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bdejanov/Dropbox/Broad/Results/PSD proteomics/Shank3/"/>
    </mc:Choice>
  </mc:AlternateContent>
  <xr:revisionPtr revIDLastSave="0" documentId="13_ncr:1_{BB8A79C5-C457-B449-8D3F-E89C0ED91828}" xr6:coauthVersionLast="36" xr6:coauthVersionMax="36" xr10:uidLastSave="{00000000-0000-0000-0000-000000000000}"/>
  <bookViews>
    <workbookView xWindow="37500" yWindow="2100" windowWidth="24280" windowHeight="18620" xr2:uid="{00000000-000D-0000-FFFF-FFFF00000000}"/>
  </bookViews>
  <sheets>
    <sheet name="Two-sample mod T" sheetId="1" r:id="rId1"/>
    <sheet name="Class vector" sheetId="2" r:id="rId2"/>
    <sheet name="Description of table header" sheetId="3" r:id="rId3"/>
  </sheets>
  <definedNames>
    <definedName name="_xlnm._FilterDatabase" localSheetId="1" hidden="1">'Class vector'!$A$1:$B$12</definedName>
    <definedName name="_xlnm._FilterDatabase" localSheetId="2" hidden="1">'Description of table header'!$A$1:$C$53</definedName>
    <definedName name="_xlnm._FilterDatabase" localSheetId="0" hidden="1">'Two-sample mod T'!$A$1:$BC$5687</definedName>
  </definedNames>
  <calcPr calcId="181029"/>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2" i="1"/>
</calcChain>
</file>

<file path=xl/sharedStrings.xml><?xml version="1.0" encoding="utf-8"?>
<sst xmlns="http://schemas.openxmlformats.org/spreadsheetml/2006/main" count="57080" uniqueCount="27152">
  <si>
    <t>id</t>
  </si>
  <si>
    <t>adj.P.Val.KO.over.Het</t>
  </si>
  <si>
    <t>adj.P.Val.WT.over.Het</t>
  </si>
  <si>
    <t>adj.P.Val.WT.over.KO</t>
  </si>
  <si>
    <t>AveExpr.KO.over.Het</t>
  </si>
  <si>
    <t>AveExpr.WT.over.Het</t>
  </si>
  <si>
    <t>AveExpr.WT.over.KO</t>
  </si>
  <si>
    <t>Log.P.Value.KO.over.Het</t>
  </si>
  <si>
    <t>Log.P.Value.WT.over.Het</t>
  </si>
  <si>
    <t>Log.P.Value.WT.over.KO</t>
  </si>
  <si>
    <t>logFC.KO.over.Het</t>
  </si>
  <si>
    <t>logFC.WT.over.Het</t>
  </si>
  <si>
    <t>logFC.WT.over.KO</t>
  </si>
  <si>
    <t>P.Value.KO.over.Het</t>
  </si>
  <si>
    <t>P.Value.WT.over.Het</t>
  </si>
  <si>
    <t>P.Value.WT.over.KO</t>
  </si>
  <si>
    <t>t.KO.over.Het</t>
  </si>
  <si>
    <t>t.WT.over.Het</t>
  </si>
  <si>
    <t>t.WT.over.KO</t>
  </si>
  <si>
    <t>Shank3_PSD_TMT11_Proteome..127C.126C.127C.127N.128C.128N.129C.129N.130C.130N.131C.131N..Het1.</t>
  </si>
  <si>
    <t>Shank3_PSD_TMT11_Proteome..128C.126C.127C.127N.128C.128N.129C.129N.130C.130N.131C.131N..Het3.</t>
  </si>
  <si>
    <t>Shank3_PSD_TMT11_Proteome..131C.126C.127C.127N.128C.128N.129C.129N.130C.130N.131C.131N..Het2.</t>
  </si>
  <si>
    <t>Shank3_PSD_TMT11_Proteome..126C.126C.127C.127N.128C.128N.129C.129N.130C.130N.131C.131N..KO1.</t>
  </si>
  <si>
    <t>Shank3_PSD_TMT11_Proteome..129C.126C.127C.127N.128C.128N.129C.129N.130C.130N.131C.131N..KO4.</t>
  </si>
  <si>
    <t>Shank3_PSD_TMT11_Proteome..130N.126C.127C.127N.128C.128N.129C.129N.130C.130N.131C.131N..KO3.</t>
  </si>
  <si>
    <t>Shank3_PSD_TMT11_Proteome..131N.126C.127C.127N.128C.128N.129C.129N.130C.130N.131C.131N..KO2.</t>
  </si>
  <si>
    <t>Shank3_PSD_TMT11_Proteome..127N.126C.127C.127N.128C.128N.129C.129N.130C.130N.131C.131N..WT1.</t>
  </si>
  <si>
    <t>Shank3_PSD_TMT11_Proteome..128N.126C.127C.127N.128C.128N.129C.129N.130C.130N.131C.131N..WT3.</t>
  </si>
  <si>
    <t>Shank3_PSD_TMT11_Proteome..129N.126C.127C.127N.128C.128N.129C.129N.130C.130N.131C.131N..WT4.</t>
  </si>
  <si>
    <t>Shank3_PSD_TMT11_Proteome..130C.126C.127C.127N.128C.128N.129C.129N.130C.130N.131C.131N..WT2.</t>
  </si>
  <si>
    <t>id.query</t>
  </si>
  <si>
    <t>id.mapped</t>
  </si>
  <si>
    <t>id.concat</t>
  </si>
  <si>
    <t>accession_number</t>
  </si>
  <si>
    <t>geneSymbol</t>
  </si>
  <si>
    <t>numColumnsProteinObserved</t>
  </si>
  <si>
    <t>numSpectraProteinObserved</t>
  </si>
  <si>
    <t>numPepsUnique</t>
  </si>
  <si>
    <t>numPepsUniqueSubgroupSpecificCI</t>
  </si>
  <si>
    <t>accession_numbers</t>
  </si>
  <si>
    <t>species</t>
  </si>
  <si>
    <t>protein_mw</t>
  </si>
  <si>
    <t>percentCoverage</t>
  </si>
  <si>
    <t>groupNum</t>
  </si>
  <si>
    <t>subgroupNum</t>
  </si>
  <si>
    <t>scoreUnique</t>
  </si>
  <si>
    <t>scoreUniqueSubgroupSpecificCI</t>
  </si>
  <si>
    <t>entry_name</t>
  </si>
  <si>
    <t>Shank3_PSD_TMT11_Proteome.unique_peptides</t>
  </si>
  <si>
    <t>Shank3_PSD_TMT11_Proteome.numSpectra</t>
  </si>
  <si>
    <t>Shank3_PSD_TMT11_Proteome.totalIntensity</t>
  </si>
  <si>
    <t>Shank3_PSD_TMT11_Proteome.pct_cov</t>
  </si>
  <si>
    <t>Q9QXS1</t>
  </si>
  <si>
    <t>Plec</t>
  </si>
  <si>
    <t>Q9QXS1_Plec</t>
  </si>
  <si>
    <t>Q9QXS1|Q9QXS1-2|Q9QXS1-14|Q9QXS1-4|Q9QXS1-16|Q9QXS1-5|Q9QXS1-3|Q9QXS1-13|Q9QXS1-9|Q9QXS1-10|Q9QXS1-15|E9Q3W4|Q8R0W0</t>
  </si>
  <si>
    <t>MOUSE</t>
  </si>
  <si>
    <t>Plectin</t>
  </si>
  <si>
    <t>72.10%</t>
  </si>
  <si>
    <t>Q9QXS1-8</t>
  </si>
  <si>
    <t>Q9QXS1-8_Plec</t>
  </si>
  <si>
    <t>Q9QXS1-8|Q9QXS1-7|Q9QXS1-6</t>
  </si>
  <si>
    <t>Isoform PLEC-0,1C,2A,3A of Plectin</t>
  </si>
  <si>
    <t>0.50%</t>
  </si>
  <si>
    <t>Q9QXS1-11</t>
  </si>
  <si>
    <t>Q9QXS1-11_Plec</t>
  </si>
  <si>
    <t>Q9QXS1-11|Q9QXS1-12</t>
  </si>
  <si>
    <t>Isoform PLEC-1E,2A of Plectin</t>
  </si>
  <si>
    <t>0.20%</t>
  </si>
  <si>
    <t>Q6ZWR6</t>
  </si>
  <si>
    <t>Syne1</t>
  </si>
  <si>
    <t>Q6ZWR6_Syne1</t>
  </si>
  <si>
    <t>Q6ZWR6|Q6ZWR6-4|A0A1L1STC6|Q6ZWR6-3|Q6ZWR6-2</t>
  </si>
  <si>
    <t>Nesprin-1</t>
  </si>
  <si>
    <t>43.00%</t>
  </si>
  <si>
    <t>Q6ZWR6-5</t>
  </si>
  <si>
    <t>Q6ZWR6-5_Syne1</t>
  </si>
  <si>
    <t>Isoform 5 of Nesprin-1</t>
  </si>
  <si>
    <t>1.30%</t>
  </si>
  <si>
    <t>E9PVY8</t>
  </si>
  <si>
    <t>Macf1</t>
  </si>
  <si>
    <t>E9PVY8_Macf1</t>
  </si>
  <si>
    <t>E9PVY8|B1ARU4|E9QA63|A0A0A0MQA6|Q9QXZ0|Q9QXZ0-2</t>
  </si>
  <si>
    <t>Microtubule-actin cross-linking factor 1</t>
  </si>
  <si>
    <t>45.10%</t>
  </si>
  <si>
    <t>E9QNP1</t>
  </si>
  <si>
    <t>NotFound</t>
  </si>
  <si>
    <t>E9QNP1_NotFound</t>
  </si>
  <si>
    <t>1.10%</t>
  </si>
  <si>
    <t>Q9QXZ0-3</t>
  </si>
  <si>
    <t>Q9QXZ0</t>
  </si>
  <si>
    <t>Q9QXZ0-3_NotFound</t>
  </si>
  <si>
    <t>Isoform 3 of Microtubule-actin cross-linking factor 1</t>
  </si>
  <si>
    <t>S4R1P5</t>
  </si>
  <si>
    <t>Dst</t>
  </si>
  <si>
    <t>S4R1P5_Dst</t>
  </si>
  <si>
    <t>S4R1P5|Q91ZU6|Q91ZU6-2|Q91ZU6-4|Q91ZU6-3|E9Q9X1|A0A087WSP0|Q91ZU6-5|Q91ZU6-6|A0A0A6YXR1|A0A0A6YX28|Q91ZU6-8</t>
  </si>
  <si>
    <t>Dystonin</t>
  </si>
  <si>
    <t>35.10%</t>
  </si>
  <si>
    <t>B1ARU1</t>
  </si>
  <si>
    <t>B1ARU1_NotFound</t>
  </si>
  <si>
    <t>Q9QYX7</t>
  </si>
  <si>
    <t>Pclo</t>
  </si>
  <si>
    <t>Q9QYX7_Pclo</t>
  </si>
  <si>
    <t>Q9QYX7|Q9QYX7-2</t>
  </si>
  <si>
    <t>Protein piccolo</t>
  </si>
  <si>
    <t>62.50%</t>
  </si>
  <si>
    <t>O88737</t>
  </si>
  <si>
    <t>Bsn</t>
  </si>
  <si>
    <t>O88737_Bsn</t>
  </si>
  <si>
    <t>O88737|O88737-2</t>
  </si>
  <si>
    <t>Protein bassoon</t>
  </si>
  <si>
    <t>71.50%</t>
  </si>
  <si>
    <t>A3KGU9</t>
  </si>
  <si>
    <t>Sptan1</t>
  </si>
  <si>
    <t>A3KGU9_Sptan1</t>
  </si>
  <si>
    <t>Spectrin alpha chain, non-erythrocytic 1</t>
  </si>
  <si>
    <t>85.40%</t>
  </si>
  <si>
    <t>P16546</t>
  </si>
  <si>
    <t>P16546_NotFound</t>
  </si>
  <si>
    <t>1.70%</t>
  </si>
  <si>
    <t>E9Q447</t>
  </si>
  <si>
    <t>E9Q447_NotFound</t>
  </si>
  <si>
    <t>0.60%</t>
  </si>
  <si>
    <t>P08032</t>
  </si>
  <si>
    <t>Spta1</t>
  </si>
  <si>
    <t>P08032_Spta1</t>
  </si>
  <si>
    <t>Spectrin alpha chain, erythrocytic 1</t>
  </si>
  <si>
    <t>17.50%</t>
  </si>
  <si>
    <t>Q62261</t>
  </si>
  <si>
    <t>Sptbn1</t>
  </si>
  <si>
    <t>Q62261_Sptbn1</t>
  </si>
  <si>
    <t>Q62261|Q62261-2</t>
  </si>
  <si>
    <t>Spectrin beta chain, non-erythrocytic 1</t>
  </si>
  <si>
    <t>81.00%</t>
  </si>
  <si>
    <t>Q68FG2</t>
  </si>
  <si>
    <t>Sptbn2</t>
  </si>
  <si>
    <t>Q68FG2_Sptbn2</t>
  </si>
  <si>
    <t>Spectrin beta chain</t>
  </si>
  <si>
    <t>69.70%</t>
  </si>
  <si>
    <t>Q3UGX2</t>
  </si>
  <si>
    <t>Sptb</t>
  </si>
  <si>
    <t>Q3UGX2_Sptb</t>
  </si>
  <si>
    <t>Q3UGX2|E9Q397|P15508</t>
  </si>
  <si>
    <t>66.80%</t>
  </si>
  <si>
    <t>E9PX29</t>
  </si>
  <si>
    <t>Sptbn4</t>
  </si>
  <si>
    <t>E9PX29_Sptbn4</t>
  </si>
  <si>
    <t>E9PX29|Q91ZE6|E9PZC2|D3Z4P8</t>
  </si>
  <si>
    <t>59.00%</t>
  </si>
  <si>
    <t>B2RPU6</t>
  </si>
  <si>
    <t>Mdm1</t>
  </si>
  <si>
    <t>B2RPU6_Mdm1</t>
  </si>
  <si>
    <t>B2RPU6|Q9D067|Q9D067-2|E9PW14|E9Q0B1|Q9D067-4|Q9D067-3|A0A1W2P6V6</t>
  </si>
  <si>
    <t>Mdm1 protein</t>
  </si>
  <si>
    <t>14.20%</t>
  </si>
  <si>
    <t>S4R2F3</t>
  </si>
  <si>
    <t>S4R2F3_NotFound</t>
  </si>
  <si>
    <t>Ank2</t>
  </si>
  <si>
    <t>S4R2F3|Q8C8R3|Q8C8R3-5|S4R1I1|Q8C8R3-8</t>
  </si>
  <si>
    <t>Ankyrin-2</t>
  </si>
  <si>
    <t>67.00%</t>
  </si>
  <si>
    <t>Q8C8R3-2</t>
  </si>
  <si>
    <t>Q8C8R3</t>
  </si>
  <si>
    <t>Q8C8R3-2_Ank2</t>
  </si>
  <si>
    <t>Isoform 2 of Ankyrin-2</t>
  </si>
  <si>
    <t>G5E8K5</t>
  </si>
  <si>
    <t>Ank3</t>
  </si>
  <si>
    <t>G5E8K5_Ank3</t>
  </si>
  <si>
    <t>G5E8K5|G5E8K3|G5E8K2|G5E8K5-3|S4R2S8|G5E8K5-4|G5E8K5-5|S4R2F5|S4R165|S4R2J6|W4VSQ0|Q3UVY0</t>
  </si>
  <si>
    <t>Ankyrin-3</t>
  </si>
  <si>
    <t>1.00%</t>
  </si>
  <si>
    <t>G5E8K5-2</t>
  </si>
  <si>
    <t>G5E8K5-2_Ank3</t>
  </si>
  <si>
    <t>G5E8K5-2|A0A1W2P812|S4R1S2|G5E8K5-6|S4R1X7|S4R187|S4R2C1|G3X971</t>
  </si>
  <si>
    <t>Isoform 2 of Ankyrin-3</t>
  </si>
  <si>
    <t>1.80%</t>
  </si>
  <si>
    <t>Q8C8R3-3</t>
  </si>
  <si>
    <t>Q8C8R3-3_Ank2</t>
  </si>
  <si>
    <t>Isoform 3 of Ankyrin-2</t>
  </si>
  <si>
    <t>7.00%</t>
  </si>
  <si>
    <t>Q02357-6</t>
  </si>
  <si>
    <t>Q02357</t>
  </si>
  <si>
    <t>Ank1</t>
  </si>
  <si>
    <t>Q02357-6_Ank1</t>
  </si>
  <si>
    <t>Q02357-6|A0A0R4J1N7|Q02357-5|D3Z5M4|Q02357-4|Q0VGY9|D3YTV8|Q02357|E9QNT8|B7ZW98|Q02357-2|G5E8J2|Q02357-3|G8JL84|G3UY11|D6RJ51|Q02357-7</t>
  </si>
  <si>
    <t>Isoform 6 of Ankyrin-1</t>
  </si>
  <si>
    <t>16.90%</t>
  </si>
  <si>
    <t>Q8C8R3-7</t>
  </si>
  <si>
    <t>Q8C8R3-7_Ank2</t>
  </si>
  <si>
    <t>Isoform 7 of Ankyrin-2</t>
  </si>
  <si>
    <t>3.90%</t>
  </si>
  <si>
    <t>S4R2D6</t>
  </si>
  <si>
    <t>S4R2D6_NotFound</t>
  </si>
  <si>
    <t>S4R2D6|Q8C8R3-6</t>
  </si>
  <si>
    <t>3.60%</t>
  </si>
  <si>
    <t>Q9JHU4</t>
  </si>
  <si>
    <t>Dync1h1</t>
  </si>
  <si>
    <t>Q9JHU4_Dync1h1</t>
  </si>
  <si>
    <t>Cytoplasmic dynein 1 heavy chain 1</t>
  </si>
  <si>
    <t>51.50%</t>
  </si>
  <si>
    <t>Q3UH59</t>
  </si>
  <si>
    <t>Myh10</t>
  </si>
  <si>
    <t>Q3UH59_Myh10</t>
  </si>
  <si>
    <t>Q3UH59|Q61879|Q8BXF2|E9Q264|P13541|Q5SX39</t>
  </si>
  <si>
    <t>Myosin-10</t>
  </si>
  <si>
    <t>64.80%</t>
  </si>
  <si>
    <t>Q5SV64</t>
  </si>
  <si>
    <t>Q5SV64_Myh10</t>
  </si>
  <si>
    <t>0.80%</t>
  </si>
  <si>
    <t>Q8VDD5</t>
  </si>
  <si>
    <t>Myh9</t>
  </si>
  <si>
    <t>Q8VDD5_Myh9</t>
  </si>
  <si>
    <t>Q8VDD5|F2Z494</t>
  </si>
  <si>
    <t>Myosin-9</t>
  </si>
  <si>
    <t>48.00%</t>
  </si>
  <si>
    <t>Q6URW6-2</t>
  </si>
  <si>
    <t>Q6URW6</t>
  </si>
  <si>
    <t>Myh14</t>
  </si>
  <si>
    <t>Q6URW6-2_Myh14</t>
  </si>
  <si>
    <t>Q6URW6-2|Q6URW6|K3W4R2|Q6URW6-3</t>
  </si>
  <si>
    <t>Isoform 2 of Myosin-14</t>
  </si>
  <si>
    <t>42.20%</t>
  </si>
  <si>
    <t>E9QPE7</t>
  </si>
  <si>
    <t>Myh11</t>
  </si>
  <si>
    <t>E9QPE7_Myh11</t>
  </si>
  <si>
    <t>E9QPE7|O08638|O08638-2</t>
  </si>
  <si>
    <t>Myosin-11</t>
  </si>
  <si>
    <t>Q02566</t>
  </si>
  <si>
    <t>Myh6</t>
  </si>
  <si>
    <t>Q02566_Myh6</t>
  </si>
  <si>
    <t>Q02566|G3UW82|Q91Z83|Q5SX40|B1AR69|P13542</t>
  </si>
  <si>
    <t>Myosin-6</t>
  </si>
  <si>
    <t>1.50%</t>
  </si>
  <si>
    <t>A2AQP0</t>
  </si>
  <si>
    <t>Myh7b</t>
  </si>
  <si>
    <t>A2AQP0_Myh7b</t>
  </si>
  <si>
    <t>Myosin-7B</t>
  </si>
  <si>
    <t>1.40%</t>
  </si>
  <si>
    <t>A2ARP8</t>
  </si>
  <si>
    <t>Map1a</t>
  </si>
  <si>
    <t>A2ARP8_Map1a</t>
  </si>
  <si>
    <t>A2ARP8|Q9QYR6-2|Q9QYR6</t>
  </si>
  <si>
    <t>Microtubule-associated protein 1A</t>
  </si>
  <si>
    <t>50.60%</t>
  </si>
  <si>
    <t>P14873</t>
  </si>
  <si>
    <t>Map1b</t>
  </si>
  <si>
    <t>P14873_Map1b</t>
  </si>
  <si>
    <t>Microtubule-associated protein 1B</t>
  </si>
  <si>
    <t>56.80%</t>
  </si>
  <si>
    <t>D3Z4J3</t>
  </si>
  <si>
    <t>Myo5a</t>
  </si>
  <si>
    <t>D3Z4J3_Myo5a</t>
  </si>
  <si>
    <t>D3Z4J3|D3YZ62|Q99104|P21271-3|G3X9Y9|P21271|G5E8G6|A0A1L1SUF0|D6RFU0</t>
  </si>
  <si>
    <t>Unconventional myosin-Va</t>
  </si>
  <si>
    <t>58.80%</t>
  </si>
  <si>
    <t>E9Q1F5</t>
  </si>
  <si>
    <t>Myo5c</t>
  </si>
  <si>
    <t>E9Q1F5_Myo5c</t>
  </si>
  <si>
    <t>Myosin VC</t>
  </si>
  <si>
    <t>P49025</t>
  </si>
  <si>
    <t>Cit</t>
  </si>
  <si>
    <t>P49025_Cit</t>
  </si>
  <si>
    <t>P49025|E9QL53|P49025-3|D3YU89|P49025-5|P49025-4</t>
  </si>
  <si>
    <t>Citron Rho-interacting kinase</t>
  </si>
  <si>
    <t>55.20%</t>
  </si>
  <si>
    <t>F6SBR5</t>
  </si>
  <si>
    <t>F6SBR5_Cit</t>
  </si>
  <si>
    <t>F6SBR5|D3Z1U0</t>
  </si>
  <si>
    <t>P20357</t>
  </si>
  <si>
    <t>Map2</t>
  </si>
  <si>
    <t>P20357_Map2</t>
  </si>
  <si>
    <t>P20357|Q80ZL4|Q80X35</t>
  </si>
  <si>
    <t>Microtubule-associated protein 2</t>
  </si>
  <si>
    <t>70.60%</t>
  </si>
  <si>
    <t>Q3TLQ0</t>
  </si>
  <si>
    <t>Q3TLQ0_Map2</t>
  </si>
  <si>
    <t>Microtubule-associated protein</t>
  </si>
  <si>
    <t>2.60%</t>
  </si>
  <si>
    <t>Q5SWZ5</t>
  </si>
  <si>
    <t>Mprip</t>
  </si>
  <si>
    <t>Q5SWZ5_Mprip</t>
  </si>
  <si>
    <t>Q5SWZ5|P97434-3|Q99KW3|Q99KW3-4|E9QMQ3|Q99KW3-1|G5E8W1</t>
  </si>
  <si>
    <t>Myosin phosphatase Rho-interacting protein</t>
  </si>
  <si>
    <t>61.00%</t>
  </si>
  <si>
    <t>P97434-2</t>
  </si>
  <si>
    <t>P97434</t>
  </si>
  <si>
    <t>P97434-2_Mprip</t>
  </si>
  <si>
    <t>P97434-2|P97434|P97434-5|P97434-4</t>
  </si>
  <si>
    <t>Isoform 2 of Myosin phosphatase Rho-interacting protein</t>
  </si>
  <si>
    <t>2.10%</t>
  </si>
  <si>
    <t>A0A0A0MQD5</t>
  </si>
  <si>
    <t>A0A0A0MQD5_NotFound</t>
  </si>
  <si>
    <t>Shank3</t>
  </si>
  <si>
    <t>A0A0A0MQD5|Q4ACU6-3|Q4ACU6-11|Q4ACU6-7|Q4ACU6-8|Q4ACU6-12|Q4ACU6-6</t>
  </si>
  <si>
    <t>SH3 and multiple ankyrin repeat domains protein 3</t>
  </si>
  <si>
    <t>D3Z5K8</t>
  </si>
  <si>
    <t>Shank2</t>
  </si>
  <si>
    <t>D3Z5K8_Shank2</t>
  </si>
  <si>
    <t>SH3 and multiple ankyrin repeat domains protein 2</t>
  </si>
  <si>
    <t>1.20%</t>
  </si>
  <si>
    <t>Q80Z38</t>
  </si>
  <si>
    <t>Q80Z38_Shank2</t>
  </si>
  <si>
    <t>Q80Z38-2</t>
  </si>
  <si>
    <t>Q80Z38-2_Shank2</t>
  </si>
  <si>
    <t>Q80Z38-2|Q80Z38-3|A0A1C7ZMY3</t>
  </si>
  <si>
    <t>Isoform 2 of SH3 and multiple ankyrin repeat domains protein 2</t>
  </si>
  <si>
    <t>D3YZU4</t>
  </si>
  <si>
    <t>Shank1</t>
  </si>
  <si>
    <t>D3YZU4_Shank1</t>
  </si>
  <si>
    <t>SH3 and multiple ankyrin repeat domains protein 1</t>
  </si>
  <si>
    <t>D3YZU1</t>
  </si>
  <si>
    <t>D3YZU1_Shank1</t>
  </si>
  <si>
    <t>D3YZU1|D3YZU5</t>
  </si>
  <si>
    <t>0.70%</t>
  </si>
  <si>
    <t>Q4ACU6-10</t>
  </si>
  <si>
    <t>Q4ACU6</t>
  </si>
  <si>
    <t>Q4ACU6-10_Shank3</t>
  </si>
  <si>
    <t>Isoform 9 of SH3 and multiple ankyrin repeat domains protein 3</t>
  </si>
  <si>
    <t>5.10%</t>
  </si>
  <si>
    <t>E9Q6L9</t>
  </si>
  <si>
    <t>Lrrc7</t>
  </si>
  <si>
    <t>E9Q6L9_Lrrc7</t>
  </si>
  <si>
    <t>E9Q6L9|A0A0G2JDT9|Q80TE7|B9EHV0</t>
  </si>
  <si>
    <t>Leucine-rich repeat-containing protein 7</t>
  </si>
  <si>
    <t>70.80%</t>
  </si>
  <si>
    <t>Q80TH2-2</t>
  </si>
  <si>
    <t>Q80TH2</t>
  </si>
  <si>
    <t>Erbin</t>
  </si>
  <si>
    <t>Q80TH2-2_Erbin</t>
  </si>
  <si>
    <t>Q80TH2-2|Q80TH2|Q80TH2-1|B7ZNX6|B2RUJ2</t>
  </si>
  <si>
    <t>Isoform 2 of Erbin</t>
  </si>
  <si>
    <t>35.80%</t>
  </si>
  <si>
    <t>B1AQX9</t>
  </si>
  <si>
    <t>Srcin1</t>
  </si>
  <si>
    <t>B1AQX9_Srcin1</t>
  </si>
  <si>
    <t>B1AQX9|Q9QWI6-2</t>
  </si>
  <si>
    <t>SRC kinase-signaling inhibitor 1</t>
  </si>
  <si>
    <t>83.40%</t>
  </si>
  <si>
    <t>B1AQX7</t>
  </si>
  <si>
    <t>B1AQX7_Srcin1</t>
  </si>
  <si>
    <t>B1AQX7|B1AQX6|Q9QWI6-3</t>
  </si>
  <si>
    <t>3.70%</t>
  </si>
  <si>
    <t>Q8BPN8</t>
  </si>
  <si>
    <t>Dmxl2</t>
  </si>
  <si>
    <t>Q8BPN8_Dmxl2</t>
  </si>
  <si>
    <t>Q8BPN8|Q8BPN8-2|B0V2P5|Q8BPN8-3</t>
  </si>
  <si>
    <t>DmX-like protein 2</t>
  </si>
  <si>
    <t>40.70%</t>
  </si>
  <si>
    <t>Q0KL02-4</t>
  </si>
  <si>
    <t>Q0KL02</t>
  </si>
  <si>
    <t>Trio</t>
  </si>
  <si>
    <t>Q0KL02-4_Trio</t>
  </si>
  <si>
    <t>Q0KL02-4|Q0KL02|Q0KL02-3|Q0KL02-2</t>
  </si>
  <si>
    <t>Isoform 4 of Triple functional domain protein</t>
  </si>
  <si>
    <t>39.30%</t>
  </si>
  <si>
    <t>A2CG49</t>
  </si>
  <si>
    <t>Kalrn</t>
  </si>
  <si>
    <t>A2CG49_Kalrn</t>
  </si>
  <si>
    <t>A2CG49|A2CG49-2|D3Z560|D3Z4R2|D3Z532|D3Z535|A2CG49-6|D3Z534|A2CG49-4|G5E825|Q9CWR0|A0A0R4J211|Q9CWR0-2|A0A1Y7VNM7|A0A1W2P6R9|A2CG49-3</t>
  </si>
  <si>
    <t>Kalirin</t>
  </si>
  <si>
    <t>A2CG49-9</t>
  </si>
  <si>
    <t>A2CG49-9_Kalrn</t>
  </si>
  <si>
    <t>A2CG49-9|A2CG49-8|A2CG49-10|A2CG49-5</t>
  </si>
  <si>
    <t>Isoform 9 of Kalirin</t>
  </si>
  <si>
    <t>P11881</t>
  </si>
  <si>
    <t>Itpr1</t>
  </si>
  <si>
    <t>P11881_Itpr1</t>
  </si>
  <si>
    <t>P11881|P11881-3|P11881-5|P11881-7|P11881-2|P11881-4|P11881-6|P11881-8</t>
  </si>
  <si>
    <t>Inositol 1,4,5-trisphosphate receptor type 1</t>
  </si>
  <si>
    <t>42.00%</t>
  </si>
  <si>
    <t>Q9Z329</t>
  </si>
  <si>
    <t>Itpr2</t>
  </si>
  <si>
    <t>Q9Z329_Itpr2</t>
  </si>
  <si>
    <t>Q9Z329|Q9Z329-3|Q9Z329-2|P70227</t>
  </si>
  <si>
    <t>Inositol 1,4,5-trisphosphate receptor type 2</t>
  </si>
  <si>
    <t>10.40%</t>
  </si>
  <si>
    <t>E9QNY8</t>
  </si>
  <si>
    <t>Sacs</t>
  </si>
  <si>
    <t>E9QNY8_Sacs</t>
  </si>
  <si>
    <t>E9QNY8|Q9JLC8|Q9JLC8-3|Q9JLC8-2|A0A0R4J125|D3Z3H1|B2RRL5</t>
  </si>
  <si>
    <t>Sacsin</t>
  </si>
  <si>
    <t>27.80%</t>
  </si>
  <si>
    <t>F6SEU4</t>
  </si>
  <si>
    <t>Syngap1</t>
  </si>
  <si>
    <t>F6SEU4_Syngap1</t>
  </si>
  <si>
    <t>F6SEU4|A0A140T8K9</t>
  </si>
  <si>
    <t>Ras/Rap GTPase-activating protein SynGAP</t>
  </si>
  <si>
    <t>70.30%</t>
  </si>
  <si>
    <t>J3QQ18</t>
  </si>
  <si>
    <t>J3QQ18_NotFound</t>
  </si>
  <si>
    <t>Q3UHC7</t>
  </si>
  <si>
    <t>Dab2ip</t>
  </si>
  <si>
    <t>Q3UHC7_Dab2ip</t>
  </si>
  <si>
    <t>Q3UHC7|A2AUX3|B7ZD29|Q3UHC7-4|A2AUX5|Q3UHC7-2|Q3UHC7-3</t>
  </si>
  <si>
    <t>Disabled homolog 2-interacting protein</t>
  </si>
  <si>
    <t>41.30%</t>
  </si>
  <si>
    <t>E9PW37</t>
  </si>
  <si>
    <t>Rasal2</t>
  </si>
  <si>
    <t>E9PW37_Rasal2</t>
  </si>
  <si>
    <t>E9PW37|D3YUS5</t>
  </si>
  <si>
    <t>RAS protein activator-like 2</t>
  </si>
  <si>
    <t>35.60%</t>
  </si>
  <si>
    <t>A0A140LJK7</t>
  </si>
  <si>
    <t>Ryr3</t>
  </si>
  <si>
    <t>A0A140LJK7_Ryr3</t>
  </si>
  <si>
    <t>A0A140LJK7|A2AGL3|A0A140LJF7|A2AGL3-2|E9PW34|A0A1L1SQG7|E9PZQ0|K3W4M2</t>
  </si>
  <si>
    <t>Ryanodine receptor 3</t>
  </si>
  <si>
    <t>26.60%</t>
  </si>
  <si>
    <t>E9Q401</t>
  </si>
  <si>
    <t>Ryr2</t>
  </si>
  <si>
    <t>E9Q401_Ryr2</t>
  </si>
  <si>
    <t>E9Q401|F6U7V1|Q80ZZ5</t>
  </si>
  <si>
    <t>Ryanodine receptor 2</t>
  </si>
  <si>
    <t>16.30%</t>
  </si>
  <si>
    <t>Q8C0T5</t>
  </si>
  <si>
    <t>Sipa1l1</t>
  </si>
  <si>
    <t>Q8C0T5_Sipa1l1</t>
  </si>
  <si>
    <t>Q8C0T5|Q8C0T5-2|Q4VBF8</t>
  </si>
  <si>
    <t>Signal-induced proliferation-associated 1-like protein 1</t>
  </si>
  <si>
    <t>63.40%</t>
  </si>
  <si>
    <t>G3X9J0</t>
  </si>
  <si>
    <t>Sipa1l3</t>
  </si>
  <si>
    <t>G3X9J0_Sipa1l3</t>
  </si>
  <si>
    <t>G3X9J0|S4R2N4</t>
  </si>
  <si>
    <t>Signal-induced proliferation-associated 1-like protein 3</t>
  </si>
  <si>
    <t>25.30%</t>
  </si>
  <si>
    <t>Q80TE4</t>
  </si>
  <si>
    <t>Sipa1l2</t>
  </si>
  <si>
    <t>Q80TE4_Sipa1l2</t>
  </si>
  <si>
    <t>Q80TE4|A0A1D5RLY9|Q80TE4-2</t>
  </si>
  <si>
    <t>Signal-induced proliferation-associated 1-like protein 2</t>
  </si>
  <si>
    <t>10.80%</t>
  </si>
  <si>
    <t>F8VQC7</t>
  </si>
  <si>
    <t>Ktn1</t>
  </si>
  <si>
    <t>F8VQC7_Ktn1</t>
  </si>
  <si>
    <t>F8VQC7|A0A087WRS1|A0A087WQ25|Q61595|Q61595-15|A0A087WPY8</t>
  </si>
  <si>
    <t>Kinectin</t>
  </si>
  <si>
    <t>69.80%</t>
  </si>
  <si>
    <t>A0A087WQQ5</t>
  </si>
  <si>
    <t>A0A087WQQ5_Ktn1</t>
  </si>
  <si>
    <t>A0A087WQQ5|A0A087WNW3|Q61595-5|Q61595-6</t>
  </si>
  <si>
    <t>A0A087WPX0</t>
  </si>
  <si>
    <t>A0A087WPX0_Ktn1</t>
  </si>
  <si>
    <t>A0A087WPX0|A0A087WP14|A0A087WP85|A0A087WPW5|A0A087WQD0|A0A087WP48|Q61595-11|Q61595-7|Q61595-10|Q61595-8|Q61595-4|Q61595-12</t>
  </si>
  <si>
    <t>E9PVA8</t>
  </si>
  <si>
    <t>Gcn1l1</t>
  </si>
  <si>
    <t>E9PVA8_Gcn1l1</t>
  </si>
  <si>
    <t>Gcn1</t>
  </si>
  <si>
    <t>eIF-2-alpha kinase activator GCN1</t>
  </si>
  <si>
    <t>43.50%</t>
  </si>
  <si>
    <t>Q5SXR6</t>
  </si>
  <si>
    <t>Q5SXR6_NotFound</t>
  </si>
  <si>
    <t>Cltc</t>
  </si>
  <si>
    <t>Q5SXR6|Q68FD5</t>
  </si>
  <si>
    <t>Clathrin heavy chain</t>
  </si>
  <si>
    <t>53.60%</t>
  </si>
  <si>
    <t>Q3UHT7</t>
  </si>
  <si>
    <t>Erc2</t>
  </si>
  <si>
    <t>Q3UHT7_Erc2</t>
  </si>
  <si>
    <t>Q3UHT7|Q6PH08-4|A0A1B0GSU7</t>
  </si>
  <si>
    <t>ERC protein 2</t>
  </si>
  <si>
    <t>73.10%</t>
  </si>
  <si>
    <t>Q6PH08</t>
  </si>
  <si>
    <t>Q6PH08_Erc2</t>
  </si>
  <si>
    <t>Q6PH08|Q6PH08-3</t>
  </si>
  <si>
    <t>Q6PH08-2</t>
  </si>
  <si>
    <t>Q6PH08-2_Erc2</t>
  </si>
  <si>
    <t>Q6PH08-2|A0A1B0GSQ8</t>
  </si>
  <si>
    <t>Isoform 2 of ERC protein 2</t>
  </si>
  <si>
    <t>5.20%</t>
  </si>
  <si>
    <t>V9GXH3</t>
  </si>
  <si>
    <t>V9GXH3_NotFound</t>
  </si>
  <si>
    <t>Erc1</t>
  </si>
  <si>
    <t>V9GXH3|F8VPM7|Q99MI1|V9GXP8|V9GXF0|V9GX53|Q99MI1-4</t>
  </si>
  <si>
    <t>ELKS/Rab6-interacting/CAST family member 1</t>
  </si>
  <si>
    <t>2.20%</t>
  </si>
  <si>
    <t>Q99MI1-2</t>
  </si>
  <si>
    <t>Q99MI1</t>
  </si>
  <si>
    <t>Q99MI1-2_Erc1</t>
  </si>
  <si>
    <t>Q99MI1-2|V9GWT6</t>
  </si>
  <si>
    <t>Isoform 2 of ELKS/Rab6-interacting/CAST family member 1</t>
  </si>
  <si>
    <t>2.40%</t>
  </si>
  <si>
    <t>E9PYI7</t>
  </si>
  <si>
    <t>Lmo7</t>
  </si>
  <si>
    <t>E9PYI7_Lmo7</t>
  </si>
  <si>
    <t>E9PYI7|E0CZD8</t>
  </si>
  <si>
    <t>LIM domain only 7</t>
  </si>
  <si>
    <t>63.10%</t>
  </si>
  <si>
    <t>E9PYF4</t>
  </si>
  <si>
    <t>E9PYF4_Lmo7</t>
  </si>
  <si>
    <t>H3BJZ7</t>
  </si>
  <si>
    <t>Unc13a</t>
  </si>
  <si>
    <t>H3BJZ7_Unc13a</t>
  </si>
  <si>
    <t>H3BJZ7|Q4KUS2|E9Q263|Q9Z1N9|Q9Z1N9-3|Q9Z1N9-2|A0A140LHX5</t>
  </si>
  <si>
    <t>Protein unc-13 homolog A</t>
  </si>
  <si>
    <t>Q8K0T7</t>
  </si>
  <si>
    <t>Unc13c</t>
  </si>
  <si>
    <t>Q8K0T7_Unc13c</t>
  </si>
  <si>
    <t>Protein unc-13 homolog C</t>
  </si>
  <si>
    <t>16.80%</t>
  </si>
  <si>
    <t>A0A140LJ69</t>
  </si>
  <si>
    <t>A0A140LJ69_NotFound</t>
  </si>
  <si>
    <t>Unc13b</t>
  </si>
  <si>
    <t>Protein unc-13 homolog B</t>
  </si>
  <si>
    <t>Q99NE5</t>
  </si>
  <si>
    <t>Rims1</t>
  </si>
  <si>
    <t>Q99NE5_Rims1</t>
  </si>
  <si>
    <t>Q99NE5|Q99NE5-3|Q99NE5-4|Q99NE5-5|F6VBR4|F6VBT9|F6VBV0|F6Y0S3|Q7TPL9</t>
  </si>
  <si>
    <t>Regulating synaptic membrane exocytosis protein 1</t>
  </si>
  <si>
    <t>65.20%</t>
  </si>
  <si>
    <t>Q99NE5-7</t>
  </si>
  <si>
    <t>Q99NE5-7_Rims1</t>
  </si>
  <si>
    <t>Q99NE5-7|A0A1W2P6S9|Q99NE5-2</t>
  </si>
  <si>
    <t>Isoform 7 of Regulating synaptic membrane exocytosis protein 1</t>
  </si>
  <si>
    <t>13.10%</t>
  </si>
  <si>
    <t>E9QAX2</t>
  </si>
  <si>
    <t>Myo18a</t>
  </si>
  <si>
    <t>E9QAX2_Myo18a</t>
  </si>
  <si>
    <t>E9QAX2|Q9JMH9|Q9JMH9-1|K3W4L0|Q9JMH9-4|Q9JMH9-2|Q9JMH9-7|Q9JMH9-5|A0A1C7ZN10|E9Q405</t>
  </si>
  <si>
    <t>Unconventional myosin-XVIIIa</t>
  </si>
  <si>
    <t>46.00%</t>
  </si>
  <si>
    <t>Q9JMH9-6</t>
  </si>
  <si>
    <t>Q9JMH9</t>
  </si>
  <si>
    <t>Q9JMH9-6_Myo18a</t>
  </si>
  <si>
    <t>Q9JMH9-6|B2RRE2</t>
  </si>
  <si>
    <t>Isoform 6 of Unconventional myosin-XVIIIa</t>
  </si>
  <si>
    <t>E9QA74</t>
  </si>
  <si>
    <t>E9QA74_NotFound</t>
  </si>
  <si>
    <t>A0A286YCI8</t>
  </si>
  <si>
    <t>Sorbs1</t>
  </si>
  <si>
    <t>A0A286YCI8_Sorbs1</t>
  </si>
  <si>
    <t>A0A286YCI8|Q62417|E9PYX6|Q62417-3</t>
  </si>
  <si>
    <t>Sorbin and SH3 domain-containing protein 1</t>
  </si>
  <si>
    <t>70.10%</t>
  </si>
  <si>
    <t>Q3UTJ2-2</t>
  </si>
  <si>
    <t>Q3UTJ2</t>
  </si>
  <si>
    <t>Sorbs2</t>
  </si>
  <si>
    <t>Q3UTJ2-2_Sorbs2</t>
  </si>
  <si>
    <t>Q3UTJ2-2|Z4YJR7</t>
  </si>
  <si>
    <t>Isoform 2 of Sorbin and SH3 domain-containing protein 2</t>
  </si>
  <si>
    <t>B9EKP8</t>
  </si>
  <si>
    <t>B9EKP8_Sorbs2</t>
  </si>
  <si>
    <t>Sorbin and SH3 domain-containing protein 2</t>
  </si>
  <si>
    <t>Q3UTJ2_Sorbs2</t>
  </si>
  <si>
    <t>Q3UTJ2|B7ZWM6|Q3UTJ2-4|A0A0R4J1W0|Q3UTJ2-3|Q3UTJ2-7</t>
  </si>
  <si>
    <t>3.00%</t>
  </si>
  <si>
    <t>E9QNA7</t>
  </si>
  <si>
    <t>E9QNA7_Sorbs1</t>
  </si>
  <si>
    <t>E9QNA7|Q62417-2|A0A286YDN0|A0A286YCQ0|E9Q6A3|Q62417-6|Q62417-5|Q62417-4</t>
  </si>
  <si>
    <t>D3Z5J3</t>
  </si>
  <si>
    <t>D3Z5J3_Sorbs1</t>
  </si>
  <si>
    <t>D3Z080</t>
  </si>
  <si>
    <t>D3Z080_Sorbs2</t>
  </si>
  <si>
    <t>D3Z080|Q3UTJ2-5|Q3UTJ2-6|A0A1B0GRC3</t>
  </si>
  <si>
    <t>A1BN54</t>
  </si>
  <si>
    <t>Actn1</t>
  </si>
  <si>
    <t>A1BN54_Actn1</t>
  </si>
  <si>
    <t>Alpha actinin 1a</t>
  </si>
  <si>
    <t>82.90%</t>
  </si>
  <si>
    <t>Q7TPR4</t>
  </si>
  <si>
    <t>Q7TPR4_Actn1</t>
  </si>
  <si>
    <t>Alpha-actinin-1</t>
  </si>
  <si>
    <t>Q9JI91</t>
  </si>
  <si>
    <t>Actn2</t>
  </si>
  <si>
    <t>Q9JI91_Actn2</t>
  </si>
  <si>
    <t>Alpha-actinin-2</t>
  </si>
  <si>
    <t>59.50%</t>
  </si>
  <si>
    <t>A0A1L1SV25</t>
  </si>
  <si>
    <t>A0A1L1SV25_NotFound</t>
  </si>
  <si>
    <t>Actn4</t>
  </si>
  <si>
    <t>A0A1L1SV25|P57780</t>
  </si>
  <si>
    <t>Alpha-actinin-4</t>
  </si>
  <si>
    <t>44.00%</t>
  </si>
  <si>
    <t>Q99PL5</t>
  </si>
  <si>
    <t>Rrbp1</t>
  </si>
  <si>
    <t>Q99PL5_Rrbp1</t>
  </si>
  <si>
    <t>Q99PL5|A2AVJ7|Q99PL5-2|Q99PL5-3|Q99PL5-4|Q99PL5-6|Q99PL5-7|Q99PL5-5|Q99PL5-8|Q99PL5-9|Q99PL5-10|Q99PL5-11|Q99PL5-12</t>
  </si>
  <si>
    <t>Ribosome-binding protein 1</t>
  </si>
  <si>
    <t>53.20%</t>
  </si>
  <si>
    <t>Q8CAQ8-2</t>
  </si>
  <si>
    <t>Q8CAQ8</t>
  </si>
  <si>
    <t>Immt</t>
  </si>
  <si>
    <t>Q8CAQ8-2_Immt</t>
  </si>
  <si>
    <t>Q8CAQ8-2|Q8CAQ8-4</t>
  </si>
  <si>
    <t>Isoform 2 of MICOS complex subunit Mic60</t>
  </si>
  <si>
    <t>84.10%</t>
  </si>
  <si>
    <t>Q8CAQ8_Immt</t>
  </si>
  <si>
    <t>Q8CAQ8|Q8CAQ8-5</t>
  </si>
  <si>
    <t>MICOS complex subunit Mic60</t>
  </si>
  <si>
    <t>Q8CAQ8-3</t>
  </si>
  <si>
    <t>Q8CAQ8-3_Immt</t>
  </si>
  <si>
    <t>Isoform 3 of MICOS complex subunit Mic60</t>
  </si>
  <si>
    <t>E9Q800</t>
  </si>
  <si>
    <t>E9Q800_Immt</t>
  </si>
  <si>
    <t>E9Q800|E9QAY6</t>
  </si>
  <si>
    <t>MICOS complex subunit MIC60</t>
  </si>
  <si>
    <t>1.90%</t>
  </si>
  <si>
    <t>D9HP81</t>
  </si>
  <si>
    <t>Rims2</t>
  </si>
  <si>
    <t>D9HP81_Rims2</t>
  </si>
  <si>
    <t>D9HP81|Q9EQZ7|Q9EQZ7-3|Q80U57</t>
  </si>
  <si>
    <t>Regulating synaptic membrane exocytosis 2</t>
  </si>
  <si>
    <t>58.50%</t>
  </si>
  <si>
    <t>Q9EQZ7-2</t>
  </si>
  <si>
    <t>Q9EQZ7</t>
  </si>
  <si>
    <t>Q9EQZ7-2_Rims2</t>
  </si>
  <si>
    <t>Isoform 2 of Regulating synaptic membrane exocytosis protein 2</t>
  </si>
  <si>
    <t>3.80%</t>
  </si>
  <si>
    <t>E9Q3L2</t>
  </si>
  <si>
    <t>Pi4ka</t>
  </si>
  <si>
    <t>E9Q3L2_Pi4ka</t>
  </si>
  <si>
    <t>E9Q3L2|A0A140T8I9|D6RJ66</t>
  </si>
  <si>
    <t>Phosphatidylinositol 4-kinase alpha</t>
  </si>
  <si>
    <t>43.60%</t>
  </si>
  <si>
    <t>A0A087WQ31</t>
  </si>
  <si>
    <t>Clasp1</t>
  </si>
  <si>
    <t>A0A087WQ31_Clasp1</t>
  </si>
  <si>
    <t>A0A087WQ31|E9QKH0|A0A087WP42|A0A087WRK0|A0A087WQ95|Q80TV8|A0A087WNW8|A0A087WS18|J3QP81|A0A087WQF1|E9Q6L0|A0A0A6YXZ1|A0A087WRU7</t>
  </si>
  <si>
    <t>CLIP-associating protein 1</t>
  </si>
  <si>
    <t>56.60%</t>
  </si>
  <si>
    <t>A0A087WRE8</t>
  </si>
  <si>
    <t>A0A087WRE8_Clasp1</t>
  </si>
  <si>
    <t>A0A087WRE8|E9QNY9|Q80TV8-2</t>
  </si>
  <si>
    <t>F7DCH5</t>
  </si>
  <si>
    <t>F7DCH5_NotFound</t>
  </si>
  <si>
    <t>Clasp2</t>
  </si>
  <si>
    <t>F7DCH5|Q8BRT1-6|A0A1L1SRY3</t>
  </si>
  <si>
    <t>CLIP-associating protein 2</t>
  </si>
  <si>
    <t>2.50%</t>
  </si>
  <si>
    <t>Q08EB6</t>
  </si>
  <si>
    <t>Q08EB6_Clasp2</t>
  </si>
  <si>
    <t>Q08EB6|Q8BRT1|E9Q8N5|Q08EB5</t>
  </si>
  <si>
    <t>Q8BRT1-5</t>
  </si>
  <si>
    <t>Q8BRT1</t>
  </si>
  <si>
    <t>Q8BRT1-5_Clasp2</t>
  </si>
  <si>
    <t>Q8BRT1-5|A0A1L1ST22|Q8BSE7</t>
  </si>
  <si>
    <t>Isoform 2 of CLIP-associating protein 2</t>
  </si>
  <si>
    <t>5.50%</t>
  </si>
  <si>
    <t>P97445</t>
  </si>
  <si>
    <t>Cacna1a</t>
  </si>
  <si>
    <t>P97445_Cacna1a</t>
  </si>
  <si>
    <t>P97445|E9Q1R5</t>
  </si>
  <si>
    <t>Voltage-dependent P/Q-type calcium channel subunit alpha-1A</t>
  </si>
  <si>
    <t>38.20%</t>
  </si>
  <si>
    <t>A2AIR7</t>
  </si>
  <si>
    <t>A2AIR7_NotFound</t>
  </si>
  <si>
    <t>Cacna1b</t>
  </si>
  <si>
    <t>A2AIR7|O55017-2|O55017|A2AIR9|A2AIS0</t>
  </si>
  <si>
    <t>Voltage-dependent N-type calcium channel subunit alpha</t>
  </si>
  <si>
    <t>23.90%</t>
  </si>
  <si>
    <t>Q61290</t>
  </si>
  <si>
    <t>Q61290_NotFound</t>
  </si>
  <si>
    <t>Cacna1e</t>
  </si>
  <si>
    <t>Q61290|A0A087WS83|A0A1D5RLU3|E9QK20</t>
  </si>
  <si>
    <t>Voltage-dependent R-type calcium channel subunit alpha-1E</t>
  </si>
  <si>
    <t>27.00%</t>
  </si>
  <si>
    <t>A0A0J9YUN4</t>
  </si>
  <si>
    <t>Dnm1</t>
  </si>
  <si>
    <t>A0A0J9YUN4_Dnm1</t>
  </si>
  <si>
    <t>A0A0J9YUN4|P39053-3|A0A0J9YUE9|D6RH60</t>
  </si>
  <si>
    <t>Dynamin-1</t>
  </si>
  <si>
    <t>80.40%</t>
  </si>
  <si>
    <t>P39053-5</t>
  </si>
  <si>
    <t>P39053</t>
  </si>
  <si>
    <t>P39053-5_Dnm1</t>
  </si>
  <si>
    <t>P39053-5|P39053|P39053-6</t>
  </si>
  <si>
    <t>Isoform 5 of Dynamin-1</t>
  </si>
  <si>
    <t>4.30%</t>
  </si>
  <si>
    <t>Q8BZ98</t>
  </si>
  <si>
    <t>Dnm3</t>
  </si>
  <si>
    <t>Q8BZ98_Dnm3</t>
  </si>
  <si>
    <t>Q8BZ98|E9QLL2|Q8BZ98-2|E0CXZ8|F2Z460</t>
  </si>
  <si>
    <t>Dynamin-3</t>
  </si>
  <si>
    <t>49.30%</t>
  </si>
  <si>
    <t>G3X9G4</t>
  </si>
  <si>
    <t>Dnm2</t>
  </si>
  <si>
    <t>G3X9G4_Dnm2</t>
  </si>
  <si>
    <t>G3X9G4|Q3TCR7|G3UY64</t>
  </si>
  <si>
    <t>Dynamin-2</t>
  </si>
  <si>
    <t>P39054</t>
  </si>
  <si>
    <t>P39054_Dnm2</t>
  </si>
  <si>
    <t>P39054|Q3T9X3|F8WIV5|P39054-2</t>
  </si>
  <si>
    <t>K3W4R5</t>
  </si>
  <si>
    <t>Ckap5</t>
  </si>
  <si>
    <t>K3W4R5_Ckap5</t>
  </si>
  <si>
    <t>K3W4R5|A2AGT5|A0A0R4J0K2|A2AGT5-3|Z4YL78|A2AGT5-2</t>
  </si>
  <si>
    <t>Cytoskeleton-associated protein 5</t>
  </si>
  <si>
    <t>44.30%</t>
  </si>
  <si>
    <t>P58281-2</t>
  </si>
  <si>
    <t>P58281</t>
  </si>
  <si>
    <t>Opa1</t>
  </si>
  <si>
    <t>P58281-2_Opa1</t>
  </si>
  <si>
    <t>P58281-2|P58281|H7BX01|E0CXD1</t>
  </si>
  <si>
    <t>Isoform 2 of Dynamin-like 120 kDa protein, mitochondrial</t>
  </si>
  <si>
    <t>E0CXB9</t>
  </si>
  <si>
    <t>Ctnna2</t>
  </si>
  <si>
    <t>E0CXB9_Ctnna2</t>
  </si>
  <si>
    <t>E0CXB9|Q61301-3</t>
  </si>
  <si>
    <t>Catenin alpha-2</t>
  </si>
  <si>
    <t>69.30%</t>
  </si>
  <si>
    <t>Q61301</t>
  </si>
  <si>
    <t>Q61301_Ctnna2</t>
  </si>
  <si>
    <t>Q61301|Q61301-2|Q8BS72</t>
  </si>
  <si>
    <t>P26231</t>
  </si>
  <si>
    <t>Ctnna1</t>
  </si>
  <si>
    <t>P26231_Ctnna1</t>
  </si>
  <si>
    <t>Catenin alpha-1</t>
  </si>
  <si>
    <t>37.10%</t>
  </si>
  <si>
    <t>Q65CL1</t>
  </si>
  <si>
    <t>Ctnna3</t>
  </si>
  <si>
    <t>Q65CL1_Ctnna3</t>
  </si>
  <si>
    <t>Catenin alpha-3</t>
  </si>
  <si>
    <t>14.60%</t>
  </si>
  <si>
    <t>A0A1L1SQ51</t>
  </si>
  <si>
    <t>Tln2</t>
  </si>
  <si>
    <t>A0A1L1SQ51_Tln2</t>
  </si>
  <si>
    <t>A0A1L1SQ51|E9PUM4|Q71LX4|Q8CDM9</t>
  </si>
  <si>
    <t>Talin-2</t>
  </si>
  <si>
    <t>P26039</t>
  </si>
  <si>
    <t>Tln1</t>
  </si>
  <si>
    <t>P26039_Tln1</t>
  </si>
  <si>
    <t>Talin-1</t>
  </si>
  <si>
    <t>12.20%</t>
  </si>
  <si>
    <t>Q7TSJ2</t>
  </si>
  <si>
    <t>Map6</t>
  </si>
  <si>
    <t>Q7TSJ2_Map6</t>
  </si>
  <si>
    <t>Q7TSJ2|A0A140LIT9|Q7TSJ2-2|D3Z6W1|Q7TSJ2-3</t>
  </si>
  <si>
    <t>Microtubule-associated protein 6</t>
  </si>
  <si>
    <t>85.60%</t>
  </si>
  <si>
    <t>E9Q9C3</t>
  </si>
  <si>
    <t>Afdn</t>
  </si>
  <si>
    <t>E9Q9C3_Afdn</t>
  </si>
  <si>
    <t>E9Q9C3|Q9QZQ1|Q9QZQ1-2|E9Q852</t>
  </si>
  <si>
    <t>Afadin</t>
  </si>
  <si>
    <t>47.30%</t>
  </si>
  <si>
    <t>E9PYX7</t>
  </si>
  <si>
    <t>E9PYX7_NotFound</t>
  </si>
  <si>
    <t>E9QAD8</t>
  </si>
  <si>
    <t>Iqsec2</t>
  </si>
  <si>
    <t>E9QAD8_Iqsec2</t>
  </si>
  <si>
    <t>E9QAD8|A4GZ26|D3Z5I6|D3Z6V7</t>
  </si>
  <si>
    <t>IQ motif and SEC7 domain-containing protein 2</t>
  </si>
  <si>
    <t>51.80%</t>
  </si>
  <si>
    <t>Q5DU25</t>
  </si>
  <si>
    <t>Q5DU25_Iqsec2</t>
  </si>
  <si>
    <t>1.60%</t>
  </si>
  <si>
    <t>A0A1D5RM83</t>
  </si>
  <si>
    <t>Iqsec1</t>
  </si>
  <si>
    <t>A0A1D5RM83_Iqsec1</t>
  </si>
  <si>
    <t>A0A1D5RM83|Q8R0S2|Q8R0S2-2</t>
  </si>
  <si>
    <t>IQ motif and SEC7 domain-containing protein 1</t>
  </si>
  <si>
    <t>11.00%</t>
  </si>
  <si>
    <t>E9PUA3</t>
  </si>
  <si>
    <t>E9PUA3_Iqsec1</t>
  </si>
  <si>
    <t>5.00%</t>
  </si>
  <si>
    <t>Q3TES0</t>
  </si>
  <si>
    <t>Iqsec3</t>
  </si>
  <si>
    <t>Q3TES0_Iqsec3</t>
  </si>
  <si>
    <t>IQ motif and SEC7 domain-containing protein 3</t>
  </si>
  <si>
    <t>31.60%</t>
  </si>
  <si>
    <t>Q04690</t>
  </si>
  <si>
    <t>Nf1</t>
  </si>
  <si>
    <t>Q04690_Nf1</t>
  </si>
  <si>
    <t>Q04690|Q04690-2|Q04690-3|Q04690-4</t>
  </si>
  <si>
    <t>Neurofibromin</t>
  </si>
  <si>
    <t>31.30%</t>
  </si>
  <si>
    <t>P17710-3</t>
  </si>
  <si>
    <t>P17710</t>
  </si>
  <si>
    <t>Hk1</t>
  </si>
  <si>
    <t>P17710-3_Hk1</t>
  </si>
  <si>
    <t>P17710-3|P17710|P17710-4|G3UVV4|P17710-2|Q91W97|Q3TRM8|E9Q8S8|E9Q3Z4</t>
  </si>
  <si>
    <t>Isoform HK1 of Hexokinase-1</t>
  </si>
  <si>
    <t>62.20%</t>
  </si>
  <si>
    <t>O08528</t>
  </si>
  <si>
    <t>Hk2</t>
  </si>
  <si>
    <t>O08528_Hk2</t>
  </si>
  <si>
    <t>O08528|E9Q5B5</t>
  </si>
  <si>
    <t>Hexokinase-2</t>
  </si>
  <si>
    <t>4.00%</t>
  </si>
  <si>
    <t>Q811P8</t>
  </si>
  <si>
    <t>Arhgap32</t>
  </si>
  <si>
    <t>Q811P8_Arhgap32</t>
  </si>
  <si>
    <t>Q811P8|Q811P8-2</t>
  </si>
  <si>
    <t>Rho GTPase-activating protein 32</t>
  </si>
  <si>
    <t>45.20%</t>
  </si>
  <si>
    <t>Q80YF9</t>
  </si>
  <si>
    <t>Arhgap33</t>
  </si>
  <si>
    <t>Q80YF9_Arhgap33</t>
  </si>
  <si>
    <t>Q80YF9|A0A140LHW2|A0A140LIC8</t>
  </si>
  <si>
    <t>Rho GTPase-activating protein 33</t>
  </si>
  <si>
    <t>30.40%</t>
  </si>
  <si>
    <t>A0A0R4J036</t>
  </si>
  <si>
    <t>Nefm</t>
  </si>
  <si>
    <t>A0A0R4J036_Nefm</t>
  </si>
  <si>
    <t>A0A0R4J036|P08553|D3YZ35</t>
  </si>
  <si>
    <t>Neurofilament 3, medium</t>
  </si>
  <si>
    <t>P19246</t>
  </si>
  <si>
    <t>Nefh</t>
  </si>
  <si>
    <t>P19246_Nefh</t>
  </si>
  <si>
    <t>Neurofilament heavy polypeptide</t>
  </si>
  <si>
    <t>47.70%</t>
  </si>
  <si>
    <t>P08551</t>
  </si>
  <si>
    <t>Nefl</t>
  </si>
  <si>
    <t>P08551_Nefl</t>
  </si>
  <si>
    <t>Neurofilament light polypeptide</t>
  </si>
  <si>
    <t>76.90%</t>
  </si>
  <si>
    <t>P46660</t>
  </si>
  <si>
    <t>Ina</t>
  </si>
  <si>
    <t>P46660_Ina</t>
  </si>
  <si>
    <t>Alpha-internexin</t>
  </si>
  <si>
    <t>69.20%</t>
  </si>
  <si>
    <t>P20152</t>
  </si>
  <si>
    <t>Vim</t>
  </si>
  <si>
    <t>P20152_Vim</t>
  </si>
  <si>
    <t>P20152|A0A0A6YWC8|P31001</t>
  </si>
  <si>
    <t>Vimentin</t>
  </si>
  <si>
    <t>61.30%</t>
  </si>
  <si>
    <t>G5E846</t>
  </si>
  <si>
    <t>Prph</t>
  </si>
  <si>
    <t>G5E846_Prph</t>
  </si>
  <si>
    <t>G5E846|P15331|G3X981|P15331-2|P15331-3</t>
  </si>
  <si>
    <t>Peripherin</t>
  </si>
  <si>
    <t>15.50%</t>
  </si>
  <si>
    <t>B8QI34</t>
  </si>
  <si>
    <t>Ppfia2</t>
  </si>
  <si>
    <t>B8QI34_Ppfia2</t>
  </si>
  <si>
    <t>B8QI34|F7CYX4|Q8BSS9</t>
  </si>
  <si>
    <t>Liprin-alpha-2</t>
  </si>
  <si>
    <t>57.60%</t>
  </si>
  <si>
    <t>P60469</t>
  </si>
  <si>
    <t>Ppfia3</t>
  </si>
  <si>
    <t>P60469_Ppfia3</t>
  </si>
  <si>
    <t>P60469|P60469-2</t>
  </si>
  <si>
    <t>Liprin-alpha-3</t>
  </si>
  <si>
    <t>54.00%</t>
  </si>
  <si>
    <t>B2RXQ2</t>
  </si>
  <si>
    <t>Ppfia1</t>
  </si>
  <si>
    <t>B2RXQ2_Ppfia1</t>
  </si>
  <si>
    <t>B2RXQ2|B2RXW8</t>
  </si>
  <si>
    <t>Ppfia1 protein</t>
  </si>
  <si>
    <t>19.60%</t>
  </si>
  <si>
    <t>B8QI36</t>
  </si>
  <si>
    <t>Ppfia4</t>
  </si>
  <si>
    <t>B8QI36_Ppfia4</t>
  </si>
  <si>
    <t>B8QI36|A0A087WPM2</t>
  </si>
  <si>
    <t>Liprin-alpha 4</t>
  </si>
  <si>
    <t>25.40%</t>
  </si>
  <si>
    <t>Q6P9K8</t>
  </si>
  <si>
    <t>Caskin1</t>
  </si>
  <si>
    <t>Q6P9K8_Caskin1</t>
  </si>
  <si>
    <t>Q6P9K8|Q6P9K8-2|Q6P9K8-3|Q6P9K8-4</t>
  </si>
  <si>
    <t>Caskin-1</t>
  </si>
  <si>
    <t>58.60%</t>
  </si>
  <si>
    <t>Q8VHK1</t>
  </si>
  <si>
    <t>Caskin2</t>
  </si>
  <si>
    <t>Q8VHK1_Caskin2</t>
  </si>
  <si>
    <t>Caskin-2</t>
  </si>
  <si>
    <t>2.30%</t>
  </si>
  <si>
    <t>Q64487</t>
  </si>
  <si>
    <t>Ptprd</t>
  </si>
  <si>
    <t>Q64487_Ptprd</t>
  </si>
  <si>
    <t>Q64487|Q64487-5|Q64487-6|Q64487-7|B9EJA3|E9PVW8|G3UWK6|Q64487-12|G3UX60|Q64487-8|Q64487-10|Q64487-9|Q64487-11|Q64487-1|G3UY75|E9Q7I7|G3UYU6|Q64487-3|Q64487-2|Q5SPA9</t>
  </si>
  <si>
    <t>Receptor-type tyrosine-protein phosphatase delta</t>
  </si>
  <si>
    <t>43.20%</t>
  </si>
  <si>
    <t>B0V2N1</t>
  </si>
  <si>
    <t>Ptprs</t>
  </si>
  <si>
    <t>B0V2N1_Ptprs</t>
  </si>
  <si>
    <t>B0V2N1|B0V2N1-2|B0V2N1-6|B0V2N1-3|B0V2N1-4|B0V2N1-5</t>
  </si>
  <si>
    <t>Receptor-type tyrosine-protein phosphatase S</t>
  </si>
  <si>
    <t>34.50%</t>
  </si>
  <si>
    <t>A2A8L5</t>
  </si>
  <si>
    <t>Ptprf</t>
  </si>
  <si>
    <t>A2A8L5_Ptprf</t>
  </si>
  <si>
    <t>Receptor-type tyrosine-protein phosphatase F</t>
  </si>
  <si>
    <t>17.70%</t>
  </si>
  <si>
    <t>G3X9V4</t>
  </si>
  <si>
    <t>Grin2b</t>
  </si>
  <si>
    <t>G3X9V4_Grin2b</t>
  </si>
  <si>
    <t>G3X9V4|Q01097|A0A0G2JEA7</t>
  </si>
  <si>
    <t>Glutamate receptor ionotropic, NMDA 2B</t>
  </si>
  <si>
    <t>P35436</t>
  </si>
  <si>
    <t>Grin2a</t>
  </si>
  <si>
    <t>P35436_Grin2a</t>
  </si>
  <si>
    <t>Glutamate receptor ionotropic, NMDA 2A</t>
  </si>
  <si>
    <t>41.00%</t>
  </si>
  <si>
    <t>Q01098</t>
  </si>
  <si>
    <t>Grin2c</t>
  </si>
  <si>
    <t>Q01098_Grin2c</t>
  </si>
  <si>
    <t>Glutamate receptor ionotropic, NMDA 2C</t>
  </si>
  <si>
    <t>2.90%</t>
  </si>
  <si>
    <t>E9QQ10</t>
  </si>
  <si>
    <t>Akap9</t>
  </si>
  <si>
    <t>E9QQ10_Akap9</t>
  </si>
  <si>
    <t>E9QQ10|Q70FJ1|Q70FJ1-2|Q70FJ1-3</t>
  </si>
  <si>
    <t>A-kinase anchor protein 9</t>
  </si>
  <si>
    <t>24.00%</t>
  </si>
  <si>
    <t>E9QAU4</t>
  </si>
  <si>
    <t>Etl4</t>
  </si>
  <si>
    <t>E9QAU4_Etl4</t>
  </si>
  <si>
    <t>E9QAU4|A2AQ25|A2AQ25-3|A2AQ25-4|A2AQ25-8|A2AQ25-2|A2AQ25-5|A2AQ25-6|A2AQ25-9|Q8BHR1|A2AQ25-7</t>
  </si>
  <si>
    <t>Enhancer trap locus 4</t>
  </si>
  <si>
    <t>38.00%</t>
  </si>
  <si>
    <t>D3Z781</t>
  </si>
  <si>
    <t>D3Z781_Etl4</t>
  </si>
  <si>
    <t>Q6PIE5</t>
  </si>
  <si>
    <t>Atp1a2</t>
  </si>
  <si>
    <t>Q6PIE5_Atp1a2</t>
  </si>
  <si>
    <t>Q6PIE5|D3YYN7|Q9WV27|Q9Z1W8|E9QNX7|Q64436|Q91WH7</t>
  </si>
  <si>
    <t>Sodium/potassium-transporting ATPase subunit alpha-2</t>
  </si>
  <si>
    <t>56.10%</t>
  </si>
  <si>
    <t>A0A0G2JGX4</t>
  </si>
  <si>
    <t>Atp1a3</t>
  </si>
  <si>
    <t>A0A0G2JGX4_Atp1a3</t>
  </si>
  <si>
    <t>A0A0G2JGX4|Q6PIC6|Q8VCE0</t>
  </si>
  <si>
    <t>Sodium/potassium-transporting ATPase subunit alpha</t>
  </si>
  <si>
    <t>35.30%</t>
  </si>
  <si>
    <t>Q8VDN2</t>
  </si>
  <si>
    <t>Atp1a1</t>
  </si>
  <si>
    <t>Q8VDN2_Atp1a1</t>
  </si>
  <si>
    <t>Sodium/potassium-transporting ATPase subunit alpha-1</t>
  </si>
  <si>
    <t>27.20%</t>
  </si>
  <si>
    <t>Q3UHK6-4</t>
  </si>
  <si>
    <t>Q3UHK6</t>
  </si>
  <si>
    <t>Tenm4</t>
  </si>
  <si>
    <t>Q3UHK6-4_Tenm4</t>
  </si>
  <si>
    <t>Q3UHK6-4|Q3UHK6|Q3UHK6-3|Q3UHK6-2</t>
  </si>
  <si>
    <t>Isoform 4 of Teneurin-4</t>
  </si>
  <si>
    <t>27.60%</t>
  </si>
  <si>
    <t>A0A0A0MQ92</t>
  </si>
  <si>
    <t>Tenm2</t>
  </si>
  <si>
    <t>A0A0A0MQ92_Tenm2</t>
  </si>
  <si>
    <t>A0A0A0MQ92|A0A0A0MQB7|Q9WTS5</t>
  </si>
  <si>
    <t>Teneurin-2</t>
  </si>
  <si>
    <t>Q9WTS4</t>
  </si>
  <si>
    <t>Tenm1</t>
  </si>
  <si>
    <t>Q9WTS4_Tenm1</t>
  </si>
  <si>
    <t>Q9WTS4|A2ANL9|Q9WTS4-2</t>
  </si>
  <si>
    <t>Teneurin-1</t>
  </si>
  <si>
    <t>Q9WTS6</t>
  </si>
  <si>
    <t>Q9WTS6_NotFound</t>
  </si>
  <si>
    <t>Tenm3</t>
  </si>
  <si>
    <t>Q9WTS6|G3X907|Q9WTS6-2|B7ZNJ5|D3YW49</t>
  </si>
  <si>
    <t>Teneurin-3</t>
  </si>
  <si>
    <t>9.00%</t>
  </si>
  <si>
    <t>Q8VDJ3</t>
  </si>
  <si>
    <t>Hdlbp</t>
  </si>
  <si>
    <t>Q8VDJ3_Hdlbp</t>
  </si>
  <si>
    <t>Q8VDJ3|A0A087WP83</t>
  </si>
  <si>
    <t>Vigilin</t>
  </si>
  <si>
    <t>58.20%</t>
  </si>
  <si>
    <t>Q5SQX6</t>
  </si>
  <si>
    <t>Cyfip2</t>
  </si>
  <si>
    <t>Q5SQX6_Cyfip2</t>
  </si>
  <si>
    <t>Cytoplasmic FMR1-interacting protein 2</t>
  </si>
  <si>
    <t>Q7TMB8</t>
  </si>
  <si>
    <t>Cyfip1</t>
  </si>
  <si>
    <t>Q7TMB8_Cyfip1</t>
  </si>
  <si>
    <t>Q7TMB8|Q7TMB8-2</t>
  </si>
  <si>
    <t>Cytoplasmic FMR1-interacting protein 1</t>
  </si>
  <si>
    <t>A0A0R4J119</t>
  </si>
  <si>
    <t>A0A0R4J119_Cyfip1</t>
  </si>
  <si>
    <t>F8VPQ1</t>
  </si>
  <si>
    <t>Dock3</t>
  </si>
  <si>
    <t>F8VPQ1_Dock3</t>
  </si>
  <si>
    <t>F8VPQ1|Q8CIQ7</t>
  </si>
  <si>
    <t>Dedicator of cytokinesis protein 3</t>
  </si>
  <si>
    <t>34.40%</t>
  </si>
  <si>
    <t>E9Q6H8</t>
  </si>
  <si>
    <t>Plekha5</t>
  </si>
  <si>
    <t>E9Q6H8_Plekha5</t>
  </si>
  <si>
    <t>E9Q6H8|A0A0N4SW19|A0A0N4SUV0|A0A0N4SWC0</t>
  </si>
  <si>
    <t>Pleckstrin homology domain-containing, family A member 5</t>
  </si>
  <si>
    <t>59.20%</t>
  </si>
  <si>
    <t>Q5DTX6</t>
  </si>
  <si>
    <t>Jcad</t>
  </si>
  <si>
    <t>Q5DTX6_Jcad</t>
  </si>
  <si>
    <t>Junctional protein associated with coronary artery disease</t>
  </si>
  <si>
    <t>61.90%</t>
  </si>
  <si>
    <t>Q7TT50</t>
  </si>
  <si>
    <t>Cdc42bpb</t>
  </si>
  <si>
    <t>Q7TT50_Cdc42bpb</t>
  </si>
  <si>
    <t>Q7TT50|Q80UW5|P54265-10|P54265-8|P54265-9|P54265|P54265-3|E9Q6J9|P54265-2|D6RI32|P54265-7|P54265-5|P54265-6|P54265-4</t>
  </si>
  <si>
    <t>Serine/threonine-protein kinase MRCK beta</t>
  </si>
  <si>
    <t>36.90%</t>
  </si>
  <si>
    <t>A0A1D5RLQ9</t>
  </si>
  <si>
    <t>Cdc42bpa</t>
  </si>
  <si>
    <t>A0A1D5RLQ9_Cdc42bpa</t>
  </si>
  <si>
    <t>A0A1D5RLQ9|E9PVY0|Q3UU96|D3YYN8|H7BX44|Q3UU96-2|A0A0A6YXJ5</t>
  </si>
  <si>
    <t>Serine/threonine-protein kinase MRCK alpha</t>
  </si>
  <si>
    <t>23.20%</t>
  </si>
  <si>
    <t>A2AS98</t>
  </si>
  <si>
    <t>Nckap1</t>
  </si>
  <si>
    <t>A2AS98_Nckap1</t>
  </si>
  <si>
    <t>A2AS98|P28660|P28660-2</t>
  </si>
  <si>
    <t>Nck-associated protein 1</t>
  </si>
  <si>
    <t>Q8K1X4</t>
  </si>
  <si>
    <t>Nckap1l</t>
  </si>
  <si>
    <t>Q8K1X4_Nckap1l</t>
  </si>
  <si>
    <t>Nck-associated protein 1-like</t>
  </si>
  <si>
    <t>12.90%</t>
  </si>
  <si>
    <t>B9EHJ3</t>
  </si>
  <si>
    <t>Tjp1</t>
  </si>
  <si>
    <t>B9EHJ3_Tjp1</t>
  </si>
  <si>
    <t>B9EHJ3|P39447|A0A0U1RPW2</t>
  </si>
  <si>
    <t>Tight junction protein ZO-1</t>
  </si>
  <si>
    <t>47.40%</t>
  </si>
  <si>
    <t>H3BJD6</t>
  </si>
  <si>
    <t>Ppp1r9a</t>
  </si>
  <si>
    <t>H3BJD6_Ppp1r9a</t>
  </si>
  <si>
    <t>H3BJD6|Q7TN74|H3BJD0|H3BKQ7|Q3UXW4|H3BKE7</t>
  </si>
  <si>
    <t>Protein phosphatase 1, regulatory (inhibitor) subunit 9A</t>
  </si>
  <si>
    <t>50.30%</t>
  </si>
  <si>
    <t>Q6R891</t>
  </si>
  <si>
    <t>Ppp1r9b</t>
  </si>
  <si>
    <t>Q6R891_Ppp1r9b</t>
  </si>
  <si>
    <t>Q6R891|Q6R891-2</t>
  </si>
  <si>
    <t>Neurabin-2</t>
  </si>
  <si>
    <t>E9Q3M9</t>
  </si>
  <si>
    <t>2010300C02Rik</t>
  </si>
  <si>
    <t>E9Q3M9_2010300C02Rik</t>
  </si>
  <si>
    <t>RIKEN cDNA 2010300C02 gene</t>
  </si>
  <si>
    <t>Q60597-4</t>
  </si>
  <si>
    <t>Q60597</t>
  </si>
  <si>
    <t>Ogdh</t>
  </si>
  <si>
    <t>Q60597-4_Ogdh</t>
  </si>
  <si>
    <t>Q60597-4|Q60597-3|Z4YJV4|Q60597-2</t>
  </si>
  <si>
    <t>Isoform 4 of 2-oxoglutarate dehydrogenase, mitochondrial</t>
  </si>
  <si>
    <t>53.30%</t>
  </si>
  <si>
    <t>Q60597_Ogdh</t>
  </si>
  <si>
    <t>2-oxoglutarate dehydrogenase, mitochondrial</t>
  </si>
  <si>
    <t>E9Q7L0</t>
  </si>
  <si>
    <t>Ogdhl</t>
  </si>
  <si>
    <t>E9Q7L0_Ogdhl</t>
  </si>
  <si>
    <t>Oxoglutarate dehydrogenase-like</t>
  </si>
  <si>
    <t>Q3TLH4</t>
  </si>
  <si>
    <t>Prrc2c</t>
  </si>
  <si>
    <t>Q3TLH4_Prrc2c</t>
  </si>
  <si>
    <t>Q3TLH4|A0A0A0MQ79|Q3TLH4-5|S4R2J9</t>
  </si>
  <si>
    <t>Protein PRRC2C</t>
  </si>
  <si>
    <t>29.50%</t>
  </si>
  <si>
    <t>S4R294</t>
  </si>
  <si>
    <t>S4R294_Prrc2c</t>
  </si>
  <si>
    <t>0.30%</t>
  </si>
  <si>
    <t>Q7TSC1</t>
  </si>
  <si>
    <t>Prrc2a</t>
  </si>
  <si>
    <t>Q7TSC1_Prrc2a</t>
  </si>
  <si>
    <t>Q7TSC1|G3UX48</t>
  </si>
  <si>
    <t>Protein PRRC2A</t>
  </si>
  <si>
    <t>30.30%</t>
  </si>
  <si>
    <t>F8WHT3</t>
  </si>
  <si>
    <t>Prrc2b</t>
  </si>
  <si>
    <t>F8WHT3_Prrc2b</t>
  </si>
  <si>
    <t>F8WHT3|Q7TPM1|Q7TPM1-2</t>
  </si>
  <si>
    <t>Protein PRRC2B</t>
  </si>
  <si>
    <t>O89079</t>
  </si>
  <si>
    <t>Cope</t>
  </si>
  <si>
    <t>O89079_Cope</t>
  </si>
  <si>
    <t>Coatomer subunit epsilon</t>
  </si>
  <si>
    <t>6.40%</t>
  </si>
  <si>
    <t>Q8CGC7</t>
  </si>
  <si>
    <t>Eprs</t>
  </si>
  <si>
    <t>Q8CGC7_Eprs</t>
  </si>
  <si>
    <t>Q8CGC7|A0A0A6YWA4</t>
  </si>
  <si>
    <t>Bifunctional glutamate/proline--tRNA ligase</t>
  </si>
  <si>
    <t>48.30%</t>
  </si>
  <si>
    <t>Q91XM9-7</t>
  </si>
  <si>
    <t>Q91XM9</t>
  </si>
  <si>
    <t>Dlg2</t>
  </si>
  <si>
    <t>Q91XM9-7_Dlg2</t>
  </si>
  <si>
    <t>Q91XM9-7|Q91XM9-2|Q91XM9|Q91XM9-8|Q91XM9-6|Q91XM9-3|D3YWU0</t>
  </si>
  <si>
    <t>Isoform 7 of Disks large homolog 2</t>
  </si>
  <si>
    <t>Q91XM9-4</t>
  </si>
  <si>
    <t>Q91XM9-4_Dlg2</t>
  </si>
  <si>
    <t>Q91XM9-4|Q91XM9-5</t>
  </si>
  <si>
    <t>Isoform 4 of Disks large homolog 2</t>
  </si>
  <si>
    <t>5.80%</t>
  </si>
  <si>
    <t>E9Q2L2</t>
  </si>
  <si>
    <t>E9Q2L2_NotFound</t>
  </si>
  <si>
    <t>Disks large homolog 2</t>
  </si>
  <si>
    <t>3.20%</t>
  </si>
  <si>
    <t>P70175</t>
  </si>
  <si>
    <t>Dlg3</t>
  </si>
  <si>
    <t>P70175_Dlg3</t>
  </si>
  <si>
    <t>P70175|A2BEE9|Q52KF7|A2BEF2</t>
  </si>
  <si>
    <t>Disks large homolog 3</t>
  </si>
  <si>
    <t>58.10%</t>
  </si>
  <si>
    <t>D3YUZ8</t>
  </si>
  <si>
    <t>D3YUZ8_Dlg2</t>
  </si>
  <si>
    <t>Q62108</t>
  </si>
  <si>
    <t>Dlg4</t>
  </si>
  <si>
    <t>Q62108_Dlg4</t>
  </si>
  <si>
    <t>Q62108|Q62108-3|Q62108-2</t>
  </si>
  <si>
    <t>Disks large homolog 4</t>
  </si>
  <si>
    <t>51.30%</t>
  </si>
  <si>
    <t>E9Q9H0</t>
  </si>
  <si>
    <t>Dlg1</t>
  </si>
  <si>
    <t>E9Q9H0_Dlg1</t>
  </si>
  <si>
    <t>E9Q9H0|Q811D0|H7BWY4|Q811D0-2|Q811D0-3|S4R2T8</t>
  </si>
  <si>
    <t>Disks large homolog 1</t>
  </si>
  <si>
    <t>D3Z3B8</t>
  </si>
  <si>
    <t>D3Z3B8_Dlg1</t>
  </si>
  <si>
    <t>3.30%</t>
  </si>
  <si>
    <t>Q9Z0H8</t>
  </si>
  <si>
    <t>Clip2</t>
  </si>
  <si>
    <t>Q9Z0H8_Clip2</t>
  </si>
  <si>
    <t>Q9Z0H8|Q9Z0H8-2</t>
  </si>
  <si>
    <t>CAP-Gly domain-containing linker protein 2</t>
  </si>
  <si>
    <t>64.40%</t>
  </si>
  <si>
    <t>F8WIA1</t>
  </si>
  <si>
    <t>Clip1</t>
  </si>
  <si>
    <t>F8WIA1_Clip1</t>
  </si>
  <si>
    <t>F8WIA1|D3Z2Z1|D3Z3M7|Q922J3|Q922J3-2</t>
  </si>
  <si>
    <t>CAP-Gly domain-containing linker protein 1</t>
  </si>
  <si>
    <t>28.90%</t>
  </si>
  <si>
    <t>V9GX76</t>
  </si>
  <si>
    <t>Myo6</t>
  </si>
  <si>
    <t>V9GX76_Myo6</t>
  </si>
  <si>
    <t>V9GX76|E9Q174|V9GXM4</t>
  </si>
  <si>
    <t>Unconventional myosin-VI</t>
  </si>
  <si>
    <t>52.30%</t>
  </si>
  <si>
    <t>E9Q175</t>
  </si>
  <si>
    <t>E9Q175_Myo6</t>
  </si>
  <si>
    <t>E9Q175|E9PVU0|Q64331</t>
  </si>
  <si>
    <t>2.00%</t>
  </si>
  <si>
    <t>Q6P5U7</t>
  </si>
  <si>
    <t>Nwd2</t>
  </si>
  <si>
    <t>Q6P5U7_Nwd2</t>
  </si>
  <si>
    <t>Q6P5U7|E0CY00</t>
  </si>
  <si>
    <t>NACHT and WD repeat domain-containing protein 2</t>
  </si>
  <si>
    <t>40.20%</t>
  </si>
  <si>
    <t>P59764</t>
  </si>
  <si>
    <t>Dock4</t>
  </si>
  <si>
    <t>P59764_Dock4</t>
  </si>
  <si>
    <t>P59764|A0A1Y7VLY2</t>
  </si>
  <si>
    <t>Dedicator of cytokinesis protein 4</t>
  </si>
  <si>
    <t>A2A690-2</t>
  </si>
  <si>
    <t>A2A690</t>
  </si>
  <si>
    <t>Tanc2</t>
  </si>
  <si>
    <t>A2A690-2_Tanc2</t>
  </si>
  <si>
    <t>A2A690-2|A2A690</t>
  </si>
  <si>
    <t>Isoform 2 of Protein TANC2</t>
  </si>
  <si>
    <t>O88935</t>
  </si>
  <si>
    <t>Syn1</t>
  </si>
  <si>
    <t>O88935_Syn1</t>
  </si>
  <si>
    <t>O88935|O88935-3</t>
  </si>
  <si>
    <t>Synapsin-1</t>
  </si>
  <si>
    <t>80.30%</t>
  </si>
  <si>
    <t>O88935-1</t>
  </si>
  <si>
    <t>O88935-1_Syn1</t>
  </si>
  <si>
    <t>Isoform Ib of Synapsin-1</t>
  </si>
  <si>
    <t>4.40%</t>
  </si>
  <si>
    <t>Q64332</t>
  </si>
  <si>
    <t>Syn2</t>
  </si>
  <si>
    <t>Q64332_Syn2</t>
  </si>
  <si>
    <t>Q64332|Q64332-2</t>
  </si>
  <si>
    <t>Synapsin-2</t>
  </si>
  <si>
    <t>59.30%</t>
  </si>
  <si>
    <t>Q8JZP2</t>
  </si>
  <si>
    <t>Syn3</t>
  </si>
  <si>
    <t>Q8JZP2_Syn3</t>
  </si>
  <si>
    <t>Q8JZP2|D3Z620</t>
  </si>
  <si>
    <t>Synapsin-3</t>
  </si>
  <si>
    <t>49.90%</t>
  </si>
  <si>
    <t>Q6ZPE2</t>
  </si>
  <si>
    <t>Sbf1</t>
  </si>
  <si>
    <t>Q6ZPE2_Sbf1</t>
  </si>
  <si>
    <t>Q6ZPE2|D6RG52</t>
  </si>
  <si>
    <t>Myotubularin-related protein 5</t>
  </si>
  <si>
    <t>38.80%</t>
  </si>
  <si>
    <t>Q6ZPE2-2</t>
  </si>
  <si>
    <t>Q6ZPE2-2_Sbf1</t>
  </si>
  <si>
    <t>Isoform 2 of Myotubularin-related protein 5</t>
  </si>
  <si>
    <t>E9PXF8</t>
  </si>
  <si>
    <t>Sbf2</t>
  </si>
  <si>
    <t>E9PXF8_Sbf2</t>
  </si>
  <si>
    <t>E9PXF8|E9Q305|E9Q0D4|E9Q372</t>
  </si>
  <si>
    <t>SET-binding factor 2</t>
  </si>
  <si>
    <t>11.40%</t>
  </si>
  <si>
    <t>Q68FH0</t>
  </si>
  <si>
    <t>Pkp4</t>
  </si>
  <si>
    <t>Q68FH0_Pkp4</t>
  </si>
  <si>
    <t>Q68FH0|A2AS45|Q68FH0-2|V9GXG7</t>
  </si>
  <si>
    <t>Plakophilin-4</t>
  </si>
  <si>
    <t>59.80%</t>
  </si>
  <si>
    <t>O35927</t>
  </si>
  <si>
    <t>Ctnnd2</t>
  </si>
  <si>
    <t>O35927_Ctnnd2</t>
  </si>
  <si>
    <t>O35927|O35927-2|E9QKH8</t>
  </si>
  <si>
    <t>Catenin delta-2</t>
  </si>
  <si>
    <t>P47708</t>
  </si>
  <si>
    <t>Rph3a</t>
  </si>
  <si>
    <t>P47708_Rph3a</t>
  </si>
  <si>
    <t>Rabphilin-3A</t>
  </si>
  <si>
    <t>72.90%</t>
  </si>
  <si>
    <t>P70169</t>
  </si>
  <si>
    <t>Doc2b</t>
  </si>
  <si>
    <t>P70169_Doc2b</t>
  </si>
  <si>
    <t>Double C2-like domain-containing protein beta</t>
  </si>
  <si>
    <t>23.30%</t>
  </si>
  <si>
    <t>P23819-4</t>
  </si>
  <si>
    <t>P23819</t>
  </si>
  <si>
    <t>Gria2</t>
  </si>
  <si>
    <t>P23819-4_Gria2</t>
  </si>
  <si>
    <t>P23819-4|P23819-3|P23819|E9QKC0|A0A0A6YW90|P23819-2</t>
  </si>
  <si>
    <t>Isoform 4 of Glutamate receptor 2</t>
  </si>
  <si>
    <t>Q7TNB5</t>
  </si>
  <si>
    <t>Gria1</t>
  </si>
  <si>
    <t>Q7TNB5_Gria1</t>
  </si>
  <si>
    <t>Glutamate receptor 1</t>
  </si>
  <si>
    <t>Q9Z2W9</t>
  </si>
  <si>
    <t>Gria3</t>
  </si>
  <si>
    <t>Q9Z2W9_Gria3</t>
  </si>
  <si>
    <t>Glutamate receptor 3</t>
  </si>
  <si>
    <t>P23818</t>
  </si>
  <si>
    <t>P23818_Gria1</t>
  </si>
  <si>
    <t>P23818|F6YNQ1</t>
  </si>
  <si>
    <t>0.90%</t>
  </si>
  <si>
    <t>Q9Z2W8</t>
  </si>
  <si>
    <t>Gria4</t>
  </si>
  <si>
    <t>Q9Z2W8_Gria4</t>
  </si>
  <si>
    <t>Glutamate receptor 4</t>
  </si>
  <si>
    <t>23.80%</t>
  </si>
  <si>
    <t>E9Q3M3</t>
  </si>
  <si>
    <t>Dctn1</t>
  </si>
  <si>
    <t>E9Q3M3_Dctn1</t>
  </si>
  <si>
    <t>E9Q3M3|O08788|E9Q586|O08788-2|D3YX34</t>
  </si>
  <si>
    <t>Dynactin subunit 1</t>
  </si>
  <si>
    <t>55.30%</t>
  </si>
  <si>
    <t>B2RQ80</t>
  </si>
  <si>
    <t>Tnik</t>
  </si>
  <si>
    <t>B2RQ80_Tnik</t>
  </si>
  <si>
    <t>B2RQ80|E0CY98|E9PUL9|E0CZD7|E0CYV5</t>
  </si>
  <si>
    <t>Tnik protein</t>
  </si>
  <si>
    <t>44.40%</t>
  </si>
  <si>
    <t>B9EKN8</t>
  </si>
  <si>
    <t>B9EKN8_Tnik</t>
  </si>
  <si>
    <t>B9EKN8|E0CXD6|P83510|E0CZF8|P83510-2</t>
  </si>
  <si>
    <t>TRAF2 and NCK interacting kinase</t>
  </si>
  <si>
    <t>Q9JM52</t>
  </si>
  <si>
    <t>Mink1</t>
  </si>
  <si>
    <t>Q9JM52_Mink1</t>
  </si>
  <si>
    <t>Q9JM52|Q9JM52-3|Q9JM52-2|Q5SXG3|Q5SXG1|G3X9G2</t>
  </si>
  <si>
    <t>Misshapen-like kinase 1</t>
  </si>
  <si>
    <t>E9PVG7</t>
  </si>
  <si>
    <t>E9PVG7_NotFound</t>
  </si>
  <si>
    <t>Map4k4</t>
  </si>
  <si>
    <t>E9PVG7|A0A0A6YW53|A0A0A6YWR8|P97820|B7ZNR9|F8VPL5</t>
  </si>
  <si>
    <t>Mitogen-activated protein kinase kinase kinase kinase 4</t>
  </si>
  <si>
    <t>A0A0A6YWM8</t>
  </si>
  <si>
    <t>A0A0A6YWM8_Map4k4</t>
  </si>
  <si>
    <t>A0A0A6YWM8|B2RUE8</t>
  </si>
  <si>
    <t>Q78PY7</t>
  </si>
  <si>
    <t>Snd1</t>
  </si>
  <si>
    <t>Q78PY7_Snd1</t>
  </si>
  <si>
    <t>Q78PY7|Q3TJ56|E9Q3E9</t>
  </si>
  <si>
    <t>Staphylococcal nuclease domain-containing protein 1</t>
  </si>
  <si>
    <t>67.40%</t>
  </si>
  <si>
    <t>Q6PFD5</t>
  </si>
  <si>
    <t>Dlgap3</t>
  </si>
  <si>
    <t>Q6PFD5_Dlgap3</t>
  </si>
  <si>
    <t>Q6PFD5|B1AS06</t>
  </si>
  <si>
    <t>Disks large-associated protein 3</t>
  </si>
  <si>
    <t>58.90%</t>
  </si>
  <si>
    <t>Q9WV92-2</t>
  </si>
  <si>
    <t>Q9WV92</t>
  </si>
  <si>
    <t>Epb41l3</t>
  </si>
  <si>
    <t>Q9WV92-2_Epb41l3</t>
  </si>
  <si>
    <t>Q9WV92-2|Q9WV92-3|A7YY80|A0A286YCY8</t>
  </si>
  <si>
    <t>Isoform 2 of Band 4.1-like protein 3</t>
  </si>
  <si>
    <t>60.80%</t>
  </si>
  <si>
    <t>Q9WV92-6</t>
  </si>
  <si>
    <t>Q9WV92-6_Epb41l3</t>
  </si>
  <si>
    <t>Q9WV92-6|Q9WV92-8</t>
  </si>
  <si>
    <t>Isoform 6 of Band 4.1-like protein 3</t>
  </si>
  <si>
    <t>A2AUK5</t>
  </si>
  <si>
    <t>Epb41l1</t>
  </si>
  <si>
    <t>A2AUK5_Epb41l1</t>
  </si>
  <si>
    <t>A2AUK5|A2AUK8|A2AUK7|A2AUK6</t>
  </si>
  <si>
    <t>Band 4.1-like protein 1</t>
  </si>
  <si>
    <t>6.30%</t>
  </si>
  <si>
    <t>Q9Z2H5</t>
  </si>
  <si>
    <t>Q9Z2H5_Epb41l1</t>
  </si>
  <si>
    <t>Q9Z2H5|Q9Z2H5-2|Q9Z2H5-3</t>
  </si>
  <si>
    <t>Q80UE5</t>
  </si>
  <si>
    <t>Epb41l2</t>
  </si>
  <si>
    <t>Q80UE5_Epb41l2</t>
  </si>
  <si>
    <t>Q80UE5|Q80UE4</t>
  </si>
  <si>
    <t>Band 4.1-like protein 2</t>
  </si>
  <si>
    <t>45.80%</t>
  </si>
  <si>
    <t>A2A839</t>
  </si>
  <si>
    <t>A2A839_NotFound</t>
  </si>
  <si>
    <t>Epb41</t>
  </si>
  <si>
    <t>A2A839|A2A841|P48193-2|A2A842</t>
  </si>
  <si>
    <t>Protein 4.1</t>
  </si>
  <si>
    <t>P48193</t>
  </si>
  <si>
    <t>P48193_Epb41</t>
  </si>
  <si>
    <t>G5E829</t>
  </si>
  <si>
    <t>Atp2b1</t>
  </si>
  <si>
    <t>G5E829_Atp2b1</t>
  </si>
  <si>
    <t>Plasma membrane calcium-transporting ATPase 1</t>
  </si>
  <si>
    <t>F8WHB1</t>
  </si>
  <si>
    <t>Atp2b2</t>
  </si>
  <si>
    <t>F8WHB1_Atp2b2</t>
  </si>
  <si>
    <t>F8WHB1|Q9R0K7|Q3UHH0</t>
  </si>
  <si>
    <t>Calcium-transporting ATPase</t>
  </si>
  <si>
    <t>S4R1C4</t>
  </si>
  <si>
    <t>S4R1C4_Atp2b2</t>
  </si>
  <si>
    <t>Q0VF55</t>
  </si>
  <si>
    <t>Atp2b3</t>
  </si>
  <si>
    <t>Q0VF55_Atp2b3</t>
  </si>
  <si>
    <t>Q0VF55|Q8C048</t>
  </si>
  <si>
    <t>A2ALL9</t>
  </si>
  <si>
    <t>A2ALL9_Atp2b3</t>
  </si>
  <si>
    <t>E9Q828</t>
  </si>
  <si>
    <t>Atp2b4</t>
  </si>
  <si>
    <t>E9Q828_Atp2b4</t>
  </si>
  <si>
    <t>E9Q828|F7AAP4|Q6Q477|Q6Q477-2</t>
  </si>
  <si>
    <t>19.30%</t>
  </si>
  <si>
    <t>Q60875</t>
  </si>
  <si>
    <t>Arhgef2</t>
  </si>
  <si>
    <t>Q60875_Arhgef2</t>
  </si>
  <si>
    <t>Q60875|H3BKH9|H3BJ40|H3BJX8|H3BJ45|Q60875-4|H3BJU7|Q60875-5|Q60875-3|Q60875-2</t>
  </si>
  <si>
    <t>Rho guanine nucleotide exchange factor 2</t>
  </si>
  <si>
    <t>E9Q2E4</t>
  </si>
  <si>
    <t>Hectd4</t>
  </si>
  <si>
    <t>E9Q2E4_Hectd4</t>
  </si>
  <si>
    <t>HECT domain E3 ubiquitin protein ligase 4</t>
  </si>
  <si>
    <t>18.90%</t>
  </si>
  <si>
    <t>Q91VD9</t>
  </si>
  <si>
    <t>Ndufs1</t>
  </si>
  <si>
    <t>Q91VD9_Ndufs1</t>
  </si>
  <si>
    <t>NADH-ubiquinone oxidoreductase 75 kDa subunit, mitochondrial</t>
  </si>
  <si>
    <t>Q61315</t>
  </si>
  <si>
    <t>Q61315_NotFound</t>
  </si>
  <si>
    <t>Apc</t>
  </si>
  <si>
    <t>Q61315|B2RUG9|Q61315-3|Q61315-2|E9QLQ9|Q61315-4|Q8C493</t>
  </si>
  <si>
    <t>Adenomatous polyposis coli protein</t>
  </si>
  <si>
    <t>E9Q7S0</t>
  </si>
  <si>
    <t>Synj1</t>
  </si>
  <si>
    <t>E9Q7S0_Synj1</t>
  </si>
  <si>
    <t>E9Q7S0|D3Z656|Q8CHC4</t>
  </si>
  <si>
    <t>Synaptojanin-1</t>
  </si>
  <si>
    <t>50.50%</t>
  </si>
  <si>
    <t>Q3UNH4</t>
  </si>
  <si>
    <t>Gprin1</t>
  </si>
  <si>
    <t>Q3UNH4_Gprin1</t>
  </si>
  <si>
    <t>G protein-regulated inducer of neurite outgrowth 1</t>
  </si>
  <si>
    <t>68.00%</t>
  </si>
  <si>
    <t>Q8BI84</t>
  </si>
  <si>
    <t>Mia3</t>
  </si>
  <si>
    <t>Q8BI84_Mia3</t>
  </si>
  <si>
    <t>Q8BI84|Q8BI84-2|Q8BI84-3|J3KMH5</t>
  </si>
  <si>
    <t>Transport and Golgi organization protein 1 homolog</t>
  </si>
  <si>
    <t>36.80%</t>
  </si>
  <si>
    <t>P12960</t>
  </si>
  <si>
    <t>Cntn1</t>
  </si>
  <si>
    <t>P12960_Cntn1</t>
  </si>
  <si>
    <t>Contactin-1</t>
  </si>
  <si>
    <t>55.50%</t>
  </si>
  <si>
    <t>Q8CH77</t>
  </si>
  <si>
    <t>Nav1</t>
  </si>
  <si>
    <t>Q8CH77_Nav1</t>
  </si>
  <si>
    <t>Q8CH77|Q8CH77-2|Q8CH77-3|Q8CH77-4</t>
  </si>
  <si>
    <t>Neuron navigator 1</t>
  </si>
  <si>
    <t>37.90%</t>
  </si>
  <si>
    <t>E9QMF5</t>
  </si>
  <si>
    <t>Nav3</t>
  </si>
  <si>
    <t>E9QMF5_Nav3</t>
  </si>
  <si>
    <t>E9QMF5|Q80TN7</t>
  </si>
  <si>
    <t>Neuron navigator 3</t>
  </si>
  <si>
    <t>11.90%</t>
  </si>
  <si>
    <t>V9GX91</t>
  </si>
  <si>
    <t>Nav2</t>
  </si>
  <si>
    <t>V9GX91_Nav2</t>
  </si>
  <si>
    <t>V9GX91|E9Q842|V9GXT3</t>
  </si>
  <si>
    <t>Neuron navigator 2</t>
  </si>
  <si>
    <t>Q9DBG3-2</t>
  </si>
  <si>
    <t>Q9DBG3</t>
  </si>
  <si>
    <t>Ap2b1</t>
  </si>
  <si>
    <t>Q9DBG3-2_Ap2b1</t>
  </si>
  <si>
    <t>Q9DBG3-2|Q9DBG3|H3BIY9|H3BKM0</t>
  </si>
  <si>
    <t>Isoform 2 of AP-2 complex subunit beta</t>
  </si>
  <si>
    <t>55.90%</t>
  </si>
  <si>
    <t>O35643</t>
  </si>
  <si>
    <t>Ap1b1</t>
  </si>
  <si>
    <t>O35643_Ap1b1</t>
  </si>
  <si>
    <t>O35643|Q5SVG4|Q5SVG5</t>
  </si>
  <si>
    <t>AP-1 complex subunit beta-1</t>
  </si>
  <si>
    <t>34.20%</t>
  </si>
  <si>
    <t>Q9JLN9</t>
  </si>
  <si>
    <t>Mtor</t>
  </si>
  <si>
    <t>Q9JLN9_Mtor</t>
  </si>
  <si>
    <t>Q9JLN9|Q9JLN9-2</t>
  </si>
  <si>
    <t>Serine/threonine-protein kinase mTOR</t>
  </si>
  <si>
    <t>26.10%</t>
  </si>
  <si>
    <t>Q8BJ42</t>
  </si>
  <si>
    <t>Dlgap2</t>
  </si>
  <si>
    <t>Q8BJ42_Dlgap2</t>
  </si>
  <si>
    <t>Q8BJ42|Q0VF59|Q8BJ42-2</t>
  </si>
  <si>
    <t>Disks large-associated protein 2</t>
  </si>
  <si>
    <t>Q9D415</t>
  </si>
  <si>
    <t>Dlgap1</t>
  </si>
  <si>
    <t>Q9D415_Dlgap1</t>
  </si>
  <si>
    <t>Q9D415|Q9D415-3|D3Z709|D3Z508|D3Z6F4|Q9D415-5|Q3UVU8|Q9D415-6</t>
  </si>
  <si>
    <t>Disks large-associated protein 1</t>
  </si>
  <si>
    <t>Q9D415-2</t>
  </si>
  <si>
    <t>Q9D415-2_Dlgap1</t>
  </si>
  <si>
    <t>Q9D415-2|Q9D415-4|E9QAR5</t>
  </si>
  <si>
    <t>Isoform 2 of Disks large-associated protein 1</t>
  </si>
  <si>
    <t>B1AZP2-2</t>
  </si>
  <si>
    <t>B1AZP2</t>
  </si>
  <si>
    <t>Dlgap4</t>
  </si>
  <si>
    <t>B1AZP2-2_Dlgap4</t>
  </si>
  <si>
    <t>B1AZP2-2|E9PUF2|I1E4X0</t>
  </si>
  <si>
    <t>Isoform 2 of Disks large-associated protein 4</t>
  </si>
  <si>
    <t>B1AZP2_Dlgap4</t>
  </si>
  <si>
    <t>B1AZP2|B7ZNS2|B1AZP2-3</t>
  </si>
  <si>
    <t>Disks large-associated protein 4</t>
  </si>
  <si>
    <t>3.50%</t>
  </si>
  <si>
    <t>P46460</t>
  </si>
  <si>
    <t>Nsf</t>
  </si>
  <si>
    <t>P46460_Nsf</t>
  </si>
  <si>
    <t>Vesicle-fusing ATPase</t>
  </si>
  <si>
    <t>64.20%</t>
  </si>
  <si>
    <t>P23116</t>
  </si>
  <si>
    <t>Eif3a</t>
  </si>
  <si>
    <t>P23116_Eif3a</t>
  </si>
  <si>
    <t>Eukaryotic translation initiation factor 3 subunit A</t>
  </si>
  <si>
    <t>51.40%</t>
  </si>
  <si>
    <t>P27546</t>
  </si>
  <si>
    <t>Map4</t>
  </si>
  <si>
    <t>P27546_Map4</t>
  </si>
  <si>
    <t>P27546|P27546-2|P27546-3|A0A140T8T5|Q78TF3</t>
  </si>
  <si>
    <t>Microtubule-associated protein 4</t>
  </si>
  <si>
    <t>E9PZ43</t>
  </si>
  <si>
    <t>E9PZ43_Map4</t>
  </si>
  <si>
    <t>E9PZ43|A0A0G2JDN7|P27546-4</t>
  </si>
  <si>
    <t>29.70%</t>
  </si>
  <si>
    <t>Q64521</t>
  </si>
  <si>
    <t>Gpd2</t>
  </si>
  <si>
    <t>Q64521_Gpd2</t>
  </si>
  <si>
    <t>Q64521|A2AQR0</t>
  </si>
  <si>
    <t>Glycerol-3-phosphate dehydrogenase, mitochondrial</t>
  </si>
  <si>
    <t>73.80%</t>
  </si>
  <si>
    <t>Q8CC35-3</t>
  </si>
  <si>
    <t>Q8CC35</t>
  </si>
  <si>
    <t>Q8CC35-3_NotFound</t>
  </si>
  <si>
    <t>Synpo</t>
  </si>
  <si>
    <t>Q8CC35-3|Q8CC35|Q8CC35-2|E9Q3E2</t>
  </si>
  <si>
    <t>Isoform 3 of Synaptopodin</t>
  </si>
  <si>
    <t>75.00%</t>
  </si>
  <si>
    <t>Q8CJ40</t>
  </si>
  <si>
    <t>Crocc</t>
  </si>
  <si>
    <t>Q8CJ40_Crocc</t>
  </si>
  <si>
    <t>Q8CJ40|Q8CJ40-3</t>
  </si>
  <si>
    <t>Rootletin</t>
  </si>
  <si>
    <t>O08599</t>
  </si>
  <si>
    <t>Stxbp1</t>
  </si>
  <si>
    <t>O08599_Stxbp1</t>
  </si>
  <si>
    <t>Syntaxin-binding protein 1</t>
  </si>
  <si>
    <t>75.20%</t>
  </si>
  <si>
    <t>O08599-2</t>
  </si>
  <si>
    <t>O08599-2_Stxbp1</t>
  </si>
  <si>
    <t>Isoform 2 of Syntaxin-binding protein 1</t>
  </si>
  <si>
    <t>Q99KI0</t>
  </si>
  <si>
    <t>Aco2</t>
  </si>
  <si>
    <t>Q99KI0_Aco2</t>
  </si>
  <si>
    <t>Aconitate hydratase, mitochondrial</t>
  </si>
  <si>
    <t>60.30%</t>
  </si>
  <si>
    <t>P14824</t>
  </si>
  <si>
    <t>Anxa6</t>
  </si>
  <si>
    <t>P14824_Anxa6</t>
  </si>
  <si>
    <t>Annexin A6</t>
  </si>
  <si>
    <t>68.30%</t>
  </si>
  <si>
    <t>F8WIT2</t>
  </si>
  <si>
    <t>F8WIT2_Anxa6</t>
  </si>
  <si>
    <t>Annexin</t>
  </si>
  <si>
    <t>5.90%</t>
  </si>
  <si>
    <t>Q8BYI9</t>
  </si>
  <si>
    <t>Tnr</t>
  </si>
  <si>
    <t>Q8BYI9_Tnr</t>
  </si>
  <si>
    <t>Q8BYI9|Q8BYI9-2</t>
  </si>
  <si>
    <t>Tenascin-R</t>
  </si>
  <si>
    <t>A0A0N4SVL0</t>
  </si>
  <si>
    <t>A0A0N4SVL0_NotFound</t>
  </si>
  <si>
    <t>Eif4g3</t>
  </si>
  <si>
    <t>A0A0N4SVL0|Q80XI3-3|Q80XI3|A2AMI2|A2AMI6</t>
  </si>
  <si>
    <t>Eukaryotic translation initiation factor 4 gamma 3</t>
  </si>
  <si>
    <t>38.30%</t>
  </si>
  <si>
    <t>Q80XI3-4</t>
  </si>
  <si>
    <t>Q80XI3</t>
  </si>
  <si>
    <t>Q80XI3-4_Eif4g3</t>
  </si>
  <si>
    <t>Q80XI3-4|A0A0R4J112|Z4YKC4|Q80XI3-2</t>
  </si>
  <si>
    <t>Isoform 4 of Eukaryotic translation initiation factor 4 gamma 3</t>
  </si>
  <si>
    <t>Q6NZJ6</t>
  </si>
  <si>
    <t>Eif4g1</t>
  </si>
  <si>
    <t>Q6NZJ6_Eif4g1</t>
  </si>
  <si>
    <t>Q6NZJ6|E9PVC5|E9Q9E1|E9PVC6|A0A0J9YUS5|Q6NZJ6-2|D6RCH1</t>
  </si>
  <si>
    <t>Eukaryotic translation initiation factor 4 gamma 1</t>
  </si>
  <si>
    <t>Q8BQR8</t>
  </si>
  <si>
    <t>Q8BQR8_NotFound</t>
  </si>
  <si>
    <t>Q3UHD9</t>
  </si>
  <si>
    <t>Agap2</t>
  </si>
  <si>
    <t>Q3UHD9_Agap2</t>
  </si>
  <si>
    <t>Q3UHD9|Q3UHD9-2</t>
  </si>
  <si>
    <t>Arf-GAP with GTPase, ANK repeat and PH domain-containing protein 2</t>
  </si>
  <si>
    <t>52.20%</t>
  </si>
  <si>
    <t>Q8BKX1-2</t>
  </si>
  <si>
    <t>Q8BKX1</t>
  </si>
  <si>
    <t>Baiap2</t>
  </si>
  <si>
    <t>Q8BKX1-2_Baiap2</t>
  </si>
  <si>
    <t>Q8BKX1-2|Q8BKX1|B1AZ46|Q8BKX1-3</t>
  </si>
  <si>
    <t>Isoform 2 of Brain-specific angiogenesis inhibitor 1-associated protein 2</t>
  </si>
  <si>
    <t>86.50%</t>
  </si>
  <si>
    <t>Q8BKX1-4</t>
  </si>
  <si>
    <t>Q8BKX1-4_Baiap2</t>
  </si>
  <si>
    <t>Isoform 4 of Brain-specific angiogenesis inhibitor 1-associated protein 2</t>
  </si>
  <si>
    <t>5.30%</t>
  </si>
  <si>
    <t>Q8CJ19</t>
  </si>
  <si>
    <t>Mical3</t>
  </si>
  <si>
    <t>Q8CJ19_Mical3</t>
  </si>
  <si>
    <t>Q8CJ19|Q8CJ19-4|Q8CJ19-3|Q8CJ19-2|A0A0N4SVV2</t>
  </si>
  <si>
    <t>[F-actin]-monooxygenase MICAL3</t>
  </si>
  <si>
    <t>33.30%</t>
  </si>
  <si>
    <t>Q6PB66</t>
  </si>
  <si>
    <t>Lrpprc</t>
  </si>
  <si>
    <t>Q6PB66_Lrpprc</t>
  </si>
  <si>
    <t>Leucine-rich PPR motif-containing protein, mitochondrial</t>
  </si>
  <si>
    <t>44.80%</t>
  </si>
  <si>
    <t>A2AJA9</t>
  </si>
  <si>
    <t>Ajm1</t>
  </si>
  <si>
    <t>A2AJA9_Ajm1</t>
  </si>
  <si>
    <t>Gm996</t>
  </si>
  <si>
    <t>A2AJA9|A2AJA9-2</t>
  </si>
  <si>
    <t>Uncharacterized protein C9orf172 homolog</t>
  </si>
  <si>
    <t>64.90%</t>
  </si>
  <si>
    <t>Q9EQZ6</t>
  </si>
  <si>
    <t>Rapgef4</t>
  </si>
  <si>
    <t>Q9EQZ6_Rapgef4</t>
  </si>
  <si>
    <t>Q9EQZ6|Q9EQZ6-3|A2ASW8|Q9EQZ6-2|Q8C0Q9|Q8C0Q9-2|Q8C0Q9-3</t>
  </si>
  <si>
    <t>Rap guanine nucleotide exchange factor 4</t>
  </si>
  <si>
    <t>59.10%</t>
  </si>
  <si>
    <t>Q8VCC8-2</t>
  </si>
  <si>
    <t>Q8VCC8</t>
  </si>
  <si>
    <t>Rapgef3</t>
  </si>
  <si>
    <t>Q8VCC8-2_Rapgef3</t>
  </si>
  <si>
    <t>Q8VCC8-2|Q8VCC8|H3BK39|E9Q2E5|D6RGA9|H3BKA8</t>
  </si>
  <si>
    <t>Isoform 2 of Rap guanine nucleotide exchange factor 3</t>
  </si>
  <si>
    <t>4.90%</t>
  </si>
  <si>
    <t>O55143</t>
  </si>
  <si>
    <t>Atp2a2</t>
  </si>
  <si>
    <t>O55143_Atp2a2</t>
  </si>
  <si>
    <t>O55143|O55143-2|Q8R429|Q64518|E9Q559|Q64518-3|B1ATS5|Q64518-2|B1ATS4</t>
  </si>
  <si>
    <t>Sarcoplasmic/endoplasmic reticulum calcium ATPase 2</t>
  </si>
  <si>
    <t>49.10%</t>
  </si>
  <si>
    <t>A2AI21</t>
  </si>
  <si>
    <t>Grin1</t>
  </si>
  <si>
    <t>A2AI21_Grin1</t>
  </si>
  <si>
    <t>A2AI21|P35438|A2AI20|A2AI19</t>
  </si>
  <si>
    <t>Glutamate receptor ionotropic, NMDA 1</t>
  </si>
  <si>
    <t>44.60%</t>
  </si>
  <si>
    <t>A2AI14</t>
  </si>
  <si>
    <t>A2AI14_Grin1</t>
  </si>
  <si>
    <t>A2AI14|A2AI17</t>
  </si>
  <si>
    <t>A2AI16</t>
  </si>
  <si>
    <t>A2AI16_Grin1</t>
  </si>
  <si>
    <t>A2AI16|P35438-2</t>
  </si>
  <si>
    <t>2.70%</t>
  </si>
  <si>
    <t>Q9EPN1</t>
  </si>
  <si>
    <t>Nbea</t>
  </si>
  <si>
    <t>Q9EPN1_Nbea</t>
  </si>
  <si>
    <t>Q9EPN1|Q9EPN1-4|Q9EPN1-3|Q9EPN1-2|Q9ESE1|Q9ESE1-2|Q9ESE1-3</t>
  </si>
  <si>
    <t>Neurobeachin</t>
  </si>
  <si>
    <t>23.40%</t>
  </si>
  <si>
    <t>E9Q3Y4</t>
  </si>
  <si>
    <t>Lrba</t>
  </si>
  <si>
    <t>E9Q3Y4_Lrba</t>
  </si>
  <si>
    <t>E9Q3Y4|A0A0A6YXL6|A0A0A6YXX3</t>
  </si>
  <si>
    <t>Lipopolysaccharide-responsive and beige-like anchor protein</t>
  </si>
  <si>
    <t>0.40%</t>
  </si>
  <si>
    <t>Q9CS84</t>
  </si>
  <si>
    <t>Nrxn1</t>
  </si>
  <si>
    <t>Q9CS84_Nrxn1</t>
  </si>
  <si>
    <t>Q9CS84|Q9CS84-2|Q9CS84-3|Q9CS84-4|E0CY11|Q9CS84-5|P0DI97|A0A0H2UH29|E0CZA5|G3UWQ9|Q9CS84-6|A0A140LI71</t>
  </si>
  <si>
    <t>Neurexin-1</t>
  </si>
  <si>
    <t>37.70%</t>
  </si>
  <si>
    <t>Q6P9K9</t>
  </si>
  <si>
    <t>Nrxn3</t>
  </si>
  <si>
    <t>Q6P9K9_Nrxn3</t>
  </si>
  <si>
    <t>Q6P9K9|E9Q2X2|Q6P9K9-2|A0A087WPQ9</t>
  </si>
  <si>
    <t>Neurexin-3</t>
  </si>
  <si>
    <t>18.80%</t>
  </si>
  <si>
    <t>E9Q7X7</t>
  </si>
  <si>
    <t>E9Q7X7_NotFound</t>
  </si>
  <si>
    <t>Nrxn2</t>
  </si>
  <si>
    <t>E9Q7X7|E9PUM9|E9Q5N7|E9PUN0|E9PUN2|E9PUN1</t>
  </si>
  <si>
    <t>Neurexin II</t>
  </si>
  <si>
    <t>22.90%</t>
  </si>
  <si>
    <t>Q8C985</t>
  </si>
  <si>
    <t>Q8C985_Nrxn3</t>
  </si>
  <si>
    <t>Q8C985|E9Q3Q4</t>
  </si>
  <si>
    <t>Neurexin-3-beta</t>
  </si>
  <si>
    <t>Q920I9</t>
  </si>
  <si>
    <t>Wdr7</t>
  </si>
  <si>
    <t>Q920I9_Wdr7</t>
  </si>
  <si>
    <t>Q920I9|Q920I9-2</t>
  </si>
  <si>
    <t>WD repeat-containing protein 7</t>
  </si>
  <si>
    <t>41.70%</t>
  </si>
  <si>
    <t>E9PUJ6</t>
  </si>
  <si>
    <t>Mycbp2</t>
  </si>
  <si>
    <t>E9PUJ6_Mycbp2</t>
  </si>
  <si>
    <t>E9PUJ6|Q7TPH6|Q7TPH6-2</t>
  </si>
  <si>
    <t>E3 ubiquitin-protein ligase MYCBP2</t>
  </si>
  <si>
    <t>14.40%</t>
  </si>
  <si>
    <t>Q8C419</t>
  </si>
  <si>
    <t>Gpr158</t>
  </si>
  <si>
    <t>Q8C419_Gpr158</t>
  </si>
  <si>
    <t>Probable G-protein coupled receptor 158</t>
  </si>
  <si>
    <t>46.90%</t>
  </si>
  <si>
    <t>E9QMP6</t>
  </si>
  <si>
    <t>Mark2</t>
  </si>
  <si>
    <t>E9QMP6_Mark2</t>
  </si>
  <si>
    <t>E9QMP6|Q05512|Q05512-2|Q3T9A3</t>
  </si>
  <si>
    <t>Non-specific serine/threonine protein kinase</t>
  </si>
  <si>
    <t>60.60%</t>
  </si>
  <si>
    <t>A0A0R4J0B1</t>
  </si>
  <si>
    <t>A0A0R4J0B1_Mark2</t>
  </si>
  <si>
    <t>A0A0R4J0B1|Q05512-4|A0A0R4J227|Q05512-3|E9PYX3|E9Q9N6</t>
  </si>
  <si>
    <t>A0A1Y7VNZ6</t>
  </si>
  <si>
    <t>Mark3</t>
  </si>
  <si>
    <t>A0A1Y7VNZ6_Mark3</t>
  </si>
  <si>
    <t>A0A1Y7VNZ6|A0A1Y7VJB1</t>
  </si>
  <si>
    <t>Q03141</t>
  </si>
  <si>
    <t>Q03141_Mark3</t>
  </si>
  <si>
    <t>Q03141|Q03141-3|Q03141-2</t>
  </si>
  <si>
    <t>MAP/microtubule affinity-regulating kinase 3</t>
  </si>
  <si>
    <t>Q8VHJ5</t>
  </si>
  <si>
    <t>Mark1</t>
  </si>
  <si>
    <t>Q8VHJ5_Mark1</t>
  </si>
  <si>
    <t>Serine/threonine-protein kinase MARK1</t>
  </si>
  <si>
    <t>35.20%</t>
  </si>
  <si>
    <t>Q8CIP4-2</t>
  </si>
  <si>
    <t>Q8CIP4</t>
  </si>
  <si>
    <t>Mark4</t>
  </si>
  <si>
    <t>Q8CIP4-2_Mark4</t>
  </si>
  <si>
    <t>Q8CIP4-2|Q8CIP4|A0A140LIY2</t>
  </si>
  <si>
    <t>Isoform 2 of MAP/microtubule affinity-regulating kinase 4</t>
  </si>
  <si>
    <t>38.60%</t>
  </si>
  <si>
    <t>P17426</t>
  </si>
  <si>
    <t>Ap2a1</t>
  </si>
  <si>
    <t>P17426_Ap2a1</t>
  </si>
  <si>
    <t>P17426|P17426-2|A0A140LHG0</t>
  </si>
  <si>
    <t>AP-2 complex subunit alpha-1</t>
  </si>
  <si>
    <t>55.70%</t>
  </si>
  <si>
    <t>P17427</t>
  </si>
  <si>
    <t>Ap2a2</t>
  </si>
  <si>
    <t>P17427_Ap2a2</t>
  </si>
  <si>
    <t>AP-2 complex subunit alpha-2</t>
  </si>
  <si>
    <t>A0A087WPX3</t>
  </si>
  <si>
    <t>A0A087WPX3_NotFound</t>
  </si>
  <si>
    <t>Nfasc</t>
  </si>
  <si>
    <t>A0A087WPX3|A0A087WNW2</t>
  </si>
  <si>
    <t>Neurofascin</t>
  </si>
  <si>
    <t>38.10%</t>
  </si>
  <si>
    <t>E9PW06</t>
  </si>
  <si>
    <t>E9PW06_Nfasc</t>
  </si>
  <si>
    <t>E9PW06|E9Q171</t>
  </si>
  <si>
    <t>Q810U3</t>
  </si>
  <si>
    <t>Q810U3_Nfasc</t>
  </si>
  <si>
    <t>P19096</t>
  </si>
  <si>
    <t>Fasn</t>
  </si>
  <si>
    <t>P19096_Fasn</t>
  </si>
  <si>
    <t>P19096|A0A0U1RNJ1</t>
  </si>
  <si>
    <t>Fatty acid synthase</t>
  </si>
  <si>
    <t>P70398</t>
  </si>
  <si>
    <t>Usp9x</t>
  </si>
  <si>
    <t>P70398_Usp9x</t>
  </si>
  <si>
    <t>P70398|Q4FE56|F8VPU6</t>
  </si>
  <si>
    <t>Probable ubiquitin carboxyl-terminal hydrolase FAF-X</t>
  </si>
  <si>
    <t>21.80%</t>
  </si>
  <si>
    <t>P20029</t>
  </si>
  <si>
    <t>Hspa5</t>
  </si>
  <si>
    <t>P20029_Hspa5</t>
  </si>
  <si>
    <t>78 kDa glucose-regulated protein</t>
  </si>
  <si>
    <t>62.10%</t>
  </si>
  <si>
    <t>P63017</t>
  </si>
  <si>
    <t>Hspa8</t>
  </si>
  <si>
    <t>P63017_Hspa8</t>
  </si>
  <si>
    <t>P63017|Q504P4</t>
  </si>
  <si>
    <t>Heat shock cognate 71 kDa protein</t>
  </si>
  <si>
    <t>47.80%</t>
  </si>
  <si>
    <t>P17156</t>
  </si>
  <si>
    <t>Hspa2</t>
  </si>
  <si>
    <t>P17156_Hspa2</t>
  </si>
  <si>
    <t>P17156|P16627</t>
  </si>
  <si>
    <t>Heat shock-related 70 kDa protein 2</t>
  </si>
  <si>
    <t>28.10%</t>
  </si>
  <si>
    <t>P17879</t>
  </si>
  <si>
    <t>Hspa1b</t>
  </si>
  <si>
    <t>P17879_Hspa1b</t>
  </si>
  <si>
    <t>P17879|Q61696</t>
  </si>
  <si>
    <t>Heat shock 70 kDa protein 1B</t>
  </si>
  <si>
    <t>8.20%</t>
  </si>
  <si>
    <t>E9Q0N0</t>
  </si>
  <si>
    <t>Itsn1</t>
  </si>
  <si>
    <t>E9Q0N0_Itsn1</t>
  </si>
  <si>
    <t>E9Q0N0|Q9Z0R4|E9Q3I5|Q9Z0R4-2|E9Q3I4|E9Q3I9|E9Q3I8|Q6NZJ5</t>
  </si>
  <si>
    <t>Intersectin-1</t>
  </si>
  <si>
    <t>33.80%</t>
  </si>
  <si>
    <t>B2RR82</t>
  </si>
  <si>
    <t>Itsn2</t>
  </si>
  <si>
    <t>B2RR82_Itsn2</t>
  </si>
  <si>
    <t>B2RR82|Q9Z0R6|E9QNG1|Q9Z0R6-2</t>
  </si>
  <si>
    <t>Intersectin-2</t>
  </si>
  <si>
    <t>17.00%</t>
  </si>
  <si>
    <t>P70336</t>
  </si>
  <si>
    <t>Rock2</t>
  </si>
  <si>
    <t>P70336_Rock2</t>
  </si>
  <si>
    <t>P70336|P70336-2|P70335|P70335-2</t>
  </si>
  <si>
    <t>Rho-associated protein kinase 2</t>
  </si>
  <si>
    <t>43.90%</t>
  </si>
  <si>
    <t>F8VPK5</t>
  </si>
  <si>
    <t>F8VPK5_Rock2</t>
  </si>
  <si>
    <t>Rho-associated protein kinase</t>
  </si>
  <si>
    <t>P70206</t>
  </si>
  <si>
    <t>Plxna1</t>
  </si>
  <si>
    <t>P70206_Plxna1</t>
  </si>
  <si>
    <t>Plexin-A1</t>
  </si>
  <si>
    <t>30.80%</t>
  </si>
  <si>
    <t>Q80UG2</t>
  </si>
  <si>
    <t>Plxna4</t>
  </si>
  <si>
    <t>Q80UG2_Plxna4</t>
  </si>
  <si>
    <t>Plexin-A4</t>
  </si>
  <si>
    <t>25.60%</t>
  </si>
  <si>
    <t>P70207</t>
  </si>
  <si>
    <t>Plxna2</t>
  </si>
  <si>
    <t>P70207_Plxna2</t>
  </si>
  <si>
    <t>Plexin-A2</t>
  </si>
  <si>
    <t>7.20%</t>
  </si>
  <si>
    <t>P70208</t>
  </si>
  <si>
    <t>Plxna3</t>
  </si>
  <si>
    <t>P70208_Plxna3</t>
  </si>
  <si>
    <t>P70208|P70208-2</t>
  </si>
  <si>
    <t>Plexin-A3</t>
  </si>
  <si>
    <t>6.60%</t>
  </si>
  <si>
    <t>Q80TJ1-2</t>
  </si>
  <si>
    <t>Q80TJ1</t>
  </si>
  <si>
    <t>Cadps</t>
  </si>
  <si>
    <t>Q80TJ1-2_Cadps</t>
  </si>
  <si>
    <t>Q80TJ1-2|J3QJW3|K4DI76|A0A286YDH6</t>
  </si>
  <si>
    <t>Isoform 2 of Calcium-dependent secretion activator 1</t>
  </si>
  <si>
    <t>Q80TJ1_Cadps</t>
  </si>
  <si>
    <t>Q80TJ1|Q80TJ1-4</t>
  </si>
  <si>
    <t>Calcium-dependent secretion activator 1</t>
  </si>
  <si>
    <t>E9Q835</t>
  </si>
  <si>
    <t>E9Q835_NotFound</t>
  </si>
  <si>
    <t>Cadps2</t>
  </si>
  <si>
    <t>E9Q835|Q8BYR5-2|E9Q5C0|Q8BYR5-3|S4R1C6|Q8BYR5-4|Q8BYR5|A0A0M3HEP6|Q8BYR5-5|Q8BYR5-6</t>
  </si>
  <si>
    <t>Calcium-dependent secretion activator 2</t>
  </si>
  <si>
    <t>E9PVZ8</t>
  </si>
  <si>
    <t>Golgb1</t>
  </si>
  <si>
    <t>E9PVZ8_Golgb1</t>
  </si>
  <si>
    <t>E9PVZ8|E9QAH1</t>
  </si>
  <si>
    <t>Golgi autoantigen, golgin subfamily b, macrogolgin 1</t>
  </si>
  <si>
    <t>18.40%</t>
  </si>
  <si>
    <t>Q03265</t>
  </si>
  <si>
    <t>Atp5a1</t>
  </si>
  <si>
    <t>Q03265_Atp5a1</t>
  </si>
  <si>
    <t>Q03265|D3Z6F5|D6RJ16</t>
  </si>
  <si>
    <t>ATP synthase subunit alpha, mitochondrial</t>
  </si>
  <si>
    <t>A0A0G2JGW6</t>
  </si>
  <si>
    <t>A0A0G2JGW6_NotFound</t>
  </si>
  <si>
    <t>Cdkl5</t>
  </si>
  <si>
    <t>A0A0G2JGW6|Q3UTQ8|A0A0G2JF79|A0A0G2JFE2|Q3UTQ8-2</t>
  </si>
  <si>
    <t>Cyclin-dependent kinase-like 5</t>
  </si>
  <si>
    <t>64.50%</t>
  </si>
  <si>
    <t>P49615</t>
  </si>
  <si>
    <t>Cdk5</t>
  </si>
  <si>
    <t>P49615_Cdk5</t>
  </si>
  <si>
    <t>P49615|A0A0G2JDL3</t>
  </si>
  <si>
    <t>Cyclin-dependent-like kinase 5</t>
  </si>
  <si>
    <t>56.50%</t>
  </si>
  <si>
    <t>O70589</t>
  </si>
  <si>
    <t>Cask</t>
  </si>
  <si>
    <t>O70589_Cask</t>
  </si>
  <si>
    <t>O70589|O70589-5|O70589-4|O70589-2|B1AUH6</t>
  </si>
  <si>
    <t>Peripheral plasma membrane protein CASK</t>
  </si>
  <si>
    <t>51.70%</t>
  </si>
  <si>
    <t>O70589-3</t>
  </si>
  <si>
    <t>O70589-3_Cask</t>
  </si>
  <si>
    <t>Isoform 3 of Peripheral plasma membrane protein CASK</t>
  </si>
  <si>
    <t>Q02248</t>
  </si>
  <si>
    <t>Ctnnb1</t>
  </si>
  <si>
    <t>Q02248_Ctnnb1</t>
  </si>
  <si>
    <t>Q02248|E9Q6A9|E9PW26|D3Z5Q1</t>
  </si>
  <si>
    <t>Catenin beta-1</t>
  </si>
  <si>
    <t>62.80%</t>
  </si>
  <si>
    <t>Q02257</t>
  </si>
  <si>
    <t>Jup</t>
  </si>
  <si>
    <t>Q02257_Jup</t>
  </si>
  <si>
    <t>Junction plakoglobin</t>
  </si>
  <si>
    <t>40.90%</t>
  </si>
  <si>
    <t>B9EJA2</t>
  </si>
  <si>
    <t>Cttnbp2</t>
  </si>
  <si>
    <t>B9EJA2_Cttnbp2</t>
  </si>
  <si>
    <t>B9EJA2|B9EJA2-4|B9EJA2-5|B9EJA2-3</t>
  </si>
  <si>
    <t>Cortactin-binding protein 2</t>
  </si>
  <si>
    <t>28.70%</t>
  </si>
  <si>
    <t>B9EJA2-2</t>
  </si>
  <si>
    <t>B9EJA2-2_Cttnbp2</t>
  </si>
  <si>
    <t>Isoform 2 of Cortactin-binding protein 2</t>
  </si>
  <si>
    <t>Q99LJ0</t>
  </si>
  <si>
    <t>Cttnbp2nl</t>
  </si>
  <si>
    <t>Q99LJ0_Cttnbp2nl</t>
  </si>
  <si>
    <t>CTTNBP2 N-terminal-like protein</t>
  </si>
  <si>
    <t>39.00%</t>
  </si>
  <si>
    <t>Q922D8</t>
  </si>
  <si>
    <t>Mthfd1</t>
  </si>
  <si>
    <t>Q922D8_Mthfd1</t>
  </si>
  <si>
    <t>Q922D8|A0A1W2P733</t>
  </si>
  <si>
    <t>C-1-tetrahydrofolate synthase, cytoplasmic</t>
  </si>
  <si>
    <t>57.40%</t>
  </si>
  <si>
    <t>Q9Z1B3</t>
  </si>
  <si>
    <t>Plcb1</t>
  </si>
  <si>
    <t>Q9Z1B3_Plcb1</t>
  </si>
  <si>
    <t>Q9Z1B3|Q9Z1B3-3|Q9Z1B3-2</t>
  </si>
  <si>
    <t>1-phosphatidylinositol 4,5-bisphosphate phosphodiesterase beta-1</t>
  </si>
  <si>
    <t>P58252</t>
  </si>
  <si>
    <t>Eef2</t>
  </si>
  <si>
    <t>P58252_Eef2</t>
  </si>
  <si>
    <t>Elongation factor 2</t>
  </si>
  <si>
    <t>53.00%</t>
  </si>
  <si>
    <t>G3UZ34</t>
  </si>
  <si>
    <t>G3UZ34_NotFound</t>
  </si>
  <si>
    <t>Eftud2</t>
  </si>
  <si>
    <t>G3UZ34|A2AH85|O08810</t>
  </si>
  <si>
    <t>116 kDa U5 small nuclear ribonucleoprotein component</t>
  </si>
  <si>
    <t>P13595</t>
  </si>
  <si>
    <t>Ncam1</t>
  </si>
  <si>
    <t>P13595_Ncam1</t>
  </si>
  <si>
    <t>P13595|P13595-3|E9Q589|P13595-4|A0A0A6YWU2</t>
  </si>
  <si>
    <t>Neural cell adhesion molecule 1</t>
  </si>
  <si>
    <t>E9QB01</t>
  </si>
  <si>
    <t>E9QB01_Ncam1</t>
  </si>
  <si>
    <t>E9QPD7</t>
  </si>
  <si>
    <t>Pcx</t>
  </si>
  <si>
    <t>E9QPD7_Pcx</t>
  </si>
  <si>
    <t>E9QPD7|G5E8R3|Q05920</t>
  </si>
  <si>
    <t>Pyruvate carboxylase</t>
  </si>
  <si>
    <t>47.90%</t>
  </si>
  <si>
    <t>P07901</t>
  </si>
  <si>
    <t>Hsp90aa1</t>
  </si>
  <si>
    <t>P07901_Hsp90aa1</t>
  </si>
  <si>
    <t>Heat shock protein HSP 90-alpha</t>
  </si>
  <si>
    <t>62.60%</t>
  </si>
  <si>
    <t>P08113</t>
  </si>
  <si>
    <t>Hsp90b1</t>
  </si>
  <si>
    <t>P08113_Hsp90b1</t>
  </si>
  <si>
    <t>Endoplasmin</t>
  </si>
  <si>
    <t>P11499</t>
  </si>
  <si>
    <t>Hsp90ab1</t>
  </si>
  <si>
    <t>P11499_Hsp90ab1</t>
  </si>
  <si>
    <t>P11499|E9PX27</t>
  </si>
  <si>
    <t>Heat shock protein HSP 90-beta</t>
  </si>
  <si>
    <t>33.70%</t>
  </si>
  <si>
    <t>Q9CQN1</t>
  </si>
  <si>
    <t>Trap1</t>
  </si>
  <si>
    <t>Q9CQN1_Trap1</t>
  </si>
  <si>
    <t>Heat shock protein 75 kDa, mitochondrial</t>
  </si>
  <si>
    <t>19.20%</t>
  </si>
  <si>
    <t>Q80YA9</t>
  </si>
  <si>
    <t>Cnksr2</t>
  </si>
  <si>
    <t>Q80YA9_Cnksr2</t>
  </si>
  <si>
    <t>Q80YA9|A2AI78|Q8BMA3</t>
  </si>
  <si>
    <t>Connector enhancer of kinase suppressor of ras 2</t>
  </si>
  <si>
    <t>48.20%</t>
  </si>
  <si>
    <t>Q80YA9-2</t>
  </si>
  <si>
    <t>Q80YA9-2_Cnksr2</t>
  </si>
  <si>
    <t>Isoform 2 of Connector enhancer of kinase suppressor of ras 2</t>
  </si>
  <si>
    <t>Q3UH68</t>
  </si>
  <si>
    <t>Limch1</t>
  </si>
  <si>
    <t>Q3UH68_Limch1</t>
  </si>
  <si>
    <t>Q3UH68|D3YU22|D3Z589|Q3UH68-2|Q3UH68-3|D6RHT2</t>
  </si>
  <si>
    <t>LIM and calponin homology domains-containing protein 1</t>
  </si>
  <si>
    <t>Q80TS3-3</t>
  </si>
  <si>
    <t>Q80TS3</t>
  </si>
  <si>
    <t>Adgrl3</t>
  </si>
  <si>
    <t>Q80TS3-3_Adgrl3</t>
  </si>
  <si>
    <t>Q80TS3-3|D3YTW7|K3W4M8|Q80TS3|Q80TS3-5|D3Z5M6|D3Z4S7|D3YVT9|D3Z3X6|D3Z6H9|D3Z634|D3Z3G4|D3Z593|D3Z6J2|D3YU23|D3Z6H7|Q80TS3-2|D3YWB1|D3Z4V0|D3YWR3|Q80TS3-4|Q80TS3-6</t>
  </si>
  <si>
    <t>Isoform 3 of Adhesion G protein-coupled receptor L3</t>
  </si>
  <si>
    <t>32.30%</t>
  </si>
  <si>
    <t>Q6PGJ3</t>
  </si>
  <si>
    <t>L1cam</t>
  </si>
  <si>
    <t>Q6PGJ3_L1cam</t>
  </si>
  <si>
    <t>Q6PGJ3|A2AFG8|A2AFG7|P11627</t>
  </si>
  <si>
    <t>L1 cell adhesion molecule</t>
  </si>
  <si>
    <t>P63318</t>
  </si>
  <si>
    <t>Prkcg</t>
  </si>
  <si>
    <t>P63318_Prkcg</t>
  </si>
  <si>
    <t>P63318|Q2NKI4</t>
  </si>
  <si>
    <t>Protein kinase C gamma type</t>
  </si>
  <si>
    <t>60.10%</t>
  </si>
  <si>
    <t>P68404-2</t>
  </si>
  <si>
    <t>P68404</t>
  </si>
  <si>
    <t>Prkcb</t>
  </si>
  <si>
    <t>P68404-2_Prkcb</t>
  </si>
  <si>
    <t>P68404-2|P68404</t>
  </si>
  <si>
    <t>Isoform Beta-II of Protein kinase C beta type</t>
  </si>
  <si>
    <t>39.60%</t>
  </si>
  <si>
    <t>Q4VA93</t>
  </si>
  <si>
    <t>Prkca</t>
  </si>
  <si>
    <t>Q4VA93_Prkca</t>
  </si>
  <si>
    <t>Q4VA93|P20444|Q3TQ39</t>
  </si>
  <si>
    <t>Protein kinase C</t>
  </si>
  <si>
    <t>34.60%</t>
  </si>
  <si>
    <t>Q6GQT9</t>
  </si>
  <si>
    <t>Nomo1</t>
  </si>
  <si>
    <t>Q6GQT9_Nomo1</t>
  </si>
  <si>
    <t>Nodal modulator 1</t>
  </si>
  <si>
    <t>P52480-2</t>
  </si>
  <si>
    <t>P52480</t>
  </si>
  <si>
    <t>Pkm</t>
  </si>
  <si>
    <t>P52480-2_Pkm</t>
  </si>
  <si>
    <t>P52480-2|P53657|G3X925|E9Q509</t>
  </si>
  <si>
    <t>Isoform M1 of Pyruvate kinase PKM</t>
  </si>
  <si>
    <t>77.20%</t>
  </si>
  <si>
    <t>P52480_Pkm</t>
  </si>
  <si>
    <t>Pyruvate kinase PKM</t>
  </si>
  <si>
    <t>7.70%</t>
  </si>
  <si>
    <t>D3Z4N0</t>
  </si>
  <si>
    <t>Phldb1</t>
  </si>
  <si>
    <t>D3Z4N0_Phldb1</t>
  </si>
  <si>
    <t>D3Z4N0|Q6PDH0|E9PWB1|D3Z0X5|Q6PDH0-2|E9Q307|E9Q340</t>
  </si>
  <si>
    <t>Pleckstrin homology-like domain family B member 1</t>
  </si>
  <si>
    <t>38.90%</t>
  </si>
  <si>
    <t>E9PWW4</t>
  </si>
  <si>
    <t>E9PWW4_Phldb1</t>
  </si>
  <si>
    <t>Q5SNZ0</t>
  </si>
  <si>
    <t>Ccdc88a</t>
  </si>
  <si>
    <t>Q5SNZ0_Ccdc88a</t>
  </si>
  <si>
    <t>Q5SNZ0|Q5SNZ0-2|Q5SNZ0-3</t>
  </si>
  <si>
    <t>Girdin</t>
  </si>
  <si>
    <t>29.00%</t>
  </si>
  <si>
    <t>Q8BH59</t>
  </si>
  <si>
    <t>Slc25a12</t>
  </si>
  <si>
    <t>Q8BH59_Slc25a12</t>
  </si>
  <si>
    <t>Q8BH59|V9GXX9</t>
  </si>
  <si>
    <t>Calcium-binding mitochondrial carrier protein Aralar1</t>
  </si>
  <si>
    <t>62.30%</t>
  </si>
  <si>
    <t>Q9QXX4</t>
  </si>
  <si>
    <t>Slc25a13</t>
  </si>
  <si>
    <t>Q9QXX4_Slc25a13</t>
  </si>
  <si>
    <t>Calcium-binding mitochondrial carrier protein Aralar2</t>
  </si>
  <si>
    <t>Q3UH60</t>
  </si>
  <si>
    <t>Dip2b</t>
  </si>
  <si>
    <t>Q3UH60_Dip2b</t>
  </si>
  <si>
    <t>Q3UH60|D3Z5G8|Q3UH60-2|B2RQC7</t>
  </si>
  <si>
    <t>Disco-interacting protein 2 homolog B</t>
  </si>
  <si>
    <t>34.00%</t>
  </si>
  <si>
    <t>D3Z7D3</t>
  </si>
  <si>
    <t>D3Z7D3_NotFound</t>
  </si>
  <si>
    <t>Dip2a</t>
  </si>
  <si>
    <t>D3Z7D3|F8WI56|Q8BWT5</t>
  </si>
  <si>
    <t>Disco-interacting protein 2 homolog A</t>
  </si>
  <si>
    <t>B2RQ71</t>
  </si>
  <si>
    <t>Dip2c</t>
  </si>
  <si>
    <t>B2RQ71_Dip2c</t>
  </si>
  <si>
    <t>B2RQ71|E9PWR4</t>
  </si>
  <si>
    <t>Dip2c protein</t>
  </si>
  <si>
    <t>B7ZMZ7</t>
  </si>
  <si>
    <t>B7ZMZ7_NotFound</t>
  </si>
  <si>
    <t>O54828</t>
  </si>
  <si>
    <t>Rgs9</t>
  </si>
  <si>
    <t>O54828_Rgs9</t>
  </si>
  <si>
    <t>O54828|O54828-2|A2A6V6|A2A6V9</t>
  </si>
  <si>
    <t>Regulator of G-protein signaling 9</t>
  </si>
  <si>
    <t>69.90%</t>
  </si>
  <si>
    <t>Q6A065</t>
  </si>
  <si>
    <t>Cep170</t>
  </si>
  <si>
    <t>Q6A065_Cep170</t>
  </si>
  <si>
    <t>Q6A065|H7BX26|Q6A065-3|Q6A065-2</t>
  </si>
  <si>
    <t>Centrosomal protein of 170 kDa</t>
  </si>
  <si>
    <t>Q80U49</t>
  </si>
  <si>
    <t>Cep170b</t>
  </si>
  <si>
    <t>Q80U49_Cep170b</t>
  </si>
  <si>
    <t>Q80U49|B9EIX2|Q80U49-2</t>
  </si>
  <si>
    <t>Centrosomal protein of 170 kDa protein B</t>
  </si>
  <si>
    <t>37.80%</t>
  </si>
  <si>
    <t>B7ZCJ1</t>
  </si>
  <si>
    <t>Arhgap21</t>
  </si>
  <si>
    <t>B7ZCJ1_Arhgap21</t>
  </si>
  <si>
    <t>B7ZCJ1|A0A0A0MQE8|B7ZCJ0</t>
  </si>
  <si>
    <t>Rho GTPase-activating protein 21</t>
  </si>
  <si>
    <t>Q6DFV3</t>
  </si>
  <si>
    <t>Q6DFV3_Arhgap21</t>
  </si>
  <si>
    <t>B1AQY2</t>
  </si>
  <si>
    <t>Arhgap23</t>
  </si>
  <si>
    <t>B1AQY2_Arhgap23</t>
  </si>
  <si>
    <t>B1AQY2|Q69ZH9|F8VQ11</t>
  </si>
  <si>
    <t>Rho GTPase-activating protein 23</t>
  </si>
  <si>
    <t>D6RDB5</t>
  </si>
  <si>
    <t>D6RDB5_NotFound</t>
  </si>
  <si>
    <t>Q80TQ2-2</t>
  </si>
  <si>
    <t>Q80TQ2</t>
  </si>
  <si>
    <t>Cyld</t>
  </si>
  <si>
    <t>Q80TQ2-2_Cyld</t>
  </si>
  <si>
    <t>Q80TQ2-2|Z4YJJ5|Q80TQ2|A0A1B0GSE5|Q80TQ2-3</t>
  </si>
  <si>
    <t>Isoform 1 of Ubiquitin carboxyl-terminal hydrolase CYLD</t>
  </si>
  <si>
    <t>50.10%</t>
  </si>
  <si>
    <t>Q9QYB8</t>
  </si>
  <si>
    <t>Add2</t>
  </si>
  <si>
    <t>Q9QYB8_Add2</t>
  </si>
  <si>
    <t>Q9QYB8|Q9QYB8-2|Q9QYB8-3</t>
  </si>
  <si>
    <t>Beta-adducin</t>
  </si>
  <si>
    <t>69.50%</t>
  </si>
  <si>
    <t>Q8R1X1</t>
  </si>
  <si>
    <t>Acsl6</t>
  </si>
  <si>
    <t>Q8R1X1_Acsl6</t>
  </si>
  <si>
    <t>Q8R1X1|Q5ICG5|Q5F2C5|Q8BYJ0|Q8C028</t>
  </si>
  <si>
    <t>Acyl-CoA synthetase long-chain family member 6</t>
  </si>
  <si>
    <t>60.90%</t>
  </si>
  <si>
    <t>Q91WC3-2</t>
  </si>
  <si>
    <t>Q91WC3</t>
  </si>
  <si>
    <t>Q91WC3-2_Acsl6</t>
  </si>
  <si>
    <t>Q91WC3-2|Q91WC3</t>
  </si>
  <si>
    <t>Isoform 2 of Long-chain-fatty-acid--CoA ligase 6</t>
  </si>
  <si>
    <t>Q6A0A9</t>
  </si>
  <si>
    <t>Fam120a</t>
  </si>
  <si>
    <t>Q6A0A9_Fam120a</t>
  </si>
  <si>
    <t>FAM120A</t>
  </si>
  <si>
    <t>Constitutive coactivator of PPAR-gamma-like protein 1</t>
  </si>
  <si>
    <t>Q8C3F2</t>
  </si>
  <si>
    <t>Fam120c</t>
  </si>
  <si>
    <t>Q8C3F2_Fam120c</t>
  </si>
  <si>
    <t>Q8C3F2|Q8C3F2-3|Q8C3F2-2</t>
  </si>
  <si>
    <t>Constitutive coactivator of PPAR-gamma-like protein 2</t>
  </si>
  <si>
    <t>28.60%</t>
  </si>
  <si>
    <t>P84309</t>
  </si>
  <si>
    <t>Adcy5</t>
  </si>
  <si>
    <t>P84309_Adcy5</t>
  </si>
  <si>
    <t>P84309|P84309-2|P51829</t>
  </si>
  <si>
    <t>Adenylate cyclase type 5</t>
  </si>
  <si>
    <t>Q01341</t>
  </si>
  <si>
    <t>Adcy6</t>
  </si>
  <si>
    <t>Q01341_Adcy6</t>
  </si>
  <si>
    <t>Q01341|F8VQ52</t>
  </si>
  <si>
    <t>Adenylate cyclase type 6</t>
  </si>
  <si>
    <t>A0A0J9YTW6</t>
  </si>
  <si>
    <t>Scn2a</t>
  </si>
  <si>
    <t>A0A0J9YTW6_Scn2a</t>
  </si>
  <si>
    <t>A0A0J9YTW6|B1AWN6|Q62205|F8VPQ7|B1AYL0|E9PW82|Q9ER60|G3X8T7|A0A0R4J1M7|K3W4N7|Q9JJV9|Q9JJV9-2|K3W4P8|Q6QIY3|Q6QIY3-2</t>
  </si>
  <si>
    <t>Sodium channel protein</t>
  </si>
  <si>
    <t>22.20%</t>
  </si>
  <si>
    <t>A2APX8</t>
  </si>
  <si>
    <t>Scn1a</t>
  </si>
  <si>
    <t>A2APX8_Scn1a</t>
  </si>
  <si>
    <t>A2APX8|A2APX8-2|A2APX8-3</t>
  </si>
  <si>
    <t>Sodium channel protein type 1 subunit alpha</t>
  </si>
  <si>
    <t>8.80%</t>
  </si>
  <si>
    <t>A2ASI5</t>
  </si>
  <si>
    <t>Scn3a</t>
  </si>
  <si>
    <t>A2ASI5_Scn3a</t>
  </si>
  <si>
    <t>3.10%</t>
  </si>
  <si>
    <t>F6U329</t>
  </si>
  <si>
    <t>Scn8a</t>
  </si>
  <si>
    <t>F6U329_Scn8a</t>
  </si>
  <si>
    <t>F6U329|F7D6K4|A0A0J9YUW5|Q9WTU3|Q9WTU3-5|F7D6J5|Q9WTU3-3|Q9WTU3-2|Q9WTU3-4|Q4KL32|A0A0J9YUK3</t>
  </si>
  <si>
    <t>A0A1B0GT88</t>
  </si>
  <si>
    <t>A0A1B0GT88_NotFound</t>
  </si>
  <si>
    <t>Begain</t>
  </si>
  <si>
    <t>A0A1B0GT88|F8WIG2|Q68EF6</t>
  </si>
  <si>
    <t>Brain-enriched guanylate kinase-associated protein</t>
  </si>
  <si>
    <t>59.70%</t>
  </si>
  <si>
    <t>A0A0J9YTU3</t>
  </si>
  <si>
    <t>Specc1</t>
  </si>
  <si>
    <t>A0A0J9YTU3_Specc1</t>
  </si>
  <si>
    <t>A0A0J9YTU3|Q5SXY1|Q5SXY1-2|A0A0J9YUF8|A0A0J9YUG8|A0A0J9YV47</t>
  </si>
  <si>
    <t>Cytospin-B</t>
  </si>
  <si>
    <t>51.10%</t>
  </si>
  <si>
    <t>A0A0J9YUR2</t>
  </si>
  <si>
    <t>A0A0J9YUR2_Specc1</t>
  </si>
  <si>
    <t>A0A0J9YUR2|Q5SXY1-3|A0A0J9YV86</t>
  </si>
  <si>
    <t>Q8CGY8-2</t>
  </si>
  <si>
    <t>Q8CGY8</t>
  </si>
  <si>
    <t>Ogt</t>
  </si>
  <si>
    <t>Q8CGY8-2_Ogt</t>
  </si>
  <si>
    <t>Isoform 2 of UDP-N-acetylglucosamine--peptide N-acetylglucosaminyltransferase 110 kDa subunit</t>
  </si>
  <si>
    <t>43.70%</t>
  </si>
  <si>
    <t>Q8CGY8_Ogt</t>
  </si>
  <si>
    <t>UDP-N-acetylglucosamine--peptide N-acetylglucosaminyltransferase 110 kDa subunit</t>
  </si>
  <si>
    <t>Q7TQG1</t>
  </si>
  <si>
    <t>Plekha6</t>
  </si>
  <si>
    <t>Q7TQG1_Plekha6</t>
  </si>
  <si>
    <t>Q7TQG1|A0A087WRB7|E9PX43</t>
  </si>
  <si>
    <t>Pleckstrin homology domain-containing family A member 6</t>
  </si>
  <si>
    <t>41.60%</t>
  </si>
  <si>
    <t>Q9Z0U1</t>
  </si>
  <si>
    <t>Tjp2</t>
  </si>
  <si>
    <t>Q9Z0U1_Tjp2</t>
  </si>
  <si>
    <t>Tight junction protein ZO-2</t>
  </si>
  <si>
    <t>P50516</t>
  </si>
  <si>
    <t>Atp6v1a</t>
  </si>
  <si>
    <t>P50516_Atp6v1a</t>
  </si>
  <si>
    <t>P50516|P50516-2</t>
  </si>
  <si>
    <t>V-type proton ATPase catalytic subunit A</t>
  </si>
  <si>
    <t>64.30%</t>
  </si>
  <si>
    <t>Q99P72</t>
  </si>
  <si>
    <t>Rtn4</t>
  </si>
  <si>
    <t>Q99P72_Rtn4</t>
  </si>
  <si>
    <t>Q99P72|Q99P72-3|Q8BHF5|Q8BH78|Q99P72-1</t>
  </si>
  <si>
    <t>Reticulon-4</t>
  </si>
  <si>
    <t>46.20%</t>
  </si>
  <si>
    <t>Q01853</t>
  </si>
  <si>
    <t>Vcp</t>
  </si>
  <si>
    <t>Q01853_Vcp</t>
  </si>
  <si>
    <t>Q01853|Q9D3R6|D3Z4J2|Q9D3R6-3|D6RGM7|D3Z0U5</t>
  </si>
  <si>
    <t>Transitional endoplasmic reticulum ATPase</t>
  </si>
  <si>
    <t>57.80%</t>
  </si>
  <si>
    <t>Q3UMC0</t>
  </si>
  <si>
    <t>Spata5</t>
  </si>
  <si>
    <t>Q3UMC0_Spata5</t>
  </si>
  <si>
    <t>Q3UMC0|A0A0A0MQ80|A0A0G2JFY0</t>
  </si>
  <si>
    <t>Spermatogenesis-associated protein 5</t>
  </si>
  <si>
    <t>P38647</t>
  </si>
  <si>
    <t>Hspa9</t>
  </si>
  <si>
    <t>P38647_Hspa9</t>
  </si>
  <si>
    <t>Stress-70 protein, mitochondrial</t>
  </si>
  <si>
    <t>60.20%</t>
  </si>
  <si>
    <t>Q8BWS5</t>
  </si>
  <si>
    <t>Gprin3</t>
  </si>
  <si>
    <t>Q8BWS5_Gprin3</t>
  </si>
  <si>
    <t>G protein-regulated inducer of neurite outgrowth 3</t>
  </si>
  <si>
    <t>Q9D0E1</t>
  </si>
  <si>
    <t>Hnrnpm</t>
  </si>
  <si>
    <t>Q9D0E1_Hnrnpm</t>
  </si>
  <si>
    <t>Q9D0E1|Q9D0E1-2|B8JK32|B8JK33</t>
  </si>
  <si>
    <t>Heterogeneous nuclear ribonucleoprotein M</t>
  </si>
  <si>
    <t>66.60%</t>
  </si>
  <si>
    <t>E9Q3V9</t>
  </si>
  <si>
    <t>E9Q3V9_NotFound</t>
  </si>
  <si>
    <t>Adgrl1</t>
  </si>
  <si>
    <t>E9Q3V9|H7BX15|E9Q9Q9|Q80TR1|Q80TR1-2|D6RI60</t>
  </si>
  <si>
    <t>Adhesion G protein-coupled receptor L1</t>
  </si>
  <si>
    <t>32.70%</t>
  </si>
  <si>
    <t>A0A0G2JGM8</t>
  </si>
  <si>
    <t>Adgrl2</t>
  </si>
  <si>
    <t>A0A0G2JGM8_Adgrl2</t>
  </si>
  <si>
    <t>A0A0G2JGM8|A0A0G2JDK6|A0A0G2JFF5|A0A0G2JG66|Q8JZZ7-2|Q8JZZ7|A0A0G2JDF4|A0A0G2JFV3|A0A0G2JDE3|A0A0G2JH16|A0A0G2JEQ8|Q0P6A0</t>
  </si>
  <si>
    <t>Adhesion G protein-coupled receptor L2</t>
  </si>
  <si>
    <t>14.90%</t>
  </si>
  <si>
    <t>Q9Z1L5</t>
  </si>
  <si>
    <t>Cacna2d3</t>
  </si>
  <si>
    <t>Q9Z1L5_Cacna2d3</t>
  </si>
  <si>
    <t>Q9Z1L5|A0A286YCT5|A0A286YCF6|A0A286YCK6|A0A286YE06</t>
  </si>
  <si>
    <t>Voltage-dependent calcium channel subunit alpha-2/delta-3</t>
  </si>
  <si>
    <t>Q91VR5</t>
  </si>
  <si>
    <t>Ddx1</t>
  </si>
  <si>
    <t>Q91VR5_Ddx1</t>
  </si>
  <si>
    <t>ATP-dependent RNA helicase DDX1</t>
  </si>
  <si>
    <t>61.70%</t>
  </si>
  <si>
    <t>P63038</t>
  </si>
  <si>
    <t>Hspd1</t>
  </si>
  <si>
    <t>P63038_Hspd1</t>
  </si>
  <si>
    <t>P63038|P63038-2</t>
  </si>
  <si>
    <t>60 kDa heat shock protein, mitochondrial</t>
  </si>
  <si>
    <t>Q9EPU0</t>
  </si>
  <si>
    <t>Upf1</t>
  </si>
  <si>
    <t>Q9EPU0_Upf1</t>
  </si>
  <si>
    <t>Q9EPU0|Q9EPU0-2</t>
  </si>
  <si>
    <t>Regulator of nonsense transcripts 1</t>
  </si>
  <si>
    <t>40.60%</t>
  </si>
  <si>
    <t>O54991</t>
  </si>
  <si>
    <t>Cntnap1</t>
  </si>
  <si>
    <t>O54991_Cntnap1</t>
  </si>
  <si>
    <t>Contactin-associated protein 1</t>
  </si>
  <si>
    <t>Q9JLM8</t>
  </si>
  <si>
    <t>Dclk1</t>
  </si>
  <si>
    <t>Q9JLM8_Dclk1</t>
  </si>
  <si>
    <t>Q9JLM8|Q8CCN4</t>
  </si>
  <si>
    <t>Serine/threonine-protein kinase DCLK1</t>
  </si>
  <si>
    <t>59.60%</t>
  </si>
  <si>
    <t>Q80VB6</t>
  </si>
  <si>
    <t>Q80VB6_Dclk1</t>
  </si>
  <si>
    <t>Q80VB6|Q9JLM8-2|A8IP62</t>
  </si>
  <si>
    <t>Dclk1 protein</t>
  </si>
  <si>
    <t>O88809</t>
  </si>
  <si>
    <t>Dcx</t>
  </si>
  <si>
    <t>O88809_Dcx</t>
  </si>
  <si>
    <t>O88809|Q6PGI2|Q9CXL6</t>
  </si>
  <si>
    <t>Neuronal migration protein doublecortin</t>
  </si>
  <si>
    <t>H7BX36</t>
  </si>
  <si>
    <t>H7BX36_Dclk1</t>
  </si>
  <si>
    <t>H7BX36|Q1EDH1</t>
  </si>
  <si>
    <t>A7YQ68</t>
  </si>
  <si>
    <t>Prickle2</t>
  </si>
  <si>
    <t>A7YQ68_Prickle2</t>
  </si>
  <si>
    <t>Prickle-like 2 (Drosophila)</t>
  </si>
  <si>
    <t>Q80Y24</t>
  </si>
  <si>
    <t>Q80Y24_Prickle2</t>
  </si>
  <si>
    <t>Prickle-like protein 2</t>
  </si>
  <si>
    <t>Q9CZW5</t>
  </si>
  <si>
    <t>Tomm70a</t>
  </si>
  <si>
    <t>Q9CZW5_Tomm70a</t>
  </si>
  <si>
    <t>Tomm70</t>
  </si>
  <si>
    <t>Mitochondrial import receptor subunit TOM70</t>
  </si>
  <si>
    <t>Q8BX70</t>
  </si>
  <si>
    <t>Vps13c</t>
  </si>
  <si>
    <t>Q8BX70_Vps13c</t>
  </si>
  <si>
    <t>Q8BX70|Q8BX70-3|Q8BX70-2|A0A1L1SUY8</t>
  </si>
  <si>
    <t>Vacuolar protein sorting-associated protein 13C</t>
  </si>
  <si>
    <t>14.80%</t>
  </si>
  <si>
    <t>P16330</t>
  </si>
  <si>
    <t>Cnp</t>
  </si>
  <si>
    <t>P16330_Cnp</t>
  </si>
  <si>
    <t>P16330|P16330-2</t>
  </si>
  <si>
    <t>2',3'-cyclic-nucleotide 3'-phosphodiesterase</t>
  </si>
  <si>
    <t>81.10%</t>
  </si>
  <si>
    <t>Q9QYC0</t>
  </si>
  <si>
    <t>Add1</t>
  </si>
  <si>
    <t>Q9QYC0_Add1</t>
  </si>
  <si>
    <t>Alpha-adducin</t>
  </si>
  <si>
    <t>E9Q1K3</t>
  </si>
  <si>
    <t>E9Q1K3_Add1</t>
  </si>
  <si>
    <t>6.80%</t>
  </si>
  <si>
    <t>F8WGR0</t>
  </si>
  <si>
    <t>F8WGR0_Add1</t>
  </si>
  <si>
    <t>F8WGR0|Q9QYC0-2</t>
  </si>
  <si>
    <t>Q6ZQ08-4</t>
  </si>
  <si>
    <t>Q6ZQ08</t>
  </si>
  <si>
    <t>Cnot1</t>
  </si>
  <si>
    <t>Q6ZQ08-4_Cnot1</t>
  </si>
  <si>
    <t>Q6ZQ08-4|Q6ZQ08|Q6ZQ08-2|A0A1D5RMJ8|B7ZWL1|A0A1D5RMD8|Q6ZQ08-3</t>
  </si>
  <si>
    <t>Isoform 4 of CCR4-NOT transcription complex subunit 1</t>
  </si>
  <si>
    <t>Q3UHJ0</t>
  </si>
  <si>
    <t>Aak1</t>
  </si>
  <si>
    <t>Q3UHJ0_Aak1</t>
  </si>
  <si>
    <t>Q3UHJ0|Q3UHJ0-2</t>
  </si>
  <si>
    <t>AP2-associated protein kinase 1</t>
  </si>
  <si>
    <t>51.90%</t>
  </si>
  <si>
    <t>A0JNY3</t>
  </si>
  <si>
    <t>Gphn</t>
  </si>
  <si>
    <t>A0JNY3_Gphn</t>
  </si>
  <si>
    <t>A0JNY3|Q8BUV3</t>
  </si>
  <si>
    <t>Gephyrin</t>
  </si>
  <si>
    <t>52.00%</t>
  </si>
  <si>
    <t>Q80U40</t>
  </si>
  <si>
    <t>Rimbp2</t>
  </si>
  <si>
    <t>Q80U40_Rimbp2</t>
  </si>
  <si>
    <t>Q80U40|A0A0G2JFB0|Q80U40-2|D3YXR8|A0A0G2JGW5</t>
  </si>
  <si>
    <t>RIMS-binding protein 2</t>
  </si>
  <si>
    <t>Q80ZF8</t>
  </si>
  <si>
    <t>Adgrb3</t>
  </si>
  <si>
    <t>Q80ZF8_Adgrb3</t>
  </si>
  <si>
    <t>Q80ZF8|Q8BJ13</t>
  </si>
  <si>
    <t>Adhesion G protein-coupled receptor B3</t>
  </si>
  <si>
    <t>29.10%</t>
  </si>
  <si>
    <t>Q9DBR7</t>
  </si>
  <si>
    <t>Ppp1r12a</t>
  </si>
  <si>
    <t>Q9DBR7_Ppp1r12a</t>
  </si>
  <si>
    <t>Q9DBR7|Q9DBR7-2</t>
  </si>
  <si>
    <t>Protein phosphatase 1 regulatory subunit 12A</t>
  </si>
  <si>
    <t>Q8BG95</t>
  </si>
  <si>
    <t>Ppp1r12b</t>
  </si>
  <si>
    <t>Q8BG95_Ppp1r12b</t>
  </si>
  <si>
    <t>Q8BG95|A6H644|Q8BG95-2</t>
  </si>
  <si>
    <t>Protein phosphatase 1 regulatory subunit 12B</t>
  </si>
  <si>
    <t>27.50%</t>
  </si>
  <si>
    <t>O08532-5</t>
  </si>
  <si>
    <t>O08532</t>
  </si>
  <si>
    <t>Cacna2d1</t>
  </si>
  <si>
    <t>O08532-5_Cacna2d1</t>
  </si>
  <si>
    <t>O08532-5|O08532|E9Q1X8|O08532-2|O08532-4|O08532-3|Q8C6Y3</t>
  </si>
  <si>
    <t>Isoform 2E of Voltage-dependent calcium channel subunit alpha-2/delta-1</t>
  </si>
  <si>
    <t>39.50%</t>
  </si>
  <si>
    <t>Q6PHS9-6</t>
  </si>
  <si>
    <t>Q6PHS9</t>
  </si>
  <si>
    <t>Cacna2d2</t>
  </si>
  <si>
    <t>Q6PHS9-6_Cacna2d2</t>
  </si>
  <si>
    <t>Q6PHS9-6|Q6PHS9-3|Q6PHS9-5|E9Q683</t>
  </si>
  <si>
    <t>Isoform 6 of Voltage-dependent calcium channel subunit alpha-2/delta-2</t>
  </si>
  <si>
    <t>Q6PHS9_Cacna2d2</t>
  </si>
  <si>
    <t>Q6PHS9|Q6PHS9-2|Q6PHS9-4</t>
  </si>
  <si>
    <t>Voltage-dependent calcium channel subunit alpha-2/delta-2</t>
  </si>
  <si>
    <t>Q80YX1</t>
  </si>
  <si>
    <t>Tnc</t>
  </si>
  <si>
    <t>Q80YX1_Tnc</t>
  </si>
  <si>
    <t>Q80YX1|Q80YX1-2|Q80YX1-3|Q80YX1-4|Q80YX1-5|Q80YX0</t>
  </si>
  <si>
    <t>Tenascin</t>
  </si>
  <si>
    <t>25.00%</t>
  </si>
  <si>
    <t>E9QMR2</t>
  </si>
  <si>
    <t>Dock9</t>
  </si>
  <si>
    <t>E9QMR2_Dock9</t>
  </si>
  <si>
    <t>E9QMR2|F8VPN7|A0A1D5RLE0|Q8BIK4-3</t>
  </si>
  <si>
    <t>Dedicator of cytokinesis protein 9</t>
  </si>
  <si>
    <t>24.40%</t>
  </si>
  <si>
    <t>Q8BIK4-2</t>
  </si>
  <si>
    <t>Q8BIK4</t>
  </si>
  <si>
    <t>Q8BIK4-2_NotFound</t>
  </si>
  <si>
    <t>Q8BIK4-2|A0A1D5RMM1|Q8BIK4</t>
  </si>
  <si>
    <t>Isoform 2 of Dedicator of cytokinesis protein 9</t>
  </si>
  <si>
    <t>Q8BZN6-3</t>
  </si>
  <si>
    <t>Q8BZN6</t>
  </si>
  <si>
    <t>Dock10</t>
  </si>
  <si>
    <t>Q8BZN6-3_Dock10</t>
  </si>
  <si>
    <t>Q8BZN6-3|Q8BZN6-2|E9QM99|Q8BZN6-4|A0A087WQ86|A0A087WRP5|Q8BZN6</t>
  </si>
  <si>
    <t>Isoform 3 of Dedicator of cytokinesis protein 10</t>
  </si>
  <si>
    <t>20.90%</t>
  </si>
  <si>
    <t>A2AF47</t>
  </si>
  <si>
    <t>Dock11</t>
  </si>
  <si>
    <t>A2AF47_Dock11</t>
  </si>
  <si>
    <t>A2AF47|A2AF67</t>
  </si>
  <si>
    <t>Dedicator of cytokinesis protein 11</t>
  </si>
  <si>
    <t>8.60%</t>
  </si>
  <si>
    <t>A2AF65</t>
  </si>
  <si>
    <t>A2AF65_NotFound</t>
  </si>
  <si>
    <t>O55106</t>
  </si>
  <si>
    <t>Strn</t>
  </si>
  <si>
    <t>O55106_Strn</t>
  </si>
  <si>
    <t>O55106|F8WH41</t>
  </si>
  <si>
    <t>Striatin</t>
  </si>
  <si>
    <t>57.90%</t>
  </si>
  <si>
    <t>P05202</t>
  </si>
  <si>
    <t>Got2</t>
  </si>
  <si>
    <t>P05202_Got2</t>
  </si>
  <si>
    <t>Aspartate aminotransferase, mitochondrial</t>
  </si>
  <si>
    <t>69.00%</t>
  </si>
  <si>
    <t>P03995</t>
  </si>
  <si>
    <t>Gfap</t>
  </si>
  <si>
    <t>P03995_Gfap</t>
  </si>
  <si>
    <t>P03995|P03995-2|Q9DCV7|Q9Z2T6</t>
  </si>
  <si>
    <t>Glial fibrillary acidic protein</t>
  </si>
  <si>
    <t>83.20%</t>
  </si>
  <si>
    <t>Q6NXH9</t>
  </si>
  <si>
    <t>Krt73</t>
  </si>
  <si>
    <t>Q6NXH9_Krt73</t>
  </si>
  <si>
    <t>Keratin, type II cytoskeletal 73</t>
  </si>
  <si>
    <t>7.60%</t>
  </si>
  <si>
    <t>A0A0R4J0I9</t>
  </si>
  <si>
    <t>Lrp1</t>
  </si>
  <si>
    <t>A0A0R4J0I9_Lrp1</t>
  </si>
  <si>
    <t>A0A0R4J0I9|Q91ZX7|Q3U5J2</t>
  </si>
  <si>
    <t>Low density lipoprotein receptor-related protein 1</t>
  </si>
  <si>
    <t>12.30%</t>
  </si>
  <si>
    <t>A0A0N4SWH8</t>
  </si>
  <si>
    <t>A0A0N4SWH8_NotFound</t>
  </si>
  <si>
    <t>A0A0N4SWH8|D6RHQ8</t>
  </si>
  <si>
    <t>33.20%</t>
  </si>
  <si>
    <t>Q8JZQ2</t>
  </si>
  <si>
    <t>Afg3l2</t>
  </si>
  <si>
    <t>Q8JZQ2_Afg3l2</t>
  </si>
  <si>
    <t>AFG3-like protein 2</t>
  </si>
  <si>
    <t>46.60%</t>
  </si>
  <si>
    <t>P56480</t>
  </si>
  <si>
    <t>Atp5b</t>
  </si>
  <si>
    <t>P56480_Atp5b</t>
  </si>
  <si>
    <t>ATP synthase subunit beta, mitochondrial</t>
  </si>
  <si>
    <t>76.10%</t>
  </si>
  <si>
    <t>Q99PU8-2</t>
  </si>
  <si>
    <t>Q99PU8</t>
  </si>
  <si>
    <t>Dhx30</t>
  </si>
  <si>
    <t>Q99PU8-2_Dhx30</t>
  </si>
  <si>
    <t>Q99PU8-2|Q99PU8|Q99PU8-3|A0A0G2JGL8</t>
  </si>
  <si>
    <t>Isoform 2 of Putative ATP-dependent RNA helicase DHX30</t>
  </si>
  <si>
    <t>40.40%</t>
  </si>
  <si>
    <t>Q3V117</t>
  </si>
  <si>
    <t>Acly</t>
  </si>
  <si>
    <t>Q3V117_Acly</t>
  </si>
  <si>
    <t>Q3V117|Q3TS02</t>
  </si>
  <si>
    <t>ATP-citrate synthase</t>
  </si>
  <si>
    <t>Q91V92</t>
  </si>
  <si>
    <t>Q91V92_Acly</t>
  </si>
  <si>
    <t>Q3TXZ6</t>
  </si>
  <si>
    <t>Pde2a</t>
  </si>
  <si>
    <t>Q3TXZ6_Pde2a</t>
  </si>
  <si>
    <t>Q3TXZ6|Q5PR72|F7D3W5|A0A1B0GRJ9|Q922S4|A0A1B0GT58</t>
  </si>
  <si>
    <t>Phosphodiesterase</t>
  </si>
  <si>
    <t>49.80%</t>
  </si>
  <si>
    <t>Q5SVJ0</t>
  </si>
  <si>
    <t>Camk2b</t>
  </si>
  <si>
    <t>Q5SVJ0_Camk2b</t>
  </si>
  <si>
    <t>Q5SVJ0|P28652|Q5SVI2|Q5SVI0|Q5SVI3|Q5SVI9</t>
  </si>
  <si>
    <t>Calcium/calmodulin-dependent protein kinase II, beta, isoform CRA_b</t>
  </si>
  <si>
    <t>53.70%</t>
  </si>
  <si>
    <t>Q5SVI1</t>
  </si>
  <si>
    <t>Q5SVI1_NotFound</t>
  </si>
  <si>
    <t>Q5SVI1|Q5SVJ1|Q68EG2</t>
  </si>
  <si>
    <t>Calcium/calmodulin-dependent protein kinase type II subunit beta</t>
  </si>
  <si>
    <t>Q923T9-2</t>
  </si>
  <si>
    <t>Q923T9</t>
  </si>
  <si>
    <t>Camk2g</t>
  </si>
  <si>
    <t>Q923T9-2_Camk2g</t>
  </si>
  <si>
    <t>Q923T9-2|Q923T9-3</t>
  </si>
  <si>
    <t>Isoform 2 of Calcium/calmodulin-dependent protein kinase type II subunit gamma</t>
  </si>
  <si>
    <t>F8WIS9</t>
  </si>
  <si>
    <t>Camk2a</t>
  </si>
  <si>
    <t>F8WIS9_Camk2a</t>
  </si>
  <si>
    <t>F8WIS9|P11798-2|D3Z7K9</t>
  </si>
  <si>
    <t>Calcium/calmodulin-dependent protein kinase type II subunit alpha</t>
  </si>
  <si>
    <t>E9Q1T1</t>
  </si>
  <si>
    <t>Camk2d</t>
  </si>
  <si>
    <t>E9Q1T1_Camk2d</t>
  </si>
  <si>
    <t>E9Q1T1|A0A0G2JGS4|Q6PHZ2|Q8CCM0|D6RDQ8|E9QAJ4</t>
  </si>
  <si>
    <t>Calcium/calmodulin-dependent protein kinase type II subunit delta</t>
  </si>
  <si>
    <t>Q923T9_Camk2g</t>
  </si>
  <si>
    <t>Calcium/calmodulin-dependent protein kinase type II subunit gamma</t>
  </si>
  <si>
    <t>E9Q1W0</t>
  </si>
  <si>
    <t>E9Q1W0_Camk2d</t>
  </si>
  <si>
    <t>E9Q1W0|Q6PHZ2-5|Q6PHZ2-4|Q6PHZ2-2|E9Q1V9</t>
  </si>
  <si>
    <t>P11798</t>
  </si>
  <si>
    <t>P11798_Camk2a</t>
  </si>
  <si>
    <t>P11798|F8WHB5</t>
  </si>
  <si>
    <t>P11983</t>
  </si>
  <si>
    <t>Tcp1</t>
  </si>
  <si>
    <t>P11983_Tcp1</t>
  </si>
  <si>
    <t>P11983|P11983-2|F2Z483</t>
  </si>
  <si>
    <t>T-complex protein 1 subunit alpha</t>
  </si>
  <si>
    <t>71.90%</t>
  </si>
  <si>
    <t>P47857</t>
  </si>
  <si>
    <t>Pfkm</t>
  </si>
  <si>
    <t>P47857_Pfkm</t>
  </si>
  <si>
    <t>P47857|P47857-3|P47857-2</t>
  </si>
  <si>
    <t>ATP-dependent 6-phosphofructokinase, muscle type</t>
  </si>
  <si>
    <t>Q8C605</t>
  </si>
  <si>
    <t>Pfkp</t>
  </si>
  <si>
    <t>Q8C605_Pfkp</t>
  </si>
  <si>
    <t>Q8C605|Q9WUA3|Q9WUA3-2</t>
  </si>
  <si>
    <t>ATP-dependent 6-phosphofructokinase</t>
  </si>
  <si>
    <t>42.40%</t>
  </si>
  <si>
    <t>P12382</t>
  </si>
  <si>
    <t>Pfkl</t>
  </si>
  <si>
    <t>P12382_Pfkl</t>
  </si>
  <si>
    <t>ATP-dependent 6-phosphofructokinase, liver type</t>
  </si>
  <si>
    <t>E9Q8Z8</t>
  </si>
  <si>
    <t>Ctnnd1</t>
  </si>
  <si>
    <t>E9Q8Z8_Ctnnd1</t>
  </si>
  <si>
    <t>E9Q8Z8|P30999|E9Q8Z6|G3X9V2|E9Q904|D3Z2H2|E9Q905|D3Z7H6|E9Q901|E9Q8Z9|E9Q8Z4|E9Q907|E9Q986|D3Z2H7</t>
  </si>
  <si>
    <t>Catenin delta-1</t>
  </si>
  <si>
    <t>46.70%</t>
  </si>
  <si>
    <t>P30999-3</t>
  </si>
  <si>
    <t>P30999</t>
  </si>
  <si>
    <t>P30999-3_Ctnnd1</t>
  </si>
  <si>
    <t>P30999-3|E9Q8Z5|P30999-2|E9Q903|E9Q906</t>
  </si>
  <si>
    <t>Isoform 3 of Catenin delta-1</t>
  </si>
  <si>
    <t>Q8K1M6</t>
  </si>
  <si>
    <t>Dnm1l</t>
  </si>
  <si>
    <t>Q8K1M6_Dnm1l</t>
  </si>
  <si>
    <t>Q8K1M6|Q8K1M6-2|Q8K1M6-3|Q8K1M6-4|Q8K1M6-5</t>
  </si>
  <si>
    <t>Dynamin-1-like protein</t>
  </si>
  <si>
    <t>E9PUD2</t>
  </si>
  <si>
    <t>E9PUD2_Dnm1l</t>
  </si>
  <si>
    <t>Q6NS52</t>
  </si>
  <si>
    <t>Dgkb</t>
  </si>
  <si>
    <t>Q6NS52_Dgkb</t>
  </si>
  <si>
    <t>Q6NS52|Q3TSN3</t>
  </si>
  <si>
    <t>Diacylglycerol kinase beta</t>
  </si>
  <si>
    <t>53.10%</t>
  </si>
  <si>
    <t>Q6NS52-2</t>
  </si>
  <si>
    <t>Q6NS52-2_Dgkb</t>
  </si>
  <si>
    <t>Isoform 2 of Diacylglycerol kinase beta</t>
  </si>
  <si>
    <t>Q9JME5</t>
  </si>
  <si>
    <t>Ap3b2</t>
  </si>
  <si>
    <t>Q9JME5_Ap3b2</t>
  </si>
  <si>
    <t>Q9JME5|A0A140LHP9</t>
  </si>
  <si>
    <t>AP-3 complex subunit beta-2</t>
  </si>
  <si>
    <t>41.90%</t>
  </si>
  <si>
    <t>Q9Z1T1</t>
  </si>
  <si>
    <t>Ap3b1</t>
  </si>
  <si>
    <t>Q9Z1T1_Ap3b1</t>
  </si>
  <si>
    <t>AP-3 complex subunit beta-1</t>
  </si>
  <si>
    <t>Q6NS60</t>
  </si>
  <si>
    <t>Fbxo41</t>
  </si>
  <si>
    <t>Q6NS60_Fbxo41</t>
  </si>
  <si>
    <t>F-box only protein 41</t>
  </si>
  <si>
    <t>Q3UHD1</t>
  </si>
  <si>
    <t>Adgrb1</t>
  </si>
  <si>
    <t>Q3UHD1_Adgrb1</t>
  </si>
  <si>
    <t>Q3UHD1|E9Q4H5|A0A087WQV8|A0A087WSA1</t>
  </si>
  <si>
    <t>Adhesion G protein-coupled receptor B1</t>
  </si>
  <si>
    <t>29.40%</t>
  </si>
  <si>
    <t>P51660</t>
  </si>
  <si>
    <t>Hsd17b4</t>
  </si>
  <si>
    <t>P51660_Hsd17b4</t>
  </si>
  <si>
    <t>Peroxisomal multifunctional enzyme type 2</t>
  </si>
  <si>
    <t>53.40%</t>
  </si>
  <si>
    <t>G3UYW1</t>
  </si>
  <si>
    <t>Wdfy3</t>
  </si>
  <si>
    <t>G3UYW1_Wdfy3</t>
  </si>
  <si>
    <t>G3UYW1|A0A1D5RLV7|Q6VNB8|Q6VNB8-2</t>
  </si>
  <si>
    <t>WD repeat and FYVE domain-containing protein 3</t>
  </si>
  <si>
    <t>Q8BMK4</t>
  </si>
  <si>
    <t>Ckap4</t>
  </si>
  <si>
    <t>Q8BMK4_Ckap4</t>
  </si>
  <si>
    <t>Cytoskeleton-associated protein 4</t>
  </si>
  <si>
    <t>65.90%</t>
  </si>
  <si>
    <t>P68372</t>
  </si>
  <si>
    <t>Tubb4b</t>
  </si>
  <si>
    <t>P68372_Tubb4b</t>
  </si>
  <si>
    <t>Tubulin beta-4B chain</t>
  </si>
  <si>
    <t>74.30%</t>
  </si>
  <si>
    <t>P99024</t>
  </si>
  <si>
    <t>Tubb5</t>
  </si>
  <si>
    <t>P99024_Tubb5</t>
  </si>
  <si>
    <t>Tubulin beta-5 chain</t>
  </si>
  <si>
    <t>16.20%</t>
  </si>
  <si>
    <t>Q7TMM9</t>
  </si>
  <si>
    <t>Tubb2a</t>
  </si>
  <si>
    <t>Q7TMM9_Tubb2a</t>
  </si>
  <si>
    <t>Tubulin beta-2A chain</t>
  </si>
  <si>
    <t>Q9CWF2</t>
  </si>
  <si>
    <t>Tubb2b</t>
  </si>
  <si>
    <t>Q9CWF2_Tubb2b</t>
  </si>
  <si>
    <t>Tubulin beta-2B chain</t>
  </si>
  <si>
    <t>Q9D6F9</t>
  </si>
  <si>
    <t>Tubb4a</t>
  </si>
  <si>
    <t>Q9D6F9_Tubb4a</t>
  </si>
  <si>
    <t>Tubulin beta-4A chain</t>
  </si>
  <si>
    <t>16.40%</t>
  </si>
  <si>
    <t>Q9ERD7</t>
  </si>
  <si>
    <t>Tubb3</t>
  </si>
  <si>
    <t>Q9ERD7_Tubb3</t>
  </si>
  <si>
    <t>Q9ERD7|A0A1D5RM76|A2AQ07</t>
  </si>
  <si>
    <t>Tubulin beta-3 chain</t>
  </si>
  <si>
    <t>31.70%</t>
  </si>
  <si>
    <t>Q922F4</t>
  </si>
  <si>
    <t>Tubb6</t>
  </si>
  <si>
    <t>Q922F4_Tubb6</t>
  </si>
  <si>
    <t>Tubulin beta-6 chain</t>
  </si>
  <si>
    <t>6.90%</t>
  </si>
  <si>
    <t>A0A0G2JE00</t>
  </si>
  <si>
    <t>Magi2</t>
  </si>
  <si>
    <t>A0A0G2JE00_Magi2</t>
  </si>
  <si>
    <t>A0A0G2JE00|Q9WVQ1|A0A0G2JEG6|Q9WVQ1-2|Q9WVQ1-4|Q9WVQ1-3|A0A140LHL1</t>
  </si>
  <si>
    <t>Membrane-associated guanylate kinase, WW and PDZ domain-containing protein 2</t>
  </si>
  <si>
    <t>34.90%</t>
  </si>
  <si>
    <t>Q68FF6</t>
  </si>
  <si>
    <t>Git1</t>
  </si>
  <si>
    <t>Q68FF6_Git1</t>
  </si>
  <si>
    <t>Q68FF6|Q5F258</t>
  </si>
  <si>
    <t>ARF GTPase-activating protein GIT1</t>
  </si>
  <si>
    <t>57.50%</t>
  </si>
  <si>
    <t>E9PVA6</t>
  </si>
  <si>
    <t>Git2</t>
  </si>
  <si>
    <t>E9PVA6_Git2</t>
  </si>
  <si>
    <t>E9PVA6|Q9JLQ2|D3Z1I2|J3QK07|Q80XR8|F7BIK4</t>
  </si>
  <si>
    <t>ARF GTPase-activating protein GIT2</t>
  </si>
  <si>
    <t>5.70%</t>
  </si>
  <si>
    <t>Q9QXS6</t>
  </si>
  <si>
    <t>Dbn1</t>
  </si>
  <si>
    <t>Q9QXS6_Dbn1</t>
  </si>
  <si>
    <t>Q9QXS6|Q9QXS6-3|Q9QXS6-2|A0A0R4J1E3</t>
  </si>
  <si>
    <t>Drebrin</t>
  </si>
  <si>
    <t>56.20%</t>
  </si>
  <si>
    <t>Q6PAJ1</t>
  </si>
  <si>
    <t>Bcr</t>
  </si>
  <si>
    <t>Q6PAJ1_Bcr</t>
  </si>
  <si>
    <t>Breakpoint cluster region protein</t>
  </si>
  <si>
    <t>39.20%</t>
  </si>
  <si>
    <t>Q5SSL4-2</t>
  </si>
  <si>
    <t>Q5SSL4</t>
  </si>
  <si>
    <t>Abr</t>
  </si>
  <si>
    <t>Q5SSL4-2_Abr</t>
  </si>
  <si>
    <t>Q5SSL4-2|Q5SSL4|E9PUE7|Q5SSL4-4|Q5SSL4-3</t>
  </si>
  <si>
    <t>Isoform 2 of Active breakpoint cluster region-related protein</t>
  </si>
  <si>
    <t>26.70%</t>
  </si>
  <si>
    <t>D3Z230</t>
  </si>
  <si>
    <t>Inpp4a</t>
  </si>
  <si>
    <t>D3Z230_Inpp4a</t>
  </si>
  <si>
    <t>D3Z230|D3YUL8|F6V2U0|E9Q9A0|Q3UEQ1|Q9EPW0|A0A0A6YXS5</t>
  </si>
  <si>
    <t>Type I inositol 3,4-bisphosphate 4-phosphatase</t>
  </si>
  <si>
    <t>D3YUD3</t>
  </si>
  <si>
    <t>D3YUD3_Inpp4a</t>
  </si>
  <si>
    <t>D3YUD3|E9QAD0|A0A0R4J0Q2|F6R4N2|Q9EPW0-2</t>
  </si>
  <si>
    <t>P98203</t>
  </si>
  <si>
    <t>Arvcf</t>
  </si>
  <si>
    <t>P98203_Arvcf</t>
  </si>
  <si>
    <t>P98203|P98203-2|P98203-5|P98203-4|P98203-3</t>
  </si>
  <si>
    <t>Armadillo repeat protein deleted in velo-cardio-facial syndrome homolog</t>
  </si>
  <si>
    <t>E9Q1G8</t>
  </si>
  <si>
    <t>Sept7</t>
  </si>
  <si>
    <t>E9Q1G8_Sept7</t>
  </si>
  <si>
    <t>7-Sep</t>
  </si>
  <si>
    <t>E9Q1G8|E9Q9F5|Q9DA97|S4R2P6</t>
  </si>
  <si>
    <t>Septin-7</t>
  </si>
  <si>
    <t>69.10%</t>
  </si>
  <si>
    <t>O55131</t>
  </si>
  <si>
    <t>O55131_Sept7</t>
  </si>
  <si>
    <t>Q8C1B7</t>
  </si>
  <si>
    <t>Sept11</t>
  </si>
  <si>
    <t>Q8C1B7_Sept11</t>
  </si>
  <si>
    <t>11-Sep</t>
  </si>
  <si>
    <t>Q8C1B7|A0A0J9YUL3|Q8C1B7-2|A0A0J9YTY0|Q8C1B7-3</t>
  </si>
  <si>
    <t>Septin-11</t>
  </si>
  <si>
    <t>40.80%</t>
  </si>
  <si>
    <t>B1AQZ0</t>
  </si>
  <si>
    <t>Sept8</t>
  </si>
  <si>
    <t>B1AQZ0_Sept8</t>
  </si>
  <si>
    <t>8-Sep</t>
  </si>
  <si>
    <t>B1AQZ0|Q8CHH9-2|Q8CHH9</t>
  </si>
  <si>
    <t>Septin-8</t>
  </si>
  <si>
    <t>Q9R1T4</t>
  </si>
  <si>
    <t>Sept6</t>
  </si>
  <si>
    <t>Q9R1T4_Sept6</t>
  </si>
  <si>
    <t>6-Sep</t>
  </si>
  <si>
    <t>Q9R1T4|Q9R1T4-3|Q9R1T4-2</t>
  </si>
  <si>
    <t>Septin-6</t>
  </si>
  <si>
    <t>40.30%</t>
  </si>
  <si>
    <t>B1AQY9</t>
  </si>
  <si>
    <t>B1AQY9_Sept8</t>
  </si>
  <si>
    <t>B1AQY9|B7ZC46</t>
  </si>
  <si>
    <t>A0A1W2P6J7</t>
  </si>
  <si>
    <t>Sept10</t>
  </si>
  <si>
    <t>A0A1W2P6J7_Sept10</t>
  </si>
  <si>
    <t>10-Sep</t>
  </si>
  <si>
    <t>A0A1W2P6J7|Q8C650|A0A0R4J233|Q8C650-2</t>
  </si>
  <si>
    <t>Septin-10</t>
  </si>
  <si>
    <t>11.20%</t>
  </si>
  <si>
    <t>D3Z2W1</t>
  </si>
  <si>
    <t>Dgki</t>
  </si>
  <si>
    <t>D3Z2W1_Dgki</t>
  </si>
  <si>
    <t>D3Z2W1|D3YWQ0|D3Z519|S4R2G0|S4R215</t>
  </si>
  <si>
    <t>Diacylglycerol kinase</t>
  </si>
  <si>
    <t>A2AHJ7</t>
  </si>
  <si>
    <t>Dgkz</t>
  </si>
  <si>
    <t>A2AHJ7_Dgkz</t>
  </si>
  <si>
    <t>A2AHJ7|A2AHK0|Q80UP3|D6RHK9</t>
  </si>
  <si>
    <t>P28738</t>
  </si>
  <si>
    <t>Kif5c</t>
  </si>
  <si>
    <t>P28738_Kif5c</t>
  </si>
  <si>
    <t>Kinesin heavy chain isoform 5C</t>
  </si>
  <si>
    <t>Q61768</t>
  </si>
  <si>
    <t>Kif5b</t>
  </si>
  <si>
    <t>Q61768_Kif5b</t>
  </si>
  <si>
    <t>Kinesin-1 heavy chain</t>
  </si>
  <si>
    <t>30.60%</t>
  </si>
  <si>
    <t>P33175</t>
  </si>
  <si>
    <t>Kif5a</t>
  </si>
  <si>
    <t>P33175_Kif5a</t>
  </si>
  <si>
    <t>Kinesin heavy chain isoform 5A</t>
  </si>
  <si>
    <t>14.10%</t>
  </si>
  <si>
    <t>P63260</t>
  </si>
  <si>
    <t>Actg1</t>
  </si>
  <si>
    <t>P63260_Actg1</t>
  </si>
  <si>
    <t>P63260|B1ATY1|G3UYG0|V9GXQ2</t>
  </si>
  <si>
    <t>Actin, cytoplasmic 2</t>
  </si>
  <si>
    <t>77.00%</t>
  </si>
  <si>
    <t>P60710</t>
  </si>
  <si>
    <t>Actb</t>
  </si>
  <si>
    <t>P60710_Actb</t>
  </si>
  <si>
    <t>P60710|E9Q1F2</t>
  </si>
  <si>
    <t>Actin, cytoplasmic 1</t>
  </si>
  <si>
    <t>4.50%</t>
  </si>
  <si>
    <t>P68134</t>
  </si>
  <si>
    <t>Acta1</t>
  </si>
  <si>
    <t>P68134_Acta1</t>
  </si>
  <si>
    <t>P68134|P68033|P62737|P63268</t>
  </si>
  <si>
    <t>Actin, alpha skeletal muscle</t>
  </si>
  <si>
    <t>15.10%</t>
  </si>
  <si>
    <t>Q8BFZ3</t>
  </si>
  <si>
    <t>Actbl2</t>
  </si>
  <si>
    <t>Q8BFZ3_Actbl2</t>
  </si>
  <si>
    <t>Beta-actin-like protein 2</t>
  </si>
  <si>
    <t>Q80WJ7</t>
  </si>
  <si>
    <t>Mtdh</t>
  </si>
  <si>
    <t>Q80WJ7_Mtdh</t>
  </si>
  <si>
    <t>Q80WJ7|E9PUX0</t>
  </si>
  <si>
    <t>Protein LYRIC</t>
  </si>
  <si>
    <t>63.30%</t>
  </si>
  <si>
    <t>Q8R550</t>
  </si>
  <si>
    <t>Sh3kbp1</t>
  </si>
  <si>
    <t>Q8R550_Sh3kbp1</t>
  </si>
  <si>
    <t>Q8R550|Q8R550-2|Q8R550-3|Q8R550-5|Q8R550-4|E9Q0C1|Q8R550-8|Q8R550-6|Q8R550-7</t>
  </si>
  <si>
    <t>SH3 domain-containing kinase-binding protein 1</t>
  </si>
  <si>
    <t>61.20%</t>
  </si>
  <si>
    <t>P26443</t>
  </si>
  <si>
    <t>Glud1</t>
  </si>
  <si>
    <t>P26443_Glud1</t>
  </si>
  <si>
    <t>P26443|P00366</t>
  </si>
  <si>
    <t>Glutamate dehydrogenase 1, mitochondrial</t>
  </si>
  <si>
    <t>59.40%</t>
  </si>
  <si>
    <t>P29341</t>
  </si>
  <si>
    <t>Pabpc1</t>
  </si>
  <si>
    <t>P29341_Pabpc1</t>
  </si>
  <si>
    <t>P29341|Q9D4E6|A2A5N3|Q8C7D3</t>
  </si>
  <si>
    <t>Polyadenylate-binding protein 1</t>
  </si>
  <si>
    <t>Q6PHQ9</t>
  </si>
  <si>
    <t>Pabpc4</t>
  </si>
  <si>
    <t>Q6PHQ9_Pabpc4</t>
  </si>
  <si>
    <t>Q6PHQ9|A3KFU5|A3KFU8|Q91YZ8|D3Z5M2|V9GXG3|G5E8X2</t>
  </si>
  <si>
    <t>Polyadenylate-binding protein</t>
  </si>
  <si>
    <t>26.50%</t>
  </si>
  <si>
    <t>E9Q8I9-2</t>
  </si>
  <si>
    <t>E9Q8I9</t>
  </si>
  <si>
    <t>Fry</t>
  </si>
  <si>
    <t>E9Q8I9-2_Fry</t>
  </si>
  <si>
    <t>E9Q8I9-2|E9Q8I9|E9Q8I9-3</t>
  </si>
  <si>
    <t>Isoform 2 of Protein furry homolog</t>
  </si>
  <si>
    <t>16.50%</t>
  </si>
  <si>
    <t>F8VQ05</t>
  </si>
  <si>
    <t>Fryl</t>
  </si>
  <si>
    <t>F8VQ05_Fryl</t>
  </si>
  <si>
    <t>FRY-like transcription coactivator</t>
  </si>
  <si>
    <t>9.70%</t>
  </si>
  <si>
    <t>Q80VC9-5</t>
  </si>
  <si>
    <t>Q80VC9</t>
  </si>
  <si>
    <t>Camsap3</t>
  </si>
  <si>
    <t>Q80VC9-5_Camsap3</t>
  </si>
  <si>
    <t>Q80VC9-5|Q80VC9-3|Q80VC9-4|Q80VC9|Q80VC9-2|Q80VC9-8|Q80VC9-6|Q80VC9-7|Q80VC9-9</t>
  </si>
  <si>
    <t>Isoform 5 of Calmodulin-regulated spectrin-associated protein 3</t>
  </si>
  <si>
    <t>Q80VC9-14</t>
  </si>
  <si>
    <t>Q80VC9-14_Camsap3</t>
  </si>
  <si>
    <t>Q80VC9-14|Q80VC9-12|Q80VC9-11|Q80VC9-10|Q80VC9-17|Q80VC9-15|Q80VC9-16|Q80VC9-13</t>
  </si>
  <si>
    <t>Isoform 14 of Calmodulin-regulated spectrin-associated protein 3</t>
  </si>
  <si>
    <t>P80315</t>
  </si>
  <si>
    <t>Cct4</t>
  </si>
  <si>
    <t>P80315_Cct4</t>
  </si>
  <si>
    <t>P80315|G5E839|G3UYW5|G3UXG2|G3UXF3</t>
  </si>
  <si>
    <t>T-complex protein 1 subunit delta</t>
  </si>
  <si>
    <t>73.40%</t>
  </si>
  <si>
    <t>P80316</t>
  </si>
  <si>
    <t>Cct5</t>
  </si>
  <si>
    <t>P80316_Cct5</t>
  </si>
  <si>
    <t>T-complex protein 1 subunit epsilon</t>
  </si>
  <si>
    <t>A6ZI44</t>
  </si>
  <si>
    <t>Aldoa</t>
  </si>
  <si>
    <t>A6ZI44_Aldoa</t>
  </si>
  <si>
    <t>A6ZI44|P05064|P00883|A6ZI46|Q9CPQ9|A6ZI47</t>
  </si>
  <si>
    <t>Fructose-bisphosphate aldolase</t>
  </si>
  <si>
    <t>72.00%</t>
  </si>
  <si>
    <t>P05063</t>
  </si>
  <si>
    <t>Aldoc</t>
  </si>
  <si>
    <t>P05063_Aldoc</t>
  </si>
  <si>
    <t>Fructose-bisphosphate aldolase C</t>
  </si>
  <si>
    <t>Q61361</t>
  </si>
  <si>
    <t>Bcan</t>
  </si>
  <si>
    <t>Q61361_Bcan</t>
  </si>
  <si>
    <t>Brevican core protein</t>
  </si>
  <si>
    <t>40.00%</t>
  </si>
  <si>
    <t>Q9D8E6</t>
  </si>
  <si>
    <t>Rpl4</t>
  </si>
  <si>
    <t>Q9D8E6_Rpl4</t>
  </si>
  <si>
    <t>60S ribosomal protein L4</t>
  </si>
  <si>
    <t>65.30%</t>
  </si>
  <si>
    <t>P80318</t>
  </si>
  <si>
    <t>Cct3</t>
  </si>
  <si>
    <t>P80318_Cct3</t>
  </si>
  <si>
    <t>P80318|E9Q133|Q3U0I3</t>
  </si>
  <si>
    <t>T-complex protein 1 subunit gamma</t>
  </si>
  <si>
    <t>Q9Z2I0</t>
  </si>
  <si>
    <t>Letm1</t>
  </si>
  <si>
    <t>Q9Z2I0_Letm1</t>
  </si>
  <si>
    <t>Mitochondrial proton/calcium exchanger protein</t>
  </si>
  <si>
    <t>Q9ES97</t>
  </si>
  <si>
    <t>Rtn3</t>
  </si>
  <si>
    <t>Q9ES97_Rtn3</t>
  </si>
  <si>
    <t>Q9ES97|Q9ES97-2|Q9ES97-5|Q9ES97-4</t>
  </si>
  <si>
    <t>Reticulon-3</t>
  </si>
  <si>
    <t>48.90%</t>
  </si>
  <si>
    <t>Q9ES97-3</t>
  </si>
  <si>
    <t>Q9ES97-3_Rtn3</t>
  </si>
  <si>
    <t>Isoform 3 of Reticulon-3</t>
  </si>
  <si>
    <t>A2AHG0</t>
  </si>
  <si>
    <t>Lzts3</t>
  </si>
  <si>
    <t>A2AHG0_Lzts3</t>
  </si>
  <si>
    <t>A2AHG0|A2AHG0-2|A2AHG0-3</t>
  </si>
  <si>
    <t>Leucine zipper putative tumor suppressor 3</t>
  </si>
  <si>
    <t>Q925I1</t>
  </si>
  <si>
    <t>Atad3a</t>
  </si>
  <si>
    <t>Q925I1_Atad3a</t>
  </si>
  <si>
    <t>Atad3</t>
  </si>
  <si>
    <t>Q925I1|Q925I1-2|H3BKI6</t>
  </si>
  <si>
    <t>ATPase family AAA domain-containing protein 3</t>
  </si>
  <si>
    <t>67.30%</t>
  </si>
  <si>
    <t>Q7TPD3</t>
  </si>
  <si>
    <t>Q7TPD3_NotFound</t>
  </si>
  <si>
    <t>Robo2</t>
  </si>
  <si>
    <t>Q7TPD3|Q19AB2|E9PYK2|Q7TPD3-2</t>
  </si>
  <si>
    <t>Roundabout homolog 2</t>
  </si>
  <si>
    <t>33.60%</t>
  </si>
  <si>
    <t>E9Q6A0</t>
  </si>
  <si>
    <t>E9Q6A0_NotFound</t>
  </si>
  <si>
    <t>O89026</t>
  </si>
  <si>
    <t>Robo1</t>
  </si>
  <si>
    <t>O89026_Robo1</t>
  </si>
  <si>
    <t>O89026|G5E843</t>
  </si>
  <si>
    <t>Roundabout homolog 1</t>
  </si>
  <si>
    <t>Q62167</t>
  </si>
  <si>
    <t>Ddx3x</t>
  </si>
  <si>
    <t>Q62167_Ddx3x</t>
  </si>
  <si>
    <t>Q62167|P16381|Q3V086|Q61496</t>
  </si>
  <si>
    <t>ATP-dependent RNA helicase DDX3X</t>
  </si>
  <si>
    <t>Q62095</t>
  </si>
  <si>
    <t>Ddx3y</t>
  </si>
  <si>
    <t>Q62095_Ddx3y</t>
  </si>
  <si>
    <t>Q62095|A0A087WQV7</t>
  </si>
  <si>
    <t>ATP-dependent RNA helicase DDX3Y</t>
  </si>
  <si>
    <t>19.90%</t>
  </si>
  <si>
    <t>Q61656</t>
  </si>
  <si>
    <t>Q61656_NotFound</t>
  </si>
  <si>
    <t>Ddx5</t>
  </si>
  <si>
    <t>Q61656|Q8BTS0|S4R1I6|S4R1E3</t>
  </si>
  <si>
    <t>Probable ATP-dependent RNA helicase DDX5</t>
  </si>
  <si>
    <t>39.90%</t>
  </si>
  <si>
    <t>Q3U741</t>
  </si>
  <si>
    <t>Ddx17</t>
  </si>
  <si>
    <t>Q3U741_Ddx17</t>
  </si>
  <si>
    <t>Q3U741|Q501J6|Q501J6-2</t>
  </si>
  <si>
    <t>DEAD (Asp-Glu-Ala-Asp) box polypeptide 17, isoform CRA_a</t>
  </si>
  <si>
    <t>Q8BMS1</t>
  </si>
  <si>
    <t>Hadha</t>
  </si>
  <si>
    <t>Q8BMS1_Hadha</t>
  </si>
  <si>
    <t>Trifunctional enzyme subunit alpha, mitochondrial</t>
  </si>
  <si>
    <t>54.10%</t>
  </si>
  <si>
    <t>Q6P1J1</t>
  </si>
  <si>
    <t>Crmp1</t>
  </si>
  <si>
    <t>Q6P1J1_Crmp1</t>
  </si>
  <si>
    <t>Crmp1 protein</t>
  </si>
  <si>
    <t>O08553</t>
  </si>
  <si>
    <t>Dpysl2</t>
  </si>
  <si>
    <t>O08553_Dpysl2</t>
  </si>
  <si>
    <t>Dihydropyrimidinase-related protein 2</t>
  </si>
  <si>
    <t>54.80%</t>
  </si>
  <si>
    <t>P97427</t>
  </si>
  <si>
    <t>P97427_Crmp1</t>
  </si>
  <si>
    <t>Dihydropyrimidinase-related protein 1</t>
  </si>
  <si>
    <t>4.10%</t>
  </si>
  <si>
    <t>O35098-2</t>
  </si>
  <si>
    <t>O35098</t>
  </si>
  <si>
    <t>O35098-2_NotFound</t>
  </si>
  <si>
    <t>Dpysl4</t>
  </si>
  <si>
    <t>O35098-2|A0A0R4J1N0|O35098|Q3TMU8</t>
  </si>
  <si>
    <t>Isoform 2 of Dihydropyrimidinase-related protein 4</t>
  </si>
  <si>
    <t>E9PWE8</t>
  </si>
  <si>
    <t>Dpysl3</t>
  </si>
  <si>
    <t>E9PWE8_Dpysl3</t>
  </si>
  <si>
    <t>E9PWE8|Q62188|Q3TT92</t>
  </si>
  <si>
    <t>Dihydropyrimidinase-related protein 3</t>
  </si>
  <si>
    <t>36.30%</t>
  </si>
  <si>
    <t>Q91V14-2</t>
  </si>
  <si>
    <t>Q91V14</t>
  </si>
  <si>
    <t>Slc12a5</t>
  </si>
  <si>
    <t>Q91V14-2_Slc12a5</t>
  </si>
  <si>
    <t>Q91V14-2|A0A0J9YV84|A0A0J9YU26</t>
  </si>
  <si>
    <t>Isoform 2 of Solute carrier family 12 member 5</t>
  </si>
  <si>
    <t>35.40%</t>
  </si>
  <si>
    <t>Q91V14_Slc12a5</t>
  </si>
  <si>
    <t>Q91V14|A0A076FR46</t>
  </si>
  <si>
    <t>Solute carrier family 12 member 5</t>
  </si>
  <si>
    <t>Q6P6P5</t>
  </si>
  <si>
    <t>Q6P6P5_NotFound</t>
  </si>
  <si>
    <t>Gm21985</t>
  </si>
  <si>
    <t>Q6P6P5|Q924N4|Q3V0N8|Q924N4-2|A2AGJ9</t>
  </si>
  <si>
    <t>Predicted gene 21985</t>
  </si>
  <si>
    <t>8.40%</t>
  </si>
  <si>
    <t>F8WIJ0</t>
  </si>
  <si>
    <t>Slc12a4</t>
  </si>
  <si>
    <t>F8WIJ0_Slc12a4</t>
  </si>
  <si>
    <t>F8WIJ0|Q9JIS8</t>
  </si>
  <si>
    <t>Solute carrier family 12 member 4</t>
  </si>
  <si>
    <t>Q9R0H0-2</t>
  </si>
  <si>
    <t>Q9R0H0</t>
  </si>
  <si>
    <t>Acox1</t>
  </si>
  <si>
    <t>Q9R0H0-2_Acox1</t>
  </si>
  <si>
    <t>Q9R0H0-2|Q9R0H0</t>
  </si>
  <si>
    <t>Isoform 2 of Peroxisomal acyl-coenzyme A oxidase 1</t>
  </si>
  <si>
    <t>59.90%</t>
  </si>
  <si>
    <t>K3W4T3</t>
  </si>
  <si>
    <t>K3W4T3_NotFound</t>
  </si>
  <si>
    <t>Atp6v0a1</t>
  </si>
  <si>
    <t>K3W4T3|Q9Z1G4-2|Q9Z1G4-3|Q9Z1G4</t>
  </si>
  <si>
    <t>V-type proton ATPase subunit a</t>
  </si>
  <si>
    <t>33.50%</t>
  </si>
  <si>
    <t>F7AA26</t>
  </si>
  <si>
    <t>F7AA26_NotFound</t>
  </si>
  <si>
    <t>Pakap</t>
  </si>
  <si>
    <t>F7AA26|A2API8|O54931|O54931-2|O54931-4|O54931-5|O54931-3|G3X9P1</t>
  </si>
  <si>
    <t>Paralemmin A kinase anchor protein (Fragment)</t>
  </si>
  <si>
    <t>Q8BR92</t>
  </si>
  <si>
    <t>Palm2</t>
  </si>
  <si>
    <t>Q8BR92_Palm2</t>
  </si>
  <si>
    <t>Paralemmin-2</t>
  </si>
  <si>
    <t>18.30%</t>
  </si>
  <si>
    <t>Q8K0U4</t>
  </si>
  <si>
    <t>Hspa12a</t>
  </si>
  <si>
    <t>Q8K0U4_Hspa12a</t>
  </si>
  <si>
    <t>Heat shock 70 kDa protein 12A</t>
  </si>
  <si>
    <t>Q9CZJ2</t>
  </si>
  <si>
    <t>Hspa12b</t>
  </si>
  <si>
    <t>Q9CZJ2_Hspa12b</t>
  </si>
  <si>
    <t>Heat shock 70 kDa protein 12B</t>
  </si>
  <si>
    <t>Q64727</t>
  </si>
  <si>
    <t>Vcl</t>
  </si>
  <si>
    <t>Q64727_Vcl</t>
  </si>
  <si>
    <t>Vinculin</t>
  </si>
  <si>
    <t>A0A1D5RMH7</t>
  </si>
  <si>
    <t>Psd3</t>
  </si>
  <si>
    <t>A0A1D5RMH7_Psd3</t>
  </si>
  <si>
    <t>A0A1D5RMH7|Q2PFD7|Q2PFD7-2|F6Z9E6|Q2PFD7-5|A0A1D5RLK2|Q2PFD7-3|Q2PFD7-4</t>
  </si>
  <si>
    <t>PH and SEC7 domain-containing protein 3</t>
  </si>
  <si>
    <t>28.40%</t>
  </si>
  <si>
    <t>E9PUC5</t>
  </si>
  <si>
    <t>E9PUC5_Psd3</t>
  </si>
  <si>
    <t>E9PUC5|Q8C0E9</t>
  </si>
  <si>
    <t>9.50%</t>
  </si>
  <si>
    <t>P30275</t>
  </si>
  <si>
    <t>Ckmt1</t>
  </si>
  <si>
    <t>P30275_Ckmt1</t>
  </si>
  <si>
    <t>P30275|Q6P8J7</t>
  </si>
  <si>
    <t>Creatine kinase U-type, mitochondrial</t>
  </si>
  <si>
    <t>67.90%</t>
  </si>
  <si>
    <t>O54774</t>
  </si>
  <si>
    <t>Ap3d1</t>
  </si>
  <si>
    <t>O54774_Ap3d1</t>
  </si>
  <si>
    <t>AP-3 complex subunit delta-1</t>
  </si>
  <si>
    <t>36.60%</t>
  </si>
  <si>
    <t>Q9QWY8</t>
  </si>
  <si>
    <t>Asap1</t>
  </si>
  <si>
    <t>Q9QWY8_Asap1</t>
  </si>
  <si>
    <t>Q9QWY8|E9QN63|H3BJY2|H3BL41|Q9QWY8-3|Q9QWY8-4|E9QMJ1</t>
  </si>
  <si>
    <t>Arf-GAP with SH3 domain, ANK repeat and PH domain-containing protein 1</t>
  </si>
  <si>
    <t>37.00%</t>
  </si>
  <si>
    <t>Q9QWY8-2</t>
  </si>
  <si>
    <t>Q9QWY8-2_Asap1</t>
  </si>
  <si>
    <t>Q9QWY8-2|E9QMI7|H3BKE6|H3BKD4</t>
  </si>
  <si>
    <t>Isoform 2 of Arf-GAP with SH3 domain, ANK repeat and PH domain-containing protein 1</t>
  </si>
  <si>
    <t>Q7SIG6</t>
  </si>
  <si>
    <t>Asap2</t>
  </si>
  <si>
    <t>Q7SIG6_Asap2</t>
  </si>
  <si>
    <t>Q7SIG6|D3YX85|Q7SIG6-2</t>
  </si>
  <si>
    <t>Arf-GAP with SH3 domain, ANK repeat and PH domain-containing protein 2</t>
  </si>
  <si>
    <t>2.80%</t>
  </si>
  <si>
    <t>E9PX52</t>
  </si>
  <si>
    <t>E9PX52_Asap2</t>
  </si>
  <si>
    <t>Q9Z1Q9</t>
  </si>
  <si>
    <t>Vars</t>
  </si>
  <si>
    <t>Q9Z1Q9_Vars</t>
  </si>
  <si>
    <t>Valine--tRNA ligase</t>
  </si>
  <si>
    <t>Q8CA95-3</t>
  </si>
  <si>
    <t>Q8CA95</t>
  </si>
  <si>
    <t>Pde10a</t>
  </si>
  <si>
    <t>Q8CA95-3_Pde10a</t>
  </si>
  <si>
    <t>Q8CA95-3|Q8CA95|Q8CA95-2|Q8CA95-4|F8WHK3|D3YZR4|S4R197</t>
  </si>
  <si>
    <t>Isoform 3 of cAMP and cAMP-inhibited cGMP 3',5'-cyclic phosphodiesterase 10A</t>
  </si>
  <si>
    <t>46.30%</t>
  </si>
  <si>
    <t>A2AG50</t>
  </si>
  <si>
    <t>Map7d2</t>
  </si>
  <si>
    <t>A2AG50_Map7d2</t>
  </si>
  <si>
    <t>A2AG50|A2AG50-2|A2AG50-3</t>
  </si>
  <si>
    <t>MAP7 domain-containing protein 2</t>
  </si>
  <si>
    <t>46.40%</t>
  </si>
  <si>
    <t>H7BX46</t>
  </si>
  <si>
    <t>Arhgap39</t>
  </si>
  <si>
    <t>H7BX46_Arhgap39</t>
  </si>
  <si>
    <t>H7BX46|P59281-2|G3X932|P59281|H3BKC8|H3BLS4</t>
  </si>
  <si>
    <t>Rho GTPase-activating protein 39</t>
  </si>
  <si>
    <t>42.60%</t>
  </si>
  <si>
    <t>P55066</t>
  </si>
  <si>
    <t>Ncan</t>
  </si>
  <si>
    <t>P55066_Ncan</t>
  </si>
  <si>
    <t>P55066|A0A0R4IZX5</t>
  </si>
  <si>
    <t>Neurocan core protein</t>
  </si>
  <si>
    <t>A2AN08-5</t>
  </si>
  <si>
    <t>A2AN08</t>
  </si>
  <si>
    <t>Ubr4</t>
  </si>
  <si>
    <t>A2AN08-5_Ubr4</t>
  </si>
  <si>
    <t>A2AN08-5|A2AN08|A2AN08-3|A2AN08-2|A2AN08-4</t>
  </si>
  <si>
    <t>Isoform 5 of E3 ubiquitin-protein ligase UBR4</t>
  </si>
  <si>
    <t>9.80%</t>
  </si>
  <si>
    <t>E9Q4K0</t>
  </si>
  <si>
    <t>Ablim2</t>
  </si>
  <si>
    <t>E9Q4K0_Ablim2</t>
  </si>
  <si>
    <t>E9Q4K0|Q8BL65|Q8BL65-5</t>
  </si>
  <si>
    <t>Actin-binding LIM protein 2</t>
  </si>
  <si>
    <t>60.50%</t>
  </si>
  <si>
    <t>Q8BL65-4</t>
  </si>
  <si>
    <t>Q8BL65</t>
  </si>
  <si>
    <t>Q8BL65-4_Ablim2</t>
  </si>
  <si>
    <t>Isoform 4 of Actin-binding LIM protein 2</t>
  </si>
  <si>
    <t>E9PWX1</t>
  </si>
  <si>
    <t>Dpp6</t>
  </si>
  <si>
    <t>E9PWX1_Dpp6</t>
  </si>
  <si>
    <t>E9PWX1|Q9Z218|Q5U4C2</t>
  </si>
  <si>
    <t>Dipeptidyl aminopeptidase-like protein 6</t>
  </si>
  <si>
    <t>42.70%</t>
  </si>
  <si>
    <t>Q80VM5</t>
  </si>
  <si>
    <t>Q80VM5_Dpp6</t>
  </si>
  <si>
    <t>E9QN98</t>
  </si>
  <si>
    <t>Dpp10</t>
  </si>
  <si>
    <t>E9QN98_Dpp10</t>
  </si>
  <si>
    <t>E9QN98|Q6NXK7|D3Z5I7</t>
  </si>
  <si>
    <t>Inactive dipeptidyl peptidase 10</t>
  </si>
  <si>
    <t>32.50%</t>
  </si>
  <si>
    <t>Q91YQ5</t>
  </si>
  <si>
    <t>Rpn1</t>
  </si>
  <si>
    <t>Q91YQ5_Rpn1</t>
  </si>
  <si>
    <t>Dolichyl-diphosphooligosaccharide--protein glycosyltransferase subunit 1</t>
  </si>
  <si>
    <t>E0CZ72</t>
  </si>
  <si>
    <t>Kif2a</t>
  </si>
  <si>
    <t>E0CZ72_Kif2a</t>
  </si>
  <si>
    <t>E0CZ72|P28740-1|P28740|Q8C0N1|Q922S8|Q3TTL2</t>
  </si>
  <si>
    <t>Kinesin-like protein</t>
  </si>
  <si>
    <t>50.80%</t>
  </si>
  <si>
    <t>P28740-2</t>
  </si>
  <si>
    <t>P28740</t>
  </si>
  <si>
    <t>P28740-2_Kif2a</t>
  </si>
  <si>
    <t>Isoform 2 of Kinesin-like protein KIF2A</t>
  </si>
  <si>
    <t>6.00%</t>
  </si>
  <si>
    <t>P05213</t>
  </si>
  <si>
    <t>Tuba1b</t>
  </si>
  <si>
    <t>P05213_Tuba1b</t>
  </si>
  <si>
    <t>Tubulin alpha-1B chain</t>
  </si>
  <si>
    <t>67.60%</t>
  </si>
  <si>
    <t>P68368</t>
  </si>
  <si>
    <t>Tuba4a</t>
  </si>
  <si>
    <t>P68368_Tuba4a</t>
  </si>
  <si>
    <t>Tubulin alpha-4A chain</t>
  </si>
  <si>
    <t>12.00%</t>
  </si>
  <si>
    <t>P68369</t>
  </si>
  <si>
    <t>Tuba1a</t>
  </si>
  <si>
    <t>P68369_Tuba1a</t>
  </si>
  <si>
    <t>P68369|P05214</t>
  </si>
  <si>
    <t>Tubulin alpha-1A chain</t>
  </si>
  <si>
    <t>Q9JJZ2</t>
  </si>
  <si>
    <t>Tuba8</t>
  </si>
  <si>
    <t>Q9JJZ2_Tuba8</t>
  </si>
  <si>
    <t>Tubulin alpha-8 chain</t>
  </si>
  <si>
    <t>Q3UX10</t>
  </si>
  <si>
    <t>Tubal3</t>
  </si>
  <si>
    <t>Q3UX10_Tubal3</t>
  </si>
  <si>
    <t>Tubulin alpha chain-like 3</t>
  </si>
  <si>
    <t>Q8BFR5</t>
  </si>
  <si>
    <t>Tufm</t>
  </si>
  <si>
    <t>Q8BFR5_Tufm</t>
  </si>
  <si>
    <t>Q8BFR5|Q8BFR5-2</t>
  </si>
  <si>
    <t>Elongation factor Tu, mitochondrial</t>
  </si>
  <si>
    <t>72.70%</t>
  </si>
  <si>
    <t>A0A1D5RM97</t>
  </si>
  <si>
    <t>Mast3</t>
  </si>
  <si>
    <t>A0A1D5RM97_Mast3</t>
  </si>
  <si>
    <t>A0A1D5RM97|Q3U214</t>
  </si>
  <si>
    <t>Microtubule-associated serine/threonine-protein kinase 3</t>
  </si>
  <si>
    <t>36.70%</t>
  </si>
  <si>
    <t>Q9R1L5</t>
  </si>
  <si>
    <t>Mast1</t>
  </si>
  <si>
    <t>Q9R1L5_Mast1</t>
  </si>
  <si>
    <t>Q9R1L5|E9Q1Q1|E9QLW6|B1AST7|Q60592|B1AST8|E9Q6Q5|E9Q1M8|Q811L6-2</t>
  </si>
  <si>
    <t>Microtubule-associated serine/threonine-protein kinase 1</t>
  </si>
  <si>
    <t>10.10%</t>
  </si>
  <si>
    <t>Q811L6</t>
  </si>
  <si>
    <t>Mast4</t>
  </si>
  <si>
    <t>Q811L6_Mast4</t>
  </si>
  <si>
    <t>Q811L6|E9QPR4|E9PWX8</t>
  </si>
  <si>
    <t>Microtubule-associated serine/threonine-protein kinase 4</t>
  </si>
  <si>
    <t>Q7TQD7</t>
  </si>
  <si>
    <t>Myo1b</t>
  </si>
  <si>
    <t>Q7TQD7_Myo1b</t>
  </si>
  <si>
    <t>Q7TQD7|P46735|E9Q580|E9QNH6|P46735-2</t>
  </si>
  <si>
    <t>Myo1b protein</t>
  </si>
  <si>
    <t>O88329</t>
  </si>
  <si>
    <t>Myo1a</t>
  </si>
  <si>
    <t>O88329_Myo1a</t>
  </si>
  <si>
    <t>Unconventional myosin-Ia</t>
  </si>
  <si>
    <t>Q9D4H1</t>
  </si>
  <si>
    <t>Exoc2</t>
  </si>
  <si>
    <t>Q9D4H1_Exoc2</t>
  </si>
  <si>
    <t>Exocyst complex component 2</t>
  </si>
  <si>
    <t>Q6ZPQ6</t>
  </si>
  <si>
    <t>Pitpnm2</t>
  </si>
  <si>
    <t>Q6ZPQ6_Pitpnm2</t>
  </si>
  <si>
    <t>Q6ZPQ6|E9PYJ7|Q6ZPQ6-2|A0A0G2JFQ8</t>
  </si>
  <si>
    <t>Membrane-associated phosphatidylinositol transfer protein 2</t>
  </si>
  <si>
    <t>Q8BGH2</t>
  </si>
  <si>
    <t>Samm50</t>
  </si>
  <si>
    <t>Q8BGH2_Samm50</t>
  </si>
  <si>
    <t>Sorting and assembly machinery component 50 homolog</t>
  </si>
  <si>
    <t>68.20%</t>
  </si>
  <si>
    <t>Q8R1A4</t>
  </si>
  <si>
    <t>Q8R1A4_NotFound</t>
  </si>
  <si>
    <t>Dock7</t>
  </si>
  <si>
    <t>Q8R1A4|A2A9M4|Q8R1A4-2|A2A9M5|E9PX48|A0A0U1RNK7|A0A1L1SQR4|Q8VDR9</t>
  </si>
  <si>
    <t>Dedicator of cytokinesis protein 7</t>
  </si>
  <si>
    <t>21.90%</t>
  </si>
  <si>
    <t>H3BIV5</t>
  </si>
  <si>
    <t>Akap5</t>
  </si>
  <si>
    <t>H3BIV5_Akap5</t>
  </si>
  <si>
    <t>H3BIV5|D3YVF0</t>
  </si>
  <si>
    <t>A-kinase anchor protein 5</t>
  </si>
  <si>
    <t>Q9R1V6-11</t>
  </si>
  <si>
    <t>Q9R1V6</t>
  </si>
  <si>
    <t>Adam22</t>
  </si>
  <si>
    <t>Q9R1V6-11_Adam22</t>
  </si>
  <si>
    <t>Q9R1V6-11|Q9R1V6-14|Q9R1V6-10|D3YUP9|Q9R1V6-12|Q9R1V6-8|Q9R1V6-15|Q9R1V6-13|Q9R1V6|Q9R1V6-7|Q9R1V6-6|Q9R1V6-17|Q9R1V6-4|Q9R1V6-5|Q9R1V6-9|Q9R1V6-1|Q9R1V6-20|Q9R1V6-2|Q9R1V6-19|Q9R1V6-16|Q9R1V6-21|Q9R1V6-18|D3YUQ0</t>
  </si>
  <si>
    <t>Isoform 9 of Disintegrin and metalloproteinase domain-containing protein 22</t>
  </si>
  <si>
    <t>37.30%</t>
  </si>
  <si>
    <t>Q6PGC1</t>
  </si>
  <si>
    <t>Dhx29</t>
  </si>
  <si>
    <t>Q6PGC1_Dhx29</t>
  </si>
  <si>
    <t>Q6PGC1|Q8BN72</t>
  </si>
  <si>
    <t>ATP-dependent RNA helicase DHX29</t>
  </si>
  <si>
    <t>Q6P5D3</t>
  </si>
  <si>
    <t>Dhx57</t>
  </si>
  <si>
    <t>Q6P5D3_Dhx57</t>
  </si>
  <si>
    <t>Q6P5D3|Q6P5D3-2|Q6P5D3-3|Q6P5D3-4|Q6P5D3-5</t>
  </si>
  <si>
    <t>Putative ATP-dependent RNA helicase DHX57</t>
  </si>
  <si>
    <t>19.50%</t>
  </si>
  <si>
    <t>Q8VHK9</t>
  </si>
  <si>
    <t>Dhx36</t>
  </si>
  <si>
    <t>Q8VHK9_Dhx36</t>
  </si>
  <si>
    <t>ATP-dependent RNA helicase DHX36</t>
  </si>
  <si>
    <t>21.60%</t>
  </si>
  <si>
    <t>E3VRY9</t>
  </si>
  <si>
    <t>E3VRY9_NotFound</t>
  </si>
  <si>
    <t>Kcnma1</t>
  </si>
  <si>
    <t>E3VRY9|Q08460-5|A0A286YD35|Q08460|J3QN27|J3QMT8|E3VRZ4|Q08460-2|A0A087WQ41|Q08460-3|E3VRY6|A0A286YCZ9|A0A286YDM6|A0A087WQN5|A0A087WRS4|Q08460-4|F7BHL0|F6ZSN2|E9Q9P4|F6V0P5|F6WSZ3|F6XW53|J3QP84|A0A087WQE1|A0A087WSQ4</t>
  </si>
  <si>
    <t>Calcium-activated potassium channel subunit alpha-1</t>
  </si>
  <si>
    <t>Q60803</t>
  </si>
  <si>
    <t>Traf3</t>
  </si>
  <si>
    <t>Q60803_Traf3</t>
  </si>
  <si>
    <t>TNF receptor-associated factor 3</t>
  </si>
  <si>
    <t>Q3UHJ1</t>
  </si>
  <si>
    <t>Q3UHJ1_Traf3</t>
  </si>
  <si>
    <t>A2A5Y6</t>
  </si>
  <si>
    <t>A2A5Y6_NotFound</t>
  </si>
  <si>
    <t>Mapt</t>
  </si>
  <si>
    <t>A2A5Y6|A0A0A0MQC7|P10637|P10637-6</t>
  </si>
  <si>
    <t>47.10%</t>
  </si>
  <si>
    <t>P10637-2</t>
  </si>
  <si>
    <t>P10637</t>
  </si>
  <si>
    <t>P10637-2_Mapt</t>
  </si>
  <si>
    <t>Isoform Tau-A of Microtubule-associated protein tau</t>
  </si>
  <si>
    <t>P10637-3</t>
  </si>
  <si>
    <t>P10637-3_Mapt</t>
  </si>
  <si>
    <t>P10637-3|P10637-4</t>
  </si>
  <si>
    <t>Isoform Tau-B of Microtubule-associated protein tau</t>
  </si>
  <si>
    <t>Q61584-3</t>
  </si>
  <si>
    <t>Q61584</t>
  </si>
  <si>
    <t>Fxr1</t>
  </si>
  <si>
    <t>Q61584-3_Fxr1</t>
  </si>
  <si>
    <t>Q61584-3|Q61584|Q61584-4|Q61584-6|Q61584-5|Q61584-7|A0A0G2JEP0|Q61584-2|A0A0H2UH27</t>
  </si>
  <si>
    <t>Isoform B of Fragile X mental retardation syndrome-related protein 1</t>
  </si>
  <si>
    <t>H7BWZ2</t>
  </si>
  <si>
    <t>H7BWZ2_NotFound</t>
  </si>
  <si>
    <t>Adgrb2</t>
  </si>
  <si>
    <t>H7BWZ2|Q8CGM1|Q8CGM1-3|H7BX74|Q8CGM1-2|H7BX92|B1ASC0</t>
  </si>
  <si>
    <t>Adhesion G protein-coupled receptor B2</t>
  </si>
  <si>
    <t>26.00%</t>
  </si>
  <si>
    <t>Q61644</t>
  </si>
  <si>
    <t>Pacsin1</t>
  </si>
  <si>
    <t>Q61644_Pacsin1</t>
  </si>
  <si>
    <t>Protein kinase C and casein kinase substrate in neurons protein 1</t>
  </si>
  <si>
    <t>63.20%</t>
  </si>
  <si>
    <t>P42932</t>
  </si>
  <si>
    <t>Cct8</t>
  </si>
  <si>
    <t>P42932_Cct8</t>
  </si>
  <si>
    <t>P42932|H3BL49|H3BKR8</t>
  </si>
  <si>
    <t>T-complex protein 1 subunit theta</t>
  </si>
  <si>
    <t>66.70%</t>
  </si>
  <si>
    <t>Q91YE8</t>
  </si>
  <si>
    <t>Q91YE8_NotFound</t>
  </si>
  <si>
    <t>Synpo2</t>
  </si>
  <si>
    <t>Q91YE8|E9Q1U2|D3YVV9|Q91YE8-2</t>
  </si>
  <si>
    <t>Synaptopodin-2</t>
  </si>
  <si>
    <t>Q9CW03</t>
  </si>
  <si>
    <t>Smc3</t>
  </si>
  <si>
    <t>Q9CW03_Smc3</t>
  </si>
  <si>
    <t>Structural maintenance of chromosomes protein 3</t>
  </si>
  <si>
    <t>Q6PGN3-3</t>
  </si>
  <si>
    <t>Q6PGN3</t>
  </si>
  <si>
    <t>Dclk2</t>
  </si>
  <si>
    <t>Q6PGN3-3_Dclk2</t>
  </si>
  <si>
    <t>Q6PGN3-3|Q6PGN3|Q6PGN3-2|Q6PGN3-4|Q6PGN3-5|A0A0A6YX71|Q6PGN3-6|A0A0A6YWI6|A0A0A6YX33</t>
  </si>
  <si>
    <t>Isoform 3 of Serine/threonine-protein kinase DCLK2</t>
  </si>
  <si>
    <t>50.70%</t>
  </si>
  <si>
    <t>Q9ES28</t>
  </si>
  <si>
    <t>Arhgef7</t>
  </si>
  <si>
    <t>Q9ES28_Arhgef7</t>
  </si>
  <si>
    <t>Q9ES28|Q9ES28-2|Q9ES28-3|Q9ES28-7|Q9ES28-4|Q9ES28-6|F6WMJ3|Q8K4I3|A2AFJ8</t>
  </si>
  <si>
    <t>Rho guanine nucleotide exchange factor 7</t>
  </si>
  <si>
    <t>42.80%</t>
  </si>
  <si>
    <t>Q9ES28-5</t>
  </si>
  <si>
    <t>Q9ES28-5_Arhgef7</t>
  </si>
  <si>
    <t>Isoform E of Rho guanine nucleotide exchange factor 7</t>
  </si>
  <si>
    <t>Q9ES28-8</t>
  </si>
  <si>
    <t>Q9ES28-8_Arhgef7</t>
  </si>
  <si>
    <t>Q9ES28-8|A0A0R4J0X8</t>
  </si>
  <si>
    <t>Isoform H of Rho guanine nucleotide exchange factor 7</t>
  </si>
  <si>
    <t>P27773</t>
  </si>
  <si>
    <t>Pdia3</t>
  </si>
  <si>
    <t>P27773_Pdia3</t>
  </si>
  <si>
    <t>P27773|P38657|A5D7E8</t>
  </si>
  <si>
    <t>Protein disulfide-isomerase A3</t>
  </si>
  <si>
    <t>Q7TQH0-2</t>
  </si>
  <si>
    <t>Q7TQH0</t>
  </si>
  <si>
    <t>Atxn2l</t>
  </si>
  <si>
    <t>Q7TQH0-2_Atxn2l</t>
  </si>
  <si>
    <t>Q7TQH0-2|A0A0U1RPL0|Q7TQH0-3|Q7TQH0|Q3TGG2</t>
  </si>
  <si>
    <t>Isoform 2 of Ataxin-2-like protein</t>
  </si>
  <si>
    <t>O70305</t>
  </si>
  <si>
    <t>Atxn2</t>
  </si>
  <si>
    <t>O70305_Atxn2</t>
  </si>
  <si>
    <t>O70305|E9QM77|O70305-2|O70305-3</t>
  </si>
  <si>
    <t>Ataxin-2</t>
  </si>
  <si>
    <t>P97807</t>
  </si>
  <si>
    <t>Fh1</t>
  </si>
  <si>
    <t>P97807_Fh1</t>
  </si>
  <si>
    <t>Fh</t>
  </si>
  <si>
    <t>P97807|P97807-2</t>
  </si>
  <si>
    <t>Fumarate hydratase, mitochondrial</t>
  </si>
  <si>
    <t>73.90%</t>
  </si>
  <si>
    <t>P10126</t>
  </si>
  <si>
    <t>Eef1a1</t>
  </si>
  <si>
    <t>P10126_Eef1a1</t>
  </si>
  <si>
    <t>Elongation factor 1-alpha 1</t>
  </si>
  <si>
    <t>61.60%</t>
  </si>
  <si>
    <t>P62631</t>
  </si>
  <si>
    <t>Eef1a2</t>
  </si>
  <si>
    <t>P62631_Eef1a2</t>
  </si>
  <si>
    <t>Elongation factor 1-alpha 2</t>
  </si>
  <si>
    <t>P46096</t>
  </si>
  <si>
    <t>Syt1</t>
  </si>
  <si>
    <t>P46096_Syt1</t>
  </si>
  <si>
    <t>Synaptotagmin-1</t>
  </si>
  <si>
    <t>56.70%</t>
  </si>
  <si>
    <t>A0A0R4J2C2</t>
  </si>
  <si>
    <t>Syt2</t>
  </si>
  <si>
    <t>A0A0R4J2C2_Syt2</t>
  </si>
  <si>
    <t>A0A0R4J2C2|P46097</t>
  </si>
  <si>
    <t>Synaptotagmin II</t>
  </si>
  <si>
    <t>Q9R0N5</t>
  </si>
  <si>
    <t>Syt5</t>
  </si>
  <si>
    <t>Q9R0N5_Syt5</t>
  </si>
  <si>
    <t>Synaptotagmin-5</t>
  </si>
  <si>
    <t>26.40%</t>
  </si>
  <si>
    <t>A0A0A6YWG7</t>
  </si>
  <si>
    <t>A0A0A6YWG7_NotFound</t>
  </si>
  <si>
    <t>Rapgef2</t>
  </si>
  <si>
    <t>A0A0A6YWG7|E9QNQ4|Q8CHG7|Q5NCJ1|B2RUJ6|Q5NCJ0|Q5NCJ5|Q5NCJ4</t>
  </si>
  <si>
    <t>Rap guanine nucleotide exchange factor 2</t>
  </si>
  <si>
    <t>Q3TPX4</t>
  </si>
  <si>
    <t>Exoc5</t>
  </si>
  <si>
    <t>Q3TPX4_Exoc5</t>
  </si>
  <si>
    <t>Q3TPX4|E9PZ92</t>
  </si>
  <si>
    <t>Exocyst complex component 5</t>
  </si>
  <si>
    <t>Q99K48</t>
  </si>
  <si>
    <t>Nono</t>
  </si>
  <si>
    <t>Q99K48_Nono</t>
  </si>
  <si>
    <t>Q99K48|Q99K48-2</t>
  </si>
  <si>
    <t>Non-POU domain-containing octamer-binding protein</t>
  </si>
  <si>
    <t>Q7TNM2</t>
  </si>
  <si>
    <t>Trim46</t>
  </si>
  <si>
    <t>Q7TNM2_Trim46</t>
  </si>
  <si>
    <t>Q7TNM2|D3YXA6|Q3TC52|E9PUI3|Q7TNM2-2</t>
  </si>
  <si>
    <t>Tripartite motif-containing protein 46</t>
  </si>
  <si>
    <t>Q8C8N2</t>
  </si>
  <si>
    <t>Scai</t>
  </si>
  <si>
    <t>Q8C8N2_Scai</t>
  </si>
  <si>
    <t>Q8C8N2|A0A0N4SVJ6|Q8C8N2-2</t>
  </si>
  <si>
    <t>Protein SCAI</t>
  </si>
  <si>
    <t>Q5RJI5</t>
  </si>
  <si>
    <t>Brsk1</t>
  </si>
  <si>
    <t>Q5RJI5_Brsk1</t>
  </si>
  <si>
    <t>Q5RJI5|D3Z5P0|Q5RJI5-2|Q5RJI5-4</t>
  </si>
  <si>
    <t>Serine/threonine-protein kinase BRSK1</t>
  </si>
  <si>
    <t>45.30%</t>
  </si>
  <si>
    <t>Q69Z98</t>
  </si>
  <si>
    <t>Brsk2</t>
  </si>
  <si>
    <t>Q69Z98_Brsk2</t>
  </si>
  <si>
    <t>Q69Z98|Q69Z98-3|Q69Z98-2|Q69Z98-4|G3UZ00|O35280|G3UYC5|O35280-2</t>
  </si>
  <si>
    <t>Serine/threonine-protein kinase BRSK2</t>
  </si>
  <si>
    <t>4.60%</t>
  </si>
  <si>
    <t>G3UWV4</t>
  </si>
  <si>
    <t>G3UWV4_NotFound</t>
  </si>
  <si>
    <t>O35382</t>
  </si>
  <si>
    <t>Exoc4</t>
  </si>
  <si>
    <t>O35382_Exoc4</t>
  </si>
  <si>
    <t>O35382|Q8C391|Q9CXE1</t>
  </si>
  <si>
    <t>Exocyst complex component 4</t>
  </si>
  <si>
    <t>G5E896</t>
  </si>
  <si>
    <t>Edc4</t>
  </si>
  <si>
    <t>G5E896_Edc4</t>
  </si>
  <si>
    <t>G5E896|A0A0R4J1Q0|D6RE33|Q3UJB9|Q3UJB9-2</t>
  </si>
  <si>
    <t>Enhancer of mRNA decapping 4, isoform CRA_b</t>
  </si>
  <si>
    <t>A2A7S7</t>
  </si>
  <si>
    <t>Yars</t>
  </si>
  <si>
    <t>A2A7S7_Yars</t>
  </si>
  <si>
    <t>Tyrosine--tRNA ligase</t>
  </si>
  <si>
    <t>61.50%</t>
  </si>
  <si>
    <t>Q91WQ3</t>
  </si>
  <si>
    <t>Q91WQ3_Yars</t>
  </si>
  <si>
    <t>Tyrosine--tRNA ligase, cytoplasmic</t>
  </si>
  <si>
    <t>P35564</t>
  </si>
  <si>
    <t>Canx</t>
  </si>
  <si>
    <t>P35564_Canx</t>
  </si>
  <si>
    <t>Calnexin</t>
  </si>
  <si>
    <t>44.10%</t>
  </si>
  <si>
    <t>Q9WUA2</t>
  </si>
  <si>
    <t>Farsb</t>
  </si>
  <si>
    <t>Q9WUA2_Farsb</t>
  </si>
  <si>
    <t>Q9WUA2|A0A087WQ15</t>
  </si>
  <si>
    <t>Phenylalanine--tRNA ligase beta subunit</t>
  </si>
  <si>
    <t>Q3U2G2</t>
  </si>
  <si>
    <t>Hspa4</t>
  </si>
  <si>
    <t>Q3U2G2_Hspa4</t>
  </si>
  <si>
    <t>Q3U2G2|Q61316</t>
  </si>
  <si>
    <t>Heat shock 70 kDa protein 4</t>
  </si>
  <si>
    <t>48.80%</t>
  </si>
  <si>
    <t>Q61699</t>
  </si>
  <si>
    <t>Hsph1</t>
  </si>
  <si>
    <t>Q61699_Hsph1</t>
  </si>
  <si>
    <t>Q61699|Q61699-2|E9Q0U7</t>
  </si>
  <si>
    <t>Heat shock protein 105 kDa</t>
  </si>
  <si>
    <t>P48722</t>
  </si>
  <si>
    <t>Hspa4l</t>
  </si>
  <si>
    <t>P48722_Hspa4l</t>
  </si>
  <si>
    <t>P48722|P48722-2</t>
  </si>
  <si>
    <t>Heat shock 70 kDa protein 4L</t>
  </si>
  <si>
    <t>Q8BPM0</t>
  </si>
  <si>
    <t>Daam1</t>
  </si>
  <si>
    <t>Q8BPM0_Daam1</t>
  </si>
  <si>
    <t>Q8BPM0|Q8BPM0-2|Q8BPM0-3</t>
  </si>
  <si>
    <t>Disheveled-associated activator of morphogenesis 1</t>
  </si>
  <si>
    <t>31.90%</t>
  </si>
  <si>
    <t>Q80U19</t>
  </si>
  <si>
    <t>Daam2</t>
  </si>
  <si>
    <t>Q80U19_Daam2</t>
  </si>
  <si>
    <t>Q80U19|Q80U19-2</t>
  </si>
  <si>
    <t>Disheveled-associated activator of morphogenesis 2</t>
  </si>
  <si>
    <t>D4AFX7</t>
  </si>
  <si>
    <t>Dnajc13</t>
  </si>
  <si>
    <t>D4AFX7_Dnajc13</t>
  </si>
  <si>
    <t>D4AFX7|G3X922</t>
  </si>
  <si>
    <t>DnaJ heat shock protein family (Hsp40) member C13</t>
  </si>
  <si>
    <t>19.40%</t>
  </si>
  <si>
    <t>Q6NZL0</t>
  </si>
  <si>
    <t>Soga3</t>
  </si>
  <si>
    <t>Q6NZL0_Soga3</t>
  </si>
  <si>
    <t>Protein SOGA3</t>
  </si>
  <si>
    <t>33.00%</t>
  </si>
  <si>
    <t>Q3UHU5</t>
  </si>
  <si>
    <t>Mtcl1</t>
  </si>
  <si>
    <t>Q3UHU5_Mtcl1</t>
  </si>
  <si>
    <t>Q3UHU5|Q3UHU5-3|H3BL83|Q3UHU5-2</t>
  </si>
  <si>
    <t>Microtubule cross-linking factor 1</t>
  </si>
  <si>
    <t>15.20%</t>
  </si>
  <si>
    <t>A2ACV6</t>
  </si>
  <si>
    <t>Soga1</t>
  </si>
  <si>
    <t>A2ACV6_Soga1</t>
  </si>
  <si>
    <t>A2ACV6|E1U8D0</t>
  </si>
  <si>
    <t>Protein SOGA1</t>
  </si>
  <si>
    <t>16.60%</t>
  </si>
  <si>
    <t>Q76MZ3</t>
  </si>
  <si>
    <t>Ppp2r1a</t>
  </si>
  <si>
    <t>Q76MZ3_Ppp2r1a</t>
  </si>
  <si>
    <t>Q76MZ3|H3BIV7|G3UXQ1|H3BJ83</t>
  </si>
  <si>
    <t>Serine/threonine-protein phosphatase 2A 65 kDa regulatory subunit A alpha isoform</t>
  </si>
  <si>
    <t>G3UWS4</t>
  </si>
  <si>
    <t>Ppp2r1b</t>
  </si>
  <si>
    <t>G3UWS4_Ppp2r1b</t>
  </si>
  <si>
    <t>G3UWS4|H3BKU1|Q3TTF6|Q7TNP2|H3BLQ0|H3BLE7</t>
  </si>
  <si>
    <t>Serine/threonine-protein phosphatase 2A 65 kDa regulatory subunit A beta isoform</t>
  </si>
  <si>
    <t>Q6V4S5</t>
  </si>
  <si>
    <t>Sdk2</t>
  </si>
  <si>
    <t>Q6V4S5_Sdk2</t>
  </si>
  <si>
    <t>Q6V4S5|Q6V4S5-3|Q6V4S5-2</t>
  </si>
  <si>
    <t>Protein sidekick-2</t>
  </si>
  <si>
    <t>22.40%</t>
  </si>
  <si>
    <t>Q6ZQ38</t>
  </si>
  <si>
    <t>Cand1</t>
  </si>
  <si>
    <t>Q6ZQ38_Cand1</t>
  </si>
  <si>
    <t>Cullin-associated NEDD8-dissociated protein 1</t>
  </si>
  <si>
    <t>E9Q0V6</t>
  </si>
  <si>
    <t>Nhsl2</t>
  </si>
  <si>
    <t>E9Q0V6_Nhsl2</t>
  </si>
  <si>
    <t>E9Q0V6|B1AXH1</t>
  </si>
  <si>
    <t>NHS-like protein 2</t>
  </si>
  <si>
    <t>Q5SYD0</t>
  </si>
  <si>
    <t>Myo1d</t>
  </si>
  <si>
    <t>Q5SYD0_Myo1d</t>
  </si>
  <si>
    <t>Q5SYD0|Q5SYD0-2|Q5SUA5</t>
  </si>
  <si>
    <t>Unconventional myosin-Id</t>
  </si>
  <si>
    <t>B5TVM2</t>
  </si>
  <si>
    <t>Ildr2</t>
  </si>
  <si>
    <t>B5TVM2_Ildr2</t>
  </si>
  <si>
    <t>B5TVM2|A0A0A6YY76|A0A0A6YXV2|A0A0A6YVY9|A0A0A6YWD2|A0A0A6YY19|A0A0A6YXF0</t>
  </si>
  <si>
    <t>Immunoglobulin-like domain-containing receptor 2</t>
  </si>
  <si>
    <t>52.10%</t>
  </si>
  <si>
    <t>E9QNF7</t>
  </si>
  <si>
    <t>Cntnap2</t>
  </si>
  <si>
    <t>E9QNF7_Cntnap2</t>
  </si>
  <si>
    <t>E9QNF7|Q9CPW0|Q9CPW0-2|Q78HU7|G3UXY6|F7D1I5</t>
  </si>
  <si>
    <t>Contactin-associated protein-like 2</t>
  </si>
  <si>
    <t>E9QK41</t>
  </si>
  <si>
    <t>Ablim1</t>
  </si>
  <si>
    <t>E9QK41_Ablim1</t>
  </si>
  <si>
    <t>E9QK41|Q8K4G5|E9Q9C2|E9Q9C0|Q8K4G5-2|E9Q9C4|Q8K4G5-4|E9Q9C1|E9Q9C7|E9Q030|Q8K4G5-3|E9Q9D2|E9Q9D1|E9Q9Q7|Q8K4G5-5</t>
  </si>
  <si>
    <t>Actin-binding LIM protein 1</t>
  </si>
  <si>
    <t>Q3UVX5</t>
  </si>
  <si>
    <t>Grm5</t>
  </si>
  <si>
    <t>Q3UVX5_Grm5</t>
  </si>
  <si>
    <t>Q3UVX5|E9QMC2|Q3UVX5-2</t>
  </si>
  <si>
    <t>Metabotropic glutamate receptor 5</t>
  </si>
  <si>
    <t>P97772</t>
  </si>
  <si>
    <t>Grm1</t>
  </si>
  <si>
    <t>P97772_Grm1</t>
  </si>
  <si>
    <t>P97772|P97772-2|P97772-3</t>
  </si>
  <si>
    <t>Metabotropic glutamate receptor 1</t>
  </si>
  <si>
    <t>13.50%</t>
  </si>
  <si>
    <t>Q8R4U7</t>
  </si>
  <si>
    <t>Luzp1</t>
  </si>
  <si>
    <t>Q8R4U7_Luzp1</t>
  </si>
  <si>
    <t>Leucine zipper protein 1</t>
  </si>
  <si>
    <t>36.40%</t>
  </si>
  <si>
    <t>Q80UG5-3</t>
  </si>
  <si>
    <t>Q80UG5</t>
  </si>
  <si>
    <t>Sept9</t>
  </si>
  <si>
    <t>Q80UG5-3_Sept9</t>
  </si>
  <si>
    <t>9-Sep</t>
  </si>
  <si>
    <t>Q80UG5-3|A2A6U3|Q80UG5|Q80UG5-2</t>
  </si>
  <si>
    <t>Isoform 3 of Septin-9</t>
  </si>
  <si>
    <t>P80314</t>
  </si>
  <si>
    <t>Cct2</t>
  </si>
  <si>
    <t>P80314_Cct2</t>
  </si>
  <si>
    <t>P80314|A0A1W2P6Q3</t>
  </si>
  <si>
    <t>T-complex protein 1 subunit beta</t>
  </si>
  <si>
    <t>65.40%</t>
  </si>
  <si>
    <t>Q8CFI0</t>
  </si>
  <si>
    <t>Q8CFI0_NotFound</t>
  </si>
  <si>
    <t>Nedd4l</t>
  </si>
  <si>
    <t>Q8CFI0|Q8CFI0-3|E9PXB7|Q8CFI0-2|G3X9H8|A0A286YCM8</t>
  </si>
  <si>
    <t>E3 ubiquitin-protein ligase NEDD4-like</t>
  </si>
  <si>
    <t>P46935</t>
  </si>
  <si>
    <t>Nedd4</t>
  </si>
  <si>
    <t>P46935_Nedd4</t>
  </si>
  <si>
    <t>P46935|Q3V335|V9GXK3</t>
  </si>
  <si>
    <t>E3 ubiquitin-protein ligase NEDD4</t>
  </si>
  <si>
    <t>D3YZ21</t>
  </si>
  <si>
    <t>D430041D05Rik</t>
  </si>
  <si>
    <t>D3YZ21_D430041D05Rik</t>
  </si>
  <si>
    <t>RIKEN cDNA D430041D05 gene</t>
  </si>
  <si>
    <t>24.70%</t>
  </si>
  <si>
    <t>Q80SW1</t>
  </si>
  <si>
    <t>Ahcyl1</t>
  </si>
  <si>
    <t>Q80SW1_Ahcyl1</t>
  </si>
  <si>
    <t>S-adenosylhomocysteine hydrolase-like protein 1</t>
  </si>
  <si>
    <t>52.40%</t>
  </si>
  <si>
    <t>F8WGT1</t>
  </si>
  <si>
    <t>Ahcyl2</t>
  </si>
  <si>
    <t>F8WGT1_Ahcyl2</t>
  </si>
  <si>
    <t>F8WGT1|Q68FL4|F8WI65|Q68FL4-2|H3BKT5|E9PX77</t>
  </si>
  <si>
    <t>Adenosylhomocysteinase</t>
  </si>
  <si>
    <t>17.40%</t>
  </si>
  <si>
    <t>P50247</t>
  </si>
  <si>
    <t>Gm4737</t>
  </si>
  <si>
    <t>P50247_Gm4737</t>
  </si>
  <si>
    <t>Ahcy</t>
  </si>
  <si>
    <t>Q08509</t>
  </si>
  <si>
    <t>Eps8</t>
  </si>
  <si>
    <t>Q08509_Eps8</t>
  </si>
  <si>
    <t>Epidermal growth factor receptor kinase substrate 8</t>
  </si>
  <si>
    <t>Q9EPE9</t>
  </si>
  <si>
    <t>Atp13a1</t>
  </si>
  <si>
    <t>Q9EPE9_Atp13a1</t>
  </si>
  <si>
    <t>Manganese-transporting ATPase 13A1</t>
  </si>
  <si>
    <t>31.50%</t>
  </si>
  <si>
    <t>E9Q0J5</t>
  </si>
  <si>
    <t>E9Q0J5_NotFound</t>
  </si>
  <si>
    <t>Kif21a</t>
  </si>
  <si>
    <t>E9Q0J5|Q9QXL2|Q9QXL2-4|F8WGN6|Q9QXL2-3</t>
  </si>
  <si>
    <t>Kinesin-like protein KIF21A</t>
  </si>
  <si>
    <t>26.30%</t>
  </si>
  <si>
    <t>Q9QXL2-2</t>
  </si>
  <si>
    <t>Q9QXL2</t>
  </si>
  <si>
    <t>Q9QXL2-2_Kif21a</t>
  </si>
  <si>
    <t>Isoform 2 of Kinesin-like protein KIF21A</t>
  </si>
  <si>
    <t>Q9QXL1</t>
  </si>
  <si>
    <t>Kif21b</t>
  </si>
  <si>
    <t>Q9QXL1_Kif21b</t>
  </si>
  <si>
    <t>Q9QXL1|E9Q0A4|F8VQE2</t>
  </si>
  <si>
    <t>Kinesin-like protein KIF21B</t>
  </si>
  <si>
    <t>6.20%</t>
  </si>
  <si>
    <t>Q8CJG0</t>
  </si>
  <si>
    <t>Ago2</t>
  </si>
  <si>
    <t>Q8CJG0_Ago2</t>
  </si>
  <si>
    <t>Protein argonaute-2</t>
  </si>
  <si>
    <t>Q8CJG1</t>
  </si>
  <si>
    <t>Ago1</t>
  </si>
  <si>
    <t>Q8CJG1_Ago1</t>
  </si>
  <si>
    <t>Q8CJG1|Q8CJF8|Q8CJF8-2</t>
  </si>
  <si>
    <t>Protein argonaute-1</t>
  </si>
  <si>
    <t>Q8CJF9</t>
  </si>
  <si>
    <t>Ago3</t>
  </si>
  <si>
    <t>Q8CJF9_Ago3</t>
  </si>
  <si>
    <t>Protein argonaute-3</t>
  </si>
  <si>
    <t>11.60%</t>
  </si>
  <si>
    <t>Q9Z2Y3</t>
  </si>
  <si>
    <t>Homer1</t>
  </si>
  <si>
    <t>Q9Z2Y3_Homer1</t>
  </si>
  <si>
    <t>Q9Z2Y3|Q9Z2Y3-3|Q9Z2Y3-2|D3Z6A7|E9Q0I7|E9Q0I8|Q3UVL6|D3Z6A9|Q9Z2Y3-4|D3Z6A8|Q9Z2Y3-5</t>
  </si>
  <si>
    <t>Homer protein homolog 1</t>
  </si>
  <si>
    <t>77.30%</t>
  </si>
  <si>
    <t>Q80U23-2</t>
  </si>
  <si>
    <t>Q80U23</t>
  </si>
  <si>
    <t>Snph</t>
  </si>
  <si>
    <t>Q80U23-2_Snph</t>
  </si>
  <si>
    <t>Q80U23-2|Q80U23|Q80U23-3</t>
  </si>
  <si>
    <t>Isoform 2 of Syntaphilin</t>
  </si>
  <si>
    <t>64.70%</t>
  </si>
  <si>
    <t>Q8BHS8-4</t>
  </si>
  <si>
    <t>Q8BHS8</t>
  </si>
  <si>
    <t>Sybu</t>
  </si>
  <si>
    <t>Q8BHS8-4_Sybu</t>
  </si>
  <si>
    <t>Q8BHS8-4|Q8BHS8|Q8BHS8-2|Q8BHS8-3|Q8BHS8-5|Q8BHS8-6</t>
  </si>
  <si>
    <t>Isoform 4 of Syntabulin</t>
  </si>
  <si>
    <t>11.80%</t>
  </si>
  <si>
    <t>Q91YT0</t>
  </si>
  <si>
    <t>Ndufv1</t>
  </si>
  <si>
    <t>Q91YT0_Ndufv1</t>
  </si>
  <si>
    <t>Q91YT0|D3YUM1|D3Z1U9|D6RG60</t>
  </si>
  <si>
    <t>NADH dehydrogenase [ubiquinone] flavoprotein 1, mitochondrial</t>
  </si>
  <si>
    <t>70.40%</t>
  </si>
  <si>
    <t>O35250</t>
  </si>
  <si>
    <t>Exoc7</t>
  </si>
  <si>
    <t>O35250_Exoc7</t>
  </si>
  <si>
    <t>O35250|A2AAN0|O35250-2</t>
  </si>
  <si>
    <t>Exocyst complex component 7</t>
  </si>
  <si>
    <t>P54071</t>
  </si>
  <si>
    <t>Idh2</t>
  </si>
  <si>
    <t>P54071_Idh2</t>
  </si>
  <si>
    <t>P54071|D6RIL6|A0A0U1RPR1</t>
  </si>
  <si>
    <t>Isocitrate dehydrogenase [NADP], mitochondrial</t>
  </si>
  <si>
    <t>O88844</t>
  </si>
  <si>
    <t>Idh1</t>
  </si>
  <si>
    <t>O88844_Idh1</t>
  </si>
  <si>
    <t>Isocitrate dehydrogenase [NADP] cytoplasmic</t>
  </si>
  <si>
    <t>P35486</t>
  </si>
  <si>
    <t>Pdha1</t>
  </si>
  <si>
    <t>P35486_Pdha1</t>
  </si>
  <si>
    <t>Pyruvate dehydrogenase E1 component subunit alpha, somatic form, mitochondrial</t>
  </si>
  <si>
    <t>74.60%</t>
  </si>
  <si>
    <t>Q8C7X2</t>
  </si>
  <si>
    <t>Emc1</t>
  </si>
  <si>
    <t>Q8C7X2_Emc1</t>
  </si>
  <si>
    <t>Q8C7X2|Z4YJW0|Q8C7X2-2|Q8C7X2-3</t>
  </si>
  <si>
    <t>ER membrane protein complex subunit 1</t>
  </si>
  <si>
    <t>B1ART2</t>
  </si>
  <si>
    <t>Vps13d</t>
  </si>
  <si>
    <t>B1ART2_Vps13d</t>
  </si>
  <si>
    <t>B1ART2|B1ART1</t>
  </si>
  <si>
    <t>Vacuolar protein sorting 13D</t>
  </si>
  <si>
    <t>E9QLA5</t>
  </si>
  <si>
    <t>Inf2</t>
  </si>
  <si>
    <t>E9QLA5_Inf2</t>
  </si>
  <si>
    <t>E9QLA5|Q0GNC1-3|Q0GNC1</t>
  </si>
  <si>
    <t>Inverted formin-2</t>
  </si>
  <si>
    <t>Q80U63</t>
  </si>
  <si>
    <t>Mfn2</t>
  </si>
  <si>
    <t>Q80U63_Mfn2</t>
  </si>
  <si>
    <t>Q80U63|Q80U63-2</t>
  </si>
  <si>
    <t>Mitofusin-2</t>
  </si>
  <si>
    <t>43.80%</t>
  </si>
  <si>
    <t>Q80X80</t>
  </si>
  <si>
    <t>C2cd2l</t>
  </si>
  <si>
    <t>Q80X80_C2cd2l</t>
  </si>
  <si>
    <t>Q80X80|Q8CAA2</t>
  </si>
  <si>
    <t>Phospholipid transfer protein C2CD2L</t>
  </si>
  <si>
    <t>54.50%</t>
  </si>
  <si>
    <t>F8VPQ4</t>
  </si>
  <si>
    <t>Srgap3</t>
  </si>
  <si>
    <t>F8VPQ4_Srgap3</t>
  </si>
  <si>
    <t>F8VPQ4|Q812A2|E9QN14</t>
  </si>
  <si>
    <t>SLIT-ROBO Rho GTPase-activating protein 3</t>
  </si>
  <si>
    <t>D3YZW1</t>
  </si>
  <si>
    <t>Srgap1</t>
  </si>
  <si>
    <t>D3YZW1_Srgap1</t>
  </si>
  <si>
    <t>D3YZW1|Q91Z69</t>
  </si>
  <si>
    <t>SLIT-ROBO Rho GTPase-activating protein 1</t>
  </si>
  <si>
    <t>19.70%</t>
  </si>
  <si>
    <t>Q91Z67</t>
  </si>
  <si>
    <t>Srgap2</t>
  </si>
  <si>
    <t>Q91Z67_Srgap2</t>
  </si>
  <si>
    <t>Q91Z67|A0A087WNM1</t>
  </si>
  <si>
    <t>SLIT-ROBO Rho GTPase-activating protein 2</t>
  </si>
  <si>
    <t>22.30%</t>
  </si>
  <si>
    <t>Q91ZA3</t>
  </si>
  <si>
    <t>Pcca</t>
  </si>
  <si>
    <t>Q91ZA3_Pcca</t>
  </si>
  <si>
    <t>Propionyl-CoA carboxylase alpha chain, mitochondrial</t>
  </si>
  <si>
    <t>Q8K0T0</t>
  </si>
  <si>
    <t>Rtn1</t>
  </si>
  <si>
    <t>Q8K0T0_Rtn1</t>
  </si>
  <si>
    <t>Reticulon-1</t>
  </si>
  <si>
    <t>Q7M6W1</t>
  </si>
  <si>
    <t>Q7M6W1_Rtn1</t>
  </si>
  <si>
    <t>Reticulon</t>
  </si>
  <si>
    <t>P62814</t>
  </si>
  <si>
    <t>Atp6v1b2</t>
  </si>
  <si>
    <t>P62814_Atp6v1b2</t>
  </si>
  <si>
    <t>P62814|Q91YH6</t>
  </si>
  <si>
    <t>V-type proton ATPase subunit B, brain isoform</t>
  </si>
  <si>
    <t>63.60%</t>
  </si>
  <si>
    <t>Q9WVK8</t>
  </si>
  <si>
    <t>Cyp46a1</t>
  </si>
  <si>
    <t>Q9WVK8_Cyp46a1</t>
  </si>
  <si>
    <t>Cholesterol 24-hydroxylase</t>
  </si>
  <si>
    <t>P61979-2</t>
  </si>
  <si>
    <t>P61979</t>
  </si>
  <si>
    <t>Hnrnpk</t>
  </si>
  <si>
    <t>P61979-2_Hnrnpk</t>
  </si>
  <si>
    <t>P61979-2|P61979|B2M1R6|P61979-3|H3BLL4|Q8BT23|H3BJ43</t>
  </si>
  <si>
    <t>Isoform 2 of Heterogeneous nuclear ribonucleoprotein K</t>
  </si>
  <si>
    <t>S4R2Q2</t>
  </si>
  <si>
    <t>S4R2Q2_NotFound</t>
  </si>
  <si>
    <t>Anks1b</t>
  </si>
  <si>
    <t>S4R2Q2|E9QPP6|S4R2H3|S4R2H8|S4R2N9|S4R2K2</t>
  </si>
  <si>
    <t>Ankyrin repeat and sterile alpha motif domain-containing protein 1B</t>
  </si>
  <si>
    <t>Q8BIZ1</t>
  </si>
  <si>
    <t>Q8BIZ1_Anks1b</t>
  </si>
  <si>
    <t>Q8BIZ1|S4R286|S4R2E3|Q8BIZ1-5|A0A140T8U6|K4DI73|S4R2E7</t>
  </si>
  <si>
    <t>Q8BIZ1-3</t>
  </si>
  <si>
    <t>Q8BIZ1-3_Anks1b</t>
  </si>
  <si>
    <t>Q8BIZ1-3|A0A0R4J2A2</t>
  </si>
  <si>
    <t>Isoform 3 of Ankyrin repeat and sterile alpha motif domain-containing protein 1B</t>
  </si>
  <si>
    <t>3.40%</t>
  </si>
  <si>
    <t>Q3UHP6</t>
  </si>
  <si>
    <t>Anks1</t>
  </si>
  <si>
    <t>Q3UHP6_Anks1</t>
  </si>
  <si>
    <t>Q3UHP6|P59672-2|P59672</t>
  </si>
  <si>
    <t>Ankyrin repeat and SAM domain containing 1</t>
  </si>
  <si>
    <t>Q9EQF6</t>
  </si>
  <si>
    <t>Dpysl5</t>
  </si>
  <si>
    <t>Q9EQF6_Dpysl5</t>
  </si>
  <si>
    <t>Q9EQF6|Q3SYJ1</t>
  </si>
  <si>
    <t>Dihydropyrimidinase-related protein 5</t>
  </si>
  <si>
    <t>Q8QZT1</t>
  </si>
  <si>
    <t>Acat1</t>
  </si>
  <si>
    <t>Q8QZT1_Acat1</t>
  </si>
  <si>
    <t>Acetyl-CoA acetyltransferase, mitochondrial</t>
  </si>
  <si>
    <t>66.90%</t>
  </si>
  <si>
    <t>A2APV2-3</t>
  </si>
  <si>
    <t>A2APV2</t>
  </si>
  <si>
    <t>Fmnl2</t>
  </si>
  <si>
    <t>A2APV2-3_Fmnl2</t>
  </si>
  <si>
    <t>A2APV2-3|A2APV2|F8VPR2|E9PXE6|A2APV2-2|D3Z7A7|Q6ZPF4-2</t>
  </si>
  <si>
    <t>Isoform 3 of Formin-like protein 2</t>
  </si>
  <si>
    <t>32.00%</t>
  </si>
  <si>
    <t>Q6ZPF4</t>
  </si>
  <si>
    <t>Fmnl3</t>
  </si>
  <si>
    <t>Q6ZPF4_Fmnl3</t>
  </si>
  <si>
    <t>Formin-like protein 3</t>
  </si>
  <si>
    <t>A0A1W2P6X3</t>
  </si>
  <si>
    <t>Fmnl1</t>
  </si>
  <si>
    <t>A0A1W2P6X3_Fmnl1</t>
  </si>
  <si>
    <t>A0A1W2P6X3|Q9JL26|A2AB60|Q9JL26-2</t>
  </si>
  <si>
    <t>Formin-like protein 1</t>
  </si>
  <si>
    <t>6.10%</t>
  </si>
  <si>
    <t>Q8VIJ6</t>
  </si>
  <si>
    <t>Sfpq</t>
  </si>
  <si>
    <t>Q8VIJ6_Sfpq</t>
  </si>
  <si>
    <t>Splicing factor, proline- and glutamine-rich</t>
  </si>
  <si>
    <t>44.90%</t>
  </si>
  <si>
    <t>B9EKR1</t>
  </si>
  <si>
    <t>Ptprz1</t>
  </si>
  <si>
    <t>B9EKR1_Ptprz1</t>
  </si>
  <si>
    <t>B9EKR1|B2RXS8|A0A0J9YVD2</t>
  </si>
  <si>
    <t>Receptor-type tyrosine-protein phosphatase zeta</t>
  </si>
  <si>
    <t>13.40%</t>
  </si>
  <si>
    <t>Q6ZQ18</t>
  </si>
  <si>
    <t>Efr3b</t>
  </si>
  <si>
    <t>Q6ZQ18_Efr3b</t>
  </si>
  <si>
    <t>Q6ZQ18|Q6ZQ18-2</t>
  </si>
  <si>
    <t>Protein EFR3 homolog B</t>
  </si>
  <si>
    <t>A0A1D5RLL3</t>
  </si>
  <si>
    <t>A0A1D5RLL3_NotFound</t>
  </si>
  <si>
    <t>Efr3a</t>
  </si>
  <si>
    <t>A0A1D5RLL3|Q8BG67-2|Q8BG67|Q8BWC5</t>
  </si>
  <si>
    <t>Protein EFR3 homolog A</t>
  </si>
  <si>
    <t>11.30%</t>
  </si>
  <si>
    <t>Q61330</t>
  </si>
  <si>
    <t>Cntn2</t>
  </si>
  <si>
    <t>Q61330_Cntn2</t>
  </si>
  <si>
    <t>Contactin-2</t>
  </si>
  <si>
    <t>P06837</t>
  </si>
  <si>
    <t>Gap43</t>
  </si>
  <si>
    <t>P06837_Gap43</t>
  </si>
  <si>
    <t>Neuromodulin</t>
  </si>
  <si>
    <t>87.20%</t>
  </si>
  <si>
    <t>Q91W86</t>
  </si>
  <si>
    <t>Vps11</t>
  </si>
  <si>
    <t>Q91W86_Vps11</t>
  </si>
  <si>
    <t>Q91W86|A0A1L1SRH3</t>
  </si>
  <si>
    <t>Vacuolar protein sorting-associated protein 11 homolog</t>
  </si>
  <si>
    <t>Q8VEK3</t>
  </si>
  <si>
    <t>Hnrnpu</t>
  </si>
  <si>
    <t>Q8VEK3_Hnrnpu</t>
  </si>
  <si>
    <t>Q8VEK3|Q8VEK3-2</t>
  </si>
  <si>
    <t>Heterogeneous nuclear ribonucleoprotein U</t>
  </si>
  <si>
    <t>Q2M3X8</t>
  </si>
  <si>
    <t>Phactr1</t>
  </si>
  <si>
    <t>Q2M3X8_Phactr1</t>
  </si>
  <si>
    <t>Q2M3X8|Q2M3X8-4|Q2M3X8-2|Q2M3X8-3|B1B1B8|Q501J7-3|Q501J7|Q501J7-2</t>
  </si>
  <si>
    <t>Phosphatase and actin regulator 1</t>
  </si>
  <si>
    <t>54.60%</t>
  </si>
  <si>
    <t>A0A0A0MQF6</t>
  </si>
  <si>
    <t>Gapdh</t>
  </si>
  <si>
    <t>A0A0A0MQF6_Gapdh</t>
  </si>
  <si>
    <t>A0A0A0MQF6|P16858|A0A1D5RLD8|P10096|V9GX06|V9GXA7|Q64467|S4R2G5|A0A0R4J0X7</t>
  </si>
  <si>
    <t>Glyceraldehyde-3-phosphate dehydrogenase</t>
  </si>
  <si>
    <t>S4R1W1</t>
  </si>
  <si>
    <t>S4R1W1_NotFound</t>
  </si>
  <si>
    <t>Gm3839</t>
  </si>
  <si>
    <t>Q60932-2</t>
  </si>
  <si>
    <t>Q60932</t>
  </si>
  <si>
    <t>Vdac1</t>
  </si>
  <si>
    <t>Q60932-2_Vdac1</t>
  </si>
  <si>
    <t>Q60932-2|Q60932|F2Z471</t>
  </si>
  <si>
    <t>Isoform Mt-VDAC1 of Voltage-dependent anion-selective channel protein 1</t>
  </si>
  <si>
    <t>84.80%</t>
  </si>
  <si>
    <t>Q60931</t>
  </si>
  <si>
    <t>Vdac3</t>
  </si>
  <si>
    <t>Q60931_Vdac3</t>
  </si>
  <si>
    <t>Q60931|J3QMG3</t>
  </si>
  <si>
    <t>Voltage-dependent anion-selective channel protein 3</t>
  </si>
  <si>
    <t>66.00%</t>
  </si>
  <si>
    <t>K3W4S4</t>
  </si>
  <si>
    <t>K3W4S4_NotFound</t>
  </si>
  <si>
    <t>Mapk8ip3</t>
  </si>
  <si>
    <t>K3W4S4|Q9ESN9-6|J3QNR6|Q9ESN9|Q9ESN9-4|Q9ESN9-3|E9Q6E0|Q9ESN9-2|E9Q6B6|Q9ESN9-5</t>
  </si>
  <si>
    <t>C-Jun-amino-terminal kinase-interacting protein 3</t>
  </si>
  <si>
    <t>Q58A65</t>
  </si>
  <si>
    <t>Spag9</t>
  </si>
  <si>
    <t>Q58A65_Spag9</t>
  </si>
  <si>
    <t>Q58A65|Q58A65-2|Q58A65-5|Q58A65-4|F8WH31|E9PUD1|Q58A65-3|A0A0R4J196|Q58A65-6</t>
  </si>
  <si>
    <t>C-Jun-amino-terminal kinase-interacting protein 4</t>
  </si>
  <si>
    <t>Q5F2E8</t>
  </si>
  <si>
    <t>Taok1</t>
  </si>
  <si>
    <t>Q5F2E8_Taok1</t>
  </si>
  <si>
    <t>Serine/threonine-protein kinase TAO1</t>
  </si>
  <si>
    <t>Q8BYC6</t>
  </si>
  <si>
    <t>Taok3</t>
  </si>
  <si>
    <t>Q8BYC6_Taok3</t>
  </si>
  <si>
    <t>Q8BYC6|Q3V3K3</t>
  </si>
  <si>
    <t>Serine/threonine-protein kinase TAO3</t>
  </si>
  <si>
    <t>10.50%</t>
  </si>
  <si>
    <t>Q9WV18</t>
  </si>
  <si>
    <t>Gabbr1</t>
  </si>
  <si>
    <t>Q9WV18_Gabbr1</t>
  </si>
  <si>
    <t>Q9WV18|Q9WV18-2|Q3TWR2|G3UXR6</t>
  </si>
  <si>
    <t>Gamma-aminobutyric acid type B receptor subunit 1</t>
  </si>
  <si>
    <t>34.70%</t>
  </si>
  <si>
    <t>P60879</t>
  </si>
  <si>
    <t>Snap25</t>
  </si>
  <si>
    <t>P60879_Snap25</t>
  </si>
  <si>
    <t>Synaptosomal-associated protein 25</t>
  </si>
  <si>
    <t>77.10%</t>
  </si>
  <si>
    <t>P60879-2</t>
  </si>
  <si>
    <t>P60879-2_Snap25</t>
  </si>
  <si>
    <t>Isoform 2 of Synaptosomal-associated protein 25</t>
  </si>
  <si>
    <t>11.10%</t>
  </si>
  <si>
    <t>Q9D3L3</t>
  </si>
  <si>
    <t>Snap23</t>
  </si>
  <si>
    <t>Q9D3L3_Snap23</t>
  </si>
  <si>
    <t>Q9D3L3|O09044|E9Q8A1</t>
  </si>
  <si>
    <t>Synaptosomal-associated protein</t>
  </si>
  <si>
    <t>Q9CZW4</t>
  </si>
  <si>
    <t>Acsl3</t>
  </si>
  <si>
    <t>Q9CZW4_Acsl3</t>
  </si>
  <si>
    <t>Q9CZW4|E9PUC2</t>
  </si>
  <si>
    <t>Long-chain-fatty-acid--CoA ligase 3</t>
  </si>
  <si>
    <t>50.20%</t>
  </si>
  <si>
    <t>Q9QUJ7</t>
  </si>
  <si>
    <t>Acsl4</t>
  </si>
  <si>
    <t>Q9QUJ7_Acsl4</t>
  </si>
  <si>
    <t>Q9QUJ7|Q9QUJ7-2</t>
  </si>
  <si>
    <t>Long-chain-fatty-acid--CoA ligase 4</t>
  </si>
  <si>
    <t>24.10%</t>
  </si>
  <si>
    <t>A0A2C9F2C1</t>
  </si>
  <si>
    <t>Syt7</t>
  </si>
  <si>
    <t>A0A2C9F2C1_Syt7</t>
  </si>
  <si>
    <t>A0A2C9F2C1|Q9R0N7-4|Q9R0N7-3|A0A286YCU4|Q9R0N7-2|Q9R0N7</t>
  </si>
  <si>
    <t>Synaptotagmin-7</t>
  </si>
  <si>
    <t>Q3V3R1</t>
  </si>
  <si>
    <t>Mthfd1l</t>
  </si>
  <si>
    <t>Q3V3R1_Mthfd1l</t>
  </si>
  <si>
    <t>Monofunctional C1-tetrahydrofolate synthase, mitochondrial</t>
  </si>
  <si>
    <t>Q9CY58</t>
  </si>
  <si>
    <t>Serbp1</t>
  </si>
  <si>
    <t>Q9CY58_Serbp1</t>
  </si>
  <si>
    <t>Q9CY58|Q3UMP4|A0A0N4SV32|A0A0N4SWH2|Q9CY58-4|A0A0N4SUN8|A0A0N4SUQ1</t>
  </si>
  <si>
    <t>Plasminogen activator inhibitor 1 RNA-binding protein</t>
  </si>
  <si>
    <t>Q9CY58-2</t>
  </si>
  <si>
    <t>Q9CY58-2_Serbp1</t>
  </si>
  <si>
    <t>Q9CY58-2|Q9CY58-3</t>
  </si>
  <si>
    <t>Isoform 2 of Plasminogen activator inhibitor 1 RNA-binding protein</t>
  </si>
  <si>
    <t>7.30%</t>
  </si>
  <si>
    <t>P48962</t>
  </si>
  <si>
    <t>Slc25a4</t>
  </si>
  <si>
    <t>P48962_Slc25a4</t>
  </si>
  <si>
    <t>ADP/ATP translocase 1</t>
  </si>
  <si>
    <t>P51881</t>
  </si>
  <si>
    <t>Slc25a5</t>
  </si>
  <si>
    <t>P51881_Slc25a5</t>
  </si>
  <si>
    <t>ADP/ATP translocase 2</t>
  </si>
  <si>
    <t>Q3V132</t>
  </si>
  <si>
    <t>Slc25a31</t>
  </si>
  <si>
    <t>Q3V132_Slc25a31</t>
  </si>
  <si>
    <t>ADP/ATP translocase 4</t>
  </si>
  <si>
    <t>10.60%</t>
  </si>
  <si>
    <t>P14148</t>
  </si>
  <si>
    <t>Rpl7</t>
  </si>
  <si>
    <t>P14148_Rpl7</t>
  </si>
  <si>
    <t>60S ribosomal protein L7</t>
  </si>
  <si>
    <t>61.10%</t>
  </si>
  <si>
    <t>Q5U458</t>
  </si>
  <si>
    <t>Dnajc11</t>
  </si>
  <si>
    <t>Q5U458_Dnajc11</t>
  </si>
  <si>
    <t>Q5U458|E9Q8B3</t>
  </si>
  <si>
    <t>DnaJ homolog subfamily C member 11</t>
  </si>
  <si>
    <t>48.10%</t>
  </si>
  <si>
    <t>Q7TMK9-2</t>
  </si>
  <si>
    <t>Q7TMK9</t>
  </si>
  <si>
    <t>Syncrip</t>
  </si>
  <si>
    <t>Q7TMK9-2_Syncrip</t>
  </si>
  <si>
    <t>Q7TMK9-2|A0A0R4J259|G3UZI2|G3UZ48|G3UXJ6|G3UXU5|G3UYK7</t>
  </si>
  <si>
    <t>Isoform 2 of Heterogeneous nuclear ribonucleoprotein Q</t>
  </si>
  <si>
    <t>Q7TMK9_Syncrip</t>
  </si>
  <si>
    <t>Q7TMK9|G3V018</t>
  </si>
  <si>
    <t>Heterogeneous nuclear ribonucleoprotein Q</t>
  </si>
  <si>
    <t>Q8VHM5</t>
  </si>
  <si>
    <t>Hnrnpr</t>
  </si>
  <si>
    <t>Q8VHM5_Hnrnpr</t>
  </si>
  <si>
    <t>Q8VHM5|F7B5B5|V9GWW3</t>
  </si>
  <si>
    <t>Heterogeneous nuclear ribonucleoprotein R</t>
  </si>
  <si>
    <t>31.40%</t>
  </si>
  <si>
    <t>P26040</t>
  </si>
  <si>
    <t>Ezr</t>
  </si>
  <si>
    <t>P26040_Ezr</t>
  </si>
  <si>
    <t>Ezrin</t>
  </si>
  <si>
    <t>P26043</t>
  </si>
  <si>
    <t>Rdx</t>
  </si>
  <si>
    <t>P26043_Rdx</t>
  </si>
  <si>
    <t>P26043|Q7TSG6</t>
  </si>
  <si>
    <t>Radixin</t>
  </si>
  <si>
    <t>30.70%</t>
  </si>
  <si>
    <t>P26041</t>
  </si>
  <si>
    <t>Msn</t>
  </si>
  <si>
    <t>P26041_Msn</t>
  </si>
  <si>
    <t>Moesin</t>
  </si>
  <si>
    <t>29.20%</t>
  </si>
  <si>
    <t>Q9QYB5-2</t>
  </si>
  <si>
    <t>Q9QYB5</t>
  </si>
  <si>
    <t>Add3</t>
  </si>
  <si>
    <t>Q9QYB5-2_Add3</t>
  </si>
  <si>
    <t>Isoform 1 of Gamma-adducin</t>
  </si>
  <si>
    <t>46.10%</t>
  </si>
  <si>
    <t>Q9QYB5_Add3</t>
  </si>
  <si>
    <t>Gamma-adducin</t>
  </si>
  <si>
    <t>P80313</t>
  </si>
  <si>
    <t>Cct7</t>
  </si>
  <si>
    <t>P80313_Cct7</t>
  </si>
  <si>
    <t>P80313|A0A0N4SV00|A0A0N4SV22</t>
  </si>
  <si>
    <t>T-complex protein 1 subunit eta</t>
  </si>
  <si>
    <t>B9EJ86</t>
  </si>
  <si>
    <t>Osbpl8</t>
  </si>
  <si>
    <t>B9EJ86_Osbpl8</t>
  </si>
  <si>
    <t>B9EJ86|A0A0R4J150|G5E833|Q9ER64</t>
  </si>
  <si>
    <t>Oxysterol-binding protein-related protein 8</t>
  </si>
  <si>
    <t>41.50%</t>
  </si>
  <si>
    <t>E9QLH4</t>
  </si>
  <si>
    <t>Trim9</t>
  </si>
  <si>
    <t>E9QLH4_Trim9</t>
  </si>
  <si>
    <t>E9QLH4|Q8C7M3|Q8C7M3-3|A0A1Y7VP88|Q8C7M3-5|Q8C7M3-4|E9Q524|Q8C7M3-6|Q505D9</t>
  </si>
  <si>
    <t>E3 ubiquitin-protein ligase TRIM9</t>
  </si>
  <si>
    <t>Q8C7M3-2</t>
  </si>
  <si>
    <t>Q8C7M3</t>
  </si>
  <si>
    <t>Q8C7M3-2_Trim9</t>
  </si>
  <si>
    <t>Isoform 2 of E3 ubiquitin-protein ligase TRIM9</t>
  </si>
  <si>
    <t>E9Q9B7</t>
  </si>
  <si>
    <t>Kidins220</t>
  </si>
  <si>
    <t>E9Q9B7_Kidins220</t>
  </si>
  <si>
    <t>E9Q9B7|A0A1Y7VME9|A0A1Y7VMH7</t>
  </si>
  <si>
    <t>Kinase D-interacting substrate 220</t>
  </si>
  <si>
    <t>20.80%</t>
  </si>
  <si>
    <t>Q9Z0X1</t>
  </si>
  <si>
    <t>Aifm1</t>
  </si>
  <si>
    <t>Q9Z0X1_Aifm1</t>
  </si>
  <si>
    <t>Q9Z0X1|B1AU25</t>
  </si>
  <si>
    <t>Apoptosis-inducing factor 1, mitochondrial</t>
  </si>
  <si>
    <t>P80317</t>
  </si>
  <si>
    <t>Cct6a</t>
  </si>
  <si>
    <t>P80317_Cct6a</t>
  </si>
  <si>
    <t>P80317|Q61390|B1AT05</t>
  </si>
  <si>
    <t>T-complex protein 1 subunit zeta</t>
  </si>
  <si>
    <t>57.20%</t>
  </si>
  <si>
    <t>Q922B2</t>
  </si>
  <si>
    <t>Dars</t>
  </si>
  <si>
    <t>Q922B2_Dars</t>
  </si>
  <si>
    <t>Q922B2|Q8BJY7</t>
  </si>
  <si>
    <t>Aspartate--tRNA ligase, cytoplasmic</t>
  </si>
  <si>
    <t>Q6P5B5</t>
  </si>
  <si>
    <t>Fxr2</t>
  </si>
  <si>
    <t>Q6P5B5_Fxr2</t>
  </si>
  <si>
    <t>Q6P5B5|Q9WVR4</t>
  </si>
  <si>
    <t>Fragile X mental retardation syndrome-related protein 2</t>
  </si>
  <si>
    <t>P35922-7</t>
  </si>
  <si>
    <t>P35922</t>
  </si>
  <si>
    <t>P35922-7_NotFound</t>
  </si>
  <si>
    <t>Fmr1</t>
  </si>
  <si>
    <t>P35922-7|E9QNF5|D3Z6U8|P35922-8|P35922-9|P35922|Q6AXB7|P35922-2|P35922-3|E9QAT0|E9QAS9|E9QAS8|P35922-10|P35922-11|P35922-4|P35922-5</t>
  </si>
  <si>
    <t>Isoform 7 of Synaptic functional regulator FMR1</t>
  </si>
  <si>
    <t>8.90%</t>
  </si>
  <si>
    <t>P35922-12</t>
  </si>
  <si>
    <t>P35922-12_NotFound</t>
  </si>
  <si>
    <t>P35922-12|P35922-6</t>
  </si>
  <si>
    <t>Isoform 12 of Synaptic functional regulator FMR1</t>
  </si>
  <si>
    <t>Q8R0S4</t>
  </si>
  <si>
    <t>Cacnb4</t>
  </si>
  <si>
    <t>Q8R0S4_Cacnb4</t>
  </si>
  <si>
    <t>Q8R0S4|Q8R0S4-1|Q8R0S4-2|J3QK20</t>
  </si>
  <si>
    <t>Voltage-dependent L-type calcium channel subunit beta-4</t>
  </si>
  <si>
    <t>63.70%</t>
  </si>
  <si>
    <t>Q8CC27</t>
  </si>
  <si>
    <t>Cacnb2</t>
  </si>
  <si>
    <t>Q8CC27_Cacnb2</t>
  </si>
  <si>
    <t>Q8CC27|Q8CC27-3|Q8CC27-2|C7IVS7|Q8CC27-4</t>
  </si>
  <si>
    <t>Voltage-dependent L-type calcium channel subunit beta-2</t>
  </si>
  <si>
    <t>34.10%</t>
  </si>
  <si>
    <t>P54285</t>
  </si>
  <si>
    <t>Cacnb3</t>
  </si>
  <si>
    <t>P54285_Cacnb3</t>
  </si>
  <si>
    <t>P54285|D3Z3Z3</t>
  </si>
  <si>
    <t>Voltage-dependent L-type calcium channel subunit beta-3</t>
  </si>
  <si>
    <t>A0A0R4J194</t>
  </si>
  <si>
    <t>A0A0R4J194_NotFound</t>
  </si>
  <si>
    <t>Cacnb1</t>
  </si>
  <si>
    <t>A0A0R4J194|A2A543|Q8R3Z5-2|Q8R3Z5|Q8R3Z5-4</t>
  </si>
  <si>
    <t>Voltage-dependent L-type calcium channel subunit beta-1</t>
  </si>
  <si>
    <t>A2A545</t>
  </si>
  <si>
    <t>A2A545_Cacnb1</t>
  </si>
  <si>
    <t>A2A545|Q8R3Z5-3|A2A542</t>
  </si>
  <si>
    <t>Calcium channel, voltage-dependent, beta 1 subunit, isoform CRA_b</t>
  </si>
  <si>
    <t>Q5S006</t>
  </si>
  <si>
    <t>Lrrk2</t>
  </si>
  <si>
    <t>Q5S006_Lrrk2</t>
  </si>
  <si>
    <t>Leucine-rich repeat serine/threonine-protein kinase 2</t>
  </si>
  <si>
    <t>13.30%</t>
  </si>
  <si>
    <t>Q69Z38</t>
  </si>
  <si>
    <t>Peak1</t>
  </si>
  <si>
    <t>Q69Z38_Peak1</t>
  </si>
  <si>
    <t>Q69Z38|A0A087WQ01</t>
  </si>
  <si>
    <t>Pseudopodium-enriched atypical kinase 1</t>
  </si>
  <si>
    <t>23.50%</t>
  </si>
  <si>
    <t>A2AAE1-2</t>
  </si>
  <si>
    <t>A2AAE1</t>
  </si>
  <si>
    <t>4932438A13Rik</t>
  </si>
  <si>
    <t>A2AAE1-2_4932438A13Rik</t>
  </si>
  <si>
    <t>Kiaa1109</t>
  </si>
  <si>
    <t>A2AAE1-2|A2AAE1|A2AAE1-3|A2AAE1-6|A2AAE1-4|Q5DTI8|Q5DTI8-2</t>
  </si>
  <si>
    <t>Isoform 2 of Uncharacterized protein KIAA1109</t>
  </si>
  <si>
    <t>Q9ESW4</t>
  </si>
  <si>
    <t>Agk</t>
  </si>
  <si>
    <t>Q9ESW4_Agk</t>
  </si>
  <si>
    <t>Q9ESW4|Q9ESW4-2|A0A0J9YU24</t>
  </si>
  <si>
    <t>Acylglycerol kinase, mitochondrial</t>
  </si>
  <si>
    <t>Q64516</t>
  </si>
  <si>
    <t>Gk</t>
  </si>
  <si>
    <t>Q64516_Gk</t>
  </si>
  <si>
    <t>Q64516|Q64516-2|B1ASZ3|Q64516-1|Q9WU65|Q8C635</t>
  </si>
  <si>
    <t>Glycerol kinase</t>
  </si>
  <si>
    <t>Q9EQJ9</t>
  </si>
  <si>
    <t>Magi3</t>
  </si>
  <si>
    <t>Q9EQJ9_Magi3</t>
  </si>
  <si>
    <t>Q9EQJ9|G5E8T6|Q9EQJ9-2</t>
  </si>
  <si>
    <t>Membrane-associated guanylate kinase, WW and PDZ domain-containing protein 3</t>
  </si>
  <si>
    <t>Q6P1Y9</t>
  </si>
  <si>
    <t>Exoc1</t>
  </si>
  <si>
    <t>Q6P1Y9_Exoc1</t>
  </si>
  <si>
    <t>Q6P1Y9|Q8R3S6</t>
  </si>
  <si>
    <t>Exocyst complex component 1</t>
  </si>
  <si>
    <t>Q5PPR2</t>
  </si>
  <si>
    <t>Q5PPR2_Exoc1</t>
  </si>
  <si>
    <t>Q5DTY9</t>
  </si>
  <si>
    <t>Kctd16</t>
  </si>
  <si>
    <t>Q5DTY9_Kctd16</t>
  </si>
  <si>
    <t>BTB/POZ domain-containing protein KCTD16</t>
  </si>
  <si>
    <t>Q9QVP9</t>
  </si>
  <si>
    <t>Ptk2b</t>
  </si>
  <si>
    <t>Q9QVP9_Ptk2b</t>
  </si>
  <si>
    <t>Q9QVP9|E9Q2A6|Q3UDE9</t>
  </si>
  <si>
    <t>Protein-tyrosine kinase 2-beta</t>
  </si>
  <si>
    <t>34.30%</t>
  </si>
  <si>
    <t>Q5H8C4</t>
  </si>
  <si>
    <t>Vps13a</t>
  </si>
  <si>
    <t>Q5H8C4_Vps13a</t>
  </si>
  <si>
    <t>Q5H8C4|Q5H8C4-2|A0A286YCT3</t>
  </si>
  <si>
    <t>Vacuolar protein sorting-associated protein 13A</t>
  </si>
  <si>
    <t>12.80%</t>
  </si>
  <si>
    <t>P13020</t>
  </si>
  <si>
    <t>Gsn</t>
  </si>
  <si>
    <t>P13020_Gsn</t>
  </si>
  <si>
    <t>P13020|P13020-2</t>
  </si>
  <si>
    <t>Gelsolin</t>
  </si>
  <si>
    <t>41.10%</t>
  </si>
  <si>
    <t>F8VPU2</t>
  </si>
  <si>
    <t>Farp1</t>
  </si>
  <si>
    <t>F8VPU2_Farp1</t>
  </si>
  <si>
    <t>FERM, ARHGEF and pleckstrin domain-containing protein 1</t>
  </si>
  <si>
    <t>35.00%</t>
  </si>
  <si>
    <t>P63328</t>
  </si>
  <si>
    <t>Ppp3ca</t>
  </si>
  <si>
    <t>P63328_Ppp3ca</t>
  </si>
  <si>
    <t>P63328|P63328-2</t>
  </si>
  <si>
    <t>Serine/threonine-protein phosphatase 2B catalytic subunit alpha isoform</t>
  </si>
  <si>
    <t>50.40%</t>
  </si>
  <si>
    <t>P48453</t>
  </si>
  <si>
    <t>Ppp3cb</t>
  </si>
  <si>
    <t>P48453_Ppp3cb</t>
  </si>
  <si>
    <t>P48453|E0CZ78|P48453-2|G3X8U7|E9Q6P2</t>
  </si>
  <si>
    <t>Serine/threonine-protein phosphatase 2B catalytic subunit beta isoform</t>
  </si>
  <si>
    <t>P48455</t>
  </si>
  <si>
    <t>Ppp3cc</t>
  </si>
  <si>
    <t>P48455_Ppp3cc</t>
  </si>
  <si>
    <t>Serine/threonine-protein phosphatase 2B catalytic subunit gamma isoform</t>
  </si>
  <si>
    <t>Q8BGD9</t>
  </si>
  <si>
    <t>Eif4b</t>
  </si>
  <si>
    <t>Q8BGD9_Eif4b</t>
  </si>
  <si>
    <t>Eukaryotic translation initiation factor 4B</t>
  </si>
  <si>
    <t>51.00%</t>
  </si>
  <si>
    <t>Q9WU78</t>
  </si>
  <si>
    <t>Pdcd6ip</t>
  </si>
  <si>
    <t>Q9WU78_Pdcd6ip</t>
  </si>
  <si>
    <t>Q9WU78|Q9WU78-3|Q9WU78-2</t>
  </si>
  <si>
    <t>Programmed cell death 6-interacting protein</t>
  </si>
  <si>
    <t>Q62448</t>
  </si>
  <si>
    <t>Eif4g2</t>
  </si>
  <si>
    <t>Q62448_Eif4g2</t>
  </si>
  <si>
    <t>Q62448|Q62448-2|G3XA17|F7CBP1</t>
  </si>
  <si>
    <t>Eukaryotic translation initiation factor 4 gamma 2</t>
  </si>
  <si>
    <t>34.80%</t>
  </si>
  <si>
    <t>Q6KAR6</t>
  </si>
  <si>
    <t>Exoc3</t>
  </si>
  <si>
    <t>Q6KAR6_Exoc3</t>
  </si>
  <si>
    <t>Q6KAR6|A0A1Y7VP30</t>
  </si>
  <si>
    <t>Exocyst complex component 3</t>
  </si>
  <si>
    <t>Q8BMF4</t>
  </si>
  <si>
    <t>Dlat</t>
  </si>
  <si>
    <t>Q8BMF4_Dlat</t>
  </si>
  <si>
    <t>Dihydrolipoyllysine-residue acetyltransferase component of pyruvate dehydrogenase complex, mitochondrial</t>
  </si>
  <si>
    <t>45.00%</t>
  </si>
  <si>
    <t>Q01405</t>
  </si>
  <si>
    <t>Sec23a</t>
  </si>
  <si>
    <t>Q01405_Sec23a</t>
  </si>
  <si>
    <t>Q01405|E9Q1S3</t>
  </si>
  <si>
    <t>Protein transport protein Sec23A</t>
  </si>
  <si>
    <t>Q9D662</t>
  </si>
  <si>
    <t>Sec23b</t>
  </si>
  <si>
    <t>Q9D662_Sec23b</t>
  </si>
  <si>
    <t>Protein transport protein Sec23B</t>
  </si>
  <si>
    <t>Q99JY9</t>
  </si>
  <si>
    <t>Actr3</t>
  </si>
  <si>
    <t>Q99JY9_Actr3</t>
  </si>
  <si>
    <t>Q99JY9|A0A087WPR6</t>
  </si>
  <si>
    <t>Actin-related protein 3</t>
  </si>
  <si>
    <t>Q641P0</t>
  </si>
  <si>
    <t>Actr3b</t>
  </si>
  <si>
    <t>Q641P0_Actr3b</t>
  </si>
  <si>
    <t>Actin-related protein 3B</t>
  </si>
  <si>
    <t>16.00%</t>
  </si>
  <si>
    <t>Q641P0-2</t>
  </si>
  <si>
    <t>Q641P0-2_Actr3b</t>
  </si>
  <si>
    <t>Q641P0-2|G3X9P9</t>
  </si>
  <si>
    <t>Isoform 2 of Actin-related protein 3B</t>
  </si>
  <si>
    <t>Q80YN3</t>
  </si>
  <si>
    <t>Bcas1</t>
  </si>
  <si>
    <t>Q80YN3_Bcas1</t>
  </si>
  <si>
    <t>Q80YN3|E9Q8Q5|A2AVX1</t>
  </si>
  <si>
    <t>Breast carcinoma-amplified sequence 1 homolog</t>
  </si>
  <si>
    <t>43.40%</t>
  </si>
  <si>
    <t>P50544</t>
  </si>
  <si>
    <t>Acadvl</t>
  </si>
  <si>
    <t>P50544_Acadvl</t>
  </si>
  <si>
    <t>P50544|B1AR28</t>
  </si>
  <si>
    <t>Very long-chain specific acyl-CoA dehydrogenase, mitochondrial</t>
  </si>
  <si>
    <t>Q7TME0</t>
  </si>
  <si>
    <t>Plppr4</t>
  </si>
  <si>
    <t>Q7TME0_Plppr4</t>
  </si>
  <si>
    <t>Phospholipid phosphatase-related protein type 4</t>
  </si>
  <si>
    <t>Q3UHB8</t>
  </si>
  <si>
    <t>Ccdc177</t>
  </si>
  <si>
    <t>Q3UHB8_Ccdc177</t>
  </si>
  <si>
    <t>Coiled-coil domain-containing protein 177</t>
  </si>
  <si>
    <t>Q60634</t>
  </si>
  <si>
    <t>Flot2</t>
  </si>
  <si>
    <t>Q60634_Flot2</t>
  </si>
  <si>
    <t>Q60634|Q60634-3|Q60634-2|Q5SS83</t>
  </si>
  <si>
    <t>Flotillin-2</t>
  </si>
  <si>
    <t>71.20%</t>
  </si>
  <si>
    <t>Q91VE0</t>
  </si>
  <si>
    <t>Slc27a4</t>
  </si>
  <si>
    <t>Q91VE0_Slc27a4</t>
  </si>
  <si>
    <t>Long-chain fatty acid transport protein 4</t>
  </si>
  <si>
    <t>Q60714</t>
  </si>
  <si>
    <t>Slc27a1</t>
  </si>
  <si>
    <t>Q60714_Slc27a1</t>
  </si>
  <si>
    <t>Long-chain fatty acid transport protein 1</t>
  </si>
  <si>
    <t>25.50%</t>
  </si>
  <si>
    <t>Q69ZX8</t>
  </si>
  <si>
    <t>Ablim3</t>
  </si>
  <si>
    <t>Q69ZX8_Ablim3</t>
  </si>
  <si>
    <t>Actin-binding LIM protein 3</t>
  </si>
  <si>
    <t>E9PUI5</t>
  </si>
  <si>
    <t>Fnbp1l</t>
  </si>
  <si>
    <t>E9PUI5_Fnbp1l</t>
  </si>
  <si>
    <t>E9PUI5|Q8K012|E9PUK3|Q8K012-2</t>
  </si>
  <si>
    <t>Formin-binding protein 1-like</t>
  </si>
  <si>
    <t>Q8K2B3</t>
  </si>
  <si>
    <t>Sdha</t>
  </si>
  <si>
    <t>Q8K2B3_Sdha</t>
  </si>
  <si>
    <t>Succinate dehydrogenase [ubiquinone] flavoprotein subunit, mitochondrial</t>
  </si>
  <si>
    <t>Q8BTM8</t>
  </si>
  <si>
    <t>Flna</t>
  </si>
  <si>
    <t>Q8BTM8_Flna</t>
  </si>
  <si>
    <t>Q8BTM8|B7FAU9|Q8VHX6|Q8VHX6-2|Q8BTM8-2</t>
  </si>
  <si>
    <t>Filamin-A</t>
  </si>
  <si>
    <t>Q8BWF0</t>
  </si>
  <si>
    <t>Aldh5a1</t>
  </si>
  <si>
    <t>Q8BWF0_Aldh5a1</t>
  </si>
  <si>
    <t>Succinate-semialdehyde dehydrogenase, mitochondrial</t>
  </si>
  <si>
    <t>P57776-3</t>
  </si>
  <si>
    <t>P57776</t>
  </si>
  <si>
    <t>Eef1d</t>
  </si>
  <si>
    <t>P57776-3_Eef1d</t>
  </si>
  <si>
    <t>P57776-3|A0A0R4J1E2</t>
  </si>
  <si>
    <t>Isoform 3 of Elongation factor 1-delta</t>
  </si>
  <si>
    <t>Q80T06</t>
  </si>
  <si>
    <t>Q80T06_Eef1d</t>
  </si>
  <si>
    <t>Q80T06|Q91VK2|P57776-2|A0A0R4J1L2|D3YY68</t>
  </si>
  <si>
    <t>Elongation factor 1-delta</t>
  </si>
  <si>
    <t>O70251</t>
  </si>
  <si>
    <t>Eef1b2</t>
  </si>
  <si>
    <t>O70251_Eef1b2</t>
  </si>
  <si>
    <t>Eef1b</t>
  </si>
  <si>
    <t>O70251|A0A087WS46|G3UX43|M0QWH8|M0QWK5</t>
  </si>
  <si>
    <t>Elongation factor 1-beta</t>
  </si>
  <si>
    <t>A0A0G2JEX1</t>
  </si>
  <si>
    <t>Nexn</t>
  </si>
  <si>
    <t>A0A0G2JEX1_Nexn</t>
  </si>
  <si>
    <t>A0A0G2JEX1|Q7TPW1|A0A0G2JGI1</t>
  </si>
  <si>
    <t>Nexilin</t>
  </si>
  <si>
    <t>A0A0G2JFD8</t>
  </si>
  <si>
    <t>A0A0G2JFD8_NotFound</t>
  </si>
  <si>
    <t>4.80%</t>
  </si>
  <si>
    <t>P09411</t>
  </si>
  <si>
    <t>Pgk1</t>
  </si>
  <si>
    <t>P09411_Pgk1</t>
  </si>
  <si>
    <t>P09411|S4R2M7|P09041</t>
  </si>
  <si>
    <t>Phosphoglycerate kinase 1</t>
  </si>
  <si>
    <t>70.00%</t>
  </si>
  <si>
    <t>A0A0R4J0U5</t>
  </si>
  <si>
    <t>Abcd2</t>
  </si>
  <si>
    <t>A0A0R4J0U5_Abcd2</t>
  </si>
  <si>
    <t>A0A0R4J0U5|Q61285</t>
  </si>
  <si>
    <t>ATP-binding cassette sub-family D member 2</t>
  </si>
  <si>
    <t>Q04447</t>
  </si>
  <si>
    <t>Ckb</t>
  </si>
  <si>
    <t>Q04447_Ckb</t>
  </si>
  <si>
    <t>Q04447|P07310|A0A0J9YKD4</t>
  </si>
  <si>
    <t>Creatine kinase B-type</t>
  </si>
  <si>
    <t>66.40%</t>
  </si>
  <si>
    <t>Q61137</t>
  </si>
  <si>
    <t>Astn1</t>
  </si>
  <si>
    <t>Q61137_Astn1</t>
  </si>
  <si>
    <t>Q61137|Q61137-2|A0A0A6YWE6|A0A0A6YXJ4|Q3TPU9</t>
  </si>
  <si>
    <t>Astrotactin-1</t>
  </si>
  <si>
    <t>26.20%</t>
  </si>
  <si>
    <t>G3X9V7</t>
  </si>
  <si>
    <t>A830010M20Rik</t>
  </si>
  <si>
    <t>G3X9V7_A830010M20Rik</t>
  </si>
  <si>
    <t>G3X9V7|A0A1D5RL96|Q80TK0|E9QLA8|Q3TEG0</t>
  </si>
  <si>
    <t>MCG19133, isoform CRA_b</t>
  </si>
  <si>
    <t>Q8CGF6</t>
  </si>
  <si>
    <t>Wdr47</t>
  </si>
  <si>
    <t>Q8CGF6_Wdr47</t>
  </si>
  <si>
    <t>Q8CGF6|A0A0G2JFW8</t>
  </si>
  <si>
    <t>WD repeat-containing protein 47</t>
  </si>
  <si>
    <t>33.90%</t>
  </si>
  <si>
    <t>Q8R307</t>
  </si>
  <si>
    <t>Vps18</t>
  </si>
  <si>
    <t>Q8R307_Vps18</t>
  </si>
  <si>
    <t>Vacuolar protein sorting-associated protein 18 homolog</t>
  </si>
  <si>
    <t>32.90%</t>
  </si>
  <si>
    <t>Q8K596</t>
  </si>
  <si>
    <t>Slc8a2</t>
  </si>
  <si>
    <t>Q8K596_Slc8a2</t>
  </si>
  <si>
    <t>Q8K596|Q8K596-2</t>
  </si>
  <si>
    <t>Sodium/calcium exchanger 2</t>
  </si>
  <si>
    <t>Q9Z2I9</t>
  </si>
  <si>
    <t>Sucla2</t>
  </si>
  <si>
    <t>Q9Z2I9_Sucla2</t>
  </si>
  <si>
    <t>Succinate--CoA ligase [ADP-forming] subunit beta, mitochondrial</t>
  </si>
  <si>
    <t>Q6PGF7</t>
  </si>
  <si>
    <t>Exoc8</t>
  </si>
  <si>
    <t>Q6PGF7_Exoc8</t>
  </si>
  <si>
    <t>Exocyst complex component 8</t>
  </si>
  <si>
    <t>Q8BQM8</t>
  </si>
  <si>
    <t>Eml5</t>
  </si>
  <si>
    <t>Q8BQM8_Eml5</t>
  </si>
  <si>
    <t>Q8BQM8|A0A217FL67</t>
  </si>
  <si>
    <t>Echinoderm microtubule-associated protein-like 5</t>
  </si>
  <si>
    <t>15.70%</t>
  </si>
  <si>
    <t>Q5SQM0</t>
  </si>
  <si>
    <t>Eml6</t>
  </si>
  <si>
    <t>Q5SQM0_Eml6</t>
  </si>
  <si>
    <t>Echinoderm microtubule-associated protein-like 6</t>
  </si>
  <si>
    <t>Q9CXJ4</t>
  </si>
  <si>
    <t>Abcb8</t>
  </si>
  <si>
    <t>Q9CXJ4_Abcb8</t>
  </si>
  <si>
    <t>ATP-binding cassette sub-family B member 8, mitochondrial</t>
  </si>
  <si>
    <t>O08917</t>
  </si>
  <si>
    <t>Flot1</t>
  </si>
  <si>
    <t>O08917_Flot1</t>
  </si>
  <si>
    <t>O08917|G3UYU4|G3XA73</t>
  </si>
  <si>
    <t>Flotillin-1</t>
  </si>
  <si>
    <t>65.10%</t>
  </si>
  <si>
    <t>A0A1L1SR84</t>
  </si>
  <si>
    <t>Igsf9b</t>
  </si>
  <si>
    <t>A0A1L1SR84_Igsf9b</t>
  </si>
  <si>
    <t>A0A1L1SR84|E9PZ19|D3Z169</t>
  </si>
  <si>
    <t>Protein turtle homolog B</t>
  </si>
  <si>
    <t>25.80%</t>
  </si>
  <si>
    <t>Z4YJT3</t>
  </si>
  <si>
    <t>Z4YJT3_NotFound</t>
  </si>
  <si>
    <t>Larp1</t>
  </si>
  <si>
    <t>Z4YJT3|Q6ZQ58|Q6ZQ58-2</t>
  </si>
  <si>
    <t>La-related protein 1</t>
  </si>
  <si>
    <t>Q03137</t>
  </si>
  <si>
    <t>Epha4</t>
  </si>
  <si>
    <t>Q03137_Epha4</t>
  </si>
  <si>
    <t>Q03137|Q03137-2|Q03145</t>
  </si>
  <si>
    <t>Ephrin type-A receptor 4</t>
  </si>
  <si>
    <t>Q61772</t>
  </si>
  <si>
    <t>Epha7</t>
  </si>
  <si>
    <t>Q61772_Epha7</t>
  </si>
  <si>
    <t>Q61772|A2BDQ4|Q61772-3|Q61772-2|Q61772-5|Q61772-4|P54763-2|P54763-4|P54763|Q8BYG9|Q8BYG9-2</t>
  </si>
  <si>
    <t>Ephrin type-A receptor 7</t>
  </si>
  <si>
    <t>P54754</t>
  </si>
  <si>
    <t>Ephb3</t>
  </si>
  <si>
    <t>P54754_Ephb3</t>
  </si>
  <si>
    <t>Ephrin type-B receptor 3</t>
  </si>
  <si>
    <t>G1K381</t>
  </si>
  <si>
    <t>Epha6</t>
  </si>
  <si>
    <t>G1K381_Epha6</t>
  </si>
  <si>
    <t>G1K381|Q62413|E9PUK8</t>
  </si>
  <si>
    <t>Ephrin type-A receptor 6</t>
  </si>
  <si>
    <t>Q8CBF3</t>
  </si>
  <si>
    <t>Ephb1</t>
  </si>
  <si>
    <t>Q8CBF3_Ephb1</t>
  </si>
  <si>
    <t>Q8CBF3|Q8CBF3-2|Q8CA63</t>
  </si>
  <si>
    <t>Ephrin type-B receptor 1</t>
  </si>
  <si>
    <t>E9PUQ0</t>
  </si>
  <si>
    <t>Epha5</t>
  </si>
  <si>
    <t>E9PUQ0_Epha5</t>
  </si>
  <si>
    <t>E9PUQ0|E9PUP9|E9PUQ2|E9PUQ4|Q60629|Q6PFV6|Q8BRB1|P29319|O09127</t>
  </si>
  <si>
    <t>Ephrin type-A receptor 5</t>
  </si>
  <si>
    <t>D3Z7V3</t>
  </si>
  <si>
    <t>Slmap</t>
  </si>
  <si>
    <t>D3Z7V3_Slmap</t>
  </si>
  <si>
    <t>D3Z7V3|Q3URD3|H7BX64|Q3URD3-2|Q3URD3-5|Q3URD3-3|Q3URD3-4</t>
  </si>
  <si>
    <t>Sarcolemmal membrane-associated protein</t>
  </si>
  <si>
    <t>Q9WV69</t>
  </si>
  <si>
    <t>Dmtn</t>
  </si>
  <si>
    <t>Q9WV69_Dmtn</t>
  </si>
  <si>
    <t>Q9WV69|Q9WV69-3</t>
  </si>
  <si>
    <t>Dematin</t>
  </si>
  <si>
    <t>76.00%</t>
  </si>
  <si>
    <t>Q9WV69-2</t>
  </si>
  <si>
    <t>Q9WV69-2_Dmtn</t>
  </si>
  <si>
    <t>Q9WV69-2|Q9WV69-4</t>
  </si>
  <si>
    <t>Isoform 2 of Dematin</t>
  </si>
  <si>
    <t>8.00%</t>
  </si>
  <si>
    <t>Q8CHT1-2</t>
  </si>
  <si>
    <t>Q8CHT1</t>
  </si>
  <si>
    <t>Ngef</t>
  </si>
  <si>
    <t>Q8CHT1-2_Ngef</t>
  </si>
  <si>
    <t>Q8CHT1-2|E9QK62|Q8CHT1</t>
  </si>
  <si>
    <t>Isoform 2 of Ephexin-1</t>
  </si>
  <si>
    <t>Q9CVB6</t>
  </si>
  <si>
    <t>Arpc2</t>
  </si>
  <si>
    <t>Q9CVB6_Arpc2</t>
  </si>
  <si>
    <t>Q9CVB6|D3YXG6</t>
  </si>
  <si>
    <t>Actin-related protein 2/3 complex subunit 2</t>
  </si>
  <si>
    <t>62.00%</t>
  </si>
  <si>
    <t>Q6EDY6</t>
  </si>
  <si>
    <t>Carmil1</t>
  </si>
  <si>
    <t>Q6EDY6_Carmil1</t>
  </si>
  <si>
    <t>Q6EDY6|Q6EDY6-2</t>
  </si>
  <si>
    <t>F-actin-uncapping protein LRRC16A</t>
  </si>
  <si>
    <t>Q6EDY6-3</t>
  </si>
  <si>
    <t>Q6EDY6-3_Carmil1</t>
  </si>
  <si>
    <t>Q6EDY6-3|D3Z030</t>
  </si>
  <si>
    <t>Isoform 3 of F-actin-uncapping protein LRRC16A</t>
  </si>
  <si>
    <t>Q9WUM4</t>
  </si>
  <si>
    <t>Coro1c</t>
  </si>
  <si>
    <t>Q9WUM4_Coro1c</t>
  </si>
  <si>
    <t>Q9WUM4|E9PX03</t>
  </si>
  <si>
    <t>Coronin-1C</t>
  </si>
  <si>
    <t>52.50%</t>
  </si>
  <si>
    <t>Q9WUM3</t>
  </si>
  <si>
    <t>Coro1b</t>
  </si>
  <si>
    <t>Q9WUM3_Coro1b</t>
  </si>
  <si>
    <t>Coronin-1B</t>
  </si>
  <si>
    <t>26.80%</t>
  </si>
  <si>
    <t>Q920M5</t>
  </si>
  <si>
    <t>Coro6</t>
  </si>
  <si>
    <t>Q920M5_Coro6</t>
  </si>
  <si>
    <t>Q920M5|Q920M5-4|Q920M5-2|B9EIZ7|Q920M5-3</t>
  </si>
  <si>
    <t>Coronin-6</t>
  </si>
  <si>
    <t>Q69ZK9</t>
  </si>
  <si>
    <t>Nlgn2</t>
  </si>
  <si>
    <t>Q69ZK9_Nlgn2</t>
  </si>
  <si>
    <t>Neuroligin-2</t>
  </si>
  <si>
    <t>A2AGI2</t>
  </si>
  <si>
    <t>A2AGI2_NotFound</t>
  </si>
  <si>
    <t>Nlgn3</t>
  </si>
  <si>
    <t>A2AGI2|Q8BYM5|A2AGI3</t>
  </si>
  <si>
    <t>Neuroligin-3</t>
  </si>
  <si>
    <t>B0F2B4</t>
  </si>
  <si>
    <t>B0F2B4_NotFound</t>
  </si>
  <si>
    <t>Nlgn4l</t>
  </si>
  <si>
    <t>Neuroligin 4-like</t>
  </si>
  <si>
    <t>Q99K10</t>
  </si>
  <si>
    <t>Nlgn1</t>
  </si>
  <si>
    <t>Q99K10_Nlgn1</t>
  </si>
  <si>
    <t>Q99K10|E9QK34|Q99K10-2</t>
  </si>
  <si>
    <t>Neuroligin-1</t>
  </si>
  <si>
    <t>10.70%</t>
  </si>
  <si>
    <t>E9QB02</t>
  </si>
  <si>
    <t>Mars</t>
  </si>
  <si>
    <t>E9QB02_Mars</t>
  </si>
  <si>
    <t>E9QB02|Q68FL6</t>
  </si>
  <si>
    <t>Methionine--tRNA ligase, cytoplasmic</t>
  </si>
  <si>
    <t>Q8K310</t>
  </si>
  <si>
    <t>Matr3</t>
  </si>
  <si>
    <t>Q8K310_Matr3</t>
  </si>
  <si>
    <t>Q8K310|A0A087WQZ1|A0A087WSP7|A0A087WQ54</t>
  </si>
  <si>
    <t>Matrin-3</t>
  </si>
  <si>
    <t>P27659</t>
  </si>
  <si>
    <t>Rpl3</t>
  </si>
  <si>
    <t>P27659_Rpl3</t>
  </si>
  <si>
    <t>P27659|A0A087WNS0|E9PWZ3|Q9CQ09</t>
  </si>
  <si>
    <t>60S ribosomal protein L3</t>
  </si>
  <si>
    <t>53.50%</t>
  </si>
  <si>
    <t>A0A1Y7VL44</t>
  </si>
  <si>
    <t>Ttc7b</t>
  </si>
  <si>
    <t>A0A1Y7VL44_Ttc7b</t>
  </si>
  <si>
    <t>A0A1Y7VL44|E9Q6P5</t>
  </si>
  <si>
    <t>Tetratricopeptide repeat protein 7B</t>
  </si>
  <si>
    <t>Q925T6</t>
  </si>
  <si>
    <t>Grip1</t>
  </si>
  <si>
    <t>Q925T6_Grip1</t>
  </si>
  <si>
    <t>Q925T6|D3Z6T4|D3YZL8|D3YWY4|H7BX90|Q6GQT7|H7BX09|Q925T6-3|Q925T6-2|D3Z6R6|D3Z066|Q925T6-4|Q6X4T6</t>
  </si>
  <si>
    <t>Glutamate receptor-interacting protein 1</t>
  </si>
  <si>
    <t>30.00%</t>
  </si>
  <si>
    <t>P62137</t>
  </si>
  <si>
    <t>Ppp1ca</t>
  </si>
  <si>
    <t>P62137_Ppp1ca</t>
  </si>
  <si>
    <t>Serine/threonine-protein phosphatase PP1-alpha catalytic subunit</t>
  </si>
  <si>
    <t>P63087-2</t>
  </si>
  <si>
    <t>P63087</t>
  </si>
  <si>
    <t>Ppp1cc</t>
  </si>
  <si>
    <t>P63087-2_Ppp1cc</t>
  </si>
  <si>
    <t>P63087-2|P63087|A0A0G2JGC1</t>
  </si>
  <si>
    <t>Isoform Gamma-2 of Serine/threonine-protein phosphatase PP1-gamma catalytic subunit</t>
  </si>
  <si>
    <t>20.70%</t>
  </si>
  <si>
    <t>P62141</t>
  </si>
  <si>
    <t>Ppp1cb</t>
  </si>
  <si>
    <t>P62141_Ppp1cb</t>
  </si>
  <si>
    <t>P62141|A0A0J9YUG2</t>
  </si>
  <si>
    <t>Serine/threonine-protein phosphatase PP1-beta catalytic subunit</t>
  </si>
  <si>
    <t>P84091</t>
  </si>
  <si>
    <t>Ap2m1</t>
  </si>
  <si>
    <t>P84091_Ap2m1</t>
  </si>
  <si>
    <t>P84091|Q3TWV4</t>
  </si>
  <si>
    <t>AP-2 complex subunit mu</t>
  </si>
  <si>
    <t>61.80%</t>
  </si>
  <si>
    <t>P06801</t>
  </si>
  <si>
    <t>Me1</t>
  </si>
  <si>
    <t>P06801_Me1</t>
  </si>
  <si>
    <t>P06801|Q3TQP6</t>
  </si>
  <si>
    <t>NADP-dependent malic enzyme</t>
  </si>
  <si>
    <t>P17182</t>
  </si>
  <si>
    <t>Eno1</t>
  </si>
  <si>
    <t>P17182_Eno1</t>
  </si>
  <si>
    <t>P17182|Q6PHC1|P21550|A0A0N4SUW8</t>
  </si>
  <si>
    <t>Alpha-enolase</t>
  </si>
  <si>
    <t>P17183</t>
  </si>
  <si>
    <t>Eno2</t>
  </si>
  <si>
    <t>P17183_Eno2</t>
  </si>
  <si>
    <t>P17183|A0A0N4SUX5|D3Z6E4</t>
  </si>
  <si>
    <t>Gamma-enolase</t>
  </si>
  <si>
    <t>P08249</t>
  </si>
  <si>
    <t>Mdh2</t>
  </si>
  <si>
    <t>P08249_Mdh2</t>
  </si>
  <si>
    <t>Malate dehydrogenase, mitochondrial</t>
  </si>
  <si>
    <t>P55096</t>
  </si>
  <si>
    <t>Abcd3</t>
  </si>
  <si>
    <t>P55096_Abcd3</t>
  </si>
  <si>
    <t>P55096|A0A0G2JDI9</t>
  </si>
  <si>
    <t>ATP-binding cassette sub-family D member 3</t>
  </si>
  <si>
    <t>Q91W50</t>
  </si>
  <si>
    <t>Csde1</t>
  </si>
  <si>
    <t>Q91W50_Csde1</t>
  </si>
  <si>
    <t>Q91W50|Q8JZN2|A0A0G2JF72</t>
  </si>
  <si>
    <t>Cold shock domain-containing protein E1</t>
  </si>
  <si>
    <t>Q9CZ13</t>
  </si>
  <si>
    <t>Uqcrc1</t>
  </si>
  <si>
    <t>Q9CZ13_Uqcrc1</t>
  </si>
  <si>
    <t>Cytochrome b-c1 complex subunit 1, mitochondrial</t>
  </si>
  <si>
    <t>P40142</t>
  </si>
  <si>
    <t>Tkt</t>
  </si>
  <si>
    <t>P40142_Tkt</t>
  </si>
  <si>
    <t>P40142|E0CY51</t>
  </si>
  <si>
    <t>Transketolase</t>
  </si>
  <si>
    <t>47.60%</t>
  </si>
  <si>
    <t>Q3U0M1</t>
  </si>
  <si>
    <t>Trappc9</t>
  </si>
  <si>
    <t>Q3U0M1_Trappc9</t>
  </si>
  <si>
    <t>Q3U0M1|Q3U0M1-2|Q3U0M1-3|E9Q3T8|E9PZ41|Q3U0M1-4|Q3U0M1-5</t>
  </si>
  <si>
    <t>Trafficking protein particle complex subunit 9</t>
  </si>
  <si>
    <t>27.70%</t>
  </si>
  <si>
    <t>Q8K1R3</t>
  </si>
  <si>
    <t>Pnpt1</t>
  </si>
  <si>
    <t>Q8K1R3_Pnpt1</t>
  </si>
  <si>
    <t>Q8K1R3|Q8K1R3-2</t>
  </si>
  <si>
    <t>Polyribonucleotide nucleotidyltransferase 1, mitochondrial</t>
  </si>
  <si>
    <t>Q8BH57</t>
  </si>
  <si>
    <t>Wdr48</t>
  </si>
  <si>
    <t>Q8BH57_Wdr48</t>
  </si>
  <si>
    <t>Q8BH57|Q8BH57-2|Q8BH57-3</t>
  </si>
  <si>
    <t>WD repeat-containing protein 48</t>
  </si>
  <si>
    <t>Q60598</t>
  </si>
  <si>
    <t>Cttn</t>
  </si>
  <si>
    <t>Q60598_Cttn</t>
  </si>
  <si>
    <t>Q60598|Q921L6</t>
  </si>
  <si>
    <t>Src substrate cortactin</t>
  </si>
  <si>
    <t>Q5SWU9-2</t>
  </si>
  <si>
    <t>Q5SWU9</t>
  </si>
  <si>
    <t>Acaca</t>
  </si>
  <si>
    <t>Q5SWU9-2_Acaca</t>
  </si>
  <si>
    <t>Q5SWU9-2|Q5SWU9|E9Q4Z2</t>
  </si>
  <si>
    <t>Isoform 2 of Acetyl-CoA carboxylase 1</t>
  </si>
  <si>
    <t>A2AJI0</t>
  </si>
  <si>
    <t>Map7d1</t>
  </si>
  <si>
    <t>A2AJI0_Map7d1</t>
  </si>
  <si>
    <t>A2AJI0|A2AJI0-2</t>
  </si>
  <si>
    <t>MAP7 domain-containing protein 1</t>
  </si>
  <si>
    <t>A8Y5P4</t>
  </si>
  <si>
    <t>A8Y5P4_Map7d1</t>
  </si>
  <si>
    <t>A8Y5P4|A2AJI1</t>
  </si>
  <si>
    <t>D3YWN7</t>
  </si>
  <si>
    <t>Map7</t>
  </si>
  <si>
    <t>D3YWN7_Map7</t>
  </si>
  <si>
    <t>D3YWN7|E9QMU3|O88735-2|O88735|A0A1L1SVB6|A0A1L1SR93</t>
  </si>
  <si>
    <t>Ensconsin</t>
  </si>
  <si>
    <t>38.70%</t>
  </si>
  <si>
    <t>Q6ZQ29-2</t>
  </si>
  <si>
    <t>Q6ZQ29</t>
  </si>
  <si>
    <t>Taok2</t>
  </si>
  <si>
    <t>Q6ZQ29-2_Taok2</t>
  </si>
  <si>
    <t>Q6ZQ29-2|Q6ZQ29</t>
  </si>
  <si>
    <t>Isoform 2 of Serine/threonine-protein kinase TAO2</t>
  </si>
  <si>
    <t>Q8JZW4</t>
  </si>
  <si>
    <t>Cpne5</t>
  </si>
  <si>
    <t>Q8JZW4_Cpne5</t>
  </si>
  <si>
    <t>Copine-5</t>
  </si>
  <si>
    <t>Q9Z140</t>
  </si>
  <si>
    <t>Cpne6</t>
  </si>
  <si>
    <t>Q9Z140_Cpne6</t>
  </si>
  <si>
    <t>Q9Z140|Q3UYN2|E9QA77</t>
  </si>
  <si>
    <t>Copine-6</t>
  </si>
  <si>
    <t>45.70%</t>
  </si>
  <si>
    <t>Q0VE82</t>
  </si>
  <si>
    <t>Cpne7</t>
  </si>
  <si>
    <t>Q0VE82_Cpne7</t>
  </si>
  <si>
    <t>Copine-7</t>
  </si>
  <si>
    <t>39.10%</t>
  </si>
  <si>
    <t>Q9DC53</t>
  </si>
  <si>
    <t>Cpne8</t>
  </si>
  <si>
    <t>Q9DC53_Cpne8</t>
  </si>
  <si>
    <t>Q9DC53|Q9CYR4|Q9DB19</t>
  </si>
  <si>
    <t>Copine-8</t>
  </si>
  <si>
    <t>22.00%</t>
  </si>
  <si>
    <t>Q8BLR2</t>
  </si>
  <si>
    <t>Cpne4</t>
  </si>
  <si>
    <t>Q8BLR2_Cpne4</t>
  </si>
  <si>
    <t>Q8BLR2|Q9D6C8|Q8CEQ2</t>
  </si>
  <si>
    <t>Copine-4</t>
  </si>
  <si>
    <t>A0A0R4J0J1</t>
  </si>
  <si>
    <t>Cpne9</t>
  </si>
  <si>
    <t>A0A0R4J0J1_Cpne9</t>
  </si>
  <si>
    <t>A0A0R4J0J1|Q1RLL3</t>
  </si>
  <si>
    <t>Copine-9</t>
  </si>
  <si>
    <t>Q8BT60</t>
  </si>
  <si>
    <t>Cpne3</t>
  </si>
  <si>
    <t>Q8BT60_Cpne3</t>
  </si>
  <si>
    <t>Copine-3</t>
  </si>
  <si>
    <t>15.00%</t>
  </si>
  <si>
    <t>P59108</t>
  </si>
  <si>
    <t>Cpne2</t>
  </si>
  <si>
    <t>P59108_Cpne2</t>
  </si>
  <si>
    <t>P59108|A0A0R4J1D0</t>
  </si>
  <si>
    <t>Copine-2</t>
  </si>
  <si>
    <t>15.60%</t>
  </si>
  <si>
    <t>A6H5Z3</t>
  </si>
  <si>
    <t>Exoc6b</t>
  </si>
  <si>
    <t>A6H5Z3_Exoc6b</t>
  </si>
  <si>
    <t>A6H5Z3|A6H5Z3-2|E0CY34</t>
  </si>
  <si>
    <t>Exocyst complex component 6B</t>
  </si>
  <si>
    <t>Q9Z0E0-2</t>
  </si>
  <si>
    <t>Q9Z0E0</t>
  </si>
  <si>
    <t>Ncdn</t>
  </si>
  <si>
    <t>Q9Z0E0-2_Ncdn</t>
  </si>
  <si>
    <t>Isoform 2 of Neurochondrin</t>
  </si>
  <si>
    <t>Q9Z0E0_Ncdn</t>
  </si>
  <si>
    <t>Neurochondrin</t>
  </si>
  <si>
    <t>Q80X50</t>
  </si>
  <si>
    <t>Ubap2l</t>
  </si>
  <si>
    <t>Q80X50_Ubap2l</t>
  </si>
  <si>
    <t>Q80X50|Q80X50-5|Q80X50-4|Q80X50-3|A0A0G2JDV6|A0A0H2UH17</t>
  </si>
  <si>
    <t>Ubiquitin-associated protein 2-like</t>
  </si>
  <si>
    <t>30.10%</t>
  </si>
  <si>
    <t>Q80X50-2</t>
  </si>
  <si>
    <t>Q80X50-2_Ubap2l</t>
  </si>
  <si>
    <t>Isoform 2 of Ubiquitin-associated protein 2-like</t>
  </si>
  <si>
    <t>E9Q035</t>
  </si>
  <si>
    <t>E9Q035_NotFound</t>
  </si>
  <si>
    <t>Gm20425</t>
  </si>
  <si>
    <t>E9Q035|P47758|E9Q939|Q2HJF0</t>
  </si>
  <si>
    <t>Predicted gene 20425</t>
  </si>
  <si>
    <t>30.20%</t>
  </si>
  <si>
    <t>Q921I1</t>
  </si>
  <si>
    <t>Trf</t>
  </si>
  <si>
    <t>Q921I1_Trf</t>
  </si>
  <si>
    <t>Tf</t>
  </si>
  <si>
    <t>Q921I1|Q29443</t>
  </si>
  <si>
    <t>Serotransferrin</t>
  </si>
  <si>
    <t>Q8CGK7</t>
  </si>
  <si>
    <t>Gnal</t>
  </si>
  <si>
    <t>Q8CGK7_Gnal</t>
  </si>
  <si>
    <t>Q8CGK7|Q66L47|P50149|Q3V3I2|P20612</t>
  </si>
  <si>
    <t>Guanine nucleotide-binding protein G(olf) subunit alpha</t>
  </si>
  <si>
    <t>P08752</t>
  </si>
  <si>
    <t>Gnai2</t>
  </si>
  <si>
    <t>P08752_Gnai2</t>
  </si>
  <si>
    <t>Guanine nucleotide-binding protein G(i) subunit alpha-2</t>
  </si>
  <si>
    <t>P18872</t>
  </si>
  <si>
    <t>Gnao1</t>
  </si>
  <si>
    <t>P18872_Gnao1</t>
  </si>
  <si>
    <t>Guanine nucleotide-binding protein G(o) subunit alpha</t>
  </si>
  <si>
    <t>P27601</t>
  </si>
  <si>
    <t>Gna13</t>
  </si>
  <si>
    <t>P27601_Gna13</t>
  </si>
  <si>
    <t>P27601|Q9D034</t>
  </si>
  <si>
    <t>Guanine nucleotide-binding protein subunit alpha-13</t>
  </si>
  <si>
    <t>B2RSH2</t>
  </si>
  <si>
    <t>Gnai1</t>
  </si>
  <si>
    <t>B2RSH2_Gnai1</t>
  </si>
  <si>
    <t>Guanine nucleotide-binding protein G(i) subunit alpha-1</t>
  </si>
  <si>
    <t>P63094</t>
  </si>
  <si>
    <t>Gnas</t>
  </si>
  <si>
    <t>P63094_Gnas</t>
  </si>
  <si>
    <t>P63094|P63094-2|Z4YKV1|Q6R0H7|Q6R0H7-4|P63094-3|A2A610</t>
  </si>
  <si>
    <t>Guanine nucleotide-binding protein G(s) subunit alpha isoforms short</t>
  </si>
  <si>
    <t>Q9DC51</t>
  </si>
  <si>
    <t>Gnai3</t>
  </si>
  <si>
    <t>Q9DC51_Gnai3</t>
  </si>
  <si>
    <t>Guanine nucleotide-binding protein G(k) subunit alpha</t>
  </si>
  <si>
    <t>P27600</t>
  </si>
  <si>
    <t>Gna12</t>
  </si>
  <si>
    <t>P27600_Gna12</t>
  </si>
  <si>
    <t>Guanine nucleotide-binding protein subunit alpha-12</t>
  </si>
  <si>
    <t>15.80%</t>
  </si>
  <si>
    <t>Q80T41</t>
  </si>
  <si>
    <t>Gabbr2</t>
  </si>
  <si>
    <t>Q80T41_Gabbr2</t>
  </si>
  <si>
    <t>Gamma-aminobutyric acid type B receptor subunit 2</t>
  </si>
  <si>
    <t>P68040</t>
  </si>
  <si>
    <t>Rack1</t>
  </si>
  <si>
    <t>P68040_Rack1</t>
  </si>
  <si>
    <t>Receptor of activated protein C kinase 1</t>
  </si>
  <si>
    <t>P23242</t>
  </si>
  <si>
    <t>Gja1</t>
  </si>
  <si>
    <t>P23242_Gja1</t>
  </si>
  <si>
    <t>Gap junction alpha-1 protein</t>
  </si>
  <si>
    <t>64.60%</t>
  </si>
  <si>
    <t>Q91VA7</t>
  </si>
  <si>
    <t>Idh3b</t>
  </si>
  <si>
    <t>Q91VA7_Idh3b</t>
  </si>
  <si>
    <t>Isocitrate dehydrogenase [NAD] subunit, mitochondrial</t>
  </si>
  <si>
    <t>Q6I6G8</t>
  </si>
  <si>
    <t>Hecw2</t>
  </si>
  <si>
    <t>Q6I6G8_Hecw2</t>
  </si>
  <si>
    <t>Q6I6G8|Q6I6G8-2</t>
  </si>
  <si>
    <t>E3 ubiquitin-protein ligase HECW2</t>
  </si>
  <si>
    <t>21.10%</t>
  </si>
  <si>
    <t>Q8K4P8</t>
  </si>
  <si>
    <t>Hecw1</t>
  </si>
  <si>
    <t>Q8K4P8_Hecw1</t>
  </si>
  <si>
    <t>Q8K4P8|Q8K4P8-2|Q8K4P8-3|Q8K4P8-4</t>
  </si>
  <si>
    <t>E3 ubiquitin-protein ligase HECW1</t>
  </si>
  <si>
    <t>Q9JJ28</t>
  </si>
  <si>
    <t>Flii</t>
  </si>
  <si>
    <t>Q9JJ28_Flii</t>
  </si>
  <si>
    <t>Protein flightless-1 homolog</t>
  </si>
  <si>
    <t>Q99LF4</t>
  </si>
  <si>
    <t>Rtcb</t>
  </si>
  <si>
    <t>Q99LF4_Rtcb</t>
  </si>
  <si>
    <t>tRNA-splicing ligase RtcB homolog</t>
  </si>
  <si>
    <t>54.20%</t>
  </si>
  <si>
    <t>Q9Z1G3</t>
  </si>
  <si>
    <t>Atp6v1c1</t>
  </si>
  <si>
    <t>Q9Z1G3_Atp6v1c1</t>
  </si>
  <si>
    <t>V-type proton ATPase subunit C 1</t>
  </si>
  <si>
    <t>63.00%</t>
  </si>
  <si>
    <t>Q61626</t>
  </si>
  <si>
    <t>Grik5</t>
  </si>
  <si>
    <t>Q61626_Grik5</t>
  </si>
  <si>
    <t>Q61626|A0A0U1RQ33|A0A0U1RPQ6</t>
  </si>
  <si>
    <t>Glutamate receptor ionotropic, kainate 5</t>
  </si>
  <si>
    <t>31.80%</t>
  </si>
  <si>
    <t>E9PYH0</t>
  </si>
  <si>
    <t>Vcan</t>
  </si>
  <si>
    <t>E9PYH0_Vcan</t>
  </si>
  <si>
    <t>E9PYH0|E9QMK2|Q62059-3|Q62059|G3XA35|Q62059-2|E9QMK3|Q62059-4|Q8BS97</t>
  </si>
  <si>
    <t>Versican core protein</t>
  </si>
  <si>
    <t>8.50%</t>
  </si>
  <si>
    <t>A0A140LIW3</t>
  </si>
  <si>
    <t>Frmpd3</t>
  </si>
  <si>
    <t>A0A140LIW3_Frmpd3</t>
  </si>
  <si>
    <t>A0A140LIW3|Q8BXG0</t>
  </si>
  <si>
    <t>FERM and PDZ domain-containing 3</t>
  </si>
  <si>
    <t>20.40%</t>
  </si>
  <si>
    <t>Q9R0L6-2</t>
  </si>
  <si>
    <t>Q9R0L6</t>
  </si>
  <si>
    <t>Pcm1</t>
  </si>
  <si>
    <t>Q9R0L6-2_Pcm1</t>
  </si>
  <si>
    <t>Q9R0L6-2|Q9R0L6</t>
  </si>
  <si>
    <t>Isoform 2 of Pericentriolar material 1 protein</t>
  </si>
  <si>
    <t>Q99MR8</t>
  </si>
  <si>
    <t>Mccc1</t>
  </si>
  <si>
    <t>Q99MR8_Mccc1</t>
  </si>
  <si>
    <t>Q99MR8|A0A0G2JFQ5</t>
  </si>
  <si>
    <t>Methylcrotonoyl-CoA carboxylase subunit alpha, mitochondrial</t>
  </si>
  <si>
    <t>42.10%</t>
  </si>
  <si>
    <t>Q9R0X4</t>
  </si>
  <si>
    <t>Acot9</t>
  </si>
  <si>
    <t>Q9R0X4_Acot9</t>
  </si>
  <si>
    <t>Q9R0X4|Q32MW3</t>
  </si>
  <si>
    <t>Acyl-coenzyme A thioesterase 9, mitochondrial</t>
  </si>
  <si>
    <t>F8VQC1</t>
  </si>
  <si>
    <t>Srp72</t>
  </si>
  <si>
    <t>F8VQC1_Srp72</t>
  </si>
  <si>
    <t>F8VQC1|E9Q740</t>
  </si>
  <si>
    <t>Signal recognition particle subunit SRP72</t>
  </si>
  <si>
    <t>A2AQC3</t>
  </si>
  <si>
    <t>A2AQC3_NotFound</t>
  </si>
  <si>
    <t>Atp9a</t>
  </si>
  <si>
    <t>A2AQC3|O70228|Q8C288|Q8C4G3</t>
  </si>
  <si>
    <t>Phospholipid-transporting ATPase</t>
  </si>
  <si>
    <t>29.90%</t>
  </si>
  <si>
    <t>D3YV00</t>
  </si>
  <si>
    <t>Atp9b</t>
  </si>
  <si>
    <t>D3YV00_Atp9b</t>
  </si>
  <si>
    <t>D3YV00|P98195|A0A286YCV0|P98195-2|A0A286YCT2</t>
  </si>
  <si>
    <t>F2Z3U3</t>
  </si>
  <si>
    <t>Raph1</t>
  </si>
  <si>
    <t>F2Z3U3_Raph1</t>
  </si>
  <si>
    <t>F2Z3U3|G5E867|F2Z4B7|Q8R5A3</t>
  </si>
  <si>
    <t>Ras association (RalGDS/AF-6) and pleckstrin homology domains 1</t>
  </si>
  <si>
    <t>P31324</t>
  </si>
  <si>
    <t>Prkar2b</t>
  </si>
  <si>
    <t>P31324_Prkar2b</t>
  </si>
  <si>
    <t>P31324|H3BK84</t>
  </si>
  <si>
    <t>cAMP-dependent protein kinase type II-beta regulatory subunit</t>
  </si>
  <si>
    <t>62.70%</t>
  </si>
  <si>
    <t>Q8K1M3</t>
  </si>
  <si>
    <t>Prkar2a</t>
  </si>
  <si>
    <t>Q8K1M3_Prkar2a</t>
  </si>
  <si>
    <t>Q8K1M3|A0A0A6YX73|P12367</t>
  </si>
  <si>
    <t>Protein kinase, cAMP dependent regulatory, type II alpha</t>
  </si>
  <si>
    <t>Q8BW75</t>
  </si>
  <si>
    <t>Maob</t>
  </si>
  <si>
    <t>Q8BW75_Maob</t>
  </si>
  <si>
    <t>Q8BW75|E9Q3X6|E9PVL9</t>
  </si>
  <si>
    <t>Amine oxidase [flavin-containing] B</t>
  </si>
  <si>
    <t>Q9DB77</t>
  </si>
  <si>
    <t>Uqcrc2</t>
  </si>
  <si>
    <t>Q9DB77_Uqcrc2</t>
  </si>
  <si>
    <t>Cytochrome b-c1 complex subunit 2, mitochondrial</t>
  </si>
  <si>
    <t>54.90%</t>
  </si>
  <si>
    <t>Q8CFR5</t>
  </si>
  <si>
    <t>Dtna</t>
  </si>
  <si>
    <t>Q8CFR5_Dtna</t>
  </si>
  <si>
    <t>Q8CFR5|Q9D2N4-2|Q9D2N4|A0A1Y7VL34|Q9D2N4-7|Q9D2N4-3|Q9D2N4-4|A0A1Y7VJN9|Q9D2N4-5|Q9D2N4-6</t>
  </si>
  <si>
    <t>Dystrobrevin</t>
  </si>
  <si>
    <t>G3UYM7</t>
  </si>
  <si>
    <t>G3UYM7_NotFound</t>
  </si>
  <si>
    <t>Dtnb</t>
  </si>
  <si>
    <t>G3UYM7|O70585-2|G3UZ87|G3UY34|G3UXK0|O70585|Q8C8Z9|Q8K0N0|G3UZJ3|G3UXI3</t>
  </si>
  <si>
    <t>15.90%</t>
  </si>
  <si>
    <t>Q02053</t>
  </si>
  <si>
    <t>Uba1</t>
  </si>
  <si>
    <t>Q02053_Uba1</t>
  </si>
  <si>
    <t>Q02053|P31254</t>
  </si>
  <si>
    <t>Ubiquitin-like modifier-activating enzyme 1</t>
  </si>
  <si>
    <t>Q99LE6</t>
  </si>
  <si>
    <t>Abcf2</t>
  </si>
  <si>
    <t>Q99LE6_Abcf2</t>
  </si>
  <si>
    <t>ATP-binding cassette sub-family F member 2</t>
  </si>
  <si>
    <t>Q9CU62</t>
  </si>
  <si>
    <t>Smc1a</t>
  </si>
  <si>
    <t>Q9CU62_Smc1a</t>
  </si>
  <si>
    <t>Structural maintenance of chromosomes protein 1A</t>
  </si>
  <si>
    <t>Q68FD9</t>
  </si>
  <si>
    <t>D630045J12Rik</t>
  </si>
  <si>
    <t>Q68FD9_D630045J12Rik</t>
  </si>
  <si>
    <t>Kiaa1549</t>
  </si>
  <si>
    <t>Q68FD9|D3YTS3</t>
  </si>
  <si>
    <t>UPF0606 protein KIAA1549</t>
  </si>
  <si>
    <t>17.80%</t>
  </si>
  <si>
    <t>P09405</t>
  </si>
  <si>
    <t>Ncl</t>
  </si>
  <si>
    <t>P09405_Ncl</t>
  </si>
  <si>
    <t>Nucleolin</t>
  </si>
  <si>
    <t>P15105</t>
  </si>
  <si>
    <t>Glul</t>
  </si>
  <si>
    <t>P15105_Glul</t>
  </si>
  <si>
    <t>Glutamine synthetase</t>
  </si>
  <si>
    <t>60.00%</t>
  </si>
  <si>
    <t>E9PY90</t>
  </si>
  <si>
    <t>Mia2</t>
  </si>
  <si>
    <t>E9PY90_Mia2</t>
  </si>
  <si>
    <t>E9PY90|H3BK44|A0A1W2P711|Q91ZV0|H3BJS0|H3BKH2|E9Q3S2|H3BK48|Q8R311|H3BKL6|H3BJI6|H3BL19</t>
  </si>
  <si>
    <t>Melanoma inhibitory activity protein 2</t>
  </si>
  <si>
    <t>J3QNK8</t>
  </si>
  <si>
    <t>J3QNK8_NotFound</t>
  </si>
  <si>
    <t>Abi1</t>
  </si>
  <si>
    <t>J3QNK8|Q8CBW3|B7ZCU0|Q8CBW3-3|Q8CBW3-4|B7ZCU3|B7ZCU4|Q8CBW3-2|B7ZCU5|B7ZCU2|Q8CBW3-5</t>
  </si>
  <si>
    <t>Abl interactor 1</t>
  </si>
  <si>
    <t>Q6AXD2</t>
  </si>
  <si>
    <t>Abi2</t>
  </si>
  <si>
    <t>Q6AXD2_Abi2</t>
  </si>
  <si>
    <t>Q6AXD2|Q6AXH6|A0A087WPP8|P62484</t>
  </si>
  <si>
    <t>Abi2 protein</t>
  </si>
  <si>
    <t>9.60%</t>
  </si>
  <si>
    <t>A0A087WRS3</t>
  </si>
  <si>
    <t>A0A087WRS3_Abi2</t>
  </si>
  <si>
    <t>Abl interactor 2</t>
  </si>
  <si>
    <t>Q3UHL1</t>
  </si>
  <si>
    <t>Camkv</t>
  </si>
  <si>
    <t>Q3UHL1_Camkv</t>
  </si>
  <si>
    <t>Q3UHL1|A0A0A6YW88|A0A0A6YW08</t>
  </si>
  <si>
    <t>CaM kinase-like vesicle-associated protein</t>
  </si>
  <si>
    <t>P62908</t>
  </si>
  <si>
    <t>Rps3</t>
  </si>
  <si>
    <t>P62908_Rps3</t>
  </si>
  <si>
    <t>P62908|D3YV43|A0A140LI77</t>
  </si>
  <si>
    <t>40S ribosomal protein S3</t>
  </si>
  <si>
    <t>84.70%</t>
  </si>
  <si>
    <t>G3X8X7</t>
  </si>
  <si>
    <t>Vps16</t>
  </si>
  <si>
    <t>G3X8X7_Vps16</t>
  </si>
  <si>
    <t>G3X8X7|Q920Q4|Q920Q4-2</t>
  </si>
  <si>
    <t>Vacuolar protein sorting 16 (Yeast)</t>
  </si>
  <si>
    <t>P47757-2</t>
  </si>
  <si>
    <t>P47757</t>
  </si>
  <si>
    <t>Capzb</t>
  </si>
  <si>
    <t>P47757-2_Capzb</t>
  </si>
  <si>
    <t>P47757-2|P47757-4|A2AMW0</t>
  </si>
  <si>
    <t>Isoform 2 of F-actin-capping protein subunit beta</t>
  </si>
  <si>
    <t>75.70%</t>
  </si>
  <si>
    <t>P47757_Capzb</t>
  </si>
  <si>
    <t>F-actin-capping protein subunit beta</t>
  </si>
  <si>
    <t>Q80U72-3</t>
  </si>
  <si>
    <t>Q80U72</t>
  </si>
  <si>
    <t>Scrib</t>
  </si>
  <si>
    <t>Q80U72-3_Scrib</t>
  </si>
  <si>
    <t>Q80U72-3|Q80U72-4|Q80U72-2|Q80U72</t>
  </si>
  <si>
    <t>Isoform 3 of Protein scribble homolog</t>
  </si>
  <si>
    <t>21.20%</t>
  </si>
  <si>
    <t>Q80VQ1</t>
  </si>
  <si>
    <t>Lrrc1</t>
  </si>
  <si>
    <t>Q80VQ1_Lrrc1</t>
  </si>
  <si>
    <t>Q80VQ1|G3X9W3|Q80VQ1-3|Q80VQ1-2</t>
  </si>
  <si>
    <t>Leucine-rich repeat-containing protein 1</t>
  </si>
  <si>
    <t>32.60%</t>
  </si>
  <si>
    <t>Q60930</t>
  </si>
  <si>
    <t>Vdac2</t>
  </si>
  <si>
    <t>Q60930_Vdac2</t>
  </si>
  <si>
    <t>Q60930|G3UX26</t>
  </si>
  <si>
    <t>Voltage-dependent anion-selective channel protein 2</t>
  </si>
  <si>
    <t>A2ACG7</t>
  </si>
  <si>
    <t>A2ACG7_NotFound</t>
  </si>
  <si>
    <t>Rpn2</t>
  </si>
  <si>
    <t>A2ACG7|Q9DBG6</t>
  </si>
  <si>
    <t>Dolichyl-diphosphooligosaccharide--protein glycosyltransferase subunit 2</t>
  </si>
  <si>
    <t>Q8C3Q5-2</t>
  </si>
  <si>
    <t>Q8C3Q5</t>
  </si>
  <si>
    <t>Shisa7</t>
  </si>
  <si>
    <t>Q8C3Q5-2_Shisa7</t>
  </si>
  <si>
    <t>Isoform 2 of Protein shisa-7</t>
  </si>
  <si>
    <t>Q8C3Q5_Shisa7</t>
  </si>
  <si>
    <t>Protein shisa-7</t>
  </si>
  <si>
    <t>Q60864</t>
  </si>
  <si>
    <t>Stip1</t>
  </si>
  <si>
    <t>Q60864_Stip1</t>
  </si>
  <si>
    <t>Stress-induced-phosphoprotein 1</t>
  </si>
  <si>
    <t>53.90%</t>
  </si>
  <si>
    <t>D3Z7P3</t>
  </si>
  <si>
    <t>Gls</t>
  </si>
  <si>
    <t>D3Z7P3_Gls</t>
  </si>
  <si>
    <t>D3Z7P3|D3Z7P4</t>
  </si>
  <si>
    <t>Glutaminase kidney isoform, mitochondrial</t>
  </si>
  <si>
    <t>D3Z7P3-2</t>
  </si>
  <si>
    <t>D3Z7P3-2_Gls</t>
  </si>
  <si>
    <t>Isoform 2 of Glutaminase kidney isoform, mitochondrial</t>
  </si>
  <si>
    <t>Q3UX37</t>
  </si>
  <si>
    <t>Plekhg1</t>
  </si>
  <si>
    <t>Q3UX37_Plekhg1</t>
  </si>
  <si>
    <t>Pleckstrin homology domain-containing, family G (with RhoGef domain) member 1</t>
  </si>
  <si>
    <t>Q91WD5</t>
  </si>
  <si>
    <t>Ndufs2</t>
  </si>
  <si>
    <t>Q91WD5_Ndufs2</t>
  </si>
  <si>
    <t>Q91WD5|D3YXT0</t>
  </si>
  <si>
    <t>NADH dehydrogenase [ubiquinone] iron-sulfur protein 2, mitochondrial</t>
  </si>
  <si>
    <t>52.90%</t>
  </si>
  <si>
    <t>Q9DC69</t>
  </si>
  <si>
    <t>Ndufa9</t>
  </si>
  <si>
    <t>Q9DC69_Ndufa9</t>
  </si>
  <si>
    <t>Q9DC69|A0A0R3P9C8</t>
  </si>
  <si>
    <t>NADH dehydrogenase [ubiquinone] 1 alpha subcomplex subunit 9, mitochondrial</t>
  </si>
  <si>
    <t>Q8VD37-8</t>
  </si>
  <si>
    <t>Q8VD37</t>
  </si>
  <si>
    <t>Sgip1</t>
  </si>
  <si>
    <t>Q8VD37-8_Sgip1</t>
  </si>
  <si>
    <t>Q8VD37-8|Q8VD37|Q8VD37-6|Q8VD37-3|Q8VD37-4|Q8VD37-2|Q8VD37-5</t>
  </si>
  <si>
    <t>Isoform 7 of SH3-containing GRB2-like protein 3-interacting protein 1</t>
  </si>
  <si>
    <t>Q9QYS2</t>
  </si>
  <si>
    <t>Grm3</t>
  </si>
  <si>
    <t>Q9QYS2_Grm3</t>
  </si>
  <si>
    <t>Metabotropic glutamate receptor 3</t>
  </si>
  <si>
    <t>Q14BI2</t>
  </si>
  <si>
    <t>Grm2</t>
  </si>
  <si>
    <t>Q14BI2_Grm2</t>
  </si>
  <si>
    <t>Q14BI2|A0A0J9YVF0</t>
  </si>
  <si>
    <t>Metabotropic glutamate receptor 2</t>
  </si>
  <si>
    <t>22.10%</t>
  </si>
  <si>
    <t>Q68EF4</t>
  </si>
  <si>
    <t>Grm4</t>
  </si>
  <si>
    <t>Q68EF4_Grm4</t>
  </si>
  <si>
    <t>Q68EF4|G3XA00|Q68EF4-2|A0A140T8R6</t>
  </si>
  <si>
    <t>Metabotropic glutamate receptor 4</t>
  </si>
  <si>
    <t>E9Q8N8</t>
  </si>
  <si>
    <t>Slc4a4</t>
  </si>
  <si>
    <t>E9Q8N8_Slc4a4</t>
  </si>
  <si>
    <t>Anion exchange protein</t>
  </si>
  <si>
    <t>A7E1Z5</t>
  </si>
  <si>
    <t>A7E1Z5_Slc4a4</t>
  </si>
  <si>
    <t>Q5DTL9</t>
  </si>
  <si>
    <t>Slc4a10</t>
  </si>
  <si>
    <t>Q5DTL9_Slc4a10</t>
  </si>
  <si>
    <t>Q5DTL9|B1AWV9|Q5DTL9-2|F8VQC9|Q8BTY2|A0A286YD46|A0A286YD14|Q8BTY2-2|A0A286YD88|A0A286YCX8|A0A286YCS4|A0A286YDA9|A0A286YDX4|A0A286YDJ7</t>
  </si>
  <si>
    <t>Sodium-driven chloride bicarbonate exchanger</t>
  </si>
  <si>
    <t>Q8JZR6</t>
  </si>
  <si>
    <t>Slc4a8</t>
  </si>
  <si>
    <t>Q8JZR6_Slc4a8</t>
  </si>
  <si>
    <t>Q8JZR6|Q8JZR6-2</t>
  </si>
  <si>
    <t>Electroneutral sodium bicarbonate exchanger 1</t>
  </si>
  <si>
    <t>5.60%</t>
  </si>
  <si>
    <t>A0A286YCH3</t>
  </si>
  <si>
    <t>A0A286YCH3_NotFound</t>
  </si>
  <si>
    <t>Slc4a7</t>
  </si>
  <si>
    <t>A0A286YCH3|A0A286YED8</t>
  </si>
  <si>
    <t>Q9CTY5</t>
  </si>
  <si>
    <t>Micu3</t>
  </si>
  <si>
    <t>Q9CTY5_Micu3</t>
  </si>
  <si>
    <t>Calcium uptake protein 3, mitochondrial</t>
  </si>
  <si>
    <t>P63101</t>
  </si>
  <si>
    <t>Ywhaz</t>
  </si>
  <si>
    <t>P63101_Ywhaz</t>
  </si>
  <si>
    <t>P63101|O70456</t>
  </si>
  <si>
    <t>14-3-3 protein zeta/delta</t>
  </si>
  <si>
    <t>82.80%</t>
  </si>
  <si>
    <t>P68254</t>
  </si>
  <si>
    <t>Ywhaq</t>
  </si>
  <si>
    <t>P68254_Ywhaq</t>
  </si>
  <si>
    <t>P68254|P68254-2</t>
  </si>
  <si>
    <t>14-3-3 protein theta</t>
  </si>
  <si>
    <t>P68510</t>
  </si>
  <si>
    <t>Ywhah</t>
  </si>
  <si>
    <t>P68510_Ywhah</t>
  </si>
  <si>
    <t>14-3-3 protein eta</t>
  </si>
  <si>
    <t>P61982</t>
  </si>
  <si>
    <t>Ywhag</t>
  </si>
  <si>
    <t>P61982_Ywhag</t>
  </si>
  <si>
    <t>14-3-3 protein gamma</t>
  </si>
  <si>
    <t>P62259</t>
  </si>
  <si>
    <t>Ywhae</t>
  </si>
  <si>
    <t>P62259_Ywhae</t>
  </si>
  <si>
    <t>P62259|D6REF3</t>
  </si>
  <si>
    <t>14-3-3 protein epsilon</t>
  </si>
  <si>
    <t>65.80%</t>
  </si>
  <si>
    <t>Q9CQV8</t>
  </si>
  <si>
    <t>Ywhab</t>
  </si>
  <si>
    <t>Q9CQV8_Ywhab</t>
  </si>
  <si>
    <t>Q9CQV8|Q9CQV8-2</t>
  </si>
  <si>
    <t>14-3-3 protein beta/alpha</t>
  </si>
  <si>
    <t>41.80%</t>
  </si>
  <si>
    <t>Q99JY0</t>
  </si>
  <si>
    <t>Hadhb</t>
  </si>
  <si>
    <t>Q99JY0_Hadhb</t>
  </si>
  <si>
    <t>Trifunctional enzyme subunit beta, mitochondrial</t>
  </si>
  <si>
    <t>Q8BWT1</t>
  </si>
  <si>
    <t>Acaa2</t>
  </si>
  <si>
    <t>Q8BWT1_Acaa2</t>
  </si>
  <si>
    <t>3-ketoacyl-CoA thiolase, mitochondrial</t>
  </si>
  <si>
    <t>72.20%</t>
  </si>
  <si>
    <t>P97351</t>
  </si>
  <si>
    <t>Rps3a1</t>
  </si>
  <si>
    <t>P97351_Rps3a1</t>
  </si>
  <si>
    <t>Rps3a</t>
  </si>
  <si>
    <t>40S ribosomal protein S3a</t>
  </si>
  <si>
    <t>Q8BVE3</t>
  </si>
  <si>
    <t>Atp6v1h</t>
  </si>
  <si>
    <t>Q8BVE3_Atp6v1h</t>
  </si>
  <si>
    <t>Q8BVE3|A0A0A6YX18|A0A0A6YWP6</t>
  </si>
  <si>
    <t>V-type proton ATPase subunit H</t>
  </si>
  <si>
    <t>55.00%</t>
  </si>
  <si>
    <t>D3Z041</t>
  </si>
  <si>
    <t>D3Z041_NotFound</t>
  </si>
  <si>
    <t>Acsl1</t>
  </si>
  <si>
    <t>D3Z041|P41216|Q8JZR0</t>
  </si>
  <si>
    <t>Long-chain-fatty-acid--CoA ligase 1</t>
  </si>
  <si>
    <t>H7BX08</t>
  </si>
  <si>
    <t>Camsap2</t>
  </si>
  <si>
    <t>H7BX08_Camsap2</t>
  </si>
  <si>
    <t>H7BX08|A0A0A6YY67|Q8C1B1-2|Q8C1B1</t>
  </si>
  <si>
    <t>Calmodulin-regulated spectrin-associated protein 2</t>
  </si>
  <si>
    <t>P28663</t>
  </si>
  <si>
    <t>Napb</t>
  </si>
  <si>
    <t>P28663_Napb</t>
  </si>
  <si>
    <t>P28663|D6RHL2</t>
  </si>
  <si>
    <t>Beta-soluble NSF attachment protein</t>
  </si>
  <si>
    <t>Q9DB05</t>
  </si>
  <si>
    <t>Napa</t>
  </si>
  <si>
    <t>Q9DB05_Napa</t>
  </si>
  <si>
    <t>Q9DB05|A0A1B0GR35</t>
  </si>
  <si>
    <t>Alpha-soluble NSF attachment protein</t>
  </si>
  <si>
    <t>56.90%</t>
  </si>
  <si>
    <t>Q62418</t>
  </si>
  <si>
    <t>Dbnl</t>
  </si>
  <si>
    <t>Q62418_Dbnl</t>
  </si>
  <si>
    <t>Q62418|Q62418-2|Q62418-3</t>
  </si>
  <si>
    <t>Drebrin-like protein</t>
  </si>
  <si>
    <t>Q9Z2Q6</t>
  </si>
  <si>
    <t>Sept5</t>
  </si>
  <si>
    <t>Q9Z2Q6_Sept5</t>
  </si>
  <si>
    <t>5-Sep</t>
  </si>
  <si>
    <t>Q9Z2Q6|P42209</t>
  </si>
  <si>
    <t>Septin-5</t>
  </si>
  <si>
    <t>P28661</t>
  </si>
  <si>
    <t>Sept4</t>
  </si>
  <si>
    <t>P28661_Sept4</t>
  </si>
  <si>
    <t>4-Sep</t>
  </si>
  <si>
    <t>P28661|P28661-2|P28661-4|P28661-3|P28661-5|P28661-6</t>
  </si>
  <si>
    <t>Septin-4</t>
  </si>
  <si>
    <t>Q3TEA8</t>
  </si>
  <si>
    <t>Hp1bp3</t>
  </si>
  <si>
    <t>Q3TEA8_Hp1bp3</t>
  </si>
  <si>
    <t>Q3TEA8|Z4YKB8|Q3TEA8-2|Q3TEA8-3|Z4YKA3</t>
  </si>
  <si>
    <t>Heterochromatin protein 1-binding protein 3</t>
  </si>
  <si>
    <t>Q9Z1S5</t>
  </si>
  <si>
    <t>Sept3</t>
  </si>
  <si>
    <t>Q9Z1S5_Sept3</t>
  </si>
  <si>
    <t>3-Sep</t>
  </si>
  <si>
    <t>Neuronal-specific septin-3</t>
  </si>
  <si>
    <t>57.10%</t>
  </si>
  <si>
    <t>Q9Z1S5-2</t>
  </si>
  <si>
    <t>Q9Z1S5-2_Sept3</t>
  </si>
  <si>
    <t>Isoform 2 of Neuronal-specific septin-3</t>
  </si>
  <si>
    <t>Q8BU30</t>
  </si>
  <si>
    <t>Iars</t>
  </si>
  <si>
    <t>Q8BU30_Iars</t>
  </si>
  <si>
    <t>Isoleucine--tRNA ligase, cytoplasmic</t>
  </si>
  <si>
    <t>P61922</t>
  </si>
  <si>
    <t>Abat</t>
  </si>
  <si>
    <t>P61922_Abat</t>
  </si>
  <si>
    <t>P61922|P61922-2|Q3TUE8</t>
  </si>
  <si>
    <t>4-aminobutyrate aminotransferase, mitochondrial</t>
  </si>
  <si>
    <t>D3YTR0</t>
  </si>
  <si>
    <t>D3YTR0_NotFound</t>
  </si>
  <si>
    <t>Apc2</t>
  </si>
  <si>
    <t>D3YTR0|Q9Z1K7|G5E832</t>
  </si>
  <si>
    <t>Adenomatous polyposis coli protein 2</t>
  </si>
  <si>
    <t>15.40%</t>
  </si>
  <si>
    <t>P47934</t>
  </si>
  <si>
    <t>Crat</t>
  </si>
  <si>
    <t>P47934_Crat</t>
  </si>
  <si>
    <t>P47934|H7BX88</t>
  </si>
  <si>
    <t>Carnitine O-acetyltransferase</t>
  </si>
  <si>
    <t>Q6Y7W8</t>
  </si>
  <si>
    <t>Gigyf2</t>
  </si>
  <si>
    <t>Q6Y7W8_Gigyf2</t>
  </si>
  <si>
    <t>Q6Y7W8|G3UYG6|G3UWR2|Q6Y7W8-2</t>
  </si>
  <si>
    <t>GRB10-interacting GYF protein 2</t>
  </si>
  <si>
    <t>24.90%</t>
  </si>
  <si>
    <t>Q8C170</t>
  </si>
  <si>
    <t>Myo9a</t>
  </si>
  <si>
    <t>Q8C170_Myo9a</t>
  </si>
  <si>
    <t>Q8C170|D3Z3A8|Q8C170-2</t>
  </si>
  <si>
    <t>Unconventional myosin-IXa</t>
  </si>
  <si>
    <t>13.00%</t>
  </si>
  <si>
    <t>Q9QY06-2</t>
  </si>
  <si>
    <t>Q9QY06</t>
  </si>
  <si>
    <t>Q9QY06-2_NotFound</t>
  </si>
  <si>
    <t>Myo9b</t>
  </si>
  <si>
    <t>Q9QY06-2|E9PZW8|Q9QY06|E9PWZ6|A0A1D5RLD1|Q9QY06-3|E9QKV6</t>
  </si>
  <si>
    <t>Isoform 2 of Unconventional myosin-IXb</t>
  </si>
  <si>
    <t>Q6GQS1</t>
  </si>
  <si>
    <t>Slc25a23</t>
  </si>
  <si>
    <t>Q6GQS1_Slc25a23</t>
  </si>
  <si>
    <t>Calcium-binding mitochondrial carrier protein SCaMC-3</t>
  </si>
  <si>
    <t>Q9EQH3</t>
  </si>
  <si>
    <t>Vps35</t>
  </si>
  <si>
    <t>Q9EQH3_Vps35</t>
  </si>
  <si>
    <t>Vacuolar protein sorting-associated protein 35</t>
  </si>
  <si>
    <t>P70704</t>
  </si>
  <si>
    <t>Atp8a1</t>
  </si>
  <si>
    <t>P70704_Atp8a1</t>
  </si>
  <si>
    <t>P70704|P70704-3|A0A0M3HEP7|P70704-2|A0A0J9YV34|Q3U9N5|E9Q4J5</t>
  </si>
  <si>
    <t>Phospholipid-transporting ATPase IA</t>
  </si>
  <si>
    <t>24.30%</t>
  </si>
  <si>
    <t>P98200</t>
  </si>
  <si>
    <t>Atp8a2</t>
  </si>
  <si>
    <t>P98200_Atp8a2</t>
  </si>
  <si>
    <t>P98200|E9Q8X4|D6RG72</t>
  </si>
  <si>
    <t>Phospholipid-transporting ATPase IB</t>
  </si>
  <si>
    <t>Q148W0</t>
  </si>
  <si>
    <t>Atp8b1</t>
  </si>
  <si>
    <t>Q148W0_Atp8b1</t>
  </si>
  <si>
    <t>Phospholipid-transporting ATPase IC</t>
  </si>
  <si>
    <t>B7ZBW1</t>
  </si>
  <si>
    <t>Kcnq2</t>
  </si>
  <si>
    <t>B7ZBW1_Kcnq2</t>
  </si>
  <si>
    <t>B7ZBW1|Q9Z351-13|A0A0G2JFQ2|B7ZBW2|B7ZBV4|Q9Z351|B7ZBV6|Q9Z351-2|B7ZBV7|Q9Z351-4|B7ZBV8|Q9Z351-3|Q9Z351-6|B7ZBV5|Q9Z351-5|Q9Z351-7|Q9Z351-8|Q9Z351-9|Q9Z351-10|Q9Z351-11</t>
  </si>
  <si>
    <t>Potassium voltage-gated channel subfamily KQT member 2</t>
  </si>
  <si>
    <t>B7ZBV9</t>
  </si>
  <si>
    <t>B7ZBV9_Kcnq2</t>
  </si>
  <si>
    <t>B7ZBV9|Q9Z351-12</t>
  </si>
  <si>
    <t>Q9JK45</t>
  </si>
  <si>
    <t>Kcnq5</t>
  </si>
  <si>
    <t>Q9JK45_Kcnq5</t>
  </si>
  <si>
    <t>Q9JK45|E9Q9F1|G3UYG5|G3UYP4|Q9JK97|G3UZ84</t>
  </si>
  <si>
    <t>Potassium voltage-gated channel subfamily KQT member 5</t>
  </si>
  <si>
    <t>Q61543</t>
  </si>
  <si>
    <t>Glg1</t>
  </si>
  <si>
    <t>Q61543_Glg1</t>
  </si>
  <si>
    <t>Q61543|E9PWD8</t>
  </si>
  <si>
    <t>Golgi apparatus protein 1</t>
  </si>
  <si>
    <t>24.60%</t>
  </si>
  <si>
    <t>E9QAQ5</t>
  </si>
  <si>
    <t>Gsk3b</t>
  </si>
  <si>
    <t>E9QAQ5_Gsk3b</t>
  </si>
  <si>
    <t>E9QAQ5|Q9WV60</t>
  </si>
  <si>
    <t>Glycogen synthase kinase-3 beta</t>
  </si>
  <si>
    <t>57.70%</t>
  </si>
  <si>
    <t>Q2NL51</t>
  </si>
  <si>
    <t>Gsk3a</t>
  </si>
  <si>
    <t>Q2NL51_Gsk3a</t>
  </si>
  <si>
    <t>Q2NL51|D3Z7E5</t>
  </si>
  <si>
    <t>Glycogen synthase kinase-3 alpha</t>
  </si>
  <si>
    <t>28.30%</t>
  </si>
  <si>
    <t>F8WHL2</t>
  </si>
  <si>
    <t>F8WHL2_NotFound</t>
  </si>
  <si>
    <t>Copa</t>
  </si>
  <si>
    <t>F8WHL2|Q8CIE6</t>
  </si>
  <si>
    <t>Coatomer subunit alpha</t>
  </si>
  <si>
    <t>O08539</t>
  </si>
  <si>
    <t>Bin1</t>
  </si>
  <si>
    <t>O08539_Bin1</t>
  </si>
  <si>
    <t>O08539|Q6P1B9|O08539-2</t>
  </si>
  <si>
    <t>Myc box-dependent-interacting protein 1</t>
  </si>
  <si>
    <t>44.20%</t>
  </si>
  <si>
    <t>A0A0G2JEG8</t>
  </si>
  <si>
    <t>Amph</t>
  </si>
  <si>
    <t>A0A0G2JEG8_Amph</t>
  </si>
  <si>
    <t>A0A0G2JEG8|Q7TQF7</t>
  </si>
  <si>
    <t>Amphiphysin</t>
  </si>
  <si>
    <t>S4R270</t>
  </si>
  <si>
    <t>Bin2</t>
  </si>
  <si>
    <t>S4R270_Bin2</t>
  </si>
  <si>
    <t>S4R270|D3Z6Q9|S4R1B8|S4R2J8</t>
  </si>
  <si>
    <t>Bridging integrator 2</t>
  </si>
  <si>
    <t>E9Q4U7</t>
  </si>
  <si>
    <t>E9Q4U7_NotFound</t>
  </si>
  <si>
    <t>Diaph2</t>
  </si>
  <si>
    <t>E9Q4U7|Q6W4W7|O70566</t>
  </si>
  <si>
    <t>Protein diaphanous homolog 2</t>
  </si>
  <si>
    <t>Q9QUR8</t>
  </si>
  <si>
    <t>Sema7a</t>
  </si>
  <si>
    <t>Q9QUR8_Sema7a</t>
  </si>
  <si>
    <t>Semaphorin-7A</t>
  </si>
  <si>
    <t>Q99PU5</t>
  </si>
  <si>
    <t>Acsbg1</t>
  </si>
  <si>
    <t>Q99PU5_Acsbg1</t>
  </si>
  <si>
    <t>Long-chain-fatty-acid--CoA ligase ACSBG1</t>
  </si>
  <si>
    <t>P54823</t>
  </si>
  <si>
    <t>Ddx6</t>
  </si>
  <si>
    <t>P54823_Ddx6</t>
  </si>
  <si>
    <t>Probable ATP-dependent RNA helicase DDX6</t>
  </si>
  <si>
    <t>53.80%</t>
  </si>
  <si>
    <t>P50580</t>
  </si>
  <si>
    <t>Pa2g4</t>
  </si>
  <si>
    <t>P50580_Pa2g4</t>
  </si>
  <si>
    <t>P50580|P50580-2</t>
  </si>
  <si>
    <t>Proliferation-associated protein 2G4</t>
  </si>
  <si>
    <t>62.40%</t>
  </si>
  <si>
    <t>Q99LC3</t>
  </si>
  <si>
    <t>Ndufa10</t>
  </si>
  <si>
    <t>Q99LC3_Ndufa10</t>
  </si>
  <si>
    <t>NADH dehydrogenase [ubiquinone] 1 alpha subcomplex subunit 10, mitochondrial</t>
  </si>
  <si>
    <t>Q8K212</t>
  </si>
  <si>
    <t>Pacs1</t>
  </si>
  <si>
    <t>Q8K212_Pacs1</t>
  </si>
  <si>
    <t>Phosphofurin acidic cluster sorting protein 1</t>
  </si>
  <si>
    <t>E9Q7E9</t>
  </si>
  <si>
    <t>Pacs2</t>
  </si>
  <si>
    <t>E9Q7E9_Pacs2</t>
  </si>
  <si>
    <t>E9Q7E9|Q3V3Q7|A0A1Y7VLZ7</t>
  </si>
  <si>
    <t>Phosphofurin acidic cluster sorting protein 2</t>
  </si>
  <si>
    <t>O08749</t>
  </si>
  <si>
    <t>Dld</t>
  </si>
  <si>
    <t>O08749_Dld</t>
  </si>
  <si>
    <t>Dihydrolipoyl dehydrogenase, mitochondrial</t>
  </si>
  <si>
    <t>Q505F5</t>
  </si>
  <si>
    <t>Lrrc47</t>
  </si>
  <si>
    <t>Q505F5_Lrrc47</t>
  </si>
  <si>
    <t>Q505F5|E9PV22</t>
  </si>
  <si>
    <t>Leucine-rich repeat-containing protein 47</t>
  </si>
  <si>
    <t>A0A286YDI8</t>
  </si>
  <si>
    <t>Sec24c</t>
  </si>
  <si>
    <t>A0A286YDI8_Sec24c</t>
  </si>
  <si>
    <t>A0A286YDI8|G3X972</t>
  </si>
  <si>
    <t>Sec24 related gene family, member C (S. cerevisiae)</t>
  </si>
  <si>
    <t>P12970</t>
  </si>
  <si>
    <t>Rpl7a</t>
  </si>
  <si>
    <t>P12970_Rpl7a</t>
  </si>
  <si>
    <t>P12970|A0A140T8L1|A0A140T8L3|V9GX35</t>
  </si>
  <si>
    <t>60S ribosomal protein L7a</t>
  </si>
  <si>
    <t>O35136</t>
  </si>
  <si>
    <t>Ncam2</t>
  </si>
  <si>
    <t>O35136_Ncam2</t>
  </si>
  <si>
    <t>O35136|O35136-2</t>
  </si>
  <si>
    <t>Neural cell adhesion molecule 2</t>
  </si>
  <si>
    <t>Q68ED2</t>
  </si>
  <si>
    <t>Grm7</t>
  </si>
  <si>
    <t>Q68ED2_Grm7</t>
  </si>
  <si>
    <t>Q68ED2|G5E8D5|G3UZU3</t>
  </si>
  <si>
    <t>Metabotropic glutamate receptor 7</t>
  </si>
  <si>
    <t>29.30%</t>
  </si>
  <si>
    <t>P61264</t>
  </si>
  <si>
    <t>Stx1b</t>
  </si>
  <si>
    <t>P61264_Stx1b</t>
  </si>
  <si>
    <t>Syntaxin-1B</t>
  </si>
  <si>
    <t>O35526</t>
  </si>
  <si>
    <t>Stx1a</t>
  </si>
  <si>
    <t>O35526_Stx1a</t>
  </si>
  <si>
    <t>O35526|D6RFB9</t>
  </si>
  <si>
    <t>Syntaxin-1A</t>
  </si>
  <si>
    <t>P10630-2</t>
  </si>
  <si>
    <t>P10630</t>
  </si>
  <si>
    <t>Eif4a2</t>
  </si>
  <si>
    <t>P10630-2_Eif4a2</t>
  </si>
  <si>
    <t>P10630-2|E9Q561|D6RJ11</t>
  </si>
  <si>
    <t>Isoform 2 of Eukaryotic initiation factor 4A-II</t>
  </si>
  <si>
    <t>P60843</t>
  </si>
  <si>
    <t>Eif4a1</t>
  </si>
  <si>
    <t>P60843_Eif4a1</t>
  </si>
  <si>
    <t>Eukaryotic initiation factor 4A-I</t>
  </si>
  <si>
    <t>23.60%</t>
  </si>
  <si>
    <t>Q91VC3</t>
  </si>
  <si>
    <t>Eif4a3</t>
  </si>
  <si>
    <t>Q91VC3_Eif4a3</t>
  </si>
  <si>
    <t>Q91VC3|A0A0N4SVP8|E9PV04</t>
  </si>
  <si>
    <t>Eukaryotic initiation factor 4A-III</t>
  </si>
  <si>
    <t>Q810U4-3</t>
  </si>
  <si>
    <t>Q810U4</t>
  </si>
  <si>
    <t>Nrcam</t>
  </si>
  <si>
    <t>Q810U4-3_Nrcam</t>
  </si>
  <si>
    <t>Q810U4-3|Q810U4|Q810U4-2|Q810U4-4</t>
  </si>
  <si>
    <t>Isoform 3 of Neuronal cell adhesion molecule</t>
  </si>
  <si>
    <t>A0A1W2P7Y9</t>
  </si>
  <si>
    <t>A0A1W2P7Y9_NotFound</t>
  </si>
  <si>
    <t>A0A1W2P7Y9|Q810U4-5</t>
  </si>
  <si>
    <t>Neuronal cell adhesion molecule</t>
  </si>
  <si>
    <t>B2RR83</t>
  </si>
  <si>
    <t>Ythdc2</t>
  </si>
  <si>
    <t>B2RR83_Ythdc2</t>
  </si>
  <si>
    <t>Probable ATP-dependent RNA helicase YTHDC2</t>
  </si>
  <si>
    <t>23.10%</t>
  </si>
  <si>
    <t>Q6ZQ82</t>
  </si>
  <si>
    <t>Arhgap26</t>
  </si>
  <si>
    <t>Q6ZQ82_Arhgap26</t>
  </si>
  <si>
    <t>Q6ZQ82|E9QAQ3</t>
  </si>
  <si>
    <t>Rho GTPase-activating protein 26</t>
  </si>
  <si>
    <t>36.20%</t>
  </si>
  <si>
    <t>Q64514</t>
  </si>
  <si>
    <t>Tpp2</t>
  </si>
  <si>
    <t>Q64514_Tpp2</t>
  </si>
  <si>
    <t>Q64514|Q64514-2|A0A087WRC0|Q05DJ9</t>
  </si>
  <si>
    <t>Tripeptidyl-peptidase 2</t>
  </si>
  <si>
    <t>F7C376</t>
  </si>
  <si>
    <t>Cacna1c</t>
  </si>
  <si>
    <t>F7C376_Cacna1c</t>
  </si>
  <si>
    <t>F7C376|A0A087WSE7|A0A087WRM3|C7TQ57|C7TQ59|A0A087WPP1|Q0PCR6|A0A087WS67|A0A087WRZ6|A0A087WQJ4|A0A087WS40|F8WJL1|A0A087WPZ8|Q01815|A0A087WR02|A0A087WQT9|Q01815-2|A0A1W2P731|A0A1W2P6Z7|A0A1W2P805|A0A1W2P6T3|Q01815-3|Q99246|Q99246-4|Q99246-3|A0A2C9F2E5|A0A286YD72|Q02789|Q02789-2|F8VQE0|E9Q7B5|E9QPX8|Q9JIS7|Q7TNI3|B1AVA4</t>
  </si>
  <si>
    <t>Voltage-dependent L-type calcium channel subunit alpha</t>
  </si>
  <si>
    <t>13.70%</t>
  </si>
  <si>
    <t>P24270</t>
  </si>
  <si>
    <t>Cat</t>
  </si>
  <si>
    <t>P24270_Cat</t>
  </si>
  <si>
    <t>P24270|A2AL20</t>
  </si>
  <si>
    <t>Catalase</t>
  </si>
  <si>
    <t>Q91VN4</t>
  </si>
  <si>
    <t>Chchd6</t>
  </si>
  <si>
    <t>Q91VN4_Chchd6</t>
  </si>
  <si>
    <t>Q91VN4|E9Q4M4</t>
  </si>
  <si>
    <t>MICOS complex subunit Mic25</t>
  </si>
  <si>
    <t>80.20%</t>
  </si>
  <si>
    <t>Q9D394</t>
  </si>
  <si>
    <t>Rufy3</t>
  </si>
  <si>
    <t>Q9D394_Rufy3</t>
  </si>
  <si>
    <t>Q9D394|Q9D394-3|Q9D394-4|A0A0G2JFT8|Q9D394-2</t>
  </si>
  <si>
    <t>Protein RUFY3</t>
  </si>
  <si>
    <t>Q8CI94</t>
  </si>
  <si>
    <t>Pygb</t>
  </si>
  <si>
    <t>Q8CI94_Pygb</t>
  </si>
  <si>
    <t>Q8CI94|Q9ET01|Q3UEJ6</t>
  </si>
  <si>
    <t>Glycogen phosphorylase, brain form</t>
  </si>
  <si>
    <t>Q9WUB3</t>
  </si>
  <si>
    <t>Pygm</t>
  </si>
  <si>
    <t>Q9WUB3_Pygm</t>
  </si>
  <si>
    <t>Q9WUB3|E9PUM3</t>
  </si>
  <si>
    <t>Glycogen phosphorylase, muscle form</t>
  </si>
  <si>
    <t>Q9R0Q6</t>
  </si>
  <si>
    <t>Arpc1a</t>
  </si>
  <si>
    <t>Q9R0Q6_Arpc1a</t>
  </si>
  <si>
    <t>Q9R0Q6|A0A0G2JF52</t>
  </si>
  <si>
    <t>Actin-related protein 2/3 complex subunit 1A</t>
  </si>
  <si>
    <t>Q91Z25</t>
  </si>
  <si>
    <t>Q91Z25_NotFound</t>
  </si>
  <si>
    <t>Arpc1b</t>
  </si>
  <si>
    <t>Q91Z25|Q9WV32</t>
  </si>
  <si>
    <t>Actin-related protein 2/3 complex subunit</t>
  </si>
  <si>
    <t>24.20%</t>
  </si>
  <si>
    <t>Q8K411</t>
  </si>
  <si>
    <t>Pitrm1</t>
  </si>
  <si>
    <t>Q8K411_Pitrm1</t>
  </si>
  <si>
    <t>Q8K411|Q8K411-2|Q8K411-3</t>
  </si>
  <si>
    <t>Presequence protease, mitochondrial</t>
  </si>
  <si>
    <t>Q8R366</t>
  </si>
  <si>
    <t>Igsf8</t>
  </si>
  <si>
    <t>Q8R366_Igsf8</t>
  </si>
  <si>
    <t>Immunoglobulin superfamily member 8</t>
  </si>
  <si>
    <t>41.40%</t>
  </si>
  <si>
    <t>G3UYZ1</t>
  </si>
  <si>
    <t>G3UYZ1_NotFound</t>
  </si>
  <si>
    <t>G3UYZ1|A0A0R4J117</t>
  </si>
  <si>
    <t>P58404</t>
  </si>
  <si>
    <t>Strn4</t>
  </si>
  <si>
    <t>P58404_Strn4</t>
  </si>
  <si>
    <t>P58404|P58404-2</t>
  </si>
  <si>
    <t>Striatin-4</t>
  </si>
  <si>
    <t>39.40%</t>
  </si>
  <si>
    <t>Q9ERG2</t>
  </si>
  <si>
    <t>Strn3</t>
  </si>
  <si>
    <t>Q9ERG2_Strn3</t>
  </si>
  <si>
    <t>Striatin-3</t>
  </si>
  <si>
    <t>B2RQS1</t>
  </si>
  <si>
    <t>B2RQS1_Strn3</t>
  </si>
  <si>
    <t>Q8C0C7</t>
  </si>
  <si>
    <t>Farsa</t>
  </si>
  <si>
    <t>Q8C0C7_Farsa</t>
  </si>
  <si>
    <t>Q8C0C7|E9PWY9|D6RIJ2</t>
  </si>
  <si>
    <t>Phenylalanine--tRNA ligase alpha subunit</t>
  </si>
  <si>
    <t>Q8R1B4</t>
  </si>
  <si>
    <t>Eif3c</t>
  </si>
  <si>
    <t>Q8R1B4_Eif3c</t>
  </si>
  <si>
    <t>Eukaryotic translation initiation factor 3 subunit C</t>
  </si>
  <si>
    <t>Q3UV20</t>
  </si>
  <si>
    <t>Mdga2</t>
  </si>
  <si>
    <t>Q3UV20_Mdga2</t>
  </si>
  <si>
    <t>Q3UV20|B2RQF5|P60755|A0A1Y7VIL8|A0A1Y7VJM7</t>
  </si>
  <si>
    <t>MAM domain-containing glycosylphosphatidylinositol anchor protein 2</t>
  </si>
  <si>
    <t>27.40%</t>
  </si>
  <si>
    <t>Q8CC88</t>
  </si>
  <si>
    <t>Vwa8</t>
  </si>
  <si>
    <t>Q8CC88_Vwa8</t>
  </si>
  <si>
    <t>Q8CC88|Q8CC88-2|Q8CC88-3</t>
  </si>
  <si>
    <t>von Willebrand factor A domain-containing protein 8</t>
  </si>
  <si>
    <t>V9GXM1</t>
  </si>
  <si>
    <t>Arfgap1</t>
  </si>
  <si>
    <t>V9GXM1_Arfgap1</t>
  </si>
  <si>
    <t>V9GXM1|V9GWV1|Q9EPJ9|Q3TGS9|Q9EPJ9-2</t>
  </si>
  <si>
    <t>ADP-ribosylation factor GTPase-activating protein 1</t>
  </si>
  <si>
    <t>P60853</t>
  </si>
  <si>
    <t>Lzts1</t>
  </si>
  <si>
    <t>P60853_Lzts1</t>
  </si>
  <si>
    <t>Leucine zipper putative tumor suppressor 1</t>
  </si>
  <si>
    <t>51.20%</t>
  </si>
  <si>
    <t>P61161</t>
  </si>
  <si>
    <t>Actr2</t>
  </si>
  <si>
    <t>P61161_Actr2</t>
  </si>
  <si>
    <t>Actin-related protein 2</t>
  </si>
  <si>
    <t>Q8C015</t>
  </si>
  <si>
    <t>Pak7</t>
  </si>
  <si>
    <t>Q8C015_Pak7</t>
  </si>
  <si>
    <t>Pak5</t>
  </si>
  <si>
    <t>Serine/threonine-protein kinase PAK 5</t>
  </si>
  <si>
    <t>D3Z4U5</t>
  </si>
  <si>
    <t>D3Z4U5_NotFound</t>
  </si>
  <si>
    <t>Jakmip1</t>
  </si>
  <si>
    <t>D3Z4U5|Q8BVL9|G3UYZ9|A0A1D5RLA4</t>
  </si>
  <si>
    <t>Janus kinase and microtubule-interacting protein 1</t>
  </si>
  <si>
    <t>Q5DTN8</t>
  </si>
  <si>
    <t>Jakmip3</t>
  </si>
  <si>
    <t>Q5DTN8_Jakmip3</t>
  </si>
  <si>
    <t>Q5DTN8|Q5DTN8-2|Q5DTN8-3</t>
  </si>
  <si>
    <t>Janus kinase and microtubule-interacting protein 3</t>
  </si>
  <si>
    <t>22.50%</t>
  </si>
  <si>
    <t>D3YXK0</t>
  </si>
  <si>
    <t>Jakmip2</t>
  </si>
  <si>
    <t>D3YXK0_Jakmip2</t>
  </si>
  <si>
    <t>Janus kinase and microtubule-interacting protein 2</t>
  </si>
  <si>
    <t>E9PYT0</t>
  </si>
  <si>
    <t>Arhgap5</t>
  </si>
  <si>
    <t>E9PYT0_Arhgap5</t>
  </si>
  <si>
    <t>E9PYT0|P97393|A0A1W2P6H9</t>
  </si>
  <si>
    <t>Rho GTPase-activating protein 5</t>
  </si>
  <si>
    <t>20.10%</t>
  </si>
  <si>
    <t>Q9D2N9</t>
  </si>
  <si>
    <t>Vps33a</t>
  </si>
  <si>
    <t>Q9D2N9_Vps33a</t>
  </si>
  <si>
    <t>Vacuolar protein sorting-associated protein 33A</t>
  </si>
  <si>
    <t>P62702</t>
  </si>
  <si>
    <t>Rps4x</t>
  </si>
  <si>
    <t>P62702_Rps4x</t>
  </si>
  <si>
    <t>P62702|V9GWY0</t>
  </si>
  <si>
    <t>40S ribosomal protein S4, X isoform</t>
  </si>
  <si>
    <t>68.80%</t>
  </si>
  <si>
    <t>Q9CRB9</t>
  </si>
  <si>
    <t>Chchd3</t>
  </si>
  <si>
    <t>Q9CRB9_Chchd3</t>
  </si>
  <si>
    <t>Q9CRB9|Q9D9P1|S4R238</t>
  </si>
  <si>
    <t>MICOS complex subunit Mic19</t>
  </si>
  <si>
    <t>73.50%</t>
  </si>
  <si>
    <t>P06745</t>
  </si>
  <si>
    <t>Gpi1</t>
  </si>
  <si>
    <t>P06745_Gpi1</t>
  </si>
  <si>
    <t>Gpi</t>
  </si>
  <si>
    <t>P06745|A0A0U1RQ72</t>
  </si>
  <si>
    <t>Glucose-6-phosphate isomerase</t>
  </si>
  <si>
    <t>O08688</t>
  </si>
  <si>
    <t>Capn5</t>
  </si>
  <si>
    <t>O08688_Capn5</t>
  </si>
  <si>
    <t>Calpain-5</t>
  </si>
  <si>
    <t>46.50%</t>
  </si>
  <si>
    <t>P42669</t>
  </si>
  <si>
    <t>Pura</t>
  </si>
  <si>
    <t>P42669_Pura</t>
  </si>
  <si>
    <t>Transcriptional activator protein Pur-alpha</t>
  </si>
  <si>
    <t>79.70%</t>
  </si>
  <si>
    <t>Q8R5L3-2</t>
  </si>
  <si>
    <t>Q8R5L3</t>
  </si>
  <si>
    <t>Vps39</t>
  </si>
  <si>
    <t>Q8R5L3-2_Vps39</t>
  </si>
  <si>
    <t>Q8R5L3-2|Q8R5L3</t>
  </si>
  <si>
    <t>Isoform 2 of Vam6/Vps39-like protein</t>
  </si>
  <si>
    <t>Q80XN0</t>
  </si>
  <si>
    <t>Bdh1</t>
  </si>
  <si>
    <t>Q80XN0_Bdh1</t>
  </si>
  <si>
    <t>D-beta-hydroxybutyrate dehydrogenase, mitochondrial</t>
  </si>
  <si>
    <t>65.00%</t>
  </si>
  <si>
    <t>Q8R1Q8</t>
  </si>
  <si>
    <t>Dync1li1</t>
  </si>
  <si>
    <t>Q8R1Q8_Dync1li1</t>
  </si>
  <si>
    <t>Cytoplasmic dynein 1 light intermediate chain 1</t>
  </si>
  <si>
    <t>47.20%</t>
  </si>
  <si>
    <t>Q6PDL0</t>
  </si>
  <si>
    <t>Dync1li2</t>
  </si>
  <si>
    <t>Q6PDL0_Dync1li2</t>
  </si>
  <si>
    <t>Q6PDL0|A0A1D5RM94</t>
  </si>
  <si>
    <t>Cytoplasmic dynein 1 light intermediate chain 2</t>
  </si>
  <si>
    <t>44.70%</t>
  </si>
  <si>
    <t>Q3UMR5</t>
  </si>
  <si>
    <t>Mcu</t>
  </si>
  <si>
    <t>Q3UMR5_Mcu</t>
  </si>
  <si>
    <t>Q3UMR5|Q3UMR5-2</t>
  </si>
  <si>
    <t>Calcium uniporter protein, mitochondrial</t>
  </si>
  <si>
    <t>52.80%</t>
  </si>
  <si>
    <t>Q8BG51-4</t>
  </si>
  <si>
    <t>Q8BG51</t>
  </si>
  <si>
    <t>Rhot1</t>
  </si>
  <si>
    <t>Q8BG51-4_Rhot1</t>
  </si>
  <si>
    <t>Q8BG51-4|Q8BG51-2</t>
  </si>
  <si>
    <t>Isoform 4 of Mitochondrial Rho GTPase 1</t>
  </si>
  <si>
    <t>36.50%</t>
  </si>
  <si>
    <t>Q8BG51-3</t>
  </si>
  <si>
    <t>Q8BG51-3_Rhot1</t>
  </si>
  <si>
    <t>Isoform 3 of Mitochondrial Rho GTPase 1</t>
  </si>
  <si>
    <t>Q8BG51_Rhot1</t>
  </si>
  <si>
    <t>Mitochondrial Rho GTPase 1</t>
  </si>
  <si>
    <t>Q8JZN7</t>
  </si>
  <si>
    <t>Rhot2</t>
  </si>
  <si>
    <t>Q8JZN7_Rhot2</t>
  </si>
  <si>
    <t>Q8JZN7|H3BKJ1</t>
  </si>
  <si>
    <t>Mitochondrial Rho GTPase 2</t>
  </si>
  <si>
    <t>22.70%</t>
  </si>
  <si>
    <t>A2AEE7</t>
  </si>
  <si>
    <t>Celsr2</t>
  </si>
  <si>
    <t>A2AEE7_Celsr2</t>
  </si>
  <si>
    <t>A2AEE7|Q9R0M0|Q9R0M0-2|O35161</t>
  </si>
  <si>
    <t>Cadherin EGF LAG seven-pass G-type receptor 2</t>
  </si>
  <si>
    <t>12.60%</t>
  </si>
  <si>
    <t>Q45VK7-2</t>
  </si>
  <si>
    <t>Q45VK7</t>
  </si>
  <si>
    <t>Dync2h1</t>
  </si>
  <si>
    <t>Q45VK7-2_Dync2h1</t>
  </si>
  <si>
    <t>Q45VK7-2|Q45VK7|D3Z025|Q45VK7-3</t>
  </si>
  <si>
    <t>Isoform 2 of Cytoplasmic dynein 2 heavy chain 1</t>
  </si>
  <si>
    <t>7.10%</t>
  </si>
  <si>
    <t>Q8C2Q3</t>
  </si>
  <si>
    <t>Rbm14</t>
  </si>
  <si>
    <t>Q8C2Q3_Rbm14</t>
  </si>
  <si>
    <t>Q8C2Q3|Q8C2Q3-2|E9QL13|J3QN51|J3QPT3</t>
  </si>
  <si>
    <t>RNA-binding protein 14</t>
  </si>
  <si>
    <t>F7BGR7</t>
  </si>
  <si>
    <t>Gm21992</t>
  </si>
  <si>
    <t>F7BGR7_Gm21992</t>
  </si>
  <si>
    <t>F7BGR7|B0LM42|Q8C7Q4|Q8VE92|Q8C7Q4-2|S4R1A6|Q5CZX8</t>
  </si>
  <si>
    <t>Predicted gene 21992</t>
  </si>
  <si>
    <t>12.10%</t>
  </si>
  <si>
    <t>O35129</t>
  </si>
  <si>
    <t>Phb2</t>
  </si>
  <si>
    <t>O35129_Phb2</t>
  </si>
  <si>
    <t>Prohibitin-2</t>
  </si>
  <si>
    <t>78.50%</t>
  </si>
  <si>
    <t>Q8R5C5</t>
  </si>
  <si>
    <t>Actr1b</t>
  </si>
  <si>
    <t>Q8R5C5_Actr1b</t>
  </si>
  <si>
    <t>Beta-centractin</t>
  </si>
  <si>
    <t>P61164</t>
  </si>
  <si>
    <t>Actr1a</t>
  </si>
  <si>
    <t>P61164_Actr1a</t>
  </si>
  <si>
    <t>Alpha-centractin</t>
  </si>
  <si>
    <t>O70443</t>
  </si>
  <si>
    <t>Gnaz</t>
  </si>
  <si>
    <t>O70443_Gnaz</t>
  </si>
  <si>
    <t>Guanine nucleotide-binding protein G(z) subunit alpha</t>
  </si>
  <si>
    <t>Q8BPU7</t>
  </si>
  <si>
    <t>Elmo1</t>
  </si>
  <si>
    <t>Q8BPU7_Elmo1</t>
  </si>
  <si>
    <t>Q8BPU7|Q8BPU7-3|Q8BPU7-2|Q8BPU7-4</t>
  </si>
  <si>
    <t>Engulfment and cell motility protein 1</t>
  </si>
  <si>
    <t>Q8BHL5-2</t>
  </si>
  <si>
    <t>Q8BHL5</t>
  </si>
  <si>
    <t>Elmo2</t>
  </si>
  <si>
    <t>Q8BHL5-2_Elmo2</t>
  </si>
  <si>
    <t>Q8BHL5-2|Q8BHL5|Q8BHL5-3|D6RHT3</t>
  </si>
  <si>
    <t>Isoform 2 of Engulfment and cell motility protein 2</t>
  </si>
  <si>
    <t>Q8BMJ2</t>
  </si>
  <si>
    <t>Lars</t>
  </si>
  <si>
    <t>Q8BMJ2_Lars</t>
  </si>
  <si>
    <t>Leucine--tRNA ligase, cytoplasmic</t>
  </si>
  <si>
    <t>Q9JLB0-2</t>
  </si>
  <si>
    <t>Q9JLB0</t>
  </si>
  <si>
    <t>Mpp6</t>
  </si>
  <si>
    <t>Q9JLB0-2_Mpp6</t>
  </si>
  <si>
    <t>Q9JLB0-2|Q9JLB0|E9Q2R8</t>
  </si>
  <si>
    <t>Isoform Alpha of MAGUK p55 subfamily member 6</t>
  </si>
  <si>
    <t>Q9WV34-2</t>
  </si>
  <si>
    <t>Q9WV34</t>
  </si>
  <si>
    <t>Mpp2</t>
  </si>
  <si>
    <t>Q9WV34-2_Mpp2</t>
  </si>
  <si>
    <t>Q9WV34-2|Q9WV34</t>
  </si>
  <si>
    <t>Isoform 2 of MAGUK p55 subfamily member 2</t>
  </si>
  <si>
    <t>39.70%</t>
  </si>
  <si>
    <t>E9QLZ9</t>
  </si>
  <si>
    <t>Enah</t>
  </si>
  <si>
    <t>E9QLZ9_Enah</t>
  </si>
  <si>
    <t>E9QLZ9|Q03173|J3QNM3|E9QKQ9|Q03173-5|A0A0A6YW06|Q03173-4|Q03173-3|Q03173-6|E9QKR1|A0A0A6YXC8|Q03173-2</t>
  </si>
  <si>
    <t>Protein enabled homolog</t>
  </si>
  <si>
    <t>P70429</t>
  </si>
  <si>
    <t>Evl</t>
  </si>
  <si>
    <t>P70429_Evl</t>
  </si>
  <si>
    <t>P70429|P70429-2|F8WJB9|E9PVP4</t>
  </si>
  <si>
    <t>Ena/VASP-like protein</t>
  </si>
  <si>
    <t>Q99NH0</t>
  </si>
  <si>
    <t>Ankrd17</t>
  </si>
  <si>
    <t>Q99NH0_Ankrd17</t>
  </si>
  <si>
    <t>Q99NH0|E9Q804|E9QKG6|A0A0G2JDZ9|A0A1W2P6X1|Q99NH0-3|Q99NH0-2</t>
  </si>
  <si>
    <t>Ankyrin repeat domain-containing protein 17</t>
  </si>
  <si>
    <t>E9PUR0</t>
  </si>
  <si>
    <t>Ankhd1</t>
  </si>
  <si>
    <t>E9PUR0_Ankhd1</t>
  </si>
  <si>
    <t>E9PUR0|E9Q1M6</t>
  </si>
  <si>
    <t>Ankyrin repeat and KH domain-containing 1</t>
  </si>
  <si>
    <t>Q9D8N0</t>
  </si>
  <si>
    <t>Eef1g</t>
  </si>
  <si>
    <t>Q9D8N0_Eef1g</t>
  </si>
  <si>
    <t>Elongation factor 1-gamma</t>
  </si>
  <si>
    <t>P62482</t>
  </si>
  <si>
    <t>Kcnab2</t>
  </si>
  <si>
    <t>P62482_Kcnab2</t>
  </si>
  <si>
    <t>P62482|E0CXZ9|Q3UPV6</t>
  </si>
  <si>
    <t>Voltage-gated potassium channel subunit beta-2</t>
  </si>
  <si>
    <t>P63143</t>
  </si>
  <si>
    <t>Kcnab1</t>
  </si>
  <si>
    <t>P63143_Kcnab1</t>
  </si>
  <si>
    <t>Voltage-gated potassium channel subunit beta-1</t>
  </si>
  <si>
    <t>P70392</t>
  </si>
  <si>
    <t>Rasgrf2</t>
  </si>
  <si>
    <t>P70392_Rasgrf2</t>
  </si>
  <si>
    <t>P70392|D3Z6K8|A0A1L1SS23</t>
  </si>
  <si>
    <t>Ras-specific guanine nucleotide-releasing factor 2</t>
  </si>
  <si>
    <t>23.00%</t>
  </si>
  <si>
    <t>A2ACM0</t>
  </si>
  <si>
    <t>Rptor</t>
  </si>
  <si>
    <t>A2ACM0_Rptor</t>
  </si>
  <si>
    <t>A2ACM0|Q8K4Q0|Q8K4Q0-4|E9PXZ5|Q8K4Q0-2|Q8K4Q0-5|Q8K4Q0-3</t>
  </si>
  <si>
    <t>Putative uncharacterized protein</t>
  </si>
  <si>
    <t>Q921H8</t>
  </si>
  <si>
    <t>Acaa1a</t>
  </si>
  <si>
    <t>Q921H8_Acaa1a</t>
  </si>
  <si>
    <t>Q921H8|H3BKL5|H3BJZ9|Q8VCH0</t>
  </si>
  <si>
    <t>3-ketoacyl-CoA thiolase A, peroxisomal</t>
  </si>
  <si>
    <t>57.00%</t>
  </si>
  <si>
    <t>Q9Z268</t>
  </si>
  <si>
    <t>Rasal1</t>
  </si>
  <si>
    <t>Q9Z268_Rasal1</t>
  </si>
  <si>
    <t>RasGAP-activating-like protein 1</t>
  </si>
  <si>
    <t>Q8R5H6</t>
  </si>
  <si>
    <t>Wasf1</t>
  </si>
  <si>
    <t>Q8R5H6_Wasf1</t>
  </si>
  <si>
    <t>Wiskott-Aldrich syndrome protein family member 1</t>
  </si>
  <si>
    <t>Q9D0I9</t>
  </si>
  <si>
    <t>Rars</t>
  </si>
  <si>
    <t>Q9D0I9_Rars</t>
  </si>
  <si>
    <t>Arginine--tRNA ligase, cytoplasmic</t>
  </si>
  <si>
    <t>E9QKE4</t>
  </si>
  <si>
    <t>Rab3gap2</t>
  </si>
  <si>
    <t>E9QKE4_Rab3gap2</t>
  </si>
  <si>
    <t>E9QKE4|A0A0A6YWM5|Q8BMG7|Q8BMG7-2</t>
  </si>
  <si>
    <t>Rab3 GTPase-activating protein non-catalytic subunit</t>
  </si>
  <si>
    <t>21.40%</t>
  </si>
  <si>
    <t>Q6RHR9</t>
  </si>
  <si>
    <t>Magi1</t>
  </si>
  <si>
    <t>Q6RHR9_Magi1</t>
  </si>
  <si>
    <t>Q6RHR9|A0A0N4SUZ0|Q6RHR9-3|E9PZ12|A0A0N4SWH0|Q6RHR9-2|A0A0R4J0S6|A0A0N4SUP9</t>
  </si>
  <si>
    <t>Membrane-associated guanylate kinase, WW and PDZ domain-containing protein 1</t>
  </si>
  <si>
    <t>P47962</t>
  </si>
  <si>
    <t>Rpl5</t>
  </si>
  <si>
    <t>P47962_Rpl5</t>
  </si>
  <si>
    <t>60S ribosomal protein L5</t>
  </si>
  <si>
    <t>Q9JIA1</t>
  </si>
  <si>
    <t>Lgi1</t>
  </si>
  <si>
    <t>Q9JIA1_Lgi1</t>
  </si>
  <si>
    <t>Q9JIA1|A0A0G2JGB7|A0A0G2JGE8|A0A0G2JFT0|A0A0G2JEY8</t>
  </si>
  <si>
    <t>Leucine-rich glioma-inactivated protein 1</t>
  </si>
  <si>
    <t>Q9QUG9</t>
  </si>
  <si>
    <t>Rasgrp2</t>
  </si>
  <si>
    <t>Q9QUG9_Rasgrp2</t>
  </si>
  <si>
    <t>Q9QUG9|Q9QUG9-2|Q9QUG9-3|D6RDD3|D3YZP1|D3YZP4</t>
  </si>
  <si>
    <t>RAS guanyl-releasing protein 2</t>
  </si>
  <si>
    <t>Q9QWW1</t>
  </si>
  <si>
    <t>Homer2</t>
  </si>
  <si>
    <t>Q9QWW1_Homer2</t>
  </si>
  <si>
    <t>Q9QWW1|Q9QWW1-2|E9Q4F9|A0A140LJ06</t>
  </si>
  <si>
    <t>Homer protein homolog 2</t>
  </si>
  <si>
    <t>Q3U432</t>
  </si>
  <si>
    <t>Gas7</t>
  </si>
  <si>
    <t>Q3U432_Gas7</t>
  </si>
  <si>
    <t>Q3U432|B1ATI9|Q60780|Q60780-2</t>
  </si>
  <si>
    <t>Growth arrest-specific protein 7</t>
  </si>
  <si>
    <t>Q9ER72</t>
  </si>
  <si>
    <t>Cars</t>
  </si>
  <si>
    <t>Q9ER72_Cars</t>
  </si>
  <si>
    <t>Q9ER72|Q9ER72-2</t>
  </si>
  <si>
    <t>Cysteine--tRNA ligase, cytoplasmic</t>
  </si>
  <si>
    <t>A0A0M3HEQ0</t>
  </si>
  <si>
    <t>A0A0M3HEQ0_NotFound</t>
  </si>
  <si>
    <t>Txnrd2</t>
  </si>
  <si>
    <t>A0A0M3HEQ0|Q9JLT4|J3QMQ8|A0A0U1RPV8|Q9JLT4-2|Q9JLT4-4|J3QMN4|A0A0U1RQA4|D3Z0K8|A0A0M3HEP9|Q9JLT4-3|Q9D8I4</t>
  </si>
  <si>
    <t>Thioredoxin reductase 2, mitochondrial</t>
  </si>
  <si>
    <t>P16283</t>
  </si>
  <si>
    <t>Slc4a3</t>
  </si>
  <si>
    <t>P16283_Slc4a3</t>
  </si>
  <si>
    <t>P16283|F8WHM3|P16283-3|P16283-2|P13808|A0A0R4J101|P13808-3|A0A0R4J1K9|P13808-2|A0A0R4J1K4|P13808-5|P13808-4</t>
  </si>
  <si>
    <t>Anion exchange protein 3</t>
  </si>
  <si>
    <t>Q9JMH6</t>
  </si>
  <si>
    <t>Txnrd1</t>
  </si>
  <si>
    <t>Q9JMH6_Txnrd1</t>
  </si>
  <si>
    <t>Q9JMH6|Q9JMH6-2</t>
  </si>
  <si>
    <t>Thioredoxin reductase 1, cytoplasmic</t>
  </si>
  <si>
    <t>8.30%</t>
  </si>
  <si>
    <t>P35235</t>
  </si>
  <si>
    <t>Ptpn11</t>
  </si>
  <si>
    <t>P35235_Ptpn11</t>
  </si>
  <si>
    <t>P35235|P35235-2</t>
  </si>
  <si>
    <t>Tyrosine-protein phosphatase non-receptor type 11</t>
  </si>
  <si>
    <t>42.30%</t>
  </si>
  <si>
    <t>P62812</t>
  </si>
  <si>
    <t>Gabra1</t>
  </si>
  <si>
    <t>P62812_Gabra1</t>
  </si>
  <si>
    <t>Gamma-aminobutyric acid receptor subunit alpha-1</t>
  </si>
  <si>
    <t>B1AVY2</t>
  </si>
  <si>
    <t>B1AVY2_NotFound</t>
  </si>
  <si>
    <t>Gabra3</t>
  </si>
  <si>
    <t>B1AVY2|P26049</t>
  </si>
  <si>
    <t>Gamma-aminobutyric acid receptor subunit alpha-3</t>
  </si>
  <si>
    <t>P26048</t>
  </si>
  <si>
    <t>Gabra2</t>
  </si>
  <si>
    <t>P26048_Gabra2</t>
  </si>
  <si>
    <t>Gamma-aminobutyric acid receptor subunit alpha-2</t>
  </si>
  <si>
    <t>Q8BHJ7</t>
  </si>
  <si>
    <t>Gabra5</t>
  </si>
  <si>
    <t>Q8BHJ7_Gabra5</t>
  </si>
  <si>
    <t>Gamma-aminobutyric acid receptor subunit alpha-5</t>
  </si>
  <si>
    <t>7.90%</t>
  </si>
  <si>
    <t>P04370-4</t>
  </si>
  <si>
    <t>P04370</t>
  </si>
  <si>
    <t>Mbp</t>
  </si>
  <si>
    <t>P04370-4_Mbp</t>
  </si>
  <si>
    <t>P04370-4|P04370-13</t>
  </si>
  <si>
    <t>Isoform 4 of Myelin basic protein</t>
  </si>
  <si>
    <t>82.50%</t>
  </si>
  <si>
    <t>P04370-9</t>
  </si>
  <si>
    <t>P04370-9_Mbp</t>
  </si>
  <si>
    <t>Isoform 9 of Myelin basic protein</t>
  </si>
  <si>
    <t>P04370-11</t>
  </si>
  <si>
    <t>P04370-11_Mbp</t>
  </si>
  <si>
    <t>P04370-11|P04370-6</t>
  </si>
  <si>
    <t>Isoform 11 of Myelin basic protein</t>
  </si>
  <si>
    <t>P04370_Mbp</t>
  </si>
  <si>
    <t>P04370|P04370-2</t>
  </si>
  <si>
    <t>Myelin basic protein</t>
  </si>
  <si>
    <t>Q9ESZ8</t>
  </si>
  <si>
    <t>Gtf2i</t>
  </si>
  <si>
    <t>Q9ESZ8_Gtf2i</t>
  </si>
  <si>
    <t>Q9ESZ8|Q9ESZ8-2|Q9ESZ8-6|Q9ESZ8-3|Q3UHU8|Q9ESZ8-4|Q9ESZ8-5|G3UYD0|G3UWP6|G3UY14</t>
  </si>
  <si>
    <t>General transcription factor II-I</t>
  </si>
  <si>
    <t>27.90%</t>
  </si>
  <si>
    <t>P10852-2</t>
  </si>
  <si>
    <t>P10852</t>
  </si>
  <si>
    <t>Slc3a2</t>
  </si>
  <si>
    <t>P10852-2_Slc3a2</t>
  </si>
  <si>
    <t>P10852-2|A0A0U1RPK4</t>
  </si>
  <si>
    <t>Isoform 2 of 4F2 cell-surface antigen heavy chain</t>
  </si>
  <si>
    <t>P10852_Slc3a2</t>
  </si>
  <si>
    <t>4F2 cell-surface antigen heavy chain</t>
  </si>
  <si>
    <t>Q8CGU1</t>
  </si>
  <si>
    <t>Calcoco1</t>
  </si>
  <si>
    <t>Q8CGU1_Calcoco1</t>
  </si>
  <si>
    <t>Q8CGU1|E9Q7U2</t>
  </si>
  <si>
    <t>Calcium-binding and coiled-coil domain-containing protein 1</t>
  </si>
  <si>
    <t>F7BAB2</t>
  </si>
  <si>
    <t>Tmem132b</t>
  </si>
  <si>
    <t>F7BAB2_Tmem132b</t>
  </si>
  <si>
    <t>Transmembrane protein 132B</t>
  </si>
  <si>
    <t>24.50%</t>
  </si>
  <si>
    <t>Q61102</t>
  </si>
  <si>
    <t>Abcb7</t>
  </si>
  <si>
    <t>Q61102_Abcb7</t>
  </si>
  <si>
    <t>ATP-binding cassette sub-family B member 7, mitochondrial</t>
  </si>
  <si>
    <t>E9QNN1</t>
  </si>
  <si>
    <t>Dhx9</t>
  </si>
  <si>
    <t>E9QNN1_Dhx9</t>
  </si>
  <si>
    <t>E9QNN1|O70133-2|A0A087WPL5|O70133|O70133-3|A0A0R4J2C3</t>
  </si>
  <si>
    <t>ATP-dependent RNA helicase A</t>
  </si>
  <si>
    <t>Q8C854</t>
  </si>
  <si>
    <t>Myef2</t>
  </si>
  <si>
    <t>Q8C854_Myef2</t>
  </si>
  <si>
    <t>Q8C854|Q8C854-3|A2ATP6|A2ATP5|Q8C854-1|Q8C854-2</t>
  </si>
  <si>
    <t>Myelin expression factor 2</t>
  </si>
  <si>
    <t>Q64133</t>
  </si>
  <si>
    <t>Maoa</t>
  </si>
  <si>
    <t>Q64133_Maoa</t>
  </si>
  <si>
    <t>Amine oxidase [flavin-containing] A</t>
  </si>
  <si>
    <t>A0A0A0MQE5</t>
  </si>
  <si>
    <t>Camsap1</t>
  </si>
  <si>
    <t>A0A0A0MQE5_Camsap1</t>
  </si>
  <si>
    <t>A0A0A0MQE5|A2AHC3|A2AHC3-2</t>
  </si>
  <si>
    <t>Calmodulin-regulated spectrin-associated protein 1</t>
  </si>
  <si>
    <t>18.50%</t>
  </si>
  <si>
    <t>Q8BMA6</t>
  </si>
  <si>
    <t>Srp68</t>
  </si>
  <si>
    <t>Q8BMA6_Srp68</t>
  </si>
  <si>
    <t>Q8BMA6|A2AAN2</t>
  </si>
  <si>
    <t>Signal recognition particle subunit SRP68</t>
  </si>
  <si>
    <t>O35286</t>
  </si>
  <si>
    <t>Dhx15</t>
  </si>
  <si>
    <t>O35286_Dhx15</t>
  </si>
  <si>
    <t>O35286|Q497W9|A0A0G2JG10|A2A4P0|G3X8X0|Q05BH3</t>
  </si>
  <si>
    <t>Pre-mRNA-splicing factor ATP-dependent RNA helicase DHX15</t>
  </si>
  <si>
    <t>30.90%</t>
  </si>
  <si>
    <t>Q8K1N1</t>
  </si>
  <si>
    <t>Pnpla8</t>
  </si>
  <si>
    <t>Q8K1N1_Pnpla8</t>
  </si>
  <si>
    <t>Q8K1N1|E9QAC9|E9PXB0</t>
  </si>
  <si>
    <t>Calcium-independent phospholipase A2-gamma</t>
  </si>
  <si>
    <t>Q9R1V7-2</t>
  </si>
  <si>
    <t>Q9R1V7</t>
  </si>
  <si>
    <t>Adam23</t>
  </si>
  <si>
    <t>Q9R1V7-2_Adam23</t>
  </si>
  <si>
    <t>Q9R1V7-2|Q9R1V7|Q9R1V7-3|Q9R1V7-4</t>
  </si>
  <si>
    <t>Isoform Beta of Disintegrin and metalloproteinase domain-containing protein 23</t>
  </si>
  <si>
    <t>Q8VHG2</t>
  </si>
  <si>
    <t>Amot</t>
  </si>
  <si>
    <t>Q8VHG2_Amot</t>
  </si>
  <si>
    <t>Q8VHG2|Q8VHG2-2|A0A067XG49</t>
  </si>
  <si>
    <t>Angiomotin</t>
  </si>
  <si>
    <t>A0A1Y7VM69</t>
  </si>
  <si>
    <t>Amotl1</t>
  </si>
  <si>
    <t>A0A1Y7VM69_Amotl1</t>
  </si>
  <si>
    <t>A0A1Y7VM69|Q9D4H4|Q9D4H4-2</t>
  </si>
  <si>
    <t>Angiomotin-like protein 1</t>
  </si>
  <si>
    <t>13.60%</t>
  </si>
  <si>
    <t>P39087</t>
  </si>
  <si>
    <t>Grik2</t>
  </si>
  <si>
    <t>P39087_Grik2</t>
  </si>
  <si>
    <t>P39087|A0A1W2P6S5|P39087-2|Q6PAQ0|F6QF13|F6Z3M4|A0A1B0GSI4|E9Q2Y1|Q60934</t>
  </si>
  <si>
    <t>Glutamate receptor ionotropic, kainate 2</t>
  </si>
  <si>
    <t>B1AS29</t>
  </si>
  <si>
    <t>Grik3</t>
  </si>
  <si>
    <t>B1AS29_Grik3</t>
  </si>
  <si>
    <t>Glutamate receptor ionotropic, kainate 3</t>
  </si>
  <si>
    <t>14.50%</t>
  </si>
  <si>
    <t>P40124</t>
  </si>
  <si>
    <t>Cap1</t>
  </si>
  <si>
    <t>P40124_Cap1</t>
  </si>
  <si>
    <t>Adenylyl cyclase-associated protein 1</t>
  </si>
  <si>
    <t>56.30%</t>
  </si>
  <si>
    <t>P14094</t>
  </si>
  <si>
    <t>Atp1b1</t>
  </si>
  <si>
    <t>P14094_Atp1b1</t>
  </si>
  <si>
    <t>Sodium/potassium-transporting ATPase subunit beta-1</t>
  </si>
  <si>
    <t>Q8JZN5</t>
  </si>
  <si>
    <t>Acad9</t>
  </si>
  <si>
    <t>Q8JZN5_Acad9</t>
  </si>
  <si>
    <t>Q8JZN5|A0A0G2JDY4</t>
  </si>
  <si>
    <t>Acyl-CoA dehydrogenase family member 9, mitochondrial</t>
  </si>
  <si>
    <t>Q91UZ1</t>
  </si>
  <si>
    <t>Plcb4</t>
  </si>
  <si>
    <t>Q91UZ1_Plcb4</t>
  </si>
  <si>
    <t>Q91UZ1|V9GXQ9</t>
  </si>
  <si>
    <t>Phosphoinositide phospholipase C</t>
  </si>
  <si>
    <t>Q5DTT2-3</t>
  </si>
  <si>
    <t>Q5DTT2</t>
  </si>
  <si>
    <t>Psd</t>
  </si>
  <si>
    <t>Q5DTT2-3_Psd</t>
  </si>
  <si>
    <t>Q5DTT2-3|Q5DTT2</t>
  </si>
  <si>
    <t>Isoform 3 of PH and SEC7 domain-containing protein 1</t>
  </si>
  <si>
    <t>Q5DTT2-2</t>
  </si>
  <si>
    <t>Q5DTT2-2_Psd</t>
  </si>
  <si>
    <t>Isoform 2 of PH and SEC7 domain-containing protein 1</t>
  </si>
  <si>
    <t>Q9DBE8</t>
  </si>
  <si>
    <t>Alg2</t>
  </si>
  <si>
    <t>Q9DBE8_Alg2</t>
  </si>
  <si>
    <t>Alpha-1,3/1,6-mannosyltransferase ALG2</t>
  </si>
  <si>
    <t>55.40%</t>
  </si>
  <si>
    <t>Q80XI4</t>
  </si>
  <si>
    <t>Pip4k2b</t>
  </si>
  <si>
    <t>Q80XI4_Pip4k2b</t>
  </si>
  <si>
    <t>Phosphatidylinositol 5-phosphate 4-kinase type-2 beta</t>
  </si>
  <si>
    <t>49.00%</t>
  </si>
  <si>
    <t>O70172</t>
  </si>
  <si>
    <t>Pip4k2a</t>
  </si>
  <si>
    <t>O70172_Pip4k2a</t>
  </si>
  <si>
    <t>Phosphatidylinositol 5-phosphate 4-kinase type-2 alpha</t>
  </si>
  <si>
    <t>P14685</t>
  </si>
  <si>
    <t>Psmd3</t>
  </si>
  <si>
    <t>P14685_Psmd3</t>
  </si>
  <si>
    <t>26S proteasome non-ATPase regulatory subunit 3</t>
  </si>
  <si>
    <t>Q9QUP5</t>
  </si>
  <si>
    <t>Hapln1</t>
  </si>
  <si>
    <t>Q9QUP5_Hapln1</t>
  </si>
  <si>
    <t>Hyaluronan and proteoglycan link protein 1</t>
  </si>
  <si>
    <t>57.30%</t>
  </si>
  <si>
    <t>Q80WM4</t>
  </si>
  <si>
    <t>Hapln4</t>
  </si>
  <si>
    <t>Q80WM4_Hapln4</t>
  </si>
  <si>
    <t>Hyaluronan and proteoglycan link protein 4</t>
  </si>
  <si>
    <t>P27671</t>
  </si>
  <si>
    <t>Rasgrf1</t>
  </si>
  <si>
    <t>P27671_Rasgrf1</t>
  </si>
  <si>
    <t>Ras-specific guanine nucleotide-releasing factor 1</t>
  </si>
  <si>
    <t>A0A1B0GSR5</t>
  </si>
  <si>
    <t>Lmtk3</t>
  </si>
  <si>
    <t>A0A1B0GSR5_Lmtk3</t>
  </si>
  <si>
    <t>A0A1B0GSR5|A0A0R4J0W7|Q5XJV6</t>
  </si>
  <si>
    <t>Serine/threonine-protein kinase LMTK3</t>
  </si>
  <si>
    <t>20.20%</t>
  </si>
  <si>
    <t>A2AL50</t>
  </si>
  <si>
    <t>Agps</t>
  </si>
  <si>
    <t>A2AL50_Agps</t>
  </si>
  <si>
    <t>A2AL50|Q8C0I1|H3BKN2|A2AL49</t>
  </si>
  <si>
    <t>Alkylglycerone-phosphate synthase</t>
  </si>
  <si>
    <t>Q80UM7</t>
  </si>
  <si>
    <t>Mogs</t>
  </si>
  <si>
    <t>Q80UM7_Mogs</t>
  </si>
  <si>
    <t>Mannosyl-oligosaccharide glucosidase</t>
  </si>
  <si>
    <t>Q7TPV4</t>
  </si>
  <si>
    <t>Mybbp1a</t>
  </si>
  <si>
    <t>Q7TPV4_Mybbp1a</t>
  </si>
  <si>
    <t>Myb-binding protein 1A</t>
  </si>
  <si>
    <t>20.50%</t>
  </si>
  <si>
    <t>Q9CZU6</t>
  </si>
  <si>
    <t>Cs</t>
  </si>
  <si>
    <t>Q9CZU6_Cs</t>
  </si>
  <si>
    <t>Citrate synthase, mitochondrial</t>
  </si>
  <si>
    <t>38.50%</t>
  </si>
  <si>
    <t>Q80X68</t>
  </si>
  <si>
    <t>Csl</t>
  </si>
  <si>
    <t>Q80X68_Csl</t>
  </si>
  <si>
    <t>Citrate synthase</t>
  </si>
  <si>
    <t>P15116</t>
  </si>
  <si>
    <t>Cdh2</t>
  </si>
  <si>
    <t>P15116_Cdh2</t>
  </si>
  <si>
    <t>P15116|D3YYT0</t>
  </si>
  <si>
    <t>Cadherin-2</t>
  </si>
  <si>
    <t>P39038</t>
  </si>
  <si>
    <t>Cdh4</t>
  </si>
  <si>
    <t>P39038_Cdh4</t>
  </si>
  <si>
    <t>Cadherin-4</t>
  </si>
  <si>
    <t>Q8R4I7</t>
  </si>
  <si>
    <t>Neto1</t>
  </si>
  <si>
    <t>Q8R4I7_Neto1</t>
  </si>
  <si>
    <t>Neuropilin and tolloid-like protein 1</t>
  </si>
  <si>
    <t>P56399</t>
  </si>
  <si>
    <t>Usp5</t>
  </si>
  <si>
    <t>P56399_Usp5</t>
  </si>
  <si>
    <t>P56399|Q3U4W8</t>
  </si>
  <si>
    <t>Ubiquitin carboxyl-terminal hydrolase 5</t>
  </si>
  <si>
    <t>Q8BXK8</t>
  </si>
  <si>
    <t>Agap1</t>
  </si>
  <si>
    <t>Q8BXK8_Agap1</t>
  </si>
  <si>
    <t>Q8BXK8|A0A087WRF2|E9Q3K3</t>
  </si>
  <si>
    <t>Arf-GAP with GTPase, ANK repeat and PH domain-containing protein 1</t>
  </si>
  <si>
    <t>Q8VHH5</t>
  </si>
  <si>
    <t>Q8VHH5_NotFound</t>
  </si>
  <si>
    <t>Agap3</t>
  </si>
  <si>
    <t>Q8VHH5|F8VQE9|Q8VHH5-2|A0A0G2JDW1</t>
  </si>
  <si>
    <t>Arf-GAP with GTPase, ANK repeat and PH domain-containing protein 3</t>
  </si>
  <si>
    <t>8.70%</t>
  </si>
  <si>
    <t>A0A1D5RMG4</t>
  </si>
  <si>
    <t>A0A1D5RMG4_NotFound</t>
  </si>
  <si>
    <t>P14576</t>
  </si>
  <si>
    <t>Srp54a</t>
  </si>
  <si>
    <t>P14576_Srp54a</t>
  </si>
  <si>
    <t>Srp54</t>
  </si>
  <si>
    <t>P14576|E9PXC0|A0A1Y7VJJ0|P14576-2</t>
  </si>
  <si>
    <t>Signal recognition particle 54 kDa protein</t>
  </si>
  <si>
    <t>50.00%</t>
  </si>
  <si>
    <t>A0A087WPK3</t>
  </si>
  <si>
    <t>Lrrfip1</t>
  </si>
  <si>
    <t>A0A087WPK3_Lrrfip1</t>
  </si>
  <si>
    <t>A0A087WPK3|Q3UZ39-2|E9Q9T1|Q3UZ39</t>
  </si>
  <si>
    <t>Leucine-rich repeat flightless-interacting protein 1</t>
  </si>
  <si>
    <t>G5E8E1</t>
  </si>
  <si>
    <t>G5E8E1_Lrrfip1</t>
  </si>
  <si>
    <t>Leucine rich repeat (In FLII) interacting protein 1, isoform CRA_e</t>
  </si>
  <si>
    <t>A0A0G2JEP4</t>
  </si>
  <si>
    <t>Lrrfip2</t>
  </si>
  <si>
    <t>A0A0G2JEP4_Lrrfip2</t>
  </si>
  <si>
    <t>A0A0G2JEP4|A0A0G2JFV5|Q91WK0|E9QN52|Q91WK0-2|A0A0R4J169|A0A1L1SQW1|A0A1L1SVG1|A0A1L1SSC0</t>
  </si>
  <si>
    <t>Leucine-rich repeat flightless-interacting protein 2</t>
  </si>
  <si>
    <t>Q8K0D0</t>
  </si>
  <si>
    <t>Cdk17</t>
  </si>
  <si>
    <t>Q8K0D0_Cdk17</t>
  </si>
  <si>
    <t>Q8K0D0|Q8K0D0-2|Q04735|Q04735-2</t>
  </si>
  <si>
    <t>Cyclin-dependent kinase 17</t>
  </si>
  <si>
    <t>Q04899</t>
  </si>
  <si>
    <t>Cdk18</t>
  </si>
  <si>
    <t>Q04899_Cdk18</t>
  </si>
  <si>
    <t>Cyclin-dependent kinase 18</t>
  </si>
  <si>
    <t>Q8K394</t>
  </si>
  <si>
    <t>Plcl2</t>
  </si>
  <si>
    <t>Q8K394_Plcl2</t>
  </si>
  <si>
    <t>Inactive phospholipase C-like protein 2</t>
  </si>
  <si>
    <t>Q3USB7</t>
  </si>
  <si>
    <t>Plcl1</t>
  </si>
  <si>
    <t>Q3USB7_Plcl1</t>
  </si>
  <si>
    <t>Inactive phospholipase C-like protein 1</t>
  </si>
  <si>
    <t>Q8BMF3</t>
  </si>
  <si>
    <t>Me3</t>
  </si>
  <si>
    <t>Q8BMF3_Me3</t>
  </si>
  <si>
    <t>NADP-dependent malic enzyme, mitochondrial</t>
  </si>
  <si>
    <t>Q99KE1</t>
  </si>
  <si>
    <t>Me2</t>
  </si>
  <si>
    <t>Q99KE1_Me2</t>
  </si>
  <si>
    <t>NAD-dependent malic enzyme, mitochondrial</t>
  </si>
  <si>
    <t>Q9D0K2</t>
  </si>
  <si>
    <t>Oxct1</t>
  </si>
  <si>
    <t>Q9D0K2_Oxct1</t>
  </si>
  <si>
    <t>Q9D0K2|Q3UJQ9</t>
  </si>
  <si>
    <t>Succinyl-CoA:3-ketoacid coenzyme A transferase 1, mitochondrial</t>
  </si>
  <si>
    <t>O88741</t>
  </si>
  <si>
    <t>Gdap1</t>
  </si>
  <si>
    <t>O88741_Gdap1</t>
  </si>
  <si>
    <t>O88741|O88741-2|A0A087WQZ4</t>
  </si>
  <si>
    <t>Ganglioside-induced differentiation-associated protein 1</t>
  </si>
  <si>
    <t>Q91YS4</t>
  </si>
  <si>
    <t>Klc2</t>
  </si>
  <si>
    <t>Q91YS4_Klc2</t>
  </si>
  <si>
    <t>Q91YS4|D3YXZ3|O88448|Q9DBS5</t>
  </si>
  <si>
    <t>Kinesin light chain 2</t>
  </si>
  <si>
    <t>Q5UE59</t>
  </si>
  <si>
    <t>Klc1</t>
  </si>
  <si>
    <t>Q5UE59_Klc1</t>
  </si>
  <si>
    <t>Q5UE59|Q8CD76|Q7TNF4|E9Q7C9|O88447</t>
  </si>
  <si>
    <t>Kinesin light chain 1</t>
  </si>
  <si>
    <t>D3YUP0</t>
  </si>
  <si>
    <t>Vps8</t>
  </si>
  <si>
    <t>D3YUP0_Vps8</t>
  </si>
  <si>
    <t>D3YUP0|Q0P5W1-3|Q0P5W1|F8WI64|Q0P5W1-2|D3Z5P1|D3YU67</t>
  </si>
  <si>
    <t>Vacuolar protein sorting-associated protein 8 homolog</t>
  </si>
  <si>
    <t>19.80%</t>
  </si>
  <si>
    <t>A0A0N4SW73</t>
  </si>
  <si>
    <t>Rab11fip5</t>
  </si>
  <si>
    <t>A0A0N4SW73_Rab11fip5</t>
  </si>
  <si>
    <t>Rab11 family-interacting protein 5</t>
  </si>
  <si>
    <t>Q8R361</t>
  </si>
  <si>
    <t>Q8R361_Rab11fip5</t>
  </si>
  <si>
    <t>E9PW83</t>
  </si>
  <si>
    <t>Fam184a</t>
  </si>
  <si>
    <t>E9PW83_Fam184a</t>
  </si>
  <si>
    <t>Family with sequence similarity 184, member A</t>
  </si>
  <si>
    <t>22.60%</t>
  </si>
  <si>
    <t>E9Q1M1</t>
  </si>
  <si>
    <t>Pdzd2</t>
  </si>
  <si>
    <t>E9Q1M1_Pdzd2</t>
  </si>
  <si>
    <t>PDZ domain-containing 2</t>
  </si>
  <si>
    <t>12.50%</t>
  </si>
  <si>
    <t>Q5KU39</t>
  </si>
  <si>
    <t>Vps41</t>
  </si>
  <si>
    <t>Q5KU39_Vps41</t>
  </si>
  <si>
    <t>Vacuolar protein sorting-associated protein 41 homolog</t>
  </si>
  <si>
    <t>O89053</t>
  </si>
  <si>
    <t>Coro1a</t>
  </si>
  <si>
    <t>O89053_Coro1a</t>
  </si>
  <si>
    <t>O89053|G3UYK8</t>
  </si>
  <si>
    <t>Coronin-1A</t>
  </si>
  <si>
    <t>43.30%</t>
  </si>
  <si>
    <t>Q3ULF4</t>
  </si>
  <si>
    <t>Spg7</t>
  </si>
  <si>
    <t>Q3ULF4_Spg7</t>
  </si>
  <si>
    <t>Q3ULF4|D3YZN4|D3YXB7</t>
  </si>
  <si>
    <t>Paraplegin</t>
  </si>
  <si>
    <t>Q8CI32</t>
  </si>
  <si>
    <t>Bag5</t>
  </si>
  <si>
    <t>Q8CI32_Bag5</t>
  </si>
  <si>
    <t>BAG family molecular chaperone regulator 5</t>
  </si>
  <si>
    <t>Q99MN1</t>
  </si>
  <si>
    <t>Kars</t>
  </si>
  <si>
    <t>Q99MN1_Kars</t>
  </si>
  <si>
    <t>Q99MN1|Q8R2P8</t>
  </si>
  <si>
    <t>Lysine--tRNA ligase</t>
  </si>
  <si>
    <t>Q60625</t>
  </si>
  <si>
    <t>Icam5</t>
  </si>
  <si>
    <t>Q60625_Icam5</t>
  </si>
  <si>
    <t>Intercellular adhesion molecule 5</t>
  </si>
  <si>
    <t>Q91V89</t>
  </si>
  <si>
    <t>Ppp2r5d</t>
  </si>
  <si>
    <t>Q91V89_Ppp2r5d</t>
  </si>
  <si>
    <t>Serine/threonine-protein phosphatase 2A 56 kDa regulatory subunit</t>
  </si>
  <si>
    <t>Q60996-3</t>
  </si>
  <si>
    <t>Q60996</t>
  </si>
  <si>
    <t>Ppp2r5c</t>
  </si>
  <si>
    <t>Q60996-3_Ppp2r5c</t>
  </si>
  <si>
    <t>Q60996-3|Q60996|Q60996-2|Q60996-4</t>
  </si>
  <si>
    <t>Isoform 3 of Serine/threonine-protein phosphatase 2A 56 kDa regulatory subunit gamma isoform</t>
  </si>
  <si>
    <t>Q61151</t>
  </si>
  <si>
    <t>Ppp2r5e</t>
  </si>
  <si>
    <t>Q61151_Ppp2r5e</t>
  </si>
  <si>
    <t>Q61151|Q3UZJ4|A0A1W2P7D8</t>
  </si>
  <si>
    <t>Serine/threonine-protein phosphatase 2A 56 kDa regulatory subunit epsilon isoform</t>
  </si>
  <si>
    <t>Q6PD28</t>
  </si>
  <si>
    <t>Ppp2r5b</t>
  </si>
  <si>
    <t>Q6PD28_Ppp2r5b</t>
  </si>
  <si>
    <t>Serine/threonine-protein phosphatase 2A 56 kDa regulatory subunit beta isoform</t>
  </si>
  <si>
    <t>Q80ZX0</t>
  </si>
  <si>
    <t>Sec24b</t>
  </si>
  <si>
    <t>Q80ZX0_Sec24b</t>
  </si>
  <si>
    <t>Sec24-related gene family, member B (S. cerevisiae)</t>
  </si>
  <si>
    <t>P63005</t>
  </si>
  <si>
    <t>Pafah1b1</t>
  </si>
  <si>
    <t>P63005_Pafah1b1</t>
  </si>
  <si>
    <t>P63005|P63005-2</t>
  </si>
  <si>
    <t>Platelet-activating factor acetylhydrolase IB subunit alpha</t>
  </si>
  <si>
    <t>Q3TPJ8</t>
  </si>
  <si>
    <t>Dync1i2</t>
  </si>
  <si>
    <t>Q3TPJ8_Dync1i2</t>
  </si>
  <si>
    <t>Q3TPJ8|O88487|A2BFF8|A2BFF9|A2BFF5</t>
  </si>
  <si>
    <t>Cytoplasmic dynein 1 intermediate chain 2</t>
  </si>
  <si>
    <t>Q8BIJ6</t>
  </si>
  <si>
    <t>Iars2</t>
  </si>
  <si>
    <t>Q8BIJ6_Iars2</t>
  </si>
  <si>
    <t>Q8BIJ6|E9PWN2|E9PWN3</t>
  </si>
  <si>
    <t>Isoleucine--tRNA ligase, mitochondrial</t>
  </si>
  <si>
    <t>P20060</t>
  </si>
  <si>
    <t>Hexb</t>
  </si>
  <si>
    <t>P20060_Hexb</t>
  </si>
  <si>
    <t>Beta-hexosaminidase subunit beta</t>
  </si>
  <si>
    <t>37.60%</t>
  </si>
  <si>
    <t>Q7TQD2</t>
  </si>
  <si>
    <t>Tppp</t>
  </si>
  <si>
    <t>Q7TQD2_Tppp</t>
  </si>
  <si>
    <t>Tubulin polymerization-promoting protein</t>
  </si>
  <si>
    <t>O88569</t>
  </si>
  <si>
    <t>Hnrnpa2b1</t>
  </si>
  <si>
    <t>O88569_Hnrnpa2b1</t>
  </si>
  <si>
    <t>O88569|O88569-2|O88569-3</t>
  </si>
  <si>
    <t>Heterogeneous nuclear ribonucleoproteins A2/B1</t>
  </si>
  <si>
    <t>Q5EBP8</t>
  </si>
  <si>
    <t>Hnrnpa1</t>
  </si>
  <si>
    <t>Q5EBP8_Hnrnpa1</t>
  </si>
  <si>
    <t>Q5EBP8|P49312|P49312-2|V9GXF8</t>
  </si>
  <si>
    <t>Heterogeneous nuclear ribonucleoprotein A1</t>
  </si>
  <si>
    <t>Q5U4C1</t>
  </si>
  <si>
    <t>Gprasp1</t>
  </si>
  <si>
    <t>Q5U4C1_Gprasp1</t>
  </si>
  <si>
    <t>Q5U4C1|Q5U4C1-2</t>
  </si>
  <si>
    <t>G-protein coupled receptor-associated sorting protein 1</t>
  </si>
  <si>
    <t>17.20%</t>
  </si>
  <si>
    <t>Q9CR68</t>
  </si>
  <si>
    <t>Uqcrfs1</t>
  </si>
  <si>
    <t>Q9CR68_Uqcrfs1</t>
  </si>
  <si>
    <t>Cytochrome b-c1 complex subunit Rieske, mitochondrial</t>
  </si>
  <si>
    <t>58.30%</t>
  </si>
  <si>
    <t>O54988-2</t>
  </si>
  <si>
    <t>O54988</t>
  </si>
  <si>
    <t>Slk</t>
  </si>
  <si>
    <t>O54988-2_Slk</t>
  </si>
  <si>
    <t>O54988-2|O54988|O55098</t>
  </si>
  <si>
    <t>Isoform 2 of STE20-like serine/threonine-protein kinase</t>
  </si>
  <si>
    <t>Q9ET77</t>
  </si>
  <si>
    <t>Jph3</t>
  </si>
  <si>
    <t>Q9ET77_Jph3</t>
  </si>
  <si>
    <t>Junctophilin-3</t>
  </si>
  <si>
    <t>Q922Q4</t>
  </si>
  <si>
    <t>Pycr2</t>
  </si>
  <si>
    <t>Q922Q4_Pycr2</t>
  </si>
  <si>
    <t>Pyrroline-5-carboxylate reductase 2</t>
  </si>
  <si>
    <t>Q922W5</t>
  </si>
  <si>
    <t>Pycr1</t>
  </si>
  <si>
    <t>Q922W5_Pycr1</t>
  </si>
  <si>
    <t>Pyrroline-5-carboxylate reductase 1, mitochondrial</t>
  </si>
  <si>
    <t>Q9WV55</t>
  </si>
  <si>
    <t>Vapa</t>
  </si>
  <si>
    <t>Q9WV55_Vapa</t>
  </si>
  <si>
    <t>Vesicle-associated membrane protein-associated protein A</t>
  </si>
  <si>
    <t>Q9QY76</t>
  </si>
  <si>
    <t>Q9QY76_NotFound</t>
  </si>
  <si>
    <t>Vapb</t>
  </si>
  <si>
    <t>Q9QY76|Q8BH80</t>
  </si>
  <si>
    <t>Vesicle-associated membrane protein-associated protein B</t>
  </si>
  <si>
    <t>P50396</t>
  </si>
  <si>
    <t>Gdi1</t>
  </si>
  <si>
    <t>P50396_Gdi1</t>
  </si>
  <si>
    <t>Rab GDP dissociation inhibitor alpha</t>
  </si>
  <si>
    <t>Q61598</t>
  </si>
  <si>
    <t>Gdi2</t>
  </si>
  <si>
    <t>Q61598_Gdi2</t>
  </si>
  <si>
    <t>Q61598|Q61598-2</t>
  </si>
  <si>
    <t>Rab GDP dissociation inhibitor beta</t>
  </si>
  <si>
    <t>O88342</t>
  </si>
  <si>
    <t>Wdr1</t>
  </si>
  <si>
    <t>O88342_Wdr1</t>
  </si>
  <si>
    <t>O88342|A0A0J9YU05</t>
  </si>
  <si>
    <t>WD repeat-containing protein 1</t>
  </si>
  <si>
    <t>P63085</t>
  </si>
  <si>
    <t>Mapk1</t>
  </si>
  <si>
    <t>P63085_Mapk1</t>
  </si>
  <si>
    <t>Mitogen-activated protein kinase 1</t>
  </si>
  <si>
    <t>61.40%</t>
  </si>
  <si>
    <t>Q63844</t>
  </si>
  <si>
    <t>Mapk3</t>
  </si>
  <si>
    <t>Q63844_Mapk3</t>
  </si>
  <si>
    <t>Q63844|D3Z3G6|D3Z6D8</t>
  </si>
  <si>
    <t>Mitogen-activated protein kinase 3</t>
  </si>
  <si>
    <t>Q61532</t>
  </si>
  <si>
    <t>Mapk6</t>
  </si>
  <si>
    <t>Q61532_Mapk6</t>
  </si>
  <si>
    <t>Q61532|Q6P5G0|E9Q3I6|E9PXX5</t>
  </si>
  <si>
    <t>Mitogen-activated protein kinase 6</t>
  </si>
  <si>
    <t>Q4KMM3</t>
  </si>
  <si>
    <t>Oxr1</t>
  </si>
  <si>
    <t>Q4KMM3_Oxr1</t>
  </si>
  <si>
    <t>Q4KMM3|Q4KMM3-2|Q4KMM3-4|E9Q0A7|Q4KMM3-3|B1H3M0</t>
  </si>
  <si>
    <t>Oxidation resistance protein 1</t>
  </si>
  <si>
    <t>A0A0R4J0Z1</t>
  </si>
  <si>
    <t>Pdia4</t>
  </si>
  <si>
    <t>A0A0R4J0Z1_Pdia4</t>
  </si>
  <si>
    <t>A0A0R4J0Z1|P08003|Q29RV1|F1MEN8</t>
  </si>
  <si>
    <t>Protein disulfide-isomerase A4</t>
  </si>
  <si>
    <t>Q3U1J4</t>
  </si>
  <si>
    <t>Ddb1</t>
  </si>
  <si>
    <t>Q3U1J4_Ddb1</t>
  </si>
  <si>
    <t>DNA damage-binding protein 1</t>
  </si>
  <si>
    <t>A2AGQ4</t>
  </si>
  <si>
    <t>A2AGQ4_NotFound</t>
  </si>
  <si>
    <t>Madd</t>
  </si>
  <si>
    <t>A2AGQ4|Q80U28-14|E9QN47|A2AGQ6|Q80U28|A2AGR0|Q80U28-15|Q80U28-2|Q80U28-3|A0A0R4J1F4|A2AGQ5|A2AGQ9|A2AGQ7|A2AGQ2|Q80U28-5|Q80U28-4|Q80U28-6|Q80U28-9|Q80U28-7|Q80U28-8|Q80U28-11|A2AGQ8|A2AGQ3|A2AGR1|Q80U28-10|Q80U28-12|Q80U28-13|A6PWP8</t>
  </si>
  <si>
    <t>MAP kinase-activating death domain protein</t>
  </si>
  <si>
    <t>A2ALV3</t>
  </si>
  <si>
    <t>A2ALV3_NotFound</t>
  </si>
  <si>
    <t>Sh3gl2</t>
  </si>
  <si>
    <t>A2ALV3|Q62420|Q8BXU5|A2ALV1</t>
  </si>
  <si>
    <t>Endophilin-A1</t>
  </si>
  <si>
    <t>Q62419</t>
  </si>
  <si>
    <t>Sh3gl1</t>
  </si>
  <si>
    <t>Q62419_Sh3gl1</t>
  </si>
  <si>
    <t>Endophilin-A2</t>
  </si>
  <si>
    <t>O35295</t>
  </si>
  <si>
    <t>Purb</t>
  </si>
  <si>
    <t>O35295_Purb</t>
  </si>
  <si>
    <t>Transcriptional activator protein Pur-beta</t>
  </si>
  <si>
    <t>62.90%</t>
  </si>
  <si>
    <t>Q6ZWN5</t>
  </si>
  <si>
    <t>Rps9</t>
  </si>
  <si>
    <t>Q6ZWN5_Rps9</t>
  </si>
  <si>
    <t>Q6ZWN5|Q9CXW7|D3YWH9|D3Z673</t>
  </si>
  <si>
    <t>40S ribosomal protein S9</t>
  </si>
  <si>
    <t>E9QKB2</t>
  </si>
  <si>
    <t>Habp4</t>
  </si>
  <si>
    <t>E9QKB2_Habp4</t>
  </si>
  <si>
    <t>E9QKB2|Q9JKS5|A0A1Y7VNT1</t>
  </si>
  <si>
    <t>Intracellular hyaluronan-binding protein 4</t>
  </si>
  <si>
    <t>Q61625</t>
  </si>
  <si>
    <t>Grid2</t>
  </si>
  <si>
    <t>Q61625_Grid2</t>
  </si>
  <si>
    <t>Glutamate receptor ionotropic, delta-2</t>
  </si>
  <si>
    <t>Q9DBC3</t>
  </si>
  <si>
    <t>Cmtr1</t>
  </si>
  <si>
    <t>Q9DBC3_Cmtr1</t>
  </si>
  <si>
    <t>Q9DBC3|E0CXC2</t>
  </si>
  <si>
    <t>Cap-specific mRNA (nucleoside-2'-O-)-methyltransferase 1</t>
  </si>
  <si>
    <t>Q8R570</t>
  </si>
  <si>
    <t>Snap47</t>
  </si>
  <si>
    <t>Q8R570_Snap47</t>
  </si>
  <si>
    <t>Q8R570|Q8R570-2|B2FDF6</t>
  </si>
  <si>
    <t>Synaptosomal-associated protein 47</t>
  </si>
  <si>
    <t>Q8VBU5</t>
  </si>
  <si>
    <t>Pde4b</t>
  </si>
  <si>
    <t>Q8VBU5_Pde4b</t>
  </si>
  <si>
    <t>Q8VBU5|B1AWC8|B1AWD0|Q6IQY6|Q3TTI9|B1AWD1|Q80VK8|G3UZ46|Q3UEI1|A0A286YD02|Q3UEI1-2</t>
  </si>
  <si>
    <t>33.40%</t>
  </si>
  <si>
    <t>B1AWC9</t>
  </si>
  <si>
    <t>B1AWC9_Pde4b</t>
  </si>
  <si>
    <t>B1AWC9|G3UWT3</t>
  </si>
  <si>
    <t>E9PVU7</t>
  </si>
  <si>
    <t>Pde4d</t>
  </si>
  <si>
    <t>E9PVU7_Pde4d</t>
  </si>
  <si>
    <t>E9PVU7|Q01063|B2KF84|B1PSD9|Q01063-2|Q01063-3|A6XDB0|A6XDB1</t>
  </si>
  <si>
    <t>O89084</t>
  </si>
  <si>
    <t>Pde4a</t>
  </si>
  <si>
    <t>O89084_Pde4a</t>
  </si>
  <si>
    <t>O89084|O89084-3|O89084-2</t>
  </si>
  <si>
    <t>cAMP-specific 3',5'-cyclic phosphodiesterase 4A</t>
  </si>
  <si>
    <t>7.50%</t>
  </si>
  <si>
    <t>Q6WQJ1</t>
  </si>
  <si>
    <t>Dagla</t>
  </si>
  <si>
    <t>Q6WQJ1_Dagla</t>
  </si>
  <si>
    <t>Sn1-specific diacylglycerol lipase alpha</t>
  </si>
  <si>
    <t>Q61627</t>
  </si>
  <si>
    <t>Grid1</t>
  </si>
  <si>
    <t>Q61627_Grid1</t>
  </si>
  <si>
    <t>Glutamate receptor ionotropic, delta-1</t>
  </si>
  <si>
    <t>Q544X6</t>
  </si>
  <si>
    <t>Fech</t>
  </si>
  <si>
    <t>Q544X6_Fech</t>
  </si>
  <si>
    <t>Q544X6|P22315</t>
  </si>
  <si>
    <t>Ferrochelatase</t>
  </si>
  <si>
    <t>G3XA20</t>
  </si>
  <si>
    <t>Grip2</t>
  </si>
  <si>
    <t>G3XA20_Grip2</t>
  </si>
  <si>
    <t>G3XA20|E0CXS4|E0CXE0|E0CYS1</t>
  </si>
  <si>
    <t>Glutamate receptor-interacting protein 2</t>
  </si>
  <si>
    <t>Q8R357</t>
  </si>
  <si>
    <t>Olfm1</t>
  </si>
  <si>
    <t>Q8R357_Olfm1</t>
  </si>
  <si>
    <t>Q8R357|O88998|G3X9Q7|A3KGE4|O88998-3|O88998-2|O88998-4</t>
  </si>
  <si>
    <t>Noelin</t>
  </si>
  <si>
    <t>Q8C9H6</t>
  </si>
  <si>
    <t>Strip2</t>
  </si>
  <si>
    <t>Q8C9H6_Strip2</t>
  </si>
  <si>
    <t>Q8C9H6|Q8C9H6-3|E9QN41|Q8C9H6-4|Q9R1A8</t>
  </si>
  <si>
    <t>Striatin-interacting proteins 2</t>
  </si>
  <si>
    <t>Q8C079</t>
  </si>
  <si>
    <t>Strip1</t>
  </si>
  <si>
    <t>Q8C079_Strip1</t>
  </si>
  <si>
    <t>Q8C079|Q8C079-3|Q8C079-4|Q8C079-2</t>
  </si>
  <si>
    <t>Striatin-interacting protein 1</t>
  </si>
  <si>
    <t>Q8R081</t>
  </si>
  <si>
    <t>Hnrnpl</t>
  </si>
  <si>
    <t>Q8R081_Hnrnpl</t>
  </si>
  <si>
    <t>Q8R081|G3UY38</t>
  </si>
  <si>
    <t>Heterogeneous nuclear ribonucleoprotein L</t>
  </si>
  <si>
    <t>P50446</t>
  </si>
  <si>
    <t>Krt6a</t>
  </si>
  <si>
    <t>P50446_Krt6a</t>
  </si>
  <si>
    <t>P50446|Q9Z331|Q3UV11|Q8BGZ7|Q99M73</t>
  </si>
  <si>
    <t>Keratin, type II cytoskeletal 6A</t>
  </si>
  <si>
    <t>E9Q1Z0</t>
  </si>
  <si>
    <t>Krt90</t>
  </si>
  <si>
    <t>E9Q1Z0_Krt90</t>
  </si>
  <si>
    <t>Keratin 90</t>
  </si>
  <si>
    <t>Q6IFZ8</t>
  </si>
  <si>
    <t>Gm5414</t>
  </si>
  <si>
    <t>Q6IFZ8_Gm5414</t>
  </si>
  <si>
    <t>MCG1050941</t>
  </si>
  <si>
    <t>Q8VED5</t>
  </si>
  <si>
    <t>Krt79</t>
  </si>
  <si>
    <t>Q8VED5_Krt79</t>
  </si>
  <si>
    <t>Keratin, type II cytoskeletal 79</t>
  </si>
  <si>
    <t>Q3UV17</t>
  </si>
  <si>
    <t>Krt76</t>
  </si>
  <si>
    <t>Q3UV17_Krt76</t>
  </si>
  <si>
    <t>Keratin, type II cytoskeletal 2 oral</t>
  </si>
  <si>
    <t>Q6IFZ6</t>
  </si>
  <si>
    <t>Krt77</t>
  </si>
  <si>
    <t>Q6IFZ6_Krt77</t>
  </si>
  <si>
    <t>Keratin, type II cytoskeletal 1b</t>
  </si>
  <si>
    <t>Q6IME9</t>
  </si>
  <si>
    <t>Krt72</t>
  </si>
  <si>
    <t>Q6IME9_Krt72</t>
  </si>
  <si>
    <t>Keratin, type II cytoskeletal 72</t>
  </si>
  <si>
    <t>P49813</t>
  </si>
  <si>
    <t>Tmod1</t>
  </si>
  <si>
    <t>P49813_Tmod1</t>
  </si>
  <si>
    <t>P49813|Q9JLH8</t>
  </si>
  <si>
    <t>Tropomodulin-1</t>
  </si>
  <si>
    <t>58.70%</t>
  </si>
  <si>
    <t>Q9JKK7</t>
  </si>
  <si>
    <t>Tmod2</t>
  </si>
  <si>
    <t>Q9JKK7_Tmod2</t>
  </si>
  <si>
    <t>Q9JKK7|A0A1L1SU70|Q9JKK7-3|Q9JKK7-2</t>
  </si>
  <si>
    <t>Tropomodulin-2</t>
  </si>
  <si>
    <t>Q3TET1</t>
  </si>
  <si>
    <t>Kif3a</t>
  </si>
  <si>
    <t>Q3TET1_Kif3a</t>
  </si>
  <si>
    <t>Q3TET1|B1AQZ2|P28741|Q3UI47|A0A1D5RMD4|B1AVY7|E9PX57|P33174</t>
  </si>
  <si>
    <t>Q61771</t>
  </si>
  <si>
    <t>Kif3b</t>
  </si>
  <si>
    <t>Q61771_Kif3b</t>
  </si>
  <si>
    <t>Kinesin-like protein KIF3B</t>
  </si>
  <si>
    <t>O35066</t>
  </si>
  <si>
    <t>Kif3c</t>
  </si>
  <si>
    <t>O35066_Kif3c</t>
  </si>
  <si>
    <t>O35066|Q3UT07</t>
  </si>
  <si>
    <t>Kinesin-like protein KIF3C</t>
  </si>
  <si>
    <t>9.10%</t>
  </si>
  <si>
    <t>Q5SSM3</t>
  </si>
  <si>
    <t>Arhgap44</t>
  </si>
  <si>
    <t>Q5SSM3_Arhgap44</t>
  </si>
  <si>
    <t>Q5SSM3|Q5SSM3-3|Q5SSM3-2|Q5SSM3-4|A0A0U1RPK6</t>
  </si>
  <si>
    <t>Rho GTPase-activating protein 44</t>
  </si>
  <si>
    <t>Q3UIA2</t>
  </si>
  <si>
    <t>Arhgap17</t>
  </si>
  <si>
    <t>Q3UIA2_Arhgap17</t>
  </si>
  <si>
    <t>Q3UIA2|E9QAJ9|Q3UIA2-2|Q3UIA2-3|Q3UIA2-4|A0A0U1RNM6</t>
  </si>
  <si>
    <t>Rho GTPase-activating protein 17</t>
  </si>
  <si>
    <t>Q8BH66</t>
  </si>
  <si>
    <t>Atl1</t>
  </si>
  <si>
    <t>Q8BH66_Atl1</t>
  </si>
  <si>
    <t>Atlastin-1</t>
  </si>
  <si>
    <t>Q6PA06</t>
  </si>
  <si>
    <t>Atl2</t>
  </si>
  <si>
    <t>Q6PA06_Atl2</t>
  </si>
  <si>
    <t>Q6PA06|E9QND8|Q6PA06-2</t>
  </si>
  <si>
    <t>Atlastin-2</t>
  </si>
  <si>
    <t>30.50%</t>
  </si>
  <si>
    <t>Q791T5</t>
  </si>
  <si>
    <t>Mtch1</t>
  </si>
  <si>
    <t>Q791T5_Mtch1</t>
  </si>
  <si>
    <t>Q791T5|Q791T5-2</t>
  </si>
  <si>
    <t>Mitochondrial carrier homolog 1</t>
  </si>
  <si>
    <t>48.50%</t>
  </si>
  <si>
    <t>Q60865</t>
  </si>
  <si>
    <t>Caprin1</t>
  </si>
  <si>
    <t>Q60865_Caprin1</t>
  </si>
  <si>
    <t>Caprin-1</t>
  </si>
  <si>
    <t>P67778</t>
  </si>
  <si>
    <t>Phb</t>
  </si>
  <si>
    <t>P67778_Phb</t>
  </si>
  <si>
    <t>Prohibitin</t>
  </si>
  <si>
    <t>71.30%</t>
  </si>
  <si>
    <t>Q9DBG7</t>
  </si>
  <si>
    <t>Srpr</t>
  </si>
  <si>
    <t>Q9DBG7_Srpr</t>
  </si>
  <si>
    <t>Srpra</t>
  </si>
  <si>
    <t>Q9DBG7|F6VF36</t>
  </si>
  <si>
    <t>Signal recognition particle receptor subunit alpha</t>
  </si>
  <si>
    <t>P16460</t>
  </si>
  <si>
    <t>Ass1</t>
  </si>
  <si>
    <t>P16460_Ass1</t>
  </si>
  <si>
    <t>Argininosuccinate synthase</t>
  </si>
  <si>
    <t>E9QNE9</t>
  </si>
  <si>
    <t>E9QNE9_NotFound</t>
  </si>
  <si>
    <t>Map4k3</t>
  </si>
  <si>
    <t>E9QNE9|Q99JP0</t>
  </si>
  <si>
    <t>Mitogen-activated protein kinase kinase kinase kinase</t>
  </si>
  <si>
    <t>Q61161</t>
  </si>
  <si>
    <t>Map4k2</t>
  </si>
  <si>
    <t>Q61161_Map4k2</t>
  </si>
  <si>
    <t>Mitogen-activated protein kinase kinase kinase kinase 2</t>
  </si>
  <si>
    <t>Q99MN9</t>
  </si>
  <si>
    <t>Pccb</t>
  </si>
  <si>
    <t>Q99MN9_Pccb</t>
  </si>
  <si>
    <t>Q99MN9|E9Q1J7</t>
  </si>
  <si>
    <t>Propionyl-CoA carboxylase beta chain, mitochondrial</t>
  </si>
  <si>
    <t>O35435</t>
  </si>
  <si>
    <t>Dhodh</t>
  </si>
  <si>
    <t>O35435_Dhodh</t>
  </si>
  <si>
    <t>O35435|E9Q1V3</t>
  </si>
  <si>
    <t>Dihydroorotate dehydrogenase (quinone), mitochondrial</t>
  </si>
  <si>
    <t>Q9CR62</t>
  </si>
  <si>
    <t>Slc25a11</t>
  </si>
  <si>
    <t>Q9CR62_Slc25a11</t>
  </si>
  <si>
    <t>Mitochondrial 2-oxoglutarate/malate carrier protein</t>
  </si>
  <si>
    <t>Q91V61</t>
  </si>
  <si>
    <t>Sfxn3</t>
  </si>
  <si>
    <t>Q91V61_Sfxn3</t>
  </si>
  <si>
    <t>Q91V61|Q91V61-2|Q3U4F0</t>
  </si>
  <si>
    <t>Sideroflexin-3</t>
  </si>
  <si>
    <t>73.20%</t>
  </si>
  <si>
    <t>Q99JR1</t>
  </si>
  <si>
    <t>Sfxn1</t>
  </si>
  <si>
    <t>Q99JR1_Sfxn1</t>
  </si>
  <si>
    <t>Sideroflexin-1</t>
  </si>
  <si>
    <t>Q922H2</t>
  </si>
  <si>
    <t>Pdk3</t>
  </si>
  <si>
    <t>Q922H2_Pdk3</t>
  </si>
  <si>
    <t>[Pyruvate dehydrogenase (acetyl-transferring)] kinase isozyme 3, mitochondrial</t>
  </si>
  <si>
    <t>Q9JK42</t>
  </si>
  <si>
    <t>Pdk2</t>
  </si>
  <si>
    <t>Q9JK42_Pdk2</t>
  </si>
  <si>
    <t>[Pyruvate dehydrogenase (acetyl-transferring)] kinase isozyme 2, mitochondrial</t>
  </si>
  <si>
    <t>Q7TT37</t>
  </si>
  <si>
    <t>Elp1</t>
  </si>
  <si>
    <t>Q7TT37_Elp1</t>
  </si>
  <si>
    <t>Elongator complex protein 1</t>
  </si>
  <si>
    <t>Q3UHB1</t>
  </si>
  <si>
    <t>Nt5dc3</t>
  </si>
  <si>
    <t>Q3UHB1_Nt5dc3</t>
  </si>
  <si>
    <t>5'-nucleotidase domain-containing protein 3</t>
  </si>
  <si>
    <t>Q3UQ84</t>
  </si>
  <si>
    <t>Tars2</t>
  </si>
  <si>
    <t>Q3UQ84_Tars2</t>
  </si>
  <si>
    <t>Q3UQ84|Q922A3|E9Q7H6|Q3TP97|A0A0G2JFW1|A0A0G2JFT3</t>
  </si>
  <si>
    <t>Threonine--tRNA ligase, mitochondrial</t>
  </si>
  <si>
    <t>P39688</t>
  </si>
  <si>
    <t>Fyn</t>
  </si>
  <si>
    <t>P39688_Fyn</t>
  </si>
  <si>
    <t>P39688|P39688-2|D3YZ57|P08103|F6UND7|P08103-2|P14234|E9Q696|P06240</t>
  </si>
  <si>
    <t>Tyrosine-protein kinase Fyn</t>
  </si>
  <si>
    <t>37.40%</t>
  </si>
  <si>
    <t>P05480</t>
  </si>
  <si>
    <t>Src</t>
  </si>
  <si>
    <t>P05480_Src</t>
  </si>
  <si>
    <t>P05480|F8WI90</t>
  </si>
  <si>
    <t>Neuronal proto-oncogene tyrosine-protein kinase Src</t>
  </si>
  <si>
    <t>Q04736</t>
  </si>
  <si>
    <t>Yes1</t>
  </si>
  <si>
    <t>Q04736_Yes1</t>
  </si>
  <si>
    <t>Tyrosine-protein kinase Yes</t>
  </si>
  <si>
    <t>A2ASZ8-5</t>
  </si>
  <si>
    <t>A2ASZ8</t>
  </si>
  <si>
    <t>Slc25a25</t>
  </si>
  <si>
    <t>A2ASZ8-5_Slc25a25</t>
  </si>
  <si>
    <t>A2ASZ8-5|A2ASZ8-4|A2ASZ8-3|A2ASZ8-2|A2ASZ8</t>
  </si>
  <si>
    <t>Isoform 5 of Calcium-binding mitochondrial carrier protein SCaMC-2</t>
  </si>
  <si>
    <t>Q8BHL3</t>
  </si>
  <si>
    <t>Tbc1d10b</t>
  </si>
  <si>
    <t>Q8BHL3_Tbc1d10b</t>
  </si>
  <si>
    <t>TBC1 domain family member 10B</t>
  </si>
  <si>
    <t>28.00%</t>
  </si>
  <si>
    <t>P25444</t>
  </si>
  <si>
    <t>Rps2</t>
  </si>
  <si>
    <t>P25444_Rps2</t>
  </si>
  <si>
    <t>P25444|D3YWJ3|A0A140T8L5|F6YTZ4|D3Z536</t>
  </si>
  <si>
    <t>40S ribosomal protein S2</t>
  </si>
  <si>
    <t>Q3TDD9</t>
  </si>
  <si>
    <t>Ppp1r21</t>
  </si>
  <si>
    <t>Q3TDD9_Ppp1r21</t>
  </si>
  <si>
    <t>Q3TDD9|Q3TDD9-2</t>
  </si>
  <si>
    <t>Protein phosphatase 1 regulatory subunit 21</t>
  </si>
  <si>
    <t>P70404</t>
  </si>
  <si>
    <t>Idh3g</t>
  </si>
  <si>
    <t>P70404_Idh3g</t>
  </si>
  <si>
    <t>Isocitrate dehydrogenase [NAD] subunit gamma 1, mitochondrial</t>
  </si>
  <si>
    <t>Q8R127</t>
  </si>
  <si>
    <t>Sccpdh</t>
  </si>
  <si>
    <t>Q8R127_Sccpdh</t>
  </si>
  <si>
    <t>Q8R127|J3QNN5</t>
  </si>
  <si>
    <t>Saccharopine dehydrogenase-like oxidoreductase</t>
  </si>
  <si>
    <t>Q9WVK4</t>
  </si>
  <si>
    <t>Ehd1</t>
  </si>
  <si>
    <t>Q9WVK4_Ehd1</t>
  </si>
  <si>
    <t>EH domain-containing protein 1</t>
  </si>
  <si>
    <t>Q9QXY6</t>
  </si>
  <si>
    <t>Ehd3</t>
  </si>
  <si>
    <t>Q9QXY6_Ehd3</t>
  </si>
  <si>
    <t>EH domain-containing protein 3</t>
  </si>
  <si>
    <t>Q8BH64</t>
  </si>
  <si>
    <t>Ehd2</t>
  </si>
  <si>
    <t>Q8BH64_Ehd2</t>
  </si>
  <si>
    <t>EH domain-containing protein 2</t>
  </si>
  <si>
    <t>Q9Z1S3</t>
  </si>
  <si>
    <t>Rasgrp1</t>
  </si>
  <si>
    <t>Q9Z1S3_Rasgrp1</t>
  </si>
  <si>
    <t>Q9Z1S3|G3UYC3|G3UWW4|G3UZQ7|G3UYP5|Q6NZH9</t>
  </si>
  <si>
    <t>RAS guanyl-releasing protein 1</t>
  </si>
  <si>
    <t>P42208</t>
  </si>
  <si>
    <t>Sept2</t>
  </si>
  <si>
    <t>P42208_Sept2</t>
  </si>
  <si>
    <t>2-Sep</t>
  </si>
  <si>
    <t>P42208|E9Q3V6</t>
  </si>
  <si>
    <t>Septin-2</t>
  </si>
  <si>
    <t>Q60737</t>
  </si>
  <si>
    <t>Csnk2a1</t>
  </si>
  <si>
    <t>Q60737_Csnk2a1</t>
  </si>
  <si>
    <t>Casein kinase II subunit alpha</t>
  </si>
  <si>
    <t>51.60%</t>
  </si>
  <si>
    <t>Q8VCX5-2</t>
  </si>
  <si>
    <t>Q8VCX5</t>
  </si>
  <si>
    <t>Micu1</t>
  </si>
  <si>
    <t>Q8VCX5-2_Micu1</t>
  </si>
  <si>
    <t>Q8VCX5-2|Q8VCX5-3|Q8VCX5</t>
  </si>
  <si>
    <t>Isoform 2 of Calcium uptake protein 1, mitochondrial</t>
  </si>
  <si>
    <t>P47911</t>
  </si>
  <si>
    <t>Rpl6</t>
  </si>
  <si>
    <t>P47911_Rpl6</t>
  </si>
  <si>
    <t>60S ribosomal protein L6</t>
  </si>
  <si>
    <t>P47754</t>
  </si>
  <si>
    <t>Capza2</t>
  </si>
  <si>
    <t>P47754_Capza2</t>
  </si>
  <si>
    <t>P47754|D6RCW7</t>
  </si>
  <si>
    <t>F-actin-capping protein subunit alpha-2</t>
  </si>
  <si>
    <t>85.30%</t>
  </si>
  <si>
    <t>Q5RKN9</t>
  </si>
  <si>
    <t>Capza1</t>
  </si>
  <si>
    <t>Q5RKN9_Capza1</t>
  </si>
  <si>
    <t>Q5RKN9|P47753</t>
  </si>
  <si>
    <t>Capping protein (Actin filament) muscle Z-line, alpha 1</t>
  </si>
  <si>
    <t>Q01065</t>
  </si>
  <si>
    <t>Pde1b</t>
  </si>
  <si>
    <t>Q01065_Pde1b</t>
  </si>
  <si>
    <t>Calcium/calmodulin-dependent 3',5'-cyclic nucleotide phosphodiesterase 1B</t>
  </si>
  <si>
    <t>Q61481</t>
  </si>
  <si>
    <t>Pde1a</t>
  </si>
  <si>
    <t>Q61481_Pde1a</t>
  </si>
  <si>
    <t>Q61481|Q8BRR9|Q61481-2|Q5I7S8|Q9JLL9|A2ASF9</t>
  </si>
  <si>
    <t>Calcium/calmodulin-dependent 3',5'-cyclic nucleotide phosphodiesterase 1A</t>
  </si>
  <si>
    <t>A0A0N4SWG4</t>
  </si>
  <si>
    <t>Pde1c</t>
  </si>
  <si>
    <t>A0A0N4SWG4_Pde1c</t>
  </si>
  <si>
    <t>A0A0N4SWG4|Q64338|Q64338-1|Q64338-2|E9Q7V6|Q9D5W0|Q8CDV2</t>
  </si>
  <si>
    <t>Q91W18</t>
  </si>
  <si>
    <t>Tdrd3</t>
  </si>
  <si>
    <t>Q91W18_Tdrd3</t>
  </si>
  <si>
    <t>Q91W18|Q91W18-3|Q91W18-2</t>
  </si>
  <si>
    <t>Tudor domain-containing protein 3</t>
  </si>
  <si>
    <t>A0A1L1SRX2</t>
  </si>
  <si>
    <t>Ampd3</t>
  </si>
  <si>
    <t>A0A1L1SRX2_Ampd3</t>
  </si>
  <si>
    <t>A0A1L1SRX2|O08739|Q3V1D3|A0A0G2JFD4</t>
  </si>
  <si>
    <t>AMP deaminase</t>
  </si>
  <si>
    <t>E9PV86</t>
  </si>
  <si>
    <t>Mctp1</t>
  </si>
  <si>
    <t>E9PV86_Mctp1</t>
  </si>
  <si>
    <t>E9PV86|E9PW38|E9Q1Y4</t>
  </si>
  <si>
    <t>Multiple C2 and transmembrane domain-containing protein 1</t>
  </si>
  <si>
    <t>E9PYR7</t>
  </si>
  <si>
    <t>E9PYR7_NotFound</t>
  </si>
  <si>
    <t>Q9D6R2</t>
  </si>
  <si>
    <t>Idh3a</t>
  </si>
  <si>
    <t>Q9D6R2_Idh3a</t>
  </si>
  <si>
    <t>Q9D6R2|A0A1L1STE6|Q9D6R2-2|A0A1L1SQF9</t>
  </si>
  <si>
    <t>Isocitrate dehydrogenase [NAD] subunit alpha, mitochondrial</t>
  </si>
  <si>
    <t>Q9ESJ4</t>
  </si>
  <si>
    <t>Nckipsd</t>
  </si>
  <si>
    <t>Q9ESJ4_Nckipsd</t>
  </si>
  <si>
    <t>Q9ESJ4|A0A0A6YWW3</t>
  </si>
  <si>
    <t>NCK-interacting protein with SH3 domain</t>
  </si>
  <si>
    <t>Q3ULD5</t>
  </si>
  <si>
    <t>Mccc2</t>
  </si>
  <si>
    <t>Q3ULD5_Mccc2</t>
  </si>
  <si>
    <t>Methylcrotonoyl-CoA carboxylase beta chain, mitochondrial</t>
  </si>
  <si>
    <t>Q80Z24</t>
  </si>
  <si>
    <t>Negr1</t>
  </si>
  <si>
    <t>Q80Z24_Negr1</t>
  </si>
  <si>
    <t>Q80Z24|D3Z4T6|A0A4W9</t>
  </si>
  <si>
    <t>Neuronal growth regulator 1</t>
  </si>
  <si>
    <t>Q9DCT2</t>
  </si>
  <si>
    <t>Ndufs3</t>
  </si>
  <si>
    <t>Q9DCT2_Ndufs3</t>
  </si>
  <si>
    <t>NADH dehydrogenase [ubiquinone] iron-sulfur protein 3, mitochondrial</t>
  </si>
  <si>
    <t>50.90%</t>
  </si>
  <si>
    <t>Q9DC07</t>
  </si>
  <si>
    <t>Nebl</t>
  </si>
  <si>
    <t>Q9DC07_Nebl</t>
  </si>
  <si>
    <t>Q9DC07|B7ZCI2</t>
  </si>
  <si>
    <t>LIM zinc-binding domain-containing Nebulette</t>
  </si>
  <si>
    <t>71.80%</t>
  </si>
  <si>
    <t>Q61792</t>
  </si>
  <si>
    <t>Lasp1</t>
  </si>
  <si>
    <t>Q61792_Lasp1</t>
  </si>
  <si>
    <t>LIM and SH3 domain protein 1</t>
  </si>
  <si>
    <t>49.40%</t>
  </si>
  <si>
    <t>Q3TLI0</t>
  </si>
  <si>
    <t>Q3TLI0_NotFound</t>
  </si>
  <si>
    <t>Trappc10</t>
  </si>
  <si>
    <t>Q3TLI0|F8VQF9</t>
  </si>
  <si>
    <t>Trafficking protein particle complex subunit 10</t>
  </si>
  <si>
    <t>Q8VDC0</t>
  </si>
  <si>
    <t>Lars2</t>
  </si>
  <si>
    <t>Q8VDC0_Lars2</t>
  </si>
  <si>
    <t>Q8VDC0|A0A1L1SSW1</t>
  </si>
  <si>
    <t>Probable leucine--tRNA ligase, mitochondrial</t>
  </si>
  <si>
    <t>Q6P542</t>
  </si>
  <si>
    <t>Abcf1</t>
  </si>
  <si>
    <t>Q6P542_Abcf1</t>
  </si>
  <si>
    <t>ATP-binding cassette sub-family F member 1</t>
  </si>
  <si>
    <t>Q80XL6</t>
  </si>
  <si>
    <t>Acad11</t>
  </si>
  <si>
    <t>Q80XL6_Acad11</t>
  </si>
  <si>
    <t>Q80XL6|A0A0R4J0I6|D3YTQ5|A0A087WSI8|F6U473</t>
  </si>
  <si>
    <t>Acyl-CoA dehydrogenase family member 11</t>
  </si>
  <si>
    <t>P63037</t>
  </si>
  <si>
    <t>Dnaja1</t>
  </si>
  <si>
    <t>P63037_Dnaja1</t>
  </si>
  <si>
    <t>DnaJ homolog subfamily A member 1</t>
  </si>
  <si>
    <t>Q8QZY1</t>
  </si>
  <si>
    <t>Eif3l</t>
  </si>
  <si>
    <t>Q8QZY1_Eif3l</t>
  </si>
  <si>
    <t>Eukaryotic translation initiation factor 3 subunit L</t>
  </si>
  <si>
    <t>P70168</t>
  </si>
  <si>
    <t>Kpnb1</t>
  </si>
  <si>
    <t>P70168_Kpnb1</t>
  </si>
  <si>
    <t>Importin subunit beta-1</t>
  </si>
  <si>
    <t>Q9CQA3</t>
  </si>
  <si>
    <t>Sdhb</t>
  </si>
  <si>
    <t>Q9CQA3_Sdhb</t>
  </si>
  <si>
    <t>Succinate dehydrogenase [ubiquinone] iron-sulfur subunit, mitochondrial</t>
  </si>
  <si>
    <t>F7CZ64</t>
  </si>
  <si>
    <t>F7CZ64_NotFound</t>
  </si>
  <si>
    <t>Cacng8</t>
  </si>
  <si>
    <t>F7CZ64|Q8VHW2</t>
  </si>
  <si>
    <t>Multifunctional fusion protein</t>
  </si>
  <si>
    <t>P97379</t>
  </si>
  <si>
    <t>G3bp2</t>
  </si>
  <si>
    <t>P97379_G3bp2</t>
  </si>
  <si>
    <t>P97379|P97379-2</t>
  </si>
  <si>
    <t>Ras GTPase-activating protein-binding protein 2</t>
  </si>
  <si>
    <t>Q8R516-2</t>
  </si>
  <si>
    <t>Q8R516</t>
  </si>
  <si>
    <t>Mib2</t>
  </si>
  <si>
    <t>Q8R516-2_Mib2</t>
  </si>
  <si>
    <t>Q8R516-2|Q8R516|Q8R516-3</t>
  </si>
  <si>
    <t>Isoform 2 of E3 ubiquitin-protein ligase MIB2</t>
  </si>
  <si>
    <t>Q8BH95</t>
  </si>
  <si>
    <t>Echs1</t>
  </si>
  <si>
    <t>Q8BH95_Echs1</t>
  </si>
  <si>
    <t>Enoyl-CoA hydratase, mitochondrial</t>
  </si>
  <si>
    <t>P43006</t>
  </si>
  <si>
    <t>Slc1a2</t>
  </si>
  <si>
    <t>P43006_Slc1a2</t>
  </si>
  <si>
    <t>P43006|P43006-2</t>
  </si>
  <si>
    <t>Excitatory amino acid transporter 2</t>
  </si>
  <si>
    <t>29.80%</t>
  </si>
  <si>
    <t>Q9QZC2</t>
  </si>
  <si>
    <t>Plxnc1</t>
  </si>
  <si>
    <t>Q9QZC2_Plxnc1</t>
  </si>
  <si>
    <t>Plexin-C1</t>
  </si>
  <si>
    <t>Q99M87</t>
  </si>
  <si>
    <t>Dnaja3</t>
  </si>
  <si>
    <t>Q99M87_Dnaja3</t>
  </si>
  <si>
    <t>Q99M87|Q99M87-2|Q99M87-3</t>
  </si>
  <si>
    <t>DnaJ homolog subfamily A member 3, mitochondrial</t>
  </si>
  <si>
    <t>49.70%</t>
  </si>
  <si>
    <t>Q9EP89</t>
  </si>
  <si>
    <t>Lactb</t>
  </si>
  <si>
    <t>Q9EP89_Lactb</t>
  </si>
  <si>
    <t>Q9EP89|A0A1L1SVF9</t>
  </si>
  <si>
    <t>Serine beta-lactamase-like protein LACTB, mitochondrial</t>
  </si>
  <si>
    <t>Q64511</t>
  </si>
  <si>
    <t>Top2b</t>
  </si>
  <si>
    <t>Q64511_Top2b</t>
  </si>
  <si>
    <t>Q64511|Q01320</t>
  </si>
  <si>
    <t>DNA topoisomerase 2-beta</t>
  </si>
  <si>
    <t>A0A2C9F2A2</t>
  </si>
  <si>
    <t>A0A2C9F2A2_NotFound</t>
  </si>
  <si>
    <t>Rin1</t>
  </si>
  <si>
    <t>A0A2C9F2A2|Q921Q7</t>
  </si>
  <si>
    <t>Ras and Rab interactor 1</t>
  </si>
  <si>
    <t>32.80%</t>
  </si>
  <si>
    <t>Q6P1F6</t>
  </si>
  <si>
    <t>Ppp2r2a</t>
  </si>
  <si>
    <t>Q6P1F6_Ppp2r2a</t>
  </si>
  <si>
    <t>Q6P1F6|Q9CWU3|A0A286YDJ9</t>
  </si>
  <si>
    <t>Serine/threonine-protein phosphatase 2A 55 kDa regulatory subunit B alpha isoform</t>
  </si>
  <si>
    <t>Q925E7</t>
  </si>
  <si>
    <t>Ppp2r2d</t>
  </si>
  <si>
    <t>Q925E7_Ppp2r2d</t>
  </si>
  <si>
    <t>Q925E7|F6RV17</t>
  </si>
  <si>
    <t>Serine/threonine-protein phosphatase 2A 55 kDa regulatory subunit B delta isoform</t>
  </si>
  <si>
    <t>Q8BG02</t>
  </si>
  <si>
    <t>Ppp2r2c</t>
  </si>
  <si>
    <t>Q8BG02_Ppp2r2c</t>
  </si>
  <si>
    <t>Serine/threonine-protein phosphatase 2A 55 kDa regulatory subunit B gamma isoform</t>
  </si>
  <si>
    <t>10.00%</t>
  </si>
  <si>
    <t>Q6ZWR4-2</t>
  </si>
  <si>
    <t>Q6ZWR4</t>
  </si>
  <si>
    <t>Ppp2r2b</t>
  </si>
  <si>
    <t>Q6ZWR4-2_Ppp2r2b</t>
  </si>
  <si>
    <t>Q6ZWR4-2|Q6ZWR4|Q6ZWR4-3</t>
  </si>
  <si>
    <t>Isoform 2 of Serine/threonine-protein phosphatase 2A 55 kDa regulatory subunit B beta isoform</t>
  </si>
  <si>
    <t>Q8BH44</t>
  </si>
  <si>
    <t>Coro2b</t>
  </si>
  <si>
    <t>Q8BH44_Coro2b</t>
  </si>
  <si>
    <t>Coronin-2B</t>
  </si>
  <si>
    <t>Q0VGY8</t>
  </si>
  <si>
    <t>Tanc1</t>
  </si>
  <si>
    <t>Q0VGY8_Tanc1</t>
  </si>
  <si>
    <t>Q0VGY8|E9QAF9|Q0VGY8-2</t>
  </si>
  <si>
    <t>Protein TANC1</t>
  </si>
  <si>
    <t>15.30%</t>
  </si>
  <si>
    <t>Q8CCN5</t>
  </si>
  <si>
    <t>Bcas3</t>
  </si>
  <si>
    <t>Q8CCN5_Bcas3</t>
  </si>
  <si>
    <t>Q8CCN5|Q0VF62|B1AR74|Q8CCN5-2</t>
  </si>
  <si>
    <t>Breast carcinoma-amplified sequence 3 homolog</t>
  </si>
  <si>
    <t>Q99JB2</t>
  </si>
  <si>
    <t>Stoml2</t>
  </si>
  <si>
    <t>Q99JB2_Stoml2</t>
  </si>
  <si>
    <t>Stomatin-like protein 2, mitochondrial</t>
  </si>
  <si>
    <t>Q9EPR5</t>
  </si>
  <si>
    <t>Sorcs2</t>
  </si>
  <si>
    <t>Q9EPR5_Sorcs2</t>
  </si>
  <si>
    <t>Q9EPR5|Q8BI74</t>
  </si>
  <si>
    <t>VPS10 domain-containing receptor SorCS2</t>
  </si>
  <si>
    <t>Q9Z1Q2</t>
  </si>
  <si>
    <t>Abhd16a</t>
  </si>
  <si>
    <t>Q9Z1Q2_Abhd16a</t>
  </si>
  <si>
    <t>Q9Z1Q2|G3UX11</t>
  </si>
  <si>
    <t>Protein ABHD16A</t>
  </si>
  <si>
    <t>Q61548</t>
  </si>
  <si>
    <t>Snap91</t>
  </si>
  <si>
    <t>Q61548_Snap91</t>
  </si>
  <si>
    <t>Q61548|Q61548-2|Q61548-3|E9QLK9|E9QQ05|E9Q9A3|Q3TWS4</t>
  </si>
  <si>
    <t>Clathrin coat assembly protein AP180</t>
  </si>
  <si>
    <t>Q7M6Y3-5</t>
  </si>
  <si>
    <t>Q7M6Y3</t>
  </si>
  <si>
    <t>Picalm</t>
  </si>
  <si>
    <t>Q7M6Y3-5_Picalm</t>
  </si>
  <si>
    <t>Q7M6Y3-5|Q7M6Y3-3|Q7M6Y3-2|Q7M6Y3|Q7M6Y3-6|Q7M6Y3-4</t>
  </si>
  <si>
    <t>Isoform 5 of Phosphatidylinositol-binding clathrin assembly protein</t>
  </si>
  <si>
    <t>P62754</t>
  </si>
  <si>
    <t>Rps6</t>
  </si>
  <si>
    <t>P62754_Rps6</t>
  </si>
  <si>
    <t>40S ribosomal protein S6</t>
  </si>
  <si>
    <t>G3XA57-2</t>
  </si>
  <si>
    <t>G3XA57</t>
  </si>
  <si>
    <t>Rab11fip2</t>
  </si>
  <si>
    <t>G3XA57-2_Rab11fip2</t>
  </si>
  <si>
    <t>G3XA57-2|G3XA57|G3UW57|E9Q8L9|Q9D620|A0A1B0GRJ0</t>
  </si>
  <si>
    <t>Isoform 2 of Rab11 family-interacting protein 2</t>
  </si>
  <si>
    <t>45.50%</t>
  </si>
  <si>
    <t>P62881-2</t>
  </si>
  <si>
    <t>P62881</t>
  </si>
  <si>
    <t>Gnb5</t>
  </si>
  <si>
    <t>P62881-2_Gnb5</t>
  </si>
  <si>
    <t>P62881-2|P62881|A0A1L1STC5</t>
  </si>
  <si>
    <t>Isoform 2 of Guanine nucleotide-binding protein subunit beta-5</t>
  </si>
  <si>
    <t>48.70%</t>
  </si>
  <si>
    <t>F8VQ87</t>
  </si>
  <si>
    <t>Xrn1</t>
  </si>
  <si>
    <t>F8VQ87_Xrn1</t>
  </si>
  <si>
    <t>F8VQ87|A0A087WQN7|P97789|P97789-2|P97789-3|A0A087WNV6</t>
  </si>
  <si>
    <t>5'-3' exoribonuclease 1</t>
  </si>
  <si>
    <t>A2AE27</t>
  </si>
  <si>
    <t>Ampd2</t>
  </si>
  <si>
    <t>A2AE27_Ampd2</t>
  </si>
  <si>
    <t>A2AE27|Q9DBT5</t>
  </si>
  <si>
    <t>28.20%</t>
  </si>
  <si>
    <t>Q6P9Q6</t>
  </si>
  <si>
    <t>Fkbp15</t>
  </si>
  <si>
    <t>Q6P9Q6_Fkbp15</t>
  </si>
  <si>
    <t>Q6P9Q6|Q6P9Q6-2|Q80YW9|Q80YW6|Q80YW7</t>
  </si>
  <si>
    <t>FK506-binding protein 15</t>
  </si>
  <si>
    <t>17.90%</t>
  </si>
  <si>
    <t>Q9Z1X4-3</t>
  </si>
  <si>
    <t>Q9Z1X4</t>
  </si>
  <si>
    <t>Ilf3</t>
  </si>
  <si>
    <t>Q9Z1X4-3_Ilf3</t>
  </si>
  <si>
    <t>Q9Z1X4-3|A0A1L1STE4|Q9Z1X4|Q9Z1X4-2|Q45VK5</t>
  </si>
  <si>
    <t>Isoform 3 of Interleukin enhancer-binding factor 3</t>
  </si>
  <si>
    <t>27.10%</t>
  </si>
  <si>
    <t>Q91WM1</t>
  </si>
  <si>
    <t>Strbp</t>
  </si>
  <si>
    <t>Q91WM1_Strbp</t>
  </si>
  <si>
    <t>Q91WM1|Q91WM1-2</t>
  </si>
  <si>
    <t>Spermatid perinuclear RNA-binding protein</t>
  </si>
  <si>
    <t>Q8BGN3</t>
  </si>
  <si>
    <t>Enpp6</t>
  </si>
  <si>
    <t>Q8BGN3_Enpp6</t>
  </si>
  <si>
    <t>Q8BGN3|D3YU63|A0A1B0GS66</t>
  </si>
  <si>
    <t>Ectonucleotide pyrophosphatase/phosphodiesterase family member 6</t>
  </si>
  <si>
    <t>Q04750</t>
  </si>
  <si>
    <t>Top1</t>
  </si>
  <si>
    <t>Q04750_Top1</t>
  </si>
  <si>
    <t>DNA topoisomerase 1</t>
  </si>
  <si>
    <t>31.00%</t>
  </si>
  <si>
    <t>Q5IRJ6-2</t>
  </si>
  <si>
    <t>Q5IRJ6</t>
  </si>
  <si>
    <t>Slc30a9</t>
  </si>
  <si>
    <t>Q5IRJ6-2_Slc30a9</t>
  </si>
  <si>
    <t>Q5IRJ6-2|Q5IRJ6|F8WHL1</t>
  </si>
  <si>
    <t>Isoform 2 of Zinc transporter 9</t>
  </si>
  <si>
    <t>37.50%</t>
  </si>
  <si>
    <t>G5E902</t>
  </si>
  <si>
    <t>Slc25a3</t>
  </si>
  <si>
    <t>G5E902_Slc25a3</t>
  </si>
  <si>
    <t>G5E902|Q8VEM8</t>
  </si>
  <si>
    <t>MCG10343, isoform CRA_b</t>
  </si>
  <si>
    <t>F8VQ70</t>
  </si>
  <si>
    <t>Scaper</t>
  </si>
  <si>
    <t>F8VQ70_Scaper</t>
  </si>
  <si>
    <t>F8VQ70|B2RXS3|Q8BIZ8</t>
  </si>
  <si>
    <t>S phase cyclin A-associated protein in the ER</t>
  </si>
  <si>
    <t>17.30%</t>
  </si>
  <si>
    <t>Q810B7</t>
  </si>
  <si>
    <t>Slitrk5</t>
  </si>
  <si>
    <t>Q810B7_Slitrk5</t>
  </si>
  <si>
    <t>Q810B7|Q810B7-2|Q8C110</t>
  </si>
  <si>
    <t>SLIT and NTRK-like protein 5</t>
  </si>
  <si>
    <t>Q921G8</t>
  </si>
  <si>
    <t>Tubgcp2</t>
  </si>
  <si>
    <t>Q921G8_Tubgcp2</t>
  </si>
  <si>
    <t>Q921G8|A0A1B0GRD0|A0A1B0GS25</t>
  </si>
  <si>
    <t>Gamma-tubulin complex component 2</t>
  </si>
  <si>
    <t>Q6PCP5</t>
  </si>
  <si>
    <t>Mff</t>
  </si>
  <si>
    <t>Q6PCP5_Mff</t>
  </si>
  <si>
    <t>Q6PCP5|E0CYB9|Q6PCP5-3|E0CYI3|Q6PCP5-4</t>
  </si>
  <si>
    <t>Mitochondrial fission factor</t>
  </si>
  <si>
    <t>Q6PCP5-2</t>
  </si>
  <si>
    <t>Q6PCP5-2_Mff</t>
  </si>
  <si>
    <t>Isoform 2 of Mitochondrial fission factor</t>
  </si>
  <si>
    <t>11.70%</t>
  </si>
  <si>
    <t>Q3TML0</t>
  </si>
  <si>
    <t>Pdia6</t>
  </si>
  <si>
    <t>Q3TML0_Pdia6</t>
  </si>
  <si>
    <t>Q3TML0|Q0V8C4</t>
  </si>
  <si>
    <t>Protein disulfide-isomerase A6</t>
  </si>
  <si>
    <t>Q922R8</t>
  </si>
  <si>
    <t>Q922R8_Pdia6</t>
  </si>
  <si>
    <t>P14211</t>
  </si>
  <si>
    <t>Calr</t>
  </si>
  <si>
    <t>P14211_Calr</t>
  </si>
  <si>
    <t>Calreticulin</t>
  </si>
  <si>
    <t>Q68FM6</t>
  </si>
  <si>
    <t>Elfn2</t>
  </si>
  <si>
    <t>Q68FM6_Elfn2</t>
  </si>
  <si>
    <t>Protein phosphatase 1 regulatory subunit 29</t>
  </si>
  <si>
    <t>Q8C8T7</t>
  </si>
  <si>
    <t>Elfn1</t>
  </si>
  <si>
    <t>Q8C8T7_Elfn1</t>
  </si>
  <si>
    <t>Protein ELFN1</t>
  </si>
  <si>
    <t>Q5SWP3</t>
  </si>
  <si>
    <t>Nacad</t>
  </si>
  <si>
    <t>Q5SWP3_Nacad</t>
  </si>
  <si>
    <t>NAC-alpha domain-containing protein 1</t>
  </si>
  <si>
    <t>18.60%</t>
  </si>
  <si>
    <t>A5D6P2</t>
  </si>
  <si>
    <t>Pard3</t>
  </si>
  <si>
    <t>A5D6P2_Pard3</t>
  </si>
  <si>
    <t>A5D6P2|Q99NH2|G3XA13|B7ZNY3|E0CXL4|E0CY24|Q99NH2-2|Q99NH2-3|E9PYJ2|A0A0R4J1Y4|Q99NH2-4|Q99NH2-5|E0CXD3|E0CYB6</t>
  </si>
  <si>
    <t>Par-3 (Partitioning defective 3) homolog (C. elegans)</t>
  </si>
  <si>
    <t>19.10%</t>
  </si>
  <si>
    <t>P14869</t>
  </si>
  <si>
    <t>Rplp0</t>
  </si>
  <si>
    <t>P14869_Rplp0</t>
  </si>
  <si>
    <t>60S acidic ribosomal protein P0</t>
  </si>
  <si>
    <t>P62880</t>
  </si>
  <si>
    <t>Gnb2</t>
  </si>
  <si>
    <t>P62880_Gnb2</t>
  </si>
  <si>
    <t>P62880|E9QKR0|D3YZX3|E9PWM7|V9GWY1|Q61011</t>
  </si>
  <si>
    <t>Guanine nucleotide-binding protein G(I)/G(S)/G(T) subunit beta-2</t>
  </si>
  <si>
    <t>P62874</t>
  </si>
  <si>
    <t>Gnb1</t>
  </si>
  <si>
    <t>P62874_Gnb1</t>
  </si>
  <si>
    <t>Guanine nucleotide-binding protein G(I)/G(S)/G(T) subunit beta-1</t>
  </si>
  <si>
    <t>P29387</t>
  </si>
  <si>
    <t>Gnb4</t>
  </si>
  <si>
    <t>P29387_Gnb4</t>
  </si>
  <si>
    <t>P29387|A0A0A6YVN9</t>
  </si>
  <si>
    <t>Guanine nucleotide-binding protein subunit beta-4</t>
  </si>
  <si>
    <t>E9QNR5</t>
  </si>
  <si>
    <t>Thsd7a</t>
  </si>
  <si>
    <t>E9QNR5_Thsd7a</t>
  </si>
  <si>
    <t>E9QNR5|E9PWD2|Q69ZU6</t>
  </si>
  <si>
    <t>Thrombospondin type-1 domain-containing protein 7A</t>
  </si>
  <si>
    <t>Q11011</t>
  </si>
  <si>
    <t>Npepps</t>
  </si>
  <si>
    <t>Q11011_Npepps</t>
  </si>
  <si>
    <t>Q11011|E9Q039|E9Q6F4</t>
  </si>
  <si>
    <t>Puromycin-sensitive aminopeptidase</t>
  </si>
  <si>
    <t>25.20%</t>
  </si>
  <si>
    <t>Q8C0P5</t>
  </si>
  <si>
    <t>Coro2a</t>
  </si>
  <si>
    <t>Q8C0P5_Coro2a</t>
  </si>
  <si>
    <t>Q8C0P5|B1AVH5</t>
  </si>
  <si>
    <t>Coronin-2A</t>
  </si>
  <si>
    <t>39.80%</t>
  </si>
  <si>
    <t>Q5DQR4-3</t>
  </si>
  <si>
    <t>Q5DQR4</t>
  </si>
  <si>
    <t>Stxbp5l</t>
  </si>
  <si>
    <t>Q5DQR4-3_Stxbp5l</t>
  </si>
  <si>
    <t>Q5DQR4-3|Q5DQR4-4|Q5DQR4-5|Q5DQR4-6|Q5DQR4-7</t>
  </si>
  <si>
    <t>Isoform 3 of Syntaxin-binding protein 5-like</t>
  </si>
  <si>
    <t>Q5DQR4_Stxbp5l</t>
  </si>
  <si>
    <t>Q5DQR4|Q5DQR4-2</t>
  </si>
  <si>
    <t>Syntaxin-binding protein 5-like</t>
  </si>
  <si>
    <t>Q99J47</t>
  </si>
  <si>
    <t>Dhrs7b</t>
  </si>
  <si>
    <t>Q99J47_Dhrs7b</t>
  </si>
  <si>
    <t>Q99J47|Q99J47-2|Z4YKT6</t>
  </si>
  <si>
    <t>Dehydrogenase/reductase SDR family member 7B</t>
  </si>
  <si>
    <t>Q9R1R2</t>
  </si>
  <si>
    <t>Trim3</t>
  </si>
  <si>
    <t>Q9R1R2_Trim3</t>
  </si>
  <si>
    <t>Q9R1R2|Q3TDT0</t>
  </si>
  <si>
    <t>Tripartite motif-containing protein 3</t>
  </si>
  <si>
    <t>Q9ESN6</t>
  </si>
  <si>
    <t>Trim2</t>
  </si>
  <si>
    <t>Q9ESN6_Trim2</t>
  </si>
  <si>
    <t>Q9ESN6|E9QKC6|Q3UHH4</t>
  </si>
  <si>
    <t>Tripartite motif-containing protein 2</t>
  </si>
  <si>
    <t>Q8R326</t>
  </si>
  <si>
    <t>Pspc1</t>
  </si>
  <si>
    <t>Q8R326_Pspc1</t>
  </si>
  <si>
    <t>Q8R326|Q8R326-2</t>
  </si>
  <si>
    <t>Paraspeckle component 1</t>
  </si>
  <si>
    <t>Q9Z0P4</t>
  </si>
  <si>
    <t>Palm</t>
  </si>
  <si>
    <t>Q9Z0P4_Palm</t>
  </si>
  <si>
    <t>Q9Z0P4|Q9Z0P4-2|Q3UZP7</t>
  </si>
  <si>
    <t>Paralemmin-1</t>
  </si>
  <si>
    <t>P62918</t>
  </si>
  <si>
    <t>Rpl8</t>
  </si>
  <si>
    <t>P62918_Rpl8</t>
  </si>
  <si>
    <t>60S ribosomal protein L8</t>
  </si>
  <si>
    <t>B1ASU0</t>
  </si>
  <si>
    <t>Il1rapl1</t>
  </si>
  <si>
    <t>B1ASU0_Il1rapl1</t>
  </si>
  <si>
    <t>B1ASU0|P59823|Q0VDP7</t>
  </si>
  <si>
    <t>Interleukin-1 receptor accessory protein-like 1</t>
  </si>
  <si>
    <t>Q8R071</t>
  </si>
  <si>
    <t>Itpka</t>
  </si>
  <si>
    <t>Q8R071_Itpka</t>
  </si>
  <si>
    <t>Q8R071|B2RXC2</t>
  </si>
  <si>
    <t>Inositol-trisphosphate 3-kinase A</t>
  </si>
  <si>
    <t>Q7TPM6</t>
  </si>
  <si>
    <t>Fsd1</t>
  </si>
  <si>
    <t>Q7TPM6_Fsd1</t>
  </si>
  <si>
    <t>Q7TPM6|Q7TPM6-2</t>
  </si>
  <si>
    <t>Fibronectin type III and SPRY domain-containing protein 1</t>
  </si>
  <si>
    <t>Q8CCN6</t>
  </si>
  <si>
    <t>Q8CCN6_NotFound</t>
  </si>
  <si>
    <t>Clpb</t>
  </si>
  <si>
    <t>Q8CCN6|Q60649|E9PY58</t>
  </si>
  <si>
    <t>Caseinolytic peptidase B protein homolog</t>
  </si>
  <si>
    <t>36.10%</t>
  </si>
  <si>
    <t>F8VPK0</t>
  </si>
  <si>
    <t>Ttc37</t>
  </si>
  <si>
    <t>F8VPK0_Ttc37</t>
  </si>
  <si>
    <t>Tetratricopeptide repeat domain 37</t>
  </si>
  <si>
    <t>P62821</t>
  </si>
  <si>
    <t>Rab1a</t>
  </si>
  <si>
    <t>P62821_Rab1a</t>
  </si>
  <si>
    <t>Rab1A</t>
  </si>
  <si>
    <t>P62821|S4R1W7|Q544E8|Q9JKM7|Q8BQX0|Q8CG50|D3Z444</t>
  </si>
  <si>
    <t>Ras-related protein Rab-1A</t>
  </si>
  <si>
    <t>79.50%</t>
  </si>
  <si>
    <t>P61027</t>
  </si>
  <si>
    <t>Rab10</t>
  </si>
  <si>
    <t>P61027_Rab10</t>
  </si>
  <si>
    <t>Ras-related protein Rab-10</t>
  </si>
  <si>
    <t>P55258</t>
  </si>
  <si>
    <t>Rab8a</t>
  </si>
  <si>
    <t>P55258_Rab8a</t>
  </si>
  <si>
    <t>Ras-related protein Rab-8A</t>
  </si>
  <si>
    <t>35.70%</t>
  </si>
  <si>
    <t>Q91V41</t>
  </si>
  <si>
    <t>Rab14</t>
  </si>
  <si>
    <t>Q91V41_Rab14</t>
  </si>
  <si>
    <t>Q91V41|A2AL34</t>
  </si>
  <si>
    <t>Ras-related protein Rab-14</t>
  </si>
  <si>
    <t>P61028</t>
  </si>
  <si>
    <t>Rab8b</t>
  </si>
  <si>
    <t>P61028_Rab8b</t>
  </si>
  <si>
    <t>Ras-related protein Rab-8B</t>
  </si>
  <si>
    <t>P63011</t>
  </si>
  <si>
    <t>Rab3a</t>
  </si>
  <si>
    <t>P63011_Rab3a</t>
  </si>
  <si>
    <t>P63011|P35276|D3YW33</t>
  </si>
  <si>
    <t>Ras-related protein Rab-3A</t>
  </si>
  <si>
    <t>Q6PHN9</t>
  </si>
  <si>
    <t>Rab35</t>
  </si>
  <si>
    <t>Q6PHN9_Rab35</t>
  </si>
  <si>
    <t>Ras-related protein Rab-35</t>
  </si>
  <si>
    <t>Q9D1G1</t>
  </si>
  <si>
    <t>Rab1b</t>
  </si>
  <si>
    <t>Q9D1G1_Rab1b</t>
  </si>
  <si>
    <t>Ras-related protein Rab-1B</t>
  </si>
  <si>
    <t>P62823</t>
  </si>
  <si>
    <t>Rab3c</t>
  </si>
  <si>
    <t>P62823_Rab3c</t>
  </si>
  <si>
    <t>P62823|A0A286YDR2|Q9CXS2</t>
  </si>
  <si>
    <t>Ras-related protein Rab-3C</t>
  </si>
  <si>
    <t>P61294</t>
  </si>
  <si>
    <t>Rab6b</t>
  </si>
  <si>
    <t>P61294_Rab6b</t>
  </si>
  <si>
    <t>P61294|A0A1L1SRS6</t>
  </si>
  <si>
    <t>Ras-related protein Rab-6B</t>
  </si>
  <si>
    <t>P35279</t>
  </si>
  <si>
    <t>Rab6a</t>
  </si>
  <si>
    <t>P35279_Rab6a</t>
  </si>
  <si>
    <t>P35279|P35279-2|D3YV69</t>
  </si>
  <si>
    <t>Ras-related protein Rab-6A</t>
  </si>
  <si>
    <t>Q3TYH2</t>
  </si>
  <si>
    <t>Rab15</t>
  </si>
  <si>
    <t>Q3TYH2_Rab15</t>
  </si>
  <si>
    <t>Q3TYH2|Q8K386|D3YWS1|D3YTZ8</t>
  </si>
  <si>
    <t>Ras-related protein Rab-15</t>
  </si>
  <si>
    <t>P35283</t>
  </si>
  <si>
    <t>Rab12</t>
  </si>
  <si>
    <t>P35283_Rab12</t>
  </si>
  <si>
    <t>P35283|A2CG35</t>
  </si>
  <si>
    <t>Ras-related protein Rab-12</t>
  </si>
  <si>
    <t>A2A7Z6</t>
  </si>
  <si>
    <t>A2A7Z6_NotFound</t>
  </si>
  <si>
    <t>Rab3b</t>
  </si>
  <si>
    <t>A2A7Z6|Q9CZT8</t>
  </si>
  <si>
    <t>Ras-related protein Rab-3B</t>
  </si>
  <si>
    <t>Q8BHC1</t>
  </si>
  <si>
    <t>Rab39b</t>
  </si>
  <si>
    <t>Q8BHC1_Rab39b</t>
  </si>
  <si>
    <t>Q8BHC1|Q8BHD0</t>
  </si>
  <si>
    <t>Ras-related protein Rab-39B</t>
  </si>
  <si>
    <t>Q923S9</t>
  </si>
  <si>
    <t>Rab30</t>
  </si>
  <si>
    <t>Q923S9_Rab30</t>
  </si>
  <si>
    <t>Q923S9|D3YV16</t>
  </si>
  <si>
    <t>Ras-related protein Rab-30</t>
  </si>
  <si>
    <t>38.40%</t>
  </si>
  <si>
    <t>O35963</t>
  </si>
  <si>
    <t>Rab33b</t>
  </si>
  <si>
    <t>O35963_Rab33b</t>
  </si>
  <si>
    <t>Ras-related protein Rab-33B</t>
  </si>
  <si>
    <t>P56371</t>
  </si>
  <si>
    <t>Rab4a</t>
  </si>
  <si>
    <t>P56371_Rab4a</t>
  </si>
  <si>
    <t>Ras-related protein Rab-4A</t>
  </si>
  <si>
    <t>Q9DD03</t>
  </si>
  <si>
    <t>Rab13</t>
  </si>
  <si>
    <t>Q9DD03_Rab13</t>
  </si>
  <si>
    <t>Q9DD03|D3YUS4</t>
  </si>
  <si>
    <t>Ras-related protein Rab-13</t>
  </si>
  <si>
    <t>9.90%</t>
  </si>
  <si>
    <t>H3BLG3</t>
  </si>
  <si>
    <t>H3BLG3_NotFound</t>
  </si>
  <si>
    <t>Rab26</t>
  </si>
  <si>
    <t>H3BLG3|Q504M8|Q8BNU1</t>
  </si>
  <si>
    <t>Ras-related protein Rab-26</t>
  </si>
  <si>
    <t>P97950</t>
  </si>
  <si>
    <t>Rab33a</t>
  </si>
  <si>
    <t>P97950_Rab33a</t>
  </si>
  <si>
    <t>Ras-related protein Rab-33A</t>
  </si>
  <si>
    <t>Q91ZR1</t>
  </si>
  <si>
    <t>Rab4b</t>
  </si>
  <si>
    <t>Q91ZR1_Rab4b</t>
  </si>
  <si>
    <t>Ras-related protein Rab-4B</t>
  </si>
  <si>
    <t>S4R232</t>
  </si>
  <si>
    <t>S4R232_NotFound</t>
  </si>
  <si>
    <t>Q8CBE3</t>
  </si>
  <si>
    <t>Wdr37</t>
  </si>
  <si>
    <t>Q8CBE3_Wdr37</t>
  </si>
  <si>
    <t>Q8CBE3|Q05BF4</t>
  </si>
  <si>
    <t>WD repeat-containing protein 37</t>
  </si>
  <si>
    <t>Q3U9D6</t>
  </si>
  <si>
    <t>Exoc6</t>
  </si>
  <si>
    <t>Q3U9D6_Exoc6</t>
  </si>
  <si>
    <t>Q3U9D6|Q8R313</t>
  </si>
  <si>
    <t>Exocyst complex component</t>
  </si>
  <si>
    <t>Q8R151</t>
  </si>
  <si>
    <t>Znfx1</t>
  </si>
  <si>
    <t>Q8R151_Znfx1</t>
  </si>
  <si>
    <t>Q8R151|A2A5R6</t>
  </si>
  <si>
    <t>NFX1-type zinc finger-containing protein 1</t>
  </si>
  <si>
    <t>Q9JLV5</t>
  </si>
  <si>
    <t>Cul3</t>
  </si>
  <si>
    <t>Q9JLV5_Cul3</t>
  </si>
  <si>
    <t>Q9JLV5|E9Q4T8</t>
  </si>
  <si>
    <t>Cullin-3</t>
  </si>
  <si>
    <t>28.50%</t>
  </si>
  <si>
    <t>O54833</t>
  </si>
  <si>
    <t>Csnk2a2</t>
  </si>
  <si>
    <t>O54833_Csnk2a2</t>
  </si>
  <si>
    <t>Casein kinase II subunit alpha'</t>
  </si>
  <si>
    <t>55.10%</t>
  </si>
  <si>
    <t>Q3UHD6-2</t>
  </si>
  <si>
    <t>Q3UHD6</t>
  </si>
  <si>
    <t>Snx27</t>
  </si>
  <si>
    <t>Q3UHD6-2_Snx27</t>
  </si>
  <si>
    <t>Q3UHD6-2|Q3UHD6|A0A0G2JF85|A0A0G2JG07</t>
  </si>
  <si>
    <t>Isoform 2 of Sorting nexin-27</t>
  </si>
  <si>
    <t>Q6PB44</t>
  </si>
  <si>
    <t>Ptpn23</t>
  </si>
  <si>
    <t>Q6PB44_Ptpn23</t>
  </si>
  <si>
    <t>Q6PB44|Q6PB44-2</t>
  </si>
  <si>
    <t>Tyrosine-protein phosphatase non-receptor type 23</t>
  </si>
  <si>
    <t>O88967</t>
  </si>
  <si>
    <t>Yme1l1</t>
  </si>
  <si>
    <t>O88967_Yme1l1</t>
  </si>
  <si>
    <t>ATP-dependent zinc metalloprotease YME1L1</t>
  </si>
  <si>
    <t>Q80U78</t>
  </si>
  <si>
    <t>Pum1</t>
  </si>
  <si>
    <t>Q80U78_Pum1</t>
  </si>
  <si>
    <t>Q80U78|Q80U78-3|Q3TTW5|Q80U78-2|E9Q6M7|Q80U78-4</t>
  </si>
  <si>
    <t>Pumilio homolog 1</t>
  </si>
  <si>
    <t>Q3UR91</t>
  </si>
  <si>
    <t>Pum2</t>
  </si>
  <si>
    <t>Q3UR91_Pum2</t>
  </si>
  <si>
    <t>Q3UR91|Q80U58-2|Q3TQ29|Q80U58-3|Q80U58</t>
  </si>
  <si>
    <t>Pumilio homolog 2</t>
  </si>
  <si>
    <t>P18760</t>
  </si>
  <si>
    <t>Cfl1</t>
  </si>
  <si>
    <t>P18760_Cfl1</t>
  </si>
  <si>
    <t>P18760|F8WGL3</t>
  </si>
  <si>
    <t>Cofilin-1</t>
  </si>
  <si>
    <t>75.90%</t>
  </si>
  <si>
    <t>P45591</t>
  </si>
  <si>
    <t>Cfl2</t>
  </si>
  <si>
    <t>P45591_Cfl2</t>
  </si>
  <si>
    <t>P45591|A0A1Y7VJ71</t>
  </si>
  <si>
    <t>Cofilin-2</t>
  </si>
  <si>
    <t>Q8BML9</t>
  </si>
  <si>
    <t>Qars</t>
  </si>
  <si>
    <t>Q8BML9_Qars</t>
  </si>
  <si>
    <t>Q8BML9|D3Z158|A0A140LIS6|A0A140LJH1|A0A140LHC3</t>
  </si>
  <si>
    <t>Glutamine--tRNA ligase</t>
  </si>
  <si>
    <t>A2ARS0</t>
  </si>
  <si>
    <t>Ankrd63</t>
  </si>
  <si>
    <t>A2ARS0_Ankrd63</t>
  </si>
  <si>
    <t>Ankyrin repeat domain-containing protein 63</t>
  </si>
  <si>
    <t>Q80YD1</t>
  </si>
  <si>
    <t>Supv3l1</t>
  </si>
  <si>
    <t>Q80YD1_Supv3l1</t>
  </si>
  <si>
    <t>ATP-dependent RNA helicase SUPV3L1, mitochondrial</t>
  </si>
  <si>
    <t>A0A0R4J2B2</t>
  </si>
  <si>
    <t>Kctd12</t>
  </si>
  <si>
    <t>A0A0R4J2B2_Kctd12</t>
  </si>
  <si>
    <t>A0A0R4J2B2|Q6WVG3</t>
  </si>
  <si>
    <t>BTB/POZ domain-containing protein KCTD12</t>
  </si>
  <si>
    <t>Q50H33</t>
  </si>
  <si>
    <t>Kctd8</t>
  </si>
  <si>
    <t>Q50H33_Kctd8</t>
  </si>
  <si>
    <t>Q50H33|Q50H33-2</t>
  </si>
  <si>
    <t>BTB/POZ domain-containing protein KCTD8</t>
  </si>
  <si>
    <t>Q8C7J6</t>
  </si>
  <si>
    <t>Kctd12b</t>
  </si>
  <si>
    <t>Q8C7J6_Kctd12b</t>
  </si>
  <si>
    <t>Potassium channel tetramerisation domain containing 12b, isoform CRA_a</t>
  </si>
  <si>
    <t>Q3UJU9</t>
  </si>
  <si>
    <t>Rmdn3</t>
  </si>
  <si>
    <t>Q3UJU9_Rmdn3</t>
  </si>
  <si>
    <t>Regulator of microtubule dynamics protein 3</t>
  </si>
  <si>
    <t>E9Q6Y8</t>
  </si>
  <si>
    <t>Usp31</t>
  </si>
  <si>
    <t>E9Q6Y8_Usp31</t>
  </si>
  <si>
    <t>Ubiquitin-specific peptidase 31</t>
  </si>
  <si>
    <t>F8VPP8</t>
  </si>
  <si>
    <t>Zc3h7b</t>
  </si>
  <si>
    <t>F8VPP8_Zc3h7b</t>
  </si>
  <si>
    <t>Zinc finger CCCH type-containing 7B</t>
  </si>
  <si>
    <t>Q62407</t>
  </si>
  <si>
    <t>Speg</t>
  </si>
  <si>
    <t>Q62407_Speg</t>
  </si>
  <si>
    <t>Q62407|E9QQ25|Q62407-4|Q62407-3|Q62407-2|A0A0R4J1J0</t>
  </si>
  <si>
    <t>Striated muscle-specific serine/threonine-protein kinase</t>
  </si>
  <si>
    <t>9.20%</t>
  </si>
  <si>
    <t>E9Q4Z6</t>
  </si>
  <si>
    <t>E9Q4Z6_NotFound</t>
  </si>
  <si>
    <t>Dzank1</t>
  </si>
  <si>
    <t>E9Q4Z6|Q8C008</t>
  </si>
  <si>
    <t>Double zinc ribbon and ankyrin repeat-containing protein 1</t>
  </si>
  <si>
    <t>Q925N0</t>
  </si>
  <si>
    <t>Sfxn5</t>
  </si>
  <si>
    <t>Q925N0_Sfxn5</t>
  </si>
  <si>
    <t>Q925N0|Q8BRQ9|D3YXH5</t>
  </si>
  <si>
    <t>Sideroflexin-5</t>
  </si>
  <si>
    <t>54.30%</t>
  </si>
  <si>
    <t>Q8R4H2</t>
  </si>
  <si>
    <t>Arhgef12</t>
  </si>
  <si>
    <t>Q8R4H2_Arhgef12</t>
  </si>
  <si>
    <t>Q8R4H2|F8VQN6</t>
  </si>
  <si>
    <t>Rho guanine nucleotide exchange factor 12</t>
  </si>
  <si>
    <t>O88196</t>
  </si>
  <si>
    <t>O88196_NotFound</t>
  </si>
  <si>
    <t>Ttc3</t>
  </si>
  <si>
    <t>O88196|G5E8T2|O88196-3|O88196-5|O88196-6|O88196-2|O88196-4</t>
  </si>
  <si>
    <t>E3 ubiquitin-protein ligase TTC3</t>
  </si>
  <si>
    <t>Q8BRF7</t>
  </si>
  <si>
    <t>Scfd1</t>
  </si>
  <si>
    <t>Q8BRF7_Scfd1</t>
  </si>
  <si>
    <t>Q8BRF7|Q8BRF7-3|Q8BRF7-2</t>
  </si>
  <si>
    <t>Sec1 family domain-containing protein 1</t>
  </si>
  <si>
    <t>E9QP99</t>
  </si>
  <si>
    <t>Golga3</t>
  </si>
  <si>
    <t>E9QP99_Golga3</t>
  </si>
  <si>
    <t>E9QP99|A0A0R4J1H6|P55937|P55937-1</t>
  </si>
  <si>
    <t>Golgin subfamily A member 3</t>
  </si>
  <si>
    <t>P55302</t>
  </si>
  <si>
    <t>Lrpap1</t>
  </si>
  <si>
    <t>P55302_Lrpap1</t>
  </si>
  <si>
    <t>Alpha-2-macroglobulin receptor-associated protein</t>
  </si>
  <si>
    <t>Q8BGG7</t>
  </si>
  <si>
    <t>Ubash3b</t>
  </si>
  <si>
    <t>Q8BGG7_Ubash3b</t>
  </si>
  <si>
    <t>Q8BGG7|Q8BGG7-2</t>
  </si>
  <si>
    <t>Ubiquitin-associated and SH3 domain-containing protein B</t>
  </si>
  <si>
    <t>A2AT37</t>
  </si>
  <si>
    <t>Upf2</t>
  </si>
  <si>
    <t>A2AT37_Upf2</t>
  </si>
  <si>
    <t>UPF2 regulator of nonsense transcripts homolog (yeast)</t>
  </si>
  <si>
    <t>Q3TL44</t>
  </si>
  <si>
    <t>Nlrx1</t>
  </si>
  <si>
    <t>Q3TL44_Nlrx1</t>
  </si>
  <si>
    <t>NLR family member X1</t>
  </si>
  <si>
    <t>P97797-2</t>
  </si>
  <si>
    <t>P97797</t>
  </si>
  <si>
    <t>Sirpa</t>
  </si>
  <si>
    <t>P97797-2_Sirpa</t>
  </si>
  <si>
    <t>P97797-2|P97797|P97797-3|E0CX65|A0A0A6YYP6|Q6F5F2</t>
  </si>
  <si>
    <t>Isoform 2 of Tyrosine-protein phosphatase non-receptor type substrate 1</t>
  </si>
  <si>
    <t>Q6P6I8</t>
  </si>
  <si>
    <t>Q6P6I8_Sirpa</t>
  </si>
  <si>
    <t>Q6P6I8|E0CYM8|A0A0R4J1Z7|E9QPT7</t>
  </si>
  <si>
    <t>Signal-regulatory protein alpha</t>
  </si>
  <si>
    <t>Q8BLY2</t>
  </si>
  <si>
    <t>Tarsl2</t>
  </si>
  <si>
    <t>Q8BLY2_Tarsl2</t>
  </si>
  <si>
    <t>Probable threonine--tRNA ligase 2, cytoplasmic</t>
  </si>
  <si>
    <t>A2A5R2</t>
  </si>
  <si>
    <t>Arfgef2</t>
  </si>
  <si>
    <t>A2A5R2_Arfgef2</t>
  </si>
  <si>
    <t>Brefeldin A-inhibited guanine nucleotide-exchange protein 2</t>
  </si>
  <si>
    <t>G3X9K3</t>
  </si>
  <si>
    <t>Arfgef1</t>
  </si>
  <si>
    <t>G3X9K3_Arfgef1</t>
  </si>
  <si>
    <t>G3X9K3|D3YYK9</t>
  </si>
  <si>
    <t>Brefeldin A-inhibited guanine nucleotide-exchange protein 1</t>
  </si>
  <si>
    <t>A2AEW8</t>
  </si>
  <si>
    <t>Gripap1</t>
  </si>
  <si>
    <t>A2AEW8_Gripap1</t>
  </si>
  <si>
    <t>A2AEW8|Q8VD04|A2AEW9</t>
  </si>
  <si>
    <t>GRIP1-associated protein 1</t>
  </si>
  <si>
    <t>E9QM38</t>
  </si>
  <si>
    <t>Slc12a2</t>
  </si>
  <si>
    <t>E9QM38_Slc12a2</t>
  </si>
  <si>
    <t>E9QM38|P55012</t>
  </si>
  <si>
    <t>Solute carrier family 12 member 2</t>
  </si>
  <si>
    <t>19.00%</t>
  </si>
  <si>
    <t>Q9R099</t>
  </si>
  <si>
    <t>Tbl2</t>
  </si>
  <si>
    <t>Q9R099_Tbl2</t>
  </si>
  <si>
    <t>Q9R099|F8WI46</t>
  </si>
  <si>
    <t>Transducin beta-like protein 2</t>
  </si>
  <si>
    <t>Q9DC28-2</t>
  </si>
  <si>
    <t>Q9DC28</t>
  </si>
  <si>
    <t>Csnk1d</t>
  </si>
  <si>
    <t>Q9DC28-2_Csnk1d</t>
  </si>
  <si>
    <t>Q9DC28-2|Q9DC28</t>
  </si>
  <si>
    <t>Isoform 2 of Casein kinase I isoform delta</t>
  </si>
  <si>
    <t>48.40%</t>
  </si>
  <si>
    <t>Q9JMK2</t>
  </si>
  <si>
    <t>Csnk1e</t>
  </si>
  <si>
    <t>Q9JMK2_Csnk1e</t>
  </si>
  <si>
    <t>Q9JMK2|Q3TYE1</t>
  </si>
  <si>
    <t>Casein kinase I isoform epsilon</t>
  </si>
  <si>
    <t>P97742</t>
  </si>
  <si>
    <t>Cpt1a</t>
  </si>
  <si>
    <t>P97742_Cpt1a</t>
  </si>
  <si>
    <t>Carnitine O-palmitoyltransferase 1, liver isoform</t>
  </si>
  <si>
    <t>P46978</t>
  </si>
  <si>
    <t>Stt3a</t>
  </si>
  <si>
    <t>P46978_Stt3a</t>
  </si>
  <si>
    <t>Dolichyl-diphosphooligosaccharide--protein glycosyltransferase subunit STT3A</t>
  </si>
  <si>
    <t>Q9R1Q8</t>
  </si>
  <si>
    <t>Tagln3</t>
  </si>
  <si>
    <t>Q9R1Q8_Tagln3</t>
  </si>
  <si>
    <t>Transgelin-3</t>
  </si>
  <si>
    <t>75.80%</t>
  </si>
  <si>
    <t>Q9WVA4</t>
  </si>
  <si>
    <t>Tagln2</t>
  </si>
  <si>
    <t>Q9WVA4_Tagln2</t>
  </si>
  <si>
    <t>Transgelin-2</t>
  </si>
  <si>
    <t>Q8C163</t>
  </si>
  <si>
    <t>Exog</t>
  </si>
  <si>
    <t>Q8C163_Exog</t>
  </si>
  <si>
    <t>Q8C163|E9PZS5|A0A1L1SS05</t>
  </si>
  <si>
    <t>Nuclease EXOG, mitochondrial</t>
  </si>
  <si>
    <t>Q3TXS7</t>
  </si>
  <si>
    <t>Psmd1</t>
  </si>
  <si>
    <t>Q3TXS7_Psmd1</t>
  </si>
  <si>
    <t>26S proteasome non-ATPase regulatory subunit 1</t>
  </si>
  <si>
    <t>E9PVQ3</t>
  </si>
  <si>
    <t>Spats2l</t>
  </si>
  <si>
    <t>E9PVQ3_Spats2l</t>
  </si>
  <si>
    <t>E9PVQ3|Q91WJ7|Q91WJ7-2|E9PZE9|E9Q7S4</t>
  </si>
  <si>
    <t>SPATS2-like protein</t>
  </si>
  <si>
    <t>Q9CWZ7</t>
  </si>
  <si>
    <t>Napg</t>
  </si>
  <si>
    <t>Q9CWZ7_Napg</t>
  </si>
  <si>
    <t>Gamma-soluble NSF attachment protein</t>
  </si>
  <si>
    <t>Q05D44</t>
  </si>
  <si>
    <t>Eif5b</t>
  </si>
  <si>
    <t>Q05D44_Eif5b</t>
  </si>
  <si>
    <t>Eukaryotic translation initiation factor 5B</t>
  </si>
  <si>
    <t>Q8R4E6</t>
  </si>
  <si>
    <t>Purg</t>
  </si>
  <si>
    <t>Q8R4E6_Purg</t>
  </si>
  <si>
    <t>Q8R4E6|Q8R4E6-2</t>
  </si>
  <si>
    <t>Purine-rich element-binding protein gamma</t>
  </si>
  <si>
    <t>P57722</t>
  </si>
  <si>
    <t>Pcbp3</t>
  </si>
  <si>
    <t>P57722_Pcbp3</t>
  </si>
  <si>
    <t>P57722|P57722-2|E9Q7D8</t>
  </si>
  <si>
    <t>Poly(rC)-binding protein 3</t>
  </si>
  <si>
    <t>Q61990</t>
  </si>
  <si>
    <t>Pcbp2</t>
  </si>
  <si>
    <t>Q61990_Pcbp2</t>
  </si>
  <si>
    <t>Q61990|Q61990-2|Q61990-3</t>
  </si>
  <si>
    <t>Poly(rC)-binding protein 2</t>
  </si>
  <si>
    <t>P60335</t>
  </si>
  <si>
    <t>Pcbp1</t>
  </si>
  <si>
    <t>P60335_Pcbp1</t>
  </si>
  <si>
    <t>Poly(rC)-binding protein 1</t>
  </si>
  <si>
    <t>Q9JJK2</t>
  </si>
  <si>
    <t>Lancl2</t>
  </si>
  <si>
    <t>Q9JJK2_Lancl2</t>
  </si>
  <si>
    <t>LanC-like protein 2</t>
  </si>
  <si>
    <t>A0A0R4J1X0</t>
  </si>
  <si>
    <t>Nyap2</t>
  </si>
  <si>
    <t>A0A0R4J1X0_Nyap2</t>
  </si>
  <si>
    <t>A0A0R4J1X0|A0A0R4J0T9|D3Z3N9|A0A0R4J1I8|Q8BM65-4|Q8BM65-5|Q8BM65-3|Q8BM65|Q8BM65-2</t>
  </si>
  <si>
    <t>Neuronal tyrosine-phosphorylated phosphoinositide-3-kinase adapter 2</t>
  </si>
  <si>
    <t>Q8C729-2</t>
  </si>
  <si>
    <t>Q8C729</t>
  </si>
  <si>
    <t>Fam126b</t>
  </si>
  <si>
    <t>Q8C729-2_Fam126b</t>
  </si>
  <si>
    <t>Q8C729-2|Q8C729|A0A087WSI2</t>
  </si>
  <si>
    <t>Isoform 2 of Protein FAM126B</t>
  </si>
  <si>
    <t>Q6P9N1</t>
  </si>
  <si>
    <t>Fam126a</t>
  </si>
  <si>
    <t>Q6P9N1_Fam126a</t>
  </si>
  <si>
    <t>Q6P9N1|Q6P9N1-3|Q6P9N1-2|A0A0G2JH12</t>
  </si>
  <si>
    <t>Hyccin</t>
  </si>
  <si>
    <t>Q3TVI8</t>
  </si>
  <si>
    <t>Pbxip1</t>
  </si>
  <si>
    <t>Q3TVI8_Pbxip1</t>
  </si>
  <si>
    <t>Pre-B-cell leukemia transcription factor-interacting protein 1</t>
  </si>
  <si>
    <t>P14206</t>
  </si>
  <si>
    <t>Rpsa</t>
  </si>
  <si>
    <t>P14206_Rpsa</t>
  </si>
  <si>
    <t>P14206|A0A1L1SUK3</t>
  </si>
  <si>
    <t>40S ribosomal protein SA</t>
  </si>
  <si>
    <t>A2RT62</t>
  </si>
  <si>
    <t>Fbxl16</t>
  </si>
  <si>
    <t>A2RT62_Fbxl16</t>
  </si>
  <si>
    <t>F-box/LRR-repeat protein 16</t>
  </si>
  <si>
    <t>Q9JKY5</t>
  </si>
  <si>
    <t>Hip1r</t>
  </si>
  <si>
    <t>Q9JKY5_Hip1r</t>
  </si>
  <si>
    <t>Huntingtin-interacting protein 1-related protein</t>
  </si>
  <si>
    <t>Q9D024</t>
  </si>
  <si>
    <t>Ccdc47</t>
  </si>
  <si>
    <t>Q9D024_Ccdc47</t>
  </si>
  <si>
    <t>Q9D024|Q9D024-2|Q9D024-3</t>
  </si>
  <si>
    <t>Coiled-coil domain-containing protein 47</t>
  </si>
  <si>
    <t>P68181</t>
  </si>
  <si>
    <t>Prkacb</t>
  </si>
  <si>
    <t>P68181_Prkacb</t>
  </si>
  <si>
    <t>P68181|P68181-4|P68181-3|P68181-2</t>
  </si>
  <si>
    <t>cAMP-dependent protein kinase catalytic subunit beta</t>
  </si>
  <si>
    <t>P05132</t>
  </si>
  <si>
    <t>Prkaca</t>
  </si>
  <si>
    <t>P05132_Prkaca</t>
  </si>
  <si>
    <t>P05132|P05132-2</t>
  </si>
  <si>
    <t>cAMP-dependent protein kinase catalytic subunit alpha</t>
  </si>
  <si>
    <t>Q7TPS5</t>
  </si>
  <si>
    <t>C2cd5</t>
  </si>
  <si>
    <t>Q7TPS5_C2cd5</t>
  </si>
  <si>
    <t>Q7TPS5|E9Q026|Q7TPS5-2|Q7TPS5-3|A0A0N4SW69</t>
  </si>
  <si>
    <t>C2 domain-containing protein 5</t>
  </si>
  <si>
    <t>21.70%</t>
  </si>
  <si>
    <t>A0A0N4SW93</t>
  </si>
  <si>
    <t>A0A0N4SW93_C2cd5</t>
  </si>
  <si>
    <t>Q8BKI2</t>
  </si>
  <si>
    <t>Tnrc6b</t>
  </si>
  <si>
    <t>Q8BKI2_Tnrc6b</t>
  </si>
  <si>
    <t>Q8BKI2|Q8BKI2-2</t>
  </si>
  <si>
    <t>Trinucleotide repeat-containing gene 6B protein</t>
  </si>
  <si>
    <t>Q3UVL4</t>
  </si>
  <si>
    <t>Vps51</t>
  </si>
  <si>
    <t>Q3UVL4_Vps51</t>
  </si>
  <si>
    <t>Q3UVL4|Q3UVL4-2|Q3UVL4-3|E0CX85</t>
  </si>
  <si>
    <t>Vacuolar protein sorting-associated protein 51 homolog</t>
  </si>
  <si>
    <t>26.90%</t>
  </si>
  <si>
    <t>A0A0R4J1T4</t>
  </si>
  <si>
    <t>Lrrtm4</t>
  </si>
  <si>
    <t>A0A0R4J1T4_Lrrtm4</t>
  </si>
  <si>
    <t>A0A0R4J1T4|Q80XG9|E9Q8Y9|Q80XG9-2</t>
  </si>
  <si>
    <t>Leucine-rich repeat transmembrane neuronal protein 4</t>
  </si>
  <si>
    <t>Q8BZ81</t>
  </si>
  <si>
    <t>Lrrtm3</t>
  </si>
  <si>
    <t>Q8BZ81_Lrrtm3</t>
  </si>
  <si>
    <t>Q8BZ81|Q8BZ81-2</t>
  </si>
  <si>
    <t>Leucine-rich repeat transmembrane neuronal protein 3</t>
  </si>
  <si>
    <t>Q9QYJ0</t>
  </si>
  <si>
    <t>Dnaja2</t>
  </si>
  <si>
    <t>Q9QYJ0_Dnaja2</t>
  </si>
  <si>
    <t>DnaJ homolog subfamily A member 2</t>
  </si>
  <si>
    <t>Q9JJY3</t>
  </si>
  <si>
    <t>Smpd3</t>
  </si>
  <si>
    <t>Q9JJY3_Smpd3</t>
  </si>
  <si>
    <t>Sphingomyelin phosphodiesterase 3</t>
  </si>
  <si>
    <t>Q8C7H1</t>
  </si>
  <si>
    <t>Mmaa</t>
  </si>
  <si>
    <t>Q8C7H1_Mmaa</t>
  </si>
  <si>
    <t>Q8C7H1|A0A1B0GSL6</t>
  </si>
  <si>
    <t>Methylmalonic aciduria type A homolog, mitochondrial</t>
  </si>
  <si>
    <t>F8WGX5</t>
  </si>
  <si>
    <t>F8WGX5_NotFound</t>
  </si>
  <si>
    <t>Dmxl1</t>
  </si>
  <si>
    <t>F8WGX5|Q6PNC0</t>
  </si>
  <si>
    <t>DmX-like protein 1</t>
  </si>
  <si>
    <t>Q8BG05</t>
  </si>
  <si>
    <t>Hnrnpa3</t>
  </si>
  <si>
    <t>Q8BG05_Hnrnpa3</t>
  </si>
  <si>
    <t>Q8BG05|A2AL12|V9GX38</t>
  </si>
  <si>
    <t>Heterogeneous nuclear ribonucleoprotein A3</t>
  </si>
  <si>
    <t>J3QNY1</t>
  </si>
  <si>
    <t>J3QNY1_NotFound</t>
  </si>
  <si>
    <t>Gm9242</t>
  </si>
  <si>
    <t>J3QNY1|Q8BG05-2|B2RXM2</t>
  </si>
  <si>
    <t>Predicted pseudogene 9242</t>
  </si>
  <si>
    <t>P40630</t>
  </si>
  <si>
    <t>Tfam</t>
  </si>
  <si>
    <t>P40630_Tfam</t>
  </si>
  <si>
    <t>P40630|P40630-2|A0A0R4J1N9</t>
  </si>
  <si>
    <t>Transcription factor A, mitochondrial</t>
  </si>
  <si>
    <t>Q80XD3</t>
  </si>
  <si>
    <t>Rgs7</t>
  </si>
  <si>
    <t>Q80XD3_Rgs7</t>
  </si>
  <si>
    <t>Q80XD3|A0A0A6YW36|O54829</t>
  </si>
  <si>
    <t>Regulator of G-protein-signaling 7</t>
  </si>
  <si>
    <t>A0A087WPD1</t>
  </si>
  <si>
    <t>A0A087WPD1_NotFound</t>
  </si>
  <si>
    <t>Rgs6</t>
  </si>
  <si>
    <t>A0A087WPD1|A0A087WNZ9|Q9Z2H2|A0A087WQG6|F6WDS8|A0A087WPW1|A0A087WSJ9|A0A087WSH2|Q3UTM5</t>
  </si>
  <si>
    <t>Regulator of G-protein-signaling 6</t>
  </si>
  <si>
    <t>A0A1D5RLG3</t>
  </si>
  <si>
    <t>Rab3gap1</t>
  </si>
  <si>
    <t>A0A1D5RLG3_Rab3gap1</t>
  </si>
  <si>
    <t>A0A1D5RLG3|Q80UJ7</t>
  </si>
  <si>
    <t>Rab3 GTPase-activating protein catalytic subunit</t>
  </si>
  <si>
    <t>F2Z3U4</t>
  </si>
  <si>
    <t>Matn4</t>
  </si>
  <si>
    <t>F2Z3U4_Matn4</t>
  </si>
  <si>
    <t>F2Z3U4|O89029|F2Z468|F2Z469|O89029-2</t>
  </si>
  <si>
    <t>Matrilin-4</t>
  </si>
  <si>
    <t>P51942</t>
  </si>
  <si>
    <t>Matn1</t>
  </si>
  <si>
    <t>P51942_Matn1</t>
  </si>
  <si>
    <t>Cartilage matrix protein</t>
  </si>
  <si>
    <t>Q9WU79</t>
  </si>
  <si>
    <t>Prodh</t>
  </si>
  <si>
    <t>Q9WU79_Prodh</t>
  </si>
  <si>
    <t>Q9WU79|A0A0R4J1T9|E9PUR5</t>
  </si>
  <si>
    <t>Proline dehydrogenase 1, mitochondrial</t>
  </si>
  <si>
    <t>Q8BJW6</t>
  </si>
  <si>
    <t>Eif2a</t>
  </si>
  <si>
    <t>Q8BJW6_Eif2a</t>
  </si>
  <si>
    <t>Q8BJW6|Q8BJW6-2</t>
  </si>
  <si>
    <t>Eukaryotic translation initiation factor 2A</t>
  </si>
  <si>
    <t>B1AXI6</t>
  </si>
  <si>
    <t>B1AXI6_NotFound</t>
  </si>
  <si>
    <t>Arhgef9</t>
  </si>
  <si>
    <t>B1AXI6|Q3UTH8|Q3UTH8-4|B1AXI4|Q3UTH8-2|Q3UTH8-3|A0A0G2JEH1|B1AXI2|S4R1K5|A0A0G2JE35|E9PYK8|Q7TNR9|E9Q3I3|Q5DU57|E0CYU0|Q5DU57-2</t>
  </si>
  <si>
    <t>Rho guanine nucleotide exchange factor 9</t>
  </si>
  <si>
    <t>Q921K2</t>
  </si>
  <si>
    <t>Parp1</t>
  </si>
  <si>
    <t>Q921K2_Parp1</t>
  </si>
  <si>
    <t>Q921K2|P11103|P11103-2|A0A0A6YY63</t>
  </si>
  <si>
    <t>Poly [ADP-ribose] polymerase</t>
  </si>
  <si>
    <t>20.00%</t>
  </si>
  <si>
    <t>Q8VHE0</t>
  </si>
  <si>
    <t>Sec63</t>
  </si>
  <si>
    <t>Q8VHE0_Sec63</t>
  </si>
  <si>
    <t>Translocation protein SEC63 homolog</t>
  </si>
  <si>
    <t>Q78IK4</t>
  </si>
  <si>
    <t>Apool</t>
  </si>
  <si>
    <t>Q78IK4_Apool</t>
  </si>
  <si>
    <t>Q78IK4|B1AV14</t>
  </si>
  <si>
    <t>MICOS complex subunit Mic27</t>
  </si>
  <si>
    <t>70.50%</t>
  </si>
  <si>
    <t>Q9Z0P5</t>
  </si>
  <si>
    <t>Twf2</t>
  </si>
  <si>
    <t>Q9Z0P5_Twf2</t>
  </si>
  <si>
    <t>Q9Z0P5|Q9Z0P5-2|A0A087WRG4</t>
  </si>
  <si>
    <t>Twinfilin-2</t>
  </si>
  <si>
    <t>Q9WUM5</t>
  </si>
  <si>
    <t>Suclg1</t>
  </si>
  <si>
    <t>Q9WUM5_Suclg1</t>
  </si>
  <si>
    <t>Succinate--CoA ligase [ADP/GDP-forming] subunit alpha, mitochondrial</t>
  </si>
  <si>
    <t>Q80YR4</t>
  </si>
  <si>
    <t>Zfp598</t>
  </si>
  <si>
    <t>Q80YR4_Zfp598</t>
  </si>
  <si>
    <t>Znf598</t>
  </si>
  <si>
    <t>Q80YR4|Q80YR4-2|Q80YR4-3</t>
  </si>
  <si>
    <t>E3 ubiquitin-protein ligase ZNF598</t>
  </si>
  <si>
    <t>20.30%</t>
  </si>
  <si>
    <t>Q3UMT1</t>
  </si>
  <si>
    <t>Ppp1r12c</t>
  </si>
  <si>
    <t>Q3UMT1_Ppp1r12c</t>
  </si>
  <si>
    <t>Protein phosphatase 1 regulatory subunit 12C</t>
  </si>
  <si>
    <t>Q8BKZ9</t>
  </si>
  <si>
    <t>Pdhx</t>
  </si>
  <si>
    <t>Q8BKZ9_Pdhx</t>
  </si>
  <si>
    <t>Q8BKZ9|A2AWH8</t>
  </si>
  <si>
    <t>Pyruvate dehydrogenase protein X component, mitochondrial</t>
  </si>
  <si>
    <t>A2AJQ0</t>
  </si>
  <si>
    <t>A2AJQ0_NotFound</t>
  </si>
  <si>
    <t>Pdp1</t>
  </si>
  <si>
    <t>A2AJQ0|A8Y5Q0|A2AJP9|Q3UV70</t>
  </si>
  <si>
    <t>[Pyruvate dehydrogenase [acetyl-transferring]]-phosphatase 1, mitochondrial</t>
  </si>
  <si>
    <t>E9PXQ7</t>
  </si>
  <si>
    <t>Pcdh10</t>
  </si>
  <si>
    <t>E9PXQ7_Pcdh10</t>
  </si>
  <si>
    <t>E9PXQ7|E9PX28|Q925I8|Q6P0A6</t>
  </si>
  <si>
    <t>Protocadherin 10</t>
  </si>
  <si>
    <t>P24369</t>
  </si>
  <si>
    <t>Ppib</t>
  </si>
  <si>
    <t>P24369_Ppib</t>
  </si>
  <si>
    <t>Peptidyl-prolyl cis-trans isomerase B</t>
  </si>
  <si>
    <t>Q9DCX2</t>
  </si>
  <si>
    <t>Atp5h</t>
  </si>
  <si>
    <t>Q9DCX2_Atp5h</t>
  </si>
  <si>
    <t>Q9DCX2|G3X9L6</t>
  </si>
  <si>
    <t>ATP synthase subunit d, mitochondrial</t>
  </si>
  <si>
    <t>88.10%</t>
  </si>
  <si>
    <t>P48036</t>
  </si>
  <si>
    <t>Anxa5</t>
  </si>
  <si>
    <t>P48036_Anxa5</t>
  </si>
  <si>
    <t>Annexin A5</t>
  </si>
  <si>
    <t>O35465-2</t>
  </si>
  <si>
    <t>O35465</t>
  </si>
  <si>
    <t>Fkbp8</t>
  </si>
  <si>
    <t>O35465-2_Fkbp8</t>
  </si>
  <si>
    <t>O35465-2|O35465</t>
  </si>
  <si>
    <t>Isoform 2 of Peptidyl-prolyl cis-trans isomerase FKBP8</t>
  </si>
  <si>
    <t>Q6ZWV3</t>
  </si>
  <si>
    <t>Rpl10</t>
  </si>
  <si>
    <t>Q6ZWV3_Rpl10</t>
  </si>
  <si>
    <t>Q6ZWV3|P86048</t>
  </si>
  <si>
    <t>60S ribosomal protein L10</t>
  </si>
  <si>
    <t>67.20%</t>
  </si>
  <si>
    <t>F8WHW6</t>
  </si>
  <si>
    <t>Pip5k1c</t>
  </si>
  <si>
    <t>F8WHW6_Pip5k1c</t>
  </si>
  <si>
    <t>F8WHW6|O70161|O70161-3|O70161-2|E0CYP4|P70181|P70181-2</t>
  </si>
  <si>
    <t>Phosphatidylinositol 4-phosphate 5-kinase type-1 gamma</t>
  </si>
  <si>
    <t>P70182-3</t>
  </si>
  <si>
    <t>P70182</t>
  </si>
  <si>
    <t>Pip5k1a</t>
  </si>
  <si>
    <t>P70182-3_Pip5k1a</t>
  </si>
  <si>
    <t>P70182-3|P70182-2|P70182|F8WI18|D3YUY3</t>
  </si>
  <si>
    <t>Isoform 3 of Phosphatidylinositol 4-phosphate 5-kinase type-1 alpha</t>
  </si>
  <si>
    <t>P34152</t>
  </si>
  <si>
    <t>Ptk2</t>
  </si>
  <si>
    <t>P34152_Ptk2</t>
  </si>
  <si>
    <t>P34152|P34152-2|P34152-4|P34152-3|P34152-5|P34152-6|P34152-7|P34152-9|P34152-8</t>
  </si>
  <si>
    <t>Focal adhesion kinase 1</t>
  </si>
  <si>
    <t>E9Q411</t>
  </si>
  <si>
    <t>Nbas</t>
  </si>
  <si>
    <t>E9Q411_Nbas</t>
  </si>
  <si>
    <t>Neuroblastoma-amplified sequence</t>
  </si>
  <si>
    <t>9.30%</t>
  </si>
  <si>
    <t>Q8CI51</t>
  </si>
  <si>
    <t>Pdlim5</t>
  </si>
  <si>
    <t>Q8CI51_Pdlim5</t>
  </si>
  <si>
    <t>Q8CI51|D9J300|D9J2Z9|Q8CI51-2|F8WJI6|E9Q8P5|Q8CI51-3|D9J303|Q9CRA2</t>
  </si>
  <si>
    <t>PDZ and LIM domain protein 5</t>
  </si>
  <si>
    <t>D9J302</t>
  </si>
  <si>
    <t>D9J302_Pdlim5</t>
  </si>
  <si>
    <t>D9J302|D9J301</t>
  </si>
  <si>
    <t>ENH isoform 1e</t>
  </si>
  <si>
    <t>Q9Z1Z0</t>
  </si>
  <si>
    <t>Uso1</t>
  </si>
  <si>
    <t>Q9Z1Z0_Uso1</t>
  </si>
  <si>
    <t>Q9Z1Z0|Q9Z1Z0-2|Q9Z1Z0-4|Q9Z1Z0-3|A0A0J9YUG0</t>
  </si>
  <si>
    <t>General vesicular transport factor p115</t>
  </si>
  <si>
    <t>P62960</t>
  </si>
  <si>
    <t>Ybx1</t>
  </si>
  <si>
    <t>P62960_Ybx1</t>
  </si>
  <si>
    <t>P62960|Q9Z2C8|B2RUF0|Q9Z2C8-2|A0A0A0MQD2</t>
  </si>
  <si>
    <t>Nuclease-sensitive element-binding protein 1</t>
  </si>
  <si>
    <t>Q9JKB3</t>
  </si>
  <si>
    <t>Ybx3</t>
  </si>
  <si>
    <t>Q9JKB3_Ybx3</t>
  </si>
  <si>
    <t>Q9JKB3|Q9JKB3-2</t>
  </si>
  <si>
    <t>Y-box-binding protein 3</t>
  </si>
  <si>
    <t>Q8BGD5</t>
  </si>
  <si>
    <t>Cpt1c</t>
  </si>
  <si>
    <t>Q8BGD5_Cpt1c</t>
  </si>
  <si>
    <t>Carnitine O-palmitoyltransferase 1, brain isoform</t>
  </si>
  <si>
    <t>Q62443</t>
  </si>
  <si>
    <t>Nptx1</t>
  </si>
  <si>
    <t>Q62443_Nptx1</t>
  </si>
  <si>
    <t>Neuronal pentraxin-1</t>
  </si>
  <si>
    <t>P07724</t>
  </si>
  <si>
    <t>Alb</t>
  </si>
  <si>
    <t>P07724_Alb</t>
  </si>
  <si>
    <t>Serum albumin</t>
  </si>
  <si>
    <t>13.80%</t>
  </si>
  <si>
    <t>Q8BFZ9</t>
  </si>
  <si>
    <t>Erlin2</t>
  </si>
  <si>
    <t>Q8BFZ9_Erlin2</t>
  </si>
  <si>
    <t>Erlin-2</t>
  </si>
  <si>
    <t>A0A0R4J1G5</t>
  </si>
  <si>
    <t>Erlin1</t>
  </si>
  <si>
    <t>A0A0R4J1G5_Erlin1</t>
  </si>
  <si>
    <t>A0A0R4J1G5|Q91X78</t>
  </si>
  <si>
    <t>Erlin-1</t>
  </si>
  <si>
    <t>Q91YM2</t>
  </si>
  <si>
    <t>Arhgap35</t>
  </si>
  <si>
    <t>Q91YM2_Arhgap35</t>
  </si>
  <si>
    <t>Rho GTPase-activating protein 35</t>
  </si>
  <si>
    <t>Q8CJ67</t>
  </si>
  <si>
    <t>Stau2</t>
  </si>
  <si>
    <t>Q8CJ67_Stau2</t>
  </si>
  <si>
    <t>Q8CJ67|Q8CJ67-2|D3Z6D2|Q8CJ67-3|E2QRQ3|Q8CJ67-4|D6RGR9|Q8CJ67-5|D3YXB2</t>
  </si>
  <si>
    <t>Double-stranded RNA-binding protein Staufen homolog 2</t>
  </si>
  <si>
    <t>P12023-2</t>
  </si>
  <si>
    <t>P12023</t>
  </si>
  <si>
    <t>App</t>
  </si>
  <si>
    <t>P12023-2_App</t>
  </si>
  <si>
    <t>P12023-2|P12023|P12023-3</t>
  </si>
  <si>
    <t>Isoform APP695 of Amyloid-beta A4 protein</t>
  </si>
  <si>
    <t>Q06335</t>
  </si>
  <si>
    <t>Aplp2</t>
  </si>
  <si>
    <t>Q06335_Aplp2</t>
  </si>
  <si>
    <t>Q06335|Q06335-2</t>
  </si>
  <si>
    <t>Amyloid-like protein 2</t>
  </si>
  <si>
    <t>Q60709</t>
  </si>
  <si>
    <t>Q60709_Aplp2</t>
  </si>
  <si>
    <t>P51863</t>
  </si>
  <si>
    <t>Atp6v0d1</t>
  </si>
  <si>
    <t>P51863_Atp6v0d1</t>
  </si>
  <si>
    <t>V-type proton ATPase subunit d 1</t>
  </si>
  <si>
    <t>Q8JZQ9</t>
  </si>
  <si>
    <t>Eif3b</t>
  </si>
  <si>
    <t>Q8JZQ9_Eif3b</t>
  </si>
  <si>
    <t>Eukaryotic translation initiation factor 3 subunit B</t>
  </si>
  <si>
    <t>Q8VE19</t>
  </si>
  <si>
    <t>Mios</t>
  </si>
  <si>
    <t>Q8VE19_Mios</t>
  </si>
  <si>
    <t>GATOR complex protein MIOS</t>
  </si>
  <si>
    <t>Q8BNN1</t>
  </si>
  <si>
    <t>Spata2l</t>
  </si>
  <si>
    <t>Q8BNN1_Spata2l</t>
  </si>
  <si>
    <t>Q8BNN1|Q8BNN1-2</t>
  </si>
  <si>
    <t>Spermatogenesis-associated protein 2-like protein</t>
  </si>
  <si>
    <t>O88532</t>
  </si>
  <si>
    <t>Zfr</t>
  </si>
  <si>
    <t>O88532_Zfr</t>
  </si>
  <si>
    <t>Zinc finger RNA-binding protein</t>
  </si>
  <si>
    <t>Q8CBY8</t>
  </si>
  <si>
    <t>Dctn4</t>
  </si>
  <si>
    <t>Q8CBY8_Dctn4</t>
  </si>
  <si>
    <t>Q8CBY8|Q8CBY8-2|Q3TRR2</t>
  </si>
  <si>
    <t>Dynactin subunit 4</t>
  </si>
  <si>
    <t>44.50%</t>
  </si>
  <si>
    <t>Q9Z0H4-4</t>
  </si>
  <si>
    <t>Q9Z0H4</t>
  </si>
  <si>
    <t>Celf2</t>
  </si>
  <si>
    <t>Q9Z0H4-4_Celf2</t>
  </si>
  <si>
    <t>Q9Z0H4-4|Q9Z0H4-5|Q9Z0H4-7|A0A0R4J2B0|Q9Z0H4-9|Q9Z0H4-8|Q9Z0H4|E9QA47|Q9Z0H4-11|S4R2U7</t>
  </si>
  <si>
    <t>Isoform 4 of CUGBP Elav-like family member 2</t>
  </si>
  <si>
    <t>P28659-4</t>
  </si>
  <si>
    <t>P28659</t>
  </si>
  <si>
    <t>Celf1</t>
  </si>
  <si>
    <t>P28659-4_Celf1</t>
  </si>
  <si>
    <t>P28659-4|A0A0R4J0T5|P28659|P28659-3|P28659-2</t>
  </si>
  <si>
    <t>Isoform 4 of CUGBP Elav-like family member 1</t>
  </si>
  <si>
    <t>18.70%</t>
  </si>
  <si>
    <t>B1ATI0</t>
  </si>
  <si>
    <t>B1ATI0_NotFound</t>
  </si>
  <si>
    <t>Aldh3a2</t>
  </si>
  <si>
    <t>B1ATI0|B1AV77|P47740|P47739</t>
  </si>
  <si>
    <t>Aldehyde dehydrogenase</t>
  </si>
  <si>
    <t>Q8C2Q7</t>
  </si>
  <si>
    <t>Hnrnph1</t>
  </si>
  <si>
    <t>Q8C2Q7_Hnrnph1</t>
  </si>
  <si>
    <t>Q8C2Q7|O35737</t>
  </si>
  <si>
    <t>Heterogeneous nuclear ribonucleoprotein H</t>
  </si>
  <si>
    <t>P70333</t>
  </si>
  <si>
    <t>Hnrnph2</t>
  </si>
  <si>
    <t>P70333_Hnrnph2</t>
  </si>
  <si>
    <t>Heterogeneous nuclear ribonucleoprotein H2</t>
  </si>
  <si>
    <t>12.40%</t>
  </si>
  <si>
    <t>Q9Z2X1</t>
  </si>
  <si>
    <t>Hnrnpf</t>
  </si>
  <si>
    <t>Q9Z2X1_Hnrnpf</t>
  </si>
  <si>
    <t>Q9Z2X1|Q9Z2X1-2</t>
  </si>
  <si>
    <t>Heterogeneous nuclear ribonucleoprotein F</t>
  </si>
  <si>
    <t>Q8CCJ3</t>
  </si>
  <si>
    <t>Ufl1</t>
  </si>
  <si>
    <t>Q8CCJ3_Ufl1</t>
  </si>
  <si>
    <t>Q8CCJ3|Q8CCJ3-1|Q8CCJ3-2</t>
  </si>
  <si>
    <t>E3 UFM1-protein ligase 1</t>
  </si>
  <si>
    <t>F7C846</t>
  </si>
  <si>
    <t>Mtx1</t>
  </si>
  <si>
    <t>F7C846_Mtx1</t>
  </si>
  <si>
    <t>F7C846|P47802|D3YVW0</t>
  </si>
  <si>
    <t>Metaxin-1</t>
  </si>
  <si>
    <t>Q99N15</t>
  </si>
  <si>
    <t>Hsd17b10</t>
  </si>
  <si>
    <t>Q99N15_Hsd17b10</t>
  </si>
  <si>
    <t>Q99N15|A2AFQ2|O08756</t>
  </si>
  <si>
    <t>17beta-hydroxysteroid dehydrogenase type 10/short chain L-3-hydroxyacyl-CoA dehydrogenase</t>
  </si>
  <si>
    <t>71.60%</t>
  </si>
  <si>
    <t>Q8BM55</t>
  </si>
  <si>
    <t>Tmem214</t>
  </si>
  <si>
    <t>Q8BM55_Tmem214</t>
  </si>
  <si>
    <t>Q8BM55|D3Z6S1|Q8BM55-2|Q8BM55-3</t>
  </si>
  <si>
    <t>Transmembrane protein 214</t>
  </si>
  <si>
    <t>28.80%</t>
  </si>
  <si>
    <t>Q3TRR0</t>
  </si>
  <si>
    <t>Map9</t>
  </si>
  <si>
    <t>Q3TRR0_Map9</t>
  </si>
  <si>
    <t>Q3TRR0|Q3TRR0-2</t>
  </si>
  <si>
    <t>Microtubule-associated protein 9</t>
  </si>
  <si>
    <t>P21279</t>
  </si>
  <si>
    <t>Gnaq</t>
  </si>
  <si>
    <t>P21279_Gnaq</t>
  </si>
  <si>
    <t>P21279|P30677</t>
  </si>
  <si>
    <t>Guanine nucleotide-binding protein G(q) subunit alpha</t>
  </si>
  <si>
    <t>P21278</t>
  </si>
  <si>
    <t>Gna11</t>
  </si>
  <si>
    <t>P21278_Gna11</t>
  </si>
  <si>
    <t>Guanine nucleotide-binding protein subunit alpha-11</t>
  </si>
  <si>
    <t>25.90%</t>
  </si>
  <si>
    <t>A0A1B0GRA5</t>
  </si>
  <si>
    <t>Stim1</t>
  </si>
  <si>
    <t>A0A1B0GRA5_Stim1</t>
  </si>
  <si>
    <t>A0A1B0GRA5|P70302|A0A1B0GR78</t>
  </si>
  <si>
    <t>Stromal interaction molecule 1</t>
  </si>
  <si>
    <t>A2ASS6</t>
  </si>
  <si>
    <t>A2ASS6_NotFound</t>
  </si>
  <si>
    <t>Ttn</t>
  </si>
  <si>
    <t>A2ASS6|E9Q8K5|E9Q8N1|A2ASS6-2</t>
  </si>
  <si>
    <t>Titin</t>
  </si>
  <si>
    <t>Q9JKC6</t>
  </si>
  <si>
    <t>Cend1</t>
  </si>
  <si>
    <t>Q9JKC6_Cend1</t>
  </si>
  <si>
    <t>Cell cycle exit and neuronal differentiation protein 1</t>
  </si>
  <si>
    <t>E9Q4S1</t>
  </si>
  <si>
    <t>E9Q4S1_NotFound</t>
  </si>
  <si>
    <t>Pde8b</t>
  </si>
  <si>
    <t>E9Q4S1|E9Q8J6|E9PX38|E9Q7S6|E9PYP0|E9PXX4|E9PUL4</t>
  </si>
  <si>
    <t>High affinity cAMP-specific and IBMX-insensitive 3',5'-cyclic phosphodiesterase 8B</t>
  </si>
  <si>
    <t>Q8CFX3</t>
  </si>
  <si>
    <t>Pcdh1</t>
  </si>
  <si>
    <t>Q8CFX3_Pcdh1</t>
  </si>
  <si>
    <t>Protocadherin 1</t>
  </si>
  <si>
    <t>E0CXD4</t>
  </si>
  <si>
    <t>E0CXD4_NotFound</t>
  </si>
  <si>
    <t>Q9Z1J3</t>
  </si>
  <si>
    <t>Nfs1</t>
  </si>
  <si>
    <t>Q9Z1J3_Nfs1</t>
  </si>
  <si>
    <t>Cysteine desulfurase, mitochondrial</t>
  </si>
  <si>
    <t>E9Q5L4</t>
  </si>
  <si>
    <t>C530008M17Rik</t>
  </si>
  <si>
    <t>E9Q5L4_C530008M17Rik</t>
  </si>
  <si>
    <t>E9Q5L4|E9Q3Y7|Q5PR69|Q5PR69-2</t>
  </si>
  <si>
    <t>RIKEN cDNA C530008M17 gene</t>
  </si>
  <si>
    <t>A0A1W2P832</t>
  </si>
  <si>
    <t>Ralgapa1</t>
  </si>
  <si>
    <t>A0A1W2P832_Ralgapa1</t>
  </si>
  <si>
    <t>A0A1W2P832|A0A1W2P712|Q6GYP7-2|Q6GYP7|Q6GYP7-6|Q6GYP7-4|Q6GYP7-3|Q6GYP7-5</t>
  </si>
  <si>
    <t>Ral GTPase-activating protein subunit alpha-1</t>
  </si>
  <si>
    <t>O35459</t>
  </si>
  <si>
    <t>Ech1</t>
  </si>
  <si>
    <t>O35459_Ech1</t>
  </si>
  <si>
    <t>Delta(3,5)-Delta(2,4)-dienoyl-CoA isomerase, mitochondrial</t>
  </si>
  <si>
    <t>54.70%</t>
  </si>
  <si>
    <t>Q80W04</t>
  </si>
  <si>
    <t>Tmcc2</t>
  </si>
  <si>
    <t>Q80W04_Tmcc2</t>
  </si>
  <si>
    <t>Q80W04|Q3TZY4|Q3T9T1</t>
  </si>
  <si>
    <t>Transmembrane and coiled-coil domains protein 2</t>
  </si>
  <si>
    <t>Q8R310</t>
  </si>
  <si>
    <t>Tmcc3</t>
  </si>
  <si>
    <t>Q8R310_Tmcc3</t>
  </si>
  <si>
    <t>Q8R310|Q8R310-2</t>
  </si>
  <si>
    <t>Transmembrane and coiled-coil domain protein 3</t>
  </si>
  <si>
    <t>32.40%</t>
  </si>
  <si>
    <t>Q69ZZ6</t>
  </si>
  <si>
    <t>Tmcc1</t>
  </si>
  <si>
    <t>Q69ZZ6_Tmcc1</t>
  </si>
  <si>
    <t>Q69ZZ6|Q69ZZ6-2|A0A0N4SWB9|Q69ZZ6-3</t>
  </si>
  <si>
    <t>Transmembrane and coiled-coil domains protein 1</t>
  </si>
  <si>
    <t>B1AXZ5</t>
  </si>
  <si>
    <t>Elavl2</t>
  </si>
  <si>
    <t>B1AXZ5_Elavl2</t>
  </si>
  <si>
    <t>B1AXZ5|B1AXZ4|Q80Y51|Q60899|Q3UR02|B1AXZ6|Q80UJ0|B1AXZ0</t>
  </si>
  <si>
    <t>ELAV-like protein</t>
  </si>
  <si>
    <t>Q60900</t>
  </si>
  <si>
    <t>Elavl3</t>
  </si>
  <si>
    <t>Q60900_Elavl3</t>
  </si>
  <si>
    <t>Q60900|Q60900-2|A0A1L1SS95</t>
  </si>
  <si>
    <t>ELAV-like protein 3</t>
  </si>
  <si>
    <t>Q61701</t>
  </si>
  <si>
    <t>Elavl4</t>
  </si>
  <si>
    <t>Q61701_Elavl4</t>
  </si>
  <si>
    <t>Q61701|A2A9S0|Q8BVA9|A2A9R6|A2A9S2|A2A9R8|Q61701-2|A2A9S3</t>
  </si>
  <si>
    <t>ELAV-like protein 4</t>
  </si>
  <si>
    <t>Q920P3</t>
  </si>
  <si>
    <t>Brinp1</t>
  </si>
  <si>
    <t>Q920P3_Brinp1</t>
  </si>
  <si>
    <t>Q920P3|Q920P3-2</t>
  </si>
  <si>
    <t>BMP/retinoic acid-inducible neural-specific protein 1</t>
  </si>
  <si>
    <t>P35700</t>
  </si>
  <si>
    <t>Prdx1</t>
  </si>
  <si>
    <t>P35700_Prdx1</t>
  </si>
  <si>
    <t>Peroxiredoxin-1</t>
  </si>
  <si>
    <t>O08807</t>
  </si>
  <si>
    <t>Prdx4</t>
  </si>
  <si>
    <t>O08807_Prdx4</t>
  </si>
  <si>
    <t>Peroxiredoxin-4</t>
  </si>
  <si>
    <t>Q3TU36</t>
  </si>
  <si>
    <t>Rap1gds1</t>
  </si>
  <si>
    <t>Q3TU36_Rap1gds1</t>
  </si>
  <si>
    <t>Q3TU36|E9Q912|E9Q6Q4|A0A0G2JGC8|A0A0G2JF70</t>
  </si>
  <si>
    <t>RAP1, GTP-GDP dissociation stimulator 1</t>
  </si>
  <si>
    <t>Q8CI71</t>
  </si>
  <si>
    <t>Vps50</t>
  </si>
  <si>
    <t>Q8CI71_Vps50</t>
  </si>
  <si>
    <t>Q8CI71|Q8CI71-3|Q8CI71-2</t>
  </si>
  <si>
    <t>Syndetin</t>
  </si>
  <si>
    <t>P0C192</t>
  </si>
  <si>
    <t>Lrrc4b</t>
  </si>
  <si>
    <t>P0C192_Lrrc4b</t>
  </si>
  <si>
    <t>P0C192|Q99PH1</t>
  </si>
  <si>
    <t>Leucine-rich repeat-containing protein 4B</t>
  </si>
  <si>
    <t>Q8C031</t>
  </si>
  <si>
    <t>Lrrc4c</t>
  </si>
  <si>
    <t>Q8C031_Lrrc4c</t>
  </si>
  <si>
    <t>Leucine-rich repeat-containing protein 4C</t>
  </si>
  <si>
    <t>13.90%</t>
  </si>
  <si>
    <t>A9DA50</t>
  </si>
  <si>
    <t>Lingo1</t>
  </si>
  <si>
    <t>A9DA50_Lingo1</t>
  </si>
  <si>
    <t>A9DA50|Q9D1T0</t>
  </si>
  <si>
    <t>Leucine-rich repeat and immunoglobulin-like domain-containing nogo receptor-interacting protein 1</t>
  </si>
  <si>
    <t>Q3URE9</t>
  </si>
  <si>
    <t>Lingo2</t>
  </si>
  <si>
    <t>Q3URE9_Lingo2</t>
  </si>
  <si>
    <t>Leucine-rich repeat and immunoglobulin-like domain-containing nogo receptor-interacting protein 2</t>
  </si>
  <si>
    <t>Q7TQK5</t>
  </si>
  <si>
    <t>Ccdc93</t>
  </si>
  <si>
    <t>Q7TQK5_Ccdc93</t>
  </si>
  <si>
    <t>Q7TQK5|E9QAD4</t>
  </si>
  <si>
    <t>Coiled-coil domain-containing protein 93</t>
  </si>
  <si>
    <t>A2ALS5-2</t>
  </si>
  <si>
    <t>A2ALS5</t>
  </si>
  <si>
    <t>Rap1gap</t>
  </si>
  <si>
    <t>A2ALS5-2_Rap1gap</t>
  </si>
  <si>
    <t>A2ALS5-2|A2ALS5-3|A2ALS5</t>
  </si>
  <si>
    <t>Isoform 2 of Rap1 GTPase-activating protein 1</t>
  </si>
  <si>
    <t>A2ALS4</t>
  </si>
  <si>
    <t>A2ALS4_Rap1gap</t>
  </si>
  <si>
    <t>A2ALS4|A2ALS5-4</t>
  </si>
  <si>
    <t>Rap1 GTPase-activating protein 1</t>
  </si>
  <si>
    <t>A0A171EBK8</t>
  </si>
  <si>
    <t>A0A171EBK8_NotFound</t>
  </si>
  <si>
    <t>Rap1gap2</t>
  </si>
  <si>
    <t>A0A171EBK8|Q5SVL6|Q5SVL6-2</t>
  </si>
  <si>
    <t>Rap1 GTPase-activating protein 2</t>
  </si>
  <si>
    <t>14.70%</t>
  </si>
  <si>
    <t>A2A5S3</t>
  </si>
  <si>
    <t>Stau1</t>
  </si>
  <si>
    <t>A2A5S3_Stau1</t>
  </si>
  <si>
    <t>A2A5S3|Q9DBE7|A2A5R8|Q9Z108|V9GX87</t>
  </si>
  <si>
    <t>Double-stranded RNA-binding protein Staufen homolog 1</t>
  </si>
  <si>
    <t>Q921G7</t>
  </si>
  <si>
    <t>Etfdh</t>
  </si>
  <si>
    <t>Q921G7_Etfdh</t>
  </si>
  <si>
    <t>Q921G7|Q6PF96|Q2KIG0</t>
  </si>
  <si>
    <t>Electron transfer flavoprotein-ubiquinone oxidoreductase, mitochondrial</t>
  </si>
  <si>
    <t>Q91VX2</t>
  </si>
  <si>
    <t>Ubap2</t>
  </si>
  <si>
    <t>Q91VX2_Ubap2</t>
  </si>
  <si>
    <t>Q91VX2|A2AMY5</t>
  </si>
  <si>
    <t>Ubiquitin-associated protein 2</t>
  </si>
  <si>
    <t>Q9QZF2</t>
  </si>
  <si>
    <t>Gpc1</t>
  </si>
  <si>
    <t>Q9QZF2_Gpc1</t>
  </si>
  <si>
    <t>Glypican-1</t>
  </si>
  <si>
    <t>O08644</t>
  </si>
  <si>
    <t>Ephb6</t>
  </si>
  <si>
    <t>O08644_Ephb6</t>
  </si>
  <si>
    <t>O08644|O08644-3|O08644-2</t>
  </si>
  <si>
    <t>Ephrin type-B receptor 6</t>
  </si>
  <si>
    <t>Q6PAM1</t>
  </si>
  <si>
    <t>Txlna</t>
  </si>
  <si>
    <t>Q6PAM1_Txlna</t>
  </si>
  <si>
    <t>Q6PAM1|Q6PAM1-2</t>
  </si>
  <si>
    <t>Alpha-taxilin</t>
  </si>
  <si>
    <t>Q8BLQ9</t>
  </si>
  <si>
    <t>Cadm2</t>
  </si>
  <si>
    <t>Q8BLQ9_Cadm2</t>
  </si>
  <si>
    <t>Q8BLQ9|Q8BLQ9-2|Q8BLQ9-3</t>
  </si>
  <si>
    <t>Cell adhesion molecule 2</t>
  </si>
  <si>
    <t>E9PXY8</t>
  </si>
  <si>
    <t>Usp7</t>
  </si>
  <si>
    <t>E9PXY8_Usp7</t>
  </si>
  <si>
    <t>E9PXY8|Q6A4J8-2|Q6A4J8|F8VPX1|Q6A4J8-3</t>
  </si>
  <si>
    <t>Ubiquitin carboxyl-terminal hydrolase 7</t>
  </si>
  <si>
    <t>18.00%</t>
  </si>
  <si>
    <t>Q9Z1P6</t>
  </si>
  <si>
    <t>Ndufa7</t>
  </si>
  <si>
    <t>Q9Z1P6_Ndufa7</t>
  </si>
  <si>
    <t>NADH dehydrogenase [ubiquinone] 1 alpha subcomplex subunit 7</t>
  </si>
  <si>
    <t>79.60%</t>
  </si>
  <si>
    <t>Q5F2E7</t>
  </si>
  <si>
    <t>Nufip2</t>
  </si>
  <si>
    <t>Q5F2E7_Nufip2</t>
  </si>
  <si>
    <t>Q5F2E7|Q5F2E7-2</t>
  </si>
  <si>
    <t>Nuclear fragile X mental retardation-interacting protein 2</t>
  </si>
  <si>
    <t>Q80VP0</t>
  </si>
  <si>
    <t>Tecpr1</t>
  </si>
  <si>
    <t>Q80VP0_Tecpr1</t>
  </si>
  <si>
    <t>Q80VP0|Q80VP0-2</t>
  </si>
  <si>
    <t>Tectonin beta-propeller repeat-containing protein 1</t>
  </si>
  <si>
    <t>Q3UPL0</t>
  </si>
  <si>
    <t>Sec31a</t>
  </si>
  <si>
    <t>Q3UPL0_Sec31a</t>
  </si>
  <si>
    <t>Q3UPL0|Q3UPL0-2|Q3UPL0-3</t>
  </si>
  <si>
    <t>Protein transport protein Sec31A</t>
  </si>
  <si>
    <t>P61222</t>
  </si>
  <si>
    <t>Abce1</t>
  </si>
  <si>
    <t>P61222_Abce1</t>
  </si>
  <si>
    <t>ATP-binding cassette sub-family E member 1</t>
  </si>
  <si>
    <t>O54865</t>
  </si>
  <si>
    <t>Gucy1b1</t>
  </si>
  <si>
    <t>O54865_Gucy1b1</t>
  </si>
  <si>
    <t>Gucy1b3</t>
  </si>
  <si>
    <t>O54865|Q80YP4</t>
  </si>
  <si>
    <t>Guanylate cyclase soluble subunit beta-1</t>
  </si>
  <si>
    <t>Q9EP69</t>
  </si>
  <si>
    <t>Sacm1l</t>
  </si>
  <si>
    <t>Q9EP69_Sacm1l</t>
  </si>
  <si>
    <t>Q9EP69|A0A1L1SR59</t>
  </si>
  <si>
    <t>Phosphatidylinositide phosphatase SAC1</t>
  </si>
  <si>
    <t>Q9D5T0</t>
  </si>
  <si>
    <t>Atad1</t>
  </si>
  <si>
    <t>Q9D5T0_Atad1</t>
  </si>
  <si>
    <t>ATPase family AAA domain-containing protein 1</t>
  </si>
  <si>
    <t>Q91YW3</t>
  </si>
  <si>
    <t>Dnajc3</t>
  </si>
  <si>
    <t>Q91YW3_Dnajc3</t>
  </si>
  <si>
    <t>DnaJ homolog subfamily C member 3</t>
  </si>
  <si>
    <t>Q3UUQ7</t>
  </si>
  <si>
    <t>Pgap1</t>
  </si>
  <si>
    <t>Q3UUQ7_Pgap1</t>
  </si>
  <si>
    <t>GPI inositol-deacylase</t>
  </si>
  <si>
    <t>Q8C5W0</t>
  </si>
  <si>
    <t>Clmn</t>
  </si>
  <si>
    <t>Q8C5W0_Clmn</t>
  </si>
  <si>
    <t>Q8C5W0|Q8C5W0-4|Q8C5W0-3|Q8C5W0-2</t>
  </si>
  <si>
    <t>Calmin</t>
  </si>
  <si>
    <t>P12849</t>
  </si>
  <si>
    <t>Prkar1b</t>
  </si>
  <si>
    <t>P12849_Prkar1b</t>
  </si>
  <si>
    <t>P12849|D3Z0V6</t>
  </si>
  <si>
    <t>cAMP-dependent protein kinase type I-beta regulatory subunit</t>
  </si>
  <si>
    <t>Q9DBC7</t>
  </si>
  <si>
    <t>Prkar1a</t>
  </si>
  <si>
    <t>Q9DBC7_Prkar1a</t>
  </si>
  <si>
    <t>Q9DBC7|A2AI69</t>
  </si>
  <si>
    <t>cAMP-dependent protein kinase type I-alpha regulatory subunit</t>
  </si>
  <si>
    <t>29.60%</t>
  </si>
  <si>
    <t>Q9DC23</t>
  </si>
  <si>
    <t>Dnajc10</t>
  </si>
  <si>
    <t>Q9DC23_Dnajc10</t>
  </si>
  <si>
    <t>DnaJ homolog subfamily C member 10</t>
  </si>
  <si>
    <t>P97300</t>
  </si>
  <si>
    <t>Nptn</t>
  </si>
  <si>
    <t>P97300_Nptn</t>
  </si>
  <si>
    <t>P97300|P97300-1|Z4YLB7|A0A0A0MQN8|H3BKA7|P97300-4</t>
  </si>
  <si>
    <t>Neuroplastin</t>
  </si>
  <si>
    <t>P97300-3</t>
  </si>
  <si>
    <t>P97300-3_Nptn</t>
  </si>
  <si>
    <t>Isoform 3 of Neuroplastin</t>
  </si>
  <si>
    <t>P14152</t>
  </si>
  <si>
    <t>Mdh1</t>
  </si>
  <si>
    <t>P14152_Mdh1</t>
  </si>
  <si>
    <t>Malate dehydrogenase, cytoplasmic</t>
  </si>
  <si>
    <t>Q9R111</t>
  </si>
  <si>
    <t>Gda</t>
  </si>
  <si>
    <t>Q9R111_Gda</t>
  </si>
  <si>
    <t>Q9R111|D3YU09</t>
  </si>
  <si>
    <t>Guanine deaminase</t>
  </si>
  <si>
    <t>A0A087WQE8</t>
  </si>
  <si>
    <t>Kif1a</t>
  </si>
  <si>
    <t>A0A087WQE8_Kif1a</t>
  </si>
  <si>
    <t>A0A087WQE8|E9Q9G6|G3UW47|Q6TA13|P33173|E9QAN4|Q3V3Y9</t>
  </si>
  <si>
    <t>Kinesin-like protein KIF1A</t>
  </si>
  <si>
    <t>Q60575</t>
  </si>
  <si>
    <t>Kif1b</t>
  </si>
  <si>
    <t>Q60575_Kif1b</t>
  </si>
  <si>
    <t>Q60575|Q60575-2|Q60575-3|A2AH75|E9Q9B0|O35071</t>
  </si>
  <si>
    <t>Kinesin-like protein KIF1B</t>
  </si>
  <si>
    <t>A0A286YCV9</t>
  </si>
  <si>
    <t>Kif13b</t>
  </si>
  <si>
    <t>A0A286YCV9_Kif13b</t>
  </si>
  <si>
    <t>A0A286YCV9|E9Q4K7</t>
  </si>
  <si>
    <t>Kinesin family member 13B</t>
  </si>
  <si>
    <t>Q922Q1</t>
  </si>
  <si>
    <t>Marc2</t>
  </si>
  <si>
    <t>Q922Q1_Marc2</t>
  </si>
  <si>
    <t>2-Mar</t>
  </si>
  <si>
    <t>Mitochondrial amidoxime reducing component 2</t>
  </si>
  <si>
    <t>Q61553</t>
  </si>
  <si>
    <t>Fscn1</t>
  </si>
  <si>
    <t>Q61553_Fscn1</t>
  </si>
  <si>
    <t>Q61553|A0A0G2JDU7</t>
  </si>
  <si>
    <t>Fascin</t>
  </si>
  <si>
    <t>P97315</t>
  </si>
  <si>
    <t>Csrp1</t>
  </si>
  <si>
    <t>P97315_Csrp1</t>
  </si>
  <si>
    <t>Cysteine and glycine-rich protein 1</t>
  </si>
  <si>
    <t>70.90%</t>
  </si>
  <si>
    <t>Q69Z26</t>
  </si>
  <si>
    <t>Cntn4</t>
  </si>
  <si>
    <t>Q69Z26_Cntn4</t>
  </si>
  <si>
    <t>Q69Z26|F8WH58|Q69Z26-2|Q69Z26-3|P68500|E9PYK7</t>
  </si>
  <si>
    <t>Contactin-4</t>
  </si>
  <si>
    <t>Q07409</t>
  </si>
  <si>
    <t>Cntn3</t>
  </si>
  <si>
    <t>Q07409_Cntn3</t>
  </si>
  <si>
    <t>Contactin-3</t>
  </si>
  <si>
    <t>6.70%</t>
  </si>
  <si>
    <t>Q9JMB8</t>
  </si>
  <si>
    <t>Cntn6</t>
  </si>
  <si>
    <t>Q9JMB8_Cntn6</t>
  </si>
  <si>
    <t>Q9JMB8|Q9JMB8-2|E0CXE3</t>
  </si>
  <si>
    <t>Contactin-6</t>
  </si>
  <si>
    <t>Q9Z110</t>
  </si>
  <si>
    <t>Aldh18a1</t>
  </si>
  <si>
    <t>Q9Z110_Aldh18a1</t>
  </si>
  <si>
    <t>Q9Z110|Q9Z110-2</t>
  </si>
  <si>
    <t>Delta-1-pyrroline-5-carboxylate synthase</t>
  </si>
  <si>
    <t>Q9DB41</t>
  </si>
  <si>
    <t>Slc25a18</t>
  </si>
  <si>
    <t>Q9DB41_Slc25a18</t>
  </si>
  <si>
    <t>Q9DB41|Q9DB41-2</t>
  </si>
  <si>
    <t>Mitochondrial glutamate carrier 2</t>
  </si>
  <si>
    <t>Q9D6M3</t>
  </si>
  <si>
    <t>Slc25a22</t>
  </si>
  <si>
    <t>Q9D6M3_Slc25a22</t>
  </si>
  <si>
    <t>Q9D6M3|E9Q6M6|E9Q579|Q80X52|A0A0J9YUJ4</t>
  </si>
  <si>
    <t>Mitochondrial glutamate carrier 1</t>
  </si>
  <si>
    <t>P99029</t>
  </si>
  <si>
    <t>Prdx5</t>
  </si>
  <si>
    <t>P99029_Prdx5</t>
  </si>
  <si>
    <t>P99029|P99029-2|G3UZJ4|H3BJQ7</t>
  </si>
  <si>
    <t>Peroxiredoxin-5, mitochondrial</t>
  </si>
  <si>
    <t>Q9DCT8</t>
  </si>
  <si>
    <t>Crip2</t>
  </si>
  <si>
    <t>Q9DCT8_Crip2</t>
  </si>
  <si>
    <t>Q9DCT8|A0A0G2JF37</t>
  </si>
  <si>
    <t>Cysteine-rich protein 2</t>
  </si>
  <si>
    <t>77.80%</t>
  </si>
  <si>
    <t>E9PY16</t>
  </si>
  <si>
    <t>Adap1</t>
  </si>
  <si>
    <t>E9PY16_Adap1</t>
  </si>
  <si>
    <t>E9PY16|Q8R2V5</t>
  </si>
  <si>
    <t>ArfGAP with dual PH domains 1</t>
  </si>
  <si>
    <t>B7ZMP1</t>
  </si>
  <si>
    <t>Xpnpep3</t>
  </si>
  <si>
    <t>B7ZMP1_Xpnpep3</t>
  </si>
  <si>
    <t>B7ZMP1|B7ZMP1-2|E9Q1R1</t>
  </si>
  <si>
    <t>Probable Xaa-Pro aminopeptidase 3</t>
  </si>
  <si>
    <t>Q8K3F6</t>
  </si>
  <si>
    <t>Kcnq3</t>
  </si>
  <si>
    <t>Q8K3F6_Kcnq3</t>
  </si>
  <si>
    <t>Potassium voltage-gated channel subfamily KQT member 3</t>
  </si>
  <si>
    <t>P52825</t>
  </si>
  <si>
    <t>Cpt2</t>
  </si>
  <si>
    <t>P52825_Cpt2</t>
  </si>
  <si>
    <t>P52825|A2A8E7</t>
  </si>
  <si>
    <t>Carnitine O-palmitoyltransferase 2, mitochondrial</t>
  </si>
  <si>
    <t>P63325</t>
  </si>
  <si>
    <t>Rps10</t>
  </si>
  <si>
    <t>P63325_Rps10</t>
  </si>
  <si>
    <t>P63325|Q3UW83</t>
  </si>
  <si>
    <t>40S ribosomal protein S10</t>
  </si>
  <si>
    <t>P62242</t>
  </si>
  <si>
    <t>Rps8</t>
  </si>
  <si>
    <t>P62242_Rps8</t>
  </si>
  <si>
    <t>40S ribosomal protein S8</t>
  </si>
  <si>
    <t>Q6NXK8</t>
  </si>
  <si>
    <t>Asic1</t>
  </si>
  <si>
    <t>Q6NXK8_Asic1</t>
  </si>
  <si>
    <t>Q6NXK8|Q6NXK8-2</t>
  </si>
  <si>
    <t>Acid-sensing ion channel 1</t>
  </si>
  <si>
    <t>Q925H0</t>
  </si>
  <si>
    <t>Asic2</t>
  </si>
  <si>
    <t>Q925H0_Asic2</t>
  </si>
  <si>
    <t>Q925H0|Q925H0-2</t>
  </si>
  <si>
    <t>Acid-sensing ion channel 2</t>
  </si>
  <si>
    <t>P31938</t>
  </si>
  <si>
    <t>Map2k1</t>
  </si>
  <si>
    <t>P31938_Map2k1</t>
  </si>
  <si>
    <t>Dual specificity mitogen-activated protein kinase kinase 1</t>
  </si>
  <si>
    <t>Q63932</t>
  </si>
  <si>
    <t>Map2k2</t>
  </si>
  <si>
    <t>Q63932_Map2k2</t>
  </si>
  <si>
    <t>Q63932|Q91YS7|M0QWN2</t>
  </si>
  <si>
    <t>Dual specificity mitogen-activated protein kinase kinase 2</t>
  </si>
  <si>
    <t>P62715</t>
  </si>
  <si>
    <t>Ppp2cb</t>
  </si>
  <si>
    <t>P62715_Ppp2cb</t>
  </si>
  <si>
    <t>P62715|P97470</t>
  </si>
  <si>
    <t>Serine/threonine-protein phosphatase 2A catalytic subunit beta isoform</t>
  </si>
  <si>
    <t>P63330</t>
  </si>
  <si>
    <t>Ppp2ca</t>
  </si>
  <si>
    <t>P63330_Ppp2ca</t>
  </si>
  <si>
    <t>Serine/threonine-protein phosphatase 2A catalytic subunit alpha isoform</t>
  </si>
  <si>
    <t>Q9CQQ7</t>
  </si>
  <si>
    <t>Atp5f1</t>
  </si>
  <si>
    <t>Q9CQQ7_Atp5f1</t>
  </si>
  <si>
    <t>ATP synthase F(0) complex subunit B1, mitochondrial</t>
  </si>
  <si>
    <t>Q3V1U8</t>
  </si>
  <si>
    <t>Elmod1</t>
  </si>
  <si>
    <t>Q3V1U8_Elmod1</t>
  </si>
  <si>
    <t>Q3V1U8|E9Q0K9</t>
  </si>
  <si>
    <t>ELMO domain-containing protein 1</t>
  </si>
  <si>
    <t>Q8K1S4</t>
  </si>
  <si>
    <t>Unc5a</t>
  </si>
  <si>
    <t>Q8K1S4_Unc5a</t>
  </si>
  <si>
    <t>Q8K1S4|Q8K1S4-2|Q8K1S4-3</t>
  </si>
  <si>
    <t>Netrin receptor UNC5A</t>
  </si>
  <si>
    <t>Q8VBZ3</t>
  </si>
  <si>
    <t>Clptm1</t>
  </si>
  <si>
    <t>Q8VBZ3_Clptm1</t>
  </si>
  <si>
    <t>Cleft lip and palate transmembrane protein 1 homolog</t>
  </si>
  <si>
    <t>A0A087WP80</t>
  </si>
  <si>
    <t>A0A087WP80_NotFound</t>
  </si>
  <si>
    <t>Lsamp</t>
  </si>
  <si>
    <t>A0A087WP80|Q8BLK3|Q3TYE5</t>
  </si>
  <si>
    <t>Limbic system-associated membrane protein</t>
  </si>
  <si>
    <t>49.50%</t>
  </si>
  <si>
    <t>Q61166</t>
  </si>
  <si>
    <t>Mapre1</t>
  </si>
  <si>
    <t>Q61166_Mapre1</t>
  </si>
  <si>
    <t>Microtubule-associated protein RP/EB family member 1</t>
  </si>
  <si>
    <t>Q6PER3</t>
  </si>
  <si>
    <t>Mapre3</t>
  </si>
  <si>
    <t>Q6PER3_Mapre3</t>
  </si>
  <si>
    <t>Microtubule-associated protein RP/EB family member 3</t>
  </si>
  <si>
    <t>D3Z6G3</t>
  </si>
  <si>
    <t>D3Z6G3_Mapre3</t>
  </si>
  <si>
    <t>7.80%</t>
  </si>
  <si>
    <t>E9Q6X0</t>
  </si>
  <si>
    <t>Mapre2</t>
  </si>
  <si>
    <t>E9Q6X0_Mapre2</t>
  </si>
  <si>
    <t>E9Q6X0|Q8R001|Q8R001-2|Q3TG90</t>
  </si>
  <si>
    <t>Microtubule-associated protein RP/EB family member 2</t>
  </si>
  <si>
    <t>45.40%</t>
  </si>
  <si>
    <t>Q8BGA3</t>
  </si>
  <si>
    <t>Lrrtm2</t>
  </si>
  <si>
    <t>Q8BGA3_Lrrtm2</t>
  </si>
  <si>
    <t>Leucine-rich repeat transmembrane neuronal protein 2</t>
  </si>
  <si>
    <t>Q99J31</t>
  </si>
  <si>
    <t>Ophn1</t>
  </si>
  <si>
    <t>Q99J31_Ophn1</t>
  </si>
  <si>
    <t>Oligophrenin-1</t>
  </si>
  <si>
    <t>Q99LR1</t>
  </si>
  <si>
    <t>Abhd12</t>
  </si>
  <si>
    <t>Q99LR1_Abhd12</t>
  </si>
  <si>
    <t>Q99LR1|D6RFU2|Q99LR1-2|D6RI21</t>
  </si>
  <si>
    <t>Monoacylglycerol lipase ABHD12</t>
  </si>
  <si>
    <t>E9PZJ8</t>
  </si>
  <si>
    <t>Ascc3</t>
  </si>
  <si>
    <t>E9PZJ8_Ascc3</t>
  </si>
  <si>
    <t>E9PZJ8|E9PZJ8-2</t>
  </si>
  <si>
    <t>Activating signal cointegrator 1 complex subunit 3</t>
  </si>
  <si>
    <t>Q03391</t>
  </si>
  <si>
    <t>Grin2d</t>
  </si>
  <si>
    <t>Q03391_Grin2d</t>
  </si>
  <si>
    <t>Glutamate receptor ionotropic, NMDA 2D</t>
  </si>
  <si>
    <t>Q9CQJ8</t>
  </si>
  <si>
    <t>Ndufb9</t>
  </si>
  <si>
    <t>Q9CQJ8_Ndufb9</t>
  </si>
  <si>
    <t>NADH dehydrogenase [ubiquinone] 1 beta subcomplex subunit 9</t>
  </si>
  <si>
    <t>72.60%</t>
  </si>
  <si>
    <t>P28867-2</t>
  </si>
  <si>
    <t>P28867</t>
  </si>
  <si>
    <t>Prkcd</t>
  </si>
  <si>
    <t>P28867-2_Prkcd</t>
  </si>
  <si>
    <t>P28867-2|P28867|Q1MX42|Q1MX40|Q1MX43|Q1MX41</t>
  </si>
  <si>
    <t>Isoform 2 of Protein kinase C delta type</t>
  </si>
  <si>
    <t>Q02111</t>
  </si>
  <si>
    <t>Prkcq</t>
  </si>
  <si>
    <t>Q02111_Prkcq</t>
  </si>
  <si>
    <t>Protein kinase C theta type</t>
  </si>
  <si>
    <t>P19253</t>
  </si>
  <si>
    <t>Rpl13a</t>
  </si>
  <si>
    <t>P19253_Rpl13a</t>
  </si>
  <si>
    <t>P19253|A0A1B0GS68|A0A1B0GSB2|A0A140T8K2|A0A1B0GRH1|A0A1B0GSF0|A0A1B0GSL5</t>
  </si>
  <si>
    <t>60S ribosomal protein L13a</t>
  </si>
  <si>
    <t>68.40%</t>
  </si>
  <si>
    <t>Q9WUQ2</t>
  </si>
  <si>
    <t>Preb</t>
  </si>
  <si>
    <t>Q9WUQ2_Preb</t>
  </si>
  <si>
    <t>Q9WUQ2|D3Z3S1</t>
  </si>
  <si>
    <t>Prolactin regulatory element-binding protein</t>
  </si>
  <si>
    <t>P83741-3</t>
  </si>
  <si>
    <t>P83741</t>
  </si>
  <si>
    <t>Wnk1</t>
  </si>
  <si>
    <t>P83741-3_Wnk1</t>
  </si>
  <si>
    <t>P83741-3|P83741-2|P83741|P83741-5|P83741-4|P83741-6|V9GWU7|Q80XP9|Q80XP9-2|V9GXP7|Q80UE6|E9PZ38|E9Q470</t>
  </si>
  <si>
    <t>Isoform 3 of Serine/threonine-protein kinase WNK1</t>
  </si>
  <si>
    <t>Q3UH66-5</t>
  </si>
  <si>
    <t>Q3UH66</t>
  </si>
  <si>
    <t>Wnk2</t>
  </si>
  <si>
    <t>Q3UH66-5_Wnk2</t>
  </si>
  <si>
    <t>Q3UH66-5|E9QM73|Q3UH66|Q3UH66-3|E9QMI8|E0CYT1|Q3UH66-4|Q3UH66-7|E9QJQ9|E9QMI9|Q3UH66-6|E9Q6Q2|Q3UH66-2|E0CZE3</t>
  </si>
  <si>
    <t>Isoform 5 of Serine/threonine-protein kinase WNK2</t>
  </si>
  <si>
    <t>Q9ERG0</t>
  </si>
  <si>
    <t>Lima1</t>
  </si>
  <si>
    <t>Q9ERG0_Lima1</t>
  </si>
  <si>
    <t>Q9ERG0|Q9ERG0-2|Q4U4S6</t>
  </si>
  <si>
    <t>LIM domain and actin-binding protein 1</t>
  </si>
  <si>
    <t>Q8K4R4</t>
  </si>
  <si>
    <t>Pitpnc1</t>
  </si>
  <si>
    <t>Q8K4R4_Pitpnc1</t>
  </si>
  <si>
    <t>Q8K4R4|A0A0A0MQ88|Q8K4R4-2|Q8K4R4-3|Q8K4R4-4</t>
  </si>
  <si>
    <t>Cytoplasmic phosphatidylinositol transfer protein 1</t>
  </si>
  <si>
    <t>P28650-2</t>
  </si>
  <si>
    <t>P28650</t>
  </si>
  <si>
    <t>Adssl1</t>
  </si>
  <si>
    <t>P28650-2_Adssl1</t>
  </si>
  <si>
    <t>P28650-2|J3QN31|P28650</t>
  </si>
  <si>
    <t>Isoform 2 of Adenylosuccinate synthetase isozyme 1</t>
  </si>
  <si>
    <t>Q99J39</t>
  </si>
  <si>
    <t>Mlycd</t>
  </si>
  <si>
    <t>Q99J39_Mlycd</t>
  </si>
  <si>
    <t>Q99J39|Q99J39-2</t>
  </si>
  <si>
    <t>Malonyl-CoA decarboxylase, mitochondrial</t>
  </si>
  <si>
    <t>P50518</t>
  </si>
  <si>
    <t>Atp6v1e1</t>
  </si>
  <si>
    <t>P50518_Atp6v1e1</t>
  </si>
  <si>
    <t>P50518|Q9D593</t>
  </si>
  <si>
    <t>V-type proton ATPase subunit E 1</t>
  </si>
  <si>
    <t>Q3UXZ6</t>
  </si>
  <si>
    <t>Fam81a</t>
  </si>
  <si>
    <t>Q3UXZ6_Fam81a</t>
  </si>
  <si>
    <t>Protein FAM81A</t>
  </si>
  <si>
    <t>Q8VD65</t>
  </si>
  <si>
    <t>Pik3r4</t>
  </si>
  <si>
    <t>Q8VD65_Pik3r4</t>
  </si>
  <si>
    <t>Phosphoinositide 3-kinase regulatory subunit 4</t>
  </si>
  <si>
    <t>Q9CWE0</t>
  </si>
  <si>
    <t>Mtfr1l</t>
  </si>
  <si>
    <t>Q9CWE0_Mtfr1l</t>
  </si>
  <si>
    <t>Q9CWE0|D6RCX5|Q9CWE0-2</t>
  </si>
  <si>
    <t>Mitochondrial fission regulator 1-like</t>
  </si>
  <si>
    <t>Q9D0L4</t>
  </si>
  <si>
    <t>Adck1</t>
  </si>
  <si>
    <t>Q9D0L4_Adck1</t>
  </si>
  <si>
    <t>Q9D0L4|Q9D0L4-2</t>
  </si>
  <si>
    <t>Uncharacterized aarF domain-containing protein kinase 1</t>
  </si>
  <si>
    <t>Q9WTM5</t>
  </si>
  <si>
    <t>Ruvbl2</t>
  </si>
  <si>
    <t>Q9WTM5_Ruvbl2</t>
  </si>
  <si>
    <t>RuvB-like 2</t>
  </si>
  <si>
    <t>Q8K1A6</t>
  </si>
  <si>
    <t>Cc2d1a</t>
  </si>
  <si>
    <t>Q8K1A6_Cc2d1a</t>
  </si>
  <si>
    <t>Q8K1A6|E9PX94</t>
  </si>
  <si>
    <t>Coiled-coil and C2 domain-containing protein 1A</t>
  </si>
  <si>
    <t>23.70%</t>
  </si>
  <si>
    <t>Q8C052</t>
  </si>
  <si>
    <t>Map1s</t>
  </si>
  <si>
    <t>Q8C052_Map1s</t>
  </si>
  <si>
    <t>Q8C052|A0A1D5RLY6|P51827|D3YYI6|F8WJA7</t>
  </si>
  <si>
    <t>Microtubule-associated protein 1S</t>
  </si>
  <si>
    <t>Q9WUR2</t>
  </si>
  <si>
    <t>Eci2</t>
  </si>
  <si>
    <t>Q9WUR2_Eci2</t>
  </si>
  <si>
    <t>Q9WUR2|Q3TCD4|Q9WUR2-2|Q78JN3</t>
  </si>
  <si>
    <t>Enoyl-CoA delta isomerase 2, mitochondrial</t>
  </si>
  <si>
    <t>Q69ZS8</t>
  </si>
  <si>
    <t>Kazn</t>
  </si>
  <si>
    <t>Q69ZS8_Kazn</t>
  </si>
  <si>
    <t>Q69ZS8|Q69ZS8-3</t>
  </si>
  <si>
    <t>Kazrin</t>
  </si>
  <si>
    <t>Q69ZS8-2</t>
  </si>
  <si>
    <t>Q69ZS8-2_Kazn</t>
  </si>
  <si>
    <t>Isoform 2 of Kazrin</t>
  </si>
  <si>
    <t>P53810</t>
  </si>
  <si>
    <t>Pitpna</t>
  </si>
  <si>
    <t>P53810_Pitpna</t>
  </si>
  <si>
    <t>P53810|J3QPW1|J3QQ30|F8WGG5</t>
  </si>
  <si>
    <t>Phosphatidylinositol transfer protein alpha isoform</t>
  </si>
  <si>
    <t>Q9DB20</t>
  </si>
  <si>
    <t>Atp5o</t>
  </si>
  <si>
    <t>Q9DB20_Atp5o</t>
  </si>
  <si>
    <t>ATP synthase subunit O, mitochondrial</t>
  </si>
  <si>
    <t>Q8K400</t>
  </si>
  <si>
    <t>Stxbp5</t>
  </si>
  <si>
    <t>Q8K400_Stxbp5</t>
  </si>
  <si>
    <t>Q8K400|D3Z079|D3Z2Q2|Q8K400-2</t>
  </si>
  <si>
    <t>Syntaxin-binding protein 5</t>
  </si>
  <si>
    <t>Q62178</t>
  </si>
  <si>
    <t>Sema4a</t>
  </si>
  <si>
    <t>Q62178_Sema4a</t>
  </si>
  <si>
    <t>Q62178|D3YWV5|V9GXH9|V9GXF5</t>
  </si>
  <si>
    <t>Semaphorin-4A</t>
  </si>
  <si>
    <t>Q9DCN2</t>
  </si>
  <si>
    <t>Cyb5r3</t>
  </si>
  <si>
    <t>Q9DCN2_Cyb5r3</t>
  </si>
  <si>
    <t>Q9DCN2|Q9DCN2-2|F2Z456</t>
  </si>
  <si>
    <t>NADH-cytochrome b5 reductase 3</t>
  </si>
  <si>
    <t>Q9D0M3</t>
  </si>
  <si>
    <t>Cyc1</t>
  </si>
  <si>
    <t>Q9D0M3_Cyc1</t>
  </si>
  <si>
    <t>Q9D0M3|Q9D0M3-2</t>
  </si>
  <si>
    <t>Cytochrome c1, heme protein, mitochondrial</t>
  </si>
  <si>
    <t>Q62351</t>
  </si>
  <si>
    <t>Tfrc</t>
  </si>
  <si>
    <t>Q62351_Tfrc</t>
  </si>
  <si>
    <t>Q62351|Q8C872</t>
  </si>
  <si>
    <t>Transferrin receptor protein 1</t>
  </si>
  <si>
    <t>Q80UK0</t>
  </si>
  <si>
    <t>Sestd1</t>
  </si>
  <si>
    <t>Q80UK0_Sestd1</t>
  </si>
  <si>
    <t>SEC14 domain and spectrin repeat-containing protein 1</t>
  </si>
  <si>
    <t>Q3U0V1</t>
  </si>
  <si>
    <t>Khsrp</t>
  </si>
  <si>
    <t>Q3U0V1_Khsrp</t>
  </si>
  <si>
    <t>Far upstream element-binding protein 2</t>
  </si>
  <si>
    <t>24.80%</t>
  </si>
  <si>
    <t>Q91XV3</t>
  </si>
  <si>
    <t>Basp1</t>
  </si>
  <si>
    <t>Q91XV3_Basp1</t>
  </si>
  <si>
    <t>Brain acid soluble protein 1</t>
  </si>
  <si>
    <t>88.90%</t>
  </si>
  <si>
    <t>Q8BFU3-4</t>
  </si>
  <si>
    <t>Q8BFU3</t>
  </si>
  <si>
    <t>Rnf214</t>
  </si>
  <si>
    <t>Q8BFU3-4_Rnf214</t>
  </si>
  <si>
    <t>Q8BFU3-4|Q8BFU3|Q8BFU3-3|Q8BFU3-2|Q8BFU3-5|A0A1L1SQE1|E0CZF4</t>
  </si>
  <si>
    <t>Isoform 4 of RING finger protein 214</t>
  </si>
  <si>
    <t>Q99PJ0</t>
  </si>
  <si>
    <t>Q99PJ0_NotFound</t>
  </si>
  <si>
    <t>Ntm</t>
  </si>
  <si>
    <t>Q99PJ0|Q8BG33|D3Z396</t>
  </si>
  <si>
    <t>Neurotrimin</t>
  </si>
  <si>
    <t>Q6DFY2</t>
  </si>
  <si>
    <t>Opcml</t>
  </si>
  <si>
    <t>Q6DFY2_Opcml</t>
  </si>
  <si>
    <t>Opioid-binding protein/cell adhesion molecule-like</t>
  </si>
  <si>
    <t>G5E8G3</t>
  </si>
  <si>
    <t>G5E8G3_Opcml</t>
  </si>
  <si>
    <t>MCG9827</t>
  </si>
  <si>
    <t>A2AFQ0</t>
  </si>
  <si>
    <t>Huwe1</t>
  </si>
  <si>
    <t>A2AFQ0_Huwe1</t>
  </si>
  <si>
    <t>A2AFQ0|Q7TMY8|Q7TMY8-3|Q7TMY8-4|Q7TMY8-2</t>
  </si>
  <si>
    <t>E3 ubiquitin-protein ligase HUWE1</t>
  </si>
  <si>
    <t>Q6PDS3-3</t>
  </si>
  <si>
    <t>Q6PDS3</t>
  </si>
  <si>
    <t>Sarm1</t>
  </si>
  <si>
    <t>Q6PDS3-3_Sarm1</t>
  </si>
  <si>
    <t>Q6PDS3-3|Q6PDS3|Q6PDS3-2|Q6PDS3-4</t>
  </si>
  <si>
    <t>Isoform 3 of Sterile alpha and TIR motif-containing protein 1</t>
  </si>
  <si>
    <t>25.10%</t>
  </si>
  <si>
    <t>E9Q6R7</t>
  </si>
  <si>
    <t>Utrn</t>
  </si>
  <si>
    <t>E9Q6R7_Utrn</t>
  </si>
  <si>
    <t>E9Q6R7|Q61636|A0A1W2P7C0</t>
  </si>
  <si>
    <t>Utrophin</t>
  </si>
  <si>
    <t>6.50%</t>
  </si>
  <si>
    <t>P11531</t>
  </si>
  <si>
    <t>Dmd</t>
  </si>
  <si>
    <t>P11531_Dmd</t>
  </si>
  <si>
    <t>P11531|A2A9Z2|A2A9Z1</t>
  </si>
  <si>
    <t>Dystrophin</t>
  </si>
  <si>
    <t>B1AV35</t>
  </si>
  <si>
    <t>Drp2</t>
  </si>
  <si>
    <t>B1AV35_Drp2</t>
  </si>
  <si>
    <t>B1AV35|Q05AA6</t>
  </si>
  <si>
    <t>Dystrophin-related protein 2</t>
  </si>
  <si>
    <t>Q9Z321</t>
  </si>
  <si>
    <t>Top3b</t>
  </si>
  <si>
    <t>Q9Z321_Top3b</t>
  </si>
  <si>
    <t>DNA topoisomerase 3-beta-1</t>
  </si>
  <si>
    <t>Q8BX10-2</t>
  </si>
  <si>
    <t>Q8BX10</t>
  </si>
  <si>
    <t>Pgam5</t>
  </si>
  <si>
    <t>Q8BX10-2_Pgam5</t>
  </si>
  <si>
    <t>Isoform 2 of Serine/threonine-protein phosphatase PGAM5, mitochondrial</t>
  </si>
  <si>
    <t>Q8BX10_Pgam5</t>
  </si>
  <si>
    <t>Serine/threonine-protein phosphatase PGAM5, mitochondrial</t>
  </si>
  <si>
    <t>Q99L04</t>
  </si>
  <si>
    <t>Dhrs1</t>
  </si>
  <si>
    <t>Q99L04_Dhrs1</t>
  </si>
  <si>
    <t>Dehydrogenase/reductase SDR family member 1</t>
  </si>
  <si>
    <t>P32067</t>
  </si>
  <si>
    <t>Ssb</t>
  </si>
  <si>
    <t>P32067_Ssb</t>
  </si>
  <si>
    <t>P32067|D6RI87</t>
  </si>
  <si>
    <t>Lupus La protein homolog</t>
  </si>
  <si>
    <t>Q91Z31</t>
  </si>
  <si>
    <t>Ptbp2</t>
  </si>
  <si>
    <t>Q91Z31_Ptbp2</t>
  </si>
  <si>
    <t>Q91Z31|Q91Z31-2|A0A0G2JGW0|Q3V328|A0A0G2JE77</t>
  </si>
  <si>
    <t>Polypyrimidine tract-binding protein 2</t>
  </si>
  <si>
    <t>Q91VR2</t>
  </si>
  <si>
    <t>Atp5c1</t>
  </si>
  <si>
    <t>Q91VR2_Atp5c1</t>
  </si>
  <si>
    <t>Q91VR2|Q8C2Q8</t>
  </si>
  <si>
    <t>ATP synthase subunit gamma, mitochondrial</t>
  </si>
  <si>
    <t>A2AKU9</t>
  </si>
  <si>
    <t>A2AKU9_Atp5c1</t>
  </si>
  <si>
    <t>ATP synthase subunit gamma</t>
  </si>
  <si>
    <t>Q6XE40</t>
  </si>
  <si>
    <t>Mpp3</t>
  </si>
  <si>
    <t>Q6XE40_Mpp3</t>
  </si>
  <si>
    <t>Q6XE40|O88910|B1AQF7</t>
  </si>
  <si>
    <t>MAGUK p55 subfamily member 3</t>
  </si>
  <si>
    <t>Q8BTX9</t>
  </si>
  <si>
    <t>Hsdl1</t>
  </si>
  <si>
    <t>Q8BTX9_Hsdl1</t>
  </si>
  <si>
    <t>Q8BTX9|A0A1D5RLG0</t>
  </si>
  <si>
    <t>Inactive hydroxysteroid dehydrogenase-like protein 1</t>
  </si>
  <si>
    <t>P60229</t>
  </si>
  <si>
    <t>Eif3e</t>
  </si>
  <si>
    <t>P60229_Eif3e</t>
  </si>
  <si>
    <t>Eukaryotic translation initiation factor 3 subunit E</t>
  </si>
  <si>
    <t>P45952</t>
  </si>
  <si>
    <t>Acadm</t>
  </si>
  <si>
    <t>P45952_Acadm</t>
  </si>
  <si>
    <t>P45952|D6RFD7</t>
  </si>
  <si>
    <t>Medium-chain specific acyl-CoA dehydrogenase, mitochondrial</t>
  </si>
  <si>
    <t>Q8CCB4</t>
  </si>
  <si>
    <t>Vps53</t>
  </si>
  <si>
    <t>Q8CCB4_Vps53</t>
  </si>
  <si>
    <t>Q8CCB4|E9PXG9|Q8CCB4-2|E9PYD3|E9Q648</t>
  </si>
  <si>
    <t>Vacuolar protein sorting-associated protein 53 homolog</t>
  </si>
  <si>
    <t>Q8BYK6-3</t>
  </si>
  <si>
    <t>Q8BYK6</t>
  </si>
  <si>
    <t>Ythdf3</t>
  </si>
  <si>
    <t>Q8BYK6-3_Ythdf3</t>
  </si>
  <si>
    <t>Q8BYK6-3|Q8BYK6|Q8BYK6-2</t>
  </si>
  <si>
    <t>Isoform 3 of YTH domain-containing family protein 3</t>
  </si>
  <si>
    <t>A2AWN8</t>
  </si>
  <si>
    <t>A2AWN8_NotFound</t>
  </si>
  <si>
    <t>Ythdf1</t>
  </si>
  <si>
    <t>A2AWN8|P59326</t>
  </si>
  <si>
    <t>YTH domain family 1, isoform CRA_a</t>
  </si>
  <si>
    <t>Q91YT7</t>
  </si>
  <si>
    <t>Ythdf2</t>
  </si>
  <si>
    <t>Q91YT7_Ythdf2</t>
  </si>
  <si>
    <t>Q91YT7|E9PW90</t>
  </si>
  <si>
    <t>YTH domain-containing family protein 2</t>
  </si>
  <si>
    <t>Q62446</t>
  </si>
  <si>
    <t>Fkbp3</t>
  </si>
  <si>
    <t>Q62446_Fkbp3</t>
  </si>
  <si>
    <t>Q62446|A0A1Y7VLK0|A0A1Y7VMJ9</t>
  </si>
  <si>
    <t>Peptidyl-prolyl cis-trans isomerase FKBP3</t>
  </si>
  <si>
    <t>Q8K3G9</t>
  </si>
  <si>
    <t>Appl2</t>
  </si>
  <si>
    <t>Q8K3G9_Appl2</t>
  </si>
  <si>
    <t>Q8K3G9|D6RFR7</t>
  </si>
  <si>
    <t>DCC-interacting protein 13-beta</t>
  </si>
  <si>
    <t>27.30%</t>
  </si>
  <si>
    <t>Q8CGK3</t>
  </si>
  <si>
    <t>Lonp1</t>
  </si>
  <si>
    <t>Q8CGK3_Lonp1</t>
  </si>
  <si>
    <t>Lon protease homolog, mitochondrial</t>
  </si>
  <si>
    <t>O08919</t>
  </si>
  <si>
    <t>Numbl</t>
  </si>
  <si>
    <t>O08919_Numbl</t>
  </si>
  <si>
    <t>Numb-like protein</t>
  </si>
  <si>
    <t>Q9QZS3</t>
  </si>
  <si>
    <t>Numb</t>
  </si>
  <si>
    <t>Q9QZS3_Numb</t>
  </si>
  <si>
    <t>Q9QZS3|Q9QZS3-3|Q9QZS3-2|Q9QZS3-4|Q05BE7|F8WJ71</t>
  </si>
  <si>
    <t>Protein numb homolog</t>
  </si>
  <si>
    <t>Q3U125</t>
  </si>
  <si>
    <t>Fam213a</t>
  </si>
  <si>
    <t>Q3U125_Fam213a</t>
  </si>
  <si>
    <t>Q3U125|Q9CYH2</t>
  </si>
  <si>
    <t>Redox-regulatory protein FAM213A</t>
  </si>
  <si>
    <t>Q61937</t>
  </si>
  <si>
    <t>Npm1</t>
  </si>
  <si>
    <t>Q61937_Npm1</t>
  </si>
  <si>
    <t>Q61937|Q5SQB0|Q5SQB5|Q9DAY9</t>
  </si>
  <si>
    <t>Nucleophosmin</t>
  </si>
  <si>
    <t>P97429</t>
  </si>
  <si>
    <t>Anxa4</t>
  </si>
  <si>
    <t>P97429_Anxa4</t>
  </si>
  <si>
    <t>P97429|S4R1F2</t>
  </si>
  <si>
    <t>Annexin A4</t>
  </si>
  <si>
    <t>A0A0R4J0D3</t>
  </si>
  <si>
    <t>Stt3b</t>
  </si>
  <si>
    <t>A0A0R4J0D3_Stt3b</t>
  </si>
  <si>
    <t>A0A0R4J0D3|Q3TDQ1</t>
  </si>
  <si>
    <t>Dolichyl-diphosphooligosaccharide--protein glycosyltransferase subunit STT3B</t>
  </si>
  <si>
    <t>Q6PD26</t>
  </si>
  <si>
    <t>Pigs</t>
  </si>
  <si>
    <t>Q6PD26_Pigs</t>
  </si>
  <si>
    <t>GPI transamidase component PIG-S</t>
  </si>
  <si>
    <t>Q9R0N8</t>
  </si>
  <si>
    <t>Syt6</t>
  </si>
  <si>
    <t>Q9R0N8_Syt6</t>
  </si>
  <si>
    <t>Q9R0N8|Q8C8S6|Q9R0N8-2|Q3UY13</t>
  </si>
  <si>
    <t>Synaptotagmin-6</t>
  </si>
  <si>
    <t>D3Z0M6</t>
  </si>
  <si>
    <t>Dync1i1</t>
  </si>
  <si>
    <t>D3Z0M6_Dync1i1</t>
  </si>
  <si>
    <t>D3Z0M6|O88485|O88485-2</t>
  </si>
  <si>
    <t>Cytoplasmic dynein 1 intermediate chain 1</t>
  </si>
  <si>
    <t>Q3TYJ3</t>
  </si>
  <si>
    <t>Q3TYJ3_Dync1i1</t>
  </si>
  <si>
    <t>Q9D0R2</t>
  </si>
  <si>
    <t>Tars</t>
  </si>
  <si>
    <t>Q9D0R2_Tars</t>
  </si>
  <si>
    <t>Threonine--tRNA ligase, cytoplasmic</t>
  </si>
  <si>
    <t>Q8VHQ3</t>
  </si>
  <si>
    <t>Ppp1r16b</t>
  </si>
  <si>
    <t>Q8VHQ3_Ppp1r16b</t>
  </si>
  <si>
    <t>Protein phosphatase 1 regulatory inhibitor subunit 16B</t>
  </si>
  <si>
    <t>Q8K406</t>
  </si>
  <si>
    <t>Lgi3</t>
  </si>
  <si>
    <t>Q8K406_Lgi3</t>
  </si>
  <si>
    <t>Leucine-rich repeat LGI family member 3</t>
  </si>
  <si>
    <t>Q9WTR5</t>
  </si>
  <si>
    <t>Cdh13</t>
  </si>
  <si>
    <t>Q9WTR5_Cdh13</t>
  </si>
  <si>
    <t>Cadherin-13</t>
  </si>
  <si>
    <t>Q9Z0G0</t>
  </si>
  <si>
    <t>Gipc1</t>
  </si>
  <si>
    <t>Q9Z0G0_Gipc1</t>
  </si>
  <si>
    <t>Q9Z0G0|Q8R5M0</t>
  </si>
  <si>
    <t>PDZ domain-containing protein GIPC1</t>
  </si>
  <si>
    <t>Q9D051</t>
  </si>
  <si>
    <t>Pdhb</t>
  </si>
  <si>
    <t>Q9D051_Pdhb</t>
  </si>
  <si>
    <t>Pyruvate dehydrogenase E1 component subunit beta, mitochondrial</t>
  </si>
  <si>
    <t>A2AHB8</t>
  </si>
  <si>
    <t>Kcnt1</t>
  </si>
  <si>
    <t>A2AHB8_Kcnt1</t>
  </si>
  <si>
    <t>A2AHB8|A2AHB9|Q6ZPR4|C0KTP6|A0A0G2JG99|A2AHB7|A0A0G2JER3</t>
  </si>
  <si>
    <t>Potassium channel subfamily T member 1</t>
  </si>
  <si>
    <t>D3Z649</t>
  </si>
  <si>
    <t>Kcnt2</t>
  </si>
  <si>
    <t>D3Z649_Kcnt2</t>
  </si>
  <si>
    <t>D3Z649|D3YTU6|D3Z592</t>
  </si>
  <si>
    <t>Potassium channel, subfamily T, member 2</t>
  </si>
  <si>
    <t>G3X9Y1</t>
  </si>
  <si>
    <t>Syt3</t>
  </si>
  <si>
    <t>G3X9Y1_Syt3</t>
  </si>
  <si>
    <t>G3X9Y1|O35681</t>
  </si>
  <si>
    <t>Synaptotagmin III, isoform CRA_a</t>
  </si>
  <si>
    <t>P62281</t>
  </si>
  <si>
    <t>Rps11</t>
  </si>
  <si>
    <t>P62281_Rps11</t>
  </si>
  <si>
    <t>P62281|A0A1B0GRR3</t>
  </si>
  <si>
    <t>40S ribosomal protein S11</t>
  </si>
  <si>
    <t>69.60%</t>
  </si>
  <si>
    <t>Q61781</t>
  </si>
  <si>
    <t>Krt14</t>
  </si>
  <si>
    <t>Q61781_Krt14</t>
  </si>
  <si>
    <t>Q61781|B1AQ77|Q61414|P19001|Q9D312|Q9Z320|Q8VCW2</t>
  </si>
  <si>
    <t>Keratin, type I cytoskeletal 14</t>
  </si>
  <si>
    <t>Q6IFX2</t>
  </si>
  <si>
    <t>Krt42</t>
  </si>
  <si>
    <t>Q6IFX2_Krt42</t>
  </si>
  <si>
    <t>Keratin, type I cytoskeletal 42</t>
  </si>
  <si>
    <t>Q9QWL7</t>
  </si>
  <si>
    <t>Krt17</t>
  </si>
  <si>
    <t>Q9QWL7_Krt17</t>
  </si>
  <si>
    <t>Keratin, type I cytoskeletal 17</t>
  </si>
  <si>
    <t>Q9Z2K1</t>
  </si>
  <si>
    <t>Krt16</t>
  </si>
  <si>
    <t>Q9Z2K1_Krt16</t>
  </si>
  <si>
    <t>Keratin, type I cytoskeletal 16</t>
  </si>
  <si>
    <t>P02535</t>
  </si>
  <si>
    <t>Krt10</t>
  </si>
  <si>
    <t>P02535_Krt10</t>
  </si>
  <si>
    <t>P02535|P02535-2|A2A513|P02535-3</t>
  </si>
  <si>
    <t>Keratin, type I cytoskeletal 10</t>
  </si>
  <si>
    <t>P08730</t>
  </si>
  <si>
    <t>Krt13</t>
  </si>
  <si>
    <t>P08730_Krt13</t>
  </si>
  <si>
    <t>P08730|P08730-2</t>
  </si>
  <si>
    <t>Keratin, type I cytoskeletal 13</t>
  </si>
  <si>
    <t>G5E8J3</t>
  </si>
  <si>
    <t>Wdr11</t>
  </si>
  <si>
    <t>G5E8J3_Wdr11</t>
  </si>
  <si>
    <t>G5E8J3|Q8K1X1</t>
  </si>
  <si>
    <t>Bromodomain and WD repeat domain containing 2, isoform CRA_a</t>
  </si>
  <si>
    <t>P17751</t>
  </si>
  <si>
    <t>Tpi1</t>
  </si>
  <si>
    <t>P17751_Tpi1</t>
  </si>
  <si>
    <t>P17751|H7BXC3</t>
  </si>
  <si>
    <t>Triosephosphate isomerase</t>
  </si>
  <si>
    <t>Q9Z2A0</t>
  </si>
  <si>
    <t>Pdpk1</t>
  </si>
  <si>
    <t>Q9Z2A0_Pdpk1</t>
  </si>
  <si>
    <t>Q9Z2A0|F2Z3X6|Q3TRL2|F2Z3Z9|F2Z400</t>
  </si>
  <si>
    <t>3-phosphoinositide-dependent protein kinase 1</t>
  </si>
  <si>
    <t>Q61753</t>
  </si>
  <si>
    <t>Phgdh</t>
  </si>
  <si>
    <t>Q61753_Phgdh</t>
  </si>
  <si>
    <t>D-3-phosphoglycerate dehydrogenase</t>
  </si>
  <si>
    <t>Q80TZ3</t>
  </si>
  <si>
    <t>Dnajc6</t>
  </si>
  <si>
    <t>Q80TZ3_Dnajc6</t>
  </si>
  <si>
    <t>Q80TZ3|Q80TZ3-3</t>
  </si>
  <si>
    <t>Putative tyrosine-protein phosphatase auxilin</t>
  </si>
  <si>
    <t>Q80TZ3-2</t>
  </si>
  <si>
    <t>Q80TZ3-2_Dnajc6</t>
  </si>
  <si>
    <t>Isoform 2 of Putative tyrosine-protein phosphatase auxilin</t>
  </si>
  <si>
    <t>A0A0R4J0F6</t>
  </si>
  <si>
    <t>Gak</t>
  </si>
  <si>
    <t>A0A0R4J0F6_Gak</t>
  </si>
  <si>
    <t>A0A0R4J0F6|Q99KY4|Q99KY4-2</t>
  </si>
  <si>
    <t>Cyclin-G-associated kinase</t>
  </si>
  <si>
    <t>A0A0R4J030</t>
  </si>
  <si>
    <t>Amer2</t>
  </si>
  <si>
    <t>A0A0R4J030_Amer2</t>
  </si>
  <si>
    <t>A0A0R4J030|Q8CCJ4|A0A286YD03|Q8CCJ4-2</t>
  </si>
  <si>
    <t>APC membrane recruitment protein 2</t>
  </si>
  <si>
    <t>A2A699</t>
  </si>
  <si>
    <t>Fam171a2</t>
  </si>
  <si>
    <t>A2A699_Fam171a2</t>
  </si>
  <si>
    <t>A2A699|A2A699-2</t>
  </si>
  <si>
    <t>Protein FAM171A2</t>
  </si>
  <si>
    <t>25.70%</t>
  </si>
  <si>
    <t>A2ATK9</t>
  </si>
  <si>
    <t>Fam171a1</t>
  </si>
  <si>
    <t>A2ATK9_Fam171a1</t>
  </si>
  <si>
    <t>A2ATK9|A2ATL0|A2ATL1|A2ATK8</t>
  </si>
  <si>
    <t>Family with sequence similarity 171, member A1</t>
  </si>
  <si>
    <t>F8VQH0</t>
  </si>
  <si>
    <t>Abl2</t>
  </si>
  <si>
    <t>F8VQH0_Abl2</t>
  </si>
  <si>
    <t>F8VQH0|Q4JIM5|B2RQ57</t>
  </si>
  <si>
    <t>Tyrosine-protein kinase</t>
  </si>
  <si>
    <t>P00520-4</t>
  </si>
  <si>
    <t>P00520</t>
  </si>
  <si>
    <t>Abl1</t>
  </si>
  <si>
    <t>P00520-4_Abl1</t>
  </si>
  <si>
    <t>P00520-4|P00520|P00520-3|P00520-2</t>
  </si>
  <si>
    <t>Isoform IV of Tyrosine-protein kinase ABL1</t>
  </si>
  <si>
    <t>10.90%</t>
  </si>
  <si>
    <t>Q9QYA2</t>
  </si>
  <si>
    <t>Tomm40</t>
  </si>
  <si>
    <t>Q9QYA2_Tomm40</t>
  </si>
  <si>
    <t>Mitochondrial import receptor subunit TOM40 homolog</t>
  </si>
  <si>
    <t>O08529</t>
  </si>
  <si>
    <t>Capn2</t>
  </si>
  <si>
    <t>O08529_Capn2</t>
  </si>
  <si>
    <t>Calpain-2 catalytic subunit</t>
  </si>
  <si>
    <t>Q8QZT2</t>
  </si>
  <si>
    <t>Ccsap</t>
  </si>
  <si>
    <t>Q8QZT2_Ccsap</t>
  </si>
  <si>
    <t>Centriole, cilia and spindle-associated protein</t>
  </si>
  <si>
    <t>Q8VCM8</t>
  </si>
  <si>
    <t>Ncln</t>
  </si>
  <si>
    <t>Q8VCM8_Ncln</t>
  </si>
  <si>
    <t>Q8VCM8|D3YU17</t>
  </si>
  <si>
    <t>Nicalin</t>
  </si>
  <si>
    <t>Q9JL04</t>
  </si>
  <si>
    <t>Fmn2</t>
  </si>
  <si>
    <t>Q9JL04_Fmn2</t>
  </si>
  <si>
    <t>Formin-2</t>
  </si>
  <si>
    <t>Q7TMF3</t>
  </si>
  <si>
    <t>Ndufa12</t>
  </si>
  <si>
    <t>Q7TMF3_Ndufa12</t>
  </si>
  <si>
    <t>Q7TMF3|A0A0R4J275</t>
  </si>
  <si>
    <t>NADH dehydrogenase [ubiquinone] 1 alpha subcomplex subunit 12</t>
  </si>
  <si>
    <t>77.90%</t>
  </si>
  <si>
    <t>Q9CZN7</t>
  </si>
  <si>
    <t>Shmt2</t>
  </si>
  <si>
    <t>Q9CZN7_Shmt2</t>
  </si>
  <si>
    <t>Q9CZN7|Q3TFD0</t>
  </si>
  <si>
    <t>Serine hydroxymethyltransferase</t>
  </si>
  <si>
    <t>A0A1B0GSX0</t>
  </si>
  <si>
    <t>Ldha</t>
  </si>
  <si>
    <t>A0A1B0GSX0_Ldha</t>
  </si>
  <si>
    <t>A0A1B0GSX0|P06151|A0A1B0GSR9|A0A1B0GQX5|A0A1B0GS79|P00342</t>
  </si>
  <si>
    <t>L-lactate dehydrogenase</t>
  </si>
  <si>
    <t>P16125</t>
  </si>
  <si>
    <t>Ldhb</t>
  </si>
  <si>
    <t>P16125_Ldhb</t>
  </si>
  <si>
    <t>L-lactate dehydrogenase B chain</t>
  </si>
  <si>
    <t>Q9JLZ3</t>
  </si>
  <si>
    <t>Auh</t>
  </si>
  <si>
    <t>Q9JLZ3_Auh</t>
  </si>
  <si>
    <t>Q9JLZ3|A0A0R4J023|Q9JLZ3-3|A0A0R4J1L8|Q9JLZ3-2|E9QMT1|E9Q6L3</t>
  </si>
  <si>
    <t>Methylglutaconyl-CoA hydratase, mitochondrial</t>
  </si>
  <si>
    <t>Q62415</t>
  </si>
  <si>
    <t>Ppp1r13b</t>
  </si>
  <si>
    <t>Q62415_Ppp1r13b</t>
  </si>
  <si>
    <t>Apoptosis-stimulating of p53 protein 1</t>
  </si>
  <si>
    <t>E9QAS7</t>
  </si>
  <si>
    <t>Inpp5a</t>
  </si>
  <si>
    <t>E9QAS7_Inpp5a</t>
  </si>
  <si>
    <t>E9QAS7|Q7TNC9|Q3TZT4</t>
  </si>
  <si>
    <t>Inositol polyphosphate-5-phosphatase A</t>
  </si>
  <si>
    <t>Q8BPM2</t>
  </si>
  <si>
    <t>Map4k5</t>
  </si>
  <si>
    <t>Q8BPM2_Map4k5</t>
  </si>
  <si>
    <t>Q8BPM2|E9PX30|Q8BPM2-2|E9Q1T3</t>
  </si>
  <si>
    <t>Mitogen-activated protein kinase kinase kinase kinase 5</t>
  </si>
  <si>
    <t>F8VQ95</t>
  </si>
  <si>
    <t>Tacc1</t>
  </si>
  <si>
    <t>F8VQ95_Tacc1</t>
  </si>
  <si>
    <t>F8VQ95|Q6Y685|Q6Y685-2|A0A1B0GRF4|E9Q8T1|E9Q9Z4|E9QL08|Q9JJG0-3|Q9JJG0-4|A0A140LIJ2|A0A140LIQ1</t>
  </si>
  <si>
    <t>Transforming acidic coiled-coil-containing protein 1</t>
  </si>
  <si>
    <t>Q9ERS2</t>
  </si>
  <si>
    <t>Ndufa13</t>
  </si>
  <si>
    <t>Q9ERS2_Ndufa13</t>
  </si>
  <si>
    <t>NADH dehydrogenase [ubiquinone] 1 alpha subcomplex subunit 13</t>
  </si>
  <si>
    <t>O54734</t>
  </si>
  <si>
    <t>Ddost</t>
  </si>
  <si>
    <t>O54734_Ddost</t>
  </si>
  <si>
    <t>Dolichyl-diphosphooligosaccharide--protein glycosyltransferase 48 kDa subunit</t>
  </si>
  <si>
    <t>Q9CZM2</t>
  </si>
  <si>
    <t>Rpl15</t>
  </si>
  <si>
    <t>Q9CZM2_Rpl15</t>
  </si>
  <si>
    <t>Q9CZM2|E9QAZ2</t>
  </si>
  <si>
    <t>60S ribosomal protein L15</t>
  </si>
  <si>
    <t>B1AUX2</t>
  </si>
  <si>
    <t>Hcfc1</t>
  </si>
  <si>
    <t>B1AUX2_Hcfc1</t>
  </si>
  <si>
    <t>B1AUX2|Q61191</t>
  </si>
  <si>
    <t>Host cell factor 1</t>
  </si>
  <si>
    <t>Q80YE7</t>
  </si>
  <si>
    <t>Dapk1</t>
  </si>
  <si>
    <t>Q80YE7_Dapk1</t>
  </si>
  <si>
    <t>Q80YE7|Q80YE7-2</t>
  </si>
  <si>
    <t>Death-associated protein kinase 1</t>
  </si>
  <si>
    <t>A0A0R4J0J8</t>
  </si>
  <si>
    <t>Specc1l</t>
  </si>
  <si>
    <t>A0A0R4J0J8_Specc1l</t>
  </si>
  <si>
    <t>A0A0R4J0J8|Q2KN98</t>
  </si>
  <si>
    <t>Cytospin-A</t>
  </si>
  <si>
    <t>Q6P5E4</t>
  </si>
  <si>
    <t>Uggt1</t>
  </si>
  <si>
    <t>Q6P5E4_Uggt1</t>
  </si>
  <si>
    <t>UDP-glucose:glycoprotein glucosyltransferase 1</t>
  </si>
  <si>
    <t>P52189</t>
  </si>
  <si>
    <t>P52189_NotFound</t>
  </si>
  <si>
    <t>Kcnj4</t>
  </si>
  <si>
    <t>Inward rectifier potassium channel 4</t>
  </si>
  <si>
    <t>B1ATI1</t>
  </si>
  <si>
    <t>Kcnj12</t>
  </si>
  <si>
    <t>B1ATI1_Kcnj12</t>
  </si>
  <si>
    <t>B1ATI1|P52187</t>
  </si>
  <si>
    <t>ATP-sensitive inward rectifier potassium channel 12</t>
  </si>
  <si>
    <t>P35561</t>
  </si>
  <si>
    <t>Kcnj2</t>
  </si>
  <si>
    <t>P35561_Kcnj2</t>
  </si>
  <si>
    <t>Inward rectifier potassium channel 2</t>
  </si>
  <si>
    <t>Q8JZN3</t>
  </si>
  <si>
    <t>Kcnj14</t>
  </si>
  <si>
    <t>Q8JZN3_Kcnj14</t>
  </si>
  <si>
    <t>ATP-sensitive inward rectifier potassium channel 14</t>
  </si>
  <si>
    <t>Q8K341</t>
  </si>
  <si>
    <t>Atat1</t>
  </si>
  <si>
    <t>Q8K341_Atat1</t>
  </si>
  <si>
    <t>Q8K341|Q8K341-3|Q8K341-4|Q8K341-2|Q8K341-5</t>
  </si>
  <si>
    <t>Alpha-tubulin N-acetyltransferase 1</t>
  </si>
  <si>
    <t>Q922Q8</t>
  </si>
  <si>
    <t>Lrrc59</t>
  </si>
  <si>
    <t>Q922Q8_Lrrc59</t>
  </si>
  <si>
    <t>Leucine-rich repeat-containing protein 59</t>
  </si>
  <si>
    <t>Q80VL1</t>
  </si>
  <si>
    <t>Tdrkh</t>
  </si>
  <si>
    <t>Q80VL1_Tdrkh</t>
  </si>
  <si>
    <t>Q80VL1|A0A0G2JFB2|A0A0G2JFE0|A0A0G2JE08|A0A0G2JFP5|A0A0G2JEH9</t>
  </si>
  <si>
    <t>Tudor and KH domain-containing protein</t>
  </si>
  <si>
    <t>F8VQK3</t>
  </si>
  <si>
    <t>Gucy1a2</t>
  </si>
  <si>
    <t>F8VQK3_Gucy1a2</t>
  </si>
  <si>
    <t>Guanylate cyclase 1, soluble, alpha 2</t>
  </si>
  <si>
    <t>Q6PB93</t>
  </si>
  <si>
    <t>Galnt2</t>
  </si>
  <si>
    <t>Q6PB93_Galnt2</t>
  </si>
  <si>
    <t>Q6PB93|Q6PB93-2|O08832</t>
  </si>
  <si>
    <t>Polypeptide N-acetylgalactosaminyltransferase 2</t>
  </si>
  <si>
    <t>31.20%</t>
  </si>
  <si>
    <t>O55125</t>
  </si>
  <si>
    <t>Nipsnap1</t>
  </si>
  <si>
    <t>O55125_Nipsnap1</t>
  </si>
  <si>
    <t>Protein NipSnap homolog 1</t>
  </si>
  <si>
    <t>Q9JI18</t>
  </si>
  <si>
    <t>Q9JI18_NotFound</t>
  </si>
  <si>
    <t>Lrp1b</t>
  </si>
  <si>
    <t>Q9JI18|A2API5|E9Q202|A0A087WPQ4</t>
  </si>
  <si>
    <t>Low-density lipoprotein receptor-related protein 1B</t>
  </si>
  <si>
    <t>P56695</t>
  </si>
  <si>
    <t>Wfs1</t>
  </si>
  <si>
    <t>P56695_Wfs1</t>
  </si>
  <si>
    <t>P56695|Q3UN10</t>
  </si>
  <si>
    <t>Wolframin</t>
  </si>
  <si>
    <t>Q91VM5</t>
  </si>
  <si>
    <t>Rbmxl1</t>
  </si>
  <si>
    <t>Q91VM5_Rbmxl1</t>
  </si>
  <si>
    <t>RNA binding motif protein, X-linked-like-1</t>
  </si>
  <si>
    <t>Q9WV02</t>
  </si>
  <si>
    <t>Rbmx</t>
  </si>
  <si>
    <t>Q9WV02_Rbmx</t>
  </si>
  <si>
    <t>Q9WV02|A2AFI3|Q9WV02-2|S4R1F6</t>
  </si>
  <si>
    <t>RNA-binding motif protein, X chromosome</t>
  </si>
  <si>
    <t>Q9CZP5</t>
  </si>
  <si>
    <t>Bcs1l</t>
  </si>
  <si>
    <t>Q9CZP5_Bcs1l</t>
  </si>
  <si>
    <t>Mitochondrial chaperone BCS1</t>
  </si>
  <si>
    <t>40.10%</t>
  </si>
  <si>
    <t>O70194</t>
  </si>
  <si>
    <t>Eif3d</t>
  </si>
  <si>
    <t>O70194_Eif3d</t>
  </si>
  <si>
    <t>Eukaryotic translation initiation factor 3 subunit D</t>
  </si>
  <si>
    <t>A0A0R4J0S4</t>
  </si>
  <si>
    <t>Llgl1</t>
  </si>
  <si>
    <t>A0A0R4J0S4_Llgl1</t>
  </si>
  <si>
    <t>A0A0R4J0S4|Q80Y17</t>
  </si>
  <si>
    <t>Lethal(2) giant larvae protein homolog 1</t>
  </si>
  <si>
    <t>Q3UH99</t>
  </si>
  <si>
    <t>Shisa6</t>
  </si>
  <si>
    <t>Q3UH99_Shisa6</t>
  </si>
  <si>
    <t>Protein shisa-6 homolog</t>
  </si>
  <si>
    <t>G3XA53</t>
  </si>
  <si>
    <t>Omg</t>
  </si>
  <si>
    <t>G3XA53_Omg</t>
  </si>
  <si>
    <t>G3XA53|Q63912</t>
  </si>
  <si>
    <t>Oligodendrocyte-myelin glycoprotein</t>
  </si>
  <si>
    <t>F6ZYH6</t>
  </si>
  <si>
    <t>F6ZYH6_NotFound</t>
  </si>
  <si>
    <t>Gabrb3</t>
  </si>
  <si>
    <t>F6ZYH6|Q8C446|P63080</t>
  </si>
  <si>
    <t>Gamma-aminobutyric acid receptor subunit beta-3</t>
  </si>
  <si>
    <t>P50571</t>
  </si>
  <si>
    <t>Gabrb1</t>
  </si>
  <si>
    <t>P50571_Gabrb1</t>
  </si>
  <si>
    <t>Gamma-aminobutyric acid receptor subunit beta-1</t>
  </si>
  <si>
    <t>P63137-2</t>
  </si>
  <si>
    <t>P63137</t>
  </si>
  <si>
    <t>Gabrb2</t>
  </si>
  <si>
    <t>P63137-2_Gabrb2</t>
  </si>
  <si>
    <t>P63137-2|P63137</t>
  </si>
  <si>
    <t>Isoform 2 of Gamma-aminobutyric acid receptor subunit beta-2</t>
  </si>
  <si>
    <t>P09103</t>
  </si>
  <si>
    <t>P4hb</t>
  </si>
  <si>
    <t>P09103_P4hb</t>
  </si>
  <si>
    <t>P09103|P05307|A6H7J6|E9Q8G8</t>
  </si>
  <si>
    <t>Protein disulfide-isomerase</t>
  </si>
  <si>
    <t>Q9Z0N1</t>
  </si>
  <si>
    <t>Eif2s3x</t>
  </si>
  <si>
    <t>Q9Z0N1_Eif2s3x</t>
  </si>
  <si>
    <t>Q9Z0N1|A2AAW9</t>
  </si>
  <si>
    <t>Eukaryotic translation initiation factor 2 subunit 3, X-linked</t>
  </si>
  <si>
    <t>35.50%</t>
  </si>
  <si>
    <t>Q9Z0N2</t>
  </si>
  <si>
    <t>Eif2s3y</t>
  </si>
  <si>
    <t>Q9Z0N2_Eif2s3y</t>
  </si>
  <si>
    <t>Eukaryotic translation initiation factor 2 subunit 3, Y-linked</t>
  </si>
  <si>
    <t>E9QP54</t>
  </si>
  <si>
    <t>Ahi1</t>
  </si>
  <si>
    <t>E9QP54_Ahi1</t>
  </si>
  <si>
    <t>E9QP54|A0A1L1SQE2|Q8K3E5|Q8K3E5-2</t>
  </si>
  <si>
    <t>Jouberin</t>
  </si>
  <si>
    <t>Q9DCW4</t>
  </si>
  <si>
    <t>Etfb</t>
  </si>
  <si>
    <t>Q9DCW4_Etfb</t>
  </si>
  <si>
    <t>Q9DCW4|A0A0N4SVE0|A0A0N4SWE9|Q2TBV3</t>
  </si>
  <si>
    <t>Electron transfer flavoprotein subunit beta</t>
  </si>
  <si>
    <t>P05201</t>
  </si>
  <si>
    <t>Got1</t>
  </si>
  <si>
    <t>P05201_Got1</t>
  </si>
  <si>
    <t>Aspartate aminotransferase, cytoplasmic</t>
  </si>
  <si>
    <t>Q8BK67</t>
  </si>
  <si>
    <t>Rcc2</t>
  </si>
  <si>
    <t>Q8BK67_Rcc2</t>
  </si>
  <si>
    <t>Protein RCC2</t>
  </si>
  <si>
    <t>Q8CHT0</t>
  </si>
  <si>
    <t>Aldh4a1</t>
  </si>
  <si>
    <t>Q8CHT0_Aldh4a1</t>
  </si>
  <si>
    <t>Delta-1-pyrroline-5-carboxylate dehydrogenase, mitochondrial</t>
  </si>
  <si>
    <t>Q3TZ02</t>
  </si>
  <si>
    <t>Cyth1</t>
  </si>
  <si>
    <t>Q3TZ02_Cyth1</t>
  </si>
  <si>
    <t>Q3TZ02|Q9QX11|Q9QX11-2</t>
  </si>
  <si>
    <t>Cytohesin-1</t>
  </si>
  <si>
    <t>36.00%</t>
  </si>
  <si>
    <t>P63034</t>
  </si>
  <si>
    <t>Cyth2</t>
  </si>
  <si>
    <t>P63034_Cyth2</t>
  </si>
  <si>
    <t>P63034|Q99KH2|P63034-2|P63034-3|A0A1B0GRX7|A0A1B0GRB8|A0A1B0GRB2</t>
  </si>
  <si>
    <t>Cytohesin-2</t>
  </si>
  <si>
    <t>O08967</t>
  </si>
  <si>
    <t>Cyth3</t>
  </si>
  <si>
    <t>O08967_Cyth3</t>
  </si>
  <si>
    <t>O08967|G5E8Q4</t>
  </si>
  <si>
    <t>Cytohesin-3</t>
  </si>
  <si>
    <t>Q5XJF6</t>
  </si>
  <si>
    <t>Rpl10a</t>
  </si>
  <si>
    <t>Q5XJF6_Rpl10a</t>
  </si>
  <si>
    <t>Q5XJF6|P53026|D6RE43</t>
  </si>
  <si>
    <t>Ribosomal protein</t>
  </si>
  <si>
    <t>Q80V42</t>
  </si>
  <si>
    <t>Cpm</t>
  </si>
  <si>
    <t>Q80V42_Cpm</t>
  </si>
  <si>
    <t>Q80V42|Q80V42-2</t>
  </si>
  <si>
    <t>Carboxypeptidase M</t>
  </si>
  <si>
    <t>Q3THE2</t>
  </si>
  <si>
    <t>Myl12b</t>
  </si>
  <si>
    <t>Q3THE2_Myl12b</t>
  </si>
  <si>
    <t>Q3THE2|Q6ZWQ9|Q9CQ19</t>
  </si>
  <si>
    <t>Myosin regulatory light chain 12B</t>
  </si>
  <si>
    <t>66.20%</t>
  </si>
  <si>
    <t>Q9CZS1</t>
  </si>
  <si>
    <t>Aldh1b1</t>
  </si>
  <si>
    <t>Q9CZS1_Aldh1b1</t>
  </si>
  <si>
    <t>Q9CZS1|Q62148|Q9JHW9</t>
  </si>
  <si>
    <t>Aldehyde dehydrogenase X, mitochondrial</t>
  </si>
  <si>
    <t>32.10%</t>
  </si>
  <si>
    <t>P47738</t>
  </si>
  <si>
    <t>Aldh2</t>
  </si>
  <si>
    <t>P47738_Aldh2</t>
  </si>
  <si>
    <t>P47738|A0A0G2JEU1</t>
  </si>
  <si>
    <t>Aldehyde dehydrogenase, mitochondrial</t>
  </si>
  <si>
    <t>P24549</t>
  </si>
  <si>
    <t>Aldh1a1</t>
  </si>
  <si>
    <t>P24549_Aldh1a1</t>
  </si>
  <si>
    <t>P24549|O35945</t>
  </si>
  <si>
    <t>Retinal dehydrogenase 1</t>
  </si>
  <si>
    <t>Q8BNJ6-2</t>
  </si>
  <si>
    <t>Q8BNJ6</t>
  </si>
  <si>
    <t>Neto2</t>
  </si>
  <si>
    <t>Q8BNJ6-2_Neto2</t>
  </si>
  <si>
    <t>Q8BNJ6-2|Q8BNJ6|B2RXQ6</t>
  </si>
  <si>
    <t>Isoform 2 of Neuropilin and tolloid-like protein 2</t>
  </si>
  <si>
    <t>A2AWA9</t>
  </si>
  <si>
    <t>Rabgap1</t>
  </si>
  <si>
    <t>A2AWA9_Rabgap1</t>
  </si>
  <si>
    <t>A2AWA9|A2AWA9-2|A2AWA9-3</t>
  </si>
  <si>
    <t>Rab GTPase-activating protein 1</t>
  </si>
  <si>
    <t>17.60%</t>
  </si>
  <si>
    <t>Q8C2E7</t>
  </si>
  <si>
    <t>Washc5</t>
  </si>
  <si>
    <t>Q8C2E7_Washc5</t>
  </si>
  <si>
    <t>Q8C2E7|Q8C2E7-2</t>
  </si>
  <si>
    <t>WASH complex subunit 5</t>
  </si>
  <si>
    <t>Q8BGT1</t>
  </si>
  <si>
    <t>Flrt3</t>
  </si>
  <si>
    <t>Q8BGT1_Flrt3</t>
  </si>
  <si>
    <t>Leucine-rich repeat transmembrane protein FLRT3</t>
  </si>
  <si>
    <t>Q9CZN4</t>
  </si>
  <si>
    <t>Shisa9</t>
  </si>
  <si>
    <t>Q9CZN4_Shisa9</t>
  </si>
  <si>
    <t>Q9CZN4|Q9CZN4-3|E9QN38|Q9CZN4-4|Q9CZN4-2</t>
  </si>
  <si>
    <t>Protein shisa-9</t>
  </si>
  <si>
    <t>Q921F4</t>
  </si>
  <si>
    <t>Hnrnpll</t>
  </si>
  <si>
    <t>Q921F4_Hnrnpll</t>
  </si>
  <si>
    <t>Q921F4|V9GXB6|Q921F4-4|Q921F4-5</t>
  </si>
  <si>
    <t>Heterogeneous nuclear ribonucleoprotein L-like</t>
  </si>
  <si>
    <t>Q9CY27</t>
  </si>
  <si>
    <t>Tecr</t>
  </si>
  <si>
    <t>Q9CY27_Tecr</t>
  </si>
  <si>
    <t>Q9CY27|Q52L67|G3UWE1|Q3TAN8</t>
  </si>
  <si>
    <t>Very-long-chain enoyl-CoA reductase</t>
  </si>
  <si>
    <t>P35979</t>
  </si>
  <si>
    <t>Rpl12</t>
  </si>
  <si>
    <t>P35979_Rpl12</t>
  </si>
  <si>
    <t>P35979|F8VQK7</t>
  </si>
  <si>
    <t>60S ribosomal protein L12</t>
  </si>
  <si>
    <t>Q3USX9</t>
  </si>
  <si>
    <t>Q3USX9_NotFound</t>
  </si>
  <si>
    <t>Gabra4</t>
  </si>
  <si>
    <t>Q3USX9|Q9D6F4|A0A0G2JDR1</t>
  </si>
  <si>
    <t>Gamma-aminobutyric acid receptor subunit alpha-4</t>
  </si>
  <si>
    <t>Q9JIS5</t>
  </si>
  <si>
    <t>Sv2a</t>
  </si>
  <si>
    <t>Q9JIS5_Sv2a</t>
  </si>
  <si>
    <t>Synaptic vesicle glycoprotein 2A</t>
  </si>
  <si>
    <t>Q6P572</t>
  </si>
  <si>
    <t>Mtmr2</t>
  </si>
  <si>
    <t>Q6P572_Mtmr2</t>
  </si>
  <si>
    <t>Q6P572|Q9Z2D1</t>
  </si>
  <si>
    <t>Mtmr2 protein</t>
  </si>
  <si>
    <t>Q9WTP7</t>
  </si>
  <si>
    <t>Ak3</t>
  </si>
  <si>
    <t>Q9WTP7_Ak3</t>
  </si>
  <si>
    <t>GTP:AMP phosphotransferase AK3, mitochondrial</t>
  </si>
  <si>
    <t>Q64676</t>
  </si>
  <si>
    <t>Ugt8a</t>
  </si>
  <si>
    <t>Q64676_Ugt8a</t>
  </si>
  <si>
    <t>Ugt8</t>
  </si>
  <si>
    <t>2-hydroxyacylsphingosine 1-beta-galactosyltransferase</t>
  </si>
  <si>
    <t>Q60668</t>
  </si>
  <si>
    <t>Hnrnpd</t>
  </si>
  <si>
    <t>Q60668_Hnrnpd</t>
  </si>
  <si>
    <t>Q60668|Q60668-3|Q60668-2|Q60668-4</t>
  </si>
  <si>
    <t>Heterogeneous nuclear ribonucleoprotein D0</t>
  </si>
  <si>
    <t>G3X9W0</t>
  </si>
  <si>
    <t>G3X9W0_Hnrnpd</t>
  </si>
  <si>
    <t>G3X9W0|G5E8G0</t>
  </si>
  <si>
    <t>Heterogeneous nuclear ribonucleoprotein D, isoform CRA_a</t>
  </si>
  <si>
    <t>Q9Z130</t>
  </si>
  <si>
    <t>Q9Z130_NotFound</t>
  </si>
  <si>
    <t>Hnrnpdl</t>
  </si>
  <si>
    <t>Q9Z130|D3YTQ3</t>
  </si>
  <si>
    <t>Heterogeneous nuclear ribonucleoprotein D-like</t>
  </si>
  <si>
    <t>Q99020</t>
  </si>
  <si>
    <t>Hnrnpab</t>
  </si>
  <si>
    <t>Q99020_Hnrnpab</t>
  </si>
  <si>
    <t>Q99020|Q20BD0|Q80XR6</t>
  </si>
  <si>
    <t>Heterogeneous nuclear ribonucleoprotein A/B</t>
  </si>
  <si>
    <t>O55029</t>
  </si>
  <si>
    <t>Copb2</t>
  </si>
  <si>
    <t>O55029_Copb2</t>
  </si>
  <si>
    <t>Coatomer subunit beta'</t>
  </si>
  <si>
    <t>Q99MU3</t>
  </si>
  <si>
    <t>Adar</t>
  </si>
  <si>
    <t>Q99MU3_Adar</t>
  </si>
  <si>
    <t>Q99MU3|Q99MU3-5|Q99MU3-2|Q99MU3-4|Q99MU3-3</t>
  </si>
  <si>
    <t>Double-stranded RNA-specific adenosine deaminase</t>
  </si>
  <si>
    <t>Q03717</t>
  </si>
  <si>
    <t>Kcnb1</t>
  </si>
  <si>
    <t>Q03717_Kcnb1</t>
  </si>
  <si>
    <t>Potassium voltage-gated channel subfamily B member 1</t>
  </si>
  <si>
    <t>21.30%</t>
  </si>
  <si>
    <t>A6H8H5</t>
  </si>
  <si>
    <t>Kcnb2</t>
  </si>
  <si>
    <t>A6H8H5_Kcnb2</t>
  </si>
  <si>
    <t>Potassium voltage-gated channel subfamily B member 2</t>
  </si>
  <si>
    <t>B1AY10</t>
  </si>
  <si>
    <t>Nfx1</t>
  </si>
  <si>
    <t>B1AY10_Nfx1</t>
  </si>
  <si>
    <t>B1AY10|B1AY10-3|B1AY10-2</t>
  </si>
  <si>
    <t>Transcriptional repressor NF-X1</t>
  </si>
  <si>
    <t>18.20%</t>
  </si>
  <si>
    <t>P97390</t>
  </si>
  <si>
    <t>Vps45</t>
  </si>
  <si>
    <t>P97390_Vps45</t>
  </si>
  <si>
    <t>Vacuolar protein sorting-associated protein 45</t>
  </si>
  <si>
    <t>P47963</t>
  </si>
  <si>
    <t>Rpl13</t>
  </si>
  <si>
    <t>P47963_Rpl13</t>
  </si>
  <si>
    <t>60S ribosomal protein L13</t>
  </si>
  <si>
    <t>P47199</t>
  </si>
  <si>
    <t>Cryz</t>
  </si>
  <si>
    <t>P47199_Cryz</t>
  </si>
  <si>
    <t>P47199|V9GXY8|A0A0G2JFU5</t>
  </si>
  <si>
    <t>Quinone oxidoreductase</t>
  </si>
  <si>
    <t>Q9WV31</t>
  </si>
  <si>
    <t>Arc</t>
  </si>
  <si>
    <t>Q9WV31_Arc</t>
  </si>
  <si>
    <t>Activity-regulated cytoskeleton-associated protein</t>
  </si>
  <si>
    <t>Q3U422</t>
  </si>
  <si>
    <t>Ndufv3</t>
  </si>
  <si>
    <t>Q3U422_Ndufv3</t>
  </si>
  <si>
    <t>NADH dehydrogenase [ubiquinone] flavoprotein 3, mitochondrial</t>
  </si>
  <si>
    <t>Q8BK30</t>
  </si>
  <si>
    <t>Q8BK30_Ndufv3</t>
  </si>
  <si>
    <t>Q9CXY6</t>
  </si>
  <si>
    <t>Ilf2</t>
  </si>
  <si>
    <t>Q9CXY6_Ilf2</t>
  </si>
  <si>
    <t>Interleukin enhancer-binding factor 2</t>
  </si>
  <si>
    <t>E9PV41</t>
  </si>
  <si>
    <t>Diaph1</t>
  </si>
  <si>
    <t>E9PV41_Diaph1</t>
  </si>
  <si>
    <t>E9PV41|O08808|E9PXV7|F6XC54|D3Z074</t>
  </si>
  <si>
    <t>Protein diaphanous homolog 1</t>
  </si>
  <si>
    <t>13.20%</t>
  </si>
  <si>
    <t>Q80SY4</t>
  </si>
  <si>
    <t>Mib1</t>
  </si>
  <si>
    <t>Q80SY4_Mib1</t>
  </si>
  <si>
    <t>E3 ubiquitin-protein ligase MIB1</t>
  </si>
  <si>
    <t>Q8VDM4</t>
  </si>
  <si>
    <t>Psmd2</t>
  </si>
  <si>
    <t>Q8VDM4_Psmd2</t>
  </si>
  <si>
    <t>Q8VDM4|E9Q2S8</t>
  </si>
  <si>
    <t>26S proteasome non-ATPase regulatory subunit 2</t>
  </si>
  <si>
    <t>Q8C754</t>
  </si>
  <si>
    <t>Vps52</t>
  </si>
  <si>
    <t>Q8C754_Vps52</t>
  </si>
  <si>
    <t>Q8C754|Q8C754-2</t>
  </si>
  <si>
    <t>Vacuolar protein sorting-associated protein 52 homolog</t>
  </si>
  <si>
    <t>E9PU87</t>
  </si>
  <si>
    <t>Sik3</t>
  </si>
  <si>
    <t>E9PU87_Sik3</t>
  </si>
  <si>
    <t>E9PU87|Q6P4S6|Q6P4S6-2</t>
  </si>
  <si>
    <t>Serine/threonine-protein kinase SIK3</t>
  </si>
  <si>
    <t>Q8BGQ7</t>
  </si>
  <si>
    <t>Aars</t>
  </si>
  <si>
    <t>Q8BGQ7_Aars</t>
  </si>
  <si>
    <t>Alanine--tRNA ligase, cytoplasmic</t>
  </si>
  <si>
    <t>P62270</t>
  </si>
  <si>
    <t>Rps18</t>
  </si>
  <si>
    <t>P62270_Rps18</t>
  </si>
  <si>
    <t>P62270|A0A1Y7VKY1|F6YVP7|S4R1N6</t>
  </si>
  <si>
    <t>40S ribosomal protein S18</t>
  </si>
  <si>
    <t>71.70%</t>
  </si>
  <si>
    <t>E9Q3Q6</t>
  </si>
  <si>
    <t>Alcam</t>
  </si>
  <si>
    <t>E9Q3Q6_Alcam</t>
  </si>
  <si>
    <t>E9Q3Q6|Q61490|E9Q4G8|Q5MPX5</t>
  </si>
  <si>
    <t>CD166 antigen</t>
  </si>
  <si>
    <t>Q8BZT2</t>
  </si>
  <si>
    <t>Sh3rf2</t>
  </si>
  <si>
    <t>Q8BZT2_Sh3rf2</t>
  </si>
  <si>
    <t>Q8BZT2|Q8BZT2-2</t>
  </si>
  <si>
    <t>Putative E3 ubiquitin-protein ligase SH3RF2</t>
  </si>
  <si>
    <t>Q68FM7</t>
  </si>
  <si>
    <t>Arhgef11</t>
  </si>
  <si>
    <t>Q68FM7_Arhgef11</t>
  </si>
  <si>
    <t>Q68FM7|D6RGQ8</t>
  </si>
  <si>
    <t>Rho guanine nucleotide exchange factor (GEF) 11</t>
  </si>
  <si>
    <t>P70408</t>
  </si>
  <si>
    <t>Cdh10</t>
  </si>
  <si>
    <t>P70408_Cdh10</t>
  </si>
  <si>
    <t>P70408|H3BKV8</t>
  </si>
  <si>
    <t>Cadherin-10</t>
  </si>
  <si>
    <t>F8WHU6</t>
  </si>
  <si>
    <t>Cdh9</t>
  </si>
  <si>
    <t>F8WHU6_Cdh9</t>
  </si>
  <si>
    <t>F8WHU6|P70407</t>
  </si>
  <si>
    <t>Cadherin-9</t>
  </si>
  <si>
    <t>P97326</t>
  </si>
  <si>
    <t>Cdh6</t>
  </si>
  <si>
    <t>P97326_Cdh6</t>
  </si>
  <si>
    <t>Cadherin-6</t>
  </si>
  <si>
    <t>O35409</t>
  </si>
  <si>
    <t>Folh1</t>
  </si>
  <si>
    <t>O35409_Folh1</t>
  </si>
  <si>
    <t>O35409|Q0VDM6</t>
  </si>
  <si>
    <t>Glutamate carboxypeptidase 2</t>
  </si>
  <si>
    <t>P62301</t>
  </si>
  <si>
    <t>Rps13</t>
  </si>
  <si>
    <t>P62301_Rps13</t>
  </si>
  <si>
    <t>P62301|Q921R2|A0A0U1RQ71</t>
  </si>
  <si>
    <t>40S ribosomal protein S13</t>
  </si>
  <si>
    <t>D3Z6I8</t>
  </si>
  <si>
    <t>Tpm3</t>
  </si>
  <si>
    <t>D3Z6I8_Tpm3</t>
  </si>
  <si>
    <t>D3Z6I8|A2AIM4|P58774-2|P58774|E9Q450|Q8BP43|E9Q448|S4R2U0|Q6IRU2</t>
  </si>
  <si>
    <t>Tropomyosin alpha-3 chain</t>
  </si>
  <si>
    <t>E9Q7Q3</t>
  </si>
  <si>
    <t>E9Q7Q3_Tpm3</t>
  </si>
  <si>
    <t>E9Q7Q3|P21107|A0A0R4J1P2</t>
  </si>
  <si>
    <t>P21107-2</t>
  </si>
  <si>
    <t>P21107</t>
  </si>
  <si>
    <t>P21107-2_Tpm3</t>
  </si>
  <si>
    <t>P21107-2|D3Z2H9|E9Q5J9</t>
  </si>
  <si>
    <t>Isoform 2 of Tropomyosin alpha-3 chain</t>
  </si>
  <si>
    <t>G5E8R0</t>
  </si>
  <si>
    <t>Tpm1</t>
  </si>
  <si>
    <t>G5E8R0_Tpm1</t>
  </si>
  <si>
    <t>G5E8R0|E9Q455|G5E8R1|E9Q452|E9Q453|F8WID5|E9Q454|P58771-2|Q8BSH3|P58771|B7ZNL3|G5E8R2|E9Q456|S4R261</t>
  </si>
  <si>
    <t>Tropomyosin 1, alpha, isoform CRA_i</t>
  </si>
  <si>
    <t>Q8CJH3</t>
  </si>
  <si>
    <t>Plxnb1</t>
  </si>
  <si>
    <t>Q8CJH3_Plxnb1</t>
  </si>
  <si>
    <t>Q8CJH3|Q9QY40</t>
  </si>
  <si>
    <t>Plexin-B1</t>
  </si>
  <si>
    <t>10.20%</t>
  </si>
  <si>
    <t>P08226</t>
  </si>
  <si>
    <t>Apoe</t>
  </si>
  <si>
    <t>P08226_Apoe</t>
  </si>
  <si>
    <t>Apolipoprotein E</t>
  </si>
  <si>
    <t>47.50%</t>
  </si>
  <si>
    <t>Q9CRB6</t>
  </si>
  <si>
    <t>Tppp3</t>
  </si>
  <si>
    <t>Q9CRB6_Tppp3</t>
  </si>
  <si>
    <t>Tubulin polymerization-promoting protein family member 3</t>
  </si>
  <si>
    <t>I1E4X8</t>
  </si>
  <si>
    <t>I1E4X8_NotFound</t>
  </si>
  <si>
    <t>Stim2</t>
  </si>
  <si>
    <t>I1E4X8|P83093</t>
  </si>
  <si>
    <t>Stromal interaction molecule 2</t>
  </si>
  <si>
    <t>Q9CQ62</t>
  </si>
  <si>
    <t>Decr1</t>
  </si>
  <si>
    <t>Q9CQ62_Decr1</t>
  </si>
  <si>
    <t>2,4-dienoyl-CoA reductase, mitochondrial</t>
  </si>
  <si>
    <t>Q00PI9</t>
  </si>
  <si>
    <t>Hnrnpul2</t>
  </si>
  <si>
    <t>Q00PI9_Hnrnpul2</t>
  </si>
  <si>
    <t>Heterogeneous nuclear ribonucleoprotein U-like protein 2</t>
  </si>
  <si>
    <t>Q640R3</t>
  </si>
  <si>
    <t>Hepacam</t>
  </si>
  <si>
    <t>Q640R3_Hepacam</t>
  </si>
  <si>
    <t>Hepatocyte cell adhesion molecule</t>
  </si>
  <si>
    <t>P16332</t>
  </si>
  <si>
    <t>Mut</t>
  </si>
  <si>
    <t>P16332_Mut</t>
  </si>
  <si>
    <t>Methylmalonyl-CoA mutase, mitochondrial</t>
  </si>
  <si>
    <t>O35633</t>
  </si>
  <si>
    <t>Slc32a1</t>
  </si>
  <si>
    <t>O35633_Slc32a1</t>
  </si>
  <si>
    <t>O35633|O35633-2</t>
  </si>
  <si>
    <t>Vesicular inhibitory amino acid transporter</t>
  </si>
  <si>
    <t>P53395</t>
  </si>
  <si>
    <t>Dbt</t>
  </si>
  <si>
    <t>P53395_Dbt</t>
  </si>
  <si>
    <t>Lipoamide acyltransferase component of branched-chain alpha-keto acid dehydrogenase complex, mitochondrial</t>
  </si>
  <si>
    <t>E9PWB2</t>
  </si>
  <si>
    <t>E9PWB2_NotFound</t>
  </si>
  <si>
    <t>Csnk1a1</t>
  </si>
  <si>
    <t>E9PWB2|E9Q3W1|Q8BK63|E9Q4G7|E9Q2U6|H7BXB1|Q8BK63-2</t>
  </si>
  <si>
    <t>Casein kinase I isoform alpha</t>
  </si>
  <si>
    <t>Q9CQE8</t>
  </si>
  <si>
    <t>Rtraf</t>
  </si>
  <si>
    <t>Q9CQE8_Rtraf</t>
  </si>
  <si>
    <t>RTRAF</t>
  </si>
  <si>
    <t>RNA transcription, translation and transport factor protein</t>
  </si>
  <si>
    <t>Q8K2K6</t>
  </si>
  <si>
    <t>Agfg1</t>
  </si>
  <si>
    <t>Q8K2K6_Agfg1</t>
  </si>
  <si>
    <t>Q8K2K6|Q8K2K6-1|A0A087WSR7|Q8K2K6-3|A0A087WNV1|Q8K2K6-2</t>
  </si>
  <si>
    <t>Arf-GAP domain and FG repeat-containing protein 1</t>
  </si>
  <si>
    <t>O89112</t>
  </si>
  <si>
    <t>Lancl1</t>
  </si>
  <si>
    <t>O89112_Lancl1</t>
  </si>
  <si>
    <t>LanC-like protein 1</t>
  </si>
  <si>
    <t>Q8BUR4</t>
  </si>
  <si>
    <t>Dock1</t>
  </si>
  <si>
    <t>Q8BUR4_Dock1</t>
  </si>
  <si>
    <t>Q8BUR4|Q8BUR4-2|A0A1B0GSI1</t>
  </si>
  <si>
    <t>Dedicator of cytokinesis protein 1</t>
  </si>
  <si>
    <t>Q9D2G2</t>
  </si>
  <si>
    <t>Dlst</t>
  </si>
  <si>
    <t>Q9D2G2_Dlst</t>
  </si>
  <si>
    <t>Q9D2G2|Q9D2G2-2</t>
  </si>
  <si>
    <t>Dihydrolipoyllysine-residue succinyltransferase component of 2-oxoglutarate dehydrogenase complex, mitochondrial</t>
  </si>
  <si>
    <t>P32020</t>
  </si>
  <si>
    <t>Scp2</t>
  </si>
  <si>
    <t>P32020_Scp2</t>
  </si>
  <si>
    <t>P32020|P32020-2</t>
  </si>
  <si>
    <t>Non-specific lipid-transfer protein</t>
  </si>
  <si>
    <t>Q9CXS4</t>
  </si>
  <si>
    <t>Cenpv</t>
  </si>
  <si>
    <t>Q9CXS4_Cenpv</t>
  </si>
  <si>
    <t>Q9CXS4|Q9CXS4-2</t>
  </si>
  <si>
    <t>Centromere protein V</t>
  </si>
  <si>
    <t>Q9QZD8</t>
  </si>
  <si>
    <t>Slc25a10</t>
  </si>
  <si>
    <t>Q9QZD8_Slc25a10</t>
  </si>
  <si>
    <t>Mitochondrial dicarboxylate carrier</t>
  </si>
  <si>
    <t>Q08642</t>
  </si>
  <si>
    <t>Padi2</t>
  </si>
  <si>
    <t>Q08642_Padi2</t>
  </si>
  <si>
    <t>Protein-arginine deiminase type-2</t>
  </si>
  <si>
    <t>Q8CH72</t>
  </si>
  <si>
    <t>Trim32</t>
  </si>
  <si>
    <t>Q8CH72_Trim32</t>
  </si>
  <si>
    <t>E3 ubiquitin-protein ligase TRIM32</t>
  </si>
  <si>
    <t>P14131</t>
  </si>
  <si>
    <t>Rps16</t>
  </si>
  <si>
    <t>P14131_Rps16</t>
  </si>
  <si>
    <t>40S ribosomal protein S16</t>
  </si>
  <si>
    <t>76.70%</t>
  </si>
  <si>
    <t>P62082</t>
  </si>
  <si>
    <t>Rps7</t>
  </si>
  <si>
    <t>P62082_Rps7</t>
  </si>
  <si>
    <t>P62082|F6SVV1</t>
  </si>
  <si>
    <t>40S ribosomal protein S7</t>
  </si>
  <si>
    <t>P63056</t>
  </si>
  <si>
    <t>Olfm3</t>
  </si>
  <si>
    <t>P63056_Olfm3</t>
  </si>
  <si>
    <t>P63056|P63056-2</t>
  </si>
  <si>
    <t>Noelin-3</t>
  </si>
  <si>
    <t>Q9DBL1</t>
  </si>
  <si>
    <t>Acadsb</t>
  </si>
  <si>
    <t>Q9DBL1_Acadsb</t>
  </si>
  <si>
    <t>Q9DBL1|E9Q5L3</t>
  </si>
  <si>
    <t>Short/branched chain specific acyl-CoA dehydrogenase, mitochondrial</t>
  </si>
  <si>
    <t>Q920M7</t>
  </si>
  <si>
    <t>Syt17</t>
  </si>
  <si>
    <t>Q920M7_Syt17</t>
  </si>
  <si>
    <t>Q920M7|A0A0N4SVG2|A0A0N4SV78</t>
  </si>
  <si>
    <t>Synaptotagmin-17</t>
  </si>
  <si>
    <t>P56564</t>
  </si>
  <si>
    <t>Slc1a3</t>
  </si>
  <si>
    <t>P56564_Slc1a3</t>
  </si>
  <si>
    <t>P56564|O35544|D3YY51</t>
  </si>
  <si>
    <t>Excitatory amino acid transporter 1</t>
  </si>
  <si>
    <t>O35874</t>
  </si>
  <si>
    <t>Slc1a4</t>
  </si>
  <si>
    <t>O35874_Slc1a4</t>
  </si>
  <si>
    <t>O35874|Q5SSP3</t>
  </si>
  <si>
    <t>Neutral amino acid transporter A</t>
  </si>
  <si>
    <t>P32233</t>
  </si>
  <si>
    <t>Drg1</t>
  </si>
  <si>
    <t>P32233_Drg1</t>
  </si>
  <si>
    <t>Developmentally-regulated GTP-binding protein 1</t>
  </si>
  <si>
    <t>K3W4M4</t>
  </si>
  <si>
    <t>Naxd</t>
  </si>
  <si>
    <t>K3W4M4_Naxd</t>
  </si>
  <si>
    <t>K3W4M4|Q9CZ42|Q9CZ42-3|J3QMM7|Q9CZ42-2|J3QN06|J3QPU6</t>
  </si>
  <si>
    <t>ATP-dependent (S)-NAD(P)H-hydrate dehydratase</t>
  </si>
  <si>
    <t>H3BKQ3</t>
  </si>
  <si>
    <t>Evi5l</t>
  </si>
  <si>
    <t>H3BKQ3_Evi5l</t>
  </si>
  <si>
    <t>H3BKQ3|H3BL92|H3BJ67|H3BJ57</t>
  </si>
  <si>
    <t>Ecotropic viral integration site 5-like</t>
  </si>
  <si>
    <t>Q9CQS4</t>
  </si>
  <si>
    <t>Slc25a46</t>
  </si>
  <si>
    <t>Q9CQS4_Slc25a46</t>
  </si>
  <si>
    <t>Solute carrier family 25 member 46</t>
  </si>
  <si>
    <t>Q80W82</t>
  </si>
  <si>
    <t>Mapk10</t>
  </si>
  <si>
    <t>Q80W82_Mapk10</t>
  </si>
  <si>
    <t>Q80W82|E9QN59|Q8C9D4|Q3TQZ7|Q80W80|Q61831|Q61831-2|A0A0G2JGL2|A0A0G2JG69|A0A0G2JEJ8</t>
  </si>
  <si>
    <t>Mitogen-activated protein kinase</t>
  </si>
  <si>
    <t>Q91Y86</t>
  </si>
  <si>
    <t>Mapk8</t>
  </si>
  <si>
    <t>Q91Y86_Mapk8</t>
  </si>
  <si>
    <t>Q91Y86|Q7TSJ7|A6P3E4|G3X8U9|D3Z1Z4</t>
  </si>
  <si>
    <t>Mitogen-activated protein kinase 8</t>
  </si>
  <si>
    <t>Q9WTU6</t>
  </si>
  <si>
    <t>Mapk9</t>
  </si>
  <si>
    <t>Q9WTU6_Mapk9</t>
  </si>
  <si>
    <t>Q9WTU6|Q9WTU6-2|Q9WTU6-4|Q9WTU6-3</t>
  </si>
  <si>
    <t>Mitogen-activated protein kinase 9</t>
  </si>
  <si>
    <t>Q8K2C9</t>
  </si>
  <si>
    <t>Hacd3</t>
  </si>
  <si>
    <t>Q8K2C9_Hacd3</t>
  </si>
  <si>
    <t>Very-long-chain (3R)-3-hydroxyacyl-CoA dehydratase 3</t>
  </si>
  <si>
    <t>Q8BL06</t>
  </si>
  <si>
    <t>Usp54</t>
  </si>
  <si>
    <t>Q8BL06_Usp54</t>
  </si>
  <si>
    <t>Q8BL06|Q8BL06-3|Q8BL06-2</t>
  </si>
  <si>
    <t>Inactive ubiquitin carboxyl-terminal hydrolase 54</t>
  </si>
  <si>
    <t>14.30%</t>
  </si>
  <si>
    <t>Q8BVQ9</t>
  </si>
  <si>
    <t>Psmc2</t>
  </si>
  <si>
    <t>Q8BVQ9_Psmc2</t>
  </si>
  <si>
    <t>Q8BVQ9|P46471</t>
  </si>
  <si>
    <t>26S proteasome regulatory subunit 7</t>
  </si>
  <si>
    <t>H3BIZ7</t>
  </si>
  <si>
    <t>Frmd4a</t>
  </si>
  <si>
    <t>H3BIZ7_Frmd4a</t>
  </si>
  <si>
    <t>H3BIZ7|Q8BIE6-2|Q8BIE6|Q3TB04</t>
  </si>
  <si>
    <t>FERM domain-containing protein 4A</t>
  </si>
  <si>
    <t>20.60%</t>
  </si>
  <si>
    <t>P70372</t>
  </si>
  <si>
    <t>Elavl1</t>
  </si>
  <si>
    <t>P70372_Elavl1</t>
  </si>
  <si>
    <t>ELAV-like protein 1</t>
  </si>
  <si>
    <t>Q3TYD6</t>
  </si>
  <si>
    <t>Lmtk2</t>
  </si>
  <si>
    <t>Q3TYD6_Lmtk2</t>
  </si>
  <si>
    <t>Serine/threonine-protein kinase LMTK2</t>
  </si>
  <si>
    <t>Q91XW9</t>
  </si>
  <si>
    <t>Pcdhgc5</t>
  </si>
  <si>
    <t>Q91XW9_Pcdhgc5</t>
  </si>
  <si>
    <t>Q91XW9|Q91XX0|A0A0A6YVS5</t>
  </si>
  <si>
    <t>MCG133388, isoform CRA_f</t>
  </si>
  <si>
    <t>Q91XY7</t>
  </si>
  <si>
    <t>Pcdhga12</t>
  </si>
  <si>
    <t>Q91XY7_Pcdhga12</t>
  </si>
  <si>
    <t>Q91XY7|Q91XY0|Q91XY3|Q91XY9|Q91XX9|Q91XY8|Q91XZ0|Q91XY4|Q91XY5|A0A0A6YW27</t>
  </si>
  <si>
    <t>Protocadherin gamma A12</t>
  </si>
  <si>
    <t>Q91XX4</t>
  </si>
  <si>
    <t>Pcdhgb6</t>
  </si>
  <si>
    <t>Q91XX4_Pcdhgb6</t>
  </si>
  <si>
    <t>Q91XX4|Q91XX5|Q91V48|Q91Y03|Q91Y06|Q91Y00|Q91XZ5|Q6PB90|Q91XZ6|Q91XZ8|Q91XZ4|Q8CDY9|E9Q5G2|Q91VD8|Q91Y04|Q52KQ3</t>
  </si>
  <si>
    <t>MCG133388, isoform CRA_n</t>
  </si>
  <si>
    <t>Q91XY2</t>
  </si>
  <si>
    <t>Pcdhga6</t>
  </si>
  <si>
    <t>Q91XY2_Pcdhga6</t>
  </si>
  <si>
    <t>Protocadherin gamma A6</t>
  </si>
  <si>
    <t>Q91XX7</t>
  </si>
  <si>
    <t>Pcdhgb2</t>
  </si>
  <si>
    <t>Q91XX7_Pcdhgb2</t>
  </si>
  <si>
    <t>Q91XX7|A0A140LI48|Q91XX8</t>
  </si>
  <si>
    <t>Protocadherin gamma B2</t>
  </si>
  <si>
    <t>Q91XY6</t>
  </si>
  <si>
    <t>Pcdhga2</t>
  </si>
  <si>
    <t>Q91XY6_Pcdhga2</t>
  </si>
  <si>
    <t>MCG133388, isoform CRA_c</t>
  </si>
  <si>
    <t>Q6DD96</t>
  </si>
  <si>
    <t>Pcdhga7</t>
  </si>
  <si>
    <t>Q6DD96_Pcdhga7</t>
  </si>
  <si>
    <t>Q6DD96|A0A0A6YXT1</t>
  </si>
  <si>
    <t>Protocadherin gamma subfamily A, 7</t>
  </si>
  <si>
    <t>O88689-3</t>
  </si>
  <si>
    <t>O88689</t>
  </si>
  <si>
    <t>Pcdha4</t>
  </si>
  <si>
    <t>O88689-3_Pcdha4</t>
  </si>
  <si>
    <t>Isoform 3 of Protocadherin alpha-4</t>
  </si>
  <si>
    <t>Q91Y01</t>
  </si>
  <si>
    <t>Pcdhb19</t>
  </si>
  <si>
    <t>Q91Y01_Pcdhb19</t>
  </si>
  <si>
    <t>MCG141286</t>
  </si>
  <si>
    <t>Q91XX1</t>
  </si>
  <si>
    <t>Pcdhgc3</t>
  </si>
  <si>
    <t>Q91XX1_Pcdhgc3</t>
  </si>
  <si>
    <t>Protocadherin gamma C3</t>
  </si>
  <si>
    <t>Q8R3F5</t>
  </si>
  <si>
    <t>Mcat</t>
  </si>
  <si>
    <t>Q8R3F5_Mcat</t>
  </si>
  <si>
    <t>Malonyl-CoA-acyl carrier protein transacylase, mitochondrial</t>
  </si>
  <si>
    <t>Q8BVI4</t>
  </si>
  <si>
    <t>Qdpr</t>
  </si>
  <si>
    <t>Q8BVI4_Qdpr</t>
  </si>
  <si>
    <t>Q8BVI4|D3YWR7|A0A0G2JGJ1|A0A0G2JGY0</t>
  </si>
  <si>
    <t>Dihydropteridine reductase</t>
  </si>
  <si>
    <t>E9Q8P8</t>
  </si>
  <si>
    <t>Fam131b</t>
  </si>
  <si>
    <t>E9Q8P8_Fam131b</t>
  </si>
  <si>
    <t>E9Q8P8|Q3TY60-2|Q3TY60</t>
  </si>
  <si>
    <t>Protein FAM131B</t>
  </si>
  <si>
    <t>Q91WK2</t>
  </si>
  <si>
    <t>Eif3h</t>
  </si>
  <si>
    <t>Q91WK2_Eif3h</t>
  </si>
  <si>
    <t>Eukaryotic translation initiation factor 3 subunit H</t>
  </si>
  <si>
    <t>Q8BWM0</t>
  </si>
  <si>
    <t>Ptges2</t>
  </si>
  <si>
    <t>Q8BWM0_Ptges2</t>
  </si>
  <si>
    <t>Prostaglandin E synthase 2</t>
  </si>
  <si>
    <t>Q9JIF7</t>
  </si>
  <si>
    <t>Copb1</t>
  </si>
  <si>
    <t>Q9JIF7_Copb1</t>
  </si>
  <si>
    <t>Coatomer subunit beta</t>
  </si>
  <si>
    <t>16.10%</t>
  </si>
  <si>
    <t>Q9Z1Z2</t>
  </si>
  <si>
    <t>Strap</t>
  </si>
  <si>
    <t>Q9Z1Z2_Strap</t>
  </si>
  <si>
    <t>Serine-threonine kinase receptor-associated protein</t>
  </si>
  <si>
    <t>Q6NZR5</t>
  </si>
  <si>
    <t>Skiv2l</t>
  </si>
  <si>
    <t>Q6NZR5_Skiv2l</t>
  </si>
  <si>
    <t>Superkiller viralicidic activity 2-like (S. cerevisiae)</t>
  </si>
  <si>
    <t>Q9JKR6</t>
  </si>
  <si>
    <t>Hyou1</t>
  </si>
  <si>
    <t>Q9JKR6_Hyou1</t>
  </si>
  <si>
    <t>Q9JKR6|E0CYZ2</t>
  </si>
  <si>
    <t>Hypoxia up-regulated protein 1</t>
  </si>
  <si>
    <t>Q8BG89</t>
  </si>
  <si>
    <t>Zfp365</t>
  </si>
  <si>
    <t>Q8BG89_Zfp365</t>
  </si>
  <si>
    <t>Znf365</t>
  </si>
  <si>
    <t>Q8BG89|Q8BG89-2</t>
  </si>
  <si>
    <t>Protein ZNF365</t>
  </si>
  <si>
    <t>A2AWI7</t>
  </si>
  <si>
    <t>Sh3glb2</t>
  </si>
  <si>
    <t>A2AWI7_Sh3glb2</t>
  </si>
  <si>
    <t>A2AWI7|Q8R3V5-3|A2AWI9</t>
  </si>
  <si>
    <t>Endophilin-B2</t>
  </si>
  <si>
    <t>Q8R3V5</t>
  </si>
  <si>
    <t>Q8R3V5_Sh3glb2</t>
  </si>
  <si>
    <t>Q8R3V5|Q8R3V5-1</t>
  </si>
  <si>
    <t>Q8BI72</t>
  </si>
  <si>
    <t>Cdkn2aip</t>
  </si>
  <si>
    <t>Q8BI72_Cdkn2aip</t>
  </si>
  <si>
    <t>Q8BI72|A0A1I7Q4A1</t>
  </si>
  <si>
    <t>CDKN2A-interacting protein</t>
  </si>
  <si>
    <t>Q6GQW0</t>
  </si>
  <si>
    <t>Btbd11</t>
  </si>
  <si>
    <t>Q6GQW0_Btbd11</t>
  </si>
  <si>
    <t>Q6GQW0|E9QJW1|Q6GQW0-2|Q6GQW0-3</t>
  </si>
  <si>
    <t>Ankyrin repeat and BTB/POZ domain-containing protein BTBD11</t>
  </si>
  <si>
    <t>Q7TQI7</t>
  </si>
  <si>
    <t>Abtb2</t>
  </si>
  <si>
    <t>Q7TQI7_Abtb2</t>
  </si>
  <si>
    <t>Ankyrin repeat and BTB/POZ domain-containing protein 2</t>
  </si>
  <si>
    <t>Q8VDQ8</t>
  </si>
  <si>
    <t>Sirt2</t>
  </si>
  <si>
    <t>Q8VDQ8_Sirt2</t>
  </si>
  <si>
    <t>Q8VDQ8|Q8VDQ8-2|A0A140LHL5|Q8VDQ8-4|Q8VDQ8-3</t>
  </si>
  <si>
    <t>NAD-dependent protein deacetylase sirtuin-2</t>
  </si>
  <si>
    <t>Q9R1C6</t>
  </si>
  <si>
    <t>Dgke</t>
  </si>
  <si>
    <t>Q9R1C6_Dgke</t>
  </si>
  <si>
    <t>Q9R1C6|F2Z490</t>
  </si>
  <si>
    <t>Diacylglycerol kinase epsilon</t>
  </si>
  <si>
    <t>Q3URS9</t>
  </si>
  <si>
    <t>Ccdc51</t>
  </si>
  <si>
    <t>Q3URS9_Ccdc51</t>
  </si>
  <si>
    <t>Q3URS9|Q3URS9-2</t>
  </si>
  <si>
    <t>Coiled-coil domain-containing protein 51</t>
  </si>
  <si>
    <t>Q3USC7</t>
  </si>
  <si>
    <t>Gdap1l1</t>
  </si>
  <si>
    <t>Q3USC7_Gdap1l1</t>
  </si>
  <si>
    <t>Q3USC7|Q8VE33</t>
  </si>
  <si>
    <t>Ganglioside-induced differentiation-associated protein 1-like 1</t>
  </si>
  <si>
    <t>P62717</t>
  </si>
  <si>
    <t>Rpl18a</t>
  </si>
  <si>
    <t>P62717_Rpl18a</t>
  </si>
  <si>
    <t>P62717|A0A1D5RLW5|A0A1D5RM79|A0A1D5RMC7</t>
  </si>
  <si>
    <t>60S ribosomal protein L18a</t>
  </si>
  <si>
    <t>Q5HZI9</t>
  </si>
  <si>
    <t>Slc25a51</t>
  </si>
  <si>
    <t>Q5HZI9_Slc25a51</t>
  </si>
  <si>
    <t>Q5HZI9|A2AKW0</t>
  </si>
  <si>
    <t>Solute carrier family 25 member 51</t>
  </si>
  <si>
    <t>Q9D832</t>
  </si>
  <si>
    <t>Dnajb4</t>
  </si>
  <si>
    <t>Q9D832_Dnajb4</t>
  </si>
  <si>
    <t>DnaJ homolog subfamily B member 4</t>
  </si>
  <si>
    <t>Q3UUG6</t>
  </si>
  <si>
    <t>Tbc1d24</t>
  </si>
  <si>
    <t>Q3UUG6_Tbc1d24</t>
  </si>
  <si>
    <t>Q3UUG6|Q3UUG6-2|A0A0J9YV32|Q8BRB6|A0A0J9YUB2</t>
  </si>
  <si>
    <t>TBC1 domain family member 24</t>
  </si>
  <si>
    <t>Q9CYT6</t>
  </si>
  <si>
    <t>Cap2</t>
  </si>
  <si>
    <t>Q9CYT6_Cap2</t>
  </si>
  <si>
    <t>Q9CYT6|A0A286YCS6|D3YTR7</t>
  </si>
  <si>
    <t>Adenylyl cyclase-associated protein 2</t>
  </si>
  <si>
    <t>Q9WTX2</t>
  </si>
  <si>
    <t>Prkra</t>
  </si>
  <si>
    <t>Q9WTX2_Prkra</t>
  </si>
  <si>
    <t>Interferon-inducible double-stranded RNA-dependent protein kinase activator A</t>
  </si>
  <si>
    <t>Q9EQ20</t>
  </si>
  <si>
    <t>Aldh6a1</t>
  </si>
  <si>
    <t>Q9EQ20_Aldh6a1</t>
  </si>
  <si>
    <t>Methylmalonate-semialdehyde dehydrogenase [acylating], mitochondrial</t>
  </si>
  <si>
    <t>A0A0R4J124</t>
  </si>
  <si>
    <t>Srpk2</t>
  </si>
  <si>
    <t>A0A0R4J124_Srpk2</t>
  </si>
  <si>
    <t>A0A0R4J124|O54781|Q6P5E1|Q9Z0G2</t>
  </si>
  <si>
    <t>SRSF protein kinase 2</t>
  </si>
  <si>
    <t>O70551</t>
  </si>
  <si>
    <t>Srpk1</t>
  </si>
  <si>
    <t>O70551_Srpk1</t>
  </si>
  <si>
    <t>SRSF protein kinase 1</t>
  </si>
  <si>
    <t>Q3TC33</t>
  </si>
  <si>
    <t>Ccdc127</t>
  </si>
  <si>
    <t>Q3TC33_Ccdc127</t>
  </si>
  <si>
    <t>Q3TC33|E0CYP1|Q3TC33-2|E0CXT2</t>
  </si>
  <si>
    <t>Coiled-coil domain-containing protein 127</t>
  </si>
  <si>
    <t>Q9ERU9</t>
  </si>
  <si>
    <t>Ranbp2</t>
  </si>
  <si>
    <t>Q9ERU9_Ranbp2</t>
  </si>
  <si>
    <t>E3 SUMO-protein ligase RanBP2</t>
  </si>
  <si>
    <t>P57746</t>
  </si>
  <si>
    <t>Atp6v1d</t>
  </si>
  <si>
    <t>P57746_Atp6v1d</t>
  </si>
  <si>
    <t>V-type proton ATPase subunit D</t>
  </si>
  <si>
    <t>P51150</t>
  </si>
  <si>
    <t>Rab7</t>
  </si>
  <si>
    <t>P51150_Rab7</t>
  </si>
  <si>
    <t>Rab7a</t>
  </si>
  <si>
    <t>P51150|A0A0N4SVR6</t>
  </si>
  <si>
    <t>Ras-related protein Rab-7a</t>
  </si>
  <si>
    <t>Q8CFE4</t>
  </si>
  <si>
    <t>Scyl2</t>
  </si>
  <si>
    <t>Q8CFE4_Scyl2</t>
  </si>
  <si>
    <t>Q8CFE4|G5E8J9|Q8CFE4-2</t>
  </si>
  <si>
    <t>SCY1-like protein 2</t>
  </si>
  <si>
    <t>Q91YE6</t>
  </si>
  <si>
    <t>Q91YE6_NotFound</t>
  </si>
  <si>
    <t>Ipo9</t>
  </si>
  <si>
    <t>Q91YE6|E9QKZ2|E0CXB2|E0CY46</t>
  </si>
  <si>
    <t>Importin-9</t>
  </si>
  <si>
    <t>Q9QZD9</t>
  </si>
  <si>
    <t>Eif3i</t>
  </si>
  <si>
    <t>Q9QZD9_Eif3i</t>
  </si>
  <si>
    <t>Eukaryotic translation initiation factor 3 subunit I</t>
  </si>
  <si>
    <t>Q6VNS1</t>
  </si>
  <si>
    <t>Ntrk3</t>
  </si>
  <si>
    <t>Q6VNS1_Ntrk3</t>
  </si>
  <si>
    <t>Q6VNS1|A0A0A6YWL7|A0A0A6YWF9|Q6VNS1-3|Q6VNS1-2</t>
  </si>
  <si>
    <t>NT-3 growth factor receptor</t>
  </si>
  <si>
    <t>P15209</t>
  </si>
  <si>
    <t>Ntrk2</t>
  </si>
  <si>
    <t>P15209_Ntrk2</t>
  </si>
  <si>
    <t>P15209|P15209-3|P15209-4|A0A286YDA3|A0A286YCV8|P15209-2|A0A286YDA0</t>
  </si>
  <si>
    <t>BDNF/NT-3 growth factors receptor</t>
  </si>
  <si>
    <t>Q8BGR3</t>
  </si>
  <si>
    <t>Camk4</t>
  </si>
  <si>
    <t>Q8BGR3_Camk4</t>
  </si>
  <si>
    <t>Q8BGR3|P08414</t>
  </si>
  <si>
    <t>Calcium/calmodulin-dependent protein kinase IV</t>
  </si>
  <si>
    <t>P28352</t>
  </si>
  <si>
    <t>Apex1</t>
  </si>
  <si>
    <t>P28352_Apex1</t>
  </si>
  <si>
    <t>DNA-(apurinic or apyrimidinic site) lyase</t>
  </si>
  <si>
    <t>A0A1L1SV46</t>
  </si>
  <si>
    <t>Olfm2</t>
  </si>
  <si>
    <t>A0A1L1SV46_Olfm2</t>
  </si>
  <si>
    <t>A0A1L1SV46|A0A1L1SQX6|Q8BM13</t>
  </si>
  <si>
    <t>Noelin-2</t>
  </si>
  <si>
    <t>Q8C3X4</t>
  </si>
  <si>
    <t>Guf1</t>
  </si>
  <si>
    <t>Q8C3X4_Guf1</t>
  </si>
  <si>
    <t>Q8C3X4|Q8C3X4-2|A0A0J9YUM0</t>
  </si>
  <si>
    <t>Translation factor Guf1, mitochondrial</t>
  </si>
  <si>
    <t>A0A0U1RP94</t>
  </si>
  <si>
    <t>A0A0U1RP94_NotFound</t>
  </si>
  <si>
    <t>Csnk1g1</t>
  </si>
  <si>
    <t>A0A0U1RP94|Q8BTH8|Q6P2B2|A0A0U1RPM8|A0A0U1RNW0|A0A0U1RPD7|A0A140LHR2|A0A140LIJ6</t>
  </si>
  <si>
    <t>Casein kinase I isoform gamma-1</t>
  </si>
  <si>
    <t>Q8C4X2</t>
  </si>
  <si>
    <t>Csnk1g3</t>
  </si>
  <si>
    <t>Q8C4X2_Csnk1g3</t>
  </si>
  <si>
    <t>Q8C4X2|Q99K78|Q8BVP5</t>
  </si>
  <si>
    <t>Casein kinase I isoform gamma-3</t>
  </si>
  <si>
    <t>Q9QYI3</t>
  </si>
  <si>
    <t>Dnajc7</t>
  </si>
  <si>
    <t>Q9QYI3_Dnajc7</t>
  </si>
  <si>
    <t>DnaJ homolog subfamily C member 7</t>
  </si>
  <si>
    <t>Q9Z2D6-2</t>
  </si>
  <si>
    <t>Q9Z2D6</t>
  </si>
  <si>
    <t>Mecp2</t>
  </si>
  <si>
    <t>Q9Z2D6-2_Mecp2</t>
  </si>
  <si>
    <t>Q9Z2D6-2|Q9Z2D6|D3Z7U4|D3YY81</t>
  </si>
  <si>
    <t>Isoform B of Methyl-CpG-binding protein 2</t>
  </si>
  <si>
    <t>O70310</t>
  </si>
  <si>
    <t>Nmt1</t>
  </si>
  <si>
    <t>O70310_Nmt1</t>
  </si>
  <si>
    <t>Glycylpeptide N-tetradecanoyltransferase 1</t>
  </si>
  <si>
    <t>O70311</t>
  </si>
  <si>
    <t>Nmt2</t>
  </si>
  <si>
    <t>O70311_Nmt2</t>
  </si>
  <si>
    <t>O70311|A2AJH3|F7APP3</t>
  </si>
  <si>
    <t>Glycylpeptide N-tetradecanoyltransferase 2</t>
  </si>
  <si>
    <t>P35293</t>
  </si>
  <si>
    <t>Rab18</t>
  </si>
  <si>
    <t>P35293_Rab18</t>
  </si>
  <si>
    <t>Ras-related protein Rab-18</t>
  </si>
  <si>
    <t>P56974</t>
  </si>
  <si>
    <t>P56974_NotFound</t>
  </si>
  <si>
    <t>Nrg2</t>
  </si>
  <si>
    <t>P56974|D3YZR2|P56974-2|P56974-3|P56974-4</t>
  </si>
  <si>
    <t>Pro-neuregulin-2, membrane-bound isoform</t>
  </si>
  <si>
    <t>21.50%</t>
  </si>
  <si>
    <t>A0A0R4J094</t>
  </si>
  <si>
    <t>Fahd2a</t>
  </si>
  <si>
    <t>A0A0R4J094_Fahd2a</t>
  </si>
  <si>
    <t>A0A0R4J094|Q3TC72</t>
  </si>
  <si>
    <t>Fumarylacetoacetate hydrolase domain-containing 2A</t>
  </si>
  <si>
    <t>O70293-2</t>
  </si>
  <si>
    <t>O70293</t>
  </si>
  <si>
    <t>Grk6</t>
  </si>
  <si>
    <t>O70293-2_Grk6</t>
  </si>
  <si>
    <t>O70293-2|A0A286YDA5|O70293|Q9EP84|A0A286YE10|A0A286YDZ5|O70291</t>
  </si>
  <si>
    <t>Isoform GRK6B of G protein-coupled receptor kinase 6</t>
  </si>
  <si>
    <t>Q8VEB1</t>
  </si>
  <si>
    <t>Grk5</t>
  </si>
  <si>
    <t>Q8VEB1_Grk5</t>
  </si>
  <si>
    <t>G protein-coupled receptor kinase 5</t>
  </si>
  <si>
    <t>Q9WV80</t>
  </si>
  <si>
    <t>Snx1</t>
  </si>
  <si>
    <t>Q9WV80_Snx1</t>
  </si>
  <si>
    <t>Q9WV80|Q6NZD2</t>
  </si>
  <si>
    <t>Sorting nexin-1</t>
  </si>
  <si>
    <t>Q9CWK8</t>
  </si>
  <si>
    <t>Snx2</t>
  </si>
  <si>
    <t>Q9CWK8_Snx2</t>
  </si>
  <si>
    <t>Sorting nexin-2</t>
  </si>
  <si>
    <t>Q8K004</t>
  </si>
  <si>
    <t>Spata2</t>
  </si>
  <si>
    <t>Q8K004_Spata2</t>
  </si>
  <si>
    <t>Q8K004|Q3UML2</t>
  </si>
  <si>
    <t>Spermatogenesis-associated 2</t>
  </si>
  <si>
    <t>Q8CGF7</t>
  </si>
  <si>
    <t>Tcerg1</t>
  </si>
  <si>
    <t>Q8CGF7_Tcerg1</t>
  </si>
  <si>
    <t>Q8CGF7|Q8CGF7-2|Q8CGF7-3</t>
  </si>
  <si>
    <t>Transcription elongation regulator 1</t>
  </si>
  <si>
    <t>Q9CQB4</t>
  </si>
  <si>
    <t>Uqcrb</t>
  </si>
  <si>
    <t>Q9CQB4_Uqcrb</t>
  </si>
  <si>
    <t>Q9CQB4|Q9D855</t>
  </si>
  <si>
    <t>Cytochrome b-c1 complex subunit 7</t>
  </si>
  <si>
    <t>81.90%</t>
  </si>
  <si>
    <t>P54830</t>
  </si>
  <si>
    <t>Ptpn5</t>
  </si>
  <si>
    <t>P54830_Ptpn5</t>
  </si>
  <si>
    <t>P54830|P54830-2|P54830-3|P54830-4</t>
  </si>
  <si>
    <t>Tyrosine-protein phosphatase non-receptor type 5</t>
  </si>
  <si>
    <t>D3YXJ0</t>
  </si>
  <si>
    <t>Dgkh</t>
  </si>
  <si>
    <t>D3YXJ0_Dgkh</t>
  </si>
  <si>
    <t>Q6ZQI3</t>
  </si>
  <si>
    <t>Mlec</t>
  </si>
  <si>
    <t>Q6ZQI3_Mlec</t>
  </si>
  <si>
    <t>Malectin</t>
  </si>
  <si>
    <t>Q99L45</t>
  </si>
  <si>
    <t>Eif2s2</t>
  </si>
  <si>
    <t>Q99L45_Eif2s2</t>
  </si>
  <si>
    <t>Eukaryotic translation initiation factor 2 subunit 2</t>
  </si>
  <si>
    <t>Q7TN99</t>
  </si>
  <si>
    <t>Cpeb3</t>
  </si>
  <si>
    <t>Q7TN99_Cpeb3</t>
  </si>
  <si>
    <t>Q7TN99|A0A0R4J102|Q7TN99-2|D3Z5R9|Q7TN99-3|D3Z1R6|Q7TN99-4|Q7TN99-6|Q7TN99-5</t>
  </si>
  <si>
    <t>Cytoplasmic polyadenylation element-binding protein 3</t>
  </si>
  <si>
    <t>Q7TN98</t>
  </si>
  <si>
    <t>Cpeb4</t>
  </si>
  <si>
    <t>Q7TN98_Cpeb4</t>
  </si>
  <si>
    <t>Q7TN98|Q7TN98-2|Q5SU48|Q7TN98-5|Q7TN98-3|Q7TN98-4</t>
  </si>
  <si>
    <t>Cytoplasmic polyadenylation element-binding protein 4</t>
  </si>
  <si>
    <t>E9Q969</t>
  </si>
  <si>
    <t>Cpeb2</t>
  </si>
  <si>
    <t>E9Q969_Cpeb2</t>
  </si>
  <si>
    <t>E9Q969|E9Q5X2|Q812E0</t>
  </si>
  <si>
    <t>Cytoplasmic polyadenylation element-binding protein 2</t>
  </si>
  <si>
    <t>5.40%</t>
  </si>
  <si>
    <t>P97492</t>
  </si>
  <si>
    <t>Rgs14</t>
  </si>
  <si>
    <t>P97492_Rgs14</t>
  </si>
  <si>
    <t>Regulator of G-protein signaling 14</t>
  </si>
  <si>
    <t>A0A140T8M7</t>
  </si>
  <si>
    <t>A0A140T8M7_NotFound</t>
  </si>
  <si>
    <t>Rpl23a-ps3</t>
  </si>
  <si>
    <t>A0A140T8M7|P62751|D3YTY6</t>
  </si>
  <si>
    <t>Ribosomal protein L23A, pseudogene 3</t>
  </si>
  <si>
    <t>Q8C1Y8</t>
  </si>
  <si>
    <t>Ccz1</t>
  </si>
  <si>
    <t>Q8C1Y8_Ccz1</t>
  </si>
  <si>
    <t>Vacuolar fusion protein CCZ1 homolog</t>
  </si>
  <si>
    <t>V9GX34</t>
  </si>
  <si>
    <t>Csmd2</t>
  </si>
  <si>
    <t>V9GX34_Csmd2</t>
  </si>
  <si>
    <t>CUB and Sushi multiple domains 2</t>
  </si>
  <si>
    <t>Q3UY21</t>
  </si>
  <si>
    <t>Mog</t>
  </si>
  <si>
    <t>Q3UY21_Mog</t>
  </si>
  <si>
    <t>Q3UY21|Q61885|Q29ZQ5</t>
  </si>
  <si>
    <t>Myelin-oligodendrocyte glycoprotein</t>
  </si>
  <si>
    <t>O35857</t>
  </si>
  <si>
    <t>Timm44</t>
  </si>
  <si>
    <t>O35857_Timm44</t>
  </si>
  <si>
    <t>Mitochondrial import inner membrane translocase subunit TIM44</t>
  </si>
  <si>
    <t>Q80TL4</t>
  </si>
  <si>
    <t>Phf24</t>
  </si>
  <si>
    <t>Q80TL4_Phf24</t>
  </si>
  <si>
    <t>Q80TL4|Q80TL4-2|S4R2C8</t>
  </si>
  <si>
    <t>PHD finger protein 24</t>
  </si>
  <si>
    <t>37.20%</t>
  </si>
  <si>
    <t>Q8BQP9</t>
  </si>
  <si>
    <t>Rgs7bp</t>
  </si>
  <si>
    <t>Q8BQP9_Rgs7bp</t>
  </si>
  <si>
    <t>Regulator of G-protein signaling 7-binding protein</t>
  </si>
  <si>
    <t>P62983</t>
  </si>
  <si>
    <t>Rps27a</t>
  </si>
  <si>
    <t>P62983_Rps27a</t>
  </si>
  <si>
    <t>P62983|P0CG50|P0CG49|A0A0A6YW67</t>
  </si>
  <si>
    <t>Ubiquitin-40S ribosomal protein S27a</t>
  </si>
  <si>
    <t>P62984</t>
  </si>
  <si>
    <t>Uba52</t>
  </si>
  <si>
    <t>P62984_Uba52</t>
  </si>
  <si>
    <t>P62984|E9QNP0|D3YYZ2</t>
  </si>
  <si>
    <t>Ubiquitin-60S ribosomal protein L40</t>
  </si>
  <si>
    <t>D3YTP3</t>
  </si>
  <si>
    <t>Mtx3</t>
  </si>
  <si>
    <t>D3YTP3_Mtx3</t>
  </si>
  <si>
    <t>Metaxin 3</t>
  </si>
  <si>
    <t>Q3UH93</t>
  </si>
  <si>
    <t>Plxnd1</t>
  </si>
  <si>
    <t>Q3UH93_Plxnd1</t>
  </si>
  <si>
    <t>Plexin-D1</t>
  </si>
  <si>
    <t>Q8CBB7</t>
  </si>
  <si>
    <t>Ap1g1</t>
  </si>
  <si>
    <t>Q8CBB7_Ap1g1</t>
  </si>
  <si>
    <t>Q8CBB7|P22892|O88512</t>
  </si>
  <si>
    <t>AP-1 complex subunit gamma-1</t>
  </si>
  <si>
    <t>P53702</t>
  </si>
  <si>
    <t>Hccs</t>
  </si>
  <si>
    <t>P53702_Hccs</t>
  </si>
  <si>
    <t>P53702|G3UXK7</t>
  </si>
  <si>
    <t>Cytochrome c-type heme lyase</t>
  </si>
  <si>
    <t>Q9R0N3</t>
  </si>
  <si>
    <t>Syt11</t>
  </si>
  <si>
    <t>Q9R0N3_Syt11</t>
  </si>
  <si>
    <t>Q9R0N3|D3YWW9</t>
  </si>
  <si>
    <t>Synaptotagmin-11</t>
  </si>
  <si>
    <t>A2AKD7</t>
  </si>
  <si>
    <t>Snta1</t>
  </si>
  <si>
    <t>A2AKD7_Snta1</t>
  </si>
  <si>
    <t>A2AKD7|Q61234</t>
  </si>
  <si>
    <t>Alpha-1-syntrophin</t>
  </si>
  <si>
    <t>Q811U4</t>
  </si>
  <si>
    <t>Mfn1</t>
  </si>
  <si>
    <t>Q811U4_Mfn1</t>
  </si>
  <si>
    <t>Mitofusin-1</t>
  </si>
  <si>
    <t>Q9D8W5</t>
  </si>
  <si>
    <t>Psmd12</t>
  </si>
  <si>
    <t>Q9D8W5_Psmd12</t>
  </si>
  <si>
    <t>Q9D8W5|Q3TRH2</t>
  </si>
  <si>
    <t>26S proteasome non-ATPase regulatory subunit 12</t>
  </si>
  <si>
    <t>B1AT36</t>
  </si>
  <si>
    <t>B1AT36_NotFound</t>
  </si>
  <si>
    <t>P48318</t>
  </si>
  <si>
    <t>Gad1</t>
  </si>
  <si>
    <t>P48318_Gad1</t>
  </si>
  <si>
    <t>P48318|D3Z1L8</t>
  </si>
  <si>
    <t>Glutamate decarboxylase 1</t>
  </si>
  <si>
    <t>P48320</t>
  </si>
  <si>
    <t>Gad2</t>
  </si>
  <si>
    <t>P48320_Gad2</t>
  </si>
  <si>
    <t>Glutamate decarboxylase 2</t>
  </si>
  <si>
    <t>Q6PAK3</t>
  </si>
  <si>
    <t>Prmt8</t>
  </si>
  <si>
    <t>Q6PAK3_Prmt8</t>
  </si>
  <si>
    <t>Protein arginine N-methyltransferase 8</t>
  </si>
  <si>
    <t>Q9JIF0</t>
  </si>
  <si>
    <t>Prmt1</t>
  </si>
  <si>
    <t>Q9JIF0_Prmt1</t>
  </si>
  <si>
    <t>Q9JIF0|Q9JIF0-2|Q9JIF0-3|A0A171KXD3|A0A140LHF7|A0A140LJ70|A0A140LJ68</t>
  </si>
  <si>
    <t>Protein arginine N-methyltransferase 1</t>
  </si>
  <si>
    <t>Q61503</t>
  </si>
  <si>
    <t>Nt5e</t>
  </si>
  <si>
    <t>Q61503_Nt5e</t>
  </si>
  <si>
    <t>5'-nucleotidase</t>
  </si>
  <si>
    <t>Q6IFT4</t>
  </si>
  <si>
    <t>Arhgap20</t>
  </si>
  <si>
    <t>Q6IFT4_Arhgap20</t>
  </si>
  <si>
    <t>Q6IFT4|D3YUH8|Q6IFT4-2</t>
  </si>
  <si>
    <t>Rho GTPase-activating protein 20</t>
  </si>
  <si>
    <t>A0A2C9F2D2</t>
  </si>
  <si>
    <t>Anxa7</t>
  </si>
  <si>
    <t>A0A2C9F2D2_Anxa7</t>
  </si>
  <si>
    <t>A0A2C9F2D2|Q07076</t>
  </si>
  <si>
    <t>Annexin A7</t>
  </si>
  <si>
    <t>O88643</t>
  </si>
  <si>
    <t>O88643_NotFound</t>
  </si>
  <si>
    <t>Pak1</t>
  </si>
  <si>
    <t>O88643|G5E884|S4R2K7</t>
  </si>
  <si>
    <t>Serine/threonine-protein kinase PAK 1</t>
  </si>
  <si>
    <t>Q61036</t>
  </si>
  <si>
    <t>Pak3</t>
  </si>
  <si>
    <t>Q61036_Pak3</t>
  </si>
  <si>
    <t>Q61036|Q61036-2</t>
  </si>
  <si>
    <t>Serine/threonine-protein kinase PAK 3</t>
  </si>
  <si>
    <t>Q8CIN4</t>
  </si>
  <si>
    <t>Pak2</t>
  </si>
  <si>
    <t>Q8CIN4_Pak2</t>
  </si>
  <si>
    <t>Serine/threonine-protein kinase PAK 2</t>
  </si>
  <si>
    <t>P19783</t>
  </si>
  <si>
    <t>Cox4i1</t>
  </si>
  <si>
    <t>P19783_Cox4i1</t>
  </si>
  <si>
    <t>Cytochrome c oxidase subunit 4 isoform 1, mitochondrial</t>
  </si>
  <si>
    <t>D3YWB9</t>
  </si>
  <si>
    <t>D3YWB9_NotFound</t>
  </si>
  <si>
    <t>Cntnap4</t>
  </si>
  <si>
    <t>D3YWB9|Q99P47</t>
  </si>
  <si>
    <t>Contactin-associated protein-like 4</t>
  </si>
  <si>
    <t>Q3UUI3</t>
  </si>
  <si>
    <t>Them4</t>
  </si>
  <si>
    <t>Q3UUI3_Them4</t>
  </si>
  <si>
    <t>Acyl-coenzyme A thioesterase THEM4</t>
  </si>
  <si>
    <t>Q9WUN2</t>
  </si>
  <si>
    <t>Tbk1</t>
  </si>
  <si>
    <t>Q9WUN2_Tbk1</t>
  </si>
  <si>
    <t>Q9WUN2|A0A1W2P6W7</t>
  </si>
  <si>
    <t>Serine/threonine-protein kinase TBK1</t>
  </si>
  <si>
    <t>Q9D898</t>
  </si>
  <si>
    <t>Arpc5l</t>
  </si>
  <si>
    <t>Q9D898_Arpc5l</t>
  </si>
  <si>
    <t>Q9D898|A0A0R3P9C9</t>
  </si>
  <si>
    <t>Actin-related protein 2/3 complex subunit 5-like protein</t>
  </si>
  <si>
    <t>81.60%</t>
  </si>
  <si>
    <t>G5E881</t>
  </si>
  <si>
    <t>Tamm41</t>
  </si>
  <si>
    <t>G5E881_Tamm41</t>
  </si>
  <si>
    <t>G5E881|Q3TUH1|Q3TUH1-2|D6RGT1</t>
  </si>
  <si>
    <t>Phosphatidate cytidylyltransferase, mitochondrial</t>
  </si>
  <si>
    <t>P62196</t>
  </si>
  <si>
    <t>Psmc5</t>
  </si>
  <si>
    <t>P62196_Psmc5</t>
  </si>
  <si>
    <t>P62196|Q8K1K2</t>
  </si>
  <si>
    <t>26S proteasome regulatory subunit 8</t>
  </si>
  <si>
    <t>P62192</t>
  </si>
  <si>
    <t>Psmc1</t>
  </si>
  <si>
    <t>P62192_Psmc1</t>
  </si>
  <si>
    <t>26S proteasome regulatory subunit 4</t>
  </si>
  <si>
    <t>P35278</t>
  </si>
  <si>
    <t>Rab5c</t>
  </si>
  <si>
    <t>P35278_Rab5c</t>
  </si>
  <si>
    <t>P35278|Q8C266</t>
  </si>
  <si>
    <t>Ras-related protein Rab-5C</t>
  </si>
  <si>
    <t>Q9CQD1</t>
  </si>
  <si>
    <t>Rab5a</t>
  </si>
  <si>
    <t>Q9CQD1_Rab5a</t>
  </si>
  <si>
    <t>Ras-related protein Rab-5A</t>
  </si>
  <si>
    <t>P61021</t>
  </si>
  <si>
    <t>Rab5b</t>
  </si>
  <si>
    <t>P61021_Rab5b</t>
  </si>
  <si>
    <t>Ras-related protein Rab-5B</t>
  </si>
  <si>
    <t>Q8BHF7</t>
  </si>
  <si>
    <t>Pgs1</t>
  </si>
  <si>
    <t>Q8BHF7_Pgs1</t>
  </si>
  <si>
    <t>Q8BHF7|F2Z427</t>
  </si>
  <si>
    <t>CDP-diacylglycerol--glycerol-3-phosphate 3-phosphatidyltransferase, mitochondrial</t>
  </si>
  <si>
    <t>Q9CZX8</t>
  </si>
  <si>
    <t>Rps19</t>
  </si>
  <si>
    <t>Q9CZX8_Rps19</t>
  </si>
  <si>
    <t>Q9CZX8|D3Z722|S4R223</t>
  </si>
  <si>
    <t>40S ribosomal protein S19</t>
  </si>
  <si>
    <t>Q8BYL4</t>
  </si>
  <si>
    <t>Yars2</t>
  </si>
  <si>
    <t>Q8BYL4_Yars2</t>
  </si>
  <si>
    <t>Q8BYL4|E9PX65</t>
  </si>
  <si>
    <t>Tyrosine--tRNA ligase, mitochondrial</t>
  </si>
  <si>
    <t>Q99KK2</t>
  </si>
  <si>
    <t>Cmas</t>
  </si>
  <si>
    <t>Q99KK2_Cmas</t>
  </si>
  <si>
    <t>Q99KK2|A0A0R4J0B4|Q99KK2-2</t>
  </si>
  <si>
    <t>N-acylneuraminate cytidylyltransferase</t>
  </si>
  <si>
    <t>Q6DIC6</t>
  </si>
  <si>
    <t>Tro</t>
  </si>
  <si>
    <t>Q6DIC6_Tro</t>
  </si>
  <si>
    <t>Q6DIC6|E9Q886|E9Q098|E9Q160|E9Q1Q4</t>
  </si>
  <si>
    <t>Tro protein</t>
  </si>
  <si>
    <t>Q9ER67</t>
  </si>
  <si>
    <t>Maged2</t>
  </si>
  <si>
    <t>Q9ER67_Maged2</t>
  </si>
  <si>
    <t>Maged2 protein</t>
  </si>
  <si>
    <t>Q14CH0-2</t>
  </si>
  <si>
    <t>Q14CH0</t>
  </si>
  <si>
    <t>Fam171b</t>
  </si>
  <si>
    <t>Q14CH0-2_Fam171b</t>
  </si>
  <si>
    <t>Q14CH0-2|Q14CH0</t>
  </si>
  <si>
    <t>Isoform 2 of Protein FAM171B</t>
  </si>
  <si>
    <t>Q07235</t>
  </si>
  <si>
    <t>Serpine2</t>
  </si>
  <si>
    <t>Q07235_Serpine2</t>
  </si>
  <si>
    <t>Glia-derived nexin</t>
  </si>
  <si>
    <t>Q9CYN2</t>
  </si>
  <si>
    <t>Spcs2</t>
  </si>
  <si>
    <t>Q9CYN2_Spcs2</t>
  </si>
  <si>
    <t>Q9CYN2|A0A140LHG8|A0A140LHR3|A0A140LIK0|A0A140LJG6|A0A140LHW5</t>
  </si>
  <si>
    <t>Signal peptidase complex subunit 2</t>
  </si>
  <si>
    <t>Q99K28-2</t>
  </si>
  <si>
    <t>Q99K28</t>
  </si>
  <si>
    <t>Arfgap2</t>
  </si>
  <si>
    <t>Q99K28-2_Arfgap2</t>
  </si>
  <si>
    <t>Q99K28-2|Q99K28</t>
  </si>
  <si>
    <t>Isoform 2 of ADP-ribosylation factor GTPase-activating protein 2</t>
  </si>
  <si>
    <t>Q791V5</t>
  </si>
  <si>
    <t>Mtch2</t>
  </si>
  <si>
    <t>Q791V5_Mtch2</t>
  </si>
  <si>
    <t>Q791V5|Q9D050|A2AFW6|D6RCZ1</t>
  </si>
  <si>
    <t>Mitochondrial carrier homolog 2</t>
  </si>
  <si>
    <t>P43277</t>
  </si>
  <si>
    <t>Hist1h1d</t>
  </si>
  <si>
    <t>P43277_Hist1h1d</t>
  </si>
  <si>
    <t>P43277|I7HFT9|Q07133</t>
  </si>
  <si>
    <t>Histone H1.3</t>
  </si>
  <si>
    <t>P15864</t>
  </si>
  <si>
    <t>Hist1h1c</t>
  </si>
  <si>
    <t>P15864_Hist1h1c</t>
  </si>
  <si>
    <t>Histone H1.2</t>
  </si>
  <si>
    <t>P43274</t>
  </si>
  <si>
    <t>Hist1h1e</t>
  </si>
  <si>
    <t>P43274_Hist1h1e</t>
  </si>
  <si>
    <t>Histone H1.4</t>
  </si>
  <si>
    <t>P43276</t>
  </si>
  <si>
    <t>Hist1h1b</t>
  </si>
  <si>
    <t>P43276_Hist1h1b</t>
  </si>
  <si>
    <t>Histone H1.5</t>
  </si>
  <si>
    <t>32.20%</t>
  </si>
  <si>
    <t>P43275</t>
  </si>
  <si>
    <t>Hist1h1a</t>
  </si>
  <si>
    <t>P43275_Hist1h1a</t>
  </si>
  <si>
    <t>Histone H1.1</t>
  </si>
  <si>
    <t>Q9JMC3</t>
  </si>
  <si>
    <t>Dnaja4</t>
  </si>
  <si>
    <t>Q9JMC3_Dnaja4</t>
  </si>
  <si>
    <t>DnaJ homolog subfamily A member 4</t>
  </si>
  <si>
    <t>Q60749</t>
  </si>
  <si>
    <t>Khdrbs1</t>
  </si>
  <si>
    <t>Q60749_Khdrbs1</t>
  </si>
  <si>
    <t>Q60749|Q9WU01|Q9WU01-2|A0A087WSL3|A0A087WR32</t>
  </si>
  <si>
    <t>KH domain-containing, RNA-binding, signal transduction-associated protein 1</t>
  </si>
  <si>
    <t>Q9R226</t>
  </si>
  <si>
    <t>Khdrbs3</t>
  </si>
  <si>
    <t>Q9R226_Khdrbs3</t>
  </si>
  <si>
    <t>KH domain-containing, RNA-binding, signal transduction-associated protein 3</t>
  </si>
  <si>
    <t>Q8VEJ9</t>
  </si>
  <si>
    <t>Vps4a</t>
  </si>
  <si>
    <t>Q8VEJ9_Vps4a</t>
  </si>
  <si>
    <t>Q8VEJ9|Q8BPY9</t>
  </si>
  <si>
    <t>Vacuolar protein sorting-associated protein 4A</t>
  </si>
  <si>
    <t>P46467</t>
  </si>
  <si>
    <t>Vps4b</t>
  </si>
  <si>
    <t>P46467_Vps4b</t>
  </si>
  <si>
    <t>Vacuolar protein sorting-associated protein 4B</t>
  </si>
  <si>
    <t>B2RRE7</t>
  </si>
  <si>
    <t>Otud4</t>
  </si>
  <si>
    <t>B2RRE7_Otud4</t>
  </si>
  <si>
    <t>B2RRE7|A0A0R4J260</t>
  </si>
  <si>
    <t>OTU domain-containing protein 4</t>
  </si>
  <si>
    <t>G3X9J1</t>
  </si>
  <si>
    <t>Slc8a1</t>
  </si>
  <si>
    <t>G3X9J1_Slc8a1</t>
  </si>
  <si>
    <t>G3X9J1|G5E8Y0|Q68FL0|P70414</t>
  </si>
  <si>
    <t>Sodium/calcium exchanger 1</t>
  </si>
  <si>
    <t>16.70%</t>
  </si>
  <si>
    <t>P50171-2</t>
  </si>
  <si>
    <t>P50171</t>
  </si>
  <si>
    <t>H2-Ke6</t>
  </si>
  <si>
    <t>P50171-2_H2-Ke6</t>
  </si>
  <si>
    <t>Hsd17b8</t>
  </si>
  <si>
    <t>P50171-2|P50171|G3UX44</t>
  </si>
  <si>
    <t>Isoform Long of Estradiol 17-beta-dehydrogenase 8</t>
  </si>
  <si>
    <t>Q6PEV3</t>
  </si>
  <si>
    <t>Wipf2</t>
  </si>
  <si>
    <t>Q6PEV3_Wipf2</t>
  </si>
  <si>
    <t>WAS/WASL-interacting protein family member 2</t>
  </si>
  <si>
    <t>Q2TPA8</t>
  </si>
  <si>
    <t>Hsdl2</t>
  </si>
  <si>
    <t>Q2TPA8_Hsdl2</t>
  </si>
  <si>
    <t>Q2TPA8|B1AX78</t>
  </si>
  <si>
    <t>Hydroxysteroid dehydrogenase-like protein 2</t>
  </si>
  <si>
    <t>F8WHU5</t>
  </si>
  <si>
    <t>Pds5b</t>
  </si>
  <si>
    <t>F8WHU5_Pds5b</t>
  </si>
  <si>
    <t>F8WHU5|Q4VA53-3|Q4VA53|Q4VA53-2</t>
  </si>
  <si>
    <t>Sister chromatid cohesion protein PDS5 homolog B</t>
  </si>
  <si>
    <t>Q9JKN6</t>
  </si>
  <si>
    <t>Nova1</t>
  </si>
  <si>
    <t>Q9JKN6_Nova1</t>
  </si>
  <si>
    <t>RNA-binding protein Nova-1</t>
  </si>
  <si>
    <t>D3YVV7</t>
  </si>
  <si>
    <t>D3YVV7_NotFound</t>
  </si>
  <si>
    <t>Nova2</t>
  </si>
  <si>
    <t>D3YVV7|A0A1W2P872</t>
  </si>
  <si>
    <t>Neuro-oncological ventral antigen 2</t>
  </si>
  <si>
    <t>P63276</t>
  </si>
  <si>
    <t>Rps17</t>
  </si>
  <si>
    <t>P63276_Rps17</t>
  </si>
  <si>
    <t>40S ribosomal protein S17</t>
  </si>
  <si>
    <t>Q8BG32</t>
  </si>
  <si>
    <t>Psmd11</t>
  </si>
  <si>
    <t>Q8BG32_Psmd11</t>
  </si>
  <si>
    <t>Q8BG32|G3UYL3|G3UYI4</t>
  </si>
  <si>
    <t>26S proteasome non-ATPase regulatory subunit 11</t>
  </si>
  <si>
    <t>Q8K2D8</t>
  </si>
  <si>
    <t>Fibp</t>
  </si>
  <si>
    <t>Q8K2D8_Fibp</t>
  </si>
  <si>
    <t>Q8K2D8|Q9JI19</t>
  </si>
  <si>
    <t>Acidic fibroblast growth factor intracellular-binding protein</t>
  </si>
  <si>
    <t>B8XCJ6</t>
  </si>
  <si>
    <t>Unc80</t>
  </si>
  <si>
    <t>B8XCJ6_Unc80</t>
  </si>
  <si>
    <t>B8XCJ6|Q8BLN6|A0A1D5RLV3</t>
  </si>
  <si>
    <t>Protein unc-80 homolog</t>
  </si>
  <si>
    <t>Q99KH8</t>
  </si>
  <si>
    <t>Stk24</t>
  </si>
  <si>
    <t>Q99KH8_Stk24</t>
  </si>
  <si>
    <t>Serine/threonine-protein kinase 24</t>
  </si>
  <si>
    <t>Q9Z2W1</t>
  </si>
  <si>
    <t>Stk25</t>
  </si>
  <si>
    <t>Q9Z2W1_Stk25</t>
  </si>
  <si>
    <t>Serine/threonine-protein kinase 25</t>
  </si>
  <si>
    <t>Q99JT2</t>
  </si>
  <si>
    <t>Stk26</t>
  </si>
  <si>
    <t>Q99JT2_Stk26</t>
  </si>
  <si>
    <t>Q99JT2|A2AD84</t>
  </si>
  <si>
    <t>Serine/threonine-protein kinase 26</t>
  </si>
  <si>
    <t>Q9DCM2</t>
  </si>
  <si>
    <t>Gstk1</t>
  </si>
  <si>
    <t>Q9DCM2_Gstk1</t>
  </si>
  <si>
    <t>Q9DCM2|A0A0N4SVE5</t>
  </si>
  <si>
    <t>Glutathione S-transferase kappa 1</t>
  </si>
  <si>
    <t>70.70%</t>
  </si>
  <si>
    <t>Q8BWY3</t>
  </si>
  <si>
    <t>Etf1</t>
  </si>
  <si>
    <t>Q8BWY3_Etf1</t>
  </si>
  <si>
    <t>Eukaryotic peptide chain release factor subunit 1</t>
  </si>
  <si>
    <t>Q99LB2</t>
  </si>
  <si>
    <t>Dhrs4</t>
  </si>
  <si>
    <t>Q99LB2_Dhrs4</t>
  </si>
  <si>
    <t>Dehydrogenase/reductase SDR family member 4</t>
  </si>
  <si>
    <t>Q8VDM6</t>
  </si>
  <si>
    <t>Hnrnpul1</t>
  </si>
  <si>
    <t>Q8VDM6_Hnrnpul1</t>
  </si>
  <si>
    <t>Q8VDM6|Q8VDM6-2|Q8VDM6-3</t>
  </si>
  <si>
    <t>Heterogeneous nuclear ribonucleoprotein U-like protein 1</t>
  </si>
  <si>
    <t>Q60631</t>
  </si>
  <si>
    <t>Grb2</t>
  </si>
  <si>
    <t>Q60631_Grb2</t>
  </si>
  <si>
    <t>Q60631|B1AT92|Q60631-2</t>
  </si>
  <si>
    <t>Growth factor receptor-bound protein 2</t>
  </si>
  <si>
    <t>P52479-2</t>
  </si>
  <si>
    <t>P52479</t>
  </si>
  <si>
    <t>Usp10</t>
  </si>
  <si>
    <t>P52479-2_Usp10</t>
  </si>
  <si>
    <t>P52479-2|P52479</t>
  </si>
  <si>
    <t>Isoform 2 of Ubiquitin carboxyl-terminal hydrolase 10</t>
  </si>
  <si>
    <t>P32921</t>
  </si>
  <si>
    <t>Wars</t>
  </si>
  <si>
    <t>P32921_Wars</t>
  </si>
  <si>
    <t>P32921|P32921-2|E0CXQ4|E0CXX4</t>
  </si>
  <si>
    <t>Tryptophan--tRNA ligase, cytoplasmic</t>
  </si>
  <si>
    <t>Q9DB73</t>
  </si>
  <si>
    <t>Cyb5r1</t>
  </si>
  <si>
    <t>Q9DB73_Cyb5r1</t>
  </si>
  <si>
    <t>Q9DB73|Q9DB73-2</t>
  </si>
  <si>
    <t>NADH-cytochrome b5 reductase 1</t>
  </si>
  <si>
    <t>54.40%</t>
  </si>
  <si>
    <t>Q8BP67</t>
  </si>
  <si>
    <t>Rpl24</t>
  </si>
  <si>
    <t>Q8BP67_Rpl24</t>
  </si>
  <si>
    <t>Q8BP67|F6RSK3</t>
  </si>
  <si>
    <t>60S ribosomal protein L24</t>
  </si>
  <si>
    <t>Q9CZX0-2</t>
  </si>
  <si>
    <t>Q9CZX0</t>
  </si>
  <si>
    <t>Elp3</t>
  </si>
  <si>
    <t>Q9CZX0-2_Elp3</t>
  </si>
  <si>
    <t>Q9CZX0-2|Q9CZX0|A0A286YDB8</t>
  </si>
  <si>
    <t>Isoform 2 of Elongator complex protein 3</t>
  </si>
  <si>
    <t>Q9CPW4</t>
  </si>
  <si>
    <t>Arpc5</t>
  </si>
  <si>
    <t>Q9CPW4_Arpc5</t>
  </si>
  <si>
    <t>Q9CPW4|Q3UA72</t>
  </si>
  <si>
    <t>Actin-related protein 2/3 complex subunit 5</t>
  </si>
  <si>
    <t>80.10%</t>
  </si>
  <si>
    <t>E9PWJ0</t>
  </si>
  <si>
    <t>E9PWJ0_NotFound</t>
  </si>
  <si>
    <t>Csmd3</t>
  </si>
  <si>
    <t>E9PWJ0|Q80T79|Q80T79-1</t>
  </si>
  <si>
    <t>CUB and sushi domain-containing protein 3</t>
  </si>
  <si>
    <t>Q923L3</t>
  </si>
  <si>
    <t>Csmd1</t>
  </si>
  <si>
    <t>Q923L3_Csmd1</t>
  </si>
  <si>
    <t>Q923L3|Q923L3-2</t>
  </si>
  <si>
    <t>CUB and sushi domain-containing protein 1</t>
  </si>
  <si>
    <t>Q7TQG7</t>
  </si>
  <si>
    <t>Adam11</t>
  </si>
  <si>
    <t>Q7TQG7_Adam11</t>
  </si>
  <si>
    <t>Q7TQG7|Q9R1V4</t>
  </si>
  <si>
    <t>A disintegrin and metallopeptidase domain 11, isoform CRA_a</t>
  </si>
  <si>
    <t>Q91V55</t>
  </si>
  <si>
    <t>Rps5</t>
  </si>
  <si>
    <t>Q91V55_Rps5</t>
  </si>
  <si>
    <t>Q91V55|P97461</t>
  </si>
  <si>
    <t>40S ribosomal protein S5</t>
  </si>
  <si>
    <t>Q61187</t>
  </si>
  <si>
    <t>Tsg101</t>
  </si>
  <si>
    <t>Q61187_Tsg101</t>
  </si>
  <si>
    <t>Q61187|A0A1B0GRX2</t>
  </si>
  <si>
    <t>Tumor susceptibility gene 101 protein</t>
  </si>
  <si>
    <t>Q3TXX4</t>
  </si>
  <si>
    <t>Slc17a7</t>
  </si>
  <si>
    <t>Q3TXX4_Slc17a7</t>
  </si>
  <si>
    <t>Q3TXX4|A0A1B0GRU0</t>
  </si>
  <si>
    <t>Vesicular glutamate transporter 1</t>
  </si>
  <si>
    <t>P97384</t>
  </si>
  <si>
    <t>Anxa11</t>
  </si>
  <si>
    <t>P97384_Anxa11</t>
  </si>
  <si>
    <t>P97384|D3Z7U0</t>
  </si>
  <si>
    <t>Annexin A11</t>
  </si>
  <si>
    <t>O35639</t>
  </si>
  <si>
    <t>Anxa3</t>
  </si>
  <si>
    <t>O35639_Anxa3</t>
  </si>
  <si>
    <t>O35639|Q3TET3</t>
  </si>
  <si>
    <t>Annexin A3</t>
  </si>
  <si>
    <t>Q4VBD2</t>
  </si>
  <si>
    <t>Tapt1</t>
  </si>
  <si>
    <t>Q4VBD2_Tapt1</t>
  </si>
  <si>
    <t>Q4VBD2|A0A0G2JGM7</t>
  </si>
  <si>
    <t>Transmembrane anterior posterior transformation protein 1</t>
  </si>
  <si>
    <t>Q9DCS3</t>
  </si>
  <si>
    <t>Mecr</t>
  </si>
  <si>
    <t>Q9DCS3_Mecr</t>
  </si>
  <si>
    <t>Enoyl-[acyl-carrier-protein] reductase, mitochondrial</t>
  </si>
  <si>
    <t>Q8K377</t>
  </si>
  <si>
    <t>Lrrtm1</t>
  </si>
  <si>
    <t>Q8K377_Lrrtm1</t>
  </si>
  <si>
    <t>Leucine-rich repeat transmembrane neuronal protein 1</t>
  </si>
  <si>
    <t>E9Q2S0</t>
  </si>
  <si>
    <t>Pcdh7</t>
  </si>
  <si>
    <t>E9Q2S0_Pcdh7</t>
  </si>
  <si>
    <t>E9Q2S0|A0A0A6YY83|A2RS43|A0A0G2JG16</t>
  </si>
  <si>
    <t>Protocadherin 7</t>
  </si>
  <si>
    <t>Q8BH40</t>
  </si>
  <si>
    <t>Stx7</t>
  </si>
  <si>
    <t>Q8BH40_Stx7</t>
  </si>
  <si>
    <t>Q8BH40|O70439</t>
  </si>
  <si>
    <t>Syntaxin-7</t>
  </si>
  <si>
    <t>E9QNH7</t>
  </si>
  <si>
    <t>Acbd5</t>
  </si>
  <si>
    <t>E9QNH7_Acbd5</t>
  </si>
  <si>
    <t>E9QNH7|Q5XG73|Q5XG73-3|Q5XG73-2</t>
  </si>
  <si>
    <t>Acyl-CoA-binding domain-containing protein 5</t>
  </si>
  <si>
    <t>Q99JY8</t>
  </si>
  <si>
    <t>Plpp3</t>
  </si>
  <si>
    <t>Q99JY8_Plpp3</t>
  </si>
  <si>
    <t>Phospholipid phosphatase 3</t>
  </si>
  <si>
    <t>Q9DCS9</t>
  </si>
  <si>
    <t>Ndufb10</t>
  </si>
  <si>
    <t>Q9DCS9_Ndufb10</t>
  </si>
  <si>
    <t>NADH dehydrogenase [ubiquinone] 1 beta subcomplex subunit 10</t>
  </si>
  <si>
    <t>P56959</t>
  </si>
  <si>
    <t>Fus</t>
  </si>
  <si>
    <t>P56959_Fus</t>
  </si>
  <si>
    <t>P56959|Q8CFQ9|Q8BQ46|Q91VQ2</t>
  </si>
  <si>
    <t>RNA-binding protein FUS</t>
  </si>
  <si>
    <t>18.10%</t>
  </si>
  <si>
    <t>A0A0R4J0P1</t>
  </si>
  <si>
    <t>Acad8</t>
  </si>
  <si>
    <t>A0A0R4J0P1_Acad8</t>
  </si>
  <si>
    <t>A0A0R4J0P1|Q9D7B6|D3YTT4</t>
  </si>
  <si>
    <t>Acyl-Coenzyme A dehydrogenase family, member 8</t>
  </si>
  <si>
    <t>Q61423</t>
  </si>
  <si>
    <t>Kcna4</t>
  </si>
  <si>
    <t>Q61423_Kcna4</t>
  </si>
  <si>
    <t>Potassium voltage-gated channel subfamily A member 4</t>
  </si>
  <si>
    <t>Q60902</t>
  </si>
  <si>
    <t>Eps15l1</t>
  </si>
  <si>
    <t>Q60902_Eps15l1</t>
  </si>
  <si>
    <t>Q60902|Q60902-2|Q60902-3|A0A1D5RLS1|Q60902-4</t>
  </si>
  <si>
    <t>Epidermal growth factor receptor substrate 15-like 1</t>
  </si>
  <si>
    <t>O08579</t>
  </si>
  <si>
    <t>Emd</t>
  </si>
  <si>
    <t>O08579_Emd</t>
  </si>
  <si>
    <t>O08579|I7HJS1|Q3THM8|B7FAU5|D6RFS0</t>
  </si>
  <si>
    <t>Emerin</t>
  </si>
  <si>
    <t>Q91WA3</t>
  </si>
  <si>
    <t>Hdac11</t>
  </si>
  <si>
    <t>Q91WA3_Hdac11</t>
  </si>
  <si>
    <t>Histone deacetylase 11</t>
  </si>
  <si>
    <t>P16054</t>
  </si>
  <si>
    <t>Prkce</t>
  </si>
  <si>
    <t>P16054_Prkce</t>
  </si>
  <si>
    <t>Protein kinase C epsilon type</t>
  </si>
  <si>
    <t>P23298</t>
  </si>
  <si>
    <t>Prkch</t>
  </si>
  <si>
    <t>P23298_Prkch</t>
  </si>
  <si>
    <t>Protein kinase C eta type</t>
  </si>
  <si>
    <t>Q99KV1</t>
  </si>
  <si>
    <t>Dnajb11</t>
  </si>
  <si>
    <t>Q99KV1_Dnajb11</t>
  </si>
  <si>
    <t>DnaJ homolog subfamily B member 11</t>
  </si>
  <si>
    <t>Q62318</t>
  </si>
  <si>
    <t>Trim28</t>
  </si>
  <si>
    <t>Q62318_Trim28</t>
  </si>
  <si>
    <t>Q62318|Q62318-2</t>
  </si>
  <si>
    <t>Transcription intermediary factor 1-beta</t>
  </si>
  <si>
    <t>E9PV26</t>
  </si>
  <si>
    <t>Prr36</t>
  </si>
  <si>
    <t>E9PV26_Prr36</t>
  </si>
  <si>
    <t>Proline-rich 36</t>
  </si>
  <si>
    <t>Q8BG39</t>
  </si>
  <si>
    <t>Sv2b</t>
  </si>
  <si>
    <t>Q8BG39_Sv2b</t>
  </si>
  <si>
    <t>Synaptic vesicle glycoprotein 2B</t>
  </si>
  <si>
    <t>Q69ZS6</t>
  </si>
  <si>
    <t>Sv2c</t>
  </si>
  <si>
    <t>Q69ZS6_Sv2c</t>
  </si>
  <si>
    <t>Q69ZS6|A2RSH4</t>
  </si>
  <si>
    <t>Synaptic vesicle glycoprotein 2C</t>
  </si>
  <si>
    <t>Q3TIV5</t>
  </si>
  <si>
    <t>Zc3h15</t>
  </si>
  <si>
    <t>Q3TIV5_Zc3h15</t>
  </si>
  <si>
    <t>Q3TIV5|Q3TIV5-2|Q3TIV5-3</t>
  </si>
  <si>
    <t>Zinc finger CCCH domain-containing protein 15</t>
  </si>
  <si>
    <t>A0A0R3P9D0</t>
  </si>
  <si>
    <t>Plppr3</t>
  </si>
  <si>
    <t>A0A0R3P9D0_Plppr3</t>
  </si>
  <si>
    <t>A0A0R3P9D0|Q7TPB0|Q7TPB0-2|E9QAX3</t>
  </si>
  <si>
    <t>Phospholipid phosphatase-related protein type 3</t>
  </si>
  <si>
    <t>Q149L6</t>
  </si>
  <si>
    <t>Dnajb14</t>
  </si>
  <si>
    <t>Q149L6_Dnajb14</t>
  </si>
  <si>
    <t>Q149L6|Q149L6-2|Q149L6-3</t>
  </si>
  <si>
    <t>DnaJ homolog subfamily B member 14</t>
  </si>
  <si>
    <t>F8VPK8</t>
  </si>
  <si>
    <t>Pcdh9</t>
  </si>
  <si>
    <t>F8VPK8_Pcdh9</t>
  </si>
  <si>
    <t>F8VPK8|A0A0A6YWY8|A0A0A6YY09|A0A0A6YY37</t>
  </si>
  <si>
    <t>Protocadherin 9</t>
  </si>
  <si>
    <t>O70503</t>
  </si>
  <si>
    <t>Hsd17b12</t>
  </si>
  <si>
    <t>O70503_Hsd17b12</t>
  </si>
  <si>
    <t>O70503|O70503-2</t>
  </si>
  <si>
    <t>Very-long-chain 3-oxoacyl-CoA reductase</t>
  </si>
  <si>
    <t>Q9D6D0</t>
  </si>
  <si>
    <t>Slc25a27</t>
  </si>
  <si>
    <t>Q9D6D0_Slc25a27</t>
  </si>
  <si>
    <t>Solute carrier family 25, member 27</t>
  </si>
  <si>
    <t>O88951</t>
  </si>
  <si>
    <t>Lin7b</t>
  </si>
  <si>
    <t>O88951_Lin7b</t>
  </si>
  <si>
    <t>Protein lin-7 homolog B</t>
  </si>
  <si>
    <t>66.10%</t>
  </si>
  <si>
    <t>O88952</t>
  </si>
  <si>
    <t>Lin7c</t>
  </si>
  <si>
    <t>O88952_Lin7c</t>
  </si>
  <si>
    <t>O88952|Q3TUM0</t>
  </si>
  <si>
    <t>Protein lin-7 homolog C</t>
  </si>
  <si>
    <t>Q8JZS0</t>
  </si>
  <si>
    <t>Lin7a</t>
  </si>
  <si>
    <t>Q8JZS0_Lin7a</t>
  </si>
  <si>
    <t>Protein lin-7 homolog A</t>
  </si>
  <si>
    <t>Q6PF93</t>
  </si>
  <si>
    <t>Pik3c3</t>
  </si>
  <si>
    <t>Q6PF93_Pik3c3</t>
  </si>
  <si>
    <t>Q6PF93|E9QLS6|Q6PF93-2|D3YZ98|E9Q824</t>
  </si>
  <si>
    <t>Phosphatidylinositol 3-kinase catalytic subunit type 3</t>
  </si>
  <si>
    <t>Q8BNW9</t>
  </si>
  <si>
    <t>Kbtbd11</t>
  </si>
  <si>
    <t>Q8BNW9_Kbtbd11</t>
  </si>
  <si>
    <t>Kelch repeat and BTB domain-containing protein 11</t>
  </si>
  <si>
    <t>P14231</t>
  </si>
  <si>
    <t>Atp1b2</t>
  </si>
  <si>
    <t>P14231_Atp1b2</t>
  </si>
  <si>
    <t>Sodium/potassium-transporting ATPase subunit beta-2</t>
  </si>
  <si>
    <t>Q8JZU2</t>
  </si>
  <si>
    <t>Slc25a1</t>
  </si>
  <si>
    <t>Q8JZU2_Slc25a1</t>
  </si>
  <si>
    <t>Tricarboxylate transport protein, mitochondrial</t>
  </si>
  <si>
    <t>Q3LAC4</t>
  </si>
  <si>
    <t>Prex2</t>
  </si>
  <si>
    <t>Q3LAC4_Prex2</t>
  </si>
  <si>
    <t>Q3LAC4|Q3LAC4-2</t>
  </si>
  <si>
    <t>Phosphatidylinositol 3,4,5-trisphosphate-dependent Rac exchanger 2 protein</t>
  </si>
  <si>
    <t>10.30%</t>
  </si>
  <si>
    <t>P51410</t>
  </si>
  <si>
    <t>Rpl9</t>
  </si>
  <si>
    <t>P51410_Rpl9</t>
  </si>
  <si>
    <t>P51410|A0A140T8T4|D3Z629|D3YZT0|S4R1R7</t>
  </si>
  <si>
    <t>60S ribosomal protein L9</t>
  </si>
  <si>
    <t>Q3UIL6-2</t>
  </si>
  <si>
    <t>Q3UIL6</t>
  </si>
  <si>
    <t>Plekha7</t>
  </si>
  <si>
    <t>Q3UIL6-2_Plekha7</t>
  </si>
  <si>
    <t>Q3UIL6-2|Q3UIL6|Q3UIL6-6|Q3UIL6-5|Q3UIL6-4|Q3UIL6-3</t>
  </si>
  <si>
    <t>Isoform 2 of Pleckstrin homology domain-containing family A member 7</t>
  </si>
  <si>
    <t>12.70%</t>
  </si>
  <si>
    <t>Q9QUI0</t>
  </si>
  <si>
    <t>Rhoa</t>
  </si>
  <si>
    <t>Q9QUI0_Rhoa</t>
  </si>
  <si>
    <t>Q9QUI0|Q62159|H3BL56|Q9CR99</t>
  </si>
  <si>
    <t>Transforming protein RhoA</t>
  </si>
  <si>
    <t>P62746</t>
  </si>
  <si>
    <t>Rhob</t>
  </si>
  <si>
    <t>P62746_Rhob</t>
  </si>
  <si>
    <t>Rho-related GTP-binding protein RhoB</t>
  </si>
  <si>
    <t>P29416</t>
  </si>
  <si>
    <t>Hexa</t>
  </si>
  <si>
    <t>P29416_Hexa</t>
  </si>
  <si>
    <t>Beta-hexosaminidase subunit alpha</t>
  </si>
  <si>
    <t>Q61335</t>
  </si>
  <si>
    <t>Bcap31</t>
  </si>
  <si>
    <t>Q61335_Bcap31</t>
  </si>
  <si>
    <t>B-cell receptor-associated protein 31</t>
  </si>
  <si>
    <t>A0A0A0MQ68</t>
  </si>
  <si>
    <t>Gcdh</t>
  </si>
  <si>
    <t>A0A0A0MQ68_Gcdh</t>
  </si>
  <si>
    <t>A0A0A0MQ68|Q60759</t>
  </si>
  <si>
    <t>Glutaryl-CoA dehydrogenase, mitochondrial</t>
  </si>
  <si>
    <t>P17742</t>
  </si>
  <si>
    <t>Ppia</t>
  </si>
  <si>
    <t>P17742_Ppia</t>
  </si>
  <si>
    <t>P17742|A0A1L1SST0|F8VPN3|A0A1L1SRX5|V9GX31|V9GXC1</t>
  </si>
  <si>
    <t>Peptidyl-prolyl cis-trans isomerase A</t>
  </si>
  <si>
    <t>A2RSJ4</t>
  </si>
  <si>
    <t>Uhrf1bp1l</t>
  </si>
  <si>
    <t>A2RSJ4_Uhrf1bp1l</t>
  </si>
  <si>
    <t>UHRF1-binding protein 1-like</t>
  </si>
  <si>
    <t>Q9CR61</t>
  </si>
  <si>
    <t>Ndufb7</t>
  </si>
  <si>
    <t>Q9CR61_Ndufb7</t>
  </si>
  <si>
    <t>NADH dehydrogenase [ubiquinone] 1 beta subcomplex subunit 7</t>
  </si>
  <si>
    <t>76.60%</t>
  </si>
  <si>
    <t>Q9Z1R2</t>
  </si>
  <si>
    <t>Bag6</t>
  </si>
  <si>
    <t>Q9Z1R2_Bag6</t>
  </si>
  <si>
    <t>Q9Z1R2|Q3UF95|G3UZT6|G3UYQ2</t>
  </si>
  <si>
    <t>Large proline-rich protein BAG6</t>
  </si>
  <si>
    <t>Q80WG5</t>
  </si>
  <si>
    <t>Lrrc8a</t>
  </si>
  <si>
    <t>Q80WG5_Lrrc8a</t>
  </si>
  <si>
    <t>Volume-regulated anion channel subunit LRRC8A</t>
  </si>
  <si>
    <t>Q8R502</t>
  </si>
  <si>
    <t>Lrrc8c</t>
  </si>
  <si>
    <t>Q8R502_Lrrc8c</t>
  </si>
  <si>
    <t>Volume-regulated anion channel subunit LRRC8C</t>
  </si>
  <si>
    <t>Q99LC5</t>
  </si>
  <si>
    <t>Etfa</t>
  </si>
  <si>
    <t>Q99LC5_Etfa</t>
  </si>
  <si>
    <t>Q99LC5|Q2KJE4|F1MWR3</t>
  </si>
  <si>
    <t>Electron transfer flavoprotein subunit alpha, mitochondrial</t>
  </si>
  <si>
    <t>Q8K4X7</t>
  </si>
  <si>
    <t>Agpat4</t>
  </si>
  <si>
    <t>Q8K4X7_Agpat4</t>
  </si>
  <si>
    <t>1-acyl-sn-glycerol-3-phosphate acyltransferase delta</t>
  </si>
  <si>
    <t>Q9D273-2</t>
  </si>
  <si>
    <t>Q9D273</t>
  </si>
  <si>
    <t>Mmab</t>
  </si>
  <si>
    <t>Q9D273-2_Mmab</t>
  </si>
  <si>
    <t>Q9D273-2|Q9D273|D3Z1G7</t>
  </si>
  <si>
    <t>Isoform 2 of Cob(I)yrinic acid a,c-diamide adenosyltransferase, mitochondrial</t>
  </si>
  <si>
    <t>Q9JM76</t>
  </si>
  <si>
    <t>Arpc3</t>
  </si>
  <si>
    <t>Q9JM76_Arpc3</t>
  </si>
  <si>
    <t>Q9JM76|H7BWZ3|D3Z2F8|D3Z2F7</t>
  </si>
  <si>
    <t>Actin-related protein 2/3 complex subunit 3</t>
  </si>
  <si>
    <t>Q91ZJ5</t>
  </si>
  <si>
    <t>Ugp2</t>
  </si>
  <si>
    <t>Q91ZJ5_Ugp2</t>
  </si>
  <si>
    <t>Q91ZJ5|Q91ZJ5-2</t>
  </si>
  <si>
    <t>UTP--glucose-1-phosphate uridylyltransferase</t>
  </si>
  <si>
    <t>O35239</t>
  </si>
  <si>
    <t>Ptpn9</t>
  </si>
  <si>
    <t>O35239_Ptpn9</t>
  </si>
  <si>
    <t>Tyrosine-protein phosphatase non-receptor type 9</t>
  </si>
  <si>
    <t>P62897</t>
  </si>
  <si>
    <t>Cycs</t>
  </si>
  <si>
    <t>P62897_Cycs</t>
  </si>
  <si>
    <t>P62897|P62894|P00004</t>
  </si>
  <si>
    <t>Cytochrome c, somatic</t>
  </si>
  <si>
    <t>68.50%</t>
  </si>
  <si>
    <t>Q9EPL2</t>
  </si>
  <si>
    <t>Clstn1</t>
  </si>
  <si>
    <t>Q9EPL2_Clstn1</t>
  </si>
  <si>
    <t>Q9EPL2|Q9EPL2-2</t>
  </si>
  <si>
    <t>Calsyntenin-1</t>
  </si>
  <si>
    <t>Q8CEE7</t>
  </si>
  <si>
    <t>Rdh13</t>
  </si>
  <si>
    <t>Q8CEE7_Rdh13</t>
  </si>
  <si>
    <t>Q8CEE7|A0A0R4J1N8</t>
  </si>
  <si>
    <t>Retinol dehydrogenase 13</t>
  </si>
  <si>
    <t>P47743</t>
  </si>
  <si>
    <t>Grm8</t>
  </si>
  <si>
    <t>P47743_Grm8</t>
  </si>
  <si>
    <t>P47743|Q05BD6</t>
  </si>
  <si>
    <t>Metabotropic glutamate receptor 8</t>
  </si>
  <si>
    <t>17.10%</t>
  </si>
  <si>
    <t>E9PV24</t>
  </si>
  <si>
    <t>Fga</t>
  </si>
  <si>
    <t>E9PV24_Fga</t>
  </si>
  <si>
    <t>E9PV24|E9PV24-2|A5PJE3|P02672</t>
  </si>
  <si>
    <t>Fibrinogen alpha chain</t>
  </si>
  <si>
    <t>P97855</t>
  </si>
  <si>
    <t>G3bp1</t>
  </si>
  <si>
    <t>P97855_G3bp1</t>
  </si>
  <si>
    <t>Ras GTPase-activating protein-binding protein 1</t>
  </si>
  <si>
    <t>Q6P5F9</t>
  </si>
  <si>
    <t>Xpo1</t>
  </si>
  <si>
    <t>Q6P5F9_Xpo1</t>
  </si>
  <si>
    <t>Exportin-1</t>
  </si>
  <si>
    <t>Q9DB72</t>
  </si>
  <si>
    <t>Btbd17</t>
  </si>
  <si>
    <t>Q9DB72_Btbd17</t>
  </si>
  <si>
    <t>BTB/POZ domain-containing protein 17</t>
  </si>
  <si>
    <t>E9PYD1</t>
  </si>
  <si>
    <t>Fam98c</t>
  </si>
  <si>
    <t>E9PYD1_Fam98c</t>
  </si>
  <si>
    <t>E9PYD1|D3Z100</t>
  </si>
  <si>
    <t>Family with sequence similarity 98, member C</t>
  </si>
  <si>
    <t>O09126</t>
  </si>
  <si>
    <t>Sema4d</t>
  </si>
  <si>
    <t>O09126_Sema4d</t>
  </si>
  <si>
    <t>Semaphorin-4D</t>
  </si>
  <si>
    <t>Q61425</t>
  </si>
  <si>
    <t>Hadh</t>
  </si>
  <si>
    <t>Q61425_Hadh</t>
  </si>
  <si>
    <t>Hydroxyacyl-coenzyme A dehydrogenase, mitochondrial</t>
  </si>
  <si>
    <t>G5E8P4</t>
  </si>
  <si>
    <t>Cobl</t>
  </si>
  <si>
    <t>G5E8P4_Cobl</t>
  </si>
  <si>
    <t>G5E8P4|Q5NBX1-2|Q5NBX1|G3UWY3|Q5NBX1-3|G3UZ73|Q5NBX1-4|Q5NBX1-5</t>
  </si>
  <si>
    <t>Protein cordon-bleu</t>
  </si>
  <si>
    <t>Q9CQE1</t>
  </si>
  <si>
    <t>Nipsnap3b</t>
  </si>
  <si>
    <t>Q9CQE1_Nipsnap3b</t>
  </si>
  <si>
    <t>Q9CQE1|B1AWZ5</t>
  </si>
  <si>
    <t>Protein NipSnap homolog 3B</t>
  </si>
  <si>
    <t>Q80WT0</t>
  </si>
  <si>
    <t>Jph4</t>
  </si>
  <si>
    <t>Q80WT0_Jph4</t>
  </si>
  <si>
    <t>Q80WT0|Q80WT0-2</t>
  </si>
  <si>
    <t>Junctophilin-4</t>
  </si>
  <si>
    <t>Q8JZX5</t>
  </si>
  <si>
    <t>Lrrc57</t>
  </si>
  <si>
    <t>Q8JZX5_Lrrc57</t>
  </si>
  <si>
    <t>Q8JZX5|Q9D1G5</t>
  </si>
  <si>
    <t>Leucine rich repeat containing 57</t>
  </si>
  <si>
    <t>Q8BH15</t>
  </si>
  <si>
    <t>Cnot10</t>
  </si>
  <si>
    <t>Q8BH15_Cnot10</t>
  </si>
  <si>
    <t>Q8BH15|Q8BH15-2|Q8BH15-3|Q8BH15-4|A0A1L1SQF2|A0A1L1SS47|Q8BH15-5|A0A1L1SQA7|A0A1L1SSE2</t>
  </si>
  <si>
    <t>CCR4-NOT transcription complex subunit 10</t>
  </si>
  <si>
    <t>22.80%</t>
  </si>
  <si>
    <t>Q9ERI6</t>
  </si>
  <si>
    <t>Rdh14</t>
  </si>
  <si>
    <t>Q9ERI6_Rdh14</t>
  </si>
  <si>
    <t>Retinol dehydrogenase 14</t>
  </si>
  <si>
    <t>E9PXF0</t>
  </si>
  <si>
    <t>Pcdh17</t>
  </si>
  <si>
    <t>E9PXF0_Pcdh17</t>
  </si>
  <si>
    <t>Protocadherin 17</t>
  </si>
  <si>
    <t>Q3TLP8</t>
  </si>
  <si>
    <t>Rac1</t>
  </si>
  <si>
    <t>Q3TLP8_Rac1</t>
  </si>
  <si>
    <t>Q3TLP8|P63001|Q05144|Q9ER71|Q9ER71-2|D3YX61|F2Z463</t>
  </si>
  <si>
    <t>RAS-related C3 botulinum substrate 1, isoform CRA_a</t>
  </si>
  <si>
    <t>P60764</t>
  </si>
  <si>
    <t>Rac3</t>
  </si>
  <si>
    <t>P60764_Rac3</t>
  </si>
  <si>
    <t>Ras-related C3 botulinum toxin substrate 3</t>
  </si>
  <si>
    <t>P84096</t>
  </si>
  <si>
    <t>Rhog</t>
  </si>
  <si>
    <t>P84096_Rhog</t>
  </si>
  <si>
    <t>Rho-related GTP-binding protein RhoG</t>
  </si>
  <si>
    <t>P60766</t>
  </si>
  <si>
    <t>Cdc42</t>
  </si>
  <si>
    <t>P60766_Cdc42</t>
  </si>
  <si>
    <t>Cell division control protein 42 homolog</t>
  </si>
  <si>
    <t>P60766-1</t>
  </si>
  <si>
    <t>P60766-1_Cdc42</t>
  </si>
  <si>
    <t>Isoform 1 of Cell division control protein 42 homolog</t>
  </si>
  <si>
    <t>Q8R527</t>
  </si>
  <si>
    <t>Rhoq</t>
  </si>
  <si>
    <t>Q8R527_Rhoq</t>
  </si>
  <si>
    <t>Rho-related GTP-binding protein RhoQ</t>
  </si>
  <si>
    <t>B7ZNL2</t>
  </si>
  <si>
    <t>Nap1l4</t>
  </si>
  <si>
    <t>B7ZNL2_Nap1l4</t>
  </si>
  <si>
    <t>B7ZNL2|Q78ZA7</t>
  </si>
  <si>
    <t>Nap1l4 protein</t>
  </si>
  <si>
    <t>E9PW66</t>
  </si>
  <si>
    <t>Nap1l1</t>
  </si>
  <si>
    <t>E9PW66_Nap1l1</t>
  </si>
  <si>
    <t>E9PW66|P28656|Q8BSH9|Q3TF41</t>
  </si>
  <si>
    <t>Nucleosome assembly protein 1-like 1</t>
  </si>
  <si>
    <t>Q9CRD2</t>
  </si>
  <si>
    <t>Emc2</t>
  </si>
  <si>
    <t>Q9CRD2_Emc2</t>
  </si>
  <si>
    <t>ER membrane protein complex subunit 2</t>
  </si>
  <si>
    <t>Q9ERR1</t>
  </si>
  <si>
    <t>Ndel1</t>
  </si>
  <si>
    <t>Q9ERR1_Ndel1</t>
  </si>
  <si>
    <t>Q9ERR1|Q9ERR1-2</t>
  </si>
  <si>
    <t>Nuclear distribution protein nudE-like 1</t>
  </si>
  <si>
    <t>40.50%</t>
  </si>
  <si>
    <t>Q9CZA6</t>
  </si>
  <si>
    <t>Nde1</t>
  </si>
  <si>
    <t>Q9CZA6_Nde1</t>
  </si>
  <si>
    <t>Q9CZA6|Q9CZA6-2|Q9CZA6-3|Q9CZA6-4</t>
  </si>
  <si>
    <t>Nuclear distribution protein nudE homolog 1</t>
  </si>
  <si>
    <t>Q8R555</t>
  </si>
  <si>
    <t>Crtac1</t>
  </si>
  <si>
    <t>Q8R555_Crtac1</t>
  </si>
  <si>
    <t>Cartilage acidic protein 1</t>
  </si>
  <si>
    <t>Q9D7A8</t>
  </si>
  <si>
    <t>Armc1</t>
  </si>
  <si>
    <t>Q9D7A8_Armc1</t>
  </si>
  <si>
    <t>Armadillo repeat-containing protein 1</t>
  </si>
  <si>
    <t>A0A087WPR1</t>
  </si>
  <si>
    <t>Mag</t>
  </si>
  <si>
    <t>A0A087WPR1_Mag</t>
  </si>
  <si>
    <t>A0A087WPR1|P20917|P20917-2</t>
  </si>
  <si>
    <t>Myelin-associated glycoprotein</t>
  </si>
  <si>
    <t>Q9JLB2</t>
  </si>
  <si>
    <t>Mpp5</t>
  </si>
  <si>
    <t>Q9JLB2_Mpp5</t>
  </si>
  <si>
    <t>Q9JLB2|A0A1W2P6P0</t>
  </si>
  <si>
    <t>MAGUK p55 subfamily member 5</t>
  </si>
  <si>
    <t>P35585</t>
  </si>
  <si>
    <t>Ap1m1</t>
  </si>
  <si>
    <t>P35585_Ap1m1</t>
  </si>
  <si>
    <t>P35585|A0A0R4J1L4|Q9WVP1-2|A0A0R4IZX6|Q9WVP1|A0A1D5RMJ1|A0A1D5RLL9</t>
  </si>
  <si>
    <t>AP-1 complex subunit mu-1</t>
  </si>
  <si>
    <t>35.90%</t>
  </si>
  <si>
    <t>Q9D6J6</t>
  </si>
  <si>
    <t>Ndufv2</t>
  </si>
  <si>
    <t>Q9D6J6_Ndufv2</t>
  </si>
  <si>
    <t>Q9D6J6|Q9D6J6-2</t>
  </si>
  <si>
    <t>NADH dehydrogenase [ubiquinone] flavoprotein 2, mitochondrial</t>
  </si>
  <si>
    <t>58.00%</t>
  </si>
  <si>
    <t>O35954</t>
  </si>
  <si>
    <t>Pitpnm1</t>
  </si>
  <si>
    <t>O35954_Pitpnm1</t>
  </si>
  <si>
    <t>Membrane-associated phosphatidylinositol transfer protein 1</t>
  </si>
  <si>
    <t>P59644</t>
  </si>
  <si>
    <t>Inpp5j</t>
  </si>
  <si>
    <t>P59644_Inpp5j</t>
  </si>
  <si>
    <t>P59644|A0A075B6D7</t>
  </si>
  <si>
    <t>Phosphatidylinositol 4,5-bisphosphate 5-phosphatase A</t>
  </si>
  <si>
    <t>P70290</t>
  </si>
  <si>
    <t>Mpp1</t>
  </si>
  <si>
    <t>P70290_Mpp1</t>
  </si>
  <si>
    <t>P70290|B7ZCL8|A2AN84</t>
  </si>
  <si>
    <t>55 kDa erythrocyte membrane protein</t>
  </si>
  <si>
    <t>O88441</t>
  </si>
  <si>
    <t>Mtx2</t>
  </si>
  <si>
    <t>O88441_Mtx2</t>
  </si>
  <si>
    <t>Metaxin-2</t>
  </si>
  <si>
    <t>45.60%</t>
  </si>
  <si>
    <t>P62835</t>
  </si>
  <si>
    <t>Rap1a</t>
  </si>
  <si>
    <t>P62835_Rap1a</t>
  </si>
  <si>
    <t>P62835|A0A0G2JE52</t>
  </si>
  <si>
    <t>Ras-related protein Rap-1A</t>
  </si>
  <si>
    <t>Q99JI6</t>
  </si>
  <si>
    <t>Rap1b</t>
  </si>
  <si>
    <t>Q99JI6_Rap1b</t>
  </si>
  <si>
    <t>Ras-related protein Rap-1b</t>
  </si>
  <si>
    <t>A0A0G2JDL9</t>
  </si>
  <si>
    <t>A0A0G2JDL9_NotFound</t>
  </si>
  <si>
    <t>MCG10748, isoform CRA_b</t>
  </si>
  <si>
    <t>B1AVF5</t>
  </si>
  <si>
    <t>B1AVF5_NotFound</t>
  </si>
  <si>
    <t>Mid2</t>
  </si>
  <si>
    <t>B1AVF5|Q9QUS6|B1AVF4</t>
  </si>
  <si>
    <t>Probable E3 ubiquitin-protein ligase MID2</t>
  </si>
  <si>
    <t>E9Q2V5</t>
  </si>
  <si>
    <t>BC037034</t>
  </si>
  <si>
    <t>E9Q2V5_BC037034</t>
  </si>
  <si>
    <t>E9Q2V5|Q3UTZ3|A0A0G2JDC3|E9Q6X8</t>
  </si>
  <si>
    <t>cDNA sequence BC037034</t>
  </si>
  <si>
    <t>Q8VBX6-4</t>
  </si>
  <si>
    <t>Q8VBX6</t>
  </si>
  <si>
    <t>Mpdz</t>
  </si>
  <si>
    <t>Q8VBX6-4_Mpdz</t>
  </si>
  <si>
    <t>Q8VBX6-4|D3YUX2|Q8VBX6|Q8VBX6-2|B2RQR2</t>
  </si>
  <si>
    <t>Isoform 4 of Multiple PDZ domain protein</t>
  </si>
  <si>
    <t>Q9DBN5</t>
  </si>
  <si>
    <t>Lonp2</t>
  </si>
  <si>
    <t>Q9DBN5_Lonp2</t>
  </si>
  <si>
    <t>Q9DBN5|Q9DBN5-2|Q9DBN5-3|Q8BK80</t>
  </si>
  <si>
    <t>Lon protease homolog 2, peroxisomal</t>
  </si>
  <si>
    <t>P70122</t>
  </si>
  <si>
    <t>Sbds</t>
  </si>
  <si>
    <t>P70122_Sbds</t>
  </si>
  <si>
    <t>P70122|D6REV5</t>
  </si>
  <si>
    <t>Ribosome maturation protein SBDS</t>
  </si>
  <si>
    <t>49.60%</t>
  </si>
  <si>
    <t>P62761</t>
  </si>
  <si>
    <t>Vsnl1</t>
  </si>
  <si>
    <t>P62761_Vsnl1</t>
  </si>
  <si>
    <t>Visinin-like protein 1</t>
  </si>
  <si>
    <t>Q8BGZ1</t>
  </si>
  <si>
    <t>Hpcal4</t>
  </si>
  <si>
    <t>Q8BGZ1_Hpcal4</t>
  </si>
  <si>
    <t>Hippocalcin-like protein 4</t>
  </si>
  <si>
    <t>Q3TJZ6</t>
  </si>
  <si>
    <t>Fam98a</t>
  </si>
  <si>
    <t>Q3TJZ6_Fam98a</t>
  </si>
  <si>
    <t>Protein FAM98A</t>
  </si>
  <si>
    <t>O55033</t>
  </si>
  <si>
    <t>Nck2</t>
  </si>
  <si>
    <t>O55033_Nck2</t>
  </si>
  <si>
    <t>Cytoplasmic protein NCK2</t>
  </si>
  <si>
    <t>Q9Z2G6</t>
  </si>
  <si>
    <t>Sel1l</t>
  </si>
  <si>
    <t>Q9Z2G6_Sel1l</t>
  </si>
  <si>
    <t>Q9Z2G6|J3QJX3|Q9Z2G6-2</t>
  </si>
  <si>
    <t>Protein sel-1 homolog 1</t>
  </si>
  <si>
    <t>Q3UGY8</t>
  </si>
  <si>
    <t>Arfgef3</t>
  </si>
  <si>
    <t>Q3UGY8_Arfgef3</t>
  </si>
  <si>
    <t>Q3UGY8|A0A1N9M5I8</t>
  </si>
  <si>
    <t>Brefeldin A-inhibited guanine nucleotide-exchange protein 3</t>
  </si>
  <si>
    <t>P46638</t>
  </si>
  <si>
    <t>Rab11b</t>
  </si>
  <si>
    <t>P46638_Rab11b</t>
  </si>
  <si>
    <t>P46638|P62492|E9Q3P9|G3UY29|G3UZD3|E9Q6B3</t>
  </si>
  <si>
    <t>Ras-related protein Rab-11B</t>
  </si>
  <si>
    <t>A2AP18-3</t>
  </si>
  <si>
    <t>A2AP18</t>
  </si>
  <si>
    <t>Plch2</t>
  </si>
  <si>
    <t>A2AP18-3_Plch2</t>
  </si>
  <si>
    <t>A2AP18-3|A2AP18-2|F7C3A0|H3BIW6|A2AP18|A2AP18-5|A0A087WSR3</t>
  </si>
  <si>
    <t>Isoform 3 of 1-phosphatidylinositol 4,5-bisphosphate phosphodiesterase eta-2</t>
  </si>
  <si>
    <t>A2AP18-4</t>
  </si>
  <si>
    <t>A2AP18-4_Plch2</t>
  </si>
  <si>
    <t>Isoform 4 of 1-phosphatidylinositol 4,5-bisphosphate phosphodiesterase eta-2</t>
  </si>
  <si>
    <t>Q9Z0V2</t>
  </si>
  <si>
    <t>Kcnd2</t>
  </si>
  <si>
    <t>Q9Z0V2_Kcnd2</t>
  </si>
  <si>
    <t>Potassium voltage-gated channel subfamily D member 2</t>
  </si>
  <si>
    <t>Q9Z0V1</t>
  </si>
  <si>
    <t>Kcnd3</t>
  </si>
  <si>
    <t>Q9Z0V1_Kcnd3</t>
  </si>
  <si>
    <t>Q9Z0V1|Q9Z0V1-2|Q9Z0V1-3</t>
  </si>
  <si>
    <t>Potassium voltage-gated channel subfamily D member 3</t>
  </si>
  <si>
    <t>P51830</t>
  </si>
  <si>
    <t>Adcy9</t>
  </si>
  <si>
    <t>P51830_Adcy9</t>
  </si>
  <si>
    <t>P51830|E9Q706</t>
  </si>
  <si>
    <t>Adenylate cyclase type 9</t>
  </si>
  <si>
    <t>Q8VHI6</t>
  </si>
  <si>
    <t>Wasf3</t>
  </si>
  <si>
    <t>Q8VHI6_Wasf3</t>
  </si>
  <si>
    <t>Wiskott-Aldrich syndrome protein family member 3</t>
  </si>
  <si>
    <t>Q9DBH0</t>
  </si>
  <si>
    <t>Wwp2</t>
  </si>
  <si>
    <t>Q9DBH0_Wwp2</t>
  </si>
  <si>
    <t>Q9DBH0|A0A1D5RM92|Q3TXI7</t>
  </si>
  <si>
    <t>NEDD4-like E3 ubiquitin-protein ligase WWP2</t>
  </si>
  <si>
    <t>Q8BZZ3</t>
  </si>
  <si>
    <t>Wwp1</t>
  </si>
  <si>
    <t>Q8BZZ3_Wwp1</t>
  </si>
  <si>
    <t>NEDD4-like E3 ubiquitin-protein ligase WWP1</t>
  </si>
  <si>
    <t>Q8C863</t>
  </si>
  <si>
    <t>Itch</t>
  </si>
  <si>
    <t>Q8C863_Itch</t>
  </si>
  <si>
    <t>Q8C863|Q8C863-2</t>
  </si>
  <si>
    <t>E3 ubiquitin-protein ligase Itchy</t>
  </si>
  <si>
    <t>Q69ZQ1</t>
  </si>
  <si>
    <t>AI464131</t>
  </si>
  <si>
    <t>Q69ZQ1_AI464131</t>
  </si>
  <si>
    <t>Myorg</t>
  </si>
  <si>
    <t>Myogenesis-regulating glycosidase</t>
  </si>
  <si>
    <t>Q3UFQ8</t>
  </si>
  <si>
    <t>Carmil3</t>
  </si>
  <si>
    <t>Q3UFQ8_Carmil3</t>
  </si>
  <si>
    <t>Capping protein, Arp2/3 and myosin-I linker protein 3</t>
  </si>
  <si>
    <t>Q8R2R9</t>
  </si>
  <si>
    <t>Ap3m2</t>
  </si>
  <si>
    <t>Q8R2R9_Ap3m2</t>
  </si>
  <si>
    <t>AP-3 complex subunit mu-2</t>
  </si>
  <si>
    <t>Q9JKC8</t>
  </si>
  <si>
    <t>Ap3m1</t>
  </si>
  <si>
    <t>Q9JKC8_Ap3m1</t>
  </si>
  <si>
    <t>Q9JKC8|H7BWY2|A0A286YDZ6</t>
  </si>
  <si>
    <t>AP-3 complex subunit mu-1</t>
  </si>
  <si>
    <t>Q148V7-2</t>
  </si>
  <si>
    <t>Q148V7</t>
  </si>
  <si>
    <t>Relch</t>
  </si>
  <si>
    <t>Q148V7-2_Relch</t>
  </si>
  <si>
    <t>Kiaa1468</t>
  </si>
  <si>
    <t>Q148V7-2|A0A087WSS1</t>
  </si>
  <si>
    <t>Isoform 2 of LisH domain and HEAT repeat-containing protein KIAA1468</t>
  </si>
  <si>
    <t>Q148V7_Relch</t>
  </si>
  <si>
    <t>Q148V7|E9QM90|G3X9J4|Q148V7-3|A0A087WRM8</t>
  </si>
  <si>
    <t>LisH domain and HEAT repeat-containing protein KIAA1468</t>
  </si>
  <si>
    <t>P26450</t>
  </si>
  <si>
    <t>Pik3r1</t>
  </si>
  <si>
    <t>P26450_Pik3r1</t>
  </si>
  <si>
    <t>P26450|Q80UI5</t>
  </si>
  <si>
    <t>Phosphatidylinositol 3-kinase regulatory subunit alpha</t>
  </si>
  <si>
    <t>O08908</t>
  </si>
  <si>
    <t>Pik3r2</t>
  </si>
  <si>
    <t>O08908_Pik3r2</t>
  </si>
  <si>
    <t>Phosphatidylinositol 3-kinase regulatory subunit beta</t>
  </si>
  <si>
    <t>Q64143</t>
  </si>
  <si>
    <t>Pik3r3</t>
  </si>
  <si>
    <t>Q64143_Pik3r3</t>
  </si>
  <si>
    <t>A0A1L1ST33|Q64143|B1AUG0</t>
  </si>
  <si>
    <t>Phosphatidylinositol 3-kinase regulatory subunit gamma</t>
  </si>
  <si>
    <t>Q9ES34</t>
  </si>
  <si>
    <t>Ube3b</t>
  </si>
  <si>
    <t>Q9ES34_Ube3b</t>
  </si>
  <si>
    <t>Ubiquitin-protein ligase E3B</t>
  </si>
  <si>
    <t>Q9WTX6</t>
  </si>
  <si>
    <t>Cul1</t>
  </si>
  <si>
    <t>Q9WTX6_Cul1</t>
  </si>
  <si>
    <t>Q9WTX6|A0A0N4SUW1</t>
  </si>
  <si>
    <t>Cullin-1</t>
  </si>
  <si>
    <t>Q9CRD0</t>
  </si>
  <si>
    <t>Ociad1</t>
  </si>
  <si>
    <t>Q9CRD0_Ociad1</t>
  </si>
  <si>
    <t>Q9CRD0|Q9CRD0-3|A0A0J9YUK7</t>
  </si>
  <si>
    <t>OCIA domain-containing protein 1</t>
  </si>
  <si>
    <t>Q9CRD0-2</t>
  </si>
  <si>
    <t>Q9CRD0-2_Ociad1</t>
  </si>
  <si>
    <t>Isoform 2 of OCIA domain-containing protein 1</t>
  </si>
  <si>
    <t>Q91V35</t>
  </si>
  <si>
    <t>Ptpra</t>
  </si>
  <si>
    <t>Q91V35_Ptpra</t>
  </si>
  <si>
    <t>Q91V35|P18052|P18052-2</t>
  </si>
  <si>
    <t>Receptor-type tyrosine-protein phosphatase</t>
  </si>
  <si>
    <t>A0A1B0GRT6</t>
  </si>
  <si>
    <t>Ptpre</t>
  </si>
  <si>
    <t>A0A1B0GRT6_Ptpre</t>
  </si>
  <si>
    <t>A0A1B0GRT6|A0A1B0GRH2|P49446|P49446-2|P49446-3</t>
  </si>
  <si>
    <t>J3QMP9</t>
  </si>
  <si>
    <t>J3QMP9_NotFound</t>
  </si>
  <si>
    <t>Cep131</t>
  </si>
  <si>
    <t>J3QMP9|Q62036|B1AXI9</t>
  </si>
  <si>
    <t>Centrosomal protein of 131 kDa</t>
  </si>
  <si>
    <t>Q8CIB5</t>
  </si>
  <si>
    <t>Fermt2</t>
  </si>
  <si>
    <t>Q8CIB5_Fermt2</t>
  </si>
  <si>
    <t>Fermitin family homolog 2</t>
  </si>
  <si>
    <t>Q99L43</t>
  </si>
  <si>
    <t>Cds2</t>
  </si>
  <si>
    <t>Q99L43_Cds2</t>
  </si>
  <si>
    <t>Q99L43|Q6PBC0|A2AMQ5|H3BKR7</t>
  </si>
  <si>
    <t>Phosphatidate cytidylyltransferase 2</t>
  </si>
  <si>
    <t>P98191</t>
  </si>
  <si>
    <t>Cds1</t>
  </si>
  <si>
    <t>P98191_Cds1</t>
  </si>
  <si>
    <t>Phosphatidate cytidylyltransferase 1</t>
  </si>
  <si>
    <t>4.70%</t>
  </si>
  <si>
    <t>Q3UN04</t>
  </si>
  <si>
    <t>Usp30</t>
  </si>
  <si>
    <t>Q3UN04_Usp30</t>
  </si>
  <si>
    <t>Ubiquitin carboxyl-terminal hydrolase 30</t>
  </si>
  <si>
    <t>Q6ZQK5</t>
  </si>
  <si>
    <t>Acap2</t>
  </si>
  <si>
    <t>Q6ZQK5_Acap2</t>
  </si>
  <si>
    <t>Q6ZQK5|Q6ZQK5-2</t>
  </si>
  <si>
    <t>Arf-GAP with coiled-coil, ANK repeat and PH domain-containing protein 2</t>
  </si>
  <si>
    <t>Q6NXL5</t>
  </si>
  <si>
    <t>Acap3</t>
  </si>
  <si>
    <t>Q6NXL5_Acap3</t>
  </si>
  <si>
    <t>Q6NXL5|A2ADA6</t>
  </si>
  <si>
    <t>ArfGAP with coiled-coil, ankyrin repeat and PH domains 3</t>
  </si>
  <si>
    <t>Q61235</t>
  </si>
  <si>
    <t>Sntb2</t>
  </si>
  <si>
    <t>Q61235_Sntb2</t>
  </si>
  <si>
    <t>Q61235|B7ZNU9</t>
  </si>
  <si>
    <t>Beta-2-syntrophin</t>
  </si>
  <si>
    <t>Q4U2R1</t>
  </si>
  <si>
    <t>Herc2</t>
  </si>
  <si>
    <t>Q4U2R1_Herc2</t>
  </si>
  <si>
    <t>Q4U2R1|Q4U2R1-2</t>
  </si>
  <si>
    <t>E3 ubiquitin-protein ligase HERC2</t>
  </si>
  <si>
    <t>I7HJQ9</t>
  </si>
  <si>
    <t>I7HJQ9_NotFound</t>
  </si>
  <si>
    <t>Mtmr1</t>
  </si>
  <si>
    <t>I7HJQ9|Q9Z2C4</t>
  </si>
  <si>
    <t>Myotubularin-related protein 1</t>
  </si>
  <si>
    <t>Q9JMG1</t>
  </si>
  <si>
    <t>Edf1</t>
  </si>
  <si>
    <t>Q9JMG1_Edf1</t>
  </si>
  <si>
    <t>Endothelial differentiation-related factor 1</t>
  </si>
  <si>
    <t>Q91VT4</t>
  </si>
  <si>
    <t>Cbr4</t>
  </si>
  <si>
    <t>Q91VT4_Cbr4</t>
  </si>
  <si>
    <t>Carbonyl reductase family member 4</t>
  </si>
  <si>
    <t>D3Z742</t>
  </si>
  <si>
    <t>Mb21d2</t>
  </si>
  <si>
    <t>D3Z742_Mb21d2</t>
  </si>
  <si>
    <t>D3Z742|Q8C525</t>
  </si>
  <si>
    <t>MCG125361, isoform CRA_a</t>
  </si>
  <si>
    <t>Q61655</t>
  </si>
  <si>
    <t>Ddx19a</t>
  </si>
  <si>
    <t>Q61655_Ddx19a</t>
  </si>
  <si>
    <t>Q61655|Q8BZY3|Q8R3C7</t>
  </si>
  <si>
    <t>ATP-dependent RNA helicase DDX19A</t>
  </si>
  <si>
    <t>Q9QY15</t>
  </si>
  <si>
    <t>Ddx25</t>
  </si>
  <si>
    <t>Q9QY15_Ddx25</t>
  </si>
  <si>
    <t>Q9QY15|Q9QY15-2</t>
  </si>
  <si>
    <t>ATP-dependent RNA helicase DDX25</t>
  </si>
  <si>
    <t>Q80TL7</t>
  </si>
  <si>
    <t>Mon2</t>
  </si>
  <si>
    <t>Q80TL7_Mon2</t>
  </si>
  <si>
    <t>Q80TL7|B9EKJ3|Q80TL7-2|A0A1W2P878</t>
  </si>
  <si>
    <t>Protein MON2 homolog</t>
  </si>
  <si>
    <t>P59017</t>
  </si>
  <si>
    <t>Bcl2l13</t>
  </si>
  <si>
    <t>P59017_Bcl2l13</t>
  </si>
  <si>
    <t>Bcl-2-like protein 13</t>
  </si>
  <si>
    <t>Q9CQZ5</t>
  </si>
  <si>
    <t>Ndufa6</t>
  </si>
  <si>
    <t>Q9CQZ5_Ndufa6</t>
  </si>
  <si>
    <t>NADH dehydrogenase [ubiquinone] 1 alpha subcomplex subunit 6</t>
  </si>
  <si>
    <t>75.50%</t>
  </si>
  <si>
    <t>O08989</t>
  </si>
  <si>
    <t>Mras</t>
  </si>
  <si>
    <t>O08989_Mras</t>
  </si>
  <si>
    <t>Ras-related protein M-Ras</t>
  </si>
  <si>
    <t>Q8BKC5</t>
  </si>
  <si>
    <t>Ipo5</t>
  </si>
  <si>
    <t>Q8BKC5_Ipo5</t>
  </si>
  <si>
    <t>Q8BKC5|Q8BKC5-2</t>
  </si>
  <si>
    <t>Importin-5</t>
  </si>
  <si>
    <t>Q9D0L7</t>
  </si>
  <si>
    <t>Armc10</t>
  </si>
  <si>
    <t>Q9D0L7_Armc10</t>
  </si>
  <si>
    <t>Q9D0L7|Q9D0L7-2|D3Z5T2</t>
  </si>
  <si>
    <t>Armadillo repeat-containing protein 10</t>
  </si>
  <si>
    <t>Q9R1P4</t>
  </si>
  <si>
    <t>Psma1</t>
  </si>
  <si>
    <t>Q9R1P4_Psma1</t>
  </si>
  <si>
    <t>Q9R1P4|A0A1B0GS70</t>
  </si>
  <si>
    <t>Proteasome subunit alpha type-1</t>
  </si>
  <si>
    <t>Q505N6</t>
  </si>
  <si>
    <t>Rps6ka1</t>
  </si>
  <si>
    <t>Q505N6_Rps6ka1</t>
  </si>
  <si>
    <t>Q505N6|P18653|E9PWV3|F6RQA2|G3UZI3|E9QK39|A2CEE7|E9PUP0|Q7TPS0|Q7TPS0-3|A2CEE5|A2CEE6|Q7TPS0-2</t>
  </si>
  <si>
    <t>Ribosomal protein S6 kinase</t>
  </si>
  <si>
    <t>P18654</t>
  </si>
  <si>
    <t>Rps6ka3</t>
  </si>
  <si>
    <t>P18654_Rps6ka3</t>
  </si>
  <si>
    <t>P18654|B1AXN9</t>
  </si>
  <si>
    <t>Ribosomal protein S6 kinase alpha-3</t>
  </si>
  <si>
    <t>Q9WUT3</t>
  </si>
  <si>
    <t>Rps6ka2</t>
  </si>
  <si>
    <t>Q9WUT3_Rps6ka2</t>
  </si>
  <si>
    <t>Ribosomal protein S6 kinase alpha-2</t>
  </si>
  <si>
    <t>P41241</t>
  </si>
  <si>
    <t>Csk</t>
  </si>
  <si>
    <t>P41241_Csk</t>
  </si>
  <si>
    <t>Tyrosine-protein kinase CSK</t>
  </si>
  <si>
    <t>A0A0R4J1N6</t>
  </si>
  <si>
    <t>Matk</t>
  </si>
  <si>
    <t>A0A0R4J1N6_Matk</t>
  </si>
  <si>
    <t>A0A0R4J1N6|D3Z4T5|A0A0R4J1P8|P41242-2|P41242|P41242-3|D6RGA0</t>
  </si>
  <si>
    <t>O08582</t>
  </si>
  <si>
    <t>Gtpbp1</t>
  </si>
  <si>
    <t>O08582_Gtpbp1</t>
  </si>
  <si>
    <t>GTP-binding protein 1</t>
  </si>
  <si>
    <t>P61255</t>
  </si>
  <si>
    <t>Rpl26</t>
  </si>
  <si>
    <t>P61255_Rpl26</t>
  </si>
  <si>
    <t>P61255|B1ARA5</t>
  </si>
  <si>
    <t>60S ribosomal protein L26</t>
  </si>
  <si>
    <t>Q91Z61</t>
  </si>
  <si>
    <t>Diras1</t>
  </si>
  <si>
    <t>Q91Z61_Diras1</t>
  </si>
  <si>
    <t>GTP-binding protein Di-Ras1</t>
  </si>
  <si>
    <t>Q5PR73</t>
  </si>
  <si>
    <t>Diras2</t>
  </si>
  <si>
    <t>Q5PR73_Diras2</t>
  </si>
  <si>
    <t>GTP-binding protein Di-Ras2</t>
  </si>
  <si>
    <t>Q3TIX6</t>
  </si>
  <si>
    <t>Fubp3</t>
  </si>
  <si>
    <t>Q3TIX6_Fubp3</t>
  </si>
  <si>
    <t>Q3TIX6|A2AJ72|A0A0A6YX76</t>
  </si>
  <si>
    <t>Far upstream element (FUSE)-binding protein 3</t>
  </si>
  <si>
    <t>Q80VD1</t>
  </si>
  <si>
    <t>Fam98b</t>
  </si>
  <si>
    <t>Q80VD1_Fam98b</t>
  </si>
  <si>
    <t>Protein FAM98B</t>
  </si>
  <si>
    <t>Q8BKX6</t>
  </si>
  <si>
    <t>Smg1</t>
  </si>
  <si>
    <t>Q8BKX6_Smg1</t>
  </si>
  <si>
    <t>Serine/threonine-protein kinase SMG1</t>
  </si>
  <si>
    <t>Q921F2</t>
  </si>
  <si>
    <t>Tardbp</t>
  </si>
  <si>
    <t>Q921F2_Tardbp</t>
  </si>
  <si>
    <t>Q921F2|Q6VYI5|Q6VYI4|Q8BLD4|Q8R0B4|A0A087WRZ5|A0A087WP57</t>
  </si>
  <si>
    <t>TAR DNA-binding protein 43</t>
  </si>
  <si>
    <t>Q9R112</t>
  </si>
  <si>
    <t>Sqor</t>
  </si>
  <si>
    <t>Q9R112_Sqor</t>
  </si>
  <si>
    <t>Q9R112|F6ZKZ3</t>
  </si>
  <si>
    <t>Sulfide:quinone oxidoreductase, mitochondrial</t>
  </si>
  <si>
    <t>Q9WTI7</t>
  </si>
  <si>
    <t>Myo1c</t>
  </si>
  <si>
    <t>Q9WTI7_Myo1c</t>
  </si>
  <si>
    <t>Q9WTI7|Q9WTI7-3|Q9WTI7-2|Q9WTI7-4</t>
  </si>
  <si>
    <t>Unconventional myosin-Ic</t>
  </si>
  <si>
    <t>14.00%</t>
  </si>
  <si>
    <t>Q99MK8</t>
  </si>
  <si>
    <t>Grk2</t>
  </si>
  <si>
    <t>Q99MK8_Grk2</t>
  </si>
  <si>
    <t>Q99MK8|Q7TS64|E9PW16|E9Q419</t>
  </si>
  <si>
    <t>Beta-adrenergic receptor kinase 1</t>
  </si>
  <si>
    <t>Q3UYH7</t>
  </si>
  <si>
    <t>Grk3</t>
  </si>
  <si>
    <t>Q3UYH7_Grk3</t>
  </si>
  <si>
    <t>Adrbk2</t>
  </si>
  <si>
    <t>Q3UYH7|Q8BVT9</t>
  </si>
  <si>
    <t>Beta-adrenergic receptor kinase 2</t>
  </si>
  <si>
    <t>P47809</t>
  </si>
  <si>
    <t>Map2k4</t>
  </si>
  <si>
    <t>P47809_Map2k4</t>
  </si>
  <si>
    <t>P47809|M0QWR0|M0QWG5</t>
  </si>
  <si>
    <t>Dual specificity mitogen-activated protein kinase kinase 4</t>
  </si>
  <si>
    <t>P04627</t>
  </si>
  <si>
    <t>Araf</t>
  </si>
  <si>
    <t>P04627_Araf</t>
  </si>
  <si>
    <t>P04627|Q8CAD1|P28028-2</t>
  </si>
  <si>
    <t>Serine/threonine-protein kinase A-Raf</t>
  </si>
  <si>
    <t>E9Q0P8</t>
  </si>
  <si>
    <t>E9Q0P8_NotFound</t>
  </si>
  <si>
    <t>P28028</t>
  </si>
  <si>
    <t>Braf</t>
  </si>
  <si>
    <t>P28028_Braf</t>
  </si>
  <si>
    <t>Serine/threonine-protein kinase B-raf</t>
  </si>
  <si>
    <t>Q99N57-2</t>
  </si>
  <si>
    <t>Q99N57</t>
  </si>
  <si>
    <t>Raf1</t>
  </si>
  <si>
    <t>Q99N57-2_Raf1</t>
  </si>
  <si>
    <t>Q99N57-2|Q99N57</t>
  </si>
  <si>
    <t>Isoform 2 of RAF proto-oncogene serine/threonine-protein kinase</t>
  </si>
  <si>
    <t>Q5SRX1</t>
  </si>
  <si>
    <t>Tom1l2</t>
  </si>
  <si>
    <t>Q5SRX1_Tom1l2</t>
  </si>
  <si>
    <t>Q5SRX1|Q5SRX1-2|Q5SRX1-4|Q5SRX1-3|Q5SXA5|Q5SXA4|Q5SRX1-5</t>
  </si>
  <si>
    <t>TOM1-like protein 2</t>
  </si>
  <si>
    <t>31.10%</t>
  </si>
  <si>
    <t>P62264</t>
  </si>
  <si>
    <t>Rps14</t>
  </si>
  <si>
    <t>P62264_Rps14</t>
  </si>
  <si>
    <t>40S ribosomal protein S14</t>
  </si>
  <si>
    <t>Q80TN4</t>
  </si>
  <si>
    <t>Dnajc16</t>
  </si>
  <si>
    <t>Q80TN4_Dnajc16</t>
  </si>
  <si>
    <t>DnaJ homolog subfamily C member 16</t>
  </si>
  <si>
    <t>Q9CX00</t>
  </si>
  <si>
    <t>Ist1</t>
  </si>
  <si>
    <t>Q9CX00_Ist1</t>
  </si>
  <si>
    <t>Q9CX00|Q8C5W3-2|Q8C5W3</t>
  </si>
  <si>
    <t>IST1 homolog</t>
  </si>
  <si>
    <t>O88602</t>
  </si>
  <si>
    <t>Cacng2</t>
  </si>
  <si>
    <t>O88602_Cacng2</t>
  </si>
  <si>
    <t>Voltage-dependent calcium channel gamma-2 subunit</t>
  </si>
  <si>
    <t>Q9JJV5</t>
  </si>
  <si>
    <t>Cacng3</t>
  </si>
  <si>
    <t>Q9JJV5_Cacng3</t>
  </si>
  <si>
    <t>Voltage-dependent calcium channel gamma-3 subunit</t>
  </si>
  <si>
    <t>Q99KX1</t>
  </si>
  <si>
    <t>Mlf2</t>
  </si>
  <si>
    <t>Q99KX1_Mlf2</t>
  </si>
  <si>
    <t>Myeloid leukemia factor 2</t>
  </si>
  <si>
    <t>Q9QYF9</t>
  </si>
  <si>
    <t>Ndrg3</t>
  </si>
  <si>
    <t>Q9QYF9_Ndrg3</t>
  </si>
  <si>
    <t>Q9QYF9|Q8VCV2|Q8CBD0</t>
  </si>
  <si>
    <t>Protein NDRG3</t>
  </si>
  <si>
    <t>Q60829</t>
  </si>
  <si>
    <t>Ppp1r1b</t>
  </si>
  <si>
    <t>Q60829_Ppp1r1b</t>
  </si>
  <si>
    <t>Q60829|Q60829-2</t>
  </si>
  <si>
    <t>Protein phosphatase 1 regulatory subunit 1B</t>
  </si>
  <si>
    <t>Q8BHS6</t>
  </si>
  <si>
    <t>Armcx3</t>
  </si>
  <si>
    <t>Q8BHS6_Armcx3</t>
  </si>
  <si>
    <t>Armadillo repeat-containing X-linked protein 3</t>
  </si>
  <si>
    <t>Q8R2Y0</t>
  </si>
  <si>
    <t>Abhd6</t>
  </si>
  <si>
    <t>Q8R2Y0_Abhd6</t>
  </si>
  <si>
    <t>Q8R2Y0|Q8R2Y0-2</t>
  </si>
  <si>
    <t>Monoacylglycerol lipase ABHD6</t>
  </si>
  <si>
    <t>Q9ESK9</t>
  </si>
  <si>
    <t>Rb1cc1</t>
  </si>
  <si>
    <t>Q9ESK9_Rb1cc1</t>
  </si>
  <si>
    <t>RB1-inducible coiled-coil protein 1</t>
  </si>
  <si>
    <t>E9PZF0</t>
  </si>
  <si>
    <t>E9PZF0_NotFound</t>
  </si>
  <si>
    <t>Gm20390</t>
  </si>
  <si>
    <t>E9PZF0|Q01768|Q5NC79</t>
  </si>
  <si>
    <t>Nucleoside diphosphate kinase</t>
  </si>
  <si>
    <t>P15532</t>
  </si>
  <si>
    <t>Nme1</t>
  </si>
  <si>
    <t>P15532_Nme1</t>
  </si>
  <si>
    <t>Nucleoside diphosphate kinase A</t>
  </si>
  <si>
    <t>Q69Z89</t>
  </si>
  <si>
    <t>Radil</t>
  </si>
  <si>
    <t>Q69Z89_Radil</t>
  </si>
  <si>
    <t>Q69Z89|D3YWJ9|Q69Z89-5|Q69Z89-2|Q69Z89-3|Q69Z89-4</t>
  </si>
  <si>
    <t>Ras-associating and dilute domain-containing protein</t>
  </si>
  <si>
    <t>Q9D517</t>
  </si>
  <si>
    <t>Agpat3</t>
  </si>
  <si>
    <t>Q9D517_Agpat3</t>
  </si>
  <si>
    <t>1-acyl-sn-glycerol-3-phosphate acyltransferase gamma</t>
  </si>
  <si>
    <t>Q6P5F6</t>
  </si>
  <si>
    <t>Slc39a10</t>
  </si>
  <si>
    <t>Q6P5F6_Slc39a10</t>
  </si>
  <si>
    <t>Zinc transporter ZIP10</t>
  </si>
  <si>
    <t>Q8CE90</t>
  </si>
  <si>
    <t>Map2k7</t>
  </si>
  <si>
    <t>Q8CE90_Map2k7</t>
  </si>
  <si>
    <t>Q8CE90|Q8CE90-7|Q8CE90-8|Q8CE90-6|Q8CE90-2|Q8CE90-5|Q8CE90-3|Q8CE90-4</t>
  </si>
  <si>
    <t>Dual specificity mitogen-activated protein kinase kinase 7</t>
  </si>
  <si>
    <t>Q9JIY5</t>
  </si>
  <si>
    <t>Htra2</t>
  </si>
  <si>
    <t>Q9JIY5_Htra2</t>
  </si>
  <si>
    <t>Q9JIY5|D3YX27|D3YX28|S4R1B3|A2RT60</t>
  </si>
  <si>
    <t>Serine protease HTRA2, mitochondrial</t>
  </si>
  <si>
    <t>Q9CQM8</t>
  </si>
  <si>
    <t>Rpl21</t>
  </si>
  <si>
    <t>Q9CQM8_Rpl21</t>
  </si>
  <si>
    <t>Q9CQM8|O09167</t>
  </si>
  <si>
    <t>60S ribosomal protein L21</t>
  </si>
  <si>
    <t>O88703</t>
  </si>
  <si>
    <t>Hcn2</t>
  </si>
  <si>
    <t>O88703_Hcn2</t>
  </si>
  <si>
    <t>Potassium/sodium hyperpolarization-activated cyclic nucleotide-gated channel 2</t>
  </si>
  <si>
    <t>O88704</t>
  </si>
  <si>
    <t>Hcn1</t>
  </si>
  <si>
    <t>O88704_Hcn1</t>
  </si>
  <si>
    <t>Potassium/sodium hyperpolarization-activated cyclic nucleotide-gated channel 1</t>
  </si>
  <si>
    <t>B2RY58</t>
  </si>
  <si>
    <t>Hcn4</t>
  </si>
  <si>
    <t>B2RY58_Hcn4</t>
  </si>
  <si>
    <t>B2RY58|O70507</t>
  </si>
  <si>
    <t>Hyperpolarization-activated, cyclic nucleotide-gated K+ 4</t>
  </si>
  <si>
    <t>O88705</t>
  </si>
  <si>
    <t>Hcn3</t>
  </si>
  <si>
    <t>O88705_Hcn3</t>
  </si>
  <si>
    <t>Potassium/sodium hyperpolarization-activated cyclic nucleotide-gated channel 3</t>
  </si>
  <si>
    <t>Q60676</t>
  </si>
  <si>
    <t>Ppp5c</t>
  </si>
  <si>
    <t>Q60676_Ppp5c</t>
  </si>
  <si>
    <t>Serine/threonine-protein phosphatase 5</t>
  </si>
  <si>
    <t>F7AEH4</t>
  </si>
  <si>
    <t>F7AEH4_NotFound</t>
  </si>
  <si>
    <t>Rps12</t>
  </si>
  <si>
    <t>F7AEH4|Q6ZWZ6|P63323|A0A1W2P7A1</t>
  </si>
  <si>
    <t>40S ribosomal protein S12</t>
  </si>
  <si>
    <t>A0A0R4J0V4</t>
  </si>
  <si>
    <t>Jmy</t>
  </si>
  <si>
    <t>A0A0R4J0V4_Jmy</t>
  </si>
  <si>
    <t>A0A0R4J0V4|Q9QXM1|Q9QXM1-3|A0A1Y7VLC3|Q9QXM1-2</t>
  </si>
  <si>
    <t>Junction-mediating and -regulatory protein</t>
  </si>
  <si>
    <t>Q91YD9</t>
  </si>
  <si>
    <t>Wasl</t>
  </si>
  <si>
    <t>Q91YD9_Wasl</t>
  </si>
  <si>
    <t>Q91YD9|Q9CXQ9</t>
  </si>
  <si>
    <t>Neural Wiskott-Aldrich syndrome protein</t>
  </si>
  <si>
    <t>G5E8C4</t>
  </si>
  <si>
    <t>Tmtc3</t>
  </si>
  <si>
    <t>G5E8C4_Tmtc3</t>
  </si>
  <si>
    <t>G5E8C4|Q8BRH0|A0A0R4J173|Q8BRH0-2</t>
  </si>
  <si>
    <t>MCG142017, isoform CRA_a</t>
  </si>
  <si>
    <t>Q9CR57</t>
  </si>
  <si>
    <t>Rpl14</t>
  </si>
  <si>
    <t>Q9CR57_Rpl14</t>
  </si>
  <si>
    <t>60S ribosomal protein L14</t>
  </si>
  <si>
    <t>A0A0R4J0T8</t>
  </si>
  <si>
    <t>Arfgap3</t>
  </si>
  <si>
    <t>A0A0R4J0T8_Arfgap3</t>
  </si>
  <si>
    <t>A0A0R4J0T8|Q9D8S3</t>
  </si>
  <si>
    <t>ADP-ribosylation factor GTPase-activating protein 3</t>
  </si>
  <si>
    <t>Q9Z0Y1</t>
  </si>
  <si>
    <t>Dctn3</t>
  </si>
  <si>
    <t>Q9Z0Y1_Dctn3</t>
  </si>
  <si>
    <t>Q9Z0Y1|E9Q919</t>
  </si>
  <si>
    <t>Dynactin subunit 3</t>
  </si>
  <si>
    <t>Q9CRY7</t>
  </si>
  <si>
    <t>Gdpd1</t>
  </si>
  <si>
    <t>Q9CRY7_Gdpd1</t>
  </si>
  <si>
    <t>Lysophospholipase D GDPD1</t>
  </si>
  <si>
    <t>Q9CWS0</t>
  </si>
  <si>
    <t>Ddah1</t>
  </si>
  <si>
    <t>Q9CWS0_Ddah1</t>
  </si>
  <si>
    <t>Q9CWS0|D3YU15</t>
  </si>
  <si>
    <t>N(G),N(G)-dimethylarginine dimethylaminohydrolase 1</t>
  </si>
  <si>
    <t>Q80ZW2</t>
  </si>
  <si>
    <t>Them6</t>
  </si>
  <si>
    <t>Q80ZW2_Them6</t>
  </si>
  <si>
    <t>Protein THEM6</t>
  </si>
  <si>
    <t>P70451</t>
  </si>
  <si>
    <t>Fer</t>
  </si>
  <si>
    <t>P70451_Fer</t>
  </si>
  <si>
    <t>P70451|P70451-5|P70451-2|P70451-4|P70451-3</t>
  </si>
  <si>
    <t>Tyrosine-protein kinase Fer</t>
  </si>
  <si>
    <t>Q3TDN2</t>
  </si>
  <si>
    <t>Faf2</t>
  </si>
  <si>
    <t>Q3TDN2_Faf2</t>
  </si>
  <si>
    <t>Q3TDN2|Q3TDN2-2|D6RE51</t>
  </si>
  <si>
    <t>FAS-associated factor 2</t>
  </si>
  <si>
    <t>Q922P8</t>
  </si>
  <si>
    <t>Tmem132a</t>
  </si>
  <si>
    <t>Q922P8_Tmem132a</t>
  </si>
  <si>
    <t>Q922P8|D3Z4S6</t>
  </si>
  <si>
    <t>Transmembrane protein 132A</t>
  </si>
  <si>
    <t>P51174</t>
  </si>
  <si>
    <t>Acadl</t>
  </si>
  <si>
    <t>P51174_Acadl</t>
  </si>
  <si>
    <t>P51174|A0A0R4J083</t>
  </si>
  <si>
    <t>Long-chain specific acyl-CoA dehydrogenase, mitochondrial</t>
  </si>
  <si>
    <t>Q8C166</t>
  </si>
  <si>
    <t>Cpne1</t>
  </si>
  <si>
    <t>Q8C166_Cpne1</t>
  </si>
  <si>
    <t>Q8C166|B7ZCP4|E9Q806|V9GWY2</t>
  </si>
  <si>
    <t>Copine-1</t>
  </si>
  <si>
    <t>Q80U87</t>
  </si>
  <si>
    <t>Usp8</t>
  </si>
  <si>
    <t>Q80U87_Usp8</t>
  </si>
  <si>
    <t>Q80U87|A2AI52</t>
  </si>
  <si>
    <t>Ubiquitin carboxyl-terminal hydrolase 8</t>
  </si>
  <si>
    <t>Q9D172</t>
  </si>
  <si>
    <t>D10Jhu81e</t>
  </si>
  <si>
    <t>Q9D172_D10Jhu81e</t>
  </si>
  <si>
    <t>ES1 protein homolog, mitochondrial</t>
  </si>
  <si>
    <t>Q8BWW4</t>
  </si>
  <si>
    <t>Larp4</t>
  </si>
  <si>
    <t>Q8BWW4_Larp4</t>
  </si>
  <si>
    <t>Q8BWW4|G3X9Q6|E9Q066</t>
  </si>
  <si>
    <t>La-related protein 4</t>
  </si>
  <si>
    <t>Q8K0C4</t>
  </si>
  <si>
    <t>Cyp51</t>
  </si>
  <si>
    <t>Q8K0C4_Cyp51</t>
  </si>
  <si>
    <t>Cyp51a1</t>
  </si>
  <si>
    <t>Lanosterol 14-alpha demethylase</t>
  </si>
  <si>
    <t>E9QK04</t>
  </si>
  <si>
    <t>Neo1</t>
  </si>
  <si>
    <t>E9QK04_Neo1</t>
  </si>
  <si>
    <t>E9QK04|Q7TQG5|P97798|P97798-4|P97798-3|P97798-2|P97798-5</t>
  </si>
  <si>
    <t>Neogenin</t>
  </si>
  <si>
    <t>P42125</t>
  </si>
  <si>
    <t>Eci1</t>
  </si>
  <si>
    <t>P42125_Eci1</t>
  </si>
  <si>
    <t>Enoyl-CoA delta isomerase 1, mitochondrial</t>
  </si>
  <si>
    <t>Q60770</t>
  </si>
  <si>
    <t>Stxbp3</t>
  </si>
  <si>
    <t>Q60770_Stxbp3</t>
  </si>
  <si>
    <t>Q60770|Q60770-2|A0A0G2JEQ3|A2AEC9</t>
  </si>
  <si>
    <t>Syntaxin-binding protein 3</t>
  </si>
  <si>
    <t>Q9WVJ2</t>
  </si>
  <si>
    <t>Psmd13</t>
  </si>
  <si>
    <t>Q9WVJ2_Psmd13</t>
  </si>
  <si>
    <t>Q9WVJ2|E9Q5I9|E9Q0U1</t>
  </si>
  <si>
    <t>26S proteasome non-ATPase regulatory subunit 13</t>
  </si>
  <si>
    <t>Q8C845</t>
  </si>
  <si>
    <t>Efhd2</t>
  </si>
  <si>
    <t>Q8C845_Efhd2</t>
  </si>
  <si>
    <t>Q8C845|Q9D8Y0</t>
  </si>
  <si>
    <t>EF-hand domain-containing protein D2</t>
  </si>
  <si>
    <t>Q9D4J1</t>
  </si>
  <si>
    <t>Efhd1</t>
  </si>
  <si>
    <t>Q9D4J1_Efhd1</t>
  </si>
  <si>
    <t>EF-hand domain-containing protein D1</t>
  </si>
  <si>
    <t>Q14BB9</t>
  </si>
  <si>
    <t>Map6d1</t>
  </si>
  <si>
    <t>Q14BB9_Map6d1</t>
  </si>
  <si>
    <t>MAP6 domain-containing protein 1</t>
  </si>
  <si>
    <t>Q9CPR4</t>
  </si>
  <si>
    <t>Q9CPR4_NotFound</t>
  </si>
  <si>
    <t>Rpl17</t>
  </si>
  <si>
    <t>Q9CPR4|Q6ZWZ7|B2RY53</t>
  </si>
  <si>
    <t>60S ribosomal protein L17</t>
  </si>
  <si>
    <t>Q9QXK3</t>
  </si>
  <si>
    <t>Copg2</t>
  </si>
  <si>
    <t>Q9QXK3_Copg2</t>
  </si>
  <si>
    <t>Q9QXK3|Q9QXK3-4|Q9QXK3-3|Q9QXK3-2</t>
  </si>
  <si>
    <t>Coatomer subunit gamma-2</t>
  </si>
  <si>
    <t>Q9QZE5</t>
  </si>
  <si>
    <t>Copg1</t>
  </si>
  <si>
    <t>Q9QZE5_Copg1</t>
  </si>
  <si>
    <t>Q9QZE5|Q7TNQ1</t>
  </si>
  <si>
    <t>Coatomer subunit gamma-1</t>
  </si>
  <si>
    <t>Q91XH6</t>
  </si>
  <si>
    <t>Vti1b</t>
  </si>
  <si>
    <t>Q91XH6_Vti1b</t>
  </si>
  <si>
    <t>Q91XH6|O88384|E0CYE5</t>
  </si>
  <si>
    <t>Vesicle transport through interaction with t-SNAREs 1B homolog</t>
  </si>
  <si>
    <t>P36916</t>
  </si>
  <si>
    <t>Gnl1</t>
  </si>
  <si>
    <t>P36916_Gnl1</t>
  </si>
  <si>
    <t>P36916|P36916-2</t>
  </si>
  <si>
    <t>Guanine nucleotide-binding protein-like 1</t>
  </si>
  <si>
    <t>Q3TY86</t>
  </si>
  <si>
    <t>Aifm3</t>
  </si>
  <si>
    <t>Q3TY86_Aifm3</t>
  </si>
  <si>
    <t>Q3TY86|Q3TY86-2|Q3TY86-3</t>
  </si>
  <si>
    <t>Apoptosis-inducing factor 3</t>
  </si>
  <si>
    <t>P59999</t>
  </si>
  <si>
    <t>Arpc4</t>
  </si>
  <si>
    <t>P59999_Arpc4</t>
  </si>
  <si>
    <t>Actin-related protein 2/3 complex subunit 4</t>
  </si>
  <si>
    <t>Q6P5F7</t>
  </si>
  <si>
    <t>Ttyh3</t>
  </si>
  <si>
    <t>Q6P5F7_Ttyh3</t>
  </si>
  <si>
    <t>Q6P5F7|Q6P5F7-2</t>
  </si>
  <si>
    <t>Protein tweety homolog 3</t>
  </si>
  <si>
    <t>Q8VDZ4</t>
  </si>
  <si>
    <t>Zdhhc5</t>
  </si>
  <si>
    <t>Q8VDZ4_Zdhhc5</t>
  </si>
  <si>
    <t>Q8VDZ4|Q8VDZ4-2</t>
  </si>
  <si>
    <t>Palmitoyltransferase ZDHHC5</t>
  </si>
  <si>
    <t>Q5Y5T5</t>
  </si>
  <si>
    <t>Zdhhc8</t>
  </si>
  <si>
    <t>Q5Y5T5_Zdhhc8</t>
  </si>
  <si>
    <t>Probable palmitoyltransferase ZDHHC8</t>
  </si>
  <si>
    <t>Q9QYG0-2</t>
  </si>
  <si>
    <t>Q9QYG0</t>
  </si>
  <si>
    <t>Ndrg2</t>
  </si>
  <si>
    <t>Q9QYG0-2_Ndrg2</t>
  </si>
  <si>
    <t>Q9QYG0-2|Q9QYG0</t>
  </si>
  <si>
    <t>Isoform 2 of Protein NDRG2</t>
  </si>
  <si>
    <t>Q8BGT8</t>
  </si>
  <si>
    <t>Phyhipl</t>
  </si>
  <si>
    <t>Q8BGT8_Phyhipl</t>
  </si>
  <si>
    <t>Q8BGT8|F7D3N3|Q8BGT8-2</t>
  </si>
  <si>
    <t>Phytanoyl-CoA hydroxylase-interacting protein-like</t>
  </si>
  <si>
    <t>Q8K0S0</t>
  </si>
  <si>
    <t>Phyhip</t>
  </si>
  <si>
    <t>Q8K0S0_Phyhip</t>
  </si>
  <si>
    <t>Phytanoyl-CoA hydroxylase-interacting protein</t>
  </si>
  <si>
    <t>Q14C51</t>
  </si>
  <si>
    <t>Ptcd3</t>
  </si>
  <si>
    <t>Q14C51_Ptcd3</t>
  </si>
  <si>
    <t>Q14C51|A0A0U1RQ61</t>
  </si>
  <si>
    <t>Pentatricopeptide repeat domain-containing protein 3, mitochondrial</t>
  </si>
  <si>
    <t>Q99JX4</t>
  </si>
  <si>
    <t>Eif3m</t>
  </si>
  <si>
    <t>Q99JX4_Eif3m</t>
  </si>
  <si>
    <t>Q99JX4|A2A702</t>
  </si>
  <si>
    <t>Eukaryotic translation initiation factor 3 subunit M</t>
  </si>
  <si>
    <t>Q922I7</t>
  </si>
  <si>
    <t>Ptbp1</t>
  </si>
  <si>
    <t>Q922I7_Ptbp1</t>
  </si>
  <si>
    <t>Q922I7|Q8BGJ5|Q8CB58|P17225|E9QMW9|E9Q279</t>
  </si>
  <si>
    <t>MCG13402, isoform CRA_c</t>
  </si>
  <si>
    <t>G3UXA6</t>
  </si>
  <si>
    <t>Ptbp3</t>
  </si>
  <si>
    <t>G3UXA6_Ptbp3</t>
  </si>
  <si>
    <t>G3UXA6|G8JL74|Q8BHD7|Q8BHD7-2|G3UZ01|G3UXZ6</t>
  </si>
  <si>
    <t>Polypyrimidine tract-binding protein 3</t>
  </si>
  <si>
    <t>11.50%</t>
  </si>
  <si>
    <t>Q3UHD3</t>
  </si>
  <si>
    <t>Mtus2</t>
  </si>
  <si>
    <t>Q3UHD3_Mtus2</t>
  </si>
  <si>
    <t>Q3UHD3|Q3UHD3-3|D3YZ69|Q3UHD3-4</t>
  </si>
  <si>
    <t>Microtubule-associated tumor suppressor candidate 2 homolog</t>
  </si>
  <si>
    <t>Q91VW5</t>
  </si>
  <si>
    <t>Golga4</t>
  </si>
  <si>
    <t>Q91VW5_Golga4</t>
  </si>
  <si>
    <t>Golgin subfamily A member 4</t>
  </si>
  <si>
    <t>Q6ZWX6</t>
  </si>
  <si>
    <t>Eif2s1</t>
  </si>
  <si>
    <t>Q6ZWX6_Eif2s1</t>
  </si>
  <si>
    <t>Eukaryotic translation initiation factor 2 subunit 1</t>
  </si>
  <si>
    <t>F7A8H6</t>
  </si>
  <si>
    <t>F7A8H6_NotFound</t>
  </si>
  <si>
    <t>Gpx4</t>
  </si>
  <si>
    <t>F7A8H6|O70325|O70325-2|S4R1E5|Q91XR9</t>
  </si>
  <si>
    <t>Glutathione peroxidase</t>
  </si>
  <si>
    <t>Q9EQP2</t>
  </si>
  <si>
    <t>Ehd4</t>
  </si>
  <si>
    <t>Q9EQP2_Ehd4</t>
  </si>
  <si>
    <t>EH domain-containing protein 4</t>
  </si>
  <si>
    <t>O55222</t>
  </si>
  <si>
    <t>Ilk</t>
  </si>
  <si>
    <t>O55222_Ilk</t>
  </si>
  <si>
    <t>O55222|A0A1B0GRF6</t>
  </si>
  <si>
    <t>Integrin-linked protein kinase</t>
  </si>
  <si>
    <t>Q8R2U0</t>
  </si>
  <si>
    <t>Seh1l</t>
  </si>
  <si>
    <t>Q8R2U0_Seh1l</t>
  </si>
  <si>
    <t>Q8R2U0|Q8R2U0-2</t>
  </si>
  <si>
    <t>Nucleoporin SEH1</t>
  </si>
  <si>
    <t>P62900</t>
  </si>
  <si>
    <t>Rpl31</t>
  </si>
  <si>
    <t>P62900_Rpl31</t>
  </si>
  <si>
    <t>P62900|A0A0A6YX26|A0A0A6YXL3</t>
  </si>
  <si>
    <t>60S ribosomal protein L31</t>
  </si>
  <si>
    <t>Q9D880</t>
  </si>
  <si>
    <t>Timm50</t>
  </si>
  <si>
    <t>Q9D880_Timm50</t>
  </si>
  <si>
    <t>Mitochondrial import inner membrane translocase subunit TIM50</t>
  </si>
  <si>
    <t>P80560</t>
  </si>
  <si>
    <t>Ptprn2</t>
  </si>
  <si>
    <t>P80560_Ptprn2</t>
  </si>
  <si>
    <t>P80560|Q3UU93</t>
  </si>
  <si>
    <t>Receptor-type tyrosine-protein phosphatase N2</t>
  </si>
  <si>
    <t>Q60673</t>
  </si>
  <si>
    <t>Q60673_NotFound</t>
  </si>
  <si>
    <t>Ptprn</t>
  </si>
  <si>
    <t>Q60673|A6MDD2</t>
  </si>
  <si>
    <t>Receptor-type tyrosine-protein phosphatase-like N</t>
  </si>
  <si>
    <t>Q8K3I4</t>
  </si>
  <si>
    <t>Myrip</t>
  </si>
  <si>
    <t>Q8K3I4_Myrip</t>
  </si>
  <si>
    <t>Rab effector MyRIP</t>
  </si>
  <si>
    <t>Q8BND3</t>
  </si>
  <si>
    <t>Wdr35</t>
  </si>
  <si>
    <t>Q8BND3_Wdr35</t>
  </si>
  <si>
    <t>Q8BND3|Q8BND3-2</t>
  </si>
  <si>
    <t>WD repeat-containing protein 35</t>
  </si>
  <si>
    <t>Q06138</t>
  </si>
  <si>
    <t>Cab39</t>
  </si>
  <si>
    <t>Q06138_Cab39</t>
  </si>
  <si>
    <t>Q06138|Q9DB16|Q9DB16-2</t>
  </si>
  <si>
    <t>Calcium-binding protein 39</t>
  </si>
  <si>
    <t>Q99JF8</t>
  </si>
  <si>
    <t>Psip1</t>
  </si>
  <si>
    <t>Q99JF8_Psip1</t>
  </si>
  <si>
    <t>Q99JF8|Q99JF8-2</t>
  </si>
  <si>
    <t>PC4 and SFRS1-interacting protein</t>
  </si>
  <si>
    <t>A2BI12</t>
  </si>
  <si>
    <t>A2BI12_Psip1</t>
  </si>
  <si>
    <t>Q9WVA3</t>
  </si>
  <si>
    <t>Bub3</t>
  </si>
  <si>
    <t>Q9WVA3_Bub3</t>
  </si>
  <si>
    <t>Q9WVA3|A0A140LHA2|A0A140LIM5|A0A140LI47</t>
  </si>
  <si>
    <t>Mitotic checkpoint protein BUB3</t>
  </si>
  <si>
    <t>O08547</t>
  </si>
  <si>
    <t>Sec22b</t>
  </si>
  <si>
    <t>O08547_Sec22b</t>
  </si>
  <si>
    <t>O08547|E9Q6R3|A0A0G2JF08</t>
  </si>
  <si>
    <t>Vesicle-trafficking protein SEC22b</t>
  </si>
  <si>
    <t>O35607</t>
  </si>
  <si>
    <t>Bmpr2</t>
  </si>
  <si>
    <t>O35607_Bmpr2</t>
  </si>
  <si>
    <t>Bone morphogenetic protein receptor type-2</t>
  </si>
  <si>
    <t>P01831</t>
  </si>
  <si>
    <t>Thy1</t>
  </si>
  <si>
    <t>P01831_Thy1</t>
  </si>
  <si>
    <t>Thy-1 membrane glycoprotein</t>
  </si>
  <si>
    <t>P52196</t>
  </si>
  <si>
    <t>Tst</t>
  </si>
  <si>
    <t>P52196_Tst</t>
  </si>
  <si>
    <t>Thiosulfate sulfurtransferase</t>
  </si>
  <si>
    <t>Q8BR86</t>
  </si>
  <si>
    <t>Kirrel3</t>
  </si>
  <si>
    <t>Q8BR86_Kirrel3</t>
  </si>
  <si>
    <t>Q8BR86|Q8BR86-2|Q8BR86-4|A0A087WNM9|G5E8B6|Q8BR86-3|A0A087WPC0</t>
  </si>
  <si>
    <t>Kin of IRRE-like protein 3</t>
  </si>
  <si>
    <t>O55026</t>
  </si>
  <si>
    <t>Entpd2</t>
  </si>
  <si>
    <t>O55026_Entpd2</t>
  </si>
  <si>
    <t>O55026|O55026-2</t>
  </si>
  <si>
    <t>Ectonucleoside triphosphate diphosphohydrolase 2</t>
  </si>
  <si>
    <t>E9PYT6</t>
  </si>
  <si>
    <t>E9PYT6_NotFound</t>
  </si>
  <si>
    <t>Sorcs1</t>
  </si>
  <si>
    <t>E9PYT6|A0A1B0GRN1|Q9JLC4|E9QQ02|A0A1B0GRC4|E9QQ63|A0A1B0GRB7|A0A1B0GT94|Q9JLC4-3|Q9JLC4-4|Q9JLC4-2</t>
  </si>
  <si>
    <t>VPS10 domain-containing receptor SorCS1</t>
  </si>
  <si>
    <t>Q7TQE6</t>
  </si>
  <si>
    <t>Maco1</t>
  </si>
  <si>
    <t>Q7TQE6_Maco1</t>
  </si>
  <si>
    <t>Tmem57</t>
  </si>
  <si>
    <t>Macoilin</t>
  </si>
  <si>
    <t>Q8C0E2</t>
  </si>
  <si>
    <t>Vps26b</t>
  </si>
  <si>
    <t>Q8C0E2_Vps26b</t>
  </si>
  <si>
    <t>Q8C0E2|Q8C0E2-2</t>
  </si>
  <si>
    <t>Vacuolar protein sorting-associated protein 26B</t>
  </si>
  <si>
    <t>Q3UM45</t>
  </si>
  <si>
    <t>Ppp1r7</t>
  </si>
  <si>
    <t>Q3UM45_Ppp1r7</t>
  </si>
  <si>
    <t>Protein phosphatase 1 regulatory subunit 7</t>
  </si>
  <si>
    <t>P38060</t>
  </si>
  <si>
    <t>Hmgcl</t>
  </si>
  <si>
    <t>P38060_Hmgcl</t>
  </si>
  <si>
    <t>Hydroxymethylglutaryl-CoA lyase, mitochondrial</t>
  </si>
  <si>
    <t>O70252</t>
  </si>
  <si>
    <t>Hmox2</t>
  </si>
  <si>
    <t>O70252_Hmox2</t>
  </si>
  <si>
    <t>Heme oxygenase 2</t>
  </si>
  <si>
    <t>Q99KI3</t>
  </si>
  <si>
    <t>Emc3</t>
  </si>
  <si>
    <t>Q99KI3_Emc3</t>
  </si>
  <si>
    <t>ER membrane protein complex subunit 3</t>
  </si>
  <si>
    <t>Q8C4C9</t>
  </si>
  <si>
    <t>Q8C4C9_NotFound</t>
  </si>
  <si>
    <t>Dnajb12</t>
  </si>
  <si>
    <t>Q8C4C9|Q9QYI4|D6RHR9</t>
  </si>
  <si>
    <t>DnaJ (Hsp40) homolog, subfamily B, member 12, isoform CRA_d</t>
  </si>
  <si>
    <t>Q3UR70</t>
  </si>
  <si>
    <t>Tgfbrap1</t>
  </si>
  <si>
    <t>Q3UR70_Tgfbrap1</t>
  </si>
  <si>
    <t>Q3UR70|Q3UR70-2</t>
  </si>
  <si>
    <t>Transforming growth factor-beta receptor-associated protein 1</t>
  </si>
  <si>
    <t>P31230</t>
  </si>
  <si>
    <t>P31230_NotFound</t>
  </si>
  <si>
    <t>Aimp1</t>
  </si>
  <si>
    <t>P31230|Q3UZG4</t>
  </si>
  <si>
    <t>Aminoacyl tRNA synthase complex-interacting multifunctional protein 1</t>
  </si>
  <si>
    <t>Q8K3J1</t>
  </si>
  <si>
    <t>Ndufs8</t>
  </si>
  <si>
    <t>Q8K3J1_Ndufs8</t>
  </si>
  <si>
    <t>NADH dehydrogenase [ubiquinone] iron-sulfur protein 8, mitochondrial</t>
  </si>
  <si>
    <t>B1AX58</t>
  </si>
  <si>
    <t>Pls3</t>
  </si>
  <si>
    <t>B1AX58_Pls3</t>
  </si>
  <si>
    <t>B1AX58|Q99K51|Q3V0K9</t>
  </si>
  <si>
    <t>Plastin-3</t>
  </si>
  <si>
    <t>Q61233</t>
  </si>
  <si>
    <t>Lcp1</t>
  </si>
  <si>
    <t>Q61233_Lcp1</t>
  </si>
  <si>
    <t>Plastin-2</t>
  </si>
  <si>
    <t>Q3U5C7</t>
  </si>
  <si>
    <t>Prickle1</t>
  </si>
  <si>
    <t>Q3U5C7_Prickle1</t>
  </si>
  <si>
    <t>Prickle-like protein 1</t>
  </si>
  <si>
    <t>O55142</t>
  </si>
  <si>
    <t>Rpl35a</t>
  </si>
  <si>
    <t>O55142_Rpl35a</t>
  </si>
  <si>
    <t>60S ribosomal protein L35a</t>
  </si>
  <si>
    <t>Q8C078</t>
  </si>
  <si>
    <t>Camkk2</t>
  </si>
  <si>
    <t>Q8C078_Camkk2</t>
  </si>
  <si>
    <t>Q8C078|Q8C078-5|Q8C078-2|Q8C078-3|Q8C078-4|Q3TV45</t>
  </si>
  <si>
    <t>Calcium/calmodulin-dependent protein kinase kinase 2</t>
  </si>
  <si>
    <t>P05532</t>
  </si>
  <si>
    <t>Kit</t>
  </si>
  <si>
    <t>P05532_Kit</t>
  </si>
  <si>
    <t>P05532|P05532-2|P05532-3|P09581</t>
  </si>
  <si>
    <t>Mast/stem cell growth factor receptor Kit</t>
  </si>
  <si>
    <t>Q3UWE6</t>
  </si>
  <si>
    <t>Wdr20</t>
  </si>
  <si>
    <t>Q3UWE6_Wdr20</t>
  </si>
  <si>
    <t>Q3UWE6|Q9D5R2|A0A1Y7VLC8|A0A1Y7VMB5|Q9D721|A0A0A6YX87</t>
  </si>
  <si>
    <t>MCG14935, isoform CRA_a</t>
  </si>
  <si>
    <t>P41105</t>
  </si>
  <si>
    <t>Rpl28</t>
  </si>
  <si>
    <t>P41105_Rpl28</t>
  </si>
  <si>
    <t>60S ribosomal protein L28</t>
  </si>
  <si>
    <t>Q9DCD0</t>
  </si>
  <si>
    <t>Pgd</t>
  </si>
  <si>
    <t>Q9DCD0_Pgd</t>
  </si>
  <si>
    <t>6-phosphogluconate dehydrogenase, decarboxylating</t>
  </si>
  <si>
    <t>P60122</t>
  </si>
  <si>
    <t>Ruvbl1</t>
  </si>
  <si>
    <t>P60122_Ruvbl1</t>
  </si>
  <si>
    <t>RuvB-like 1</t>
  </si>
  <si>
    <t>P58854</t>
  </si>
  <si>
    <t>Tubgcp3</t>
  </si>
  <si>
    <t>P58854_Tubgcp3</t>
  </si>
  <si>
    <t>P58854|E9Q0R3</t>
  </si>
  <si>
    <t>Gamma-tubulin complex component 3</t>
  </si>
  <si>
    <t>Q8CCP0</t>
  </si>
  <si>
    <t>Nemf</t>
  </si>
  <si>
    <t>Q8CCP0_Nemf</t>
  </si>
  <si>
    <t>Q8CCP0|Q8CCP0-2|Q8CCP0-3|Q8CCP0-4|A0A1Y7VJ12</t>
  </si>
  <si>
    <t>Nuclear export mediator factor Nemf</t>
  </si>
  <si>
    <t>Q3V0I2</t>
  </si>
  <si>
    <t>Prr7</t>
  </si>
  <si>
    <t>Q3V0I2_Prr7</t>
  </si>
  <si>
    <t>Proline-rich protein 7</t>
  </si>
  <si>
    <t>A0A140LJ04</t>
  </si>
  <si>
    <t>Zzef1</t>
  </si>
  <si>
    <t>A0A140LJ04_Zzef1</t>
  </si>
  <si>
    <t>A0A140LJ04|E9Q5W5|Q5SSH7|Q5SSH7-2</t>
  </si>
  <si>
    <t>Zinc finger ZZ-type and EF-hand domain-containing protein 1</t>
  </si>
  <si>
    <t>Q5EBJ4</t>
  </si>
  <si>
    <t>Ermn</t>
  </si>
  <si>
    <t>Q5EBJ4_Ermn</t>
  </si>
  <si>
    <t>Ermin</t>
  </si>
  <si>
    <t>Q9D6S7</t>
  </si>
  <si>
    <t>Mrrf</t>
  </si>
  <si>
    <t>Q9D6S7_Mrrf</t>
  </si>
  <si>
    <t>Ribosome-recycling factor, mitochondrial</t>
  </si>
  <si>
    <t>49.20%</t>
  </si>
  <si>
    <t>Q00612</t>
  </si>
  <si>
    <t>G6pdx</t>
  </si>
  <si>
    <t>Q00612_G6pdx</t>
  </si>
  <si>
    <t>Glucose-6-phosphate 1-dehydrogenase X</t>
  </si>
  <si>
    <t>Q9QYJ3</t>
  </si>
  <si>
    <t>Dnajb1</t>
  </si>
  <si>
    <t>Q9QYJ3_Dnajb1</t>
  </si>
  <si>
    <t>Q9QYJ3|Q3TYL7</t>
  </si>
  <si>
    <t>DnaJ homolog subfamily B member 1</t>
  </si>
  <si>
    <t>Q6ZPJ3</t>
  </si>
  <si>
    <t>Ube2o</t>
  </si>
  <si>
    <t>Q6ZPJ3_Ube2o</t>
  </si>
  <si>
    <t>(E3-independent) E2 ubiquitin-conjugating enzyme UBE2O</t>
  </si>
  <si>
    <t>Q9EQC5</t>
  </si>
  <si>
    <t>Scyl1</t>
  </si>
  <si>
    <t>Q9EQC5_Scyl1</t>
  </si>
  <si>
    <t>N-terminal kinase-like protein</t>
  </si>
  <si>
    <t>Q06890</t>
  </si>
  <si>
    <t>Clu</t>
  </si>
  <si>
    <t>Q06890_Clu</t>
  </si>
  <si>
    <t>Clusterin</t>
  </si>
  <si>
    <t>Q9QUR7</t>
  </si>
  <si>
    <t>Pin1</t>
  </si>
  <si>
    <t>Q9QUR7_Pin1</t>
  </si>
  <si>
    <t>Q9QUR7|Q3ULQ2</t>
  </si>
  <si>
    <t>Peptidyl-prolyl cis-trans isomerase NIMA-interacting 1</t>
  </si>
  <si>
    <t>75.10%</t>
  </si>
  <si>
    <t>Q8C0Y0</t>
  </si>
  <si>
    <t>Ppp4r4</t>
  </si>
  <si>
    <t>Q8C0Y0_Ppp4r4</t>
  </si>
  <si>
    <t>Q8C0Y0|Q8C0Y0-3|Q8C0Y0-2</t>
  </si>
  <si>
    <t>Serine/threonine-protein phosphatase 4 regulatory subunit 4</t>
  </si>
  <si>
    <t>Q80TI0-4</t>
  </si>
  <si>
    <t>Q80TI0</t>
  </si>
  <si>
    <t>Gramd1b</t>
  </si>
  <si>
    <t>Q80TI0-4_Gramd1b</t>
  </si>
  <si>
    <t>Q80TI0-4|D3YWR0|A0A1D5RLT6|Q80TI0|A0A1L1SQ42|Q80TI0-3|Q80TI0-2|Q8VEF1|Q8VEF1-3|F8WJ74|Q8VEF1-2</t>
  </si>
  <si>
    <t>Isoform 4 of GRAM domain-containing protein 1B</t>
  </si>
  <si>
    <t>Q7TSQ8</t>
  </si>
  <si>
    <t>Pdpr</t>
  </si>
  <si>
    <t>Q7TSQ8_Pdpr</t>
  </si>
  <si>
    <t>Q7TSQ8|D6RD07</t>
  </si>
  <si>
    <t>Pyruvate dehydrogenase phosphatase regulatory subunit, mitochondrial</t>
  </si>
  <si>
    <t>P46662</t>
  </si>
  <si>
    <t>Nf2</t>
  </si>
  <si>
    <t>P46662_Nf2</t>
  </si>
  <si>
    <t>P46662|P46662-2</t>
  </si>
  <si>
    <t>Merlin</t>
  </si>
  <si>
    <t>F8VQK5</t>
  </si>
  <si>
    <t>Sash1</t>
  </si>
  <si>
    <t>F8VQK5_Sash1</t>
  </si>
  <si>
    <t>F8VQK5|P59808|D3Z0Y1|P57725</t>
  </si>
  <si>
    <t>SAM and SH3 domain-containing protein 1</t>
  </si>
  <si>
    <t>Q8CDA1</t>
  </si>
  <si>
    <t>Inpp5f</t>
  </si>
  <si>
    <t>Q8CDA1_Inpp5f</t>
  </si>
  <si>
    <t>Q8CDA1|Q8CDA1-2|Q8CDA1-3|Q8CDA1-4</t>
  </si>
  <si>
    <t>Phosphatidylinositide phosphatase SAC2</t>
  </si>
  <si>
    <t>Q8C0M9</t>
  </si>
  <si>
    <t>Asrgl1</t>
  </si>
  <si>
    <t>Q8C0M9_Asrgl1</t>
  </si>
  <si>
    <t>Isoaspartyl peptidase/L-asparaginase</t>
  </si>
  <si>
    <t>Q8R2Y8</t>
  </si>
  <si>
    <t>Ptrh2</t>
  </si>
  <si>
    <t>Q8R2Y8_Ptrh2</t>
  </si>
  <si>
    <t>Peptidyl-tRNA hydrolase 2, mitochondrial</t>
  </si>
  <si>
    <t>O88307</t>
  </si>
  <si>
    <t>Sorl1</t>
  </si>
  <si>
    <t>O88307_Sorl1</t>
  </si>
  <si>
    <t>Sortilin-related receptor</t>
  </si>
  <si>
    <t>O88544</t>
  </si>
  <si>
    <t>Cops4</t>
  </si>
  <si>
    <t>O88544_Cops4</t>
  </si>
  <si>
    <t>O88544|D6RG47</t>
  </si>
  <si>
    <t>COP9 signalosome complex subunit 4</t>
  </si>
  <si>
    <t>P61226</t>
  </si>
  <si>
    <t>Rap2b</t>
  </si>
  <si>
    <t>P61226_Rap2b</t>
  </si>
  <si>
    <t>P61226|Q8BU31|Q80ZJ1-2</t>
  </si>
  <si>
    <t>Ras-related protein Rap-2b</t>
  </si>
  <si>
    <t>Q80ZJ1</t>
  </si>
  <si>
    <t>Rap2a</t>
  </si>
  <si>
    <t>Q80ZJ1_Rap2a</t>
  </si>
  <si>
    <t>Ras-related protein Rap-2a</t>
  </si>
  <si>
    <t>D3Z4P2</t>
  </si>
  <si>
    <t>Lman2l</t>
  </si>
  <si>
    <t>D3Z4P2_Lman2l</t>
  </si>
  <si>
    <t>D3Z4P2|P59481|J3QNZ7</t>
  </si>
  <si>
    <t>Lectin, mannose-binding 2-like, isoform CRA_b</t>
  </si>
  <si>
    <t>A2AG30</t>
  </si>
  <si>
    <t>A2AG30_NotFound</t>
  </si>
  <si>
    <t>Dnajb5</t>
  </si>
  <si>
    <t>A2AG30|O89114</t>
  </si>
  <si>
    <t>DnaJ (Hsp40) homolog, subfamily B, member 5, isoform CRA_a</t>
  </si>
  <si>
    <t>P04925</t>
  </si>
  <si>
    <t>Prnp</t>
  </si>
  <si>
    <t>P04925_Prnp</t>
  </si>
  <si>
    <t>Major prion protein</t>
  </si>
  <si>
    <t>Q9D1E8</t>
  </si>
  <si>
    <t>Agpat5</t>
  </si>
  <si>
    <t>Q9D1E8_Agpat5</t>
  </si>
  <si>
    <t>Q9D1E8|F8WGD9</t>
  </si>
  <si>
    <t>1-acyl-sn-glycerol-3-phosphate acyltransferase epsilon</t>
  </si>
  <si>
    <t>Q9QYY8</t>
  </si>
  <si>
    <t>Spast</t>
  </si>
  <si>
    <t>Q9QYY8_Spast</t>
  </si>
  <si>
    <t>Q9QYY8|A0A286YE25|Q9QYY8-2</t>
  </si>
  <si>
    <t>Spastin</t>
  </si>
  <si>
    <t>Q8R0X7</t>
  </si>
  <si>
    <t>Sgpl1</t>
  </si>
  <si>
    <t>Q8R0X7_Sgpl1</t>
  </si>
  <si>
    <t>Q8R0X7|D6REF7</t>
  </si>
  <si>
    <t>Sphingosine-1-phosphate lyase 1</t>
  </si>
  <si>
    <t>O70378</t>
  </si>
  <si>
    <t>Emc8</t>
  </si>
  <si>
    <t>O70378_Emc8</t>
  </si>
  <si>
    <t>O70378|M0QWC9|M0QWE2|M0QWS0</t>
  </si>
  <si>
    <t>ER membrane protein complex subunit 8</t>
  </si>
  <si>
    <t>D3YYS6</t>
  </si>
  <si>
    <t>D3YYS6_NotFound</t>
  </si>
  <si>
    <t>Mgll</t>
  </si>
  <si>
    <t>D3YYS6|E9Q3B9|O35678|Q3UFN1|O35678-2</t>
  </si>
  <si>
    <t>Monoglyceride lipase</t>
  </si>
  <si>
    <t>Q8BLU0</t>
  </si>
  <si>
    <t>Flrt2</t>
  </si>
  <si>
    <t>Q8BLU0_Flrt2</t>
  </si>
  <si>
    <t>Leucine-rich repeat transmembrane protein FLRT2</t>
  </si>
  <si>
    <t>P16388</t>
  </si>
  <si>
    <t>Kcna1</t>
  </si>
  <si>
    <t>P16388_Kcna1</t>
  </si>
  <si>
    <t>P16388|Q61762|Q61762-3|Q61762-2|B2RQA1</t>
  </si>
  <si>
    <t>Potassium voltage-gated channel subfamily A member 1</t>
  </si>
  <si>
    <t>P63141</t>
  </si>
  <si>
    <t>Kcna2</t>
  </si>
  <si>
    <t>P63141_Kcna2</t>
  </si>
  <si>
    <t>Potassium voltage-gated channel subfamily A member 2</t>
  </si>
  <si>
    <t>P16390</t>
  </si>
  <si>
    <t>Kcna3</t>
  </si>
  <si>
    <t>P16390_Kcna3</t>
  </si>
  <si>
    <t>Potassium voltage-gated channel subfamily A member 3</t>
  </si>
  <si>
    <t>Q8BUK6</t>
  </si>
  <si>
    <t>Hook3</t>
  </si>
  <si>
    <t>Q8BUK6_Hook3</t>
  </si>
  <si>
    <t>Protein Hook homolog 3</t>
  </si>
  <si>
    <t>Q8BG40</t>
  </si>
  <si>
    <t>Katnb1</t>
  </si>
  <si>
    <t>Q8BG40_Katnb1</t>
  </si>
  <si>
    <t>Q8BG40|A0A1D5RMH5</t>
  </si>
  <si>
    <t>Katanin p80 WD40 repeat-containing subunit B1</t>
  </si>
  <si>
    <t>Q6Y5D8</t>
  </si>
  <si>
    <t>Arhgap10</t>
  </si>
  <si>
    <t>Q6Y5D8_Arhgap10</t>
  </si>
  <si>
    <t>Q6Y5D8|Q6Y5D8-3|Q6Y5D8-2|Q6Y5D8-4</t>
  </si>
  <si>
    <t>Rho GTPase-activating protein 10</t>
  </si>
  <si>
    <t>O08914</t>
  </si>
  <si>
    <t>Faah</t>
  </si>
  <si>
    <t>O08914_Faah</t>
  </si>
  <si>
    <t>Fatty-acid amide hydrolase 1</t>
  </si>
  <si>
    <t>P51141</t>
  </si>
  <si>
    <t>Dvl1</t>
  </si>
  <si>
    <t>P51141_Dvl1</t>
  </si>
  <si>
    <t>Segment polarity protein dishevelled homolog DVL-1</t>
  </si>
  <si>
    <t>E9Q967</t>
  </si>
  <si>
    <t>Dvl3</t>
  </si>
  <si>
    <t>E9Q967_Dvl3</t>
  </si>
  <si>
    <t>E9Q967|Q61062|E9Q150|Q60838</t>
  </si>
  <si>
    <t>Segment polarity protein dishevelled homolog DVL-3</t>
  </si>
  <si>
    <t>O35350</t>
  </si>
  <si>
    <t>Capn1</t>
  </si>
  <si>
    <t>O35350_Capn1</t>
  </si>
  <si>
    <t>Calpain-1 catalytic subunit</t>
  </si>
  <si>
    <t>Q811G0</t>
  </si>
  <si>
    <t>Bbs9</t>
  </si>
  <si>
    <t>Q811G0_Bbs9</t>
  </si>
  <si>
    <t>Q811G0|Q811G0-2|Q811G0-4|Q811G0-3</t>
  </si>
  <si>
    <t>Protein PTHB1</t>
  </si>
  <si>
    <t>P32883-2</t>
  </si>
  <si>
    <t>P32883</t>
  </si>
  <si>
    <t>Kras</t>
  </si>
  <si>
    <t>P32883-2_Kras</t>
  </si>
  <si>
    <t>P32883-2|P32883|C0H5X4|A0A0N4SVY1|E9PVD5|E9Q8V2</t>
  </si>
  <si>
    <t>Isoform 2B of GTPase KRas</t>
  </si>
  <si>
    <t>Q61411</t>
  </si>
  <si>
    <t>Hras</t>
  </si>
  <si>
    <t>Q61411_Hras</t>
  </si>
  <si>
    <t>Q61411|Q61411-2</t>
  </si>
  <si>
    <t>GTPase HRas</t>
  </si>
  <si>
    <t>Q9D091</t>
  </si>
  <si>
    <t>Nras</t>
  </si>
  <si>
    <t>Q9D091_Nras</t>
  </si>
  <si>
    <t>Q9D091|P08556</t>
  </si>
  <si>
    <t>GTPase NRas</t>
  </si>
  <si>
    <t>Q9D1H6</t>
  </si>
  <si>
    <t>Ndufaf4</t>
  </si>
  <si>
    <t>Q9D1H6_Ndufaf4</t>
  </si>
  <si>
    <t>NADH dehydrogenase [ubiquinone] 1 alpha subcomplex assembly factor 4</t>
  </si>
  <si>
    <t>63.50%</t>
  </si>
  <si>
    <t>Q8BGV8</t>
  </si>
  <si>
    <t>Mief1</t>
  </si>
  <si>
    <t>Q8BGV8_Mief1</t>
  </si>
  <si>
    <t>Mitochondrial dynamics protein MID51</t>
  </si>
  <si>
    <t>Q3UGF1</t>
  </si>
  <si>
    <t>Wdr19</t>
  </si>
  <si>
    <t>Q3UGF1_Wdr19</t>
  </si>
  <si>
    <t>Q3UGF1|Q3UGF1-2|Q3UGF1-3</t>
  </si>
  <si>
    <t>WD repeat-containing protein 19</t>
  </si>
  <si>
    <t>Q99KC8</t>
  </si>
  <si>
    <t>Vwa5a</t>
  </si>
  <si>
    <t>Q99KC8_Vwa5a</t>
  </si>
  <si>
    <t>von Willebrand factor A domain-containing protein 5A</t>
  </si>
  <si>
    <t>Q00493</t>
  </si>
  <si>
    <t>Cpe</t>
  </si>
  <si>
    <t>Q00493_Cpe</t>
  </si>
  <si>
    <t>Carboxypeptidase E</t>
  </si>
  <si>
    <t>Q9R0P5</t>
  </si>
  <si>
    <t>Dstn</t>
  </si>
  <si>
    <t>Q9R0P5_Dstn</t>
  </si>
  <si>
    <t>Destrin</t>
  </si>
  <si>
    <t>Q9Z1D1</t>
  </si>
  <si>
    <t>Eif3g</t>
  </si>
  <si>
    <t>Q9Z1D1_Eif3g</t>
  </si>
  <si>
    <t>Eukaryotic translation initiation factor 3 subunit G</t>
  </si>
  <si>
    <t>Q8K021</t>
  </si>
  <si>
    <t>Scamp1</t>
  </si>
  <si>
    <t>Q8K021_Scamp1</t>
  </si>
  <si>
    <t>Q8K021|Q3TSA8</t>
  </si>
  <si>
    <t>Secretory carrier-associated membrane protein 1</t>
  </si>
  <si>
    <t>O55126</t>
  </si>
  <si>
    <t>O55126_NotFound</t>
  </si>
  <si>
    <t>Nipsnap2</t>
  </si>
  <si>
    <t>O55126|Q7TMG8|A0A0G2JEV1</t>
  </si>
  <si>
    <t>Protein NipSnap homolog 2</t>
  </si>
  <si>
    <t>Q91YK0-2</t>
  </si>
  <si>
    <t>Q91YK0</t>
  </si>
  <si>
    <t>Lrrc49</t>
  </si>
  <si>
    <t>Q91YK0-2_Lrrc49</t>
  </si>
  <si>
    <t>Q91YK0-2|E9QM16|E9Q8C9|Q91YK0|G5E8R5|D3YWN5|Q91YK0-3|D6RIL3|D3YUD9</t>
  </si>
  <si>
    <t>Isoform 2 of Leucine-rich repeat-containing protein 49</t>
  </si>
  <si>
    <t>Q8BFP9</t>
  </si>
  <si>
    <t>Pdk1</t>
  </si>
  <si>
    <t>Q8BFP9_Pdk1</t>
  </si>
  <si>
    <t>[Pyruvate dehydrogenase (acetyl-transferring)] kinase isozyme 1, mitochondrial</t>
  </si>
  <si>
    <t>Q99KJ8</t>
  </si>
  <si>
    <t>Dctn2</t>
  </si>
  <si>
    <t>Q99KJ8_Dctn2</t>
  </si>
  <si>
    <t>Dynactin subunit 2</t>
  </si>
  <si>
    <t>Q924L1</t>
  </si>
  <si>
    <t>Letmd1</t>
  </si>
  <si>
    <t>Q924L1_Letmd1</t>
  </si>
  <si>
    <t>Q924L1|Q924L1-2|Q924L1-3</t>
  </si>
  <si>
    <t>LETM1 domain-containing protein 1</t>
  </si>
  <si>
    <t>P24529</t>
  </si>
  <si>
    <t>Th</t>
  </si>
  <si>
    <t>P24529_Th</t>
  </si>
  <si>
    <t>P24529|Q3UTB3|E9Q9G5|D6RGQ9</t>
  </si>
  <si>
    <t>Tyrosine 3-monooxygenase</t>
  </si>
  <si>
    <t>Q9ERK4</t>
  </si>
  <si>
    <t>Cse1l</t>
  </si>
  <si>
    <t>Q9ERK4_Cse1l</t>
  </si>
  <si>
    <t>Q9ERK4|E9Q1T9|E9QAX7</t>
  </si>
  <si>
    <t>Exportin-2</t>
  </si>
  <si>
    <t>Q71M36</t>
  </si>
  <si>
    <t>Cspg5</t>
  </si>
  <si>
    <t>Q71M36_Cspg5</t>
  </si>
  <si>
    <t>Q71M36|Q71M36-2|Q71M36-4|Q71M36-3</t>
  </si>
  <si>
    <t>Chondroitin sulfate proteoglycan 5</t>
  </si>
  <si>
    <t>G3X9H5</t>
  </si>
  <si>
    <t>Htt</t>
  </si>
  <si>
    <t>G3X9H5_Htt</t>
  </si>
  <si>
    <t>G3X9H5|P42859|P42859-2</t>
  </si>
  <si>
    <t>Huntingtin</t>
  </si>
  <si>
    <t>Q9DCL9</t>
  </si>
  <si>
    <t>Paics</t>
  </si>
  <si>
    <t>Q9DCL9_Paics</t>
  </si>
  <si>
    <t>Q9DCL9|D6RCU8</t>
  </si>
  <si>
    <t>Multifunctional protein ADE2</t>
  </si>
  <si>
    <t>Q8C050</t>
  </si>
  <si>
    <t>Rps6ka5</t>
  </si>
  <si>
    <t>Q8C050_Rps6ka5</t>
  </si>
  <si>
    <t>Q8C050|Q8C050-2</t>
  </si>
  <si>
    <t>Ribosomal protein S6 kinase alpha-5</t>
  </si>
  <si>
    <t>O88520</t>
  </si>
  <si>
    <t>Shoc2</t>
  </si>
  <si>
    <t>O88520_Shoc2</t>
  </si>
  <si>
    <t>Leucine-rich repeat protein SHOC-2</t>
  </si>
  <si>
    <t>P55288</t>
  </si>
  <si>
    <t>Cdh11</t>
  </si>
  <si>
    <t>P55288_Cdh11</t>
  </si>
  <si>
    <t>Cadherin-11</t>
  </si>
  <si>
    <t>Q9DCH4</t>
  </si>
  <si>
    <t>Eif3f</t>
  </si>
  <si>
    <t>Q9DCH4_Eif3f</t>
  </si>
  <si>
    <t>Eukaryotic translation initiation factor 3 subunit F</t>
  </si>
  <si>
    <t>Q8BGH4</t>
  </si>
  <si>
    <t>Reep1</t>
  </si>
  <si>
    <t>Q8BGH4_Reep1</t>
  </si>
  <si>
    <t>Q8BGH4|A0A1D5RLF1</t>
  </si>
  <si>
    <t>Receptor expression-enhancing protein 1</t>
  </si>
  <si>
    <t>A0A087WQS2</t>
  </si>
  <si>
    <t>Bzw1</t>
  </si>
  <si>
    <t>A0A087WQS2_Bzw1</t>
  </si>
  <si>
    <t>A0A087WQS2|Q9CQC6</t>
  </si>
  <si>
    <t>Basic leucine zipper and W2 domain-containing protein 1</t>
  </si>
  <si>
    <t>Q91VK1</t>
  </si>
  <si>
    <t>Bzw2</t>
  </si>
  <si>
    <t>Q91VK1_Bzw2</t>
  </si>
  <si>
    <t>Basic leucine zipper and W2 domain-containing protein 2</t>
  </si>
  <si>
    <t>Q6ZPF3</t>
  </si>
  <si>
    <t>Tiam2</t>
  </si>
  <si>
    <t>Q6ZPF3_Tiam2</t>
  </si>
  <si>
    <t>Q6ZPF3|Q6ZPF3-2|Q6ZPF3-3</t>
  </si>
  <si>
    <t>T-lymphoma invasion and metastasis-inducing protein 2</t>
  </si>
  <si>
    <t>8.10%</t>
  </si>
  <si>
    <t>Q60610</t>
  </si>
  <si>
    <t>Q60610_NotFound</t>
  </si>
  <si>
    <t>Tiam1</t>
  </si>
  <si>
    <t>Q60610|G3UWG2|E9Q2Y4|E9Q1R7</t>
  </si>
  <si>
    <t>T-lymphoma invasion and metastasis-inducing protein 1</t>
  </si>
  <si>
    <t>Q91VK4</t>
  </si>
  <si>
    <t>Itm2c</t>
  </si>
  <si>
    <t>Q91VK4_Itm2c</t>
  </si>
  <si>
    <t>Q91VK4|A0A087WRM2</t>
  </si>
  <si>
    <t>Integral membrane protein 2C</t>
  </si>
  <si>
    <t>41.20%</t>
  </si>
  <si>
    <t>P19324</t>
  </si>
  <si>
    <t>Serpinh1</t>
  </si>
  <si>
    <t>P19324_Serpinh1</t>
  </si>
  <si>
    <t>Serpin H1</t>
  </si>
  <si>
    <t>Q9WTT4</t>
  </si>
  <si>
    <t>Atp6v1g2</t>
  </si>
  <si>
    <t>Q9WTT4_Atp6v1g2</t>
  </si>
  <si>
    <t>Q9WTT4|B0V2H4|G5E923</t>
  </si>
  <si>
    <t>V-type proton ATPase subunit G 2</t>
  </si>
  <si>
    <t>Q9JM96</t>
  </si>
  <si>
    <t>Cdc42ep4</t>
  </si>
  <si>
    <t>Q9JM96_Cdc42ep4</t>
  </si>
  <si>
    <t>Cdc42 effector protein 4</t>
  </si>
  <si>
    <t>G3X8Y3</t>
  </si>
  <si>
    <t>Naa15</t>
  </si>
  <si>
    <t>G3X8Y3_Naa15</t>
  </si>
  <si>
    <t>G3X8Y3|Q80UM3|A0A0A6YW80|Q9DBB4|E9PZ53</t>
  </si>
  <si>
    <t>N-alpha-acetyltransferase 15, NatA auxiliary subunit</t>
  </si>
  <si>
    <t>P35282</t>
  </si>
  <si>
    <t>Rab21</t>
  </si>
  <si>
    <t>P35282_Rab21</t>
  </si>
  <si>
    <t>P35282|A0A1W2P6Z4</t>
  </si>
  <si>
    <t>Ras-related protein Rab-21</t>
  </si>
  <si>
    <t>P98192</t>
  </si>
  <si>
    <t>Gnpat</t>
  </si>
  <si>
    <t>P98192_Gnpat</t>
  </si>
  <si>
    <t>Dihydroxyacetone phosphate acyltransferase</t>
  </si>
  <si>
    <t>Q60790</t>
  </si>
  <si>
    <t>Rasa3</t>
  </si>
  <si>
    <t>Q60790_Rasa3</t>
  </si>
  <si>
    <t>Ras GTPase-activating protein 3</t>
  </si>
  <si>
    <t>Q91ZP9</t>
  </si>
  <si>
    <t>Necab2</t>
  </si>
  <si>
    <t>Q91ZP9_Necab2</t>
  </si>
  <si>
    <t>Q91ZP9|Q91ZP9-2</t>
  </si>
  <si>
    <t>N-terminal EF-hand calcium-binding protein 2</t>
  </si>
  <si>
    <t>Q8BHN1</t>
  </si>
  <si>
    <t>Txlng</t>
  </si>
  <si>
    <t>Q8BHN1_Txlng</t>
  </si>
  <si>
    <t>Q8BHN1|Q8BHN1-3|Q8BHN1-2</t>
  </si>
  <si>
    <t>Gamma-taxilin</t>
  </si>
  <si>
    <t>Q3UIU2</t>
  </si>
  <si>
    <t>Ndufb6</t>
  </si>
  <si>
    <t>Q3UIU2_Ndufb6</t>
  </si>
  <si>
    <t>Q3UIU2|A2AP32</t>
  </si>
  <si>
    <t>NADH dehydrogenase [ubiquinone] 1 beta subcomplex subunit 6</t>
  </si>
  <si>
    <t>Q8R464</t>
  </si>
  <si>
    <t>Cadm4</t>
  </si>
  <si>
    <t>Q8R464_Cadm4</t>
  </si>
  <si>
    <t>Cell adhesion molecule 4</t>
  </si>
  <si>
    <t>Q8C483</t>
  </si>
  <si>
    <t>Sars</t>
  </si>
  <si>
    <t>Q8C483_Sars</t>
  </si>
  <si>
    <t>Q8C483|P26638</t>
  </si>
  <si>
    <t>Serine--tRNA ligase, cytoplasmic</t>
  </si>
  <si>
    <t>P10854</t>
  </si>
  <si>
    <t>Hist1h2bm</t>
  </si>
  <si>
    <t>P10854_Hist1h2bm</t>
  </si>
  <si>
    <t>P10854|Q64478|Q64525|Q6ZWY9|Q8CBB6|Q64475|P10853|Q8CGP1|Q8CGP2-2|Q8CGP2|Q9D2U9|Q8CGP0|Q64524|P70696</t>
  </si>
  <si>
    <t>Histone H2B type 1-M</t>
  </si>
  <si>
    <t>A8DUK4</t>
  </si>
  <si>
    <t>Hbb-bs</t>
  </si>
  <si>
    <t>A8DUK4_Hbb-bs</t>
  </si>
  <si>
    <t>A8DUK4|P02088|P02089|P02081|D4QBB3|P02070|P02104|P06642|P06643</t>
  </si>
  <si>
    <t>Beta-globin</t>
  </si>
  <si>
    <t>68.70%</t>
  </si>
  <si>
    <t>P0C7L0</t>
  </si>
  <si>
    <t>P0C7L0_NotFound</t>
  </si>
  <si>
    <t>Wipf3</t>
  </si>
  <si>
    <t>P0C7L0|E9Q2D0|P0C7L0-2|D3Z5R4</t>
  </si>
  <si>
    <t>WAS/WASL-interacting protein family member 3</t>
  </si>
  <si>
    <t>Q8BH55</t>
  </si>
  <si>
    <t>Thnsl1</t>
  </si>
  <si>
    <t>Q8BH55_Thnsl1</t>
  </si>
  <si>
    <t>Threonine synthase-like 1</t>
  </si>
  <si>
    <t>Q920A7</t>
  </si>
  <si>
    <t>Afg3l1</t>
  </si>
  <si>
    <t>Q920A7_Afg3l1</t>
  </si>
  <si>
    <t>Q920A7|Q920A7-2</t>
  </si>
  <si>
    <t>AFG3-like protein 1</t>
  </si>
  <si>
    <t>Q3TZZ7</t>
  </si>
  <si>
    <t>Esyt2</t>
  </si>
  <si>
    <t>Q3TZZ7_Esyt2</t>
  </si>
  <si>
    <t>Q3TZZ7|Q3TZZ7-2|A0A1Y7VM39</t>
  </si>
  <si>
    <t>Extended synaptotagmin-2</t>
  </si>
  <si>
    <t>Q8K215</t>
  </si>
  <si>
    <t>Lyrm4</t>
  </si>
  <si>
    <t>Q8K215_Lyrm4</t>
  </si>
  <si>
    <t>LYR motif-containing protein 4</t>
  </si>
  <si>
    <t>72.50%</t>
  </si>
  <si>
    <t>Q3V3N7</t>
  </si>
  <si>
    <t>Bbs1</t>
  </si>
  <si>
    <t>Q3V3N7_Bbs1</t>
  </si>
  <si>
    <t>Bardet-Biedl syndrome 1 protein homolog</t>
  </si>
  <si>
    <t>Q6S5J6</t>
  </si>
  <si>
    <t>Krit1</t>
  </si>
  <si>
    <t>Q6S5J6_Krit1</t>
  </si>
  <si>
    <t>Q6S5J6|Q6S5J6-3|Q6S5J6-2|A0A0G2JGG7|Q6S5J6-4</t>
  </si>
  <si>
    <t>Krev interaction trapped protein 1</t>
  </si>
  <si>
    <t>Q922J9-4</t>
  </si>
  <si>
    <t>Q922J9</t>
  </si>
  <si>
    <t>Far1</t>
  </si>
  <si>
    <t>Q922J9-4_Far1</t>
  </si>
  <si>
    <t>Q922J9-4|Q922J9|Q922J9-3|Q922J9-2</t>
  </si>
  <si>
    <t>Isoform 4 of Fatty acyl-CoA reductase 1</t>
  </si>
  <si>
    <t>Q9CQ75</t>
  </si>
  <si>
    <t>Ndufa2</t>
  </si>
  <si>
    <t>Q9CQ75_Ndufa2</t>
  </si>
  <si>
    <t>NADH dehydrogenase [ubiquinone] 1 alpha subcomplex subunit 2</t>
  </si>
  <si>
    <t>Q9CQW1</t>
  </si>
  <si>
    <t>Ykt6</t>
  </si>
  <si>
    <t>Q9CQW1_Ykt6</t>
  </si>
  <si>
    <t>Synaptobrevin homolog YKT6</t>
  </si>
  <si>
    <t>Q9QYB1</t>
  </si>
  <si>
    <t>Clic4</t>
  </si>
  <si>
    <t>Q9QYB1_Clic4</t>
  </si>
  <si>
    <t>Chloride intracellular channel protein 4</t>
  </si>
  <si>
    <t>Q91YH5</t>
  </si>
  <si>
    <t>Atl3</t>
  </si>
  <si>
    <t>Q91YH5_Atl3</t>
  </si>
  <si>
    <t>Q91YH5|E9PYT3|Q91YH5-2</t>
  </si>
  <si>
    <t>Atlastin-3</t>
  </si>
  <si>
    <t>Q8BK64</t>
  </si>
  <si>
    <t>Ahsa1</t>
  </si>
  <si>
    <t>Q8BK64_Ahsa1</t>
  </si>
  <si>
    <t>Activator of 90 kDa heat shock protein ATPase homolog 1</t>
  </si>
  <si>
    <t>P53994</t>
  </si>
  <si>
    <t>Rab2a</t>
  </si>
  <si>
    <t>P53994_Rab2a</t>
  </si>
  <si>
    <t>P53994|G3V022|G3UXQ7</t>
  </si>
  <si>
    <t>Ras-related protein Rab-2A</t>
  </si>
  <si>
    <t>P59279</t>
  </si>
  <si>
    <t>Rab2b</t>
  </si>
  <si>
    <t>P59279_Rab2b</t>
  </si>
  <si>
    <t>P59279|Q3TEG7</t>
  </si>
  <si>
    <t>Ras-related protein Rab-2B</t>
  </si>
  <si>
    <t>Q9CPY7-2</t>
  </si>
  <si>
    <t>Q9CPY7</t>
  </si>
  <si>
    <t>Lap3</t>
  </si>
  <si>
    <t>Q9CPY7-2_Lap3</t>
  </si>
  <si>
    <t>Q9CPY7-2|Q9CPY7</t>
  </si>
  <si>
    <t>Isoform 2 of Cytosol aminopeptidase</t>
  </si>
  <si>
    <t>Q05BC3-3</t>
  </si>
  <si>
    <t>Q05BC3</t>
  </si>
  <si>
    <t>Eml1</t>
  </si>
  <si>
    <t>Q05BC3-3_Eml1</t>
  </si>
  <si>
    <t>Q05BC3-3|D3Z4J9|Q05BC3|Q05BC3-2|D6RII3</t>
  </si>
  <si>
    <t>Isoform 3 of Echinoderm microtubule-associated protein-like 1</t>
  </si>
  <si>
    <t>Q921S7</t>
  </si>
  <si>
    <t>Mrpl37</t>
  </si>
  <si>
    <t>Q921S7_Mrpl37</t>
  </si>
  <si>
    <t>39S ribosomal protein L37, mitochondrial</t>
  </si>
  <si>
    <t>Q6PFX7-2</t>
  </si>
  <si>
    <t>Q6PFX7</t>
  </si>
  <si>
    <t>Nyap1</t>
  </si>
  <si>
    <t>Q6PFX7-2_Nyap1</t>
  </si>
  <si>
    <t>Q6PFX7-2|Q6PFX7|Q6PFX7-3</t>
  </si>
  <si>
    <t>Isoform 2 of Neuronal tyrosine-phosphorylated phosphoinositide-3-kinase adapter 1</t>
  </si>
  <si>
    <t>A0A0R4J242</t>
  </si>
  <si>
    <t>Chid1</t>
  </si>
  <si>
    <t>A0A0R4J242_Chid1</t>
  </si>
  <si>
    <t>A0A0R4J242|Q922Q9|A0A0R4J058|Q922Q9-2|A0A1B0GSH5</t>
  </si>
  <si>
    <t>Chitinase domain-containing protein 1</t>
  </si>
  <si>
    <t>Q8K2G4-2</t>
  </si>
  <si>
    <t>Q8K2G4</t>
  </si>
  <si>
    <t>Bbs7</t>
  </si>
  <si>
    <t>Q8K2G4-2_Bbs7</t>
  </si>
  <si>
    <t>Q8K2G4-2|Q8K2G4|E9Q0R0|Q8K2G4-3</t>
  </si>
  <si>
    <t>Isoform 2 of Bardet-Biedl syndrome 7 protein homolog</t>
  </si>
  <si>
    <t>Q91V09</t>
  </si>
  <si>
    <t>Wdr13</t>
  </si>
  <si>
    <t>Q91V09_Wdr13</t>
  </si>
  <si>
    <t>Q91V09|S4R225</t>
  </si>
  <si>
    <t>WD repeat-containing protein 13</t>
  </si>
  <si>
    <t>Q6QI06</t>
  </si>
  <si>
    <t>Rictor</t>
  </si>
  <si>
    <t>Q6QI06_Rictor</t>
  </si>
  <si>
    <t>Q6QI06|Q6QI06-2</t>
  </si>
  <si>
    <t>Rapamycin-insensitive companion of mTOR</t>
  </si>
  <si>
    <t>7.40%</t>
  </si>
  <si>
    <t>Q9Z0R9</t>
  </si>
  <si>
    <t>Fads2</t>
  </si>
  <si>
    <t>Q9Z0R9_Fads2</t>
  </si>
  <si>
    <t>Fatty acid desaturase 2</t>
  </si>
  <si>
    <t>O35864</t>
  </si>
  <si>
    <t>Cops5</t>
  </si>
  <si>
    <t>O35864_Cops5</t>
  </si>
  <si>
    <t>O35864|A0A087WRH6</t>
  </si>
  <si>
    <t>COP9 signalosome complex subunit 5</t>
  </si>
  <si>
    <t>Q9DBR1</t>
  </si>
  <si>
    <t>Xrn2</t>
  </si>
  <si>
    <t>Q9DBR1_Xrn2</t>
  </si>
  <si>
    <t>Q9DBR1|Q9DBR1-2</t>
  </si>
  <si>
    <t>5'-3' exoribonuclease 2</t>
  </si>
  <si>
    <t>Q4PJX1</t>
  </si>
  <si>
    <t>Odr4</t>
  </si>
  <si>
    <t>Q4PJX1_Odr4</t>
  </si>
  <si>
    <t>Q4PJX1|Q4PJX1-3|A0A0A0MQB0|Q4PJX1-2</t>
  </si>
  <si>
    <t>Protein odr-4 homolog</t>
  </si>
  <si>
    <t>Q9ESM3</t>
  </si>
  <si>
    <t>Hapln2</t>
  </si>
  <si>
    <t>Q9ESM3_Hapln2</t>
  </si>
  <si>
    <t>Hyaluronan and proteoglycan link protein 2</t>
  </si>
  <si>
    <t>Q61037</t>
  </si>
  <si>
    <t>Q61037_NotFound</t>
  </si>
  <si>
    <t>Tsc2</t>
  </si>
  <si>
    <t>Q61037|Q61037-5|Q61037-6|Q61037-3|Q61037-2|Q61037-4|Q7TT21|Q61037-7</t>
  </si>
  <si>
    <t>Tuberin</t>
  </si>
  <si>
    <t>Q8K285</t>
  </si>
  <si>
    <t>Fcho1</t>
  </si>
  <si>
    <t>Q8K285_Fcho1</t>
  </si>
  <si>
    <t>Q8K285|D6RCG0</t>
  </si>
  <si>
    <t>F-BAR domain only protein 1</t>
  </si>
  <si>
    <t>E9Q9R9</t>
  </si>
  <si>
    <t>Dlg5</t>
  </si>
  <si>
    <t>E9Q9R9_Dlg5</t>
  </si>
  <si>
    <t>E9Q9R9|E9Q9I2</t>
  </si>
  <si>
    <t>Disks large homolog 5</t>
  </si>
  <si>
    <t>Q8C167-2</t>
  </si>
  <si>
    <t>Q8C167</t>
  </si>
  <si>
    <t>Prepl</t>
  </si>
  <si>
    <t>Q8C167-2_Prepl</t>
  </si>
  <si>
    <t>Q8C167-2|Q8C167|Q8C167-3|Q8C167-4</t>
  </si>
  <si>
    <t>Isoform 2 of Prolyl endopeptidase-like</t>
  </si>
  <si>
    <t>A2AVR6</t>
  </si>
  <si>
    <t>Acot11</t>
  </si>
  <si>
    <t>A2AVR6_Acot11</t>
  </si>
  <si>
    <t>A2AVR6|Q8VHQ9|E0CYS0</t>
  </si>
  <si>
    <t>Acyl-coenzyme A thioesterase 11</t>
  </si>
  <si>
    <t>Q8BHC4</t>
  </si>
  <si>
    <t>Dcakd</t>
  </si>
  <si>
    <t>Q8BHC4_Dcakd</t>
  </si>
  <si>
    <t>Dephospho-CoA kinase domain-containing protein</t>
  </si>
  <si>
    <t>Q9CZ30</t>
  </si>
  <si>
    <t>Ola1</t>
  </si>
  <si>
    <t>Q9CZ30_Ola1</t>
  </si>
  <si>
    <t>Q9CZ30|B1AYJ9|Q9CZ30-2</t>
  </si>
  <si>
    <t>Obg-like ATPase 1</t>
  </si>
  <si>
    <t>Q9Z0U0</t>
  </si>
  <si>
    <t>Xpr1</t>
  </si>
  <si>
    <t>Q9Z0U0_Xpr1</t>
  </si>
  <si>
    <t>Q9Z0U0|D3Z2B4|Q9Z0U0-2</t>
  </si>
  <si>
    <t>Xenotropic and polytropic retrovirus receptor 1</t>
  </si>
  <si>
    <t>A2AEG6</t>
  </si>
  <si>
    <t>Gpm6b</t>
  </si>
  <si>
    <t>A2AEG6_Gpm6b</t>
  </si>
  <si>
    <t>A2AEG6|P35803|P35803-8|P35803-3|H3BIV8|P35803-6|P35803-7</t>
  </si>
  <si>
    <t>Glycoprotein m6b, isoform CRA_g</t>
  </si>
  <si>
    <t>A2AEG3</t>
  </si>
  <si>
    <t>A2AEG3_Gpm6b</t>
  </si>
  <si>
    <t>A2AEG3|P35803-2|P35803-4|P35803-5</t>
  </si>
  <si>
    <t>Glycoprotein m6b, isoform CRA_a</t>
  </si>
  <si>
    <t>Q9D710</t>
  </si>
  <si>
    <t>Tmx2</t>
  </si>
  <si>
    <t>Q9D710_Tmx2</t>
  </si>
  <si>
    <t>Q9D710|D3Z2J6</t>
  </si>
  <si>
    <t>Thioredoxin-related transmembrane protein 2</t>
  </si>
  <si>
    <t>Q61527</t>
  </si>
  <si>
    <t>Erbb4</t>
  </si>
  <si>
    <t>Q61527_Erbb4</t>
  </si>
  <si>
    <t>Q61527|Q61527-2|Q61527-3|P70424</t>
  </si>
  <si>
    <t>Receptor tyrosine-protein kinase erbB-4</t>
  </si>
  <si>
    <t>Q01279</t>
  </si>
  <si>
    <t>Egfr</t>
  </si>
  <si>
    <t>Q01279_Egfr</t>
  </si>
  <si>
    <t>Q01279|Q9WVF5</t>
  </si>
  <si>
    <t>Epidermal growth factor receptor</t>
  </si>
  <si>
    <t>Q8BL86</t>
  </si>
  <si>
    <t>Mblac2</t>
  </si>
  <si>
    <t>Q8BL86_Mblac2</t>
  </si>
  <si>
    <t>Metallo-beta-lactamase domain-containing protein 2</t>
  </si>
  <si>
    <t>P58871</t>
  </si>
  <si>
    <t>Tnks1bp1</t>
  </si>
  <si>
    <t>P58871_Tnks1bp1</t>
  </si>
  <si>
    <t>P58871|Z4YJL4</t>
  </si>
  <si>
    <t>182 kDa tankyrase-1-binding protein</t>
  </si>
  <si>
    <t>E9QPX3</t>
  </si>
  <si>
    <t>Ndufs4</t>
  </si>
  <si>
    <t>E9QPX3_Ndufs4</t>
  </si>
  <si>
    <t>E9QPX3|Q9CXZ1</t>
  </si>
  <si>
    <t>NADH dehydrogenase [ubiquinone] iron-sulfur protein 4, mitochondrial</t>
  </si>
  <si>
    <t>Q9Z1W9</t>
  </si>
  <si>
    <t>Stk39</t>
  </si>
  <si>
    <t>Q9Z1W9_Stk39</t>
  </si>
  <si>
    <t>STE20/SPS1-related proline-alanine-rich protein kinase</t>
  </si>
  <si>
    <t>Q6P9R2</t>
  </si>
  <si>
    <t>Oxsr1</t>
  </si>
  <si>
    <t>Q6P9R2_Oxsr1</t>
  </si>
  <si>
    <t>Serine/threonine-protein kinase OSR1</t>
  </si>
  <si>
    <t>Q8C547</t>
  </si>
  <si>
    <t>Heatr5b</t>
  </si>
  <si>
    <t>Q8C547_Heatr5b</t>
  </si>
  <si>
    <t>Q8C547|Q8C547-2|Q8C547-3|Q8C547-4</t>
  </si>
  <si>
    <t>HEAT repeat-containing protein 5B</t>
  </si>
  <si>
    <t>K4DI58</t>
  </si>
  <si>
    <t>Cadm3</t>
  </si>
  <si>
    <t>K4DI58_Cadm3</t>
  </si>
  <si>
    <t>K4DI58|Q99N28</t>
  </si>
  <si>
    <t>Cell adhesion molecule 3</t>
  </si>
  <si>
    <t>P62334</t>
  </si>
  <si>
    <t>Psmc6</t>
  </si>
  <si>
    <t>P62334_Psmc6</t>
  </si>
  <si>
    <t>26S proteasome regulatory subunit 10B</t>
  </si>
  <si>
    <t>Q3UVK0</t>
  </si>
  <si>
    <t>Ermp1</t>
  </si>
  <si>
    <t>Q3UVK0_Ermp1</t>
  </si>
  <si>
    <t>Q3UVK0|Q3UVK0-2</t>
  </si>
  <si>
    <t>Endoplasmic reticulum metallopeptidase 1</t>
  </si>
  <si>
    <t>Q9D8X2</t>
  </si>
  <si>
    <t>Ccdc124</t>
  </si>
  <si>
    <t>Q9D8X2_Ccdc124</t>
  </si>
  <si>
    <t>Coiled-coil domain-containing protein 124</t>
  </si>
  <si>
    <t>P11352</t>
  </si>
  <si>
    <t>Gpx1</t>
  </si>
  <si>
    <t>P11352_Gpx1</t>
  </si>
  <si>
    <t>P11352|A0A0A6YVV2|A0A0A6YY34</t>
  </si>
  <si>
    <t>Glutathione peroxidase 1</t>
  </si>
  <si>
    <t>Q9Z204</t>
  </si>
  <si>
    <t>Hnrnpc</t>
  </si>
  <si>
    <t>Q9Z204_Hnrnpc</t>
  </si>
  <si>
    <t>Q9Z204|Q9Z204-5|Q9Z204-2|Q9Z204-3|Q9Z204-4|A2BDX3</t>
  </si>
  <si>
    <t>Heterogeneous nuclear ribonucleoproteins C1/C2</t>
  </si>
  <si>
    <t>Q3U186</t>
  </si>
  <si>
    <t>Rars2</t>
  </si>
  <si>
    <t>Q3U186_Rars2</t>
  </si>
  <si>
    <t>Probable arginine--tRNA ligase, mitochondrial</t>
  </si>
  <si>
    <t>Q9DCJ5</t>
  </si>
  <si>
    <t>Ndufa8</t>
  </si>
  <si>
    <t>Q9DCJ5_Ndufa8</t>
  </si>
  <si>
    <t>NADH dehydrogenase [ubiquinone] 1 alpha subcomplex subunit 8</t>
  </si>
  <si>
    <t>55.80%</t>
  </si>
  <si>
    <t>Q9D7H3</t>
  </si>
  <si>
    <t>Rtca</t>
  </si>
  <si>
    <t>Q9D7H3_Rtca</t>
  </si>
  <si>
    <t>RtcA</t>
  </si>
  <si>
    <t>Q9D7H3|D6RD00|D6REI7</t>
  </si>
  <si>
    <t>RNA 3'-terminal phosphate cyclase</t>
  </si>
  <si>
    <t>Q6A026</t>
  </si>
  <si>
    <t>Q6A026_NotFound</t>
  </si>
  <si>
    <t>Pds5a</t>
  </si>
  <si>
    <t>Q6A026|E9QPI5</t>
  </si>
  <si>
    <t>Sister chromatid cohesion protein PDS5 homolog A</t>
  </si>
  <si>
    <t>Q8VCD6</t>
  </si>
  <si>
    <t>Reep2</t>
  </si>
  <si>
    <t>Q8VCD6_Reep2</t>
  </si>
  <si>
    <t>Receptor expression-enhancing protein 2</t>
  </si>
  <si>
    <t>46.80%</t>
  </si>
  <si>
    <t>Q6PDI5-2</t>
  </si>
  <si>
    <t>Q6PDI5</t>
  </si>
  <si>
    <t>Ecpas</t>
  </si>
  <si>
    <t>Q6PDI5-2_Ecpas</t>
  </si>
  <si>
    <t>Ecm29</t>
  </si>
  <si>
    <t>Q6PDI5-2|Q6PDI5|A2ALV6|A2ALW1</t>
  </si>
  <si>
    <t>Isoform 2 of Proteasome-associated protein ECM29 homolog</t>
  </si>
  <si>
    <t>O35598</t>
  </si>
  <si>
    <t>Adam10</t>
  </si>
  <si>
    <t>O35598_Adam10</t>
  </si>
  <si>
    <t>O35598|E9PYF2</t>
  </si>
  <si>
    <t>Disintegrin and metalloproteinase domain-containing protein 10</t>
  </si>
  <si>
    <t>Q6P5E8</t>
  </si>
  <si>
    <t>Dgkq</t>
  </si>
  <si>
    <t>Q6P5E8_Dgkq</t>
  </si>
  <si>
    <t>Q6P5E8|D6RI30|D6RFT1</t>
  </si>
  <si>
    <t>Diacylglycerol kinase theta</t>
  </si>
  <si>
    <t>Q8BQV2</t>
  </si>
  <si>
    <t>Chat</t>
  </si>
  <si>
    <t>Q8BQV2_Chat</t>
  </si>
  <si>
    <t>Q8BQV2|Q03059</t>
  </si>
  <si>
    <t>Choline O-acetyltransferase</t>
  </si>
  <si>
    <t>G5E870</t>
  </si>
  <si>
    <t>Trip12</t>
  </si>
  <si>
    <t>G5E870_Trip12</t>
  </si>
  <si>
    <t>G5E870|A0A087WNZ7</t>
  </si>
  <si>
    <t>E3 ubiquitin-protein ligase TRIP12</t>
  </si>
  <si>
    <t>Q921M7</t>
  </si>
  <si>
    <t>Fam49b</t>
  </si>
  <si>
    <t>Q921M7_Fam49b</t>
  </si>
  <si>
    <t>Protein FAM49B</t>
  </si>
  <si>
    <t>Q8BHZ0</t>
  </si>
  <si>
    <t>Fam49a</t>
  </si>
  <si>
    <t>Q8BHZ0_Fam49a</t>
  </si>
  <si>
    <t>Protein FAM49A</t>
  </si>
  <si>
    <t>Q9WUD1</t>
  </si>
  <si>
    <t>Stub1</t>
  </si>
  <si>
    <t>Q9WUD1_Stub1</t>
  </si>
  <si>
    <t>STIP1 homology and U box-containing protein 1</t>
  </si>
  <si>
    <t>Q9D6K8</t>
  </si>
  <si>
    <t>Fundc2</t>
  </si>
  <si>
    <t>Q9D6K8_Fundc2</t>
  </si>
  <si>
    <t>FUN14 domain-containing protein 2</t>
  </si>
  <si>
    <t>P0DP28</t>
  </si>
  <si>
    <t>Calm1</t>
  </si>
  <si>
    <t>P0DP28_Calm1</t>
  </si>
  <si>
    <t>Calm3</t>
  </si>
  <si>
    <t>P0DP28|Q3UKW2|Q9D6P8</t>
  </si>
  <si>
    <t>Calmodulin-3</t>
  </si>
  <si>
    <t>E9QK48</t>
  </si>
  <si>
    <t>Eml2</t>
  </si>
  <si>
    <t>E9QK48_Eml2</t>
  </si>
  <si>
    <t>E9QK48|Q7TNG5-2|Q7TNG5|D6RGM3</t>
  </si>
  <si>
    <t>Echinoderm microtubule-associated protein-like 2</t>
  </si>
  <si>
    <t>Q9EP72</t>
  </si>
  <si>
    <t>Emc7</t>
  </si>
  <si>
    <t>Q9EP72_Emc7</t>
  </si>
  <si>
    <t>ER membrane protein complex subunit 7</t>
  </si>
  <si>
    <t>Q8CDG3</t>
  </si>
  <si>
    <t>Vcpip1</t>
  </si>
  <si>
    <t>Q8CDG3_Vcpip1</t>
  </si>
  <si>
    <t>Q8CDG3|A0A0R4J0M9|Q8CDG3-2</t>
  </si>
  <si>
    <t>Deubiquitinating protein VCIP135</t>
  </si>
  <si>
    <t>Q99LY9</t>
  </si>
  <si>
    <t>Ndufs5</t>
  </si>
  <si>
    <t>Q99LY9_Ndufs5</t>
  </si>
  <si>
    <t>NADH dehydrogenase [ubiquinone] iron-sulfur protein 5</t>
  </si>
  <si>
    <t>74.50%</t>
  </si>
  <si>
    <t>Q99MX7</t>
  </si>
  <si>
    <t>Tmem121b</t>
  </si>
  <si>
    <t>Q99MX7_Tmem121b</t>
  </si>
  <si>
    <t>TMEM121B</t>
  </si>
  <si>
    <t>Transmembrane protein 121B</t>
  </si>
  <si>
    <t>Q9JHS4</t>
  </si>
  <si>
    <t>Clpx</t>
  </si>
  <si>
    <t>Q9JHS4_Clpx</t>
  </si>
  <si>
    <t>Q9JHS4|Q6P8N8</t>
  </si>
  <si>
    <t>ATP-dependent Clp protease ATP-binding subunit clpX-like, mitochondrial</t>
  </si>
  <si>
    <t>Q6X893</t>
  </si>
  <si>
    <t>Slc44a1</t>
  </si>
  <si>
    <t>Q6X893_Slc44a1</t>
  </si>
  <si>
    <t>Q6X893|Q6X893-2|A2AMH4|A2AMH5|A2AMH3|A2AMH8</t>
  </si>
  <si>
    <t>Choline transporter-like protein 1</t>
  </si>
  <si>
    <t>Q8BJH1</t>
  </si>
  <si>
    <t>Zc2hc1a</t>
  </si>
  <si>
    <t>Q8BJH1_Zc2hc1a</t>
  </si>
  <si>
    <t>Q8BJH1|Q8BJH1-2</t>
  </si>
  <si>
    <t>Zinc finger C2HC domain-containing protein 1A</t>
  </si>
  <si>
    <t>42.50%</t>
  </si>
  <si>
    <t>Q9DC61</t>
  </si>
  <si>
    <t>Pmpca</t>
  </si>
  <si>
    <t>Q9DC61_Pmpca</t>
  </si>
  <si>
    <t>Q9DC61|A2AIW9</t>
  </si>
  <si>
    <t>Mitochondrial-processing peptidase subunit alpha</t>
  </si>
  <si>
    <t>Q7TNC4</t>
  </si>
  <si>
    <t>Luc7l2</t>
  </si>
  <si>
    <t>Q7TNC4_Luc7l2</t>
  </si>
  <si>
    <t>Q7TNC4|Q7TNC4-4|Q7TNC4-3|Q7TNC4-2|Q05CX5|E9Q715</t>
  </si>
  <si>
    <t>Putative RNA-binding protein Luc7-like 2</t>
  </si>
  <si>
    <t>Q9CYI4</t>
  </si>
  <si>
    <t>Luc7l</t>
  </si>
  <si>
    <t>Q9CYI4_Luc7l</t>
  </si>
  <si>
    <t>Q9CYI4|A0A0R4J047|Q9CYI4-2|D6RGP6|D6REI1</t>
  </si>
  <si>
    <t>Putative RNA-binding protein Luc7-like 1</t>
  </si>
  <si>
    <t>Q8CHG5</t>
  </si>
  <si>
    <t>Arel1</t>
  </si>
  <si>
    <t>Q8CHG5_Arel1</t>
  </si>
  <si>
    <t>Q8CHG5|E9PZX5</t>
  </si>
  <si>
    <t>Apoptosis-resistant E3 ubiquitin protein ligase 1</t>
  </si>
  <si>
    <t>O88543</t>
  </si>
  <si>
    <t>Cops3</t>
  </si>
  <si>
    <t>O88543_Cops3</t>
  </si>
  <si>
    <t>COP9 signalosome complex subunit 3</t>
  </si>
  <si>
    <t>Q06185</t>
  </si>
  <si>
    <t>Atp5k</t>
  </si>
  <si>
    <t>Q06185_Atp5k</t>
  </si>
  <si>
    <t>Atp5i</t>
  </si>
  <si>
    <t>Q06185|Q8BTB6</t>
  </si>
  <si>
    <t>ATP synthase subunit e, mitochondrial</t>
  </si>
  <si>
    <t>92.90%</t>
  </si>
  <si>
    <t>Q8R0Y8</t>
  </si>
  <si>
    <t>Slc25a42</t>
  </si>
  <si>
    <t>Q8R0Y8_Slc25a42</t>
  </si>
  <si>
    <t>Mitochondrial coenzyme A transporter SLC25A42</t>
  </si>
  <si>
    <t>P26369</t>
  </si>
  <si>
    <t>U2af2</t>
  </si>
  <si>
    <t>P26369_U2af2</t>
  </si>
  <si>
    <t>P26369|Q80XR5|Q3KQM4|A0A140LJ08</t>
  </si>
  <si>
    <t>Splicing factor U2AF 65 kDa subunit</t>
  </si>
  <si>
    <t>Q7TNS7</t>
  </si>
  <si>
    <t>Asic4</t>
  </si>
  <si>
    <t>Q7TNS7_Asic4</t>
  </si>
  <si>
    <t>Q7TNS7|D3YYS9</t>
  </si>
  <si>
    <t>Acid-sensing ion channel 4</t>
  </si>
  <si>
    <t>P31650</t>
  </si>
  <si>
    <t>Slc6a11</t>
  </si>
  <si>
    <t>P31650_Slc6a11</t>
  </si>
  <si>
    <t>Sodium- and chloride-dependent GABA transporter 3</t>
  </si>
  <si>
    <t>O35316</t>
  </si>
  <si>
    <t>Slc6a6</t>
  </si>
  <si>
    <t>O35316_Slc6a6</t>
  </si>
  <si>
    <t>Sodium- and chloride-dependent taurine transporter</t>
  </si>
  <si>
    <t>Q8VH51</t>
  </si>
  <si>
    <t>Rbm39</t>
  </si>
  <si>
    <t>Q8VH51_Rbm39</t>
  </si>
  <si>
    <t>Q8VH51|Q8VH51-2|E9Q8F0|Q8VH51-3|D6RJ85|E9Q999|D6RCZ8|B7ZD64|E9PZF9</t>
  </si>
  <si>
    <t>RNA-binding protein 39</t>
  </si>
  <si>
    <t>P84099</t>
  </si>
  <si>
    <t>Rpl19</t>
  </si>
  <si>
    <t>P84099_Rpl19</t>
  </si>
  <si>
    <t>P84099|A2A547</t>
  </si>
  <si>
    <t>60S ribosomal protein L19</t>
  </si>
  <si>
    <t>Q9JJ59</t>
  </si>
  <si>
    <t>Abcb9</t>
  </si>
  <si>
    <t>Q9JJ59_Abcb9</t>
  </si>
  <si>
    <t>Q9JJ59|Q9JJ59-2|P21440|P21447|P06795</t>
  </si>
  <si>
    <t>ATP-binding cassette sub-family B member 9</t>
  </si>
  <si>
    <t>Q99M80-2</t>
  </si>
  <si>
    <t>Q99M80</t>
  </si>
  <si>
    <t>Ptprt</t>
  </si>
  <si>
    <t>Q99M80-2_Ptprt</t>
  </si>
  <si>
    <t>Q99M80-2|B1AQN2|Q99M80|Q99M80-5|Q99M80-3|Q99M80-4</t>
  </si>
  <si>
    <t>Isoform 2 of Receptor-type tyrosine-protein phosphatase T</t>
  </si>
  <si>
    <t>P28828</t>
  </si>
  <si>
    <t>Ptprm</t>
  </si>
  <si>
    <t>P28828_Ptprm</t>
  </si>
  <si>
    <t>P28828|Q68FM4|A0A286YDL1</t>
  </si>
  <si>
    <t>Receptor-type tyrosine-protein phosphatase mu</t>
  </si>
  <si>
    <t>A0A1W2P7Y1</t>
  </si>
  <si>
    <t>Ptprk</t>
  </si>
  <si>
    <t>A0A1W2P7Y1_Ptprk</t>
  </si>
  <si>
    <t>A0A1W2P7Y1|P35822|B2RRF0</t>
  </si>
  <si>
    <t>Receptor-type tyrosine-protein phosphatase kappa</t>
  </si>
  <si>
    <t>Q9CZC8</t>
  </si>
  <si>
    <t>Scrn1</t>
  </si>
  <si>
    <t>Q9CZC8_Scrn1</t>
  </si>
  <si>
    <t>Secernin-1</t>
  </si>
  <si>
    <t>G3XA50</t>
  </si>
  <si>
    <t>Lrrc10b</t>
  </si>
  <si>
    <t>G3XA50_Lrrc10b</t>
  </si>
  <si>
    <t>Leucine-rich repeat-containing 10B</t>
  </si>
  <si>
    <t>P60202</t>
  </si>
  <si>
    <t>Plp1</t>
  </si>
  <si>
    <t>P60202_Plp1</t>
  </si>
  <si>
    <t>P60202|P60202-2</t>
  </si>
  <si>
    <t>Myelin proteolipid protein</t>
  </si>
  <si>
    <t>Q8CFA2</t>
  </si>
  <si>
    <t>Amt</t>
  </si>
  <si>
    <t>Q8CFA2_Amt</t>
  </si>
  <si>
    <t>Aminomethyltransferase, mitochondrial</t>
  </si>
  <si>
    <t>Q9DAM5</t>
  </si>
  <si>
    <t>Slc25a19</t>
  </si>
  <si>
    <t>Q9DAM5_Slc25a19</t>
  </si>
  <si>
    <t>Q9DAM5|A2A9V5</t>
  </si>
  <si>
    <t>Mitochondrial thiamine pyrophosphate carrier</t>
  </si>
  <si>
    <t>P61963</t>
  </si>
  <si>
    <t>Dcaf7</t>
  </si>
  <si>
    <t>P61963_Dcaf7</t>
  </si>
  <si>
    <t>DDB1- and CUL4-associated factor 7</t>
  </si>
  <si>
    <t>Q9JJV4</t>
  </si>
  <si>
    <t>Cacng4</t>
  </si>
  <si>
    <t>Q9JJV4_Cacng4</t>
  </si>
  <si>
    <t>Voltage-dependent calcium channel gamma-4 subunit</t>
  </si>
  <si>
    <t>E9QA15</t>
  </si>
  <si>
    <t>E9QA15_NotFound</t>
  </si>
  <si>
    <t>Cald1</t>
  </si>
  <si>
    <t>E9QA15|D3Z6I7|E9QA16|E9Q0M9|S4R1T7|Q8VCQ8</t>
  </si>
  <si>
    <t>Caldesmon 1</t>
  </si>
  <si>
    <t>Q9ET80</t>
  </si>
  <si>
    <t>Jph1</t>
  </si>
  <si>
    <t>Q9ET80_Jph1</t>
  </si>
  <si>
    <t>Junctophilin-1</t>
  </si>
  <si>
    <t>P25976</t>
  </si>
  <si>
    <t>P25976_NotFound</t>
  </si>
  <si>
    <t>Ubtf</t>
  </si>
  <si>
    <t>P25976|A2AWT5|A2AWT7|P25976-2|A2AWT6|E9Q4A8</t>
  </si>
  <si>
    <t>Nucleolar transcription factor 1</t>
  </si>
  <si>
    <t>B1ATZ1</t>
  </si>
  <si>
    <t>B1ATZ1_NotFound</t>
  </si>
  <si>
    <t>Hgs</t>
  </si>
  <si>
    <t>B1ATZ1|B1ATZ0|Q3UMA3|Q99LI8</t>
  </si>
  <si>
    <t>Hepatocyte growth factor-regulated tyrosine kinase substrate</t>
  </si>
  <si>
    <t>Q99LM2</t>
  </si>
  <si>
    <t>Cdk5rap3</t>
  </si>
  <si>
    <t>Q99LM2_Cdk5rap3</t>
  </si>
  <si>
    <t>Q99LM2|F2Z486|D6RJ46|D6RII4</t>
  </si>
  <si>
    <t>CDK5 regulatory subunit-associated protein 3</t>
  </si>
  <si>
    <t>Q8JZW5</t>
  </si>
  <si>
    <t>Sh2d5</t>
  </si>
  <si>
    <t>Q8JZW5_Sh2d5</t>
  </si>
  <si>
    <t>SH2 domain-containing protein 5</t>
  </si>
  <si>
    <t>P63242</t>
  </si>
  <si>
    <t>Eif5a</t>
  </si>
  <si>
    <t>P63242_Eif5a</t>
  </si>
  <si>
    <t>P63242|Q8BGY2|J3QPS8</t>
  </si>
  <si>
    <t>Eukaryotic translation initiation factor 5A-1</t>
  </si>
  <si>
    <t>E9Q1W7</t>
  </si>
  <si>
    <t>Tbck</t>
  </si>
  <si>
    <t>E9Q1W7_Tbck</t>
  </si>
  <si>
    <t>E9Q1W7|Q8BM85|Q8BM85-2</t>
  </si>
  <si>
    <t>TBC domain-containing protein kinase-like protein</t>
  </si>
  <si>
    <t>Q8JZP9</t>
  </si>
  <si>
    <t>Gas2l1</t>
  </si>
  <si>
    <t>Q8JZP9_Gas2l1</t>
  </si>
  <si>
    <t>Q8JZP9|Q9D2H3|Q8JZP9-2</t>
  </si>
  <si>
    <t>GAS2-like protein 1</t>
  </si>
  <si>
    <t>A2AE89</t>
  </si>
  <si>
    <t>Gstm1</t>
  </si>
  <si>
    <t>A2AE89_Gstm1</t>
  </si>
  <si>
    <t>A2AE89|P10649|Q8R5I6|A2AE91|F6Y363</t>
  </si>
  <si>
    <t>Glutathione S-transferase Mu 1</t>
  </si>
  <si>
    <t>P48774</t>
  </si>
  <si>
    <t>Gstm5</t>
  </si>
  <si>
    <t>P48774_Gstm5</t>
  </si>
  <si>
    <t>P48774|E9PV63|E9Q024</t>
  </si>
  <si>
    <t>Glutathione S-transferase Mu 5</t>
  </si>
  <si>
    <t>P15626</t>
  </si>
  <si>
    <t>Gstm2</t>
  </si>
  <si>
    <t>P15626_Gstm2</t>
  </si>
  <si>
    <t>P15626|Q80W21|D3YVP6|D3YVP5|D3YX76|G5E8M7|O35660</t>
  </si>
  <si>
    <t>Glutathione S-transferase Mu 2</t>
  </si>
  <si>
    <t>Q7TQ95</t>
  </si>
  <si>
    <t>Lnpk</t>
  </si>
  <si>
    <t>Q7TQ95_Lnpk</t>
  </si>
  <si>
    <t>Q7TQ95|A2ASL8</t>
  </si>
  <si>
    <t>Endoplasmic reticulum junction formation protein lunapark</t>
  </si>
  <si>
    <t>P35980</t>
  </si>
  <si>
    <t>Rpl18</t>
  </si>
  <si>
    <t>P35980_Rpl18</t>
  </si>
  <si>
    <t>P35980|A0A1B0GQU8|A0A1B0GSS8|A0A1B0GSF7</t>
  </si>
  <si>
    <t>60S ribosomal protein L18</t>
  </si>
  <si>
    <t>Q9QZB7</t>
  </si>
  <si>
    <t>Actr10</t>
  </si>
  <si>
    <t>Q9QZB7_Actr10</t>
  </si>
  <si>
    <t>Actin-related protein 10</t>
  </si>
  <si>
    <t>Q7TSH4</t>
  </si>
  <si>
    <t>Ccp110</t>
  </si>
  <si>
    <t>Q7TSH4_Ccp110</t>
  </si>
  <si>
    <t>Centriolar coiled-coil protein of 110 kDa</t>
  </si>
  <si>
    <t>Q3TTY5</t>
  </si>
  <si>
    <t>Krt2</t>
  </si>
  <si>
    <t>Q3TTY5_Krt2</t>
  </si>
  <si>
    <t>Keratin, type II cytoskeletal 2 epidermal</t>
  </si>
  <si>
    <t>Q9DC16</t>
  </si>
  <si>
    <t>Ergic1</t>
  </si>
  <si>
    <t>Q9DC16_Ergic1</t>
  </si>
  <si>
    <t>Endoplasmic reticulum-Golgi intermediate compartment protein 1</t>
  </si>
  <si>
    <t>33.10%</t>
  </si>
  <si>
    <t>Q8CHX7</t>
  </si>
  <si>
    <t>Rftn2</t>
  </si>
  <si>
    <t>Q8CHX7_Rftn2</t>
  </si>
  <si>
    <t>Q8CHX7|Q8CHX7-2</t>
  </si>
  <si>
    <t>Raftlin-2</t>
  </si>
  <si>
    <t>P70188</t>
  </si>
  <si>
    <t>Kifap3</t>
  </si>
  <si>
    <t>P70188_Kifap3</t>
  </si>
  <si>
    <t>P70188|P70188-2</t>
  </si>
  <si>
    <t>Kinesin-associated protein 3</t>
  </si>
  <si>
    <t>A2ALI5</t>
  </si>
  <si>
    <t>Ajap1</t>
  </si>
  <si>
    <t>A2ALI5_Ajap1</t>
  </si>
  <si>
    <t>Adherens junction-associated protein 1</t>
  </si>
  <si>
    <t>Q7TNR6</t>
  </si>
  <si>
    <t>Igsf21</t>
  </si>
  <si>
    <t>Q7TNR6_Igsf21</t>
  </si>
  <si>
    <t>Immunoglobulin superfamily member 21</t>
  </si>
  <si>
    <t>P67871</t>
  </si>
  <si>
    <t>Csnk2b</t>
  </si>
  <si>
    <t>P67871_Csnk2b</t>
  </si>
  <si>
    <t>P67871|G3UXG7|G3UZX4</t>
  </si>
  <si>
    <t>Casein kinase II subunit beta</t>
  </si>
  <si>
    <t>P62830</t>
  </si>
  <si>
    <t>Rpl23</t>
  </si>
  <si>
    <t>P62830_Rpl23</t>
  </si>
  <si>
    <t>60S ribosomal protein L23</t>
  </si>
  <si>
    <t>Q9WVE8</t>
  </si>
  <si>
    <t>Pacsin2</t>
  </si>
  <si>
    <t>Q9WVE8_Pacsin2</t>
  </si>
  <si>
    <t>Protein kinase C and casein kinase substrate in neurons protein 2</t>
  </si>
  <si>
    <t>Q61578</t>
  </si>
  <si>
    <t>Fdxr</t>
  </si>
  <si>
    <t>Q61578_Fdxr</t>
  </si>
  <si>
    <t>NADPH:adrenodoxin oxidoreductase, mitochondrial</t>
  </si>
  <si>
    <t>Q9CR95</t>
  </si>
  <si>
    <t>Necap1</t>
  </si>
  <si>
    <t>Q9CR95_Necap1</t>
  </si>
  <si>
    <t>Adaptin ear-binding coat-associated protein 1</t>
  </si>
  <si>
    <t>P32037</t>
  </si>
  <si>
    <t>Slc2a3</t>
  </si>
  <si>
    <t>P32037_Slc2a3</t>
  </si>
  <si>
    <t>Solute carrier family 2, facilitated glucose transporter member 3</t>
  </si>
  <si>
    <t>Q9DB34</t>
  </si>
  <si>
    <t>Chmp2a</t>
  </si>
  <si>
    <t>Q9DB34_Chmp2a</t>
  </si>
  <si>
    <t>Q9DB34|A0A1B0GR63|A0A1B0GT75</t>
  </si>
  <si>
    <t>Charged multivesicular body protein 2a</t>
  </si>
  <si>
    <t>E9QP87</t>
  </si>
  <si>
    <t>E9QP87_NotFound</t>
  </si>
  <si>
    <t>Mlc1</t>
  </si>
  <si>
    <t>E9QP87|Q8VHK5</t>
  </si>
  <si>
    <t>Membrane protein MLC1</t>
  </si>
  <si>
    <t>Q9D7G0</t>
  </si>
  <si>
    <t>Prps1</t>
  </si>
  <si>
    <t>Q9D7G0_Prps1</t>
  </si>
  <si>
    <t>Q9D7G0|G3UXL2|Q8C5R8</t>
  </si>
  <si>
    <t>Ribose-phosphate pyrophosphokinase 1</t>
  </si>
  <si>
    <t>E9PZW7</t>
  </si>
  <si>
    <t>Fam196a</t>
  </si>
  <si>
    <t>E9PZW7_Fam196a</t>
  </si>
  <si>
    <t>E9PZW7|Q3USH1</t>
  </si>
  <si>
    <t>Protein FAM196A</t>
  </si>
  <si>
    <t>Q9QYS9-7</t>
  </si>
  <si>
    <t>Q9QYS9</t>
  </si>
  <si>
    <t>Qk</t>
  </si>
  <si>
    <t>Q9QYS9-7_Qk</t>
  </si>
  <si>
    <t>Qki</t>
  </si>
  <si>
    <t>Q9QYS9-7|Q9QYS9|Q9QYS9-2|Q9QYS9-6|Q9QYS9-3|Q9QYS9-8|Q9QYS9-4|Q9QYS9-5</t>
  </si>
  <si>
    <t>Isoform 7 of Protein quaking</t>
  </si>
  <si>
    <t>Q9CR16</t>
  </si>
  <si>
    <t>Ppid</t>
  </si>
  <si>
    <t>Q9CR16_Ppid</t>
  </si>
  <si>
    <t>Peptidyl-prolyl cis-trans isomerase D</t>
  </si>
  <si>
    <t>P62889</t>
  </si>
  <si>
    <t>Rpl30</t>
  </si>
  <si>
    <t>P62889_Rpl30</t>
  </si>
  <si>
    <t>60S ribosomal protein L30</t>
  </si>
  <si>
    <t>Q9CYG7</t>
  </si>
  <si>
    <t>Tomm34</t>
  </si>
  <si>
    <t>Q9CYG7_Tomm34</t>
  </si>
  <si>
    <t>Mitochondrial import receptor subunit TOM34</t>
  </si>
  <si>
    <t>Q9CYG7-2</t>
  </si>
  <si>
    <t>Q9CYG7-2_Tomm34</t>
  </si>
  <si>
    <t>Isoform 2 of Mitochondrial import receptor subunit TOM34</t>
  </si>
  <si>
    <t>Q8K0E8</t>
  </si>
  <si>
    <t>Fgb</t>
  </si>
  <si>
    <t>Q8K0E8_Fgb</t>
  </si>
  <si>
    <t>Q8K0E8|F1MAV0|P02676</t>
  </si>
  <si>
    <t>Fibrinogen beta chain</t>
  </si>
  <si>
    <t>P62806</t>
  </si>
  <si>
    <t>Hist1h4h</t>
  </si>
  <si>
    <t>P62806_Hist1h4h</t>
  </si>
  <si>
    <t>Hist1h4a</t>
  </si>
  <si>
    <t>Histone H4</t>
  </si>
  <si>
    <t>P11031</t>
  </si>
  <si>
    <t>Sub1</t>
  </si>
  <si>
    <t>P11031_Sub1</t>
  </si>
  <si>
    <t>Activated RNA polymerase II transcriptional coactivator p15</t>
  </si>
  <si>
    <t>Q99KR7</t>
  </si>
  <si>
    <t>Ppif</t>
  </si>
  <si>
    <t>Q99KR7_Ppif</t>
  </si>
  <si>
    <t>Peptidyl-prolyl cis-trans isomerase F, mitochondrial</t>
  </si>
  <si>
    <t>Q3TRM4</t>
  </si>
  <si>
    <t>Pnpla6</t>
  </si>
  <si>
    <t>Q3TRM4_Pnpla6</t>
  </si>
  <si>
    <t>Q3TRM4|A0A140LI54|Q3TRM4-3|Q3TRM4-2|A0A140LHU9|Q3TRM4-4</t>
  </si>
  <si>
    <t>Neuropathy target esterase</t>
  </si>
  <si>
    <t>P48168</t>
  </si>
  <si>
    <t>Glrb</t>
  </si>
  <si>
    <t>P48168_Glrb</t>
  </si>
  <si>
    <t>P48168|A1KR23|E9Q3E3</t>
  </si>
  <si>
    <t>Glycine receptor subunit beta</t>
  </si>
  <si>
    <t>P98084</t>
  </si>
  <si>
    <t>Apba2</t>
  </si>
  <si>
    <t>P98084_Apba2</t>
  </si>
  <si>
    <t>P98084|A0A0U1RPM0</t>
  </si>
  <si>
    <t>Amyloid-beta A4 precursor protein-binding family A member 2</t>
  </si>
  <si>
    <t>B2RUJ5</t>
  </si>
  <si>
    <t>Apba1</t>
  </si>
  <si>
    <t>B2RUJ5_Apba1</t>
  </si>
  <si>
    <t>B2RUJ5|B2RUJ5-3|B2RUJ5-2</t>
  </si>
  <si>
    <t>Amyloid-beta A4 precursor protein-binding family A member 1</t>
  </si>
  <si>
    <t>O08715-4</t>
  </si>
  <si>
    <t>O08715</t>
  </si>
  <si>
    <t>Akap1</t>
  </si>
  <si>
    <t>O08715-4_Akap1</t>
  </si>
  <si>
    <t>O08715-4|O08715|O08715-6|O08715-3|O08715-5|O08715-2</t>
  </si>
  <si>
    <t>Isoform 4 of A-kinase anchor protein 1, mitochondrial</t>
  </si>
  <si>
    <t>Q9QZ06</t>
  </si>
  <si>
    <t>Tollip</t>
  </si>
  <si>
    <t>Q9QZ06_Tollip</t>
  </si>
  <si>
    <t>Q9QZ06|F7AT44|Q8C5G6|A9JEI5</t>
  </si>
  <si>
    <t>Toll-interacting protein</t>
  </si>
  <si>
    <t>Q80TS7</t>
  </si>
  <si>
    <t>Ddn</t>
  </si>
  <si>
    <t>Q80TS7_Ddn</t>
  </si>
  <si>
    <t>Dendrin</t>
  </si>
  <si>
    <t>B0QZN5</t>
  </si>
  <si>
    <t>B0QZN5_NotFound</t>
  </si>
  <si>
    <t>Vamp2</t>
  </si>
  <si>
    <t>B0QZN5|P63044</t>
  </si>
  <si>
    <t>Vesicle-associated membrane protein 2</t>
  </si>
  <si>
    <t>Q3URE1</t>
  </si>
  <si>
    <t>Acsf3</t>
  </si>
  <si>
    <t>Q3URE1_Acsf3</t>
  </si>
  <si>
    <t>Q3URE1|A0A1D5RMC8|Q3URE1-2</t>
  </si>
  <si>
    <t>Acyl-CoA synthetase family member 3, mitochondrial</t>
  </si>
  <si>
    <t>Q9CXW4</t>
  </si>
  <si>
    <t>Rpl11</t>
  </si>
  <si>
    <t>Q9CXW4_Rpl11</t>
  </si>
  <si>
    <t>Q9CXW4|E9PYL9|E9PZB3</t>
  </si>
  <si>
    <t>60S ribosomal protein L11</t>
  </si>
  <si>
    <t>Q6PD03</t>
  </si>
  <si>
    <t>Ppp2r5a</t>
  </si>
  <si>
    <t>Q6PD03_Ppp2r5a</t>
  </si>
  <si>
    <t>Serine/threonine-protein phosphatase 2A 56 kDa regulatory subunit alpha isoform</t>
  </si>
  <si>
    <t>Q8K274</t>
  </si>
  <si>
    <t>Fn3krp</t>
  </si>
  <si>
    <t>Q8K274_Fn3krp</t>
  </si>
  <si>
    <t>Ketosamine-3-kinase</t>
  </si>
  <si>
    <t>Q9CQ54</t>
  </si>
  <si>
    <t>Ndufc2</t>
  </si>
  <si>
    <t>Q9CQ54_Ndufc2</t>
  </si>
  <si>
    <t>Q9CQ54|A0A0U1RPJ5</t>
  </si>
  <si>
    <t>NADH dehydrogenase [ubiquinone] 1 subunit C2</t>
  </si>
  <si>
    <t>Q5SWT3</t>
  </si>
  <si>
    <t>Slc25a35</t>
  </si>
  <si>
    <t>Q5SWT3_Slc25a35</t>
  </si>
  <si>
    <t>Q5SWT3|A0A0A0MQ70</t>
  </si>
  <si>
    <t>Solute carrier family 25 member 35</t>
  </si>
  <si>
    <t>Q9D4H8</t>
  </si>
  <si>
    <t>Cul2</t>
  </si>
  <si>
    <t>Q9D4H8_Cul2</t>
  </si>
  <si>
    <t>Q9D4H8|Q9D4H8-2</t>
  </si>
  <si>
    <t>Cullin-2</t>
  </si>
  <si>
    <t>E9PV44</t>
  </si>
  <si>
    <t>E9PV44_NotFound</t>
  </si>
  <si>
    <t>Atpif1</t>
  </si>
  <si>
    <t>E9PV44|O35143</t>
  </si>
  <si>
    <t>ATPase inhibitor, mitochondrial</t>
  </si>
  <si>
    <t>70.20%</t>
  </si>
  <si>
    <t>P61358</t>
  </si>
  <si>
    <t>Rpl27</t>
  </si>
  <si>
    <t>P61358_Rpl27</t>
  </si>
  <si>
    <t>60S ribosomal protein L27</t>
  </si>
  <si>
    <t>A0A0R4J081</t>
  </si>
  <si>
    <t>Ndufaf1</t>
  </si>
  <si>
    <t>A0A0R4J081_Ndufaf1</t>
  </si>
  <si>
    <t>A0A0R4J081|Q9CWX2|A2AQ17</t>
  </si>
  <si>
    <t>Complex I intermediate-associated protein 30, mitochondrial</t>
  </si>
  <si>
    <t>Q8R0Y6</t>
  </si>
  <si>
    <t>Aldh1l1</t>
  </si>
  <si>
    <t>Q8R0Y6_Aldh1l1</t>
  </si>
  <si>
    <t>Q8R0Y6|A0A0N4SW56</t>
  </si>
  <si>
    <t>Cytosolic 10-formyltetrahydrofolate dehydrogenase</t>
  </si>
  <si>
    <t>O70152</t>
  </si>
  <si>
    <t>Dpm1</t>
  </si>
  <si>
    <t>O70152_Dpm1</t>
  </si>
  <si>
    <t>O70152|A2BDX2</t>
  </si>
  <si>
    <t>Dolichol-phosphate mannosyltransferase subunit 1</t>
  </si>
  <si>
    <t>Q9CX86</t>
  </si>
  <si>
    <t>Hnrnpa0</t>
  </si>
  <si>
    <t>Q9CX86_Hnrnpa0</t>
  </si>
  <si>
    <t>Heterogeneous nuclear ribonucleoprotein A0</t>
  </si>
  <si>
    <t>Q9D6U8</t>
  </si>
  <si>
    <t>Fam162a</t>
  </si>
  <si>
    <t>Q9D6U8_Fam162a</t>
  </si>
  <si>
    <t>Protein FAM162A</t>
  </si>
  <si>
    <t>Q9DBJ1</t>
  </si>
  <si>
    <t>Pgam1</t>
  </si>
  <si>
    <t>Q9DBJ1_Pgam1</t>
  </si>
  <si>
    <t>Q9DBJ1|O70250</t>
  </si>
  <si>
    <t>Phosphoglycerate mutase 1</t>
  </si>
  <si>
    <t>Q9CXT8</t>
  </si>
  <si>
    <t>Pmpcb</t>
  </si>
  <si>
    <t>Q9CXT8_Pmpcb</t>
  </si>
  <si>
    <t>Mitochondrial-processing peptidase subunit beta</t>
  </si>
  <si>
    <t>Q91YJ5</t>
  </si>
  <si>
    <t>Mtif2</t>
  </si>
  <si>
    <t>Q91YJ5_Mtif2</t>
  </si>
  <si>
    <t>Translation initiation factor IF-2, mitochondrial</t>
  </si>
  <si>
    <t>E9PY46</t>
  </si>
  <si>
    <t>Ift140</t>
  </si>
  <si>
    <t>E9PY46_Ift140</t>
  </si>
  <si>
    <t>Intraflagellar transport protein 140 homolog</t>
  </si>
  <si>
    <t>G3UXW9</t>
  </si>
  <si>
    <t>Gps1</t>
  </si>
  <si>
    <t>G3UXW9_Gps1</t>
  </si>
  <si>
    <t>G3UXW9|Q3MIA8|Q99LD4|B1ATU4|Q99LD4-2|A0A140LJB7</t>
  </si>
  <si>
    <t>COP9 signalosome complex subunit 1</t>
  </si>
  <si>
    <t>P62849</t>
  </si>
  <si>
    <t>Rps24</t>
  </si>
  <si>
    <t>P62849_Rps24</t>
  </si>
  <si>
    <t>P62849|P62849-3|P62849-2|A0A286YEB7</t>
  </si>
  <si>
    <t>40S ribosomal protein S24</t>
  </si>
  <si>
    <t>Q9JIG7</t>
  </si>
  <si>
    <t>Ccdc22</t>
  </si>
  <si>
    <t>Q9JIG7_Ccdc22</t>
  </si>
  <si>
    <t>Coiled-coil domain-containing protein 22</t>
  </si>
  <si>
    <t>Q61171</t>
  </si>
  <si>
    <t>Prdx2</t>
  </si>
  <si>
    <t>Q61171_Prdx2</t>
  </si>
  <si>
    <t>Peroxiredoxin-2</t>
  </si>
  <si>
    <t>B1APX2</t>
  </si>
  <si>
    <t>5031439G07Rik</t>
  </si>
  <si>
    <t>B1APX2_5031439G07Rik</t>
  </si>
  <si>
    <t>B1APX2|Q3UE31</t>
  </si>
  <si>
    <t>RIKEN cDNA 5031439G07 gene</t>
  </si>
  <si>
    <t>Q8K1N4</t>
  </si>
  <si>
    <t>Spats2</t>
  </si>
  <si>
    <t>Q8K1N4_Spats2</t>
  </si>
  <si>
    <t>Q8K1N4|Q8K1N4-2</t>
  </si>
  <si>
    <t>Spermatogenesis-associated serine-rich protein 2</t>
  </si>
  <si>
    <t>Q5XJY5</t>
  </si>
  <si>
    <t>Arcn1</t>
  </si>
  <si>
    <t>Q5XJY5_Arcn1</t>
  </si>
  <si>
    <t>Coatomer subunit delta</t>
  </si>
  <si>
    <t>P47791</t>
  </si>
  <si>
    <t>Gsr</t>
  </si>
  <si>
    <t>P47791_Gsr</t>
  </si>
  <si>
    <t>P47791|P47791-2</t>
  </si>
  <si>
    <t>Glutathione reductase, mitochondrial</t>
  </si>
  <si>
    <t>P70271</t>
  </si>
  <si>
    <t>Pdlim4</t>
  </si>
  <si>
    <t>P70271_Pdlim4</t>
  </si>
  <si>
    <t>P70271|Q5SWV3</t>
  </si>
  <si>
    <t>PDZ and LIM domain protein 4</t>
  </si>
  <si>
    <t>Q9JI39</t>
  </si>
  <si>
    <t>Abcb10</t>
  </si>
  <si>
    <t>Q9JI39_Abcb10</t>
  </si>
  <si>
    <t>ATP-binding cassette sub-family B member 10, mitochondrial</t>
  </si>
  <si>
    <t>P54775</t>
  </si>
  <si>
    <t>Psmc4</t>
  </si>
  <si>
    <t>P54775_Psmc4</t>
  </si>
  <si>
    <t>P54775|A0A140LIZ5</t>
  </si>
  <si>
    <t>26S proteasome regulatory subunit 6B</t>
  </si>
  <si>
    <t>E9PUW7</t>
  </si>
  <si>
    <t>E9PUW7_NotFound</t>
  </si>
  <si>
    <t>Xpo7</t>
  </si>
  <si>
    <t>E9PUW7|Q9EPK7|Q9EPK7-2</t>
  </si>
  <si>
    <t>Exportin-7</t>
  </si>
  <si>
    <t>Q80U95</t>
  </si>
  <si>
    <t>Ube3c</t>
  </si>
  <si>
    <t>Q80U95_Ube3c</t>
  </si>
  <si>
    <t>Q80U95|A0A0G2JDR9</t>
  </si>
  <si>
    <t>Ubiquitin-protein ligase E3C</t>
  </si>
  <si>
    <t>Q91VM9</t>
  </si>
  <si>
    <t>Ppa2</t>
  </si>
  <si>
    <t>Q91VM9_Ppa2</t>
  </si>
  <si>
    <t>Q91VM9|D3Z636|Q91VM9-2</t>
  </si>
  <si>
    <t>Inorganic pyrophosphatase 2, mitochondrial</t>
  </si>
  <si>
    <t>P63073</t>
  </si>
  <si>
    <t>Eif4e</t>
  </si>
  <si>
    <t>P63073_Eif4e</t>
  </si>
  <si>
    <t>P63073|A0A0G2JH04|A0A0G2JFB4|A0A0G2JG98</t>
  </si>
  <si>
    <t>Eukaryotic translation initiation factor 4E</t>
  </si>
  <si>
    <t>Q8CAK3</t>
  </si>
  <si>
    <t>A230050P20Rik</t>
  </si>
  <si>
    <t>Q8CAK3_A230050P20Rik</t>
  </si>
  <si>
    <t>Ryden</t>
  </si>
  <si>
    <t>Q8CAK3|Q8CAK3-2</t>
  </si>
  <si>
    <t>Repressor of yield of DENV protein homolog</t>
  </si>
  <si>
    <t>P10711</t>
  </si>
  <si>
    <t>Tcea1</t>
  </si>
  <si>
    <t>P10711_Tcea1</t>
  </si>
  <si>
    <t>P10711|E9PYD5|P10711-2|Q9QVN7</t>
  </si>
  <si>
    <t>Transcription elongation factor A protein 1</t>
  </si>
  <si>
    <t>Q8VCC9</t>
  </si>
  <si>
    <t>Spon1</t>
  </si>
  <si>
    <t>Q8VCC9_Spon1</t>
  </si>
  <si>
    <t>Q8VCC9|Q3UYD7</t>
  </si>
  <si>
    <t>Spondin-1</t>
  </si>
  <si>
    <t>Q99K23</t>
  </si>
  <si>
    <t>Ufsp2</t>
  </si>
  <si>
    <t>Q99K23_Ufsp2</t>
  </si>
  <si>
    <t>Q99K23|A0A1B0GSM1|A0A1B0GSK1|A0A1B0GRT2|A0A1B0GSY4</t>
  </si>
  <si>
    <t>Ufm1-specific protease 2</t>
  </si>
  <si>
    <t>Q08274</t>
  </si>
  <si>
    <t>Dmwd</t>
  </si>
  <si>
    <t>Q08274_Dmwd</t>
  </si>
  <si>
    <t>Q08274|E9Q6J8</t>
  </si>
  <si>
    <t>Dystrophia myotonica WD repeat-containing protein</t>
  </si>
  <si>
    <t>Q9D379</t>
  </si>
  <si>
    <t>Ephx1</t>
  </si>
  <si>
    <t>Q9D379_Ephx1</t>
  </si>
  <si>
    <t>Q9D379|E9PWK1</t>
  </si>
  <si>
    <t>Epoxide hydrolase 1</t>
  </si>
  <si>
    <t>Q9DCC4</t>
  </si>
  <si>
    <t>Pycrl</t>
  </si>
  <si>
    <t>Q9DCC4_Pycrl</t>
  </si>
  <si>
    <t>Pycr3</t>
  </si>
  <si>
    <t>Pyrroline-5-carboxylate reductase 3</t>
  </si>
  <si>
    <t>P13707</t>
  </si>
  <si>
    <t>Gpd1</t>
  </si>
  <si>
    <t>P13707_Gpd1</t>
  </si>
  <si>
    <t>P13707|E0CXN5</t>
  </si>
  <si>
    <t>Glycerol-3-phosphate dehydrogenase [NAD(+)], cytoplasmic</t>
  </si>
  <si>
    <t>Q9D7N3</t>
  </si>
  <si>
    <t>Mrps9</t>
  </si>
  <si>
    <t>Q9D7N3_Mrps9</t>
  </si>
  <si>
    <t>28S ribosomal protein S9, mitochondrial</t>
  </si>
  <si>
    <t>Q3U3R4</t>
  </si>
  <si>
    <t>Lmf1</t>
  </si>
  <si>
    <t>Q3U3R4_Lmf1</t>
  </si>
  <si>
    <t>Q3U3R4|Z4YJR1|Q3U3R4-2|Q3U3R4-3|Q3U3R4-4|D6RDS1</t>
  </si>
  <si>
    <t>Lipase maturation factor 1</t>
  </si>
  <si>
    <t>A0A0R4J0S3</t>
  </si>
  <si>
    <t>Rtn4ip1</t>
  </si>
  <si>
    <t>A0A0R4J0S3_Rtn4ip1</t>
  </si>
  <si>
    <t>A0A0R4J0S3|Q924D0|D3Z792</t>
  </si>
  <si>
    <t>Reticulon 4 interacting protein 1</t>
  </si>
  <si>
    <t>Q8BGR2</t>
  </si>
  <si>
    <t>Lrrc8d</t>
  </si>
  <si>
    <t>Q8BGR2_Lrrc8d</t>
  </si>
  <si>
    <t>Volume-regulated anion channel subunit LRRC8D</t>
  </si>
  <si>
    <t>Q8R2K3</t>
  </si>
  <si>
    <t>Ssbp1</t>
  </si>
  <si>
    <t>Q8R2K3_Ssbp1</t>
  </si>
  <si>
    <t>Q8R2K3|Q9CYR0</t>
  </si>
  <si>
    <t>Single-stranded DNA binding protein 1</t>
  </si>
  <si>
    <t>Q8K2D3</t>
  </si>
  <si>
    <t>Edc3</t>
  </si>
  <si>
    <t>Q8K2D3_Edc3</t>
  </si>
  <si>
    <t>Enhancer of mRNA-decapping protein 3</t>
  </si>
  <si>
    <t>P23927</t>
  </si>
  <si>
    <t>Cryab</t>
  </si>
  <si>
    <t>P23927_Cryab</t>
  </si>
  <si>
    <t>Alpha-crystallin B chain</t>
  </si>
  <si>
    <t>P03975</t>
  </si>
  <si>
    <t>P03975_NotFound</t>
  </si>
  <si>
    <t>Iap</t>
  </si>
  <si>
    <t>IgE-binding protein</t>
  </si>
  <si>
    <t>Q5SUH6</t>
  </si>
  <si>
    <t>Clint1</t>
  </si>
  <si>
    <t>Q5SUH6_Clint1</t>
  </si>
  <si>
    <t>Q5SUH6|Q5SUH7|Q99KN9|Q99KN9-2</t>
  </si>
  <si>
    <t>Clathrin interactor 1</t>
  </si>
  <si>
    <t>Q9CQF3</t>
  </si>
  <si>
    <t>Nudt21</t>
  </si>
  <si>
    <t>Q9CQF3_Nudt21</t>
  </si>
  <si>
    <t>Q9CQF3|A0A1D5RM23</t>
  </si>
  <si>
    <t>Cleavage and polyadenylation specificity factor subunit 5</t>
  </si>
  <si>
    <t>Q8BVI5</t>
  </si>
  <si>
    <t>Stx16</t>
  </si>
  <si>
    <t>Q8BVI5_Stx16</t>
  </si>
  <si>
    <t>Q8BVI5|F6X4N5</t>
  </si>
  <si>
    <t>Syntaxin-16</t>
  </si>
  <si>
    <t>Q8VC42</t>
  </si>
  <si>
    <t>Rmc1</t>
  </si>
  <si>
    <t>Q8VC42_Rmc1</t>
  </si>
  <si>
    <t>Mic1</t>
  </si>
  <si>
    <t>Uncharacterized protein C18orf8 homolog</t>
  </si>
  <si>
    <t>Q64689</t>
  </si>
  <si>
    <t>St8sia3</t>
  </si>
  <si>
    <t>Q64689_St8sia3</t>
  </si>
  <si>
    <t>Sia-alpha-2,3-Gal-beta-1,4-GlcNAc-R:alpha 2,8-sialyltransferase</t>
  </si>
  <si>
    <t>P09671</t>
  </si>
  <si>
    <t>Sod2</t>
  </si>
  <si>
    <t>P09671_Sod2</t>
  </si>
  <si>
    <t>Superoxide dismutase [Mn], mitochondrial</t>
  </si>
  <si>
    <t>Q61334</t>
  </si>
  <si>
    <t>Bcap29</t>
  </si>
  <si>
    <t>Q61334_Bcap29</t>
  </si>
  <si>
    <t>B-cell receptor-associated protein 29</t>
  </si>
  <si>
    <t>Q4QQM5</t>
  </si>
  <si>
    <t>Miga1</t>
  </si>
  <si>
    <t>Q4QQM5_Miga1</t>
  </si>
  <si>
    <t>Q4QQM5|Q4QQM5-2|Q4QQM5-3|A0A0G2JF36|A0A0G2JE80</t>
  </si>
  <si>
    <t>Mitoguardin 1</t>
  </si>
  <si>
    <t>Q99PT1</t>
  </si>
  <si>
    <t>Arhgdia</t>
  </si>
  <si>
    <t>Q99PT1_Arhgdia</t>
  </si>
  <si>
    <t>Rho GDP-dissociation inhibitor 1</t>
  </si>
  <si>
    <t>Q99JH7</t>
  </si>
  <si>
    <t>Clstn3</t>
  </si>
  <si>
    <t>Q99JH7_Clstn3</t>
  </si>
  <si>
    <t>Q99JH7|D3Z601</t>
  </si>
  <si>
    <t>Calsyntenin-3</t>
  </si>
  <si>
    <t>Q8BXT1</t>
  </si>
  <si>
    <t>Rgs8</t>
  </si>
  <si>
    <t>Q8BXT1_Rgs8</t>
  </si>
  <si>
    <t>Q8BXT1|D3Z289</t>
  </si>
  <si>
    <t>Regulator of G-protein signaling 8</t>
  </si>
  <si>
    <t>P83887</t>
  </si>
  <si>
    <t>Tubg1</t>
  </si>
  <si>
    <t>P83887_Tubg1</t>
  </si>
  <si>
    <t>Tubulin gamma-1 chain</t>
  </si>
  <si>
    <t>Q8VCK3</t>
  </si>
  <si>
    <t>Tubg2</t>
  </si>
  <si>
    <t>Q8VCK3_Tubg2</t>
  </si>
  <si>
    <t>Tubulin gamma-2 chain</t>
  </si>
  <si>
    <t>A0A0G2JEC4</t>
  </si>
  <si>
    <t>A0A0G2JEC4_NotFound</t>
  </si>
  <si>
    <t>Sh3glb1</t>
  </si>
  <si>
    <t>A0A0G2JEC4|Q9JK48-2|Q9JK48|Q9JK48-3</t>
  </si>
  <si>
    <t>Endophilin-B1</t>
  </si>
  <si>
    <t>Q5SUS9</t>
  </si>
  <si>
    <t>Ewsr1</t>
  </si>
  <si>
    <t>Q5SUS9_Ewsr1</t>
  </si>
  <si>
    <t>Q5SUS9|Q61545|Q5SUT0|Q5SUS8</t>
  </si>
  <si>
    <t>RNA-binding protein EWS</t>
  </si>
  <si>
    <t>O35495</t>
  </si>
  <si>
    <t>Cdk14</t>
  </si>
  <si>
    <t>O35495_Cdk14</t>
  </si>
  <si>
    <t>O35495|E9PVC7|O35495-2|O35495-3</t>
  </si>
  <si>
    <t>Cyclin-dependent kinase 14</t>
  </si>
  <si>
    <t>Q921Q3</t>
  </si>
  <si>
    <t>Alg1</t>
  </si>
  <si>
    <t>Q921Q3_Alg1</t>
  </si>
  <si>
    <t>Q921Q3|Q921Q3-2</t>
  </si>
  <si>
    <t>Chitobiosyldiphosphodolichol beta-mannosyltransferase</t>
  </si>
  <si>
    <t>Q8BK03</t>
  </si>
  <si>
    <t>Miga2</t>
  </si>
  <si>
    <t>Q8BK03_Miga2</t>
  </si>
  <si>
    <t>Q8BK03|Q8BK03-2</t>
  </si>
  <si>
    <t>Mitoguardin 2</t>
  </si>
  <si>
    <t>Q3TDK6</t>
  </si>
  <si>
    <t>Rogdi</t>
  </si>
  <si>
    <t>Q3TDK6_Rogdi</t>
  </si>
  <si>
    <t>Q3TDK6|Q3TDK6-3|Q3TDK6-2</t>
  </si>
  <si>
    <t>Protein rogdi homolog</t>
  </si>
  <si>
    <t>Q9CQC7</t>
  </si>
  <si>
    <t>Ndufb4</t>
  </si>
  <si>
    <t>Q9CQC7_Ndufb4</t>
  </si>
  <si>
    <t>NADH dehydrogenase [ubiquinone] 1 beta subcomplex subunit 4</t>
  </si>
  <si>
    <t>B7ZCF1</t>
  </si>
  <si>
    <t>B7ZCF1_NotFound</t>
  </si>
  <si>
    <t>Psmc3</t>
  </si>
  <si>
    <t>B7ZCF1|O88685|A2AGN7</t>
  </si>
  <si>
    <t>26S proteasome regulatory subunit 6A</t>
  </si>
  <si>
    <t>Q3UI33</t>
  </si>
  <si>
    <t>Q3UI33_NotFound</t>
  </si>
  <si>
    <t>Metap2</t>
  </si>
  <si>
    <t>Q3UI33|O08663|Q3TMN1</t>
  </si>
  <si>
    <t>Methionine aminopeptidase 2</t>
  </si>
  <si>
    <t>B9EJ80</t>
  </si>
  <si>
    <t>Pdzd8</t>
  </si>
  <si>
    <t>B9EJ80_Pdzd8</t>
  </si>
  <si>
    <t>PDZ domain-containing protein 8</t>
  </si>
  <si>
    <t>Q9JJA9</t>
  </si>
  <si>
    <t>Grasp</t>
  </si>
  <si>
    <t>Q9JJA9_Grasp</t>
  </si>
  <si>
    <t>General receptor for phosphoinositides 1-associated scaffold protein</t>
  </si>
  <si>
    <t>Q3UMG5</t>
  </si>
  <si>
    <t>Lrch2</t>
  </si>
  <si>
    <t>Q3UMG5_Lrch2</t>
  </si>
  <si>
    <t>Q3UMG5|Q3UMG5-3|Q3UMG5-2</t>
  </si>
  <si>
    <t>Leucine-rich repeat and calponin homology domain-containing protein 2</t>
  </si>
  <si>
    <t>P62046</t>
  </si>
  <si>
    <t>Lrch1</t>
  </si>
  <si>
    <t>P62046_Lrch1</t>
  </si>
  <si>
    <t>Leucine-rich repeat and calponin homology domain-containing protein 1</t>
  </si>
  <si>
    <t>Q9EQ06</t>
  </si>
  <si>
    <t>Hsd17b11</t>
  </si>
  <si>
    <t>Q9EQ06_Hsd17b11</t>
  </si>
  <si>
    <t>Q9EQ06|Q9EQ06-2</t>
  </si>
  <si>
    <t>Estradiol 17-beta-dehydrogenase 11</t>
  </si>
  <si>
    <t>Q9WTR1</t>
  </si>
  <si>
    <t>Trpv2</t>
  </si>
  <si>
    <t>Q9WTR1_Trpv2</t>
  </si>
  <si>
    <t>Transient receptor potential cation channel subfamily V member 2</t>
  </si>
  <si>
    <t>P63321</t>
  </si>
  <si>
    <t>Rala</t>
  </si>
  <si>
    <t>P63321_Rala</t>
  </si>
  <si>
    <t>Ras-related protein Ral-A</t>
  </si>
  <si>
    <t>Q9JIW9</t>
  </si>
  <si>
    <t>Ralb</t>
  </si>
  <si>
    <t>Q9JIW9_Ralb</t>
  </si>
  <si>
    <t>Ras-related protein Ral-B</t>
  </si>
  <si>
    <t>E9Q4D5</t>
  </si>
  <si>
    <t>Rem2</t>
  </si>
  <si>
    <t>E9Q4D5_Rem2</t>
  </si>
  <si>
    <t>E9Q4D5|Q8VEL9|Q8VEL9-2|E9PVZ0</t>
  </si>
  <si>
    <t>GTP-binding protein REM 2</t>
  </si>
  <si>
    <t>Q8VEK0</t>
  </si>
  <si>
    <t>Tmem30a</t>
  </si>
  <si>
    <t>Q8VEK0_Tmem30a</t>
  </si>
  <si>
    <t>Q8VEK0|D3YVV1</t>
  </si>
  <si>
    <t>Cell cycle control protein 50A</t>
  </si>
  <si>
    <t>Q9Z2I8</t>
  </si>
  <si>
    <t>Suclg2</t>
  </si>
  <si>
    <t>Q9Z2I8_Suclg2</t>
  </si>
  <si>
    <t>Q9Z2I8|Q9Z2I8-2</t>
  </si>
  <si>
    <t>Succinate--CoA ligase [GDP-forming] subunit beta, mitochondrial</t>
  </si>
  <si>
    <t>P84075</t>
  </si>
  <si>
    <t>Hpca</t>
  </si>
  <si>
    <t>P84075_Hpca</t>
  </si>
  <si>
    <t>Neuron-specific calcium-binding protein hippocalcin</t>
  </si>
  <si>
    <t>P62748</t>
  </si>
  <si>
    <t>Hpcal1</t>
  </si>
  <si>
    <t>P62748_Hpcal1</t>
  </si>
  <si>
    <t>Hippocalcin-like protein 1</t>
  </si>
  <si>
    <t>Q91X97</t>
  </si>
  <si>
    <t>Ncald</t>
  </si>
  <si>
    <t>Q91X97_Ncald</t>
  </si>
  <si>
    <t>Neurocalcin-delta</t>
  </si>
  <si>
    <t>G3X914</t>
  </si>
  <si>
    <t>Cul5</t>
  </si>
  <si>
    <t>G3X914_Cul5</t>
  </si>
  <si>
    <t>G3X914|E9PV12|Q9D5V5|E9Q6Z0</t>
  </si>
  <si>
    <t>Cullin-5</t>
  </si>
  <si>
    <t>Q9Z1N5</t>
  </si>
  <si>
    <t>Ddx39b</t>
  </si>
  <si>
    <t>Q9Z1N5_Ddx39b</t>
  </si>
  <si>
    <t>Q9Z1N5|Q8VDW0|D6RHT5</t>
  </si>
  <si>
    <t>Spliceosome RNA helicase Ddx39b</t>
  </si>
  <si>
    <t>Q3UQ44</t>
  </si>
  <si>
    <t>Iqgap2</t>
  </si>
  <si>
    <t>Q3UQ44_Iqgap2</t>
  </si>
  <si>
    <t>Ras GTPase-activating-like protein IQGAP2</t>
  </si>
  <si>
    <t>S4R1E7</t>
  </si>
  <si>
    <t>Baiap3</t>
  </si>
  <si>
    <t>S4R1E7_Baiap3</t>
  </si>
  <si>
    <t>S4R1E7|Q80TT2|E9Q350|S4R2U8|S4R1K2</t>
  </si>
  <si>
    <t>BAI1-associated protein 3</t>
  </si>
  <si>
    <t>Q9ER00</t>
  </si>
  <si>
    <t>Stx12</t>
  </si>
  <si>
    <t>Q9ER00_Stx12</t>
  </si>
  <si>
    <t>Syntaxin-12</t>
  </si>
  <si>
    <t>Q56A07</t>
  </si>
  <si>
    <t>Scn2b</t>
  </si>
  <si>
    <t>Q56A07_Scn2b</t>
  </si>
  <si>
    <t>Sodium channel subunit beta-2</t>
  </si>
  <si>
    <t>F8WHN4</t>
  </si>
  <si>
    <t>Ralgapb</t>
  </si>
  <si>
    <t>F8WHN4_Ralgapb</t>
  </si>
  <si>
    <t>F8WHN4|E9Q0J2|A2ACC6|Q8BQZ4|Q8BQZ4-2</t>
  </si>
  <si>
    <t>Ral GTPase-activating protein subunit beta</t>
  </si>
  <si>
    <t>Q8C181-4</t>
  </si>
  <si>
    <t>Q8C181</t>
  </si>
  <si>
    <t>Mbnl2</t>
  </si>
  <si>
    <t>Q8C181-4_Mbnl2</t>
  </si>
  <si>
    <t>Q8C181-4|Q8C181|Q8C181-2|Q8C181-3</t>
  </si>
  <si>
    <t>Isoform 4 of Muscleblind-like protein 2</t>
  </si>
  <si>
    <t>G3X9Q0</t>
  </si>
  <si>
    <t>Mbnl1</t>
  </si>
  <si>
    <t>G3X9Q0_Mbnl1</t>
  </si>
  <si>
    <t>G3X9Q0|Q9JKP5|A0A0A6YXE3|A0A0A6YVV8|A0A0A6YWB0|Q3U581|Q3U570|Q8R003|S4R267</t>
  </si>
  <si>
    <t>Muscleblind-like 1 (Drosophila), isoform CRA_a</t>
  </si>
  <si>
    <t>Q0KK55</t>
  </si>
  <si>
    <t>Kndc1</t>
  </si>
  <si>
    <t>Q0KK55_Kndc1</t>
  </si>
  <si>
    <t>Q0KK55|Q0KK55-3|D3Z3X0|Q0KK55-2</t>
  </si>
  <si>
    <t>Protein very KIND</t>
  </si>
  <si>
    <t>V9GWW6</t>
  </si>
  <si>
    <t>V9GWW6_NotFound</t>
  </si>
  <si>
    <t>Mlip</t>
  </si>
  <si>
    <t>V9GWW6|V9GXP3</t>
  </si>
  <si>
    <t>Muscular LMNA-interacting protein</t>
  </si>
  <si>
    <t>B7ZMP8</t>
  </si>
  <si>
    <t>B7ZMP8_NotFound</t>
  </si>
  <si>
    <t>B7ZMP8|Q5FW52-2|Q5FW52</t>
  </si>
  <si>
    <t>2310046A06Rik protein</t>
  </si>
  <si>
    <t>Q3B7Z2</t>
  </si>
  <si>
    <t>Osbp</t>
  </si>
  <si>
    <t>Q3B7Z2_Osbp</t>
  </si>
  <si>
    <t>Q3B7Z2|Q3B7Z2-2</t>
  </si>
  <si>
    <t>Oxysterol-binding protein 1</t>
  </si>
  <si>
    <t>Q5QNQ6</t>
  </si>
  <si>
    <t>Osbp2</t>
  </si>
  <si>
    <t>Q5QNQ6_Osbp2</t>
  </si>
  <si>
    <t>Q5QNQ6|Q5QNQ4|Q8K0C7</t>
  </si>
  <si>
    <t>Oxysterol-binding protein 2</t>
  </si>
  <si>
    <t>Q9JHW4</t>
  </si>
  <si>
    <t>Eefsec</t>
  </si>
  <si>
    <t>Q9JHW4_Eefsec</t>
  </si>
  <si>
    <t>Q9JHW4|A0A0N4SUV6|A0A0N4SWB3</t>
  </si>
  <si>
    <t>Selenocysteine-specific elongation factor</t>
  </si>
  <si>
    <t>P97819</t>
  </si>
  <si>
    <t>Pla2g6</t>
  </si>
  <si>
    <t>P97819_Pla2g6</t>
  </si>
  <si>
    <t>P97819|P97819-2</t>
  </si>
  <si>
    <t>85/88 kDa calcium-independent phospholipase A2</t>
  </si>
  <si>
    <t>Q9WUK2</t>
  </si>
  <si>
    <t>Eif4h</t>
  </si>
  <si>
    <t>Q9WUK2_Eif4h</t>
  </si>
  <si>
    <t>Q9WUK2|Q9WUK2-2</t>
  </si>
  <si>
    <t>Eukaryotic translation initiation factor 4H</t>
  </si>
  <si>
    <t>A2AJ26</t>
  </si>
  <si>
    <t>Abca2</t>
  </si>
  <si>
    <t>A2AJ26_Abca2</t>
  </si>
  <si>
    <t>A2AJ26|P41234</t>
  </si>
  <si>
    <t>ATP-binding cassette sub-family A member 2</t>
  </si>
  <si>
    <t>Q8CHP5</t>
  </si>
  <si>
    <t>Pym1</t>
  </si>
  <si>
    <t>Q8CHP5_Pym1</t>
  </si>
  <si>
    <t>Q8CHP5|Q8CHP5-2</t>
  </si>
  <si>
    <t>Partner of Y14 and mago</t>
  </si>
  <si>
    <t>P58391</t>
  </si>
  <si>
    <t>Kcnn3</t>
  </si>
  <si>
    <t>P58391_Kcnn3</t>
  </si>
  <si>
    <t>P58391|A0A1D5RMB2|Q9EQR3-9|Q9EQR3-4</t>
  </si>
  <si>
    <t>Small conductance calcium-activated potassium channel protein 3</t>
  </si>
  <si>
    <t>P58390</t>
  </si>
  <si>
    <t>Kcnn2</t>
  </si>
  <si>
    <t>P58390_Kcnn2</t>
  </si>
  <si>
    <t>P58390|A0A1B0GT12|B4YDY0</t>
  </si>
  <si>
    <t>Small conductance calcium-activated potassium channel protein 2</t>
  </si>
  <si>
    <t>O54946</t>
  </si>
  <si>
    <t>Dnajb6</t>
  </si>
  <si>
    <t>O54946_Dnajb6</t>
  </si>
  <si>
    <t>O54946|A0A0G2JER9|O54946-2|G3X8S5|Q9QYI8|A0A0G2JEI3</t>
  </si>
  <si>
    <t>DnaJ homolog subfamily B member 6</t>
  </si>
  <si>
    <t>Q9QYI5</t>
  </si>
  <si>
    <t>Dnajb2</t>
  </si>
  <si>
    <t>Q9QYI5_Dnajb2</t>
  </si>
  <si>
    <t>Q9QYI5|Q9QYI5-1|Q9QYI5-2|A0A087WPZ9</t>
  </si>
  <si>
    <t>DnaJ homolog subfamily B member 2</t>
  </si>
  <si>
    <t>P62962</t>
  </si>
  <si>
    <t>Pfn1</t>
  </si>
  <si>
    <t>P62962_Pfn1</t>
  </si>
  <si>
    <t>P62962|Q5SX49|J3QMC2</t>
  </si>
  <si>
    <t>Profilin-1</t>
  </si>
  <si>
    <t>Q99MR1</t>
  </si>
  <si>
    <t>Gigyf1</t>
  </si>
  <si>
    <t>Q99MR1_Gigyf1</t>
  </si>
  <si>
    <t>GRB10-interacting GYF protein 1</t>
  </si>
  <si>
    <t>Q8BU14</t>
  </si>
  <si>
    <t>Sec62</t>
  </si>
  <si>
    <t>Q8BU14_Sec62</t>
  </si>
  <si>
    <t>Translocation protein SEC62</t>
  </si>
  <si>
    <t>A0A0R4J263</t>
  </si>
  <si>
    <t>Agpat1</t>
  </si>
  <si>
    <t>A0A0R4J263_Agpat1</t>
  </si>
  <si>
    <t>A0A0R4J263|O35083</t>
  </si>
  <si>
    <t>1-acyl-sn-glycerol-3-phosphate acyltransferase</t>
  </si>
  <si>
    <t>P97370</t>
  </si>
  <si>
    <t>Atp1b3</t>
  </si>
  <si>
    <t>P97370_Atp1b3</t>
  </si>
  <si>
    <t>Sodium/potassium-transporting ATPase subunit beta-3</t>
  </si>
  <si>
    <t>B1AXV0</t>
  </si>
  <si>
    <t>Frrs1l</t>
  </si>
  <si>
    <t>B1AXV0_Frrs1l</t>
  </si>
  <si>
    <t>DOMON domain-containing protein FRRS1L</t>
  </si>
  <si>
    <t>Q9CPP6</t>
  </si>
  <si>
    <t>Ndufa5</t>
  </si>
  <si>
    <t>Q9CPP6_Ndufa5</t>
  </si>
  <si>
    <t>Q9CPP6|D3YTQ8</t>
  </si>
  <si>
    <t>NADH dehydrogenase [ubiquinone] 1 alpha subcomplex subunit 5</t>
  </si>
  <si>
    <t>Q3U319</t>
  </si>
  <si>
    <t>Rnf40</t>
  </si>
  <si>
    <t>Q3U319_Rnf40</t>
  </si>
  <si>
    <t>Q3U319|A0A0X1KG60|A0A0U1RPJ4</t>
  </si>
  <si>
    <t>E3 ubiquitin-protein ligase BRE1B</t>
  </si>
  <si>
    <t>P40336-2</t>
  </si>
  <si>
    <t>P40336</t>
  </si>
  <si>
    <t>Vps26a</t>
  </si>
  <si>
    <t>P40336-2_Vps26a</t>
  </si>
  <si>
    <t>P40336-2|P40336|A0A1W2P7R7</t>
  </si>
  <si>
    <t>Isoform 2 of Vacuolar protein sorting-associated protein 26A</t>
  </si>
  <si>
    <t>E9QJU8</t>
  </si>
  <si>
    <t>Trp53bp2</t>
  </si>
  <si>
    <t>E9QJU8_Trp53bp2</t>
  </si>
  <si>
    <t>E9QJU8|Q8CG79</t>
  </si>
  <si>
    <t>Transformation-related protein 53-binding protein 2</t>
  </si>
  <si>
    <t>P26645</t>
  </si>
  <si>
    <t>Marcks</t>
  </si>
  <si>
    <t>P26645_Marcks</t>
  </si>
  <si>
    <t>Myristoylated alanine-rich C-kinase substrate</t>
  </si>
  <si>
    <t>Q6PFX9</t>
  </si>
  <si>
    <t>Tnks</t>
  </si>
  <si>
    <t>Q6PFX9_Tnks</t>
  </si>
  <si>
    <t>Q6PFX9|Q6PFX9-2|Q3UES3</t>
  </si>
  <si>
    <t>Tankyrase-1</t>
  </si>
  <si>
    <t>Q8C522</t>
  </si>
  <si>
    <t>Endod1</t>
  </si>
  <si>
    <t>Q8C522_Endod1</t>
  </si>
  <si>
    <t>Q8C522|A0A1L1SSA0</t>
  </si>
  <si>
    <t>Endonuclease domain-containing 1 protein</t>
  </si>
  <si>
    <t>P48678</t>
  </si>
  <si>
    <t>Lmna</t>
  </si>
  <si>
    <t>P48678_Lmna</t>
  </si>
  <si>
    <t>P48678|P48678-2|P48678-3</t>
  </si>
  <si>
    <t>Prelamin-A/C</t>
  </si>
  <si>
    <t>Q9D8W7</t>
  </si>
  <si>
    <t>Ociad2</t>
  </si>
  <si>
    <t>Q9D8W7_Ociad2</t>
  </si>
  <si>
    <t>Q9D8W7|A0A0J9YU56|A0A0J9YU93</t>
  </si>
  <si>
    <t>OCIA domain-containing protein 2</t>
  </si>
  <si>
    <t>Q9D023</t>
  </si>
  <si>
    <t>Mpc2</t>
  </si>
  <si>
    <t>Q9D023_Mpc2</t>
  </si>
  <si>
    <t>Q9D023|A0A0A6YY89</t>
  </si>
  <si>
    <t>Mitochondrial pyruvate carrier 2</t>
  </si>
  <si>
    <t>Q80Z10</t>
  </si>
  <si>
    <t>Astn2</t>
  </si>
  <si>
    <t>Q80Z10_Astn2</t>
  </si>
  <si>
    <t>Q80Z10|Q80Z10-2|Q80Z10-3</t>
  </si>
  <si>
    <t>Astrotactin-2</t>
  </si>
  <si>
    <t>B1ASP2</t>
  </si>
  <si>
    <t>Jak1</t>
  </si>
  <si>
    <t>B1ASP2_Jak1</t>
  </si>
  <si>
    <t>B1ASP2|P52332</t>
  </si>
  <si>
    <t>Q8BWZ3</t>
  </si>
  <si>
    <t>Naa25</t>
  </si>
  <si>
    <t>Q8BWZ3_Naa25</t>
  </si>
  <si>
    <t>Q8BWZ3|Q8BWZ3-2</t>
  </si>
  <si>
    <t>N-alpha-acetyltransferase 25, NatB auxiliary subunit</t>
  </si>
  <si>
    <t>Q8BTV1</t>
  </si>
  <si>
    <t>Tusc3</t>
  </si>
  <si>
    <t>Q8BTV1_Tusc3</t>
  </si>
  <si>
    <t>Q8BTV1|Q99J74</t>
  </si>
  <si>
    <t>Tumor suppressor candidate 3</t>
  </si>
  <si>
    <t>Q8BGQ1</t>
  </si>
  <si>
    <t>Vipas39</t>
  </si>
  <si>
    <t>Q8BGQ1_Vipas39</t>
  </si>
  <si>
    <t>Q8BGQ1|Q8BGQ1-2</t>
  </si>
  <si>
    <t>Spermatogenesis-defective protein 39 homolog</t>
  </si>
  <si>
    <t>Q9CWF6</t>
  </si>
  <si>
    <t>Bbs2</t>
  </si>
  <si>
    <t>Q9CWF6_Bbs2</t>
  </si>
  <si>
    <t>Bardet-Biedl syndrome 2 protein homolog</t>
  </si>
  <si>
    <t>Q9CXW3</t>
  </si>
  <si>
    <t>Cacybp</t>
  </si>
  <si>
    <t>Q9CXW3_Cacybp</t>
  </si>
  <si>
    <t>Calcyclin-binding protein</t>
  </si>
  <si>
    <t>O08600</t>
  </si>
  <si>
    <t>Endog</t>
  </si>
  <si>
    <t>O08600_Endog</t>
  </si>
  <si>
    <t>Endonuclease G, mitochondrial</t>
  </si>
  <si>
    <t>Q9D8B3</t>
  </si>
  <si>
    <t>Chmp4b</t>
  </si>
  <si>
    <t>Q9D8B3_Chmp4b</t>
  </si>
  <si>
    <t>Charged multivesicular body protein 4b</t>
  </si>
  <si>
    <t>Q8C7U1</t>
  </si>
  <si>
    <t>N4bp3</t>
  </si>
  <si>
    <t>Q8C7U1_N4bp3</t>
  </si>
  <si>
    <t>NEDD4-binding protein 3</t>
  </si>
  <si>
    <t>Q2TBE6</t>
  </si>
  <si>
    <t>Pi4k2a</t>
  </si>
  <si>
    <t>Q2TBE6_Pi4k2a</t>
  </si>
  <si>
    <t>Phosphatidylinositol 4-kinase type 2-alpha</t>
  </si>
  <si>
    <t>A2AEX6</t>
  </si>
  <si>
    <t>A2AEX6_NotFound</t>
  </si>
  <si>
    <t>Fhl1</t>
  </si>
  <si>
    <t>A2AEX6|A2AEX8|P97447|A2AEY2|A2AEX7|P97447-2</t>
  </si>
  <si>
    <t>Four and a half LIM domains protein 1</t>
  </si>
  <si>
    <t>P70296</t>
  </si>
  <si>
    <t>Pebp1</t>
  </si>
  <si>
    <t>P70296_Pebp1</t>
  </si>
  <si>
    <t>P70296|D3Z1V4|D6RHS6</t>
  </si>
  <si>
    <t>Phosphatidylethanolamine-binding protein 1</t>
  </si>
  <si>
    <t>Q9CQ73</t>
  </si>
  <si>
    <t>Pkp2</t>
  </si>
  <si>
    <t>Q9CQ73_Pkp2</t>
  </si>
  <si>
    <t>Q9CQ73|E0CXK9|E0CX59</t>
  </si>
  <si>
    <t>Plakophilin 2</t>
  </si>
  <si>
    <t>Q8BXQ2</t>
  </si>
  <si>
    <t>Pigt</t>
  </si>
  <si>
    <t>Q8BXQ2_Pigt</t>
  </si>
  <si>
    <t>Q8BXQ2|B7ZC19</t>
  </si>
  <si>
    <t>GPI transamidase component PIG-T</t>
  </si>
  <si>
    <t>P22723</t>
  </si>
  <si>
    <t>Gabrg2</t>
  </si>
  <si>
    <t>P22723_Gabrg2</t>
  </si>
  <si>
    <t>P22723|Q8C7N0|Q9R0Y8</t>
  </si>
  <si>
    <t>Gamma-aminobutyric acid receptor subunit gamma-2</t>
  </si>
  <si>
    <t>P22723-2</t>
  </si>
  <si>
    <t>P22723-2_Gabrg2</t>
  </si>
  <si>
    <t>Isoform 2S of Gamma-aminobutyric acid receptor subunit gamma-2</t>
  </si>
  <si>
    <t>Q8C739</t>
  </si>
  <si>
    <t>Fam110b</t>
  </si>
  <si>
    <t>Q8C739_Fam110b</t>
  </si>
  <si>
    <t>Protein FAM110B</t>
  </si>
  <si>
    <t>Q9Z2Y8</t>
  </si>
  <si>
    <t>Plpbp</t>
  </si>
  <si>
    <t>Q9Z2Y8_Plpbp</t>
  </si>
  <si>
    <t>Q9Z2Y8|Q6P8V7|Q80ZV3|A0A1B0GQY5</t>
  </si>
  <si>
    <t>Pyridoxal phosphate homeostasis protein</t>
  </si>
  <si>
    <t>Q9D0G0</t>
  </si>
  <si>
    <t>Mrps30</t>
  </si>
  <si>
    <t>Q9D0G0_Mrps30</t>
  </si>
  <si>
    <t>28S ribosomal protein S30, mitochondrial</t>
  </si>
  <si>
    <t>Q5HZI2</t>
  </si>
  <si>
    <t>C2cd4c</t>
  </si>
  <si>
    <t>Q5HZI2_C2cd4c</t>
  </si>
  <si>
    <t>C2cd4cC2CD4</t>
  </si>
  <si>
    <t>C2 calcium-dependent domain-containing protein 4C</t>
  </si>
  <si>
    <t>Q5EG47</t>
  </si>
  <si>
    <t>Prkaa1</t>
  </si>
  <si>
    <t>Q5EG47_Prkaa1</t>
  </si>
  <si>
    <t>5'-AMP-activated protein kinase catalytic subunit alpha-1</t>
  </si>
  <si>
    <t>Q8BRK8</t>
  </si>
  <si>
    <t>Prkaa2</t>
  </si>
  <si>
    <t>Q8BRK8_Prkaa2</t>
  </si>
  <si>
    <t>5'-AMP-activated protein kinase catalytic subunit alpha-2</t>
  </si>
  <si>
    <t>P67984</t>
  </si>
  <si>
    <t>Rpl22</t>
  </si>
  <si>
    <t>P67984_Rpl22</t>
  </si>
  <si>
    <t>60S ribosomal protein L22</t>
  </si>
  <si>
    <t>Q9D7S7</t>
  </si>
  <si>
    <t>Rpl22l1</t>
  </si>
  <si>
    <t>Q9D7S7_Rpl22l1</t>
  </si>
  <si>
    <t>Q9D7S7|Q9D7S7-2</t>
  </si>
  <si>
    <t>60S ribosomal protein L22-like 1</t>
  </si>
  <si>
    <t>Q6PCN3</t>
  </si>
  <si>
    <t>Ttbk1</t>
  </si>
  <si>
    <t>Q6PCN3_Ttbk1</t>
  </si>
  <si>
    <t>Q6PCN3|A0A286YDE4|A2AW15|Q3UVR3|Q3UVR3-2</t>
  </si>
  <si>
    <t>Tau-tubulin kinase 1</t>
  </si>
  <si>
    <t>J3QNT7</t>
  </si>
  <si>
    <t>Epn2</t>
  </si>
  <si>
    <t>J3QNT7_Epn2</t>
  </si>
  <si>
    <t>J3QNT7|Q5NCM5|Q8CHU3-2|Q5NCM6</t>
  </si>
  <si>
    <t>Epsin-2</t>
  </si>
  <si>
    <t>Q8CHU3</t>
  </si>
  <si>
    <t>Q8CHU3_Epn2</t>
  </si>
  <si>
    <t>Q91W69</t>
  </si>
  <si>
    <t>Epn3</t>
  </si>
  <si>
    <t>Q91W69_Epn3</t>
  </si>
  <si>
    <t>Epsin-3</t>
  </si>
  <si>
    <t>O09111</t>
  </si>
  <si>
    <t>Ndufb11</t>
  </si>
  <si>
    <t>O09111_Ndufb11</t>
  </si>
  <si>
    <t>NADH dehydrogenase [ubiquinone] 1 beta subcomplex subunit 11, mitochondrial</t>
  </si>
  <si>
    <t>P32211</t>
  </si>
  <si>
    <t>Chrm4</t>
  </si>
  <si>
    <t>P32211_Chrm4</t>
  </si>
  <si>
    <t>Muscarinic acetylcholine receptor M4</t>
  </si>
  <si>
    <t>P14733</t>
  </si>
  <si>
    <t>Lmnb1</t>
  </si>
  <si>
    <t>P14733_Lmnb1</t>
  </si>
  <si>
    <t>P14733|A0A0R4J0Q5|P21619</t>
  </si>
  <si>
    <t>Lamin-B1</t>
  </si>
  <si>
    <t>Q9D0M5</t>
  </si>
  <si>
    <t>Dynll2</t>
  </si>
  <si>
    <t>Q9D0M5_Dynll2</t>
  </si>
  <si>
    <t>Q9D0M5|Q80ZS7|D6RIN4</t>
  </si>
  <si>
    <t>Dynein light chain 2, cytoplasmic</t>
  </si>
  <si>
    <t>64.00%</t>
  </si>
  <si>
    <t>P63168</t>
  </si>
  <si>
    <t>Dynll1</t>
  </si>
  <si>
    <t>P63168_Dynll1</t>
  </si>
  <si>
    <t>Dynein light chain 1, cytoplasmic</t>
  </si>
  <si>
    <t>Q9EPA7</t>
  </si>
  <si>
    <t>Nmnat1</t>
  </si>
  <si>
    <t>Q9EPA7_Nmnat1</t>
  </si>
  <si>
    <t>Q9EPA7|B0QZL2</t>
  </si>
  <si>
    <t>Nicotinamide/nicotinic acid mononucleotide adenylyltransferase 1</t>
  </si>
  <si>
    <t>Q9Z2D0</t>
  </si>
  <si>
    <t>Mtmr9</t>
  </si>
  <si>
    <t>Q9Z2D0_Mtmr9</t>
  </si>
  <si>
    <t>Myotubularin-related protein 9</t>
  </si>
  <si>
    <t>Q8K0V4</t>
  </si>
  <si>
    <t>Cnot3</t>
  </si>
  <si>
    <t>Q8K0V4_Cnot3</t>
  </si>
  <si>
    <t>CCR4-NOT transcription complex subunit 3</t>
  </si>
  <si>
    <t>P98086</t>
  </si>
  <si>
    <t>C1qa</t>
  </si>
  <si>
    <t>P98086_C1qa</t>
  </si>
  <si>
    <t>Complement C1q subcomponent subunit A</t>
  </si>
  <si>
    <t>Q99KP6-2</t>
  </si>
  <si>
    <t>Q99KP6</t>
  </si>
  <si>
    <t>Prpf19</t>
  </si>
  <si>
    <t>Q99KP6-2_Prpf19</t>
  </si>
  <si>
    <t>Q99KP6-2|Q99KP6|Q99KP6-3</t>
  </si>
  <si>
    <t>Isoform 2 of Pre-mRNA-processing factor 19</t>
  </si>
  <si>
    <t>Q8BH43</t>
  </si>
  <si>
    <t>Wasf2</t>
  </si>
  <si>
    <t>Q8BH43_Wasf2</t>
  </si>
  <si>
    <t>Wiskott-Aldrich syndrome protein family member 2</t>
  </si>
  <si>
    <t>Q3ULJ0</t>
  </si>
  <si>
    <t>Gpd1l</t>
  </si>
  <si>
    <t>Q3ULJ0_Gpd1l</t>
  </si>
  <si>
    <t>Q3ULJ0|Q3ULJ0-2|D3Z0L6</t>
  </si>
  <si>
    <t>Glycerol-3-phosphate dehydrogenase 1-like protein</t>
  </si>
  <si>
    <t>O35841</t>
  </si>
  <si>
    <t>Api5</t>
  </si>
  <si>
    <t>O35841_Api5</t>
  </si>
  <si>
    <t>Apoptosis inhibitor 5</t>
  </si>
  <si>
    <t>Q3KNM2</t>
  </si>
  <si>
    <t>March5</t>
  </si>
  <si>
    <t>Q3KNM2_March5</t>
  </si>
  <si>
    <t>5-Mar</t>
  </si>
  <si>
    <t>Q3KNM2|A0A0R4J1H0</t>
  </si>
  <si>
    <t>E3 ubiquitin-protein ligase MARCH5</t>
  </si>
  <si>
    <t>A2A432</t>
  </si>
  <si>
    <t>Cul4b</t>
  </si>
  <si>
    <t>A2A432_Cul4b</t>
  </si>
  <si>
    <t>A2A432|E9PXY1|A2A432-2</t>
  </si>
  <si>
    <t>Cullin-4B</t>
  </si>
  <si>
    <t>Q3TCH7</t>
  </si>
  <si>
    <t>Cul4a</t>
  </si>
  <si>
    <t>Q3TCH7_Cul4a</t>
  </si>
  <si>
    <t>Cullin-4A</t>
  </si>
  <si>
    <t>4.20%</t>
  </si>
  <si>
    <t>Q8CCT4</t>
  </si>
  <si>
    <t>Tceal5</t>
  </si>
  <si>
    <t>Q8CCT4_Tceal5</t>
  </si>
  <si>
    <t>Transcription elongation factor A protein-like 5</t>
  </si>
  <si>
    <t>Q8R0A5</t>
  </si>
  <si>
    <t>Tceal3</t>
  </si>
  <si>
    <t>Q8R0A5_Tceal3</t>
  </si>
  <si>
    <t>Q8R0A5|Q9DB24</t>
  </si>
  <si>
    <t>Transcription elongation factor A protein-like 3</t>
  </si>
  <si>
    <t>Q8BX90</t>
  </si>
  <si>
    <t>Fndc3a</t>
  </si>
  <si>
    <t>Q8BX90_Fndc3a</t>
  </si>
  <si>
    <t>Fibronectin type-III domain-containing protein 3A</t>
  </si>
  <si>
    <t>S4R221</t>
  </si>
  <si>
    <t>Arhgap12</t>
  </si>
  <si>
    <t>S4R221_Arhgap12</t>
  </si>
  <si>
    <t>S4R221|Q8C0D4|B2RUJ8|A0A0A0MQ95|S4R248|S4R203</t>
  </si>
  <si>
    <t>Rho GTPase-activating protein 12</t>
  </si>
  <si>
    <t>Q91Y17</t>
  </si>
  <si>
    <t>Pcdha2</t>
  </si>
  <si>
    <t>Q91Y17_Pcdha2</t>
  </si>
  <si>
    <t>Q91Y17|Q91Y18|Q91Y21|Q91Y14|Q91Y20|Q91Y15|Q91Y13|O88689|Q91Y19|Q91Y11|Q91Y16|Q91Y12|B9EJ92|Q91Y10|Q641K6|B9EKB6|A0A0A6YY44|O88689-2|A0A0A6YY55|A0A0A6YY46|Q8K491</t>
  </si>
  <si>
    <t>Protocadherin alpha 2</t>
  </si>
  <si>
    <t>Q91Y09</t>
  </si>
  <si>
    <t>Pcdhac2</t>
  </si>
  <si>
    <t>Q91Y09_Pcdhac2</t>
  </si>
  <si>
    <t>Protocadherin alpha C2</t>
  </si>
  <si>
    <t>O88738</t>
  </si>
  <si>
    <t>Birc6</t>
  </si>
  <si>
    <t>O88738_Birc6</t>
  </si>
  <si>
    <t>O88738|O88738-2|S4R2P8|O88738-3|S4R1L5</t>
  </si>
  <si>
    <t>Baculoviral IAP repeat-containing protein 6</t>
  </si>
  <si>
    <t>P55144-2</t>
  </si>
  <si>
    <t>P55144</t>
  </si>
  <si>
    <t>Tyro3</t>
  </si>
  <si>
    <t>P55144-2_Tyro3</t>
  </si>
  <si>
    <t>P55144-2|P55144|P55144-3</t>
  </si>
  <si>
    <t>Isoform 2 of Tyrosine-protein kinase receptor TYRO3</t>
  </si>
  <si>
    <t>Q8R4N0</t>
  </si>
  <si>
    <t>Clybl</t>
  </si>
  <si>
    <t>Q8R4N0_Clybl</t>
  </si>
  <si>
    <t>Citramalyl-CoA lyase, mitochondrial</t>
  </si>
  <si>
    <t>Q8BL48</t>
  </si>
  <si>
    <t>Unk</t>
  </si>
  <si>
    <t>Q8BL48_Unk</t>
  </si>
  <si>
    <t>Q8BL48|Q8BL48-2</t>
  </si>
  <si>
    <t>RING finger protein unkempt homolog</t>
  </si>
  <si>
    <t>Q5FWH2</t>
  </si>
  <si>
    <t>Unkl</t>
  </si>
  <si>
    <t>Q5FWH2_Unkl</t>
  </si>
  <si>
    <t>Q5FWH2|E0CYD7|Q5FWH2-2|Q5FWH2-1|E9PZ96</t>
  </si>
  <si>
    <t>Putative E3 ubiquitin-protein ligase UNKL</t>
  </si>
  <si>
    <t>Q8K2Y9</t>
  </si>
  <si>
    <t>Ccm2</t>
  </si>
  <si>
    <t>Q8K2Y9_Ccm2</t>
  </si>
  <si>
    <t>Q8K2Y9|Q8K2Y9-2|F7AVU1|E0CYY2</t>
  </si>
  <si>
    <t>Cerebral cavernous malformations protein 2 homolog</t>
  </si>
  <si>
    <t>Q3UW66</t>
  </si>
  <si>
    <t>Mpst</t>
  </si>
  <si>
    <t>Q3UW66_Mpst</t>
  </si>
  <si>
    <t>Q3UW66|Q99J99</t>
  </si>
  <si>
    <t>Sulfurtransferase</t>
  </si>
  <si>
    <t>Q8BYN5</t>
  </si>
  <si>
    <t>Fsd1l</t>
  </si>
  <si>
    <t>Q8BYN5_Fsd1l</t>
  </si>
  <si>
    <t>Q8BYN5|J3QM95|Q8BYN5-2|Q8BYN5-3</t>
  </si>
  <si>
    <t>FSD1-like protein</t>
  </si>
  <si>
    <t>Q9WV85</t>
  </si>
  <si>
    <t>Nme3</t>
  </si>
  <si>
    <t>Q9WV85_Nme3</t>
  </si>
  <si>
    <t>Nucleoside diphosphate kinase 3</t>
  </si>
  <si>
    <t>P70441</t>
  </si>
  <si>
    <t>Slc9a3r1</t>
  </si>
  <si>
    <t>P70441_Slc9a3r1</t>
  </si>
  <si>
    <t>P70441|P70441-2</t>
  </si>
  <si>
    <t>Na(+)/H(+) exchange regulatory cofactor NHE-RF1</t>
  </si>
  <si>
    <t>A7TU71</t>
  </si>
  <si>
    <t>Shroom2</t>
  </si>
  <si>
    <t>A7TU71_Shroom2</t>
  </si>
  <si>
    <t>A7TU71|A2ALU4|A2ALU4-2</t>
  </si>
  <si>
    <t>Protein Shroom2</t>
  </si>
  <si>
    <t>Q9Z1M0</t>
  </si>
  <si>
    <t>P2rx7</t>
  </si>
  <si>
    <t>Q9Z1M0_P2rx7</t>
  </si>
  <si>
    <t>Q9Z1M0|F8WI93|Q3UN00</t>
  </si>
  <si>
    <t>P2X purinoceptor 7</t>
  </si>
  <si>
    <t>Q8BJI1</t>
  </si>
  <si>
    <t>Slc6a17</t>
  </si>
  <si>
    <t>Q8BJI1_Slc6a17</t>
  </si>
  <si>
    <t>Q8BJI1|A0A0R4J087</t>
  </si>
  <si>
    <t>Sodium-dependent neutral amino acid transporter SLC6A17</t>
  </si>
  <si>
    <t>Q99JI4</t>
  </si>
  <si>
    <t>Psmd6</t>
  </si>
  <si>
    <t>Q99JI4_Psmd6</t>
  </si>
  <si>
    <t>26S proteasome non-ATPase regulatory subunit 6</t>
  </si>
  <si>
    <t>Q9JHI5</t>
  </si>
  <si>
    <t>Ivd</t>
  </si>
  <si>
    <t>Q9JHI5_Ivd</t>
  </si>
  <si>
    <t>Isovaleryl-CoA dehydrogenase, mitochondrial</t>
  </si>
  <si>
    <t>Q3UKC1</t>
  </si>
  <si>
    <t>Tax1bp1</t>
  </si>
  <si>
    <t>Q3UKC1_Tax1bp1</t>
  </si>
  <si>
    <t>Tax1-binding protein 1 homolog</t>
  </si>
  <si>
    <t>E9Q8I7</t>
  </si>
  <si>
    <t>Nfxl1</t>
  </si>
  <si>
    <t>E9Q8I7_Nfxl1</t>
  </si>
  <si>
    <t>E9Q8I7|E9PZN0</t>
  </si>
  <si>
    <t>Nuclear transcription factor, X-box-binding-like 1</t>
  </si>
  <si>
    <t>Q8R164</t>
  </si>
  <si>
    <t>Bphl</t>
  </si>
  <si>
    <t>Q8R164_Bphl</t>
  </si>
  <si>
    <t>Valacyclovir hydrolase</t>
  </si>
  <si>
    <t>Q8BL66</t>
  </si>
  <si>
    <t>Eea1</t>
  </si>
  <si>
    <t>Q8BL66_Eea1</t>
  </si>
  <si>
    <t>Early endosome antigen 1</t>
  </si>
  <si>
    <t>Q61120</t>
  </si>
  <si>
    <t>Shc3</t>
  </si>
  <si>
    <t>Q61120_Shc3</t>
  </si>
  <si>
    <t>Q61120|Q3ZAX3|P98083|P98083-2|P98083-3</t>
  </si>
  <si>
    <t>SHC-transforming protein 3</t>
  </si>
  <si>
    <t>P62911</t>
  </si>
  <si>
    <t>Rpl32</t>
  </si>
  <si>
    <t>P62911_Rpl32</t>
  </si>
  <si>
    <t>P62911|P17932</t>
  </si>
  <si>
    <t>60S ribosomal protein L32</t>
  </si>
  <si>
    <t>O35405</t>
  </si>
  <si>
    <t>Pld3</t>
  </si>
  <si>
    <t>O35405_Pld3</t>
  </si>
  <si>
    <t>Phospholipase D3</t>
  </si>
  <si>
    <t>Q8BW41-2</t>
  </si>
  <si>
    <t>Q8BW41</t>
  </si>
  <si>
    <t>Pomgnt2</t>
  </si>
  <si>
    <t>Q8BW41-2_Pomgnt2</t>
  </si>
  <si>
    <t>Q8BW41-2|Q8BW41</t>
  </si>
  <si>
    <t>Isoform 2 of Protein O-linked-mannose beta-1,4-N-acetylglucosaminyltransferase 2</t>
  </si>
  <si>
    <t>P00405</t>
  </si>
  <si>
    <t>COX2</t>
  </si>
  <si>
    <t>P00405_COX2</t>
  </si>
  <si>
    <t>Mtco2</t>
  </si>
  <si>
    <t>Cytochrome c oxidase subunit 2</t>
  </si>
  <si>
    <t>Q5F4S9</t>
  </si>
  <si>
    <t>Trpm3</t>
  </si>
  <si>
    <t>Q5F4S9_Trpm3</t>
  </si>
  <si>
    <t>Q5F4S9|Q5F4T0|Q5F4S8|B2RUS0|E9PUC8|D3Z539</t>
  </si>
  <si>
    <t>Transient receptor potential cation channel, subfamily M, member 3</t>
  </si>
  <si>
    <t>E9PZS8</t>
  </si>
  <si>
    <t>Cox7a2l</t>
  </si>
  <si>
    <t>E9PZS8_Cox7a2l</t>
  </si>
  <si>
    <t>E9PZS8|Q61387</t>
  </si>
  <si>
    <t>Cytochrome c oxidase subunit 7A-related protein, mitochondrial</t>
  </si>
  <si>
    <t>G3X920</t>
  </si>
  <si>
    <t>Armc8</t>
  </si>
  <si>
    <t>G3X920_Armc8</t>
  </si>
  <si>
    <t>G3X920|Q9DBR3|Q9DBR3-2|Q9DBR3-3</t>
  </si>
  <si>
    <t>Armadillo repeat containing 8, isoform CRA_b</t>
  </si>
  <si>
    <t>Q6NVG1</t>
  </si>
  <si>
    <t>Lpcat4</t>
  </si>
  <si>
    <t>Q6NVG1_Lpcat4</t>
  </si>
  <si>
    <t>Lysophospholipid acyltransferase LPCAT4</t>
  </si>
  <si>
    <t>Q6NVE9</t>
  </si>
  <si>
    <t>Pptc7</t>
  </si>
  <si>
    <t>Q6NVE9_Pptc7</t>
  </si>
  <si>
    <t>Q6NVE9|Q6NVE9-2</t>
  </si>
  <si>
    <t>Protein phosphatase PTC7 homolog</t>
  </si>
  <si>
    <t>Q6NSW3-3</t>
  </si>
  <si>
    <t>Q6NSW3</t>
  </si>
  <si>
    <t>Q6NSW3-3_NotFound</t>
  </si>
  <si>
    <t>Sphkap</t>
  </si>
  <si>
    <t>Q6NSW3-3|Q6NSW3|E9PUC4|Q6NSW3-2|Q6NSW3-4</t>
  </si>
  <si>
    <t>Isoform 3 of A-kinase anchor protein SPHKAP</t>
  </si>
  <si>
    <t>Q9QYH6</t>
  </si>
  <si>
    <t>Maged1</t>
  </si>
  <si>
    <t>Q9QYH6_Maged1</t>
  </si>
  <si>
    <t>Melanoma-associated antigen D1</t>
  </si>
  <si>
    <t>Q6PFE7-2</t>
  </si>
  <si>
    <t>Q6PFE7</t>
  </si>
  <si>
    <t>Tmeff1</t>
  </si>
  <si>
    <t>Q6PFE7-2_Tmeff1</t>
  </si>
  <si>
    <t>Q6PFE7-2|Q6PFE7|Q6PFE7-3</t>
  </si>
  <si>
    <t>Isoform 2 of Tomoregulin-1</t>
  </si>
  <si>
    <t>P47746</t>
  </si>
  <si>
    <t>Cnr1</t>
  </si>
  <si>
    <t>P47746_Cnr1</t>
  </si>
  <si>
    <t>Cannabinoid receptor 1</t>
  </si>
  <si>
    <t>P0C090</t>
  </si>
  <si>
    <t>Rc3h2</t>
  </si>
  <si>
    <t>P0C090_Rc3h2</t>
  </si>
  <si>
    <t>P0C090|A2AVP4|A0A0N4SVF7</t>
  </si>
  <si>
    <t>Roquin-2</t>
  </si>
  <si>
    <t>Q4VGL6</t>
  </si>
  <si>
    <t>Rc3h1</t>
  </si>
  <si>
    <t>Q4VGL6_Rc3h1</t>
  </si>
  <si>
    <t>Q4VGL6|H7BX02</t>
  </si>
  <si>
    <t>Roquin-1</t>
  </si>
  <si>
    <t>Q3U213</t>
  </si>
  <si>
    <t>Serac1</t>
  </si>
  <si>
    <t>Q3U213_Serac1</t>
  </si>
  <si>
    <t>Q3U213|Q3U213-2|Q3U213-3</t>
  </si>
  <si>
    <t>Protein SERAC1</t>
  </si>
  <si>
    <t>P47915</t>
  </si>
  <si>
    <t>Rpl29</t>
  </si>
  <si>
    <t>P47915_Rpl29</t>
  </si>
  <si>
    <t>P47915|F6QL70|W4VSN7|F6YH22</t>
  </si>
  <si>
    <t>60S ribosomal protein L29</t>
  </si>
  <si>
    <t>O08842</t>
  </si>
  <si>
    <t>Gfra2</t>
  </si>
  <si>
    <t>O08842_Gfra2</t>
  </si>
  <si>
    <t>O08842|O08842-3|O08842-2</t>
  </si>
  <si>
    <t>GDNF family receptor alpha-2</t>
  </si>
  <si>
    <t>Q8BVQ5</t>
  </si>
  <si>
    <t>Ppme1</t>
  </si>
  <si>
    <t>Q8BVQ5_Ppme1</t>
  </si>
  <si>
    <t>Protein phosphatase methylesterase 1</t>
  </si>
  <si>
    <t>Q9WU60</t>
  </si>
  <si>
    <t>Atrn</t>
  </si>
  <si>
    <t>Q9WU60_Atrn</t>
  </si>
  <si>
    <t>Attractin</t>
  </si>
  <si>
    <t>Q9DAW9</t>
  </si>
  <si>
    <t>Cnn3</t>
  </si>
  <si>
    <t>Q9DAW9_Cnn3</t>
  </si>
  <si>
    <t>Q9DAW9|A0A0G2JDV8|Q08093|D3Z7R6</t>
  </si>
  <si>
    <t>Calponin-3</t>
  </si>
  <si>
    <t>Q9R1P0</t>
  </si>
  <si>
    <t>Psma4</t>
  </si>
  <si>
    <t>Q9R1P0_Psma4</t>
  </si>
  <si>
    <t>Proteasome subunit alpha type-4</t>
  </si>
  <si>
    <t>Q3ULL6</t>
  </si>
  <si>
    <t>Upf3b</t>
  </si>
  <si>
    <t>Q3ULL6_Upf3b</t>
  </si>
  <si>
    <t>UPF3 regulator of nonsense transcripts homolog B (yeast)</t>
  </si>
  <si>
    <t>Q6PHQ8</t>
  </si>
  <si>
    <t>Naa35</t>
  </si>
  <si>
    <t>Q6PHQ8_Naa35</t>
  </si>
  <si>
    <t>N-alpha-acetyltransferase 35, NatC auxiliary subunit</t>
  </si>
  <si>
    <t>P35802</t>
  </si>
  <si>
    <t>Gpm6a</t>
  </si>
  <si>
    <t>P35802_Gpm6a</t>
  </si>
  <si>
    <t>Neuronal membrane glycoprotein M6-a</t>
  </si>
  <si>
    <t>Q8BJ71</t>
  </si>
  <si>
    <t>Nup93</t>
  </si>
  <si>
    <t>Q8BJ71_Nup93</t>
  </si>
  <si>
    <t>Q8BJ71|A0A1D5RLQ0|Q8BJ71-2</t>
  </si>
  <si>
    <t>Nuclear pore complex protein Nup93</t>
  </si>
  <si>
    <t>P62245</t>
  </si>
  <si>
    <t>Rps15a</t>
  </si>
  <si>
    <t>P62245_Rps15a</t>
  </si>
  <si>
    <t>40S ribosomal protein S15a</t>
  </si>
  <si>
    <t>58.40%</t>
  </si>
  <si>
    <t>A8Y5T6</t>
  </si>
  <si>
    <t>Pars2</t>
  </si>
  <si>
    <t>A8Y5T6_Pars2</t>
  </si>
  <si>
    <t>A8Y5T6|Q8CFI5</t>
  </si>
  <si>
    <t>Probable proline--tRNA ligase, mitochondrial</t>
  </si>
  <si>
    <t>P60867</t>
  </si>
  <si>
    <t>Rps20</t>
  </si>
  <si>
    <t>P60867_Rps20</t>
  </si>
  <si>
    <t>40S ribosomal protein S20</t>
  </si>
  <si>
    <t>O35099</t>
  </si>
  <si>
    <t>Map3k5</t>
  </si>
  <si>
    <t>O35099_Map3k5</t>
  </si>
  <si>
    <t>O35099|E9PWG9|A2AQW0</t>
  </si>
  <si>
    <t>Mitogen-activated protein kinase kinase kinase 5</t>
  </si>
  <si>
    <t>O88712</t>
  </si>
  <si>
    <t>Ctbp1</t>
  </si>
  <si>
    <t>O88712_Ctbp1</t>
  </si>
  <si>
    <t>O88712|O88712-2|A0A0J9YU62|A0A0J9YUM4|O88712-3|A0A0J9YU66</t>
  </si>
  <si>
    <t>C-terminal-binding protein 1</t>
  </si>
  <si>
    <t>Q9D881</t>
  </si>
  <si>
    <t>Cox5b</t>
  </si>
  <si>
    <t>Q9D881_Cox5b</t>
  </si>
  <si>
    <t>Gm11273</t>
  </si>
  <si>
    <t>Q9D881|P19536</t>
  </si>
  <si>
    <t>Cytochrome c oxidase subunit 5B, mitochondrial</t>
  </si>
  <si>
    <t>P56391</t>
  </si>
  <si>
    <t>Cox6b1</t>
  </si>
  <si>
    <t>P56391_Cox6b1</t>
  </si>
  <si>
    <t>P56391|A0A140LIU3</t>
  </si>
  <si>
    <t>Cytochrome c oxidase subunit 6B1</t>
  </si>
  <si>
    <t>Q6IR34-5</t>
  </si>
  <si>
    <t>Q6IR34</t>
  </si>
  <si>
    <t>Gpsm1</t>
  </si>
  <si>
    <t>Q6IR34-5_Gpsm1</t>
  </si>
  <si>
    <t>Q6IR34-5|Q6IR34|Q6IR34-3|Q6IR34-2|A2AIV3|Q6IR34-4|Q8VDU0</t>
  </si>
  <si>
    <t>Isoform 5 of G-protein-signaling modulator 1</t>
  </si>
  <si>
    <t>Q3U487</t>
  </si>
  <si>
    <t>Hectd3</t>
  </si>
  <si>
    <t>Q3U487_Hectd3</t>
  </si>
  <si>
    <t>Q3U487|Q3U487-2</t>
  </si>
  <si>
    <t>E3 ubiquitin-protein ligase HECTD3</t>
  </si>
  <si>
    <t>Q9R118</t>
  </si>
  <si>
    <t>Htra1</t>
  </si>
  <si>
    <t>Q9R118_Htra1</t>
  </si>
  <si>
    <t>Serine protease HTRA1</t>
  </si>
  <si>
    <t>Q99MS8</t>
  </si>
  <si>
    <t>Tpgs1</t>
  </si>
  <si>
    <t>Q99MS8_Tpgs1</t>
  </si>
  <si>
    <t>Tubulin polyglutamylase complex subunit 1</t>
  </si>
  <si>
    <t>B9EHT4</t>
  </si>
  <si>
    <t>Clip3</t>
  </si>
  <si>
    <t>B9EHT4_Clip3</t>
  </si>
  <si>
    <t>CAP-Gly domain-containing linker protein 3</t>
  </si>
  <si>
    <t>Q8BGX2</t>
  </si>
  <si>
    <t>Timm29</t>
  </si>
  <si>
    <t>Q8BGX2_Timm29</t>
  </si>
  <si>
    <t>Mitochondrial import inner membrane translocase subunit Tim29</t>
  </si>
  <si>
    <t>P07356</t>
  </si>
  <si>
    <t>Anxa2</t>
  </si>
  <si>
    <t>P07356_Anxa2</t>
  </si>
  <si>
    <t>Annexin A2</t>
  </si>
  <si>
    <t>A0A1D5RLN6</t>
  </si>
  <si>
    <t>2900026A02Rik</t>
  </si>
  <si>
    <t>A0A1D5RLN6_2900026A02Rik</t>
  </si>
  <si>
    <t>A0A1D5RLN6|Q8BRV5</t>
  </si>
  <si>
    <t>RIKEN cDNA 2900026A02 gene</t>
  </si>
  <si>
    <t>A0A1B0GR85</t>
  </si>
  <si>
    <t>A0A1B0GR85_2900026A02Rik</t>
  </si>
  <si>
    <t>Q6A0A2</t>
  </si>
  <si>
    <t>Larp4b</t>
  </si>
  <si>
    <t>Q6A0A2_Larp4b</t>
  </si>
  <si>
    <t>Q6A0A2|Q6A0A2-3|Q6A0A2-2</t>
  </si>
  <si>
    <t>La-related protein 4B</t>
  </si>
  <si>
    <t>Q6PHU5-2</t>
  </si>
  <si>
    <t>Q6PHU5</t>
  </si>
  <si>
    <t>Sort1</t>
  </si>
  <si>
    <t>Q6PHU5-2_Sort1</t>
  </si>
  <si>
    <t>Q6PHU5-2|Q6PHU5</t>
  </si>
  <si>
    <t>Isoform 2 of Sortilin</t>
  </si>
  <si>
    <t>P61202-2</t>
  </si>
  <si>
    <t>P61202</t>
  </si>
  <si>
    <t>Cops2</t>
  </si>
  <si>
    <t>P61202-2_Cops2</t>
  </si>
  <si>
    <t>P61202-2|P61202|A2AQE4</t>
  </si>
  <si>
    <t>Isoform 2 of COP9 signalosome complex subunit 2</t>
  </si>
  <si>
    <t>Q9WVB4</t>
  </si>
  <si>
    <t>Slit3</t>
  </si>
  <si>
    <t>Q9WVB4_Slit3</t>
  </si>
  <si>
    <t>Slit homolog 3 protein</t>
  </si>
  <si>
    <t>P35290</t>
  </si>
  <si>
    <t>Rab24</t>
  </si>
  <si>
    <t>P35290_Rab24</t>
  </si>
  <si>
    <t>Ras-related protein Rab-24</t>
  </si>
  <si>
    <t>P60521</t>
  </si>
  <si>
    <t>Gabarapl2</t>
  </si>
  <si>
    <t>P60521_Gabarapl2</t>
  </si>
  <si>
    <t>Gamma-aminobutyric acid receptor-associated protein-like 2</t>
  </si>
  <si>
    <t>Q9DCD6</t>
  </si>
  <si>
    <t>Gabarap</t>
  </si>
  <si>
    <t>Q9DCD6_Gabarap</t>
  </si>
  <si>
    <t>Q9DCD6|B1AR50</t>
  </si>
  <si>
    <t>Gamma-aminobutyric acid receptor-associated protein</t>
  </si>
  <si>
    <t>Q91V51</t>
  </si>
  <si>
    <t>Ttll1</t>
  </si>
  <si>
    <t>Q91V51_Ttll1</t>
  </si>
  <si>
    <t>Q91V51|Q8BJG7</t>
  </si>
  <si>
    <t>Probable tubulin polyglutamylase TTLL1</t>
  </si>
  <si>
    <t>Q91WS0</t>
  </si>
  <si>
    <t>Cisd1</t>
  </si>
  <si>
    <t>Q91WS0_Cisd1</t>
  </si>
  <si>
    <t>CDGSH iron-sulfur domain-containing protein 1</t>
  </si>
  <si>
    <t>Q62083</t>
  </si>
  <si>
    <t>Q62083_NotFound</t>
  </si>
  <si>
    <t>Pick1</t>
  </si>
  <si>
    <t>Q62083|E9PUZ5|E9QAC6</t>
  </si>
  <si>
    <t>PRKCA-binding protein</t>
  </si>
  <si>
    <t>E9PUQ5</t>
  </si>
  <si>
    <t>Golga2</t>
  </si>
  <si>
    <t>E9PUQ5_Golga2</t>
  </si>
  <si>
    <t>E9PUQ5|Q921M4|Q921M4-2</t>
  </si>
  <si>
    <t>Golgin subfamily A member 2</t>
  </si>
  <si>
    <t>E9PY95</t>
  </si>
  <si>
    <t>Mdga1</t>
  </si>
  <si>
    <t>E9PY95_Mdga1</t>
  </si>
  <si>
    <t>E9PY95|D3Z499|Q0PMG2</t>
  </si>
  <si>
    <t>MAM domain-containing glycosylphosphatidylinositol anchor protein 1</t>
  </si>
  <si>
    <t>Q921H9</t>
  </si>
  <si>
    <t>Coa7</t>
  </si>
  <si>
    <t>Q921H9_Coa7</t>
  </si>
  <si>
    <t>Cytochrome c oxidase assembly factor 7</t>
  </si>
  <si>
    <t>P97785</t>
  </si>
  <si>
    <t>Gfra1</t>
  </si>
  <si>
    <t>P97785_Gfra1</t>
  </si>
  <si>
    <t>P97785|D6RDD4|P97785-2</t>
  </si>
  <si>
    <t>GDNF family receptor alpha-1</t>
  </si>
  <si>
    <t>Q3TWN3</t>
  </si>
  <si>
    <t>Cnnm2</t>
  </si>
  <si>
    <t>Q3TWN3_Cnnm2</t>
  </si>
  <si>
    <t>Q3TWN3|Q3TWN3-2</t>
  </si>
  <si>
    <t>Metal transporter CNNM2</t>
  </si>
  <si>
    <t>A0A286YDL2</t>
  </si>
  <si>
    <t>Cnnm1</t>
  </si>
  <si>
    <t>A0A286YDL2_Cnnm1</t>
  </si>
  <si>
    <t>A0A286YDL2|Q0GA42</t>
  </si>
  <si>
    <t>Metal transporter CNNM1</t>
  </si>
  <si>
    <t>Q69ZF7</t>
  </si>
  <si>
    <t>Cnnm4</t>
  </si>
  <si>
    <t>Q69ZF7_Cnnm4</t>
  </si>
  <si>
    <t>Metal transporter CNNM4</t>
  </si>
  <si>
    <t>Q7TNS5</t>
  </si>
  <si>
    <t>Q7TNS5_NotFound</t>
  </si>
  <si>
    <t>B630019K06Rik</t>
  </si>
  <si>
    <t>RIKEN cDNA B630019K06 gene</t>
  </si>
  <si>
    <t>Q9QZN1</t>
  </si>
  <si>
    <t>Fbxl17</t>
  </si>
  <si>
    <t>Q9QZN1_Fbxl17</t>
  </si>
  <si>
    <t>F-box/LRR-repeat protein 17</t>
  </si>
  <si>
    <t>P60904</t>
  </si>
  <si>
    <t>Dnajc5</t>
  </si>
  <si>
    <t>P60904_Dnajc5</t>
  </si>
  <si>
    <t>P60904|G5E8T0</t>
  </si>
  <si>
    <t>DnaJ homolog subfamily C member 5</t>
  </si>
  <si>
    <t>Q8VCM5-3</t>
  </si>
  <si>
    <t>Q8VCM5</t>
  </si>
  <si>
    <t>Mul1</t>
  </si>
  <si>
    <t>Q8VCM5-3_Mul1</t>
  </si>
  <si>
    <t>Q8VCM5-3|Q8VCM5|Q8VCM5-2</t>
  </si>
  <si>
    <t>Isoform 3 of Mitochondrial ubiquitin ligase activator of NFKB 1</t>
  </si>
  <si>
    <t>Q8BXZ1</t>
  </si>
  <si>
    <t>Tmx3</t>
  </si>
  <si>
    <t>Q8BXZ1_Tmx3</t>
  </si>
  <si>
    <t>Protein disulfide-isomerase TMX3</t>
  </si>
  <si>
    <t>Q8C0K5</t>
  </si>
  <si>
    <t>Slc25a16</t>
  </si>
  <si>
    <t>Q8C0K5_Slc25a16</t>
  </si>
  <si>
    <t>Graves disease carrier protein homolog</t>
  </si>
  <si>
    <t>Q810A7</t>
  </si>
  <si>
    <t>Ddx42</t>
  </si>
  <si>
    <t>Q810A7_Ddx42</t>
  </si>
  <si>
    <t>ATP-dependent RNA helicase DDX42</t>
  </si>
  <si>
    <t>Q810A7-2</t>
  </si>
  <si>
    <t>Q810A7-2_Ddx42</t>
  </si>
  <si>
    <t>Isoform 2 of ATP-dependent RNA helicase DDX42</t>
  </si>
  <si>
    <t>O54983</t>
  </si>
  <si>
    <t>Crym</t>
  </si>
  <si>
    <t>O54983_Crym</t>
  </si>
  <si>
    <t>Ketimine reductase mu-crystallin</t>
  </si>
  <si>
    <t>Q9CQ69</t>
  </si>
  <si>
    <t>Uqcrq</t>
  </si>
  <si>
    <t>Q9CQ69_Uqcrq</t>
  </si>
  <si>
    <t>Q9CQ69|I7HPX6</t>
  </si>
  <si>
    <t>Cytochrome b-c1 complex subunit 8</t>
  </si>
  <si>
    <t>P20352</t>
  </si>
  <si>
    <t>F3</t>
  </si>
  <si>
    <t>P20352_F3</t>
  </si>
  <si>
    <t>P20352|A0A0R4J088</t>
  </si>
  <si>
    <t>Tissue factor</t>
  </si>
  <si>
    <t>P18242</t>
  </si>
  <si>
    <t>Ctsd</t>
  </si>
  <si>
    <t>P18242_Ctsd</t>
  </si>
  <si>
    <t>P18242|F8WIR1</t>
  </si>
  <si>
    <t>Cathepsin D</t>
  </si>
  <si>
    <t>P08228</t>
  </si>
  <si>
    <t>Sod1</t>
  </si>
  <si>
    <t>P08228_Sod1</t>
  </si>
  <si>
    <t>Superoxide dismutase [Cu-Zn]</t>
  </si>
  <si>
    <t>Q5SFM8</t>
  </si>
  <si>
    <t>Rbm27</t>
  </si>
  <si>
    <t>Q5SFM8_Rbm27</t>
  </si>
  <si>
    <t>Q5SFM8|Q5SFM8-2|Q5SFM8-3</t>
  </si>
  <si>
    <t>RNA-binding protein 27</t>
  </si>
  <si>
    <t>Q8BFQ4</t>
  </si>
  <si>
    <t>Wdr82</t>
  </si>
  <si>
    <t>Q8BFQ4_Wdr82</t>
  </si>
  <si>
    <t>WD repeat-containing protein 82</t>
  </si>
  <si>
    <t>Q8BGU5</t>
  </si>
  <si>
    <t>Ccny</t>
  </si>
  <si>
    <t>Q8BGU5_Ccny</t>
  </si>
  <si>
    <t>Q8BGU5|Q8BGU5-2</t>
  </si>
  <si>
    <t>Cyclin-Y</t>
  </si>
  <si>
    <t>Q8R5M8-4</t>
  </si>
  <si>
    <t>Q8R5M8</t>
  </si>
  <si>
    <t>Cadm1</t>
  </si>
  <si>
    <t>Q8R5M8-4_Cadm1</t>
  </si>
  <si>
    <t>Q8R5M8-4|E9PYN1|Q8R5M8|Q8R5M8-2|Q8R5M8-3|E0CY16|Q8R5M8-6|Q8R5M8-7|Q8R5M8-5</t>
  </si>
  <si>
    <t>Isoform 4 of Cell adhesion molecule 1</t>
  </si>
  <si>
    <t>Q91YR1</t>
  </si>
  <si>
    <t>Twf1</t>
  </si>
  <si>
    <t>Q91YR1_Twf1</t>
  </si>
  <si>
    <t>Twinfilin-1</t>
  </si>
  <si>
    <t>E9Q616</t>
  </si>
  <si>
    <t>Ahnak</t>
  </si>
  <si>
    <t>E9Q616_Ahnak</t>
  </si>
  <si>
    <t>AHNAK nucleoprotein (desmoyokin)</t>
  </si>
  <si>
    <t>Q6PEB6</t>
  </si>
  <si>
    <t>Mob4</t>
  </si>
  <si>
    <t>Q6PEB6_Mob4</t>
  </si>
  <si>
    <t>Q6PEB6|E0CXA9</t>
  </si>
  <si>
    <t>MOB-like protein phocein</t>
  </si>
  <si>
    <t>Q80T23</t>
  </si>
  <si>
    <t>Sytl5</t>
  </si>
  <si>
    <t>Q80T23_Sytl5</t>
  </si>
  <si>
    <t>Q80T23|Q80T23-2</t>
  </si>
  <si>
    <t>Synaptotagmin-like protein 5</t>
  </si>
  <si>
    <t>Q14BI1</t>
  </si>
  <si>
    <t>Slc24a2</t>
  </si>
  <si>
    <t>Q14BI1_Slc24a2</t>
  </si>
  <si>
    <t>Q14BI1|B1AXF3</t>
  </si>
  <si>
    <t>Slc24a2 protein</t>
  </si>
  <si>
    <t>Q8BUN9</t>
  </si>
  <si>
    <t>Q8BUN9_Slc24a2</t>
  </si>
  <si>
    <t>Q8BUN9|B1AXF2</t>
  </si>
  <si>
    <t>Solute carrier family 24 (sodium/potassium/calcium exchanger), member 2</t>
  </si>
  <si>
    <t>O70274</t>
  </si>
  <si>
    <t>Ptp4a2</t>
  </si>
  <si>
    <t>O70274_Ptp4a2</t>
  </si>
  <si>
    <t>Protein tyrosine phosphatase type IVA 2</t>
  </si>
  <si>
    <t>Q63739</t>
  </si>
  <si>
    <t>Ptp4a1</t>
  </si>
  <si>
    <t>Q63739_Ptp4a1</t>
  </si>
  <si>
    <t>Protein tyrosine phosphatase type IVA 1</t>
  </si>
  <si>
    <t>Q7TNC8</t>
  </si>
  <si>
    <t>Glra2</t>
  </si>
  <si>
    <t>Q7TNC8_Glra2</t>
  </si>
  <si>
    <t>Glycine receptor subunit alpha-2</t>
  </si>
  <si>
    <t>Q9CRC8</t>
  </si>
  <si>
    <t>Lrrc40</t>
  </si>
  <si>
    <t>Q9CRC8_Lrrc40</t>
  </si>
  <si>
    <t>Q9CRC8|A0A0R4J0W6|D6RHB1|D6RFC5</t>
  </si>
  <si>
    <t>Leucine-rich repeat-containing protein 40</t>
  </si>
  <si>
    <t>G3X8R8</t>
  </si>
  <si>
    <t>Mkl2</t>
  </si>
  <si>
    <t>G3X8R8_Mkl2</t>
  </si>
  <si>
    <t>G3X8R8|P59759</t>
  </si>
  <si>
    <t>MCG123888</t>
  </si>
  <si>
    <t>Q8BHE3</t>
  </si>
  <si>
    <t>Atcay</t>
  </si>
  <si>
    <t>Q8BHE3_Atcay</t>
  </si>
  <si>
    <t>Caytaxin</t>
  </si>
  <si>
    <t>Q62425</t>
  </si>
  <si>
    <t>Ndufa4</t>
  </si>
  <si>
    <t>Q62425_Ndufa4</t>
  </si>
  <si>
    <t>Q62425|A0A0N4SVQ1</t>
  </si>
  <si>
    <t>Cytochrome c oxidase subunit NDUFA4</t>
  </si>
  <si>
    <t>56.00%</t>
  </si>
  <si>
    <t>Q9CQU5</t>
  </si>
  <si>
    <t>Zwint</t>
  </si>
  <si>
    <t>Q9CQU5_Zwint</t>
  </si>
  <si>
    <t>ZW10 interactor</t>
  </si>
  <si>
    <t>Q80TB8</t>
  </si>
  <si>
    <t>Vat1l</t>
  </si>
  <si>
    <t>Q80TB8_Vat1l</t>
  </si>
  <si>
    <t>Synaptic vesicle membrane protein VAT-1 homolog-like</t>
  </si>
  <si>
    <t>P63089</t>
  </si>
  <si>
    <t>Ptn</t>
  </si>
  <si>
    <t>P63089_Ptn</t>
  </si>
  <si>
    <t>P63089|Q3UZI5</t>
  </si>
  <si>
    <t>Pleiotrophin</t>
  </si>
  <si>
    <t>Q99LH2</t>
  </si>
  <si>
    <t>Ptdss1</t>
  </si>
  <si>
    <t>Q99LH2_Ptdss1</t>
  </si>
  <si>
    <t>Q99LH2|A0A286YDD2|A0A286YDW7</t>
  </si>
  <si>
    <t>Phosphatidylserine synthase 1</t>
  </si>
  <si>
    <t>Q5SSZ5</t>
  </si>
  <si>
    <t>Tns3</t>
  </si>
  <si>
    <t>Q5SSZ5_Tns3</t>
  </si>
  <si>
    <t>Q5SSZ5|Q5SSZ5-2|Q8CGB6-3|Q8CGB6|Q8CGB6-4|Q8CGB6-2|Q9DBT6</t>
  </si>
  <si>
    <t>Tensin-3</t>
  </si>
  <si>
    <t>E9Q0S6</t>
  </si>
  <si>
    <t>Tns1</t>
  </si>
  <si>
    <t>E9Q0S6_Tns1</t>
  </si>
  <si>
    <t>E9Q0S6|A0A1D5RM59|A0A087WQS0|A0A087WQM0</t>
  </si>
  <si>
    <t>Tensin 1</t>
  </si>
  <si>
    <t>Q8C570</t>
  </si>
  <si>
    <t>Rae1</t>
  </si>
  <si>
    <t>Q8C570_Rae1</t>
  </si>
  <si>
    <t>mRNA export factor</t>
  </si>
  <si>
    <t>Q9CPQ8</t>
  </si>
  <si>
    <t>Atp5l</t>
  </si>
  <si>
    <t>Q9CPQ8_Atp5l</t>
  </si>
  <si>
    <t>ATP synthase subunit g, mitochondrial</t>
  </si>
  <si>
    <t>P62852</t>
  </si>
  <si>
    <t>Rps25</t>
  </si>
  <si>
    <t>P62852_Rps25</t>
  </si>
  <si>
    <t>P62852|A0A1L1SQA8</t>
  </si>
  <si>
    <t>40S ribosomal protein S25</t>
  </si>
  <si>
    <t>Q80ZD8</t>
  </si>
  <si>
    <t>Amigo1</t>
  </si>
  <si>
    <t>Q80ZD8_Amigo1</t>
  </si>
  <si>
    <t>Q80ZD8|Q80ZD8-2</t>
  </si>
  <si>
    <t>Amphoterin-induced protein 1</t>
  </si>
  <si>
    <t>I1E4X5</t>
  </si>
  <si>
    <t>Vps35l</t>
  </si>
  <si>
    <t>I1E4X5_Vps35l</t>
  </si>
  <si>
    <t>9030624J02Rik</t>
  </si>
  <si>
    <t>I1E4X5|Q8BWQ6|Q8BWQ6-3|Q8BWQ6-2</t>
  </si>
  <si>
    <t>RIKEN cDNA 9030624J02 gene</t>
  </si>
  <si>
    <t>D3YTS1</t>
  </si>
  <si>
    <t>D3YTS1_NotFound</t>
  </si>
  <si>
    <t>Sec11a</t>
  </si>
  <si>
    <t>D3YTS1|Q9R0P6|D3YWT0|D3Z569</t>
  </si>
  <si>
    <t>Signal peptidase complex catalytic subunit SEC11</t>
  </si>
  <si>
    <t>Q921W4</t>
  </si>
  <si>
    <t>Cryzl1</t>
  </si>
  <si>
    <t>Q921W4_Cryzl1</t>
  </si>
  <si>
    <t>Q921W4|D3YZD6|D3Z6I4|Q921W4-2|D3YU21</t>
  </si>
  <si>
    <t>Quinone oxidoreductase-like protein 1</t>
  </si>
  <si>
    <t>Q6P1H6</t>
  </si>
  <si>
    <t>Ankle2</t>
  </si>
  <si>
    <t>Q6P1H6_Ankle2</t>
  </si>
  <si>
    <t>Q6P1H6|Q6P1H6-2|Q6P1H6-3|Q6P1H6-4</t>
  </si>
  <si>
    <t>Ankyrin repeat and LEM domain-containing protein 2</t>
  </si>
  <si>
    <t>E9Q557</t>
  </si>
  <si>
    <t>Dsp</t>
  </si>
  <si>
    <t>E9Q557_Dsp</t>
  </si>
  <si>
    <t>E9Q557|E9PZW0</t>
  </si>
  <si>
    <t>Desmoplakin</t>
  </si>
  <si>
    <t>B1ASU9</t>
  </si>
  <si>
    <t>Tlk2</t>
  </si>
  <si>
    <t>B1ASU9_Tlk2</t>
  </si>
  <si>
    <t>B1ASU9|O55047|O55047-2|B7ZC85|O55047-3</t>
  </si>
  <si>
    <t>Serine/threonine-protein kinase tousled-like 2</t>
  </si>
  <si>
    <t>Q8C0V0</t>
  </si>
  <si>
    <t>Tlk1</t>
  </si>
  <si>
    <t>Q8C0V0_Tlk1</t>
  </si>
  <si>
    <t>Serine/threonine-protein kinase tousled-like 1</t>
  </si>
  <si>
    <t>Q6P5D4</t>
  </si>
  <si>
    <t>Cep135</t>
  </si>
  <si>
    <t>Q6P5D4_Cep135</t>
  </si>
  <si>
    <t>Centrosomal protein of 135 kDa</t>
  </si>
  <si>
    <t>O35474</t>
  </si>
  <si>
    <t>Edil3</t>
  </si>
  <si>
    <t>O35474_Edil3</t>
  </si>
  <si>
    <t>O35474|Q8C4U8|Q8C8K0</t>
  </si>
  <si>
    <t>EGF-like repeat and discoidin I-like domain-containing protein 3</t>
  </si>
  <si>
    <t>Q8BP00-2</t>
  </si>
  <si>
    <t>Q8BP00</t>
  </si>
  <si>
    <t>Iqcb1</t>
  </si>
  <si>
    <t>Q8BP00-2_Iqcb1</t>
  </si>
  <si>
    <t>Q8BP00-2|Q8BP00</t>
  </si>
  <si>
    <t>Isoform 2 of IQ calmodulin-binding motif-containing protein 1</t>
  </si>
  <si>
    <t>Q64433</t>
  </si>
  <si>
    <t>Hspe1</t>
  </si>
  <si>
    <t>Q64433_Hspe1</t>
  </si>
  <si>
    <t>10 kDa heat shock protein, mitochondrial</t>
  </si>
  <si>
    <t>Q8BXR1</t>
  </si>
  <si>
    <t>Slc7a14</t>
  </si>
  <si>
    <t>Q8BXR1_Slc7a14</t>
  </si>
  <si>
    <t>Q8BXR1|D3YY38</t>
  </si>
  <si>
    <t>Probable cationic amino acid transporter</t>
  </si>
  <si>
    <t>Q8BK72</t>
  </si>
  <si>
    <t>Mrps27</t>
  </si>
  <si>
    <t>Q8BK72_Mrps27</t>
  </si>
  <si>
    <t>28S ribosomal protein S27, mitochondrial</t>
  </si>
  <si>
    <t>Q9JKY7</t>
  </si>
  <si>
    <t>Cyp2d22</t>
  </si>
  <si>
    <t>Q9JKY7_Cyp2d22</t>
  </si>
  <si>
    <t>Q9JKY7|P24457|Q8CIM7|A0A0R4IZY2|L7N463|P24456|Q8BVD2|Q6P8N9</t>
  </si>
  <si>
    <t>Cytochrome P450 CYP2D22</t>
  </si>
  <si>
    <t>Q8BFQ8</t>
  </si>
  <si>
    <t>Gatd1</t>
  </si>
  <si>
    <t>Q8BFQ8_Gatd1</t>
  </si>
  <si>
    <t>Glutamine amidotransferase-like class 1 domain-containing protein 1</t>
  </si>
  <si>
    <t>Q99JB8</t>
  </si>
  <si>
    <t>Pacsin3</t>
  </si>
  <si>
    <t>Q99JB8_Pacsin3</t>
  </si>
  <si>
    <t>Protein kinase C and casein kinase II substrate protein 3</t>
  </si>
  <si>
    <t>Q9CQR6</t>
  </si>
  <si>
    <t>Ppp6c</t>
  </si>
  <si>
    <t>Q9CQR6_Ppp6c</t>
  </si>
  <si>
    <t>Q9CQR6|A0A0N4SVL9</t>
  </si>
  <si>
    <t>Serine/threonine-protein phosphatase 6 catalytic subunit</t>
  </si>
  <si>
    <t>Q63810</t>
  </si>
  <si>
    <t>Ppp3r1</t>
  </si>
  <si>
    <t>Q63810_Ppp3r1</t>
  </si>
  <si>
    <t>Q63810|Q63810-2</t>
  </si>
  <si>
    <t>Calcineurin subunit B type 1</t>
  </si>
  <si>
    <t>Q7TN29</t>
  </si>
  <si>
    <t>Smap2</t>
  </si>
  <si>
    <t>Q7TN29_Smap2</t>
  </si>
  <si>
    <t>Q7TN29|Q7TN29-2</t>
  </si>
  <si>
    <t>Stromal membrane-associated protein 2</t>
  </si>
  <si>
    <t>Q9CZD3</t>
  </si>
  <si>
    <t>Gars</t>
  </si>
  <si>
    <t>Q9CZD3_Gars</t>
  </si>
  <si>
    <t>Glycine--tRNA ligase</t>
  </si>
  <si>
    <t>Q9CQR4</t>
  </si>
  <si>
    <t>Acot13</t>
  </si>
  <si>
    <t>Q9CQR4_Acot13</t>
  </si>
  <si>
    <t>Acyl-coenzyme A thioesterase 13</t>
  </si>
  <si>
    <t>O55234</t>
  </si>
  <si>
    <t>Psmb5</t>
  </si>
  <si>
    <t>O55234_Psmb5</t>
  </si>
  <si>
    <t>Proteasome subunit beta type-5</t>
  </si>
  <si>
    <t>Q3UYC0</t>
  </si>
  <si>
    <t>Ppm1h</t>
  </si>
  <si>
    <t>Q3UYC0_Ppm1h</t>
  </si>
  <si>
    <t>Q3UYC0|Q3UYC0-2|E0CYP3|E9Q2I3|F8WGF9|Q8BU27|Q8BU27-2</t>
  </si>
  <si>
    <t>Protein phosphatase 1H</t>
  </si>
  <si>
    <t>Q6NVF0</t>
  </si>
  <si>
    <t>Ocrl</t>
  </si>
  <si>
    <t>Q6NVF0_Ocrl</t>
  </si>
  <si>
    <t>Q6NVF0|Q6NVF0-2</t>
  </si>
  <si>
    <t>Inositol polyphosphate 5-phosphatase OCRL-1</t>
  </si>
  <si>
    <t>Q9CQF9</t>
  </si>
  <si>
    <t>Pcyox1</t>
  </si>
  <si>
    <t>Q9CQF9_Pcyox1</t>
  </si>
  <si>
    <t>Prenylcysteine oxidase</t>
  </si>
  <si>
    <t>Q9DC70</t>
  </si>
  <si>
    <t>Ndufs7</t>
  </si>
  <si>
    <t>Q9DC70_Ndufs7</t>
  </si>
  <si>
    <t>NADH dehydrogenase [ubiquinone] iron-sulfur protein 7, mitochondrial</t>
  </si>
  <si>
    <t>P14115</t>
  </si>
  <si>
    <t>Rpl27a</t>
  </si>
  <si>
    <t>P14115_Rpl27a</t>
  </si>
  <si>
    <t>60S ribosomal protein L27a</t>
  </si>
  <si>
    <t>A0A0R4J0B8</t>
  </si>
  <si>
    <t>Sh3gl3</t>
  </si>
  <si>
    <t>A0A0R4J0B8_Sh3gl3</t>
  </si>
  <si>
    <t>A0A0R4J0B8|Q62421|J3QQ44</t>
  </si>
  <si>
    <t>Endophilin-A3</t>
  </si>
  <si>
    <t>Q8VEG4</t>
  </si>
  <si>
    <t>Exd2</t>
  </si>
  <si>
    <t>Q8VEG4_Exd2</t>
  </si>
  <si>
    <t>Q8VEG4|Q8VEG4-2</t>
  </si>
  <si>
    <t>Exonuclease 3'-5' domain-containing protein 2</t>
  </si>
  <si>
    <t>Q9D6K5</t>
  </si>
  <si>
    <t>Synj2bp</t>
  </si>
  <si>
    <t>Q9D6K5_Synj2bp</t>
  </si>
  <si>
    <t>Q9D6K5|E9PVN6|Q9D6K5-4|Q9D6K5-2|Q9D6K5-3|E9PVQ9</t>
  </si>
  <si>
    <t>Synaptojanin-2-binding protein</t>
  </si>
  <si>
    <t>E9PUK2</t>
  </si>
  <si>
    <t>Adck5</t>
  </si>
  <si>
    <t>E9PUK2_Adck5</t>
  </si>
  <si>
    <t>E9PUK2|E0CXW2|Q80V03|Q80V03-2</t>
  </si>
  <si>
    <t>Uncharacterized aarF domain-containing protein kinase 5</t>
  </si>
  <si>
    <t>Q9CPQ1</t>
  </si>
  <si>
    <t>Cox6c</t>
  </si>
  <si>
    <t>Q9CPQ1_Cox6c</t>
  </si>
  <si>
    <t>Cytochrome c oxidase subunit 6C</t>
  </si>
  <si>
    <t>A2A5Z6</t>
  </si>
  <si>
    <t>Smurf2</t>
  </si>
  <si>
    <t>A2A5Z6_Smurf2</t>
  </si>
  <si>
    <t>A2A5Z6|A2A5Z6-2</t>
  </si>
  <si>
    <t>E3 ubiquitin-protein ligase SMURF2</t>
  </si>
  <si>
    <t>E9Q4K9</t>
  </si>
  <si>
    <t>Smurf1</t>
  </si>
  <si>
    <t>E9Q4K9_Smurf1</t>
  </si>
  <si>
    <t>E9Q4K9|E9PYU8|Q9CUN6</t>
  </si>
  <si>
    <t>E3 ubiquitin-protein ligase</t>
  </si>
  <si>
    <t>Q8CI78</t>
  </si>
  <si>
    <t>Rmnd1</t>
  </si>
  <si>
    <t>Q8CI78_Rmnd1</t>
  </si>
  <si>
    <t>Required for meiotic nuclear division protein 1 homolog</t>
  </si>
  <si>
    <t>P59016</t>
  </si>
  <si>
    <t>Vps33b</t>
  </si>
  <si>
    <t>P59016_Vps33b</t>
  </si>
  <si>
    <t>P59016|S4R1H4|S4R227</t>
  </si>
  <si>
    <t>Vacuolar protein sorting-associated protein 33B</t>
  </si>
  <si>
    <t>Q91YP2</t>
  </si>
  <si>
    <t>Nln</t>
  </si>
  <si>
    <t>Q91YP2_Nln</t>
  </si>
  <si>
    <t>Q91YP2|A0A286YD12</t>
  </si>
  <si>
    <t>Neurolysin, mitochondrial</t>
  </si>
  <si>
    <t>P48758</t>
  </si>
  <si>
    <t>Cbr1</t>
  </si>
  <si>
    <t>P48758_Cbr1</t>
  </si>
  <si>
    <t>Carbonyl reductase [NADPH] 1</t>
  </si>
  <si>
    <t>O35685</t>
  </si>
  <si>
    <t>Nudc</t>
  </si>
  <si>
    <t>O35685_Nudc</t>
  </si>
  <si>
    <t>Nuclear migration protein nudC</t>
  </si>
  <si>
    <t>G5E814</t>
  </si>
  <si>
    <t>Ndufa11</t>
  </si>
  <si>
    <t>G5E814_Ndufa11</t>
  </si>
  <si>
    <t>G5E814|Q9D8B4</t>
  </si>
  <si>
    <t>MCG5603</t>
  </si>
  <si>
    <t>Q9CQH3</t>
  </si>
  <si>
    <t>Ndufb5</t>
  </si>
  <si>
    <t>Q9CQH3_Ndufb5</t>
  </si>
  <si>
    <t>Q9CQH3|D3Z568|D3Z6W9</t>
  </si>
  <si>
    <t>NADH dehydrogenase [ubiquinone] 1 beta subcomplex subunit 5, mitochondrial</t>
  </si>
  <si>
    <t>Q8BUY5</t>
  </si>
  <si>
    <t>Timmdc1</t>
  </si>
  <si>
    <t>Q8BUY5_Timmdc1</t>
  </si>
  <si>
    <t>Complex I assembly factor TIMMDC1, mitochondrial</t>
  </si>
  <si>
    <t>Q8C0M0-3</t>
  </si>
  <si>
    <t>Q8C0M0</t>
  </si>
  <si>
    <t>Wdr59</t>
  </si>
  <si>
    <t>Q8C0M0-3_Wdr59</t>
  </si>
  <si>
    <t>Q8C0M0-3|Q8C0M0|A0A1D5RLJ8|Q8C0M0-2</t>
  </si>
  <si>
    <t>Isoform 3 of GATOR complex protein WDR59</t>
  </si>
  <si>
    <t>Z4YLG3</t>
  </si>
  <si>
    <t>Z4YLG3_NotFound</t>
  </si>
  <si>
    <t>Clec16a</t>
  </si>
  <si>
    <t>Z4YLG3|Q80U30|Q80U30-2|Q80U30-3|Q80U30-4|H7BXB6|Q80U30-5</t>
  </si>
  <si>
    <t>Protein CLEC16A</t>
  </si>
  <si>
    <t>Q91XU3</t>
  </si>
  <si>
    <t>Pip4k2c</t>
  </si>
  <si>
    <t>Q91XU3_Pip4k2c</t>
  </si>
  <si>
    <t>Phosphatidylinositol 5-phosphate 4-kinase type-2 gamma</t>
  </si>
  <si>
    <t>Q8BVY0</t>
  </si>
  <si>
    <t>Rsl1d1</t>
  </si>
  <si>
    <t>Q8BVY0_Rsl1d1</t>
  </si>
  <si>
    <t>Ribosomal L1 domain-containing protein 1</t>
  </si>
  <si>
    <t>Q9Z2V5</t>
  </si>
  <si>
    <t>Hdac6</t>
  </si>
  <si>
    <t>Q9Z2V5_Hdac6</t>
  </si>
  <si>
    <t>Histone deacetylase 6</t>
  </si>
  <si>
    <t>Q8VCH8</t>
  </si>
  <si>
    <t>Ubxn4</t>
  </si>
  <si>
    <t>Q8VCH8_Ubxn4</t>
  </si>
  <si>
    <t>Q8VCH8|A0A0R4J078</t>
  </si>
  <si>
    <t>UBX domain-containing protein 4</t>
  </si>
  <si>
    <t>P62267</t>
  </si>
  <si>
    <t>Rps23</t>
  </si>
  <si>
    <t>P62267_Rps23</t>
  </si>
  <si>
    <t>40S ribosomal protein S23</t>
  </si>
  <si>
    <t>Q9CQV7</t>
  </si>
  <si>
    <t>Dnajc19</t>
  </si>
  <si>
    <t>Q9CQV7_Dnajc19</t>
  </si>
  <si>
    <t>Q9CQV7|D3Z5K6|G3X8S1|Q9CQV7-2|Q9CQV7-3</t>
  </si>
  <si>
    <t>Mitochondrial import inner membrane translocase subunit TIM14</t>
  </si>
  <si>
    <t>Q78YY6</t>
  </si>
  <si>
    <t>Dnajc15</t>
  </si>
  <si>
    <t>Q78YY6_Dnajc15</t>
  </si>
  <si>
    <t>DnaJ homolog subfamily C member 15</t>
  </si>
  <si>
    <t>Q9D8V7</t>
  </si>
  <si>
    <t>Sec11c</t>
  </si>
  <si>
    <t>Q9D8V7_Sec11c</t>
  </si>
  <si>
    <t>Q9D8V7|D6RFV4</t>
  </si>
  <si>
    <t>Signal peptidase complex catalytic subunit SEC11C</t>
  </si>
  <si>
    <t>E9Q7G0</t>
  </si>
  <si>
    <t>Numa1</t>
  </si>
  <si>
    <t>E9Q7G0_Numa1</t>
  </si>
  <si>
    <t>Nuclear mitotic apparatus protein 1</t>
  </si>
  <si>
    <t>Q9CQX8</t>
  </si>
  <si>
    <t>Mrps36</t>
  </si>
  <si>
    <t>Q9CQX8_Mrps36</t>
  </si>
  <si>
    <t>Q9CQX8|Q9D6T9</t>
  </si>
  <si>
    <t>28S ribosomal protein S36, mitochondrial</t>
  </si>
  <si>
    <t>A0A0R4J0U8</t>
  </si>
  <si>
    <t>Trmt1l</t>
  </si>
  <si>
    <t>A0A0R4J0U8_Trmt1l</t>
  </si>
  <si>
    <t>A0A0R4J0U8|A2RSY6|A2RSY6-2|A2RSY6-3|A0A087WQ23|E9QJX9|Q9QXJ2</t>
  </si>
  <si>
    <t>RIKEN cDNA 1190005F20, isoform CRA_a</t>
  </si>
  <si>
    <t>Q8VI51</t>
  </si>
  <si>
    <t>Sorcs3</t>
  </si>
  <si>
    <t>Q8VI51_Sorcs3</t>
  </si>
  <si>
    <t>VPS10 domain-containing receptor SorCS3</t>
  </si>
  <si>
    <t>G5E8T9</t>
  </si>
  <si>
    <t>Hagh</t>
  </si>
  <si>
    <t>G5E8T9_Hagh</t>
  </si>
  <si>
    <t>G5E8T9|Q99KB8|A0A0R4J052|Q99KB8-2</t>
  </si>
  <si>
    <t>Hydroxyacyl glutathione hydrolase</t>
  </si>
  <si>
    <t>P62071</t>
  </si>
  <si>
    <t>Rras2</t>
  </si>
  <si>
    <t>P62071_Rras2</t>
  </si>
  <si>
    <t>P62071|A0A1B0GRT5</t>
  </si>
  <si>
    <t>Ras-related protein R-Ras2</t>
  </si>
  <si>
    <t>P10833</t>
  </si>
  <si>
    <t>Rras</t>
  </si>
  <si>
    <t>P10833_Rras</t>
  </si>
  <si>
    <t>Ras-related protein R-Ras</t>
  </si>
  <si>
    <t>Q149F3</t>
  </si>
  <si>
    <t>Gspt2</t>
  </si>
  <si>
    <t>Q149F3_Gspt2</t>
  </si>
  <si>
    <t>Q149F3|Q8R050|Q8R050-2</t>
  </si>
  <si>
    <t>Eukaryotic peptide chain release factor GTP-binding subunit ERF3B</t>
  </si>
  <si>
    <t>P04104</t>
  </si>
  <si>
    <t>Krt1</t>
  </si>
  <si>
    <t>P04104_Krt1</t>
  </si>
  <si>
    <t>P04104|Q9R0H5</t>
  </si>
  <si>
    <t>Keratin, type II cytoskeletal 1</t>
  </si>
  <si>
    <t>P61514</t>
  </si>
  <si>
    <t>Rpl37a</t>
  </si>
  <si>
    <t>P61514_Rpl37a</t>
  </si>
  <si>
    <t>60S ribosomal protein L37a</t>
  </si>
  <si>
    <t>66.30%</t>
  </si>
  <si>
    <t>Q5SS80</t>
  </si>
  <si>
    <t>Dhrs13</t>
  </si>
  <si>
    <t>Q5SS80_Dhrs13</t>
  </si>
  <si>
    <t>Q5SS80|B0QZT2|Q5SS80-2</t>
  </si>
  <si>
    <t>Dehydrogenase/reductase SDR family member 13</t>
  </si>
  <si>
    <t>A6X919</t>
  </si>
  <si>
    <t>Dpy19l1</t>
  </si>
  <si>
    <t>A6X919_Dpy19l1</t>
  </si>
  <si>
    <t>A6X919|A6X919-2|A6X919-3</t>
  </si>
  <si>
    <t>Probable C-mannosyltransferase DPY19L1</t>
  </si>
  <si>
    <t>E9Q6C8</t>
  </si>
  <si>
    <t>Xkr6</t>
  </si>
  <si>
    <t>E9Q6C8_Xkr6</t>
  </si>
  <si>
    <t>E9Q6C8|E9Q6C8-3|E9Q6C8-2</t>
  </si>
  <si>
    <t>XK-related protein 6</t>
  </si>
  <si>
    <t>P62069</t>
  </si>
  <si>
    <t>Usp46</t>
  </si>
  <si>
    <t>P62069_Usp46</t>
  </si>
  <si>
    <t>P62069|D3YVU0</t>
  </si>
  <si>
    <t>Ubiquitin carboxyl-terminal hydrolase 46</t>
  </si>
  <si>
    <t>Q9D9M2</t>
  </si>
  <si>
    <t>Usp12</t>
  </si>
  <si>
    <t>Q9D9M2_Usp12</t>
  </si>
  <si>
    <t>Q9D9M2|Q9D9M2-2</t>
  </si>
  <si>
    <t>Ubiquitin carboxyl-terminal hydrolase 12</t>
  </si>
  <si>
    <t>Q9CPU4</t>
  </si>
  <si>
    <t>Mgst3</t>
  </si>
  <si>
    <t>Q9CPU4_Mgst3</t>
  </si>
  <si>
    <t>Microsomal glutathione S-transferase 3</t>
  </si>
  <si>
    <t>Q8C7K6</t>
  </si>
  <si>
    <t>Pcyox1l</t>
  </si>
  <si>
    <t>Q8C7K6_Pcyox1l</t>
  </si>
  <si>
    <t>Prenylcysteine oxidase-like</t>
  </si>
  <si>
    <t>E9Q7P2</t>
  </si>
  <si>
    <t>Cacna1i</t>
  </si>
  <si>
    <t>E9Q7P2_Cacna1i</t>
  </si>
  <si>
    <t>E9Q7P2|E0CXK2</t>
  </si>
  <si>
    <t>Voltage-dependent T-type calcium channel subunit alpha</t>
  </si>
  <si>
    <t>O88427</t>
  </si>
  <si>
    <t>O88427_NotFound</t>
  </si>
  <si>
    <t>Cacna1h</t>
  </si>
  <si>
    <t>O88427|O88427-2|E9Q6P9|E0CYZ3</t>
  </si>
  <si>
    <t>Voltage-dependent T-type calcium channel subunit alpha-1H</t>
  </si>
  <si>
    <t>Q5SXA9</t>
  </si>
  <si>
    <t>Wwc1</t>
  </si>
  <si>
    <t>Q5SXA9_Wwc1</t>
  </si>
  <si>
    <t>Protein KIBRA</t>
  </si>
  <si>
    <t>Q8VD75</t>
  </si>
  <si>
    <t>Hip1</t>
  </si>
  <si>
    <t>Q8VD75_Hip1</t>
  </si>
  <si>
    <t>Q8VD75|A0A1D5RMM7</t>
  </si>
  <si>
    <t>Huntingtin-interacting protein 1</t>
  </si>
  <si>
    <t>Q61730-3</t>
  </si>
  <si>
    <t>Q61730</t>
  </si>
  <si>
    <t>Il1rap</t>
  </si>
  <si>
    <t>Q61730-3_Il1rap</t>
  </si>
  <si>
    <t>Q61730-3|E9Q6I2|Q61730|Q61730-2|G3UY13</t>
  </si>
  <si>
    <t>Isoform 3 of Interleukin-1 receptor accessory protein</t>
  </si>
  <si>
    <t>Q8BG73</t>
  </si>
  <si>
    <t>Sh3bgrl2</t>
  </si>
  <si>
    <t>Q8BG73_Sh3bgrl2</t>
  </si>
  <si>
    <t>Q8BG73|A0A087WS96|A0A087WQU5</t>
  </si>
  <si>
    <t>SH3 domain-binding glutamic acid-rich-like protein 2</t>
  </si>
  <si>
    <t>E9Q271</t>
  </si>
  <si>
    <t>E9Q271_NotFound</t>
  </si>
  <si>
    <t>Wdr17</t>
  </si>
  <si>
    <t>E9Q271|G3UVU7|Q8C8Y2|H3BLI8</t>
  </si>
  <si>
    <t>WD repeat domain 17</t>
  </si>
  <si>
    <t>Q5U3K5</t>
  </si>
  <si>
    <t>Rabl6</t>
  </si>
  <si>
    <t>Q5U3K5_Rabl6</t>
  </si>
  <si>
    <t>Rab-like protein 6</t>
  </si>
  <si>
    <t>Q9R0A0</t>
  </si>
  <si>
    <t>Pex14</t>
  </si>
  <si>
    <t>Q9R0A0_Pex14</t>
  </si>
  <si>
    <t>Q9R0A0|D6RH82</t>
  </si>
  <si>
    <t>Peroxisomal membrane protein PEX14</t>
  </si>
  <si>
    <t>21.00%</t>
  </si>
  <si>
    <t>P84078</t>
  </si>
  <si>
    <t>Arf1</t>
  </si>
  <si>
    <t>P84078_Arf1</t>
  </si>
  <si>
    <t>P84078|P61205|Q8BSL7|E9Q2C2</t>
  </si>
  <si>
    <t>ADP-ribosylation factor 1</t>
  </si>
  <si>
    <t>P84084</t>
  </si>
  <si>
    <t>Arf5</t>
  </si>
  <si>
    <t>P84084_Arf5</t>
  </si>
  <si>
    <t>ADP-ribosylation factor 5</t>
  </si>
  <si>
    <t>P61750</t>
  </si>
  <si>
    <t>Arf4</t>
  </si>
  <si>
    <t>P61750_Arf4</t>
  </si>
  <si>
    <t>P61750|E9Q798</t>
  </si>
  <si>
    <t>ADP-ribosylation factor 4</t>
  </si>
  <si>
    <t>Q91VZ6</t>
  </si>
  <si>
    <t>Smap1</t>
  </si>
  <si>
    <t>Q91VZ6_Smap1</t>
  </si>
  <si>
    <t>Q91VZ6|D3YVX4</t>
  </si>
  <si>
    <t>Stromal membrane-associated protein 1</t>
  </si>
  <si>
    <t>B2RXC1</t>
  </si>
  <si>
    <t>Trappc11</t>
  </si>
  <si>
    <t>B2RXC1_Trappc11</t>
  </si>
  <si>
    <t>B2RXC1|B2RXC1-2</t>
  </si>
  <si>
    <t>Trafficking protein particle complex subunit 11</t>
  </si>
  <si>
    <t>Q9D289</t>
  </si>
  <si>
    <t>Trappc6b</t>
  </si>
  <si>
    <t>Q9D289_Trappc6b</t>
  </si>
  <si>
    <t>Q9D289|A0A1W2P7S5|A0A1W2P6E6|A0A1W2P836|A0A1W2P7N0</t>
  </si>
  <si>
    <t>Trafficking protein particle complex subunit 6B</t>
  </si>
  <si>
    <t>Q99M51</t>
  </si>
  <si>
    <t>Nck1</t>
  </si>
  <si>
    <t>Q99M51_Nck1</t>
  </si>
  <si>
    <t>Q99M51|Q8BH99</t>
  </si>
  <si>
    <t>Cytoplasmic protein NCK1</t>
  </si>
  <si>
    <t>Q62077</t>
  </si>
  <si>
    <t>Plcg1</t>
  </si>
  <si>
    <t>Q62077_Plcg1</t>
  </si>
  <si>
    <t>Q62077|A2A4A6|G3UXP4</t>
  </si>
  <si>
    <t>1-phosphatidylinositol 4,5-bisphosphate phosphodiesterase gamma-1</t>
  </si>
  <si>
    <t>Q99KQ4</t>
  </si>
  <si>
    <t>Nampt</t>
  </si>
  <si>
    <t>Q99KQ4_Nampt</t>
  </si>
  <si>
    <t>Nicotinamide phosphoribosyltransferase</t>
  </si>
  <si>
    <t>Q8BTG7-3</t>
  </si>
  <si>
    <t>Q8BTG7</t>
  </si>
  <si>
    <t>Ndrg4</t>
  </si>
  <si>
    <t>Q8BTG7-3_Ndrg4</t>
  </si>
  <si>
    <t>Q8BTG7-3|Q8BTG7|Q8BTG7-2|E9Q168</t>
  </si>
  <si>
    <t>Isoform 3 of Protein NDRG4</t>
  </si>
  <si>
    <t>Q9Z2U1</t>
  </si>
  <si>
    <t>Psma5</t>
  </si>
  <si>
    <t>Q9Z2U1_Psma5</t>
  </si>
  <si>
    <t>Proteasome subunit alpha type-5</t>
  </si>
  <si>
    <t>Q8R5L1</t>
  </si>
  <si>
    <t>C1qbp</t>
  </si>
  <si>
    <t>Q8R5L1_C1qbp</t>
  </si>
  <si>
    <t>Q8R5L1|O35658</t>
  </si>
  <si>
    <t>Complement component 1 Q subcomponent-binding protein, mitochondrial</t>
  </si>
  <si>
    <t>Q8HW98</t>
  </si>
  <si>
    <t>Iglon5</t>
  </si>
  <si>
    <t>Q8HW98_Iglon5</t>
  </si>
  <si>
    <t>IgLON family member 5</t>
  </si>
  <si>
    <t>Q920N7</t>
  </si>
  <si>
    <t>Syt12</t>
  </si>
  <si>
    <t>Q920N7_Syt12</t>
  </si>
  <si>
    <t>Synaptotagmin-12</t>
  </si>
  <si>
    <t>G3X9N3</t>
  </si>
  <si>
    <t>Pnmal2</t>
  </si>
  <si>
    <t>G3X9N3_Pnmal2</t>
  </si>
  <si>
    <t>MCG16539</t>
  </si>
  <si>
    <t>Q80TI1</t>
  </si>
  <si>
    <t>Plekhh1</t>
  </si>
  <si>
    <t>Q80TI1_Plekhh1</t>
  </si>
  <si>
    <t>Q80TI1|Q80TI1-2</t>
  </si>
  <si>
    <t>Pleckstrin homology domain-containing family H member 1</t>
  </si>
  <si>
    <t>Q80WQ2</t>
  </si>
  <si>
    <t>Vac14</t>
  </si>
  <si>
    <t>Q80WQ2_Vac14</t>
  </si>
  <si>
    <t>Q80WQ2|A0A1D5RLY2|A0A1D5RLN5</t>
  </si>
  <si>
    <t>Protein VAC14 homolog</t>
  </si>
  <si>
    <t>Q8K3H0</t>
  </si>
  <si>
    <t>Appl1</t>
  </si>
  <si>
    <t>Q8K3H0_Appl1</t>
  </si>
  <si>
    <t>DCC-interacting protein 13-alpha</t>
  </si>
  <si>
    <t>Q8VEH8</t>
  </si>
  <si>
    <t>Erlec1</t>
  </si>
  <si>
    <t>Q8VEH8_Erlec1</t>
  </si>
  <si>
    <t>Endoplasmic reticulum lectin 1</t>
  </si>
  <si>
    <t>G5E811</t>
  </si>
  <si>
    <t>Glra3</t>
  </si>
  <si>
    <t>G5E811_Glra3</t>
  </si>
  <si>
    <t>G5E811|Q91XP5|Q61603</t>
  </si>
  <si>
    <t>Glycine receptor subunit alpha-3</t>
  </si>
  <si>
    <t>Q0PHV7</t>
  </si>
  <si>
    <t>Dact3</t>
  </si>
  <si>
    <t>Q0PHV7_Dact3</t>
  </si>
  <si>
    <t>Dapper homolog 3</t>
  </si>
  <si>
    <t>Q9JKF7</t>
  </si>
  <si>
    <t>Mrpl39</t>
  </si>
  <si>
    <t>Q9JKF7_Mrpl39</t>
  </si>
  <si>
    <t>39S ribosomal protein L39, mitochondrial</t>
  </si>
  <si>
    <t>Q3UUU2</t>
  </si>
  <si>
    <t>Q3UUU2_NotFound</t>
  </si>
  <si>
    <t>Fubp1</t>
  </si>
  <si>
    <t>Q3UUU2|Q91WJ8-2|A0A0G2JFY5|Q91WJ8|A0A0G2JGW9|Q3TUE1|A0A0G2JG00</t>
  </si>
  <si>
    <t>Far upstream element-binding protein 1</t>
  </si>
  <si>
    <t>Q9CWD8</t>
  </si>
  <si>
    <t>Nubpl</t>
  </si>
  <si>
    <t>Q9CWD8_Nubpl</t>
  </si>
  <si>
    <t>Iron-sulfur protein NUBPL</t>
  </si>
  <si>
    <t>Q8K1J6</t>
  </si>
  <si>
    <t>Trnt1</t>
  </si>
  <si>
    <t>Q8K1J6_Trnt1</t>
  </si>
  <si>
    <t>Q8K1J6|Q8K1J6-2</t>
  </si>
  <si>
    <t>CCA tRNA nucleotidyltransferase 1, mitochondrial</t>
  </si>
  <si>
    <t>Q8BU33</t>
  </si>
  <si>
    <t>Ilvbl</t>
  </si>
  <si>
    <t>Q8BU33_Ilvbl</t>
  </si>
  <si>
    <t>Q8BU33|A0A1W2P8E1|A0A1W2P727|Q8BU33-2|Q8BU33-3</t>
  </si>
  <si>
    <t>Acetolactate synthase-like protein</t>
  </si>
  <si>
    <t>Q9CQW2</t>
  </si>
  <si>
    <t>Arl8b</t>
  </si>
  <si>
    <t>Q9CQW2_Arl8b</t>
  </si>
  <si>
    <t>Q9CQW2|A0A0N4SVB8</t>
  </si>
  <si>
    <t>ADP-ribosylation factor-like protein 8B</t>
  </si>
  <si>
    <t>Q8VEH3</t>
  </si>
  <si>
    <t>Arl8a</t>
  </si>
  <si>
    <t>Q8VEH3_Arl8a</t>
  </si>
  <si>
    <t>ADP-ribosylation factor-like protein 8A</t>
  </si>
  <si>
    <t>Q9JKK1-2</t>
  </si>
  <si>
    <t>Q9JKK1</t>
  </si>
  <si>
    <t>Stx6</t>
  </si>
  <si>
    <t>Q9JKK1-2_Stx6</t>
  </si>
  <si>
    <t>Q9JKK1-2|Q9JKK1|A0A0A6YXG0</t>
  </si>
  <si>
    <t>Isoform 2 of Syntaxin-6</t>
  </si>
  <si>
    <t>Q3TGW2</t>
  </si>
  <si>
    <t>Eepd1</t>
  </si>
  <si>
    <t>Q3TGW2_Eepd1</t>
  </si>
  <si>
    <t>Endonuclease/exonuclease/phosphatase family domain-containing protein 1</t>
  </si>
  <si>
    <t>Q9EP53</t>
  </si>
  <si>
    <t>Tsc1</t>
  </si>
  <si>
    <t>Q9EP53_Tsc1</t>
  </si>
  <si>
    <t>Q9EP53|Q9EP53-2|Q9EP53-3|Q9EP53-4|F2Z3X2|F2Z3W0</t>
  </si>
  <si>
    <t>Hamartin</t>
  </si>
  <si>
    <t>Q8BYM8</t>
  </si>
  <si>
    <t>Cars2</t>
  </si>
  <si>
    <t>Q8BYM8_Cars2</t>
  </si>
  <si>
    <t>Q8BYM8|G3X975|A0A1B0GR87</t>
  </si>
  <si>
    <t>Probable cysteine--tRNA ligase, mitochondrial</t>
  </si>
  <si>
    <t>Q8R066</t>
  </si>
  <si>
    <t>C1qtnf4</t>
  </si>
  <si>
    <t>Q8R066_C1qtnf4</t>
  </si>
  <si>
    <t>Complement C1q tumor necrosis factor-related protein 4</t>
  </si>
  <si>
    <t>P48725-3</t>
  </si>
  <si>
    <t>P48725</t>
  </si>
  <si>
    <t>Pcnt</t>
  </si>
  <si>
    <t>P48725-3_Pcnt</t>
  </si>
  <si>
    <t>P48725-3|F8VPV0|A0A1W2P737|P48725|P48725-2</t>
  </si>
  <si>
    <t>Isoform 3 of Pericentrin</t>
  </si>
  <si>
    <t>Q6PAR5-4</t>
  </si>
  <si>
    <t>Q6PAR5</t>
  </si>
  <si>
    <t>Gapvd1</t>
  </si>
  <si>
    <t>Q6PAR5-4_Gapvd1</t>
  </si>
  <si>
    <t>Q6PAR5-4|Q6PAR5|Q6PAR5-6|Q6PAR5-2|Q6PAR5-5|Q6PAR5-3</t>
  </si>
  <si>
    <t>Isoform 4 of GTPase-activating protein and VPS9 domain-containing protein 1</t>
  </si>
  <si>
    <t>A0A0R4J174</t>
  </si>
  <si>
    <t>Ecsit</t>
  </si>
  <si>
    <t>A0A0R4J174_Ecsit</t>
  </si>
  <si>
    <t>A0A0R4J174|Q9QZH6</t>
  </si>
  <si>
    <t>Evolutionarily conserved-signaling intermediate in Toll pathway, mitochondrial</t>
  </si>
  <si>
    <t>Q8BGP6</t>
  </si>
  <si>
    <t>Slc25a40</t>
  </si>
  <si>
    <t>Q8BGP6_Slc25a40</t>
  </si>
  <si>
    <t>Q8BGP6|Q8BGP6-2|A0A0G2JDU9</t>
  </si>
  <si>
    <t>Solute carrier family 25 member 40</t>
  </si>
  <si>
    <t>P43406</t>
  </si>
  <si>
    <t>Itgav</t>
  </si>
  <si>
    <t>P43406_Itgav</t>
  </si>
  <si>
    <t>P43406|A2AKI5</t>
  </si>
  <si>
    <t>Integrin alpha-V</t>
  </si>
  <si>
    <t>Q9CXW2</t>
  </si>
  <si>
    <t>Mrps22</t>
  </si>
  <si>
    <t>Q9CXW2_Mrps22</t>
  </si>
  <si>
    <t>28S ribosomal protein S22, mitochondrial</t>
  </si>
  <si>
    <t>Q69ZP3-3</t>
  </si>
  <si>
    <t>Q69ZP3</t>
  </si>
  <si>
    <t>Pnkd</t>
  </si>
  <si>
    <t>Q69ZP3-3_Pnkd</t>
  </si>
  <si>
    <t>Q69ZP3-3|Q69ZP3|Q69ZP3-4</t>
  </si>
  <si>
    <t>Isoform 3 of Probable hydrolase PNKD</t>
  </si>
  <si>
    <t>Q69ZP3-2</t>
  </si>
  <si>
    <t>Q69ZP3-2_Pnkd</t>
  </si>
  <si>
    <t>Q69ZP3-2|A0A0R4J1J1</t>
  </si>
  <si>
    <t>Isoform 2 of Probable hydrolase PNKD</t>
  </si>
  <si>
    <t>Q9CPQ3</t>
  </si>
  <si>
    <t>Tomm22</t>
  </si>
  <si>
    <t>Q9CPQ3_Tomm22</t>
  </si>
  <si>
    <t>Mitochondrial import receptor subunit TOM22 homolog</t>
  </si>
  <si>
    <t>Q9EPL8</t>
  </si>
  <si>
    <t>Ipo7</t>
  </si>
  <si>
    <t>Q9EPL8_Ipo7</t>
  </si>
  <si>
    <t>Q9EPL8|A0A140LHD0</t>
  </si>
  <si>
    <t>Importin-7</t>
  </si>
  <si>
    <t>Q8C561</t>
  </si>
  <si>
    <t>Lmbrd2</t>
  </si>
  <si>
    <t>Q8C561_Lmbrd2</t>
  </si>
  <si>
    <t>Q8C561|Q8C561-2|Q8C561-3</t>
  </si>
  <si>
    <t>LMBR1 domain-containing protein 2</t>
  </si>
  <si>
    <t>Q3UHX2</t>
  </si>
  <si>
    <t>Pdap1</t>
  </si>
  <si>
    <t>Q3UHX2_Pdap1</t>
  </si>
  <si>
    <t>28 kDa heat- and acid-stable phosphoprotein</t>
  </si>
  <si>
    <t>Q6ZWZ4</t>
  </si>
  <si>
    <t>Rpl36</t>
  </si>
  <si>
    <t>Q6ZWZ4_Rpl36</t>
  </si>
  <si>
    <t>Q6ZWZ4|P47964|D3YX71</t>
  </si>
  <si>
    <t>60S ribosomal protein L36</t>
  </si>
  <si>
    <t>P37040</t>
  </si>
  <si>
    <t>Por</t>
  </si>
  <si>
    <t>P37040_Por</t>
  </si>
  <si>
    <t>P37040|Q05DV1</t>
  </si>
  <si>
    <t>NADPH--cytochrome P450 reductase</t>
  </si>
  <si>
    <t>Q8VE38</t>
  </si>
  <si>
    <t>Oxnad1</t>
  </si>
  <si>
    <t>Q8VE38_Oxnad1</t>
  </si>
  <si>
    <t>Q8VE38|Q8VE38-2</t>
  </si>
  <si>
    <t>Oxidoreductase NAD-binding domain-containing protein 1</t>
  </si>
  <si>
    <t>Q9D8U8</t>
  </si>
  <si>
    <t>Snx5</t>
  </si>
  <si>
    <t>Q9D8U8_Snx5</t>
  </si>
  <si>
    <t>Sorting nexin-5</t>
  </si>
  <si>
    <t>Q6P8X1</t>
  </si>
  <si>
    <t>Snx6</t>
  </si>
  <si>
    <t>Q6P8X1_Snx6</t>
  </si>
  <si>
    <t>Q6P8X1|A0A1W2P701</t>
  </si>
  <si>
    <t>Sorting nexin-6</t>
  </si>
  <si>
    <t>Q9DCZ4-3</t>
  </si>
  <si>
    <t>Q9DCZ4</t>
  </si>
  <si>
    <t>Apoo</t>
  </si>
  <si>
    <t>Q9DCZ4-3_Apoo</t>
  </si>
  <si>
    <t>Q9DCZ4-3|Q9DCZ4|Q9DCZ4-2</t>
  </si>
  <si>
    <t>Isoform 3 of MICOS complex subunit Mic26</t>
  </si>
  <si>
    <t>Q810B9</t>
  </si>
  <si>
    <t>Slitrk3</t>
  </si>
  <si>
    <t>Q810B9_Slitrk3</t>
  </si>
  <si>
    <t>SLIT and NTRK-like protein 3</t>
  </si>
  <si>
    <t>Q8VHH7</t>
  </si>
  <si>
    <t>Adcy3</t>
  </si>
  <si>
    <t>Q8VHH7_Adcy3</t>
  </si>
  <si>
    <t>Q8VHH7|B8JK56</t>
  </si>
  <si>
    <t>Adenylate cyclase type 3</t>
  </si>
  <si>
    <t>Q9D1D4</t>
  </si>
  <si>
    <t>Tmed10</t>
  </si>
  <si>
    <t>Q9D1D4_Tmed10</t>
  </si>
  <si>
    <t>Q9D1D4|A0A1Y7VM54|Q9D1D4-2</t>
  </si>
  <si>
    <t>Transmembrane emp24 domain-containing protein 10</t>
  </si>
  <si>
    <t>Q99JP6-2</t>
  </si>
  <si>
    <t>Q99JP6</t>
  </si>
  <si>
    <t>Homer3</t>
  </si>
  <si>
    <t>Q99JP6-2_Homer3</t>
  </si>
  <si>
    <t>Q99JP6-2|Q99JP6</t>
  </si>
  <si>
    <t>Isoform 2 of Homer protein homolog 3</t>
  </si>
  <si>
    <t>E0CX32</t>
  </si>
  <si>
    <t>Ccdc85a</t>
  </si>
  <si>
    <t>E0CX32_Ccdc85a</t>
  </si>
  <si>
    <t>E0CX32|Q5SP85|Q5SP85-2|Q5SP85-3</t>
  </si>
  <si>
    <t>Coiled-coil domain-containing protein 85A</t>
  </si>
  <si>
    <t>A0A286YCT4</t>
  </si>
  <si>
    <t>A0A286YCT4_NotFound</t>
  </si>
  <si>
    <t>Ssr1</t>
  </si>
  <si>
    <t>A0A286YCT4|A0A286YCG8</t>
  </si>
  <si>
    <t>Translocon-associated protein subunit alpha</t>
  </si>
  <si>
    <t>Q9CY50</t>
  </si>
  <si>
    <t>Q9CY50_Ssr1</t>
  </si>
  <si>
    <t>Q61081</t>
  </si>
  <si>
    <t>Cdc37</t>
  </si>
  <si>
    <t>Q61081_Cdc37</t>
  </si>
  <si>
    <t>Hsp90 co-chaperone Cdc37</t>
  </si>
  <si>
    <t>Q9D3P8</t>
  </si>
  <si>
    <t>Plgrkt</t>
  </si>
  <si>
    <t>Q9D3P8_Plgrkt</t>
  </si>
  <si>
    <t>Q9D3P8|D3YV19</t>
  </si>
  <si>
    <t>Plasminogen receptor (KT)</t>
  </si>
  <si>
    <t>Q3UVG3</t>
  </si>
  <si>
    <t>Fam91a1</t>
  </si>
  <si>
    <t>Q3UVG3_Fam91a1</t>
  </si>
  <si>
    <t>Protein FAM91A1</t>
  </si>
  <si>
    <t>Q8K245</t>
  </si>
  <si>
    <t>Uvrag</t>
  </si>
  <si>
    <t>Q8K245_Uvrag</t>
  </si>
  <si>
    <t>Q8K245|A0A140LI21</t>
  </si>
  <si>
    <t>UV radiation resistance associated protein</t>
  </si>
  <si>
    <t>A2AKG8</t>
  </si>
  <si>
    <t>Focad</t>
  </si>
  <si>
    <t>A2AKG8_Focad</t>
  </si>
  <si>
    <t>A2AKG8|E9PYJ6|A2AKG8-3|A2AKG8-2</t>
  </si>
  <si>
    <t>Focadhesin</t>
  </si>
  <si>
    <t>P51655</t>
  </si>
  <si>
    <t>Gpc4</t>
  </si>
  <si>
    <t>P51655_Gpc4</t>
  </si>
  <si>
    <t>Glypican-4</t>
  </si>
  <si>
    <t>Q8R3X6</t>
  </si>
  <si>
    <t>Gpc6</t>
  </si>
  <si>
    <t>Q8R3X6_Gpc6</t>
  </si>
  <si>
    <t>Q8R3X6|Q9R087</t>
  </si>
  <si>
    <t>Glypican-6</t>
  </si>
  <si>
    <t>P97314</t>
  </si>
  <si>
    <t>Csrp2</t>
  </si>
  <si>
    <t>P97314_Csrp2</t>
  </si>
  <si>
    <t>P97314|A0A1W2P845|A0A1W2P6I3|A0A1W2P780</t>
  </si>
  <si>
    <t>Cysteine and glycine-rich protein 2</t>
  </si>
  <si>
    <t>Q3U280</t>
  </si>
  <si>
    <t>Vps9d1</t>
  </si>
  <si>
    <t>Q3U280_Vps9d1</t>
  </si>
  <si>
    <t>Q3U280|Q8C190|Q8C190-2|D6RGB6</t>
  </si>
  <si>
    <t>VPS9 domain-containing protein 1</t>
  </si>
  <si>
    <t>P35821</t>
  </si>
  <si>
    <t>Ptpn1</t>
  </si>
  <si>
    <t>P35821_Ptpn1</t>
  </si>
  <si>
    <t>Tyrosine-protein phosphatase non-receptor type 1</t>
  </si>
  <si>
    <t>Q8JZZ5</t>
  </si>
  <si>
    <t>Pitpnb</t>
  </si>
  <si>
    <t>Q8JZZ5_Pitpnb</t>
  </si>
  <si>
    <t>Q8JZZ5|P53811</t>
  </si>
  <si>
    <t>Phosphatidylinositol transfer protein beta isoform</t>
  </si>
  <si>
    <t>I1E4X1</t>
  </si>
  <si>
    <t>I1E4X1_NotFound</t>
  </si>
  <si>
    <t>Stx5a</t>
  </si>
  <si>
    <t>I1E4X1|Q8K1E0|Q8K1E0-2|H3BJ02|H3BKJ7|H3BJ89</t>
  </si>
  <si>
    <t>Syntaxin 5A</t>
  </si>
  <si>
    <t>Q99K85</t>
  </si>
  <si>
    <t>Psat1</t>
  </si>
  <si>
    <t>Q99K85_Psat1</t>
  </si>
  <si>
    <t>Q99K85|Q3U6K9</t>
  </si>
  <si>
    <t>Phosphoserine aminotransferase</t>
  </si>
  <si>
    <t>Q8BGA9</t>
  </si>
  <si>
    <t>Oxa1l</t>
  </si>
  <si>
    <t>Q8BGA9_Oxa1l</t>
  </si>
  <si>
    <t>Mitochondrial inner membrane protein OXA1L</t>
  </si>
  <si>
    <t>Q62277</t>
  </si>
  <si>
    <t>Syp</t>
  </si>
  <si>
    <t>Q62277_Syp</t>
  </si>
  <si>
    <t>Synaptophysin</t>
  </si>
  <si>
    <t>P99027</t>
  </si>
  <si>
    <t>Rplp2</t>
  </si>
  <si>
    <t>P99027_Rplp2</t>
  </si>
  <si>
    <t>60S acidic ribosomal protein P2</t>
  </si>
  <si>
    <t>76.50%</t>
  </si>
  <si>
    <t>O35344</t>
  </si>
  <si>
    <t>Kpna3</t>
  </si>
  <si>
    <t>O35344_Kpna3</t>
  </si>
  <si>
    <t>Importin subunit alpha-4</t>
  </si>
  <si>
    <t>A0A0B4J1E7</t>
  </si>
  <si>
    <t>A0A0B4J1E7_NotFound</t>
  </si>
  <si>
    <t>Kpna4</t>
  </si>
  <si>
    <t>A0A0B4J1E7|O35343</t>
  </si>
  <si>
    <t>Importin subunit alpha-3</t>
  </si>
  <si>
    <t>B2RSU7</t>
  </si>
  <si>
    <t>Gcc2</t>
  </si>
  <si>
    <t>B2RSU7_Gcc2</t>
  </si>
  <si>
    <t>B2RSU7|Q8CHG3|E9PWI6|E0CYI9</t>
  </si>
  <si>
    <t>GRIP and coiled-coil domain containing 2</t>
  </si>
  <si>
    <t>Q8BHN3-2</t>
  </si>
  <si>
    <t>Q8BHN3</t>
  </si>
  <si>
    <t>Ganab</t>
  </si>
  <si>
    <t>Q8BHN3-2_Ganab</t>
  </si>
  <si>
    <t>Q8BHN3-2|Q8BHN3|Q8BHN3-3</t>
  </si>
  <si>
    <t>Isoform 2 of Neutral alpha-glucosidase AB</t>
  </si>
  <si>
    <t>O35345</t>
  </si>
  <si>
    <t>Kpna6</t>
  </si>
  <si>
    <t>O35345_Kpna6</t>
  </si>
  <si>
    <t>O35345|Q4FJZ2|G3UZK5|G3UXT6</t>
  </si>
  <si>
    <t>Importin subunit alpha-7</t>
  </si>
  <si>
    <t>Q60960</t>
  </si>
  <si>
    <t>Kpna1</t>
  </si>
  <si>
    <t>Q60960_Kpna1</t>
  </si>
  <si>
    <t>Importin subunit alpha-5</t>
  </si>
  <si>
    <t>Q9CX34</t>
  </si>
  <si>
    <t>Sugt1</t>
  </si>
  <si>
    <t>Q9CX34_Sugt1</t>
  </si>
  <si>
    <t>Protein SGT1 homolog</t>
  </si>
  <si>
    <t>Q9Z2Z6</t>
  </si>
  <si>
    <t>Slc25a20</t>
  </si>
  <si>
    <t>Q9Z2Z6_Slc25a20</t>
  </si>
  <si>
    <t>Mitochondrial carnitine/acylcarnitine carrier protein</t>
  </si>
  <si>
    <t>F6TVX7</t>
  </si>
  <si>
    <t>F6TVX7_NotFound</t>
  </si>
  <si>
    <t>Gm20671</t>
  </si>
  <si>
    <t>F6TVX7|Q8BSF4|E9PX91|D3YY63|A0A0G2JEL6</t>
  </si>
  <si>
    <t>Predicted gene 20671 (Fragment)</t>
  </si>
  <si>
    <t>P63032</t>
  </si>
  <si>
    <t>Rasd2</t>
  </si>
  <si>
    <t>P63032_Rasd2</t>
  </si>
  <si>
    <t>GTP-binding protein Rhes</t>
  </si>
  <si>
    <t>Q8BLF1</t>
  </si>
  <si>
    <t>Nceh1</t>
  </si>
  <si>
    <t>Q8BLF1_Nceh1</t>
  </si>
  <si>
    <t>Q8BLF1|Q8BYQ0</t>
  </si>
  <si>
    <t>Neutral cholesterol ester hydrolase 1</t>
  </si>
  <si>
    <t>Q9D1R9</t>
  </si>
  <si>
    <t>Rpl34</t>
  </si>
  <si>
    <t>Q9D1R9_Rpl34</t>
  </si>
  <si>
    <t>Q9D1R9|A0A0G2JEY6</t>
  </si>
  <si>
    <t>60S ribosomal protein L34</t>
  </si>
  <si>
    <t>P36552</t>
  </si>
  <si>
    <t>Cpox</t>
  </si>
  <si>
    <t>P36552_Cpox</t>
  </si>
  <si>
    <t>Oxygen-dependent coproporphyrinogen-III oxidase, mitochondrial</t>
  </si>
  <si>
    <t>P63158</t>
  </si>
  <si>
    <t>Hmgb1</t>
  </si>
  <si>
    <t>P63158_Hmgb1</t>
  </si>
  <si>
    <t>P63158|A0A0J9YUD8</t>
  </si>
  <si>
    <t>High mobility group protein B1</t>
  </si>
  <si>
    <t>O55028</t>
  </si>
  <si>
    <t>Bckdk</t>
  </si>
  <si>
    <t>O55028_Bckdk</t>
  </si>
  <si>
    <t>O55028|A0A0U1RPT4|A0A0U1RNL7</t>
  </si>
  <si>
    <t>[3-methyl-2-oxobutanoate dehydrogenase [lipoamide]] kinase, mitochondrial</t>
  </si>
  <si>
    <t>Q5GH67</t>
  </si>
  <si>
    <t>Xkr4</t>
  </si>
  <si>
    <t>Q5GH67_Xkr4</t>
  </si>
  <si>
    <t>XK-related protein 4</t>
  </si>
  <si>
    <t>Q64213</t>
  </si>
  <si>
    <t>Q64213_NotFound</t>
  </si>
  <si>
    <t>Sf1</t>
  </si>
  <si>
    <t>Q64213|D3YZD0|Q64213-3|D3YZC9|E9Q4Q2|Q64213-2|F8WHF9|D6RDB7</t>
  </si>
  <si>
    <t>Splicing factor 1</t>
  </si>
  <si>
    <t>Q3TMX5</t>
  </si>
  <si>
    <t>Manf</t>
  </si>
  <si>
    <t>Q3TMX5_Manf</t>
  </si>
  <si>
    <t>Q3TMX5|Q9CXI5|Q80ZP8</t>
  </si>
  <si>
    <t>Arginine-rich, mutated in early stage tumors, isoform CRA_b</t>
  </si>
  <si>
    <t>Q8K0G5</t>
  </si>
  <si>
    <t>Eipr1</t>
  </si>
  <si>
    <t>Q8K0G5_Eipr1</t>
  </si>
  <si>
    <t>Q8K0G5|A0A217FL60</t>
  </si>
  <si>
    <t>EARP-interacting protein</t>
  </si>
  <si>
    <t>Q80Y56</t>
  </si>
  <si>
    <t>Rbsn</t>
  </si>
  <si>
    <t>Q80Y56_Rbsn</t>
  </si>
  <si>
    <t>Rabenosyn-5</t>
  </si>
  <si>
    <t>Q91YM4</t>
  </si>
  <si>
    <t>Tbrg4</t>
  </si>
  <si>
    <t>Q91YM4_Tbrg4</t>
  </si>
  <si>
    <t>Q91YM4|Q91YM4-2|E9PUT1</t>
  </si>
  <si>
    <t>Protein TBRG4</t>
  </si>
  <si>
    <t>Q8K0D5</t>
  </si>
  <si>
    <t>Gfm1</t>
  </si>
  <si>
    <t>Q8K0D5_Gfm1</t>
  </si>
  <si>
    <t>Elongation factor G, mitochondrial</t>
  </si>
  <si>
    <t>A0A0R4J049</t>
  </si>
  <si>
    <t>Prmt5</t>
  </si>
  <si>
    <t>A0A0R4J049_Prmt5</t>
  </si>
  <si>
    <t>A0A0R4J049|Q8CIG8|S4R295</t>
  </si>
  <si>
    <t>Protein arginine N-methyltransferase 5</t>
  </si>
  <si>
    <t>F8SLQ1</t>
  </si>
  <si>
    <t>Pex5l</t>
  </si>
  <si>
    <t>F8SLQ1_Pex5l</t>
  </si>
  <si>
    <t>F8SLQ1|F8SLQ3|Q8C437-3|D3YYH0|F8SLP9|Q8C437|Q8C437-4</t>
  </si>
  <si>
    <t>PEX5-related protein</t>
  </si>
  <si>
    <t>Q9QXB9</t>
  </si>
  <si>
    <t>Drg2</t>
  </si>
  <si>
    <t>Q9QXB9_Drg2</t>
  </si>
  <si>
    <t>Developmentally-regulated GTP-binding protein 2</t>
  </si>
  <si>
    <t>P70663</t>
  </si>
  <si>
    <t>Sparcl1</t>
  </si>
  <si>
    <t>P70663_Sparcl1</t>
  </si>
  <si>
    <t>SPARC-like protein 1</t>
  </si>
  <si>
    <t>Q5RJH6-3</t>
  </si>
  <si>
    <t>Q5RJH6</t>
  </si>
  <si>
    <t>Smg7</t>
  </si>
  <si>
    <t>Q5RJH6-3_Smg7</t>
  </si>
  <si>
    <t>Q5RJH6-3|Q5RJH6-2|Q5RJH6</t>
  </si>
  <si>
    <t>Isoform 3 of Protein SMG7</t>
  </si>
  <si>
    <t>Q6ZWV7</t>
  </si>
  <si>
    <t>Rpl35</t>
  </si>
  <si>
    <t>Q6ZWV7_Rpl35</t>
  </si>
  <si>
    <t>Q6ZWV7|G3UWD7</t>
  </si>
  <si>
    <t>60S ribosomal protein L35</t>
  </si>
  <si>
    <t>Q924T2</t>
  </si>
  <si>
    <t>Mrps2</t>
  </si>
  <si>
    <t>Q924T2_Mrps2</t>
  </si>
  <si>
    <t>28S ribosomal protein S2, mitochondrial</t>
  </si>
  <si>
    <t>P61620</t>
  </si>
  <si>
    <t>Sec61a1</t>
  </si>
  <si>
    <t>P61620_Sec61a1</t>
  </si>
  <si>
    <t>P61620|A2ATT9</t>
  </si>
  <si>
    <t>Protein transport protein Sec61 subunit alpha isoform 1</t>
  </si>
  <si>
    <t>Q9JLR1</t>
  </si>
  <si>
    <t>Sec61a2</t>
  </si>
  <si>
    <t>Q9JLR1_Sec61a2</t>
  </si>
  <si>
    <t>Q9JLR1|Q9CYJ6</t>
  </si>
  <si>
    <t>Protein transport protein Sec61 subunit alpha isoform 2</t>
  </si>
  <si>
    <t>9.40%</t>
  </si>
  <si>
    <t>Q9QXE7</t>
  </si>
  <si>
    <t>Tbl1x</t>
  </si>
  <si>
    <t>Q9QXE7_Tbl1x</t>
  </si>
  <si>
    <t>Q9QXE7|Q8BHJ5|A0A0J9YV90</t>
  </si>
  <si>
    <t>F-box-like/WD repeat-containing protein TBL1X</t>
  </si>
  <si>
    <t>A0A140LHU0</t>
  </si>
  <si>
    <t>Adam9</t>
  </si>
  <si>
    <t>A0A140LHU0_Adam9</t>
  </si>
  <si>
    <t>A0A140LHU0|Q61072|E9Q638</t>
  </si>
  <si>
    <t>Disintegrin and metalloproteinase domain-containing protein 9</t>
  </si>
  <si>
    <t>O55023</t>
  </si>
  <si>
    <t>O55023_NotFound</t>
  </si>
  <si>
    <t>Impa1</t>
  </si>
  <si>
    <t>O55023|Q924B0|Q80ZJ2|A0A0A6YW07</t>
  </si>
  <si>
    <t>Inositol monophosphatase 1</t>
  </si>
  <si>
    <t>Q99PI8</t>
  </si>
  <si>
    <t>Rtn4r</t>
  </si>
  <si>
    <t>Q99PI8_Rtn4r</t>
  </si>
  <si>
    <t>Reticulon-4 receptor</t>
  </si>
  <si>
    <t>Q61735-2</t>
  </si>
  <si>
    <t>Q61735</t>
  </si>
  <si>
    <t>Cd47</t>
  </si>
  <si>
    <t>Q61735-2_Cd47</t>
  </si>
  <si>
    <t>Isoform 2 of Leukocyte surface antigen CD47</t>
  </si>
  <si>
    <t>Q61735_Cd47</t>
  </si>
  <si>
    <t>Q61735|D3Z187</t>
  </si>
  <si>
    <t>Leukocyte surface antigen CD47</t>
  </si>
  <si>
    <t>Q9D0D3</t>
  </si>
  <si>
    <t>Mtpap</t>
  </si>
  <si>
    <t>Q9D0D3_Mtpap</t>
  </si>
  <si>
    <t>Poly(A) RNA polymerase, mitochondrial</t>
  </si>
  <si>
    <t>Q921W0</t>
  </si>
  <si>
    <t>Chmp1a</t>
  </si>
  <si>
    <t>Q921W0_Chmp1a</t>
  </si>
  <si>
    <t>Charged multivesicular body protein 1a</t>
  </si>
  <si>
    <t>Q8R0A7</t>
  </si>
  <si>
    <t>6430548M08Rik</t>
  </si>
  <si>
    <t>Q8R0A7_6430548M08Rik</t>
  </si>
  <si>
    <t>Kiaa0513</t>
  </si>
  <si>
    <t>Q8R0A7|Q3TA40|Q8BQB5</t>
  </si>
  <si>
    <t>Uncharacterized protein KIAA0513</t>
  </si>
  <si>
    <t>Q69ZW3</t>
  </si>
  <si>
    <t>Ehbp1</t>
  </si>
  <si>
    <t>Q69ZW3_Ehbp1</t>
  </si>
  <si>
    <t>Q69ZW3|Q69ZW3-2</t>
  </si>
  <si>
    <t>EH domain-binding protein 1</t>
  </si>
  <si>
    <t>E9Q634</t>
  </si>
  <si>
    <t>Myo1e</t>
  </si>
  <si>
    <t>E9Q634_Myo1e</t>
  </si>
  <si>
    <t>Unconventional myosin-Ie</t>
  </si>
  <si>
    <t>P70248</t>
  </si>
  <si>
    <t>P70248_NotFound</t>
  </si>
  <si>
    <t>Myo1f</t>
  </si>
  <si>
    <t>P70248|Q8CG29|G3V011</t>
  </si>
  <si>
    <t>Unconventional myosin-If</t>
  </si>
  <si>
    <t>Q9D3A9-4</t>
  </si>
  <si>
    <t>Q9D3A9</t>
  </si>
  <si>
    <t>Ttyh1</t>
  </si>
  <si>
    <t>Q9D3A9-4_Ttyh1</t>
  </si>
  <si>
    <t>Q9D3A9-4|Q9D3A9|A0A0U1RPU8|Q9D3A9-5|D6RG66|A0A0U1RPY1</t>
  </si>
  <si>
    <t>Isoform 4 of Protein tweety homolog 1</t>
  </si>
  <si>
    <t>Q80UU9</t>
  </si>
  <si>
    <t>Pgrmc2</t>
  </si>
  <si>
    <t>Q80UU9_Pgrmc2</t>
  </si>
  <si>
    <t>Membrane-associated progesterone receptor component 2</t>
  </si>
  <si>
    <t>Q2WF71</t>
  </si>
  <si>
    <t>Lrfn1</t>
  </si>
  <si>
    <t>Q2WF71_Lrfn1</t>
  </si>
  <si>
    <t>Q2WF71|Q2WF71-2|Q2WF71-3</t>
  </si>
  <si>
    <t>Leucine-rich repeat and fibronectin type III domain-containing protein 1</t>
  </si>
  <si>
    <t>Q8K009</t>
  </si>
  <si>
    <t>Aldh1l2</t>
  </si>
  <si>
    <t>Q8K009_Aldh1l2</t>
  </si>
  <si>
    <t>Q8K009|D3Z6B9</t>
  </si>
  <si>
    <t>Mitochondrial 10-formyltetrahydrofolate dehydrogenase</t>
  </si>
  <si>
    <t>Q8BNA6</t>
  </si>
  <si>
    <t>Q8BNA6_NotFound</t>
  </si>
  <si>
    <t>Fat3</t>
  </si>
  <si>
    <t>Q8BNA6|E9QK16|Q8BNA6-2|Q8BNA6-3</t>
  </si>
  <si>
    <t>Protocadherin Fat 3</t>
  </si>
  <si>
    <t>Q61214</t>
  </si>
  <si>
    <t>Dyrk1a</t>
  </si>
  <si>
    <t>Q61214_Dyrk1a</t>
  </si>
  <si>
    <t>Q61214|A1L341|Q9Z188-3|Q9Z188|Q9Z188-2</t>
  </si>
  <si>
    <t>Dual specificity tyrosine-phosphorylation-regulated kinase 1A</t>
  </si>
  <si>
    <t>P12815</t>
  </si>
  <si>
    <t>Pdcd6</t>
  </si>
  <si>
    <t>P12815_Pdcd6</t>
  </si>
  <si>
    <t>P12815|P12815-2</t>
  </si>
  <si>
    <t>Programmed cell death protein 6</t>
  </si>
  <si>
    <t>Q8BGB5</t>
  </si>
  <si>
    <t>Limd2</t>
  </si>
  <si>
    <t>Q8BGB5_Limd2</t>
  </si>
  <si>
    <t>LIM domain-containing protein 2</t>
  </si>
  <si>
    <t>Q9ER73</t>
  </si>
  <si>
    <t>Elp4</t>
  </si>
  <si>
    <t>Q9ER73_Elp4</t>
  </si>
  <si>
    <t>Elongator complex protein 4</t>
  </si>
  <si>
    <t>P45878</t>
  </si>
  <si>
    <t>Fkbp2</t>
  </si>
  <si>
    <t>P45878_Fkbp2</t>
  </si>
  <si>
    <t>Peptidyl-prolyl cis-trans isomerase FKBP2</t>
  </si>
  <si>
    <t>Q8BXA5</t>
  </si>
  <si>
    <t>Clptm1l</t>
  </si>
  <si>
    <t>Q8BXA5_Clptm1l</t>
  </si>
  <si>
    <t>Cleft lip and palate transmembrane protein 1-like protein</t>
  </si>
  <si>
    <t>Q0VBD0</t>
  </si>
  <si>
    <t>Itgb8</t>
  </si>
  <si>
    <t>Q0VBD0_Itgb8</t>
  </si>
  <si>
    <t>Integrin beta</t>
  </si>
  <si>
    <t>Q9ERF3</t>
  </si>
  <si>
    <t>Wdr61</t>
  </si>
  <si>
    <t>Q9ERF3_Wdr61</t>
  </si>
  <si>
    <t>Q9ERF3|Q8BVQ0|D6RDC7</t>
  </si>
  <si>
    <t>WD repeat-containing protein 61</t>
  </si>
  <si>
    <t>A0A0R4J0U7</t>
  </si>
  <si>
    <t>Commd5</t>
  </si>
  <si>
    <t>A0A0R4J0U7_Commd5</t>
  </si>
  <si>
    <t>A0A0R4J0U7|Q8R395</t>
  </si>
  <si>
    <t>COMM domain-containing protein 5</t>
  </si>
  <si>
    <t>P31648</t>
  </si>
  <si>
    <t>Slc6a1</t>
  </si>
  <si>
    <t>P31648_Slc6a1</t>
  </si>
  <si>
    <t>P31648|A0A0N4SVF5</t>
  </si>
  <si>
    <t>Sodium- and chloride-dependent GABA transporter 1</t>
  </si>
  <si>
    <t>Q6PGG6</t>
  </si>
  <si>
    <t>Gnl3l</t>
  </si>
  <si>
    <t>Q6PGG6_Gnl3l</t>
  </si>
  <si>
    <t>Guanine nucleotide-binding protein-like 3-like protein</t>
  </si>
  <si>
    <t>Q61327</t>
  </si>
  <si>
    <t>Slc6a3</t>
  </si>
  <si>
    <t>Q61327_Slc6a3</t>
  </si>
  <si>
    <t>Sodium-dependent dopamine transporter</t>
  </si>
  <si>
    <t>Q8CI96</t>
  </si>
  <si>
    <t>Clip4</t>
  </si>
  <si>
    <t>Q8CI96_Clip4</t>
  </si>
  <si>
    <t>Q8CI96|Q8CI96-2|Q8CI96-3</t>
  </si>
  <si>
    <t>CAP-Gly domain-containing linker protein 4</t>
  </si>
  <si>
    <t>Q8BQU6</t>
  </si>
  <si>
    <t>Gjc2</t>
  </si>
  <si>
    <t>Q8BQU6_Gjc2</t>
  </si>
  <si>
    <t>Gap junction gamma-2 protein</t>
  </si>
  <si>
    <t>E9Q827</t>
  </si>
  <si>
    <t>Arpp19</t>
  </si>
  <si>
    <t>E9Q827_Arpp19</t>
  </si>
  <si>
    <t>E9Q827|P56212|P56212-2|E9Q4B9|E9PXD7</t>
  </si>
  <si>
    <t>cAMP-regulated phosphoprotein 19</t>
  </si>
  <si>
    <t>P60840</t>
  </si>
  <si>
    <t>Ensa</t>
  </si>
  <si>
    <t>P60840_Ensa</t>
  </si>
  <si>
    <t>P60840|P60840-2</t>
  </si>
  <si>
    <t>Alpha-endosulfine</t>
  </si>
  <si>
    <t>Q78TU8</t>
  </si>
  <si>
    <t>Fam107a</t>
  </si>
  <si>
    <t>Q78TU8_Fam107a</t>
  </si>
  <si>
    <t>Family with sequence similarity 107, member A</t>
  </si>
  <si>
    <t>Q8VCL2</t>
  </si>
  <si>
    <t>Sco2</t>
  </si>
  <si>
    <t>Q8VCL2_Sco2</t>
  </si>
  <si>
    <t>Protein SCO2 homolog, mitochondrial</t>
  </si>
  <si>
    <t>A0A1L1SR96</t>
  </si>
  <si>
    <t>A0A1L1SR96_NotFound</t>
  </si>
  <si>
    <t>Ano8</t>
  </si>
  <si>
    <t>A0A1L1SR96|Q6PB70</t>
  </si>
  <si>
    <t>Anoctamin</t>
  </si>
  <si>
    <t>Q8BTY8</t>
  </si>
  <si>
    <t>Scfd2</t>
  </si>
  <si>
    <t>Q8BTY8_Scfd2</t>
  </si>
  <si>
    <t>Q8BTY8|Q8BTY8-2|Q8BTY8-3|Q8BTY8-4</t>
  </si>
  <si>
    <t>Sec1 family domain-containing protein 2</t>
  </si>
  <si>
    <t>P22933</t>
  </si>
  <si>
    <t>Gabrd</t>
  </si>
  <si>
    <t>P22933_Gabrd</t>
  </si>
  <si>
    <t>Gamma-aminobutyric acid receptor subunit delta</t>
  </si>
  <si>
    <t>Q99N96</t>
  </si>
  <si>
    <t>Mrpl1</t>
  </si>
  <si>
    <t>Q99N96_Mrpl1</t>
  </si>
  <si>
    <t>Q99N96|Q9D3F3</t>
  </si>
  <si>
    <t>39S ribosomal protein L1, mitochondrial</t>
  </si>
  <si>
    <t>Q9CSN1</t>
  </si>
  <si>
    <t>Snw1</t>
  </si>
  <si>
    <t>Q9CSN1_Snw1</t>
  </si>
  <si>
    <t>Q9CSN1|A0A0B4J1E2</t>
  </si>
  <si>
    <t>SNW domain-containing protein 1</t>
  </si>
  <si>
    <t>Q6ZPZ3</t>
  </si>
  <si>
    <t>Zc3h4</t>
  </si>
  <si>
    <t>Q6ZPZ3_Zc3h4</t>
  </si>
  <si>
    <t>Q6ZPZ3|E9Q8K8|Q6ZPZ3-2|A0A1B0GRU3</t>
  </si>
  <si>
    <t>Zinc finger CCCH domain-containing protein 4</t>
  </si>
  <si>
    <t>F8WIJ5</t>
  </si>
  <si>
    <t>Ddhd1</t>
  </si>
  <si>
    <t>F8WIJ5_Ddhd1</t>
  </si>
  <si>
    <t>F8WIJ5|E9QQ38|F8WHP5|D6RH62|Q80YA3|Q80YA3-2</t>
  </si>
  <si>
    <t>Phospholipase DDHD1</t>
  </si>
  <si>
    <t>Q80XK6</t>
  </si>
  <si>
    <t>Atg2b</t>
  </si>
  <si>
    <t>Q80XK6_Atg2b</t>
  </si>
  <si>
    <t>Q80XK6|Q80XK6-4</t>
  </si>
  <si>
    <t>Autophagy-related protein 2 homolog B</t>
  </si>
  <si>
    <t>P10922</t>
  </si>
  <si>
    <t>H1f0</t>
  </si>
  <si>
    <t>P10922_H1f0</t>
  </si>
  <si>
    <t>Histone H1.0</t>
  </si>
  <si>
    <t>Q9D2V7</t>
  </si>
  <si>
    <t>Coro7</t>
  </si>
  <si>
    <t>Q9D2V7_Coro7</t>
  </si>
  <si>
    <t>Q9D2V7|E9PYU1|G3X9L5</t>
  </si>
  <si>
    <t>Coronin-7</t>
  </si>
  <si>
    <t>P59325</t>
  </si>
  <si>
    <t>Eif5</t>
  </si>
  <si>
    <t>P59325_Eif5</t>
  </si>
  <si>
    <t>P59325|Q8BVV6</t>
  </si>
  <si>
    <t>Eukaryotic translation initiation factor 5</t>
  </si>
  <si>
    <t>Q8BGY7</t>
  </si>
  <si>
    <t>Fam210a</t>
  </si>
  <si>
    <t>Q8BGY7_Fam210a</t>
  </si>
  <si>
    <t>Protein FAM210A</t>
  </si>
  <si>
    <t>P62743</t>
  </si>
  <si>
    <t>Ap2s1</t>
  </si>
  <si>
    <t>P62743_Ap2s1</t>
  </si>
  <si>
    <t>P62743|A0A0U1RPS0|A0A0U1RQ06</t>
  </si>
  <si>
    <t>AP-2 complex subunit sigma</t>
  </si>
  <si>
    <t>Q9JII6</t>
  </si>
  <si>
    <t>Akr1a1</t>
  </si>
  <si>
    <t>Q9JII6_Akr1a1</t>
  </si>
  <si>
    <t>Alcohol dehydrogenase [NADP(+)]</t>
  </si>
  <si>
    <t>Q5M8N4</t>
  </si>
  <si>
    <t>Sdr39u1</t>
  </si>
  <si>
    <t>Q5M8N4_Sdr39u1</t>
  </si>
  <si>
    <t>Q5M8N4|Q5M8N4-2</t>
  </si>
  <si>
    <t>Epimerase family protein SDR39U1</t>
  </si>
  <si>
    <t>O88444</t>
  </si>
  <si>
    <t>Adcy1</t>
  </si>
  <si>
    <t>O88444_Adcy1</t>
  </si>
  <si>
    <t>Adenylate cyclase type 1</t>
  </si>
  <si>
    <t>A2AHL1</t>
  </si>
  <si>
    <t>Ano3</t>
  </si>
  <si>
    <t>A2AHL1_Ano3</t>
  </si>
  <si>
    <t>A2AHL1|A2AHL1-2</t>
  </si>
  <si>
    <t>Anoctamin-3</t>
  </si>
  <si>
    <t>Q91YU6</t>
  </si>
  <si>
    <t>Lzts2</t>
  </si>
  <si>
    <t>Q91YU6_Lzts2</t>
  </si>
  <si>
    <t>Leucine zipper putative tumor suppressor 2</t>
  </si>
  <si>
    <t>Q9QYF1</t>
  </si>
  <si>
    <t>Rdh11</t>
  </si>
  <si>
    <t>Q9QYF1_Rdh11</t>
  </si>
  <si>
    <t>Q9QYF1|Q9R1R8</t>
  </si>
  <si>
    <t>Retinol dehydrogenase 11</t>
  </si>
  <si>
    <t>Q8BK08</t>
  </si>
  <si>
    <t>Tmem11</t>
  </si>
  <si>
    <t>Q8BK08_Tmem11</t>
  </si>
  <si>
    <t>Q8BK08|E9Q933</t>
  </si>
  <si>
    <t>Transmembrane protein 11, mitochondrial</t>
  </si>
  <si>
    <t>Q0QWG9</t>
  </si>
  <si>
    <t>Grid2ip</t>
  </si>
  <si>
    <t>Q0QWG9_Grid2ip</t>
  </si>
  <si>
    <t>Q0QWG9|Q0QWG9-3|Q0QWG9-2</t>
  </si>
  <si>
    <t>Delphilin</t>
  </si>
  <si>
    <t>P21126</t>
  </si>
  <si>
    <t>Ubl4a</t>
  </si>
  <si>
    <t>P21126_Ubl4a</t>
  </si>
  <si>
    <t>Ubiquitin-like protein 4A</t>
  </si>
  <si>
    <t>O55013</t>
  </si>
  <si>
    <t>Trappc3</t>
  </si>
  <si>
    <t>O55013_Trappc3</t>
  </si>
  <si>
    <t>Trafficking protein particle complex subunit 3</t>
  </si>
  <si>
    <t>Q6PDY2</t>
  </si>
  <si>
    <t>Ado</t>
  </si>
  <si>
    <t>Q6PDY2_Ado</t>
  </si>
  <si>
    <t>2-aminoethanethiol dioxygenase</t>
  </si>
  <si>
    <t>Q8R404</t>
  </si>
  <si>
    <t>2410015M20Rik</t>
  </si>
  <si>
    <t>Q8R404_2410015M20Rik</t>
  </si>
  <si>
    <t>Mic13</t>
  </si>
  <si>
    <t>MICOS complex subunit MIC13</t>
  </si>
  <si>
    <t>Q6PDG8</t>
  </si>
  <si>
    <t>Mon1a</t>
  </si>
  <si>
    <t>Q6PDG8_Mon1a</t>
  </si>
  <si>
    <t>Q6PDG8|A0A0R4J0D5|Q6PDG8-2|A0A0R4J2D4</t>
  </si>
  <si>
    <t>Vacuolar fusion protein MON1 homolog A</t>
  </si>
  <si>
    <t>P83882</t>
  </si>
  <si>
    <t>Rpl36a</t>
  </si>
  <si>
    <t>P83882_Rpl36a</t>
  </si>
  <si>
    <t>P83882|A0A0A6YW33</t>
  </si>
  <si>
    <t>60S ribosomal protein L36a</t>
  </si>
  <si>
    <t>Q59J78</t>
  </si>
  <si>
    <t>Ndufaf2</t>
  </si>
  <si>
    <t>Q59J78_Ndufaf2</t>
  </si>
  <si>
    <t>NADH dehydrogenase [ubiquinone] 1 alpha subcomplex assembly factor 2</t>
  </si>
  <si>
    <t>Q80TY0</t>
  </si>
  <si>
    <t>Fnbp1</t>
  </si>
  <si>
    <t>Q80TY0_Fnbp1</t>
  </si>
  <si>
    <t>Q80TY0|A2AQ41|A2AQ45|A2AQ42|A2AQ44|A2AQ43|Q80TY0-3|Q80TY0-2|Q80TY0-4|Q80TY0-5</t>
  </si>
  <si>
    <t>Formin-binding protein 1</t>
  </si>
  <si>
    <t>Q9CR67</t>
  </si>
  <si>
    <t>Tmem33</t>
  </si>
  <si>
    <t>Q9CR67_Tmem33</t>
  </si>
  <si>
    <t>Q9CR67|A0A0R4J1Z3|Q9CZM3|A0A0J9YV78</t>
  </si>
  <si>
    <t>Transmembrane protein 33</t>
  </si>
  <si>
    <t>Q9Z2U0</t>
  </si>
  <si>
    <t>Psma7</t>
  </si>
  <si>
    <t>Q9Z2U0_Psma7</t>
  </si>
  <si>
    <t>Q9Z2U0|Q9CWH6</t>
  </si>
  <si>
    <t>Proteasome subunit alpha type-7</t>
  </si>
  <si>
    <t>Q9R1Z8</t>
  </si>
  <si>
    <t>Sorbs3</t>
  </si>
  <si>
    <t>Q9R1Z8_Sorbs3</t>
  </si>
  <si>
    <t>Vinexin</t>
  </si>
  <si>
    <t>Q8BWQ5</t>
  </si>
  <si>
    <t>Dclk3</t>
  </si>
  <si>
    <t>Q8BWQ5_Dclk3</t>
  </si>
  <si>
    <t>Serine/threonine-protein kinase DCLK3</t>
  </si>
  <si>
    <t>Q9DCJ1</t>
  </si>
  <si>
    <t>Mlst8</t>
  </si>
  <si>
    <t>Q9DCJ1_Mlst8</t>
  </si>
  <si>
    <t>Target of rapamycin complex subunit LST8</t>
  </si>
  <si>
    <t>Q8R010</t>
  </si>
  <si>
    <t>Aimp2</t>
  </si>
  <si>
    <t>Q8R010_Aimp2</t>
  </si>
  <si>
    <t>Q8R010|Q8R3V2</t>
  </si>
  <si>
    <t>Aminoacyl tRNA synthase complex-interacting multifunctional protein 2</t>
  </si>
  <si>
    <t>Q9WTP6</t>
  </si>
  <si>
    <t>Ak2</t>
  </si>
  <si>
    <t>Q9WTP6_Ak2</t>
  </si>
  <si>
    <t>Q9WTP6|Q9WTP6-2</t>
  </si>
  <si>
    <t>Adenylate kinase 2, mitochondrial</t>
  </si>
  <si>
    <t>Q9CR26</t>
  </si>
  <si>
    <t>Vta1</t>
  </si>
  <si>
    <t>Q9CR26_Vta1</t>
  </si>
  <si>
    <t>Q9CR26|F8WJC2</t>
  </si>
  <si>
    <t>Vacuolar protein sorting-associated protein VTA1 homolog</t>
  </si>
  <si>
    <t>P61089</t>
  </si>
  <si>
    <t>Ube2n</t>
  </si>
  <si>
    <t>P61089_Ube2n</t>
  </si>
  <si>
    <t>P61089|A0A1W2P7Z3</t>
  </si>
  <si>
    <t>Ubiquitin-conjugating enzyme E2 N</t>
  </si>
  <si>
    <t>Q91VA6</t>
  </si>
  <si>
    <t>Poldip2</t>
  </si>
  <si>
    <t>Q91VA6_Poldip2</t>
  </si>
  <si>
    <t>Polymerase delta-interacting protein 2</t>
  </si>
  <si>
    <t>Q9CQX2</t>
  </si>
  <si>
    <t>Cyb5b</t>
  </si>
  <si>
    <t>Q9CQX2_Cyb5b</t>
  </si>
  <si>
    <t>Cytochrome b5 type B</t>
  </si>
  <si>
    <t>Q99L13</t>
  </si>
  <si>
    <t>Hibadh</t>
  </si>
  <si>
    <t>Q99L13_Hibadh</t>
  </si>
  <si>
    <t>3-hydroxyisobutyrate dehydrogenase, mitochondrial</t>
  </si>
  <si>
    <t>Q9WV54</t>
  </si>
  <si>
    <t>Asah1</t>
  </si>
  <si>
    <t>Q9WV54_Asah1</t>
  </si>
  <si>
    <t>Acid ceramidase</t>
  </si>
  <si>
    <t>Q61733</t>
  </si>
  <si>
    <t>Mrps31</t>
  </si>
  <si>
    <t>Q61733_Mrps31</t>
  </si>
  <si>
    <t>28S ribosomal protein S31, mitochondrial</t>
  </si>
  <si>
    <t>P54227</t>
  </si>
  <si>
    <t>Stmn1</t>
  </si>
  <si>
    <t>P54227_Stmn1</t>
  </si>
  <si>
    <t>P54227|D3Z5N2</t>
  </si>
  <si>
    <t>Stathmin</t>
  </si>
  <si>
    <t>P55821</t>
  </si>
  <si>
    <t>Stmn2</t>
  </si>
  <si>
    <t>P55821_Stmn2</t>
  </si>
  <si>
    <t>Stathmin-2</t>
  </si>
  <si>
    <t>E9PW07</t>
  </si>
  <si>
    <t>E9PW07_NotFound</t>
  </si>
  <si>
    <t>Cbarp</t>
  </si>
  <si>
    <t>E9PW07|Q66L44</t>
  </si>
  <si>
    <t>Voltage-dependent calcium channel beta subunit-associated regulatory protein</t>
  </si>
  <si>
    <t>Q3ZAQ4</t>
  </si>
  <si>
    <t>Atg9a</t>
  </si>
  <si>
    <t>Q3ZAQ4_Atg9a</t>
  </si>
  <si>
    <t>Q3ZAQ4|Q68FE2|A0A087WQ26</t>
  </si>
  <si>
    <t>Autophagy-related protein 9</t>
  </si>
  <si>
    <t>Q9EPK2</t>
  </si>
  <si>
    <t>Rp2</t>
  </si>
  <si>
    <t>Q9EPK2_Rp2</t>
  </si>
  <si>
    <t>Q9EPK2|Q9EPK2-2|Q9EPK2-3|Q9EPK2-4</t>
  </si>
  <si>
    <t>Protein XRP2</t>
  </si>
  <si>
    <t>Q9JKY0</t>
  </si>
  <si>
    <t>Cnot9</t>
  </si>
  <si>
    <t>Q9JKY0_Cnot9</t>
  </si>
  <si>
    <t>CCR4-NOT transcription complex subunit 9</t>
  </si>
  <si>
    <t>Q5BLK4</t>
  </si>
  <si>
    <t>Tut7</t>
  </si>
  <si>
    <t>Q5BLK4_Tut7</t>
  </si>
  <si>
    <t>Zcchc6</t>
  </si>
  <si>
    <t>Q5BLK4|E9PUA2</t>
  </si>
  <si>
    <t>Terminal uridylyltransferase 7</t>
  </si>
  <si>
    <t>P49070</t>
  </si>
  <si>
    <t>Caml</t>
  </si>
  <si>
    <t>P49070_Caml</t>
  </si>
  <si>
    <t>Camlg</t>
  </si>
  <si>
    <t>Calcium signal-modulating cyclophilin ligand</t>
  </si>
  <si>
    <t>P10605</t>
  </si>
  <si>
    <t>Ctsb</t>
  </si>
  <si>
    <t>P10605_Ctsb</t>
  </si>
  <si>
    <t>Cathepsin B</t>
  </si>
  <si>
    <t>Q9QUM9</t>
  </si>
  <si>
    <t>Psma6</t>
  </si>
  <si>
    <t>Q9QUM9_Psma6</t>
  </si>
  <si>
    <t>Q9QUM9|E0CXB1|E0CYT2</t>
  </si>
  <si>
    <t>Proteasome subunit alpha type-6</t>
  </si>
  <si>
    <t>Q9R0P9</t>
  </si>
  <si>
    <t>Uchl1</t>
  </si>
  <si>
    <t>Q9R0P9_Uchl1</t>
  </si>
  <si>
    <t>Ubiquitin carboxyl-terminal hydrolase isozyme L1</t>
  </si>
  <si>
    <t>Q80TF3</t>
  </si>
  <si>
    <t>Pcdh19</t>
  </si>
  <si>
    <t>Q80TF3_Pcdh19</t>
  </si>
  <si>
    <t>Q80TF3|E9Q5E1</t>
  </si>
  <si>
    <t>Protocadherin-19</t>
  </si>
  <si>
    <t>Q8R1Y2</t>
  </si>
  <si>
    <t>2900011O08Rik</t>
  </si>
  <si>
    <t>Q8R1Y2_2900011O08Rik</t>
  </si>
  <si>
    <t>Q8R1Y2|D3YWS4</t>
  </si>
  <si>
    <t>Uncharacterized protein C16orf45 homolog</t>
  </si>
  <si>
    <t>Q9JJV2</t>
  </si>
  <si>
    <t>Pfn2</t>
  </si>
  <si>
    <t>Q9JJV2_Pfn2</t>
  </si>
  <si>
    <t>Q9JJV2|Q9JJV2-3|Q9JJV2-2|D3YWS3</t>
  </si>
  <si>
    <t>Profilin-2</t>
  </si>
  <si>
    <t>Q6PE15</t>
  </si>
  <si>
    <t>Abhd10</t>
  </si>
  <si>
    <t>Q6PE15_Abhd10</t>
  </si>
  <si>
    <t>Q6PE15|Q6PE15-2</t>
  </si>
  <si>
    <t>Mycophenolic acid acyl-glucuronide esterase, mitochondrial</t>
  </si>
  <si>
    <t>Q80TL0</t>
  </si>
  <si>
    <t>Ppm1e</t>
  </si>
  <si>
    <t>Q80TL0_Ppm1e</t>
  </si>
  <si>
    <t>Protein phosphatase 1E</t>
  </si>
  <si>
    <t>P62827</t>
  </si>
  <si>
    <t>Ran</t>
  </si>
  <si>
    <t>P62827_Ran</t>
  </si>
  <si>
    <t>P62827|Q14AA6|Q61820</t>
  </si>
  <si>
    <t>GTP-binding nuclear protein Ran</t>
  </si>
  <si>
    <t>Q8BJF9</t>
  </si>
  <si>
    <t>Chmp2b</t>
  </si>
  <si>
    <t>Q8BJF9_Chmp2b</t>
  </si>
  <si>
    <t>Charged multivesicular body protein 2b</t>
  </si>
  <si>
    <t>Q8BMJ3</t>
  </si>
  <si>
    <t>Eif1ax</t>
  </si>
  <si>
    <t>Q8BMJ3_Eif1ax</t>
  </si>
  <si>
    <t>Q8BMJ3|A0A1Y7VLT7|J3QQ02|A0A1Y7VNG9|J3QPI8|J3QMW5|Q3UT53</t>
  </si>
  <si>
    <t>Eukaryotic translation initiation factor 1A, X-chromosomal</t>
  </si>
  <si>
    <t>Q60872</t>
  </si>
  <si>
    <t>Eif1a</t>
  </si>
  <si>
    <t>Q60872_Eif1a</t>
  </si>
  <si>
    <t>Q60872|Q3TQZ4|A0A1Y7VJE9|Q3UTA4|A0A1Y7VK80|J3QP87|J3QNT6|Q8BX20|F6YNI8</t>
  </si>
  <si>
    <t>Eukaryotic translation initiation factor 1A</t>
  </si>
  <si>
    <t>Q9D8L3</t>
  </si>
  <si>
    <t>Ssr4</t>
  </si>
  <si>
    <t>Q9D8L3_Ssr4</t>
  </si>
  <si>
    <t>Q9D8L3|Q62186</t>
  </si>
  <si>
    <t>Signal sequence receptor, delta</t>
  </si>
  <si>
    <t>D3YY75</t>
  </si>
  <si>
    <t>D3YY75_NotFound</t>
  </si>
  <si>
    <t>Vangl2</t>
  </si>
  <si>
    <t>D3YY75|Q91ZD4</t>
  </si>
  <si>
    <t>Vang-like protein</t>
  </si>
  <si>
    <t>Q9CQI3</t>
  </si>
  <si>
    <t>Gmfb</t>
  </si>
  <si>
    <t>Q9CQI3_Gmfb</t>
  </si>
  <si>
    <t>Q9CQI3|Q9ERL7|D3YY16</t>
  </si>
  <si>
    <t>Glia maturation factor beta</t>
  </si>
  <si>
    <t>55.60%</t>
  </si>
  <si>
    <t>Q9DCR2</t>
  </si>
  <si>
    <t>Ap3s1</t>
  </si>
  <si>
    <t>Q9DCR2_Ap3s1</t>
  </si>
  <si>
    <t>Q9DCR2|A0A286YD58</t>
  </si>
  <si>
    <t>AP-3 complex subunit sigma-1</t>
  </si>
  <si>
    <t>A0A286YDU3</t>
  </si>
  <si>
    <t>A0A286YDU3_Ap3s1</t>
  </si>
  <si>
    <t>AP complex subunit sigma</t>
  </si>
  <si>
    <t>P29758</t>
  </si>
  <si>
    <t>Oat</t>
  </si>
  <si>
    <t>P29758_Oat</t>
  </si>
  <si>
    <t>Ornithine aminotransferase, mitochondrial</t>
  </si>
  <si>
    <t>Q91V12-2</t>
  </si>
  <si>
    <t>Q91V12</t>
  </si>
  <si>
    <t>Acot7</t>
  </si>
  <si>
    <t>Q91V12-2_Acot7</t>
  </si>
  <si>
    <t>Q91V12-2|E9PYH2|Q91V12|Q91V12-4|Q91V12-3</t>
  </si>
  <si>
    <t>Isoform A of Cytosolic acyl coenzyme A thioester hydrolase</t>
  </si>
  <si>
    <t>Q62433</t>
  </si>
  <si>
    <t>Ndrg1</t>
  </si>
  <si>
    <t>Q62433_Ndrg1</t>
  </si>
  <si>
    <t>Q62433|E9Q7V2|E9Q7G8|E9PZC7|E9Q0J8</t>
  </si>
  <si>
    <t>Protein NDRG1</t>
  </si>
  <si>
    <t>Q91VB8</t>
  </si>
  <si>
    <t>Hba-a1</t>
  </si>
  <si>
    <t>Q91VB8_Hba-a1</t>
  </si>
  <si>
    <t>Q91VB8|P01942|P01966</t>
  </si>
  <si>
    <t>Alpha globin 1</t>
  </si>
  <si>
    <t>42.90%</t>
  </si>
  <si>
    <t>P61082</t>
  </si>
  <si>
    <t>Ube2m</t>
  </si>
  <si>
    <t>P61082_Ube2m</t>
  </si>
  <si>
    <t>P61082|G5E919</t>
  </si>
  <si>
    <t>NEDD8-conjugating enzyme Ubc12</t>
  </si>
  <si>
    <t>Q3UHE1</t>
  </si>
  <si>
    <t>Pitpnm3</t>
  </si>
  <si>
    <t>Q3UHE1_Pitpnm3</t>
  </si>
  <si>
    <t>Q3UHE1|Q3UHE1-2</t>
  </si>
  <si>
    <t>Membrane-associated phosphatidylinositol transfer protein 3</t>
  </si>
  <si>
    <t>Q9CQF4</t>
  </si>
  <si>
    <t>1700021F05Rik</t>
  </si>
  <si>
    <t>Q9CQF4_1700021F05Rik</t>
  </si>
  <si>
    <t>Uncharacterized protein C6orf203 homolog</t>
  </si>
  <si>
    <t>Q9CQR2</t>
  </si>
  <si>
    <t>Rps21</t>
  </si>
  <si>
    <t>Q9CQR2_Rps21</t>
  </si>
  <si>
    <t>40S ribosomal protein S21</t>
  </si>
  <si>
    <t>Q7TSH8</t>
  </si>
  <si>
    <t>Tmem94</t>
  </si>
  <si>
    <t>Q7TSH8_Tmem94</t>
  </si>
  <si>
    <t>Transmembrane protein 94</t>
  </si>
  <si>
    <t>Q9R1S8</t>
  </si>
  <si>
    <t>Capn7</t>
  </si>
  <si>
    <t>Q9R1S8_Capn7</t>
  </si>
  <si>
    <t>Q9R1S8|F2Z3X0</t>
  </si>
  <si>
    <t>Calpain-7</t>
  </si>
  <si>
    <t>Q8K183</t>
  </si>
  <si>
    <t>Pdxk</t>
  </si>
  <si>
    <t>Q8K183_Pdxk</t>
  </si>
  <si>
    <t>Pyridoxal kinase</t>
  </si>
  <si>
    <t>Q0KK59</t>
  </si>
  <si>
    <t>Unc79</t>
  </si>
  <si>
    <t>Q0KK59_Unc79</t>
  </si>
  <si>
    <t>Q0KK59|E5CYJ9|G8JL63</t>
  </si>
  <si>
    <t>Protein unc-79 homolog</t>
  </si>
  <si>
    <t>Q5SRF8</t>
  </si>
  <si>
    <t>Q5SRF8_NotFound</t>
  </si>
  <si>
    <t>Spred2</t>
  </si>
  <si>
    <t>Q5SRF8|Q924S7</t>
  </si>
  <si>
    <t>Sprouty-related, EVH1 domain-containing protein 2</t>
  </si>
  <si>
    <t>O89051</t>
  </si>
  <si>
    <t>Itm2b</t>
  </si>
  <si>
    <t>O89051_Itm2b</t>
  </si>
  <si>
    <t>Integral membrane protein 2B</t>
  </si>
  <si>
    <t>Q3UZR5</t>
  </si>
  <si>
    <t>Atp2c1</t>
  </si>
  <si>
    <t>Q3UZR5_Atp2c1</t>
  </si>
  <si>
    <t>Q3UZR5|Q80XR2|H3BIX7|H3BL44|Q8BMS7</t>
  </si>
  <si>
    <t>Q8BKY8</t>
  </si>
  <si>
    <t>Mterf2</t>
  </si>
  <si>
    <t>Q8BKY8_Mterf2</t>
  </si>
  <si>
    <t>Transcription termination factor 2, mitochondrial</t>
  </si>
  <si>
    <t>Q61282</t>
  </si>
  <si>
    <t>Acan</t>
  </si>
  <si>
    <t>Q61282_Acan</t>
  </si>
  <si>
    <t>Aggrecan core protein</t>
  </si>
  <si>
    <t>Q99N94</t>
  </si>
  <si>
    <t>Mrpl9</t>
  </si>
  <si>
    <t>Q99N94_Mrpl9</t>
  </si>
  <si>
    <t>Q99N94|Q3UK02</t>
  </si>
  <si>
    <t>39S ribosomal protein L9, mitochondrial</t>
  </si>
  <si>
    <t>Q99N87</t>
  </si>
  <si>
    <t>Mrps5</t>
  </si>
  <si>
    <t>Q99N87_Mrps5</t>
  </si>
  <si>
    <t>28S ribosomal protein S5, mitochondrial</t>
  </si>
  <si>
    <t>Q6A068</t>
  </si>
  <si>
    <t>Cdc5l</t>
  </si>
  <si>
    <t>Q6A068_Cdc5l</t>
  </si>
  <si>
    <t>Q6A068|A0A1W2P7H4|A0A1W2P855|A0A1W2P7Z8|A0A1W2P6Q8|A0A1W2P7S8</t>
  </si>
  <si>
    <t>Cell division cycle 5-like protein</t>
  </si>
  <si>
    <t>Q3UMB9</t>
  </si>
  <si>
    <t>Washc4</t>
  </si>
  <si>
    <t>Q3UMB9_Washc4</t>
  </si>
  <si>
    <t>WASH complex subunit 4</t>
  </si>
  <si>
    <t>Q9CQB5</t>
  </si>
  <si>
    <t>Cisd2</t>
  </si>
  <si>
    <t>Q9CQB5_Cisd2</t>
  </si>
  <si>
    <t>Q9CQB5|D3Z3X4</t>
  </si>
  <si>
    <t>CDGSH iron-sulfur domain-containing protein 2</t>
  </si>
  <si>
    <t>G3X9M0</t>
  </si>
  <si>
    <t>Dap3</t>
  </si>
  <si>
    <t>G3X9M0_Dap3</t>
  </si>
  <si>
    <t>G3X9M0|Q9ER88|A0A0R4J1B9|Q9ER88-2</t>
  </si>
  <si>
    <t>28S ribosomal protein S29, mitochondrial</t>
  </si>
  <si>
    <t>Q8CAH8</t>
  </si>
  <si>
    <t>Prkg2</t>
  </si>
  <si>
    <t>Q8CAH8_Prkg2</t>
  </si>
  <si>
    <t>Q8CAH8|Q61410|E9QPH0</t>
  </si>
  <si>
    <t>cGMP-dependent protein kinase</t>
  </si>
  <si>
    <t>Q8K2F8</t>
  </si>
  <si>
    <t>Lsm14a</t>
  </si>
  <si>
    <t>Q8K2F8_Lsm14a</t>
  </si>
  <si>
    <t>Protein LSM14 homolog A</t>
  </si>
  <si>
    <t>Q9JLQ0</t>
  </si>
  <si>
    <t>Cd2ap</t>
  </si>
  <si>
    <t>Q9JLQ0_Cd2ap</t>
  </si>
  <si>
    <t>CD2-associated protein</t>
  </si>
  <si>
    <t>O70340</t>
  </si>
  <si>
    <t>Nptx2</t>
  </si>
  <si>
    <t>O70340_Nptx2</t>
  </si>
  <si>
    <t>Neuronal pentraxin-2</t>
  </si>
  <si>
    <t>A2AI08</t>
  </si>
  <si>
    <t>Tprn</t>
  </si>
  <si>
    <t>A2AI08_Tprn</t>
  </si>
  <si>
    <t>Taperin</t>
  </si>
  <si>
    <t>Q9CZR3</t>
  </si>
  <si>
    <t>Tomm40l</t>
  </si>
  <si>
    <t>Q9CZR3_Tomm40l</t>
  </si>
  <si>
    <t>Q9CZR3|D3YXS8|M0QWR6</t>
  </si>
  <si>
    <t>Mitochondrial import receptor subunit TOM40B</t>
  </si>
  <si>
    <t>Q9D6Z1</t>
  </si>
  <si>
    <t>Nop56</t>
  </si>
  <si>
    <t>Q9D6Z1_Nop56</t>
  </si>
  <si>
    <t>Q9D6Z1|E0CXZ0</t>
  </si>
  <si>
    <t>Nucleolar protein 56</t>
  </si>
  <si>
    <t>Q8R554</t>
  </si>
  <si>
    <t>Otud7a</t>
  </si>
  <si>
    <t>Q8R554_Otud7a</t>
  </si>
  <si>
    <t>Q8R554|B2RUR8</t>
  </si>
  <si>
    <t>OTU domain-containing protein 7A</t>
  </si>
  <si>
    <t>Q8BIF2-2</t>
  </si>
  <si>
    <t>Q8BIF2</t>
  </si>
  <si>
    <t>Rbfox3</t>
  </si>
  <si>
    <t>Q8BIF2-2_Rbfox3</t>
  </si>
  <si>
    <t>Q8BIF2-2|Q8BIF2-4|Q8BIF2|Q8BIF2-3|Q8BIF2-5</t>
  </si>
  <si>
    <t>Isoform 2 of RNA binding protein fox-1 homolog 3</t>
  </si>
  <si>
    <t>Q9JJ43-6</t>
  </si>
  <si>
    <t>Q9JJ43</t>
  </si>
  <si>
    <t>Rbfox1</t>
  </si>
  <si>
    <t>Q9JJ43-6_Rbfox1</t>
  </si>
  <si>
    <t>Q9JJ43-6|Q9JJ43-5|Q9JJ43-3|Q9JJ43|Q9JJ43-4|Q9JJ43-2|Q8BP71|Q8BP71-5|Q8BP71-2|Q8BP71-3|Q8BP71-8|Q8BP71-7|Q8BP71-6|Q9JJ43-7</t>
  </si>
  <si>
    <t>Isoform 6 of RNA binding protein fox-1 homolog 1</t>
  </si>
  <si>
    <t>Q80TM9</t>
  </si>
  <si>
    <t>Nisch</t>
  </si>
  <si>
    <t>Q80TM9_Nisch</t>
  </si>
  <si>
    <t>Q80TM9|Q80TM9-6|Q80TM9-3|Q80TM9-2|Q80TM9-5</t>
  </si>
  <si>
    <t>Nischarin</t>
  </si>
  <si>
    <t>Q80TM9-4</t>
  </si>
  <si>
    <t>Q80TM9-4_Nisch</t>
  </si>
  <si>
    <t>Isoform 4 of Nischarin</t>
  </si>
  <si>
    <t>Q80W47</t>
  </si>
  <si>
    <t>Wipi2</t>
  </si>
  <si>
    <t>Q80W47_Wipi2</t>
  </si>
  <si>
    <t>Q80W47|D3YWK1</t>
  </si>
  <si>
    <t>WD repeat domain phosphoinositide-interacting protein 2</t>
  </si>
  <si>
    <t>Q91W43</t>
  </si>
  <si>
    <t>Gldc</t>
  </si>
  <si>
    <t>Q91W43_Gldc</t>
  </si>
  <si>
    <t>Glycine dehydrogenase (decarboxylating), mitochondrial</t>
  </si>
  <si>
    <t>Q9JIK9</t>
  </si>
  <si>
    <t>Mrps34</t>
  </si>
  <si>
    <t>Q9JIK9_Mrps34</t>
  </si>
  <si>
    <t>28S ribosomal protein S34, mitochondrial</t>
  </si>
  <si>
    <t>P62843</t>
  </si>
  <si>
    <t>Rps15</t>
  </si>
  <si>
    <t>P62843_Rps15</t>
  </si>
  <si>
    <t>P62843|D3YTQ9</t>
  </si>
  <si>
    <t>40S ribosomal protein S15</t>
  </si>
  <si>
    <t>O70435</t>
  </si>
  <si>
    <t>Psma3</t>
  </si>
  <si>
    <t>O70435_Psma3</t>
  </si>
  <si>
    <t>O70435|E0CYL6|F8WH02|E0CZ34|E0CX62</t>
  </si>
  <si>
    <t>Proteasome subunit alpha type-3</t>
  </si>
  <si>
    <t>Q8C5H8</t>
  </si>
  <si>
    <t>Nadk2</t>
  </si>
  <si>
    <t>Q8C5H8_Nadk2</t>
  </si>
  <si>
    <t>Q8C5H8|Q8C5H8-3|Q8C5H8-4|Z4YK42|Q8C5H8-2</t>
  </si>
  <si>
    <t>NAD kinase 2, mitochondrial</t>
  </si>
  <si>
    <t>Q9D823</t>
  </si>
  <si>
    <t>Rpl37</t>
  </si>
  <si>
    <t>Q9D823_Rpl37</t>
  </si>
  <si>
    <t>60S ribosomal protein L37</t>
  </si>
  <si>
    <t>Q9WVI9</t>
  </si>
  <si>
    <t>Mapk8ip1</t>
  </si>
  <si>
    <t>Q9WVI9_Mapk8ip1</t>
  </si>
  <si>
    <t>Q9WVI9|Q9WVI9-3|Q9WVI9-4|Q9WVI9-5|Q9WVI9-2</t>
  </si>
  <si>
    <t>C-Jun-amino-terminal kinase-interacting protein 1</t>
  </si>
  <si>
    <t>Q6VGS5-2</t>
  </si>
  <si>
    <t>Q6VGS5</t>
  </si>
  <si>
    <t>Ccdc88c</t>
  </si>
  <si>
    <t>Q6VGS5-2_Ccdc88c</t>
  </si>
  <si>
    <t>Q6VGS5-2|Q6VGS5</t>
  </si>
  <si>
    <t>Isoform 2 of Protein Daple</t>
  </si>
  <si>
    <t>P21836</t>
  </si>
  <si>
    <t>Ache</t>
  </si>
  <si>
    <t>P21836_Ache</t>
  </si>
  <si>
    <t>P21836|A0A0G2JDM6</t>
  </si>
  <si>
    <t>Acetylcholinesterase</t>
  </si>
  <si>
    <t>Q80X73</t>
  </si>
  <si>
    <t>Pelo</t>
  </si>
  <si>
    <t>Q80X73_Pelo</t>
  </si>
  <si>
    <t>Protein pelota homolog</t>
  </si>
  <si>
    <t>P21661</t>
  </si>
  <si>
    <t>Pcsk2</t>
  </si>
  <si>
    <t>P21661_Pcsk2</t>
  </si>
  <si>
    <t>Neuroendocrine convertase 2</t>
  </si>
  <si>
    <t>Q9CYV5</t>
  </si>
  <si>
    <t>Tmem135</t>
  </si>
  <si>
    <t>Q9CYV5_Tmem135</t>
  </si>
  <si>
    <t>Q9CYV5|Q8C8G3</t>
  </si>
  <si>
    <t>Transmembrane protein 135</t>
  </si>
  <si>
    <t>P60882</t>
  </si>
  <si>
    <t>Megf8</t>
  </si>
  <si>
    <t>P60882_Megf8</t>
  </si>
  <si>
    <t>Multiple epidermal growth factor-like domains protein 8</t>
  </si>
  <si>
    <t>Q9QZB1</t>
  </si>
  <si>
    <t>Rgs20</t>
  </si>
  <si>
    <t>Q9QZB1_Rgs20</t>
  </si>
  <si>
    <t>Q9QZB1|E9Q720|Q8C5J7</t>
  </si>
  <si>
    <t>Regulator of G-protein signaling 20</t>
  </si>
  <si>
    <t>P03921</t>
  </si>
  <si>
    <t>ND5</t>
  </si>
  <si>
    <t>P03921_ND5</t>
  </si>
  <si>
    <t>Mtnd5</t>
  </si>
  <si>
    <t>NADH-ubiquinone oxidoreductase chain 5</t>
  </si>
  <si>
    <t>Q3ULB5</t>
  </si>
  <si>
    <t>Pak6</t>
  </si>
  <si>
    <t>Q3ULB5_Pak6</t>
  </si>
  <si>
    <t>Serine/threonine-protein kinase PAK 6</t>
  </si>
  <si>
    <t>D3Z4E6</t>
  </si>
  <si>
    <t>Vezt</t>
  </si>
  <si>
    <t>D3Z4E6_Vezt</t>
  </si>
  <si>
    <t>D3Z4E6|Q3ZK22|Q3ZK22-4|Q3ZK22-3|Q3ZK22-2</t>
  </si>
  <si>
    <t>Vezatin</t>
  </si>
  <si>
    <t>Q921L3</t>
  </si>
  <si>
    <t>Tmco1</t>
  </si>
  <si>
    <t>Q921L3_Tmco1</t>
  </si>
  <si>
    <t>Calcium load-activated calcium channel</t>
  </si>
  <si>
    <t>Q9D1Q6</t>
  </si>
  <si>
    <t>Erp44</t>
  </si>
  <si>
    <t>Q9D1Q6_Erp44</t>
  </si>
  <si>
    <t>Endoplasmic reticulum resident protein 44</t>
  </si>
  <si>
    <t>Q8VD26</t>
  </si>
  <si>
    <t>Tmem143</t>
  </si>
  <si>
    <t>Q8VD26_Tmem143</t>
  </si>
  <si>
    <t>Q8VD26|G3X9F4|Q8VD26-2|A0A1B0GT63|Q8VD26-3</t>
  </si>
  <si>
    <t>Transmembrane protein 143</t>
  </si>
  <si>
    <t>P70211</t>
  </si>
  <si>
    <t>Dcc</t>
  </si>
  <si>
    <t>P70211_Dcc</t>
  </si>
  <si>
    <t>P70211|P70211-2|P70211-3</t>
  </si>
  <si>
    <t>Netrin receptor DCC</t>
  </si>
  <si>
    <t>Q64444</t>
  </si>
  <si>
    <t>Car4</t>
  </si>
  <si>
    <t>Q64444_Car4</t>
  </si>
  <si>
    <t>Ca4</t>
  </si>
  <si>
    <t>Carbonic anhydrase 4</t>
  </si>
  <si>
    <t>Q3TE80</t>
  </si>
  <si>
    <t>2410002F23Rik</t>
  </si>
  <si>
    <t>Q3TE80_2410002F23Rik</t>
  </si>
  <si>
    <t>Q3TE80|A0A087WSJ7</t>
  </si>
  <si>
    <t>RIKEN cDNA 2410002F23 gene</t>
  </si>
  <si>
    <t>Q9D1M4</t>
  </si>
  <si>
    <t>Eef1e1</t>
  </si>
  <si>
    <t>Q9D1M4_Eef1e1</t>
  </si>
  <si>
    <t>Eukaryotic translation elongation factor 1 epsilon-1</t>
  </si>
  <si>
    <t>Q8C5L3</t>
  </si>
  <si>
    <t>Cnot2</t>
  </si>
  <si>
    <t>Q8C5L3_Cnot2</t>
  </si>
  <si>
    <t>Q8C5L3|Q8C5L3-2|E9Q027|Q8C5L3-3|E9Q8D5</t>
  </si>
  <si>
    <t>CCR4-NOT transcription complex subunit 2</t>
  </si>
  <si>
    <t>Q8C1Z7</t>
  </si>
  <si>
    <t>Bbs4</t>
  </si>
  <si>
    <t>Q8C1Z7_Bbs4</t>
  </si>
  <si>
    <t>Bardet-Biedl syndrome 4 protein homolog</t>
  </si>
  <si>
    <t>Q5FWK3</t>
  </si>
  <si>
    <t>Arhgap1</t>
  </si>
  <si>
    <t>Q5FWK3_Arhgap1</t>
  </si>
  <si>
    <t>Q5FWK3|A2AH25</t>
  </si>
  <si>
    <t>Rho GTPase-activating protein 1</t>
  </si>
  <si>
    <t>O08530</t>
  </si>
  <si>
    <t>S1pr1</t>
  </si>
  <si>
    <t>O08530_S1pr1</t>
  </si>
  <si>
    <t>Sphingosine 1-phosphate receptor 1</t>
  </si>
  <si>
    <t>Q68FE6</t>
  </si>
  <si>
    <t>Ripor1</t>
  </si>
  <si>
    <t>Q68FE6_Ripor1</t>
  </si>
  <si>
    <t>Rho family-interacting cell polarization regulator 1</t>
  </si>
  <si>
    <t>P18572</t>
  </si>
  <si>
    <t>Bsg</t>
  </si>
  <si>
    <t>P18572_Bsg</t>
  </si>
  <si>
    <t>P18572|P18572-2|K3W4Q8</t>
  </si>
  <si>
    <t>Basigin</t>
  </si>
  <si>
    <t>Q3ULA2</t>
  </si>
  <si>
    <t>Btrc</t>
  </si>
  <si>
    <t>Q3ULA2_Btrc</t>
  </si>
  <si>
    <t>Q3ULA2|Q3ULA2-2|A0A286YDT6</t>
  </si>
  <si>
    <t>F-box/WD repeat-containing protein 1A</t>
  </si>
  <si>
    <t>Q5SRY7-2</t>
  </si>
  <si>
    <t>Q5SRY7</t>
  </si>
  <si>
    <t>Fbxw11</t>
  </si>
  <si>
    <t>Q5SRY7-2_Fbxw11</t>
  </si>
  <si>
    <t>Q5SRY7-2|Q5SRY7|Q5SRY7-3|Q5SRY7-4</t>
  </si>
  <si>
    <t>Isoform 2 of F-box/WD repeat-containing protein 11</t>
  </si>
  <si>
    <t>Q62465</t>
  </si>
  <si>
    <t>Vat1</t>
  </si>
  <si>
    <t>Q62465_Vat1</t>
  </si>
  <si>
    <t>Synaptic vesicle membrane protein VAT-1 homolog</t>
  </si>
  <si>
    <t>P62855</t>
  </si>
  <si>
    <t>Rps26</t>
  </si>
  <si>
    <t>P62855_Rps26</t>
  </si>
  <si>
    <t>40S ribosomal protein S26</t>
  </si>
  <si>
    <t>Q8C4G9</t>
  </si>
  <si>
    <t>Adgra1</t>
  </si>
  <si>
    <t>Q8C4G9_Adgra1</t>
  </si>
  <si>
    <t>Adhesion G protein-coupled receptor A1</t>
  </si>
  <si>
    <t>O70628</t>
  </si>
  <si>
    <t>Pde9a</t>
  </si>
  <si>
    <t>O70628_Pde9a</t>
  </si>
  <si>
    <t>O70628|D3YTQ4</t>
  </si>
  <si>
    <t>High affinity cGMP-specific 3',5'-cyclic phosphodiesterase 9A</t>
  </si>
  <si>
    <t>Q8BGF0</t>
  </si>
  <si>
    <t>AW551984</t>
  </si>
  <si>
    <t>Q8BGF0_AW551984</t>
  </si>
  <si>
    <t>Expressed sequence AW551984</t>
  </si>
  <si>
    <t>Q8CCX5</t>
  </si>
  <si>
    <t>Krt222</t>
  </si>
  <si>
    <t>Q8CCX5_Krt222</t>
  </si>
  <si>
    <t>Q8CCX5|Q8CCX5-2</t>
  </si>
  <si>
    <t>Keratin-like protein KRT222</t>
  </si>
  <si>
    <t>J3KMQ6</t>
  </si>
  <si>
    <t>J3KMQ6_NotFound</t>
  </si>
  <si>
    <t>5730455P16Rik</t>
  </si>
  <si>
    <t>Q9CYI0|J3KMQ6</t>
  </si>
  <si>
    <t>RIKEN cDNA 5730455P16 gene</t>
  </si>
  <si>
    <t>Q7TNF0</t>
  </si>
  <si>
    <t>Doc2a</t>
  </si>
  <si>
    <t>Q7TNF0_Doc2a</t>
  </si>
  <si>
    <t>Double C2-like domain-containing protein alpha</t>
  </si>
  <si>
    <t>E9PWG2</t>
  </si>
  <si>
    <t>Trappc8</t>
  </si>
  <si>
    <t>E9PWG2_Trappc8</t>
  </si>
  <si>
    <t>E9PWG2|A0A286YCX6|E9PY51</t>
  </si>
  <si>
    <t>Trafficking protein particle complex 8</t>
  </si>
  <si>
    <t>Q8K298</t>
  </si>
  <si>
    <t>Anln</t>
  </si>
  <si>
    <t>Q8K298_Anln</t>
  </si>
  <si>
    <t>Anillin</t>
  </si>
  <si>
    <t>Q8QZV4</t>
  </si>
  <si>
    <t>Stk32c</t>
  </si>
  <si>
    <t>Q8QZV4_Stk32c</t>
  </si>
  <si>
    <t>Q8QZV4|E9PXK4</t>
  </si>
  <si>
    <t>Serine/threonine-protein kinase 32C</t>
  </si>
  <si>
    <t>P27661</t>
  </si>
  <si>
    <t>H2afx</t>
  </si>
  <si>
    <t>P27661_H2afx</t>
  </si>
  <si>
    <t>P27661|Q64522|G3UWL7</t>
  </si>
  <si>
    <t>Histone H2AX</t>
  </si>
  <si>
    <t>Q6GSS7</t>
  </si>
  <si>
    <t>Hist2h2aa1</t>
  </si>
  <si>
    <t>Q6GSS7_Hist2h2aa1</t>
  </si>
  <si>
    <t>Q6GSS7|Q8R1M2|Q64523|A0A0N4SV66|Q8CGP7|Q8CGP5|C0HKE6|Q8BFU2|Q8CGP6|Q8CGP4</t>
  </si>
  <si>
    <t>Histone H2A type 2-A</t>
  </si>
  <si>
    <t>P0C0S6</t>
  </si>
  <si>
    <t>H2afz</t>
  </si>
  <si>
    <t>P0C0S6_H2afz</t>
  </si>
  <si>
    <t>P0C0S6|Q3THW5|Q3UA95|Q8R029</t>
  </si>
  <si>
    <t>Histone H2A.Z</t>
  </si>
  <si>
    <t>Q9CZG9</t>
  </si>
  <si>
    <t>Pdzd11</t>
  </si>
  <si>
    <t>Q9CZG9_Pdzd11</t>
  </si>
  <si>
    <t>PDZ domain-containing protein 11</t>
  </si>
  <si>
    <t>Q8CAK1</t>
  </si>
  <si>
    <t>Iba57</t>
  </si>
  <si>
    <t>Q8CAK1_Iba57</t>
  </si>
  <si>
    <t>Putative transferase CAF17 homolog, mitochondrial</t>
  </si>
  <si>
    <t>Q62245</t>
  </si>
  <si>
    <t>Sos1</t>
  </si>
  <si>
    <t>Q62245_Sos1</t>
  </si>
  <si>
    <t>Son of sevenless homolog 1</t>
  </si>
  <si>
    <t>P54103</t>
  </si>
  <si>
    <t>Dnajc2</t>
  </si>
  <si>
    <t>P54103_Dnajc2</t>
  </si>
  <si>
    <t>P54103|E9Q9H2|E9Q9H3|Q3TRX6</t>
  </si>
  <si>
    <t>DnaJ homolog subfamily C member 2</t>
  </si>
  <si>
    <t>Q8K093</t>
  </si>
  <si>
    <t>Trhde</t>
  </si>
  <si>
    <t>Q8K093_Trhde</t>
  </si>
  <si>
    <t>Thyrotropin-releasing hormone-degrading ectoenzyme</t>
  </si>
  <si>
    <t>Q8K356</t>
  </si>
  <si>
    <t>Ly6h</t>
  </si>
  <si>
    <t>Q8K356_Ly6h</t>
  </si>
  <si>
    <t>Q8K356|Q9WUC3</t>
  </si>
  <si>
    <t>Lymphocyte antigen 6 complex, locus H</t>
  </si>
  <si>
    <t>Q9DBN4</t>
  </si>
  <si>
    <t>4833439L19Rik</t>
  </si>
  <si>
    <t>Q9DBN4_4833439L19Rik</t>
  </si>
  <si>
    <t>P33monox</t>
  </si>
  <si>
    <t>Q9DBN4|D3Z1F7|Q9DBN4-2</t>
  </si>
  <si>
    <t>Putative monooxygenase p33MONOX</t>
  </si>
  <si>
    <t>Q99KK9</t>
  </si>
  <si>
    <t>Hars2</t>
  </si>
  <si>
    <t>Q99KK9_Hars2</t>
  </si>
  <si>
    <t>Q99KK9|G5E823</t>
  </si>
  <si>
    <t>Probable histidine--tRNA ligase, mitochondrial</t>
  </si>
  <si>
    <t>Q61035</t>
  </si>
  <si>
    <t>Hars</t>
  </si>
  <si>
    <t>Q61035_Hars</t>
  </si>
  <si>
    <t>Histidine--tRNA ligase, cytoplasmic</t>
  </si>
  <si>
    <t>Q8VCW8</t>
  </si>
  <si>
    <t>Acsf2</t>
  </si>
  <si>
    <t>Q8VCW8_Acsf2</t>
  </si>
  <si>
    <t>Acyl-CoA synthetase family member 2, mitochondrial</t>
  </si>
  <si>
    <t>A0A0R4J005</t>
  </si>
  <si>
    <t>Lims1</t>
  </si>
  <si>
    <t>A0A0R4J005_Lims1</t>
  </si>
  <si>
    <t>A0A0R4J005|Q9D7B2|E9QP62|Q99JW4|Q91XD2</t>
  </si>
  <si>
    <t>LIM and senescent cell antigen-like-containing domain protein</t>
  </si>
  <si>
    <t>Q8QZS1</t>
  </si>
  <si>
    <t>Hibch</t>
  </si>
  <si>
    <t>Q8QZS1_Hibch</t>
  </si>
  <si>
    <t>Q8QZS1|E0CX19</t>
  </si>
  <si>
    <t>3-hydroxyisobutyryl-CoA hydrolase, mitochondrial</t>
  </si>
  <si>
    <t>F8WJ48</t>
  </si>
  <si>
    <t>F8WJ48_NotFound</t>
  </si>
  <si>
    <t>Ntng1</t>
  </si>
  <si>
    <t>F8WJ48|Q8R4G0|Q8R4G0-7|Q8R4G0-2|F8WJ50|Q8R4G0-4|F8WJ51|Q8R4G0-5|Q8R4G0-8|Q8R4G0-3|Q8R4G0-9|Q8R4G0-6|F7CVQ1|Q8R4G0-10</t>
  </si>
  <si>
    <t>Netrin-G1</t>
  </si>
  <si>
    <t>Q9CQY6</t>
  </si>
  <si>
    <t>Uqcc2</t>
  </si>
  <si>
    <t>Q9CQY6_Uqcc2</t>
  </si>
  <si>
    <t>Q9CQY6|D3Z4C9|D3Z4D6</t>
  </si>
  <si>
    <t>Ubiquinol-cytochrome-c reductase complex assembly factor 2</t>
  </si>
  <si>
    <t>Q80ZM5</t>
  </si>
  <si>
    <t>H1fx</t>
  </si>
  <si>
    <t>Q80ZM5_H1fx</t>
  </si>
  <si>
    <t>H1 histone family, member X</t>
  </si>
  <si>
    <t>Q9EPL9</t>
  </si>
  <si>
    <t>Acox3</t>
  </si>
  <si>
    <t>Q9EPL9_Acox3</t>
  </si>
  <si>
    <t>Q9EPL9|Q8C178|E9Q296|Q3TAW3</t>
  </si>
  <si>
    <t>Peroxisomal acyl-coenzyme A oxidase 3</t>
  </si>
  <si>
    <t>B1AQF4</t>
  </si>
  <si>
    <t>B1AQF4_NotFound</t>
  </si>
  <si>
    <t>Dusp3</t>
  </si>
  <si>
    <t>B1AQF4|Q9D7X3|H3BKL8|Q3V2Y9</t>
  </si>
  <si>
    <t>Dual-specificity protein phosphatase 3</t>
  </si>
  <si>
    <t>Q3UHK1</t>
  </si>
  <si>
    <t>Slc2a13</t>
  </si>
  <si>
    <t>Q3UHK1_Slc2a13</t>
  </si>
  <si>
    <t>Proton myo-inositol cotransporter</t>
  </si>
  <si>
    <t>Q9JII5</t>
  </si>
  <si>
    <t>Dazap1</t>
  </si>
  <si>
    <t>Q9JII5_Dazap1</t>
  </si>
  <si>
    <t>Q9JII5|Q3UGB5|Q9JII5-2</t>
  </si>
  <si>
    <t>DAZ-associated protein 1</t>
  </si>
  <si>
    <t>P52503</t>
  </si>
  <si>
    <t>Ndufs6</t>
  </si>
  <si>
    <t>P52503_Ndufs6</t>
  </si>
  <si>
    <t>P52503|A0A1Y7VM38|A0A1Y7VKP8</t>
  </si>
  <si>
    <t>NADH dehydrogenase [ubiquinone] iron-sulfur protein 6, mitochondrial</t>
  </si>
  <si>
    <t>O55091</t>
  </si>
  <si>
    <t>Impact</t>
  </si>
  <si>
    <t>O55091_Impact</t>
  </si>
  <si>
    <t>Protein IMPACT</t>
  </si>
  <si>
    <t>Q8K4Z0</t>
  </si>
  <si>
    <t>Lgi2</t>
  </si>
  <si>
    <t>Q8K4Z0_Lgi2</t>
  </si>
  <si>
    <t>Q8K4Z0|Q8K4Z0-2</t>
  </si>
  <si>
    <t>Leucine-rich repeat LGI family member 2</t>
  </si>
  <si>
    <t>Q99LP6</t>
  </si>
  <si>
    <t>Grpel1</t>
  </si>
  <si>
    <t>Q99LP6_Grpel1</t>
  </si>
  <si>
    <t>GrpE protein homolog 1, mitochondrial</t>
  </si>
  <si>
    <t>Q9CQD4</t>
  </si>
  <si>
    <t>2610002M06Rik</t>
  </si>
  <si>
    <t>Q9CQD4_2610002M06Rik</t>
  </si>
  <si>
    <t>Chmp1b2</t>
  </si>
  <si>
    <t>Q9CQD4|Q99LU0</t>
  </si>
  <si>
    <t>Charged multivesicular body protein 1b-2</t>
  </si>
  <si>
    <t>Q9D0E3</t>
  </si>
  <si>
    <t>Lysmd1</t>
  </si>
  <si>
    <t>Q9D0E3_Lysmd1</t>
  </si>
  <si>
    <t>Q9D0E3|Q9D7V2</t>
  </si>
  <si>
    <t>LysM and putative peptidoglycan-binding domain-containing protein 1</t>
  </si>
  <si>
    <t>G3X915</t>
  </si>
  <si>
    <t>Lysmd2</t>
  </si>
  <si>
    <t>G3X915_Lysmd2</t>
  </si>
  <si>
    <t>G3X915|A0A1L1SQI7</t>
  </si>
  <si>
    <t>LysM and putative peptidoglycan-binding domain-containing protein 2</t>
  </si>
  <si>
    <t>Q8VDP4</t>
  </si>
  <si>
    <t>Ccar2</t>
  </si>
  <si>
    <t>Q8VDP4_Ccar2</t>
  </si>
  <si>
    <t>Cell cycle and apoptosis regulator protein 2</t>
  </si>
  <si>
    <t>Q9CQ10</t>
  </si>
  <si>
    <t>Chmp3</t>
  </si>
  <si>
    <t>Q9CQ10_Chmp3</t>
  </si>
  <si>
    <t>Q9CQ10|A0A0N4SV76</t>
  </si>
  <si>
    <t>Charged multivesicular body protein 3</t>
  </si>
  <si>
    <t>Q99JT1</t>
  </si>
  <si>
    <t>Gatb</t>
  </si>
  <si>
    <t>Q99JT1_Gatb</t>
  </si>
  <si>
    <t>Q99JT1|Q8BW84|Q3TLZ6</t>
  </si>
  <si>
    <t>Glutamyl-tRNA(Gln) amidotransferase subunit B, mitochondrial</t>
  </si>
  <si>
    <t>Q9ESN4</t>
  </si>
  <si>
    <t>C1ql3</t>
  </si>
  <si>
    <t>Q9ESN4_C1ql3</t>
  </si>
  <si>
    <t>Q9ESN4|Q8CFR0|O88992</t>
  </si>
  <si>
    <t>Complement C1q-like protein 3</t>
  </si>
  <si>
    <t>Q6PEE2-2</t>
  </si>
  <si>
    <t>Q6PEE2</t>
  </si>
  <si>
    <t>Ctif</t>
  </si>
  <si>
    <t>Q6PEE2-2_Ctif</t>
  </si>
  <si>
    <t>Q6PEE2-2|E9Q1U6|Q6PEE2</t>
  </si>
  <si>
    <t>Isoform 2 of CBP80/20-dependent translation initiation factor</t>
  </si>
  <si>
    <t>Q80VX2</t>
  </si>
  <si>
    <t>Cd200</t>
  </si>
  <si>
    <t>Q80VX2_Cd200</t>
  </si>
  <si>
    <t>Q80VX2|O54901|E9QMY1|Q05D16|E9PZI9</t>
  </si>
  <si>
    <t>CD200 antigen</t>
  </si>
  <si>
    <t>Q9JMB0</t>
  </si>
  <si>
    <t>Gkap1</t>
  </si>
  <si>
    <t>Q9JMB0_Gkap1</t>
  </si>
  <si>
    <t>G kinase-anchoring protein 1</t>
  </si>
  <si>
    <t>Q9D4V7</t>
  </si>
  <si>
    <t>Rabl3</t>
  </si>
  <si>
    <t>Q9D4V7_Rabl3</t>
  </si>
  <si>
    <t>Q9D4V7|Q9D4V7-2</t>
  </si>
  <si>
    <t>Rab-like protein 3</t>
  </si>
  <si>
    <t>D3Z7H4</t>
  </si>
  <si>
    <t>Gsg1l</t>
  </si>
  <si>
    <t>D3Z7H4_Gsg1l</t>
  </si>
  <si>
    <t>Germ cell-specific gene 1-like protein</t>
  </si>
  <si>
    <t>P47955</t>
  </si>
  <si>
    <t>Rplp1</t>
  </si>
  <si>
    <t>P47955_Rplp1</t>
  </si>
  <si>
    <t>P47955|E9Q3T0</t>
  </si>
  <si>
    <t>60S acidic ribosomal protein P1</t>
  </si>
  <si>
    <t>79.80%</t>
  </si>
  <si>
    <t>Q4VAE3</t>
  </si>
  <si>
    <t>Tmem65</t>
  </si>
  <si>
    <t>Q4VAE3_Tmem65</t>
  </si>
  <si>
    <t>Transmembrane protein 65</t>
  </si>
  <si>
    <t>B2RQC6</t>
  </si>
  <si>
    <t>Cad</t>
  </si>
  <si>
    <t>B2RQC6_Cad</t>
  </si>
  <si>
    <t>B2RQC6|G3UWN2|E9QAI5|B2RQC6-2|E9QAT6</t>
  </si>
  <si>
    <t>CAD protein</t>
  </si>
  <si>
    <t>Q78ZM0</t>
  </si>
  <si>
    <t>Snx3</t>
  </si>
  <si>
    <t>Q78ZM0_Snx3</t>
  </si>
  <si>
    <t>Q78ZM0|O70492|D3Z6Z0|D3Z789</t>
  </si>
  <si>
    <t>Sorting nexin 3, isoform CRA_b</t>
  </si>
  <si>
    <t>Q66JS6</t>
  </si>
  <si>
    <t>Eif3j2</t>
  </si>
  <si>
    <t>Q66JS6_Eif3j2</t>
  </si>
  <si>
    <t>Q66JS6|Q3UGC7</t>
  </si>
  <si>
    <t>Eukaryotic translation initiation factor 3 subunit J-B</t>
  </si>
  <si>
    <t>Q3UVC0</t>
  </si>
  <si>
    <t>Ksr2</t>
  </si>
  <si>
    <t>Q3UVC0_Ksr2</t>
  </si>
  <si>
    <t>Q3UVC0|M0QW59</t>
  </si>
  <si>
    <t>Kinase suppressor of Ras 2</t>
  </si>
  <si>
    <t>Q6KAU4</t>
  </si>
  <si>
    <t>Mvb12b</t>
  </si>
  <si>
    <t>Q6KAU4_Mvb12b</t>
  </si>
  <si>
    <t>Multivesicular body subunit 12B</t>
  </si>
  <si>
    <t>Q9EP71</t>
  </si>
  <si>
    <t>Rai14</t>
  </si>
  <si>
    <t>Q9EP71_Rai14</t>
  </si>
  <si>
    <t>Ankycorbin</t>
  </si>
  <si>
    <t>P56528</t>
  </si>
  <si>
    <t>Cd38</t>
  </si>
  <si>
    <t>P56528_Cd38</t>
  </si>
  <si>
    <t>ADP-ribosyl cyclase/cyclic ADP-ribose hydrolase 1</t>
  </si>
  <si>
    <t>Q91XD7</t>
  </si>
  <si>
    <t>Creld1</t>
  </si>
  <si>
    <t>Q91XD7_Creld1</t>
  </si>
  <si>
    <t>Cysteine-rich with EGF-like domain protein 1</t>
  </si>
  <si>
    <t>Q9CQJ6</t>
  </si>
  <si>
    <t>Denr</t>
  </si>
  <si>
    <t>Q9CQJ6_Denr</t>
  </si>
  <si>
    <t>Density-regulated protein</t>
  </si>
  <si>
    <t>Q91YN0</t>
  </si>
  <si>
    <t>D6Wsu163e</t>
  </si>
  <si>
    <t>Q91YN0_D6Wsu163e</t>
  </si>
  <si>
    <t>Protein C12orf4 homolog</t>
  </si>
  <si>
    <t>E9PV45</t>
  </si>
  <si>
    <t>E9PV45_NotFound</t>
  </si>
  <si>
    <t>Usp24</t>
  </si>
  <si>
    <t>E9PV45|B1AY13|B1AY13-2</t>
  </si>
  <si>
    <t>Ubiquitin carboxyl-terminal hydrolase 24</t>
  </si>
  <si>
    <t>O08759</t>
  </si>
  <si>
    <t>Ube3a</t>
  </si>
  <si>
    <t>O08759_Ube3a</t>
  </si>
  <si>
    <t>O08759|O08759-2|O08759-3</t>
  </si>
  <si>
    <t>Ubiquitin-protein ligase E3A</t>
  </si>
  <si>
    <t>Q9CWU6</t>
  </si>
  <si>
    <t>Uqcc1</t>
  </si>
  <si>
    <t>Q9CWU6_Uqcc1</t>
  </si>
  <si>
    <t>Q9CWU6|A6PWX9|A6PWX5|A6PWX7|Q9CWU6-2|D6RJ83</t>
  </si>
  <si>
    <t>Ubiquinol-cytochrome-c reductase complex assembly factor 1</t>
  </si>
  <si>
    <t>P63280</t>
  </si>
  <si>
    <t>Ube2i</t>
  </si>
  <si>
    <t>P63280_Ube2i</t>
  </si>
  <si>
    <t>P63280|Q8CFZ0|G3UZL6</t>
  </si>
  <si>
    <t>SUMO-conjugating enzyme UBC9</t>
  </si>
  <si>
    <t>Q8BFY9</t>
  </si>
  <si>
    <t>Tnpo1</t>
  </si>
  <si>
    <t>Q8BFY9_Tnpo1</t>
  </si>
  <si>
    <t>Q8BFY9|Q8BFY9-2</t>
  </si>
  <si>
    <t>Transportin-1</t>
  </si>
  <si>
    <t>Q99LG2</t>
  </si>
  <si>
    <t>Tnpo2</t>
  </si>
  <si>
    <t>Q99LG2_Tnpo2</t>
  </si>
  <si>
    <t>Q99LG2|E9PV58</t>
  </si>
  <si>
    <t>Transportin-2</t>
  </si>
  <si>
    <t>Q9ES56</t>
  </si>
  <si>
    <t>Trappc4</t>
  </si>
  <si>
    <t>Q9ES56_Trappc4</t>
  </si>
  <si>
    <t>Q9ES56|Q3V493|A0A1L1SR61</t>
  </si>
  <si>
    <t>Trafficking protein particle complex subunit 4</t>
  </si>
  <si>
    <t>Q01730</t>
  </si>
  <si>
    <t>Q01730_NotFound</t>
  </si>
  <si>
    <t>Rsu1</t>
  </si>
  <si>
    <t>Q01730|Q9D031|A2AUR7|A0A0A6YWZ2|E0CXG5</t>
  </si>
  <si>
    <t>Ras suppressor protein 1</t>
  </si>
  <si>
    <t>D3YZP9</t>
  </si>
  <si>
    <t>Ccdc6</t>
  </si>
  <si>
    <t>D3YZP9_Ccdc6</t>
  </si>
  <si>
    <t>Coiled-coil domain-containing protein 6</t>
  </si>
  <si>
    <t>Q99MR6</t>
  </si>
  <si>
    <t>Srrt</t>
  </si>
  <si>
    <t>Q99MR6_Srrt</t>
  </si>
  <si>
    <t>Q99MR6|Q99MR6-2|Q99MR6-4|Q99MR6-3</t>
  </si>
  <si>
    <t>Serrate RNA effector molecule homolog</t>
  </si>
  <si>
    <t>Q9CPV4</t>
  </si>
  <si>
    <t>Glod4</t>
  </si>
  <si>
    <t>Q9CPV4_Glod4</t>
  </si>
  <si>
    <t>Q9CPV4|Q9CPV4-2|E9Q197|Q9CPV4-3</t>
  </si>
  <si>
    <t>Glyoxalase domain-containing protein 4</t>
  </si>
  <si>
    <t>B2KF50</t>
  </si>
  <si>
    <t>Uhrf1bp1</t>
  </si>
  <si>
    <t>B2KF50_Uhrf1bp1</t>
  </si>
  <si>
    <t>UHRF1 (ICBP90)-binding protein 1</t>
  </si>
  <si>
    <t>Q9D773</t>
  </si>
  <si>
    <t>Mrpl2</t>
  </si>
  <si>
    <t>Q9D773_Mrpl2</t>
  </si>
  <si>
    <t>Q9D773|B1B1D8|B1B1D7</t>
  </si>
  <si>
    <t>39S ribosomal protein L2, mitochondrial</t>
  </si>
  <si>
    <t>S0DHL8</t>
  </si>
  <si>
    <t>Carmil2</t>
  </si>
  <si>
    <t>S0DHL8_Carmil2</t>
  </si>
  <si>
    <t>S0DHL8|Q3V3V9|Q3V3V9-2</t>
  </si>
  <si>
    <t>Capping protein, Arp2/3 and myosin-I linker protein 2</t>
  </si>
  <si>
    <t>Q9JI90</t>
  </si>
  <si>
    <t>Rnf14</t>
  </si>
  <si>
    <t>Q9JI90_Rnf14</t>
  </si>
  <si>
    <t>Q9JI90|G3XA54|Q9JI90-2</t>
  </si>
  <si>
    <t>E3 ubiquitin-protein ligase RNF14</t>
  </si>
  <si>
    <t>Q60936</t>
  </si>
  <si>
    <t>Coq8a</t>
  </si>
  <si>
    <t>Q60936_Coq8a</t>
  </si>
  <si>
    <t>Q60936|Q60936-2</t>
  </si>
  <si>
    <t>Atypical kinase COQ8A, mitochondrial</t>
  </si>
  <si>
    <t>Q9QZW0</t>
  </si>
  <si>
    <t>Atp11c</t>
  </si>
  <si>
    <t>Q9QZW0_Atp11c</t>
  </si>
  <si>
    <t>Q9QZW0|F6Q8D3|E9QKK8|Q9QZW0-2</t>
  </si>
  <si>
    <t>Phospholipid-transporting ATPase 11C</t>
  </si>
  <si>
    <t>Q8R574</t>
  </si>
  <si>
    <t>Prpsap2</t>
  </si>
  <si>
    <t>Q8R574_Prpsap2</t>
  </si>
  <si>
    <t>Phosphoribosyl pyrophosphate synthase-associated protein 2</t>
  </si>
  <si>
    <t>Q9D0M1</t>
  </si>
  <si>
    <t>Prpsap1</t>
  </si>
  <si>
    <t>Q9D0M1_Prpsap1</t>
  </si>
  <si>
    <t>Q9D0M1|B1AT82</t>
  </si>
  <si>
    <t>Phosphoribosyl pyrophosphate synthase-associated protein 1</t>
  </si>
  <si>
    <t>E9QL80</t>
  </si>
  <si>
    <t>Lpgat1</t>
  </si>
  <si>
    <t>E9QL80_Lpgat1</t>
  </si>
  <si>
    <t>E9QL80|Q91YX5</t>
  </si>
  <si>
    <t>Acyl-CoA:lysophosphatidylglycerol acyltransferase 1</t>
  </si>
  <si>
    <t>Q80WW9</t>
  </si>
  <si>
    <t>Ddrgk1</t>
  </si>
  <si>
    <t>Q80WW9_Ddrgk1</t>
  </si>
  <si>
    <t>DDRGK domain-containing protein 1</t>
  </si>
  <si>
    <t>O55042</t>
  </si>
  <si>
    <t>Snca</t>
  </si>
  <si>
    <t>O55042_Snca</t>
  </si>
  <si>
    <t>O55042|O55042-2</t>
  </si>
  <si>
    <t>Alpha-synuclein</t>
  </si>
  <si>
    <t>Q91ZZ3</t>
  </si>
  <si>
    <t>Sncb</t>
  </si>
  <si>
    <t>Q91ZZ3_Sncb</t>
  </si>
  <si>
    <t>Beta-synuclein</t>
  </si>
  <si>
    <t>P35762</t>
  </si>
  <si>
    <t>Cd81</t>
  </si>
  <si>
    <t>P35762_Cd81</t>
  </si>
  <si>
    <t>CD81 antigen</t>
  </si>
  <si>
    <t>Q8BP48</t>
  </si>
  <si>
    <t>Metap1</t>
  </si>
  <si>
    <t>Q8BP48_Metap1</t>
  </si>
  <si>
    <t>Q8BP48|A0A0G2JF71</t>
  </si>
  <si>
    <t>Methionine aminopeptidase 1</t>
  </si>
  <si>
    <t>Q7TMQ7</t>
  </si>
  <si>
    <t>Wdr91</t>
  </si>
  <si>
    <t>Q7TMQ7_Wdr91</t>
  </si>
  <si>
    <t>Q7TMQ7|S4R1X1</t>
  </si>
  <si>
    <t>WD repeat-containing protein 91</t>
  </si>
  <si>
    <t>P56135</t>
  </si>
  <si>
    <t>Atp5j2</t>
  </si>
  <si>
    <t>P56135_Atp5j2</t>
  </si>
  <si>
    <t>P56135|F8WHP8</t>
  </si>
  <si>
    <t>ATP synthase subunit f, mitochondrial</t>
  </si>
  <si>
    <t>O88456</t>
  </si>
  <si>
    <t>Capns1</t>
  </si>
  <si>
    <t>O88456_Capns1</t>
  </si>
  <si>
    <t>O88456|A0A0R4IZW8|A0A0R4J1C2</t>
  </si>
  <si>
    <t>Calpain small subunit 1</t>
  </si>
  <si>
    <t>A0A140LIZ7</t>
  </si>
  <si>
    <t>Nhsl1</t>
  </si>
  <si>
    <t>A0A140LIZ7_Nhsl1</t>
  </si>
  <si>
    <t>A0A140LIZ7|Q8CAF4|Q8CAF4-3</t>
  </si>
  <si>
    <t>NHS-like protein 1</t>
  </si>
  <si>
    <t>O55003</t>
  </si>
  <si>
    <t>Bnip3</t>
  </si>
  <si>
    <t>O55003_Bnip3</t>
  </si>
  <si>
    <t>O55003|A0A1B0GT26</t>
  </si>
  <si>
    <t>BCL2/adenovirus E1B 19 kDa protein-interacting protein 3</t>
  </si>
  <si>
    <t>Q6DFZ1</t>
  </si>
  <si>
    <t>Gbf1</t>
  </si>
  <si>
    <t>Q6DFZ1_Gbf1</t>
  </si>
  <si>
    <t>Golgi-specific brefeldin A-resistance factor 1</t>
  </si>
  <si>
    <t>Q8BYB9</t>
  </si>
  <si>
    <t>Poglut1</t>
  </si>
  <si>
    <t>Q8BYB9_Poglut1</t>
  </si>
  <si>
    <t>Protein O-glucosyltransferase 1</t>
  </si>
  <si>
    <t>Q8BG81</t>
  </si>
  <si>
    <t>Poldip3</t>
  </si>
  <si>
    <t>Q8BG81_Poldip3</t>
  </si>
  <si>
    <t>Q8BG81|Q3UDD3</t>
  </si>
  <si>
    <t>Polymerase delta-interacting protein 3</t>
  </si>
  <si>
    <t>Q9CQ22</t>
  </si>
  <si>
    <t>Lamtor1</t>
  </si>
  <si>
    <t>Q9CQ22_Lamtor1</t>
  </si>
  <si>
    <t>Q9CQ22|A0A0A6YX02</t>
  </si>
  <si>
    <t>Ragulator complex protein LAMTOR1</t>
  </si>
  <si>
    <t>P60670</t>
  </si>
  <si>
    <t>Nploc4</t>
  </si>
  <si>
    <t>P60670_Nploc4</t>
  </si>
  <si>
    <t>P60670|P60670-2</t>
  </si>
  <si>
    <t>Nuclear protein localization protein 4 homolog</t>
  </si>
  <si>
    <t>Q68FF0</t>
  </si>
  <si>
    <t>0610010F05Rik</t>
  </si>
  <si>
    <t>Q68FF0_0610010F05Rik</t>
  </si>
  <si>
    <t>Kiaa1841</t>
  </si>
  <si>
    <t>Q68FF0|M0QWF3|Q68FF0-2</t>
  </si>
  <si>
    <t>Uncharacterized protein KIAA1841</t>
  </si>
  <si>
    <t>Q8VE22</t>
  </si>
  <si>
    <t>Mrps23</t>
  </si>
  <si>
    <t>Q8VE22_Mrps23</t>
  </si>
  <si>
    <t>Q8VE22|Q3TI14|Q5SXC9</t>
  </si>
  <si>
    <t>28S ribosomal protein S23, mitochondrial</t>
  </si>
  <si>
    <t>Q3TXV4</t>
  </si>
  <si>
    <t>Rab31</t>
  </si>
  <si>
    <t>Q3TXV4_Rab31</t>
  </si>
  <si>
    <t>Q3TXV4|Q921E2</t>
  </si>
  <si>
    <t>Rab22B</t>
  </si>
  <si>
    <t>P35285</t>
  </si>
  <si>
    <t>Rab22a</t>
  </si>
  <si>
    <t>P35285_Rab22a</t>
  </si>
  <si>
    <t>P35285|A2ARZ7</t>
  </si>
  <si>
    <t>Ras-related protein Rab-22A</t>
  </si>
  <si>
    <t>F6ZDS4</t>
  </si>
  <si>
    <t>Tpr</t>
  </si>
  <si>
    <t>F6ZDS4_Tpr</t>
  </si>
  <si>
    <t>F6ZDS4|Q7M739</t>
  </si>
  <si>
    <t>Nucleoprotein TPR</t>
  </si>
  <si>
    <t>G3X9L9</t>
  </si>
  <si>
    <t>Pde4dip</t>
  </si>
  <si>
    <t>G3X9L9_Pde4dip</t>
  </si>
  <si>
    <t>G3X9L9|E9Q1A0|Q80YT7|Q80YT7-2|H3BJ38</t>
  </si>
  <si>
    <t>Myomegalin</t>
  </si>
  <si>
    <t>Q91WG7</t>
  </si>
  <si>
    <t>Dgkg</t>
  </si>
  <si>
    <t>Q91WG7_Dgkg</t>
  </si>
  <si>
    <t>Q91WG7|Q8C413|F2Z409</t>
  </si>
  <si>
    <t>Diacylglycerol kinase gamma</t>
  </si>
  <si>
    <t>Q9JLY7</t>
  </si>
  <si>
    <t>Dusp14</t>
  </si>
  <si>
    <t>Q9JLY7_Dusp14</t>
  </si>
  <si>
    <t>Dual specificity protein phosphatase 14</t>
  </si>
  <si>
    <t>Q8CFJ9</t>
  </si>
  <si>
    <t>Wdr24</t>
  </si>
  <si>
    <t>Q8CFJ9_Wdr24</t>
  </si>
  <si>
    <t>GATOR complex protein WDR24</t>
  </si>
  <si>
    <t>Q64152</t>
  </si>
  <si>
    <t>Btf3</t>
  </si>
  <si>
    <t>Q64152_Btf3</t>
  </si>
  <si>
    <t>Transcription factor BTF3</t>
  </si>
  <si>
    <t>Q64152-2</t>
  </si>
  <si>
    <t>Q64152-2_Btf3</t>
  </si>
  <si>
    <t>Isoform 2 of Transcription factor BTF3</t>
  </si>
  <si>
    <t>Q9D074-5</t>
  </si>
  <si>
    <t>Q9D074</t>
  </si>
  <si>
    <t>Mgrn1</t>
  </si>
  <si>
    <t>Q9D074-5_Mgrn1</t>
  </si>
  <si>
    <t>Q9D074-5|Q9D074-4|Q9D074-3|Q9D074-2|Q9D074</t>
  </si>
  <si>
    <t>Isoform 5 of E3 ubiquitin-protein ligase MGRN1</t>
  </si>
  <si>
    <t>A0A1D5RMH0</t>
  </si>
  <si>
    <t>A0A1D5RMH0_NotFound</t>
  </si>
  <si>
    <t>Stox2</t>
  </si>
  <si>
    <t>A0A1D5RMH0|Q499E5|Q499E5-2|Q499E5-3</t>
  </si>
  <si>
    <t>Storkhead-box protein 2</t>
  </si>
  <si>
    <t>Q9D404</t>
  </si>
  <si>
    <t>Oxsm</t>
  </si>
  <si>
    <t>Q9D404_Oxsm</t>
  </si>
  <si>
    <t>3-oxoacyl-[acyl-carrier-protein] synthase, mitochondrial</t>
  </si>
  <si>
    <t>E9PY39</t>
  </si>
  <si>
    <t>E9PY39_NotFound</t>
  </si>
  <si>
    <t>Gm20431</t>
  </si>
  <si>
    <t>E9PY39|B7ZBY7|Q9CZY3|Q9CZY3-2</t>
  </si>
  <si>
    <t>Predicted gene 20431</t>
  </si>
  <si>
    <t>Q9D2M8</t>
  </si>
  <si>
    <t>Ube2v2</t>
  </si>
  <si>
    <t>Q9D2M8_Ube2v2</t>
  </si>
  <si>
    <t>Q9D2M8|Q9D2M8-2|A6X925|B2KF55</t>
  </si>
  <si>
    <t>Ubiquitin-conjugating enzyme E2 variant 2</t>
  </si>
  <si>
    <t>Q9JMA1</t>
  </si>
  <si>
    <t>Usp14</t>
  </si>
  <si>
    <t>Q9JMA1_Usp14</t>
  </si>
  <si>
    <t>Q9JMA1|E9PYI8</t>
  </si>
  <si>
    <t>Ubiquitin carboxyl-terminal hydrolase 14</t>
  </si>
  <si>
    <t>Q8R092</t>
  </si>
  <si>
    <t>4933434E20Rik</t>
  </si>
  <si>
    <t>Q8R092_4933434E20Rik</t>
  </si>
  <si>
    <t>Q8R092|Q8R092-1|Q8R092-2|H7BX33|E0CYZ4</t>
  </si>
  <si>
    <t>Uncharacterized protein C1orf43 homolog</t>
  </si>
  <si>
    <t>Q9R020</t>
  </si>
  <si>
    <t>Zranb2</t>
  </si>
  <si>
    <t>Q9R020_Zranb2</t>
  </si>
  <si>
    <t>Q9R020|D3Z4U0|Q9R020-2|E9PUD0|V9GX51|A0A0G2JGE3</t>
  </si>
  <si>
    <t>Zinc finger Ran-binding domain-containing protein 2</t>
  </si>
  <si>
    <t>Q9Z2X8</t>
  </si>
  <si>
    <t>Keap1</t>
  </si>
  <si>
    <t>Q9Z2X8_Keap1</t>
  </si>
  <si>
    <t>Q9Z2X8|A0A1L1SS10</t>
  </si>
  <si>
    <t>Kelch-like ECH-associated protein 1</t>
  </si>
  <si>
    <t>A0A0N4SW28</t>
  </si>
  <si>
    <t>A0A0N4SW28_NotFound</t>
  </si>
  <si>
    <t>Gng12</t>
  </si>
  <si>
    <t>A0A0N4SW28|Q9DAS9</t>
  </si>
  <si>
    <t>Guanine nucleotide-binding protein subunit gamma</t>
  </si>
  <si>
    <t>68.60%</t>
  </si>
  <si>
    <t>Q9D819</t>
  </si>
  <si>
    <t>Ppa1</t>
  </si>
  <si>
    <t>Q9D819_Ppa1</t>
  </si>
  <si>
    <t>Inorganic pyrophosphatase</t>
  </si>
  <si>
    <t>Q8VE85</t>
  </si>
  <si>
    <t>Prelid3a</t>
  </si>
  <si>
    <t>Q8VE85_Prelid3a</t>
  </si>
  <si>
    <t>Q8VE85|Q9CYY7|B0QZU2</t>
  </si>
  <si>
    <t>PRELI domain containing protein 3A</t>
  </si>
  <si>
    <t>Q8BJL0</t>
  </si>
  <si>
    <t>Smarcal1</t>
  </si>
  <si>
    <t>Q8BJL0_Smarcal1</t>
  </si>
  <si>
    <t>Q8BJL0|Q8BJL0-2|Q8BJL0-3|Q8BJL0-4</t>
  </si>
  <si>
    <t>SWI/SNF-related matrix-associated actin-dependent regulator of chromatin subfamily A-like protein 1</t>
  </si>
  <si>
    <t>Q9ER35</t>
  </si>
  <si>
    <t>Fn3k</t>
  </si>
  <si>
    <t>Q9ER35_Fn3k</t>
  </si>
  <si>
    <t>Q9ER35|Q7TQJ3|Q6P264</t>
  </si>
  <si>
    <t>Fructosamine-3-kinase</t>
  </si>
  <si>
    <t>Q69Z99</t>
  </si>
  <si>
    <t>Zfp512</t>
  </si>
  <si>
    <t>Q69Z99_Zfp512</t>
  </si>
  <si>
    <t>Znf512</t>
  </si>
  <si>
    <t>Q69Z99|A0A0J9YTU9</t>
  </si>
  <si>
    <t>Zinc finger protein 512</t>
  </si>
  <si>
    <t>Q6PGL7</t>
  </si>
  <si>
    <t>Washc2</t>
  </si>
  <si>
    <t>Q6PGL7_Washc2</t>
  </si>
  <si>
    <t>Q6PGL7|Q6PGL7-2</t>
  </si>
  <si>
    <t>WASH complex subunit 2</t>
  </si>
  <si>
    <t>D3YTU0</t>
  </si>
  <si>
    <t>D3YTU0_NotFound</t>
  </si>
  <si>
    <t>Vamp1</t>
  </si>
  <si>
    <t>D3YTU0|Q62442|Q62442-2</t>
  </si>
  <si>
    <t>Vesicle-associated membrane protein 1</t>
  </si>
  <si>
    <t>P84086</t>
  </si>
  <si>
    <t>Cplx2</t>
  </si>
  <si>
    <t>P84086_Cplx2</t>
  </si>
  <si>
    <t>Complexin-2</t>
  </si>
  <si>
    <t>65.60%</t>
  </si>
  <si>
    <t>P63040</t>
  </si>
  <si>
    <t>Cplx1</t>
  </si>
  <si>
    <t>P63040_Cplx1</t>
  </si>
  <si>
    <t>Complexin-1</t>
  </si>
  <si>
    <t>O88845</t>
  </si>
  <si>
    <t>Akap10</t>
  </si>
  <si>
    <t>O88845_Akap10</t>
  </si>
  <si>
    <t>O88845|O88845-2|O88845-3</t>
  </si>
  <si>
    <t>A-kinase anchor protein 10, mitochondrial</t>
  </si>
  <si>
    <t>Q5SYL3</t>
  </si>
  <si>
    <t>2610507B11Rik</t>
  </si>
  <si>
    <t>Q5SYL3_2610507B11Rik</t>
  </si>
  <si>
    <t>Kiaa0100</t>
  </si>
  <si>
    <t>Protein KIAA0100</t>
  </si>
  <si>
    <t>Q6PCX9</t>
  </si>
  <si>
    <t>Trim37</t>
  </si>
  <si>
    <t>Q6PCX9_Trim37</t>
  </si>
  <si>
    <t>E3 ubiquitin-protein ligase TRIM37</t>
  </si>
  <si>
    <t>Q9CXU4</t>
  </si>
  <si>
    <t>Timm23</t>
  </si>
  <si>
    <t>Q9CXU4_Timm23</t>
  </si>
  <si>
    <t>Gm10273</t>
  </si>
  <si>
    <t>Q9CXU4|Q9WTQ8|E9PVF9|E9Q3T4</t>
  </si>
  <si>
    <t>Mitochondrial import inner membrane translocase subunit TIM23</t>
  </si>
  <si>
    <t>D2DFA9</t>
  </si>
  <si>
    <t>Gprc5b</t>
  </si>
  <si>
    <t>D2DFA9_Gprc5b</t>
  </si>
  <si>
    <t>D2DFA9|Q923Z0</t>
  </si>
  <si>
    <t>G protein-coupled receptor family C group 5 member B variant 2</t>
  </si>
  <si>
    <t>O08709</t>
  </si>
  <si>
    <t>Prdx6</t>
  </si>
  <si>
    <t>O08709_Prdx6</t>
  </si>
  <si>
    <t>O08709|Q8BG37</t>
  </si>
  <si>
    <t>Peroxiredoxin-6</t>
  </si>
  <si>
    <t>Q6GT24</t>
  </si>
  <si>
    <t>Q6GT24_Prdx6</t>
  </si>
  <si>
    <t>Q6GT24|D3Z0Y2</t>
  </si>
  <si>
    <t>Q99M31</t>
  </si>
  <si>
    <t>Hspa14</t>
  </si>
  <si>
    <t>Q99M31_Hspa14</t>
  </si>
  <si>
    <t>Q99M31|Q99M31-2</t>
  </si>
  <si>
    <t>Heat shock 70 kDa protein 14</t>
  </si>
  <si>
    <t>Q9Z2B9</t>
  </si>
  <si>
    <t>Rps6ka4</t>
  </si>
  <si>
    <t>Q9Z2B9_Rps6ka4</t>
  </si>
  <si>
    <t>Ribosomal protein S6 kinase alpha-4</t>
  </si>
  <si>
    <t>A0A0N4SVB5</t>
  </si>
  <si>
    <t>Prrt3</t>
  </si>
  <si>
    <t>A0A0N4SVB5_Prrt3</t>
  </si>
  <si>
    <t>A0A0N4SVB5|Q6PE13|Q8BG44</t>
  </si>
  <si>
    <t>Proline-rich transmembrane protein 3</t>
  </si>
  <si>
    <t>Q8BUV6</t>
  </si>
  <si>
    <t>Lsm11</t>
  </si>
  <si>
    <t>Q8BUV6_Lsm11</t>
  </si>
  <si>
    <t>U7 snRNA-associated Sm-like protein LSm11</t>
  </si>
  <si>
    <t>P28271</t>
  </si>
  <si>
    <t>Aco1</t>
  </si>
  <si>
    <t>P28271_Aco1</t>
  </si>
  <si>
    <t>Cytoplasmic aconitate hydratase</t>
  </si>
  <si>
    <t>Q52KF3-3</t>
  </si>
  <si>
    <t>Q52KF3</t>
  </si>
  <si>
    <t>Q52KF3-3_NotFound</t>
  </si>
  <si>
    <t>Spire1</t>
  </si>
  <si>
    <t>Q52KF3-3|D3YTL8|Q52KF3-2|Q52KF3|A0A286YDN9</t>
  </si>
  <si>
    <t>Isoform 3 of Protein spire homolog 1</t>
  </si>
  <si>
    <t>P51175</t>
  </si>
  <si>
    <t>Ppox</t>
  </si>
  <si>
    <t>P51175_Ppox</t>
  </si>
  <si>
    <t>Protoporphyrinogen oxidase</t>
  </si>
  <si>
    <t>O35668</t>
  </si>
  <si>
    <t>Hap1</t>
  </si>
  <si>
    <t>O35668_Hap1</t>
  </si>
  <si>
    <t>O35668|O35668-2</t>
  </si>
  <si>
    <t>Huntingtin-associated protein 1</t>
  </si>
  <si>
    <t>E0CYV0</t>
  </si>
  <si>
    <t>Pcmt1</t>
  </si>
  <si>
    <t>E0CYV0_Pcmt1</t>
  </si>
  <si>
    <t>E0CYV0|E9PWE0|P23506-2|P23506</t>
  </si>
  <si>
    <t>Protein-L-isoaspartate O-methyltransferase</t>
  </si>
  <si>
    <t>Q8BLS7</t>
  </si>
  <si>
    <t>Sowaha</t>
  </si>
  <si>
    <t>Q8BLS7_Sowaha</t>
  </si>
  <si>
    <t>Ankyrin repeat domain-containing protein SOWAHA</t>
  </si>
  <si>
    <t>Q99LX0</t>
  </si>
  <si>
    <t>Park7</t>
  </si>
  <si>
    <t>Q99LX0_Park7</t>
  </si>
  <si>
    <t>Q99LX0|A2A813</t>
  </si>
  <si>
    <t>Protein/nucleic acid deglycase DJ-1</t>
  </si>
  <si>
    <t>Q8BKV0</t>
  </si>
  <si>
    <t>Spock3</t>
  </si>
  <si>
    <t>Q8BKV0_Spock3</t>
  </si>
  <si>
    <t>Q8BKV0|Q8BKV0-2|Q6DIC9|A0A087WPP6|Q62288|Q8BKQ3|Q8BM07|A0A286YCI6</t>
  </si>
  <si>
    <t>Testican-3</t>
  </si>
  <si>
    <t>P47941</t>
  </si>
  <si>
    <t>Crkl</t>
  </si>
  <si>
    <t>P47941_Crkl</t>
  </si>
  <si>
    <t>Crk-like protein</t>
  </si>
  <si>
    <t>Q9QZ88-2</t>
  </si>
  <si>
    <t>Q9QZ88</t>
  </si>
  <si>
    <t>Vps29</t>
  </si>
  <si>
    <t>Q9QZ88-2_Vps29</t>
  </si>
  <si>
    <t>Q9QZ88-2|Q9QZ88|D3Z645|D3YW98</t>
  </si>
  <si>
    <t>Isoform 2 of Vacuolar protein sorting-associated protein 29</t>
  </si>
  <si>
    <t>Q8C129</t>
  </si>
  <si>
    <t>Lnpep</t>
  </si>
  <si>
    <t>Q8C129_Lnpep</t>
  </si>
  <si>
    <t>Leucyl-cystinyl aminopeptidase</t>
  </si>
  <si>
    <t>E9PXE2</t>
  </si>
  <si>
    <t>Mcf2l</t>
  </si>
  <si>
    <t>E9PXE2_Mcf2l</t>
  </si>
  <si>
    <t>E9PXE2|E9QPM7|Q64096|E9PXE1|E9PY12|E9PY13|E9Q863|G3UXP9|D3YUF4|G3UX72</t>
  </si>
  <si>
    <t>Guanine nucleotide exchange factor DBS</t>
  </si>
  <si>
    <t>Q3UDC3</t>
  </si>
  <si>
    <t>Tom1</t>
  </si>
  <si>
    <t>Q3UDC3_Tom1</t>
  </si>
  <si>
    <t>Q3UDC3|O88746|O88746-2|A0A1D5RM12</t>
  </si>
  <si>
    <t>Target of Myb protein 1</t>
  </si>
  <si>
    <t>Q9DCZ1</t>
  </si>
  <si>
    <t>Gmpr</t>
  </si>
  <si>
    <t>Q9DCZ1_Gmpr</t>
  </si>
  <si>
    <t>Q9DCZ1|Q99L27</t>
  </si>
  <si>
    <t>GMP reductase 1</t>
  </si>
  <si>
    <t>Q9CQV1</t>
  </si>
  <si>
    <t>Pam16</t>
  </si>
  <si>
    <t>Q9CQV1_Pam16</t>
  </si>
  <si>
    <t>Q9CQV1|A0A1L1SQA2</t>
  </si>
  <si>
    <t>Mitochondrial import inner membrane translocase subunit TIM16</t>
  </si>
  <si>
    <t>Q9D2P8</t>
  </si>
  <si>
    <t>Mobp</t>
  </si>
  <si>
    <t>Q9D2P8_Mobp</t>
  </si>
  <si>
    <t>Q9D2P8|Q9D2P8-2|Q9D2P8-5|Q9D2P8-3|Q9D2P8-4</t>
  </si>
  <si>
    <t>Myelin-associated oligodendrocyte basic protein</t>
  </si>
  <si>
    <t>Q8BFY6</t>
  </si>
  <si>
    <t>Pef1</t>
  </si>
  <si>
    <t>Q8BFY6_Pef1</t>
  </si>
  <si>
    <t>Peflin</t>
  </si>
  <si>
    <t>P99026</t>
  </si>
  <si>
    <t>Psmb4</t>
  </si>
  <si>
    <t>P99026_Psmb4</t>
  </si>
  <si>
    <t>Proteasome subunit beta type-4</t>
  </si>
  <si>
    <t>Q8K2Y7</t>
  </si>
  <si>
    <t>Mrpl47</t>
  </si>
  <si>
    <t>Q8K2Y7_Mrpl47</t>
  </si>
  <si>
    <t>39S ribosomal protein L47, mitochondrial</t>
  </si>
  <si>
    <t>P21460</t>
  </si>
  <si>
    <t>Cst3</t>
  </si>
  <si>
    <t>P21460_Cst3</t>
  </si>
  <si>
    <t>Cystatin-C</t>
  </si>
  <si>
    <t>Q80WM5</t>
  </si>
  <si>
    <t>Hapln3</t>
  </si>
  <si>
    <t>Q80WM5_Hapln3</t>
  </si>
  <si>
    <t>Q80WM5|A0A0U1RNW2</t>
  </si>
  <si>
    <t>Hyaluronan and proteoglycan link protein 3</t>
  </si>
  <si>
    <t>Q925N1</t>
  </si>
  <si>
    <t>Sfxn4</t>
  </si>
  <si>
    <t>Q925N1_Sfxn4</t>
  </si>
  <si>
    <t>Q925N1|D6RHK7|F8WI63</t>
  </si>
  <si>
    <t>Sideroflexin-4</t>
  </si>
  <si>
    <t>Q8BMD8</t>
  </si>
  <si>
    <t>Slc25a24</t>
  </si>
  <si>
    <t>Q8BMD8_Slc25a24</t>
  </si>
  <si>
    <t>Q8BMD8|A0A0G2JFB9</t>
  </si>
  <si>
    <t>Calcium-binding mitochondrial carrier protein SCaMC-1</t>
  </si>
  <si>
    <t>Q91WJ0</t>
  </si>
  <si>
    <t>Frs3</t>
  </si>
  <si>
    <t>Q91WJ0_Frs3</t>
  </si>
  <si>
    <t>Fibroblast growth factor receptor substrate 3</t>
  </si>
  <si>
    <t>Q3TFD2</t>
  </si>
  <si>
    <t>Lpcat1</t>
  </si>
  <si>
    <t>Q3TFD2_Lpcat1</t>
  </si>
  <si>
    <t>Q3TFD2|Q3TFD2-2|D6RE48|D6RFA8|Q3TFD2-3</t>
  </si>
  <si>
    <t>Lysophosphatidylcholine acyltransferase 1</t>
  </si>
  <si>
    <t>Q3UFY8</t>
  </si>
  <si>
    <t>Trmt10c</t>
  </si>
  <si>
    <t>Q3UFY8_Trmt10c</t>
  </si>
  <si>
    <t>tRNA methyltransferase 10 homolog C</t>
  </si>
  <si>
    <t>P97450</t>
  </si>
  <si>
    <t>Atp5j</t>
  </si>
  <si>
    <t>P97450_Atp5j</t>
  </si>
  <si>
    <t>ATP synthase-coupling factor 6, mitochondrial</t>
  </si>
  <si>
    <t>B2RWC4</t>
  </si>
  <si>
    <t>Lrrc73</t>
  </si>
  <si>
    <t>B2RWC4_Lrrc73</t>
  </si>
  <si>
    <t>Gm88 protein</t>
  </si>
  <si>
    <t>P57724</t>
  </si>
  <si>
    <t>Pcbp4</t>
  </si>
  <si>
    <t>P57724_Pcbp4</t>
  </si>
  <si>
    <t>P57724|A0A0R4J044</t>
  </si>
  <si>
    <t>Poly(rC)-binding protein 4</t>
  </si>
  <si>
    <t>Q8CCM6-2</t>
  </si>
  <si>
    <t>Q8CCM6</t>
  </si>
  <si>
    <t>Timm21</t>
  </si>
  <si>
    <t>Q8CCM6-2_Timm21</t>
  </si>
  <si>
    <t>Q8CCM6-2|Q8CCM6|Q8CCM6-3</t>
  </si>
  <si>
    <t>Isoform 2 of Mitochondrial import inner membrane translocase subunit Tim21</t>
  </si>
  <si>
    <t>Q8VDV7</t>
  </si>
  <si>
    <t>Tbc1d19</t>
  </si>
  <si>
    <t>Q8VDV7_Tbc1d19</t>
  </si>
  <si>
    <t>TBC1 domain family, member 19</t>
  </si>
  <si>
    <t>B2RUS7</t>
  </si>
  <si>
    <t>Abcc8</t>
  </si>
  <si>
    <t>B2RUS7_Abcc8</t>
  </si>
  <si>
    <t>ATP-binding cassette, sub-family C (CFTR/MRP), member 8</t>
  </si>
  <si>
    <t>O08576</t>
  </si>
  <si>
    <t>Rundc3a</t>
  </si>
  <si>
    <t>O08576_Rundc3a</t>
  </si>
  <si>
    <t>O08576|O08576-4|O08576-3|O08576-2</t>
  </si>
  <si>
    <t>RUN domain-containing protein 3A</t>
  </si>
  <si>
    <t>E9PUL5</t>
  </si>
  <si>
    <t>Prrt2</t>
  </si>
  <si>
    <t>E9PUL5_Prrt2</t>
  </si>
  <si>
    <t>E9PUL5|A0A0J9YU72</t>
  </si>
  <si>
    <t>Proline-rich transmembrane protein 2</t>
  </si>
  <si>
    <t>A0A0R4J0D1</t>
  </si>
  <si>
    <t>Saraf</t>
  </si>
  <si>
    <t>A0A0R4J0D1_Saraf</t>
  </si>
  <si>
    <t>A0A0R4J0D1|Q8R3Q0</t>
  </si>
  <si>
    <t>Store-operated calcium entry-associated regulatory factor</t>
  </si>
  <si>
    <t>Q8BNU0</t>
  </si>
  <si>
    <t>Armc6</t>
  </si>
  <si>
    <t>Q8BNU0_Armc6</t>
  </si>
  <si>
    <t>Q8BNU0|Q8BNU0-2</t>
  </si>
  <si>
    <t>Armadillo repeat-containing protein 6</t>
  </si>
  <si>
    <t>S4R2P9</t>
  </si>
  <si>
    <t>Slc8a3</t>
  </si>
  <si>
    <t>S4R2P9_Slc8a3</t>
  </si>
  <si>
    <t>S4R2P9|E9PX50|S4R2P9-2</t>
  </si>
  <si>
    <t>Sodium/calcium exchanger 3</t>
  </si>
  <si>
    <t>Q80VP9</t>
  </si>
  <si>
    <t>Asphd2</t>
  </si>
  <si>
    <t>Q80VP9_Asphd2</t>
  </si>
  <si>
    <t>Aspartate beta-hydroxylase domain-containing protein 2</t>
  </si>
  <si>
    <t>Q9DCT1</t>
  </si>
  <si>
    <t>Akr1e1</t>
  </si>
  <si>
    <t>Q9DCT1_Akr1e1</t>
  </si>
  <si>
    <t>Akr1e2</t>
  </si>
  <si>
    <t>Q9DCT1|Q8CEB6</t>
  </si>
  <si>
    <t>1,5-anhydro-D-fructose reductase</t>
  </si>
  <si>
    <t>P70460</t>
  </si>
  <si>
    <t>Vasp</t>
  </si>
  <si>
    <t>P70460_Vasp</t>
  </si>
  <si>
    <t>Vasodilator-stimulated phosphoprotein</t>
  </si>
  <si>
    <t>Q9DBX6</t>
  </si>
  <si>
    <t>Cyp2s1</t>
  </si>
  <si>
    <t>Q9DBX6_Cyp2s1</t>
  </si>
  <si>
    <t>Q9DBX6|D3Z7F1</t>
  </si>
  <si>
    <t>Cytochrome P450 2S1</t>
  </si>
  <si>
    <t>O70572</t>
  </si>
  <si>
    <t>Smpd2</t>
  </si>
  <si>
    <t>O70572_Smpd2</t>
  </si>
  <si>
    <t>Sphingomyelin phosphodiesterase 2</t>
  </si>
  <si>
    <t>Q9CZN8</t>
  </si>
  <si>
    <t>Qrsl1</t>
  </si>
  <si>
    <t>Q9CZN8_Qrsl1</t>
  </si>
  <si>
    <t>Glutamyl-tRNA(Gln) amidotransferase subunit A, mitochondrial</t>
  </si>
  <si>
    <t>E9QLH9</t>
  </si>
  <si>
    <t>Prag1</t>
  </si>
  <si>
    <t>E9QLH9_Prag1</t>
  </si>
  <si>
    <t>E9QLH9|Q571I4</t>
  </si>
  <si>
    <t>PEAK1-related kinase-activating pseudokinase 1</t>
  </si>
  <si>
    <t>Q5M8N0</t>
  </si>
  <si>
    <t>Cnrip1</t>
  </si>
  <si>
    <t>Q5M8N0_Cnrip1</t>
  </si>
  <si>
    <t>CB1 cannabinoid receptor-interacting protein 1</t>
  </si>
  <si>
    <t>O88983</t>
  </si>
  <si>
    <t>Stx8</t>
  </si>
  <si>
    <t>O88983_Stx8</t>
  </si>
  <si>
    <t>O88983|Q9D0J1</t>
  </si>
  <si>
    <t>Syntaxin-8</t>
  </si>
  <si>
    <t>E9Q9K8</t>
  </si>
  <si>
    <t>Akap6</t>
  </si>
  <si>
    <t>E9Q9K8_Akap6</t>
  </si>
  <si>
    <t>E9Q9K8|Q6PGB9</t>
  </si>
  <si>
    <t>A kinase (PRKA) anchor protein 6</t>
  </si>
  <si>
    <t>Q8BP47</t>
  </si>
  <si>
    <t>Nars</t>
  </si>
  <si>
    <t>Q8BP47_Nars</t>
  </si>
  <si>
    <t>Asparagine--tRNA ligase, cytoplasmic</t>
  </si>
  <si>
    <t>Q8BYH7</t>
  </si>
  <si>
    <t>Tbc1d17</t>
  </si>
  <si>
    <t>Q8BYH7_Tbc1d17</t>
  </si>
  <si>
    <t>Q8BYH7|I6L974|A0A140LHP1</t>
  </si>
  <si>
    <t>TBC1 domain family member 17</t>
  </si>
  <si>
    <t>Q61211</t>
  </si>
  <si>
    <t>Eif2d</t>
  </si>
  <si>
    <t>Q61211_Eif2d</t>
  </si>
  <si>
    <t>Q61211|Q61211-2|A0A0R4J298|E9PUG7|Q8C8I3</t>
  </si>
  <si>
    <t>Eukaryotic translation initiation factor 2D</t>
  </si>
  <si>
    <t>Q91WG4</t>
  </si>
  <si>
    <t>Elp2</t>
  </si>
  <si>
    <t>Q91WG4_Elp2</t>
  </si>
  <si>
    <t>Q91WG4|Q91WG4-2</t>
  </si>
  <si>
    <t>Elongator complex protein 2</t>
  </si>
  <si>
    <t>P09925</t>
  </si>
  <si>
    <t>Surf1</t>
  </si>
  <si>
    <t>P09925_Surf1</t>
  </si>
  <si>
    <t>Surfeit locus protein 1</t>
  </si>
  <si>
    <t>Q9CQ06</t>
  </si>
  <si>
    <t>Mrpl24</t>
  </si>
  <si>
    <t>Q9CQ06_Mrpl24</t>
  </si>
  <si>
    <t>39S ribosomal protein L24, mitochondrial</t>
  </si>
  <si>
    <t>Q9DBS1</t>
  </si>
  <si>
    <t>Tmem43</t>
  </si>
  <si>
    <t>Q9DBS1_Tmem43</t>
  </si>
  <si>
    <t>Transmembrane protein 43</t>
  </si>
  <si>
    <t>A2A7F6</t>
  </si>
  <si>
    <t>A2A7F6_NotFound</t>
  </si>
  <si>
    <t>Clcn6</t>
  </si>
  <si>
    <t>A2A7F6|O35454|E9Q741</t>
  </si>
  <si>
    <t>Chloride channel protein</t>
  </si>
  <si>
    <t>Q8K1C0</t>
  </si>
  <si>
    <t>Angel2</t>
  </si>
  <si>
    <t>Q8K1C0_Angel2</t>
  </si>
  <si>
    <t>Q8K1C0|Q8K1C0-2|Q8K1C0-3|Q8K1C0-5|Q8K1C0-4</t>
  </si>
  <si>
    <t>Protein angel homolog 2</t>
  </si>
  <si>
    <t>Q9QYE9-2</t>
  </si>
  <si>
    <t>Q9QYE9</t>
  </si>
  <si>
    <t>Plekhb1</t>
  </si>
  <si>
    <t>Q9QYE9-2_Plekhb1</t>
  </si>
  <si>
    <t>Q9QYE9-2|Q9QYE9-4|Q9QYE9|Q9QYE9-3|D3YV71</t>
  </si>
  <si>
    <t>Isoform 2 of Pleckstrin homology domain-containing family B member 1</t>
  </si>
  <si>
    <t>Q80YS6</t>
  </si>
  <si>
    <t>Afap1</t>
  </si>
  <si>
    <t>Q80YS6_Afap1</t>
  </si>
  <si>
    <t>Actin filament-associated protein 1</t>
  </si>
  <si>
    <t>Q9WTK3</t>
  </si>
  <si>
    <t>Gpaa1</t>
  </si>
  <si>
    <t>Q9WTK3_Gpaa1</t>
  </si>
  <si>
    <t>Q9WTK3|E9PW03</t>
  </si>
  <si>
    <t>Glycosylphosphatidylinositol anchor attachment 1 protein</t>
  </si>
  <si>
    <t>Q9DAT5</t>
  </si>
  <si>
    <t>Trmu</t>
  </si>
  <si>
    <t>Q9DAT5_Trmu</t>
  </si>
  <si>
    <t>Mitochondrial tRNA-specific 2-thiouridylase 1</t>
  </si>
  <si>
    <t>Q80ZS3</t>
  </si>
  <si>
    <t>Mrps26</t>
  </si>
  <si>
    <t>Q80ZS3_Mrps26</t>
  </si>
  <si>
    <t>28S ribosomal protein S26, mitochondrial</t>
  </si>
  <si>
    <t>Q3TQB2-2</t>
  </si>
  <si>
    <t>Q3TQB2</t>
  </si>
  <si>
    <t>Foxred1</t>
  </si>
  <si>
    <t>Q3TQB2-2_Foxred1</t>
  </si>
  <si>
    <t>Q3TQB2-2|Q3TQB2</t>
  </si>
  <si>
    <t>Isoform 2 of FAD-dependent oxidoreductase domain-containing protein 1</t>
  </si>
  <si>
    <t>Q91VC9</t>
  </si>
  <si>
    <t>Ghitm</t>
  </si>
  <si>
    <t>Q91VC9_Ghitm</t>
  </si>
  <si>
    <t>Growth hormone-inducible transmembrane protein</t>
  </si>
  <si>
    <t>E9QMB7</t>
  </si>
  <si>
    <t>E9QMB7_NotFound</t>
  </si>
  <si>
    <t>Naa30</t>
  </si>
  <si>
    <t>E9QMB7|Q8CES0|Q8CES0-2</t>
  </si>
  <si>
    <t>N-alpha-acetyltransferase 30</t>
  </si>
  <si>
    <t>Q8C3J5</t>
  </si>
  <si>
    <t>Dock2</t>
  </si>
  <si>
    <t>Q8C3J5_Dock2</t>
  </si>
  <si>
    <t>Q8C3J5|Q5SRI3|D6RGU3</t>
  </si>
  <si>
    <t>Dedicator of cytokinesis protein 2</t>
  </si>
  <si>
    <t>D3Z7M5</t>
  </si>
  <si>
    <t>D3Z7M5_NotFound</t>
  </si>
  <si>
    <t>Nop16</t>
  </si>
  <si>
    <t>D3Z7M5|Q9CPT5</t>
  </si>
  <si>
    <t>Nucleolar protein 16</t>
  </si>
  <si>
    <t>Q8BIV3</t>
  </si>
  <si>
    <t>Ranbp6</t>
  </si>
  <si>
    <t>Q8BIV3_Ranbp6</t>
  </si>
  <si>
    <t>Ran-binding protein 6</t>
  </si>
  <si>
    <t>Q69ZF3</t>
  </si>
  <si>
    <t>Gba2</t>
  </si>
  <si>
    <t>Q69ZF3_Gba2</t>
  </si>
  <si>
    <t>Non-lysosomal glucosylceramidase</t>
  </si>
  <si>
    <t>Q6IRU5</t>
  </si>
  <si>
    <t>Cltb</t>
  </si>
  <si>
    <t>Q6IRU5_Cltb</t>
  </si>
  <si>
    <t>Q6IRU5|Q6IRU5-2|Q6IRU5-3</t>
  </si>
  <si>
    <t>Clathrin light chain B</t>
  </si>
  <si>
    <t>O88545</t>
  </si>
  <si>
    <t>Cops6</t>
  </si>
  <si>
    <t>O88545_Cops6</t>
  </si>
  <si>
    <t>O88545|D3Z0F5</t>
  </si>
  <si>
    <t>COP9 signalosome complex subunit 6</t>
  </si>
  <si>
    <t>Q8C7V8</t>
  </si>
  <si>
    <t>Ccdc134</t>
  </si>
  <si>
    <t>Q8C7V8_Ccdc134</t>
  </si>
  <si>
    <t>Q8C7V8|Q8C7V8-2</t>
  </si>
  <si>
    <t>Coiled-coil domain-containing protein 134</t>
  </si>
  <si>
    <t>A0A0R4J170</t>
  </si>
  <si>
    <t>Smarca4</t>
  </si>
  <si>
    <t>A0A0R4J170_Smarca4</t>
  </si>
  <si>
    <t>A0A0R4J170|Q3TKT4-2|Q3TKT4|E9QAB8</t>
  </si>
  <si>
    <t>Transcription activator BRG1</t>
  </si>
  <si>
    <t>H3BLH0</t>
  </si>
  <si>
    <t>Smarca2</t>
  </si>
  <si>
    <t>H3BLH0_Smarca2</t>
  </si>
  <si>
    <t>H3BLH0|F2Z4A9|Q6DIC0|H3BJK2|A0A140LHP6|H3BK47|A0A140LIM0|H3BKJ3|Q9D007</t>
  </si>
  <si>
    <t>Probable global transcription activator SNF2L2</t>
  </si>
  <si>
    <t>P40694</t>
  </si>
  <si>
    <t>P40694_NotFound</t>
  </si>
  <si>
    <t>Ighmbp2</t>
  </si>
  <si>
    <t>P40694|A0A0B4J1E3|D3Z5P5|D6RFT3</t>
  </si>
  <si>
    <t>DNA-binding protein SMUBP-2</t>
  </si>
  <si>
    <t>Q69ZK0</t>
  </si>
  <si>
    <t>Prex1</t>
  </si>
  <si>
    <t>Q69ZK0_Prex1</t>
  </si>
  <si>
    <t>Q69ZK0|I7HPV9</t>
  </si>
  <si>
    <t>Phosphatidylinositol 3,4,5-trisphosphate-dependent Rac exchanger 1 protein</t>
  </si>
  <si>
    <t>Q99L88</t>
  </si>
  <si>
    <t>Sntb1</t>
  </si>
  <si>
    <t>Q99L88_Sntb1</t>
  </si>
  <si>
    <t>Q99L88|Q99L88-2</t>
  </si>
  <si>
    <t>Beta-1-syntrophin</t>
  </si>
  <si>
    <t>Q6A058</t>
  </si>
  <si>
    <t>Armcx2</t>
  </si>
  <si>
    <t>Q6A058_Armcx2</t>
  </si>
  <si>
    <t>Armadillo repeat-containing X-linked protein 2</t>
  </si>
  <si>
    <t>D3YZZ4</t>
  </si>
  <si>
    <t>D3YZZ4_NotFound</t>
  </si>
  <si>
    <t>Tsc22d4</t>
  </si>
  <si>
    <t>D3YZZ4|Q9EQN3|Q9Z2S7-4|Q9Z2S7-3|Q9Z2S7|B1AVF2|E9QLZ1|P62500|D3Z0V7|P62500-3|P62500-2|D3YW86|Q9Z2S7-2</t>
  </si>
  <si>
    <t>TSC22 domain family protein 4</t>
  </si>
  <si>
    <t>E9Q7M2</t>
  </si>
  <si>
    <t>Tsc22d2</t>
  </si>
  <si>
    <t>E9Q7M2_Tsc22d2</t>
  </si>
  <si>
    <t>E9Q7M2|A0A0G2JFZ4</t>
  </si>
  <si>
    <t>TSC22 domain family, member 2</t>
  </si>
  <si>
    <t>Q5NCE8</t>
  </si>
  <si>
    <t>Mrs2</t>
  </si>
  <si>
    <t>Q5NCE8_Mrs2</t>
  </si>
  <si>
    <t>Magnesium transporter MRS2 homolog, mitochondrial</t>
  </si>
  <si>
    <t>O35682</t>
  </si>
  <si>
    <t>Myadm</t>
  </si>
  <si>
    <t>O35682_Myadm</t>
  </si>
  <si>
    <t>Myeloid-associated differentiation marker</t>
  </si>
  <si>
    <t>Q9WTX5</t>
  </si>
  <si>
    <t>Skp1a</t>
  </si>
  <si>
    <t>Q9WTX5_Skp1a</t>
  </si>
  <si>
    <t>Skp1</t>
  </si>
  <si>
    <t>S-phase kinase-associated protein 1</t>
  </si>
  <si>
    <t>Q3TIR3</t>
  </si>
  <si>
    <t>Ric8a</t>
  </si>
  <si>
    <t>Q3TIR3_Ric8a</t>
  </si>
  <si>
    <t>Q3TIR3|A0A1B0GS30</t>
  </si>
  <si>
    <t>Synembryn-A</t>
  </si>
  <si>
    <t>A4Q9F0</t>
  </si>
  <si>
    <t>Ttll7</t>
  </si>
  <si>
    <t>A4Q9F0_Ttll7</t>
  </si>
  <si>
    <t>A4Q9F0|A0A0G2LB90|E9PWB8|E9Q6C6|A4Q9F0-2</t>
  </si>
  <si>
    <t>Tubulin polyglutamylase TTLL7</t>
  </si>
  <si>
    <t>Q3TZX3</t>
  </si>
  <si>
    <t>Slc25a33</t>
  </si>
  <si>
    <t>Q3TZX3_Slc25a33</t>
  </si>
  <si>
    <t>Q3TZX3|Q922G0|D6RH79</t>
  </si>
  <si>
    <t>Solute carrier family 25 member 33</t>
  </si>
  <si>
    <t>P70280</t>
  </si>
  <si>
    <t>Vamp7</t>
  </si>
  <si>
    <t>P70280_Vamp7</t>
  </si>
  <si>
    <t>Vesicle-associated membrane protein 7</t>
  </si>
  <si>
    <t>Q9D1B9</t>
  </si>
  <si>
    <t>Mrpl28</t>
  </si>
  <si>
    <t>Q9D1B9_Mrpl28</t>
  </si>
  <si>
    <t>39S ribosomal protein L28, mitochondrial</t>
  </si>
  <si>
    <t>P28658</t>
  </si>
  <si>
    <t>Atxn10</t>
  </si>
  <si>
    <t>P28658_Atxn10</t>
  </si>
  <si>
    <t>Ataxin-10</t>
  </si>
  <si>
    <t>Q5NCF2</t>
  </si>
  <si>
    <t>Trappc1</t>
  </si>
  <si>
    <t>Q5NCF2_Trappc1</t>
  </si>
  <si>
    <t>Q5NCF2|B1ASW5|B1ASW6</t>
  </si>
  <si>
    <t>Trafficking protein particle complex subunit 1</t>
  </si>
  <si>
    <t>P00920</t>
  </si>
  <si>
    <t>Car2</t>
  </si>
  <si>
    <t>P00920_Car2</t>
  </si>
  <si>
    <t>Ca2</t>
  </si>
  <si>
    <t>P00920|A0A0A6YX78</t>
  </si>
  <si>
    <t>Carbonic anhydrase 2</t>
  </si>
  <si>
    <t>Q78J03</t>
  </si>
  <si>
    <t>Msrb2</t>
  </si>
  <si>
    <t>Q78J03_Msrb2</t>
  </si>
  <si>
    <t>Methionine-R-sulfoxide reductase B2, mitochondrial</t>
  </si>
  <si>
    <t>Q922E4</t>
  </si>
  <si>
    <t>Pcyt2</t>
  </si>
  <si>
    <t>Q922E4_Pcyt2</t>
  </si>
  <si>
    <t>Q922E4|A2ABY3</t>
  </si>
  <si>
    <t>Ethanolamine-phosphate cytidylyltransferase</t>
  </si>
  <si>
    <t>Q8BGV0</t>
  </si>
  <si>
    <t>Nars2</t>
  </si>
  <si>
    <t>Q8BGV0_Nars2</t>
  </si>
  <si>
    <t>Q8BGV0|D3YV21</t>
  </si>
  <si>
    <t>Probable asparagine--tRNA ligase, mitochondrial</t>
  </si>
  <si>
    <t>Q499X9</t>
  </si>
  <si>
    <t>Mars2</t>
  </si>
  <si>
    <t>Q499X9_Mars2</t>
  </si>
  <si>
    <t>Methionine--tRNA ligase, mitochondrial</t>
  </si>
  <si>
    <t>Q9D0Q7</t>
  </si>
  <si>
    <t>Mrpl45</t>
  </si>
  <si>
    <t>Q9D0Q7_Mrpl45</t>
  </si>
  <si>
    <t>39S ribosomal protein L45, mitochondrial</t>
  </si>
  <si>
    <t>Q9EQU5</t>
  </si>
  <si>
    <t>Set</t>
  </si>
  <si>
    <t>Q9EQU5_Set</t>
  </si>
  <si>
    <t>Q9EQU5|Q9EQU5-2|Q9EQU5-3</t>
  </si>
  <si>
    <t>Protein SET</t>
  </si>
  <si>
    <t>Q9QXY9</t>
  </si>
  <si>
    <t>Pex3</t>
  </si>
  <si>
    <t>Q9QXY9_Pex3</t>
  </si>
  <si>
    <t>Q9QXY9|E9QA46|D3Z6X4|D3Z6X3</t>
  </si>
  <si>
    <t>Peroxisomal biogenesis factor 3</t>
  </si>
  <si>
    <t>P11152</t>
  </si>
  <si>
    <t>Lpl</t>
  </si>
  <si>
    <t>P11152_Lpl</t>
  </si>
  <si>
    <t>Lipoprotein lipase</t>
  </si>
  <si>
    <t>Q6ZWY3</t>
  </si>
  <si>
    <t>Rps27l</t>
  </si>
  <si>
    <t>Q6ZWY3_Rps27l</t>
  </si>
  <si>
    <t>Q6ZWY3|D3YYB0|D6RH49</t>
  </si>
  <si>
    <t>40S ribosomal protein S27-like</t>
  </si>
  <si>
    <t>Q6ZWU9</t>
  </si>
  <si>
    <t>Rps27</t>
  </si>
  <si>
    <t>Q6ZWU9_Rps27</t>
  </si>
  <si>
    <t>Q6ZWU9|A0A0G2JG29</t>
  </si>
  <si>
    <t>40S ribosomal protein S27</t>
  </si>
  <si>
    <t>P63046</t>
  </si>
  <si>
    <t>Sult4a1</t>
  </si>
  <si>
    <t>P63046_Sult4a1</t>
  </si>
  <si>
    <t>P63046|P63046-2</t>
  </si>
  <si>
    <t>Sulfotransferase 4A1</t>
  </si>
  <si>
    <t>Q9DB27</t>
  </si>
  <si>
    <t>Mcts1</t>
  </si>
  <si>
    <t>Q9DB27_Mcts1</t>
  </si>
  <si>
    <t>Q9DB27|Q9DB27-2|Q9CQ21</t>
  </si>
  <si>
    <t>Malignant T-cell-amplified sequence 1</t>
  </si>
  <si>
    <t>A0A0R4IZX2</t>
  </si>
  <si>
    <t>Slc9a3r2</t>
  </si>
  <si>
    <t>A0A0R4IZX2_Slc9a3r2</t>
  </si>
  <si>
    <t>A0A0R4IZX2|Q9JHL1|A0A0R4J006|Q9JHL1-2</t>
  </si>
  <si>
    <t>Na(+)/H(+) exchange regulatory cofactor NHE-RF</t>
  </si>
  <si>
    <t>Q9Z1K5</t>
  </si>
  <si>
    <t>Arih1</t>
  </si>
  <si>
    <t>Q9Z1K5_Arih1</t>
  </si>
  <si>
    <t>Q9Z1K5|H9KV21|H7BWY7</t>
  </si>
  <si>
    <t>E3 ubiquitin-protein ligase ARIH1</t>
  </si>
  <si>
    <t>G3UW46</t>
  </si>
  <si>
    <t>Atp23</t>
  </si>
  <si>
    <t>G3UW46_Atp23</t>
  </si>
  <si>
    <t>G3UW46|Q9CWQ3</t>
  </si>
  <si>
    <t>Mitochondrial inner membrane protease ATP23</t>
  </si>
  <si>
    <t>A0A1L1SVE7</t>
  </si>
  <si>
    <t>Syt14</t>
  </si>
  <si>
    <t>A0A1L1SVE7_Syt14</t>
  </si>
  <si>
    <t>A0A1L1SVE7|B7ZP31|Q7TN84</t>
  </si>
  <si>
    <t>Synaptotagmin-14</t>
  </si>
  <si>
    <t>Q9DB60</t>
  </si>
  <si>
    <t>Fam213b</t>
  </si>
  <si>
    <t>Q9DB60_Fam213b</t>
  </si>
  <si>
    <t>Prostamide/prostaglandin F synthase</t>
  </si>
  <si>
    <t>A0A0R4IZY0</t>
  </si>
  <si>
    <t>Thop1</t>
  </si>
  <si>
    <t>A0A0R4IZY0_Thop1</t>
  </si>
  <si>
    <t>A0A0R4IZY0|Q8C1A5</t>
  </si>
  <si>
    <t>Thimet oligopeptidase</t>
  </si>
  <si>
    <t>O09061</t>
  </si>
  <si>
    <t>Psmb1</t>
  </si>
  <si>
    <t>O09061_Psmb1</t>
  </si>
  <si>
    <t>Proteasome subunit beta type-1</t>
  </si>
  <si>
    <t>Q8R3L2</t>
  </si>
  <si>
    <t>Tcf25</t>
  </si>
  <si>
    <t>Q8R3L2_Tcf25</t>
  </si>
  <si>
    <t>Q8R3L2|A0A1D5RM90|Q8R3L2-5|Q8R3L2-2|Q8R3L2-3|Q8R3L2-4</t>
  </si>
  <si>
    <t>Transcription factor 25</t>
  </si>
  <si>
    <t>Q3THS6</t>
  </si>
  <si>
    <t>Mat2a</t>
  </si>
  <si>
    <t>Q3THS6_Mat2a</t>
  </si>
  <si>
    <t>Q3THS6|A0A0U1RNK6|A0A0U1RNT6|Q91X83</t>
  </si>
  <si>
    <t>S-adenosylmethionine synthase isoform type-2</t>
  </si>
  <si>
    <t>Q99PL6</t>
  </si>
  <si>
    <t>Ubxn6</t>
  </si>
  <si>
    <t>Q99PL6_Ubxn6</t>
  </si>
  <si>
    <t>Q99PL6|Q99PL6-2</t>
  </si>
  <si>
    <t>UBX domain-containing protein 6</t>
  </si>
  <si>
    <t>Q5SUD5</t>
  </si>
  <si>
    <t>Q5SUD5_NotFound</t>
  </si>
  <si>
    <t>Sco1</t>
  </si>
  <si>
    <t>Q5SUD5|Q5SUC9</t>
  </si>
  <si>
    <t>Protein SCO1 homolog, mitochondrial</t>
  </si>
  <si>
    <t>Q8CI75-2</t>
  </si>
  <si>
    <t>Q8CI75</t>
  </si>
  <si>
    <t>Dis3l2</t>
  </si>
  <si>
    <t>Q8CI75-2_Dis3l2</t>
  </si>
  <si>
    <t>Q8CI75-2|Q8CI75</t>
  </si>
  <si>
    <t>Isoform 2 of DIS3-like exonuclease 2</t>
  </si>
  <si>
    <t>Q8BJ03</t>
  </si>
  <si>
    <t>Cox15</t>
  </si>
  <si>
    <t>Q8BJ03_Cox15</t>
  </si>
  <si>
    <t>Q8BJ03|Q8BJ03-2</t>
  </si>
  <si>
    <t>Cytochrome c oxidase assembly protein COX15 homolog</t>
  </si>
  <si>
    <t>Q9D2R6</t>
  </si>
  <si>
    <t>Coa3</t>
  </si>
  <si>
    <t>Q9D2R6_Coa3</t>
  </si>
  <si>
    <t>Q9D2R6|E9Q6W2</t>
  </si>
  <si>
    <t>Cytochrome c oxidase assembly factor 3 homolog, mitochondrial</t>
  </si>
  <si>
    <t>Q9JJ61</t>
  </si>
  <si>
    <t>Galnt16</t>
  </si>
  <si>
    <t>Q9JJ61_Galnt16</t>
  </si>
  <si>
    <t>Polypeptide N-acetylgalactosaminyltransferase 16</t>
  </si>
  <si>
    <t>Q8VCY8-2</t>
  </si>
  <si>
    <t>Q8VCY8</t>
  </si>
  <si>
    <t>Plppr2</t>
  </si>
  <si>
    <t>Q8VCY8-2_Plppr2</t>
  </si>
  <si>
    <t>Q8VCY8-2|A0A087WQF0|Q8VCY8</t>
  </si>
  <si>
    <t>Isoform 2 of Phospholipid phosphatase-related protein type 2</t>
  </si>
  <si>
    <t>D3YVV3</t>
  </si>
  <si>
    <t>Ankrd29</t>
  </si>
  <si>
    <t>D3YVV3_Ankrd29</t>
  </si>
  <si>
    <t>D3YVV3|D3YTU5</t>
  </si>
  <si>
    <t>Ankyrin repeat domain 29</t>
  </si>
  <si>
    <t>Q91WE6</t>
  </si>
  <si>
    <t>Cdkal1</t>
  </si>
  <si>
    <t>Q91WE6_Cdkal1</t>
  </si>
  <si>
    <t>Q91WE6|Q91WE6-2|Q91WE6-3|Q91WE6-4</t>
  </si>
  <si>
    <t>Threonylcarbamoyladenosine tRNA methylthiotransferase</t>
  </si>
  <si>
    <t>Q3UMB5</t>
  </si>
  <si>
    <t>Smcr8</t>
  </si>
  <si>
    <t>Q3UMB5_Smcr8</t>
  </si>
  <si>
    <t>Q3UMB5|Q3UMB5-2</t>
  </si>
  <si>
    <t>Guanine nucleotide exchange protein SMCR8</t>
  </si>
  <si>
    <t>Q3UGS4</t>
  </si>
  <si>
    <t>Mcrip1</t>
  </si>
  <si>
    <t>Q3UGS4_Mcrip1</t>
  </si>
  <si>
    <t>Mapk-regulated corepressor-interacting protein 1</t>
  </si>
  <si>
    <t>Q8BIG7</t>
  </si>
  <si>
    <t>Comtd1</t>
  </si>
  <si>
    <t>Q8BIG7_Comtd1</t>
  </si>
  <si>
    <t>Q8BIG7|H3BJ37</t>
  </si>
  <si>
    <t>Catechol O-methyltransferase domain-containing protein 1</t>
  </si>
  <si>
    <t>E9PWM3</t>
  </si>
  <si>
    <t>Armcx4</t>
  </si>
  <si>
    <t>E9PWM3_Armcx4</t>
  </si>
  <si>
    <t>Armadillo repeat-containing, X-linked 4</t>
  </si>
  <si>
    <t>Q61097</t>
  </si>
  <si>
    <t>Ksr1</t>
  </si>
  <si>
    <t>Q61097_Ksr1</t>
  </si>
  <si>
    <t>Q61097|Q61097-2|Q5SXE4</t>
  </si>
  <si>
    <t>Kinase suppressor of Ras 1</t>
  </si>
  <si>
    <t>Q8C120</t>
  </si>
  <si>
    <t>Sh3rf3</t>
  </si>
  <si>
    <t>Q8C120_Sh3rf3</t>
  </si>
  <si>
    <t>Q8C120|Q8C120-2|Q8C120-4|Q8C120-3</t>
  </si>
  <si>
    <t>SH3 domain-containing RING finger protein 3</t>
  </si>
  <si>
    <t>E9QQ33</t>
  </si>
  <si>
    <t>Sh3rf1</t>
  </si>
  <si>
    <t>E9QQ33_Sh3rf1</t>
  </si>
  <si>
    <t>E9QQ33|Q69ZI1|Q69ZI1-2|A0A1B0GSY0|Q69ZI1-3|Q69ZI1-4</t>
  </si>
  <si>
    <t>E3 ubiquitin-protein ligase SH3RF1</t>
  </si>
  <si>
    <t>Q9JMD0</t>
  </si>
  <si>
    <t>Zfp207</t>
  </si>
  <si>
    <t>Q9JMD0_Zfp207</t>
  </si>
  <si>
    <t>Znf207</t>
  </si>
  <si>
    <t>Q9JMD0|Q9JMD0-2|Q9JMD0-3|Q9JMD0-4|Q8CCB2</t>
  </si>
  <si>
    <t>BUB3-interacting and GLEBS motif-containing protein ZNF207</t>
  </si>
  <si>
    <t>Q6NV49</t>
  </si>
  <si>
    <t>Pld2</t>
  </si>
  <si>
    <t>Q6NV49_Pld2</t>
  </si>
  <si>
    <t>Q6NV49|P97813|Q80ZW1</t>
  </si>
  <si>
    <t>Phospholipase</t>
  </si>
  <si>
    <t>Q61923</t>
  </si>
  <si>
    <t>Kcna6</t>
  </si>
  <si>
    <t>Q61923_Kcna6</t>
  </si>
  <si>
    <t>Potassium voltage-gated channel subfamily A member 6</t>
  </si>
  <si>
    <t>P62862</t>
  </si>
  <si>
    <t>P62862_NotFound</t>
  </si>
  <si>
    <t>Fau</t>
  </si>
  <si>
    <t>P62862|Q642K5</t>
  </si>
  <si>
    <t>40S ribosomal protein S30</t>
  </si>
  <si>
    <t>S4R1M2</t>
  </si>
  <si>
    <t>Safb</t>
  </si>
  <si>
    <t>S4R1M2_Safb</t>
  </si>
  <si>
    <t>S4R1M2|D3YXK2|Q80YR5</t>
  </si>
  <si>
    <t>Scaffold attachment factor B1</t>
  </si>
  <si>
    <t>Q8BTV2</t>
  </si>
  <si>
    <t>Cpsf7</t>
  </si>
  <si>
    <t>Q8BTV2_Cpsf7</t>
  </si>
  <si>
    <t>Q8BTV2|Q8BTV2-2|Q8BTV2-3</t>
  </si>
  <si>
    <t>Cleavage and polyadenylation specificity factor subunit 7</t>
  </si>
  <si>
    <t>Q9D328</t>
  </si>
  <si>
    <t>Tmem35a</t>
  </si>
  <si>
    <t>Q9D328_Tmem35a</t>
  </si>
  <si>
    <t>Transmembrane protein 35A</t>
  </si>
  <si>
    <t>A0A1W2P7K6</t>
  </si>
  <si>
    <t>Rab3ip</t>
  </si>
  <si>
    <t>A0A1W2P7K6_Rab3ip</t>
  </si>
  <si>
    <t>A0A1W2P7K6|Q68EF0</t>
  </si>
  <si>
    <t>RAB3A interacting protein, isoform CRA_b</t>
  </si>
  <si>
    <t>E9Q3H6</t>
  </si>
  <si>
    <t>Coq10a</t>
  </si>
  <si>
    <t>E9Q3H6_Coq10a</t>
  </si>
  <si>
    <t>E9Q3H6|A0A1W2P7J1|A0A1W2P7G5</t>
  </si>
  <si>
    <t>Coenzyme Q10A</t>
  </si>
  <si>
    <t>P17439</t>
  </si>
  <si>
    <t>Gba</t>
  </si>
  <si>
    <t>P17439_Gba</t>
  </si>
  <si>
    <t>P17439|A0A0G2JDK2</t>
  </si>
  <si>
    <t>Glucosylceramidase</t>
  </si>
  <si>
    <t>Q8BN57</t>
  </si>
  <si>
    <t>E130311K13Rik</t>
  </si>
  <si>
    <t>Q8BN57_E130311K13Rik</t>
  </si>
  <si>
    <t>Protein C3orf33 homolog</t>
  </si>
  <si>
    <t>Q8C6B0</t>
  </si>
  <si>
    <t>Mettl7a1</t>
  </si>
  <si>
    <t>Q8C6B0_Mettl7a1</t>
  </si>
  <si>
    <t>Q8C6B0|Q76I26|Q76I24|Q5I0W6|H3BJI7|G3X9G9</t>
  </si>
  <si>
    <t>MCG20149, isoform CRA_a</t>
  </si>
  <si>
    <t>B2RXS4</t>
  </si>
  <si>
    <t>Plxnb2</t>
  </si>
  <si>
    <t>B2RXS4_Plxnb2</t>
  </si>
  <si>
    <t>Plexin-B2</t>
  </si>
  <si>
    <t>Q9JMG7-2</t>
  </si>
  <si>
    <t>Q9JMG7</t>
  </si>
  <si>
    <t>Hdgfl3</t>
  </si>
  <si>
    <t>Q9JMG7-2_Hdgfl3</t>
  </si>
  <si>
    <t>Q9JMG7-2|Q9JMG7</t>
  </si>
  <si>
    <t>Isoform 2 of Hepatoma-derived growth factor-related protein 3</t>
  </si>
  <si>
    <t>Q9R0Y5-2</t>
  </si>
  <si>
    <t>Q9R0Y5</t>
  </si>
  <si>
    <t>Ak1</t>
  </si>
  <si>
    <t>Q9R0Y5-2_Ak1</t>
  </si>
  <si>
    <t>Q9R0Y5-2|Q9R0Y5</t>
  </si>
  <si>
    <t>Isoform 2 of Adenylate kinase isoenzyme 1</t>
  </si>
  <si>
    <t>A0A0R4J2C1</t>
  </si>
  <si>
    <t>Apbb1</t>
  </si>
  <si>
    <t>A0A0R4J2C1_Apbb1</t>
  </si>
  <si>
    <t>A0A0R4J2C1|Q9QXJ1|A0A0R4J2C6|Q9QXJ1-2|A0A087WPI2|A0A087WPS7|A0A087WR62|A0A087WQC5</t>
  </si>
  <si>
    <t>Amyloid-beta A4 precursor protein-binding family B member 1</t>
  </si>
  <si>
    <t>Q920Q6</t>
  </si>
  <si>
    <t>Msi2</t>
  </si>
  <si>
    <t>Q920Q6_Msi2</t>
  </si>
  <si>
    <t>Q920Q6|Q920Q6-2|Q920Q6-3|B1AT13</t>
  </si>
  <si>
    <t>RNA-binding protein Musashi homolog 2</t>
  </si>
  <si>
    <t>Q9QYM9</t>
  </si>
  <si>
    <t>Tmeff2</t>
  </si>
  <si>
    <t>Q9QYM9_Tmeff2</t>
  </si>
  <si>
    <t>Q9QYM9|Q9QYM9-2</t>
  </si>
  <si>
    <t>Tomoregulin-2</t>
  </si>
  <si>
    <t>Q91WG5</t>
  </si>
  <si>
    <t>Prkag2</t>
  </si>
  <si>
    <t>Q91WG5_Prkag2</t>
  </si>
  <si>
    <t>Q91WG5|Q8BIQ9|Q91WG5-2</t>
  </si>
  <si>
    <t>5'-AMP-activated protein kinase subunit gamma-2</t>
  </si>
  <si>
    <t>O54950</t>
  </si>
  <si>
    <t>Prkag1</t>
  </si>
  <si>
    <t>O54950_Prkag1</t>
  </si>
  <si>
    <t>5'-AMP-activated protein kinase subunit gamma-1</t>
  </si>
  <si>
    <t>Q922E6</t>
  </si>
  <si>
    <t>Fastkd2</t>
  </si>
  <si>
    <t>Q922E6_Fastkd2</t>
  </si>
  <si>
    <t>FAST kinase domain-containing protein 2, mitochondrial</t>
  </si>
  <si>
    <t>Q9R0Q3</t>
  </si>
  <si>
    <t>Tmed2</t>
  </si>
  <si>
    <t>Q9R0Q3_Tmed2</t>
  </si>
  <si>
    <t>Transmembrane emp24 domain-containing protein 2</t>
  </si>
  <si>
    <t>A0A1W2P768</t>
  </si>
  <si>
    <t>A0A1W2P768_NotFound</t>
  </si>
  <si>
    <t>Hist2h3c1</t>
  </si>
  <si>
    <t>A0A1W2P768|P68433|P84228|P84244|P02301|F8WI35</t>
  </si>
  <si>
    <t>Histone H3.2</t>
  </si>
  <si>
    <t>H3BJN3</t>
  </si>
  <si>
    <t>Cux1</t>
  </si>
  <si>
    <t>H3BJN3_Cux1</t>
  </si>
  <si>
    <t>H3BJN3|P70403|H3BKT0|H3BJ26|H3BJQ9|P53564|H3BK24|P53564-3|H3BLS0|E9QKE9|P53564-2|H3BL09|P53564-4</t>
  </si>
  <si>
    <t>Protein CASP</t>
  </si>
  <si>
    <t>Q9D8T7</t>
  </si>
  <si>
    <t>Slirp</t>
  </si>
  <si>
    <t>Q9D8T7_Slirp</t>
  </si>
  <si>
    <t>Q9D8T7|Q9D8T7-2</t>
  </si>
  <si>
    <t>SRA stem-loop-interacting RNA-binding protein, mitochondrial</t>
  </si>
  <si>
    <t>Q9WV68</t>
  </si>
  <si>
    <t>Decr2</t>
  </si>
  <si>
    <t>Q9WV68_Decr2</t>
  </si>
  <si>
    <t>Peroxisomal 2,4-dienoyl-CoA reductase</t>
  </si>
  <si>
    <t>Q6PD21</t>
  </si>
  <si>
    <t>Shb</t>
  </si>
  <si>
    <t>Q6PD21_Shb</t>
  </si>
  <si>
    <t>Q6PD21|Q6PD21-2</t>
  </si>
  <si>
    <t>SH2 domain-containing adapter protein B</t>
  </si>
  <si>
    <t>Q9R1Q9</t>
  </si>
  <si>
    <t>Atp6ap1</t>
  </si>
  <si>
    <t>Q9R1Q9_Atp6ap1</t>
  </si>
  <si>
    <t>V-type proton ATPase subunit S1</t>
  </si>
  <si>
    <t>D6RFQ2</t>
  </si>
  <si>
    <t>D6RFQ2_NotFound</t>
  </si>
  <si>
    <t>Gm42957</t>
  </si>
  <si>
    <t>D6RFQ2|Q9Z210|E9PXK7</t>
  </si>
  <si>
    <t>Predicted gene 42957</t>
  </si>
  <si>
    <t>Q8BG18</t>
  </si>
  <si>
    <t>Necab1</t>
  </si>
  <si>
    <t>Q8BG18_Necab1</t>
  </si>
  <si>
    <t>N-terminal EF-hand calcium-binding protein 1</t>
  </si>
  <si>
    <t>Q7TSY6-5</t>
  </si>
  <si>
    <t>Q7TSY6</t>
  </si>
  <si>
    <t>Celf4</t>
  </si>
  <si>
    <t>Q7TSY6-5_Celf4</t>
  </si>
  <si>
    <t>Q7TSY6-5|Q7TSY6-6|Q7TSY6|Q7TSY6-3|Q7TSY6-2|Q7TSY6-4|Q8CIN6-2|Q8CIN6|A0A0G2JGE2|D6RGB9|Q7TSY6-7</t>
  </si>
  <si>
    <t>Isoform 5 of CUGBP Elav-like family member 4</t>
  </si>
  <si>
    <t>D3YU11</t>
  </si>
  <si>
    <t>Celf6</t>
  </si>
  <si>
    <t>D3YU11_Celf6</t>
  </si>
  <si>
    <t>D3YU11|Q7TN33|D6RHP1|Q7TN33-2|D3YX51</t>
  </si>
  <si>
    <t>CUGBP Elav-like family member 6</t>
  </si>
  <si>
    <t>Q9WTK7</t>
  </si>
  <si>
    <t>Stk11</t>
  </si>
  <si>
    <t>Q9WTK7_Stk11</t>
  </si>
  <si>
    <t>Q9WTK7|Q9WTK7-2|E9Q811</t>
  </si>
  <si>
    <t>Serine/threonine-protein kinase STK11</t>
  </si>
  <si>
    <t>A0A1W2P7Q9</t>
  </si>
  <si>
    <t>Myl6</t>
  </si>
  <si>
    <t>A0A1W2P7Q9_Myl6</t>
  </si>
  <si>
    <t>A0A1W2P7Q9|A0A1W2P6F6|Q60605-2|Q60605|A0A1W2P6G5|Q8CI43|P09542|P05977|E9PWG4|P05977-2|A0A0G2JDM3|A0A087WRZ7</t>
  </si>
  <si>
    <t>Myosin light polypeptide 6</t>
  </si>
  <si>
    <t>M0QWP1</t>
  </si>
  <si>
    <t>Agrn</t>
  </si>
  <si>
    <t>M0QWP1_Agrn</t>
  </si>
  <si>
    <t>M0QWP1|A2ASQ1|A2ASQ1-2|Z4YK85|A2ASQ1-3|Z4YJS5</t>
  </si>
  <si>
    <t>Agrin</t>
  </si>
  <si>
    <t>Q8CH25</t>
  </si>
  <si>
    <t>Sltm</t>
  </si>
  <si>
    <t>Q8CH25_Sltm</t>
  </si>
  <si>
    <t>Q8CH25|Q8CH25-2|A0A1L1STF9</t>
  </si>
  <si>
    <t>SAFB-like transcription modulator</t>
  </si>
  <si>
    <t>Q9ER58</t>
  </si>
  <si>
    <t>Spock2</t>
  </si>
  <si>
    <t>Q9ER58_Spock2</t>
  </si>
  <si>
    <t>Q9ER58|F6SLR4</t>
  </si>
  <si>
    <t>Testican-2</t>
  </si>
  <si>
    <t>D3YUP1</t>
  </si>
  <si>
    <t>D3YUP1_NotFound</t>
  </si>
  <si>
    <t>Carm1</t>
  </si>
  <si>
    <t>D3YUP1|Q9WVG6|Q9WVG6-2|D6RFA7</t>
  </si>
  <si>
    <t>Histone-arginine methyltransferase CARM1</t>
  </si>
  <si>
    <t>Q561M1</t>
  </si>
  <si>
    <t>Acp1</t>
  </si>
  <si>
    <t>Q561M1_Acp1</t>
  </si>
  <si>
    <t>Q561M1|Q9D358-2|Q9D358|A0A1W2P7X3</t>
  </si>
  <si>
    <t>Acp1 protein</t>
  </si>
  <si>
    <t>Q8K0T4</t>
  </si>
  <si>
    <t>Katnal1</t>
  </si>
  <si>
    <t>Q8K0T4_Katnal1</t>
  </si>
  <si>
    <t>Q8K0T4|D3YYB5</t>
  </si>
  <si>
    <t>Katanin p60 ATPase-containing subunit A-like 1</t>
  </si>
  <si>
    <t>A0A1B0GR11</t>
  </si>
  <si>
    <t>A0A1B0GR11_NotFound</t>
  </si>
  <si>
    <t>Taldo1</t>
  </si>
  <si>
    <t>A0A1B0GR11|Q93092</t>
  </si>
  <si>
    <t>Transaldolase</t>
  </si>
  <si>
    <t>Q61165</t>
  </si>
  <si>
    <t>Slc9a1</t>
  </si>
  <si>
    <t>Q61165_Slc9a1</t>
  </si>
  <si>
    <t>Sodium/hydrogen exchanger 1</t>
  </si>
  <si>
    <t>Q9CQ92</t>
  </si>
  <si>
    <t>Fis1</t>
  </si>
  <si>
    <t>Q9CQ92_Fis1</t>
  </si>
  <si>
    <t>Q9CQ92|G3X9U9|D3YZ32</t>
  </si>
  <si>
    <t>Mitochondrial fission 1 protein</t>
  </si>
  <si>
    <t>Q8R420</t>
  </si>
  <si>
    <t>Abca3</t>
  </si>
  <si>
    <t>Q8R420_Abca3</t>
  </si>
  <si>
    <t>Q8R420|Q6AXE3</t>
  </si>
  <si>
    <t>ATP-binding cassette sub-family A member 3</t>
  </si>
  <si>
    <t>Q9Z1T6</t>
  </si>
  <si>
    <t>Pikfyve</t>
  </si>
  <si>
    <t>Q9Z1T6_Pikfyve</t>
  </si>
  <si>
    <t>Q9Z1T6|Q9Z1T6-1|D3Z5N5|Q9Z1T6-3</t>
  </si>
  <si>
    <t>1-phosphatidylinositol 3-phosphate 5-kinase</t>
  </si>
  <si>
    <t>A0A0R4J140</t>
  </si>
  <si>
    <t>Cluh</t>
  </si>
  <si>
    <t>A0A0R4J140_Cluh</t>
  </si>
  <si>
    <t>A0A0R4J140|Z4YLI8|Q5SW19|Q5SW19-3|Q5SW19-2</t>
  </si>
  <si>
    <t>Clustered mitochondria protein homolog</t>
  </si>
  <si>
    <t>P70362</t>
  </si>
  <si>
    <t>Ufd1</t>
  </si>
  <si>
    <t>P70362_Ufd1</t>
  </si>
  <si>
    <t>Ubiquitin recognition factor in ER-associated degradation protein 1</t>
  </si>
  <si>
    <t>Q3U2K8</t>
  </si>
  <si>
    <t>Agfg2</t>
  </si>
  <si>
    <t>Q3U2K8_Agfg2</t>
  </si>
  <si>
    <t>Q3U2K8|Q80WC7|Q80WC7-2</t>
  </si>
  <si>
    <t>Arf-GAP domain and FG repeat-containing protein 2</t>
  </si>
  <si>
    <t>Q8BJY1</t>
  </si>
  <si>
    <t>Psmd5</t>
  </si>
  <si>
    <t>Q8BJY1_Psmd5</t>
  </si>
  <si>
    <t>26S proteasome non-ATPase regulatory subunit 5</t>
  </si>
  <si>
    <t>Q9D3A8</t>
  </si>
  <si>
    <t>Nos1ap</t>
  </si>
  <si>
    <t>Q9D3A8_Nos1ap</t>
  </si>
  <si>
    <t>Q9D3A8|Q9D3A8-2|E9PYK5|Q3TRB6</t>
  </si>
  <si>
    <t>Carboxyl-terminal PDZ ligand of neuronal nitric oxide synthase protein</t>
  </si>
  <si>
    <t>P54822</t>
  </si>
  <si>
    <t>Adsl</t>
  </si>
  <si>
    <t>P54822_Adsl</t>
  </si>
  <si>
    <t>P54822|E9Q242|E9Q3T7|E9Q0A0|A0A0G2JFI8</t>
  </si>
  <si>
    <t>Adenylosuccinate lyase</t>
  </si>
  <si>
    <t>Q3UHD2</t>
  </si>
  <si>
    <t>Gfod1</t>
  </si>
  <si>
    <t>Q3UHD2_Gfod1</t>
  </si>
  <si>
    <t>Glucose-fructose oxidoreductase domain-containing protein 1</t>
  </si>
  <si>
    <t>Q9DC71</t>
  </si>
  <si>
    <t>Mrps15</t>
  </si>
  <si>
    <t>Q9DC71_Mrps15</t>
  </si>
  <si>
    <t>28S ribosomal protein S15, mitochondrial</t>
  </si>
  <si>
    <t>E9PVM1</t>
  </si>
  <si>
    <t>Inpp4b</t>
  </si>
  <si>
    <t>E9PVM1_Inpp4b</t>
  </si>
  <si>
    <t>E9PVM1|E9PVM3|Q6P1Y8|F8WJC1</t>
  </si>
  <si>
    <t>Type II inositol 3,4-bisphosphate 4-phosphatase</t>
  </si>
  <si>
    <t>P10107</t>
  </si>
  <si>
    <t>Anxa1</t>
  </si>
  <si>
    <t>P10107_Anxa1</t>
  </si>
  <si>
    <t>Annexin A1</t>
  </si>
  <si>
    <t>Q8R035</t>
  </si>
  <si>
    <t>Mrpl58</t>
  </si>
  <si>
    <t>Q8R035_Mrpl58</t>
  </si>
  <si>
    <t>Q8R035|Q8R035-2|A2A6T4</t>
  </si>
  <si>
    <t>Peptidyl-tRNA hydrolase ICT1, mitochondrial</t>
  </si>
  <si>
    <t>Q922B1</t>
  </si>
  <si>
    <t>Macrod1</t>
  </si>
  <si>
    <t>Q922B1_Macrod1</t>
  </si>
  <si>
    <t>O-acetyl-ADP-ribose deacetylase MACROD1</t>
  </si>
  <si>
    <t>Q6NZB0</t>
  </si>
  <si>
    <t>Dnajc8</t>
  </si>
  <si>
    <t>Q6NZB0_Dnajc8</t>
  </si>
  <si>
    <t>Q6NZB0|A2ALF0|A2ALF3</t>
  </si>
  <si>
    <t>DnaJ homolog subfamily C member 8</t>
  </si>
  <si>
    <t>Q8K224</t>
  </si>
  <si>
    <t>Nat10</t>
  </si>
  <si>
    <t>Q8K224_Nat10</t>
  </si>
  <si>
    <t>RNA cytidine acetyltransferase</t>
  </si>
  <si>
    <t>Q8VDN4</t>
  </si>
  <si>
    <t>Ccdc92</t>
  </si>
  <si>
    <t>Q8VDN4_Ccdc92</t>
  </si>
  <si>
    <t>Q8VDN4|D6RJ58</t>
  </si>
  <si>
    <t>Coiled-coil domain-containing protein 92</t>
  </si>
  <si>
    <t>Q8BGF6</t>
  </si>
  <si>
    <t>Elmod2</t>
  </si>
  <si>
    <t>Q8BGF6_Elmod2</t>
  </si>
  <si>
    <t>ELMO domain-containing protein 2</t>
  </si>
  <si>
    <t>Q3UXS0</t>
  </si>
  <si>
    <t>Scamp3</t>
  </si>
  <si>
    <t>Q3UXS0_Scamp3</t>
  </si>
  <si>
    <t>Q3UXS0|O35609|E9Q855</t>
  </si>
  <si>
    <t>Secretory carrier-associated membrane protein</t>
  </si>
  <si>
    <t>Q9JM63</t>
  </si>
  <si>
    <t>Kcnj10</t>
  </si>
  <si>
    <t>Q9JM63_Kcnj10</t>
  </si>
  <si>
    <t>ATP-sensitive inward rectifier potassium channel 10</t>
  </si>
  <si>
    <t>G3X8R0</t>
  </si>
  <si>
    <t>Reep5</t>
  </si>
  <si>
    <t>G3X8R0_Reep5</t>
  </si>
  <si>
    <t>G3X8R0|Q60870</t>
  </si>
  <si>
    <t>Receptor expression-enhancing protein</t>
  </si>
  <si>
    <t>Q9CZX9</t>
  </si>
  <si>
    <t>Emc4</t>
  </si>
  <si>
    <t>Q9CZX9_Emc4</t>
  </si>
  <si>
    <t>ER membrane protein complex subunit 4</t>
  </si>
  <si>
    <t>Q8BP40</t>
  </si>
  <si>
    <t>Acp6</t>
  </si>
  <si>
    <t>Q8BP40_Acp6</t>
  </si>
  <si>
    <t>Lysophosphatidic acid phosphatase type 6</t>
  </si>
  <si>
    <t>Q9D7P6</t>
  </si>
  <si>
    <t>Iscu</t>
  </si>
  <si>
    <t>Q9D7P6_Iscu</t>
  </si>
  <si>
    <t>Q9D7P6|D3Z7W0</t>
  </si>
  <si>
    <t>Iron-sulfur cluster assembly enzyme ISCU, mitochondrial</t>
  </si>
  <si>
    <t>Q8BKF1</t>
  </si>
  <si>
    <t>Polrmt</t>
  </si>
  <si>
    <t>Q8BKF1_Polrmt</t>
  </si>
  <si>
    <t>Q8BKF1|E0CY15</t>
  </si>
  <si>
    <t>DNA-directed RNA polymerase, mitochondrial</t>
  </si>
  <si>
    <t>Q924S8</t>
  </si>
  <si>
    <t>Spred1</t>
  </si>
  <si>
    <t>Q924S8_Spred1</t>
  </si>
  <si>
    <t>Q924S8|Q924S8-2</t>
  </si>
  <si>
    <t>Sprouty-related, EVH1 domain-containing protein 1</t>
  </si>
  <si>
    <t>Q91ZS8-6</t>
  </si>
  <si>
    <t>Q91ZS8</t>
  </si>
  <si>
    <t>Adarb1</t>
  </si>
  <si>
    <t>Q91ZS8-6_Adarb1</t>
  </si>
  <si>
    <t>Q91ZS8-6|Q91ZS8|Q91ZS8-2|Q91ZS8-3|Q91ZS8-4|Q91ZS8-5</t>
  </si>
  <si>
    <t>Isoform 6 of Double-stranded RNA-specific editase 1</t>
  </si>
  <si>
    <t>Q3UER8</t>
  </si>
  <si>
    <t>Fgg</t>
  </si>
  <si>
    <t>Q3UER8_Fgg</t>
  </si>
  <si>
    <t>Q3UER8|Q8VCM7|P12799|F1MGU7|Q3SZZ9</t>
  </si>
  <si>
    <t>Fibrinogen gamma chain</t>
  </si>
  <si>
    <t>A6H611</t>
  </si>
  <si>
    <t>Mipep</t>
  </si>
  <si>
    <t>A6H611_Mipep</t>
  </si>
  <si>
    <t>A6H611|A0A286YDC5|A0A286YCX4</t>
  </si>
  <si>
    <t>Mitochondrial intermediate peptidase</t>
  </si>
  <si>
    <t>Q99MR3</t>
  </si>
  <si>
    <t>Slc12a9</t>
  </si>
  <si>
    <t>Q99MR3_Slc12a9</t>
  </si>
  <si>
    <t>Solute carrier family 12 member 9</t>
  </si>
  <si>
    <t>Q8C0L0</t>
  </si>
  <si>
    <t>Tmx4</t>
  </si>
  <si>
    <t>Q8C0L0_Tmx4</t>
  </si>
  <si>
    <t>Q8C0L0|A2ARI0</t>
  </si>
  <si>
    <t>Thioredoxin-related transmembrane protein 4</t>
  </si>
  <si>
    <t>Q8C6B2</t>
  </si>
  <si>
    <t>Rtkn</t>
  </si>
  <si>
    <t>Q8C6B2_Rtkn</t>
  </si>
  <si>
    <t>Q8C6B2|Q8C6B2-2</t>
  </si>
  <si>
    <t>Rhotekin</t>
  </si>
  <si>
    <t>Q9Z0J4-5</t>
  </si>
  <si>
    <t>Q9Z0J4</t>
  </si>
  <si>
    <t>Nos1</t>
  </si>
  <si>
    <t>Q9Z0J4-5_Nos1</t>
  </si>
  <si>
    <t>Q9Z0J4-5|F8WGF2|Q9Z0J4|S4R255|Q9Z0J4-2|Q9Z0J4-3|Q9Z0J4-4</t>
  </si>
  <si>
    <t>Isoform NNOS Mu of Nitric oxide synthase, brain</t>
  </si>
  <si>
    <t>Q8CEC5</t>
  </si>
  <si>
    <t>Nkiras1</t>
  </si>
  <si>
    <t>Q8CEC5_Nkiras1</t>
  </si>
  <si>
    <t>NF-kappa-B inhibitor-interacting Ras-like protein 1</t>
  </si>
  <si>
    <t>Q8VE70</t>
  </si>
  <si>
    <t>Pdcd10</t>
  </si>
  <si>
    <t>Q8VE70_Pdcd10</t>
  </si>
  <si>
    <t>Q8VE70|F8WI55</t>
  </si>
  <si>
    <t>Programmed cell death protein 10</t>
  </si>
  <si>
    <t>Q921X9</t>
  </si>
  <si>
    <t>Pdia5</t>
  </si>
  <si>
    <t>Q921X9_Pdia5</t>
  </si>
  <si>
    <t>Protein disulfide-isomerase A5</t>
  </si>
  <si>
    <t>P62858</t>
  </si>
  <si>
    <t>Rps28</t>
  </si>
  <si>
    <t>P62858_Rps28</t>
  </si>
  <si>
    <t>40S ribosomal protein S28</t>
  </si>
  <si>
    <t>Q8BFX3</t>
  </si>
  <si>
    <t>Kctd3</t>
  </si>
  <si>
    <t>Q8BFX3_Kctd3</t>
  </si>
  <si>
    <t>Q8BFX3|A0A0A6YX67|Q8BFX3-2</t>
  </si>
  <si>
    <t>BTB/POZ domain-containing protein KCTD3</t>
  </si>
  <si>
    <t>A2AUM0</t>
  </si>
  <si>
    <t>Eif2ak4</t>
  </si>
  <si>
    <t>A2AUM0_Eif2ak4</t>
  </si>
  <si>
    <t>A2AUM0|Q9QZ05|Q9QZ05-3|A2AUM1|Q9QZ05-2|A2AUM2|Q9QZ05-4|A2AUL9|Q9QZ05-6</t>
  </si>
  <si>
    <t>eIF-2-alpha kinase GCN2</t>
  </si>
  <si>
    <t>Q60738</t>
  </si>
  <si>
    <t>Slc30a1</t>
  </si>
  <si>
    <t>Q60738_Slc30a1</t>
  </si>
  <si>
    <t>Zinc transporter 1</t>
  </si>
  <si>
    <t>Q60613</t>
  </si>
  <si>
    <t>Adora2a</t>
  </si>
  <si>
    <t>Q60613_Adora2a</t>
  </si>
  <si>
    <t>Adenosine receptor A2a</t>
  </si>
  <si>
    <t>Q9EPB7</t>
  </si>
  <si>
    <t>Gpr88</t>
  </si>
  <si>
    <t>Q9EPB7_Gpr88</t>
  </si>
  <si>
    <t>Probable G-protein coupled receptor 88</t>
  </si>
  <si>
    <t>E9Q7T7</t>
  </si>
  <si>
    <t>Chadl</t>
  </si>
  <si>
    <t>E9Q7T7_Chadl</t>
  </si>
  <si>
    <t>Chondroadherin-like protein</t>
  </si>
  <si>
    <t>Q02105</t>
  </si>
  <si>
    <t>C1qc</t>
  </si>
  <si>
    <t>Q02105_C1qc</t>
  </si>
  <si>
    <t>Complement C1q subcomponent subunit C</t>
  </si>
  <si>
    <t>Q7TPM9</t>
  </si>
  <si>
    <t>Mtmr10</t>
  </si>
  <si>
    <t>Q7TPM9_Mtmr10</t>
  </si>
  <si>
    <t>Q7TPM9|A0A0U1RQ60</t>
  </si>
  <si>
    <t>Myotubularin-related protein 10</t>
  </si>
  <si>
    <t>Q3TWI9</t>
  </si>
  <si>
    <t>Tmem63b</t>
  </si>
  <si>
    <t>Q3TWI9_Tmem63b</t>
  </si>
  <si>
    <t>CSC1-like protein 2</t>
  </si>
  <si>
    <t>Q80ZJ6</t>
  </si>
  <si>
    <t>Zer1</t>
  </si>
  <si>
    <t>Q80ZJ6_Zer1</t>
  </si>
  <si>
    <t>Q80ZJ6|Q80ZJ6-2|Q80ZJ6-3</t>
  </si>
  <si>
    <t>Protein zer-1 homolog</t>
  </si>
  <si>
    <t>Q8CAA7</t>
  </si>
  <si>
    <t>Pgm2l1</t>
  </si>
  <si>
    <t>Q8CAA7_Pgm2l1</t>
  </si>
  <si>
    <t>Q8CAA7|E0CX81</t>
  </si>
  <si>
    <t>Glucose 1,6-bisphosphate synthase</t>
  </si>
  <si>
    <t>Q3UV71</t>
  </si>
  <si>
    <t>Tmtc1</t>
  </si>
  <si>
    <t>Q3UV71_Tmtc1</t>
  </si>
  <si>
    <t>Q3UV71|Q3UV71-2|D6RG80</t>
  </si>
  <si>
    <t>Transmembrane and TPR repeat-containing protein 1</t>
  </si>
  <si>
    <t>Q64337</t>
  </si>
  <si>
    <t>Sqstm1</t>
  </si>
  <si>
    <t>Q64337_Sqstm1</t>
  </si>
  <si>
    <t>Q64337|Q64337-2|D3YZJ1</t>
  </si>
  <si>
    <t>Sequestosome-1</t>
  </si>
  <si>
    <t>Q8BIP0</t>
  </si>
  <si>
    <t>Dars2</t>
  </si>
  <si>
    <t>Q8BIP0_Dars2</t>
  </si>
  <si>
    <t>Aspartate--tRNA ligase, mitochondrial</t>
  </si>
  <si>
    <t>P0C673</t>
  </si>
  <si>
    <t>Igsf11</t>
  </si>
  <si>
    <t>P0C673_Igsf11</t>
  </si>
  <si>
    <t>P0C673|D3Z6S7</t>
  </si>
  <si>
    <t>Immunoglobulin superfamily member 11</t>
  </si>
  <si>
    <t>Q920L1</t>
  </si>
  <si>
    <t>Fads1</t>
  </si>
  <si>
    <t>Q920L1_Fads1</t>
  </si>
  <si>
    <t>Fatty acid desaturase 1</t>
  </si>
  <si>
    <t>Q9JKL4</t>
  </si>
  <si>
    <t>Ndufaf3</t>
  </si>
  <si>
    <t>Q9JKL4_Ndufaf3</t>
  </si>
  <si>
    <t>NADH dehydrogenase [ubiquinone] 1 alpha subcomplex assembly factor 3</t>
  </si>
  <si>
    <t>Q8BHN0</t>
  </si>
  <si>
    <t>Ppm1l</t>
  </si>
  <si>
    <t>Q8BHN0_Ppm1l</t>
  </si>
  <si>
    <t>Q8BHN0|Q8BHN0-2</t>
  </si>
  <si>
    <t>Protein phosphatase 1L</t>
  </si>
  <si>
    <t>Q61016</t>
  </si>
  <si>
    <t>Q61016_NotFound</t>
  </si>
  <si>
    <t>Gng7</t>
  </si>
  <si>
    <t>Q61016|G3X9Q2</t>
  </si>
  <si>
    <t>Guanine nucleotide-binding protein G(I)/G(S)/G(O) subunit gamma-7</t>
  </si>
  <si>
    <t>79.40%</t>
  </si>
  <si>
    <t>O35387</t>
  </si>
  <si>
    <t>Hax1</t>
  </si>
  <si>
    <t>O35387_Hax1</t>
  </si>
  <si>
    <t>O35387|A0A0G2JDP0|A0A0G2JE46|A0A0G2JFF9|A0A0G2JEE6|A0A0G2JGR0</t>
  </si>
  <si>
    <t>HCLS1-associated protein X-1</t>
  </si>
  <si>
    <t>Q5SSK3</t>
  </si>
  <si>
    <t>Tefm</t>
  </si>
  <si>
    <t>Q5SSK3_Tefm</t>
  </si>
  <si>
    <t>Transcription elongation factor, mitochondrial</t>
  </si>
  <si>
    <t>P54818</t>
  </si>
  <si>
    <t>Galc</t>
  </si>
  <si>
    <t>P54818_Galc</t>
  </si>
  <si>
    <t>Galactocerebrosidase</t>
  </si>
  <si>
    <t>P58137</t>
  </si>
  <si>
    <t>Acot8</t>
  </si>
  <si>
    <t>P58137_Acot8</t>
  </si>
  <si>
    <t>P58137|Q8BZR4|G3UXJ8</t>
  </si>
  <si>
    <t>Acyl-coenzyme A thioesterase 8</t>
  </si>
  <si>
    <t>Q6ZPR6</t>
  </si>
  <si>
    <t>Ibtk</t>
  </si>
  <si>
    <t>Q6ZPR6_Ibtk</t>
  </si>
  <si>
    <t>Q6ZPR6|A0A087WNN3|Q6ZPR6-2</t>
  </si>
  <si>
    <t>Inhibitor of Bruton tyrosine kinase</t>
  </si>
  <si>
    <t>Q3THK7</t>
  </si>
  <si>
    <t>Gmps</t>
  </si>
  <si>
    <t>Q3THK7_Gmps</t>
  </si>
  <si>
    <t>GMP synthase [glutamine-hydrolyzing]</t>
  </si>
  <si>
    <t>Q9ESX4</t>
  </si>
  <si>
    <t>Zcchc17</t>
  </si>
  <si>
    <t>Q9ESX4_Zcchc17</t>
  </si>
  <si>
    <t>Q9ESX4|Q9ESX4-2</t>
  </si>
  <si>
    <t>Nucleolar protein of 40 kDa</t>
  </si>
  <si>
    <t>A0A0R4J079</t>
  </si>
  <si>
    <t>Acbd3</t>
  </si>
  <si>
    <t>A0A0R4J079_Acbd3</t>
  </si>
  <si>
    <t>A0A0R4J079|Q8BMP6</t>
  </si>
  <si>
    <t>Acyl-Coenzyme A binding domain containing 3, isoform CRA_b</t>
  </si>
  <si>
    <t>Q69ZS7</t>
  </si>
  <si>
    <t>Hbs1l</t>
  </si>
  <si>
    <t>Q69ZS7_Hbs1l</t>
  </si>
  <si>
    <t>Q69ZS7|Q3TGM7|Q69ZS7-2|L7N209|Q69ZS7-3|J3KMK0</t>
  </si>
  <si>
    <t>HBS1-like protein</t>
  </si>
  <si>
    <t>Q3V1Q3</t>
  </si>
  <si>
    <t>Adcy2</t>
  </si>
  <si>
    <t>Q3V1Q3_Adcy2</t>
  </si>
  <si>
    <t>Q3V1Q3|Q80TL1</t>
  </si>
  <si>
    <t>Adenylate cyclase type 2</t>
  </si>
  <si>
    <t>Q3TVK3</t>
  </si>
  <si>
    <t>Dnpep</t>
  </si>
  <si>
    <t>Q3TVK3_Dnpep</t>
  </si>
  <si>
    <t>Q3TVK3|Q9Z2W0|Q8BPW9</t>
  </si>
  <si>
    <t>Aspartyl aminopeptidase</t>
  </si>
  <si>
    <t>O88597</t>
  </si>
  <si>
    <t>Becn1</t>
  </si>
  <si>
    <t>O88597_Becn1</t>
  </si>
  <si>
    <t>O88597|E9PYD6</t>
  </si>
  <si>
    <t>Beclin-1</t>
  </si>
  <si>
    <t>G3UVW1</t>
  </si>
  <si>
    <t>Mpv17</t>
  </si>
  <si>
    <t>G3UVW1_Mpv17</t>
  </si>
  <si>
    <t>G3UVW1|P19258|F8WHT5|E9Q1I6|D3YWI4</t>
  </si>
  <si>
    <t>Mpv17 transgene, kidney disease mutant, isoform CRA_b</t>
  </si>
  <si>
    <t>D3YUJ3</t>
  </si>
  <si>
    <t>D3YUJ3_NotFound</t>
  </si>
  <si>
    <t>Ccnyl1</t>
  </si>
  <si>
    <t>D3YUJ3|E9Q226</t>
  </si>
  <si>
    <t>Cyclin Y-like 1</t>
  </si>
  <si>
    <t>Q9DBL7</t>
  </si>
  <si>
    <t>Coasy</t>
  </si>
  <si>
    <t>Q9DBL7_Coasy</t>
  </si>
  <si>
    <t>Bifunctional coenzyme A synthase</t>
  </si>
  <si>
    <t>Q9R171</t>
  </si>
  <si>
    <t>Cbln1</t>
  </si>
  <si>
    <t>Q9R171_Cbln1</t>
  </si>
  <si>
    <t>Q9R171|Q8BGU2</t>
  </si>
  <si>
    <t>Cerebellin-1</t>
  </si>
  <si>
    <t>Q99LG4</t>
  </si>
  <si>
    <t>Ttc5</t>
  </si>
  <si>
    <t>Q99LG4_Ttc5</t>
  </si>
  <si>
    <t>Tetratricopeptide repeat protein 5</t>
  </si>
  <si>
    <t>Q80UW2</t>
  </si>
  <si>
    <t>Fbxo2</t>
  </si>
  <si>
    <t>Q80UW2_Fbxo2</t>
  </si>
  <si>
    <t>F-box only protein 2</t>
  </si>
  <si>
    <t>Q9JJL8</t>
  </si>
  <si>
    <t>Sars2</t>
  </si>
  <si>
    <t>Q9JJL8_Sars2</t>
  </si>
  <si>
    <t>Serine--tRNA ligase, mitochondrial</t>
  </si>
  <si>
    <t>P70318</t>
  </si>
  <si>
    <t>Tial1</t>
  </si>
  <si>
    <t>P70318_Tial1</t>
  </si>
  <si>
    <t>P70318|Q921W2|D3Z3Y4|A0A0U1RPD3|P52912|D3Z4H6|Q80ZW7|G5E8L2|Q8CII5|D3YY02|D6RGU1|A0A0N4SUX1|A0A0N4SVR8</t>
  </si>
  <si>
    <t>Nucleolysin TIAR</t>
  </si>
  <si>
    <t>Q91XD6</t>
  </si>
  <si>
    <t>Vps36</t>
  </si>
  <si>
    <t>Q91XD6_Vps36</t>
  </si>
  <si>
    <t>Vacuolar protein-sorting-associated protein 36</t>
  </si>
  <si>
    <t>Q8BLE7</t>
  </si>
  <si>
    <t>Slc17a6</t>
  </si>
  <si>
    <t>Q8BLE7_Slc17a6</t>
  </si>
  <si>
    <t>Q8BLE7|A0A0R4J0A6|A0A140LHC9</t>
  </si>
  <si>
    <t>Vesicular glutamate transporter 2</t>
  </si>
  <si>
    <t>P62075</t>
  </si>
  <si>
    <t>Timm13</t>
  </si>
  <si>
    <t>P62075_Timm13</t>
  </si>
  <si>
    <t>P62075|A0A1W2P756|A0A1W2P7H2</t>
  </si>
  <si>
    <t>Mitochondrial import inner membrane translocase subunit Tim13</t>
  </si>
  <si>
    <t>E4W7Y4</t>
  </si>
  <si>
    <t>Agbl4</t>
  </si>
  <si>
    <t>E4W7Y4_Agbl4</t>
  </si>
  <si>
    <t>E4W7Y4|Q09LZ8|Q09LZ8-2|A2A9S7</t>
  </si>
  <si>
    <t>CCP6</t>
  </si>
  <si>
    <t>Q9WV98</t>
  </si>
  <si>
    <t>Timm9</t>
  </si>
  <si>
    <t>Q9WV98_Timm9</t>
  </si>
  <si>
    <t>Q9WV98|A0A1Y7VIZ6|A0A1Y7VL11</t>
  </si>
  <si>
    <t>Mitochondrial import inner membrane translocase subunit Tim9</t>
  </si>
  <si>
    <t>Q9WV91</t>
  </si>
  <si>
    <t>Ptgfrn</t>
  </si>
  <si>
    <t>Q9WV91_Ptgfrn</t>
  </si>
  <si>
    <t>Prostaglandin F2 receptor negative regulator</t>
  </si>
  <si>
    <t>Q62092</t>
  </si>
  <si>
    <t>Nsg1</t>
  </si>
  <si>
    <t>Q62092_Nsg1</t>
  </si>
  <si>
    <t>Q62092|A0A0J9YTZ4</t>
  </si>
  <si>
    <t>Neuronal vesicle trafficking-associated protein 1</t>
  </si>
  <si>
    <t>O08795-2</t>
  </si>
  <si>
    <t>O08795</t>
  </si>
  <si>
    <t>Prkcsh</t>
  </si>
  <si>
    <t>O08795-2_Prkcsh</t>
  </si>
  <si>
    <t>O08795-2|O08795</t>
  </si>
  <si>
    <t>Isoform 2 of Glucosidase 2 subunit beta</t>
  </si>
  <si>
    <t>A0A1B0GS58</t>
  </si>
  <si>
    <t>A0A1B0GS58_NotFound</t>
  </si>
  <si>
    <t>Glrx3</t>
  </si>
  <si>
    <t>A0A1B0GS58|Q9CQM9|A0A1B0GSD3</t>
  </si>
  <si>
    <t>Glutaredoxin-3</t>
  </si>
  <si>
    <t>O35449</t>
  </si>
  <si>
    <t>Prrt1</t>
  </si>
  <si>
    <t>O35449_Prrt1</t>
  </si>
  <si>
    <t>Proline-rich transmembrane protein 1</t>
  </si>
  <si>
    <t>P97411</t>
  </si>
  <si>
    <t>Ica1</t>
  </si>
  <si>
    <t>P97411_Ica1</t>
  </si>
  <si>
    <t>P97411|D3Z118|P97411-2|S4R217|D3Z119</t>
  </si>
  <si>
    <t>Islet cell autoantigen 1</t>
  </si>
  <si>
    <t>Q505D1</t>
  </si>
  <si>
    <t>Ankrd28</t>
  </si>
  <si>
    <t>Q505D1_Ankrd28</t>
  </si>
  <si>
    <t>Serine/threonine-protein phosphatase 6 regulatory ankyrin repeat subunit A</t>
  </si>
  <si>
    <t>Q91YE3</t>
  </si>
  <si>
    <t>Egln1</t>
  </si>
  <si>
    <t>Q91YE3_Egln1</t>
  </si>
  <si>
    <t>Egl nine homolog 1</t>
  </si>
  <si>
    <t>Q8C460</t>
  </si>
  <si>
    <t>Eri3</t>
  </si>
  <si>
    <t>Q8C460_Eri3</t>
  </si>
  <si>
    <t>Q8C460|Q8C460-2|Q8C460-3</t>
  </si>
  <si>
    <t>ERI1 exoribonuclease 3</t>
  </si>
  <si>
    <t>Q3UFS0</t>
  </si>
  <si>
    <t>Zyg11b</t>
  </si>
  <si>
    <t>Q3UFS0_Zyg11b</t>
  </si>
  <si>
    <t>Q3UFS0|Q3UFS0-3|Q3UFS0-2</t>
  </si>
  <si>
    <t>Protein zyg-11 homolog B</t>
  </si>
  <si>
    <t>P53995</t>
  </si>
  <si>
    <t>Anapc1</t>
  </si>
  <si>
    <t>P53995_Anapc1</t>
  </si>
  <si>
    <t>P53995|A2ATQ5</t>
  </si>
  <si>
    <t>Anaphase-promoting complex subunit 1</t>
  </si>
  <si>
    <t>P70689</t>
  </si>
  <si>
    <t>Gjb6</t>
  </si>
  <si>
    <t>P70689_Gjb6</t>
  </si>
  <si>
    <t>Gap junction beta-6 protein</t>
  </si>
  <si>
    <t>Q9CX56</t>
  </si>
  <si>
    <t>Psmd8</t>
  </si>
  <si>
    <t>Q9CX56_Psmd8</t>
  </si>
  <si>
    <t>Q9CX56|Q9CPS5|Q3TG45</t>
  </si>
  <si>
    <t>26S proteasome non-ATPase regulatory subunit 8</t>
  </si>
  <si>
    <t>O88531</t>
  </si>
  <si>
    <t>Ppt1</t>
  </si>
  <si>
    <t>O88531_Ppt1</t>
  </si>
  <si>
    <t>O88531|B1B0P9|B1B0P8</t>
  </si>
  <si>
    <t>Palmitoyl-protein thioesterase 1</t>
  </si>
  <si>
    <t>Q5XJY4</t>
  </si>
  <si>
    <t>Parl</t>
  </si>
  <si>
    <t>Q5XJY4_Parl</t>
  </si>
  <si>
    <t>Q5XJY4|D6RJ50|D6RCZ6</t>
  </si>
  <si>
    <t>Presenilins-associated rhomboid-like protein, mitochondrial</t>
  </si>
  <si>
    <t>Q9CQU3</t>
  </si>
  <si>
    <t>Rer1</t>
  </si>
  <si>
    <t>Q9CQU3_Rer1</t>
  </si>
  <si>
    <t>Protein RER1</t>
  </si>
  <si>
    <t>P63216</t>
  </si>
  <si>
    <t>Gng3</t>
  </si>
  <si>
    <t>P63216_Gng3</t>
  </si>
  <si>
    <t>Guanine nucleotide-binding protein G(I)/G(S)/G(O) subunit gamma-3</t>
  </si>
  <si>
    <t>E9QP94</t>
  </si>
  <si>
    <t>Ccdc136</t>
  </si>
  <si>
    <t>E9QP94_Ccdc136</t>
  </si>
  <si>
    <t>E9QP94|Q3TVA9|F6VCV9|D3Z165|Q3TVA9-2|A0A0N4SW14|E6Y2W6|E6Y2W7</t>
  </si>
  <si>
    <t>Coiled-coil domain-containing protein 136</t>
  </si>
  <si>
    <t>Q9D0T1</t>
  </si>
  <si>
    <t>Snu13</t>
  </si>
  <si>
    <t>Q9D0T1_Snu13</t>
  </si>
  <si>
    <t>Q9D0T1|E9PZS4</t>
  </si>
  <si>
    <t>NHP2-like protein 1</t>
  </si>
  <si>
    <t>A0A0A6YVU8</t>
  </si>
  <si>
    <t>A0A0A6YVU8_NotFound</t>
  </si>
  <si>
    <t>Gm9774</t>
  </si>
  <si>
    <t>A0A0A6YVU8|Q9JKV1|D3YUD8</t>
  </si>
  <si>
    <t>MCG119397</t>
  </si>
  <si>
    <t>Q920P5</t>
  </si>
  <si>
    <t>Ak5</t>
  </si>
  <si>
    <t>Q920P5_Ak5</t>
  </si>
  <si>
    <t>Q920P5|Q920P5-2</t>
  </si>
  <si>
    <t>Adenylate kinase isoenzyme 5</t>
  </si>
  <si>
    <t>Q9CR51</t>
  </si>
  <si>
    <t>Atp6v1g1</t>
  </si>
  <si>
    <t>Q9CR51_Atp6v1g1</t>
  </si>
  <si>
    <t>V-type proton ATPase subunit G 1</t>
  </si>
  <si>
    <t>Q91W90</t>
  </si>
  <si>
    <t>Txndc5</t>
  </si>
  <si>
    <t>Q91W90_Txndc5</t>
  </si>
  <si>
    <t>Q91W90|E9PXX7|A0A0R4J1Y7</t>
  </si>
  <si>
    <t>Thioredoxin domain-containing protein 5</t>
  </si>
  <si>
    <t>P97291</t>
  </si>
  <si>
    <t>Cdh8</t>
  </si>
  <si>
    <t>P97291_Cdh8</t>
  </si>
  <si>
    <t>P97291|E9Q451|Q8C449|E9PYB2|D6RG94</t>
  </si>
  <si>
    <t>Cadherin-8</t>
  </si>
  <si>
    <t>P14106</t>
  </si>
  <si>
    <t>C1qb</t>
  </si>
  <si>
    <t>P14106_C1qb</t>
  </si>
  <si>
    <t>Complement C1q subcomponent subunit B</t>
  </si>
  <si>
    <t>Q8BYK5-2</t>
  </si>
  <si>
    <t>Q8BYK5</t>
  </si>
  <si>
    <t>Phactr3</t>
  </si>
  <si>
    <t>Q8BYK5-2_Phactr3</t>
  </si>
  <si>
    <t>Q8BYK5-2|Q8BYK5|Q8BYK5-3|A2AHM4|Q8BYK5-4</t>
  </si>
  <si>
    <t>Isoform 2 of Phosphatase and actin regulator 3</t>
  </si>
  <si>
    <t>A0A140LIT2</t>
  </si>
  <si>
    <t>Dhcr7</t>
  </si>
  <si>
    <t>A0A140LIT2_Dhcr7</t>
  </si>
  <si>
    <t>A0A140LIT2|O88455</t>
  </si>
  <si>
    <t>7-dehydrocholesterol reductase</t>
  </si>
  <si>
    <t>Q3UEB3</t>
  </si>
  <si>
    <t>Puf60</t>
  </si>
  <si>
    <t>Q3UEB3_Puf60</t>
  </si>
  <si>
    <t>Q3UEB3|Q3UEB3-2|Q3UEB3-3</t>
  </si>
  <si>
    <t>Poly(U)-binding-splicing factor PUF60</t>
  </si>
  <si>
    <t>Q9DD18</t>
  </si>
  <si>
    <t>Dtd1</t>
  </si>
  <si>
    <t>Q9DD18_Dtd1</t>
  </si>
  <si>
    <t>Q9DD18|Q9DD18-2</t>
  </si>
  <si>
    <t>D-aminoacyl-tRNA deacylase 1</t>
  </si>
  <si>
    <t>Q60766</t>
  </si>
  <si>
    <t>Irgm1</t>
  </si>
  <si>
    <t>Q60766_Irgm1</t>
  </si>
  <si>
    <t>Q60766|Q60766-2</t>
  </si>
  <si>
    <t>Immunity-related GTPase family M protein 1</t>
  </si>
  <si>
    <t>P62331</t>
  </si>
  <si>
    <t>Arf6</t>
  </si>
  <si>
    <t>P62331_Arf6</t>
  </si>
  <si>
    <t>ADP-ribosylation factor 6</t>
  </si>
  <si>
    <t>I3ITR1</t>
  </si>
  <si>
    <t>I3ITR1_NotFound</t>
  </si>
  <si>
    <t>AK157302</t>
  </si>
  <si>
    <t>I3ITR1|Q9D924|A0A286YCW6</t>
  </si>
  <si>
    <t>MCG50313</t>
  </si>
  <si>
    <t>Q9CQZ6</t>
  </si>
  <si>
    <t>Ndufb3</t>
  </si>
  <si>
    <t>Q9CQZ6_Ndufb3</t>
  </si>
  <si>
    <t>NADH dehydrogenase [ubiquinone] 1 beta subcomplex subunit 3</t>
  </si>
  <si>
    <t>P49443</t>
  </si>
  <si>
    <t>Ppm1a</t>
  </si>
  <si>
    <t>P49443_Ppm1a</t>
  </si>
  <si>
    <t>P49443|Q9EQE2|A0A1Y7VL98</t>
  </si>
  <si>
    <t>Protein phosphatase 1A</t>
  </si>
  <si>
    <t>Q6RI63</t>
  </si>
  <si>
    <t>Fam120b</t>
  </si>
  <si>
    <t>Q6RI63_Fam120b</t>
  </si>
  <si>
    <t>Q6RI63|Q6RI63-2</t>
  </si>
  <si>
    <t>Constitutive coactivator of peroxisome proliferator-activated receptor gamma</t>
  </si>
  <si>
    <t>O54949</t>
  </si>
  <si>
    <t>Nlk</t>
  </si>
  <si>
    <t>O54949_Nlk</t>
  </si>
  <si>
    <t>Serine/threonine-protein kinase NLK</t>
  </si>
  <si>
    <t>Q8R1X6</t>
  </si>
  <si>
    <t>Spg20</t>
  </si>
  <si>
    <t>Q8R1X6_Spg20</t>
  </si>
  <si>
    <t>Spart</t>
  </si>
  <si>
    <t>Q8R1X6|Q8R1X6-2|D3Z3F8</t>
  </si>
  <si>
    <t>Spartin</t>
  </si>
  <si>
    <t>Q99N95</t>
  </si>
  <si>
    <t>Mrpl3</t>
  </si>
  <si>
    <t>Q99N95_Mrpl3</t>
  </si>
  <si>
    <t>Q99N95|D3Z456|F6W7C7</t>
  </si>
  <si>
    <t>39S ribosomal protein L3, mitochondrial</t>
  </si>
  <si>
    <t>Q99JN2-2</t>
  </si>
  <si>
    <t>Q99JN2</t>
  </si>
  <si>
    <t>Klhl22</t>
  </si>
  <si>
    <t>Q99JN2-2_Klhl22</t>
  </si>
  <si>
    <t>Q99JN2-2|H9KV05|Q99JN2</t>
  </si>
  <si>
    <t>Isoform 2 of Kelch-like protein 22</t>
  </si>
  <si>
    <t>P61759</t>
  </si>
  <si>
    <t>Vbp1</t>
  </si>
  <si>
    <t>P61759_Vbp1</t>
  </si>
  <si>
    <t>P61759|Q3TIR6</t>
  </si>
  <si>
    <t>Prefoldin subunit 3</t>
  </si>
  <si>
    <t>Q9CQA9</t>
  </si>
  <si>
    <t>Ntpcr</t>
  </si>
  <si>
    <t>Q9CQA9_Ntpcr</t>
  </si>
  <si>
    <t>Q9CQA9|D3YXL1|Q8C373|D3Z2W9</t>
  </si>
  <si>
    <t>Cancer-related nucleoside-triphosphatase homolog</t>
  </si>
  <si>
    <t>Q9CZ44-3</t>
  </si>
  <si>
    <t>Q9CZ44</t>
  </si>
  <si>
    <t>Nsfl1c</t>
  </si>
  <si>
    <t>Q9CZ44-3_Nsfl1c</t>
  </si>
  <si>
    <t>Q9CZ44-3|Q9CZ44|A2AT02|Q9CZ44-2</t>
  </si>
  <si>
    <t>Isoform 3 of NSFL1 cofactor p47</t>
  </si>
  <si>
    <t>Q8BHE8</t>
  </si>
  <si>
    <t>Maip1</t>
  </si>
  <si>
    <t>Q8BHE8_Maip1</t>
  </si>
  <si>
    <t>m-AAA protease-interacting protein 1, mitochondrial</t>
  </si>
  <si>
    <t>Q9WUR9</t>
  </si>
  <si>
    <t>Ak4</t>
  </si>
  <si>
    <t>Q9WUR9_Ak4</t>
  </si>
  <si>
    <t>Adenylate kinase 4, mitochondrial</t>
  </si>
  <si>
    <t>Q6GQU6</t>
  </si>
  <si>
    <t>Lingo3</t>
  </si>
  <si>
    <t>Q6GQU6_Lingo3</t>
  </si>
  <si>
    <t>Leucine-rich repeat and immunoglobulin-like domain-containing nogo receptor-interacting protein 3</t>
  </si>
  <si>
    <t>Q99P58</t>
  </si>
  <si>
    <t>Rab27b</t>
  </si>
  <si>
    <t>Q99P58_Rab27b</t>
  </si>
  <si>
    <t>Ras-related protein Rab-27B</t>
  </si>
  <si>
    <t>K4DI59</t>
  </si>
  <si>
    <t>K4DI59_NotFound</t>
  </si>
  <si>
    <t>Lig3</t>
  </si>
  <si>
    <t>K4DI59|P97386|Q80ZH7|Q3UC82|P97386-2|B1AT03|Q3TJN5</t>
  </si>
  <si>
    <t>DNA ligase</t>
  </si>
  <si>
    <t>H3BL37</t>
  </si>
  <si>
    <t>Tcof1</t>
  </si>
  <si>
    <t>H3BL37_Tcof1</t>
  </si>
  <si>
    <t>H3BL37|O08784|F6R3V4</t>
  </si>
  <si>
    <t>Treacle protein</t>
  </si>
  <si>
    <t>F8VQL9</t>
  </si>
  <si>
    <t>Ncor2</t>
  </si>
  <si>
    <t>F8VQL9_Ncor2</t>
  </si>
  <si>
    <t>F8VQL9|E9Q701|Q9WU42|E9PY55|E9Q9V3|Q9WU42-2</t>
  </si>
  <si>
    <t>Nuclear receptor corepressor 2</t>
  </si>
  <si>
    <t>Q8VHY0</t>
  </si>
  <si>
    <t>Cspg4</t>
  </si>
  <si>
    <t>Q8VHY0_Cspg4</t>
  </si>
  <si>
    <t>Q8VHY0|Q8VHY0-2|Q8VHY0-3</t>
  </si>
  <si>
    <t>Chondroitin sulfate proteoglycan 4</t>
  </si>
  <si>
    <t>H3BJQ8</t>
  </si>
  <si>
    <t>H3BJQ8_NotFound</t>
  </si>
  <si>
    <t>Gpc5</t>
  </si>
  <si>
    <t>H3BJQ8|Q8CAL5|H3BLN8</t>
  </si>
  <si>
    <t>Glypican-5</t>
  </si>
  <si>
    <t>Q3UVU3</t>
  </si>
  <si>
    <t>Slc30a10</t>
  </si>
  <si>
    <t>Q3UVU3_Slc30a10</t>
  </si>
  <si>
    <t>Q3UVU3|Q3UVU3-2</t>
  </si>
  <si>
    <t>Zinc transporter 10</t>
  </si>
  <si>
    <t>Q9QYE6</t>
  </si>
  <si>
    <t>Golga5</t>
  </si>
  <si>
    <t>Q9QYE6_Golga5</t>
  </si>
  <si>
    <t>Golgin subfamily A member 5</t>
  </si>
  <si>
    <t>D3YUE7</t>
  </si>
  <si>
    <t>Gramd4</t>
  </si>
  <si>
    <t>D3YUE7_Gramd4</t>
  </si>
  <si>
    <t>D3YUE7|Q8CB44|D6RET7</t>
  </si>
  <si>
    <t>GRAM domain-containing protein 4</t>
  </si>
  <si>
    <t>P09242</t>
  </si>
  <si>
    <t>Alpl</t>
  </si>
  <si>
    <t>P09242_Alpl</t>
  </si>
  <si>
    <t>Alkaline phosphatase, tissue-nonspecific isozyme</t>
  </si>
  <si>
    <t>Q62432</t>
  </si>
  <si>
    <t>Smad2</t>
  </si>
  <si>
    <t>Q62432_Smad2</t>
  </si>
  <si>
    <t>Q62432|Q62432-2|E9Q3M0|Q9JIW5</t>
  </si>
  <si>
    <t>Mothers against decapentaplegic homolog 2</t>
  </si>
  <si>
    <t>Q8BUN5</t>
  </si>
  <si>
    <t>Smad3</t>
  </si>
  <si>
    <t>Q8BUN5_Smad3</t>
  </si>
  <si>
    <t>Mothers against decapentaplegic homolog 3</t>
  </si>
  <si>
    <t>A2AUD5</t>
  </si>
  <si>
    <t>Tpd52l2</t>
  </si>
  <si>
    <t>A2AUD5_Tpd52l2</t>
  </si>
  <si>
    <t>A2AUD5|Q9CYZ2|Q3TAI4|Q8BKP1|Q3TUJ9</t>
  </si>
  <si>
    <t>Tumor protein D54</t>
  </si>
  <si>
    <t>Q8C6G8</t>
  </si>
  <si>
    <t>Wdr26</t>
  </si>
  <si>
    <t>Q8C6G8_Wdr26</t>
  </si>
  <si>
    <t>Q8C6G8|E0CYH4</t>
  </si>
  <si>
    <t>WD repeat-containing protein 26</t>
  </si>
  <si>
    <t>Q60991</t>
  </si>
  <si>
    <t>Cyp7b1</t>
  </si>
  <si>
    <t>Q60991_Cyp7b1</t>
  </si>
  <si>
    <t>25-hydroxycholesterol 7-alpha-hydroxylase</t>
  </si>
  <si>
    <t>Q9WTS2</t>
  </si>
  <si>
    <t>Fut8</t>
  </si>
  <si>
    <t>Q9WTS2_Fut8</t>
  </si>
  <si>
    <t>Alpha-(1,6)-fucosyltransferase</t>
  </si>
  <si>
    <t>F8VQD7</t>
  </si>
  <si>
    <t>Ptprg</t>
  </si>
  <si>
    <t>F8VQD7_Ptprg</t>
  </si>
  <si>
    <t>F8VQD7|Q05909|E9Q6E7</t>
  </si>
  <si>
    <t>Receptor-type tyrosine-protein phosphatase gamma</t>
  </si>
  <si>
    <t>P03911</t>
  </si>
  <si>
    <t>ND4</t>
  </si>
  <si>
    <t>P03911_ND4</t>
  </si>
  <si>
    <t>Mtnd4</t>
  </si>
  <si>
    <t>NADH-ubiquinone oxidoreductase chain 4</t>
  </si>
  <si>
    <t>Q3UHC1</t>
  </si>
  <si>
    <t>Rapgef1</t>
  </si>
  <si>
    <t>Q3UHC1_Rapgef1</t>
  </si>
  <si>
    <t>Q3UHC1|Q3UGX8|Q91ZZ2|E0CXV1</t>
  </si>
  <si>
    <t>Rap guanine nucleotide exchange factor (GEF) 1</t>
  </si>
  <si>
    <t>Q91WR3-3</t>
  </si>
  <si>
    <t>Q91WR3</t>
  </si>
  <si>
    <t>Ascc2</t>
  </si>
  <si>
    <t>Q91WR3-3_Ascc2</t>
  </si>
  <si>
    <t>Q91WR3-3|Q91WR3|Q91WR3-2</t>
  </si>
  <si>
    <t>Isoform 3 of Activating signal cointegrator 1 complex subunit 2</t>
  </si>
  <si>
    <t>Q14B62</t>
  </si>
  <si>
    <t>Ptchd1</t>
  </si>
  <si>
    <t>Q14B62_Ptchd1</t>
  </si>
  <si>
    <t>ptchd1</t>
  </si>
  <si>
    <t>Q14B62|Q14B62-2|F6WEC8</t>
  </si>
  <si>
    <t>Patched domain-containing protein 1</t>
  </si>
  <si>
    <t>Q5RJH3</t>
  </si>
  <si>
    <t>Cdh12</t>
  </si>
  <si>
    <t>Q5RJH3_Cdh12</t>
  </si>
  <si>
    <t>Cadherin-12</t>
  </si>
  <si>
    <t>Q61271</t>
  </si>
  <si>
    <t>Acvr1b</t>
  </si>
  <si>
    <t>Q61271_Acvr1b</t>
  </si>
  <si>
    <t>Activin receptor type-1B</t>
  </si>
  <si>
    <t>P53996</t>
  </si>
  <si>
    <t>Cnbp</t>
  </si>
  <si>
    <t>P53996_Cnbp</t>
  </si>
  <si>
    <t>P53996|P53996-3|A0A0N4SVS6|P53996-2|Q9D548</t>
  </si>
  <si>
    <t>Cellular nucleic acid-binding protein</t>
  </si>
  <si>
    <t>Q9CYK1</t>
  </si>
  <si>
    <t>Wars2</t>
  </si>
  <si>
    <t>Q9CYK1_Wars2</t>
  </si>
  <si>
    <t>Tryptophan--tRNA ligase, mitochondrial</t>
  </si>
  <si>
    <t>Q99LB4</t>
  </si>
  <si>
    <t>Capg</t>
  </si>
  <si>
    <t>Q99LB4_Capg</t>
  </si>
  <si>
    <t>Q99LB4|P24452</t>
  </si>
  <si>
    <t>Capping protein (Actin filament), gelsolin-like</t>
  </si>
  <si>
    <t>E9Q3J1</t>
  </si>
  <si>
    <t>Dtx3</t>
  </si>
  <si>
    <t>E9Q3J1_Dtx3</t>
  </si>
  <si>
    <t>E9Q3J1|D3YV13|Q80V91</t>
  </si>
  <si>
    <t>Probable E3 ubiquitin-protein ligase DTX3</t>
  </si>
  <si>
    <t>A0A0R4J093</t>
  </si>
  <si>
    <t>Cmpk1</t>
  </si>
  <si>
    <t>A0A0R4J093_Cmpk1</t>
  </si>
  <si>
    <t>A0A0R4J093|Q9DBP5</t>
  </si>
  <si>
    <t>UMP-CMP kinase</t>
  </si>
  <si>
    <t>Q99KW9</t>
  </si>
  <si>
    <t>Itfg1</t>
  </si>
  <si>
    <t>Q99KW9_Itfg1</t>
  </si>
  <si>
    <t>T-cell immunomodulatory protein</t>
  </si>
  <si>
    <t>O54916</t>
  </si>
  <si>
    <t>Reps1</t>
  </si>
  <si>
    <t>O54916_Reps1</t>
  </si>
  <si>
    <t>O54916|E9Q632|D3Z2E3|O54916-4|O54916-3|D6RIN6</t>
  </si>
  <si>
    <t>RalBP1-associated Eps domain-containing protein 1</t>
  </si>
  <si>
    <t>B9EI38</t>
  </si>
  <si>
    <t>Reps2</t>
  </si>
  <si>
    <t>B9EI38_Reps2</t>
  </si>
  <si>
    <t>B9EI38|A2AFI8|Q80XA6</t>
  </si>
  <si>
    <t>RalBP1-associated Eps domain-containing protein 2</t>
  </si>
  <si>
    <t>Q8R0F8</t>
  </si>
  <si>
    <t>Fahd1</t>
  </si>
  <si>
    <t>Q8R0F8_Fahd1</t>
  </si>
  <si>
    <t>Acylpyruvase FAHD1, mitochondrial</t>
  </si>
  <si>
    <t>Q8K448</t>
  </si>
  <si>
    <t>Abca5</t>
  </si>
  <si>
    <t>Q8K448_Abca5</t>
  </si>
  <si>
    <t>ATP-binding cassette sub-family A member 5</t>
  </si>
  <si>
    <t>Q9D883</t>
  </si>
  <si>
    <t>U2af1</t>
  </si>
  <si>
    <t>Q9D883_U2af1</t>
  </si>
  <si>
    <t>Q9D883|G3UW94|Q8BGJ9|E9Q1I7|E9PUZ3|E9Q5Y2|E9Q5J3|Q8BGJ9-2|Q8BGJ9-3|F8WH71|Q8BGJ9-4|E9Q809|E9PWM2|E9PWX6|A0A140LII6</t>
  </si>
  <si>
    <t>Splicing factor U2AF 35 kDa subunit</t>
  </si>
  <si>
    <t>Q80UP8</t>
  </si>
  <si>
    <t>Slc20a2</t>
  </si>
  <si>
    <t>Q80UP8_Slc20a2</t>
  </si>
  <si>
    <t>Sodium-dependent phosphate transporter 2</t>
  </si>
  <si>
    <t>Q8BZL1-1</t>
  </si>
  <si>
    <t>Q8BZL1</t>
  </si>
  <si>
    <t>Neu4</t>
  </si>
  <si>
    <t>Q8BZL1-1_Neu4</t>
  </si>
  <si>
    <t>Q8BZL1-1|Q8BZL1</t>
  </si>
  <si>
    <t>Isoform 2 of Sialidase-4</t>
  </si>
  <si>
    <t>Q5BL07</t>
  </si>
  <si>
    <t>Pex1</t>
  </si>
  <si>
    <t>Q5BL07_Pex1</t>
  </si>
  <si>
    <t>Q5BL07|Q5BL07-2</t>
  </si>
  <si>
    <t>Peroxisome biogenesis factor 1</t>
  </si>
  <si>
    <t>Q8K221</t>
  </si>
  <si>
    <t>Arfip2</t>
  </si>
  <si>
    <t>Q8K221_Arfip2</t>
  </si>
  <si>
    <t>Q8K221|A0A1B0GS63|A0A1B0GSM3|D6RHM6</t>
  </si>
  <si>
    <t>Arfaptin-2</t>
  </si>
  <si>
    <t>Q8VE18</t>
  </si>
  <si>
    <t>Smg8</t>
  </si>
  <si>
    <t>Q8VE18_Smg8</t>
  </si>
  <si>
    <t>Protein SMG8</t>
  </si>
  <si>
    <t>Q80U12-2</t>
  </si>
  <si>
    <t>Q80U12</t>
  </si>
  <si>
    <t>Sgsm2</t>
  </si>
  <si>
    <t>Q80U12-2_Sgsm2</t>
  </si>
  <si>
    <t>Q80U12-2|Q80U12</t>
  </si>
  <si>
    <t>Isoform 2 of Small G protein signaling modulator 2</t>
  </si>
  <si>
    <t>Q8BSZ2</t>
  </si>
  <si>
    <t>Ap3s2</t>
  </si>
  <si>
    <t>Q8BSZ2_Ap3s2</t>
  </si>
  <si>
    <t>AP-3 complex subunit sigma-2</t>
  </si>
  <si>
    <t>Q91YD3</t>
  </si>
  <si>
    <t>Dcp1a</t>
  </si>
  <si>
    <t>Q91YD3_Dcp1a</t>
  </si>
  <si>
    <t>mRNA-decapping enzyme 1A</t>
  </si>
  <si>
    <t>P70195</t>
  </si>
  <si>
    <t>Psmb7</t>
  </si>
  <si>
    <t>P70195_Psmb7</t>
  </si>
  <si>
    <t>Proteasome subunit beta type-7</t>
  </si>
  <si>
    <t>Q8CGC6</t>
  </si>
  <si>
    <t>Rbm28</t>
  </si>
  <si>
    <t>Q8CGC6_Rbm28</t>
  </si>
  <si>
    <t>RNA-binding protein 28</t>
  </si>
  <si>
    <t>O09159</t>
  </si>
  <si>
    <t>Man2b1</t>
  </si>
  <si>
    <t>O09159_Man2b1</t>
  </si>
  <si>
    <t>Lysosomal alpha-mannosidase</t>
  </si>
  <si>
    <t>P51791</t>
  </si>
  <si>
    <t>Clcn3</t>
  </si>
  <si>
    <t>P51791_Clcn3</t>
  </si>
  <si>
    <t>P51791|Q8K4W8|P51791-2|Q3TF45|E9Q2I1</t>
  </si>
  <si>
    <t>H(+)/Cl(-) exchange transporter 3</t>
  </si>
  <si>
    <t>Q9CRA5</t>
  </si>
  <si>
    <t>Golph3</t>
  </si>
  <si>
    <t>Q9CRA5_Golph3</t>
  </si>
  <si>
    <t>Q9CRA5|Q9CRA5-2</t>
  </si>
  <si>
    <t>Golgi phosphoprotein 3</t>
  </si>
  <si>
    <t>H3BK65</t>
  </si>
  <si>
    <t>Eps15</t>
  </si>
  <si>
    <t>H3BK65_Eps15</t>
  </si>
  <si>
    <t>H3BK65|P42567|Q5JC28|F6W2Q5|A0A0R4J0A0|P42567-2</t>
  </si>
  <si>
    <t>Epidermal growth factor receptor substrate 15</t>
  </si>
  <si>
    <t>Q8BZ05</t>
  </si>
  <si>
    <t>Q8BZ05_NotFound</t>
  </si>
  <si>
    <t>Arap2</t>
  </si>
  <si>
    <t>Q8BZ05|E9QP44|Q8BZ05-2</t>
  </si>
  <si>
    <t>Arf-GAP with Rho-GAP domain, ANK repeat and PH domain-containing protein 2</t>
  </si>
  <si>
    <t>V9GX40</t>
  </si>
  <si>
    <t>Synrg</t>
  </si>
  <si>
    <t>V9GX40_Synrg</t>
  </si>
  <si>
    <t>V9GX40|Q5SV85|V9GXD9|Q5SV85-2</t>
  </si>
  <si>
    <t>Synergin gamma</t>
  </si>
  <si>
    <t>P97952</t>
  </si>
  <si>
    <t>Scn1b</t>
  </si>
  <si>
    <t>P97952_Scn1b</t>
  </si>
  <si>
    <t>Sodium channel subunit beta-1</t>
  </si>
  <si>
    <t>Q6P549</t>
  </si>
  <si>
    <t>Inppl1</t>
  </si>
  <si>
    <t>Q6P549_Inppl1</t>
  </si>
  <si>
    <t>Phosphatidylinositol 3,4,5-trisphosphate 5-phosphatase 2</t>
  </si>
  <si>
    <t>O88630</t>
  </si>
  <si>
    <t>Gosr1</t>
  </si>
  <si>
    <t>O88630_Gosr1</t>
  </si>
  <si>
    <t>Golgi SNAP receptor complex member 1</t>
  </si>
  <si>
    <t>G3X983</t>
  </si>
  <si>
    <t>Tcaim</t>
  </si>
  <si>
    <t>G3X983_Tcaim</t>
  </si>
  <si>
    <t>G3X983|Q66JZ4</t>
  </si>
  <si>
    <t>T cell activation inhibitor, mitochondrial</t>
  </si>
  <si>
    <t>P62342</t>
  </si>
  <si>
    <t>Selenot</t>
  </si>
  <si>
    <t>P62342_Selenot</t>
  </si>
  <si>
    <t>Thioredoxin reductase-like selenoprotein T</t>
  </si>
  <si>
    <t>Q8BSN6</t>
  </si>
  <si>
    <t>Vamp4</t>
  </si>
  <si>
    <t>Q8BSN6_Vamp4</t>
  </si>
  <si>
    <t>Q8BSN6|O70480|A0A0A6YY66</t>
  </si>
  <si>
    <t>Vesicle-associated membrane protein 4</t>
  </si>
  <si>
    <t>Q6P2L7</t>
  </si>
  <si>
    <t>Casc4</t>
  </si>
  <si>
    <t>Q6P2L7_Casc4</t>
  </si>
  <si>
    <t>Q6P2L7|E9PZJ6|Q6P2L7-2|Q6P2L7-3</t>
  </si>
  <si>
    <t>Protein CASC4</t>
  </si>
  <si>
    <t>P45376</t>
  </si>
  <si>
    <t>Akr1b3</t>
  </si>
  <si>
    <t>P45376_Akr1b3</t>
  </si>
  <si>
    <t>Akr1b1</t>
  </si>
  <si>
    <t>P45376|D3YVJ7</t>
  </si>
  <si>
    <t>Aldose reductase</t>
  </si>
  <si>
    <t>P62320</t>
  </si>
  <si>
    <t>Snrpd3</t>
  </si>
  <si>
    <t>P62320_Snrpd3</t>
  </si>
  <si>
    <t>P62320|A0A1W2P7K5</t>
  </si>
  <si>
    <t>Small nuclear ribonucleoprotein Sm D3</t>
  </si>
  <si>
    <t>Q923D5</t>
  </si>
  <si>
    <t>Wbp11</t>
  </si>
  <si>
    <t>Q923D5_Wbp11</t>
  </si>
  <si>
    <t>WW domain-binding protein 11</t>
  </si>
  <si>
    <t>A0A1B0GS91</t>
  </si>
  <si>
    <t>A0A1B0GS91_NotFound</t>
  </si>
  <si>
    <t>Svil</t>
  </si>
  <si>
    <t>A0A1B0GS91|Q8K4L3|E9Q3Z5|Q8K4L2|Q8K4L3-3</t>
  </si>
  <si>
    <t>Supervillin</t>
  </si>
  <si>
    <t>P30681</t>
  </si>
  <si>
    <t>Hmgb2</t>
  </si>
  <si>
    <t>P30681_Hmgb2</t>
  </si>
  <si>
    <t>High mobility group protein B2</t>
  </si>
  <si>
    <t>Q6QD59</t>
  </si>
  <si>
    <t>Bnip1</t>
  </si>
  <si>
    <t>Q6QD59_Bnip1</t>
  </si>
  <si>
    <t>Q6QD59|B8JJI4</t>
  </si>
  <si>
    <t>Vesicle transport protein SEC20</t>
  </si>
  <si>
    <t>P12657</t>
  </si>
  <si>
    <t>Chrm1</t>
  </si>
  <si>
    <t>P12657_Chrm1</t>
  </si>
  <si>
    <t>Muscarinic acetylcholine receptor M1</t>
  </si>
  <si>
    <t>Q91YR5</t>
  </si>
  <si>
    <t>Mettl13</t>
  </si>
  <si>
    <t>Q91YR5_Mettl13</t>
  </si>
  <si>
    <t>Q91YR5|Q91YR5-1|Q91YR5-2</t>
  </si>
  <si>
    <t>Methyltransferase-like protein 13</t>
  </si>
  <si>
    <t>H3BJW3</t>
  </si>
  <si>
    <t>Cpsf6</t>
  </si>
  <si>
    <t>H3BJW3_Cpsf6</t>
  </si>
  <si>
    <t>H3BJW3|H3BJ30|Q6NVF9</t>
  </si>
  <si>
    <t>Cleavage and polyadenylation-specificity factor subunit 6</t>
  </si>
  <si>
    <t>A0A1B0GRV0</t>
  </si>
  <si>
    <t>Bpnt1</t>
  </si>
  <si>
    <t>A0A1B0GRV0_Bpnt1</t>
  </si>
  <si>
    <t>A0A1B0GRV0|Q9Z0S1|D3Z0E6</t>
  </si>
  <si>
    <t>3'(2'),5'-bisphosphate nucleotidase 1</t>
  </si>
  <si>
    <t>Q9ERS6</t>
  </si>
  <si>
    <t>Il1rapl2</t>
  </si>
  <si>
    <t>Q9ERS6_Il1rapl2</t>
  </si>
  <si>
    <t>Q9ERS6|Q9ERS6-2</t>
  </si>
  <si>
    <t>X-linked interleukin-1 receptor accessory protein-like 2</t>
  </si>
  <si>
    <t>Q3UH45</t>
  </si>
  <si>
    <t>Tecpr2</t>
  </si>
  <si>
    <t>Q3UH45_Tecpr2</t>
  </si>
  <si>
    <t>Tectonin beta-propeller repeat-containing 2</t>
  </si>
  <si>
    <t>Q9D1N9-2</t>
  </si>
  <si>
    <t>Q9D1N9</t>
  </si>
  <si>
    <t>Mrpl21</t>
  </si>
  <si>
    <t>Q9D1N9-2_Mrpl21</t>
  </si>
  <si>
    <t>Q9D1N9-2|Q9D1N9</t>
  </si>
  <si>
    <t>Isoform 2 of 39S ribosomal protein L21, mitochondrial</t>
  </si>
  <si>
    <t>P52760</t>
  </si>
  <si>
    <t>Rida</t>
  </si>
  <si>
    <t>P52760_Rida</t>
  </si>
  <si>
    <t>2-iminobutanoate/2-iminopropanoate deaminase</t>
  </si>
  <si>
    <t>Q9JKD3</t>
  </si>
  <si>
    <t>Scamp5</t>
  </si>
  <si>
    <t>Q9JKD3_Scamp5</t>
  </si>
  <si>
    <t>Q9JKD3|A0A1L1SRT6|A0A1L1SVG3</t>
  </si>
  <si>
    <t>Secretory carrier-associated membrane protein 5</t>
  </si>
  <si>
    <t>Q9R1P1</t>
  </si>
  <si>
    <t>Psmb3</t>
  </si>
  <si>
    <t>Q9R1P1_Psmb3</t>
  </si>
  <si>
    <t>Q9R1P1|D3YUM8</t>
  </si>
  <si>
    <t>Proteasome subunit beta type-3</t>
  </si>
  <si>
    <t>Q8CD60</t>
  </si>
  <si>
    <t>Insyn1</t>
  </si>
  <si>
    <t>Q8CD60_Insyn1</t>
  </si>
  <si>
    <t>UPF0583 protein C15orf59 homolog</t>
  </si>
  <si>
    <t>Q9ERL9</t>
  </si>
  <si>
    <t>Gucy1a1</t>
  </si>
  <si>
    <t>Q9ERL9_Gucy1a1</t>
  </si>
  <si>
    <t>Gucy1a3</t>
  </si>
  <si>
    <t>Guanylate cyclase soluble subunit alpha-3</t>
  </si>
  <si>
    <t>Q91XU0</t>
  </si>
  <si>
    <t>Wrnip1</t>
  </si>
  <si>
    <t>Q91XU0_Wrnip1</t>
  </si>
  <si>
    <t>Q91XU0|Q91XU0-2</t>
  </si>
  <si>
    <t>ATPase WRNIP1</t>
  </si>
  <si>
    <t>Q810B8</t>
  </si>
  <si>
    <t>Slitrk4</t>
  </si>
  <si>
    <t>Q810B8_Slitrk4</t>
  </si>
  <si>
    <t>SLIT and NTRK-like protein 4</t>
  </si>
  <si>
    <t>Q9CXG3</t>
  </si>
  <si>
    <t>Ppil4</t>
  </si>
  <si>
    <t>Q9CXG3_Ppil4</t>
  </si>
  <si>
    <t>Q9CXG3|D6RJ77</t>
  </si>
  <si>
    <t>Peptidyl-prolyl cis-trans isomerase-like 4</t>
  </si>
  <si>
    <t>P29533</t>
  </si>
  <si>
    <t>P29533_NotFound</t>
  </si>
  <si>
    <t>Vcam1</t>
  </si>
  <si>
    <t>P29533|Q3UPN1|P29533-2</t>
  </si>
  <si>
    <t>Vascular cell adhesion protein 1</t>
  </si>
  <si>
    <t>A2AJ88</t>
  </si>
  <si>
    <t>Pnpla7</t>
  </si>
  <si>
    <t>A2AJ88_Pnpla7</t>
  </si>
  <si>
    <t>A2AJ88|A2AJ88-2|A2AJ88-3|A0A0A6YWJ6</t>
  </si>
  <si>
    <t>Patatin-like phospholipase domain-containing protein 7</t>
  </si>
  <si>
    <t>Q8BZ36</t>
  </si>
  <si>
    <t>Rint1</t>
  </si>
  <si>
    <t>Q8BZ36_Rint1</t>
  </si>
  <si>
    <t>Q8BZ36|Q8BZ36-2</t>
  </si>
  <si>
    <t>RAD50-interacting protein 1</t>
  </si>
  <si>
    <t>Q1HKZ5</t>
  </si>
  <si>
    <t>Map3k13</t>
  </si>
  <si>
    <t>Q1HKZ5_Map3k13</t>
  </si>
  <si>
    <t>Mitogen-activated protein kinase kinase kinase 13</t>
  </si>
  <si>
    <t>S4R1M9</t>
  </si>
  <si>
    <t>Osbpl10</t>
  </si>
  <si>
    <t>S4R1M9_Osbpl10</t>
  </si>
  <si>
    <t>S4R1M9|S4R296|A0A0R4J0F9|G5E8A0|Q8CI95</t>
  </si>
  <si>
    <t>Oxysterol-binding protein-related protein 10</t>
  </si>
  <si>
    <t>Q8CB77</t>
  </si>
  <si>
    <t>Eloa</t>
  </si>
  <si>
    <t>Q8CB77_Eloa</t>
  </si>
  <si>
    <t>Elongin-A</t>
  </si>
  <si>
    <t>Q3YAB3</t>
  </si>
  <si>
    <t>Kcnip2</t>
  </si>
  <si>
    <t>Q3YAB3_Kcnip2</t>
  </si>
  <si>
    <t>Q3YAB3|Q9JJ69|E9QNK8|Q3YAB2|Q9JJ69-2|Q3YAB1|Q9JJ69-3</t>
  </si>
  <si>
    <t>Kv channel-interacting protein 2</t>
  </si>
  <si>
    <t>Q9JJ69-4</t>
  </si>
  <si>
    <t>Q9JJ69</t>
  </si>
  <si>
    <t>Q9JJ69-4_Kcnip2</t>
  </si>
  <si>
    <t>Isoform 4 of Kv channel-interacting protein 2</t>
  </si>
  <si>
    <t>A2AIL4</t>
  </si>
  <si>
    <t>Ndufaf6</t>
  </si>
  <si>
    <t>A2AIL4_Ndufaf6</t>
  </si>
  <si>
    <t>NADH dehydrogenase (ubiquinone) complex I, assembly factor 6</t>
  </si>
  <si>
    <t>Q99PL7</t>
  </si>
  <si>
    <t>Scd3</t>
  </si>
  <si>
    <t>Q99PL7_Scd3</t>
  </si>
  <si>
    <t>Q99PL7|P13516|P13011|Q6T707</t>
  </si>
  <si>
    <t>Acyl-CoA desaturase 3</t>
  </si>
  <si>
    <t>E9Q4P1</t>
  </si>
  <si>
    <t>Wdfy1</t>
  </si>
  <si>
    <t>E9Q4P1_Wdfy1</t>
  </si>
  <si>
    <t>E9Q4P1|Q9DAD3|A0A087WPX9</t>
  </si>
  <si>
    <t>WD repeat and FYVE domain-containing protein 1</t>
  </si>
  <si>
    <t>Q8R086</t>
  </si>
  <si>
    <t>Suox</t>
  </si>
  <si>
    <t>Q8R086_Suox</t>
  </si>
  <si>
    <t>Sulfite oxidase, mitochondrial</t>
  </si>
  <si>
    <t>A3KGJ7</t>
  </si>
  <si>
    <t>Cep250</t>
  </si>
  <si>
    <t>A3KGJ7_Cep250</t>
  </si>
  <si>
    <t>A3KGJ7|E9Q5A8|Q60952</t>
  </si>
  <si>
    <t>Centrosome-associated protein CEP250</t>
  </si>
  <si>
    <t>Q9D7J4</t>
  </si>
  <si>
    <t>Cox20</t>
  </si>
  <si>
    <t>Q9D7J4_Cox20</t>
  </si>
  <si>
    <t>Cytochrome c oxidase protein 20 homolog</t>
  </si>
  <si>
    <t>Q9CXF4</t>
  </si>
  <si>
    <t>Tbc1d15</t>
  </si>
  <si>
    <t>Q9CXF4_Tbc1d15</t>
  </si>
  <si>
    <t>TBC1 domain family member 15</t>
  </si>
  <si>
    <t>C0HK80</t>
  </si>
  <si>
    <t>Arxes1</t>
  </si>
  <si>
    <t>C0HK80_Arxes1</t>
  </si>
  <si>
    <t>Arxes2</t>
  </si>
  <si>
    <t>Adipocyte-related X-chromosome expressed sequence 2</t>
  </si>
  <si>
    <t>Q8K382</t>
  </si>
  <si>
    <t>Dennd1a</t>
  </si>
  <si>
    <t>Q8K382_Dennd1a</t>
  </si>
  <si>
    <t>Q8K382|D6RH88|D6RI65</t>
  </si>
  <si>
    <t>DENN domain-containing protein 1A</t>
  </si>
  <si>
    <t>Q9QYC1</t>
  </si>
  <si>
    <t>Pcnx</t>
  </si>
  <si>
    <t>Q9QYC1_Pcnx</t>
  </si>
  <si>
    <t>Pcnx1</t>
  </si>
  <si>
    <t>Q9QYC1|A0A1Y7VKR5|Q9QYC1-2|A0A1Y7VJ77</t>
  </si>
  <si>
    <t>Pecanex-like protein 1</t>
  </si>
  <si>
    <t>D3YZI9</t>
  </si>
  <si>
    <t>Pgbd5</t>
  </si>
  <si>
    <t>D3YZI9_Pgbd5</t>
  </si>
  <si>
    <t>D3YZI9|G3UX58|D3YZI9-2</t>
  </si>
  <si>
    <t>PiggyBac transposable element-derived protein 5</t>
  </si>
  <si>
    <t>A0A0R4J031</t>
  </si>
  <si>
    <t>Trim35</t>
  </si>
  <si>
    <t>A0A0R4J031_Trim35</t>
  </si>
  <si>
    <t>A0A0R4J031|Q8C006</t>
  </si>
  <si>
    <t>Tripartite motif-containing 35</t>
  </si>
  <si>
    <t>Q8K209</t>
  </si>
  <si>
    <t>Adgrg1</t>
  </si>
  <si>
    <t>Q8K209_Adgrg1</t>
  </si>
  <si>
    <t>Adhesion G-protein coupled receptor G1</t>
  </si>
  <si>
    <t>Q8VCH6</t>
  </si>
  <si>
    <t>Dhcr24</t>
  </si>
  <si>
    <t>Q8VCH6_Dhcr24</t>
  </si>
  <si>
    <t>Delta(24)-sterol reductase</t>
  </si>
  <si>
    <t>Q91W53</t>
  </si>
  <si>
    <t>Golga7</t>
  </si>
  <si>
    <t>Q91W53_Golga7</t>
  </si>
  <si>
    <t>Q91W53|Q91W53-2</t>
  </si>
  <si>
    <t>Golgin subfamily A member 7</t>
  </si>
  <si>
    <t>Q80X85</t>
  </si>
  <si>
    <t>Mrps7</t>
  </si>
  <si>
    <t>Q80X85_Mrps7</t>
  </si>
  <si>
    <t>28S ribosomal protein S7, mitochondrial</t>
  </si>
  <si>
    <t>Q9WUB4</t>
  </si>
  <si>
    <t>Dctn6</t>
  </si>
  <si>
    <t>Q9WUB4_Dctn6</t>
  </si>
  <si>
    <t>Q9WUB4|D3Z6H3|D3Z4E5</t>
  </si>
  <si>
    <t>Dynactin subunit 6</t>
  </si>
  <si>
    <t>P70699</t>
  </si>
  <si>
    <t>Gaa</t>
  </si>
  <si>
    <t>P70699_Gaa</t>
  </si>
  <si>
    <t>Lysosomal alpha-glucosidase</t>
  </si>
  <si>
    <t>A2A9C3</t>
  </si>
  <si>
    <t>Szt2</t>
  </si>
  <si>
    <t>A2A9C3_Szt2</t>
  </si>
  <si>
    <t>A2A9C3|A2A9C3-2</t>
  </si>
  <si>
    <t>KICSTOR complex protein SZT2</t>
  </si>
  <si>
    <t>A2AAX3</t>
  </si>
  <si>
    <t>Klhl15</t>
  </si>
  <si>
    <t>A2AAX3_Klhl15</t>
  </si>
  <si>
    <t>A2AAX3|A2AAX3-2|A2AAX3-3</t>
  </si>
  <si>
    <t>Kelch-like protein 15</t>
  </si>
  <si>
    <t>O89017</t>
  </si>
  <si>
    <t>Lgmn</t>
  </si>
  <si>
    <t>O89017_Lgmn</t>
  </si>
  <si>
    <t>Legumain</t>
  </si>
  <si>
    <t>F8WIE5</t>
  </si>
  <si>
    <t>Hectd1</t>
  </si>
  <si>
    <t>F8WIE5_Hectd1</t>
  </si>
  <si>
    <t>F8WIE5|Q69ZR2</t>
  </si>
  <si>
    <t>E3 ubiquitin-protein ligase HECTD1</t>
  </si>
  <si>
    <t>O35671</t>
  </si>
  <si>
    <t>Itgb1bp1</t>
  </si>
  <si>
    <t>O35671_Itgb1bp1</t>
  </si>
  <si>
    <t>O35671|Q3UGH2</t>
  </si>
  <si>
    <t>Integrin beta-1-binding protein 1</t>
  </si>
  <si>
    <t>O08915</t>
  </si>
  <si>
    <t>Aip</t>
  </si>
  <si>
    <t>O08915_Aip</t>
  </si>
  <si>
    <t>AH receptor-interacting protein</t>
  </si>
  <si>
    <t>Q8K2L8</t>
  </si>
  <si>
    <t>Trappc12</t>
  </si>
  <si>
    <t>Q8K2L8_Trappc12</t>
  </si>
  <si>
    <t>Q8K2L8|Q8C0C3|Q7TQH7</t>
  </si>
  <si>
    <t>Trafficking protein particle complex subunit 12</t>
  </si>
  <si>
    <t>Q9QXV8</t>
  </si>
  <si>
    <t>Spry2</t>
  </si>
  <si>
    <t>Q9QXV8_Spry2</t>
  </si>
  <si>
    <t>Protein sprouty homolog 2</t>
  </si>
  <si>
    <t>Q9DC29</t>
  </si>
  <si>
    <t>Abcb6</t>
  </si>
  <si>
    <t>Q9DC29_Abcb6</t>
  </si>
  <si>
    <t>ATP-binding cassette sub-family B member 6, mitochondrial</t>
  </si>
  <si>
    <t>D3YWX2</t>
  </si>
  <si>
    <t>Ylpm1</t>
  </si>
  <si>
    <t>D3YWX2_Ylpm1</t>
  </si>
  <si>
    <t>D3YWX2|E9Q803|Q9R0I7</t>
  </si>
  <si>
    <t>YLP motif-containing protein 1</t>
  </si>
  <si>
    <t>E9Q5M4</t>
  </si>
  <si>
    <t>Zfr2</t>
  </si>
  <si>
    <t>E9Q5M4_Zfr2</t>
  </si>
  <si>
    <t>Zinc finger RNA-binding protein 2</t>
  </si>
  <si>
    <t>E9Q3X0</t>
  </si>
  <si>
    <t>Mvp</t>
  </si>
  <si>
    <t>E9Q3X0_Mvp</t>
  </si>
  <si>
    <t>E9Q3X0|Q9EQK5</t>
  </si>
  <si>
    <t>Major vault protein</t>
  </si>
  <si>
    <t>Q9CZ62</t>
  </si>
  <si>
    <t>Cep97</t>
  </si>
  <si>
    <t>Q9CZ62_Cep97</t>
  </si>
  <si>
    <t>Q9CZ62|Q9CZ62-2</t>
  </si>
  <si>
    <t>Centrosomal protein of 97 kDa</t>
  </si>
  <si>
    <t>Q9DBM2</t>
  </si>
  <si>
    <t>Ehhadh</t>
  </si>
  <si>
    <t>Q9DBM2_Ehhadh</t>
  </si>
  <si>
    <t>Peroxisomal bifunctional enzyme</t>
  </si>
  <si>
    <t>A8Y5H7-3</t>
  </si>
  <si>
    <t>A8Y5H7</t>
  </si>
  <si>
    <t>Sec14l1</t>
  </si>
  <si>
    <t>A8Y5H7-3_Sec14l1</t>
  </si>
  <si>
    <t>A8Y5H7-3|A8Y5H7-2|A8Y5H7</t>
  </si>
  <si>
    <t>Isoform 3 of SEC14-like protein 1</t>
  </si>
  <si>
    <t>Q9D6E4</t>
  </si>
  <si>
    <t>Ttc9b</t>
  </si>
  <si>
    <t>Q9D6E4_Ttc9b</t>
  </si>
  <si>
    <t>Tetratricopeptide repeat protein 9B</t>
  </si>
  <si>
    <t>B1AR13</t>
  </si>
  <si>
    <t>Cisd3</t>
  </si>
  <si>
    <t>B1AR13_Cisd3</t>
  </si>
  <si>
    <t>B1AR13|B2RWE3|Z4YKM2</t>
  </si>
  <si>
    <t>CDGSH iron-sulfur domain-containing protein 3, mitochondrial</t>
  </si>
  <si>
    <t>P11276</t>
  </si>
  <si>
    <t>Fn1</t>
  </si>
  <si>
    <t>P11276_Fn1</t>
  </si>
  <si>
    <t>P11276|A0A087WR50|Q3UHL6|A0A087WSN6|B9EHT6|A0A087WS56|B7ZNJ1</t>
  </si>
  <si>
    <t>Fibronectin</t>
  </si>
  <si>
    <t>D6RH77</t>
  </si>
  <si>
    <t>Pld1</t>
  </si>
  <si>
    <t>D6RH77_Pld1</t>
  </si>
  <si>
    <t>D6RH77|Q9Z280|Q6NVF2|Q9Z280-2</t>
  </si>
  <si>
    <t>Q9D486</t>
  </si>
  <si>
    <t>Cmip</t>
  </si>
  <si>
    <t>Q9D486_Cmip</t>
  </si>
  <si>
    <t>Q9D486|Q9D486-3|Q9D486-2</t>
  </si>
  <si>
    <t>C-Maf-inducing protein</t>
  </si>
  <si>
    <t>Q9R049</t>
  </si>
  <si>
    <t>Amfr</t>
  </si>
  <si>
    <t>Q9R049_Amfr</t>
  </si>
  <si>
    <t>Q9R049|Q9R049-2</t>
  </si>
  <si>
    <t>E3 ubiquitin-protein ligase AMFR</t>
  </si>
  <si>
    <t>Q923X4</t>
  </si>
  <si>
    <t>Glrx2</t>
  </si>
  <si>
    <t>Q923X4_Glrx2</t>
  </si>
  <si>
    <t>Q923X4|Q923X4-2|B7ZC40</t>
  </si>
  <si>
    <t>Glutaredoxin-2, mitochondrial</t>
  </si>
  <si>
    <t>Q9CQA1</t>
  </si>
  <si>
    <t>Trappc5</t>
  </si>
  <si>
    <t>Q9CQA1_Trappc5</t>
  </si>
  <si>
    <t>Trafficking protein particle complex subunit 5</t>
  </si>
  <si>
    <t>Q8BH24</t>
  </si>
  <si>
    <t>Tm9sf4</t>
  </si>
  <si>
    <t>Q8BH24_Tm9sf4</t>
  </si>
  <si>
    <t>Transmembrane 9 superfamily member 4</t>
  </si>
  <si>
    <t>Q61704</t>
  </si>
  <si>
    <t>Itih3</t>
  </si>
  <si>
    <t>Q61704_Itih3</t>
  </si>
  <si>
    <t>Inter-alpha-trypsin inhibitor heavy chain H3</t>
  </si>
  <si>
    <t>Q9ERE8</t>
  </si>
  <si>
    <t>Tlnrd1</t>
  </si>
  <si>
    <t>Q9ERE8_Tlnrd1</t>
  </si>
  <si>
    <t>Talin rod domain-containing protein 1</t>
  </si>
  <si>
    <t>Q7M729</t>
  </si>
  <si>
    <t>Scn4b</t>
  </si>
  <si>
    <t>Q7M729_Scn4b</t>
  </si>
  <si>
    <t>Q7M729|E9PVP9</t>
  </si>
  <si>
    <t>Sodium channel subunit beta-4</t>
  </si>
  <si>
    <t>Q8CJ96</t>
  </si>
  <si>
    <t>Rassf8</t>
  </si>
  <si>
    <t>Q8CJ96_Rassf8</t>
  </si>
  <si>
    <t>Ras association domain-containing protein 8</t>
  </si>
  <si>
    <t>D3Z780</t>
  </si>
  <si>
    <t>D3Z780_NotFound</t>
  </si>
  <si>
    <t>Eif2b4</t>
  </si>
  <si>
    <t>D3Z780|Q61749-2|Q61749</t>
  </si>
  <si>
    <t>Translation initiation factor eIF-2B subunit delta</t>
  </si>
  <si>
    <t>Q8C0D5</t>
  </si>
  <si>
    <t>Efl1</t>
  </si>
  <si>
    <t>Q8C0D5_Efl1</t>
  </si>
  <si>
    <t>Elongation factor-like GTPase 1</t>
  </si>
  <si>
    <t>Q6DFY8</t>
  </si>
  <si>
    <t>Brinp2</t>
  </si>
  <si>
    <t>Q6DFY8_Brinp2</t>
  </si>
  <si>
    <t>Q6DFY8|A0A0A6YWU9</t>
  </si>
  <si>
    <t>BMP/retinoic acid-inducible neural-specific protein 2</t>
  </si>
  <si>
    <t>Q9DBH5</t>
  </si>
  <si>
    <t>Lman2</t>
  </si>
  <si>
    <t>Q9DBH5_Lman2</t>
  </si>
  <si>
    <t>Vesicular integral-membrane protein VIP36</t>
  </si>
  <si>
    <t>Q3V384</t>
  </si>
  <si>
    <t>Afg1l</t>
  </si>
  <si>
    <t>Q3V384_Afg1l</t>
  </si>
  <si>
    <t>Q3V384|E9Q4K2</t>
  </si>
  <si>
    <t>AFG1-like ATPase</t>
  </si>
  <si>
    <t>Q61510</t>
  </si>
  <si>
    <t>Trim25</t>
  </si>
  <si>
    <t>Q61510_Trim25</t>
  </si>
  <si>
    <t>Q61510|Q5SU71|Q5SU72</t>
  </si>
  <si>
    <t>E3 ubiquitin/ISG15 ligase TRIM25</t>
  </si>
  <si>
    <t>Q5FWJ7</t>
  </si>
  <si>
    <t>Vti1a</t>
  </si>
  <si>
    <t>Q5FWJ7_Vti1a</t>
  </si>
  <si>
    <t>Q5FWJ7|O89116|A0A286YDF2</t>
  </si>
  <si>
    <t>Vesicle transport through interaction with t-SNAREs homolog 1A</t>
  </si>
  <si>
    <t>P16254</t>
  </si>
  <si>
    <t>Srp14</t>
  </si>
  <si>
    <t>P16254_Srp14</t>
  </si>
  <si>
    <t>P16254|A2AUM6</t>
  </si>
  <si>
    <t>Signal recognition particle 14 kDa protein</t>
  </si>
  <si>
    <t>P60824</t>
  </si>
  <si>
    <t>Cirbp</t>
  </si>
  <si>
    <t>P60824_Cirbp</t>
  </si>
  <si>
    <t>P60824|K4DI65</t>
  </si>
  <si>
    <t>Cold-inducible RNA-binding protein</t>
  </si>
  <si>
    <t>Q9QXN3</t>
  </si>
  <si>
    <t>Trip4</t>
  </si>
  <si>
    <t>Q9QXN3_Trip4</t>
  </si>
  <si>
    <t>Q9QXN3|Q9QXN3-2</t>
  </si>
  <si>
    <t>Activating signal cointegrator 1</t>
  </si>
  <si>
    <t>Q64343</t>
  </si>
  <si>
    <t>Abcg1</t>
  </si>
  <si>
    <t>Q64343_Abcg1</t>
  </si>
  <si>
    <t>ATP-binding cassette sub-family G member 1</t>
  </si>
  <si>
    <t>Q9D104</t>
  </si>
  <si>
    <t>Srp19</t>
  </si>
  <si>
    <t>Q9D104_Srp19</t>
  </si>
  <si>
    <t>Q9D104|G5E8T3|Q9D7A6</t>
  </si>
  <si>
    <t>Signal recognition particle 19 kDa protein</t>
  </si>
  <si>
    <t>O88507</t>
  </si>
  <si>
    <t>Cntfr</t>
  </si>
  <si>
    <t>O88507_Cntfr</t>
  </si>
  <si>
    <t>Ciliary neurotrophic factor receptor subunit alpha</t>
  </si>
  <si>
    <t>Q3V2H3</t>
  </si>
  <si>
    <t>Snx12</t>
  </si>
  <si>
    <t>Q3V2H3_Snx12</t>
  </si>
  <si>
    <t>Q3V2H3|Q3TGS7|Q6ZWQ5|O70493</t>
  </si>
  <si>
    <t>Sorting nexin-12</t>
  </si>
  <si>
    <t>B1AUE5</t>
  </si>
  <si>
    <t>Pex10</t>
  </si>
  <si>
    <t>B1AUE5_Pex10</t>
  </si>
  <si>
    <t>Peroxisome biogenesis factor 10</t>
  </si>
  <si>
    <t>Q9JME7</t>
  </si>
  <si>
    <t>Trappc2l</t>
  </si>
  <si>
    <t>Q9JME7_Trappc2l</t>
  </si>
  <si>
    <t>Trafficking protein particle complex subunit 2-like protein</t>
  </si>
  <si>
    <t>Q9D8V0-4</t>
  </si>
  <si>
    <t>Q9D8V0</t>
  </si>
  <si>
    <t>H13</t>
  </si>
  <si>
    <t>Q9D8V0-4_H13</t>
  </si>
  <si>
    <t>Hm13</t>
  </si>
  <si>
    <t>Q9D8V0-4|Q9D8V0|Q9D8V0-3|Q6PGJ8|Q9D8V0-2</t>
  </si>
  <si>
    <t>Isoform 4 of Minor histocompatibility antigen H13</t>
  </si>
  <si>
    <t>P57716</t>
  </si>
  <si>
    <t>Ncstn</t>
  </si>
  <si>
    <t>P57716_Ncstn</t>
  </si>
  <si>
    <t>Nicastrin</t>
  </si>
  <si>
    <t>Q6DVA0</t>
  </si>
  <si>
    <t>Lemd2</t>
  </si>
  <si>
    <t>Q6DVA0_Lemd2</t>
  </si>
  <si>
    <t>LEM domain-containing protein 2</t>
  </si>
  <si>
    <t>Q8K2H2</t>
  </si>
  <si>
    <t>Otud6b</t>
  </si>
  <si>
    <t>Q8K2H2_Otud6b</t>
  </si>
  <si>
    <t>Q8K2H2|A0A0A0MQF5</t>
  </si>
  <si>
    <t>OTU domain-containing protein 6B</t>
  </si>
  <si>
    <t>O08992</t>
  </si>
  <si>
    <t>Sdcbp</t>
  </si>
  <si>
    <t>O08992_Sdcbp</t>
  </si>
  <si>
    <t>O08992|Q3TMX0|A2AKJ9</t>
  </si>
  <si>
    <t>Syntenin-1</t>
  </si>
  <si>
    <t>Q8BH70</t>
  </si>
  <si>
    <t>Fbxl4</t>
  </si>
  <si>
    <t>Q8BH70_Fbxl4</t>
  </si>
  <si>
    <t>Q8BH70|V9GXH8|V9GWT8|V9GWU9</t>
  </si>
  <si>
    <t>F-box/LRR-repeat protein 4</t>
  </si>
  <si>
    <t>Q61474</t>
  </si>
  <si>
    <t>Msi1</t>
  </si>
  <si>
    <t>Q61474_Msi1</t>
  </si>
  <si>
    <t>RNA-binding protein Musashi homolog 1</t>
  </si>
  <si>
    <t>Q9D8B6</t>
  </si>
  <si>
    <t>Fam210b</t>
  </si>
  <si>
    <t>Q9D8B6_Fam210b</t>
  </si>
  <si>
    <t>Protein FAM210B, mitochondrial</t>
  </si>
  <si>
    <t>F8WHQ1</t>
  </si>
  <si>
    <t>Tpd52</t>
  </si>
  <si>
    <t>F8WHQ1_Tpd52</t>
  </si>
  <si>
    <t>F8WHQ1|Q62393|E9PUA7|Q62393-2|D3Z637|Q62393-3</t>
  </si>
  <si>
    <t>Tumor protein D52</t>
  </si>
  <si>
    <t>O35926</t>
  </si>
  <si>
    <t>Cdk5r2</t>
  </si>
  <si>
    <t>O35926_Cdk5r2</t>
  </si>
  <si>
    <t>Cyclin-dependent kinase 5 activator 2</t>
  </si>
  <si>
    <t>Q9CZB0</t>
  </si>
  <si>
    <t>Sdhc</t>
  </si>
  <si>
    <t>Q9CZB0_Sdhc</t>
  </si>
  <si>
    <t>Q9CZB0|F8WGB3</t>
  </si>
  <si>
    <t>Succinate dehydrogenase cytochrome b560 subunit, mitochondrial</t>
  </si>
  <si>
    <t>A2AR56</t>
  </si>
  <si>
    <t>Frmd5</t>
  </si>
  <si>
    <t>A2AR56_Frmd5</t>
  </si>
  <si>
    <t>A2AR56|Q6P5H6|Q6P5H6-2|Q6P5H6-3|Q6P5H6-4|A0A1D5RLQ6</t>
  </si>
  <si>
    <t>FERM domain-containing protein 5</t>
  </si>
  <si>
    <t>Q921M3</t>
  </si>
  <si>
    <t>Sf3b3</t>
  </si>
  <si>
    <t>Q921M3_Sf3b3</t>
  </si>
  <si>
    <t>Q921M3|Q921M3-2</t>
  </si>
  <si>
    <t>Splicing factor 3B subunit 3</t>
  </si>
  <si>
    <t>Q9Z2Q5</t>
  </si>
  <si>
    <t>Mrpl40</t>
  </si>
  <si>
    <t>Q9Z2Q5_Mrpl40</t>
  </si>
  <si>
    <t>Q9Z2Q5|D3Z7C0</t>
  </si>
  <si>
    <t>39S ribosomal protein L40, mitochondrial</t>
  </si>
  <si>
    <t>Q80X90</t>
  </si>
  <si>
    <t>Flnb</t>
  </si>
  <si>
    <t>Q80X90_Flnb</t>
  </si>
  <si>
    <t>Filamin-B</t>
  </si>
  <si>
    <t>Q9Z0V7</t>
  </si>
  <si>
    <t>Timm17b</t>
  </si>
  <si>
    <t>Q9Z0V7_Timm17b</t>
  </si>
  <si>
    <t>Mitochondrial import inner membrane translocase subunit Tim17-B</t>
  </si>
  <si>
    <t>E9Q9N7</t>
  </si>
  <si>
    <t>Islr2</t>
  </si>
  <si>
    <t>E9Q9N7_Islr2</t>
  </si>
  <si>
    <t>E9Q9N7|Q5RKR3</t>
  </si>
  <si>
    <t>Immunoglobulin superfamily-containing leucine-rich repeat protein 2</t>
  </si>
  <si>
    <t>Q8CGC4</t>
  </si>
  <si>
    <t>Lsm14b</t>
  </si>
  <si>
    <t>Q8CGC4_Lsm14b</t>
  </si>
  <si>
    <t>Protein LSM14 homolog B</t>
  </si>
  <si>
    <t>Q8BM41</t>
  </si>
  <si>
    <t>Q8BM41_NotFound</t>
  </si>
  <si>
    <t>Q9D428</t>
  </si>
  <si>
    <t>Golga7b</t>
  </si>
  <si>
    <t>Q9D428_Golga7b</t>
  </si>
  <si>
    <t>GOLGA7B</t>
  </si>
  <si>
    <t>Golgin subfamily A member 7B</t>
  </si>
  <si>
    <t>Q8CGA3</t>
  </si>
  <si>
    <t>Slc43a2</t>
  </si>
  <si>
    <t>Q8CGA3_Slc43a2</t>
  </si>
  <si>
    <t>Large neutral amino acids transporter small subunit 4</t>
  </si>
  <si>
    <t>Q9CXJ1</t>
  </si>
  <si>
    <t>Ears2</t>
  </si>
  <si>
    <t>Q9CXJ1_Ears2</t>
  </si>
  <si>
    <t>Probable glutamate--tRNA ligase, mitochondrial</t>
  </si>
  <si>
    <t>P15388-3</t>
  </si>
  <si>
    <t>P15388</t>
  </si>
  <si>
    <t>Kcnc1</t>
  </si>
  <si>
    <t>P15388-3_Kcnc1</t>
  </si>
  <si>
    <t>P15388-3|P15388|Q63959|E9QKI2|D3YZV2|A0A140LHT3|Q63959-2|A0A140LHI4|A0A140LIW8</t>
  </si>
  <si>
    <t>Isoform 2 of Potassium voltage-gated channel subfamily C member 1</t>
  </si>
  <si>
    <t>Q14B80</t>
  </si>
  <si>
    <t>Kcnc2</t>
  </si>
  <si>
    <t>Q14B80_Kcnc2</t>
  </si>
  <si>
    <t>Q14B80|A0A1W2P796</t>
  </si>
  <si>
    <t>Potassium voltage-gated channel subfamily C member 2</t>
  </si>
  <si>
    <t>Q8R1C0</t>
  </si>
  <si>
    <t>Kcnc4</t>
  </si>
  <si>
    <t>Q8R1C0_Kcnc4</t>
  </si>
  <si>
    <t>Potassium voltage-gated channel subfamily C member 4</t>
  </si>
  <si>
    <t>Q9DCV4</t>
  </si>
  <si>
    <t>Rmdn1</t>
  </si>
  <si>
    <t>Q9DCV4_Rmdn1</t>
  </si>
  <si>
    <t>Q9DCV4|A2AGJ2</t>
  </si>
  <si>
    <t>Regulator of microtubule dynamics protein 1</t>
  </si>
  <si>
    <t>Q3U8Y1</t>
  </si>
  <si>
    <t>Mrps11</t>
  </si>
  <si>
    <t>Q3U8Y1_Mrps11</t>
  </si>
  <si>
    <t>Q3U8Y1|Q9DCA2</t>
  </si>
  <si>
    <t>28S ribosomal protein S11, mitochondrial</t>
  </si>
  <si>
    <t>Q91YP0</t>
  </si>
  <si>
    <t>L2hgdh</t>
  </si>
  <si>
    <t>Q91YP0_L2hgdh</t>
  </si>
  <si>
    <t>L-2-hydroxyglutarate dehydrogenase, mitochondrial</t>
  </si>
  <si>
    <t>A0A0R4J1R1</t>
  </si>
  <si>
    <t>Syvn1</t>
  </si>
  <si>
    <t>A0A0R4J1R1_Syvn1</t>
  </si>
  <si>
    <t>A0A0R4J1R1|Q9DBY1|D3Z1Y1|E9QQ99</t>
  </si>
  <si>
    <t>E3 ubiquitin-protein ligase synoviolin</t>
  </si>
  <si>
    <t>Q9D706</t>
  </si>
  <si>
    <t>Rpap3</t>
  </si>
  <si>
    <t>Q9D706_Rpap3</t>
  </si>
  <si>
    <t>RNA polymerase II-associated protein 3</t>
  </si>
  <si>
    <t>Q6ZWQ0</t>
  </si>
  <si>
    <t>Syne2</t>
  </si>
  <si>
    <t>Q6ZWQ0_Syne2</t>
  </si>
  <si>
    <t>Q6ZWQ0|E9QP46|A0A1B0GRH0|A0A1B0GSE4|Q6ZWQ0-3|Q6NZM9|Q8C2B3-3|Q8C2B3-2|Q8C2B3-4|Q8C2B3|Q8C2B3-5|Q8C2B3-6|E9PXW1|E9PXW8|E9PX62|E9PZG4|Q99N13|A0A0R4J1F3|Q99N13-3|A0A1B0GSQ5|A0A1B0GT67|Q6NZM9-2|F6UCX4|E9PWG6|Q99N13-2|A0A1B0GS15|A0A1B0GR65|A0A286YDL7|Q3UQN2-2|F6RG68|Q3T9Z9-4|P24604|Q3U436|P24604-3|P24604-5|Q8CFK4|P24604-4|P24604-2|D6RJM5|Q9Z139|A0A1B0GSB5|Q8BIY3|Q80UK8|O35218|Q9WTV7|Q8BG54|O35400-2|A0A1B0GST5|A0A1B0GR49|O35400|P97762|A0A1L1SU01</t>
  </si>
  <si>
    <t>Nesprin-2</t>
  </si>
  <si>
    <t>Q80VP1-2</t>
  </si>
  <si>
    <t>Q80VP1</t>
  </si>
  <si>
    <t>Epn1</t>
  </si>
  <si>
    <t>Q80VP1-2_Epn1</t>
  </si>
  <si>
    <t>Q80VP1-2|Q80VP1</t>
  </si>
  <si>
    <t>Isoform 2 of Epsin-1</t>
  </si>
  <si>
    <t>Q8VDD8</t>
  </si>
  <si>
    <t>Washc1</t>
  </si>
  <si>
    <t>Q8VDD8_Washc1</t>
  </si>
  <si>
    <t>WASH complex subunit 1</t>
  </si>
  <si>
    <t>Q91VW3</t>
  </si>
  <si>
    <t>Sh3bgrl3</t>
  </si>
  <si>
    <t>Q91VW3_Sh3bgrl3</t>
  </si>
  <si>
    <t>Q91VW3|I7HPY0</t>
  </si>
  <si>
    <t>SH3 domain-binding glutamic acid-rich-like protein 3</t>
  </si>
  <si>
    <t>A0A0A0MQN4</t>
  </si>
  <si>
    <t>Atg7</t>
  </si>
  <si>
    <t>A0A0A0MQN4_Atg7</t>
  </si>
  <si>
    <t>A0A0A0MQN4|Q9D906|S4R2D5|S4R2T5</t>
  </si>
  <si>
    <t>Ubiquitin-like modifier-activating enzyme ATG7</t>
  </si>
  <si>
    <t>Q91WC0</t>
  </si>
  <si>
    <t>Setd3</t>
  </si>
  <si>
    <t>Q91WC0_Setd3</t>
  </si>
  <si>
    <t>Q91WC0|F2Z420|Q91WC0-2|Q91WC0-4|D6RCY6|Q91WC0-3</t>
  </si>
  <si>
    <t>Histone-lysine N-methyltransferase setd3</t>
  </si>
  <si>
    <t>P17047-2</t>
  </si>
  <si>
    <t>P17047</t>
  </si>
  <si>
    <t>Lamp2</t>
  </si>
  <si>
    <t>P17047-2_Lamp2</t>
  </si>
  <si>
    <t>P17047-2|P17047|P17047-3</t>
  </si>
  <si>
    <t>Isoform LAMP-2B of Lysosome-associated membrane glycoprotein 2</t>
  </si>
  <si>
    <t>Q9D1M0</t>
  </si>
  <si>
    <t>Sec13</t>
  </si>
  <si>
    <t>Q9D1M0_Sec13</t>
  </si>
  <si>
    <t>Protein SEC13 homolog</t>
  </si>
  <si>
    <t>Q6RKD8</t>
  </si>
  <si>
    <t>Flrt1</t>
  </si>
  <si>
    <t>Q6RKD8_Flrt1</t>
  </si>
  <si>
    <t>Leucine-rich repeat transmembrane protein FLRT1</t>
  </si>
  <si>
    <t>Q9DCP2</t>
  </si>
  <si>
    <t>Slc38a3</t>
  </si>
  <si>
    <t>Q9DCP2_Slc38a3</t>
  </si>
  <si>
    <t>Sodium-coupled neutral amino acid transporter 3</t>
  </si>
  <si>
    <t>Q9D892</t>
  </si>
  <si>
    <t>Itpa</t>
  </si>
  <si>
    <t>Q9D892_Itpa</t>
  </si>
  <si>
    <t>Inosine triphosphate pyrophosphatase</t>
  </si>
  <si>
    <t>Q8VBT0</t>
  </si>
  <si>
    <t>Tmx1</t>
  </si>
  <si>
    <t>Q8VBT0_Tmx1</t>
  </si>
  <si>
    <t>Thioredoxin-related transmembrane protein 1</t>
  </si>
  <si>
    <t>B2B9E1</t>
  </si>
  <si>
    <t>Triqk</t>
  </si>
  <si>
    <t>B2B9E1_Triqk</t>
  </si>
  <si>
    <t>Triple QxxK/R motif-containing protein</t>
  </si>
  <si>
    <t>Q78JW9</t>
  </si>
  <si>
    <t>Ubfd1</t>
  </si>
  <si>
    <t>Q78JW9_Ubfd1</t>
  </si>
  <si>
    <t>Ubiquitin domain-containing protein UBFD1</t>
  </si>
  <si>
    <t>Q8VD72-2</t>
  </si>
  <si>
    <t>Q8VD72</t>
  </si>
  <si>
    <t>Ttc8</t>
  </si>
  <si>
    <t>Q8VD72-2_Ttc8</t>
  </si>
  <si>
    <t>Q8VD72-2|Q8VD72</t>
  </si>
  <si>
    <t>Isoform 2 of Tetratricopeptide repeat protein 8</t>
  </si>
  <si>
    <t>P58069</t>
  </si>
  <si>
    <t>Rasa2</t>
  </si>
  <si>
    <t>P58069_Rasa2</t>
  </si>
  <si>
    <t>P58069|Q80WE4|Q80WE4-4|Q80WE4-3|E3W997|Q3V3A1|Q3V3A1-3|Q80WE4-2|Q8BKT3|Q8BKT3-2|Q6P3D7|Q6P3D7-2</t>
  </si>
  <si>
    <t>Ras GTPase-activating protein 2</t>
  </si>
  <si>
    <t>A0A0R4IZZ1</t>
  </si>
  <si>
    <t>Aplp1</t>
  </si>
  <si>
    <t>A0A0R4IZZ1_Aplp1</t>
  </si>
  <si>
    <t>A0A0R4IZZ1|Q03157</t>
  </si>
  <si>
    <t>Amyloid beta (A4)-like protein 1</t>
  </si>
  <si>
    <t>A6H6A9</t>
  </si>
  <si>
    <t>Rabgap1l</t>
  </si>
  <si>
    <t>A6H6A9_Rabgap1l</t>
  </si>
  <si>
    <t>A6H6A9|A6H6A9-4</t>
  </si>
  <si>
    <t>Rab GTPase-activating protein 1-like</t>
  </si>
  <si>
    <t>A6H6A9-3</t>
  </si>
  <si>
    <t>A6H6A9-3_Rabgap1l</t>
  </si>
  <si>
    <t>Isoform 3 of Rab GTPase-activating protein 1-like</t>
  </si>
  <si>
    <t>Q810J8</t>
  </si>
  <si>
    <t>Zfyve1</t>
  </si>
  <si>
    <t>Q810J8_Zfyve1</t>
  </si>
  <si>
    <t>Zinc finger FYVE domain-containing protein 1</t>
  </si>
  <si>
    <t>P28474</t>
  </si>
  <si>
    <t>Adh5</t>
  </si>
  <si>
    <t>P28474_Adh5</t>
  </si>
  <si>
    <t>P28474|A0A0G2JGS3</t>
  </si>
  <si>
    <t>Alcohol dehydrogenase class-3</t>
  </si>
  <si>
    <t>Q5SUF2-2</t>
  </si>
  <si>
    <t>Q5SUF2</t>
  </si>
  <si>
    <t>Luc7l3</t>
  </si>
  <si>
    <t>Q5SUF2-2_Luc7l3</t>
  </si>
  <si>
    <t>Q5SUF2-2|Q5SUF2-3|Q5SUF2|F8VQB6|F8VQB6-2|E9Q5G1|Q8VCE9|Q8VCE9-2|Q8VCE9-4|Q8VCE9-3|P30935|Q9CXP8|Q5SUV2|Q9QZD5|A0A0R4J1A1|A0A1B0GS21|Q9CTH6|E9Q186</t>
  </si>
  <si>
    <t>Isoform 2 of Luc7-like protein 3</t>
  </si>
  <si>
    <t>Q3UMY5</t>
  </si>
  <si>
    <t>Eml4</t>
  </si>
  <si>
    <t>Q3UMY5_Eml4</t>
  </si>
  <si>
    <t>Q3UMY5|F8WJ93|Q3UMY5-3|Q3UMY5-2|A0A0R4J1G7|Q3UMY5-4|A0A0R4J0H0</t>
  </si>
  <si>
    <t>Echinoderm microtubule-associated protein-like 4</t>
  </si>
  <si>
    <t>Q8VCU2</t>
  </si>
  <si>
    <t>Gpld1</t>
  </si>
  <si>
    <t>Q8VCU2_Gpld1</t>
  </si>
  <si>
    <t>Q8VCU2|O70362</t>
  </si>
  <si>
    <t>Glycosylphosphatidylinositol specific phospholipase D1</t>
  </si>
  <si>
    <t>Q99P88</t>
  </si>
  <si>
    <t>Nup155</t>
  </si>
  <si>
    <t>Q99P88_Nup155</t>
  </si>
  <si>
    <t>Nuclear pore complex protein Nup155</t>
  </si>
  <si>
    <t>Q03963</t>
  </si>
  <si>
    <t>Eif2ak2</t>
  </si>
  <si>
    <t>Q03963_Eif2ak2</t>
  </si>
  <si>
    <t>Interferon-induced, double-stranded RNA-activated protein kinase</t>
  </si>
  <si>
    <t>Q9JIK5</t>
  </si>
  <si>
    <t>Ddx21</t>
  </si>
  <si>
    <t>Q9JIK5_Ddx21</t>
  </si>
  <si>
    <t>Nucleolar RNA helicase 2</t>
  </si>
  <si>
    <t>Q8BXV2</t>
  </si>
  <si>
    <t>Bri3bp</t>
  </si>
  <si>
    <t>Q8BXV2_Bri3bp</t>
  </si>
  <si>
    <t>BRI3-binding protein</t>
  </si>
  <si>
    <t>O54879</t>
  </si>
  <si>
    <t>Hmgb3</t>
  </si>
  <si>
    <t>O54879_Hmgb3</t>
  </si>
  <si>
    <t>High mobility group protein B3</t>
  </si>
  <si>
    <t>Q8BKH7</t>
  </si>
  <si>
    <t>Mapkap1</t>
  </si>
  <si>
    <t>Q8BKH7_Mapkap1</t>
  </si>
  <si>
    <t>Q8BKH7|Q8BKH7-2|Q8BKH7-3</t>
  </si>
  <si>
    <t>Target of rapamycin complex 2 subunit MAPKAP1</t>
  </si>
  <si>
    <t>G3X9Y5</t>
  </si>
  <si>
    <t>Ube4a</t>
  </si>
  <si>
    <t>G3X9Y5_Ube4a</t>
  </si>
  <si>
    <t>G3X9Y5|E9Q735|E9Q442|Q8VDS1</t>
  </si>
  <si>
    <t>Ubiquitin conjugation factor E4 A</t>
  </si>
  <si>
    <t>A2ACQ1</t>
  </si>
  <si>
    <t>Dhx35</t>
  </si>
  <si>
    <t>A2ACQ1_Dhx35</t>
  </si>
  <si>
    <t>A2ACQ1|Q8K1G9</t>
  </si>
  <si>
    <t>DEAH (Asp-Glu-Ala-His) box polypeptide 35</t>
  </si>
  <si>
    <t>Q3U3J1</t>
  </si>
  <si>
    <t>Bckdha</t>
  </si>
  <si>
    <t>Q3U3J1_Bckdha</t>
  </si>
  <si>
    <t>Q3U3J1|P50136</t>
  </si>
  <si>
    <t>2-oxoisovalerate dehydrogenase subunit alpha, mitochondrial</t>
  </si>
  <si>
    <t>Q9JJZ4</t>
  </si>
  <si>
    <t>Ube2j1</t>
  </si>
  <si>
    <t>Q9JJZ4_Ube2j1</t>
  </si>
  <si>
    <t>Ubiquitin-conjugating enzyme E2 J1</t>
  </si>
  <si>
    <t>Q96DY5-3</t>
  </si>
  <si>
    <t>Q96DY5</t>
  </si>
  <si>
    <t>Rnf112</t>
  </si>
  <si>
    <t>Q96DY5-3_Rnf112</t>
  </si>
  <si>
    <t>Q96DY5-3|Q96DY5|Q96DY5-2</t>
  </si>
  <si>
    <t>Isoform 3 of RING finger protein 112</t>
  </si>
  <si>
    <t>Q9DCM0</t>
  </si>
  <si>
    <t>Ethe1</t>
  </si>
  <si>
    <t>Q9DCM0_Ethe1</t>
  </si>
  <si>
    <t>Persulfide dioxygenase ETHE1, mitochondrial</t>
  </si>
  <si>
    <t>Q8R5J9</t>
  </si>
  <si>
    <t>Arl6ip5</t>
  </si>
  <si>
    <t>Q8R5J9_Arl6ip5</t>
  </si>
  <si>
    <t>PRA1 family protein 3</t>
  </si>
  <si>
    <t>P57759</t>
  </si>
  <si>
    <t>Erp29</t>
  </si>
  <si>
    <t>P57759_Erp29</t>
  </si>
  <si>
    <t>P57759|D6RG87|F8WIM7|F8WJI4</t>
  </si>
  <si>
    <t>Endoplasmic reticulum resident protein 29</t>
  </si>
  <si>
    <t>P11438</t>
  </si>
  <si>
    <t>Lamp1</t>
  </si>
  <si>
    <t>P11438_Lamp1</t>
  </si>
  <si>
    <t>Lysosome-associated membrane glycoprotein 1</t>
  </si>
  <si>
    <t>Q9QZQ8</t>
  </si>
  <si>
    <t>H2afy</t>
  </si>
  <si>
    <t>Q9QZQ8_H2afy</t>
  </si>
  <si>
    <t>Q9QZQ8|Q9QZQ8-2</t>
  </si>
  <si>
    <t>Core histone macro-H2A.1</t>
  </si>
  <si>
    <t>Q8CCK0</t>
  </si>
  <si>
    <t>H2afy2</t>
  </si>
  <si>
    <t>Q8CCK0_H2afy2</t>
  </si>
  <si>
    <t>Core histone macro-H2A.2</t>
  </si>
  <si>
    <t>O54692</t>
  </si>
  <si>
    <t>Zw10</t>
  </si>
  <si>
    <t>O54692_Zw10</t>
  </si>
  <si>
    <t>Centromere/kinetochore protein zw10 homolog</t>
  </si>
  <si>
    <t>E9Q4S7</t>
  </si>
  <si>
    <t>Ptprj</t>
  </si>
  <si>
    <t>E9Q4S7_Ptprj</t>
  </si>
  <si>
    <t>E9Q4S7|A2AWF9|Q64455|A2AWF8</t>
  </si>
  <si>
    <t>Receptor-type tyrosine-protein phosphatase eta</t>
  </si>
  <si>
    <t>O35166</t>
  </si>
  <si>
    <t>Gosr2</t>
  </si>
  <si>
    <t>O35166_Gosr2</t>
  </si>
  <si>
    <t>O35166|A2A9I0</t>
  </si>
  <si>
    <t>Golgi SNAP receptor complex member 2</t>
  </si>
  <si>
    <t>Q8BKG3</t>
  </si>
  <si>
    <t>Ptk7</t>
  </si>
  <si>
    <t>Q8BKG3_Ptk7</t>
  </si>
  <si>
    <t>Inactive tyrosine-protein kinase 7</t>
  </si>
  <si>
    <t>Q99K01-4</t>
  </si>
  <si>
    <t>Q99K01</t>
  </si>
  <si>
    <t>Pdxdc1</t>
  </si>
  <si>
    <t>Q99K01-4_Pdxdc1</t>
  </si>
  <si>
    <t>Q99K01-4|A0A0R4J034|Q99K01-2|Q99K01|Q99K01-3|Q99K01-5|D3YZA7</t>
  </si>
  <si>
    <t>Isoform 4 of Pyridoxal-dependent decarboxylase domain-containing protein 1</t>
  </si>
  <si>
    <t>O08912</t>
  </si>
  <si>
    <t>Galnt1</t>
  </si>
  <si>
    <t>O08912_Galnt1</t>
  </si>
  <si>
    <t>Polypeptide N-acetylgalactosaminyltransferase 1</t>
  </si>
  <si>
    <t>Q8BSE0</t>
  </si>
  <si>
    <t>Rmdn2</t>
  </si>
  <si>
    <t>Q8BSE0_Rmdn2</t>
  </si>
  <si>
    <t>Regulator of microtubule dynamics protein 2</t>
  </si>
  <si>
    <t>Q52KR3</t>
  </si>
  <si>
    <t>Prune2</t>
  </si>
  <si>
    <t>Q52KR3_Prune2</t>
  </si>
  <si>
    <t>Q52KR3|Q52KR3-2|Q52KR3-3|Q52KR3-6|Q52KR3-4</t>
  </si>
  <si>
    <t>Protein prune homolog 2</t>
  </si>
  <si>
    <t>Q9ES89</t>
  </si>
  <si>
    <t>Extl2</t>
  </si>
  <si>
    <t>Q9ES89_Extl2</t>
  </si>
  <si>
    <t>Q9ES89|Q3TSR0</t>
  </si>
  <si>
    <t>Exostosin-like 2</t>
  </si>
  <si>
    <t>Q3TPE9</t>
  </si>
  <si>
    <t>Ankmy2</t>
  </si>
  <si>
    <t>Q3TPE9_Ankmy2</t>
  </si>
  <si>
    <t>Q3TPE9|Q3TPE9-2</t>
  </si>
  <si>
    <t>Ankyrin repeat and MYND domain-containing protein 2</t>
  </si>
  <si>
    <t>Q9CQV6</t>
  </si>
  <si>
    <t>Map1lc3b</t>
  </si>
  <si>
    <t>Q9CQV6_Map1lc3b</t>
  </si>
  <si>
    <t>Q9CQV6|M0QWC2</t>
  </si>
  <si>
    <t>Microtubule-associated proteins 1A/1B light chain 3B</t>
  </si>
  <si>
    <t>Q9CYW4</t>
  </si>
  <si>
    <t>Hdhd3</t>
  </si>
  <si>
    <t>Q9CYW4_Hdhd3</t>
  </si>
  <si>
    <t>Haloacid dehalogenase-like hydrolase domain-containing protein 3</t>
  </si>
  <si>
    <t>A0A0R4J138</t>
  </si>
  <si>
    <t>Arsb</t>
  </si>
  <si>
    <t>A0A0R4J138_Arsb</t>
  </si>
  <si>
    <t>A0A0R4J138|P50429|P50429-2</t>
  </si>
  <si>
    <t>Arylsulfatase B</t>
  </si>
  <si>
    <t>P70236</t>
  </si>
  <si>
    <t>Map2k6</t>
  </si>
  <si>
    <t>P70236_Map2k6</t>
  </si>
  <si>
    <t>P70236|A2AGS2</t>
  </si>
  <si>
    <t>Dual specificity mitogen-activated protein kinase kinase 6</t>
  </si>
  <si>
    <t>Q8BSY0</t>
  </si>
  <si>
    <t>Asph</t>
  </si>
  <si>
    <t>Q8BSY0_Asph</t>
  </si>
  <si>
    <t>Q8BSY0|A2AL85|Q8CBM2</t>
  </si>
  <si>
    <t>Aspartyl/asparaginyl beta-hydroxylase</t>
  </si>
  <si>
    <t>Q6PIX5</t>
  </si>
  <si>
    <t>Rhbdf1</t>
  </si>
  <si>
    <t>Q6PIX5_Rhbdf1</t>
  </si>
  <si>
    <t>Q6PIX5|Q6PIX5-2|F2Z3W3</t>
  </si>
  <si>
    <t>Inactive rhomboid protein 1</t>
  </si>
  <si>
    <t>Q60805</t>
  </si>
  <si>
    <t>Mertk</t>
  </si>
  <si>
    <t>Q60805_Mertk</t>
  </si>
  <si>
    <t>Q60805|Q00993|Q6PE80</t>
  </si>
  <si>
    <t>Tyrosine-protein kinase Mer</t>
  </si>
  <si>
    <t>Q9CWZ3</t>
  </si>
  <si>
    <t>Rbm8a</t>
  </si>
  <si>
    <t>Q9CWZ3_Rbm8a</t>
  </si>
  <si>
    <t>Q9CWZ3|A0A0G2JFX7|Q9CWZ3-2|A0A0G2JEA9|A0A0N4SUH6</t>
  </si>
  <si>
    <t>RNA-binding protein 8A</t>
  </si>
  <si>
    <t>P17809</t>
  </si>
  <si>
    <t>Slc2a1</t>
  </si>
  <si>
    <t>P17809_Slc2a1</t>
  </si>
  <si>
    <t>Solute carrier family 2, facilitated glucose transporter member 1</t>
  </si>
  <si>
    <t>Q8CE50</t>
  </si>
  <si>
    <t>Snx30</t>
  </si>
  <si>
    <t>Q8CE50_Snx30</t>
  </si>
  <si>
    <t>Sorting nexin-30</t>
  </si>
  <si>
    <t>Q9CR39</t>
  </si>
  <si>
    <t>Wdr45b</t>
  </si>
  <si>
    <t>Q9CR39_Wdr45b</t>
  </si>
  <si>
    <t>WD repeat domain phosphoinositide-interacting protein 3</t>
  </si>
  <si>
    <t>Q8R123-2</t>
  </si>
  <si>
    <t>Q8R123</t>
  </si>
  <si>
    <t>Flad1</t>
  </si>
  <si>
    <t>Q8R123-2_Flad1</t>
  </si>
  <si>
    <t>Q8R123-2|Q8R123</t>
  </si>
  <si>
    <t>Isoform 2 of FAD synthase</t>
  </si>
  <si>
    <t>Q3TLP5</t>
  </si>
  <si>
    <t>Echdc2</t>
  </si>
  <si>
    <t>Q3TLP5_Echdc2</t>
  </si>
  <si>
    <t>Q3TLP5|Q3TLP5-2|Q3TLP5-3</t>
  </si>
  <si>
    <t>Enoyl-CoA hydratase domain-containing protein 2, mitochondrial</t>
  </si>
  <si>
    <t>Q6PD19</t>
  </si>
  <si>
    <t>Armh3</t>
  </si>
  <si>
    <t>Q6PD19_Armh3</t>
  </si>
  <si>
    <t>Q6PD19|Q6PD19-2</t>
  </si>
  <si>
    <t>UPF0668 protein C10orf76 homolog</t>
  </si>
  <si>
    <t>Q9D0R8</t>
  </si>
  <si>
    <t>Lsm12</t>
  </si>
  <si>
    <t>Q9D0R8_Lsm12</t>
  </si>
  <si>
    <t>Q9D0R8|A0A0A0MQC9</t>
  </si>
  <si>
    <t>Protein LSM12 homolog</t>
  </si>
  <si>
    <t>Q8C145</t>
  </si>
  <si>
    <t>Slc39a6</t>
  </si>
  <si>
    <t>Q8C145_Slc39a6</t>
  </si>
  <si>
    <t>Zinc transporter ZIP6</t>
  </si>
  <si>
    <t>Q50L42</t>
  </si>
  <si>
    <t>Pla2g4e</t>
  </si>
  <si>
    <t>Q50L42_Pla2g4e</t>
  </si>
  <si>
    <t>Q50L42|Q50L42-2</t>
  </si>
  <si>
    <t>Cytosolic phospholipase A2 epsilon</t>
  </si>
  <si>
    <t>P60761</t>
  </si>
  <si>
    <t>Nrgn</t>
  </si>
  <si>
    <t>P60761_Nrgn</t>
  </si>
  <si>
    <t>Neurogranin</t>
  </si>
  <si>
    <t>87.10%</t>
  </si>
  <si>
    <t>Q9R0Q7</t>
  </si>
  <si>
    <t>Ptges3</t>
  </si>
  <si>
    <t>Q9R0Q7_Ptges3</t>
  </si>
  <si>
    <t>Q9R0Q7|D3Z7C6</t>
  </si>
  <si>
    <t>Prostaglandin E synthase 3</t>
  </si>
  <si>
    <t>Q9CY16</t>
  </si>
  <si>
    <t>Mrps28</t>
  </si>
  <si>
    <t>Q9CY16_Mrps28</t>
  </si>
  <si>
    <t>28S ribosomal protein S28, mitochondrial</t>
  </si>
  <si>
    <t>P58389</t>
  </si>
  <si>
    <t>Ptpa</t>
  </si>
  <si>
    <t>P58389_Ptpa</t>
  </si>
  <si>
    <t>P58389|A2AWE9|A2AWF0|B7ZDE0</t>
  </si>
  <si>
    <t>Serine/threonine-protein phosphatase 2A activator</t>
  </si>
  <si>
    <t>Q61263</t>
  </si>
  <si>
    <t>Soat1</t>
  </si>
  <si>
    <t>Q61263_Soat1</t>
  </si>
  <si>
    <t>Sterol O-acyltransferase 1</t>
  </si>
  <si>
    <t>E9PZP8</t>
  </si>
  <si>
    <t>Herc1</t>
  </si>
  <si>
    <t>E9PZP8_Herc1</t>
  </si>
  <si>
    <t>HECT and RLD domain-containing E3 ubiquitin protein ligase family member 1</t>
  </si>
  <si>
    <t>Q8BHD4</t>
  </si>
  <si>
    <t>Frmd3</t>
  </si>
  <si>
    <t>Q8BHD4_Frmd3</t>
  </si>
  <si>
    <t>Q8BHD4|Q8BHD4-2|F2Z484|F2Z448|Q8BHD4-3|P52963</t>
  </si>
  <si>
    <t>FERM domain-containing protein 3</t>
  </si>
  <si>
    <t>Q9CWW6</t>
  </si>
  <si>
    <t>Pin4</t>
  </si>
  <si>
    <t>Q9CWW6_Pin4</t>
  </si>
  <si>
    <t>Peptidyl-prolyl cis-trans isomerase NIMA-interacting 4</t>
  </si>
  <si>
    <t>Q9CYN9</t>
  </si>
  <si>
    <t>Atp6ap2</t>
  </si>
  <si>
    <t>Q9CYN9_Atp6ap2</t>
  </si>
  <si>
    <t>Renin receptor</t>
  </si>
  <si>
    <t>Q8BM92</t>
  </si>
  <si>
    <t>Cdh7</t>
  </si>
  <si>
    <t>Q8BM92_Cdh7</t>
  </si>
  <si>
    <t>Cadherin-7</t>
  </si>
  <si>
    <t>Q9Z0M3</t>
  </si>
  <si>
    <t>Cdh20</t>
  </si>
  <si>
    <t>Q9Z0M3_Cdh20</t>
  </si>
  <si>
    <t>Cadherin-20</t>
  </si>
  <si>
    <t>P70297</t>
  </si>
  <si>
    <t>Stam</t>
  </si>
  <si>
    <t>P70297_Stam</t>
  </si>
  <si>
    <t>P70297|Q3UGN9|O88811|O88811-2</t>
  </si>
  <si>
    <t>Signal transducing adapter molecule 1</t>
  </si>
  <si>
    <t>H3BKH6</t>
  </si>
  <si>
    <t>Esd</t>
  </si>
  <si>
    <t>H3BKH6_Esd</t>
  </si>
  <si>
    <t>H3BKH6|Q9R0P3|H3BJL6|H3BLJ9|H3BK43</t>
  </si>
  <si>
    <t>S-formylglutathione hydrolase</t>
  </si>
  <si>
    <t>Q8C761</t>
  </si>
  <si>
    <t>Wdr60</t>
  </si>
  <si>
    <t>Q8C761_Wdr60</t>
  </si>
  <si>
    <t>WD repeat-containing protein 60</t>
  </si>
  <si>
    <t>Q9JHK4</t>
  </si>
  <si>
    <t>Rabggta</t>
  </si>
  <si>
    <t>Q9JHK4_Rabggta</t>
  </si>
  <si>
    <t>Q9JHK4|Q9JHK4-2</t>
  </si>
  <si>
    <t>Geranylgeranyl transferase type-2 subunit alpha</t>
  </si>
  <si>
    <t>Q6ZPY2</t>
  </si>
  <si>
    <t>Smg5</t>
  </si>
  <si>
    <t>Q6ZPY2_Smg5</t>
  </si>
  <si>
    <t>Q6ZPY2|Q6ZPY2-2</t>
  </si>
  <si>
    <t>Protein SMG5</t>
  </si>
  <si>
    <t>Q9DBF1</t>
  </si>
  <si>
    <t>Aldh7a1</t>
  </si>
  <si>
    <t>Q9DBF1_Aldh7a1</t>
  </si>
  <si>
    <t>Q9DBF1|Q9DBF1-2|G3UYR8</t>
  </si>
  <si>
    <t>Alpha-aminoadipic semialdehyde dehydrogenase</t>
  </si>
  <si>
    <t>E9PWA7</t>
  </si>
  <si>
    <t>E9PWA7_Arpc4</t>
  </si>
  <si>
    <t>E9PWA7|Q3TX55</t>
  </si>
  <si>
    <t>Q91VR7</t>
  </si>
  <si>
    <t>Map1lc3a</t>
  </si>
  <si>
    <t>Q91VR7_Map1lc3a</t>
  </si>
  <si>
    <t>Microtubule-associated proteins 1A/1B light chain 3A</t>
  </si>
  <si>
    <t>Q3V038</t>
  </si>
  <si>
    <t>Ttc9</t>
  </si>
  <si>
    <t>Q3V038_Ttc9</t>
  </si>
  <si>
    <t>Tetratricopeptide repeat protein 9A</t>
  </si>
  <si>
    <t>Q99PV0</t>
  </si>
  <si>
    <t>Prpf8</t>
  </si>
  <si>
    <t>Q99PV0_Prpf8</t>
  </si>
  <si>
    <t>Pre-mRNA-processing-splicing factor 8</t>
  </si>
  <si>
    <t>A0A1L1M1J8</t>
  </si>
  <si>
    <t>Kcnh1</t>
  </si>
  <si>
    <t>A0A1L1M1J8_Kcnh1</t>
  </si>
  <si>
    <t>A0A1L1M1J8|Q60603|Q3UHC9|Q920E3</t>
  </si>
  <si>
    <t>Potassium voltage-gated channel subfamily H member 1</t>
  </si>
  <si>
    <t>P0C0A3</t>
  </si>
  <si>
    <t>Chmp6</t>
  </si>
  <si>
    <t>P0C0A3_Chmp6</t>
  </si>
  <si>
    <t>Charged multivesicular body protein 6</t>
  </si>
  <si>
    <t>P56213</t>
  </si>
  <si>
    <t>Gfer</t>
  </si>
  <si>
    <t>P56213_Gfer</t>
  </si>
  <si>
    <t>FAD-linked sulfhydryl oxidase ALR</t>
  </si>
  <si>
    <t>Q5DU41</t>
  </si>
  <si>
    <t>Lrrc8b</t>
  </si>
  <si>
    <t>Q5DU41_Lrrc8b</t>
  </si>
  <si>
    <t>Q5DU41|Q5DU41-2</t>
  </si>
  <si>
    <t>Volume-regulated anion channel subunit LRRC8B</t>
  </si>
  <si>
    <t>E9Q5C9</t>
  </si>
  <si>
    <t>Nolc1</t>
  </si>
  <si>
    <t>E9Q5C9_Nolc1</t>
  </si>
  <si>
    <t>E9Q5C9|A0A286YDT3|A0A286YDA2|E9Q5C9-2</t>
  </si>
  <si>
    <t>Nucleolar and coiled-body phosphoprotein 1</t>
  </si>
  <si>
    <t>Q8C788</t>
  </si>
  <si>
    <t>Snx18</t>
  </si>
  <si>
    <t>Q8C788_Snx18</t>
  </si>
  <si>
    <t>Q8C788|Q91ZR2</t>
  </si>
  <si>
    <t>Sorting nexin</t>
  </si>
  <si>
    <t>P58021</t>
  </si>
  <si>
    <t>Tm9sf2</t>
  </si>
  <si>
    <t>P58021_Tm9sf2</t>
  </si>
  <si>
    <t>P58021|E9PZ69</t>
  </si>
  <si>
    <t>Transmembrane 9 superfamily member 2</t>
  </si>
  <si>
    <t>P35550</t>
  </si>
  <si>
    <t>Fbl</t>
  </si>
  <si>
    <t>P35550_Fbl</t>
  </si>
  <si>
    <t>rRNA 2'-O-methyltransferase fibrillarin</t>
  </si>
  <si>
    <t>Q80WS3</t>
  </si>
  <si>
    <t>Fbll1</t>
  </si>
  <si>
    <t>Q80WS3_Fbll1</t>
  </si>
  <si>
    <t>rRNA/tRNA 2'-O-methyltransferase fibrillarin-like protein 1</t>
  </si>
  <si>
    <t>Q3TYA4</t>
  </si>
  <si>
    <t>Stxbp6</t>
  </si>
  <si>
    <t>Q3TYA4_Stxbp6</t>
  </si>
  <si>
    <t>Q3TYA4|Q8R3T5</t>
  </si>
  <si>
    <t>Syntaxin-binding protein 6</t>
  </si>
  <si>
    <t>Q9JIG8</t>
  </si>
  <si>
    <t>Praf2</t>
  </si>
  <si>
    <t>Q9JIG8_Praf2</t>
  </si>
  <si>
    <t>Q9JIG8|A0A140LJ36</t>
  </si>
  <si>
    <t>PRA1 family protein 2</t>
  </si>
  <si>
    <t>Q9Z2A7</t>
  </si>
  <si>
    <t>Dgat1</t>
  </si>
  <si>
    <t>Q9Z2A7_Dgat1</t>
  </si>
  <si>
    <t>Diacylglycerol O-acyltransferase 1</t>
  </si>
  <si>
    <t>Q6IE26</t>
  </si>
  <si>
    <t>Ephx4</t>
  </si>
  <si>
    <t>Q6IE26_Ephx4</t>
  </si>
  <si>
    <t>Epoxide hydrolase 4</t>
  </si>
  <si>
    <t>A0A0B4J1F9</t>
  </si>
  <si>
    <t>Tchh</t>
  </si>
  <si>
    <t>A0A0B4J1F9_Tchh</t>
  </si>
  <si>
    <t>Trichohyalin</t>
  </si>
  <si>
    <t>Q9D1H7</t>
  </si>
  <si>
    <t>Get4</t>
  </si>
  <si>
    <t>Q9D1H7_Get4</t>
  </si>
  <si>
    <t>Q9D1H7|Q9D1H7-2</t>
  </si>
  <si>
    <t>Golgi to ER traffic protein 4 homolog</t>
  </si>
  <si>
    <t>Q61086</t>
  </si>
  <si>
    <t>Fzd3</t>
  </si>
  <si>
    <t>Q61086_Fzd3</t>
  </si>
  <si>
    <t>Frizzled-3</t>
  </si>
  <si>
    <t>Q0PD20</t>
  </si>
  <si>
    <t>Rab34</t>
  </si>
  <si>
    <t>Q0PD20_Rab34</t>
  </si>
  <si>
    <t>Q0PD20|Q64008|B1AQD3</t>
  </si>
  <si>
    <t>Q9D9V3</t>
  </si>
  <si>
    <t>Echdc1</t>
  </si>
  <si>
    <t>Q9D9V3_Echdc1</t>
  </si>
  <si>
    <t>Q9D9V3|Q9D9V3-2</t>
  </si>
  <si>
    <t>Ethylmalonyl-CoA decarboxylase</t>
  </si>
  <si>
    <t>Q8VHN8-2</t>
  </si>
  <si>
    <t>Q8VHN8</t>
  </si>
  <si>
    <t>Nudt16l1</t>
  </si>
  <si>
    <t>Q8VHN8-2_Nudt16l1</t>
  </si>
  <si>
    <t>Q8VHN8-2|Q8VHN8|Q8VHN8-3|E9Q9G1</t>
  </si>
  <si>
    <t>Isoform 2 of Tudor-interacting repair regulator protein</t>
  </si>
  <si>
    <t>Q6P3D0</t>
  </si>
  <si>
    <t>Nudt16</t>
  </si>
  <si>
    <t>Q6P3D0_Nudt16</t>
  </si>
  <si>
    <t>U8 snoRNA-decapping enzyme</t>
  </si>
  <si>
    <t>Q8BU88</t>
  </si>
  <si>
    <t>Mrpl22</t>
  </si>
  <si>
    <t>Q8BU88_Mrpl22</t>
  </si>
  <si>
    <t>39S ribosomal protein L22, mitochondrial</t>
  </si>
  <si>
    <t>Q9JL56</t>
  </si>
  <si>
    <t>Gde1</t>
  </si>
  <si>
    <t>Q9JL56_Gde1</t>
  </si>
  <si>
    <t>Q9JL56|A0A140LJK8</t>
  </si>
  <si>
    <t>Glycerophosphodiester phosphodiesterase 1</t>
  </si>
  <si>
    <t>Q9D338</t>
  </si>
  <si>
    <t>Mrpl19</t>
  </si>
  <si>
    <t>Q9D338_Mrpl19</t>
  </si>
  <si>
    <t>39S ribosomal protein L19, mitochondrial</t>
  </si>
  <si>
    <t>A0A0X1KG67</t>
  </si>
  <si>
    <t>Emc10</t>
  </si>
  <si>
    <t>A0A0X1KG67_Emc10</t>
  </si>
  <si>
    <t>A0A0X1KG67|A0A0X1KG66|Q3TAS6|Q3TAS6-2</t>
  </si>
  <si>
    <t>ER membrane protein complex subunit 10</t>
  </si>
  <si>
    <t>Q6P5B0</t>
  </si>
  <si>
    <t>Rrp12</t>
  </si>
  <si>
    <t>Q6P5B0_Rrp12</t>
  </si>
  <si>
    <t>RRP12-like protein</t>
  </si>
  <si>
    <t>J3KMP6</t>
  </si>
  <si>
    <t>J3KMP6_NotFound</t>
  </si>
  <si>
    <t>Fam92a</t>
  </si>
  <si>
    <t>J3KMP6|Q8BP22|Z4YJZ2</t>
  </si>
  <si>
    <t>Protein FAM92A</t>
  </si>
  <si>
    <t>Q8R191</t>
  </si>
  <si>
    <t>Syngr3</t>
  </si>
  <si>
    <t>Q8R191_Syngr3</t>
  </si>
  <si>
    <t>Synaptogyrin-3</t>
  </si>
  <si>
    <t>Q9D1I6</t>
  </si>
  <si>
    <t>Mrpl14</t>
  </si>
  <si>
    <t>Q9D1I6_Mrpl14</t>
  </si>
  <si>
    <t>39S ribosomal protein L14, mitochondrial</t>
  </si>
  <si>
    <t>E9PXU2</t>
  </si>
  <si>
    <t>Adam17</t>
  </si>
  <si>
    <t>E9PXU2_Adam17</t>
  </si>
  <si>
    <t>E9PXU2|Q9Z0F8|Q9Z0F8-2</t>
  </si>
  <si>
    <t>Disintegrin and metalloproteinase domain-containing protein 17</t>
  </si>
  <si>
    <t>Q921J2</t>
  </si>
  <si>
    <t>Rheb</t>
  </si>
  <si>
    <t>Q921J2_Rheb</t>
  </si>
  <si>
    <t>GTP-binding protein Rheb</t>
  </si>
  <si>
    <t>Q9JL62</t>
  </si>
  <si>
    <t>Gltp</t>
  </si>
  <si>
    <t>Q9JL62_Gltp</t>
  </si>
  <si>
    <t>Q9JL62|D3Z1H9|D3Z1H8</t>
  </si>
  <si>
    <t>Glycolipid transfer protein</t>
  </si>
  <si>
    <t>Q8C080</t>
  </si>
  <si>
    <t>Snx16</t>
  </si>
  <si>
    <t>Q8C080_Snx16</t>
  </si>
  <si>
    <t>Q8C080|Q3TLM7|Q8BLP0</t>
  </si>
  <si>
    <t>Sorting nexin-16</t>
  </si>
  <si>
    <t>P20108</t>
  </si>
  <si>
    <t>Prdx3</t>
  </si>
  <si>
    <t>P20108_Prdx3</t>
  </si>
  <si>
    <t>Thioredoxin-dependent peroxide reductase, mitochondrial</t>
  </si>
  <si>
    <t>Q8K097</t>
  </si>
  <si>
    <t>Faim2</t>
  </si>
  <si>
    <t>Q8K097_Faim2</t>
  </si>
  <si>
    <t>Q8K097|Q8K097-2</t>
  </si>
  <si>
    <t>Protein lifeguard 2</t>
  </si>
  <si>
    <t>P70268-2</t>
  </si>
  <si>
    <t>P70268</t>
  </si>
  <si>
    <t>Pkn1</t>
  </si>
  <si>
    <t>P70268-2_Pkn1</t>
  </si>
  <si>
    <t>P70268-2|P70268|D6RH37</t>
  </si>
  <si>
    <t>Isoform 2 of Serine/threonine-protein kinase N1</t>
  </si>
  <si>
    <t>Q91YJ3</t>
  </si>
  <si>
    <t>Thyn1</t>
  </si>
  <si>
    <t>Q91YJ3_Thyn1</t>
  </si>
  <si>
    <t>Q91YJ3|Q8BJZ7</t>
  </si>
  <si>
    <t>Thymocyte nuclear protein 1</t>
  </si>
  <si>
    <t>E9Q0W7</t>
  </si>
  <si>
    <t>Pde7b</t>
  </si>
  <si>
    <t>E9Q0W7_Pde7b</t>
  </si>
  <si>
    <t>E9Q0W7|E9PZN2|Q9QXQ1|E9PW23|E9Q5I0</t>
  </si>
  <si>
    <t>Q9R0A1</t>
  </si>
  <si>
    <t>Clcn2</t>
  </si>
  <si>
    <t>Q9R0A1_Clcn2</t>
  </si>
  <si>
    <t>Q9R0A1|A9C437|D6RFS3</t>
  </si>
  <si>
    <t>Chloride channel protein 2</t>
  </si>
  <si>
    <t>Q61586</t>
  </si>
  <si>
    <t>Gpam</t>
  </si>
  <si>
    <t>Q61586_Gpam</t>
  </si>
  <si>
    <t>Glycerol-3-phosphate acyltransferase 1, mitochondrial</t>
  </si>
  <si>
    <t>Q8BMF5</t>
  </si>
  <si>
    <t>Grik4</t>
  </si>
  <si>
    <t>Q8BMF5_Grik4</t>
  </si>
  <si>
    <t>Glutamate receptor ionotropic, kainate 4</t>
  </si>
  <si>
    <t>P70670</t>
  </si>
  <si>
    <t>Naca</t>
  </si>
  <si>
    <t>P70670_Naca</t>
  </si>
  <si>
    <t>P70670|Q60817</t>
  </si>
  <si>
    <t>Nascent polypeptide-associated complex subunit alpha, muscle-specific form</t>
  </si>
  <si>
    <t>Q6P2B1-2</t>
  </si>
  <si>
    <t>Q6P2B1</t>
  </si>
  <si>
    <t>Tnpo3</t>
  </si>
  <si>
    <t>Q6P2B1-2_Tnpo3</t>
  </si>
  <si>
    <t>Q6P2B1-2|Q6P2B1</t>
  </si>
  <si>
    <t>Isoform 2 of Transportin-3</t>
  </si>
  <si>
    <t>Q9JJI8</t>
  </si>
  <si>
    <t>Rpl38</t>
  </si>
  <si>
    <t>Q9JJI8_Rpl38</t>
  </si>
  <si>
    <t>60S ribosomal protein L38</t>
  </si>
  <si>
    <t>Q9CR76</t>
  </si>
  <si>
    <t>Tmem186</t>
  </si>
  <si>
    <t>Q9CR76_Tmem186</t>
  </si>
  <si>
    <t>Transmembrane protein 186</t>
  </si>
  <si>
    <t>Q9ERB5</t>
  </si>
  <si>
    <t>Slco1c1</t>
  </si>
  <si>
    <t>Q9ERB5_Slco1c1</t>
  </si>
  <si>
    <t>Q9ERB5|A0A0N4SUZ6|Q66L38|A0A0N4SVD7</t>
  </si>
  <si>
    <t>Solute carrier organic anion transporter family member 1C1</t>
  </si>
  <si>
    <t>Q8CI08-2</t>
  </si>
  <si>
    <t>Q8CI08</t>
  </si>
  <si>
    <t>Slain2</t>
  </si>
  <si>
    <t>Q8CI08-2_Slain2</t>
  </si>
  <si>
    <t>Q8CI08-2|Q8CI08</t>
  </si>
  <si>
    <t>Isoform 2 of SLAIN motif-containing protein 2</t>
  </si>
  <si>
    <t>Q32NY4</t>
  </si>
  <si>
    <t>Cnnm3</t>
  </si>
  <si>
    <t>Q32NY4_Cnnm3</t>
  </si>
  <si>
    <t>Q32NY4|Q32NY4-2</t>
  </si>
  <si>
    <t>Metal transporter CNNM3</t>
  </si>
  <si>
    <t>Q8BJZ4</t>
  </si>
  <si>
    <t>Mrps35</t>
  </si>
  <si>
    <t>Q8BJZ4_Mrps35</t>
  </si>
  <si>
    <t>Q8BJZ4|A0A0R4J0L6</t>
  </si>
  <si>
    <t>28S ribosomal protein S35, mitochondrial</t>
  </si>
  <si>
    <t>Q9D787</t>
  </si>
  <si>
    <t>Ppil2</t>
  </si>
  <si>
    <t>Q9D787_Ppil2</t>
  </si>
  <si>
    <t>Peptidyl-prolyl cis-trans isomerase-like 2</t>
  </si>
  <si>
    <t>A2AB59</t>
  </si>
  <si>
    <t>Arhgap27</t>
  </si>
  <si>
    <t>A2AB59_Arhgap27</t>
  </si>
  <si>
    <t>A2AB59|A2AB59-2|A2AKN5</t>
  </si>
  <si>
    <t>Rho GTPase-activating protein 27</t>
  </si>
  <si>
    <t>G3X9Z6</t>
  </si>
  <si>
    <t>Stmn4</t>
  </si>
  <si>
    <t>G3X9Z6_Stmn4</t>
  </si>
  <si>
    <t>G3X9Z6|D3Z4C2|P63042|Q05DI3</t>
  </si>
  <si>
    <t>Stathmin-4</t>
  </si>
  <si>
    <t>Q3UVT7</t>
  </si>
  <si>
    <t>Palmd</t>
  </si>
  <si>
    <t>Q3UVT7_Palmd</t>
  </si>
  <si>
    <t>Q3UVT7|Q9JHU2|A0A0R4J0J0</t>
  </si>
  <si>
    <t>Palmdelphin</t>
  </si>
  <si>
    <t>Q8R5H1</t>
  </si>
  <si>
    <t>Usp15</t>
  </si>
  <si>
    <t>Q8R5H1_Usp15</t>
  </si>
  <si>
    <t>Q8R5H1|Q8R5H1-2|Q8R5H1-5|Q8R5H1-3|Q8R5H1-4</t>
  </si>
  <si>
    <t>Ubiquitin carboxyl-terminal hydrolase 15</t>
  </si>
  <si>
    <t>Q8BRK9</t>
  </si>
  <si>
    <t>Man2a2</t>
  </si>
  <si>
    <t>Q8BRK9_Man2a2</t>
  </si>
  <si>
    <t>Q8BRK9|Q8BRK9-2</t>
  </si>
  <si>
    <t>Alpha-mannosidase 2x</t>
  </si>
  <si>
    <t>Q9EPC1</t>
  </si>
  <si>
    <t>Parva</t>
  </si>
  <si>
    <t>Q9EPC1_Parva</t>
  </si>
  <si>
    <t>Q9EPC1|Q3UF75</t>
  </si>
  <si>
    <t>Alpha-parvin</t>
  </si>
  <si>
    <t>P19157</t>
  </si>
  <si>
    <t>Gstp1</t>
  </si>
  <si>
    <t>P19157_Gstp1</t>
  </si>
  <si>
    <t>Glutathione S-transferase P 1</t>
  </si>
  <si>
    <t>Q6DFV5-3</t>
  </si>
  <si>
    <t>Q6DFV5</t>
  </si>
  <si>
    <t>Helz</t>
  </si>
  <si>
    <t>Q6DFV5-3_Helz</t>
  </si>
  <si>
    <t>Q6DFV5-3|A0A0R4J0Y3|Q6DFV5|A2AAU3|Q6DFV5-2</t>
  </si>
  <si>
    <t>Isoform 3 of Probable helicase with zinc finger domain</t>
  </si>
  <si>
    <t>Q62179</t>
  </si>
  <si>
    <t>Sema4b</t>
  </si>
  <si>
    <t>Q62179_Sema4b</t>
  </si>
  <si>
    <t>Semaphorin-4B</t>
  </si>
  <si>
    <t>Q3UMF9</t>
  </si>
  <si>
    <t>Faxc</t>
  </si>
  <si>
    <t>Q3UMF9_Faxc</t>
  </si>
  <si>
    <t>Failed axon connections homolog</t>
  </si>
  <si>
    <t>H7BX95</t>
  </si>
  <si>
    <t>H7BX95_NotFound</t>
  </si>
  <si>
    <t>Srsf1</t>
  </si>
  <si>
    <t>H7BX95|Q6PDM2|Q6PDM2-2|Q6PDM2-3</t>
  </si>
  <si>
    <t>Serine/arginine-rich-splicing factor 1</t>
  </si>
  <si>
    <t>Q9CXR1</t>
  </si>
  <si>
    <t>Dhrs7</t>
  </si>
  <si>
    <t>Q9CXR1_Dhrs7</t>
  </si>
  <si>
    <t>Dehydrogenase/reductase SDR family member 7</t>
  </si>
  <si>
    <t>O70166</t>
  </si>
  <si>
    <t>Stmn3</t>
  </si>
  <si>
    <t>O70166_Stmn3</t>
  </si>
  <si>
    <t>Stathmin-3</t>
  </si>
  <si>
    <t>Q62507</t>
  </si>
  <si>
    <t>Coch</t>
  </si>
  <si>
    <t>Q62507_Coch</t>
  </si>
  <si>
    <t>Cochlin</t>
  </si>
  <si>
    <t>Q31125</t>
  </si>
  <si>
    <t>Slc39a7</t>
  </si>
  <si>
    <t>Q31125_Slc39a7</t>
  </si>
  <si>
    <t>Zinc transporter SLC39A7</t>
  </si>
  <si>
    <t>Q8C5Q4</t>
  </si>
  <si>
    <t>Grsf1</t>
  </si>
  <si>
    <t>Q8C5Q4_Grsf1</t>
  </si>
  <si>
    <t>Q8C5Q4|E9Q179</t>
  </si>
  <si>
    <t>G-rich sequence factor 1</t>
  </si>
  <si>
    <t>P52194</t>
  </si>
  <si>
    <t>Clgn</t>
  </si>
  <si>
    <t>P52194_Clgn</t>
  </si>
  <si>
    <t>Calmegin</t>
  </si>
  <si>
    <t>Q91VS8</t>
  </si>
  <si>
    <t>Farp2</t>
  </si>
  <si>
    <t>Q91VS8_Farp2</t>
  </si>
  <si>
    <t>Q91VS8|D3Z4C0</t>
  </si>
  <si>
    <t>FERM, ARHGEF and pleckstrin domain-containing protein 2</t>
  </si>
  <si>
    <t>Q9CPR5</t>
  </si>
  <si>
    <t>Mrpl15</t>
  </si>
  <si>
    <t>Q9CPR5_Mrpl15</t>
  </si>
  <si>
    <t>Q9CPR5|Q9CPR5-2|A0A0A6YVP4|F8WHN1</t>
  </si>
  <si>
    <t>39S ribosomal protein L15, mitochondrial</t>
  </si>
  <si>
    <t>Q3U3Q1</t>
  </si>
  <si>
    <t>Ulk3</t>
  </si>
  <si>
    <t>Q3U3Q1_Ulk3</t>
  </si>
  <si>
    <t>Q3U3Q1|Q3U3Q1-2|Q3U3Q1-3</t>
  </si>
  <si>
    <t>Serine/threonine-protein kinase ULK3</t>
  </si>
  <si>
    <t>Q9Z2C9</t>
  </si>
  <si>
    <t>Mtmr7</t>
  </si>
  <si>
    <t>Q9Z2C9_Mtmr7</t>
  </si>
  <si>
    <t>Q9Z2C9|G3V027|I6L9A6</t>
  </si>
  <si>
    <t>Myotubularin-related protein 7</t>
  </si>
  <si>
    <t>P27681</t>
  </si>
  <si>
    <t>Gabrg3</t>
  </si>
  <si>
    <t>P27681_Gabrg3</t>
  </si>
  <si>
    <t>P27681|Q8BQW9</t>
  </si>
  <si>
    <t>Gamma-aminobutyric acid receptor subunit gamma-3</t>
  </si>
  <si>
    <t>Q9WTQ5</t>
  </si>
  <si>
    <t>Akap12</t>
  </si>
  <si>
    <t>Q9WTQ5_Akap12</t>
  </si>
  <si>
    <t>Q9WTQ5|Q9WTQ5-2</t>
  </si>
  <si>
    <t>A-kinase anchor protein 12</t>
  </si>
  <si>
    <t>O08747-2</t>
  </si>
  <si>
    <t>O08747</t>
  </si>
  <si>
    <t>Unc5c</t>
  </si>
  <si>
    <t>O08747-2_Unc5c</t>
  </si>
  <si>
    <t>O08747-2|O08747|E9PVI4</t>
  </si>
  <si>
    <t>Isoform 2 of Netrin receptor UNC5C</t>
  </si>
  <si>
    <t>Q9R0L7</t>
  </si>
  <si>
    <t>Q9R0L7_NotFound</t>
  </si>
  <si>
    <t>Akap8l</t>
  </si>
  <si>
    <t>Q9R0L7|Q5RL57</t>
  </si>
  <si>
    <t>A-kinase anchor protein 8-like</t>
  </si>
  <si>
    <t>P70232</t>
  </si>
  <si>
    <t>Chl1</t>
  </si>
  <si>
    <t>P70232_Chl1</t>
  </si>
  <si>
    <t>P70232|P70232-2</t>
  </si>
  <si>
    <t>Neural cell adhesion molecule L1-like protein</t>
  </si>
  <si>
    <t>Q8BH58</t>
  </si>
  <si>
    <t>Tiprl</t>
  </si>
  <si>
    <t>Q8BH58_Tiprl</t>
  </si>
  <si>
    <t>TIP41-like protein</t>
  </si>
  <si>
    <t>P62869</t>
  </si>
  <si>
    <t>Elob</t>
  </si>
  <si>
    <t>P62869_Elob</t>
  </si>
  <si>
    <t>Elongin-B</t>
  </si>
  <si>
    <t>Q8BKN5</t>
  </si>
  <si>
    <t>Tubgcp5</t>
  </si>
  <si>
    <t>Q8BKN5_Tubgcp5</t>
  </si>
  <si>
    <t>Q8BKN5|Q8BKN5-3|Q8BKN5-2|A0A0U1RPL6</t>
  </si>
  <si>
    <t>Gamma-tubulin complex component 5</t>
  </si>
  <si>
    <t>A0A1D5RLM8</t>
  </si>
  <si>
    <t>A0A1D5RLM8_NotFound</t>
  </si>
  <si>
    <t>Gm11639</t>
  </si>
  <si>
    <t>A0A1D5RLM8|F6RS26</t>
  </si>
  <si>
    <t>Predicted gene 11639</t>
  </si>
  <si>
    <t>Q9D1L0</t>
  </si>
  <si>
    <t>Chchd2</t>
  </si>
  <si>
    <t>Q9D1L0_Chchd2</t>
  </si>
  <si>
    <t>Q9D1L0|B2RPU8</t>
  </si>
  <si>
    <t>Coiled-coil-helix-coiled-coil-helix domain-containing protein 2</t>
  </si>
  <si>
    <t>Q61220</t>
  </si>
  <si>
    <t>Nell2</t>
  </si>
  <si>
    <t>Q61220_Nell2</t>
  </si>
  <si>
    <t>Protein kinase C-binding protein NELL2</t>
  </si>
  <si>
    <t>Q9JJR8</t>
  </si>
  <si>
    <t>Tmem9b</t>
  </si>
  <si>
    <t>Q9JJR8_Tmem9b</t>
  </si>
  <si>
    <t>Q9JJR8|D3Z6W5</t>
  </si>
  <si>
    <t>Transmembrane protein 9B</t>
  </si>
  <si>
    <t>A2A6T1</t>
  </si>
  <si>
    <t>Cdr2l</t>
  </si>
  <si>
    <t>A2A6T1_Cdr2l</t>
  </si>
  <si>
    <t>Cerebellar degeneration-related protein 2-like</t>
  </si>
  <si>
    <t>Q9CY73</t>
  </si>
  <si>
    <t>Mrpl44</t>
  </si>
  <si>
    <t>Q9CY73_Mrpl44</t>
  </si>
  <si>
    <t>39S ribosomal protein L44, mitochondrial</t>
  </si>
  <si>
    <t>B2RQR5</t>
  </si>
  <si>
    <t>Sgsm1</t>
  </si>
  <si>
    <t>B2RQR5_Sgsm1</t>
  </si>
  <si>
    <t>B2RQR5|Q8BPQ7|D3Z7V4</t>
  </si>
  <si>
    <t>Small G protein signaling modulator 1</t>
  </si>
  <si>
    <t>Q9EST3</t>
  </si>
  <si>
    <t>Eif4enif1</t>
  </si>
  <si>
    <t>Q9EST3_Eif4enif1</t>
  </si>
  <si>
    <t>Q9EST3|Q9EST3-2|A8Y5K6</t>
  </si>
  <si>
    <t>Eukaryotic translation initiation factor 4E transporter</t>
  </si>
  <si>
    <t>Q8BTG3</t>
  </si>
  <si>
    <t>Tcp11l1</t>
  </si>
  <si>
    <t>Q8BTG3_Tcp11l1</t>
  </si>
  <si>
    <t>T-complex protein 11-like protein 1</t>
  </si>
  <si>
    <t>Q9CQ26</t>
  </si>
  <si>
    <t>Stambp</t>
  </si>
  <si>
    <t>Q9CQ26_Stambp</t>
  </si>
  <si>
    <t>STAM-binding protein</t>
  </si>
  <si>
    <t>P99028</t>
  </si>
  <si>
    <t>Uqcrh</t>
  </si>
  <si>
    <t>P99028_Uqcrh</t>
  </si>
  <si>
    <t>Cytochrome b-c1 complex subunit 6, mitochondrial</t>
  </si>
  <si>
    <t>P56546-2</t>
  </si>
  <si>
    <t>P56546</t>
  </si>
  <si>
    <t>Ctbp2</t>
  </si>
  <si>
    <t>P56546-2_Ctbp2</t>
  </si>
  <si>
    <t>P56546-2|P56546|Q91YZ2</t>
  </si>
  <si>
    <t>Isoform 2 of C-terminal-binding protein 2</t>
  </si>
  <si>
    <t>A0A0A0MQD1</t>
  </si>
  <si>
    <t>Tdrd7</t>
  </si>
  <si>
    <t>A0A0A0MQD1_Tdrd7</t>
  </si>
  <si>
    <t>A0A0A0MQD1|Q8K1H1</t>
  </si>
  <si>
    <t>Tudor domain-containing protein 7</t>
  </si>
  <si>
    <t>Q3UFK1</t>
  </si>
  <si>
    <t>Ccdc28a</t>
  </si>
  <si>
    <t>Q3UFK1_Ccdc28a</t>
  </si>
  <si>
    <t>Q3UFK1|G3UZ16|G3UX80|Q8CEI3</t>
  </si>
  <si>
    <t>Coiled-coil domain-containing 28A</t>
  </si>
  <si>
    <t>Q07417</t>
  </si>
  <si>
    <t>Acads</t>
  </si>
  <si>
    <t>Q07417_Acads</t>
  </si>
  <si>
    <t>Short-chain specific acyl-CoA dehydrogenase, mitochondrial</t>
  </si>
  <si>
    <t>Q05816</t>
  </si>
  <si>
    <t>Fabp5</t>
  </si>
  <si>
    <t>Q05816_Fabp5</t>
  </si>
  <si>
    <t>Fatty acid-binding protein, epidermal</t>
  </si>
  <si>
    <t>Q99M96</t>
  </si>
  <si>
    <t>St7</t>
  </si>
  <si>
    <t>Q99M96_St7</t>
  </si>
  <si>
    <t>Q99M96|Q99M96-2|Q99M96-5|Q99M96-8|Q99M96-6|Q8K4P7|Q8K4P7-3|Q99M96-3|Q99M96-4|D3YUM7|Q99M96-9|Q99M96-7|D3YUN2|Q8K4P7-2</t>
  </si>
  <si>
    <t>Suppressor of tumorigenicity 7 protein</t>
  </si>
  <si>
    <t>Q9QZX7</t>
  </si>
  <si>
    <t>Srr</t>
  </si>
  <si>
    <t>Q9QZX7_Srr</t>
  </si>
  <si>
    <t>Q9QZX7|Q9QZX7-2</t>
  </si>
  <si>
    <t>Serine racemase</t>
  </si>
  <si>
    <t>Q8K1A5</t>
  </si>
  <si>
    <t>Tmem41b</t>
  </si>
  <si>
    <t>Q8K1A5_Tmem41b</t>
  </si>
  <si>
    <t>Q8K1A5|D6RFP3|D6RIR0|D6RDC1</t>
  </si>
  <si>
    <t>Transmembrane protein 41B</t>
  </si>
  <si>
    <t>Q9DCF9</t>
  </si>
  <si>
    <t>Ssr3</t>
  </si>
  <si>
    <t>Q9DCF9_Ssr3</t>
  </si>
  <si>
    <t>Q9DCF9|Q9DCF9-2</t>
  </si>
  <si>
    <t>Translocon-associated protein subunit gamma</t>
  </si>
  <si>
    <t>Q8CG73</t>
  </si>
  <si>
    <t>Rpgrip1l</t>
  </si>
  <si>
    <t>Q8CG73_Rpgrip1l</t>
  </si>
  <si>
    <t>Q8CG73|D6RIK9</t>
  </si>
  <si>
    <t>Protein fantom</t>
  </si>
  <si>
    <t>O54984</t>
  </si>
  <si>
    <t>Asna1</t>
  </si>
  <si>
    <t>O54984_Asna1</t>
  </si>
  <si>
    <t>ATPase Asna1</t>
  </si>
  <si>
    <t>P68037</t>
  </si>
  <si>
    <t>Ube2l3</t>
  </si>
  <si>
    <t>P68037_Ube2l3</t>
  </si>
  <si>
    <t>P68037|D3YZS3</t>
  </si>
  <si>
    <t>Ubiquitin-conjugating enzyme E2 L3</t>
  </si>
  <si>
    <t>Q64018-2</t>
  </si>
  <si>
    <t>Q64018</t>
  </si>
  <si>
    <t>Glra1</t>
  </si>
  <si>
    <t>Q64018-2_Glra1</t>
  </si>
  <si>
    <t>Q64018-2|Q5NCU0</t>
  </si>
  <si>
    <t>Isoform b of Glycine receptor subunit alpha-1</t>
  </si>
  <si>
    <t>Q99J09</t>
  </si>
  <si>
    <t>Wdr77</t>
  </si>
  <si>
    <t>Q99J09_Wdr77</t>
  </si>
  <si>
    <t>Methylosome protein 50</t>
  </si>
  <si>
    <t>Q99J56</t>
  </si>
  <si>
    <t>Derl1</t>
  </si>
  <si>
    <t>Q99J56_Derl1</t>
  </si>
  <si>
    <t>Derlin-1</t>
  </si>
  <si>
    <t>Q80TN5</t>
  </si>
  <si>
    <t>Zdhhc17</t>
  </si>
  <si>
    <t>Q80TN5_Zdhhc17</t>
  </si>
  <si>
    <t>Q80TN5|Q80TN5-2|Q9CWU2</t>
  </si>
  <si>
    <t>Palmitoyltransferase ZDHHC17</t>
  </si>
  <si>
    <t>Q8R2R6</t>
  </si>
  <si>
    <t>Mtg1</t>
  </si>
  <si>
    <t>Q8R2R6_Mtg1</t>
  </si>
  <si>
    <t>Mitochondrial ribosome-associated GTPase 1</t>
  </si>
  <si>
    <t>D3Z4T1</t>
  </si>
  <si>
    <t>Celf5</t>
  </si>
  <si>
    <t>D3Z4T1_Celf5</t>
  </si>
  <si>
    <t>D3Z4T1|D3Z580</t>
  </si>
  <si>
    <t>CUGBP, Elav-like family member 5</t>
  </si>
  <si>
    <t>D3Z588</t>
  </si>
  <si>
    <t>D3Z588_Celf5</t>
  </si>
  <si>
    <t>D3Z588|D3Z4C5</t>
  </si>
  <si>
    <t>P25911</t>
  </si>
  <si>
    <t>Lyn</t>
  </si>
  <si>
    <t>P25911_Lyn</t>
  </si>
  <si>
    <t>P25911|P25911-2</t>
  </si>
  <si>
    <t>Tyrosine-protein kinase Lyn</t>
  </si>
  <si>
    <t>Q8BMQ8</t>
  </si>
  <si>
    <t>Mon1b</t>
  </si>
  <si>
    <t>Q8BMQ8_Mon1b</t>
  </si>
  <si>
    <t>Vacuolar fusion protein MON1 homolog B</t>
  </si>
  <si>
    <t>Q3UJB0</t>
  </si>
  <si>
    <t>Sf3b2</t>
  </si>
  <si>
    <t>Q3UJB0_Sf3b2</t>
  </si>
  <si>
    <t>Splicing factor 3b, subunit 2</t>
  </si>
  <si>
    <t>Q8BHR8</t>
  </si>
  <si>
    <t>1110051M20Rik</t>
  </si>
  <si>
    <t>Q8BHR8_1110051M20Rik</t>
  </si>
  <si>
    <t>Q8BHR8|Q8BHR8-2|A2AII6</t>
  </si>
  <si>
    <t>UPF0705 protein C11orf49 homolog</t>
  </si>
  <si>
    <t>Q9CQI6</t>
  </si>
  <si>
    <t>Cotl1</t>
  </si>
  <si>
    <t>Q9CQI6_Cotl1</t>
  </si>
  <si>
    <t>Q9CQI6|A0A1D5RLP1</t>
  </si>
  <si>
    <t>Coactosin-like protein</t>
  </si>
  <si>
    <t>Q91VR8</t>
  </si>
  <si>
    <t>Brk1</t>
  </si>
  <si>
    <t>Q91VR8_Brk1</t>
  </si>
  <si>
    <t>Protein BRICK1</t>
  </si>
  <si>
    <t>Q8BRU6</t>
  </si>
  <si>
    <t>Slc18a2</t>
  </si>
  <si>
    <t>Q8BRU6_Slc18a2</t>
  </si>
  <si>
    <t>Synaptic vesicular amine transporter</t>
  </si>
  <si>
    <t>E9Q496</t>
  </si>
  <si>
    <t>Use1</t>
  </si>
  <si>
    <t>E9Q496_Use1</t>
  </si>
  <si>
    <t>E9Q496|Q9CQ56|Q9CQ56-2</t>
  </si>
  <si>
    <t>Vesicle transport protein USE1</t>
  </si>
  <si>
    <t>P37172</t>
  </si>
  <si>
    <t>Acvr1</t>
  </si>
  <si>
    <t>P37172_Acvr1</t>
  </si>
  <si>
    <t>Activin receptor type-1</t>
  </si>
  <si>
    <t>Q5U4E0</t>
  </si>
  <si>
    <t>Lhfpl4</t>
  </si>
  <si>
    <t>Q5U4E0_Lhfpl4</t>
  </si>
  <si>
    <t>LHFPL tetraspan subfamily member 4 protein</t>
  </si>
  <si>
    <t>E9PUQ8</t>
  </si>
  <si>
    <t>Dgkd</t>
  </si>
  <si>
    <t>E9PUQ8_Dgkd</t>
  </si>
  <si>
    <t>P58873</t>
  </si>
  <si>
    <t>Rhbdl3</t>
  </si>
  <si>
    <t>P58873_Rhbdl3</t>
  </si>
  <si>
    <t>Rhomboid-related protein 3</t>
  </si>
  <si>
    <t>Q9CWN7</t>
  </si>
  <si>
    <t>Cnot11</t>
  </si>
  <si>
    <t>Q9CWN7_Cnot11</t>
  </si>
  <si>
    <t>CCR4-NOT transcription complex subunit 11</t>
  </si>
  <si>
    <t>G5E8U5</t>
  </si>
  <si>
    <t>Mrps10</t>
  </si>
  <si>
    <t>G5E8U5_Mrps10</t>
  </si>
  <si>
    <t>G5E8U5|G5E8U8|E9QJS0|Q80ZK0</t>
  </si>
  <si>
    <t>28S ribosomal protein S10, mitochondrial</t>
  </si>
  <si>
    <t>Q91X43</t>
  </si>
  <si>
    <t>Sh3d19</t>
  </si>
  <si>
    <t>Q91X43_Sh3d19</t>
  </si>
  <si>
    <t>SH3 domain-containing protein 19</t>
  </si>
  <si>
    <t>Q9D4F2</t>
  </si>
  <si>
    <t>Plpp6</t>
  </si>
  <si>
    <t>Q9D4F2_Plpp6</t>
  </si>
  <si>
    <t>Phospholipid phosphatase 6</t>
  </si>
  <si>
    <t>Q3TMP8</t>
  </si>
  <si>
    <t>Tmem38a</t>
  </si>
  <si>
    <t>Q3TMP8_Tmem38a</t>
  </si>
  <si>
    <t>Q3TMP8|A0A1D5RLJ0|A0A1D5RMM9</t>
  </si>
  <si>
    <t>Trimeric intracellular cation channel type A</t>
  </si>
  <si>
    <t>Q3U1F9</t>
  </si>
  <si>
    <t>Pag1</t>
  </si>
  <si>
    <t>Q3U1F9_Pag1</t>
  </si>
  <si>
    <t>Phosphoprotein associated with glycosphingolipid-enriched microdomains 1</t>
  </si>
  <si>
    <t>G5E852</t>
  </si>
  <si>
    <t>Jak2</t>
  </si>
  <si>
    <t>G5E852_Jak2</t>
  </si>
  <si>
    <t>G5E852|Q62120</t>
  </si>
  <si>
    <t>Q60771</t>
  </si>
  <si>
    <t>Cldn11</t>
  </si>
  <si>
    <t>Q60771_Cldn11</t>
  </si>
  <si>
    <t>Claudin-11</t>
  </si>
  <si>
    <t>Q3V1N5</t>
  </si>
  <si>
    <t>Heca</t>
  </si>
  <si>
    <t>Q3V1N5_Heca</t>
  </si>
  <si>
    <t>Hdc homolog, cell cycle regulator</t>
  </si>
  <si>
    <t>Q3TMC4</t>
  </si>
  <si>
    <t>Slc25a44</t>
  </si>
  <si>
    <t>Q3TMC4_Slc25a44</t>
  </si>
  <si>
    <t>Q3TMC4|Q8BGF9|Q3TNN4</t>
  </si>
  <si>
    <t>RIKEN cDNA B430110G05, isoform CRA_c</t>
  </si>
  <si>
    <t>Q61029</t>
  </si>
  <si>
    <t>Tmpo</t>
  </si>
  <si>
    <t>Q61029_Tmpo</t>
  </si>
  <si>
    <t>Q61029|Q61029-3|Q61029-2|Q61029-4|Q61033-2|Q61033</t>
  </si>
  <si>
    <t>Lamina-associated polypeptide 2, isoforms beta/delta/epsilon/gamma</t>
  </si>
  <si>
    <t>Q9CXU9</t>
  </si>
  <si>
    <t>Eif1b</t>
  </si>
  <si>
    <t>Q9CXU9_Eif1b</t>
  </si>
  <si>
    <t>Eukaryotic translation initiation factor 1b</t>
  </si>
  <si>
    <t>P48024</t>
  </si>
  <si>
    <t>Eif1</t>
  </si>
  <si>
    <t>P48024_Eif1</t>
  </si>
  <si>
    <t>Eukaryotic translation initiation factor 1</t>
  </si>
  <si>
    <t>Q8CB62</t>
  </si>
  <si>
    <t>Cntrob</t>
  </si>
  <si>
    <t>Q8CB62_Cntrob</t>
  </si>
  <si>
    <t>Q8CB62|Q8CB62-2</t>
  </si>
  <si>
    <t>Centrobin</t>
  </si>
  <si>
    <t>Q3UFK8</t>
  </si>
  <si>
    <t>Frmd8</t>
  </si>
  <si>
    <t>Q3UFK8_Frmd8</t>
  </si>
  <si>
    <t>FERM domain-containing protein 8</t>
  </si>
  <si>
    <t>Q9D937</t>
  </si>
  <si>
    <t>1810009A15Rik</t>
  </si>
  <si>
    <t>Q9D937_1810009A15Rik</t>
  </si>
  <si>
    <t>Q9D937|A0A087WRC2|A0A087WQJ5</t>
  </si>
  <si>
    <t>Uncharacterized protein C11orf98 homolog</t>
  </si>
  <si>
    <t>Q6NZN0</t>
  </si>
  <si>
    <t>Rbm26</t>
  </si>
  <si>
    <t>Q6NZN0_Rbm26</t>
  </si>
  <si>
    <t>Q6NZN0|E9PYZ7|Q6NZN0-4|Q6NZN0-2|Q6NZN0-3|E9Q640|Q6NZN0-5|E9PUF4</t>
  </si>
  <si>
    <t>RNA-binding protein 26</t>
  </si>
  <si>
    <t>D3YYT1</t>
  </si>
  <si>
    <t>Glyr1</t>
  </si>
  <si>
    <t>D3YYT1_Glyr1</t>
  </si>
  <si>
    <t>D3YYT1|Q922P9</t>
  </si>
  <si>
    <t>Putative oxidoreductase GLYR1</t>
  </si>
  <si>
    <t>E9Q5D6</t>
  </si>
  <si>
    <t>Ranbp9</t>
  </si>
  <si>
    <t>E9Q5D6_Ranbp9</t>
  </si>
  <si>
    <t>E9Q5D6|P69566|P69566-2</t>
  </si>
  <si>
    <t>Ran-binding protein 9</t>
  </si>
  <si>
    <t>Q9D0F3</t>
  </si>
  <si>
    <t>Lman1</t>
  </si>
  <si>
    <t>Q9D0F3_Lman1</t>
  </si>
  <si>
    <t>Protein ERGIC-53</t>
  </si>
  <si>
    <t>Q8R1K1</t>
  </si>
  <si>
    <t>Ubac2</t>
  </si>
  <si>
    <t>Q8R1K1_Ubac2</t>
  </si>
  <si>
    <t>Ubiquitin-associated domain-containing protein 2</t>
  </si>
  <si>
    <t>Q99NB1</t>
  </si>
  <si>
    <t>Acss1</t>
  </si>
  <si>
    <t>Q99NB1_Acss1</t>
  </si>
  <si>
    <t>Acetyl-coenzyme A synthetase 2-like, mitochondrial</t>
  </si>
  <si>
    <t>Q99JG2</t>
  </si>
  <si>
    <t>Gpr37l1</t>
  </si>
  <si>
    <t>Q99JG2_Gpr37l1</t>
  </si>
  <si>
    <t>Prosaposin receptor GPR37L1</t>
  </si>
  <si>
    <t>Q9CZX7</t>
  </si>
  <si>
    <t>Pip4p2</t>
  </si>
  <si>
    <t>Q9CZX7_Pip4p2</t>
  </si>
  <si>
    <t>Type 2 phosphatidylinositol 4,5-bisphosphate 4-phosphatase</t>
  </si>
  <si>
    <t>G5E8E0</t>
  </si>
  <si>
    <t>Rgs17</t>
  </si>
  <si>
    <t>G5E8E0_Rgs17</t>
  </si>
  <si>
    <t>G5E8E0|Q9QZB0</t>
  </si>
  <si>
    <t>Regulator of G-protein signaling 17, isoform CRA_b</t>
  </si>
  <si>
    <t>Q3UJD6</t>
  </si>
  <si>
    <t>Usp19</t>
  </si>
  <si>
    <t>Q3UJD6_Usp19</t>
  </si>
  <si>
    <t>Q3UJD6|J3KMM1|A0A0A6YWX1|Q3UJD6-2|E9Q9M5</t>
  </si>
  <si>
    <t>Ubiquitin carboxyl-terminal hydrolase 19</t>
  </si>
  <si>
    <t>G5E8S8</t>
  </si>
  <si>
    <t>Mpp7</t>
  </si>
  <si>
    <t>G5E8S8_Mpp7</t>
  </si>
  <si>
    <t>G5E8S8|Q8BVD5|Q8BVD5-2|Q8BVD5-4|Q8BVD5-5|Q8BVD5-3</t>
  </si>
  <si>
    <t>MAGUK p55 subfamily member 7</t>
  </si>
  <si>
    <t>Q6P9S0</t>
  </si>
  <si>
    <t>Mtss1l</t>
  </si>
  <si>
    <t>Q6P9S0_Mtss1l</t>
  </si>
  <si>
    <t>Q6P9S0|D3YWC9</t>
  </si>
  <si>
    <t>MTSS1-like protein</t>
  </si>
  <si>
    <t>Q76KF0</t>
  </si>
  <si>
    <t>Sema6d</t>
  </si>
  <si>
    <t>Q76KF0_Sema6d</t>
  </si>
  <si>
    <t>Q76KF0|A2AW73|Q76KF0-6|Q76KF0-5|Q76KF0-4|Q76KF0-2|Q76KF0-3</t>
  </si>
  <si>
    <t>Semaphorin-6D</t>
  </si>
  <si>
    <t>Q9JKF1</t>
  </si>
  <si>
    <t>Iqgap1</t>
  </si>
  <si>
    <t>Q9JKF1_Iqgap1</t>
  </si>
  <si>
    <t>Ras GTPase-activating-like protein IQGAP1</t>
  </si>
  <si>
    <t>A0A1D5RLL4</t>
  </si>
  <si>
    <t>A0A1D5RLL4_NotFound</t>
  </si>
  <si>
    <t>Trrap</t>
  </si>
  <si>
    <t>A0A1D5RLL4|E9PWT1|E9QLK7|E9PZA7</t>
  </si>
  <si>
    <t>Transformation/transcription domain-associated protein</t>
  </si>
  <si>
    <t>P97765</t>
  </si>
  <si>
    <t>Wbp2</t>
  </si>
  <si>
    <t>P97765_Wbp2</t>
  </si>
  <si>
    <t>P97765|P97765-2</t>
  </si>
  <si>
    <t>WW domain-binding protein 2</t>
  </si>
  <si>
    <t>Q8CHK3</t>
  </si>
  <si>
    <t>Mboat7</t>
  </si>
  <si>
    <t>Q8CHK3_Mboat7</t>
  </si>
  <si>
    <t>Lysophospholipid acyltransferase 7</t>
  </si>
  <si>
    <t>P61022</t>
  </si>
  <si>
    <t>Chp1</t>
  </si>
  <si>
    <t>P61022_Chp1</t>
  </si>
  <si>
    <t>P61022|B0R091</t>
  </si>
  <si>
    <t>Calcineurin B homologous protein 1</t>
  </si>
  <si>
    <t>Q9JII1</t>
  </si>
  <si>
    <t>Inpp5e</t>
  </si>
  <si>
    <t>Q9JII1_Inpp5e</t>
  </si>
  <si>
    <t>Q9JII1|A2AIX0</t>
  </si>
  <si>
    <t>72 kDa inositol polyphosphate 5-phosphatase</t>
  </si>
  <si>
    <t>A2ADH1</t>
  </si>
  <si>
    <t>Magt1</t>
  </si>
  <si>
    <t>A2ADH1_Magt1</t>
  </si>
  <si>
    <t>A2ADH1|Q9CQY5|Q9CQY5-3|Q9CQY5-2</t>
  </si>
  <si>
    <t>Magnesium transporter protein 1</t>
  </si>
  <si>
    <t>P70452</t>
  </si>
  <si>
    <t>Stx4a</t>
  </si>
  <si>
    <t>P70452_Stx4a</t>
  </si>
  <si>
    <t>Stx4</t>
  </si>
  <si>
    <t>P70452|D6RJ29</t>
  </si>
  <si>
    <t>Syntaxin-4</t>
  </si>
  <si>
    <t>Q8BUM6</t>
  </si>
  <si>
    <t>Fam163b</t>
  </si>
  <si>
    <t>Q8BUM6_Fam163b</t>
  </si>
  <si>
    <t>Protein FAM163B</t>
  </si>
  <si>
    <t>Q3UN02</t>
  </si>
  <si>
    <t>Lclat1</t>
  </si>
  <si>
    <t>Q3UN02_Lclat1</t>
  </si>
  <si>
    <t>Lysocardiolipin acyltransferase 1</t>
  </si>
  <si>
    <t>Q8K348</t>
  </si>
  <si>
    <t>Acvr1c</t>
  </si>
  <si>
    <t>Q8K348_Acvr1c</t>
  </si>
  <si>
    <t>Q8K348|A2AJR5|Q3V348</t>
  </si>
  <si>
    <t>Activin receptor type-1C</t>
  </si>
  <si>
    <t>Q8CD10</t>
  </si>
  <si>
    <t>Micu2</t>
  </si>
  <si>
    <t>Q8CD10_Micu2</t>
  </si>
  <si>
    <t>Calcium uptake protein 2, mitochondrial</t>
  </si>
  <si>
    <t>Q9ESP1</t>
  </si>
  <si>
    <t>Sdf2l1</t>
  </si>
  <si>
    <t>Q9ESP1_Sdf2l1</t>
  </si>
  <si>
    <t>Stromal cell-derived factor 2-like protein 1</t>
  </si>
  <si>
    <t>Q91XL9</t>
  </si>
  <si>
    <t>Osbpl1a</t>
  </si>
  <si>
    <t>Q91XL9_Osbpl1a</t>
  </si>
  <si>
    <t>Q91XL9|Q3V156|Q91XL9-2|Q91XL9-3</t>
  </si>
  <si>
    <t>Oxysterol-binding protein-related protein 1</t>
  </si>
  <si>
    <t>P54869</t>
  </si>
  <si>
    <t>Hmgcs2</t>
  </si>
  <si>
    <t>P54869_Hmgcs2</t>
  </si>
  <si>
    <t>Hydroxymethylglutaryl-CoA synthase, mitochondrial</t>
  </si>
  <si>
    <t>Q8JZK9</t>
  </si>
  <si>
    <t>Hmgcs1</t>
  </si>
  <si>
    <t>Q8JZK9_Hmgcs1</t>
  </si>
  <si>
    <t>Hydroxymethylglutaryl-CoA synthase, cytoplasmic</t>
  </si>
  <si>
    <t>Q61743</t>
  </si>
  <si>
    <t>Kcnj11</t>
  </si>
  <si>
    <t>Q61743_Kcnj11</t>
  </si>
  <si>
    <t>ATP-sensitive inward rectifier potassium channel 11</t>
  </si>
  <si>
    <t>Q9CXI0</t>
  </si>
  <si>
    <t>Coq5</t>
  </si>
  <si>
    <t>Q9CXI0_Coq5</t>
  </si>
  <si>
    <t>2-methoxy-6-polyprenyl-1,4-benzoquinol methylase, mitochondrial</t>
  </si>
  <si>
    <t>Q80X41</t>
  </si>
  <si>
    <t>Vrk1</t>
  </si>
  <si>
    <t>Q80X41_Vrk1</t>
  </si>
  <si>
    <t>Q80X41|Q80X41-3|Q80X41-5|A0A1Y7VMH3|Q80X41-2</t>
  </si>
  <si>
    <t>Serine/threonine-protein kinase VRK1</t>
  </si>
  <si>
    <t>Q3UHH1</t>
  </si>
  <si>
    <t>Zswim8</t>
  </si>
  <si>
    <t>Q3UHH1_Zswim8</t>
  </si>
  <si>
    <t>Q3UHH1|Q3UHH1-3|Q3UHH1-2|Q3UHH1-5|Q3UHH1-4</t>
  </si>
  <si>
    <t>Zinc finger SWIM domain-containing protein 8</t>
  </si>
  <si>
    <t>Q99LC8</t>
  </si>
  <si>
    <t>Eif2b1</t>
  </si>
  <si>
    <t>Q99LC8_Eif2b1</t>
  </si>
  <si>
    <t>Q99LC8|A0A0G2JEF1</t>
  </si>
  <si>
    <t>Translation initiation factor eIF-2B subunit alpha</t>
  </si>
  <si>
    <t>Q9CPV9</t>
  </si>
  <si>
    <t>P2ry12</t>
  </si>
  <si>
    <t>Q9CPV9_P2ry12</t>
  </si>
  <si>
    <t>P2Y purinoceptor 12</t>
  </si>
  <si>
    <t>A2RSQ0</t>
  </si>
  <si>
    <t>Dennd5b</t>
  </si>
  <si>
    <t>A2RSQ0_Dennd5b</t>
  </si>
  <si>
    <t>DENN domain-containing protein 5B</t>
  </si>
  <si>
    <t>Q6PAL8</t>
  </si>
  <si>
    <t>Dennd5a</t>
  </si>
  <si>
    <t>Q6PAL8_Dennd5a</t>
  </si>
  <si>
    <t>Q6PAL8|A0A0R4J1B6</t>
  </si>
  <si>
    <t>DENN domain-containing protein 5A</t>
  </si>
  <si>
    <t>Q9JJJ7</t>
  </si>
  <si>
    <t>Porcn</t>
  </si>
  <si>
    <t>Q9JJJ7_Porcn</t>
  </si>
  <si>
    <t>Q9JJJ7|Q9JJJ7-2|Q9JJJ7-3|Q9JJJ7-4|Q9JJJ7-5</t>
  </si>
  <si>
    <t>Protein-serine O-palmitoleoyltransferase porcupine</t>
  </si>
  <si>
    <t>Q6PAM0</t>
  </si>
  <si>
    <t>Prkab2</t>
  </si>
  <si>
    <t>Q6PAM0_Prkab2</t>
  </si>
  <si>
    <t>Q6PAM0|D6RG50|Q9R078|D6RH98</t>
  </si>
  <si>
    <t>5'-AMP-activated protein kinase subunit beta-2</t>
  </si>
  <si>
    <t>Q9D1H8</t>
  </si>
  <si>
    <t>Mrpl53</t>
  </si>
  <si>
    <t>Q9D1H8_Mrpl53</t>
  </si>
  <si>
    <t>39S ribosomal protein L53, mitochondrial</t>
  </si>
  <si>
    <t>Q99MR0</t>
  </si>
  <si>
    <t>Actl6b</t>
  </si>
  <si>
    <t>Q99MR0_Actl6b</t>
  </si>
  <si>
    <t>Q99MR0|F8WI57|Q9Z2N8|A0A0A6YW15</t>
  </si>
  <si>
    <t>Actin-like protein 6B</t>
  </si>
  <si>
    <t>Q9CQN7</t>
  </si>
  <si>
    <t>Mrpl41</t>
  </si>
  <si>
    <t>Q9CQN7_Mrpl41</t>
  </si>
  <si>
    <t>39S ribosomal protein L41, mitochondrial</t>
  </si>
  <si>
    <t>E9Q555</t>
  </si>
  <si>
    <t>E9Q555_NotFound</t>
  </si>
  <si>
    <t>Rnf213</t>
  </si>
  <si>
    <t>E9Q555|A0A171EBL2|Q3U0U2</t>
  </si>
  <si>
    <t>E3 ubiquitin-protein ligase RNF213</t>
  </si>
  <si>
    <t>A2A6Q5-3</t>
  </si>
  <si>
    <t>A2A6Q5</t>
  </si>
  <si>
    <t>Cdc27</t>
  </si>
  <si>
    <t>A2A6Q5-3_Cdc27</t>
  </si>
  <si>
    <t>A2A6Q5-3|A2A6Q5-2|A2A6Q5|Q8R568</t>
  </si>
  <si>
    <t>Isoform 3 of Cell division cycle protein 27 homolog</t>
  </si>
  <si>
    <t>Q8BYI6</t>
  </si>
  <si>
    <t>Lpcat2</t>
  </si>
  <si>
    <t>Q8BYI6_Lpcat2</t>
  </si>
  <si>
    <t>Q8BYI6|Q8BYI6-2|Q8BYI6-3</t>
  </si>
  <si>
    <t>Lysophosphatidylcholine acyltransferase 2</t>
  </si>
  <si>
    <t>O54951</t>
  </si>
  <si>
    <t>Sema6b</t>
  </si>
  <si>
    <t>O54951_Sema6b</t>
  </si>
  <si>
    <t>Semaphorin-6B</t>
  </si>
  <si>
    <t>Q9Z1A9</t>
  </si>
  <si>
    <t>Tbc1d8</t>
  </si>
  <si>
    <t>Q9Z1A9_Tbc1d8</t>
  </si>
  <si>
    <t>Q9Z1A9|A0A0A6YWY1|A0A0A6YXU3</t>
  </si>
  <si>
    <t>TBC1 domain family member 8</t>
  </si>
  <si>
    <t>Q8VDS4</t>
  </si>
  <si>
    <t>Rprd1a</t>
  </si>
  <si>
    <t>Q8VDS4_Rprd1a</t>
  </si>
  <si>
    <t>Regulation of nuclear pre-mRNA domain-containing protein 1A</t>
  </si>
  <si>
    <t>Q9WV95</t>
  </si>
  <si>
    <t>Phlda3</t>
  </si>
  <si>
    <t>Q9WV95_Phlda3</t>
  </si>
  <si>
    <t>Pleckstrin homology-like domain family A member 3</t>
  </si>
  <si>
    <t>A2AQE2</t>
  </si>
  <si>
    <t>Secisbp2l</t>
  </si>
  <si>
    <t>A2AQE2_Secisbp2l</t>
  </si>
  <si>
    <t>A2AQE2|Q6A098</t>
  </si>
  <si>
    <t>SECIS binding protein 2-like</t>
  </si>
  <si>
    <t>P03930</t>
  </si>
  <si>
    <t>ATP8</t>
  </si>
  <si>
    <t>P03930_ATP8</t>
  </si>
  <si>
    <t>Mtatp8</t>
  </si>
  <si>
    <t>ATP synthase protein 8</t>
  </si>
  <si>
    <t>Q3UKJ7</t>
  </si>
  <si>
    <t>Smu1</t>
  </si>
  <si>
    <t>Q3UKJ7_Smu1</t>
  </si>
  <si>
    <t>Q3UKJ7|Q3UKJ7-2</t>
  </si>
  <si>
    <t>WD40 repeat-containing protein SMU1</t>
  </si>
  <si>
    <t>P00493</t>
  </si>
  <si>
    <t>Hprt</t>
  </si>
  <si>
    <t>P00493_Hprt</t>
  </si>
  <si>
    <t>Hprt1</t>
  </si>
  <si>
    <t>Hypoxanthine-guanine phosphoribosyltransferase</t>
  </si>
  <si>
    <t>Q3UL36</t>
  </si>
  <si>
    <t>Arglu1</t>
  </si>
  <si>
    <t>Q3UL36_Arglu1</t>
  </si>
  <si>
    <t>Q3UL36|Q3UL36-2|Q8CIS0|Q8CIS0-2</t>
  </si>
  <si>
    <t>Arginine and glutamate-rich protein 1</t>
  </si>
  <si>
    <t>Q66GT5</t>
  </si>
  <si>
    <t>Ptpmt1</t>
  </si>
  <si>
    <t>Q66GT5_Ptpmt1</t>
  </si>
  <si>
    <t>Phosphatidylglycerophosphatase and protein-tyrosine phosphatase 1</t>
  </si>
  <si>
    <t>Q8BYP3</t>
  </si>
  <si>
    <t>Rhof</t>
  </si>
  <si>
    <t>Q8BYP3_Rhof</t>
  </si>
  <si>
    <t>Rho-related GTP-binding protein RhoF</t>
  </si>
  <si>
    <t>Q9CQH7</t>
  </si>
  <si>
    <t>Btf3l4</t>
  </si>
  <si>
    <t>Q9CQH7_Btf3l4</t>
  </si>
  <si>
    <t>Transcription factor BTF3 homolog 4</t>
  </si>
  <si>
    <t>Q9QY01</t>
  </si>
  <si>
    <t>Ulk2</t>
  </si>
  <si>
    <t>Q9QY01_Ulk2</t>
  </si>
  <si>
    <t>Serine/threonine-protein kinase ULK2</t>
  </si>
  <si>
    <t>Q8K296</t>
  </si>
  <si>
    <t>Mtmr3</t>
  </si>
  <si>
    <t>Q8K296_Mtmr3</t>
  </si>
  <si>
    <t>Q8K296|B1ATD5|Q8K296-2|M0QW74</t>
  </si>
  <si>
    <t>Myotubularin-related protein 3</t>
  </si>
  <si>
    <t>Q60700</t>
  </si>
  <si>
    <t>Map3k12</t>
  </si>
  <si>
    <t>Q60700_Map3k12</t>
  </si>
  <si>
    <t>Q60700|Q9WTR2|A0A0A0MQ82|J3QQ27|B8JJH0|Q8JZW8|P32115|P32115-2|B7ZNC8|P32115-3|G3UZE8|Q3UG20|Q3UG20-2|Q812A5|Q812A5-2</t>
  </si>
  <si>
    <t>Mitogen-activated protein kinase kinase kinase 12</t>
  </si>
  <si>
    <t>H3BKF3</t>
  </si>
  <si>
    <t>Pan3</t>
  </si>
  <si>
    <t>H3BKF3_Pan3</t>
  </si>
  <si>
    <t>H3BKF3|Q640Q5|Q640Q5-2</t>
  </si>
  <si>
    <t>PAN2-PAN3 deadenylation complex subunit PAN3</t>
  </si>
  <si>
    <t>A2ALW2</t>
  </si>
  <si>
    <t>Zkscan16</t>
  </si>
  <si>
    <t>A2ALW2_Zkscan16</t>
  </si>
  <si>
    <t>Zinc finger with KRAB and SCAN domains 16</t>
  </si>
  <si>
    <t>O88745</t>
  </si>
  <si>
    <t>Scrg1</t>
  </si>
  <si>
    <t>O88745_Scrg1</t>
  </si>
  <si>
    <t>Scrapie-responsive protein 1</t>
  </si>
  <si>
    <t>Q8C3W1</t>
  </si>
  <si>
    <t>2310022B05Rik</t>
  </si>
  <si>
    <t>Q8C3W1_2310022B05Rik</t>
  </si>
  <si>
    <t>Uncharacterized protein C1orf198 homolog</t>
  </si>
  <si>
    <t>Q9DB90</t>
  </si>
  <si>
    <t>Smg9</t>
  </si>
  <si>
    <t>Q9DB90_Smg9</t>
  </si>
  <si>
    <t>Q9DB90|Q9DB90-2</t>
  </si>
  <si>
    <t>Protein SMG9</t>
  </si>
  <si>
    <t>P26516</t>
  </si>
  <si>
    <t>Psmd7</t>
  </si>
  <si>
    <t>P26516_Psmd7</t>
  </si>
  <si>
    <t>26S proteasome non-ATPase regulatory subunit 7</t>
  </si>
  <si>
    <t>O88696</t>
  </si>
  <si>
    <t>Clpp</t>
  </si>
  <si>
    <t>O88696_Clpp</t>
  </si>
  <si>
    <t>ATP-dependent Clp protease proteolytic subunit, mitochondrial</t>
  </si>
  <si>
    <t>Q99KF1</t>
  </si>
  <si>
    <t>Tmed9</t>
  </si>
  <si>
    <t>Q99KF1_Tmed9</t>
  </si>
  <si>
    <t>Q99KF1|A0A286YDS5</t>
  </si>
  <si>
    <t>Transmembrane emp24 domain-containing protein 9</t>
  </si>
  <si>
    <t>Q8BUL6</t>
  </si>
  <si>
    <t>Plekha1</t>
  </si>
  <si>
    <t>Q8BUL6_Plekha1</t>
  </si>
  <si>
    <t>Q8BUL6|Q8BUL6-2|D3YU01|D6RCU3</t>
  </si>
  <si>
    <t>Pleckstrin homology domain-containing family A member 1</t>
  </si>
  <si>
    <t>Q8VDI9</t>
  </si>
  <si>
    <t>Alg9</t>
  </si>
  <si>
    <t>Q8VDI9_Alg9</t>
  </si>
  <si>
    <t>Q8VDI9|E0CZF3</t>
  </si>
  <si>
    <t>Alpha-1,2-mannosyltransferase ALG9</t>
  </si>
  <si>
    <t>P97930</t>
  </si>
  <si>
    <t>Dtymk</t>
  </si>
  <si>
    <t>P97930_Dtymk</t>
  </si>
  <si>
    <t>P97930|P97930-2</t>
  </si>
  <si>
    <t>Thymidylate kinase</t>
  </si>
  <si>
    <t>Q91VJ5</t>
  </si>
  <si>
    <t>Pqbp1</t>
  </si>
  <si>
    <t>Q91VJ5_Pqbp1</t>
  </si>
  <si>
    <t>Polyglutamine-binding protein 1</t>
  </si>
  <si>
    <t>Q5ND52</t>
  </si>
  <si>
    <t>Mrm3</t>
  </si>
  <si>
    <t>Q5ND52_Mrm3</t>
  </si>
  <si>
    <t>rRNA methyltransferase 3, mitochondrial</t>
  </si>
  <si>
    <t>Q9WVM3</t>
  </si>
  <si>
    <t>Anapc7</t>
  </si>
  <si>
    <t>Q9WVM3_Anapc7</t>
  </si>
  <si>
    <t>Q9WVM3|D3YU58</t>
  </si>
  <si>
    <t>Anaphase-promoting complex subunit 7</t>
  </si>
  <si>
    <t>Q8BL03</t>
  </si>
  <si>
    <t>Slc25a29</t>
  </si>
  <si>
    <t>Q8BL03_Slc25a29</t>
  </si>
  <si>
    <t>Mitochondrial basic amino acids transporter</t>
  </si>
  <si>
    <t>O55135</t>
  </si>
  <si>
    <t>Eif6</t>
  </si>
  <si>
    <t>O55135_Eif6</t>
  </si>
  <si>
    <t>Eukaryotic translation initiation factor 6</t>
  </si>
  <si>
    <t>Q06180</t>
  </si>
  <si>
    <t>Ptpn2</t>
  </si>
  <si>
    <t>Q06180_Ptpn2</t>
  </si>
  <si>
    <t>Q06180|Q06180-2|D3Z6W2</t>
  </si>
  <si>
    <t>Tyrosine-protein phosphatase non-receptor type 2</t>
  </si>
  <si>
    <t>P17095-1</t>
  </si>
  <si>
    <t>P17095</t>
  </si>
  <si>
    <t>Hmga1</t>
  </si>
  <si>
    <t>P17095-1_Hmga1</t>
  </si>
  <si>
    <t>Isoform HMG-Y of High mobility group protein HMG-I/HMG-Y</t>
  </si>
  <si>
    <t>P17095_Hmga1</t>
  </si>
  <si>
    <t>High mobility group protein HMG-I/HMG-Y</t>
  </si>
  <si>
    <t>Q3UGP8</t>
  </si>
  <si>
    <t>Alg10b</t>
  </si>
  <si>
    <t>Q3UGP8_Alg10b</t>
  </si>
  <si>
    <t>Putative Dol-P-Glc:Glc(2)Man(9)GlcNAc(2)-PP-Dol alpha-1,2-glucosyltransferase</t>
  </si>
  <si>
    <t>O55176</t>
  </si>
  <si>
    <t>Pja1</t>
  </si>
  <si>
    <t>O55176_Pja1</t>
  </si>
  <si>
    <t>O55176|B1AXU4|B1AXU3|O55176-2|O55176-4|O55176-5</t>
  </si>
  <si>
    <t>E3 ubiquitin-protein ligase Praja-1</t>
  </si>
  <si>
    <t>Q61712</t>
  </si>
  <si>
    <t>Dnajc1</t>
  </si>
  <si>
    <t>Q61712_Dnajc1</t>
  </si>
  <si>
    <t>DnaJ homolog subfamily C member 1</t>
  </si>
  <si>
    <t>Q9D952</t>
  </si>
  <si>
    <t>Evpl</t>
  </si>
  <si>
    <t>Q9D952_Evpl</t>
  </si>
  <si>
    <t>Q9D952|Q91X43-2|A0A1Y7VJG5|Q8BKT2|E9PX59|Q69Z37|Q7M6Y2|Q04890|Q62249|A0A1Y7VM06</t>
  </si>
  <si>
    <t>Envoplakin</t>
  </si>
  <si>
    <t>P61967</t>
  </si>
  <si>
    <t>Ap1s1</t>
  </si>
  <si>
    <t>P61967_Ap1s1</t>
  </si>
  <si>
    <t>AP-1 complex subunit sigma-1A</t>
  </si>
  <si>
    <t>Q3UHK8</t>
  </si>
  <si>
    <t>Tnrc6a</t>
  </si>
  <si>
    <t>Q3UHK8_Tnrc6a</t>
  </si>
  <si>
    <t>Q3UHK8|F6ZMJ4</t>
  </si>
  <si>
    <t>Trinucleotide repeat-containing gene 6A protein</t>
  </si>
  <si>
    <t>B1ATC3</t>
  </si>
  <si>
    <t>Tnrc6c</t>
  </si>
  <si>
    <t>B1ATC3_Tnrc6c</t>
  </si>
  <si>
    <t>B1ATC3|Q3UHC0</t>
  </si>
  <si>
    <t>Trinucleotide repeat-containing gene 6C protein</t>
  </si>
  <si>
    <t>Q91WN1</t>
  </si>
  <si>
    <t>Dnajc9</t>
  </si>
  <si>
    <t>Q91WN1_Dnajc9</t>
  </si>
  <si>
    <t>DnaJ homolog subfamily C member 9</t>
  </si>
  <si>
    <t>E9QN70</t>
  </si>
  <si>
    <t>Lamb1</t>
  </si>
  <si>
    <t>E9QN70_Lamb1</t>
  </si>
  <si>
    <t>E9QN70|P02469</t>
  </si>
  <si>
    <t>Laminin subunit beta-1</t>
  </si>
  <si>
    <t>P58059</t>
  </si>
  <si>
    <t>Mrps21</t>
  </si>
  <si>
    <t>P58059_Mrps21</t>
  </si>
  <si>
    <t>28S ribosomal protein S21, mitochondrial</t>
  </si>
  <si>
    <t>Q641K1</t>
  </si>
  <si>
    <t>Agtpbp1</t>
  </si>
  <si>
    <t>Q641K1_Agtpbp1</t>
  </si>
  <si>
    <t>Q641K1|Q641K1-2|Q641K1-3|Q641K1-4|Q641K1-5|E9PXA7|Q8C1R2</t>
  </si>
  <si>
    <t>Cytosolic carboxypeptidase 1</t>
  </si>
  <si>
    <t>Q3UMG6</t>
  </si>
  <si>
    <t>Nme7</t>
  </si>
  <si>
    <t>Q3UMG6_Nme7</t>
  </si>
  <si>
    <t>Q3UMG6|Q9QXL8|Q8BUH2</t>
  </si>
  <si>
    <t>Non-metastatic cells 7, protein expressed in, isoform CRA_c</t>
  </si>
  <si>
    <t>Q921T2</t>
  </si>
  <si>
    <t>Tor1aip1</t>
  </si>
  <si>
    <t>Q921T2_Tor1aip1</t>
  </si>
  <si>
    <t>Q921T2|Q921T2-2|Q921T2-3|E9PWW2|Q3UE61|J3QQ40</t>
  </si>
  <si>
    <t>Torsin-1A-interacting protein 1</t>
  </si>
  <si>
    <t>Q9DA37</t>
  </si>
  <si>
    <t>Samd8</t>
  </si>
  <si>
    <t>Q9DA37_Samd8</t>
  </si>
  <si>
    <t>Q9DA37|Q3UH82|Q8BH05|Q8C0S1|D3YZK4|B1Q2W7|Q80UV9|Q80UV9-3|S4R1B9|Q80UV9-2|Q8C0S1-2|Q571C7-2|Q571C7|Q5NC05|Q99N11-2|Q99N11|Q3ULZ2|Q8R3N1|Q8C0E3-2|Q8C0E3|Q8BGM5|A0A0R4J0P0</t>
  </si>
  <si>
    <t>Sphingomyelin synthase-related protein 1</t>
  </si>
  <si>
    <t>Q8C0D9</t>
  </si>
  <si>
    <t>Cep68</t>
  </si>
  <si>
    <t>Q8C0D9_Cep68</t>
  </si>
  <si>
    <t>Q8C0D9|Q8C0D9-2|Q3TRP8</t>
  </si>
  <si>
    <t>Centrosomal protein of 68 kDa</t>
  </si>
  <si>
    <t>Q9Z1A1</t>
  </si>
  <si>
    <t>Tfg</t>
  </si>
  <si>
    <t>Q9Z1A1_Tfg</t>
  </si>
  <si>
    <t>Q9Z1A1|B8JJG6</t>
  </si>
  <si>
    <t>TFG protein</t>
  </si>
  <si>
    <t>O55236</t>
  </si>
  <si>
    <t>Rngtt</t>
  </si>
  <si>
    <t>O55236_Rngtt</t>
  </si>
  <si>
    <t>O55236|Q9DCC1</t>
  </si>
  <si>
    <t>mRNA-capping enzyme</t>
  </si>
  <si>
    <t>Q3UN16</t>
  </si>
  <si>
    <t>Gpr162</t>
  </si>
  <si>
    <t>Q3UN16_Gpr162</t>
  </si>
  <si>
    <t>Probable G-protein coupled receptor 162</t>
  </si>
  <si>
    <t>Q9CZ83-2</t>
  </si>
  <si>
    <t>Q9CZ83</t>
  </si>
  <si>
    <t>Mrpl55</t>
  </si>
  <si>
    <t>Q9CZ83-2_Mrpl55</t>
  </si>
  <si>
    <t>Q9CZ83-2|Q9CZ83</t>
  </si>
  <si>
    <t>Isoform 2 of 39S ribosomal protein L55, mitochondrial</t>
  </si>
  <si>
    <t>Q8BG13</t>
  </si>
  <si>
    <t>Rbm3</t>
  </si>
  <si>
    <t>Q8BG13_Rbm3</t>
  </si>
  <si>
    <t>Q8BG13|O89086</t>
  </si>
  <si>
    <t>RNA-binding protein 3</t>
  </si>
  <si>
    <t>P84104</t>
  </si>
  <si>
    <t>Srsf3</t>
  </si>
  <si>
    <t>P84104_Srsf3</t>
  </si>
  <si>
    <t>P84104|P84104-2|A2A4X6|Q8BL97|Q8BL97-2|Q8BL97-4|Q8BL97-3</t>
  </si>
  <si>
    <t>Serine/arginine-rich splicing factor 3</t>
  </si>
  <si>
    <t>P39098</t>
  </si>
  <si>
    <t>Man1a2</t>
  </si>
  <si>
    <t>P39098_Man1a2</t>
  </si>
  <si>
    <t>P39098|P39098-2|A0A0G2JGT9</t>
  </si>
  <si>
    <t>Mannosyl-oligosaccharide 1,2-alpha-mannosidase IB</t>
  </si>
  <si>
    <t>A0A1B0GSG5</t>
  </si>
  <si>
    <t>Rnh1</t>
  </si>
  <si>
    <t>A0A1B0GSG5_Rnh1</t>
  </si>
  <si>
    <t>A0A1B0GSG5|Q91VI7</t>
  </si>
  <si>
    <t>Ribonuclease inhibitor</t>
  </si>
  <si>
    <t>P97366</t>
  </si>
  <si>
    <t>P97366_NotFound</t>
  </si>
  <si>
    <t>Evi5</t>
  </si>
  <si>
    <t>P97366|F8VPT6</t>
  </si>
  <si>
    <t>Ecotropic viral integration site 5 protein</t>
  </si>
  <si>
    <t>Q4VBE8</t>
  </si>
  <si>
    <t>Wdr18</t>
  </si>
  <si>
    <t>Q4VBE8_Wdr18</t>
  </si>
  <si>
    <t>WD repeat-containing protein 18</t>
  </si>
  <si>
    <t>Q542V3</t>
  </si>
  <si>
    <t>Srsf4</t>
  </si>
  <si>
    <t>Q542V3_Srsf4</t>
  </si>
  <si>
    <t>Q542V3|Q8VE97|Q3TWW8</t>
  </si>
  <si>
    <t>Serine/arginine-rich-splicing factor 4</t>
  </si>
  <si>
    <t>Q9D8S5</t>
  </si>
  <si>
    <t>Srsf5</t>
  </si>
  <si>
    <t>Q9D8S5_Srsf5</t>
  </si>
  <si>
    <t>Q9D8S5|O35326</t>
  </si>
  <si>
    <t>MCG7614, isoform CRA_c</t>
  </si>
  <si>
    <t>A0A0R4J025</t>
  </si>
  <si>
    <t>Rcbtb1</t>
  </si>
  <si>
    <t>A0A0R4J025_Rcbtb1</t>
  </si>
  <si>
    <t>A0A0R4J025|Q6NXM2</t>
  </si>
  <si>
    <t>RCC1 and BTB domain-containing protein 1</t>
  </si>
  <si>
    <t>Q9ERB0</t>
  </si>
  <si>
    <t>Snap29</t>
  </si>
  <si>
    <t>Q9ERB0_Snap29</t>
  </si>
  <si>
    <t>Synaptosomal-associated protein 29</t>
  </si>
  <si>
    <t>Q62523</t>
  </si>
  <si>
    <t>Zyx</t>
  </si>
  <si>
    <t>Q62523_Zyx</t>
  </si>
  <si>
    <t>Q62523|Q7TQE2</t>
  </si>
  <si>
    <t>Zyxin</t>
  </si>
  <si>
    <t>Q9R1P3</t>
  </si>
  <si>
    <t>Psmb2</t>
  </si>
  <si>
    <t>Q9R1P3_Psmb2</t>
  </si>
  <si>
    <t>Proteasome subunit beta type-2</t>
  </si>
  <si>
    <t>Q9CX30</t>
  </si>
  <si>
    <t>Yif1b</t>
  </si>
  <si>
    <t>Q9CX30_Yif1b</t>
  </si>
  <si>
    <t>Q9CX30|Q9CX30-2|D3YY42</t>
  </si>
  <si>
    <t>Protein YIF1B</t>
  </si>
  <si>
    <t>Q9DCB4-2</t>
  </si>
  <si>
    <t>Q9DCB4</t>
  </si>
  <si>
    <t>Arpp21</t>
  </si>
  <si>
    <t>Q9DCB4-2_Arpp21</t>
  </si>
  <si>
    <t>Q9DCB4-2|Q9DCB4|Q9DCB4-3|Q9DCB4-5|Q9DCB4-4|Q9DCB4-7|E0CZ08|Q9DCB4-10|Q9DCB4-8|Q9DCB4-6</t>
  </si>
  <si>
    <t>Isoform 2 of cAMP-regulated phosphoprotein 21</t>
  </si>
  <si>
    <t>Q9DCB4-9</t>
  </si>
  <si>
    <t>Q9DCB4-9_Arpp21</t>
  </si>
  <si>
    <t>Q9DCB4-9|E9Q4A0</t>
  </si>
  <si>
    <t>Isoform 9 of cAMP-regulated phosphoprotein 21</t>
  </si>
  <si>
    <t>Q8BHH2</t>
  </si>
  <si>
    <t>Rab9b</t>
  </si>
  <si>
    <t>Q8BHH2_Rab9b</t>
  </si>
  <si>
    <t>Ras-related protein Rab-9B</t>
  </si>
  <si>
    <t>Q6PGF2</t>
  </si>
  <si>
    <t>Morn4</t>
  </si>
  <si>
    <t>Q6PGF2_Morn4</t>
  </si>
  <si>
    <t>MORN repeat-containing protein 4</t>
  </si>
  <si>
    <t>Q9CQC9</t>
  </si>
  <si>
    <t>Sar1b</t>
  </si>
  <si>
    <t>Q9CQC9_Sar1b</t>
  </si>
  <si>
    <t>GTP-binding protein SAR1b</t>
  </si>
  <si>
    <t>Q99JZ4</t>
  </si>
  <si>
    <t>Sar1a</t>
  </si>
  <si>
    <t>Q99JZ4_Sar1a</t>
  </si>
  <si>
    <t>Q99JZ4|P36536</t>
  </si>
  <si>
    <t>GTP-binding protein SAR1a</t>
  </si>
  <si>
    <t>O89096</t>
  </si>
  <si>
    <t>Fgf14</t>
  </si>
  <si>
    <t>O89096_Fgf14</t>
  </si>
  <si>
    <t>O89096|A0A0R4J063|P70379|P70379-2</t>
  </si>
  <si>
    <t>Fibroblast growth factor</t>
  </si>
  <si>
    <t>Q9D964</t>
  </si>
  <si>
    <t>Gatm</t>
  </si>
  <si>
    <t>Q9D964_Gatm</t>
  </si>
  <si>
    <t>Glycine amidinotransferase, mitochondrial</t>
  </si>
  <si>
    <t>Q7TQI3</t>
  </si>
  <si>
    <t>Otub1</t>
  </si>
  <si>
    <t>Q7TQI3_Otub1</t>
  </si>
  <si>
    <t>Q7TQI3|D3YWF6</t>
  </si>
  <si>
    <t>Ubiquitin thioesterase OTUB1</t>
  </si>
  <si>
    <t>Q9JLB9</t>
  </si>
  <si>
    <t>Nectin3</t>
  </si>
  <si>
    <t>Q9JLB9_Nectin3</t>
  </si>
  <si>
    <t>Q9JLB9|Q9JLB9-2|Q9JLB9-3</t>
  </si>
  <si>
    <t>Nectin-3</t>
  </si>
  <si>
    <t>Q9D8Y1</t>
  </si>
  <si>
    <t>Tmem126a</t>
  </si>
  <si>
    <t>Q9D8Y1_Tmem126a</t>
  </si>
  <si>
    <t>Q9D8Y1|D6RG44</t>
  </si>
  <si>
    <t>Transmembrane protein 126A</t>
  </si>
  <si>
    <t>Q0V8T9</t>
  </si>
  <si>
    <t>Cntnap5a</t>
  </si>
  <si>
    <t>Q0V8T9_Cntnap5a</t>
  </si>
  <si>
    <t>Q0V8T9|Q0V8T7|Q0V8T8|Q0V8T8-2</t>
  </si>
  <si>
    <t>Contactin-associated protein like 5-1</t>
  </si>
  <si>
    <t>Q9DCE5</t>
  </si>
  <si>
    <t>Pak1ip1</t>
  </si>
  <si>
    <t>Q9DCE5_Pak1ip1</t>
  </si>
  <si>
    <t>p21-activated protein kinase-interacting protein 1</t>
  </si>
  <si>
    <t>Q91YN9</t>
  </si>
  <si>
    <t>Bag2</t>
  </si>
  <si>
    <t>Q91YN9_Bag2</t>
  </si>
  <si>
    <t>BAG family molecular chaperone regulator 2</t>
  </si>
  <si>
    <t>Q80TG9</t>
  </si>
  <si>
    <t>Lrfn2</t>
  </si>
  <si>
    <t>Q80TG9_Lrfn2</t>
  </si>
  <si>
    <t>Leucine-rich repeat and fibronectin type-III domain-containing protein 2</t>
  </si>
  <si>
    <t>P53986</t>
  </si>
  <si>
    <t>Slc16a1</t>
  </si>
  <si>
    <t>P53986_Slc16a1</t>
  </si>
  <si>
    <t>Monocarboxylate transporter 1</t>
  </si>
  <si>
    <t>B2RUC1</t>
  </si>
  <si>
    <t>B2RUC1_NotFound</t>
  </si>
  <si>
    <t>Tpd52l1</t>
  </si>
  <si>
    <t>B2RUC1|O54818|A0A1L1ST53|A0A1L1SR11|Q3V2G6</t>
  </si>
  <si>
    <t>Tpd52l1 protein</t>
  </si>
  <si>
    <t>Q9EQI8</t>
  </si>
  <si>
    <t>Mrpl46</t>
  </si>
  <si>
    <t>Q9EQI8_Mrpl46</t>
  </si>
  <si>
    <t>39S ribosomal protein L46, mitochondrial</t>
  </si>
  <si>
    <t>Q80ZJ7</t>
  </si>
  <si>
    <t>Snx32</t>
  </si>
  <si>
    <t>Q80ZJ7_Snx32</t>
  </si>
  <si>
    <t>Sorting nexin-32</t>
  </si>
  <si>
    <t>Q8CDN6</t>
  </si>
  <si>
    <t>Txnl1</t>
  </si>
  <si>
    <t>Q8CDN6_Txnl1</t>
  </si>
  <si>
    <t>Thioredoxin-like protein 1</t>
  </si>
  <si>
    <t>Q9CXD6</t>
  </si>
  <si>
    <t>Mcur1</t>
  </si>
  <si>
    <t>Q9CXD6_Mcur1</t>
  </si>
  <si>
    <t>Q9CXD6|Q9CXD6-3|Q9CXD6-2</t>
  </si>
  <si>
    <t>Mitochondrial calcium uniporter regulator 1</t>
  </si>
  <si>
    <t>P60487</t>
  </si>
  <si>
    <t>Pdxp</t>
  </si>
  <si>
    <t>P60487_Pdxp</t>
  </si>
  <si>
    <t>Pyridoxal phosphate phosphatase</t>
  </si>
  <si>
    <t>A0A1Y7VLS3</t>
  </si>
  <si>
    <t>Togaram1</t>
  </si>
  <si>
    <t>A0A1Y7VLS3_Togaram1</t>
  </si>
  <si>
    <t>A0A1Y7VLS3|Q6A070|Q6A070-2</t>
  </si>
  <si>
    <t>TOG array regulator of axonemal microtubules protein 1</t>
  </si>
  <si>
    <t>Q562G0</t>
  </si>
  <si>
    <t>Pigo</t>
  </si>
  <si>
    <t>Q562G0_Pigo</t>
  </si>
  <si>
    <t>Q562G0|Q9JJI6|A2AG36</t>
  </si>
  <si>
    <t>GPI ethanolamine phosphate transferase 3</t>
  </si>
  <si>
    <t>Q71B07</t>
  </si>
  <si>
    <t>Dpy19l3</t>
  </si>
  <si>
    <t>Q71B07_Dpy19l3</t>
  </si>
  <si>
    <t>Probable C-mannosyltransferase DPY19L3</t>
  </si>
  <si>
    <t>Q9R0N9</t>
  </si>
  <si>
    <t>Syt9</t>
  </si>
  <si>
    <t>Q9R0N9_Syt9</t>
  </si>
  <si>
    <t>Synaptotagmin-9</t>
  </si>
  <si>
    <t>Q6TCG2</t>
  </si>
  <si>
    <t>Paqr9</t>
  </si>
  <si>
    <t>Q6TCG2_Paqr9</t>
  </si>
  <si>
    <t>Membrane progesterone receptor epsilon</t>
  </si>
  <si>
    <t>O08583</t>
  </si>
  <si>
    <t>Alyref</t>
  </si>
  <si>
    <t>O08583_Alyref</t>
  </si>
  <si>
    <t>O08583|O08583-2|Q9JJW6-2|G3X9I4|Q9JJW6</t>
  </si>
  <si>
    <t>THO complex subunit 4</t>
  </si>
  <si>
    <t>J3QNU6</t>
  </si>
  <si>
    <t>J3QNU6_NotFound</t>
  </si>
  <si>
    <t>Arrb1</t>
  </si>
  <si>
    <t>J3QNU6|Q8BWG8|Q8BWG8-2</t>
  </si>
  <si>
    <t>Beta-arrestin-1</t>
  </si>
  <si>
    <t>Q9D1E6</t>
  </si>
  <si>
    <t>Tbcb</t>
  </si>
  <si>
    <t>Q9D1E6_Tbcb</t>
  </si>
  <si>
    <t>Tubulin-folding cofactor B</t>
  </si>
  <si>
    <t>P61460</t>
  </si>
  <si>
    <t>Depdc5</t>
  </si>
  <si>
    <t>P61460_Depdc5</t>
  </si>
  <si>
    <t>P61460|P61460-2|Q6GQV2|E9QAT3</t>
  </si>
  <si>
    <t>GATOR complex protein DEPDC5</t>
  </si>
  <si>
    <t>Q6PGE7</t>
  </si>
  <si>
    <t>Slc6a7</t>
  </si>
  <si>
    <t>Q6PGE7_Slc6a7</t>
  </si>
  <si>
    <t>Sodium-dependent proline transporter</t>
  </si>
  <si>
    <t>A2AJQ3</t>
  </si>
  <si>
    <t>Dpy19l4</t>
  </si>
  <si>
    <t>A2AJQ3_Dpy19l4</t>
  </si>
  <si>
    <t>A2AJQ3|A2AJQ3-2</t>
  </si>
  <si>
    <t>Probable C-mannosyltransferase DPY19L4</t>
  </si>
  <si>
    <t>Q6PCN7</t>
  </si>
  <si>
    <t>Hltf</t>
  </si>
  <si>
    <t>Q6PCN7_Hltf</t>
  </si>
  <si>
    <t>Q6PCN7|G3UVU1|E9PVX5</t>
  </si>
  <si>
    <t>Helicase-like transcription factor</t>
  </si>
  <si>
    <t>O55100</t>
  </si>
  <si>
    <t>Syngr1</t>
  </si>
  <si>
    <t>O55100_Syngr1</t>
  </si>
  <si>
    <t>O55100|O55100-2</t>
  </si>
  <si>
    <t>Synaptogyrin-1</t>
  </si>
  <si>
    <t>Q9CQF0</t>
  </si>
  <si>
    <t>Mrpl11</t>
  </si>
  <si>
    <t>Q9CQF0_Mrpl11</t>
  </si>
  <si>
    <t>39S ribosomal protein L11, mitochondrial</t>
  </si>
  <si>
    <t>Q9JJY4</t>
  </si>
  <si>
    <t>Ddx20</t>
  </si>
  <si>
    <t>Q9JJY4_Ddx20</t>
  </si>
  <si>
    <t>Q9JJY4|A0A0G2JE88</t>
  </si>
  <si>
    <t>Probable ATP-dependent RNA helicase DDX20</t>
  </si>
  <si>
    <t>Q9DBS2</t>
  </si>
  <si>
    <t>Tprgl</t>
  </si>
  <si>
    <t>Q9DBS2_Tprgl</t>
  </si>
  <si>
    <t>Tprg1l</t>
  </si>
  <si>
    <t>Q9DBS2|B1AX95</t>
  </si>
  <si>
    <t>Tumor protein p63-regulated gene 1-like protein</t>
  </si>
  <si>
    <t>Q9EPR4</t>
  </si>
  <si>
    <t>Slc23a2</t>
  </si>
  <si>
    <t>Q9EPR4_Slc23a2</t>
  </si>
  <si>
    <t>Q9EPR4|Q9EPR4-2</t>
  </si>
  <si>
    <t>Solute carrier family 23 member 2</t>
  </si>
  <si>
    <t>B8JJ69</t>
  </si>
  <si>
    <t>2310061I04Rik</t>
  </si>
  <si>
    <t>B8JJ69_2310061I04Rik</t>
  </si>
  <si>
    <t>B8JJ69|B8JJ66</t>
  </si>
  <si>
    <t>RIKEN cDNA 2310061I04 gene</t>
  </si>
  <si>
    <t>Q9JM13</t>
  </si>
  <si>
    <t>Rabgef1</t>
  </si>
  <si>
    <t>Q9JM13_Rabgef1</t>
  </si>
  <si>
    <t>Rab5 GDP/GTP exchange factor</t>
  </si>
  <si>
    <t>Q62189</t>
  </si>
  <si>
    <t>Snrpa</t>
  </si>
  <si>
    <t>Q62189_Snrpa</t>
  </si>
  <si>
    <t>Q62189|D6RI83</t>
  </si>
  <si>
    <t>U1 small nuclear ribonucleoprotein A</t>
  </si>
  <si>
    <t>P62274</t>
  </si>
  <si>
    <t>Rps29</t>
  </si>
  <si>
    <t>P62274_Rps29</t>
  </si>
  <si>
    <t>40S ribosomal protein S29</t>
  </si>
  <si>
    <t>P81122</t>
  </si>
  <si>
    <t>Irs2</t>
  </si>
  <si>
    <t>P81122_Irs2</t>
  </si>
  <si>
    <t>Insulin receptor substrate 2</t>
  </si>
  <si>
    <t>P48410</t>
  </si>
  <si>
    <t>Abcd1</t>
  </si>
  <si>
    <t>P48410_Abcd1</t>
  </si>
  <si>
    <t>P48410|A2ALN0</t>
  </si>
  <si>
    <t>ATP-binding cassette sub-family D member 1</t>
  </si>
  <si>
    <t>Q8BGR6</t>
  </si>
  <si>
    <t>Arl15</t>
  </si>
  <si>
    <t>Q8BGR6_Arl15</t>
  </si>
  <si>
    <t>Q8BGR6|B7ZN40</t>
  </si>
  <si>
    <t>ADP-ribosylation factor-like protein 15</t>
  </si>
  <si>
    <t>Q8BY89-2</t>
  </si>
  <si>
    <t>Q8BY89</t>
  </si>
  <si>
    <t>Slc44a2</t>
  </si>
  <si>
    <t>Q8BY89-2_Slc44a2</t>
  </si>
  <si>
    <t>Q8BY89-2|A0A1L1SVG6</t>
  </si>
  <si>
    <t>Isoform 2 of Choline transporter-like protein 2</t>
  </si>
  <si>
    <t>Q9D8Z1</t>
  </si>
  <si>
    <t>Ascc1</t>
  </si>
  <si>
    <t>Q9D8Z1_Ascc1</t>
  </si>
  <si>
    <t>Activating signal cointegrator 1 complex subunit 1</t>
  </si>
  <si>
    <t>Q9DAK9</t>
  </si>
  <si>
    <t>Phpt1</t>
  </si>
  <si>
    <t>Q9DAK9_Phpt1</t>
  </si>
  <si>
    <t>14 kDa phosphohistidine phosphatase</t>
  </si>
  <si>
    <t>G3X9X7</t>
  </si>
  <si>
    <t>Tnk2</t>
  </si>
  <si>
    <t>G3X9X7_Tnk2</t>
  </si>
  <si>
    <t>G3X9X7|O54967|D3Z3U6|O54967-3|D3Z3U5|A0A0R4J1L0|O54967-2</t>
  </si>
  <si>
    <t>Activated CDC42 kinase 1</t>
  </si>
  <si>
    <t>Q0KK56</t>
  </si>
  <si>
    <t>Fam184b</t>
  </si>
  <si>
    <t>Q0KK56_Fam184b</t>
  </si>
  <si>
    <t>Q0KK56|Q0KK56-2|Q99MW1|E9Q260|E9PWQ6|P97311|Q3ULG5</t>
  </si>
  <si>
    <t>Protein FAM184B</t>
  </si>
  <si>
    <t>Q5SV02</t>
  </si>
  <si>
    <t>Rad50</t>
  </si>
  <si>
    <t>Q5SV02_Rad50</t>
  </si>
  <si>
    <t>Q5SV02|P70388|P70388-2|P70388-3</t>
  </si>
  <si>
    <t>DNA repair protein RAD50</t>
  </si>
  <si>
    <t>Q8R4C2</t>
  </si>
  <si>
    <t>Rufy2</t>
  </si>
  <si>
    <t>Q8R4C2_Rufy2</t>
  </si>
  <si>
    <t>Q8R4C2|Q8BR30|D6RET4|Q8BIJ7|D3Z4D2</t>
  </si>
  <si>
    <t>RUN and FYVE domain-containing protein 2</t>
  </si>
  <si>
    <t>Q8CFP6</t>
  </si>
  <si>
    <t>Dnajc27</t>
  </si>
  <si>
    <t>Q8CFP6_Dnajc27</t>
  </si>
  <si>
    <t>DnaJ homolog subfamily C member 27</t>
  </si>
  <si>
    <t>P58242</t>
  </si>
  <si>
    <t>Smpdl3b</t>
  </si>
  <si>
    <t>P58242_Smpdl3b</t>
  </si>
  <si>
    <t>Acid sphingomyelinase-like phosphodiesterase 3b</t>
  </si>
  <si>
    <t>Q9CYC6</t>
  </si>
  <si>
    <t>Dcp2</t>
  </si>
  <si>
    <t>Q9CYC6_Dcp2</t>
  </si>
  <si>
    <t>m7GpppN-mRNA hydrolase</t>
  </si>
  <si>
    <t>O08811</t>
  </si>
  <si>
    <t>Ercc2</t>
  </si>
  <si>
    <t>O08811_Ercc2</t>
  </si>
  <si>
    <t>O08811|E9Q6K1|D3Z700</t>
  </si>
  <si>
    <t>TFIIH basal transcription factor complex helicase XPD subunit</t>
  </si>
  <si>
    <t>P04919</t>
  </si>
  <si>
    <t>Slc4a1</t>
  </si>
  <si>
    <t>P04919_Slc4a1</t>
  </si>
  <si>
    <t>P04919|P04919-2</t>
  </si>
  <si>
    <t>Band 3 anion transport protein</t>
  </si>
  <si>
    <t>Q08331</t>
  </si>
  <si>
    <t>Calb2</t>
  </si>
  <si>
    <t>Q08331_Calb2</t>
  </si>
  <si>
    <t>Q08331|Q8CCS7|P12658</t>
  </si>
  <si>
    <t>Calretinin</t>
  </si>
  <si>
    <t>Q3UZP4</t>
  </si>
  <si>
    <t>Svip</t>
  </si>
  <si>
    <t>Q3UZP4_Svip</t>
  </si>
  <si>
    <t>Small VCP/p97-interacting protein</t>
  </si>
  <si>
    <t>P37804</t>
  </si>
  <si>
    <t>Tagln</t>
  </si>
  <si>
    <t>P37804_Tagln</t>
  </si>
  <si>
    <t>Transgelin</t>
  </si>
  <si>
    <t>B7ZCT1</t>
  </si>
  <si>
    <t>Rgs19</t>
  </si>
  <si>
    <t>B7ZCT1_Rgs19</t>
  </si>
  <si>
    <t>B7ZCT1|Q9CX84|Q8BFU4|B7ZCT0</t>
  </si>
  <si>
    <t>Regulator of G-protein-signaling 19</t>
  </si>
  <si>
    <t>Q9D4I9</t>
  </si>
  <si>
    <t>Rab23</t>
  </si>
  <si>
    <t>Q9D4I9_Rab23</t>
  </si>
  <si>
    <t>Q9D4I9|P35288|M0QWL7</t>
  </si>
  <si>
    <t>RAB23, member RAS oncogene family, isoform CRA_a</t>
  </si>
  <si>
    <t>Q9DCU2</t>
  </si>
  <si>
    <t>Pllp</t>
  </si>
  <si>
    <t>Q9DCU2_Pllp</t>
  </si>
  <si>
    <t>Plasmolipin</t>
  </si>
  <si>
    <t>Q80Y81</t>
  </si>
  <si>
    <t>Elac2</t>
  </si>
  <si>
    <t>Q80Y81_Elac2</t>
  </si>
  <si>
    <t>Q80Y81|Q80Y81-2|B1ATP7</t>
  </si>
  <si>
    <t>Zinc phosphodiesterase ELAC protein 2</t>
  </si>
  <si>
    <t>Q8BZN2</t>
  </si>
  <si>
    <t>Kcnv1</t>
  </si>
  <si>
    <t>Q8BZN2_Kcnv1</t>
  </si>
  <si>
    <t>Potassium voltage-gated channel subfamily V member 1</t>
  </si>
  <si>
    <t>A0A087WSP5</t>
  </si>
  <si>
    <t>Stat1</t>
  </si>
  <si>
    <t>A0A087WSP5_Stat1</t>
  </si>
  <si>
    <t>A0A087WSP5|Q8C3V4|P42225|Q99K94</t>
  </si>
  <si>
    <t>Signal transducer and activator of transcription</t>
  </si>
  <si>
    <t>Q9CQ02</t>
  </si>
  <si>
    <t>Commd4</t>
  </si>
  <si>
    <t>Q9CQ02_Commd4</t>
  </si>
  <si>
    <t>COMM domain-containing protein 4</t>
  </si>
  <si>
    <t>Q9DCU6</t>
  </si>
  <si>
    <t>Mrpl4</t>
  </si>
  <si>
    <t>Q9DCU6_Mrpl4</t>
  </si>
  <si>
    <t>Q9DCU6|A0A1L1STN5|A0A1L1SU24</t>
  </si>
  <si>
    <t>39S ribosomal protein L4, mitochondrial</t>
  </si>
  <si>
    <t>Q60823</t>
  </si>
  <si>
    <t>Akt2</t>
  </si>
  <si>
    <t>Q60823_Akt2</t>
  </si>
  <si>
    <t>Q60823|F8WHG5</t>
  </si>
  <si>
    <t>RAC-beta serine/threonine-protein kinase</t>
  </si>
  <si>
    <t>P30416</t>
  </si>
  <si>
    <t>Fkbp4</t>
  </si>
  <si>
    <t>P30416_Fkbp4</t>
  </si>
  <si>
    <t>Peptidyl-prolyl cis-trans isomerase FKBP4</t>
  </si>
  <si>
    <t>Q8BGQ4</t>
  </si>
  <si>
    <t>Pomt2</t>
  </si>
  <si>
    <t>Q8BGQ4_Pomt2</t>
  </si>
  <si>
    <t>Q8BGQ4|Q8BGQ4-3|Q8BGQ4-2</t>
  </si>
  <si>
    <t>Protein O-mannosyl-transferase 2</t>
  </si>
  <si>
    <t>Q5DTM8</t>
  </si>
  <si>
    <t>Rnf20</t>
  </si>
  <si>
    <t>Q5DTM8_Rnf20</t>
  </si>
  <si>
    <t>Q5DTM8|Q5DTM8-2</t>
  </si>
  <si>
    <t>E3 ubiquitin-protein ligase BRE1A</t>
  </si>
  <si>
    <t>Q9D0W5</t>
  </si>
  <si>
    <t>Ppil1</t>
  </si>
  <si>
    <t>Q9D0W5_Ppil1</t>
  </si>
  <si>
    <t>Peptidyl-prolyl cis-trans isomerase-like 1</t>
  </si>
  <si>
    <t>A0A0J9YUD5</t>
  </si>
  <si>
    <t>A0A0J9YUD5_NotFound</t>
  </si>
  <si>
    <t>Nup205</t>
  </si>
  <si>
    <t>A0A0J9YUD5|B9EJ54|E9Q880</t>
  </si>
  <si>
    <t>Nucleoporin 205</t>
  </si>
  <si>
    <t>P70377</t>
  </si>
  <si>
    <t>Fgf13</t>
  </si>
  <si>
    <t>P70377_Fgf13</t>
  </si>
  <si>
    <t>P70377|P70377-3|P70377-2|B1AU20</t>
  </si>
  <si>
    <t>Fibroblast growth factor 13</t>
  </si>
  <si>
    <t>P61329</t>
  </si>
  <si>
    <t>Fgf12</t>
  </si>
  <si>
    <t>P61329_Fgf12</t>
  </si>
  <si>
    <t>P61329|P61329-2</t>
  </si>
  <si>
    <t>Fibroblast growth factor 12</t>
  </si>
  <si>
    <t>Q8BVG8</t>
  </si>
  <si>
    <t>Nat14</t>
  </si>
  <si>
    <t>Q8BVG8_Nat14</t>
  </si>
  <si>
    <t>N-acetyltransferase 14</t>
  </si>
  <si>
    <t>Q9QZN4</t>
  </si>
  <si>
    <t>Fbxo6</t>
  </si>
  <si>
    <t>Q9QZN4_Fbxo6</t>
  </si>
  <si>
    <t>F-box only protein 6</t>
  </si>
  <si>
    <t>Q6ZPJ0</t>
  </si>
  <si>
    <t>Tex2</t>
  </si>
  <si>
    <t>Q6ZPJ0_Tex2</t>
  </si>
  <si>
    <t>Q6ZPJ0|B1ATR2</t>
  </si>
  <si>
    <t>Testis-expressed protein 2</t>
  </si>
  <si>
    <t>A0A0R4J0B6</t>
  </si>
  <si>
    <t>Abcg2</t>
  </si>
  <si>
    <t>A0A0R4J0B6_Abcg2</t>
  </si>
  <si>
    <t>A0A0R4J0B6|Q7TMS5|S4R2E1</t>
  </si>
  <si>
    <t>ATP-binding cassette sub-family G member 2</t>
  </si>
  <si>
    <t>O35593</t>
  </si>
  <si>
    <t>Psmd14</t>
  </si>
  <si>
    <t>O35593_Psmd14</t>
  </si>
  <si>
    <t>26S proteasome non-ATPase regulatory subunit 14</t>
  </si>
  <si>
    <t>Q68FF7</t>
  </si>
  <si>
    <t>Slain1</t>
  </si>
  <si>
    <t>Q68FF7_Slain1</t>
  </si>
  <si>
    <t>Q68FF7|Q68FF7-2</t>
  </si>
  <si>
    <t>SLAIN motif-containing protein 1</t>
  </si>
  <si>
    <t>O35188</t>
  </si>
  <si>
    <t>Cx3cl1</t>
  </si>
  <si>
    <t>O35188_Cx3cl1</t>
  </si>
  <si>
    <t>Fractalkine</t>
  </si>
  <si>
    <t>Q3TQC7</t>
  </si>
  <si>
    <t>Entpd5</t>
  </si>
  <si>
    <t>Q3TQC7_Entpd5</t>
  </si>
  <si>
    <t>Q3TQC7|Q9WUZ9</t>
  </si>
  <si>
    <t>Ectonucleoside triphosphate diphosphohydrolase 5</t>
  </si>
  <si>
    <t>Q99MP8</t>
  </si>
  <si>
    <t>Brap</t>
  </si>
  <si>
    <t>Q99MP8_Brap</t>
  </si>
  <si>
    <t>Q99MP8|Q99MP8-2|Q99MP8-3</t>
  </si>
  <si>
    <t>BRCA1-associated protein</t>
  </si>
  <si>
    <t>E9PUU4</t>
  </si>
  <si>
    <t>Gemin5</t>
  </si>
  <si>
    <t>E9PUU4_Gemin5</t>
  </si>
  <si>
    <t>E9PUU4|Q8BX17|A2AFQ9</t>
  </si>
  <si>
    <t>Gem-associated protein 5</t>
  </si>
  <si>
    <t>Q91WE4</t>
  </si>
  <si>
    <t>BC031181</t>
  </si>
  <si>
    <t>Q91WE4_BC031181</t>
  </si>
  <si>
    <t>UPF0729 protein C18orf32 homolog</t>
  </si>
  <si>
    <t>Q9CZQ9</t>
  </si>
  <si>
    <t>Bbs5</t>
  </si>
  <si>
    <t>Q9CZQ9_Bbs5</t>
  </si>
  <si>
    <t>Q9CZQ9|A2AUC6|D6RJ69</t>
  </si>
  <si>
    <t>Bardet-Biedl syndrome 5 protein homolog</t>
  </si>
  <si>
    <t>Q8VBT9</t>
  </si>
  <si>
    <t>Aspscr1</t>
  </si>
  <si>
    <t>Q8VBT9_Aspscr1</t>
  </si>
  <si>
    <t>Q8VBT9|Q8VBT9-2|Q8VBT9-3|E9PWZ4|E9Q779</t>
  </si>
  <si>
    <t>Tether containing UBX domain for GLUT4</t>
  </si>
  <si>
    <t>Q9CZD5</t>
  </si>
  <si>
    <t>Mtif3</t>
  </si>
  <si>
    <t>Q9CZD5_Mtif3</t>
  </si>
  <si>
    <t>Translation initiation factor IF-3, mitochondrial</t>
  </si>
  <si>
    <t>A0A0A0MQA3</t>
  </si>
  <si>
    <t>Serpina1a</t>
  </si>
  <si>
    <t>A0A0A0MQA3_Serpina1a</t>
  </si>
  <si>
    <t>A0A0A0MQA3|P07758|Q00896|Q00897|P22599|A0A0R4J0X5</t>
  </si>
  <si>
    <t>Alpha-1-antitrypsin 1-1</t>
  </si>
  <si>
    <t>P97467</t>
  </si>
  <si>
    <t>Pam</t>
  </si>
  <si>
    <t>P97467_Pam</t>
  </si>
  <si>
    <t>P97467|F8VQA4|E9Q704</t>
  </si>
  <si>
    <t>Peptidyl-glycine alpha-amidating monooxygenase</t>
  </si>
  <si>
    <t>A2AEM2</t>
  </si>
  <si>
    <t>Clcc1</t>
  </si>
  <si>
    <t>A2AEM2_Clcc1</t>
  </si>
  <si>
    <t>A2AEM2|Q99LI2</t>
  </si>
  <si>
    <t>Chloride channel CLIC-like 1, isoform CRA_a</t>
  </si>
  <si>
    <t>Q9Z2D3</t>
  </si>
  <si>
    <t>Gsdme</t>
  </si>
  <si>
    <t>Q9Z2D3_Gsdme</t>
  </si>
  <si>
    <t>Q9Z2D3|E9Q5V3|D3YYP5</t>
  </si>
  <si>
    <t>Gasdermin-E</t>
  </si>
  <si>
    <t>B2RWJ3</t>
  </si>
  <si>
    <t>Tmem240</t>
  </si>
  <si>
    <t>B2RWJ3_Tmem240</t>
  </si>
  <si>
    <t>Transmembrane protein 240</t>
  </si>
  <si>
    <t>Q6A009</t>
  </si>
  <si>
    <t>Ltn1</t>
  </si>
  <si>
    <t>Q6A009_Ltn1</t>
  </si>
  <si>
    <t>E3 ubiquitin-protein ligase listerin</t>
  </si>
  <si>
    <t>P54099</t>
  </si>
  <si>
    <t>P54099_NotFound</t>
  </si>
  <si>
    <t>Polg</t>
  </si>
  <si>
    <t>P54099|Q75WC0|D6RIP1</t>
  </si>
  <si>
    <t>DNA polymerase subunit gamma-1</t>
  </si>
  <si>
    <t>Q505D7</t>
  </si>
  <si>
    <t>Opa3</t>
  </si>
  <si>
    <t>Q505D7_Opa3</t>
  </si>
  <si>
    <t>Q505D7|A0A0U1RPB1</t>
  </si>
  <si>
    <t>Optic atrophy 3 protein homolog</t>
  </si>
  <si>
    <t>M0QWJ9</t>
  </si>
  <si>
    <t>M0QWJ9_NotFound</t>
  </si>
  <si>
    <t>Tmem178b</t>
  </si>
  <si>
    <t>Transmembrane protein 178B</t>
  </si>
  <si>
    <t>S4R1Y1</t>
  </si>
  <si>
    <t>Cul9</t>
  </si>
  <si>
    <t>S4R1Y1_Cul9</t>
  </si>
  <si>
    <t>S4R1Y1|E9QP09|Q80TT8|Q80TT8-4</t>
  </si>
  <si>
    <t>Cullin-9</t>
  </si>
  <si>
    <t>Q63943</t>
  </si>
  <si>
    <t>Mef2d</t>
  </si>
  <si>
    <t>Q63943_Mef2d</t>
  </si>
  <si>
    <t>Q63943|Q921S6|E9Q5E0|Q60929|Q60929-3|Q60929-2|A0A0H2UH28|Q8CFN5|Q8CFN5-5|Q8CFN5-2|A0A0H2UKB6|Q8CFN5-3|A0A0G2JEC2|Q8CFN5-4|A0A0G2JDT0|A0A0G2JE18|Q63943-2|E9QKT0|A0A0G2JDQ1|S4R2H4</t>
  </si>
  <si>
    <t>Myocyte-specific enhancer factor 2D</t>
  </si>
  <si>
    <t>Q6RT24</t>
  </si>
  <si>
    <t>Cenpe</t>
  </si>
  <si>
    <t>Q6RT24_Cenpe</t>
  </si>
  <si>
    <t>Q6RT24|E9QKK1</t>
  </si>
  <si>
    <t>Centromere-associated protein E</t>
  </si>
  <si>
    <t>A0A0R4IZW9</t>
  </si>
  <si>
    <t>Sdf2</t>
  </si>
  <si>
    <t>A0A0R4IZW9_Sdf2</t>
  </si>
  <si>
    <t>A0A0R4IZW9|Q9DCT5</t>
  </si>
  <si>
    <t>Stromal cell-derived factor 2</t>
  </si>
  <si>
    <t>Q9D6J5</t>
  </si>
  <si>
    <t>Ndufb8</t>
  </si>
  <si>
    <t>Q9D6J5_Ndufb8</t>
  </si>
  <si>
    <t>Q9D6J5|Q3V406</t>
  </si>
  <si>
    <t>NADH dehydrogenase [ubiquinone] 1 beta subcomplex subunit 8, mitochondrial</t>
  </si>
  <si>
    <t>A0A1Y7VNH4</t>
  </si>
  <si>
    <t>Zfyve21</t>
  </si>
  <si>
    <t>A0A1Y7VNH4_Zfyve21</t>
  </si>
  <si>
    <t>A0A1Y7VNH4|Q8VCM3|A0A1Y7VLE1</t>
  </si>
  <si>
    <t>Zinc finger FYVE domain-containing protein 21</t>
  </si>
  <si>
    <t>A2AAJ9</t>
  </si>
  <si>
    <t>A2AAJ9_NotFound</t>
  </si>
  <si>
    <t>Obscn</t>
  </si>
  <si>
    <t>A2AAJ9|Z4YJE4|H7BX05|E9QQ96|A2AAJ9-2</t>
  </si>
  <si>
    <t>Obscurin</t>
  </si>
  <si>
    <t>E9Q1W3</t>
  </si>
  <si>
    <t>Neb</t>
  </si>
  <si>
    <t>E9Q1W3_Neb</t>
  </si>
  <si>
    <t>E9Q1W3|A2AQA9|A3KGF7|E9PYI3|A2AQB2|A3KGF7-3|A3KGF7-2|A3KGF7-4|Q9JLI7|P51432|P97737|Q69ZR9|Q69ZR9-2|Q9JIP4|Q9DBG1|Q8CIC2|E9QL43|Q62035|Q80X32|E9Q328|F6URP1|I6XKQ3|A0A1W2P7W3|B2RU80|Q8K3P1-5|Q8K3P1|Q8K3P1-2|Q8K3P1-3|Q8K3P1-4|B2RY50|Q8BZ47|Q8BZ47-2|A0A1D5RLC3</t>
  </si>
  <si>
    <t>Nebulin</t>
  </si>
  <si>
    <t>P97363</t>
  </si>
  <si>
    <t>Sptlc2</t>
  </si>
  <si>
    <t>P97363_Sptlc2</t>
  </si>
  <si>
    <t>Serine palmitoyltransferase 2</t>
  </si>
  <si>
    <t>J3QP43</t>
  </si>
  <si>
    <t>J3QP43_NotFound</t>
  </si>
  <si>
    <t>Stum</t>
  </si>
  <si>
    <t>J3QP43|Q0VBF8|A0A1B0GS08</t>
  </si>
  <si>
    <t>Protein stum homolog</t>
  </si>
  <si>
    <t>Q5SF07</t>
  </si>
  <si>
    <t>Igf2bp2</t>
  </si>
  <si>
    <t>Q5SF07_Igf2bp2</t>
  </si>
  <si>
    <t>Q5SF07|Q5SF07-2|A6X8Z3</t>
  </si>
  <si>
    <t>Insulin-like growth factor 2 mRNA-binding protein 2</t>
  </si>
  <si>
    <t>Q3TVP5</t>
  </si>
  <si>
    <t>Otulinl</t>
  </si>
  <si>
    <t>Q3TVP5_Otulinl</t>
  </si>
  <si>
    <t>Fam105a</t>
  </si>
  <si>
    <t>Q3TVP5|Q3TVP5-2</t>
  </si>
  <si>
    <t>Inactive ubiquitin thioesterase FAM105A</t>
  </si>
  <si>
    <t>P49722</t>
  </si>
  <si>
    <t>Psma2</t>
  </si>
  <si>
    <t>P49722_Psma2</t>
  </si>
  <si>
    <t>Proteasome subunit alpha type-2</t>
  </si>
  <si>
    <t>Q8BTJ4</t>
  </si>
  <si>
    <t>Enpp4</t>
  </si>
  <si>
    <t>Q8BTJ4_Enpp4</t>
  </si>
  <si>
    <t>Q8BTJ4|Q8BTJ4-2</t>
  </si>
  <si>
    <t>Bis(5'-adenosyl)-triphosphatase enpp4</t>
  </si>
  <si>
    <t>Q8K0Z7</t>
  </si>
  <si>
    <t>Taco1</t>
  </si>
  <si>
    <t>Q8K0Z7_Taco1</t>
  </si>
  <si>
    <t>Translational activator of cytochrome c oxidase 1</t>
  </si>
  <si>
    <t>A0A140LIV1</t>
  </si>
  <si>
    <t>A0A140LIV1_NotFound</t>
  </si>
  <si>
    <t>Spef2</t>
  </si>
  <si>
    <t>A0A140LIV1|Q8C9J3|E0CYG3|Q8C9J3-2|E0CY95|Q0P5X1|A0A1L1SSA4|Q0P5X1-2|Q8C9J3-3|Q5DU05|Q5DU05-3|D3YVU3|Q5DU05-2|Q1W617|Q80WJ6|Q1W617-2|A2A3V1|Q3U2K0|Q80WJ6-3|D6RGU5|Q80WJ6-4|Q80WJ6-2|D6RCU5|Q6NS45|Q6NS45-3|Q6NS45-2|F6VUT6|A2AR02</t>
  </si>
  <si>
    <t>Sperm flagellar protein 2</t>
  </si>
  <si>
    <t>Q80UY2</t>
  </si>
  <si>
    <t>Kcmf1</t>
  </si>
  <si>
    <t>Q80UY2_Kcmf1</t>
  </si>
  <si>
    <t>Q80UY2|A0A0N4SV15|Q80UY2-2|A0A0U1RNG8</t>
  </si>
  <si>
    <t>E3 ubiquitin-protein ligase KCMF1</t>
  </si>
  <si>
    <t>Q91WM2</t>
  </si>
  <si>
    <t>Hdhd5</t>
  </si>
  <si>
    <t>Q91WM2_Hdhd5</t>
  </si>
  <si>
    <t>Haloacid dehalogenase-like hydrolase domain-containing 5</t>
  </si>
  <si>
    <t>P63030</t>
  </si>
  <si>
    <t>Mpc1</t>
  </si>
  <si>
    <t>P63030_Mpc1</t>
  </si>
  <si>
    <t>P63030|E9Q0V4|D3Z5S0|D3YWY6</t>
  </si>
  <si>
    <t>Mitochondrial pyruvate carrier 1</t>
  </si>
  <si>
    <t>Q9CY28</t>
  </si>
  <si>
    <t>Gtpbp8</t>
  </si>
  <si>
    <t>Q9CY28_Gtpbp8</t>
  </si>
  <si>
    <t>Q9CY28|Q9CY28-2</t>
  </si>
  <si>
    <t>GTP-binding protein 8</t>
  </si>
  <si>
    <t>Q9JMI0</t>
  </si>
  <si>
    <t>Ecel1</t>
  </si>
  <si>
    <t>Q9JMI0_Ecel1</t>
  </si>
  <si>
    <t>Endothelin-converting enzyme-like 1</t>
  </si>
  <si>
    <t>Q8BPE4</t>
  </si>
  <si>
    <t>Tmem177</t>
  </si>
  <si>
    <t>Q8BPE4_Tmem177</t>
  </si>
  <si>
    <t>Transmembrane protein 177</t>
  </si>
  <si>
    <t>E9Q8I0</t>
  </si>
  <si>
    <t>Cfh</t>
  </si>
  <si>
    <t>E9Q8I0_Cfh</t>
  </si>
  <si>
    <t>E9Q8I0|P06909|D6RGQ0|E9Q8H9</t>
  </si>
  <si>
    <t>Complement factor H</t>
  </si>
  <si>
    <t>Q91YI4-2</t>
  </si>
  <si>
    <t>Q91YI4</t>
  </si>
  <si>
    <t>Arrb2</t>
  </si>
  <si>
    <t>Q91YI4-2_Arrb2</t>
  </si>
  <si>
    <t>Q91YI4-2|Q91YI4|Q5F2D9</t>
  </si>
  <si>
    <t>Isoform 2 of Beta-arrestin-2</t>
  </si>
  <si>
    <t>Q9CQE2</t>
  </si>
  <si>
    <t>Tmem223</t>
  </si>
  <si>
    <t>Q9CQE2_Tmem223</t>
  </si>
  <si>
    <t>Transmembrane protein 223</t>
  </si>
  <si>
    <t>Q69ZX6</t>
  </si>
  <si>
    <t>Morc2a</t>
  </si>
  <si>
    <t>Q69ZX6_Morc2a</t>
  </si>
  <si>
    <t>MORC family CW-type zinc finger protein 2A</t>
  </si>
  <si>
    <t>P17141</t>
  </si>
  <si>
    <t>Zfp37</t>
  </si>
  <si>
    <t>P17141_Zfp37</t>
  </si>
  <si>
    <t>P17141|A0A1Y7VLM5|Q6P3Z4|A0A1Y7VJF3</t>
  </si>
  <si>
    <t>Zinc finger protein 37</t>
  </si>
  <si>
    <t>Q6PHZ8</t>
  </si>
  <si>
    <t>Kcnip4</t>
  </si>
  <si>
    <t>Q6PHZ8_Kcnip4</t>
  </si>
  <si>
    <t>Q6PHZ8|Q3YAA5|Q6PHZ8-4|Q3UFC0|Q6PHZ8-2|Q6PHZ8-3</t>
  </si>
  <si>
    <t>Kv channel-interacting protein 4</t>
  </si>
  <si>
    <t>A0A0N4SVR5</t>
  </si>
  <si>
    <t>A0A0N4SVR5_NotFound</t>
  </si>
  <si>
    <t>Rasgef1a</t>
  </si>
  <si>
    <t>A0A0N4SVR5|A0A0N4SVF2|A6H650</t>
  </si>
  <si>
    <t>RasGEF domain family, member 1A</t>
  </si>
  <si>
    <t>P56382</t>
  </si>
  <si>
    <t>Atp5e</t>
  </si>
  <si>
    <t>P56382_Atp5e</t>
  </si>
  <si>
    <t>ATP synthase subunit epsilon, mitochondrial</t>
  </si>
  <si>
    <t>G5E8V9</t>
  </si>
  <si>
    <t>Arfip1</t>
  </si>
  <si>
    <t>G5E8V9_Arfip1</t>
  </si>
  <si>
    <t>G5E8V9|E9Q3G5|A2RSX9|E9QAY5</t>
  </si>
  <si>
    <t>ADP-ribosylation factor-interacting protein 1</t>
  </si>
  <si>
    <t>Q62132</t>
  </si>
  <si>
    <t>Ptprr</t>
  </si>
  <si>
    <t>Q62132_Ptprr</t>
  </si>
  <si>
    <t>Q62132|Q62132-2|Q62132-3</t>
  </si>
  <si>
    <t>Receptor-type tyrosine-protein phosphatase R</t>
  </si>
  <si>
    <t>Q8R0F6</t>
  </si>
  <si>
    <t>Ilkap</t>
  </si>
  <si>
    <t>Q8R0F6_Ilkap</t>
  </si>
  <si>
    <t>Q8R0F6|Q8R0F6-2</t>
  </si>
  <si>
    <t>Integrin-linked kinase-associated serine/threonine phosphatase 2C</t>
  </si>
  <si>
    <t>Q9JI46</t>
  </si>
  <si>
    <t>Nudt3</t>
  </si>
  <si>
    <t>Q9JI46_Nudt3</t>
  </si>
  <si>
    <t>Q9JI46|I1E4X7|H3BLR8|B2KF67</t>
  </si>
  <si>
    <t>Diphosphoinositol polyphosphate phosphohydrolase 1</t>
  </si>
  <si>
    <t>Q64737</t>
  </si>
  <si>
    <t>Gart</t>
  </si>
  <si>
    <t>Q64737_Gart</t>
  </si>
  <si>
    <t>Q64737|Q64737-2|D6RCG1</t>
  </si>
  <si>
    <t>Trifunctional purine biosynthetic protein adenosine-3</t>
  </si>
  <si>
    <t>P42337</t>
  </si>
  <si>
    <t>Pik3ca</t>
  </si>
  <si>
    <t>P42337_Pik3ca</t>
  </si>
  <si>
    <t>P42337|D3YY41</t>
  </si>
  <si>
    <t>Phosphatidylinositol 4,5-bisphosphate 3-kinase catalytic subunit alpha isoform</t>
  </si>
  <si>
    <t>A2ALK6</t>
  </si>
  <si>
    <t>Epb41l4b</t>
  </si>
  <si>
    <t>A2ALK6_Epb41l4b</t>
  </si>
  <si>
    <t>A2ALK6|Q9JMC8</t>
  </si>
  <si>
    <t>Band 4.1-like protein 4B</t>
  </si>
  <si>
    <t>Q9ERY9</t>
  </si>
  <si>
    <t>Erg28</t>
  </si>
  <si>
    <t>Q9ERY9_Erg28</t>
  </si>
  <si>
    <t>Probable ergosterol biosynthetic protein 28</t>
  </si>
  <si>
    <t>P63115</t>
  </si>
  <si>
    <t>Slc7a10</t>
  </si>
  <si>
    <t>P63115_Slc7a10</t>
  </si>
  <si>
    <t>P63115|D6RII2|E9Q248|E9Q1V6</t>
  </si>
  <si>
    <t>Asc-type amino acid transporter 1</t>
  </si>
  <si>
    <t>O35226-2</t>
  </si>
  <si>
    <t>O35226</t>
  </si>
  <si>
    <t>Psmd4</t>
  </si>
  <si>
    <t>O35226-2_Psmd4</t>
  </si>
  <si>
    <t>O35226-2|O35226|O35226-3|O35226-4|O35226-5</t>
  </si>
  <si>
    <t>Isoform Rpn10B of 26S proteasome non-ATPase regulatory subunit 4</t>
  </si>
  <si>
    <t>Q921C5-2</t>
  </si>
  <si>
    <t>Q921C5</t>
  </si>
  <si>
    <t>Bicd2</t>
  </si>
  <si>
    <t>Q921C5-2_Bicd2</t>
  </si>
  <si>
    <t>Q921C5-2|Q921C5|D3Z390|Q921C5-3</t>
  </si>
  <si>
    <t>Isoform 2 of Protein bicaudal D homolog 2</t>
  </si>
  <si>
    <t>B2KG46</t>
  </si>
  <si>
    <t>Bicd1</t>
  </si>
  <si>
    <t>B2KG46_Bicd1</t>
  </si>
  <si>
    <t>B2KG46|Q8BR07-4|Q8BR07|G3UXK5|Q8BR07-3</t>
  </si>
  <si>
    <t>Protein bicaudal D homolog 1</t>
  </si>
  <si>
    <t>Q6IMP4</t>
  </si>
  <si>
    <t>Panx2</t>
  </si>
  <si>
    <t>Q6IMP4_Panx2</t>
  </si>
  <si>
    <t>Q6IMP4|Q6IMP4-2</t>
  </si>
  <si>
    <t>Pannexin-2</t>
  </si>
  <si>
    <t>A2AJW5</t>
  </si>
  <si>
    <t>Fam217b</t>
  </si>
  <si>
    <t>A2AJW5_Fam217b</t>
  </si>
  <si>
    <t>Family with sequence similarity 217, member B</t>
  </si>
  <si>
    <t>Q9QWR8</t>
  </si>
  <si>
    <t>Naga</t>
  </si>
  <si>
    <t>Q9QWR8_Naga</t>
  </si>
  <si>
    <t>Alpha-N-acetylgalactosaminidase</t>
  </si>
  <si>
    <t>Q62172</t>
  </si>
  <si>
    <t>Ralbp1</t>
  </si>
  <si>
    <t>Q62172_Ralbp1</t>
  </si>
  <si>
    <t>RalA-binding protein 1</t>
  </si>
  <si>
    <t>Q8BTI9</t>
  </si>
  <si>
    <t>Pik3cb</t>
  </si>
  <si>
    <t>Q8BTI9_Pik3cb</t>
  </si>
  <si>
    <t>Phosphatidylinositol 4,5-bisphosphate 3-kinase catalytic subunit beta isoform</t>
  </si>
  <si>
    <t>Q6NS57-2</t>
  </si>
  <si>
    <t>Q6NS57</t>
  </si>
  <si>
    <t>Mapkbp1</t>
  </si>
  <si>
    <t>Q6NS57-2_Mapkbp1</t>
  </si>
  <si>
    <t>Q6NS57-2|A0A0A0MQA2|Q6NS57</t>
  </si>
  <si>
    <t>Isoform 2 of Mitogen-activated protein kinase-binding protein 1</t>
  </si>
  <si>
    <t>Q8BFU8</t>
  </si>
  <si>
    <t>Slc17a8</t>
  </si>
  <si>
    <t>Q8BFU8_Slc17a8</t>
  </si>
  <si>
    <t>Q8BFU8|D3YTT3|Q5SZA1|Q61983|Q5SZA1-2</t>
  </si>
  <si>
    <t>Vesicular glutamate transporter 3</t>
  </si>
  <si>
    <t>O35488</t>
  </si>
  <si>
    <t>Slc27a2</t>
  </si>
  <si>
    <t>O35488_Slc27a2</t>
  </si>
  <si>
    <t>O35488|A2ANX6</t>
  </si>
  <si>
    <t>Very long-chain acyl-CoA synthetase</t>
  </si>
  <si>
    <t>Q8BGS7-2</t>
  </si>
  <si>
    <t>Q8BGS7</t>
  </si>
  <si>
    <t>Cept1</t>
  </si>
  <si>
    <t>Q8BGS7-2_Cept1</t>
  </si>
  <si>
    <t>Q8BGS7-2|Q8BGS7</t>
  </si>
  <si>
    <t>Isoform 2 of Choline/ethanolaminephosphotransferase 1</t>
  </si>
  <si>
    <t>Q9JHJ0</t>
  </si>
  <si>
    <t>Tmod3</t>
  </si>
  <si>
    <t>Q9JHJ0_Tmod3</t>
  </si>
  <si>
    <t>Q9JHJ0|A0A1L1SQ12</t>
  </si>
  <si>
    <t>Tropomodulin-3</t>
  </si>
  <si>
    <t>Q9R0E1</t>
  </si>
  <si>
    <t>Plod3</t>
  </si>
  <si>
    <t>Q9R0E1_Plod3</t>
  </si>
  <si>
    <t>Procollagen-lysine,2-oxoglutarate 5-dioxygenase 3</t>
  </si>
  <si>
    <t>A2AIX1</t>
  </si>
  <si>
    <t>Sec16a</t>
  </si>
  <si>
    <t>A2AIX1_Sec16a</t>
  </si>
  <si>
    <t>A2AIX1|E9QAT4</t>
  </si>
  <si>
    <t>Protein transport protein sec16</t>
  </si>
  <si>
    <t>Q60972</t>
  </si>
  <si>
    <t>Rbbp4</t>
  </si>
  <si>
    <t>Q60972_Rbbp4</t>
  </si>
  <si>
    <t>Histone-binding protein RBBP4</t>
  </si>
  <si>
    <t>Q60973</t>
  </si>
  <si>
    <t>Rbbp7</t>
  </si>
  <si>
    <t>Q60973_Rbbp7</t>
  </si>
  <si>
    <t>Q60973|A2AFJ1|A2AFI9</t>
  </si>
  <si>
    <t>Histone-binding protein RBBP7</t>
  </si>
  <si>
    <t>J3QMX0</t>
  </si>
  <si>
    <t>Htd2</t>
  </si>
  <si>
    <t>J3QMX0_Htd2</t>
  </si>
  <si>
    <t>Rpp14</t>
  </si>
  <si>
    <t>Ribonuclease P 14 subunit (Human)</t>
  </si>
  <si>
    <t>Q8CJ27</t>
  </si>
  <si>
    <t>Aspm</t>
  </si>
  <si>
    <t>Q8CJ27_Aspm</t>
  </si>
  <si>
    <t>Q8CJ27|Q8CJ27-2</t>
  </si>
  <si>
    <t>Abnormal spindle-like microcephaly-associated protein homolog</t>
  </si>
  <si>
    <t>O54784</t>
  </si>
  <si>
    <t>Dapk3</t>
  </si>
  <si>
    <t>O54784_Dapk3</t>
  </si>
  <si>
    <t>Death-associated protein kinase 3</t>
  </si>
  <si>
    <t>Q9CXI3</t>
  </si>
  <si>
    <t>Moxd1</t>
  </si>
  <si>
    <t>Q9CXI3_Moxd1</t>
  </si>
  <si>
    <t>DBH-like monooxygenase protein 1</t>
  </si>
  <si>
    <t>B2RY04</t>
  </si>
  <si>
    <t>Dock5</t>
  </si>
  <si>
    <t>B2RY04_Dock5</t>
  </si>
  <si>
    <t>Dedicator of cytokinesis protein 5</t>
  </si>
  <si>
    <t>M0QWZ1</t>
  </si>
  <si>
    <t>M0QWZ1_NotFound</t>
  </si>
  <si>
    <t>Fam193a</t>
  </si>
  <si>
    <t>M0QWZ1|Q8CGI1</t>
  </si>
  <si>
    <t>Protein FAM193A</t>
  </si>
  <si>
    <t>P35505</t>
  </si>
  <si>
    <t>Fah</t>
  </si>
  <si>
    <t>P35505_Fah</t>
  </si>
  <si>
    <t>Fumarylacetoacetase</t>
  </si>
  <si>
    <t>Q499E0</t>
  </si>
  <si>
    <t>Brinp3</t>
  </si>
  <si>
    <t>Q499E0_Brinp3</t>
  </si>
  <si>
    <t>Q499E0|F2Z476</t>
  </si>
  <si>
    <t>BMP/retinoic acid-inducible neural-specific protein 3</t>
  </si>
  <si>
    <t>F6Y6A6</t>
  </si>
  <si>
    <t>F6Y6A6_NotFound</t>
  </si>
  <si>
    <t>Vstm2a</t>
  </si>
  <si>
    <t>F6Y6A6|Q8R0A6</t>
  </si>
  <si>
    <t>V-set and transmembrane domain-containing protein 2A</t>
  </si>
  <si>
    <t>A2AFR3</t>
  </si>
  <si>
    <t>Frmpd4</t>
  </si>
  <si>
    <t>A2AFR3_Frmpd4</t>
  </si>
  <si>
    <t>A2AFR3|A2AFR3-3|A2AFR3-2</t>
  </si>
  <si>
    <t>FERM and PDZ domain-containing protein 4</t>
  </si>
  <si>
    <t>O35594</t>
  </si>
  <si>
    <t>Ift81</t>
  </si>
  <si>
    <t>O35594_Ift81</t>
  </si>
  <si>
    <t>Intraflagellar transport protein 81 homolog</t>
  </si>
  <si>
    <t>Q5FWH7</t>
  </si>
  <si>
    <t>Slc39a12</t>
  </si>
  <si>
    <t>Q5FWH7_Slc39a12</t>
  </si>
  <si>
    <t>Q5FWH7|Q5FWH7-2</t>
  </si>
  <si>
    <t>Zinc transporter ZIP12</t>
  </si>
  <si>
    <t>Q99N93</t>
  </si>
  <si>
    <t>Mrpl16</t>
  </si>
  <si>
    <t>Q99N93_Mrpl16</t>
  </si>
  <si>
    <t>39S ribosomal protein L16, mitochondrial</t>
  </si>
  <si>
    <t>Q3UBX0</t>
  </si>
  <si>
    <t>Tmem109</t>
  </si>
  <si>
    <t>Q3UBX0_Tmem109</t>
  </si>
  <si>
    <t>Q3UBX0|D3YX08</t>
  </si>
  <si>
    <t>Transmembrane protein 109</t>
  </si>
  <si>
    <t>A9Z1V5</t>
  </si>
  <si>
    <t>Vwa5b1</t>
  </si>
  <si>
    <t>A9Z1V5_Vwa5b1</t>
  </si>
  <si>
    <t>von Willebrand factor A domain-containing protein 5B1</t>
  </si>
  <si>
    <t>Q9CY46</t>
  </si>
  <si>
    <t>Lsm4</t>
  </si>
  <si>
    <t>Q9CY46_Lsm4</t>
  </si>
  <si>
    <t>Q9CY46|Q9QXA5|A0A1B0GRR9|A0A1B0GQZ9</t>
  </si>
  <si>
    <t>LSM4 homolog, U6 small nuclear RNA associated (S. cerevisiae), isoform CRA_b</t>
  </si>
  <si>
    <t>Q8BPA8</t>
  </si>
  <si>
    <t>Dpcd</t>
  </si>
  <si>
    <t>Q8BPA8_Dpcd</t>
  </si>
  <si>
    <t>Q8BPA8|Q8BPA8-2</t>
  </si>
  <si>
    <t>Protein DPCD</t>
  </si>
  <si>
    <t>Q8K354</t>
  </si>
  <si>
    <t>Cbr3</t>
  </si>
  <si>
    <t>Q8K354_Cbr3</t>
  </si>
  <si>
    <t>Carbonyl reductase [NADPH] 3</t>
  </si>
  <si>
    <t>E9Q8Q6</t>
  </si>
  <si>
    <t>Ccdc141</t>
  </si>
  <si>
    <t>E9Q8Q6_Ccdc141</t>
  </si>
  <si>
    <t>E9Q8Q6|A2AST1</t>
  </si>
  <si>
    <t>Coiled-coil domain-containing 141</t>
  </si>
  <si>
    <t>Q9CRB8</t>
  </si>
  <si>
    <t>Mtfp1</t>
  </si>
  <si>
    <t>Q9CRB8_Mtfp1</t>
  </si>
  <si>
    <t>Mitochondrial fission process protein 1</t>
  </si>
  <si>
    <t>Q3TC46</t>
  </si>
  <si>
    <t>Patl1</t>
  </si>
  <si>
    <t>Q3TC46_Patl1</t>
  </si>
  <si>
    <t>Protein PAT1 homolog 1</t>
  </si>
  <si>
    <t>Q9D387</t>
  </si>
  <si>
    <t>Lamp5</t>
  </si>
  <si>
    <t>Q9D387_Lamp5</t>
  </si>
  <si>
    <t>Lysosome-associated membrane glycoprotein 5</t>
  </si>
  <si>
    <t>Q99M71</t>
  </si>
  <si>
    <t>Epdr1</t>
  </si>
  <si>
    <t>Q99M71_Epdr1</t>
  </si>
  <si>
    <t>Q99M71|A0A1Y7VKS9|Q99M71-2</t>
  </si>
  <si>
    <t>Mammalian ependymin-related protein 1</t>
  </si>
  <si>
    <t>E9QMC1</t>
  </si>
  <si>
    <t>Cgn</t>
  </si>
  <si>
    <t>E9QMC1_Cgn</t>
  </si>
  <si>
    <t>E9QMC1|P59242|D3YUW7|P59242-2|Q6AW69|Q6AW69-4|B2RSU6|Q6AW69-5|D3Z3H4|Q6AW69-3</t>
  </si>
  <si>
    <t>Cingulin</t>
  </si>
  <si>
    <t>Q9DCC8</t>
  </si>
  <si>
    <t>Tomm20</t>
  </si>
  <si>
    <t>Q9DCC8_Tomm20</t>
  </si>
  <si>
    <t>Q9DCC8|A0A1D5RLZ6</t>
  </si>
  <si>
    <t>Mitochondrial import receptor subunit TOM20 homolog</t>
  </si>
  <si>
    <t>Q9D7X1</t>
  </si>
  <si>
    <t>Kctd4</t>
  </si>
  <si>
    <t>Q9D7X1_Kctd4</t>
  </si>
  <si>
    <t>BTB/POZ domain-containing protein KCTD4</t>
  </si>
  <si>
    <t>Q9DB10</t>
  </si>
  <si>
    <t>Smdt1</t>
  </si>
  <si>
    <t>Q9DB10_Smdt1</t>
  </si>
  <si>
    <t>Q9DB10|E0CZF0</t>
  </si>
  <si>
    <t>Essential MCU regulator, mitochondrial</t>
  </si>
  <si>
    <t>Q3UE92</t>
  </si>
  <si>
    <t>Xpnpep1</t>
  </si>
  <si>
    <t>Q3UE92_Xpnpep1</t>
  </si>
  <si>
    <t>Q3UE92|S4R1I3|Q6P1B1</t>
  </si>
  <si>
    <t>X-prolyl aminopeptidase (Aminopeptidase P) 1, soluble, isoform CRA_b</t>
  </si>
  <si>
    <t>Q5XKN4</t>
  </si>
  <si>
    <t>Jagn1</t>
  </si>
  <si>
    <t>Q5XKN4_Jagn1</t>
  </si>
  <si>
    <t>Q5XKN4|A0A0N4SV89</t>
  </si>
  <si>
    <t>Protein jagunal homolog 1</t>
  </si>
  <si>
    <t>Q3UID0</t>
  </si>
  <si>
    <t>Smarcc2</t>
  </si>
  <si>
    <t>Q3UID0_Smarcc2</t>
  </si>
  <si>
    <t>Q3UID0|Q6PDG5|Q6PDG5-2</t>
  </si>
  <si>
    <t>SWI/SNF complex subunit SMARCC2</t>
  </si>
  <si>
    <t>Q9JI59</t>
  </si>
  <si>
    <t>Jam2</t>
  </si>
  <si>
    <t>Q9JI59_Jam2</t>
  </si>
  <si>
    <t>Q9JI59|Q9CWD9</t>
  </si>
  <si>
    <t>Junctional adhesion molecule B</t>
  </si>
  <si>
    <t>A2BE28</t>
  </si>
  <si>
    <t>Las1l</t>
  </si>
  <si>
    <t>A2BE28_Las1l</t>
  </si>
  <si>
    <t>A2BE28|A2BE28-2</t>
  </si>
  <si>
    <t>Ribosomal biogenesis protein LAS1L</t>
  </si>
  <si>
    <t>Q8K003</t>
  </si>
  <si>
    <t>Tma7</t>
  </si>
  <si>
    <t>Q8K003_Tma7</t>
  </si>
  <si>
    <t>Translation machinery-associated protein 7</t>
  </si>
  <si>
    <t>P18826</t>
  </si>
  <si>
    <t>Phka1</t>
  </si>
  <si>
    <t>P18826_Phka1</t>
  </si>
  <si>
    <t>P18826|A2AI87|P18826-2|A2AI88|A2AI89|A2AI91</t>
  </si>
  <si>
    <t>Phosphorylase b kinase regulatory subunit alpha, skeletal muscle isoform</t>
  </si>
  <si>
    <t>Q9CQX5</t>
  </si>
  <si>
    <t>Cldnd1</t>
  </si>
  <si>
    <t>Q9CQX5_Cldnd1</t>
  </si>
  <si>
    <t>Q9CQX5|E0CY66</t>
  </si>
  <si>
    <t>Claudin domain-containing protein 1</t>
  </si>
  <si>
    <t>Q8K0D7</t>
  </si>
  <si>
    <t>Wrb</t>
  </si>
  <si>
    <t>Q8K0D7_Wrb</t>
  </si>
  <si>
    <t>Tail-anchored protein insertion receptor WRB</t>
  </si>
  <si>
    <t>Q9DC50</t>
  </si>
  <si>
    <t>Crot</t>
  </si>
  <si>
    <t>Q9DC50_Crot</t>
  </si>
  <si>
    <t>Peroxisomal carnitine O-octanoyltransferase</t>
  </si>
  <si>
    <t>Q8BW96-3</t>
  </si>
  <si>
    <t>Q8BW96</t>
  </si>
  <si>
    <t>Camk1d</t>
  </si>
  <si>
    <t>Q8BW96-3_Camk1d</t>
  </si>
  <si>
    <t>Q8BW96-3|Q8BW96|Q8BW96-2</t>
  </si>
  <si>
    <t>Isoform 3 of Calcium/calmodulin-dependent protein kinase type 1D</t>
  </si>
  <si>
    <t>E9Q6Y9</t>
  </si>
  <si>
    <t>Btbd10</t>
  </si>
  <si>
    <t>E9Q6Y9_Btbd10</t>
  </si>
  <si>
    <t>E9Q6Y9|Q80X66|E9Q6L8|D6RDQ7</t>
  </si>
  <si>
    <t>BTB/POZ domain-containing protein 10</t>
  </si>
  <si>
    <t>Q91Z50</t>
  </si>
  <si>
    <t>Fen1</t>
  </si>
  <si>
    <t>Q91Z50_Fen1</t>
  </si>
  <si>
    <t>Q91Z50|P39749</t>
  </si>
  <si>
    <t>Flap endonuclease 1</t>
  </si>
  <si>
    <t>O35709</t>
  </si>
  <si>
    <t>Enc1</t>
  </si>
  <si>
    <t>O35709_Enc1</t>
  </si>
  <si>
    <t>Ectoderm-neural cortex protein 1</t>
  </si>
  <si>
    <t>Q91XC9</t>
  </si>
  <si>
    <t>Pex16</t>
  </si>
  <si>
    <t>Q91XC9_Pex16</t>
  </si>
  <si>
    <t>Peroxisomal membrane protein PEX16</t>
  </si>
  <si>
    <t>Q99KU0</t>
  </si>
  <si>
    <t>Vmp1</t>
  </si>
  <si>
    <t>Q99KU0_Vmp1</t>
  </si>
  <si>
    <t>Vacuole membrane protein 1</t>
  </si>
  <si>
    <t>Q99N92</t>
  </si>
  <si>
    <t>Mrpl27</t>
  </si>
  <si>
    <t>Q99N92_Mrpl27</t>
  </si>
  <si>
    <t>39S ribosomal protein L27, mitochondrial</t>
  </si>
  <si>
    <t>D3Z3N4</t>
  </si>
  <si>
    <t>Hnrnph3</t>
  </si>
  <si>
    <t>D3Z3N4_Hnrnph3</t>
  </si>
  <si>
    <t>D3Z3N4|D3YWT1</t>
  </si>
  <si>
    <t>Heterogeneous nuclear ribonucleoprotein H3</t>
  </si>
  <si>
    <t>Q9D0I4</t>
  </si>
  <si>
    <t>Stx17</t>
  </si>
  <si>
    <t>Q9D0I4_Stx17</t>
  </si>
  <si>
    <t>Q9D0I4|Q9D614</t>
  </si>
  <si>
    <t>Syntaxin-17</t>
  </si>
  <si>
    <t>Q6ZPS6</t>
  </si>
  <si>
    <t>Ankib1</t>
  </si>
  <si>
    <t>Q6ZPS6_Ankib1</t>
  </si>
  <si>
    <t>Ankyrin repeat and IBR domain-containing protein 1</t>
  </si>
  <si>
    <t>P97792</t>
  </si>
  <si>
    <t>Cxadr</t>
  </si>
  <si>
    <t>P97792_Cxadr</t>
  </si>
  <si>
    <t>P97792|P97792-2</t>
  </si>
  <si>
    <t>Coxsackievirus and adenovirus receptor homolog</t>
  </si>
  <si>
    <t>Q8BUY8</t>
  </si>
  <si>
    <t>Gprasp2</t>
  </si>
  <si>
    <t>Q8BUY8_Gprasp2</t>
  </si>
  <si>
    <t>G-protein coupled receptor-associated sorting protein 2</t>
  </si>
  <si>
    <t>H3BLL2</t>
  </si>
  <si>
    <t>Atpaf1</t>
  </si>
  <si>
    <t>H3BLL2_Atpaf1</t>
  </si>
  <si>
    <t>H3BLL2|Q811I0|H3BJP9</t>
  </si>
  <si>
    <t>ATP synthase mitochondrial F1 complex assembly factor 1</t>
  </si>
  <si>
    <t>Q08288</t>
  </si>
  <si>
    <t>Lyar</t>
  </si>
  <si>
    <t>Q08288_Lyar</t>
  </si>
  <si>
    <t>Cell growth-regulating nucleolar protein</t>
  </si>
  <si>
    <t>A0A0J9YTR2</t>
  </si>
  <si>
    <t>A0A0J9YTR2_NotFound</t>
  </si>
  <si>
    <t>0610012G03Rik</t>
  </si>
  <si>
    <t>RIKEN cDNA 0610012G03 gene</t>
  </si>
  <si>
    <t>P61804</t>
  </si>
  <si>
    <t>Dad1</t>
  </si>
  <si>
    <t>P61804_Dad1</t>
  </si>
  <si>
    <t>Dolichyl-diphosphooligosaccharide--protein glycosyltransferase subunit DAD1</t>
  </si>
  <si>
    <t>Q8R0H9</t>
  </si>
  <si>
    <t>Gga1</t>
  </si>
  <si>
    <t>Q8R0H9_Gga1</t>
  </si>
  <si>
    <t>ADP-ribosylation factor-binding protein GGA1</t>
  </si>
  <si>
    <t>Q9D938</t>
  </si>
  <si>
    <t>Tmem160</t>
  </si>
  <si>
    <t>Q9D938_Tmem160</t>
  </si>
  <si>
    <t>Q9D938|A0A1B0GR84</t>
  </si>
  <si>
    <t>Transmembrane protein 160</t>
  </si>
  <si>
    <t>Q9JM93</t>
  </si>
  <si>
    <t>Arl6ip4</t>
  </si>
  <si>
    <t>Q9JM93_Arl6ip4</t>
  </si>
  <si>
    <t>Q9JM93|D3YWC2</t>
  </si>
  <si>
    <t>ADP-ribosylation factor-like protein 6-interacting protein 4</t>
  </si>
  <si>
    <t>Q9CZL5</t>
  </si>
  <si>
    <t>Pcbd2</t>
  </si>
  <si>
    <t>Q9CZL5_Pcbd2</t>
  </si>
  <si>
    <t>Q9CZL5|A0A0R4J1R7</t>
  </si>
  <si>
    <t>Pterin-4-alpha-carbinolamine dehydratase 2</t>
  </si>
  <si>
    <t>Q91V04</t>
  </si>
  <si>
    <t>Tram1</t>
  </si>
  <si>
    <t>Q91V04_Tram1</t>
  </si>
  <si>
    <t>Translocating chain-associated membrane protein 1</t>
  </si>
  <si>
    <t>Q8BMQ2</t>
  </si>
  <si>
    <t>Gtf3c4</t>
  </si>
  <si>
    <t>Q8BMQ2_Gtf3c4</t>
  </si>
  <si>
    <t>Q8BMQ2|E9Q2B0|Q8BMQ2-2</t>
  </si>
  <si>
    <t>General transcription factor 3C polypeptide 4</t>
  </si>
  <si>
    <t>A0A217FL83</t>
  </si>
  <si>
    <t>Ccdc85c</t>
  </si>
  <si>
    <t>A0A217FL83_Ccdc85c</t>
  </si>
  <si>
    <t>A0A217FL83|E9Q6B2</t>
  </si>
  <si>
    <t>Coiled-coil domain-containing protein 85C</t>
  </si>
  <si>
    <t>Q99KK1</t>
  </si>
  <si>
    <t>Reep3</t>
  </si>
  <si>
    <t>Q99KK1_Reep3</t>
  </si>
  <si>
    <t>Q99KK1|A0A1W2P8A8</t>
  </si>
  <si>
    <t>Receptor expression-enhancing protein 3</t>
  </si>
  <si>
    <t>Q5SW75-4</t>
  </si>
  <si>
    <t>Q5SW75</t>
  </si>
  <si>
    <t>Ssh2</t>
  </si>
  <si>
    <t>Q5SW75-4_Ssh2</t>
  </si>
  <si>
    <t>Q5SW75-4|Q5SW75-2|A0A0R4J2A0|Q5SW75</t>
  </si>
  <si>
    <t>Isoform 4 of Protein phosphatase Slingshot homolog 2</t>
  </si>
  <si>
    <t>D3YZG8</t>
  </si>
  <si>
    <t>Mthfd2l</t>
  </si>
  <si>
    <t>D3YZG8_Mthfd2l</t>
  </si>
  <si>
    <t>Probable bifunctional methylenetetrahydrofolate dehydrogenase/cyclohydrolase 2</t>
  </si>
  <si>
    <t>O35683</t>
  </si>
  <si>
    <t>Ndufa1</t>
  </si>
  <si>
    <t>O35683_Ndufa1</t>
  </si>
  <si>
    <t>NADH dehydrogenase [ubiquinone] 1 alpha subcomplex subunit 1</t>
  </si>
  <si>
    <t>Q8K0V2</t>
  </si>
  <si>
    <t>Dcun1d3</t>
  </si>
  <si>
    <t>Q8K0V2_Dcun1d3</t>
  </si>
  <si>
    <t>DCN1-like protein 3</t>
  </si>
  <si>
    <t>Q9CPU0</t>
  </si>
  <si>
    <t>Glo1</t>
  </si>
  <si>
    <t>Q9CPU0_Glo1</t>
  </si>
  <si>
    <t>Lactoylglutathione lyase</t>
  </si>
  <si>
    <t>A0A087WNT1</t>
  </si>
  <si>
    <t>Eloc</t>
  </si>
  <si>
    <t>A0A087WNT1_Eloc</t>
  </si>
  <si>
    <t>A0A087WNT1|P83940</t>
  </si>
  <si>
    <t>Elongin-C</t>
  </si>
  <si>
    <t>A0A0R4J1W7</t>
  </si>
  <si>
    <t>Cdc23</t>
  </si>
  <si>
    <t>A0A0R4J1W7_Cdc23</t>
  </si>
  <si>
    <t>A0A0R4J1W7|Q8BGZ4|Q8BGZ4-2|G3X8W7</t>
  </si>
  <si>
    <t>CDC23 (Cell division cycle 23, yeast, homolog), isoform CRA_c</t>
  </si>
  <si>
    <t>E9PYR1</t>
  </si>
  <si>
    <t>Fbxl18</t>
  </si>
  <si>
    <t>E9PYR1_Fbxl18</t>
  </si>
  <si>
    <t>E9PYR1|F8VQK6</t>
  </si>
  <si>
    <t>F-box and leucine-rich repeat protein 18</t>
  </si>
  <si>
    <t>Q8BME9</t>
  </si>
  <si>
    <t>Cbln4</t>
  </si>
  <si>
    <t>Q8BME9_Cbln4</t>
  </si>
  <si>
    <t>Cerebellin-4</t>
  </si>
  <si>
    <t>F6QC57</t>
  </si>
  <si>
    <t>Ubr3</t>
  </si>
  <si>
    <t>F6QC57_Ubr3</t>
  </si>
  <si>
    <t>F6QC57|Q5U430|Q5U430-3|Q5U430-2</t>
  </si>
  <si>
    <t>E3 ubiquitin-protein ligase UBR3</t>
  </si>
  <si>
    <t>Q80W54</t>
  </si>
  <si>
    <t>Zmpste24</t>
  </si>
  <si>
    <t>Q80W54_Zmpste24</t>
  </si>
  <si>
    <t>CAAX prenyl protease 1 homolog</t>
  </si>
  <si>
    <t>Q8K273</t>
  </si>
  <si>
    <t>Mmgt1</t>
  </si>
  <si>
    <t>Q8K273_Mmgt1</t>
  </si>
  <si>
    <t>Membrane magnesium transporter 1</t>
  </si>
  <si>
    <t>Q9WVJ5</t>
  </si>
  <si>
    <t>Crybb1</t>
  </si>
  <si>
    <t>Q9WVJ5_Crybb1</t>
  </si>
  <si>
    <t>Beta-crystallin B1</t>
  </si>
  <si>
    <t>Q8QZR0</t>
  </si>
  <si>
    <t>Tram1l1</t>
  </si>
  <si>
    <t>Q8QZR0_Tram1l1</t>
  </si>
  <si>
    <t>Translocating chain-associated membrane protein 1-like 1</t>
  </si>
  <si>
    <t>Q8BS95</t>
  </si>
  <si>
    <t>Gpr89</t>
  </si>
  <si>
    <t>Q8BS95_Gpr89</t>
  </si>
  <si>
    <t>Gpr89a</t>
  </si>
  <si>
    <t>Golgi pH regulator</t>
  </si>
  <si>
    <t>Q9CR00</t>
  </si>
  <si>
    <t>Psmd9</t>
  </si>
  <si>
    <t>Q9CR00_Psmd9</t>
  </si>
  <si>
    <t>26S proteasome non-ATPase regulatory subunit 9</t>
  </si>
  <si>
    <t>Q9WUH7</t>
  </si>
  <si>
    <t>Sema4g</t>
  </si>
  <si>
    <t>Q9WUH7_Sema4g</t>
  </si>
  <si>
    <t>Semaphorin-4G</t>
  </si>
  <si>
    <t>P0DP60</t>
  </si>
  <si>
    <t>Lynx1</t>
  </si>
  <si>
    <t>P0DP60_Lynx1</t>
  </si>
  <si>
    <t>Ly-6/neurotoxin-like protein 1</t>
  </si>
  <si>
    <t>Q8R2Y2</t>
  </si>
  <si>
    <t>Mcam</t>
  </si>
  <si>
    <t>Q8R2Y2_Mcam</t>
  </si>
  <si>
    <t>Q8R2Y2|Q8R2Y2-2</t>
  </si>
  <si>
    <t>Cell surface glycoprotein MUC18</t>
  </si>
  <si>
    <t>H7BWZ9</t>
  </si>
  <si>
    <t>Dop1a</t>
  </si>
  <si>
    <t>H7BWZ9_Dop1a</t>
  </si>
  <si>
    <t>Dopey1</t>
  </si>
  <si>
    <t>H7BWZ9|Q8BL99-6|Q8BL99|Q8BL99-5|Q8BL99-3</t>
  </si>
  <si>
    <t>Protein dopey-1</t>
  </si>
  <si>
    <t>P63300</t>
  </si>
  <si>
    <t>Selenow</t>
  </si>
  <si>
    <t>P63300_Selenow</t>
  </si>
  <si>
    <t>Selenoprotein W</t>
  </si>
  <si>
    <t>B9EJI9</t>
  </si>
  <si>
    <t>Tmem229a</t>
  </si>
  <si>
    <t>B9EJI9_Tmem229a</t>
  </si>
  <si>
    <t>Transmembrane protein 229A</t>
  </si>
  <si>
    <t>A2ARZ3</t>
  </si>
  <si>
    <t>A2ARZ3_NotFound</t>
  </si>
  <si>
    <t>Fsip2</t>
  </si>
  <si>
    <t>A2ARZ3|Q32M00</t>
  </si>
  <si>
    <t>Fibrous sheath-interacting protein 2</t>
  </si>
  <si>
    <t>Q8BXL9</t>
  </si>
  <si>
    <t>Iffo1</t>
  </si>
  <si>
    <t>Q8BXL9_Iffo1</t>
  </si>
  <si>
    <t>Q8BXL9|Q8BXL9-6|Q8BXL9-5|D6RH90|Q8BXL9-2</t>
  </si>
  <si>
    <t>Intermediate filament family orphan 1</t>
  </si>
  <si>
    <t>Q8R016</t>
  </si>
  <si>
    <t>Blmh</t>
  </si>
  <si>
    <t>Q8R016_Blmh</t>
  </si>
  <si>
    <t>Bleomycin hydrolase</t>
  </si>
  <si>
    <t>Q8R1I1</t>
  </si>
  <si>
    <t>Uqcr10</t>
  </si>
  <si>
    <t>Q8R1I1_Uqcr10</t>
  </si>
  <si>
    <t>Cytochrome b-c1 complex subunit 9</t>
  </si>
  <si>
    <t>Q8R1V4</t>
  </si>
  <si>
    <t>Tmed4</t>
  </si>
  <si>
    <t>Q8R1V4_Tmed4</t>
  </si>
  <si>
    <t>Transmembrane emp24 domain-containing protein 4</t>
  </si>
  <si>
    <t>O35075</t>
  </si>
  <si>
    <t>Vps26c</t>
  </si>
  <si>
    <t>O35075_Vps26c</t>
  </si>
  <si>
    <t>Dscr3</t>
  </si>
  <si>
    <t>Down syndrome critical region protein 3 homolog</t>
  </si>
  <si>
    <t>Q99NF3</t>
  </si>
  <si>
    <t>Cep41</t>
  </si>
  <si>
    <t>Q99NF3_Cep41</t>
  </si>
  <si>
    <t>Q99NF3|H9KUZ8</t>
  </si>
  <si>
    <t>Centrosomal protein of 41 kDa</t>
  </si>
  <si>
    <t>E9QLE4</t>
  </si>
  <si>
    <t>Nalcn</t>
  </si>
  <si>
    <t>E9QLE4_Nalcn</t>
  </si>
  <si>
    <t>E9QLE4|Q8BXR5</t>
  </si>
  <si>
    <t>Sodium leak channel non-selective protein</t>
  </si>
  <si>
    <t>Q9Z0J0</t>
  </si>
  <si>
    <t>Npc2</t>
  </si>
  <si>
    <t>Q9Z0J0_Npc2</t>
  </si>
  <si>
    <t>Epididymal secretory protein E1</t>
  </si>
  <si>
    <t>P23198</t>
  </si>
  <si>
    <t>P23198_NotFound</t>
  </si>
  <si>
    <t>Cbx3</t>
  </si>
  <si>
    <t>P23198|Q9DCC5</t>
  </si>
  <si>
    <t>Chromobox protein homolog 3</t>
  </si>
  <si>
    <t>P49962</t>
  </si>
  <si>
    <t>Srp9</t>
  </si>
  <si>
    <t>P49962_Srp9</t>
  </si>
  <si>
    <t>P49962|D3YZX8</t>
  </si>
  <si>
    <t>Signal recognition particle 9 kDa protein</t>
  </si>
  <si>
    <t>Q8BGX3</t>
  </si>
  <si>
    <t>Lrtm2</t>
  </si>
  <si>
    <t>Q8BGX3_Lrtm2</t>
  </si>
  <si>
    <t>Leucine-rich repeat and transmembrane domain-containing protein 2</t>
  </si>
  <si>
    <t>Q920B0</t>
  </si>
  <si>
    <t>Frmd4b</t>
  </si>
  <si>
    <t>Q920B0_Frmd4b</t>
  </si>
  <si>
    <t>Q920B0|Q920B0-2</t>
  </si>
  <si>
    <t>FERM domain-containing protein 4B</t>
  </si>
  <si>
    <t>Q924C1</t>
  </si>
  <si>
    <t>Xpo5</t>
  </si>
  <si>
    <t>Q924C1_Xpo5</t>
  </si>
  <si>
    <t>Q924C1|Q924C1-3</t>
  </si>
  <si>
    <t>Exportin-5</t>
  </si>
  <si>
    <t>Q9D0I8</t>
  </si>
  <si>
    <t>Mrto4</t>
  </si>
  <si>
    <t>Q9D0I8_Mrto4</t>
  </si>
  <si>
    <t>Q9D0I8|A2AMV1</t>
  </si>
  <si>
    <t>mRNA turnover protein 4 homolog</t>
  </si>
  <si>
    <t>Q9D7S9</t>
  </si>
  <si>
    <t>Chmp5</t>
  </si>
  <si>
    <t>Q9D7S9_Chmp5</t>
  </si>
  <si>
    <t>Charged multivesicular body protein 5</t>
  </si>
  <si>
    <t>G5E8R4</t>
  </si>
  <si>
    <t>Ppp6r3</t>
  </si>
  <si>
    <t>G5E8R4_Ppp6r3</t>
  </si>
  <si>
    <t>G5E8R4|Q922D4|Q922D4-2|Q922D4-3|Q922D4-4</t>
  </si>
  <si>
    <t>SAPS domain family, member 3, isoform CRA_c</t>
  </si>
  <si>
    <t>Q91Z92</t>
  </si>
  <si>
    <t>B3galt6</t>
  </si>
  <si>
    <t>Q91Z92_B3galt6</t>
  </si>
  <si>
    <t>Beta-1,3-galactosyltransferase 6</t>
  </si>
  <si>
    <t>Q61418</t>
  </si>
  <si>
    <t>Clcn4</t>
  </si>
  <si>
    <t>Q61418_Clcn4</t>
  </si>
  <si>
    <t>Q61418|A0A1B0GT29|Q3LRV6</t>
  </si>
  <si>
    <t>H(+)/Cl(-) exchange transporter 4</t>
  </si>
  <si>
    <t>Q8VI59</t>
  </si>
  <si>
    <t>Pcnx3</t>
  </si>
  <si>
    <t>Q8VI59_Pcnx3</t>
  </si>
  <si>
    <t>Pecanex-like protein 3</t>
  </si>
  <si>
    <t>P06797</t>
  </si>
  <si>
    <t>Ctsl</t>
  </si>
  <si>
    <t>P06797_Ctsl</t>
  </si>
  <si>
    <t>Cathepsin L1</t>
  </si>
  <si>
    <t>Q9CQ25</t>
  </si>
  <si>
    <t>Mzt2</t>
  </si>
  <si>
    <t>Q9CQ25_Mzt2</t>
  </si>
  <si>
    <t>Mitotic-spindle organizing protein 2</t>
  </si>
  <si>
    <t>Q5D0E0</t>
  </si>
  <si>
    <t>Ikbkb</t>
  </si>
  <si>
    <t>Q5D0E0_Ikbkb</t>
  </si>
  <si>
    <t>Q5D0E0|O88351|A0A0R4J0T4|Q3U141</t>
  </si>
  <si>
    <t>Ikbkb protein</t>
  </si>
  <si>
    <t>P63166</t>
  </si>
  <si>
    <t>Sumo1</t>
  </si>
  <si>
    <t>P63166_Sumo1</t>
  </si>
  <si>
    <t>P63166|A0A087WRQ4</t>
  </si>
  <si>
    <t>Small ubiquitin-related modifier 1</t>
  </si>
  <si>
    <t>O35381</t>
  </si>
  <si>
    <t>Anp32a</t>
  </si>
  <si>
    <t>O35381_Anp32a</t>
  </si>
  <si>
    <t>O35381|D3Z7M9|Q64G17</t>
  </si>
  <si>
    <t>Acidic leucine-rich nuclear phosphoprotein 32 family member A</t>
  </si>
  <si>
    <t>Q921C1</t>
  </si>
  <si>
    <t>Gjc3</t>
  </si>
  <si>
    <t>Q921C1_Gjc3</t>
  </si>
  <si>
    <t>Gap junction gamma-3 protein</t>
  </si>
  <si>
    <t>Q8K3M5</t>
  </si>
  <si>
    <t>Cables2</t>
  </si>
  <si>
    <t>Q8K3M5_Cables2</t>
  </si>
  <si>
    <t>CDK5 and ABL1 enzyme substrate 2</t>
  </si>
  <si>
    <t>Q3UNZ8</t>
  </si>
  <si>
    <t>Cryzl2</t>
  </si>
  <si>
    <t>Q3UNZ8_Cryzl2</t>
  </si>
  <si>
    <t>Q3UNZ8|A0A0A6YWV6|Q3UNZ8-2</t>
  </si>
  <si>
    <t>Quinone oxidoreductase-like protein 2</t>
  </si>
  <si>
    <t>P05784</t>
  </si>
  <si>
    <t>Krt18</t>
  </si>
  <si>
    <t>P05784_Krt18</t>
  </si>
  <si>
    <t>P05784|A1L317|A6BLY7|B1AQ75|B1ATJ5|Q497I4|Q6IFX3|Q61765|Q62168|Q61897|B0LKP1|P02534|A0A140LI67|D3Z1M2|Q09M05-4|Q8K561|Q09M05|Q09M05-3|Q09M05-2|Q9CQ58</t>
  </si>
  <si>
    <t>Keratin, type I cytoskeletal 18</t>
  </si>
  <si>
    <t>Q9CQE3</t>
  </si>
  <si>
    <t>Mrps17</t>
  </si>
  <si>
    <t>Q9CQE3_Mrps17</t>
  </si>
  <si>
    <t>28S ribosomal protein S17, mitochondrial</t>
  </si>
  <si>
    <t>Q9JLI8</t>
  </si>
  <si>
    <t>Sart3</t>
  </si>
  <si>
    <t>Q9JLI8_Sart3</t>
  </si>
  <si>
    <t>Squamous cell carcinoma antigen recognized by T-cells 3</t>
  </si>
  <si>
    <t>O70472</t>
  </si>
  <si>
    <t>Tmem131</t>
  </si>
  <si>
    <t>O70472_Tmem131</t>
  </si>
  <si>
    <t>Transmembrane protein 131</t>
  </si>
  <si>
    <t>Q4V9Z5</t>
  </si>
  <si>
    <t>Sez6l2</t>
  </si>
  <si>
    <t>Q4V9Z5_Sez6l2</t>
  </si>
  <si>
    <t>Q4V9Z5|Q4V9Z5-2|Q4V9Z5-3</t>
  </si>
  <si>
    <t>Seizure 6-like protein 2</t>
  </si>
  <si>
    <t>Q8VDP6</t>
  </si>
  <si>
    <t>Cdipt</t>
  </si>
  <si>
    <t>Q8VDP6_Cdipt</t>
  </si>
  <si>
    <t>Q8VDP6|A0A0U1RP13|A0A0U1RQ57|A0A0U1RPV3|A0A0U1RNI6|Q05BY1</t>
  </si>
  <si>
    <t>CDP-diacylglycerol--inositol 3-phosphatidyltransferase</t>
  </si>
  <si>
    <t>Q8K057</t>
  </si>
  <si>
    <t>Ift80</t>
  </si>
  <si>
    <t>Q8K057_Ift80</t>
  </si>
  <si>
    <t>Q8K057|Q8K057-2|Q4KWH5|I1E4X6|H3BKK4|I1E4X4|Q4KWH5-2|B2RT41|Q4KWH5-3|A0A0A0MQM2|Q4KWH5-4|Q8CBQ5|Q8CBQ5-2|Q3UHA3|E9PZ64|Q6UJY2|Q4KWH5-5|Q8BG79|Q8C9S4|Q8R3C0|A2ADM8|Q80W99|Q80W99-2|E9Q9U2|Q8BG79-2|Q3UHA3-2|Q61127|Q61122|A0A087WSU4|Q3TYF1|Q61127-2|D3Z7R7|Q3TBD2|G3X9Q3|Q8BG22|Q8BG22-2|Q9D275|Q8CFI7|E9PZK8|Q9R155</t>
  </si>
  <si>
    <t>Intraflagellar transport protein 80 homolog</t>
  </si>
  <si>
    <t>P15920</t>
  </si>
  <si>
    <t>Atp6v0a2</t>
  </si>
  <si>
    <t>P15920_Atp6v0a2</t>
  </si>
  <si>
    <t>P15920|A0A0G2JFS2</t>
  </si>
  <si>
    <t>V-type proton ATPase 116 kDa subunit a isoform 2</t>
  </si>
  <si>
    <t>Q7TMC8</t>
  </si>
  <si>
    <t>Fuk</t>
  </si>
  <si>
    <t>Q7TMC8_Fuk</t>
  </si>
  <si>
    <t>Q7TMC8|Q7TMC8-2</t>
  </si>
  <si>
    <t>L-fucose kinase</t>
  </si>
  <si>
    <t>P0C5J4</t>
  </si>
  <si>
    <t>Gpr52</t>
  </si>
  <si>
    <t>P0C5J4_Gpr52</t>
  </si>
  <si>
    <t>G-protein coupled receptor 52</t>
  </si>
  <si>
    <t>A0A1B0GSX7</t>
  </si>
  <si>
    <t>Nup98</t>
  </si>
  <si>
    <t>A0A1B0GSX7_Nup98</t>
  </si>
  <si>
    <t>A0A1B0GSX7|Q6PFD9|A0A140T8J8|B2RQL0|A0A1B0GRA7|A0A1B0GRB5</t>
  </si>
  <si>
    <t>Nuclear pore complex protein Nup98-Nup96</t>
  </si>
  <si>
    <t>E9PVB5</t>
  </si>
  <si>
    <t>Ttc17</t>
  </si>
  <si>
    <t>E9PVB5_Ttc17</t>
  </si>
  <si>
    <t>E9PVB5|E9PVB5-2|A2AFY7</t>
  </si>
  <si>
    <t>Tetratricopeptide repeat protein 17</t>
  </si>
  <si>
    <t>Q9CQ40</t>
  </si>
  <si>
    <t>Mrpl49</t>
  </si>
  <si>
    <t>Q9CQ40_Mrpl49</t>
  </si>
  <si>
    <t>39S ribosomal protein L49, mitochondrial</t>
  </si>
  <si>
    <t>Q8CGB3-3</t>
  </si>
  <si>
    <t>Q8CGB3</t>
  </si>
  <si>
    <t>Uaca</t>
  </si>
  <si>
    <t>Q8CGB3-3_Uaca</t>
  </si>
  <si>
    <t>Q8CGB3-3|A0A0R4J0S7|Q8CGB3|A0A1L1SVG0|Q8CGB3-2|Q8BZI0|Q4U4S6-2|E9Q9F6|E9Q9F6-3|E9Q9F6-2|P41230|P41230-2|P41230-3|A2AKP6|Q9DAQ4|Q6GQS8|Q9DAQ4-3|Q6PCY5|Q9DAQ4-2</t>
  </si>
  <si>
    <t>Isoform 3 of Uveal autoantigen with coiled-coil domains and ankyrin repeats</t>
  </si>
  <si>
    <t>Q9D882</t>
  </si>
  <si>
    <t>Fam241b</t>
  </si>
  <si>
    <t>Q9D882_Fam241b</t>
  </si>
  <si>
    <t>Q9D882|F8WHN9</t>
  </si>
  <si>
    <t>Uncharacterized protein FAM241B</t>
  </si>
  <si>
    <t>P28571</t>
  </si>
  <si>
    <t>Slc6a9</t>
  </si>
  <si>
    <t>P28571_Slc6a9</t>
  </si>
  <si>
    <t>P28571|P28571-2|P28571-1|E9Q3V0|E9Q517</t>
  </si>
  <si>
    <t>Sodium- and chloride-dependent glycine transporter 1</t>
  </si>
  <si>
    <t>A0A0R4J1F5</t>
  </si>
  <si>
    <t>A0A0R4J1F5_NotFound</t>
  </si>
  <si>
    <t>Usp21</t>
  </si>
  <si>
    <t>A0A0R4J1F5|E9PUE2|Q9QZL6|D6RJJ7</t>
  </si>
  <si>
    <t>Ubiquitin carboxyl-terminal hydrolase 21</t>
  </si>
  <si>
    <t>Q9D1A2</t>
  </si>
  <si>
    <t>Cndp2</t>
  </si>
  <si>
    <t>Q9D1A2_Cndp2</t>
  </si>
  <si>
    <t>Cytosolic non-specific dipeptidase</t>
  </si>
  <si>
    <t>Q3UHH2</t>
  </si>
  <si>
    <t>Slc22a23</t>
  </si>
  <si>
    <t>Q3UHH2_Slc22a23</t>
  </si>
  <si>
    <t>Q3UHH2|Q3UHH2-2</t>
  </si>
  <si>
    <t>Solute carrier family 22 member 23</t>
  </si>
  <si>
    <t>Q8R4X3</t>
  </si>
  <si>
    <t>Rbm12</t>
  </si>
  <si>
    <t>Q8R4X3_Rbm12</t>
  </si>
  <si>
    <t>Q8R4X3|V9GXJ1</t>
  </si>
  <si>
    <t>RNA-binding protein 12</t>
  </si>
  <si>
    <t>P27545</t>
  </si>
  <si>
    <t>Cers1</t>
  </si>
  <si>
    <t>P27545_Cers1</t>
  </si>
  <si>
    <t>Ceramide synthase 1</t>
  </si>
  <si>
    <t>A0A0R4J0G0</t>
  </si>
  <si>
    <t>Pck2</t>
  </si>
  <si>
    <t>A0A0R4J0G0_Pck2</t>
  </si>
  <si>
    <t>A0A0R4J0G0|Q8BH04</t>
  </si>
  <si>
    <t>Phosphoenolpyruvate carboxykinase [GTP], mitochondrial</t>
  </si>
  <si>
    <t>Q8BH75</t>
  </si>
  <si>
    <t>Rnf41</t>
  </si>
  <si>
    <t>Q8BH75_Rnf41</t>
  </si>
  <si>
    <t>Q8BH75|Q497N6</t>
  </si>
  <si>
    <t>E3 ubiquitin-protein ligase NRDP1</t>
  </si>
  <si>
    <t>Q8BLV3</t>
  </si>
  <si>
    <t>Slc9a7</t>
  </si>
  <si>
    <t>Q8BLV3_Slc9a7</t>
  </si>
  <si>
    <t>Q8BLV3|Q8BLV3-2</t>
  </si>
  <si>
    <t>Sodium/hydrogen exchanger 7</t>
  </si>
  <si>
    <t>Q8BXA0-2</t>
  </si>
  <si>
    <t>Q8BXA0</t>
  </si>
  <si>
    <t>Lrfn5</t>
  </si>
  <si>
    <t>Q8BXA0-2_Lrfn5</t>
  </si>
  <si>
    <t>Q8BXA0-2|Q8BXA0</t>
  </si>
  <si>
    <t>Isoform 2 of Leucine-rich repeat and fibronectin type-III domain-containing protein 5</t>
  </si>
  <si>
    <t>Q9CZ04-2</t>
  </si>
  <si>
    <t>Q9CZ04</t>
  </si>
  <si>
    <t>Cops7a</t>
  </si>
  <si>
    <t>Q9CZ04-2_Cops7a</t>
  </si>
  <si>
    <t>Q9CZ04-2|Q9CZ04</t>
  </si>
  <si>
    <t>Isoform 2 of COP9 signalosome complex subunit 7a</t>
  </si>
  <si>
    <t>Q9JLV1</t>
  </si>
  <si>
    <t>Bag3</t>
  </si>
  <si>
    <t>Q9JLV1_Bag3</t>
  </si>
  <si>
    <t>BAG family molecular chaperone regulator 3</t>
  </si>
  <si>
    <t>K3W4S6</t>
  </si>
  <si>
    <t>K3W4S6_NotFound</t>
  </si>
  <si>
    <t>Gyg</t>
  </si>
  <si>
    <t>K3W4S6|Q9R062</t>
  </si>
  <si>
    <t>Glycogenin</t>
  </si>
  <si>
    <t>Q8BG94</t>
  </si>
  <si>
    <t>Commd7</t>
  </si>
  <si>
    <t>Q8BG94_Commd7</t>
  </si>
  <si>
    <t>Q8BG94|A2AU52</t>
  </si>
  <si>
    <t>COMM domain-containing protein 7</t>
  </si>
  <si>
    <t>Q9D7N9</t>
  </si>
  <si>
    <t>Apmap</t>
  </si>
  <si>
    <t>Q9D7N9_Apmap</t>
  </si>
  <si>
    <t>Adipocyte plasma membrane-associated protein</t>
  </si>
  <si>
    <t>Q9JHQ5</t>
  </si>
  <si>
    <t>Lztfl1</t>
  </si>
  <si>
    <t>Q9JHQ5_Lztfl1</t>
  </si>
  <si>
    <t>Q9JHQ5|E9Q9P1</t>
  </si>
  <si>
    <t>Leucine zipper transcription factor-like protein 1</t>
  </si>
  <si>
    <t>Q9DBZ5</t>
  </si>
  <si>
    <t>Eif3k</t>
  </si>
  <si>
    <t>Q9DBZ5_Eif3k</t>
  </si>
  <si>
    <t>Q9DBZ5|A0A140LJ59|Q9DBZ5-2</t>
  </si>
  <si>
    <t>Eukaryotic translation initiation factor 3 subunit K</t>
  </si>
  <si>
    <t>D3YWD3</t>
  </si>
  <si>
    <t>Tmem245</t>
  </si>
  <si>
    <t>D3YWD3_Tmem245</t>
  </si>
  <si>
    <t>D3YWD3|B1AZA5</t>
  </si>
  <si>
    <t>Transmembrane protein 245</t>
  </si>
  <si>
    <t>Q8BMB3</t>
  </si>
  <si>
    <t>Eif4e2</t>
  </si>
  <si>
    <t>Q8BMB3_Eif4e2</t>
  </si>
  <si>
    <t>Q8BMB3|Q0P688|D3Z729|G3X9H1|Q3UUT0|D3Z730|D3YUV9</t>
  </si>
  <si>
    <t>Eukaryotic translation initiation factor 4E type 2</t>
  </si>
  <si>
    <t>Q8CC21</t>
  </si>
  <si>
    <t>Ttc19</t>
  </si>
  <si>
    <t>Q8CC21_Ttc19</t>
  </si>
  <si>
    <t>Q8CC21|Q8CC21-2</t>
  </si>
  <si>
    <t>Tetratricopeptide repeat protein 19, mitochondrial</t>
  </si>
  <si>
    <t>Q9D0S9</t>
  </si>
  <si>
    <t>Hint2</t>
  </si>
  <si>
    <t>Q9D0S9_Hint2</t>
  </si>
  <si>
    <t>Histidine triad nucleotide-binding protein 2, mitochondrial</t>
  </si>
  <si>
    <t>Q8K2M0</t>
  </si>
  <si>
    <t>Mrpl38</t>
  </si>
  <si>
    <t>Q8K2M0_Mrpl38</t>
  </si>
  <si>
    <t>Q8K2M0|Q8K2M0-2</t>
  </si>
  <si>
    <t>39S ribosomal protein L38, mitochondrial</t>
  </si>
  <si>
    <t>Q8CBC8</t>
  </si>
  <si>
    <t>Bcat1</t>
  </si>
  <si>
    <t>Q8CBC8_Bcat1</t>
  </si>
  <si>
    <t>Q8CBC8|P24288|E9Q4K3</t>
  </si>
  <si>
    <t>Branched-chain-amino-acid aminotransferase</t>
  </si>
  <si>
    <t>Q8BI08</t>
  </si>
  <si>
    <t>Mal2</t>
  </si>
  <si>
    <t>Q8BI08_Mal2</t>
  </si>
  <si>
    <t>Protein MAL2</t>
  </si>
  <si>
    <t>Q02780</t>
  </si>
  <si>
    <t>Nfia</t>
  </si>
  <si>
    <t>Q02780_Nfia</t>
  </si>
  <si>
    <t>Q02780|Q02780-4|Q02780-7|Q02780-3|B1AUC0|B1AUB9|Q02780-5|Q02780-2|B1AUB8|Q02780-6|P97863|A2BG77|A2BG75|I7HIP8|P97863-2|A2BG76|P97863-3</t>
  </si>
  <si>
    <t>Nuclear factor 1 A-type</t>
  </si>
  <si>
    <t>E9PUH7</t>
  </si>
  <si>
    <t>Nfix</t>
  </si>
  <si>
    <t>E9PUH7_Nfix</t>
  </si>
  <si>
    <t>E9PUH7|P70257|P70257-1|P70257-2|Q3TYK3|A0A1Y7VK55|P70255|P70255-2|P70255-3|P70255-4|P70255-5|P70255-6|P70255-7</t>
  </si>
  <si>
    <t>Nuclear factor 1</t>
  </si>
  <si>
    <t>Q78IK2</t>
  </si>
  <si>
    <t>Usmg5</t>
  </si>
  <si>
    <t>Q78IK2_Usmg5</t>
  </si>
  <si>
    <t>Up-regulated during skeletal muscle growth protein 5</t>
  </si>
  <si>
    <t>P12787</t>
  </si>
  <si>
    <t>Cox5a</t>
  </si>
  <si>
    <t>P12787_Cox5a</t>
  </si>
  <si>
    <t>Cytochrome c oxidase subunit 5A, mitochondrial</t>
  </si>
  <si>
    <t>P50586</t>
  </si>
  <si>
    <t>Tub</t>
  </si>
  <si>
    <t>P50586_Tub</t>
  </si>
  <si>
    <t>P50586|A0A0R4J1P1|P50586-2</t>
  </si>
  <si>
    <t>Tubby protein</t>
  </si>
  <si>
    <t>P63213</t>
  </si>
  <si>
    <t>Gng2</t>
  </si>
  <si>
    <t>P63213_Gng2</t>
  </si>
  <si>
    <t>Guanine nucleotide-binding protein G(I)/G(S)/G(O) subunit gamma-2</t>
  </si>
  <si>
    <t>Q9D1R1</t>
  </si>
  <si>
    <t>Tmem126b</t>
  </si>
  <si>
    <t>Q9D1R1_Tmem126b</t>
  </si>
  <si>
    <t>Complex I assembly factor TMEM126B, mitochondrial</t>
  </si>
  <si>
    <t>A8DIL0</t>
  </si>
  <si>
    <t>Lgals8</t>
  </si>
  <si>
    <t>A8DIL0_Lgals8</t>
  </si>
  <si>
    <t>A8DIL0|Q9JL15|Q8C6H0</t>
  </si>
  <si>
    <t>Galectin</t>
  </si>
  <si>
    <t>Q3THK3</t>
  </si>
  <si>
    <t>Gtf2f1</t>
  </si>
  <si>
    <t>Q3THK3_Gtf2f1</t>
  </si>
  <si>
    <t>General transcription factor IIF subunit 1</t>
  </si>
  <si>
    <t>Q922J6</t>
  </si>
  <si>
    <t>Tspan2</t>
  </si>
  <si>
    <t>Q922J6_Tspan2</t>
  </si>
  <si>
    <t>Q922J6|Q9D1X8|A0A0G2JEZ7</t>
  </si>
  <si>
    <t>Tetraspanin-2</t>
  </si>
  <si>
    <t>Q8CHS8</t>
  </si>
  <si>
    <t>Vps37a</t>
  </si>
  <si>
    <t>Q8CHS8_Vps37a</t>
  </si>
  <si>
    <t>Q8CHS8|Q8CHS8-3|Q8CHS8-2</t>
  </si>
  <si>
    <t>Vacuolar protein sorting-associated protein 37A</t>
  </si>
  <si>
    <t>Q9D8N2</t>
  </si>
  <si>
    <t>Fam45a</t>
  </si>
  <si>
    <t>Q9D8N2_Fam45a</t>
  </si>
  <si>
    <t>Q9D8N2|Q3TH34</t>
  </si>
  <si>
    <t>Protein FAM45A</t>
  </si>
  <si>
    <t>P21956</t>
  </si>
  <si>
    <t>Mfge8</t>
  </si>
  <si>
    <t>P21956_Mfge8</t>
  </si>
  <si>
    <t>P21956|P21956-2</t>
  </si>
  <si>
    <t>Lactadherin</t>
  </si>
  <si>
    <t>A3KGV1</t>
  </si>
  <si>
    <t>Odf2</t>
  </si>
  <si>
    <t>A3KGV1_Odf2</t>
  </si>
  <si>
    <t>A3KGV1|A3KGV1-4|A3KGV1-3|A3KGV1-2</t>
  </si>
  <si>
    <t>Outer dense fiber protein 2</t>
  </si>
  <si>
    <t>Q9CQQ0</t>
  </si>
  <si>
    <t>Smim8</t>
  </si>
  <si>
    <t>Q9CQQ0_Smim8</t>
  </si>
  <si>
    <t>Small integral membrane protein 8</t>
  </si>
  <si>
    <t>Q9D850</t>
  </si>
  <si>
    <t>Tmem68</t>
  </si>
  <si>
    <t>Q9D850_Tmem68</t>
  </si>
  <si>
    <t>Q9D850|Q9D850-2</t>
  </si>
  <si>
    <t>Transmembrane protein 68</t>
  </si>
  <si>
    <t>Q62165</t>
  </si>
  <si>
    <t>Dag1</t>
  </si>
  <si>
    <t>Q62165_Dag1</t>
  </si>
  <si>
    <t>Dystroglycan</t>
  </si>
  <si>
    <t>A0A286YDB3</t>
  </si>
  <si>
    <t>Tbc1d5</t>
  </si>
  <si>
    <t>A0A286YDB3_Tbc1d5</t>
  </si>
  <si>
    <t>A0A286YDB3|Q80XQ2</t>
  </si>
  <si>
    <t>TBC1 domain family member 5</t>
  </si>
  <si>
    <t>Q9Z315</t>
  </si>
  <si>
    <t>Sart1</t>
  </si>
  <si>
    <t>Q9Z315_Sart1</t>
  </si>
  <si>
    <t>U4/U6.U5 tri-snRNP-associated protein 1</t>
  </si>
  <si>
    <t>Q7M759</t>
  </si>
  <si>
    <t>Abhd17b</t>
  </si>
  <si>
    <t>Q7M759_Abhd17b</t>
  </si>
  <si>
    <t>Protein ABHD17B</t>
  </si>
  <si>
    <t>Q9D4C9</t>
  </si>
  <si>
    <t>Clvs1</t>
  </si>
  <si>
    <t>Q9D4C9_Clvs1</t>
  </si>
  <si>
    <t>Q9D4C9|Q8BG92|Q9D4C9-3</t>
  </si>
  <si>
    <t>Clavesin-1</t>
  </si>
  <si>
    <t>G3X9K4</t>
  </si>
  <si>
    <t>Ppp6r2</t>
  </si>
  <si>
    <t>G3X9K4_Ppp6r2</t>
  </si>
  <si>
    <t>G3X9K4|Q8R3Q2</t>
  </si>
  <si>
    <t>SAPS domain family, member 2, isoform CRA_a</t>
  </si>
  <si>
    <t>Q8K389</t>
  </si>
  <si>
    <t>Cdk5rap2</t>
  </si>
  <si>
    <t>Q8K389_Cdk5rap2</t>
  </si>
  <si>
    <t>CDK5 regulatory subunit-associated protein 2</t>
  </si>
  <si>
    <t>Q80TA9</t>
  </si>
  <si>
    <t>Epg5</t>
  </si>
  <si>
    <t>Q80TA9_Epg5</t>
  </si>
  <si>
    <t>Ectopic P granules protein 5 homolog</t>
  </si>
  <si>
    <t>Q4QQM4</t>
  </si>
  <si>
    <t>Trp53i11</t>
  </si>
  <si>
    <t>Q4QQM4_Trp53i11</t>
  </si>
  <si>
    <t>Tumor protein p53-inducible protein 11</t>
  </si>
  <si>
    <t>E9QPQ8</t>
  </si>
  <si>
    <t>Mrpl48</t>
  </si>
  <si>
    <t>E9QPQ8_Mrpl48</t>
  </si>
  <si>
    <t>E9QPQ8|Q8JZS9|A0A140LHT6</t>
  </si>
  <si>
    <t>39S ribosomal protein L48, mitochondrial</t>
  </si>
  <si>
    <t>E9Q4S3</t>
  </si>
  <si>
    <t>Nin</t>
  </si>
  <si>
    <t>E9Q4S3_Nin</t>
  </si>
  <si>
    <t>E9Q4S3|Q61043|Q61043-2|A0A1Y7VNC5|A0A1Y7VJL5</t>
  </si>
  <si>
    <t>Ninein</t>
  </si>
  <si>
    <t>Q9CZR8</t>
  </si>
  <si>
    <t>Tsfm</t>
  </si>
  <si>
    <t>Q9CZR8_Tsfm</t>
  </si>
  <si>
    <t>Q9CZR8|Q9CX33</t>
  </si>
  <si>
    <t>Elongation factor Ts, mitochondrial</t>
  </si>
  <si>
    <t>P48302</t>
  </si>
  <si>
    <t>Ednrb</t>
  </si>
  <si>
    <t>P48302_Ednrb</t>
  </si>
  <si>
    <t>Endothelin receptor type B</t>
  </si>
  <si>
    <t>Q9D3B1</t>
  </si>
  <si>
    <t>Hacd2</t>
  </si>
  <si>
    <t>Q9D3B1_Hacd2</t>
  </si>
  <si>
    <t>Very-long-chain (3R)-3-hydroxyacyl-CoA dehydratase 2</t>
  </si>
  <si>
    <t>E9PW43</t>
  </si>
  <si>
    <t>E9PW43_NotFound</t>
  </si>
  <si>
    <t>Gm10320</t>
  </si>
  <si>
    <t>E9PW43|Q9CQS8</t>
  </si>
  <si>
    <t>Protein transport protein Sec61 subunit beta</t>
  </si>
  <si>
    <t>P21981</t>
  </si>
  <si>
    <t>Tgm2</t>
  </si>
  <si>
    <t>P21981_Tgm2</t>
  </si>
  <si>
    <t>Protein-glutamine gamma-glutamyltransferase 2</t>
  </si>
  <si>
    <t>F8WJF7</t>
  </si>
  <si>
    <t>Traf7</t>
  </si>
  <si>
    <t>F8WJF7_Traf7</t>
  </si>
  <si>
    <t>F8WJF7|Q922B6|Q8C2K8</t>
  </si>
  <si>
    <t>E3 ubiquitin-protein ligase TRAF7</t>
  </si>
  <si>
    <t>Q8VIM9</t>
  </si>
  <si>
    <t>Irgq</t>
  </si>
  <si>
    <t>Q8VIM9_Irgq</t>
  </si>
  <si>
    <t>Immunity-related GTPase family Q protein</t>
  </si>
  <si>
    <t>A2ALA0</t>
  </si>
  <si>
    <t>A2ALA0_NotFound</t>
  </si>
  <si>
    <t>Surf6</t>
  </si>
  <si>
    <t>A2ALA0|P70279</t>
  </si>
  <si>
    <t>Surfeit locus protein 6</t>
  </si>
  <si>
    <t>Q61210-5</t>
  </si>
  <si>
    <t>Q61210</t>
  </si>
  <si>
    <t>Arhgef1</t>
  </si>
  <si>
    <t>Q61210-5_Arhgef1</t>
  </si>
  <si>
    <t>Q61210-5|Q61210-2|E9PUF7|Q61210|Q61210-4|Q61210-3</t>
  </si>
  <si>
    <t>Isoform 5 of Rho guanine nucleotide exchange factor 1</t>
  </si>
  <si>
    <t>Q61851-2</t>
  </si>
  <si>
    <t>Q61851</t>
  </si>
  <si>
    <t>Q61851-2_NotFound</t>
  </si>
  <si>
    <t>Fgfr3</t>
  </si>
  <si>
    <t>Q61851-2|E9QNJ9|F6TK14|Q61851|Q7TSI8|Q61563|J3QN85|P16092-3|P16092|P16092-6|P16092-2|P16092-5|P16092-4|E9QK53|P21803|Q03142|A0A0R4IZY3|Q03142-2|E9Q7C7|E9Q5C2|P21803-2|F2Z480</t>
  </si>
  <si>
    <t>Isoform 2 of Fibroblast growth factor receptor 3</t>
  </si>
  <si>
    <t>Q9Z2B2</t>
  </si>
  <si>
    <t>Slc25a14</t>
  </si>
  <si>
    <t>Q9Z2B2_Slc25a14</t>
  </si>
  <si>
    <t>Q9Z2B2|Q9Z2B2-2|A0A0A0MQJ8</t>
  </si>
  <si>
    <t>Brain mitochondrial carrier protein 1</t>
  </si>
  <si>
    <t>Q3UGX3</t>
  </si>
  <si>
    <t>Nat8l</t>
  </si>
  <si>
    <t>Q3UGX3_Nat8l</t>
  </si>
  <si>
    <t>Q3UGX3|A0A0R4J0R4</t>
  </si>
  <si>
    <t>N-acetylaspartate synthetase</t>
  </si>
  <si>
    <t>P70310</t>
  </si>
  <si>
    <t>Ntsr2</t>
  </si>
  <si>
    <t>P70310_Ntsr2</t>
  </si>
  <si>
    <t>Neurotensin receptor type 2</t>
  </si>
  <si>
    <t>Q9D1P0</t>
  </si>
  <si>
    <t>Mrpl13</t>
  </si>
  <si>
    <t>Q9D1P0_Mrpl13</t>
  </si>
  <si>
    <t>Q9D1P0|G5E909</t>
  </si>
  <si>
    <t>39S ribosomal protein L13, mitochondrial</t>
  </si>
  <si>
    <t>P03888</t>
  </si>
  <si>
    <t>ND1</t>
  </si>
  <si>
    <t>P03888_ND1</t>
  </si>
  <si>
    <t>Mtnd1</t>
  </si>
  <si>
    <t>NADH-ubiquinone oxidoreductase chain 1</t>
  </si>
  <si>
    <t>Q5ND34</t>
  </si>
  <si>
    <t>Wdr81</t>
  </si>
  <si>
    <t>Q5ND34_Wdr81</t>
  </si>
  <si>
    <t>Q5ND34|Q5ND34-2|Q5ND34-3</t>
  </si>
  <si>
    <t>WD repeat-containing protein 81</t>
  </si>
  <si>
    <t>Q91V57</t>
  </si>
  <si>
    <t>Chn1</t>
  </si>
  <si>
    <t>Q91V57_Chn1</t>
  </si>
  <si>
    <t>Q91V57|A7VK13|Q91V57-2|Q91V57-3|D6RCX8</t>
  </si>
  <si>
    <t>N-chimaerin</t>
  </si>
  <si>
    <t>Q9ESX5</t>
  </si>
  <si>
    <t>Dkc1</t>
  </si>
  <si>
    <t>Q9ESX5_Dkc1</t>
  </si>
  <si>
    <t>H/ACA ribonucleoprotein complex subunit 4</t>
  </si>
  <si>
    <t>Q8VCF0</t>
  </si>
  <si>
    <t>Mavs</t>
  </si>
  <si>
    <t>Q8VCF0_Mavs</t>
  </si>
  <si>
    <t>Mitochondrial antiviral-signaling protein</t>
  </si>
  <si>
    <t>Q9EQ80</t>
  </si>
  <si>
    <t>Nif3l1</t>
  </si>
  <si>
    <t>Q9EQ80_Nif3l1</t>
  </si>
  <si>
    <t>Q9EQ80|D3Z0G0</t>
  </si>
  <si>
    <t>NIF3-like protein 1</t>
  </si>
  <si>
    <t>Q9D1K2</t>
  </si>
  <si>
    <t>Atp6v1f</t>
  </si>
  <si>
    <t>Q9D1K2_Atp6v1f</t>
  </si>
  <si>
    <t>Q9D1K2|A0A0N4SVE1</t>
  </si>
  <si>
    <t>V-type proton ATPase subunit F</t>
  </si>
  <si>
    <t>A0A0R4J008</t>
  </si>
  <si>
    <t>Hdac2</t>
  </si>
  <si>
    <t>A0A0R4J008_Hdac2</t>
  </si>
  <si>
    <t>A0A0R4J008|P70288|Q3UM33|O88895|Q8BQ10|O88895-2|O09106|D3YYI8</t>
  </si>
  <si>
    <t>Histone deacetylase</t>
  </si>
  <si>
    <t>Q61616</t>
  </si>
  <si>
    <t>Drd1</t>
  </si>
  <si>
    <t>Q61616_Drd1</t>
  </si>
  <si>
    <t>Q61616|A0A1Y7VK92</t>
  </si>
  <si>
    <t>D(1A) dopamine receptor</t>
  </si>
  <si>
    <t>D3Z748</t>
  </si>
  <si>
    <t>D3Z748_NotFound</t>
  </si>
  <si>
    <t>Ugt1a8</t>
  </si>
  <si>
    <t>D3Z748|K9J7B2|Q64435|E9PXN7|P70691|Q63886|B2RT14|Q62452|Q6ZQM8|D3YZE6</t>
  </si>
  <si>
    <t>UDP-glucuronosyltransferase</t>
  </si>
  <si>
    <t>Q66T02</t>
  </si>
  <si>
    <t>Plekhg5</t>
  </si>
  <si>
    <t>Q66T02_Plekhg5</t>
  </si>
  <si>
    <t>Q66T02|Q66T02-2|B1AS67|A0A0A0MQC2</t>
  </si>
  <si>
    <t>Pleckstrin homology domain-containing family G member 5</t>
  </si>
  <si>
    <t>Q9QZB9</t>
  </si>
  <si>
    <t>Dctn5</t>
  </si>
  <si>
    <t>Q9QZB9_Dctn5</t>
  </si>
  <si>
    <t>Q9QZB9|H3BJ75</t>
  </si>
  <si>
    <t>Dynactin subunit 5</t>
  </si>
  <si>
    <t>Q8JZM4</t>
  </si>
  <si>
    <t>Dner</t>
  </si>
  <si>
    <t>Q8JZM4_Dner</t>
  </si>
  <si>
    <t>Delta and Notch-like epidermal growth factor-related receptor</t>
  </si>
  <si>
    <t>Q9D6G9</t>
  </si>
  <si>
    <t>Cmtm5</t>
  </si>
  <si>
    <t>Q9D6G9_Cmtm5</t>
  </si>
  <si>
    <t>Q9D6G9|Q9D6G9-2</t>
  </si>
  <si>
    <t>CKLF-like MARVEL transmembrane domain-containing protein 5</t>
  </si>
  <si>
    <t>Q8JZM0</t>
  </si>
  <si>
    <t>Tfb1m</t>
  </si>
  <si>
    <t>Q8JZM0_Tfb1m</t>
  </si>
  <si>
    <t>Dimethyladenosine transferase 1, mitochondrial</t>
  </si>
  <si>
    <t>F8WHD8</t>
  </si>
  <si>
    <t>Synj2</t>
  </si>
  <si>
    <t>F8WHD8_Synj2</t>
  </si>
  <si>
    <t>F8WHD8|Q9D2G5|D3YZB2|Q9D2G5-2|Q9D2G5-4|Q9D2G5-5|Q9D2G5-6|D3YZB4|E9Q4P5|D3YZB3|Q9D2G5-3|D3YZB5</t>
  </si>
  <si>
    <t>Synaptojanin-2</t>
  </si>
  <si>
    <t>Q569Z6</t>
  </si>
  <si>
    <t>Thrap3</t>
  </si>
  <si>
    <t>Q569Z6_Thrap3</t>
  </si>
  <si>
    <t>Q569Z6|Q8BZN7</t>
  </si>
  <si>
    <t>Thyroid hormone receptor-associated protein 3</t>
  </si>
  <si>
    <t>P97441</t>
  </si>
  <si>
    <t>Slc30a3</t>
  </si>
  <si>
    <t>P97441_Slc30a3</t>
  </si>
  <si>
    <t>P97441|S4R169|S4R1P0</t>
  </si>
  <si>
    <t>Zinc transporter 3</t>
  </si>
  <si>
    <t>Q80Y14</t>
  </si>
  <si>
    <t>Glrx5</t>
  </si>
  <si>
    <t>Q80Y14_Glrx5</t>
  </si>
  <si>
    <t>Q80Y14|A0A1Y7VN70</t>
  </si>
  <si>
    <t>Glutaredoxin-related protein 5, mitochondrial</t>
  </si>
  <si>
    <t>Q810C0</t>
  </si>
  <si>
    <t>Slitrk2</t>
  </si>
  <si>
    <t>Q810C0_Slitrk2</t>
  </si>
  <si>
    <t>SLIT and NTRK-like protein 2</t>
  </si>
  <si>
    <t>Q9D4F8</t>
  </si>
  <si>
    <t>Tubgcp4</t>
  </si>
  <si>
    <t>Q9D4F8_Tubgcp4</t>
  </si>
  <si>
    <t>Q9D4F8|Q8BYN2|Q8BKL6</t>
  </si>
  <si>
    <t>Gamma-tubulin complex component 4</t>
  </si>
  <si>
    <t>Q922R1</t>
  </si>
  <si>
    <t>D230025D16Rik</t>
  </si>
  <si>
    <t>Q922R1_D230025D16Rik</t>
  </si>
  <si>
    <t>Q922R1|D6RCI5|D6RI91</t>
  </si>
  <si>
    <t>UPF0183 protein C16orf70 homolog</t>
  </si>
  <si>
    <t>Q2MHE5</t>
  </si>
  <si>
    <t>Dok6</t>
  </si>
  <si>
    <t>Q2MHE5_Dok6</t>
  </si>
  <si>
    <t>Docking protein 6</t>
  </si>
  <si>
    <t>Q91ZM9</t>
  </si>
  <si>
    <t>Dok5</t>
  </si>
  <si>
    <t>Q91ZM9_Dok5</t>
  </si>
  <si>
    <t>Docking protein 5</t>
  </si>
  <si>
    <t>Q3UHQ6</t>
  </si>
  <si>
    <t>Dop1b</t>
  </si>
  <si>
    <t>Q3UHQ6_Dop1b</t>
  </si>
  <si>
    <t>Dopey2</t>
  </si>
  <si>
    <t>Q3UHQ6|Q3UHQ6-2</t>
  </si>
  <si>
    <t>Protein dopey-2</t>
  </si>
  <si>
    <t>Q6P9R4</t>
  </si>
  <si>
    <t>Arhgef18</t>
  </si>
  <si>
    <t>Q6P9R4_Arhgef18</t>
  </si>
  <si>
    <t>Q6P9R4|Q6P9R4-2</t>
  </si>
  <si>
    <t>Rho guanine nucleotide exchange factor 18</t>
  </si>
  <si>
    <t>P10639</t>
  </si>
  <si>
    <t>Txn1</t>
  </si>
  <si>
    <t>P10639_Txn1</t>
  </si>
  <si>
    <t>Txn</t>
  </si>
  <si>
    <t>Thioredoxin</t>
  </si>
  <si>
    <t>P55194</t>
  </si>
  <si>
    <t>Sh3bp1</t>
  </si>
  <si>
    <t>P55194_Sh3bp1</t>
  </si>
  <si>
    <t>P55194|A2A5V2|S4R2D3|A2A5V3|S4R2T6</t>
  </si>
  <si>
    <t>SH3 domain-binding protein 1</t>
  </si>
  <si>
    <t>Q3U2P1</t>
  </si>
  <si>
    <t>Sec24a</t>
  </si>
  <si>
    <t>Q3U2P1_Sec24a</t>
  </si>
  <si>
    <t>Q3U2P1|A2AA71</t>
  </si>
  <si>
    <t>Protein transport protein Sec24A</t>
  </si>
  <si>
    <t>Q60612</t>
  </si>
  <si>
    <t>Adora1</t>
  </si>
  <si>
    <t>Q60612_Adora1</t>
  </si>
  <si>
    <t>Adenosine receptor A1</t>
  </si>
  <si>
    <t>Q6P4T2</t>
  </si>
  <si>
    <t>Snrnp200</t>
  </si>
  <si>
    <t>Q6P4T2_Snrnp200</t>
  </si>
  <si>
    <t>U5 small nuclear ribonucleoprotein 200 kDa helicase</t>
  </si>
  <si>
    <t>Q8K0F1</t>
  </si>
  <si>
    <t>Tbc1d23</t>
  </si>
  <si>
    <t>Q8K0F1_Tbc1d23</t>
  </si>
  <si>
    <t>TBC1 domain family member 23</t>
  </si>
  <si>
    <t>A2A4P4</t>
  </si>
  <si>
    <t>A2A4P4_NotFound</t>
  </si>
  <si>
    <t>Gm27029</t>
  </si>
  <si>
    <t>A2A4P4|A2A4P3|Q3THG9</t>
  </si>
  <si>
    <t>Predicted gene, 27029</t>
  </si>
  <si>
    <t>Q91ZH7</t>
  </si>
  <si>
    <t>Abhd3</t>
  </si>
  <si>
    <t>Q91ZH7_Abhd3</t>
  </si>
  <si>
    <t>Q91ZH7|Q91ZH7-2|D3Z6Y2|D3YU06</t>
  </si>
  <si>
    <t>Phospholipase ABHD3</t>
  </si>
  <si>
    <t>Q8VCV1</t>
  </si>
  <si>
    <t>Abhd17c</t>
  </si>
  <si>
    <t>Q8VCV1_Abhd17c</t>
  </si>
  <si>
    <t>Protein ABHD17C</t>
  </si>
  <si>
    <t>Q8BL63</t>
  </si>
  <si>
    <t>Pigk</t>
  </si>
  <si>
    <t>Q8BL63_Pigk</t>
  </si>
  <si>
    <t>Q8BL63|Q9CXY9|Q8BXX3|E9Q421</t>
  </si>
  <si>
    <t>GPI-anchor transamidase</t>
  </si>
  <si>
    <t>Q8BYA0</t>
  </si>
  <si>
    <t>Tbcd</t>
  </si>
  <si>
    <t>Q8BYA0_Tbcd</t>
  </si>
  <si>
    <t>Tubulin-specific chaperone D</t>
  </si>
  <si>
    <t>O08672</t>
  </si>
  <si>
    <t>O08672_NotFound</t>
  </si>
  <si>
    <t>Kifc2</t>
  </si>
  <si>
    <t>O08672|G3X8Q6</t>
  </si>
  <si>
    <t>Kinesin-like protein KIFC2</t>
  </si>
  <si>
    <t>Q9JHR7</t>
  </si>
  <si>
    <t>Q9JHR7_NotFound</t>
  </si>
  <si>
    <t>Ide</t>
  </si>
  <si>
    <t>Insulin-degrading enzyme</t>
  </si>
  <si>
    <t>P15208</t>
  </si>
  <si>
    <t>Insr</t>
  </si>
  <si>
    <t>P15208_Insr</t>
  </si>
  <si>
    <t>Insulin receptor</t>
  </si>
  <si>
    <t>Q810U5</t>
  </si>
  <si>
    <t>Ccdc50</t>
  </si>
  <si>
    <t>Q810U5_Ccdc50</t>
  </si>
  <si>
    <t>Q810U5|Q810U5-3|Q810U5-2</t>
  </si>
  <si>
    <t>Coiled-coil domain-containing protein 50</t>
  </si>
  <si>
    <t>Q9ET30</t>
  </si>
  <si>
    <t>Tm9sf3</t>
  </si>
  <si>
    <t>Q9ET30_Tm9sf3</t>
  </si>
  <si>
    <t>Transmembrane 9 superfamily member 3</t>
  </si>
  <si>
    <t>P0DJF2</t>
  </si>
  <si>
    <t>Pet117</t>
  </si>
  <si>
    <t>P0DJF2_Pet117</t>
  </si>
  <si>
    <t>Protein PET117 homolog, mitochondrial</t>
  </si>
  <si>
    <t>P56375</t>
  </si>
  <si>
    <t>Acyp2</t>
  </si>
  <si>
    <t>P56375_Acyp2</t>
  </si>
  <si>
    <t>Acylphosphatase-2</t>
  </si>
  <si>
    <t>Q9CQL5</t>
  </si>
  <si>
    <t>Mrpl18</t>
  </si>
  <si>
    <t>Q9CQL5_Mrpl18</t>
  </si>
  <si>
    <t>39S ribosomal protein L18, mitochondrial</t>
  </si>
  <si>
    <t>Q8BHA3</t>
  </si>
  <si>
    <t>Dtd2</t>
  </si>
  <si>
    <t>Q8BHA3_Dtd2</t>
  </si>
  <si>
    <t>Q8BHA3|Q8BHA3-2</t>
  </si>
  <si>
    <t>Putative D-tyrosyl-tRNA(Tyr) deacylase 2</t>
  </si>
  <si>
    <t>Q9CR86</t>
  </si>
  <si>
    <t>Carhsp1</t>
  </si>
  <si>
    <t>Q9CR86_Carhsp1</t>
  </si>
  <si>
    <t>Calcium-regulated heat stable protein 1</t>
  </si>
  <si>
    <t>Q9EPS3</t>
  </si>
  <si>
    <t>Glce</t>
  </si>
  <si>
    <t>Q9EPS3_Glce</t>
  </si>
  <si>
    <t>D-glucuronyl C5-epimerase</t>
  </si>
  <si>
    <t>Q91ZE0</t>
  </si>
  <si>
    <t>Tmlhe</t>
  </si>
  <si>
    <t>Q91ZE0_Tmlhe</t>
  </si>
  <si>
    <t>Trimethyllysine dioxygenase, mitochondrial</t>
  </si>
  <si>
    <t>Q3TBW2</t>
  </si>
  <si>
    <t>Mrpl10</t>
  </si>
  <si>
    <t>Q3TBW2_Mrpl10</t>
  </si>
  <si>
    <t>Q3TBW2|A2A715</t>
  </si>
  <si>
    <t>39S ribosomal protein L10, mitochondrial</t>
  </si>
  <si>
    <t>Q80SZ7</t>
  </si>
  <si>
    <t>Gng5</t>
  </si>
  <si>
    <t>Q80SZ7_Gng5</t>
  </si>
  <si>
    <t>Guanine nucleotide-binding protein G(I)/G(S)/G(O) subunit gamma-5</t>
  </si>
  <si>
    <t>Q62283</t>
  </si>
  <si>
    <t>Tspan7</t>
  </si>
  <si>
    <t>Q62283_Tspan7</t>
  </si>
  <si>
    <t>Q62283|Q3UHG5</t>
  </si>
  <si>
    <t>Tetraspanin-7</t>
  </si>
  <si>
    <t>Q8C5N9</t>
  </si>
  <si>
    <t>Q8C5N9_NotFound</t>
  </si>
  <si>
    <t>Hsd17b7</t>
  </si>
  <si>
    <t>Q8C5N9|O88736</t>
  </si>
  <si>
    <t>3-keto-steroid reductase</t>
  </si>
  <si>
    <t>E9PWW6</t>
  </si>
  <si>
    <t>Zc3h7a</t>
  </si>
  <si>
    <t>E9PWW6_Zc3h7a</t>
  </si>
  <si>
    <t>E9PWW6|D6RI42</t>
  </si>
  <si>
    <t>Zinc finger CCCH type-containing 7 A</t>
  </si>
  <si>
    <t>Q60692</t>
  </si>
  <si>
    <t>Psmb6</t>
  </si>
  <si>
    <t>Q60692_Psmb6</t>
  </si>
  <si>
    <t>Proteasome subunit beta type-6</t>
  </si>
  <si>
    <t>P98197</t>
  </si>
  <si>
    <t>Atp11a</t>
  </si>
  <si>
    <t>P98197_Atp11a</t>
  </si>
  <si>
    <t>P98197|E9Q3G7</t>
  </si>
  <si>
    <t>Probable phospholipid-transporting ATPase IH</t>
  </si>
  <si>
    <t>Q9ERE9</t>
  </si>
  <si>
    <t>Mapk8ip2</t>
  </si>
  <si>
    <t>Q9ERE9_Mapk8ip2</t>
  </si>
  <si>
    <t>C-Jun-amino-terminal kinase-interacting protein 2</t>
  </si>
  <si>
    <t>Q4VAA2</t>
  </si>
  <si>
    <t>Cdv3</t>
  </si>
  <si>
    <t>Q4VAA2_Cdv3</t>
  </si>
  <si>
    <t>Q4VAA2|Q4VAA2-2|A0A087WNP6</t>
  </si>
  <si>
    <t>Protein CDV3</t>
  </si>
  <si>
    <t>Q9D6Y7</t>
  </si>
  <si>
    <t>Msra</t>
  </si>
  <si>
    <t>Q9D6Y7_Msra</t>
  </si>
  <si>
    <t>Q9D6Y7|Q9D6Y7-2|Q9D6Y7-3|Q9D6Y7-4|A0A1B0GT40</t>
  </si>
  <si>
    <t>Mitochondrial peptide methionine sulfoxide reductase</t>
  </si>
  <si>
    <t>Q8CGQ8</t>
  </si>
  <si>
    <t>Slc24a4</t>
  </si>
  <si>
    <t>Q8CGQ8_Slc24a4</t>
  </si>
  <si>
    <t>Q8CGQ8|A0A0R4J0Z4|E9PUL6|Q8CGQ8-2</t>
  </si>
  <si>
    <t>Sodium/potassium/calcium exchanger 4</t>
  </si>
  <si>
    <t>P39876</t>
  </si>
  <si>
    <t>Timp3</t>
  </si>
  <si>
    <t>P39876_Timp3</t>
  </si>
  <si>
    <t>Metalloproteinase inhibitor 3</t>
  </si>
  <si>
    <t>Q61249</t>
  </si>
  <si>
    <t>Igbp1</t>
  </si>
  <si>
    <t>Q61249_Igbp1</t>
  </si>
  <si>
    <t>Q61249|A0A0B4J1F7|Q9QZ29</t>
  </si>
  <si>
    <t>Immunoglobulin-binding protein 1</t>
  </si>
  <si>
    <t>Q99LC9</t>
  </si>
  <si>
    <t>Pex6</t>
  </si>
  <si>
    <t>Q99LC9_Pex6</t>
  </si>
  <si>
    <t>Peroxisome assembly factor 2</t>
  </si>
  <si>
    <t>Q80VQ0</t>
  </si>
  <si>
    <t>Aldh3b1</t>
  </si>
  <si>
    <t>Q80VQ0_Aldh3b1</t>
  </si>
  <si>
    <t>Q80VQ0|J3QMK6|E9Q3E1</t>
  </si>
  <si>
    <t>Aldehyde dehydrogenase family 3 member B1</t>
  </si>
  <si>
    <t>Q9CQW0</t>
  </si>
  <si>
    <t>Emc6</t>
  </si>
  <si>
    <t>Q9CQW0_Emc6</t>
  </si>
  <si>
    <t>ER membrane protein complex subunit 6</t>
  </si>
  <si>
    <t>B1ATV3</t>
  </si>
  <si>
    <t>Trpc3</t>
  </si>
  <si>
    <t>B1ATV3_Trpc3</t>
  </si>
  <si>
    <t>B1ATV3|Q9QZC1</t>
  </si>
  <si>
    <t>Short transient receptor potential channel 3</t>
  </si>
  <si>
    <t>Q91V36</t>
  </si>
  <si>
    <t>Nrbp2</t>
  </si>
  <si>
    <t>Q91V36_Nrbp2</t>
  </si>
  <si>
    <t>Q91V36|A0A0R4J002</t>
  </si>
  <si>
    <t>Nuclear receptor-binding protein 2</t>
  </si>
  <si>
    <t>A2A4J8</t>
  </si>
  <si>
    <t>Vps25</t>
  </si>
  <si>
    <t>A2A4J8_Vps25</t>
  </si>
  <si>
    <t>A2A4J8|Q9CQ80|A8XY17</t>
  </si>
  <si>
    <t>Vacuolar protein-sorting-associated protein 25</t>
  </si>
  <si>
    <t>Q9D7N6</t>
  </si>
  <si>
    <t>Mrpl30</t>
  </si>
  <si>
    <t>Q9D7N6_Mrpl30</t>
  </si>
  <si>
    <t>39S ribosomal protein L30, mitochondrial</t>
  </si>
  <si>
    <t>O70354</t>
  </si>
  <si>
    <t>Car11</t>
  </si>
  <si>
    <t>O70354_Car11</t>
  </si>
  <si>
    <t>Ca11</t>
  </si>
  <si>
    <t>O70354|A0A1B0GRJ7</t>
  </si>
  <si>
    <t>Carbonic anhydrase-related protein 11</t>
  </si>
  <si>
    <t>Q9QUR6</t>
  </si>
  <si>
    <t>Prep</t>
  </si>
  <si>
    <t>Q9QUR6_Prep</t>
  </si>
  <si>
    <t>Prolyl endopeptidase</t>
  </si>
  <si>
    <t>Q64012</t>
  </si>
  <si>
    <t>Raly</t>
  </si>
  <si>
    <t>Q64012_Raly</t>
  </si>
  <si>
    <t>Q64012|Q64012-2</t>
  </si>
  <si>
    <t>RNA-binding protein Raly</t>
  </si>
  <si>
    <t>Q810A3</t>
  </si>
  <si>
    <t>Ttc9c</t>
  </si>
  <si>
    <t>Q810A3_Ttc9c</t>
  </si>
  <si>
    <t>Q810A3|Q6P3Y6</t>
  </si>
  <si>
    <t>Tetratricopeptide repeat protein 9C</t>
  </si>
  <si>
    <t>P56379</t>
  </si>
  <si>
    <t>Atp5mpl</t>
  </si>
  <si>
    <t>P56379_Atp5mpl</t>
  </si>
  <si>
    <t>Mp68</t>
  </si>
  <si>
    <t>6.8 kDa mitochondrial proteolipid</t>
  </si>
  <si>
    <t>A2RTH5</t>
  </si>
  <si>
    <t>Lcmt1</t>
  </si>
  <si>
    <t>A2RTH5_Lcmt1</t>
  </si>
  <si>
    <t>A2RTH5|A0A0U1RNF2</t>
  </si>
  <si>
    <t>Leucine carboxyl methyltransferase 1</t>
  </si>
  <si>
    <t>P63250</t>
  </si>
  <si>
    <t>Kcnj3</t>
  </si>
  <si>
    <t>P63250_Kcnj3</t>
  </si>
  <si>
    <t>G protein-activated inward rectifier potassium channel 1</t>
  </si>
  <si>
    <t>P53798</t>
  </si>
  <si>
    <t>Fdft1</t>
  </si>
  <si>
    <t>P53798_Fdft1</t>
  </si>
  <si>
    <t>P53798|A0A286YD20</t>
  </si>
  <si>
    <t>Squalene synthase</t>
  </si>
  <si>
    <t>Q62074</t>
  </si>
  <si>
    <t>Prkci</t>
  </si>
  <si>
    <t>Q62074_Prkci</t>
  </si>
  <si>
    <t>Protein kinase C iota type</t>
  </si>
  <si>
    <t>Q924D1</t>
  </si>
  <si>
    <t>Cyp2j9</t>
  </si>
  <si>
    <t>Q924D1_Cyp2j9</t>
  </si>
  <si>
    <t>Q924D1|O54749|O54750|Q3UNV2|A0A140T8U1</t>
  </si>
  <si>
    <t>Cytochrome P450 CYP2J9</t>
  </si>
  <si>
    <t>Q3UNV4</t>
  </si>
  <si>
    <t>Cyp2j13</t>
  </si>
  <si>
    <t>Q3UNV4_Cyp2j13</t>
  </si>
  <si>
    <t>Cytochrome P450, family 2, subfamily j, polypeptide 13</t>
  </si>
  <si>
    <t>A2CEK3</t>
  </si>
  <si>
    <t>A2CEK3_NotFound</t>
  </si>
  <si>
    <t>Pgm2</t>
  </si>
  <si>
    <t>A2CEK3|Q9D0F9</t>
  </si>
  <si>
    <t>Phosphoglucomutase-2</t>
  </si>
  <si>
    <t>E9Q1K0</t>
  </si>
  <si>
    <t>Snx25</t>
  </si>
  <si>
    <t>E9Q1K0_Snx25</t>
  </si>
  <si>
    <t>E9Q1K0|Q3ZT31</t>
  </si>
  <si>
    <t>Sorting nexin-25</t>
  </si>
  <si>
    <t>Q8BYH8</t>
  </si>
  <si>
    <t>Chd9</t>
  </si>
  <si>
    <t>Q8BYH8_Chd9</t>
  </si>
  <si>
    <t>Q8BYH8|Q8BYH8-2|O35942|A3KFM7|A3KFM7-2|Q9ES00|A0A1B0GR76|A2AJK6|A2AJK6-3|G3UZD6|G3UZM6|E9PVV8|Q61006-4|J3QPS3|Q61006-3|Q497X0|F6WVU1|Q61006|K3W4P7|Q61006-2|Q99NA2</t>
  </si>
  <si>
    <t>Chromodomain-helicase-DNA-binding protein 9</t>
  </si>
  <si>
    <t>Q5RKZ7</t>
  </si>
  <si>
    <t>Mocs1</t>
  </si>
  <si>
    <t>Q5RKZ7_Mocs1</t>
  </si>
  <si>
    <t>Q5RKZ7|Q5RKZ7-3|Q5RKZ7-2|G3UYX9|G3UWH1</t>
  </si>
  <si>
    <t>Molybdenum cofactor biosynthesis protein 1</t>
  </si>
  <si>
    <t>Q923S6</t>
  </si>
  <si>
    <t>Neurl1a</t>
  </si>
  <si>
    <t>Q923S6_Neurl1a</t>
  </si>
  <si>
    <t>Neurl1</t>
  </si>
  <si>
    <t>Q923S6|Q923S6-3</t>
  </si>
  <si>
    <t>E3 ubiquitin-protein ligase NEURL1</t>
  </si>
  <si>
    <t>E1AZ71</t>
  </si>
  <si>
    <t>Cngb1</t>
  </si>
  <si>
    <t>E1AZ71_Cngb1</t>
  </si>
  <si>
    <t>E1AZ71|E9PXX0</t>
  </si>
  <si>
    <t>Cyclic nucleotide-gated channel beta 1</t>
  </si>
  <si>
    <t>P34914</t>
  </si>
  <si>
    <t>Ephx2</t>
  </si>
  <si>
    <t>P34914_Ephx2</t>
  </si>
  <si>
    <t>P34914|P34914-2|A8JYK8</t>
  </si>
  <si>
    <t>Bifunctional epoxide hydrolase 2</t>
  </si>
  <si>
    <t>Q9JKW0</t>
  </si>
  <si>
    <t>Arl6ip1</t>
  </si>
  <si>
    <t>Q9JKW0_Arl6ip1</t>
  </si>
  <si>
    <t>ADP-ribosylation factor-like protein 6-interacting protein 1</t>
  </si>
  <si>
    <t>P62317</t>
  </si>
  <si>
    <t>Snrpd2</t>
  </si>
  <si>
    <t>P62317_Snrpd2</t>
  </si>
  <si>
    <t>Small nuclear ribonucleoprotein Sm D2</t>
  </si>
  <si>
    <t>Q8BS45</t>
  </si>
  <si>
    <t>Ttc26</t>
  </si>
  <si>
    <t>Q8BS45_Ttc26</t>
  </si>
  <si>
    <t>Intraflagellar transport protein 56</t>
  </si>
  <si>
    <t>F8VQ39</t>
  </si>
  <si>
    <t>F8VQ39_NotFound</t>
  </si>
  <si>
    <t>Ankdd1a</t>
  </si>
  <si>
    <t>Ankyrin repeat and death domain-containing 1A</t>
  </si>
  <si>
    <t>Q9Z1X2</t>
  </si>
  <si>
    <t>Ptdss2</t>
  </si>
  <si>
    <t>Q9Z1X2_Ptdss2</t>
  </si>
  <si>
    <t>Q9Z1X2|Q9Z1X2-2|G3UYQ3</t>
  </si>
  <si>
    <t>Phosphatidylserine synthase 2</t>
  </si>
  <si>
    <t>A2APS1</t>
  </si>
  <si>
    <t>Nphp1</t>
  </si>
  <si>
    <t>A2APS1_Nphp1</t>
  </si>
  <si>
    <t>A2APS1|Q3TWM5|Q9QY53</t>
  </si>
  <si>
    <t>Nephrocystin-1</t>
  </si>
  <si>
    <t>Q8CHP8</t>
  </si>
  <si>
    <t>Pgp</t>
  </si>
  <si>
    <t>Q8CHP8_Pgp</t>
  </si>
  <si>
    <t>Glycerol-3-phosphate phosphatase</t>
  </si>
  <si>
    <t>Q9CZ16</t>
  </si>
  <si>
    <t>Tmem178</t>
  </si>
  <si>
    <t>Q9CZ16_Tmem178</t>
  </si>
  <si>
    <t>Tmem178a</t>
  </si>
  <si>
    <t>Transmembrane protein 178A</t>
  </si>
  <si>
    <t>Q9QYM5</t>
  </si>
  <si>
    <t>Rnd2</t>
  </si>
  <si>
    <t>Q9QYM5_Rnd2</t>
  </si>
  <si>
    <t>Rho-related GTP-binding protein RhoN</t>
  </si>
  <si>
    <t>Q6DFW4</t>
  </si>
  <si>
    <t>Nop58</t>
  </si>
  <si>
    <t>Q6DFW4_Nop58</t>
  </si>
  <si>
    <t>Q6DFW4|A0A0A0MQ76</t>
  </si>
  <si>
    <t>Nucleolar protein 58</t>
  </si>
  <si>
    <t>E9Q9B3</t>
  </si>
  <si>
    <t>Spryd3</t>
  </si>
  <si>
    <t>E9Q9B3_Spryd3</t>
  </si>
  <si>
    <t>SPRY domain-containing 3</t>
  </si>
  <si>
    <t>E9PX89</t>
  </si>
  <si>
    <t>E9PX89_NotFound</t>
  </si>
  <si>
    <t>Bola3</t>
  </si>
  <si>
    <t>E9PX89|Q8CEI1|E9Q705</t>
  </si>
  <si>
    <t>BolA-like protein 3</t>
  </si>
  <si>
    <t>Q8CIW6</t>
  </si>
  <si>
    <t>Slc26a6</t>
  </si>
  <si>
    <t>Q8CIW6_Slc26a6</t>
  </si>
  <si>
    <t>Q8CIW6|Q8CIW6-2|Q8CIW6-3|A0A0A0MQB3</t>
  </si>
  <si>
    <t>Solute carrier family 26 member 6</t>
  </si>
  <si>
    <t>Q8BRJ3</t>
  </si>
  <si>
    <t>Rell2</t>
  </si>
  <si>
    <t>Q8BRJ3_Rell2</t>
  </si>
  <si>
    <t>Q8BRJ3|Q8CFT0|E9PX33|H3BJY5</t>
  </si>
  <si>
    <t>RELT-like protein 2</t>
  </si>
  <si>
    <t>Q8BGY4</t>
  </si>
  <si>
    <t>Klhl26</t>
  </si>
  <si>
    <t>Q8BGY4_Klhl26</t>
  </si>
  <si>
    <t>Q8BGY4|Q8BGY4-2|E9Q4C1|Q8BGY4-3</t>
  </si>
  <si>
    <t>Kelch-like protein 26</t>
  </si>
  <si>
    <t>Q9DBX3</t>
  </si>
  <si>
    <t>Susd2</t>
  </si>
  <si>
    <t>Q9DBX3_Susd2</t>
  </si>
  <si>
    <t>Q9DBX3|Q9DBX3-2|Q9DBX3-3</t>
  </si>
  <si>
    <t>Sushi domain-containing protein 2</t>
  </si>
  <si>
    <t>Q5F285</t>
  </si>
  <si>
    <t>Tmem256</t>
  </si>
  <si>
    <t>Q5F285_Tmem256</t>
  </si>
  <si>
    <t>Transmembrane protein 256</t>
  </si>
  <si>
    <t>Q60987</t>
  </si>
  <si>
    <t>Foxg1</t>
  </si>
  <si>
    <t>Q60987_Foxg1</t>
  </si>
  <si>
    <t>Forkhead box protein G1</t>
  </si>
  <si>
    <t>Q60967</t>
  </si>
  <si>
    <t>Papss1</t>
  </si>
  <si>
    <t>Q60967_Papss1</t>
  </si>
  <si>
    <t>Q60967|Q6NZM8</t>
  </si>
  <si>
    <t>Bifunctional 3'-phosphoadenosine 5'-phosphosulfate synthase 1</t>
  </si>
  <si>
    <t>Q9D164</t>
  </si>
  <si>
    <t>Fxyd6</t>
  </si>
  <si>
    <t>Q9D164_Fxyd6</t>
  </si>
  <si>
    <t>Q9D164|Q9D164-2</t>
  </si>
  <si>
    <t>FXYD domain-containing ion transport regulator 6</t>
  </si>
  <si>
    <t>P00158</t>
  </si>
  <si>
    <t>CYTB</t>
  </si>
  <si>
    <t>P00158_CYTB</t>
  </si>
  <si>
    <t>Mt-Cyb</t>
  </si>
  <si>
    <t>Cytochrome b</t>
  </si>
  <si>
    <t>Q9CYL5</t>
  </si>
  <si>
    <t>Glipr2</t>
  </si>
  <si>
    <t>Q9CYL5_Glipr2</t>
  </si>
  <si>
    <t>Q9CYL5|B1AWD6</t>
  </si>
  <si>
    <t>Golgi-associated plant pathogenesis-related protein 1</t>
  </si>
  <si>
    <t>Q5DU37</t>
  </si>
  <si>
    <t>Zfyve26</t>
  </si>
  <si>
    <t>Q5DU37_Zfyve26</t>
  </si>
  <si>
    <t>Q5DU37|Q5DU37-2</t>
  </si>
  <si>
    <t>Zinc finger FYVE domain-containing protein 26</t>
  </si>
  <si>
    <t>Q6P1I6-3</t>
  </si>
  <si>
    <t>Q6P1I6</t>
  </si>
  <si>
    <t>Psd2</t>
  </si>
  <si>
    <t>Q6P1I6-3_Psd2</t>
  </si>
  <si>
    <t>Q6P1I6-3|Q6P1I6|Q6P1I6-2|H3BK80</t>
  </si>
  <si>
    <t>Isoform 3 of PH and SEC7 domain-containing protein 2</t>
  </si>
  <si>
    <t>Q8VHE6</t>
  </si>
  <si>
    <t>Dnah5</t>
  </si>
  <si>
    <t>Q8VHE6_Dnah5</t>
  </si>
  <si>
    <t>Dynein heavy chain 5, axonemal</t>
  </si>
  <si>
    <t>D3YZZ5</t>
  </si>
  <si>
    <t>Tmed7</t>
  </si>
  <si>
    <t>D3YZZ5_Tmed7</t>
  </si>
  <si>
    <t>D3YZZ5|E9Q7G1</t>
  </si>
  <si>
    <t>Transmembrane p24-trafficking protein 7</t>
  </si>
  <si>
    <t>P61406</t>
  </si>
  <si>
    <t>Smg6</t>
  </si>
  <si>
    <t>P61406_Smg6</t>
  </si>
  <si>
    <t>P61406|Q69Z23|K3W4R0|A2A520|E9Q7P0|Q69Z23-2|B1AR51|E9Q7N9|Q8BQM7</t>
  </si>
  <si>
    <t>Telomerase-binding protein EST1A</t>
  </si>
  <si>
    <t>Q9JKF6</t>
  </si>
  <si>
    <t>Nectin1</t>
  </si>
  <si>
    <t>Q9JKF6_Nectin1</t>
  </si>
  <si>
    <t>Nectin-1</t>
  </si>
  <si>
    <t>F8WGQ9</t>
  </si>
  <si>
    <t>Kctd10</t>
  </si>
  <si>
    <t>F8WGQ9_Kctd10</t>
  </si>
  <si>
    <t>F8WGQ9|Q922M3|S4R2A3</t>
  </si>
  <si>
    <t>BTB/POZ domain-containing adapter for CUL3-mediated RhoA degradation protein 3</t>
  </si>
  <si>
    <t>P24668</t>
  </si>
  <si>
    <t>M6pr</t>
  </si>
  <si>
    <t>P24668_M6pr</t>
  </si>
  <si>
    <t>Cation-dependent mannose-6-phosphate receptor</t>
  </si>
  <si>
    <t>E9QLP0</t>
  </si>
  <si>
    <t>Tpgs2</t>
  </si>
  <si>
    <t>E9QLP0_Tpgs2</t>
  </si>
  <si>
    <t>E9QLP0|Q66JT5|E9PUD7</t>
  </si>
  <si>
    <t>Tubulin polyglutamylase complex subunit 2</t>
  </si>
  <si>
    <t>F8WIZ7</t>
  </si>
  <si>
    <t>Osbpl6</t>
  </si>
  <si>
    <t>F8WIZ7_Osbpl6</t>
  </si>
  <si>
    <t>F8WIZ7|Q8BXR9</t>
  </si>
  <si>
    <t>Oxysterol-binding protein</t>
  </si>
  <si>
    <t>P49135</t>
  </si>
  <si>
    <t>Ercc3</t>
  </si>
  <si>
    <t>P49135_Ercc3</t>
  </si>
  <si>
    <t>TFIIH basal transcription factor complex helicase XPB subunit</t>
  </si>
  <si>
    <t>Q9Z123</t>
  </si>
  <si>
    <t>Sema4f</t>
  </si>
  <si>
    <t>Q9Z123_Sema4f</t>
  </si>
  <si>
    <t>Semaphorin-4F</t>
  </si>
  <si>
    <t>A6H6J9</t>
  </si>
  <si>
    <t>A6H6J9_NotFound</t>
  </si>
  <si>
    <t>Ankrd50</t>
  </si>
  <si>
    <t>Ankyrin repeat domain 50</t>
  </si>
  <si>
    <t>Q9WTR6</t>
  </si>
  <si>
    <t>Slc7a11</t>
  </si>
  <si>
    <t>Q9WTR6_Slc7a11</t>
  </si>
  <si>
    <t>Q9WTR6|A0A0B4J1P7</t>
  </si>
  <si>
    <t>Cystine/glutamate transporter</t>
  </si>
  <si>
    <t>B1AVP0</t>
  </si>
  <si>
    <t>B1AVP0_NotFound</t>
  </si>
  <si>
    <t>Phactr2</t>
  </si>
  <si>
    <t>B1AVP0|F7D4H5|Q3UQ19|B1AVN9</t>
  </si>
  <si>
    <t>Phosphatase and actin regulator</t>
  </si>
  <si>
    <t>Q3U2V3</t>
  </si>
  <si>
    <t>Nudt18</t>
  </si>
  <si>
    <t>Q3U2V3_Nudt18</t>
  </si>
  <si>
    <t>8-oxo-dGDP phosphatase NUDT18</t>
  </si>
  <si>
    <t>B9EKX1</t>
  </si>
  <si>
    <t>Ptchd4</t>
  </si>
  <si>
    <t>B9EKX1_Ptchd4</t>
  </si>
  <si>
    <t>B9EKX1|E9QMK6</t>
  </si>
  <si>
    <t>Patched domain-containing protein 4</t>
  </si>
  <si>
    <t>G3UVV3</t>
  </si>
  <si>
    <t>Zfp407</t>
  </si>
  <si>
    <t>G3UVV3_Zfp407</t>
  </si>
  <si>
    <t>MCG1556, isoform CRA_b</t>
  </si>
  <si>
    <t>Q6P069</t>
  </si>
  <si>
    <t>Sri</t>
  </si>
  <si>
    <t>Q6P069_Sri</t>
  </si>
  <si>
    <t>Q6P069|Q6P069-2</t>
  </si>
  <si>
    <t>Sorcin</t>
  </si>
  <si>
    <t>A0A1N9NPH8</t>
  </si>
  <si>
    <t>Cep295</t>
  </si>
  <si>
    <t>A0A1N9NPH8_Cep295</t>
  </si>
  <si>
    <t>A0A1N9NPH8|E9QPW4|Q8BQ48|Q8BQ48-2|Q8BQ48-3|Q8BQ48-5|Q8BQ48-6|Q9D5Y1|Q8BQ48-4|Q8BX32-2|Q7TS68|Q8BXZ8|P97484|Q80Y55</t>
  </si>
  <si>
    <t>Centrosomal protein of 295 kDa</t>
  </si>
  <si>
    <t>Q8K2A8</t>
  </si>
  <si>
    <t>Alg3</t>
  </si>
  <si>
    <t>Q8K2A8_Alg3</t>
  </si>
  <si>
    <t>Q8K2A8|D6RCW8</t>
  </si>
  <si>
    <t>Dol-P-Man:Man(5)GlcNAc(2)-PP-Dol alpha-1,3-mannosyltransferase</t>
  </si>
  <si>
    <t>P61809</t>
  </si>
  <si>
    <t>Cdk5r1</t>
  </si>
  <si>
    <t>P61809_Cdk5r1</t>
  </si>
  <si>
    <t>Cyclin-dependent kinase 5 activator 1</t>
  </si>
  <si>
    <t>Q68FE7</t>
  </si>
  <si>
    <t>Tmem151b</t>
  </si>
  <si>
    <t>Q68FE7_Tmem151b</t>
  </si>
  <si>
    <t>Transmembrane protein 151B</t>
  </si>
  <si>
    <t>B1AWD9</t>
  </si>
  <si>
    <t>Clta</t>
  </si>
  <si>
    <t>B1AWD9_Clta</t>
  </si>
  <si>
    <t>B1AWD9|B1AWD8|O08585|B1AWE1|Q6PFA2|B1AWE0</t>
  </si>
  <si>
    <t>Clathrin light chain</t>
  </si>
  <si>
    <t>Q8R4U1</t>
  </si>
  <si>
    <t>Mypop</t>
  </si>
  <si>
    <t>Q8R4U1_Mypop</t>
  </si>
  <si>
    <t>Myb-related transcription factor, partner of profilin</t>
  </si>
  <si>
    <t>Q9CR59</t>
  </si>
  <si>
    <t>Gadd45gip1</t>
  </si>
  <si>
    <t>Q9CR59_Gadd45gip1</t>
  </si>
  <si>
    <t>Growth arrest and DNA damage-inducible proteins-interacting protein 1</t>
  </si>
  <si>
    <t>P55088-3</t>
  </si>
  <si>
    <t>P55088</t>
  </si>
  <si>
    <t>Aqp4</t>
  </si>
  <si>
    <t>P55088-3_Aqp4</t>
  </si>
  <si>
    <t>P55088-3|A0A0R4J0Z3|P55088|P55088-2</t>
  </si>
  <si>
    <t>Isoform 3 of Aquaporin-4</t>
  </si>
  <si>
    <t>P61215</t>
  </si>
  <si>
    <t>Car10</t>
  </si>
  <si>
    <t>P61215_Car10</t>
  </si>
  <si>
    <t>Ca10</t>
  </si>
  <si>
    <t>P61215|E9Q2V1</t>
  </si>
  <si>
    <t>Carbonic anhydrase-related protein 10</t>
  </si>
  <si>
    <t>Q3URQ0</t>
  </si>
  <si>
    <t>Tex10</t>
  </si>
  <si>
    <t>Q3URQ0_Tex10</t>
  </si>
  <si>
    <t>Testis-expressed protein 10</t>
  </si>
  <si>
    <t>Q8BVG4</t>
  </si>
  <si>
    <t>Dpp9</t>
  </si>
  <si>
    <t>Q8BVG4_Dpp9</t>
  </si>
  <si>
    <t>Q8BVG4|Q8BVG4-2</t>
  </si>
  <si>
    <t>Dipeptidyl peptidase 9</t>
  </si>
  <si>
    <t>F8WJA0</t>
  </si>
  <si>
    <t>Ddx24</t>
  </si>
  <si>
    <t>F8WJA0_Ddx24</t>
  </si>
  <si>
    <t>F8WJA0|Q9ESV0|A0A1Y7VKX7|A0A1Y7VLU4</t>
  </si>
  <si>
    <t>ATP-dependent RNA helicase DDX24</t>
  </si>
  <si>
    <t>Q8K126</t>
  </si>
  <si>
    <t>Mtrf1</t>
  </si>
  <si>
    <t>Q8K126_Mtrf1</t>
  </si>
  <si>
    <t>Peptide chain release factor 1, mitochondrial</t>
  </si>
  <si>
    <t>Q9CZV8-3</t>
  </si>
  <si>
    <t>Q9CZV8</t>
  </si>
  <si>
    <t>Fbxl20</t>
  </si>
  <si>
    <t>Q9CZV8-3_Fbxl20</t>
  </si>
  <si>
    <t>Q9CZV8-3|Q9CZV8|Q9CZV8-4|Q8BH16</t>
  </si>
  <si>
    <t>Isoform 3 of F-box/LRR-repeat protein 20</t>
  </si>
  <si>
    <t>Q8BWW9</t>
  </si>
  <si>
    <t>Pkn2</t>
  </si>
  <si>
    <t>Q8BWW9_Pkn2</t>
  </si>
  <si>
    <t>Q8BWW9|Q8BWW9-2|G3UZM9|G3UXH4|Q8BWW9-3</t>
  </si>
  <si>
    <t>Serine/threonine-protein kinase N2</t>
  </si>
  <si>
    <t>Q8K1R7</t>
  </si>
  <si>
    <t>Nek9</t>
  </si>
  <si>
    <t>Q8K1R7_Nek9</t>
  </si>
  <si>
    <t>Serine/threonine-protein kinase Nek9</t>
  </si>
  <si>
    <t>E9Q4X2</t>
  </si>
  <si>
    <t>Uggt2</t>
  </si>
  <si>
    <t>E9Q4X2_Uggt2</t>
  </si>
  <si>
    <t>UDP-glucose glycoprotein glucosyltransferase 2</t>
  </si>
  <si>
    <t>Q9DAM7</t>
  </si>
  <si>
    <t>Tmem263</t>
  </si>
  <si>
    <t>Q9DAM7_Tmem263</t>
  </si>
  <si>
    <t>Transmembrane protein 263</t>
  </si>
  <si>
    <t>Q6PD31</t>
  </si>
  <si>
    <t>Trak1</t>
  </si>
  <si>
    <t>Q6PD31_Trak1</t>
  </si>
  <si>
    <t>Q6PD31|A0A1B0GRQ7|Q6PD31-2|A0A1B0GRS7|A0A1B0GRP1|A0A1B0GSQ2|Q80VE1</t>
  </si>
  <si>
    <t>Trafficking kinesin-binding protein 1</t>
  </si>
  <si>
    <t>Q8BWD8</t>
  </si>
  <si>
    <t>Cdk19</t>
  </si>
  <si>
    <t>Q8BWD8_Cdk19</t>
  </si>
  <si>
    <t>Q8BWD8|Q8R3L8|Q8R3L8-3|E9Q6E2|G5E8L1|A0A1L1SRF1</t>
  </si>
  <si>
    <t>Cyclin-dependent kinase 19</t>
  </si>
  <si>
    <t>Q9D9E0</t>
  </si>
  <si>
    <t>Slc22a17</t>
  </si>
  <si>
    <t>Q9D9E0_Slc22a17</t>
  </si>
  <si>
    <t>Q9D9E0|Q9D9E0-2</t>
  </si>
  <si>
    <t>Solute carrier family 22 member 17</t>
  </si>
  <si>
    <t>Q6DR99</t>
  </si>
  <si>
    <t>Nrg1</t>
  </si>
  <si>
    <t>Q6DR99_Nrg1</t>
  </si>
  <si>
    <t>Q6DR99|A0A140LJ88|A0A140LHZ9|Q6DR98|A0A140LJC1|A0A140LIP8</t>
  </si>
  <si>
    <t>Neuregulin 1</t>
  </si>
  <si>
    <t>Q91Z53</t>
  </si>
  <si>
    <t>Grhpr</t>
  </si>
  <si>
    <t>Q91Z53_Grhpr</t>
  </si>
  <si>
    <t>Q91Z53|D6REG4</t>
  </si>
  <si>
    <t>Glyoxylate reductase/hydroxypyruvate reductase</t>
  </si>
  <si>
    <t>E9QAU9</t>
  </si>
  <si>
    <t>Lrch3</t>
  </si>
  <si>
    <t>E9QAU9_Lrch3</t>
  </si>
  <si>
    <t>E9QAU9|Q8BVU0|B2RXP1|B7ZWM8|E9Q892|E9Q0H5</t>
  </si>
  <si>
    <t>Leucine-rich repeat and calponin homology domain-containing protein 3</t>
  </si>
  <si>
    <t>D3YXH0</t>
  </si>
  <si>
    <t>D3YXH0_NotFound</t>
  </si>
  <si>
    <t>Igsf5</t>
  </si>
  <si>
    <t>D3YXH0|P63054</t>
  </si>
  <si>
    <t>Immunoglobulin superfamily member 5</t>
  </si>
  <si>
    <t>P97318</t>
  </si>
  <si>
    <t>Dab1</t>
  </si>
  <si>
    <t>P97318_Dab1</t>
  </si>
  <si>
    <t>P97318|P97318-2|P97318-8|P97318-3|F2Z465|P97318-6|P97318-5|P97318-4</t>
  </si>
  <si>
    <t>Disabled homolog 1</t>
  </si>
  <si>
    <t>B1AUH1</t>
  </si>
  <si>
    <t>Ptpru</t>
  </si>
  <si>
    <t>B1AUH1_Ptpru</t>
  </si>
  <si>
    <t>B1AUH1|B1AUH1-2|Q3V360</t>
  </si>
  <si>
    <t>Receptor-type tyrosine-protein phosphatase U</t>
  </si>
  <si>
    <t>Q3U1U4</t>
  </si>
  <si>
    <t>Q3U1U4_NotFound</t>
  </si>
  <si>
    <t>Itgam</t>
  </si>
  <si>
    <t>Q3U1U4|A6PWD2|D3Z1J2|A0AUP1|F6XS56|E9Q5K8|G5E8F1|P05555|E9Q604|P05555-2|A0A0R4J1B4|A6PWD2-4|A6PWD2-3|Q9D786|Q9D786-2|Q80VW5-6|Q80VW5-7|Q8C5P7</t>
  </si>
  <si>
    <t>Integrin alpha-M</t>
  </si>
  <si>
    <t>Q8BVL3</t>
  </si>
  <si>
    <t>Snx17</t>
  </si>
  <si>
    <t>Q8BVL3_Snx17</t>
  </si>
  <si>
    <t>Sorting nexin-17</t>
  </si>
  <si>
    <t>L8AZD2</t>
  </si>
  <si>
    <t>Mtmr6</t>
  </si>
  <si>
    <t>L8AZD2_Mtmr6</t>
  </si>
  <si>
    <t>L8AZD2|Q8VE11</t>
  </si>
  <si>
    <t>Myotubularin-related protein 6</t>
  </si>
  <si>
    <t>Q8BH79-4</t>
  </si>
  <si>
    <t>Q8BH79</t>
  </si>
  <si>
    <t>Ano10</t>
  </si>
  <si>
    <t>Q8BH79-4_Ano10</t>
  </si>
  <si>
    <t>Q8BH79-4|Q8BH79|Q8BH79-2</t>
  </si>
  <si>
    <t>Isoform 4 of Anoctamin-10</t>
  </si>
  <si>
    <t>Q9JIZ0</t>
  </si>
  <si>
    <t>Nat8f1</t>
  </si>
  <si>
    <t>Q9JIZ0_Nat8f1</t>
  </si>
  <si>
    <t>Cml1</t>
  </si>
  <si>
    <t>Q9JIZ0|E9PUL7|E0CYC6</t>
  </si>
  <si>
    <t>Probable N-acetyltransferase CML1</t>
  </si>
  <si>
    <t>Q8CI59-2</t>
  </si>
  <si>
    <t>Q8CI59</t>
  </si>
  <si>
    <t>Steap3</t>
  </si>
  <si>
    <t>Q8CI59-2_Steap3</t>
  </si>
  <si>
    <t>Q8CI59-2|E9QN92|Q8CI59|A0A0R4J1G9</t>
  </si>
  <si>
    <t>Isoform 2 of Metalloreductase STEAP3</t>
  </si>
  <si>
    <t>B7ZDF5</t>
  </si>
  <si>
    <t>Hdac5</t>
  </si>
  <si>
    <t>B7ZDF5_Hdac5</t>
  </si>
  <si>
    <t>B7ZDF5|Q3UJF1|Q9Z2V6|B7ZDF7|A2AWS5</t>
  </si>
  <si>
    <t>P51807</t>
  </si>
  <si>
    <t>Dynlt1b</t>
  </si>
  <si>
    <t>P51807_Dynlt1b</t>
  </si>
  <si>
    <t>Dynlt1</t>
  </si>
  <si>
    <t>Dynein light chain Tctex-type 1</t>
  </si>
  <si>
    <t>O88829</t>
  </si>
  <si>
    <t>St3gal5</t>
  </si>
  <si>
    <t>O88829_St3gal5</t>
  </si>
  <si>
    <t>O88829|O88829-2|A0A0R4J1J3</t>
  </si>
  <si>
    <t>Lactosylceramide alpha-2,3-sialyltransferase</t>
  </si>
  <si>
    <t>Q921I6</t>
  </si>
  <si>
    <t>Sh3bp4</t>
  </si>
  <si>
    <t>Q921I6_Sh3bp4</t>
  </si>
  <si>
    <t>SH3 domain-binding protein 4</t>
  </si>
  <si>
    <t>Q3TWL2</t>
  </si>
  <si>
    <t>Pip4p1</t>
  </si>
  <si>
    <t>Q3TWL2_Pip4p1</t>
  </si>
  <si>
    <t>Q3TWL2|F8WHW3|E0CZ18|E0CZF6</t>
  </si>
  <si>
    <t>Type 1 phosphatidylinositol 4,5-bisphosphate 4-phosphatase</t>
  </si>
  <si>
    <t>Q91WK1</t>
  </si>
  <si>
    <t>Spryd4</t>
  </si>
  <si>
    <t>Q91WK1_Spryd4</t>
  </si>
  <si>
    <t>SPRY domain-containing protein 4</t>
  </si>
  <si>
    <t>A0A1L1SQ41</t>
  </si>
  <si>
    <t>Ate1</t>
  </si>
  <si>
    <t>A0A1L1SQ41_Ate1</t>
  </si>
  <si>
    <t>A0A1L1SQ41|Q9Z2A5|Q9Z2A5-2|Q4FCQ7|J3QNU1</t>
  </si>
  <si>
    <t>Arginyl-tRNA--protein transferase 1</t>
  </si>
  <si>
    <t>O55057</t>
  </si>
  <si>
    <t>Pde6d</t>
  </si>
  <si>
    <t>O55057_Pde6d</t>
  </si>
  <si>
    <t>Retinal rod rhodopsin-sensitive cGMP 3',5'-cyclic phosphodiesterase subunit delta</t>
  </si>
  <si>
    <t>Q9CQ00</t>
  </si>
  <si>
    <t>Dmac1</t>
  </si>
  <si>
    <t>Q9CQ00_Dmac1</t>
  </si>
  <si>
    <t>Distal membrane-arm assembly complex protein 1</t>
  </si>
  <si>
    <t>Q8BGF8</t>
  </si>
  <si>
    <t>Slc35d3</t>
  </si>
  <si>
    <t>Q8BGF8_Slc35d3</t>
  </si>
  <si>
    <t>Solute carrier family 35 member D3</t>
  </si>
  <si>
    <t>Q9D1C8</t>
  </si>
  <si>
    <t>Vps28</t>
  </si>
  <si>
    <t>Q9D1C8_Vps28</t>
  </si>
  <si>
    <t>Vacuolar protein sorting-associated protein 28 homolog</t>
  </si>
  <si>
    <t>O70579</t>
  </si>
  <si>
    <t>Slc25a17</t>
  </si>
  <si>
    <t>O70579_Slc25a17</t>
  </si>
  <si>
    <t>Peroxisomal membrane protein PMP34</t>
  </si>
  <si>
    <t>Q9D1I5</t>
  </si>
  <si>
    <t>Mcee</t>
  </si>
  <si>
    <t>Q9D1I5_Mcee</t>
  </si>
  <si>
    <t>Q9D1I5|A0A0U1RQ27</t>
  </si>
  <si>
    <t>Methylmalonyl-CoA epimerase, mitochondrial</t>
  </si>
  <si>
    <t>Q9ES74</t>
  </si>
  <si>
    <t>Nek7</t>
  </si>
  <si>
    <t>Q9ES74_Nek7</t>
  </si>
  <si>
    <t>Q9ES74|Q3TN15</t>
  </si>
  <si>
    <t>Serine/threonine-protein kinase Nek7</t>
  </si>
  <si>
    <t>E9Q0H6</t>
  </si>
  <si>
    <t>E9Q0H6_NotFound</t>
  </si>
  <si>
    <t>Fabp7</t>
  </si>
  <si>
    <t>E9Q0H6|P51880</t>
  </si>
  <si>
    <t>Fatty acid-binding protein, brain</t>
  </si>
  <si>
    <t>Q3UQN2</t>
  </si>
  <si>
    <t>Fcho2</t>
  </si>
  <si>
    <t>Q3UQN2_Fcho2</t>
  </si>
  <si>
    <t>Q3UQN2|J3QPQ1|Q3UQN2-3</t>
  </si>
  <si>
    <t>F-BAR domain only protein 2</t>
  </si>
  <si>
    <t>Q9QZI8</t>
  </si>
  <si>
    <t>Serinc1</t>
  </si>
  <si>
    <t>Q9QZI8_Serinc1</t>
  </si>
  <si>
    <t>Serine incorporator 1</t>
  </si>
  <si>
    <t>Q8R3Y8</t>
  </si>
  <si>
    <t>Irf2bp1</t>
  </si>
  <si>
    <t>Q8R3Y8_Irf2bp1</t>
  </si>
  <si>
    <t>Q8R3Y8|Q8R3Y8-2</t>
  </si>
  <si>
    <t>Interferon regulatory factor 2-binding protein 1</t>
  </si>
  <si>
    <t>Q8BFZ2</t>
  </si>
  <si>
    <t>Plppr1</t>
  </si>
  <si>
    <t>Q8BFZ2_Plppr1</t>
  </si>
  <si>
    <t>Q8BFZ2|Q8BFZ2-2</t>
  </si>
  <si>
    <t>Phospholipid phosphatase-related protein type 1</t>
  </si>
  <si>
    <t>Q5XPI3-2</t>
  </si>
  <si>
    <t>Q5XPI3</t>
  </si>
  <si>
    <t>Rnf123</t>
  </si>
  <si>
    <t>Q5XPI3-2_Rnf123</t>
  </si>
  <si>
    <t>Q5XPI3-2|Q5XPI3|Q497V5|F8WGW3|Q497V5-2|Q05860|Q05860-2|Q05860-3|E9Q7P6|Q05860-4|Q05860-5|Q05860-6</t>
  </si>
  <si>
    <t>Isoform 2 of E3 ubiquitin-protein ligase RNF123</t>
  </si>
  <si>
    <t>E9Q4F7</t>
  </si>
  <si>
    <t>Ankrd11</t>
  </si>
  <si>
    <t>E9Q4F7_Ankrd11</t>
  </si>
  <si>
    <t>E9Q4F7|E9Q4F8</t>
  </si>
  <si>
    <t>Ankyrin repeat domain-containing protein 11</t>
  </si>
  <si>
    <t>Q8VCM4</t>
  </si>
  <si>
    <t>Lipt1</t>
  </si>
  <si>
    <t>Q8VCM4_Lipt1</t>
  </si>
  <si>
    <t>Lipoyltransferase 1, mitochondrial</t>
  </si>
  <si>
    <t>Q99ME2</t>
  </si>
  <si>
    <t>Wdr6</t>
  </si>
  <si>
    <t>Q99ME2_Wdr6</t>
  </si>
  <si>
    <t>WD repeat-containing protein 6</t>
  </si>
  <si>
    <t>Q810B6</t>
  </si>
  <si>
    <t>Ankfy1</t>
  </si>
  <si>
    <t>Q810B6_Ankfy1</t>
  </si>
  <si>
    <t>Rabankyrin-5</t>
  </si>
  <si>
    <t>Q7TPG8</t>
  </si>
  <si>
    <t>Fam19a1</t>
  </si>
  <si>
    <t>Q7TPG8_Fam19a1</t>
  </si>
  <si>
    <t>Protein FAM19A1</t>
  </si>
  <si>
    <t>Q9R0N4</t>
  </si>
  <si>
    <t>Syt10</t>
  </si>
  <si>
    <t>Q9R0N4_Syt10</t>
  </si>
  <si>
    <t>Synaptotagmin-10</t>
  </si>
  <si>
    <t>P34022</t>
  </si>
  <si>
    <t>Ranbp1</t>
  </si>
  <si>
    <t>P34022_Ranbp1</t>
  </si>
  <si>
    <t>P34022|H7BX22</t>
  </si>
  <si>
    <t>Ran-specific GTPase-activating protein</t>
  </si>
  <si>
    <t>Q80U93</t>
  </si>
  <si>
    <t>Nup214</t>
  </si>
  <si>
    <t>Q80U93_Nup214</t>
  </si>
  <si>
    <t>Nuclear pore complex protein Nup214</t>
  </si>
  <si>
    <t>E9QNW4</t>
  </si>
  <si>
    <t>Piezo2</t>
  </si>
  <si>
    <t>E9QNW4_Piezo2</t>
  </si>
  <si>
    <t>E9QNW4|Q8CD54|Q8CD54-2</t>
  </si>
  <si>
    <t>Piezo-type mechanosensitive ion channel component</t>
  </si>
  <si>
    <t>Q8BXJ8</t>
  </si>
  <si>
    <t>Zfp385b</t>
  </si>
  <si>
    <t>Q8BXJ8_Zfp385b</t>
  </si>
  <si>
    <t>Znf385b</t>
  </si>
  <si>
    <t>Q8BXJ8|G5E8Y8|Q8BXJ8-2</t>
  </si>
  <si>
    <t>Zinc finger protein 385B</t>
  </si>
  <si>
    <t>B1AR17</t>
  </si>
  <si>
    <t>Chd3</t>
  </si>
  <si>
    <t>B1AR17_Chd3</t>
  </si>
  <si>
    <t>B1AR17|E9Q614</t>
  </si>
  <si>
    <t>Chromodomain helicase DNA-binding protein 3</t>
  </si>
  <si>
    <t>O88502</t>
  </si>
  <si>
    <t>Pde8a</t>
  </si>
  <si>
    <t>O88502_Pde8a</t>
  </si>
  <si>
    <t>O88502|Q5DRQ8|Q9Z2F6</t>
  </si>
  <si>
    <t>High affinity cAMP-specific and IBMX-insensitive 3',5'-cyclic phosphodiesterase 8A</t>
  </si>
  <si>
    <t>Q9DCI9</t>
  </si>
  <si>
    <t>Mrpl32</t>
  </si>
  <si>
    <t>Q9DCI9_Mrpl32</t>
  </si>
  <si>
    <t>39S ribosomal protein L32, mitochondrial</t>
  </si>
  <si>
    <t>Q99N91</t>
  </si>
  <si>
    <t>Mrpl34</t>
  </si>
  <si>
    <t>Q99N91_Mrpl34</t>
  </si>
  <si>
    <t>39S ribosomal protein L34, mitochondrial</t>
  </si>
  <si>
    <t>Q99JR6</t>
  </si>
  <si>
    <t>Nmnat3</t>
  </si>
  <si>
    <t>Q99JR6_Nmnat3</t>
  </si>
  <si>
    <t>Q99JR6|Q3V3C7</t>
  </si>
  <si>
    <t>Nicotinamide/nicotinic acid mononucleotide adenylyltransferase 3</t>
  </si>
  <si>
    <t>Q8BGF7</t>
  </si>
  <si>
    <t>Pan2</t>
  </si>
  <si>
    <t>Q8BGF7_Pan2</t>
  </si>
  <si>
    <t>Q8BGF7|Q8BGF7-2|Q8BGF7-3|Q8BGF7-4</t>
  </si>
  <si>
    <t>PAN2-PAN3 deadenylation complex catalytic subunit Pan2</t>
  </si>
  <si>
    <t>Q3TJ55</t>
  </si>
  <si>
    <t>Stx2</t>
  </si>
  <si>
    <t>Q3TJ55_Stx2</t>
  </si>
  <si>
    <t>Q3TJ55|Q00262|Q80W45</t>
  </si>
  <si>
    <t>Syntaxin-2</t>
  </si>
  <si>
    <t>Q9QXW9</t>
  </si>
  <si>
    <t>Slc7a8</t>
  </si>
  <si>
    <t>Q9QXW9_Slc7a8</t>
  </si>
  <si>
    <t>Large neutral amino acids transporter small subunit 2</t>
  </si>
  <si>
    <t>D3YWM8</t>
  </si>
  <si>
    <t>Sema6a</t>
  </si>
  <si>
    <t>D3YWM8_Sema6a</t>
  </si>
  <si>
    <t>D3YWM8|O35464|K3W4S5|O35464-2|O35464-3</t>
  </si>
  <si>
    <t>Semaphorin-6A</t>
  </si>
  <si>
    <t>Q3V0G7</t>
  </si>
  <si>
    <t>Garnl3</t>
  </si>
  <si>
    <t>Q3V0G7_Garnl3</t>
  </si>
  <si>
    <t>Q3V0G7|A2AHW8|Q3V0G7-2</t>
  </si>
  <si>
    <t>GTPase-activating Rap/Ran-GAP domain-like protein 3</t>
  </si>
  <si>
    <t>P62073</t>
  </si>
  <si>
    <t>Timm10</t>
  </si>
  <si>
    <t>P62073_Timm10</t>
  </si>
  <si>
    <t>Mitochondrial import inner membrane translocase subunit Tim10</t>
  </si>
  <si>
    <t>P61965</t>
  </si>
  <si>
    <t>Wdr5</t>
  </si>
  <si>
    <t>P61965_Wdr5</t>
  </si>
  <si>
    <t>WD repeat-containing protein 5</t>
  </si>
  <si>
    <t>F8VPN4</t>
  </si>
  <si>
    <t>Agl</t>
  </si>
  <si>
    <t>F8VPN4_Agl</t>
  </si>
  <si>
    <t>Amylo-1,6-glucosidase, 4-alpha-glucanotransferase</t>
  </si>
  <si>
    <t>Q14CH7</t>
  </si>
  <si>
    <t>Aars2</t>
  </si>
  <si>
    <t>Q14CH7_Aars2</t>
  </si>
  <si>
    <t>Alanine--tRNA ligase, mitochondrial</t>
  </si>
  <si>
    <t>Q8BQ30-2</t>
  </si>
  <si>
    <t>Q8BQ30</t>
  </si>
  <si>
    <t>Ppp1r18</t>
  </si>
  <si>
    <t>Q8BQ30-2_Ppp1r18</t>
  </si>
  <si>
    <t>Q8BQ30-2|Q8BQ30</t>
  </si>
  <si>
    <t>Isoform 2 of Phostensin</t>
  </si>
  <si>
    <t>Q8C6M1</t>
  </si>
  <si>
    <t>Usp20</t>
  </si>
  <si>
    <t>Q8C6M1_Usp20</t>
  </si>
  <si>
    <t>Q8C6M1|Q8C9A6</t>
  </si>
  <si>
    <t>Ubiquitin carboxyl-terminal hydrolase 20</t>
  </si>
  <si>
    <t>G3UY42</t>
  </si>
  <si>
    <t>G3UY42_NotFound</t>
  </si>
  <si>
    <t>Pabpn1</t>
  </si>
  <si>
    <t>G3UY42|Q8CCS6|Q8CCS6-2|G3UX74|D3Z5F7</t>
  </si>
  <si>
    <t>Polyadenylate-binding protein 2</t>
  </si>
  <si>
    <t>Z4YJY0</t>
  </si>
  <si>
    <t>Abraxas2</t>
  </si>
  <si>
    <t>Z4YJY0_Abraxas2</t>
  </si>
  <si>
    <t>Z4YJY0|Q3TCJ1</t>
  </si>
  <si>
    <t>BRISC complex subunit Abraxas 2</t>
  </si>
  <si>
    <t>P51859</t>
  </si>
  <si>
    <t>Hdgf</t>
  </si>
  <si>
    <t>P51859_Hdgf</t>
  </si>
  <si>
    <t>Hepatoma-derived growth factor</t>
  </si>
  <si>
    <t>Q9WVA2</t>
  </si>
  <si>
    <t>Timm8a1</t>
  </si>
  <si>
    <t>Q9WVA2_Timm8a1</t>
  </si>
  <si>
    <t>Mitochondrial import inner membrane translocase subunit Tim8 A</t>
  </si>
  <si>
    <t>Q8BYW1</t>
  </si>
  <si>
    <t>Arhgap25</t>
  </si>
  <si>
    <t>Q8BYW1_Arhgap25</t>
  </si>
  <si>
    <t>Q8BYW1|Q8BYW1-3|Q8BYW1-2|Q60636|Q60636-4|Q60636-2|Q60636-5|Q60636-3|Q3U8K7|Q3U8K7-3|Q3U8K7-5|P09055-2|P09055|Q6PKB0|Q61559</t>
  </si>
  <si>
    <t>Rho GTPase-activating protein 25</t>
  </si>
  <si>
    <t>Q8CIV8</t>
  </si>
  <si>
    <t>Tbce</t>
  </si>
  <si>
    <t>Q8CIV8_Tbce</t>
  </si>
  <si>
    <t>Q8CIV8|E0CZ81</t>
  </si>
  <si>
    <t>Tubulin-specific chaperone E</t>
  </si>
  <si>
    <t>Q61599</t>
  </si>
  <si>
    <t>Arhgdib</t>
  </si>
  <si>
    <t>Q61599_Arhgdib</t>
  </si>
  <si>
    <t>Rho GDP-dissociation inhibitor 2</t>
  </si>
  <si>
    <t>Q3V4D5</t>
  </si>
  <si>
    <t>Naa10</t>
  </si>
  <si>
    <t>Q3V4D5_Naa10</t>
  </si>
  <si>
    <t>Q3V4D5|Q9QY36|B1AUY7|B1AUY8|B1AUZ1|B1AUY9</t>
  </si>
  <si>
    <t>N-acetyltransferase ARD1 homolog (S. cerevisiae), isoform CRA_b</t>
  </si>
  <si>
    <t>Q9R1E6-3</t>
  </si>
  <si>
    <t>Q9R1E6</t>
  </si>
  <si>
    <t>Enpp2</t>
  </si>
  <si>
    <t>Q9R1E6-3_Enpp2</t>
  </si>
  <si>
    <t>Q9R1E6-3|Q9R1E6-2|G3UXY9|Q9R1E6</t>
  </si>
  <si>
    <t>Isoform 3 of Ectonucleotide pyrophosphatase/phosphodiesterase family member 2</t>
  </si>
  <si>
    <t>Q8R1N4</t>
  </si>
  <si>
    <t>Nudcd3</t>
  </si>
  <si>
    <t>Q8R1N4_Nudcd3</t>
  </si>
  <si>
    <t>Q8R1N4|Q8R1N4-2|Q8R1N4-3</t>
  </si>
  <si>
    <t>NudC domain-containing protein 3</t>
  </si>
  <si>
    <t>Q8BMD6</t>
  </si>
  <si>
    <t>Tmem260</t>
  </si>
  <si>
    <t>Q8BMD6_Tmem260</t>
  </si>
  <si>
    <t>Q8BMD6|Q8BMD6-2</t>
  </si>
  <si>
    <t>Transmembrane protein 260</t>
  </si>
  <si>
    <t>P70193</t>
  </si>
  <si>
    <t>Lrig1</t>
  </si>
  <si>
    <t>P70193_Lrig1</t>
  </si>
  <si>
    <t>Leucine-rich repeats and immunoglobulin-like domains protein 1</t>
  </si>
  <si>
    <t>P40240</t>
  </si>
  <si>
    <t>Cd9</t>
  </si>
  <si>
    <t>P40240_Cd9</t>
  </si>
  <si>
    <t>CD9 antigen</t>
  </si>
  <si>
    <t>Q8VE88</t>
  </si>
  <si>
    <t>Fam114a2</t>
  </si>
  <si>
    <t>Q8VE88_Fam114a2</t>
  </si>
  <si>
    <t>Q8VE88|Q8VE88-2</t>
  </si>
  <si>
    <t>Protein FAM114A2</t>
  </si>
  <si>
    <t>Q9CZU3</t>
  </si>
  <si>
    <t>Mtrex</t>
  </si>
  <si>
    <t>Q9CZU3_Mtrex</t>
  </si>
  <si>
    <t>Skiv2l2</t>
  </si>
  <si>
    <t>Superkiller viralicidic activity 2-like 2</t>
  </si>
  <si>
    <t>Q9Z2M6</t>
  </si>
  <si>
    <t>Ubl3</t>
  </si>
  <si>
    <t>Q9Z2M6_Ubl3</t>
  </si>
  <si>
    <t>Ubiquitin-like protein 3</t>
  </si>
  <si>
    <t>Q9ET43</t>
  </si>
  <si>
    <t>Cldn12</t>
  </si>
  <si>
    <t>Q9ET43_Cldn12</t>
  </si>
  <si>
    <t>Claudin-12</t>
  </si>
  <si>
    <t>O08848</t>
  </si>
  <si>
    <t>Trove2</t>
  </si>
  <si>
    <t>O08848_Trove2</t>
  </si>
  <si>
    <t>60 kDa SS-A/Ro ribonucleoprotein</t>
  </si>
  <si>
    <t>Q6TEK5</t>
  </si>
  <si>
    <t>Vkorc1l1</t>
  </si>
  <si>
    <t>Q6TEK5_Vkorc1l1</t>
  </si>
  <si>
    <t>Q6TEK5|Q0VGU5</t>
  </si>
  <si>
    <t>Vitamin K epoxide reductase complex subunit 1-like protein 1</t>
  </si>
  <si>
    <t>G3X9J6</t>
  </si>
  <si>
    <t>Nt5c2</t>
  </si>
  <si>
    <t>G3X9J6_Nt5c2</t>
  </si>
  <si>
    <t>G3X9J6|E9Q9M1|Q3V1L4</t>
  </si>
  <si>
    <t>5'-nucleotidase, cytosolic II, isoform CRA_b</t>
  </si>
  <si>
    <t>Q91V01</t>
  </si>
  <si>
    <t>Lpcat3</t>
  </si>
  <si>
    <t>Q91V01_Lpcat3</t>
  </si>
  <si>
    <t>Q91V01|A0A0N4SUM3</t>
  </si>
  <si>
    <t>Lysophospholipid acyltransferase 5</t>
  </si>
  <si>
    <t>Q91YJ2</t>
  </si>
  <si>
    <t>Snx4</t>
  </si>
  <si>
    <t>Q91YJ2_Snx4</t>
  </si>
  <si>
    <t>Sorting nexin-4</t>
  </si>
  <si>
    <t>Q3UMU9-3</t>
  </si>
  <si>
    <t>Q3UMU9</t>
  </si>
  <si>
    <t>Hdgfl2</t>
  </si>
  <si>
    <t>Q3UMU9-3_Hdgfl2</t>
  </si>
  <si>
    <t>Q3UMU9-3|Q3UMU9|Q3UMU9-2|Q3UMU9-4</t>
  </si>
  <si>
    <t>Isoform 3 of Hepatoma-derived growth factor-related protein 2</t>
  </si>
  <si>
    <t>Q3TH73</t>
  </si>
  <si>
    <t>Ttyh2</t>
  </si>
  <si>
    <t>Q3TH73_Ttyh2</t>
  </si>
  <si>
    <t>Q3TH73|Q3TH73-2</t>
  </si>
  <si>
    <t>Protein tweety homolog 2</t>
  </si>
  <si>
    <t>E9QNZ2</t>
  </si>
  <si>
    <t>Dzip3</t>
  </si>
  <si>
    <t>E9QNZ2_Dzip3</t>
  </si>
  <si>
    <t>E9QNZ2|Q7TPV2|Q7TPV2-2|Q7TPV2-3</t>
  </si>
  <si>
    <t>E3 ubiquitin-protein ligase DZIP3</t>
  </si>
  <si>
    <t>O35393</t>
  </si>
  <si>
    <t>Efnb3</t>
  </si>
  <si>
    <t>O35393_Efnb3</t>
  </si>
  <si>
    <t>Ephrin-B3</t>
  </si>
  <si>
    <t>Q8BY87</t>
  </si>
  <si>
    <t>Usp47</t>
  </si>
  <si>
    <t>Q8BY87_Usp47</t>
  </si>
  <si>
    <t>Q8BY87|A0A1L1SV73|Q8BY87-2</t>
  </si>
  <si>
    <t>Ubiquitin carboxyl-terminal hydrolase 47</t>
  </si>
  <si>
    <t>Q9WUL7</t>
  </si>
  <si>
    <t>Arl3</t>
  </si>
  <si>
    <t>Q9WUL7_Arl3</t>
  </si>
  <si>
    <t>ADP-ribosylation factor-like protein 3</t>
  </si>
  <si>
    <t>P21995</t>
  </si>
  <si>
    <t>Emb</t>
  </si>
  <si>
    <t>P21995_Emb</t>
  </si>
  <si>
    <t>Embigin</t>
  </si>
  <si>
    <t>Q6IQX7</t>
  </si>
  <si>
    <t>Chpf</t>
  </si>
  <si>
    <t>Q6IQX7_Chpf</t>
  </si>
  <si>
    <t>Q6IQX7|Q6IQX7-3|Q6IQX7-2</t>
  </si>
  <si>
    <t>Chondroitin sulfate synthase 2</t>
  </si>
  <si>
    <t>Q7TSG1</t>
  </si>
  <si>
    <t>Cep120</t>
  </si>
  <si>
    <t>Q7TSG1_Cep120</t>
  </si>
  <si>
    <t>Q7TSG1|Q7TSG1-2</t>
  </si>
  <si>
    <t>Centrosomal protein of 120 kDa</t>
  </si>
  <si>
    <t>G5E866</t>
  </si>
  <si>
    <t>Sf3b1</t>
  </si>
  <si>
    <t>G5E866_Sf3b1</t>
  </si>
  <si>
    <t>G5E866|Q99NB9</t>
  </si>
  <si>
    <t>Splicing factor 3B subunit 1</t>
  </si>
  <si>
    <t>Q64512</t>
  </si>
  <si>
    <t>Ptpn13</t>
  </si>
  <si>
    <t>Q64512_Ptpn13</t>
  </si>
  <si>
    <t>Q64512|G5E8B1</t>
  </si>
  <si>
    <t>Tyrosine-protein phosphatase non-receptor type 13</t>
  </si>
  <si>
    <t>Q5DTT3</t>
  </si>
  <si>
    <t>Fam208b</t>
  </si>
  <si>
    <t>Q5DTT3_Fam208b</t>
  </si>
  <si>
    <t>Q5DTT3|Q8C0X6|Q9WV04|Q14BL9|B1ASB6|Q06831|G3UYD9|J3QMJ4</t>
  </si>
  <si>
    <t>Protein FAM208B</t>
  </si>
  <si>
    <t>A0A0G2JDL2</t>
  </si>
  <si>
    <t>Celf3</t>
  </si>
  <si>
    <t>A0A0G2JDL2_Celf3</t>
  </si>
  <si>
    <t>A0A0G2JDL2|A0A0G2JGX2</t>
  </si>
  <si>
    <t>CUGBP Elav-like family member 3</t>
  </si>
  <si>
    <t>E9PUJ3</t>
  </si>
  <si>
    <t>E9PUJ3_NotFound</t>
  </si>
  <si>
    <t>9330182L06Rik</t>
  </si>
  <si>
    <t>Q3UZV7|Q3UZV7-2|E9PUJ3|Q3UZV7-6|Q3UZV7-7|Q3UZV7-4|Q3UZV7-3|Q3UZV7-5</t>
  </si>
  <si>
    <t>RIKEN cDNA 9330182L06 gene</t>
  </si>
  <si>
    <t>Q99JW1</t>
  </si>
  <si>
    <t>Abhd17a</t>
  </si>
  <si>
    <t>Q99JW1_Abhd17a</t>
  </si>
  <si>
    <t>Q99JW1|Q99JW1-2|A0A087WPG3</t>
  </si>
  <si>
    <t>Protein ABHD17A</t>
  </si>
  <si>
    <t>Q64151</t>
  </si>
  <si>
    <t>Sema4c</t>
  </si>
  <si>
    <t>Q64151_Sema4c</t>
  </si>
  <si>
    <t>Q64151|M9MMK0|Q62177|M0QWQ7|Q62181|Q8BH34|O08665|A0A0G2JDP8</t>
  </si>
  <si>
    <t>Semaphorin-4C</t>
  </si>
  <si>
    <t>Q91WA9</t>
  </si>
  <si>
    <t>Abcg4</t>
  </si>
  <si>
    <t>Q91WA9_Abcg4</t>
  </si>
  <si>
    <t>ATP-binding cassette subfamily G member 4</t>
  </si>
  <si>
    <t>Q8VCN9</t>
  </si>
  <si>
    <t>Tbcc</t>
  </si>
  <si>
    <t>Q8VCN9_Tbcc</t>
  </si>
  <si>
    <t>Q8VCN9|A0A0R4J0M1</t>
  </si>
  <si>
    <t>Tubulin-specific chaperone C</t>
  </si>
  <si>
    <t>Q6PDY0</t>
  </si>
  <si>
    <t>Ccdc85b</t>
  </si>
  <si>
    <t>Q6PDY0_Ccdc85b</t>
  </si>
  <si>
    <t>Coiled-coil domain-containing protein 85B</t>
  </si>
  <si>
    <t>Q8C2E4</t>
  </si>
  <si>
    <t>Ptcd1</t>
  </si>
  <si>
    <t>Q8C2E4_Ptcd1</t>
  </si>
  <si>
    <t>Pentatricopeptide repeat-containing protein 1, mitochondrial</t>
  </si>
  <si>
    <t>Q8CH09</t>
  </si>
  <si>
    <t>Sugp2</t>
  </si>
  <si>
    <t>Q8CH09_Sugp2</t>
  </si>
  <si>
    <t>SURP and G-patch domain-containing protein 2</t>
  </si>
  <si>
    <t>Q80ZM8</t>
  </si>
  <si>
    <t>Crls1</t>
  </si>
  <si>
    <t>Q80ZM8_Crls1</t>
  </si>
  <si>
    <t>Q80ZM8|E9PUW6</t>
  </si>
  <si>
    <t>Cardiolipin synthase (CMP-forming)</t>
  </si>
  <si>
    <t>Q80X95</t>
  </si>
  <si>
    <t>Rraga</t>
  </si>
  <si>
    <t>Q80X95_Rraga</t>
  </si>
  <si>
    <t>Q80X95|Q6NTA4</t>
  </si>
  <si>
    <t>Ras-related GTP-binding protein A</t>
  </si>
  <si>
    <t>Q9CQ79</t>
  </si>
  <si>
    <t>Txndc9</t>
  </si>
  <si>
    <t>Q9CQ79_Txndc9</t>
  </si>
  <si>
    <t>Q9CQ79|A0A0A6YXY0</t>
  </si>
  <si>
    <t>Thioredoxin domain-containing protein 9</t>
  </si>
  <si>
    <t>Q5U680</t>
  </si>
  <si>
    <t>Slc25a26</t>
  </si>
  <si>
    <t>Q5U680_Slc25a26</t>
  </si>
  <si>
    <t>Q5U680|A0A0N4SW11|A0A0N4SUT5</t>
  </si>
  <si>
    <t>S-adenosylmethionine mitochondrial carrier protein</t>
  </si>
  <si>
    <t>Q99JY4</t>
  </si>
  <si>
    <t>Trabd</t>
  </si>
  <si>
    <t>Q99JY4_Trabd</t>
  </si>
  <si>
    <t>Q99JY4|E9Q8R5</t>
  </si>
  <si>
    <t>TraB domain-containing protein</t>
  </si>
  <si>
    <t>Q8BTW9</t>
  </si>
  <si>
    <t>Pak4</t>
  </si>
  <si>
    <t>Q8BTW9_Pak4</t>
  </si>
  <si>
    <t>Serine/threonine-protein kinase PAK 4</t>
  </si>
  <si>
    <t>Q99KD5</t>
  </si>
  <si>
    <t>Unc45a</t>
  </si>
  <si>
    <t>Q99KD5_Unc45a</t>
  </si>
  <si>
    <t>Q99KD5|D6RIN1</t>
  </si>
  <si>
    <t>Protein unc-45 homolog A</t>
  </si>
  <si>
    <t>Q9D115</t>
  </si>
  <si>
    <t>Zfp706</t>
  </si>
  <si>
    <t>Q9D115_Zfp706</t>
  </si>
  <si>
    <t>Znf706</t>
  </si>
  <si>
    <t>Zinc finger protein 706</t>
  </si>
  <si>
    <t>P97438</t>
  </si>
  <si>
    <t>Kcnk2</t>
  </si>
  <si>
    <t>P97438_Kcnk2</t>
  </si>
  <si>
    <t>P97438|A0A0A6YXK1|Q6P6P9|P97438-2</t>
  </si>
  <si>
    <t>Potassium channel subfamily K member 2</t>
  </si>
  <si>
    <t>Q9D071</t>
  </si>
  <si>
    <t>Mms19</t>
  </si>
  <si>
    <t>Q9D071_Mms19</t>
  </si>
  <si>
    <t>Q9D071|Q9D071-3|Q9D071-2|E9PW47</t>
  </si>
  <si>
    <t>MMS19 nucleotide excision repair protein homolog</t>
  </si>
  <si>
    <t>A0A0A0MQ90</t>
  </si>
  <si>
    <t>S100a13</t>
  </si>
  <si>
    <t>A0A0A0MQ90_S100a13</t>
  </si>
  <si>
    <t>A0A0A0MQ90|P97352</t>
  </si>
  <si>
    <t>Protein S100-A13</t>
  </si>
  <si>
    <t>Q8BNY6</t>
  </si>
  <si>
    <t>Ncs1</t>
  </si>
  <si>
    <t>Q8BNY6_Ncs1</t>
  </si>
  <si>
    <t>Q8BNY6|A0A0A6YY43</t>
  </si>
  <si>
    <t>Neuronal calcium sensor 1</t>
  </si>
  <si>
    <t>Q8R2R1</t>
  </si>
  <si>
    <t>Pomt1</t>
  </si>
  <si>
    <t>Q8R2R1_Pomt1</t>
  </si>
  <si>
    <t>Protein O-mannosyl-transferase 1</t>
  </si>
  <si>
    <t>A0A140LJJ5</t>
  </si>
  <si>
    <t>Akap13</t>
  </si>
  <si>
    <t>A0A140LJJ5_Akap13</t>
  </si>
  <si>
    <t>A0A140LJJ5|E9Q394|E9Q394-2|Q9CW79|Q9CW79-2|B1AWQ4|Q9ET47|B1AWQ3|Q9ET47-3|B1AWP8|Q9ET47-2|B1AWQ0|Q9ET47-4|B1AWP7|Q9ET47-5|B1AWP9|Q9ET47-6|Q9ET47-7|Q9ET47-8|Q9DD12|Q9DBF7|Q9DBF7-3|A2A6F5</t>
  </si>
  <si>
    <t>A-kinase anchor protein 13</t>
  </si>
  <si>
    <t>A2AAY5</t>
  </si>
  <si>
    <t>Sh3pxd2b</t>
  </si>
  <si>
    <t>A2AAY5_Sh3pxd2b</t>
  </si>
  <si>
    <t>SH3 and PX domain-containing protein 2B</t>
  </si>
  <si>
    <t>Q03719</t>
  </si>
  <si>
    <t>Kcnd1</t>
  </si>
  <si>
    <t>Q03719_Kcnd1</t>
  </si>
  <si>
    <t>Potassium voltage-gated channel subfamily D member 1</t>
  </si>
  <si>
    <t>P11214</t>
  </si>
  <si>
    <t>Plat</t>
  </si>
  <si>
    <t>P11214_Plat</t>
  </si>
  <si>
    <t>Tissue-type plasminogen activator</t>
  </si>
  <si>
    <t>D3YTT6</t>
  </si>
  <si>
    <t>Osbpl3</t>
  </si>
  <si>
    <t>D3YTT6_Osbpl3</t>
  </si>
  <si>
    <t>D3YTT6|D3Z194|Q9DBS9|F8WH20|Q8BXR9-2</t>
  </si>
  <si>
    <t>E9Q777</t>
  </si>
  <si>
    <t>Akap11</t>
  </si>
  <si>
    <t>E9Q777_Akap11</t>
  </si>
  <si>
    <t>E9Q777|E9Q774</t>
  </si>
  <si>
    <t>A kinase (PRKA) anchor protein 11</t>
  </si>
  <si>
    <t>D3Z1M4</t>
  </si>
  <si>
    <t>Cabp1</t>
  </si>
  <si>
    <t>D3Z1M4_Cabp1</t>
  </si>
  <si>
    <t>D3Z1M4|Q9JLK7|Q9JLK7-2</t>
  </si>
  <si>
    <t>Calcium-binding protein 1</t>
  </si>
  <si>
    <t>Q3UDM0</t>
  </si>
  <si>
    <t>Q3UDM0_NotFound</t>
  </si>
  <si>
    <t>Mob1b</t>
  </si>
  <si>
    <t>Q3UDM0|Q8BPB0|Q921Y0|Q921Y0-2</t>
  </si>
  <si>
    <t>MOB kinase activator 1B</t>
  </si>
  <si>
    <t>P46061</t>
  </si>
  <si>
    <t>Rangap1</t>
  </si>
  <si>
    <t>P46061_Rangap1</t>
  </si>
  <si>
    <t>Ran GTPase-activating protein 1</t>
  </si>
  <si>
    <t>P40749</t>
  </si>
  <si>
    <t>Syt4</t>
  </si>
  <si>
    <t>P40749_Syt4</t>
  </si>
  <si>
    <t>Synaptotagmin-4</t>
  </si>
  <si>
    <t>Q8K0B2</t>
  </si>
  <si>
    <t>Lmbrd1</t>
  </si>
  <si>
    <t>Q8K0B2_Lmbrd1</t>
  </si>
  <si>
    <t>Q8K0B2|Q8K0B2-2|Q8K0B2-3</t>
  </si>
  <si>
    <t>Probable lysosomal cobalamin transporter</t>
  </si>
  <si>
    <t>J3QNW4</t>
  </si>
  <si>
    <t>J3QNW4_NotFound</t>
  </si>
  <si>
    <t>Trappc13</t>
  </si>
  <si>
    <t>J3QNW4|Q3TIR1-2|Q3TIR1|Q3TIR1-3</t>
  </si>
  <si>
    <t>Trafficking protein particle complex subunit 13</t>
  </si>
  <si>
    <t>P60060</t>
  </si>
  <si>
    <t>Sec61g</t>
  </si>
  <si>
    <t>P60060_Sec61g</t>
  </si>
  <si>
    <t>P60060|G3UWH0</t>
  </si>
  <si>
    <t>Protein transport protein Sec61 subunit gamma</t>
  </si>
  <si>
    <t>Q62086</t>
  </si>
  <si>
    <t>Pon2</t>
  </si>
  <si>
    <t>Q62086_Pon2</t>
  </si>
  <si>
    <t>Serum paraoxonase/arylesterase 2</t>
  </si>
  <si>
    <t>Q8BGW6</t>
  </si>
  <si>
    <t>Stk32a</t>
  </si>
  <si>
    <t>Q8BGW6_Stk32a</t>
  </si>
  <si>
    <t>Q8BGW6|Q8BGW6-2</t>
  </si>
  <si>
    <t>Serine/threonine-protein kinase 32A</t>
  </si>
  <si>
    <t>Q9R013</t>
  </si>
  <si>
    <t>Ctsf</t>
  </si>
  <si>
    <t>Q9R013_Ctsf</t>
  </si>
  <si>
    <t>Cathepsin F</t>
  </si>
  <si>
    <t>Q9CQE7-2</t>
  </si>
  <si>
    <t>Q9CQE7</t>
  </si>
  <si>
    <t>Ergic3</t>
  </si>
  <si>
    <t>Q9CQE7-2_Ergic3</t>
  </si>
  <si>
    <t>Q9CQE7-2|Q9CQE7</t>
  </si>
  <si>
    <t>Isoform 2 of Endoplasmic reticulum-Golgi intermediate compartment protein 3</t>
  </si>
  <si>
    <t>Q9CRA4</t>
  </si>
  <si>
    <t>Msmo1</t>
  </si>
  <si>
    <t>Q9CRA4_Msmo1</t>
  </si>
  <si>
    <t>Methylsterol monooxygenase 1</t>
  </si>
  <si>
    <t>E9Q0F0</t>
  </si>
  <si>
    <t>Krt78</t>
  </si>
  <si>
    <t>E9Q0F0_Krt78</t>
  </si>
  <si>
    <t>Keratin 78</t>
  </si>
  <si>
    <t>Q99L48</t>
  </si>
  <si>
    <t>Nmd3</t>
  </si>
  <si>
    <t>Q99L48_Nmd3</t>
  </si>
  <si>
    <t>60S ribosomal export protein NMD3</t>
  </si>
  <si>
    <t>Q99LD9</t>
  </si>
  <si>
    <t>Eif2b2</t>
  </si>
  <si>
    <t>Q99LD9_Eif2b2</t>
  </si>
  <si>
    <t>Translation initiation factor eIF-2B subunit beta</t>
  </si>
  <si>
    <t>Q7TNV1</t>
  </si>
  <si>
    <t>Fam57b</t>
  </si>
  <si>
    <t>Q7TNV1_Fam57b</t>
  </si>
  <si>
    <t>Q7TNV1|Q7TNV1-3|Q7TNV1-2</t>
  </si>
  <si>
    <t>Protein FAM57B</t>
  </si>
  <si>
    <t>Q80V26</t>
  </si>
  <si>
    <t>Impad1</t>
  </si>
  <si>
    <t>Q80V26_Impad1</t>
  </si>
  <si>
    <t>Inositol monophosphatase 3</t>
  </si>
  <si>
    <t>Q8C1E7</t>
  </si>
  <si>
    <t>Tmem120a</t>
  </si>
  <si>
    <t>Q8C1E7_Tmem120a</t>
  </si>
  <si>
    <t>Transmembrane protein 120A</t>
  </si>
  <si>
    <t>P46664</t>
  </si>
  <si>
    <t>Adss</t>
  </si>
  <si>
    <t>P46664_Adss</t>
  </si>
  <si>
    <t>Adenylosuccinate synthetase isozyme 2</t>
  </si>
  <si>
    <t>Q8R349</t>
  </si>
  <si>
    <t>Cdc16</t>
  </si>
  <si>
    <t>Q8R349_Cdc16</t>
  </si>
  <si>
    <t>Cell division cycle protein 16 homolog</t>
  </si>
  <si>
    <t>Q8BMG8</t>
  </si>
  <si>
    <t>Slc25a32</t>
  </si>
  <si>
    <t>Q8BMG8_Slc25a32</t>
  </si>
  <si>
    <t>Mitochondrial folate transporter/carrier</t>
  </si>
  <si>
    <t>Q91WL8</t>
  </si>
  <si>
    <t>Wwox</t>
  </si>
  <si>
    <t>Q91WL8_Wwox</t>
  </si>
  <si>
    <t>Q91WL8|Q91WL8-4|Q91WL8-3|Q91WL8-2</t>
  </si>
  <si>
    <t>WW domain-containing oxidoreductase</t>
  </si>
  <si>
    <t>P17665</t>
  </si>
  <si>
    <t>Cox7c</t>
  </si>
  <si>
    <t>P17665_Cox7c</t>
  </si>
  <si>
    <t>Cytochrome c oxidase subunit 7C, mitochondrial</t>
  </si>
  <si>
    <t>E9Q414</t>
  </si>
  <si>
    <t>Apob</t>
  </si>
  <si>
    <t>E9Q414_Apob</t>
  </si>
  <si>
    <t>E9Q414|E9Q072|A7XUY5|E9Q4T3|A7XUY5-2|Q8C5R2|Q3UJ22</t>
  </si>
  <si>
    <t>Apolipoprotein B-100</t>
  </si>
  <si>
    <t>Q9DB43</t>
  </si>
  <si>
    <t>Zfpl1</t>
  </si>
  <si>
    <t>Q9DB43_Zfpl1</t>
  </si>
  <si>
    <t>Q9DB43|E0CXA3</t>
  </si>
  <si>
    <t>Zinc finger protein-like 1</t>
  </si>
  <si>
    <t>E9Q9Q6</t>
  </si>
  <si>
    <t>Cdh18</t>
  </si>
  <si>
    <t>E9Q9Q6_Cdh18</t>
  </si>
  <si>
    <t>E9Q9Q6|E9Q941</t>
  </si>
  <si>
    <t>Cadherin 18</t>
  </si>
  <si>
    <t>P61957</t>
  </si>
  <si>
    <t>Sumo2</t>
  </si>
  <si>
    <t>P61957_Sumo2</t>
  </si>
  <si>
    <t>P61957|D3Z794|H7BWX9|G3UZA7|Q9Z172|Q9Z172-2|G3UWX9|G3UWI9|G3UZ60</t>
  </si>
  <si>
    <t>Small ubiquitin-related modifier 2</t>
  </si>
  <si>
    <t>E9QA45</t>
  </si>
  <si>
    <t>E9QA45_NotFound</t>
  </si>
  <si>
    <t>Gtpbp2</t>
  </si>
  <si>
    <t>E9QA45|Q3UJK4</t>
  </si>
  <si>
    <t>GTP-binding protein 2</t>
  </si>
  <si>
    <t>Q6GTE9</t>
  </si>
  <si>
    <t>Nek4</t>
  </si>
  <si>
    <t>Q6GTE9_Nek4</t>
  </si>
  <si>
    <t>Q6GTE9|Q9Z1J2|Q9Z1J2-2</t>
  </si>
  <si>
    <t>NIMA (Never in mitosis gene a)-related expressed kinase 4</t>
  </si>
  <si>
    <t>Q99JP7</t>
  </si>
  <si>
    <t>Ggt7</t>
  </si>
  <si>
    <t>Q99JP7_Ggt7</t>
  </si>
  <si>
    <t>Glutathione hydrolase 7</t>
  </si>
  <si>
    <t>Q8C669</t>
  </si>
  <si>
    <t>Peli1</t>
  </si>
  <si>
    <t>Q8C669_Peli1</t>
  </si>
  <si>
    <t>E3 ubiquitin-protein ligase pellino homolog 1</t>
  </si>
  <si>
    <t>O70200</t>
  </si>
  <si>
    <t>Aif1</t>
  </si>
  <si>
    <t>O70200_Aif1</t>
  </si>
  <si>
    <t>O70200|Q3UVV9|E9Q0W9|Q9EQX4|A0A0A6YWH2</t>
  </si>
  <si>
    <t>Allograft inflammatory factor 1</t>
  </si>
  <si>
    <t>O08648</t>
  </si>
  <si>
    <t>Map3k4</t>
  </si>
  <si>
    <t>O08648_Map3k4</t>
  </si>
  <si>
    <t>O08648|O08648-2</t>
  </si>
  <si>
    <t>Mitogen-activated protein kinase kinase kinase 4</t>
  </si>
  <si>
    <t>Q9D958</t>
  </si>
  <si>
    <t>Spcs1</t>
  </si>
  <si>
    <t>Q9D958_Spcs1</t>
  </si>
  <si>
    <t>Signal peptidase complex subunit 1</t>
  </si>
  <si>
    <t>P56942</t>
  </si>
  <si>
    <t>Pmch</t>
  </si>
  <si>
    <t>P56942_Pmch</t>
  </si>
  <si>
    <t>Pro-MCH</t>
  </si>
  <si>
    <t>Q9D0V7</t>
  </si>
  <si>
    <t>Ebag9</t>
  </si>
  <si>
    <t>Q9D0V7_Ebag9</t>
  </si>
  <si>
    <t>Receptor-binding cancer antigen expressed on SiSo cells</t>
  </si>
  <si>
    <t>P49442</t>
  </si>
  <si>
    <t>Inpp1</t>
  </si>
  <si>
    <t>P49442_Inpp1</t>
  </si>
  <si>
    <t>P49442|H3BK26</t>
  </si>
  <si>
    <t>Inositol polyphosphate 1-phosphatase</t>
  </si>
  <si>
    <t>A2ANU3</t>
  </si>
  <si>
    <t>Syndig1</t>
  </si>
  <si>
    <t>A2ANU3_Syndig1</t>
  </si>
  <si>
    <t>Synapse differentiation-inducing gene protein 1</t>
  </si>
  <si>
    <t>Q9CPX6</t>
  </si>
  <si>
    <t>Atg3</t>
  </si>
  <si>
    <t>Q9CPX6_Atg3</t>
  </si>
  <si>
    <t>Ubiquitin-like-conjugating enzyme ATG3</t>
  </si>
  <si>
    <t>Q9CQP2</t>
  </si>
  <si>
    <t>0610009B22Rik</t>
  </si>
  <si>
    <t>Q9CQP2_0610009B22Rik</t>
  </si>
  <si>
    <t>Trappc2</t>
  </si>
  <si>
    <t>Q9CQP2|Q8R3W2</t>
  </si>
  <si>
    <t>Trafficking protein particle complex subunit 2</t>
  </si>
  <si>
    <t>Q9D1Q4</t>
  </si>
  <si>
    <t>Dpm3</t>
  </si>
  <si>
    <t>Q9D1Q4_Dpm3</t>
  </si>
  <si>
    <t>Dolichol-phosphate mannosyltransferase subunit 3</t>
  </si>
  <si>
    <t>Q64362</t>
  </si>
  <si>
    <t>Aktip</t>
  </si>
  <si>
    <t>Q64362_Aktip</t>
  </si>
  <si>
    <t>Q64362|D3Z632</t>
  </si>
  <si>
    <t>AKT-interacting protein</t>
  </si>
  <si>
    <t>E9QNG6</t>
  </si>
  <si>
    <t>Snx13</t>
  </si>
  <si>
    <t>E9QNG6_Snx13</t>
  </si>
  <si>
    <t>E9QNG6|Q6PHS6|E9Q7T4</t>
  </si>
  <si>
    <t>Sorting nexin-13</t>
  </si>
  <si>
    <t>Q9CXK9</t>
  </si>
  <si>
    <t>Rbm33</t>
  </si>
  <si>
    <t>Q9CXK9_Rbm33</t>
  </si>
  <si>
    <t>Q9CXK9|D3Z5I9</t>
  </si>
  <si>
    <t>RNA-binding protein 33</t>
  </si>
  <si>
    <t>Q80VP5</t>
  </si>
  <si>
    <t>2810006K23Rik</t>
  </si>
  <si>
    <t>Q80VP5_2810006K23Rik</t>
  </si>
  <si>
    <t>Probable peptide chain release factor C12orf65 homolog, mitochondrial</t>
  </si>
  <si>
    <t>Q9JKN1</t>
  </si>
  <si>
    <t>Slc30a7</t>
  </si>
  <si>
    <t>Q9JKN1_Slc30a7</t>
  </si>
  <si>
    <t>Zinc transporter 7</t>
  </si>
  <si>
    <t>Q9JJ80</t>
  </si>
  <si>
    <t>Rpf2</t>
  </si>
  <si>
    <t>Q9JJ80_Rpf2</t>
  </si>
  <si>
    <t>Q9JJ80|G3X926</t>
  </si>
  <si>
    <t>Ribosome production factor 2 homolog</t>
  </si>
  <si>
    <t>Q8BK75</t>
  </si>
  <si>
    <t>Elp6</t>
  </si>
  <si>
    <t>Q8BK75_Elp6</t>
  </si>
  <si>
    <t>Q8BK75|A0A0H2UH13|Q8BK75-2|A0A0G2JGK0</t>
  </si>
  <si>
    <t>Elongator complex protein 6</t>
  </si>
  <si>
    <t>P58064</t>
  </si>
  <si>
    <t>Mrps6</t>
  </si>
  <si>
    <t>P58064_Mrps6</t>
  </si>
  <si>
    <t>28S ribosomal protein S6, mitochondrial</t>
  </si>
  <si>
    <t>Q6ZQH8</t>
  </si>
  <si>
    <t>Nup188</t>
  </si>
  <si>
    <t>Q6ZQH8_Nup188</t>
  </si>
  <si>
    <t>Nucleoporin NUP188 homolog</t>
  </si>
  <si>
    <t>Q6PAV2</t>
  </si>
  <si>
    <t>Herc4</t>
  </si>
  <si>
    <t>Q6PAV2_Herc4</t>
  </si>
  <si>
    <t>Q6PAV2|Q6PAV2-2</t>
  </si>
  <si>
    <t>Probable E3 ubiquitin-protein ligase HERC4</t>
  </si>
  <si>
    <t>Q8CHY3</t>
  </si>
  <si>
    <t>Dym</t>
  </si>
  <si>
    <t>Q8CHY3_Dym</t>
  </si>
  <si>
    <t>Dymeclin</t>
  </si>
  <si>
    <t>Q8JZY2</t>
  </si>
  <si>
    <t>Commd10</t>
  </si>
  <si>
    <t>Q8JZY2_Commd10</t>
  </si>
  <si>
    <t>COMM domain-containing protein 10</t>
  </si>
  <si>
    <t>Q8VD63</t>
  </si>
  <si>
    <t>Tspyl4</t>
  </si>
  <si>
    <t>Q8VD63_Tspyl4</t>
  </si>
  <si>
    <t>Testis-specific Y-encoded-like protein 4</t>
  </si>
  <si>
    <t>Q8VHL1</t>
  </si>
  <si>
    <t>Setd7</t>
  </si>
  <si>
    <t>Q8VHL1_Setd7</t>
  </si>
  <si>
    <t>Histone-lysine N-methyltransferase SETD7</t>
  </si>
  <si>
    <t>P63028</t>
  </si>
  <si>
    <t>Tpt1</t>
  </si>
  <si>
    <t>P63028_Tpt1</t>
  </si>
  <si>
    <t>P63028|D3YU75</t>
  </si>
  <si>
    <t>Translationally-controlled tumor protein</t>
  </si>
  <si>
    <t>Q8BLY3</t>
  </si>
  <si>
    <t>Lrfn3</t>
  </si>
  <si>
    <t>Q8BLY3_Lrfn3</t>
  </si>
  <si>
    <t>Leucine-rich repeat and fibronectin type-III domain-containing protein 3</t>
  </si>
  <si>
    <t>Q8BFT9</t>
  </si>
  <si>
    <t>Svop</t>
  </si>
  <si>
    <t>Q8BFT9_Svop</t>
  </si>
  <si>
    <t>Synaptic vesicle 2-related protein</t>
  </si>
  <si>
    <t>Q80VN0</t>
  </si>
  <si>
    <t>Cfap100</t>
  </si>
  <si>
    <t>Q80VN0_Cfap100</t>
  </si>
  <si>
    <t>Q80VN0|A0A171EBL0</t>
  </si>
  <si>
    <t>Cilia- and flagella-associated protein 100</t>
  </si>
  <si>
    <t>Q9CQV4</t>
  </si>
  <si>
    <t>Retreg3</t>
  </si>
  <si>
    <t>Q9CQV4_Retreg3</t>
  </si>
  <si>
    <t>Reticulophagy regulator 3</t>
  </si>
  <si>
    <t>Q3TZM9</t>
  </si>
  <si>
    <t>Alg11</t>
  </si>
  <si>
    <t>Q3TZM9_Alg11</t>
  </si>
  <si>
    <t>Q3TZM9|Q3TZM9-2|Q3TZM9-3</t>
  </si>
  <si>
    <t>GDP-Man:Man(3)GlcNAc(2)-PP-Dol alpha-1,2-mannosyltransferase</t>
  </si>
  <si>
    <t>P42227</t>
  </si>
  <si>
    <t>Stat3</t>
  </si>
  <si>
    <t>P42227_Stat3</t>
  </si>
  <si>
    <t>P42227|P42227-3|B7ZC18|P42227-2</t>
  </si>
  <si>
    <t>Signal transducer and activator of transcription 3</t>
  </si>
  <si>
    <t>Q8R3Q6</t>
  </si>
  <si>
    <t>Ccdc58</t>
  </si>
  <si>
    <t>Q8R3Q6_Ccdc58</t>
  </si>
  <si>
    <t>Q8R3Q6|F8WJI3</t>
  </si>
  <si>
    <t>Coiled-coil domain-containing protein 58</t>
  </si>
  <si>
    <t>Q99PJ2</t>
  </si>
  <si>
    <t>Trim8</t>
  </si>
  <si>
    <t>Q99PJ2_Trim8</t>
  </si>
  <si>
    <t>Probable E3 ubiquitin-protein ligase TRIM8</t>
  </si>
  <si>
    <t>Q62093</t>
  </si>
  <si>
    <t>Srsf2</t>
  </si>
  <si>
    <t>Q62093_Srsf2</t>
  </si>
  <si>
    <t>Q62093|Q9DAE2</t>
  </si>
  <si>
    <t>Serine/arginine-rich splicing factor 2</t>
  </si>
  <si>
    <t>Q9EQG3</t>
  </si>
  <si>
    <t>Scel</t>
  </si>
  <si>
    <t>Q9EQG3_Scel</t>
  </si>
  <si>
    <t>Sciellin</t>
  </si>
  <si>
    <t>Q501J2</t>
  </si>
  <si>
    <t>Fam173a</t>
  </si>
  <si>
    <t>Q501J2_Fam173a</t>
  </si>
  <si>
    <t>Protein FAM173A</t>
  </si>
  <si>
    <t>B9EI21</t>
  </si>
  <si>
    <t>Zmat3</t>
  </si>
  <si>
    <t>B9EI21_Zmat3</t>
  </si>
  <si>
    <t>B9EI21|O54836</t>
  </si>
  <si>
    <t>Zinc finger matrin type 3</t>
  </si>
  <si>
    <t>Q8BVA5</t>
  </si>
  <si>
    <t>Ldah</t>
  </si>
  <si>
    <t>Q8BVA5_Ldah</t>
  </si>
  <si>
    <t>Q8BVA5|A0A0F6AIX5|A0A1W2P7C8|Q8BVA5-2|A0A0F6AIX6</t>
  </si>
  <si>
    <t>Lipid droplet-associated hydrolase</t>
  </si>
  <si>
    <t>Q8R3I2</t>
  </si>
  <si>
    <t>Mboat2</t>
  </si>
  <si>
    <t>Q8R3I2_Mboat2</t>
  </si>
  <si>
    <t>Q8R3I2|Q8R3I2-2|A0A217FL69|Q8R3I2-3</t>
  </si>
  <si>
    <t>Lysophospholipid acyltransferase 2</t>
  </si>
  <si>
    <t>P50172</t>
  </si>
  <si>
    <t>Hsd11b1</t>
  </si>
  <si>
    <t>P50172_Hsd11b1</t>
  </si>
  <si>
    <t>P50172|Q3TJI8</t>
  </si>
  <si>
    <t>Corticosteroid 11-beta-dehydrogenase isozyme 1</t>
  </si>
  <si>
    <t>Q3U3G8</t>
  </si>
  <si>
    <t>Q3U3G8_NotFound</t>
  </si>
  <si>
    <t>Serhl</t>
  </si>
  <si>
    <t>Q3U3G8|Q9EPB5</t>
  </si>
  <si>
    <t>Serine hydrolase-like protein</t>
  </si>
  <si>
    <t>A2AEG2</t>
  </si>
  <si>
    <t>Ofd1</t>
  </si>
  <si>
    <t>A2AEG2_Ofd1</t>
  </si>
  <si>
    <t>A2AEG2|Q80Z25|B1B0E9|A6X942|Q5SX75|Q60716|Q60716-2|Q61687</t>
  </si>
  <si>
    <t>Oral-facial-digital syndrome 1 gene homolog (Human)</t>
  </si>
  <si>
    <t>Q6PB82</t>
  </si>
  <si>
    <t>Ulk1</t>
  </si>
  <si>
    <t>Q6PB82_Ulk1</t>
  </si>
  <si>
    <t>Q6PB82|O70405|A0A0R4J0B3</t>
  </si>
  <si>
    <t>Serine/threonine-protein kinase ULK1</t>
  </si>
  <si>
    <t>Q9CYH6</t>
  </si>
  <si>
    <t>Rrs1</t>
  </si>
  <si>
    <t>Q9CYH6_Rrs1</t>
  </si>
  <si>
    <t>Ribosome biogenesis regulatory protein homolog</t>
  </si>
  <si>
    <t>A0A0A0MQD7</t>
  </si>
  <si>
    <t>Ralgapa2</t>
  </si>
  <si>
    <t>A0A0A0MQD7_Ralgapa2</t>
  </si>
  <si>
    <t>A0A0A0MQD7|A3KGS3|A3KGS3-2</t>
  </si>
  <si>
    <t>Ral GTPase-activating protein subunit alpha-2</t>
  </si>
  <si>
    <t>Q78PG9</t>
  </si>
  <si>
    <t>Ccdc25</t>
  </si>
  <si>
    <t>Q78PG9_Ccdc25</t>
  </si>
  <si>
    <t>Coiled-coil domain-containing protein 25</t>
  </si>
  <si>
    <t>Q9D8P4</t>
  </si>
  <si>
    <t>Mrpl17</t>
  </si>
  <si>
    <t>Q9D8P4_Mrpl17</t>
  </si>
  <si>
    <t>Q9D8P4|Q9D8P4-2</t>
  </si>
  <si>
    <t>39S ribosomal protein L17, mitochondrial</t>
  </si>
  <si>
    <t>O89001</t>
  </si>
  <si>
    <t>Cpd</t>
  </si>
  <si>
    <t>O89001_Cpd</t>
  </si>
  <si>
    <t>Carboxypeptidase D</t>
  </si>
  <si>
    <t>Q9D3D9</t>
  </si>
  <si>
    <t>Atp5d</t>
  </si>
  <si>
    <t>Q9D3D9_Atp5d</t>
  </si>
  <si>
    <t>ATP synthase subunit delta, mitochondrial</t>
  </si>
  <si>
    <t>Q8K1S2</t>
  </si>
  <si>
    <t>Unc5d</t>
  </si>
  <si>
    <t>Q8K1S2_Unc5d</t>
  </si>
  <si>
    <t>Q8K1S2|C5IAW8|A6H5Z5|A0A1B0GSR6|B7ZMT2</t>
  </si>
  <si>
    <t>Netrin receptor UNC5D</t>
  </si>
  <si>
    <t>Q8BKE9</t>
  </si>
  <si>
    <t>Ift74</t>
  </si>
  <si>
    <t>Q8BKE9_Ift74</t>
  </si>
  <si>
    <t>Q8BKE9|B1AWG1</t>
  </si>
  <si>
    <t>Intraflagellar transport protein 74 homolog</t>
  </si>
  <si>
    <t>Q6P9S7</t>
  </si>
  <si>
    <t>Galnt10</t>
  </si>
  <si>
    <t>Q6P9S7_Galnt10</t>
  </si>
  <si>
    <t>Q6P9S7|Q3UHC2|M0QWG6|E5D8G1|Q3UHC2-3|G3X942|Q80VA0-2|Q80VA0|M0QWR1|F6RYQ3|Q9D2N8|G3UWF7|A0A087WP88|Q5ST18|Q9QUG2|Q9QUG2-2|A0A1Y7VIV8|Q3U1G5|A0A0R4J0R3|Q8C7U7|Q80VA0-3|Q3TB05|A0A0G2JGP7|Q921L8|Q9D4M9|D3Z533</t>
  </si>
  <si>
    <t>Polypeptide N-acetylgalactosaminyltransferase 10</t>
  </si>
  <si>
    <t>Q9CPW7</t>
  </si>
  <si>
    <t>Zmat2</t>
  </si>
  <si>
    <t>Q9CPW7_Zmat2</t>
  </si>
  <si>
    <t>Zinc finger matrin-type protein 2</t>
  </si>
  <si>
    <t>Q8R4Y8</t>
  </si>
  <si>
    <t>Rttn</t>
  </si>
  <si>
    <t>Q8R4Y8_Rttn</t>
  </si>
  <si>
    <t>Q8R4Y8|Q8R4Y8-3</t>
  </si>
  <si>
    <t>Rotatin</t>
  </si>
  <si>
    <t>D3YUQ5</t>
  </si>
  <si>
    <t>Rundc3b</t>
  </si>
  <si>
    <t>D3YUQ5_Rundc3b</t>
  </si>
  <si>
    <t>D3YUQ5|Q6PDC0</t>
  </si>
  <si>
    <t>Gene model 440, (NCBI)</t>
  </si>
  <si>
    <t>A1L3P4</t>
  </si>
  <si>
    <t>Slc9a6</t>
  </si>
  <si>
    <t>A1L3P4_Slc9a6</t>
  </si>
  <si>
    <t>Sodium/hydrogen exchanger</t>
  </si>
  <si>
    <t>Q3TZX8</t>
  </si>
  <si>
    <t>Nol9</t>
  </si>
  <si>
    <t>Q3TZX8_Nol9</t>
  </si>
  <si>
    <t>Q3TZX8|Q3TZX8-2|Q3TZX8-3</t>
  </si>
  <si>
    <t>Polynucleotide 5'-hydroxyl-kinase NOL9</t>
  </si>
  <si>
    <t>Q9Z307</t>
  </si>
  <si>
    <t>Kcnj16</t>
  </si>
  <si>
    <t>Q9Z307_Kcnj16</t>
  </si>
  <si>
    <t>Inward rectifier potassium channel 16</t>
  </si>
  <si>
    <t>Q3U7R1</t>
  </si>
  <si>
    <t>Esyt1</t>
  </si>
  <si>
    <t>Q3U7R1_Esyt1</t>
  </si>
  <si>
    <t>Extended synaptotagmin-1</t>
  </si>
  <si>
    <t>O35127</t>
  </si>
  <si>
    <t>Grcc10</t>
  </si>
  <si>
    <t>O35127_Grcc10</t>
  </si>
  <si>
    <t>Protein C10</t>
  </si>
  <si>
    <t>Q8CFW7</t>
  </si>
  <si>
    <t>Cc2d2a</t>
  </si>
  <si>
    <t>Q8CFW7_Cc2d2a</t>
  </si>
  <si>
    <t>Q8CFW7|Q8CFW7-2</t>
  </si>
  <si>
    <t>Coiled-coil and C2 domain-containing protein 2A</t>
  </si>
  <si>
    <t>Q9QYR9</t>
  </si>
  <si>
    <t>Acot2</t>
  </si>
  <si>
    <t>Q9QYR9_Acot2</t>
  </si>
  <si>
    <t>Q9QYR9|O55137|Q32Q92|Q9QYR7|Q6Q2Z6|Q9QYR7-2|Q91YQ6|A0A1Y7VMZ4|Q8BWN8|Q32Q92-2</t>
  </si>
  <si>
    <t>Acyl-coenzyme A thioesterase 2, mitochondrial</t>
  </si>
  <si>
    <t>Q9CXV1</t>
  </si>
  <si>
    <t>Sdhd</t>
  </si>
  <si>
    <t>Q9CXV1_Sdhd</t>
  </si>
  <si>
    <t>Succinate dehydrogenase [ubiquinone] cytochrome b small subunit, mitochondrial</t>
  </si>
  <si>
    <t>Q9CR88</t>
  </si>
  <si>
    <t>Mrps14</t>
  </si>
  <si>
    <t>Q9CR88_Mrps14</t>
  </si>
  <si>
    <t>Q9CR88|D3Z2K2</t>
  </si>
  <si>
    <t>28S ribosomal protein S14, mitochondrial</t>
  </si>
  <si>
    <t>Q8C341-2</t>
  </si>
  <si>
    <t>Q8C341</t>
  </si>
  <si>
    <t>Suco</t>
  </si>
  <si>
    <t>Q8C341-2_Suco</t>
  </si>
  <si>
    <t>Q8C341-2|Q8C341</t>
  </si>
  <si>
    <t>Isoform 2 of SUN domain-containing ossification factor</t>
  </si>
  <si>
    <t>P0C7M9</t>
  </si>
  <si>
    <t>Clec2l</t>
  </si>
  <si>
    <t>P0C7M9_Clec2l</t>
  </si>
  <si>
    <t>C-type lectin domain family 2 member L</t>
  </si>
  <si>
    <t>Q78XF5</t>
  </si>
  <si>
    <t>Ostc</t>
  </si>
  <si>
    <t>Q78XF5_Ostc</t>
  </si>
  <si>
    <t>Oligosaccharyltransferase complex subunit OSTC</t>
  </si>
  <si>
    <t>F8WIU1</t>
  </si>
  <si>
    <t>1700037H04Rik</t>
  </si>
  <si>
    <t>F8WIU1_1700037H04Rik</t>
  </si>
  <si>
    <t>F8WIU1|Q9D1K7</t>
  </si>
  <si>
    <t>RIKEN cDNA 1700037H04 gene</t>
  </si>
  <si>
    <t>Q640L3-2</t>
  </si>
  <si>
    <t>Q640L3</t>
  </si>
  <si>
    <t>Ccpg1</t>
  </si>
  <si>
    <t>Q640L3-2_Ccpg1</t>
  </si>
  <si>
    <t>Q640L3-2|D3Z7R9|Q640L3|Q640L3-3</t>
  </si>
  <si>
    <t>Isoform 2 of Cell cycle progression protein 1</t>
  </si>
  <si>
    <t>Q9R1K9</t>
  </si>
  <si>
    <t>Cetn2</t>
  </si>
  <si>
    <t>Q9R1K9_Cetn2</t>
  </si>
  <si>
    <t>Q9R1K9|Z4YJH1</t>
  </si>
  <si>
    <t>Centrin-2</t>
  </si>
  <si>
    <t>Q8R180</t>
  </si>
  <si>
    <t>Ero1l</t>
  </si>
  <si>
    <t>Q8R180_Ero1l</t>
  </si>
  <si>
    <t>Ero1a</t>
  </si>
  <si>
    <t>ERO1-like protein alpha</t>
  </si>
  <si>
    <t>E9Q6E5</t>
  </si>
  <si>
    <t>Srsf11</t>
  </si>
  <si>
    <t>E9Q6E5_Srsf11</t>
  </si>
  <si>
    <t>E9Q6E5|Q3UIX4|D6RE22</t>
  </si>
  <si>
    <t>Serine/arginine-rich-splicing factor 11</t>
  </si>
  <si>
    <t>Q8VD73</t>
  </si>
  <si>
    <t>Kcnab3</t>
  </si>
  <si>
    <t>Q8VD73_Kcnab3</t>
  </si>
  <si>
    <t>Q8VD73|P97382</t>
  </si>
  <si>
    <t>Potassium voltage-gated channel, shaker-related subfamily, beta member 3</t>
  </si>
  <si>
    <t>Q3V2R3</t>
  </si>
  <si>
    <t>Chn2</t>
  </si>
  <si>
    <t>Q3V2R3_Chn2</t>
  </si>
  <si>
    <t>Q3V2R3|Q80XD1|A0A0N4SVT0|Q80XD1-2|Q80XD1-3|A0A0N4SV75|A0A0N4SVZ7|A0A0N4SV96</t>
  </si>
  <si>
    <t>Beta-chimaerin</t>
  </si>
  <si>
    <t>Q5NC63</t>
  </si>
  <si>
    <t>Gm12258</t>
  </si>
  <si>
    <t>Q5NC63_Gm12258</t>
  </si>
  <si>
    <t>Q5NC63|A0A0J9YU71|F7CTH4|Q9ERU3|Q6NZI9|Q8K083|Q61967|E9QAF5|G3X904|Q3UQ14|Q7TSV0|Q7M6W8|F6UQD0|Q80Y34|Q5NCH7|B2RXC5|Q6NXM6|Q8BKX6-3|Q8BKX6-2|Q3US17|Q9Z1D9|A0A0J9YVH3|F8VPU8|A2A4U6|Q8BKK5|Q99LG7|F6R9A8|A2A761|B8JJZ7|A0A1Y7VIZ1|A0A1Y7VIS4|A0A1Y7VJU7|B1B1D3|G3UVW7|Q7TMC9|smORF_G041563|A2AQA1|Q6PEP4|Q6PGD2|Q7TNK4|Q8VCI1|Q8BGS5|Q3TQC3|Q6A085|Q3UTQ6|E9Q0Q3|Q80ZX2|A0A1W2P7G7|E9PWT2|E9PXJ4|E9PVW1|Q7TMN8|Q571J5|Q569E7|G5E8C0|Q07231|E9PUT0|Q7TSH9|G3UY09|D3Z5L4|A2AE19|E9Q459|A2AE18|Q6P560|A0A0U1RQ46|A0A1B0GT13|A0A0J9YUW3|F7A0E9|Q9QXT9|A0A1B0GRI2|B1ATG3|Q61751|Q5PPR4|D3Z5Y8|E9QAG8|A0A087WR27|L7N243|Q6GQR8|D3Z5Z2|Q3TPQ7|A2ARX0|Q80VN4|A0A1D5RMC2|Q3TFZ4|E9Q6M3|J3QK55|smORF_G039219|Q08BU3|Q8CF60|Q91VM8|E9PXW0|Q6P5C7|Q7M6X6|Q640N3|Q640N3-2|E9QMX7|Q1H9T6|P23607|D3YY55|Q9ERR8|Q8R2Q3|G5E905|Q80XN4|Q3U4L8|Q6DFU8|Q9Z117|Q78FW7|F8VPP0|Q60585|F2Z422|Q6P9Y7|F6VWU8|Q6P9Y7-2|P10755|S4R1G9|A0A087WPV0|D3Z614|Q9CZ29|Q9Z1D8|A0A0G2JEM5|F7A4H5|Q6PAK4|J3QNY8|A0A087WSP8|H3BLB0|A0A0U1RQ84|Q80W31|Q32P14|F6VKC7|Q1WWJ5|Q3TN43|A0A087WQI7|Q62513|B9EJW5|E9Q980|E9PZ68|Q8BUQ3|Q3UN90|Q8BXX2-2|B2KFW1|G3XA08|P10076|E9Q5B4|A2ARU5|P10077|P10077-2|B8JJZ4|Q9EQB9|Q3URI6|Q5SVS9|Q8VC29|F6R4Z5|A2AU83|Q02525|Q8BIV1|E9Q3R6|E9QAH2|G3X964|E9Q8G5|E9QAG4|A2AQA0|A0A1B0GT64|A0A0G2JET9|L7N1X4|Q8BHK4|J3QMI2|A2AE21|A0A0U1RPC5|Q9R166|E9PU88|A0A087WQ98|Q9Z116|Q8BKP2|E9Q732|Q8BIC7|Q07230|Q80V81|O70230|O70230-2|E9Q9G3|B2KFW1-2|A0A087WPN2|D3YUB7|Q8BLK6|Q6PCM4|O70230-3|G5E8Z9|E9PZP6|L7N267|Q91WM0|Q8BGV5|Q8BI99|Q78F42|Q9JIC0|Q8R1D1|Q8K0G9|G5E8Y1|B0V2W5|Q810A1|L7N248|Q91VW9|A0A0R4J1L3|A2ARR7|Q497V9|Q8BMU0|B2RX31|Q7TNU6|Q8CB76|Q8C0E6|E9Q5X9|A0A087WPI5|A0A087WNP5|F8VPU7|G3X9I0|F6ZS36|A2ANU7|K7N6H3|A2ART2|Q147Z4|P10754|E9Q951|Q6PEE4|P10754-2|A2ANU6|Q3UVL3|Q99K45|F7APL9|Q5SZT6|P08043|A0A1Y7VJM8|Q8BPP0|E9Q4R5|E9QAW0|B8JJZ9|Q8BZW4|A0A1D5RM15|L7N1Z0|F6YAM1|A0A286YD55|E9Q9F0|A0A087WRJ1|Q8BZW4-2|Q8BIQ3|L7N212|Q7TPX5|J3QPX0|Q4KL68|A0A1D5RLK0|Q3UI68|P08042|E9Q1J0|Q3UT17|P08042-2|A0A1D5RLC5|A0A286YD32|A0A1D5RLU7|Q14DI0|E9Q6S4|P08043-2|L7N201|F6T2D2|A0A1Y7VLS7|A2BE20|D3Z6L7|A0A1Y7VK00|Q8BQN6|Q91VL6|K7N5X2|B2KF19|F7D043|A0A1Y7VJ69|Q02526|Q8BI73|Q8BQC8|Q80X44|Q640N4|Q9CZ86|Q9ERH4|Q9ERH4-2|S4R1L6|A1L358|F6XZJ7|H9H9T8|Q6Q899|A2ARW8|A2BFG5|A2ART0|A2ARX1|A2AW67|A0A087WRL6|A2ARW3|A2BFU6|A2ARR8|E9QA51|A2ARW5|A2ARL4|D3YYR3|Q8BLX7|P11369|Q5SW45|J3QPK1|J3KMP5|L7N228|Q8BP74|Q8R409|L7N280|Q8BP74-2|B2RVA4|D3Z3V5|A2AUM9|P86546|P54615|P86547|smORF_G029768|E9Q8Z1|D6RHP9|D6RJ78|E9QLG3|A2AWL7|A2AWL7-3|H7BX50|A2AWL7-2|E9Q8A4|Q8C2Y5|Q5U467|A0A1D5RLF0|L7N1X6|F7C9P2|Q3UPQ4|A0A0G2JFZ2|Q4FZL9|L7N1X6-2|S4R299|B2RR24|Q3LR78|A0A1B0GR71|Q4QQP3|Q3U3I9|Q7TPL6|Q8BI67|Q4VA40|Q5PPQ4|G3X9T1|Q0VAW7|A0A1L1SUE1|Q0VAW7-2|B1ASQ7|E9PYM8|B8JJX8|Q66L36|P17012|Q3URR7|A2A7V0|Q61624|Q60821|Q8BJ45|Q3URR7-2|Q7M6X3|A0A1D5RM95|P16374|Q8K0D9|A0A1D5RMN1|A2AWF2|J3QPC5|Q9R164|Q99K53|Q3TQG9|Q499D5|Q4VBD9|Q6PDK0|P41183|J3QM38|A2A7A1|H9KUY5|H7BX78|E9PYI1|E9PYI1-2|P10751|A2A9J5|Q3URR7-3|Q8BFS8|J3QPU9|Q3UQ17|E9Q8I5|Q61116|Q8CCP6|Q8BIN6|B9EIT6|B1AVN5|Q8BP18|Q6PCX8|Q2TL60|E9QAA1|Q8C0Q5|E9PW05|D3YY67|B1ASD8|Q8R1N3|A0A0R3P9D3|Q3V1D8|P15620|Q8BSL0|B2RRA8|Q3UTF4|E9Q462|Q3V080|Q9D654|Q8C393|A2A7A2|A0A0N4SUM5|E9Q5G8|Q80XR7|L7N232|Q8K2A4|Q9CZP3|Q8BGS3|G3X941|Q923D1|Q8R0T2|Q5U4E2|A0A0U1RNU4|A2A7A5|Q6NZP4|Q8BLF0|B0V2W4|E9PUS4|Q5U406|Q3U381|B8JJA7|A0A286YCX3|P16372|O08900|A0A1B0GSS6|Q8BLB0|A0A087WRR7|E9Q6Y4|Q8BJ21|B2RR88|Q61117|F6Y9Y8|Q8BGS3-2|Q5RJ54|Q7M6X5|A0A0N4SUU9|A2A8V7|Q7M6X2|Q8BX23|Q8BKX7|O88282|Q0VFY0|Q8C689|E9QAP1|B1ASQ6|A2A799|Q8BHM7|E9PWQ2|E9Q6S0|L7MUC9|Q7TNU5|Q3UQL6|Q8BU00|Q91W94|D3Z2T8|A2A8Q4|Q91VN1|Q8BIF9|A2A7I1|A0A087WQQ0|F8WJ31|Q8BLM0|Q8BKX7-2|Q8BKX7-3|Q0VDT2|Q80V23-2|A2A7P4|Q3TDE8|Q80V23|E9PUR3|Q0VDT2-2|Q5RJ54-2|A0A0U1RNP3|O88253|J3QN14|E9Q2S6|Q3UVF6|B1ARH2|Q80X44-2|A0A087WS64|E9QA60|A0A087WR25|A0A087WNP1|A0A087WQW2|G3X9F5|Q62381|Q9CZ82|A2AW65|F7CWA7|Q6GQU2|A0A171EBL1|A0A140LI74|Q9CY99|Q6Q899-3|Q6Q899-4|Q9ER74|Q6P5E3|Q62255|G3X9T2|Q62255-2|Q3U0X6|Q8BX22|G3XA34|Q6PGE4|E9Q4V2|Q96EQ9|A2BG91|E9PUP8|Q8BV42|A2ANX9|F8WGY3|Q61164|Q8BXX2|O70494|Q62445|A0A1Y7VJR5|E9PZ11|K4DI62|O89090|Q7TSI0|G3X8Q0|O70494-2|E9Q981|A0A087WSF4|Q7TSI0-2|O70494-3|Q8C879|Q07243|L7N208|A0A1W2P6H7|A0A0J9YUD4|F7AFE4|Q9CXE0|Q5DU09|E9Q2S7|Q8VCZ7|A2ARL5|Q8BX22-2|Q3UZD5|Q7TQ40|A0A0R4J0E2|Q3UZY6|Q6NVD6|G3X996|Q3UZD5-4|O88939|O88939-2|D3Z0W3|Q6PD29|Q64321|A2ART4|F7CEW8|A2BE23|Q6PD29-2|G3UWU3|P08046|E9Q2M4|A2BFG8|K7N769|Q3ULA8|F6QN44|Q62520|F8VPV3|Q8K1S5|Q8BIS1|Q99LH4|F8VPV1|A0A087WRH0|E9PZQ8|L7N2E7|Q60793|O89091|Q62521|Q62521-2|P08152|Q9WUF2|Q9Z0Z7|Q8BZ89|E9Q707|P22561-4|F2Z3V9|Q64HY3|O89090-2|Q8BMJ8|P46684|P22561-2|A2BFU4|Q64HY3-2|Q3UZD5-2|P08152-2|D3Z3K7|O35738|A2ARW1|D3Z4C3|P43300|Q9JHX2|A2AW66|A2ARR6|L7N246|E9QNP6|Q8BG98|Q3ZB14|Q60980|P46099|Q61467|Q60843|G3UYE7|G3UY53|Q8BPQ2|A2ARV7|Q19A41|A2AHM2|Q8BMU0-2|A2A405|Q99JB0|Q9QY31|O08584|Q3UES6|Q9JJZ6|P97469|Q8BX22-3|Q02085|A2AWK6|Q8BXX2-3|O35739|Q8CEC4|Q9D1T8|P58334|Q3UZD5-3|A0A0N4SW47|F7BFU5|F7AIG4|O88245|Q6Q899-2|G3XA31|Q99KJ5</t>
  </si>
  <si>
    <t>Predicted gene 12258</t>
  </si>
  <si>
    <t>Q8K442</t>
  </si>
  <si>
    <t>Abca8a</t>
  </si>
  <si>
    <t>Q8K442_Abca8a</t>
  </si>
  <si>
    <t>Q8K442|F8WGE3|Q8K440|Q8K440-2</t>
  </si>
  <si>
    <t>ATP-binding cassette sub-family A member 8-A</t>
  </si>
  <si>
    <t>A0A0A0MQ73</t>
  </si>
  <si>
    <t>Kmt2d</t>
  </si>
  <si>
    <t>A0A0A0MQ73_Kmt2d</t>
  </si>
  <si>
    <t>A0A0A0MQ73|Q6PDK2</t>
  </si>
  <si>
    <t>Histone-lysine N-methyltransferase</t>
  </si>
  <si>
    <t>P31750</t>
  </si>
  <si>
    <t>Akt1</t>
  </si>
  <si>
    <t>P31750_Akt1</t>
  </si>
  <si>
    <t>P31750|D3Z783</t>
  </si>
  <si>
    <t>RAC-alpha serine/threonine-protein kinase</t>
  </si>
  <si>
    <t>B2RVL6</t>
  </si>
  <si>
    <t>Zcchc24</t>
  </si>
  <si>
    <t>B2RVL6_Zcchc24</t>
  </si>
  <si>
    <t>Zinc finger CCHC domain-containing protein 24</t>
  </si>
  <si>
    <t>Q8BI29</t>
  </si>
  <si>
    <t>AA986860</t>
  </si>
  <si>
    <t>Q8BI29_AA986860</t>
  </si>
  <si>
    <t>Sarg</t>
  </si>
  <si>
    <t>Q8BI29|Q8BI29-2</t>
  </si>
  <si>
    <t>Specifically androgen-regulated gene protein</t>
  </si>
  <si>
    <t>Q8VC82</t>
  </si>
  <si>
    <t>Rhbdl1</t>
  </si>
  <si>
    <t>Q8VC82_Rhbdl1</t>
  </si>
  <si>
    <t>Q8VC82|V9GX92</t>
  </si>
  <si>
    <t>Rhomboid-related protein 1</t>
  </si>
  <si>
    <t>Q9Z127</t>
  </si>
  <si>
    <t>Slc7a5</t>
  </si>
  <si>
    <t>Q9Z127_Slc7a5</t>
  </si>
  <si>
    <t>Large neutral amino acids transporter small subunit 1</t>
  </si>
  <si>
    <t>A2AEV7</t>
  </si>
  <si>
    <t>Ccdc120</t>
  </si>
  <si>
    <t>A2AEV7_Ccdc120</t>
  </si>
  <si>
    <t>Coiled-coil domain-containing protein 120</t>
  </si>
  <si>
    <t>Q62376</t>
  </si>
  <si>
    <t>Snrnp70</t>
  </si>
  <si>
    <t>Q62376_Snrnp70</t>
  </si>
  <si>
    <t>Q62376|Q62376-2</t>
  </si>
  <si>
    <t>U1 small nuclear ribonucleoprotein 70 kDa</t>
  </si>
  <si>
    <t>E9QNR6</t>
  </si>
  <si>
    <t>AI837181</t>
  </si>
  <si>
    <t>E9QNR6_AI837181</t>
  </si>
  <si>
    <t>E9QNR6|Q8VD62</t>
  </si>
  <si>
    <t>Expressed sequence AI837181</t>
  </si>
  <si>
    <t>P00416</t>
  </si>
  <si>
    <t>COX3</t>
  </si>
  <si>
    <t>P00416_COX3</t>
  </si>
  <si>
    <t>mt-Co3</t>
  </si>
  <si>
    <t>Cytochrome c oxidase subunit 3</t>
  </si>
  <si>
    <t>Q8BIW1</t>
  </si>
  <si>
    <t>Prune1</t>
  </si>
  <si>
    <t>Q8BIW1_Prune1</t>
  </si>
  <si>
    <t>Exopolyphosphatase PRUNE1</t>
  </si>
  <si>
    <t>Q3U0P5</t>
  </si>
  <si>
    <t>Entpd6</t>
  </si>
  <si>
    <t>Q3U0P5_Entpd6</t>
  </si>
  <si>
    <t>Ectonucleoside triphosphate diphosphohydrolase 6</t>
  </si>
  <si>
    <t>Q9QZD4</t>
  </si>
  <si>
    <t>Ercc4</t>
  </si>
  <si>
    <t>Q9QZD4_Ercc4</t>
  </si>
  <si>
    <t>Q9QZD4|D6RHP2</t>
  </si>
  <si>
    <t>DNA repair endonuclease XPF</t>
  </si>
  <si>
    <t>Q68ED7</t>
  </si>
  <si>
    <t>Crtc1</t>
  </si>
  <si>
    <t>Q68ED7_Crtc1</t>
  </si>
  <si>
    <t>CREB-regulated transcription coactivator 1</t>
  </si>
  <si>
    <t>Q00623</t>
  </si>
  <si>
    <t>Apoa1</t>
  </si>
  <si>
    <t>Q00623_Apoa1</t>
  </si>
  <si>
    <t>Apolipoprotein A-I</t>
  </si>
  <si>
    <t>Q91ZB0</t>
  </si>
  <si>
    <t>Alpk2</t>
  </si>
  <si>
    <t>Q91ZB0_Alpk2</t>
  </si>
  <si>
    <t>Alpha-protein kinase 2</t>
  </si>
  <si>
    <t>G5E8Q0</t>
  </si>
  <si>
    <t>Lyst</t>
  </si>
  <si>
    <t>G5E8Q0_Lyst</t>
  </si>
  <si>
    <t>G5E8Q0|P97412|P97412-2</t>
  </si>
  <si>
    <t>Lysosomal trafficking regulator, isoform CRA_a</t>
  </si>
  <si>
    <t>G5E869</t>
  </si>
  <si>
    <t>Zfp142</t>
  </si>
  <si>
    <t>G5E869_Zfp142</t>
  </si>
  <si>
    <t>G5E869|Q3V1C1|E9PY67</t>
  </si>
  <si>
    <t>MCG133876, isoform CRA_a</t>
  </si>
  <si>
    <t>G5E8G5</t>
  </si>
  <si>
    <t>Prom1</t>
  </si>
  <si>
    <t>G5E8G5_Prom1</t>
  </si>
  <si>
    <t>G5E8G5|O54990|G3X9J8|O54990-2|Q8R056|A0A0G2JDH9|O54990-3|Q8CDK8|O54990-6|A0A0R4J0B0|O54990-5|A0A0G2JE50|O54990-4</t>
  </si>
  <si>
    <t>Prominin 1, isoform CRA_a</t>
  </si>
  <si>
    <t>Q80YE4-3</t>
  </si>
  <si>
    <t>Q80YE4</t>
  </si>
  <si>
    <t>Aatk</t>
  </si>
  <si>
    <t>Q80YE4-3_Aatk</t>
  </si>
  <si>
    <t>Q80YE4-3|B1AZF3|Q80YE4|Q80YE4-2|B1AZF9</t>
  </si>
  <si>
    <t>Isoform 3 of Serine/threonine-protein kinase LMTK1</t>
  </si>
  <si>
    <t>Q6PCX7</t>
  </si>
  <si>
    <t>Rgma</t>
  </si>
  <si>
    <t>Q6PCX7_Rgma</t>
  </si>
  <si>
    <t>Q6PCX7|Q6PCX7-2|Q8C4C4</t>
  </si>
  <si>
    <t>Repulsive guidance molecule A</t>
  </si>
  <si>
    <t>A0A0A0MQ93</t>
  </si>
  <si>
    <t>Tmem132e</t>
  </si>
  <si>
    <t>A0A0A0MQ93_Tmem132e</t>
  </si>
  <si>
    <t>A0A0A0MQ93|Q6IEE6</t>
  </si>
  <si>
    <t>Transmembrane protein 132E</t>
  </si>
  <si>
    <t>Q8R4V2</t>
  </si>
  <si>
    <t>Dusp15</t>
  </si>
  <si>
    <t>Q8R4V2_Dusp15</t>
  </si>
  <si>
    <t>Dual specificity protein phosphatase 15</t>
  </si>
  <si>
    <t>A0A140LIJ4</t>
  </si>
  <si>
    <t>A0A140LIJ4_NotFound</t>
  </si>
  <si>
    <t>Dnah14</t>
  </si>
  <si>
    <t>Dynein, axonemal, heavy chain 14</t>
  </si>
  <si>
    <t>Q7TQF2</t>
  </si>
  <si>
    <t>Fbxo10</t>
  </si>
  <si>
    <t>Q7TQF2_Fbxo10</t>
  </si>
  <si>
    <t>F-box only protein 10</t>
  </si>
  <si>
    <t>Q9CQ85</t>
  </si>
  <si>
    <t>Timm22</t>
  </si>
  <si>
    <t>Q9CQ85_Timm22</t>
  </si>
  <si>
    <t>Q9CQ85|E9PXB9</t>
  </si>
  <si>
    <t>Mitochondrial import inner membrane translocase subunit Tim22</t>
  </si>
  <si>
    <t>Q52KI8</t>
  </si>
  <si>
    <t>Srrm1</t>
  </si>
  <si>
    <t>Q52KI8_Srrm1</t>
  </si>
  <si>
    <t>Q52KI8|E9PUK6|A2A8V9|A2A8V8|E9QKA4|Q52KI8-2</t>
  </si>
  <si>
    <t>Serine/arginine repetitive matrix protein 1</t>
  </si>
  <si>
    <t>O89023</t>
  </si>
  <si>
    <t>Tpp1</t>
  </si>
  <si>
    <t>O89023_Tpp1</t>
  </si>
  <si>
    <t>Tripeptidyl-peptidase 1</t>
  </si>
  <si>
    <t>Q8K4Z3</t>
  </si>
  <si>
    <t>Naxe</t>
  </si>
  <si>
    <t>Q8K4Z3_Naxe</t>
  </si>
  <si>
    <t>NAD(P)H-hydrate epimerase</t>
  </si>
  <si>
    <t>O35089</t>
  </si>
  <si>
    <t>Cnih2</t>
  </si>
  <si>
    <t>O35089_Cnih2</t>
  </si>
  <si>
    <t>Protein cornichon homolog 2</t>
  </si>
  <si>
    <t>Q61789</t>
  </si>
  <si>
    <t>Lama3</t>
  </si>
  <si>
    <t>Q61789_Lama3</t>
  </si>
  <si>
    <t>Q61789|Q61789-2|A0A1W2P884|E9QA61</t>
  </si>
  <si>
    <t>Laminin subunit alpha-3</t>
  </si>
  <si>
    <t>Q62241</t>
  </si>
  <si>
    <t>Snrpc</t>
  </si>
  <si>
    <t>Q62241_Snrpc</t>
  </si>
  <si>
    <t>U1 small nuclear ribonucleoprotein C</t>
  </si>
  <si>
    <t>Q8CF93-2</t>
  </si>
  <si>
    <t>Q8CF93</t>
  </si>
  <si>
    <t>Galnt13</t>
  </si>
  <si>
    <t>Q8CF93-2_Galnt13</t>
  </si>
  <si>
    <t>Q8CF93-2|Q8CF93</t>
  </si>
  <si>
    <t>Isoform 2 of Polypeptide N-acetylgalactosaminyltransferase 13</t>
  </si>
  <si>
    <t>Q8VI56</t>
  </si>
  <si>
    <t>Lrp4</t>
  </si>
  <si>
    <t>Q8VI56_Lrp4</t>
  </si>
  <si>
    <t>Q8VI56|Q8VI56-2</t>
  </si>
  <si>
    <t>Low-density lipoprotein receptor-related protein 4</t>
  </si>
  <si>
    <t>Q8K268</t>
  </si>
  <si>
    <t>Abcf3</t>
  </si>
  <si>
    <t>Q8K268_Abcf3</t>
  </si>
  <si>
    <t>ATP-binding cassette sub-family F member 3</t>
  </si>
  <si>
    <t>Q8BUE4-2</t>
  </si>
  <si>
    <t>Q8BUE4</t>
  </si>
  <si>
    <t>Aifm2</t>
  </si>
  <si>
    <t>Q8BUE4-2_Aifm2</t>
  </si>
  <si>
    <t>Q8BUE4-2|Q8BUE4</t>
  </si>
  <si>
    <t>Isoform 2 of Apoptosis-inducing factor 2</t>
  </si>
  <si>
    <t>Q80X71</t>
  </si>
  <si>
    <t>Tmem106b</t>
  </si>
  <si>
    <t>Q80X71_Tmem106b</t>
  </si>
  <si>
    <t>Transmembrane protein 106B</t>
  </si>
  <si>
    <t>Q8VDU5</t>
  </si>
  <si>
    <t>Snrk</t>
  </si>
  <si>
    <t>Q8VDU5_Snrk</t>
  </si>
  <si>
    <t>SNF-related serine/threonine-protein kinase</t>
  </si>
  <si>
    <t>D3YX09</t>
  </si>
  <si>
    <t>D3YX09_NotFound</t>
  </si>
  <si>
    <t>Aamdc</t>
  </si>
  <si>
    <t>D3YX09|D3YZD8|D3Z442|Q8R0P4|D3Z1Q3|Q8R0P4-2|Q8CF11</t>
  </si>
  <si>
    <t>Mth938 domain-containing protein</t>
  </si>
  <si>
    <t>P48771</t>
  </si>
  <si>
    <t>Cox7a2</t>
  </si>
  <si>
    <t>P48771_Cox7a2</t>
  </si>
  <si>
    <t>Cytochrome c oxidase subunit 7A2, mitochondrial</t>
  </si>
  <si>
    <t>Q3UHI0-2</t>
  </si>
  <si>
    <t>Q3UHI0</t>
  </si>
  <si>
    <t>Ccser2</t>
  </si>
  <si>
    <t>Q3UHI0-2_Ccser2</t>
  </si>
  <si>
    <t>Q3UHI0-2|Q3UHI0</t>
  </si>
  <si>
    <t>Isoform 2 of Serine-rich coiled-coil domain-containing protein 2</t>
  </si>
  <si>
    <t>Q61823</t>
  </si>
  <si>
    <t>Pdcd4</t>
  </si>
  <si>
    <t>Q61823_Pdcd4</t>
  </si>
  <si>
    <t>Programmed cell death protein 4</t>
  </si>
  <si>
    <t>Q8BWP8</t>
  </si>
  <si>
    <t>B4gat1</t>
  </si>
  <si>
    <t>Q8BWP8_B4gat1</t>
  </si>
  <si>
    <t>Q8BWP8|Q8BWP8-2</t>
  </si>
  <si>
    <t>Beta-1,4-glucuronyltransferase 1</t>
  </si>
  <si>
    <t>Q9DA73</t>
  </si>
  <si>
    <t>Ccdc89</t>
  </si>
  <si>
    <t>Q9DA73_Ccdc89</t>
  </si>
  <si>
    <t>Q9DA73|A2AEY4|A2AEY4-2|J3QK52|Q9WV70|Q8BHX6|Q99L28|E9PY85|G3UW80|Q00547|Q00547-2|O35134|Q99KU6|A0A140LHE4|Q99KU6-2|Q8R205|G3UZF1|F7AC58|E2JF22|E9PUQ9|E9QAF1|Q60779|A0A1D5RM05|Q80VZ7|Q99JG7|A0A0G2JEK8|A0A0G2JFG0</t>
  </si>
  <si>
    <t>Coiled-coil domain-containing protein 89</t>
  </si>
  <si>
    <t>Q76LS9</t>
  </si>
  <si>
    <t>Mindy1</t>
  </si>
  <si>
    <t>Q76LS9_Mindy1</t>
  </si>
  <si>
    <t>Q76LS9|Q76LS9-2|Q76LS9-3</t>
  </si>
  <si>
    <t>Ubiquitin carboxyl-terminal hydrolase MINDY-1</t>
  </si>
  <si>
    <t>Q99N89</t>
  </si>
  <si>
    <t>Q99N89_NotFound</t>
  </si>
  <si>
    <t>Mrpl43</t>
  </si>
  <si>
    <t>Q99N89|Q5RL20</t>
  </si>
  <si>
    <t>39S ribosomal protein L43, mitochondrial</t>
  </si>
  <si>
    <t>Q3TYX3</t>
  </si>
  <si>
    <t>Smyd5</t>
  </si>
  <si>
    <t>Q3TYX3_Smyd5</t>
  </si>
  <si>
    <t>SET and MYND domain-containing protein 5</t>
  </si>
  <si>
    <t>B2RRI2</t>
  </si>
  <si>
    <t>Sbno1</t>
  </si>
  <si>
    <t>B2RRI2_Sbno1</t>
  </si>
  <si>
    <t>B2RRI2|Q689Z5-2|Q689Z5|A0A0G2JFU7</t>
  </si>
  <si>
    <t>Protein strawberry notch homolog 1</t>
  </si>
  <si>
    <t>P24638</t>
  </si>
  <si>
    <t>Acp2</t>
  </si>
  <si>
    <t>P24638_Acp2</t>
  </si>
  <si>
    <t>P24638|D3YTS9</t>
  </si>
  <si>
    <t>Lysosomal acid phosphatase</t>
  </si>
  <si>
    <t>Q8CGV2</t>
  </si>
  <si>
    <t>Tph2</t>
  </si>
  <si>
    <t>Q8CGV2_Tph2</t>
  </si>
  <si>
    <t>Tryptophan 5-hydroxylase 2</t>
  </si>
  <si>
    <t>Q60809</t>
  </si>
  <si>
    <t>Cnot7</t>
  </si>
  <si>
    <t>Q60809_Cnot7</t>
  </si>
  <si>
    <t>Q60809|Q3TLK9</t>
  </si>
  <si>
    <t>CCR4-NOT transcription complex subunit 7</t>
  </si>
  <si>
    <t>Q63ZW6</t>
  </si>
  <si>
    <t>Col4a5</t>
  </si>
  <si>
    <t>Q63ZW6_Col4a5</t>
  </si>
  <si>
    <t>Q63ZW6|P02463|A0A1B0GSI7</t>
  </si>
  <si>
    <t>Col4a5 protein</t>
  </si>
  <si>
    <t>P47759</t>
  </si>
  <si>
    <t>Nsg2</t>
  </si>
  <si>
    <t>P47759_Nsg2</t>
  </si>
  <si>
    <t>P47759|Q5SS03|Q5SS04</t>
  </si>
  <si>
    <t>Neuronal vesicle trafficking-associated protein 2</t>
  </si>
  <si>
    <t>Q6ZWQ7</t>
  </si>
  <si>
    <t>Spcs3</t>
  </si>
  <si>
    <t>Q6ZWQ7_Spcs3</t>
  </si>
  <si>
    <t>Signal peptidase complex subunit 3</t>
  </si>
  <si>
    <t>Q9Z1R4</t>
  </si>
  <si>
    <t>D17H6S53E</t>
  </si>
  <si>
    <t>Q9Z1R4_D17H6S53E</t>
  </si>
  <si>
    <t>D17h6s53e</t>
  </si>
  <si>
    <t>Uncharacterized protein C6orf47 homolog</t>
  </si>
  <si>
    <t>Q9QZH3</t>
  </si>
  <si>
    <t>Ppie</t>
  </si>
  <si>
    <t>Q9QZH3_Ppie</t>
  </si>
  <si>
    <t>Q9QZH3|Q8BYJ6|E0CX53|E9Q6Q8|E9Q368|Q8BYJ6-3|Q8BYJ6-2|Q8BYJ6-4|Q91ZB7|Q8BYJ6-5</t>
  </si>
  <si>
    <t>Peptidyl-prolyl cis-trans isomerase E</t>
  </si>
  <si>
    <t>E9Q309</t>
  </si>
  <si>
    <t>Cep350</t>
  </si>
  <si>
    <t>E9Q309_Cep350</t>
  </si>
  <si>
    <t>Centrosome-associated protein 350</t>
  </si>
  <si>
    <t>Q570Y9</t>
  </si>
  <si>
    <t>Deptor</t>
  </si>
  <si>
    <t>Q570Y9_Deptor</t>
  </si>
  <si>
    <t>Q570Y9|Q570Y9-2|Q570Y9-3|B2ZRS5</t>
  </si>
  <si>
    <t>DEP domain-containing mTOR-interacting protein</t>
  </si>
  <si>
    <t>Q3UZY0</t>
  </si>
  <si>
    <t>Sfi1</t>
  </si>
  <si>
    <t>Q3UZY0_Sfi1</t>
  </si>
  <si>
    <t>Q3UZY0|E9QJT8|Q3UZY0-2|E9Q799|E9Q8V3|Q3UZY0-5</t>
  </si>
  <si>
    <t>Protein SFI1 homolog</t>
  </si>
  <si>
    <t>P09470</t>
  </si>
  <si>
    <t>Ace</t>
  </si>
  <si>
    <t>P09470_Ace</t>
  </si>
  <si>
    <t>P09470|P09470-2</t>
  </si>
  <si>
    <t>Angiotensin-converting enzyme</t>
  </si>
  <si>
    <t>A0A1L1STK0</t>
  </si>
  <si>
    <t>Gdpd5</t>
  </si>
  <si>
    <t>A0A1L1STK0_Gdpd5</t>
  </si>
  <si>
    <t>A0A1L1STK0|Q640M6</t>
  </si>
  <si>
    <t>Glycerophosphodiester phosphodiesterase domain-containing protein 5</t>
  </si>
  <si>
    <t>P63082</t>
  </si>
  <si>
    <t>Atp6v0c</t>
  </si>
  <si>
    <t>P63082_Atp6v0c</t>
  </si>
  <si>
    <t>V-type proton ATPase 16 kDa proteolipid subunit</t>
  </si>
  <si>
    <t>Q8VHL0-2</t>
  </si>
  <si>
    <t>Q8VHL0</t>
  </si>
  <si>
    <t>Slc14a1</t>
  </si>
  <si>
    <t>Q8VHL0-2_Slc14a1</t>
  </si>
  <si>
    <t>Q8VHL0-2|Q8VHL0</t>
  </si>
  <si>
    <t>Isoform 2 of Urea transporter 1</t>
  </si>
  <si>
    <t>Q8VIK2</t>
  </si>
  <si>
    <t>Mpv17l2</t>
  </si>
  <si>
    <t>Q8VIK2_Mpv17l2</t>
  </si>
  <si>
    <t>Mpv17-like protein 2</t>
  </si>
  <si>
    <t>E9Q156</t>
  </si>
  <si>
    <t>Wdr4</t>
  </si>
  <si>
    <t>E9Q156_Wdr4</t>
  </si>
  <si>
    <t>E9Q156|Q9EP82|E9Q1H7</t>
  </si>
  <si>
    <t>tRNA (guanine-N(7)-)-methyltransferase non-catalytic subunit WDR4</t>
  </si>
  <si>
    <t>A0A0R4J250</t>
  </si>
  <si>
    <t>Ei24</t>
  </si>
  <si>
    <t>A0A0R4J250_Ei24</t>
  </si>
  <si>
    <t>A0A0R4J250|Q61070</t>
  </si>
  <si>
    <t>Etoposide induced 2.4 mRNA</t>
  </si>
  <si>
    <t>Q99K46</t>
  </si>
  <si>
    <t>Usp11</t>
  </si>
  <si>
    <t>Q99K46_Usp11</t>
  </si>
  <si>
    <t>Ubiquitin carboxyl-terminal hydrolase 11</t>
  </si>
  <si>
    <t>P29788</t>
  </si>
  <si>
    <t>Vtn</t>
  </si>
  <si>
    <t>P29788_Vtn</t>
  </si>
  <si>
    <t>P29788|Q8BP99|Q8K3F2</t>
  </si>
  <si>
    <t>Vitronectin</t>
  </si>
  <si>
    <t>Q64322</t>
  </si>
  <si>
    <t>Npdc1</t>
  </si>
  <si>
    <t>Q64322_Npdc1</t>
  </si>
  <si>
    <t>Neural proliferation differentiation and control protein 1</t>
  </si>
  <si>
    <t>Q3U1N2</t>
  </si>
  <si>
    <t>Srebf2</t>
  </si>
  <si>
    <t>Q3U1N2_Srebf2</t>
  </si>
  <si>
    <t>Q3U1N2|Q3U1N2-2|Q9WTN3|Q9WTN3-3|Q9WTN3-2|Q9WTN3-4</t>
  </si>
  <si>
    <t>Sterol regulatory element-binding protein 2</t>
  </si>
  <si>
    <t>Q62313</t>
  </si>
  <si>
    <t>Tgoln1</t>
  </si>
  <si>
    <t>Q62313_Tgoln1</t>
  </si>
  <si>
    <t>Q62313|Q62314</t>
  </si>
  <si>
    <t>Trans-Golgi network integral membrane protein 1</t>
  </si>
  <si>
    <t>Q61809</t>
  </si>
  <si>
    <t>Lrrn1</t>
  </si>
  <si>
    <t>Q61809_Lrrn1</t>
  </si>
  <si>
    <t>Leucine-rich repeat neuronal protein 1</t>
  </si>
  <si>
    <t>Q8BWR2</t>
  </si>
  <si>
    <t>Pithd1</t>
  </si>
  <si>
    <t>Q8BWR2_Pithd1</t>
  </si>
  <si>
    <t>Q8BWR2|Q8BWR2-2</t>
  </si>
  <si>
    <t>PITH domain-containing protein 1</t>
  </si>
  <si>
    <t>Q80ZI6</t>
  </si>
  <si>
    <t>Lrsam1</t>
  </si>
  <si>
    <t>Q80ZI6_Lrsam1</t>
  </si>
  <si>
    <t>E3 ubiquitin-protein ligase LRSAM1</t>
  </si>
  <si>
    <t>E9PVG8</t>
  </si>
  <si>
    <t>9530053A07Rik</t>
  </si>
  <si>
    <t>E9PVG8_9530053A07Rik</t>
  </si>
  <si>
    <t>E9PVG8|E9Q9C6|E9Q0B5</t>
  </si>
  <si>
    <t>RIKEN cDNA 9530053A07 gene</t>
  </si>
  <si>
    <t>Q9EQW7</t>
  </si>
  <si>
    <t>Q9EQW7_NotFound</t>
  </si>
  <si>
    <t>Kif13a</t>
  </si>
  <si>
    <t>Q9EQW7|F8VQ75</t>
  </si>
  <si>
    <t>Kinesin-like protein KIF13A</t>
  </si>
  <si>
    <t>Q6ZQ93</t>
  </si>
  <si>
    <t>Usp34</t>
  </si>
  <si>
    <t>Q6ZQ93_Usp34</t>
  </si>
  <si>
    <t>Q6ZQ93|Q6ZQ93-2|Q6ZQ93-3|Q6ZQ93-4|Q62018|Q62018-3|Q8BGX1|Q32NZ6|Q32NZ6-2|Q61884|Q0P543|Q9Z266</t>
  </si>
  <si>
    <t>Ubiquitin carboxyl-terminal hydrolase 34</t>
  </si>
  <si>
    <t>Q80U04</t>
  </si>
  <si>
    <t>Pja2</t>
  </si>
  <si>
    <t>Q80U04_Pja2</t>
  </si>
  <si>
    <t>Q80U04|Q80U04-2</t>
  </si>
  <si>
    <t>E3 ubiquitin-protein ligase Praja-2</t>
  </si>
  <si>
    <t>Q6GQV1</t>
  </si>
  <si>
    <t>Fam196b</t>
  </si>
  <si>
    <t>Q6GQV1_Fam196b</t>
  </si>
  <si>
    <t>Protein FAM196B</t>
  </si>
  <si>
    <t>Q9R0X5-5</t>
  </si>
  <si>
    <t>Q9R0X5</t>
  </si>
  <si>
    <t>Rpgr</t>
  </si>
  <si>
    <t>Q9R0X5-5_Rpgr</t>
  </si>
  <si>
    <t>Q9R0X5-5|A0A067XG46|Q9R0X5|Q8CDM3|Q5SVR0|Q5SVR0-2|Q3UYK3|Q3UYK3-2|A2ADP2|Q9R0X5-2|Q3UWJ5|A2ADP5|Q9R0X5-3|Q3UTY5</t>
  </si>
  <si>
    <t>Isoform 5 of X-linked retinitis pigmentosa GTPase regulator</t>
  </si>
  <si>
    <t>E9Q3C1</t>
  </si>
  <si>
    <t>C2cd2</t>
  </si>
  <si>
    <t>E9Q3C1_C2cd2</t>
  </si>
  <si>
    <t>C2 domain-containing protein 2</t>
  </si>
  <si>
    <t>Q924H7</t>
  </si>
  <si>
    <t>Wac</t>
  </si>
  <si>
    <t>Q924H7_Wac</t>
  </si>
  <si>
    <t>Q924H7|Q924H7-3</t>
  </si>
  <si>
    <t>WW domain-containing adapter protein with coiled-coil</t>
  </si>
  <si>
    <t>Q8K409</t>
  </si>
  <si>
    <t>Polb</t>
  </si>
  <si>
    <t>Q8K409_Polb</t>
  </si>
  <si>
    <t>Q8K409|A0A1B0GT62</t>
  </si>
  <si>
    <t>DNA polymerase beta</t>
  </si>
  <si>
    <t>A0A1Y7VKX4</t>
  </si>
  <si>
    <t>Map3k9</t>
  </si>
  <si>
    <t>A0A1Y7VKX4_Map3k9</t>
  </si>
  <si>
    <t>A0A1Y7VKX4|Q3U1V8|Q8VDG6</t>
  </si>
  <si>
    <t>Mitogen-activated protein kinase kinase kinase 9</t>
  </si>
  <si>
    <t>Q9DC37</t>
  </si>
  <si>
    <t>Mfsd1</t>
  </si>
  <si>
    <t>Q9DC37_Mfsd1</t>
  </si>
  <si>
    <t>Major facilitator superfamily domain-containing protein 1</t>
  </si>
  <si>
    <t>Q3U3K9</t>
  </si>
  <si>
    <t>Aup1</t>
  </si>
  <si>
    <t>Q3U3K9_Aup1</t>
  </si>
  <si>
    <t>Q3U3K9|P70295</t>
  </si>
  <si>
    <t>Ancient ubiquitous protein 1</t>
  </si>
  <si>
    <t>Q5SUE3</t>
  </si>
  <si>
    <t>Ccdc92b</t>
  </si>
  <si>
    <t>Q5SUE3_Ccdc92b</t>
  </si>
  <si>
    <t>Coiled-coil domain-containing 92B</t>
  </si>
  <si>
    <t>A0A140LJ56</t>
  </si>
  <si>
    <t>A0A140LJ56_NotFound</t>
  </si>
  <si>
    <t>Tmem147</t>
  </si>
  <si>
    <t>A0A140LJ56|Q9CQG6|A0A140LIQ8</t>
  </si>
  <si>
    <t>Transmembrane protein 147</t>
  </si>
  <si>
    <t>P70245</t>
  </si>
  <si>
    <t>Ebp</t>
  </si>
  <si>
    <t>P70245_Ebp</t>
  </si>
  <si>
    <t>3-beta-hydroxysteroid-Delta(8),Delta(7)-isomerase</t>
  </si>
  <si>
    <t>Q9CRC0</t>
  </si>
  <si>
    <t>Vkorc1</t>
  </si>
  <si>
    <t>Q9CRC0_Vkorc1</t>
  </si>
  <si>
    <t>Vitamin K epoxide reductase complex subunit 1</t>
  </si>
  <si>
    <t>Q9WVD5</t>
  </si>
  <si>
    <t>Slc25a15</t>
  </si>
  <si>
    <t>Q9WVD5_Slc25a15</t>
  </si>
  <si>
    <t>Mitochondrial ornithine transporter 1</t>
  </si>
  <si>
    <t>Q60519-3</t>
  </si>
  <si>
    <t>Q60519</t>
  </si>
  <si>
    <t>Sema5b</t>
  </si>
  <si>
    <t>Q60519-3_Sema5b</t>
  </si>
  <si>
    <t>Q60519-3|Q60519|Q60519-2</t>
  </si>
  <si>
    <t>Isoform 3 of Semaphorin-5B</t>
  </si>
  <si>
    <t>E9Q1L7</t>
  </si>
  <si>
    <t>Dnajc28</t>
  </si>
  <si>
    <t>E9Q1L7_Dnajc28</t>
  </si>
  <si>
    <t>E9Q1L7|Q8VCE1</t>
  </si>
  <si>
    <t>DnaJ homolog subfamily C member 28</t>
  </si>
  <si>
    <t>Q99L47</t>
  </si>
  <si>
    <t>St13</t>
  </si>
  <si>
    <t>Q99L47_St13</t>
  </si>
  <si>
    <t>Q99L47|F8WJK8</t>
  </si>
  <si>
    <t>Hsc70-interacting protein</t>
  </si>
  <si>
    <t>P28667</t>
  </si>
  <si>
    <t>Marcksl1</t>
  </si>
  <si>
    <t>P28667_Marcksl1</t>
  </si>
  <si>
    <t>MARCKS-related protein</t>
  </si>
  <si>
    <t>E9Q317</t>
  </si>
  <si>
    <t>Sap18</t>
  </si>
  <si>
    <t>E9Q317_Sap18</t>
  </si>
  <si>
    <t>E9Q317|O55128|D3Z2N9|D3YY73</t>
  </si>
  <si>
    <t>Histone deacetylase complex subunit SAP18</t>
  </si>
  <si>
    <t>Q9Z2R9</t>
  </si>
  <si>
    <t>Eif2ak1</t>
  </si>
  <si>
    <t>Q9Z2R9_Eif2ak1</t>
  </si>
  <si>
    <t>Eukaryotic translation initiation factor 2-alpha kinase 1</t>
  </si>
  <si>
    <t>Q91YZ5</t>
  </si>
  <si>
    <t>Pex2</t>
  </si>
  <si>
    <t>Q91YZ5_Pex2</t>
  </si>
  <si>
    <t>Peroxisomal membrane protein 3</t>
  </si>
  <si>
    <t>Q8BY02</t>
  </si>
  <si>
    <t>Nkrf</t>
  </si>
  <si>
    <t>Q8BY02_Nkrf</t>
  </si>
  <si>
    <t>NF-kappa-B-repressing factor</t>
  </si>
  <si>
    <t>Q80YQ8</t>
  </si>
  <si>
    <t>Rmnd5a</t>
  </si>
  <si>
    <t>Q80YQ8_Rmnd5a</t>
  </si>
  <si>
    <t>Protein RMD5 homolog A</t>
  </si>
  <si>
    <t>Q8BH60</t>
  </si>
  <si>
    <t>Gopc</t>
  </si>
  <si>
    <t>Q8BH60_Gopc</t>
  </si>
  <si>
    <t>Q8BH60|K3W4Q9|Q8BH60-2</t>
  </si>
  <si>
    <t>Golgi-associated PDZ and coiled-coil motif-containing protein</t>
  </si>
  <si>
    <t>Q9CPZ6</t>
  </si>
  <si>
    <t>Ormdl3</t>
  </si>
  <si>
    <t>Q9CPZ6_Ormdl3</t>
  </si>
  <si>
    <t>ORM1-like protein 3</t>
  </si>
  <si>
    <t>D3Z3Y1</t>
  </si>
  <si>
    <t>Pigg</t>
  </si>
  <si>
    <t>D3Z3Y1_Pigg</t>
  </si>
  <si>
    <t>D3Z3Y1|D3Z4I0</t>
  </si>
  <si>
    <t>Phosphatidylinositol glycan anchor biosynthesis, class G</t>
  </si>
  <si>
    <t>Q3TD14</t>
  </si>
  <si>
    <t>Pigq</t>
  </si>
  <si>
    <t>Q3TD14_Pigq</t>
  </si>
  <si>
    <t>Q3TD14|Q9QYT7|A0A140LHE9</t>
  </si>
  <si>
    <t>Phosphatidylinositol N-acetylglucosaminyltransferase subunit Q</t>
  </si>
  <si>
    <t>P97499</t>
  </si>
  <si>
    <t>Tep1</t>
  </si>
  <si>
    <t>P97499_Tep1</t>
  </si>
  <si>
    <t>P97499|E9QAF0|Q9EPQ2|Q6P5H2|Q6P5H2-2|Q6PFQ7|Q6PFQ7-2|D3YZF6|Q9Z0X4|Q9R1C7|A0A1B0GRU8|Q9R1C7-2|Q9EPQ2-3|Q9EPQ2-4|B8JJ91|Q6IR42|Q9JIX8-2|B8JJ92|Q9JIX8-3|Q52KR6|Q99L02|Q8R0C0|A0A0J9YUB4|D3YXS1|F6V0H0|Q80VM7|O09113|Q8BFW3|Q8BFW3-2|E9Q7Y4|P04184|Q9JL99|Q9JL99-2|A0T1G3|A2APU8|E9QQ97|Q9QZK2|Q9QZK2-2|Q8CFE3|A0A140T8R7|Q7TQC5|Q7TQC5-3|Q9D451|Q7TQC5-4|A0A1L1SRN4|P0C7Q1|A0A1L1STT2|E9PVB6</t>
  </si>
  <si>
    <t>Telomerase protein component 1</t>
  </si>
  <si>
    <t>Q8K1B8</t>
  </si>
  <si>
    <t>Fermt3</t>
  </si>
  <si>
    <t>Q8K1B8_Fermt3</t>
  </si>
  <si>
    <t>Fermitin family homolog 3</t>
  </si>
  <si>
    <t>Q3U4G3</t>
  </si>
  <si>
    <t>Xxylt1</t>
  </si>
  <si>
    <t>Q3U4G3_Xxylt1</t>
  </si>
  <si>
    <t>Xyloside xylosyltransferase 1</t>
  </si>
  <si>
    <t>Q8BR63</t>
  </si>
  <si>
    <t>Fam177a</t>
  </si>
  <si>
    <t>Q8BR63_Fam177a</t>
  </si>
  <si>
    <t>Fam177a1</t>
  </si>
  <si>
    <t>Protein FAM177A1</t>
  </si>
  <si>
    <t>Q9DB70</t>
  </si>
  <si>
    <t>Fundc1</t>
  </si>
  <si>
    <t>Q9DB70_Fundc1</t>
  </si>
  <si>
    <t>Q9DB70|H3BJ77|H3BJZ1</t>
  </si>
  <si>
    <t>FUN14 domain-containing protein 1</t>
  </si>
  <si>
    <t>Q8VI75</t>
  </si>
  <si>
    <t>Ipo4</t>
  </si>
  <si>
    <t>Q8VI75_Ipo4</t>
  </si>
  <si>
    <t>Q8VI75|Q5U4C5|D6RES6</t>
  </si>
  <si>
    <t>Importin-4</t>
  </si>
  <si>
    <t>P0DJE0</t>
  </si>
  <si>
    <t>Pet100</t>
  </si>
  <si>
    <t>P0DJE0_Pet100</t>
  </si>
  <si>
    <t>P0DJE0|A0A140LIS7</t>
  </si>
  <si>
    <t>Protein PET100 homolog, mitochondrial</t>
  </si>
  <si>
    <t>Q64010</t>
  </si>
  <si>
    <t>Crk</t>
  </si>
  <si>
    <t>Q64010_Crk</t>
  </si>
  <si>
    <t>Q64010|Q5ND50|Q8JZR2|Q64010-2|Q3TQV3</t>
  </si>
  <si>
    <t>Adapter molecule crk</t>
  </si>
  <si>
    <t>Q99ME9</t>
  </si>
  <si>
    <t>Gtpbp4</t>
  </si>
  <si>
    <t>Q99ME9_Gtpbp4</t>
  </si>
  <si>
    <t>Q99ME9|A0A217FL53</t>
  </si>
  <si>
    <t>Nucleolar GTP-binding protein 1</t>
  </si>
  <si>
    <t>A0A286YDB6</t>
  </si>
  <si>
    <t>A0A286YDB6_NotFound</t>
  </si>
  <si>
    <t>Synpr</t>
  </si>
  <si>
    <t>A0A286YDB6|Q8BGN8-2|Q8BGN8</t>
  </si>
  <si>
    <t>Synaptoporin</t>
  </si>
  <si>
    <t>Q922G2</t>
  </si>
  <si>
    <t>Fam76a</t>
  </si>
  <si>
    <t>Q922G2_Fam76a</t>
  </si>
  <si>
    <t>Q922G2|Q922G2-2</t>
  </si>
  <si>
    <t>Protein FAM76A</t>
  </si>
  <si>
    <t>D3Z4E2</t>
  </si>
  <si>
    <t>D3Z4E2_NotFound</t>
  </si>
  <si>
    <t>Nrn1</t>
  </si>
  <si>
    <t>D3Z4E2|A0A286YD56|Q8CFV4</t>
  </si>
  <si>
    <t>Neuritin</t>
  </si>
  <si>
    <t>E9QML5</t>
  </si>
  <si>
    <t>Zfp638</t>
  </si>
  <si>
    <t>E9QML5_Zfp638</t>
  </si>
  <si>
    <t>E9QML5|A0A0N4SV80|Q61464|Q61464-4|E9QKZ7|Q61464-2|Q61464-5|A0A0N4SVI8|Q61464-7|A0A0N4SV38|Q61464-3</t>
  </si>
  <si>
    <t>Zinc finger protein 638</t>
  </si>
  <si>
    <t>E9PZF7</t>
  </si>
  <si>
    <t>Slc25a53</t>
  </si>
  <si>
    <t>E9PZF7_Slc25a53</t>
  </si>
  <si>
    <t>E9PZF7|A2AF28</t>
  </si>
  <si>
    <t>Solute carrier family 25, member 53</t>
  </si>
  <si>
    <t>Q61136</t>
  </si>
  <si>
    <t>Prpf4b</t>
  </si>
  <si>
    <t>Q61136_Prpf4b</t>
  </si>
  <si>
    <t>Serine/threonine-protein kinase PRP4 homolog</t>
  </si>
  <si>
    <t>E9QJT6</t>
  </si>
  <si>
    <t>Tent4b</t>
  </si>
  <si>
    <t>E9QJT6_Tent4b</t>
  </si>
  <si>
    <t>Papd5</t>
  </si>
  <si>
    <t>E9QJT6|Q68ED3|F8WI26</t>
  </si>
  <si>
    <t>Non-canonical poly(A) RNA polymerase PAPD5</t>
  </si>
  <si>
    <t>G3X956</t>
  </si>
  <si>
    <t>Supt16</t>
  </si>
  <si>
    <t>G3X956_Supt16</t>
  </si>
  <si>
    <t>G3X956|Q920B9</t>
  </si>
  <si>
    <t>Suppressor of Ty 16</t>
  </si>
  <si>
    <t>Q8CFE2</t>
  </si>
  <si>
    <t>Hpf1</t>
  </si>
  <si>
    <t>Q8CFE2_Hpf1</t>
  </si>
  <si>
    <t>Histone PARylation factor 1</t>
  </si>
  <si>
    <t>Q9WVQ0</t>
  </si>
  <si>
    <t>Pmfbp1</t>
  </si>
  <si>
    <t>Q9WVQ0_Pmfbp1</t>
  </si>
  <si>
    <t>Polyamine-modulated factor 1-binding protein 1</t>
  </si>
  <si>
    <t>Q6VH22</t>
  </si>
  <si>
    <t>Ift172</t>
  </si>
  <si>
    <t>Q6VH22_Ift172</t>
  </si>
  <si>
    <t>Intraflagellar transport protein 172 homolog</t>
  </si>
  <si>
    <t>B0V2M3</t>
  </si>
  <si>
    <t>B0V2M3_NotFound</t>
  </si>
  <si>
    <t>Zfp318</t>
  </si>
  <si>
    <t>B0V2M3|B8JJA0</t>
  </si>
  <si>
    <t>Zinc finger protein 318</t>
  </si>
  <si>
    <t>L0N7N1</t>
  </si>
  <si>
    <t>Kif14</t>
  </si>
  <si>
    <t>L0N7N1_Kif14</t>
  </si>
  <si>
    <t>L0N7N1|E9Q3T3|Q61790|Q3TLD5|Q3TLD5-2|G3UY57|Q8R096|A2AVR2|Q33DR3|Q99L00|Q33DR3-2|E0CYM9|G3UYF5|A2A7H5|Q8BK26|Q33DR3-3|A2A7H6|E9PUJ0|Q8BK26-2|G3UY69|D6RHP0|A0A286YDW0|smORF_G051409|Q6NS46|Q6P5E6|Q8VEV1|Q8VC03|A0A286YDN1|A0A0J9YUN5</t>
  </si>
  <si>
    <t>Kinesin-like protein KIF14</t>
  </si>
  <si>
    <t>Q99P31</t>
  </si>
  <si>
    <t>Hspbp1</t>
  </si>
  <si>
    <t>Q99P31_Hspbp1</t>
  </si>
  <si>
    <t>Hsp70-binding protein 1</t>
  </si>
  <si>
    <t>Q62348</t>
  </si>
  <si>
    <t>Tsn</t>
  </si>
  <si>
    <t>Q62348_Tsn</t>
  </si>
  <si>
    <t>Translin</t>
  </si>
  <si>
    <t>Q6P4U0</t>
  </si>
  <si>
    <t>Thsd7b</t>
  </si>
  <si>
    <t>Q6P4U0_Thsd7b</t>
  </si>
  <si>
    <t>Q6P4U0|Q8BHP3</t>
  </si>
  <si>
    <t>Thrombospondin type-1 domain-containing protein 7B</t>
  </si>
  <si>
    <t>Q8C804</t>
  </si>
  <si>
    <t>Spice1</t>
  </si>
  <si>
    <t>Q8C804_Spice1</t>
  </si>
  <si>
    <t>Spindle and centriole-associated protein 1</t>
  </si>
  <si>
    <t>Q8VBV7</t>
  </si>
  <si>
    <t>Cops8</t>
  </si>
  <si>
    <t>Q8VBV7_Cops8</t>
  </si>
  <si>
    <t>COP9 signalosome complex subunit 8</t>
  </si>
  <si>
    <t>Q99JX7</t>
  </si>
  <si>
    <t>Nxf1</t>
  </si>
  <si>
    <t>Q99JX7_Nxf1</t>
  </si>
  <si>
    <t>Q99JX7|V9GXF3|V9GXW3</t>
  </si>
  <si>
    <t>Nuclear RNA export factor 1</t>
  </si>
  <si>
    <t>P54276</t>
  </si>
  <si>
    <t>Msh6</t>
  </si>
  <si>
    <t>P54276_Msh6</t>
  </si>
  <si>
    <t>DNA mismatch repair protein Msh6</t>
  </si>
  <si>
    <t>Q8R4F1</t>
  </si>
  <si>
    <t>Ntng2</t>
  </si>
  <si>
    <t>Q8R4F1_Ntng2</t>
  </si>
  <si>
    <t>Q8R4F1|Q8R4F1-3|J3QNA0|Q8R4F1-2|A2AKX2|V9GX85</t>
  </si>
  <si>
    <t>Netrin-G2</t>
  </si>
  <si>
    <t>E9PVE8</t>
  </si>
  <si>
    <t>E9PVE8_NotFound</t>
  </si>
  <si>
    <t>Adcyap1r1</t>
  </si>
  <si>
    <t>E9PVE8|P70205|E9Q968</t>
  </si>
  <si>
    <t>Pituitary adenylate cyclase-activating polypeptide type I receptor</t>
  </si>
  <si>
    <t>Q8BXJ9</t>
  </si>
  <si>
    <t>Tmem62</t>
  </si>
  <si>
    <t>Q8BXJ9_Tmem62</t>
  </si>
  <si>
    <t>Q8BXJ9|A2AQ56|D6RH67</t>
  </si>
  <si>
    <t>Transmembrane protein 62</t>
  </si>
  <si>
    <t>Q9CQU8</t>
  </si>
  <si>
    <t>Immp1l</t>
  </si>
  <si>
    <t>Q9CQU8_Immp1l</t>
  </si>
  <si>
    <t>Mitochondrial inner membrane protease subunit 1</t>
  </si>
  <si>
    <t>Q9CQG9</t>
  </si>
  <si>
    <t>Tmem100</t>
  </si>
  <si>
    <t>Q9CQG9_Tmem100</t>
  </si>
  <si>
    <t>Transmembrane protein 100</t>
  </si>
  <si>
    <t>P27870</t>
  </si>
  <si>
    <t>Vav1</t>
  </si>
  <si>
    <t>P27870_Vav1</t>
  </si>
  <si>
    <t>P27870|E9PXI0</t>
  </si>
  <si>
    <t>Proto-oncogene vav</t>
  </si>
  <si>
    <t>E9Q0Y4</t>
  </si>
  <si>
    <t>Sipa1</t>
  </si>
  <si>
    <t>E9Q0Y4_Sipa1</t>
  </si>
  <si>
    <t>E9Q0Y4|P46062</t>
  </si>
  <si>
    <t>Signal-induced proliferation-associated protein 1</t>
  </si>
  <si>
    <t>Q9CQ91</t>
  </si>
  <si>
    <t>Ndufa3</t>
  </si>
  <si>
    <t>Q9CQ91_Ndufa3</t>
  </si>
  <si>
    <t>NADH dehydrogenase [ubiquinone] 1 alpha subcomplex subunit 3</t>
  </si>
  <si>
    <t>Q8K3B1</t>
  </si>
  <si>
    <t>Fbxo45</t>
  </si>
  <si>
    <t>Q8K3B1_Fbxo45</t>
  </si>
  <si>
    <t>F-box/SPRY domain-containing protein 1</t>
  </si>
  <si>
    <t>Q8VEH5</t>
  </si>
  <si>
    <t>Epm2aip1</t>
  </si>
  <si>
    <t>Q8VEH5_Epm2aip1</t>
  </si>
  <si>
    <t>EPM2A-interacting protein 1</t>
  </si>
  <si>
    <t>O88986</t>
  </si>
  <si>
    <t>Gcat</t>
  </si>
  <si>
    <t>O88986_Gcat</t>
  </si>
  <si>
    <t>O88986|E9PWY6</t>
  </si>
  <si>
    <t>2-amino-3-ketobutyrate coenzyme A ligase, mitochondrial</t>
  </si>
  <si>
    <t>Q8K2V6-2</t>
  </si>
  <si>
    <t>Q8K2V6</t>
  </si>
  <si>
    <t>Ipo11</t>
  </si>
  <si>
    <t>Q8K2V6-2_Ipo11</t>
  </si>
  <si>
    <t>Q8K2V6-2|Q8K2V6</t>
  </si>
  <si>
    <t>Isoform 2 of Importin-11</t>
  </si>
  <si>
    <t>P62996</t>
  </si>
  <si>
    <t>Tra2b</t>
  </si>
  <si>
    <t>P62996_Tra2b</t>
  </si>
  <si>
    <t>P62996|F8WJG3</t>
  </si>
  <si>
    <t>Transformer-2 protein homolog beta</t>
  </si>
  <si>
    <t>Q9CQV5</t>
  </si>
  <si>
    <t>Mrps24</t>
  </si>
  <si>
    <t>Q9CQV5_Mrps24</t>
  </si>
  <si>
    <t>28S ribosomal protein S24, mitochondrial</t>
  </si>
  <si>
    <t>Q62311</t>
  </si>
  <si>
    <t>Taf6</t>
  </si>
  <si>
    <t>Q62311_Taf6</t>
  </si>
  <si>
    <t>Q62311|D3Z0T0</t>
  </si>
  <si>
    <t>Transcription initiation factor TFIID subunit 6</t>
  </si>
  <si>
    <t>Q9ES70</t>
  </si>
  <si>
    <t>Nek6</t>
  </si>
  <si>
    <t>Q9ES70_Nek6</t>
  </si>
  <si>
    <t>Q9ES70|A2ATN9</t>
  </si>
  <si>
    <t>Serine/threonine-protein kinase Nek6</t>
  </si>
  <si>
    <t>Q80Y98-2</t>
  </si>
  <si>
    <t>Q80Y98</t>
  </si>
  <si>
    <t>Ddhd2</t>
  </si>
  <si>
    <t>Q80Y98-2_Ddhd2</t>
  </si>
  <si>
    <t>Q80Y98-2|A0A1B0GSA5|Q80Y98|Q80Y98-3|A0A1B0GS27</t>
  </si>
  <si>
    <t>Isoform 2 of Phospholipase DDHD2</t>
  </si>
  <si>
    <t>Q8CBG9</t>
  </si>
  <si>
    <t>Rnf170</t>
  </si>
  <si>
    <t>Q8CBG9_Rnf170</t>
  </si>
  <si>
    <t>Q8CBG9|Q8CBG9-2|Q8CBG9-3|D3Z0A0|E9PUJ5|Q8CBG9-4|Q8CBG9-5</t>
  </si>
  <si>
    <t>E3 ubiquitin-protein ligase RNF170</t>
  </si>
  <si>
    <t>G3X9B1</t>
  </si>
  <si>
    <t>Heatr1</t>
  </si>
  <si>
    <t>G3X9B1_Heatr1</t>
  </si>
  <si>
    <t>G3X9B1|A0A1Y7VNG8</t>
  </si>
  <si>
    <t>HEAT repeat-containing 1</t>
  </si>
  <si>
    <t>Q8BJM7</t>
  </si>
  <si>
    <t>Tyw1</t>
  </si>
  <si>
    <t>Q8BJM7_Tyw1</t>
  </si>
  <si>
    <t>Q8BJM7|A0A0R4J0L2|Q8BJM7-3</t>
  </si>
  <si>
    <t>S-adenosyl-L-methionine-dependent tRNA 4-demethylwyosine synthase</t>
  </si>
  <si>
    <t>Q6WKZ8-2</t>
  </si>
  <si>
    <t>Q6WKZ8</t>
  </si>
  <si>
    <t>Ubr2</t>
  </si>
  <si>
    <t>Q6WKZ8-2_Ubr2</t>
  </si>
  <si>
    <t>Q6WKZ8-2|Q6WKZ8|Q6WKZ8-3</t>
  </si>
  <si>
    <t>Isoform 2 of E3 ubiquitin-protein ligase UBR2</t>
  </si>
  <si>
    <t>Q02956</t>
  </si>
  <si>
    <t>Prkcz</t>
  </si>
  <si>
    <t>Q02956_Prkcz</t>
  </si>
  <si>
    <t>Q02956|Q3V341</t>
  </si>
  <si>
    <t>Protein kinase C zeta type</t>
  </si>
  <si>
    <t>Q9QZC7</t>
  </si>
  <si>
    <t>Plekhb2</t>
  </si>
  <si>
    <t>Q9QZC7_Plekhb2</t>
  </si>
  <si>
    <t>Q9QZC7|Q9QZC7-3|Q9QZC7-2</t>
  </si>
  <si>
    <t>Pleckstrin homology domain-containing family B member 2</t>
  </si>
  <si>
    <t>Q8VCS3</t>
  </si>
  <si>
    <t>Fam20b</t>
  </si>
  <si>
    <t>Q8VCS3_Fam20b</t>
  </si>
  <si>
    <t>Glycosaminoglycan xylosylkinase</t>
  </si>
  <si>
    <t>Q99LJ6</t>
  </si>
  <si>
    <t>Gpx7</t>
  </si>
  <si>
    <t>Q99LJ6_Gpx7</t>
  </si>
  <si>
    <t>Glutathione peroxidase 7</t>
  </si>
  <si>
    <t>Q01237</t>
  </si>
  <si>
    <t>Hmgcr</t>
  </si>
  <si>
    <t>Q01237_Hmgcr</t>
  </si>
  <si>
    <t>Q01237|F2Z470</t>
  </si>
  <si>
    <t>3-hydroxy-3-methylglutaryl-coenzyme A reductase</t>
  </si>
  <si>
    <t>Q80W93</t>
  </si>
  <si>
    <t>Hydin</t>
  </si>
  <si>
    <t>Q80W93_Hydin</t>
  </si>
  <si>
    <t>Q80W93|Q80W93-2|Q80W93-3</t>
  </si>
  <si>
    <t>Hydrocephalus-inducing protein</t>
  </si>
  <si>
    <t>Q9QY81</t>
  </si>
  <si>
    <t>Nup210</t>
  </si>
  <si>
    <t>Q9QY81_Nup210</t>
  </si>
  <si>
    <t>Q9QY81|A0A0R4J1I6</t>
  </si>
  <si>
    <t>Nuclear pore membrane glycoprotein 210</t>
  </si>
  <si>
    <t>Q80YR6</t>
  </si>
  <si>
    <t>Rbbp8</t>
  </si>
  <si>
    <t>Q80YR6_Rbbp8</t>
  </si>
  <si>
    <t>DNA endonuclease RBBP8</t>
  </si>
  <si>
    <t>P39429-2</t>
  </si>
  <si>
    <t>P39429</t>
  </si>
  <si>
    <t>Traf2</t>
  </si>
  <si>
    <t>P39429-2_Traf2</t>
  </si>
  <si>
    <t>P39429-2|P39429</t>
  </si>
  <si>
    <t>Isoform 2 of TNF receptor-associated factor 2</t>
  </si>
  <si>
    <t>Q921R4</t>
  </si>
  <si>
    <t>Dnajc14</t>
  </si>
  <si>
    <t>Q921R4_Dnajc14</t>
  </si>
  <si>
    <t>DnaJ homolog subfamily C member 14</t>
  </si>
  <si>
    <t>Q3U1V6</t>
  </si>
  <si>
    <t>Uevld</t>
  </si>
  <si>
    <t>Q3U1V6_Uevld</t>
  </si>
  <si>
    <t>Ubiquitin-conjugating enzyme E2 variant 3</t>
  </si>
  <si>
    <t>Q8BIL5</t>
  </si>
  <si>
    <t>Hook1</t>
  </si>
  <si>
    <t>Q8BIL5_Hook1</t>
  </si>
  <si>
    <t>Protein Hook homolog 1</t>
  </si>
  <si>
    <t>Q62101</t>
  </si>
  <si>
    <t>Prkd1</t>
  </si>
  <si>
    <t>Q62101_Prkd1</t>
  </si>
  <si>
    <t>Serine/threonine-protein kinase D1</t>
  </si>
  <si>
    <t>Q8BZQ7</t>
  </si>
  <si>
    <t>Anapc2</t>
  </si>
  <si>
    <t>Q8BZQ7_Anapc2</t>
  </si>
  <si>
    <t>Anaphase-promoting complex subunit 2</t>
  </si>
  <si>
    <t>Q80VE5</t>
  </si>
  <si>
    <t>Tbc1d22b</t>
  </si>
  <si>
    <t>Q80VE5_Tbc1d22b</t>
  </si>
  <si>
    <t>TBC1 domain family, member 22B</t>
  </si>
  <si>
    <t>Q91WM6</t>
  </si>
  <si>
    <t>Eva1a</t>
  </si>
  <si>
    <t>Q91WM6_Eva1a</t>
  </si>
  <si>
    <t>Protein eva-1 homolog A</t>
  </si>
  <si>
    <t>Q6PGB8-2</t>
  </si>
  <si>
    <t>Q6PGB8</t>
  </si>
  <si>
    <t>Smarca1</t>
  </si>
  <si>
    <t>Q6PGB8-2_Smarca1</t>
  </si>
  <si>
    <t>Q6PGB8-2|Q6PGB8|Q91ZW3|Q8BS67</t>
  </si>
  <si>
    <t>Isoform 2 of Probable global transcription activator SNF2L1</t>
  </si>
  <si>
    <t>Q61391</t>
  </si>
  <si>
    <t>Mme</t>
  </si>
  <si>
    <t>Q61391_Mme</t>
  </si>
  <si>
    <t>Neprilysin</t>
  </si>
  <si>
    <t>Q99J83</t>
  </si>
  <si>
    <t>Atg5</t>
  </si>
  <si>
    <t>Q99J83_Atg5</t>
  </si>
  <si>
    <t>Autophagy protein 5</t>
  </si>
  <si>
    <t>Q6NSR8</t>
  </si>
  <si>
    <t>Npepl1</t>
  </si>
  <si>
    <t>Q6NSR8_Npepl1</t>
  </si>
  <si>
    <t>Probable aminopeptidase NPEPL1</t>
  </si>
  <si>
    <t>Q8C3Y4</t>
  </si>
  <si>
    <t>Kntc1</t>
  </si>
  <si>
    <t>Q8C3Y4_Kntc1</t>
  </si>
  <si>
    <t>Q8C3Y4|Q923J1|A2AI57|E9QNK9|D0VYS2|A0A0R4J251|D0VYS2-2|Q8CIR4|G5E848|Q99ME3|E9Q4E2|Q3V1N2|J3QNK1|J3QP58|E9PX92|E9QAQ8|E9PWB6|Q0P5V9-2|Q0P5V9|Q0P5V9-3|D3Z2X2|Q8BL67|Q9D8C9</t>
  </si>
  <si>
    <t>Kinetochore-associated protein 1</t>
  </si>
  <si>
    <t>Q5SPX8</t>
  </si>
  <si>
    <t>Q5SPX8_NotFound</t>
  </si>
  <si>
    <t>Tbc1d10a</t>
  </si>
  <si>
    <t>Q5SPX8|P58802</t>
  </si>
  <si>
    <t>TBC1 domain family member 10A</t>
  </si>
  <si>
    <t>Q8K2C7</t>
  </si>
  <si>
    <t>Os9</t>
  </si>
  <si>
    <t>Q8K2C7_Os9</t>
  </si>
  <si>
    <t>Q8K2C7|Q8K2C7-2</t>
  </si>
  <si>
    <t>Protein OS-9</t>
  </si>
  <si>
    <t>Q8VE47</t>
  </si>
  <si>
    <t>Uba5</t>
  </si>
  <si>
    <t>Q8VE47_Uba5</t>
  </si>
  <si>
    <t>Q8VE47|D6RH76|F6VRI6</t>
  </si>
  <si>
    <t>Ubiquitin-like modifier-activating enzyme 5</t>
  </si>
  <si>
    <t>F8VPZ3</t>
  </si>
  <si>
    <t>Usp32</t>
  </si>
  <si>
    <t>F8VPZ3_Usp32</t>
  </si>
  <si>
    <t>Ubiquitin-specific peptidase 32</t>
  </si>
  <si>
    <t>O54824</t>
  </si>
  <si>
    <t>Il16</t>
  </si>
  <si>
    <t>O54824_Il16</t>
  </si>
  <si>
    <t>O54824|O54824-2</t>
  </si>
  <si>
    <t>Pro-interleukin-16</t>
  </si>
  <si>
    <t>Q8R1R3</t>
  </si>
  <si>
    <t>Stard7</t>
  </si>
  <si>
    <t>Q8R1R3_Stard7</t>
  </si>
  <si>
    <t>StAR-related lipid transfer protein 7, mitochondrial</t>
  </si>
  <si>
    <t>Q6P8S1</t>
  </si>
  <si>
    <t>Q6P8S1_Asph</t>
  </si>
  <si>
    <t>Q6P8S1|A2AL79</t>
  </si>
  <si>
    <t>Q91V93</t>
  </si>
  <si>
    <t>Rhobtb2</t>
  </si>
  <si>
    <t>Q91V93_Rhobtb2</t>
  </si>
  <si>
    <t>Q91V93|Q9DAK3|E9PZ72|E9Q1X7</t>
  </si>
  <si>
    <t>Rho-related BTB domain-containing protein 2</t>
  </si>
  <si>
    <t>Q9CPX7</t>
  </si>
  <si>
    <t>Mrps16</t>
  </si>
  <si>
    <t>Q9CPX7_Mrps16</t>
  </si>
  <si>
    <t>28S ribosomal protein S16, mitochondrial</t>
  </si>
  <si>
    <t>Q6P5D8</t>
  </si>
  <si>
    <t>Smchd1</t>
  </si>
  <si>
    <t>Q6P5D8_Smchd1</t>
  </si>
  <si>
    <t>Structural maintenance of chromosomes flexible hinge domain-containing protein 1</t>
  </si>
  <si>
    <t>Q8K0S5</t>
  </si>
  <si>
    <t>Rtn4rl1</t>
  </si>
  <si>
    <t>Q8K0S5_Rtn4rl1</t>
  </si>
  <si>
    <t>Reticulon-4 receptor-like 1</t>
  </si>
  <si>
    <t>Q05CL8</t>
  </si>
  <si>
    <t>Larp7</t>
  </si>
  <si>
    <t>Q05CL8_Larp7</t>
  </si>
  <si>
    <t>Q05CL8|Q05CL8-2</t>
  </si>
  <si>
    <t>La-related protein 7</t>
  </si>
  <si>
    <t>G3UYX7</t>
  </si>
  <si>
    <t>Slit2</t>
  </si>
  <si>
    <t>G3UYX7_Slit2</t>
  </si>
  <si>
    <t>G3UYX7|A0A140T8T2|G3UY21|Q9R1B9|G3X909</t>
  </si>
  <si>
    <t>Slit homolog 2 protein</t>
  </si>
  <si>
    <t>O35174</t>
  </si>
  <si>
    <t>Kcns2</t>
  </si>
  <si>
    <t>O35174_Kcns2</t>
  </si>
  <si>
    <t>O35174|O35173</t>
  </si>
  <si>
    <t>Potassium voltage-gated channel subfamily S member 2</t>
  </si>
  <si>
    <t>Q6A051</t>
  </si>
  <si>
    <t>Atrnl1</t>
  </si>
  <si>
    <t>Q6A051_Atrnl1</t>
  </si>
  <si>
    <t>Q6A051|Q6A051-3|Q6A051-2</t>
  </si>
  <si>
    <t>Attractin-like protein 1</t>
  </si>
  <si>
    <t>B1AXP6</t>
  </si>
  <si>
    <t>Tomm5</t>
  </si>
  <si>
    <t>B1AXP6_Tomm5</t>
  </si>
  <si>
    <t>B1AXP6|B1AXP6-4|B1AXP6-3|B1AXP6-2</t>
  </si>
  <si>
    <t>Mitochondrial import receptor subunit TOM5 homolog</t>
  </si>
  <si>
    <t>Q91WE1</t>
  </si>
  <si>
    <t>Snx15</t>
  </si>
  <si>
    <t>Q91WE1_Snx15</t>
  </si>
  <si>
    <t>Q91WE1|D3Z479</t>
  </si>
  <si>
    <t>Sorting nexin-15</t>
  </si>
  <si>
    <t>Q8BHI7</t>
  </si>
  <si>
    <t>Elovl5</t>
  </si>
  <si>
    <t>Q8BHI7_Elovl5</t>
  </si>
  <si>
    <t>Elongation of very long chain fatty acids protein 5</t>
  </si>
  <si>
    <t>Q3UUJ4</t>
  </si>
  <si>
    <t>Strada</t>
  </si>
  <si>
    <t>Q3UUJ4_Strada</t>
  </si>
  <si>
    <t>Q3UUJ4|Q3UUJ4-3|Q3UUJ4-2</t>
  </si>
  <si>
    <t>STE20-related kinase adapter protein alpha</t>
  </si>
  <si>
    <t>A2BGN7</t>
  </si>
  <si>
    <t>Manbal</t>
  </si>
  <si>
    <t>A2BGN7_Manbal</t>
  </si>
  <si>
    <t>A2BGN7|Q9D8X0</t>
  </si>
  <si>
    <t>Protein MANBAL</t>
  </si>
  <si>
    <t>Q8R0J2</t>
  </si>
  <si>
    <t>Mpdu1</t>
  </si>
  <si>
    <t>Q8R0J2_Mpdu1</t>
  </si>
  <si>
    <t>Q8R0J2|E9PVP3|Q9R0Q9</t>
  </si>
  <si>
    <t>Mannose-P-dolichol utilization defect 1</t>
  </si>
  <si>
    <t>Q60760</t>
  </si>
  <si>
    <t>Grb10</t>
  </si>
  <si>
    <t>Q60760_Grb10</t>
  </si>
  <si>
    <t>Q60760|Q60760-2|Q5SUW3|Q60760-3</t>
  </si>
  <si>
    <t>Growth factor receptor-bound protein 10</t>
  </si>
  <si>
    <t>Q6PFE1</t>
  </si>
  <si>
    <t>Klhl5</t>
  </si>
  <si>
    <t>Q6PFE1_Klhl5</t>
  </si>
  <si>
    <t>Q6PFE1|E9QA66|E9Q1L2</t>
  </si>
  <si>
    <t>Kelch-like 5</t>
  </si>
  <si>
    <t>Q3TTA7-2</t>
  </si>
  <si>
    <t>Q3TTA7</t>
  </si>
  <si>
    <t>Cblb</t>
  </si>
  <si>
    <t>Q3TTA7-2_Cblb</t>
  </si>
  <si>
    <t>Q3TTA7-2|Q3TTA7|B9EKI5|P22682|A0A0U1RQ85|A0A0U1RP47|A0A0X1KG61|A0A0R4J1N2|Q9D2L1|Q9JLY0</t>
  </si>
  <si>
    <t>Isoform 2 of E3 ubiquitin-protein ligase CBL-B</t>
  </si>
  <si>
    <t>Q8R2V3</t>
  </si>
  <si>
    <t>Zfp445</t>
  </si>
  <si>
    <t>Q8R2V3_Zfp445</t>
  </si>
  <si>
    <t>Znf445</t>
  </si>
  <si>
    <t>Zinc finger protein 445</t>
  </si>
  <si>
    <t>Q8R1S0</t>
  </si>
  <si>
    <t>Coq6</t>
  </si>
  <si>
    <t>Q8R1S0_Coq6</t>
  </si>
  <si>
    <t>Q8R1S0|D3YW66|D6RG57</t>
  </si>
  <si>
    <t>Ubiquinone biosynthesis monooxygenase COQ6, mitochondrial</t>
  </si>
  <si>
    <t>G5E911</t>
  </si>
  <si>
    <t>G5E911_NotFound</t>
  </si>
  <si>
    <t>Fam3c</t>
  </si>
  <si>
    <t>G5E911|Q91VU0|G3X9I1</t>
  </si>
  <si>
    <t>DNA segment, Chr 6, Wayne State University 176, expressed, isoform CRA_f</t>
  </si>
  <si>
    <t>Q8K199</t>
  </si>
  <si>
    <t>Cmc2</t>
  </si>
  <si>
    <t>Q8K199_Cmc2</t>
  </si>
  <si>
    <t>Q8K199|F8WHQ0</t>
  </si>
  <si>
    <t>COX assembly mitochondrial protein 2 homolog</t>
  </si>
  <si>
    <t>Q8VDC1</t>
  </si>
  <si>
    <t>Fyco1</t>
  </si>
  <si>
    <t>Q8VDC1_Fyco1</t>
  </si>
  <si>
    <t>Q8VDC1|Q8R418|F8VQ54|Q8R418-2|Q62447|Q8CAS3|Q3UXL9|P40753</t>
  </si>
  <si>
    <t>FYVE and coiled-coil domain-containing protein 1</t>
  </si>
  <si>
    <t>Q91YI0</t>
  </si>
  <si>
    <t>Asl</t>
  </si>
  <si>
    <t>Q91YI0_Asl</t>
  </si>
  <si>
    <t>Argininosuccinate lyase</t>
  </si>
  <si>
    <t>B1AWT3</t>
  </si>
  <si>
    <t>B1AWT3_NotFound</t>
  </si>
  <si>
    <t>Rragd</t>
  </si>
  <si>
    <t>B1AWT3|Q7TT45|B1AWT2|Q99K70|B1AWT4</t>
  </si>
  <si>
    <t>Ras-related GTP-binding protein D</t>
  </si>
  <si>
    <t>D3Z383</t>
  </si>
  <si>
    <t>Mest</t>
  </si>
  <si>
    <t>D3Z383_Mest</t>
  </si>
  <si>
    <t>D3Z383|Q07646|Q07646-2</t>
  </si>
  <si>
    <t>Mesoderm specific transcript, isoform CRA_a</t>
  </si>
  <si>
    <t>Q80U56</t>
  </si>
  <si>
    <t>Avl9</t>
  </si>
  <si>
    <t>Q80U56_Avl9</t>
  </si>
  <si>
    <t>Late secretory pathway protein AVL9 homolog</t>
  </si>
  <si>
    <t>Q8CG48</t>
  </si>
  <si>
    <t>Smc2</t>
  </si>
  <si>
    <t>Q8CG48_Smc2</t>
  </si>
  <si>
    <t>Structural maintenance of chromosomes protein 2</t>
  </si>
  <si>
    <t>P70349</t>
  </si>
  <si>
    <t>Hint1</t>
  </si>
  <si>
    <t>P70349_Hint1</t>
  </si>
  <si>
    <t>P70349|B0R1E3</t>
  </si>
  <si>
    <t>Histidine triad nucleotide-binding protein 1</t>
  </si>
  <si>
    <t>Q5SUQ9</t>
  </si>
  <si>
    <t>Ctc1</t>
  </si>
  <si>
    <t>Q5SUQ9_Ctc1</t>
  </si>
  <si>
    <t>Q5SUQ9|Q5SUQ9-2|E0CXT1|Q5SUQ9-3|E0CXE7</t>
  </si>
  <si>
    <t>CST complex subunit CTC1</t>
  </si>
  <si>
    <t>Q3V460</t>
  </si>
  <si>
    <t>Smim26</t>
  </si>
  <si>
    <t>Q3V460_Smim26</t>
  </si>
  <si>
    <t>Gene model 561, (NCBI)</t>
  </si>
  <si>
    <t>Q9CZT6</t>
  </si>
  <si>
    <t>Cmss1</t>
  </si>
  <si>
    <t>Q9CZT6_Cmss1</t>
  </si>
  <si>
    <t>Q9CZT6|Q9WV03</t>
  </si>
  <si>
    <t>Protein CMSS1</t>
  </si>
  <si>
    <t>Q91VY9</t>
  </si>
  <si>
    <t>Zfp622</t>
  </si>
  <si>
    <t>Q91VY9_Zfp622</t>
  </si>
  <si>
    <t>Znf622</t>
  </si>
  <si>
    <t>Zinc finger protein 622</t>
  </si>
  <si>
    <t>Q9CR09</t>
  </si>
  <si>
    <t>Ufc1</t>
  </si>
  <si>
    <t>Q9CR09_Ufc1</t>
  </si>
  <si>
    <t>Q9CR09|M0QWS4</t>
  </si>
  <si>
    <t>Ubiquitin-fold modifier-conjugating enzyme 1</t>
  </si>
  <si>
    <t>P60762</t>
  </si>
  <si>
    <t>Morf4l1</t>
  </si>
  <si>
    <t>P60762_Morf4l1</t>
  </si>
  <si>
    <t>P60762|P60762-2</t>
  </si>
  <si>
    <t>Mortality factor 4-like protein 1</t>
  </si>
  <si>
    <t>Q8K1S1</t>
  </si>
  <si>
    <t>Lgi4</t>
  </si>
  <si>
    <t>Q8K1S1_Lgi4</t>
  </si>
  <si>
    <t>Leucine-rich repeat LGI family member 4</t>
  </si>
  <si>
    <t>Q8BJU2</t>
  </si>
  <si>
    <t>Tspan9</t>
  </si>
  <si>
    <t>Q8BJU2_Tspan9</t>
  </si>
  <si>
    <t>Tetraspanin-9</t>
  </si>
  <si>
    <t>Q8R3K3</t>
  </si>
  <si>
    <t>Ptcd2</t>
  </si>
  <si>
    <t>Q8R3K3_Ptcd2</t>
  </si>
  <si>
    <t>Pentatricopeptide repeat-containing protein 2, mitochondrial</t>
  </si>
  <si>
    <t>Q9CPS7</t>
  </si>
  <si>
    <t>Pno1</t>
  </si>
  <si>
    <t>Q9CPS7_Pno1</t>
  </si>
  <si>
    <t>Q9CPS7|Q9D805</t>
  </si>
  <si>
    <t>RNA-binding protein PNO1</t>
  </si>
  <si>
    <t>Q5DU14</t>
  </si>
  <si>
    <t>Myo16</t>
  </si>
  <si>
    <t>Q5DU14_Myo16</t>
  </si>
  <si>
    <t>Q5DU14|Q5DU14-2|F8WGF8|Q5DU14-3|A0A140LJ46</t>
  </si>
  <si>
    <t>Unconventional myosin-XVI</t>
  </si>
  <si>
    <t>P26883</t>
  </si>
  <si>
    <t>Fkbp1a</t>
  </si>
  <si>
    <t>P26883_Fkbp1a</t>
  </si>
  <si>
    <t>Peptidyl-prolyl cis-trans isomerase FKBP1A</t>
  </si>
  <si>
    <t>Q8BW94</t>
  </si>
  <si>
    <t>Q8BW94_NotFound</t>
  </si>
  <si>
    <t>Dnah3</t>
  </si>
  <si>
    <t>Q8BW94|A0A140LIN9|Q8BW94-2|Q8BW94-3</t>
  </si>
  <si>
    <t>Dynein heavy chain 3, axonemal</t>
  </si>
  <si>
    <t>Q9CW46</t>
  </si>
  <si>
    <t>Raver1</t>
  </si>
  <si>
    <t>Q9CW46_Raver1</t>
  </si>
  <si>
    <t>Ribonucleoprotein PTB-binding 1</t>
  </si>
  <si>
    <t>Q6NSR3</t>
  </si>
  <si>
    <t>Adck2</t>
  </si>
  <si>
    <t>Q6NSR3_Adck2</t>
  </si>
  <si>
    <t>Q6NSR3|A0A0R4J1X6|E9QL72|A0A0J9YUQ2</t>
  </si>
  <si>
    <t>Uncharacterized aarF domain-containing protein kinase 2</t>
  </si>
  <si>
    <t>Q9QY73</t>
  </si>
  <si>
    <t>Tmem59</t>
  </si>
  <si>
    <t>Q9QY73_Tmem59</t>
  </si>
  <si>
    <t>Q9QY73|D3YVM2</t>
  </si>
  <si>
    <t>Transmembrane protein 59</t>
  </si>
  <si>
    <t>Q99L85</t>
  </si>
  <si>
    <t>Elp5</t>
  </si>
  <si>
    <t>Q99L85_Elp5</t>
  </si>
  <si>
    <t>Elongator complex protein 5</t>
  </si>
  <si>
    <t>Q9D154</t>
  </si>
  <si>
    <t>Serpinb1a</t>
  </si>
  <si>
    <t>Q9D154_Serpinb1a</t>
  </si>
  <si>
    <t>Leukocyte elastase inhibitor A</t>
  </si>
  <si>
    <t>Q9ES46</t>
  </si>
  <si>
    <t>Parvb</t>
  </si>
  <si>
    <t>Q9ES46_Parvb</t>
  </si>
  <si>
    <t>Beta-parvin</t>
  </si>
  <si>
    <t>Q8BMI3</t>
  </si>
  <si>
    <t>Gga3</t>
  </si>
  <si>
    <t>Q8BMI3_Gga3</t>
  </si>
  <si>
    <t>Q8BMI3|A2A9W7|S4R2D2</t>
  </si>
  <si>
    <t>ADP-ribosylation factor-binding protein GGA3</t>
  </si>
  <si>
    <t>Q9WUA6</t>
  </si>
  <si>
    <t>Akt3</t>
  </si>
  <si>
    <t>Q9WUA6_Akt3</t>
  </si>
  <si>
    <t>Q9WUA6|Q9WUA6-2</t>
  </si>
  <si>
    <t>RAC-gamma serine/threonine-protein kinase</t>
  </si>
  <si>
    <t>P29595</t>
  </si>
  <si>
    <t>Nedd8</t>
  </si>
  <si>
    <t>P29595_Nedd8</t>
  </si>
  <si>
    <t>NEDD8</t>
  </si>
  <si>
    <t>Q8CD26</t>
  </si>
  <si>
    <t>Slc35e1</t>
  </si>
  <si>
    <t>Q8CD26_Slc35e1</t>
  </si>
  <si>
    <t>Solute carrier family 35 member E1</t>
  </si>
  <si>
    <t>Q9QXY7</t>
  </si>
  <si>
    <t>Xk</t>
  </si>
  <si>
    <t>Q9QXY7_Xk</t>
  </si>
  <si>
    <t>Membrane transport protein XK</t>
  </si>
  <si>
    <t>O35623</t>
  </si>
  <si>
    <t>Bet1</t>
  </si>
  <si>
    <t>O35623_Bet1</t>
  </si>
  <si>
    <t>BET1 homolog</t>
  </si>
  <si>
    <t>A0A0G2JG64</t>
  </si>
  <si>
    <t>A0A0G2JG64_NotFound</t>
  </si>
  <si>
    <t>Chrnb2</t>
  </si>
  <si>
    <t>A0A0G2JG64|Q9ERK7</t>
  </si>
  <si>
    <t>Neuronal acetylcholine receptor subunit beta-2</t>
  </si>
  <si>
    <t>Q3URY5</t>
  </si>
  <si>
    <t>Q3URY5_NotFound</t>
  </si>
  <si>
    <t>Zfp941</t>
  </si>
  <si>
    <t>Q3URY5|Q6NV92</t>
  </si>
  <si>
    <t>Zinc finger protein 941</t>
  </si>
  <si>
    <t>P34884</t>
  </si>
  <si>
    <t>Mif</t>
  </si>
  <si>
    <t>P34884_Mif</t>
  </si>
  <si>
    <t>Macrophage migration inhibitory factor</t>
  </si>
  <si>
    <t>Q9DAZ9</t>
  </si>
  <si>
    <t>Zfyve19</t>
  </si>
  <si>
    <t>Q9DAZ9_Zfyve19</t>
  </si>
  <si>
    <t>Q9DAZ9|Q4KL52</t>
  </si>
  <si>
    <t>Abscission/NoCut checkpoint regulator</t>
  </si>
  <si>
    <t>Q91X21-2</t>
  </si>
  <si>
    <t>Q91X21</t>
  </si>
  <si>
    <t>2510039O18Rik</t>
  </si>
  <si>
    <t>Q91X21-2_2510039O18Rik</t>
  </si>
  <si>
    <t>Kiaa2013</t>
  </si>
  <si>
    <t>Q91X21-2|Q91X21</t>
  </si>
  <si>
    <t>Isoform 2 of Uncharacterized protein KIAA2013</t>
  </si>
  <si>
    <t>Q8R1F6</t>
  </si>
  <si>
    <t>Hid1</t>
  </si>
  <si>
    <t>Q8R1F6_Hid1</t>
  </si>
  <si>
    <t>Q8R1F6|Q8R1F6-2</t>
  </si>
  <si>
    <t>Protein HID1</t>
  </si>
  <si>
    <t>E9Q357</t>
  </si>
  <si>
    <t>E9Q357_NotFound</t>
  </si>
  <si>
    <t>Heatr4</t>
  </si>
  <si>
    <t>HEAT repeat-containing 4</t>
  </si>
  <si>
    <t>P97471</t>
  </si>
  <si>
    <t>Smad4</t>
  </si>
  <si>
    <t>P97471_Smad4</t>
  </si>
  <si>
    <t>P97471|Q9DCD5|I7H459</t>
  </si>
  <si>
    <t>Mothers against decapentaplegic homolog 4</t>
  </si>
  <si>
    <t>Q9QZ73</t>
  </si>
  <si>
    <t>Dcun1d1</t>
  </si>
  <si>
    <t>Q9QZ73_Dcun1d1</t>
  </si>
  <si>
    <t>Q9QZ73|Q3UT23|Q8BZJ7|Q8BZJ7-2|A0A0N4SW97|G5E8Q6|Q8BZJ7-4|G5E8Q5</t>
  </si>
  <si>
    <t>DCN1-like protein 1</t>
  </si>
  <si>
    <t>Q7TN16</t>
  </si>
  <si>
    <t>Hhip</t>
  </si>
  <si>
    <t>Q7TN16_Hhip</t>
  </si>
  <si>
    <t>Hedgehog-interacting protein</t>
  </si>
  <si>
    <t>E9QMX4</t>
  </si>
  <si>
    <t>Rps6kc1</t>
  </si>
  <si>
    <t>E9QMX4_Rps6kc1</t>
  </si>
  <si>
    <t>E9QMX4|Q8BLK9|Q9JHE3|D3Z5T1|Q8BLK9-2|G5E8S3|Q8BLK9-3|Q8BLK9-4|Q9JJG5|Q9DA08|A0A0U1RPT9|A0A0U1RNH1</t>
  </si>
  <si>
    <t>Ribosomal protein S6 kinase delta-1</t>
  </si>
  <si>
    <t>Q3U9G9</t>
  </si>
  <si>
    <t>Lbr</t>
  </si>
  <si>
    <t>Q3U9G9_Lbr</t>
  </si>
  <si>
    <t>Lamin-B receptor</t>
  </si>
  <si>
    <t>Q61200</t>
  </si>
  <si>
    <t>Nxph1</t>
  </si>
  <si>
    <t>Q61200_Nxph1</t>
  </si>
  <si>
    <t>Neurexophilin-1</t>
  </si>
  <si>
    <t>Q3UYV9</t>
  </si>
  <si>
    <t>Ncbp1</t>
  </si>
  <si>
    <t>Q3UYV9_Ncbp1</t>
  </si>
  <si>
    <t>Nuclear cap-binding protein subunit 1</t>
  </si>
  <si>
    <t>Q9D6T0</t>
  </si>
  <si>
    <t>Nosip</t>
  </si>
  <si>
    <t>Q9D6T0_Nosip</t>
  </si>
  <si>
    <t>Q9D6T0|Q9D6T0-2</t>
  </si>
  <si>
    <t>Nitric oxide synthase-interacting protein</t>
  </si>
  <si>
    <t>Q9ESC8</t>
  </si>
  <si>
    <t>Aff4</t>
  </si>
  <si>
    <t>Q9ESC8_Aff4</t>
  </si>
  <si>
    <t>AF4/FMR2 family member 4</t>
  </si>
  <si>
    <t>Q99KR6</t>
  </si>
  <si>
    <t>Rnf34</t>
  </si>
  <si>
    <t>Q99KR6_Rnf34</t>
  </si>
  <si>
    <t>E3 ubiquitin-protein ligase RNF34</t>
  </si>
  <si>
    <t>Q99KK7</t>
  </si>
  <si>
    <t>Dpp3</t>
  </si>
  <si>
    <t>Q99KK7_Dpp3</t>
  </si>
  <si>
    <t>Q99KK7|P97401</t>
  </si>
  <si>
    <t>Dipeptidyl peptidase 3</t>
  </si>
  <si>
    <t>Q9Z222</t>
  </si>
  <si>
    <t>B3gnt2</t>
  </si>
  <si>
    <t>Q9Z222_B3gnt2</t>
  </si>
  <si>
    <t>B3GNT2</t>
  </si>
  <si>
    <t>Q9Z222|G3UWI7|Q3U4H6-2|Q3U4H6|Q3UHN9</t>
  </si>
  <si>
    <t>N-acetyllactosaminide beta-1,3-N-acetylglucosaminyltransferase 2</t>
  </si>
  <si>
    <t>Q91XQ0</t>
  </si>
  <si>
    <t>Dnah8</t>
  </si>
  <si>
    <t>Q91XQ0_Dnah8</t>
  </si>
  <si>
    <t>Q91XQ0|Q91XQ0-2</t>
  </si>
  <si>
    <t>Dynein heavy chain 8, axonemal</t>
  </si>
  <si>
    <t>Q61609</t>
  </si>
  <si>
    <t>Slc20a1</t>
  </si>
  <si>
    <t>Q61609_Slc20a1</t>
  </si>
  <si>
    <t>Q61609|Q8BSD7</t>
  </si>
  <si>
    <t>Sodium-dependent phosphate transporter 1</t>
  </si>
  <si>
    <t>Q8VDK1</t>
  </si>
  <si>
    <t>Nit1</t>
  </si>
  <si>
    <t>Q8VDK1_Nit1</t>
  </si>
  <si>
    <t>Q8VDK1|Q8VDK1-2</t>
  </si>
  <si>
    <t>Deaminated glutathione amidase</t>
  </si>
  <si>
    <t>Q3UM18</t>
  </si>
  <si>
    <t>Lsg1</t>
  </si>
  <si>
    <t>Q3UM18_Lsg1</t>
  </si>
  <si>
    <t>Q3UM18|Q3UM18-2</t>
  </si>
  <si>
    <t>Large subunit GTPase 1 homolog</t>
  </si>
  <si>
    <t>Q80X81</t>
  </si>
  <si>
    <t>Acat3</t>
  </si>
  <si>
    <t>Q80X81_Acat3</t>
  </si>
  <si>
    <t>Q80X81|Q8CAY6|G3XA25|F2Z459</t>
  </si>
  <si>
    <t>Acetyl-Coenzyme A acetyltransferase 3</t>
  </si>
  <si>
    <t>Q8VC66</t>
  </si>
  <si>
    <t>Ssx2ip</t>
  </si>
  <si>
    <t>Q8VC66_Ssx2ip</t>
  </si>
  <si>
    <t>Q8VC66|A0A0R4J1A9</t>
  </si>
  <si>
    <t>Afadin- and alpha-actinin-binding protein</t>
  </si>
  <si>
    <t>Q00899</t>
  </si>
  <si>
    <t>Yy1</t>
  </si>
  <si>
    <t>Q00899_Yy1</t>
  </si>
  <si>
    <t>Q00899|Q3TTC2</t>
  </si>
  <si>
    <t>Transcriptional repressor protein YY1</t>
  </si>
  <si>
    <t>O70333</t>
  </si>
  <si>
    <t>Cript</t>
  </si>
  <si>
    <t>O70333_Cript</t>
  </si>
  <si>
    <t>Cysteine-rich PDZ-binding protein</t>
  </si>
  <si>
    <t>P12025</t>
  </si>
  <si>
    <t>Mdk</t>
  </si>
  <si>
    <t>P12025_Mdk</t>
  </si>
  <si>
    <t>Midkine</t>
  </si>
  <si>
    <t>Q9D020</t>
  </si>
  <si>
    <t>Nt5c3</t>
  </si>
  <si>
    <t>Q9D020_Nt5c3</t>
  </si>
  <si>
    <t>Nt5c3a</t>
  </si>
  <si>
    <t>Q9D020|Q9D020-1</t>
  </si>
  <si>
    <t>Cytosolic 5'-nucleotidase 3A</t>
  </si>
  <si>
    <t>Q8C8U0-3</t>
  </si>
  <si>
    <t>Q8C8U0</t>
  </si>
  <si>
    <t>Ppfibp1</t>
  </si>
  <si>
    <t>Q8C8U0-3_Ppfibp1</t>
  </si>
  <si>
    <t>Q8C8U0-3|Q8C8U0|Q8C8U0-2</t>
  </si>
  <si>
    <t>Isoform 3 of Liprin-beta-1</t>
  </si>
  <si>
    <t>O35704</t>
  </si>
  <si>
    <t>Sptlc1</t>
  </si>
  <si>
    <t>O35704_Sptlc1</t>
  </si>
  <si>
    <t>Serine palmitoyltransferase 1</t>
  </si>
  <si>
    <t>Q99NF7</t>
  </si>
  <si>
    <t>Ppm1b</t>
  </si>
  <si>
    <t>Q99NF7_Ppm1b</t>
  </si>
  <si>
    <t>Q99NF7|P36993-5|P36993-3|P36993-2|P36993-4|P36993</t>
  </si>
  <si>
    <t>Ppm1b protein</t>
  </si>
  <si>
    <t>Q6P6M7</t>
  </si>
  <si>
    <t>Sepsecs</t>
  </si>
  <si>
    <t>Q6P6M7_Sepsecs</t>
  </si>
  <si>
    <t>O-phosphoseryl-tRNA(Sec) selenium transferase</t>
  </si>
  <si>
    <t>Q6PGB6-4</t>
  </si>
  <si>
    <t>Q6PGB6</t>
  </si>
  <si>
    <t>Naa50</t>
  </si>
  <si>
    <t>Q6PGB6-4_Naa50</t>
  </si>
  <si>
    <t>Q6PGB6-4|Q6PGB6|Q6PGB6-2|Q6PGB6-3</t>
  </si>
  <si>
    <t>Isoform 4 of N-alpha-acetyltransferase 50</t>
  </si>
  <si>
    <t>Q99NF2</t>
  </si>
  <si>
    <t>Nsmf</t>
  </si>
  <si>
    <t>Q99NF2_Nsmf</t>
  </si>
  <si>
    <t>Q99NF2|Q99NF2-2|Q99NF2-3|F6TKU5|A2AJ92|Q99NF2-4|A2AJ96|A2AJ95|A0A0A6YWK2|Q99NF2-5</t>
  </si>
  <si>
    <t>NMDA receptor synaptonuclear signaling and neuronal migration factor</t>
  </si>
  <si>
    <t>Q9D173</t>
  </si>
  <si>
    <t>Tomm7</t>
  </si>
  <si>
    <t>Q9D173_Tomm7</t>
  </si>
  <si>
    <t>Mitochondrial import receptor subunit TOM7 homolog</t>
  </si>
  <si>
    <t>Q9D8B7</t>
  </si>
  <si>
    <t>Jam3</t>
  </si>
  <si>
    <t>Q9D8B7_Jam3</t>
  </si>
  <si>
    <t>Junctional adhesion molecule C</t>
  </si>
  <si>
    <t>Q8BGY3</t>
  </si>
  <si>
    <t>Luzp2</t>
  </si>
  <si>
    <t>Q8BGY3_Luzp2</t>
  </si>
  <si>
    <t>Leucine zipper protein 2</t>
  </si>
  <si>
    <t>Q9DB25</t>
  </si>
  <si>
    <t>Alg5</t>
  </si>
  <si>
    <t>Q9DB25_Alg5</t>
  </si>
  <si>
    <t>Q9DB25|D6RCG2</t>
  </si>
  <si>
    <t>Dolichyl-phosphate beta-glucosyltransferase</t>
  </si>
  <si>
    <t>A2AQJ6</t>
  </si>
  <si>
    <t>Tmem87a</t>
  </si>
  <si>
    <t>A2AQJ6_Tmem87a</t>
  </si>
  <si>
    <t>A2AQJ6|A2AQJ5|Q8BXN9-2|Q8BXN9|A2AQJ7|Q8BXN9-3</t>
  </si>
  <si>
    <t>Transmembrane protein 87A</t>
  </si>
  <si>
    <t>Q8CIB6</t>
  </si>
  <si>
    <t>Tmem230</t>
  </si>
  <si>
    <t>Q8CIB6_Tmem230</t>
  </si>
  <si>
    <t>Transmembrane protein 230</t>
  </si>
  <si>
    <t>Q9R269</t>
  </si>
  <si>
    <t>Ppl</t>
  </si>
  <si>
    <t>Q9R269_Ppl</t>
  </si>
  <si>
    <t>Q9R269|G5E898</t>
  </si>
  <si>
    <t>Periplakin</t>
  </si>
  <si>
    <t>Q8BGT6</t>
  </si>
  <si>
    <t>Micall1</t>
  </si>
  <si>
    <t>Q8BGT6_Micall1</t>
  </si>
  <si>
    <t>Q8BGT6|Q8BGT6-2</t>
  </si>
  <si>
    <t>MICAL-like protein 1</t>
  </si>
  <si>
    <t>Q38HM4</t>
  </si>
  <si>
    <t>Q38HM4_NotFound</t>
  </si>
  <si>
    <t>Trim63</t>
  </si>
  <si>
    <t>Q38HM4|H3BKG9|F8VPZ1|A2A9L4|Q9CVI2|A0A0G2JEE9|Q9CVI2-2|A0A0G2JF33</t>
  </si>
  <si>
    <t>E3 ubiquitin-protein ligase TRIM63</t>
  </si>
  <si>
    <t>Q9WTL4</t>
  </si>
  <si>
    <t>Insrr</t>
  </si>
  <si>
    <t>Q9WTL4_Insrr</t>
  </si>
  <si>
    <t>Insulin receptor-related protein</t>
  </si>
  <si>
    <t>Q8BV13</t>
  </si>
  <si>
    <t>Cops7b</t>
  </si>
  <si>
    <t>Q8BV13_Cops7b</t>
  </si>
  <si>
    <t>COP9 signalosome complex subunit 7b</t>
  </si>
  <si>
    <t>Q8C3X8</t>
  </si>
  <si>
    <t>Lmf2</t>
  </si>
  <si>
    <t>Q8C3X8_Lmf2</t>
  </si>
  <si>
    <t>Lipase maturation factor 2</t>
  </si>
  <si>
    <t>D3Z5I1</t>
  </si>
  <si>
    <t>Zc3hav1</t>
  </si>
  <si>
    <t>D3Z5I1_Zc3hav1</t>
  </si>
  <si>
    <t>D3Z5I1|Q3UPF5|Q3UPF5-2|G3X9X5</t>
  </si>
  <si>
    <t>Zinc finger CCCH-type antiviral protein 1</t>
  </si>
  <si>
    <t>Q9CR56</t>
  </si>
  <si>
    <t>Nkiras2</t>
  </si>
  <si>
    <t>Q9CR56_Nkiras2</t>
  </si>
  <si>
    <t>NF-kappa-B inhibitor-interacting Ras-like protein 2</t>
  </si>
  <si>
    <t>Q8K0C9</t>
  </si>
  <si>
    <t>Gmds</t>
  </si>
  <si>
    <t>Q8K0C9_Gmds</t>
  </si>
  <si>
    <t>GDP-mannose 4,6 dehydratase</t>
  </si>
  <si>
    <t>P63163</t>
  </si>
  <si>
    <t>Snrpn</t>
  </si>
  <si>
    <t>P63163_Snrpn</t>
  </si>
  <si>
    <t>P63163|P27048|A0A0G2JGN4</t>
  </si>
  <si>
    <t>Small nuclear ribonucleoprotein-associated protein N</t>
  </si>
  <si>
    <t>Q9Z1E4</t>
  </si>
  <si>
    <t>Gys1</t>
  </si>
  <si>
    <t>Q9Z1E4_Gys1</t>
  </si>
  <si>
    <t>Q9Z1E4|A0A1B0GT92|Q8VCB3|P10749</t>
  </si>
  <si>
    <t>Glycogen [starch] synthase, muscle</t>
  </si>
  <si>
    <t>Q99LB6</t>
  </si>
  <si>
    <t>Mat2b</t>
  </si>
  <si>
    <t>Q99LB6_Mat2b</t>
  </si>
  <si>
    <t>Q99LB6|Q99LB6-2|E0CYU5</t>
  </si>
  <si>
    <t>Methionine adenosyltransferase 2 subunit beta</t>
  </si>
  <si>
    <t>J3QJU5</t>
  </si>
  <si>
    <t>Llgl2</t>
  </si>
  <si>
    <t>J3QJU5_Llgl2</t>
  </si>
  <si>
    <t>J3QJU5|Q3TJ91</t>
  </si>
  <si>
    <t>Lethal(2) giant larvae protein homolog 2</t>
  </si>
  <si>
    <t>P51906</t>
  </si>
  <si>
    <t>Slc1a1</t>
  </si>
  <si>
    <t>P51906_Slc1a1</t>
  </si>
  <si>
    <t>Excitatory amino acid transporter 3</t>
  </si>
  <si>
    <t>Q8K3X4</t>
  </si>
  <si>
    <t>Irf2bpl</t>
  </si>
  <si>
    <t>Q8K3X4_Irf2bpl</t>
  </si>
  <si>
    <t>Interferon regulatory factor 2-binding protein-like</t>
  </si>
  <si>
    <t>Q8CE72</t>
  </si>
  <si>
    <t>Cplane1</t>
  </si>
  <si>
    <t>Q8CE72_Cplane1</t>
  </si>
  <si>
    <t>Jbts17</t>
  </si>
  <si>
    <t>Q8CE72|Q6NXH3-2|Q6NXH3|Q6NXH3-3</t>
  </si>
  <si>
    <t>Protein JBTS17</t>
  </si>
  <si>
    <t>Q02819</t>
  </si>
  <si>
    <t>Nucb1</t>
  </si>
  <si>
    <t>Q02819_Nucb1</t>
  </si>
  <si>
    <t>Q02819|A0A1C7CYU3</t>
  </si>
  <si>
    <t>Nucleobindin-1</t>
  </si>
  <si>
    <t>E9Q6D3</t>
  </si>
  <si>
    <t>Ccdc121</t>
  </si>
  <si>
    <t>E9Q6D3_Ccdc121</t>
  </si>
  <si>
    <t>E9Q6D3|Q9EQ32|Q9EQ32-2|Q9D5R3|Q9D9X6|Q9EQ32-3|Q3UNS8|Q9WVM8|Q9D549</t>
  </si>
  <si>
    <t>Coiled-coil domain-containing 121</t>
  </si>
  <si>
    <t>Q3TQF0</t>
  </si>
  <si>
    <t>Fbxo31</t>
  </si>
  <si>
    <t>Q3TQF0_Fbxo31</t>
  </si>
  <si>
    <t>F-box only protein 31</t>
  </si>
  <si>
    <t>Q8BTI8</t>
  </si>
  <si>
    <t>Srrm2</t>
  </si>
  <si>
    <t>Q8BTI8_Srrm2</t>
  </si>
  <si>
    <t>Q8BTI8|Q8BTI8-3|Q8BTI8-2</t>
  </si>
  <si>
    <t>Serine/arginine repetitive matrix protein 2</t>
  </si>
  <si>
    <t>P27612</t>
  </si>
  <si>
    <t>Plaa</t>
  </si>
  <si>
    <t>P27612_Plaa</t>
  </si>
  <si>
    <t>Phospholipase A-2-activating protein</t>
  </si>
  <si>
    <t>Q7TT15</t>
  </si>
  <si>
    <t>Galnt17</t>
  </si>
  <si>
    <t>Q7TT15_Galnt17</t>
  </si>
  <si>
    <t>Q7TT15|Q7TT15-2|E9Q714</t>
  </si>
  <si>
    <t>Polypeptide N-acetylgalactosaminyltransferase 17</t>
  </si>
  <si>
    <t>Q9CQJ1</t>
  </si>
  <si>
    <t>Higd2a</t>
  </si>
  <si>
    <t>Q9CQJ1_Higd2a</t>
  </si>
  <si>
    <t>HIG1 domain family member 2A</t>
  </si>
  <si>
    <t>Q80TM6</t>
  </si>
  <si>
    <t>R3hdm2</t>
  </si>
  <si>
    <t>Q80TM6_R3hdm2</t>
  </si>
  <si>
    <t>Q80TM6|Q80TM6-3|Q148X5|Q80TM6-4|Q80TM6-2|E9Q9D6</t>
  </si>
  <si>
    <t>R3H domain-containing protein 2</t>
  </si>
  <si>
    <t>Q8CJ61</t>
  </si>
  <si>
    <t>Cmtm4</t>
  </si>
  <si>
    <t>Q8CJ61_Cmtm4</t>
  </si>
  <si>
    <t>CKLF-like MARVEL transmembrane domain-containing protein 4</t>
  </si>
  <si>
    <t>Q9JJU8</t>
  </si>
  <si>
    <t>Sh3bgrl</t>
  </si>
  <si>
    <t>Q9JJU8_Sh3bgrl</t>
  </si>
  <si>
    <t>SH3 domain-binding glutamic acid-rich-like protein</t>
  </si>
  <si>
    <t>E9QPR7</t>
  </si>
  <si>
    <t>Dscaml1</t>
  </si>
  <si>
    <t>E9QPR7_Dscaml1</t>
  </si>
  <si>
    <t>E9QPR7|Q4VA61|Q8BWP5|P15948|A8Y5N9</t>
  </si>
  <si>
    <t>Down syndrome cell adhesion molecule-like protein 1 homolog</t>
  </si>
  <si>
    <t>P52800</t>
  </si>
  <si>
    <t>Efnb2</t>
  </si>
  <si>
    <t>P52800_Efnb2</t>
  </si>
  <si>
    <t>Ephrin-B2</t>
  </si>
  <si>
    <t>Q8CG76</t>
  </si>
  <si>
    <t>Akr7a5</t>
  </si>
  <si>
    <t>Q8CG76_Akr7a5</t>
  </si>
  <si>
    <t>Akr7a2</t>
  </si>
  <si>
    <t>Aflatoxin B1 aldehyde reductase member 2</t>
  </si>
  <si>
    <t>Q8VDS8</t>
  </si>
  <si>
    <t>Stx18</t>
  </si>
  <si>
    <t>Q8VDS8_Stx18</t>
  </si>
  <si>
    <t>Q8VDS8|Q8VDS8-2|Q8VDS8-3|E9Q9K5</t>
  </si>
  <si>
    <t>Syntaxin-18</t>
  </si>
  <si>
    <t>A0A0R4IZY9</t>
  </si>
  <si>
    <t>Dus3l</t>
  </si>
  <si>
    <t>A0A0R4IZY9_Dus3l</t>
  </si>
  <si>
    <t>A0A0R4IZY9|Q91XI1|Q91XI1-2</t>
  </si>
  <si>
    <t>tRNA-dihydrouridine(47) synthase [NAD(P)(+)]</t>
  </si>
  <si>
    <t>Q99N85</t>
  </si>
  <si>
    <t>Mrps18a</t>
  </si>
  <si>
    <t>Q99N85_Mrps18a</t>
  </si>
  <si>
    <t>Q99N85|Q5U5I3|D3Z603</t>
  </si>
  <si>
    <t>28S ribosomal protein S18a, mitochondrial</t>
  </si>
  <si>
    <t>P27046</t>
  </si>
  <si>
    <t>Man2a1</t>
  </si>
  <si>
    <t>P27046_Man2a1</t>
  </si>
  <si>
    <t>Alpha-mannosidase 2</t>
  </si>
  <si>
    <t>Q924A2</t>
  </si>
  <si>
    <t>Cic</t>
  </si>
  <si>
    <t>Q924A2_Cic</t>
  </si>
  <si>
    <t>Q924A2|Q924A2-2|E9QP01</t>
  </si>
  <si>
    <t>Protein capicua homolog</t>
  </si>
  <si>
    <t>Q9D1I2</t>
  </si>
  <si>
    <t>Card19</t>
  </si>
  <si>
    <t>Q9D1I2_Card19</t>
  </si>
  <si>
    <t>Caspase recruitment domain-containing protein 19</t>
  </si>
  <si>
    <t>Q91VH2</t>
  </si>
  <si>
    <t>Snx9</t>
  </si>
  <si>
    <t>Q91VH2_Snx9</t>
  </si>
  <si>
    <t>Sorting nexin-9</t>
  </si>
  <si>
    <t>O70451</t>
  </si>
  <si>
    <t>Slc16a7</t>
  </si>
  <si>
    <t>O70451_Slc16a7</t>
  </si>
  <si>
    <t>Monocarboxylate transporter 2</t>
  </si>
  <si>
    <t>Q6PB60</t>
  </si>
  <si>
    <t>Bhlhb9</t>
  </si>
  <si>
    <t>Q6PB60_Bhlhb9</t>
  </si>
  <si>
    <t>Q6PB60|Q8BG80</t>
  </si>
  <si>
    <t>Protein BHLHb9</t>
  </si>
  <si>
    <t>Q99LL5</t>
  </si>
  <si>
    <t>Pwp1</t>
  </si>
  <si>
    <t>Q99LL5_Pwp1</t>
  </si>
  <si>
    <t>Q99LL5|A0A1W2P7U7</t>
  </si>
  <si>
    <t>Periodic tryptophan protein 1 homolog</t>
  </si>
  <si>
    <t>Q9JIM3</t>
  </si>
  <si>
    <t>Ercc6l2</t>
  </si>
  <si>
    <t>Q9JIM3_Ercc6l2</t>
  </si>
  <si>
    <t>Q9JIM3|Q9JIM3-2|Q9JIM3-4|F6TW36</t>
  </si>
  <si>
    <t>DNA excision repair protein ERCC-6-like 2</t>
  </si>
  <si>
    <t>Q8CH18</t>
  </si>
  <si>
    <t>Ccar1</t>
  </si>
  <si>
    <t>Q8CH18_Ccar1</t>
  </si>
  <si>
    <t>Q8CH18|Q8CH18-3|Q8CH18-2</t>
  </si>
  <si>
    <t>Cell division cycle and apoptosis regulator protein 1</t>
  </si>
  <si>
    <t>Q9CY57</t>
  </si>
  <si>
    <t>Chtop</t>
  </si>
  <si>
    <t>Q9CY57_Chtop</t>
  </si>
  <si>
    <t>Q9CY57|Q9CY57-2|E9PW20|Q9CY57-3|Q9CY57-4|Q9CY57-5</t>
  </si>
  <si>
    <t>Chromatin target of PRMT1 protein</t>
  </si>
  <si>
    <t>P0DN34</t>
  </si>
  <si>
    <t>P0DN34_NotFound</t>
  </si>
  <si>
    <t>Ndufb1</t>
  </si>
  <si>
    <t>NADH dehydrogenase [ubiquinone] 1 beta subcomplex subunit 1</t>
  </si>
  <si>
    <t>Q6NV83</t>
  </si>
  <si>
    <t>U2surp</t>
  </si>
  <si>
    <t>Q6NV83_U2surp</t>
  </si>
  <si>
    <t>Q6NV83|Q6NV83-2|Q6NV83-3|Q3U3C9-2|Q3U3C9|Q3U3C9-3|Q3U3C9-4|A0A087WRG2|A2AWP0|E9Q784</t>
  </si>
  <si>
    <t>U2 snRNP-associated SURP motif-containing protein</t>
  </si>
  <si>
    <t>Q8BRM2</t>
  </si>
  <si>
    <t>Gorab</t>
  </si>
  <si>
    <t>Q8BRM2_Gorab</t>
  </si>
  <si>
    <t>Q8BRM2|Q8BRM2-2</t>
  </si>
  <si>
    <t>RAB6-interacting golgin</t>
  </si>
  <si>
    <t>Q0VBL3</t>
  </si>
  <si>
    <t>Rbm15</t>
  </si>
  <si>
    <t>Q0VBL3_Rbm15</t>
  </si>
  <si>
    <t>RNA-binding motif protein 15</t>
  </si>
  <si>
    <t>Q91VM3</t>
  </si>
  <si>
    <t>Wdr45</t>
  </si>
  <si>
    <t>Q91VM3_Wdr45</t>
  </si>
  <si>
    <t>Q91VM3|Q91VM3-2|A0A140LJC8|A0A140LIN0|A2AEV5|A0A140LJ74|A0A140LI37|S4R186|A0A140LHQ5|A0A140LJG8</t>
  </si>
  <si>
    <t>WD repeat domain phosphoinositide-interacting protein 4</t>
  </si>
  <si>
    <t>Q9D1F0</t>
  </si>
  <si>
    <t>Rtl8a</t>
  </si>
  <si>
    <t>Q9D1F0_Rtl8a</t>
  </si>
  <si>
    <t>Rtl8b</t>
  </si>
  <si>
    <t>CAAX box 1 homolog A (Human)</t>
  </si>
  <si>
    <t>Q9JJG6</t>
  </si>
  <si>
    <t>Tmem47</t>
  </si>
  <si>
    <t>Q9JJG6_Tmem47</t>
  </si>
  <si>
    <t>Q9JJG6|Q9JJG6-2</t>
  </si>
  <si>
    <t>Transmembrane protein 47</t>
  </si>
  <si>
    <t>Q9Z239</t>
  </si>
  <si>
    <t>Fxyd1</t>
  </si>
  <si>
    <t>Q9Z239_Fxyd1</t>
  </si>
  <si>
    <t>Q9Z239|A0A0U1RPI1</t>
  </si>
  <si>
    <t>Phospholemman</t>
  </si>
  <si>
    <t>Q8VI86</t>
  </si>
  <si>
    <t>Q8VI86_NotFound</t>
  </si>
  <si>
    <t>Commd1</t>
  </si>
  <si>
    <t>Q8VI86|Q8K4M5|F7BCN0</t>
  </si>
  <si>
    <t>COMM domain containing 1, isoform CRA_b</t>
  </si>
  <si>
    <t>Q80U38</t>
  </si>
  <si>
    <t>Khnyn</t>
  </si>
  <si>
    <t>Q80U38_Khnyn</t>
  </si>
  <si>
    <t>Protein KHNYN</t>
  </si>
  <si>
    <t>Q9CWR2</t>
  </si>
  <si>
    <t>Smyd3</t>
  </si>
  <si>
    <t>Q9CWR2_Smyd3</t>
  </si>
  <si>
    <t>Q9CWR2|P0DP99|Q8VCD3|Q8VCD3-2|Q924W5|Q6P5U8|Q6P5U8-2|E9PV38|S4R2L7|E9Q8S3|D3YZ17</t>
  </si>
  <si>
    <t>Histone-lysine N-methyltransferase SMYD3</t>
  </si>
  <si>
    <t>F8WJE0</t>
  </si>
  <si>
    <t>Samhd1</t>
  </si>
  <si>
    <t>F8WJE0_Samhd1</t>
  </si>
  <si>
    <t>F8WJE0|E9Q0K6|Q60710|E9PYG9|E0CXZ5</t>
  </si>
  <si>
    <t>Deoxynucleoside triphosphate triphosphohydrolase SAMHD1</t>
  </si>
  <si>
    <t>Q9CWT6</t>
  </si>
  <si>
    <t>Ddx28</t>
  </si>
  <si>
    <t>Q9CWT6_Ddx28</t>
  </si>
  <si>
    <t>Probable ATP-dependent RNA helicase DDX28</t>
  </si>
  <si>
    <t>Q91Y44</t>
  </si>
  <si>
    <t>Brdt</t>
  </si>
  <si>
    <t>Q91Y44_Brdt</t>
  </si>
  <si>
    <t>Q91Y44|Q91Y44-2</t>
  </si>
  <si>
    <t>Bromodomain testis-specific protein</t>
  </si>
  <si>
    <t>Q9D1C2</t>
  </si>
  <si>
    <t>Cby1</t>
  </si>
  <si>
    <t>Q9D1C2_Cby1</t>
  </si>
  <si>
    <t>Protein chibby homolog 1</t>
  </si>
  <si>
    <t>P35123</t>
  </si>
  <si>
    <t>Usp4</t>
  </si>
  <si>
    <t>P35123_Usp4</t>
  </si>
  <si>
    <t>P35123|A0A0A6YW28|A0A0A6YVY7</t>
  </si>
  <si>
    <t>Ubiquitin carboxyl-terminal hydrolase 4</t>
  </si>
  <si>
    <t>Q5RIM6</t>
  </si>
  <si>
    <t>Ncor1</t>
  </si>
  <si>
    <t>Q5RIM6_Ncor1</t>
  </si>
  <si>
    <t>Q5RIM6|Q60974|Q60974-2|E9Q2B2|E9Q9Y2</t>
  </si>
  <si>
    <t>Nuclear receptor co-repressor 1, isoform CRA_a</t>
  </si>
  <si>
    <t>A0A087WPF7</t>
  </si>
  <si>
    <t>Auts2</t>
  </si>
  <si>
    <t>A0A087WPF7_Auts2</t>
  </si>
  <si>
    <t>A0A087WPF7|A0A2C9F2I4|E9PZ86|A0A087WPF7-3</t>
  </si>
  <si>
    <t>Autism susceptibility gene 2 protein homolog</t>
  </si>
  <si>
    <t>Q9CWP6</t>
  </si>
  <si>
    <t>Mospd2</t>
  </si>
  <si>
    <t>Q9CWP6_Mospd2</t>
  </si>
  <si>
    <t>Q9CWP6|B1AU74|Q9CWP6-3|Q9CWP6-2</t>
  </si>
  <si>
    <t>Motile sperm domain-containing protein 2</t>
  </si>
  <si>
    <t>O88839</t>
  </si>
  <si>
    <t>Adam15</t>
  </si>
  <si>
    <t>O88839_Adam15</t>
  </si>
  <si>
    <t>O88839|O88839-2|O88839-3</t>
  </si>
  <si>
    <t>Disintegrin and metalloproteinase domain-containing protein 15</t>
  </si>
  <si>
    <t>Q9EQQ9-3</t>
  </si>
  <si>
    <t>Q9EQQ9</t>
  </si>
  <si>
    <t>Mgea5</t>
  </si>
  <si>
    <t>Q9EQQ9-3_Mgea5</t>
  </si>
  <si>
    <t>Q9EQQ9-3|Q9EQQ9</t>
  </si>
  <si>
    <t>Isoform 3 of Protein O-GlcNAcase</t>
  </si>
  <si>
    <t>E9Q6T9</t>
  </si>
  <si>
    <t>Kctd1</t>
  </si>
  <si>
    <t>E9Q6T9_Kctd1</t>
  </si>
  <si>
    <t>E9Q6T9|Q5M956-2|Q5M956|Q8K0E1</t>
  </si>
  <si>
    <t>BTB/POZ domain-containing protein KCTD1</t>
  </si>
  <si>
    <t>Q6P6N5</t>
  </si>
  <si>
    <t>Spred3</t>
  </si>
  <si>
    <t>Q6P6N5_Spred3</t>
  </si>
  <si>
    <t>Q6P6N5|A0A0R4J0K0</t>
  </si>
  <si>
    <t>Sprouty-related, EVH1 domain-containing protein 3</t>
  </si>
  <si>
    <t>Q8CBD1</t>
  </si>
  <si>
    <t>Nrip1</t>
  </si>
  <si>
    <t>Q8CBD1_Nrip1</t>
  </si>
  <si>
    <t>Nuclear receptor-interacting protein 1</t>
  </si>
  <si>
    <t>O09117</t>
  </si>
  <si>
    <t>Sypl</t>
  </si>
  <si>
    <t>O09117_Sypl</t>
  </si>
  <si>
    <t>Sypl1</t>
  </si>
  <si>
    <t>O09117|O09117-2|D6RFU9</t>
  </si>
  <si>
    <t>Synaptophysin-like protein 1</t>
  </si>
  <si>
    <t>Q8BH73</t>
  </si>
  <si>
    <t>Qpctl</t>
  </si>
  <si>
    <t>Q8BH73_Qpctl</t>
  </si>
  <si>
    <t>Q8BH73|Q8BH73-2</t>
  </si>
  <si>
    <t>Glutaminyl-peptide cyclotransferase-like protein</t>
  </si>
  <si>
    <t>Q9CPR1</t>
  </si>
  <si>
    <t>Rwdd4a</t>
  </si>
  <si>
    <t>Q9CPR1_Rwdd4a</t>
  </si>
  <si>
    <t>Rwdd4</t>
  </si>
  <si>
    <t>Q9CPR1|H3BJI4</t>
  </si>
  <si>
    <t>RWD domain-containing protein 4</t>
  </si>
  <si>
    <t>Q9WU40-2</t>
  </si>
  <si>
    <t>Q9WU40</t>
  </si>
  <si>
    <t>Lemd3</t>
  </si>
  <si>
    <t>Q9WU40-2_Lemd3</t>
  </si>
  <si>
    <t>Q9WU40-2|D3YU56|Q9WU40|E9QP59</t>
  </si>
  <si>
    <t>Isoform 2 of Inner nuclear membrane protein Man1</t>
  </si>
  <si>
    <t>Q6PAN7</t>
  </si>
  <si>
    <t>Prr18</t>
  </si>
  <si>
    <t>Q6PAN7_Prr18</t>
  </si>
  <si>
    <t>Q6PAN7|Q6PAN7-2</t>
  </si>
  <si>
    <t>Proline-rich protein 18</t>
  </si>
  <si>
    <t>Q9CPT4</t>
  </si>
  <si>
    <t>Mydgf</t>
  </si>
  <si>
    <t>Q9CPT4_Mydgf</t>
  </si>
  <si>
    <t>Myeloid-derived growth factor</t>
  </si>
  <si>
    <t>P0C027</t>
  </si>
  <si>
    <t>Nudt11</t>
  </si>
  <si>
    <t>P0C027_Nudt11</t>
  </si>
  <si>
    <t>Nudt10</t>
  </si>
  <si>
    <t>P0C027|Q8R2U6</t>
  </si>
  <si>
    <t>Diphosphoinositol polyphosphate phosphohydrolase 3-alpha</t>
  </si>
  <si>
    <t>A0A0A6YXB7</t>
  </si>
  <si>
    <t>A0A0A6YXB7_NotFound</t>
  </si>
  <si>
    <t>Ssr2</t>
  </si>
  <si>
    <t>A0A0A6YXB7|Q9CPW5|A0A0A6YVZ1</t>
  </si>
  <si>
    <t>Translocon-associated protein subunit beta</t>
  </si>
  <si>
    <t>Q80TE0</t>
  </si>
  <si>
    <t>Rpap1</t>
  </si>
  <si>
    <t>Q80TE0_Rpap1</t>
  </si>
  <si>
    <t>Q80TE0|Q80TE0-2|V9GWX3</t>
  </si>
  <si>
    <t>RNA polymerase II-associated protein 1</t>
  </si>
  <si>
    <t>Q6GQT6</t>
  </si>
  <si>
    <t>Scap</t>
  </si>
  <si>
    <t>Q6GQT6_Scap</t>
  </si>
  <si>
    <t>Sterol regulatory element-binding protein cleavage-activating protein</t>
  </si>
  <si>
    <t>Q9CQL4</t>
  </si>
  <si>
    <t>Mrpl20</t>
  </si>
  <si>
    <t>Q9CQL4_Mrpl20</t>
  </si>
  <si>
    <t>Q9CQL4|V9GX65|V9GXI7</t>
  </si>
  <si>
    <t>39S ribosomal protein L20, mitochondrial</t>
  </si>
  <si>
    <t>Q9CY34</t>
  </si>
  <si>
    <t>Ube2f</t>
  </si>
  <si>
    <t>Q9CY34_Ube2f</t>
  </si>
  <si>
    <t>NEDD8-conjugating enzyme UBE2F</t>
  </si>
  <si>
    <t>Q9CWV6</t>
  </si>
  <si>
    <t>Prkrip1</t>
  </si>
  <si>
    <t>Q9CWV6_Prkrip1</t>
  </si>
  <si>
    <t>PRKR-interacting protein 1</t>
  </si>
  <si>
    <t>Q8BJ64</t>
  </si>
  <si>
    <t>Chdh</t>
  </si>
  <si>
    <t>Q8BJ64_Chdh</t>
  </si>
  <si>
    <t>Q8BJ64|Q9JJC6|O35261|A0A1Y7VML1|Q3TMJ9|Q8BJ34-6|Q8BJ34|Q8BJ34-4|Q8BJ34-3|Q8BJ34-2|Q07174</t>
  </si>
  <si>
    <t>Choline dehydrogenase, mitochondrial</t>
  </si>
  <si>
    <t>Q9DB32</t>
  </si>
  <si>
    <t>Haghl</t>
  </si>
  <si>
    <t>Q9DB32_Haghl</t>
  </si>
  <si>
    <t>Q9DB32|Q9DB32-2|D3YZU6</t>
  </si>
  <si>
    <t>Hydroxyacylglutathione hydrolase-like protein</t>
  </si>
  <si>
    <t>Q7TSK3</t>
  </si>
  <si>
    <t>Pcdh8</t>
  </si>
  <si>
    <t>Q7TSK3_Pcdh8</t>
  </si>
  <si>
    <t>Q7TSK3|Q7TSK3-2|Q7TSK3-3</t>
  </si>
  <si>
    <t>Protocadherin-8</t>
  </si>
  <si>
    <t>P62892</t>
  </si>
  <si>
    <t>Rpl39</t>
  </si>
  <si>
    <t>P62892_Rpl39</t>
  </si>
  <si>
    <t>60S ribosomal protein L39</t>
  </si>
  <si>
    <t>Q6ZPU9</t>
  </si>
  <si>
    <t>Kif1bp</t>
  </si>
  <si>
    <t>Q6ZPU9_Kif1bp</t>
  </si>
  <si>
    <t>Q6ZPU9|Q6ZPU9-3|Q6ZPU9-2|H3BIY2|E0CXN7</t>
  </si>
  <si>
    <t>KIF1-binding protein</t>
  </si>
  <si>
    <t>Q920R0</t>
  </si>
  <si>
    <t>Als2</t>
  </si>
  <si>
    <t>Q920R0_Als2</t>
  </si>
  <si>
    <t>Q920R0|Q920R0-2</t>
  </si>
  <si>
    <t>Alsin</t>
  </si>
  <si>
    <t>P50427</t>
  </si>
  <si>
    <t>Sts</t>
  </si>
  <si>
    <t>P50427_Sts</t>
  </si>
  <si>
    <t>Steryl-sulfatase</t>
  </si>
  <si>
    <t>Q9D799</t>
  </si>
  <si>
    <t>Mtfmt</t>
  </si>
  <si>
    <t>Q9D799_Mtfmt</t>
  </si>
  <si>
    <t>Methionyl-tRNA formyltransferase, mitochondrial</t>
  </si>
  <si>
    <t>Q69ZT1</t>
  </si>
  <si>
    <t>Fan1</t>
  </si>
  <si>
    <t>Q69ZT1_Fan1</t>
  </si>
  <si>
    <t>Q69ZT1|Q80Y83|Q80Y83-3|Q80Y83-5|Q80Y83-7|Q80Y83-2|Q80Y83-4|Q80Y83-6|Q80Y83-8|Q80Y83-9|Q80Y83-11|Q80Y83-10|Q80Y83-12|Q5EBH1|Q80Y83-13|Q80Y83-14|Q80Y83-15|A0A1D5RM65|Q5EBH1-2|Q69ZT1-2|Q69ZT1-3|Q69ZT1-4</t>
  </si>
  <si>
    <t>Fanconi-associated nuclease 1</t>
  </si>
  <si>
    <t>Q9DBL2-2</t>
  </si>
  <si>
    <t>Q9DBL2</t>
  </si>
  <si>
    <t>Gdap2</t>
  </si>
  <si>
    <t>Q9DBL2-2_Gdap2</t>
  </si>
  <si>
    <t>Q9DBL2-2|Q9DBL2</t>
  </si>
  <si>
    <t>Isoform 2 of Ganglioside-induced differentiation-associated protein 2</t>
  </si>
  <si>
    <t>A0A0M3HEP2</t>
  </si>
  <si>
    <t>Zeb2</t>
  </si>
  <si>
    <t>A0A0M3HEP2_Zeb2</t>
  </si>
  <si>
    <t>A0A0M3HEP2|Q9R0G7|H9H9S3|A0A0J9YV01|H3BKH5</t>
  </si>
  <si>
    <t>Zinc finger E-box-binding homeobox 2</t>
  </si>
  <si>
    <t>Q8BM72</t>
  </si>
  <si>
    <t>Hspa13</t>
  </si>
  <si>
    <t>Q8BM72_Hspa13</t>
  </si>
  <si>
    <t>Heat shock 70 kDa protein 13</t>
  </si>
  <si>
    <t>P62878</t>
  </si>
  <si>
    <t>Rbx1</t>
  </si>
  <si>
    <t>P62878_Rbx1</t>
  </si>
  <si>
    <t>E3 ubiquitin-protein ligase RBX1</t>
  </si>
  <si>
    <t>Q6ZQ06</t>
  </si>
  <si>
    <t>Cep162</t>
  </si>
  <si>
    <t>Q6ZQ06_Cep162</t>
  </si>
  <si>
    <t>Centrosomal protein of 162 kDa</t>
  </si>
  <si>
    <t>Q99MS3</t>
  </si>
  <si>
    <t>Mpv17l</t>
  </si>
  <si>
    <t>Q99MS3_Mpv17l</t>
  </si>
  <si>
    <t>Q99MS3|D3Z6M3|D6RHR1|E9Q4P9|Q99MS3-2|Q99MS3-3</t>
  </si>
  <si>
    <t>Mpv17-like protein</t>
  </si>
  <si>
    <t>Q69ZS0</t>
  </si>
  <si>
    <t>Pdzrn3</t>
  </si>
  <si>
    <t>Q69ZS0_Pdzrn3</t>
  </si>
  <si>
    <t>Q69ZS0|Q69ZS0-2|Q69ZS0-3</t>
  </si>
  <si>
    <t>E3 ubiquitin-protein ligase PDZRN3</t>
  </si>
  <si>
    <t>Q8BGX0</t>
  </si>
  <si>
    <t>Trim23</t>
  </si>
  <si>
    <t>Q8BGX0_Trim23</t>
  </si>
  <si>
    <t>Q8BGX0|Q8BGX0-2|Q8BGX0-3</t>
  </si>
  <si>
    <t>E3 ubiquitin-protein ligase TRIM23</t>
  </si>
  <si>
    <t>F6Y616</t>
  </si>
  <si>
    <t>Paip1</t>
  </si>
  <si>
    <t>F6Y616_Paip1</t>
  </si>
  <si>
    <t>F6Y616|G3UYE5|Q8VE62|D3Z3J6</t>
  </si>
  <si>
    <t>Polyadenylate-binding protein-interacting protein 1</t>
  </si>
  <si>
    <t>B2RY56</t>
  </si>
  <si>
    <t>Rbm25</t>
  </si>
  <si>
    <t>B2RY56_Rbm25</t>
  </si>
  <si>
    <t>RNA-binding protein 25</t>
  </si>
  <si>
    <t>P42128</t>
  </si>
  <si>
    <t>Foxk1</t>
  </si>
  <si>
    <t>P42128_Foxk1</t>
  </si>
  <si>
    <t>P42128|Q3UCQ1|Q3UCQ1-2</t>
  </si>
  <si>
    <t>Forkhead box protein K1</t>
  </si>
  <si>
    <t>Q9CR21</t>
  </si>
  <si>
    <t>Ndufab1</t>
  </si>
  <si>
    <t>Q9CR21_Ndufab1</t>
  </si>
  <si>
    <t>Acyl carrier protein, mitochondrial</t>
  </si>
  <si>
    <t>P29351-2</t>
  </si>
  <si>
    <t>P29351</t>
  </si>
  <si>
    <t>Ptpn6</t>
  </si>
  <si>
    <t>P29351-2_Ptpn6</t>
  </si>
  <si>
    <t>P29351-2|P29351|P29351-3|Q00651|Q792F9</t>
  </si>
  <si>
    <t>Isoform 2 of Tyrosine-protein phosphatase non-receptor type 6</t>
  </si>
  <si>
    <t>Q91YL3</t>
  </si>
  <si>
    <t>Uckl1</t>
  </si>
  <si>
    <t>Q91YL3_Uckl1</t>
  </si>
  <si>
    <t>Q91YL3|D6RJ84</t>
  </si>
  <si>
    <t>Uridine-cytidine kinase-like 1</t>
  </si>
  <si>
    <t>Q922T2</t>
  </si>
  <si>
    <t>Mfap3</t>
  </si>
  <si>
    <t>Q922T2_Mfap3</t>
  </si>
  <si>
    <t>Q922T2|A0A0R4J1C7|Q9D3X9|Q9D3X9-2</t>
  </si>
  <si>
    <t>Microfibril-associated glycoprotein 3</t>
  </si>
  <si>
    <t>Q3URQ4</t>
  </si>
  <si>
    <t>Fam8a1</t>
  </si>
  <si>
    <t>Q3URQ4_Fam8a1</t>
  </si>
  <si>
    <t>Family with sequence similarity 8, member A1</t>
  </si>
  <si>
    <t>Q8K4P0</t>
  </si>
  <si>
    <t>Wdr33</t>
  </si>
  <si>
    <t>Q8K4P0_Wdr33</t>
  </si>
  <si>
    <t>Q8K4P0|D3YX80</t>
  </si>
  <si>
    <t>pre-mRNA 3' end processing protein WDR33</t>
  </si>
  <si>
    <t>Q9CQZ1</t>
  </si>
  <si>
    <t>Hsbp1</t>
  </si>
  <si>
    <t>Q9CQZ1_Hsbp1</t>
  </si>
  <si>
    <t>Heat shock factor-binding protein 1</t>
  </si>
  <si>
    <t>Q9CY52</t>
  </si>
  <si>
    <t>Thg1l</t>
  </si>
  <si>
    <t>Q9CY52_Thg1l</t>
  </si>
  <si>
    <t>Q9CY52|Q9CQT0</t>
  </si>
  <si>
    <t>Probable tRNA(His) guanylyltransferase</t>
  </si>
  <si>
    <t>Q6PGH0</t>
  </si>
  <si>
    <t>Ubtd2</t>
  </si>
  <si>
    <t>Q6PGH0_Ubtd2</t>
  </si>
  <si>
    <t>Q6PGH0|Q91WB7</t>
  </si>
  <si>
    <t>Ubiquitin domain-containing protein 2</t>
  </si>
  <si>
    <t>F6TQW2</t>
  </si>
  <si>
    <t>F6TQW2_NotFound</t>
  </si>
  <si>
    <t>Ighg2c</t>
  </si>
  <si>
    <t>F6TQW2|P01864</t>
  </si>
  <si>
    <t>Immunoglobulin heavy constant gamma 2C (Fragment)</t>
  </si>
  <si>
    <t>Q3UDP0</t>
  </si>
  <si>
    <t>Wdr41</t>
  </si>
  <si>
    <t>Q3UDP0_Wdr41</t>
  </si>
  <si>
    <t>Q3UDP0|S4R290|B2RQV3|Q3UDP0-2</t>
  </si>
  <si>
    <t>WD repeat-containing protein 41</t>
  </si>
  <si>
    <t>O89050</t>
  </si>
  <si>
    <t>Mkln1</t>
  </si>
  <si>
    <t>O89050_Mkln1</t>
  </si>
  <si>
    <t>Muskelin</t>
  </si>
  <si>
    <t>O35114</t>
  </si>
  <si>
    <t>Scarb2</t>
  </si>
  <si>
    <t>O35114_Scarb2</t>
  </si>
  <si>
    <t>Lysosome membrane protein 2</t>
  </si>
  <si>
    <t>E9Q876</t>
  </si>
  <si>
    <t>Abca12</t>
  </si>
  <si>
    <t>E9Q876_Abca12</t>
  </si>
  <si>
    <t>E9Q876|Q99PP2-2</t>
  </si>
  <si>
    <t>ATP-binding cassette, sub-family A (ABC1), member 12</t>
  </si>
  <si>
    <t>D3Z4R1</t>
  </si>
  <si>
    <t>Hfm1</t>
  </si>
  <si>
    <t>D3Z4R1_Hfm1</t>
  </si>
  <si>
    <t>D3Z4R1|Q8BW87|Q9DB50|Q3TIV9|Q7TN05|Q91YU3|E9PUU8|Q80ZA4|F8WH29|Q9DAC9|A0A0R4J273|B8JJE0|Q8VHN7|Q9ES63|Q8CEZ1|G5E8P3|Q8VHN7-2|Q80ZA4-2|Q9CPV7-4|Q9CPV7|Q9CPV7-3|Q9CPV7-2|Q0VAW6|Q7TNB4|E9QNX2|E9PUF9|Q8BH50|E0CZ77|E0CXQ0</t>
  </si>
  <si>
    <t>Probable ATP-dependent DNA helicase HFM1</t>
  </si>
  <si>
    <t>P56393</t>
  </si>
  <si>
    <t>Cox7b</t>
  </si>
  <si>
    <t>P56393_Cox7b</t>
  </si>
  <si>
    <t>Cytochrome c oxidase subunit 7B, mitochondrial</t>
  </si>
  <si>
    <t>Q9CPZ8</t>
  </si>
  <si>
    <t>Cmc1</t>
  </si>
  <si>
    <t>Q9CPZ8_Cmc1</t>
  </si>
  <si>
    <t>COX assembly mitochondrial protein homolog</t>
  </si>
  <si>
    <t>P11862</t>
  </si>
  <si>
    <t>Gas2</t>
  </si>
  <si>
    <t>P11862_Gas2</t>
  </si>
  <si>
    <t>Growth arrest-specific protein 2</t>
  </si>
  <si>
    <t>Q59IW6</t>
  </si>
  <si>
    <t>Abi3bp</t>
  </si>
  <si>
    <t>Q59IW6_Abi3bp</t>
  </si>
  <si>
    <t>Q59IW6|Q59IW5|Q59IW9|E9Q8E3</t>
  </si>
  <si>
    <t>ABI gene family, member 3 (NESH)-binding protein</t>
  </si>
  <si>
    <t>P35546</t>
  </si>
  <si>
    <t>Ret</t>
  </si>
  <si>
    <t>P35546_Ret</t>
  </si>
  <si>
    <t>P35546|P35546-2</t>
  </si>
  <si>
    <t>Proto-oncogene tyrosine-protein kinase receptor Ret</t>
  </si>
  <si>
    <t>Q61140-2</t>
  </si>
  <si>
    <t>Q61140</t>
  </si>
  <si>
    <t>Bcar1</t>
  </si>
  <si>
    <t>Q61140-2_Bcar1</t>
  </si>
  <si>
    <t>Q61140-2|Q61140</t>
  </si>
  <si>
    <t>Isoform Cas-A of Breast cancer anti-estrogen resistance protein 1</t>
  </si>
  <si>
    <t>Q91YI1</t>
  </si>
  <si>
    <t>Atg13</t>
  </si>
  <si>
    <t>Q91YI1_Atg13</t>
  </si>
  <si>
    <t>Q91YI1|Q91YI1-2</t>
  </si>
  <si>
    <t>Autophagy-related protein 13</t>
  </si>
  <si>
    <t>Q99LJ7</t>
  </si>
  <si>
    <t>Rcbtb2</t>
  </si>
  <si>
    <t>Q99LJ7_Rcbtb2</t>
  </si>
  <si>
    <t>Q99LJ7|Q99LJ7-2|E9Q3B1</t>
  </si>
  <si>
    <t>RCC1 and BTB domain-containing protein 2</t>
  </si>
  <si>
    <t>P59267</t>
  </si>
  <si>
    <t>Zdhhc2</t>
  </si>
  <si>
    <t>P59267_Zdhhc2</t>
  </si>
  <si>
    <t>Palmitoyltransferase ZDHHC2</t>
  </si>
  <si>
    <t>Q64707</t>
  </si>
  <si>
    <t>Zrsr1</t>
  </si>
  <si>
    <t>Q64707_Zrsr1</t>
  </si>
  <si>
    <t>U2 small nuclear ribonucleoprotein auxiliary factor 35 kDa subunit-related protein 1</t>
  </si>
  <si>
    <t>D3Z5F2</t>
  </si>
  <si>
    <t>BC048403</t>
  </si>
  <si>
    <t>D3Z5F2_BC048403</t>
  </si>
  <si>
    <t>Q6P1I3|D3Z5F2</t>
  </si>
  <si>
    <t>cDNA sequence BC048403</t>
  </si>
  <si>
    <t>P59240</t>
  </si>
  <si>
    <t>Nphp4</t>
  </si>
  <si>
    <t>P59240_Nphp4</t>
  </si>
  <si>
    <t>Nephrocystin-4</t>
  </si>
  <si>
    <t>E9Q6K3</t>
  </si>
  <si>
    <t>Pibf1</t>
  </si>
  <si>
    <t>E9Q6K3_Pibf1</t>
  </si>
  <si>
    <t>Progesterone immunomodulatory-binding factor 1</t>
  </si>
  <si>
    <t>Q8C1W1</t>
  </si>
  <si>
    <t>Vash1</t>
  </si>
  <si>
    <t>Q8C1W1_Vash1</t>
  </si>
  <si>
    <t>Vasohibin-1</t>
  </si>
  <si>
    <t>Q8CFH6</t>
  </si>
  <si>
    <t>Sik2</t>
  </si>
  <si>
    <t>Q8CFH6_Sik2</t>
  </si>
  <si>
    <t>Q8CFH6|F8VPT7|H3BKG1|H3BJC9|Q60670|P41438|E9Q8X6|P41438-2|P41438-3</t>
  </si>
  <si>
    <t>Serine/threonine-protein kinase SIK2</t>
  </si>
  <si>
    <t>Q9CXY1</t>
  </si>
  <si>
    <t>Tmem175</t>
  </si>
  <si>
    <t>Q9CXY1_Tmem175</t>
  </si>
  <si>
    <t>Q9CXY1|Q8BHJ8</t>
  </si>
  <si>
    <t>Endosomal/lysosomal potassium channel TMEM175</t>
  </si>
  <si>
    <t>Q8R3H7</t>
  </si>
  <si>
    <t>Hs2st1</t>
  </si>
  <si>
    <t>Q8R3H7_Hs2st1</t>
  </si>
  <si>
    <t>Heparan sulfate 2-O-sulfotransferase 1</t>
  </si>
  <si>
    <t>Q8BGB8</t>
  </si>
  <si>
    <t>Coq4</t>
  </si>
  <si>
    <t>Q8BGB8_Coq4</t>
  </si>
  <si>
    <t>Ubiquinone biosynthesis protein COQ4 homolog, mitochondrial</t>
  </si>
  <si>
    <t>Q8K4Q7</t>
  </si>
  <si>
    <t>Cerk</t>
  </si>
  <si>
    <t>Q8K4Q7_Cerk</t>
  </si>
  <si>
    <t>Q8K4Q7|D3Z254</t>
  </si>
  <si>
    <t>Ceramide kinase</t>
  </si>
  <si>
    <t>Q91VX5</t>
  </si>
  <si>
    <t>Nxph3</t>
  </si>
  <si>
    <t>Q91VX5_Nxph3</t>
  </si>
  <si>
    <t>Neurexophilin-3</t>
  </si>
  <si>
    <t>D3Z7X0</t>
  </si>
  <si>
    <t>Acad12</t>
  </si>
  <si>
    <t>D3Z7X0_Acad12</t>
  </si>
  <si>
    <t>D3Z7X0|Q8K370|D3Z2B3</t>
  </si>
  <si>
    <t>Acyl-Coenzyme A dehydrogenase family, member 12</t>
  </si>
  <si>
    <t>Q8BZ32</t>
  </si>
  <si>
    <t>Asxl2</t>
  </si>
  <si>
    <t>Q8BZ32_Asxl2</t>
  </si>
  <si>
    <t>Q8BZ32|F6WV21|D6REV1|D3Z112|Q2TJ95</t>
  </si>
  <si>
    <t>Putative Polycomb group protein ASXL2</t>
  </si>
  <si>
    <t>Q7TSH2</t>
  </si>
  <si>
    <t>Phkb</t>
  </si>
  <si>
    <t>Q7TSH2_Phkb</t>
  </si>
  <si>
    <t>Phosphorylase b kinase regulatory subunit beta</t>
  </si>
  <si>
    <t>Q80VW5</t>
  </si>
  <si>
    <t>Whrn</t>
  </si>
  <si>
    <t>Q80VW5_Whrn</t>
  </si>
  <si>
    <t>Q80VW5|Q80VW5-2|Q80VW5-3|Q80VW5-4|Q80VW5-10|Q80VW5-11|Q80VW5-5</t>
  </si>
  <si>
    <t>Whirlin</t>
  </si>
  <si>
    <t>Q8BTU1</t>
  </si>
  <si>
    <t>Cfap20</t>
  </si>
  <si>
    <t>Q8BTU1_Cfap20</t>
  </si>
  <si>
    <t>Q8BTU1|Q8BTU1-2</t>
  </si>
  <si>
    <t>Cilia- and flagella-associated protein 20</t>
  </si>
  <si>
    <t>B2RPZ5</t>
  </si>
  <si>
    <t>Hectd2</t>
  </si>
  <si>
    <t>B2RPZ5_Hectd2</t>
  </si>
  <si>
    <t>B2RPZ5|Q8CDU6|D6REW0</t>
  </si>
  <si>
    <t>Hectd2 protein</t>
  </si>
  <si>
    <t>Q9D416</t>
  </si>
  <si>
    <t>Arl13a</t>
  </si>
  <si>
    <t>Q9D416_Arl13a</t>
  </si>
  <si>
    <t>Q9D416|A0A0R4J0F2|Q8VDB8|Q9D8L5|F6QEG2</t>
  </si>
  <si>
    <t>ADP-ribosylation factor-like protein 13A</t>
  </si>
  <si>
    <t>Q3UTD9</t>
  </si>
  <si>
    <t>Smim15</t>
  </si>
  <si>
    <t>Q3UTD9_Smim15</t>
  </si>
  <si>
    <t>Small integral membrane protein 15</t>
  </si>
  <si>
    <t>Q9CRB2</t>
  </si>
  <si>
    <t>Nhp2</t>
  </si>
  <si>
    <t>Q9CRB2_Nhp2</t>
  </si>
  <si>
    <t>H/ACA ribonucleoprotein complex subunit 2</t>
  </si>
  <si>
    <t>Q9WU22</t>
  </si>
  <si>
    <t>Ptpn4</t>
  </si>
  <si>
    <t>Q9WU22_Ptpn4</t>
  </si>
  <si>
    <t>Q9WU22|E9Q0S8</t>
  </si>
  <si>
    <t>Tyrosine-protein phosphatase non-receptor type 4</t>
  </si>
  <si>
    <t>G5E889</t>
  </si>
  <si>
    <t>Mto1</t>
  </si>
  <si>
    <t>G5E889_Mto1</t>
  </si>
  <si>
    <t>G5E889|Q923Z3</t>
  </si>
  <si>
    <t>Mitochondrial translation optimization 1 homolog (S. cerevisiae), isoform CRA_b</t>
  </si>
  <si>
    <t>Q9DBG9</t>
  </si>
  <si>
    <t>Tax1bp3</t>
  </si>
  <si>
    <t>Q9DBG9_Tax1bp3</t>
  </si>
  <si>
    <t>Q9DBG9|B1AUD9</t>
  </si>
  <si>
    <t>Tax1-binding protein 3</t>
  </si>
  <si>
    <t>Q8CI33</t>
  </si>
  <si>
    <t>Cwf19l1</t>
  </si>
  <si>
    <t>Q8CI33_Cwf19l1</t>
  </si>
  <si>
    <t>Q8CI33|Q8CI33-2</t>
  </si>
  <si>
    <t>CWF19-like protein 1</t>
  </si>
  <si>
    <t>Q9D708</t>
  </si>
  <si>
    <t>S100a16</t>
  </si>
  <si>
    <t>Q9D708_S100a16</t>
  </si>
  <si>
    <t>Protein S100-A16</t>
  </si>
  <si>
    <t>P08074</t>
  </si>
  <si>
    <t>Cbr2</t>
  </si>
  <si>
    <t>P08074_Cbr2</t>
  </si>
  <si>
    <t>Carbonyl reductase [NADPH] 2</t>
  </si>
  <si>
    <t>D3Z7Q2</t>
  </si>
  <si>
    <t>Smim20</t>
  </si>
  <si>
    <t>D3Z7Q2_Smim20</t>
  </si>
  <si>
    <t>Small integral membrane protein 20</t>
  </si>
  <si>
    <t>Q8BNE1</t>
  </si>
  <si>
    <t>Tcaf1</t>
  </si>
  <si>
    <t>Q8BNE1_Tcaf1</t>
  </si>
  <si>
    <t>Q8BNE1|Q8BNE1-2|Q8BNE1-3</t>
  </si>
  <si>
    <t>TRPM8 channel-associated factor 1</t>
  </si>
  <si>
    <t>Q99PG2</t>
  </si>
  <si>
    <t>Ogfr</t>
  </si>
  <si>
    <t>Q99PG2_Ogfr</t>
  </si>
  <si>
    <t>Q99PG2|Q99PG2-2</t>
  </si>
  <si>
    <t>Opioid growth factor receptor</t>
  </si>
  <si>
    <t>Q9R0C8</t>
  </si>
  <si>
    <t>Vav3</t>
  </si>
  <si>
    <t>Q9R0C8_Vav3</t>
  </si>
  <si>
    <t>Q9R0C8|Q9R0C8-3</t>
  </si>
  <si>
    <t>Guanine nucleotide exchange factor VAV3</t>
  </si>
  <si>
    <t>Q3U564</t>
  </si>
  <si>
    <t>Q3U564_NotFound</t>
  </si>
  <si>
    <t>Dcp1b</t>
  </si>
  <si>
    <t>Q3U564|B9EIX0|Q3U564-2</t>
  </si>
  <si>
    <t>mRNA-decapping enzyme 1B</t>
  </si>
  <si>
    <t>Q8CD15</t>
  </si>
  <si>
    <t>Riox2</t>
  </si>
  <si>
    <t>Q8CD15_Riox2</t>
  </si>
  <si>
    <t>Q8CD15|D3YTU3|Q8CCK9</t>
  </si>
  <si>
    <t>Ribosomal oxygenase 2</t>
  </si>
  <si>
    <t>Q5NCX5</t>
  </si>
  <si>
    <t>Neurl4</t>
  </si>
  <si>
    <t>Q5NCX5_Neurl4</t>
  </si>
  <si>
    <t>Q5NCX5|H3BJZ3|Q5NCX5-2|H3BK72</t>
  </si>
  <si>
    <t>Neuralized-like protein 4</t>
  </si>
  <si>
    <t>Q9QYZ3</t>
  </si>
  <si>
    <t>Smok2b</t>
  </si>
  <si>
    <t>Q9QYZ3_Smok2b</t>
  </si>
  <si>
    <t>Sperm motility kinase 2B</t>
  </si>
  <si>
    <t>Q9QY39</t>
  </si>
  <si>
    <t>Pdzd4</t>
  </si>
  <si>
    <t>Q9QY39_Pdzd4</t>
  </si>
  <si>
    <t>Q9QY39|A2AFG3</t>
  </si>
  <si>
    <t>PDZ domain-containing protein 4</t>
  </si>
  <si>
    <t>P40237</t>
  </si>
  <si>
    <t>Cd82</t>
  </si>
  <si>
    <t>P40237_Cd82</t>
  </si>
  <si>
    <t>CD82 antigen</t>
  </si>
  <si>
    <t>Q9JKV5</t>
  </si>
  <si>
    <t>Scamp4</t>
  </si>
  <si>
    <t>Q9JKV5_Scamp4</t>
  </si>
  <si>
    <t>Secretory carrier-associated membrane protein 4</t>
  </si>
  <si>
    <t>Q9D279</t>
  </si>
  <si>
    <t>Misp</t>
  </si>
  <si>
    <t>Q9D279_Misp</t>
  </si>
  <si>
    <t>Mitotic interactor and substrate of PLK1</t>
  </si>
  <si>
    <t>B6CI26</t>
  </si>
  <si>
    <t>Slc25a21</t>
  </si>
  <si>
    <t>B6CI26_Slc25a21</t>
  </si>
  <si>
    <t>B6CI26|Q8BZ09</t>
  </si>
  <si>
    <t>Mitochondrial 2-oxodicarboxylate carrier</t>
  </si>
  <si>
    <t>Q80XU3</t>
  </si>
  <si>
    <t>Nucks1</t>
  </si>
  <si>
    <t>Q80XU3_Nucks1</t>
  </si>
  <si>
    <t>Q80XU3|A0A087WRY3</t>
  </si>
  <si>
    <t>Nuclear ubiquitous casein and cyclin-dependent kinase substrate 1</t>
  </si>
  <si>
    <t>Q3USJ8-2</t>
  </si>
  <si>
    <t>Q3USJ8</t>
  </si>
  <si>
    <t>Fchsd2</t>
  </si>
  <si>
    <t>Q3USJ8-2_Fchsd2</t>
  </si>
  <si>
    <t>Q3USJ8-2|Q3USJ8|Q3USJ8-3|Q6KAS7|Q6KAS7-2</t>
  </si>
  <si>
    <t>Isoform 2 of F-BAR and double SH3 domains protein 2</t>
  </si>
  <si>
    <t>P51949</t>
  </si>
  <si>
    <t>Mnat1</t>
  </si>
  <si>
    <t>P51949_Mnat1</t>
  </si>
  <si>
    <t>P51949|A0A087WSG5</t>
  </si>
  <si>
    <t>CDK-activating kinase assembly factor MAT1</t>
  </si>
  <si>
    <t>Q8K1Z0</t>
  </si>
  <si>
    <t>Coq9</t>
  </si>
  <si>
    <t>Q8K1Z0_Coq9</t>
  </si>
  <si>
    <t>Ubiquinone biosynthesis protein COQ9, mitochondrial</t>
  </si>
  <si>
    <t>G3X8W0</t>
  </si>
  <si>
    <t>Ribc2</t>
  </si>
  <si>
    <t>G3X8W0_Ribc2</t>
  </si>
  <si>
    <t>G3X8W0|Q3V0T4|Q9D4Q1|E9PXZ7|H3BKX8</t>
  </si>
  <si>
    <t>MCG13574, isoform CRA_b</t>
  </si>
  <si>
    <t>Q91W89</t>
  </si>
  <si>
    <t>Man2c1</t>
  </si>
  <si>
    <t>Q91W89_Man2c1</t>
  </si>
  <si>
    <t>Q91W89|F8WIE1|E9PZ88</t>
  </si>
  <si>
    <t>Alpha-mannosidase 2C1</t>
  </si>
  <si>
    <t>Q8R2U4</t>
  </si>
  <si>
    <t>Ntmt1</t>
  </si>
  <si>
    <t>Q8R2U4_Ntmt1</t>
  </si>
  <si>
    <t>N-terminal Xaa-Pro-Lys N-methyltransferase 1</t>
  </si>
  <si>
    <t>A0A0G2JGL0</t>
  </si>
  <si>
    <t>A0A0G2JGL0_NotFound</t>
  </si>
  <si>
    <t>Ube2d3</t>
  </si>
  <si>
    <t>A0A0G2JGL0|P62838|P61079|Q6ZWY6</t>
  </si>
  <si>
    <t>Ubiquitin-conjugating enzyme E2 D3</t>
  </si>
  <si>
    <t>E9Q292</t>
  </si>
  <si>
    <t>E9Q292_NotFound</t>
  </si>
  <si>
    <t>Hrh3</t>
  </si>
  <si>
    <t>E9Q292|P58406|E9Q7T5</t>
  </si>
  <si>
    <t>Histamine H3 receptor</t>
  </si>
  <si>
    <t>Q8BW10</t>
  </si>
  <si>
    <t>Nob1</t>
  </si>
  <si>
    <t>Q8BW10_Nob1</t>
  </si>
  <si>
    <t>RNA-binding protein NOB1</t>
  </si>
  <si>
    <t>P70698</t>
  </si>
  <si>
    <t>Ctps</t>
  </si>
  <si>
    <t>P70698_Ctps</t>
  </si>
  <si>
    <t>Ctps1</t>
  </si>
  <si>
    <t>CTP synthase 1</t>
  </si>
  <si>
    <t>Q14AX6</t>
  </si>
  <si>
    <t>Cdk12</t>
  </si>
  <si>
    <t>Q14AX6_Cdk12</t>
  </si>
  <si>
    <t>Q14AX6|Q14AX6-3|Q14AX6-2|Q69ZA1|Q69ZA1-2|A0A1Y7VLM0|Q04859-2|Q9JKV2|Q04859|A0A286YD80|Q04859-3|Q3UZZ3|P16277|P97377|Q9JHU3|Q64261|P11440|Q80YP0|P97377-2|Q99J95-3|Q9JHU3-2|A0A1Y7VIW8|Q8CCJ9|Q8CCJ9-4|Q8CCJ9-1|Q8CCJ9-3|Q8CCJ9-2</t>
  </si>
  <si>
    <t>Cyclin-dependent kinase 12</t>
  </si>
  <si>
    <t>Q8BWE1</t>
  </si>
  <si>
    <t>1810024B03Rik</t>
  </si>
  <si>
    <t>Q8BWE1_1810024B03Rik</t>
  </si>
  <si>
    <t>Q8BWE1|Q8C0P0-2</t>
  </si>
  <si>
    <t>RIKEN cDNA 1810024B03 gene</t>
  </si>
  <si>
    <t>Q9CPR8</t>
  </si>
  <si>
    <t>Nsmce3</t>
  </si>
  <si>
    <t>Q9CPR8_Nsmce3</t>
  </si>
  <si>
    <t>Non-structural maintenance of chromosomes element 3 homolog</t>
  </si>
  <si>
    <t>Q99KE3</t>
  </si>
  <si>
    <t>Dok4</t>
  </si>
  <si>
    <t>Q99KE3_Dok4</t>
  </si>
  <si>
    <t>Docking protein 4</t>
  </si>
  <si>
    <t>Q8VCA6</t>
  </si>
  <si>
    <t>Tmem161a</t>
  </si>
  <si>
    <t>Q8VCA6_Tmem161a</t>
  </si>
  <si>
    <t>Q8VCA6|M0QWV0</t>
  </si>
  <si>
    <t>Transmembrane protein 161A</t>
  </si>
  <si>
    <t>Q80XP8</t>
  </si>
  <si>
    <t>Fam76b</t>
  </si>
  <si>
    <t>Q80XP8_Fam76b</t>
  </si>
  <si>
    <t>Q80XP8|Q80XP8-2</t>
  </si>
  <si>
    <t>Protein FAM76B</t>
  </si>
  <si>
    <t>Q569Z5</t>
  </si>
  <si>
    <t>Ddx46</t>
  </si>
  <si>
    <t>Q569Z5_Ddx46</t>
  </si>
  <si>
    <t>Q569Z5|F8WHR6|Q569Z5-2</t>
  </si>
  <si>
    <t>Probable ATP-dependent RNA helicase DDX46</t>
  </si>
  <si>
    <t>O08586</t>
  </si>
  <si>
    <t>Pten</t>
  </si>
  <si>
    <t>O08586_Pten</t>
  </si>
  <si>
    <t>Phosphatidylinositol 3,4,5-trisphosphate 3-phosphatase and dual-specificity protein phosphatase PTEN</t>
  </si>
  <si>
    <t>Q8CAA5</t>
  </si>
  <si>
    <t>Fam163a</t>
  </si>
  <si>
    <t>Q8CAA5_Fam163a</t>
  </si>
  <si>
    <t>Protein FAM163A</t>
  </si>
  <si>
    <t>Q9CX83</t>
  </si>
  <si>
    <t>Armcx1</t>
  </si>
  <si>
    <t>Q9CX83_Armcx1</t>
  </si>
  <si>
    <t>Armadillo repeat-containing X-linked protein 1</t>
  </si>
  <si>
    <t>Q9D0K0</t>
  </si>
  <si>
    <t>Tbc1d7</t>
  </si>
  <si>
    <t>Q9D0K0_Tbc1d7</t>
  </si>
  <si>
    <t>Q9D0K0|Q9D0K0-2|Q9QUM7|A0A0R4IZY8|G3UZB5|G3UYF6|Q9DBX7|A0A1Y7VJF2|A0A1Y7VKU8|Q32KG4-2|Q32KG4|Q9D5L7</t>
  </si>
  <si>
    <t>TBC1 domain family member 7</t>
  </si>
  <si>
    <t>J3QN94</t>
  </si>
  <si>
    <t>J3QN94_NotFound</t>
  </si>
  <si>
    <t>Trim26</t>
  </si>
  <si>
    <t>J3QN94|Q99PN3|Q99PN3-2</t>
  </si>
  <si>
    <t>Tripartite motif-containing protein 26</t>
  </si>
  <si>
    <t>Q14DN9</t>
  </si>
  <si>
    <t>Ankdd1b</t>
  </si>
  <si>
    <t>Q14DN9_Ankdd1b</t>
  </si>
  <si>
    <t>Q14DN9|Q14DN9-2</t>
  </si>
  <si>
    <t>Ankyrin repeat and death domain-containing protein 1B</t>
  </si>
  <si>
    <t>A0A0R4J172</t>
  </si>
  <si>
    <t>Dennd4b</t>
  </si>
  <si>
    <t>A0A0R4J172_Dennd4b</t>
  </si>
  <si>
    <t>A0A0R4J172|Q3U1Y4|Q3U1Y4-3</t>
  </si>
  <si>
    <t>DENN domain-containing protein 4B</t>
  </si>
  <si>
    <t>D3Z482</t>
  </si>
  <si>
    <t>Ankrd26</t>
  </si>
  <si>
    <t>D3Z482_Ankrd26</t>
  </si>
  <si>
    <t>D3Z482|Q811D2</t>
  </si>
  <si>
    <t>Ankyrin repeat domain-containing protein 26</t>
  </si>
  <si>
    <t>E9PYG6</t>
  </si>
  <si>
    <t>Rasa1</t>
  </si>
  <si>
    <t>E9PYG6_Rasa1</t>
  </si>
  <si>
    <t>E9PYG6|A3KGW0|V9GXZ0|A3KGV9|A3KGV1-5|A3KGV1-6|A3KGV1-7</t>
  </si>
  <si>
    <t>RAS p21 protein activator 1</t>
  </si>
  <si>
    <t>Q91WE9</t>
  </si>
  <si>
    <t>Fam19a5</t>
  </si>
  <si>
    <t>Q91WE9_Fam19a5</t>
  </si>
  <si>
    <t>Q91WE9|Q91WE9-2</t>
  </si>
  <si>
    <t>Protein FAM19A5</t>
  </si>
  <si>
    <t>P82349</t>
  </si>
  <si>
    <t>Sgcb</t>
  </si>
  <si>
    <t>P82349_Sgcb</t>
  </si>
  <si>
    <t>Beta-sarcoglycan</t>
  </si>
  <si>
    <t>Q9D125</t>
  </si>
  <si>
    <t>Mrps25</t>
  </si>
  <si>
    <t>Q9D125_Mrps25</t>
  </si>
  <si>
    <t>28S ribosomal protein S25, mitochondrial</t>
  </si>
  <si>
    <t>O88693</t>
  </si>
  <si>
    <t>Ugcg</t>
  </si>
  <si>
    <t>O88693_Ugcg</t>
  </si>
  <si>
    <t>Ceramide glucosyltransferase</t>
  </si>
  <si>
    <t>Q7TNS2</t>
  </si>
  <si>
    <t>Minos1</t>
  </si>
  <si>
    <t>Q7TNS2_Minos1</t>
  </si>
  <si>
    <t>MICOS complex subunit Mic10</t>
  </si>
  <si>
    <t>Q9Z2F7</t>
  </si>
  <si>
    <t>Bnip3l</t>
  </si>
  <si>
    <t>Q9Z2F7_Bnip3l</t>
  </si>
  <si>
    <t>BCL2/adenovirus E1B 19 kDa protein-interacting protein 3-like</t>
  </si>
  <si>
    <t>Q9JJW0</t>
  </si>
  <si>
    <t>Pxmp4</t>
  </si>
  <si>
    <t>Q9JJW0_Pxmp4</t>
  </si>
  <si>
    <t>Q9JJW0|A2AKD6</t>
  </si>
  <si>
    <t>Peroxisomal membrane protein 4</t>
  </si>
  <si>
    <t>O35445</t>
  </si>
  <si>
    <t>Rnf5</t>
  </si>
  <si>
    <t>O35445_Rnf5</t>
  </si>
  <si>
    <t>E3 ubiquitin-protein ligase RNF5</t>
  </si>
  <si>
    <t>Q9WTW5</t>
  </si>
  <si>
    <t>Slc22a3</t>
  </si>
  <si>
    <t>Q9WTW5_Slc22a3</t>
  </si>
  <si>
    <t>Q9WTW5|P70352|Q6GTM0|Q64112|A0A0R4J1N4|A0A0R4J1Q4|E9Q7Q8|A0A0R4J1M9|E9QNU1|Q8R2G4|Q8R2G4-8|Q8R2G4-7|P70352-3|P70352-2|P70352-4</t>
  </si>
  <si>
    <t>Solute carrier family 22 member 3</t>
  </si>
  <si>
    <t>Q8BZA9</t>
  </si>
  <si>
    <t>Tigar</t>
  </si>
  <si>
    <t>Q8BZA9_Tigar</t>
  </si>
  <si>
    <t>Fructose-2,6-bisphosphatase TIGAR</t>
  </si>
  <si>
    <t>Q9ER47</t>
  </si>
  <si>
    <t>Kcnh7</t>
  </si>
  <si>
    <t>Q9ER47_Kcnh7</t>
  </si>
  <si>
    <t>Q9ER47|Q8CC38|Q8C782</t>
  </si>
  <si>
    <t>Potassium voltage-gated channel subfamily H member 7</t>
  </si>
  <si>
    <t>P59041</t>
  </si>
  <si>
    <t>Dnajc30</t>
  </si>
  <si>
    <t>P59041_Dnajc30</t>
  </si>
  <si>
    <t>DnaJ homolog subfamily C member 30</t>
  </si>
  <si>
    <t>P26618</t>
  </si>
  <si>
    <t>Pdgfra</t>
  </si>
  <si>
    <t>P26618_Pdgfra</t>
  </si>
  <si>
    <t>P26618|P26618-2</t>
  </si>
  <si>
    <t>Platelet-derived growth factor receptor alpha</t>
  </si>
  <si>
    <t>Q2TA57</t>
  </si>
  <si>
    <t>Asphd1</t>
  </si>
  <si>
    <t>Q2TA57_Asphd1</t>
  </si>
  <si>
    <t>Q2TA57|Q2TA57-2</t>
  </si>
  <si>
    <t>Aspartate beta-hydroxylase domain-containing protein 1</t>
  </si>
  <si>
    <t>Q9CTN8</t>
  </si>
  <si>
    <t>Lhfpl3</t>
  </si>
  <si>
    <t>Q9CTN8_Lhfpl3</t>
  </si>
  <si>
    <t>LHFPL tetraspan subfamily member 3 protein</t>
  </si>
  <si>
    <t>Q8BG75</t>
  </si>
  <si>
    <t>Tmem198</t>
  </si>
  <si>
    <t>Q8BG75_Tmem198</t>
  </si>
  <si>
    <t>Transmembrane protein 198</t>
  </si>
  <si>
    <t>D3YW42</t>
  </si>
  <si>
    <t>Ccdc9</t>
  </si>
  <si>
    <t>D3YW42_Ccdc9</t>
  </si>
  <si>
    <t>D3YW42|G3X927|Q8VC31</t>
  </si>
  <si>
    <t>Coiled-coil domain-containing protein 9</t>
  </si>
  <si>
    <t>P61148</t>
  </si>
  <si>
    <t>Fgf1</t>
  </si>
  <si>
    <t>P61148_Fgf1</t>
  </si>
  <si>
    <t>Fibroblast growth factor 1</t>
  </si>
  <si>
    <t>Q564G0</t>
  </si>
  <si>
    <t>Guk1</t>
  </si>
  <si>
    <t>Q564G0_Guk1</t>
  </si>
  <si>
    <t>Q564G0|E9Q7K1|Q64520</t>
  </si>
  <si>
    <t>Guanylate kinase</t>
  </si>
  <si>
    <t>Q6PAQ4</t>
  </si>
  <si>
    <t>Rexo4</t>
  </si>
  <si>
    <t>Q6PAQ4_Rexo4</t>
  </si>
  <si>
    <t>Q6PAQ4|A2ALB2|E9Q1U1-2|E9Q1U1|F7ACM4|G3X9B7|P97460|J3QMK2</t>
  </si>
  <si>
    <t>RNA exonuclease 4</t>
  </si>
  <si>
    <t>O54941</t>
  </si>
  <si>
    <t>Smarce1</t>
  </si>
  <si>
    <t>O54941_Smarce1</t>
  </si>
  <si>
    <t>SWI/SNF-related matrix-associated actin-dependent regulator of chromatin subfamily E member 1</t>
  </si>
  <si>
    <t>Q9CQ49</t>
  </si>
  <si>
    <t>Ncbp2</t>
  </si>
  <si>
    <t>Q9CQ49_Ncbp2</t>
  </si>
  <si>
    <t>Q9CQ49|D3Z3D2</t>
  </si>
  <si>
    <t>Nuclear cap-binding protein subunit 2</t>
  </si>
  <si>
    <t>Q9D658</t>
  </si>
  <si>
    <t>Ptp4a3</t>
  </si>
  <si>
    <t>Q9D658_Ptp4a3</t>
  </si>
  <si>
    <t>Q9D658|E9PXS4</t>
  </si>
  <si>
    <t>Protein tyrosine phosphatase type IVA 3</t>
  </si>
  <si>
    <t>Q8R1Z9</t>
  </si>
  <si>
    <t>Rnf121</t>
  </si>
  <si>
    <t>Q8R1Z9_Rnf121</t>
  </si>
  <si>
    <t>Q8R1Z9|Q8R1Z9-3|Q8R1Z9-2|K4DI70</t>
  </si>
  <si>
    <t>RING finger protein 121</t>
  </si>
  <si>
    <t>O54724</t>
  </si>
  <si>
    <t>Cavin1</t>
  </si>
  <si>
    <t>O54724_Cavin1</t>
  </si>
  <si>
    <t>Caveolae-associated protein 1</t>
  </si>
  <si>
    <t>P70340</t>
  </si>
  <si>
    <t>Smad1</t>
  </si>
  <si>
    <t>P70340_Smad1</t>
  </si>
  <si>
    <t>P70340|P97454|Q8C3Y6</t>
  </si>
  <si>
    <t>Mothers against decapentaplegic homolog 1</t>
  </si>
  <si>
    <t>Q3V140</t>
  </si>
  <si>
    <t>Acrbp</t>
  </si>
  <si>
    <t>Q3V140_Acrbp</t>
  </si>
  <si>
    <t>Acrosin-binding protein</t>
  </si>
  <si>
    <t>Q9DBM1</t>
  </si>
  <si>
    <t>Gpatch1</t>
  </si>
  <si>
    <t>Q9DBM1_Gpatch1</t>
  </si>
  <si>
    <t>Q9DBM1|D6RET6</t>
  </si>
  <si>
    <t>G patch domain-containing protein 1</t>
  </si>
  <si>
    <t>Q9R0Q4</t>
  </si>
  <si>
    <t>Morf4l2</t>
  </si>
  <si>
    <t>Q9R0Q4_Morf4l2</t>
  </si>
  <si>
    <t>Mortality factor 4-like protein 2</t>
  </si>
  <si>
    <t>Q6ZPT1</t>
  </si>
  <si>
    <t>Klhl9</t>
  </si>
  <si>
    <t>Q6ZPT1_Klhl9</t>
  </si>
  <si>
    <t>Q6ZPT1|Q80TF4|Q80TF4-2|Q80TF4-4|Q80TF4-3|Q80TF4-5</t>
  </si>
  <si>
    <t>Kelch-like protein 9</t>
  </si>
  <si>
    <t>E0CYH7</t>
  </si>
  <si>
    <t>Filip1l</t>
  </si>
  <si>
    <t>E0CYH7_Filip1l</t>
  </si>
  <si>
    <t>E0CYH7|Q6P6L0|E0CYM1|Q6P6L0-3</t>
  </si>
  <si>
    <t>Filamin A-interacting protein 1-like</t>
  </si>
  <si>
    <t>Q9D9U9</t>
  </si>
  <si>
    <t>Cfap45</t>
  </si>
  <si>
    <t>Q9D9U9_Cfap45</t>
  </si>
  <si>
    <t>Q9D9U9|O70481</t>
  </si>
  <si>
    <t>Ccdc19 protein</t>
  </si>
  <si>
    <t>Q3TUQ5</t>
  </si>
  <si>
    <t>Pnn</t>
  </si>
  <si>
    <t>Q3TUQ5_Pnn</t>
  </si>
  <si>
    <t>Q3TUQ5|O35691|A0A1W2P6S1|P59438|E9Q3X4|P59438-2</t>
  </si>
  <si>
    <t>Pinin</t>
  </si>
  <si>
    <t>O88796</t>
  </si>
  <si>
    <t>Rpp30</t>
  </si>
  <si>
    <t>O88796_Rpp30</t>
  </si>
  <si>
    <t>Ribonuclease P protein subunit p30</t>
  </si>
  <si>
    <t>E9Q652</t>
  </si>
  <si>
    <t>Rgs12</t>
  </si>
  <si>
    <t>E9Q652_Rgs12</t>
  </si>
  <si>
    <t>E9Q652|Q8CGE9|D3Z0G5|D3Z0G7|D3Z0G6|E9Q1K7|Q3TTW9</t>
  </si>
  <si>
    <t>Regulator of G-protein-signaling 12</t>
  </si>
  <si>
    <t>Q9DBX2</t>
  </si>
  <si>
    <t>Pdcl</t>
  </si>
  <si>
    <t>Q9DBX2_Pdcl</t>
  </si>
  <si>
    <t>Phosducin-like protein</t>
  </si>
  <si>
    <t>Q9Z1P7</t>
  </si>
  <si>
    <t>Kank3</t>
  </si>
  <si>
    <t>Q9Z1P7_Kank3</t>
  </si>
  <si>
    <t>Q9Z1P7|G3UXN4</t>
  </si>
  <si>
    <t>KN motif and ankyrin repeat domain-containing protein 3</t>
  </si>
  <si>
    <t>Q6ZQJ5</t>
  </si>
  <si>
    <t>Dna2</t>
  </si>
  <si>
    <t>Q6ZQJ5_Dna2</t>
  </si>
  <si>
    <t>Q6ZQJ5|Q6ZQJ5-2</t>
  </si>
  <si>
    <t>DNA replication ATP-dependent helicase/nuclease DNA2</t>
  </si>
  <si>
    <t>Q78RX3</t>
  </si>
  <si>
    <t>Smim12</t>
  </si>
  <si>
    <t>Q78RX3_Smim12</t>
  </si>
  <si>
    <t>Small integral membrane protein 12</t>
  </si>
  <si>
    <t>Q9QUH0</t>
  </si>
  <si>
    <t>Glrx</t>
  </si>
  <si>
    <t>Q9QUH0_Glrx</t>
  </si>
  <si>
    <t>Glutaredoxin-1</t>
  </si>
  <si>
    <t>A0A1C7CYU5</t>
  </si>
  <si>
    <t>Fam160a2</t>
  </si>
  <si>
    <t>A0A1C7CYU5_Fam160a2</t>
  </si>
  <si>
    <t>A0A1C7CYU5|Q3U2I3|Q3U2I3-2|F8WHJ1|Q3U2I3-3|O55134|D6RCH8</t>
  </si>
  <si>
    <t>FTS and Hook-interacting protein</t>
  </si>
  <si>
    <t>G5E8L3</t>
  </si>
  <si>
    <t>Nat8f4</t>
  </si>
  <si>
    <t>G5E8L3_Nat8f4</t>
  </si>
  <si>
    <t>G5E8L3|E0CYM0|Q8CHQ9|Q9JIY7</t>
  </si>
  <si>
    <t>MCG128680, isoform CRA_a</t>
  </si>
  <si>
    <t>P24547</t>
  </si>
  <si>
    <t>Impdh2</t>
  </si>
  <si>
    <t>P24547_Impdh2</t>
  </si>
  <si>
    <t>Inosine-5'-monophosphate dehydrogenase 2</t>
  </si>
  <si>
    <t>G5E8U6</t>
  </si>
  <si>
    <t>Cox18</t>
  </si>
  <si>
    <t>G5E8U6_Cox18</t>
  </si>
  <si>
    <t>G5E8U6|Q8VC74</t>
  </si>
  <si>
    <t>COX18 cytochrome c oxidase assembly homolog (S. cerevisiae), isoform CRA_c</t>
  </si>
  <si>
    <t>Q3UDW8</t>
  </si>
  <si>
    <t>Hgsnat</t>
  </si>
  <si>
    <t>Q3UDW8_Hgsnat</t>
  </si>
  <si>
    <t>Q3UDW8|Q3UDW8-2</t>
  </si>
  <si>
    <t>Heparan-alpha-glucosaminide N-acetyltransferase</t>
  </si>
  <si>
    <t>P61793</t>
  </si>
  <si>
    <t>Lpar1</t>
  </si>
  <si>
    <t>P61793_Lpar1</t>
  </si>
  <si>
    <t>P61793|P61793-2|Q2MHN3</t>
  </si>
  <si>
    <t>Lysophosphatidic acid receptor 1</t>
  </si>
  <si>
    <t>Q9Z2I2</t>
  </si>
  <si>
    <t>Fkbp1b</t>
  </si>
  <si>
    <t>Q9Z2I2_Fkbp1b</t>
  </si>
  <si>
    <t>Peptidyl-prolyl cis-trans isomerase FKBP1B</t>
  </si>
  <si>
    <t>Q9D1H0</t>
  </si>
  <si>
    <t>Rita1</t>
  </si>
  <si>
    <t>Q9D1H0_Rita1</t>
  </si>
  <si>
    <t>RBPJ-interacting and tubulin-associated protein 1</t>
  </si>
  <si>
    <t>E9Q9G8</t>
  </si>
  <si>
    <t>Ift122</t>
  </si>
  <si>
    <t>E9Q9G8_Ift122</t>
  </si>
  <si>
    <t>E9Q9G8|Q6NWV3-2|Q6NWV3|S4R282</t>
  </si>
  <si>
    <t>Intraflagellar transport protein 122 homolog</t>
  </si>
  <si>
    <t>F6XLV1</t>
  </si>
  <si>
    <t>Crocc2</t>
  </si>
  <si>
    <t>F6XLV1_Crocc2</t>
  </si>
  <si>
    <t>Ciliary rootlet coiled-coil, rootletin family member 2</t>
  </si>
  <si>
    <t>Q6GV12</t>
  </si>
  <si>
    <t>Kdsr</t>
  </si>
  <si>
    <t>Q6GV12_Kdsr</t>
  </si>
  <si>
    <t>3-ketodihydrosphingosine reductase</t>
  </si>
  <si>
    <t>E9QPU1</t>
  </si>
  <si>
    <t>Vwf</t>
  </si>
  <si>
    <t>E9QPU1_Vwf</t>
  </si>
  <si>
    <t>E9QPU1|Q8CIZ8</t>
  </si>
  <si>
    <t>von Willebrand factor</t>
  </si>
  <si>
    <t>Q99PD7</t>
  </si>
  <si>
    <t>Q99PD7_NotFound</t>
  </si>
  <si>
    <t>Slc24a3</t>
  </si>
  <si>
    <t>Q99PD7|Q8VD29</t>
  </si>
  <si>
    <t>Sodium/potassium/calcium exchanger 3</t>
  </si>
  <si>
    <t>Q9Z2G0</t>
  </si>
  <si>
    <t>Fem1b</t>
  </si>
  <si>
    <t>Q9Z2G0_Fem1b</t>
  </si>
  <si>
    <t>Protein fem-1 homolog B</t>
  </si>
  <si>
    <t>A2AFF6</t>
  </si>
  <si>
    <t>Stag2</t>
  </si>
  <si>
    <t>A2AFF6_Stag2</t>
  </si>
  <si>
    <t>A2AFF6|O35638|Q9D3E6|F8WHU7</t>
  </si>
  <si>
    <t>Cohesin subunit SA-2</t>
  </si>
  <si>
    <t>P48437</t>
  </si>
  <si>
    <t>Prox1</t>
  </si>
  <si>
    <t>P48437_Prox1</t>
  </si>
  <si>
    <t>Prospero homeobox protein 1</t>
  </si>
  <si>
    <t>B2RWS6</t>
  </si>
  <si>
    <t>Ep300</t>
  </si>
  <si>
    <t>B2RWS6_Ep300</t>
  </si>
  <si>
    <t>Histone acetyltransferase p300</t>
  </si>
  <si>
    <t>A0A1L1SSC7</t>
  </si>
  <si>
    <t>Ttc13</t>
  </si>
  <si>
    <t>A0A1L1SSC7_Ttc13</t>
  </si>
  <si>
    <t>A0A1L1SSC7|E9Q723</t>
  </si>
  <si>
    <t>Tetratricopeptide repeat domain 13</t>
  </si>
  <si>
    <t>Q99J38</t>
  </si>
  <si>
    <t>Ttc30a1</t>
  </si>
  <si>
    <t>Q99J38_Ttc30a1</t>
  </si>
  <si>
    <t>Q99J38|A2AKQ8|Q9CY00|Q8VI59-2|L7N480</t>
  </si>
  <si>
    <t>Tetratricopeptide repeat protein 30A1</t>
  </si>
  <si>
    <t>Q8C996</t>
  </si>
  <si>
    <t>Tmem163</t>
  </si>
  <si>
    <t>Q8C996_Tmem163</t>
  </si>
  <si>
    <t>Transmembrane protein 163</t>
  </si>
  <si>
    <t>Q9CQ65</t>
  </si>
  <si>
    <t>Mtap</t>
  </si>
  <si>
    <t>Q9CQ65_Mtap</t>
  </si>
  <si>
    <t>S-methyl-5'-thioadenosine phosphorylase</t>
  </si>
  <si>
    <t>Q52KP5</t>
  </si>
  <si>
    <t>Nxpe4</t>
  </si>
  <si>
    <t>Q52KP5_Nxpe4</t>
  </si>
  <si>
    <t>Q52KP5|Q52KP5-2</t>
  </si>
  <si>
    <t>NXPE family member 4</t>
  </si>
  <si>
    <t>Q9CZ28</t>
  </si>
  <si>
    <t>Snf8</t>
  </si>
  <si>
    <t>Q9CZ28_Snf8</t>
  </si>
  <si>
    <t>Q9CZ28|A2A6M1</t>
  </si>
  <si>
    <t>Vacuolar-sorting protein SNF8</t>
  </si>
  <si>
    <t>Q9CPS6</t>
  </si>
  <si>
    <t>Hint3</t>
  </si>
  <si>
    <t>Q9CPS6_Hint3</t>
  </si>
  <si>
    <t>Histidine triad nucleotide-binding protein 3</t>
  </si>
  <si>
    <t>Q9WTL7</t>
  </si>
  <si>
    <t>Lypla2</t>
  </si>
  <si>
    <t>Q9WTL7_Lypla2</t>
  </si>
  <si>
    <t>Acyl-protein thioesterase 2</t>
  </si>
  <si>
    <t>O35604</t>
  </si>
  <si>
    <t>Npc1</t>
  </si>
  <si>
    <t>O35604_Npc1</t>
  </si>
  <si>
    <t>Niemann-Pick C1 protein</t>
  </si>
  <si>
    <t>Q8BMC4</t>
  </si>
  <si>
    <t>Nop9</t>
  </si>
  <si>
    <t>Q8BMC4_Nop9</t>
  </si>
  <si>
    <t>Nucleolar protein 9</t>
  </si>
  <si>
    <t>Q6ZPR5</t>
  </si>
  <si>
    <t>Smpd4</t>
  </si>
  <si>
    <t>Q6ZPR5_Smpd4</t>
  </si>
  <si>
    <t>Q6ZPR5|Q6ZPR5-4|Q6ZPR5-2|Q6ZPR5-3|E9Q914|E9Q1V5|Q6ZPR5-5|E9Q9L1|E9Q0L7</t>
  </si>
  <si>
    <t>Sphingomyelin phosphodiesterase 4</t>
  </si>
  <si>
    <t>Q9QYP6</t>
  </si>
  <si>
    <t>Azi2</t>
  </si>
  <si>
    <t>Q9QYP6_Azi2</t>
  </si>
  <si>
    <t>Q9QYP6|Q9QYP6-2|Q9QYP6-3</t>
  </si>
  <si>
    <t>5-azacytidine-induced protein 2</t>
  </si>
  <si>
    <t>Q5DTK1</t>
  </si>
  <si>
    <t>Chsy3</t>
  </si>
  <si>
    <t>Q5DTK1_Chsy3</t>
  </si>
  <si>
    <t>Q5DTK1|Q6ZQ11</t>
  </si>
  <si>
    <t>Chondroitin sulfate synthase 3</t>
  </si>
  <si>
    <t>Q8C7D2</t>
  </si>
  <si>
    <t>Crbn</t>
  </si>
  <si>
    <t>Q8C7D2_Crbn</t>
  </si>
  <si>
    <t>Q8C7D2|Q8C7D2-3|Q8C7D2-2</t>
  </si>
  <si>
    <t>Protein cereblon</t>
  </si>
  <si>
    <t>Q8VCG1</t>
  </si>
  <si>
    <t>Dut</t>
  </si>
  <si>
    <t>Q8VCG1_Dut</t>
  </si>
  <si>
    <t>Q8VCG1|Q9CQ43</t>
  </si>
  <si>
    <t>Deoxyuridine triphosphatase</t>
  </si>
  <si>
    <t>P59266</t>
  </si>
  <si>
    <t>Fitm2</t>
  </si>
  <si>
    <t>P59266_Fitm2</t>
  </si>
  <si>
    <t>Fat storage-inducing transmembrane protein 2</t>
  </si>
  <si>
    <t>E9QLB8</t>
  </si>
  <si>
    <t>Coq8b</t>
  </si>
  <si>
    <t>E9QLB8_Coq8b</t>
  </si>
  <si>
    <t>E9QLB8|Q566J8</t>
  </si>
  <si>
    <t>Atypical kinase COQ8B, mitochondrial</t>
  </si>
  <si>
    <t>O88662</t>
  </si>
  <si>
    <t>Emp2</t>
  </si>
  <si>
    <t>O88662_Emp2</t>
  </si>
  <si>
    <t>Epithelial membrane protein 2</t>
  </si>
  <si>
    <t>Q8VCR8</t>
  </si>
  <si>
    <t>Mylk2</t>
  </si>
  <si>
    <t>Q8VCR8_Mylk2</t>
  </si>
  <si>
    <t>Q8VCR8|B1B1A8|Q6PDN3|Q6PDN3-3|Q3UIZ8|Q3UIZ8-2|Q6PDN3-2|D3Z630|F8WIP5|Q5SUV5|O08911|P47811-3|Q9WUI1|P47811|P47811-4|B2KF35|P47811-2|Q9JI78|A0A286YCI0|Q80YP6|P63006</t>
  </si>
  <si>
    <t>Myosin light chain kinase 2, skeletal/cardiac muscle</t>
  </si>
  <si>
    <t>D3Z6E8</t>
  </si>
  <si>
    <t>Dlec1</t>
  </si>
  <si>
    <t>D3Z6E8_Dlec1</t>
  </si>
  <si>
    <t>D3Z6E8|E9Q8C0|E9QNI0|Q8BLA1</t>
  </si>
  <si>
    <t>Deleted in lung and esophageal cancer protein 1 homolog</t>
  </si>
  <si>
    <t>A2APY7</t>
  </si>
  <si>
    <t>Ndufaf5</t>
  </si>
  <si>
    <t>A2APY7_Ndufaf5</t>
  </si>
  <si>
    <t>Arginine-hydroxylase NDUFAF5, mitochondrial</t>
  </si>
  <si>
    <t>E9PVX6</t>
  </si>
  <si>
    <t>Mki67</t>
  </si>
  <si>
    <t>E9PVX6_Mki67</t>
  </si>
  <si>
    <t>E9PVX6|E9PVX6-2</t>
  </si>
  <si>
    <t>Proliferation marker protein Ki-67</t>
  </si>
  <si>
    <t>Q9JKZ2</t>
  </si>
  <si>
    <t>Slc5a3</t>
  </si>
  <si>
    <t>Q9JKZ2_Slc5a3</t>
  </si>
  <si>
    <t>Sodium/myo-inositol cotransporter</t>
  </si>
  <si>
    <t>Q9DB15</t>
  </si>
  <si>
    <t>Mrpl12</t>
  </si>
  <si>
    <t>Q9DB15_Mrpl12</t>
  </si>
  <si>
    <t>39S ribosomal protein L12, mitochondrial</t>
  </si>
  <si>
    <t>Q8K387</t>
  </si>
  <si>
    <t>Usp45</t>
  </si>
  <si>
    <t>Q8K387_Usp45</t>
  </si>
  <si>
    <t>Q8K387|Q8K387-2</t>
  </si>
  <si>
    <t>Ubiquitin carboxyl-terminal hydrolase 45</t>
  </si>
  <si>
    <t>O35417</t>
  </si>
  <si>
    <t>O35417_NotFound</t>
  </si>
  <si>
    <t>Pdyn</t>
  </si>
  <si>
    <t>Proenkephalin-B</t>
  </si>
  <si>
    <t>Q8VEG6</t>
  </si>
  <si>
    <t>Cnot6l</t>
  </si>
  <si>
    <t>Q8VEG6_Cnot6l</t>
  </si>
  <si>
    <t>Q8VEG6|Q8VEG6-2|Q8VEG6-3</t>
  </si>
  <si>
    <t>CCR4-NOT transcription complex subunit 6-like</t>
  </si>
  <si>
    <t>P52019</t>
  </si>
  <si>
    <t>Sqle</t>
  </si>
  <si>
    <t>P52019_Sqle</t>
  </si>
  <si>
    <t>P52019|Q3TSS7</t>
  </si>
  <si>
    <t>Squalene monooxygenase</t>
  </si>
  <si>
    <t>E9QMJ8</t>
  </si>
  <si>
    <t>Axin1</t>
  </si>
  <si>
    <t>E9QMJ8_Axin1</t>
  </si>
  <si>
    <t>E9QMJ8|O35625|Q14DJ8|O35625-2</t>
  </si>
  <si>
    <t>Axin-1</t>
  </si>
  <si>
    <t>O55022</t>
  </si>
  <si>
    <t>Pgrmc1</t>
  </si>
  <si>
    <t>O55022_Pgrmc1</t>
  </si>
  <si>
    <t>Membrane-associated progesterone receptor component 1</t>
  </si>
  <si>
    <t>Q9R0S3</t>
  </si>
  <si>
    <t>Mmp17</t>
  </si>
  <si>
    <t>Q9R0S3_Mmp17</t>
  </si>
  <si>
    <t>Matrix metalloproteinase-17</t>
  </si>
  <si>
    <t>Q9JK23</t>
  </si>
  <si>
    <t>Psmg1</t>
  </si>
  <si>
    <t>Q9JK23_Psmg1</t>
  </si>
  <si>
    <t>Q9JK23|D3Z795|D6RG59</t>
  </si>
  <si>
    <t>Proteasome assembly chaperone 1</t>
  </si>
  <si>
    <t>P63239</t>
  </si>
  <si>
    <t>Pcsk1</t>
  </si>
  <si>
    <t>P63239_Pcsk1</t>
  </si>
  <si>
    <t>Neuroendocrine convertase 1</t>
  </si>
  <si>
    <t>D3Z4M7</t>
  </si>
  <si>
    <t>D3Z4M7_NotFound</t>
  </si>
  <si>
    <t>Q8K2Q7</t>
  </si>
  <si>
    <t>Brox</t>
  </si>
  <si>
    <t>Q8K2Q7_Brox</t>
  </si>
  <si>
    <t>BRO1 domain-containing protein BROX</t>
  </si>
  <si>
    <t>Q8JZX4</t>
  </si>
  <si>
    <t>Rbm17</t>
  </si>
  <si>
    <t>Q8JZX4_Rbm17</t>
  </si>
  <si>
    <t>Splicing factor 45</t>
  </si>
  <si>
    <t>P49586</t>
  </si>
  <si>
    <t>Pcyt1a</t>
  </si>
  <si>
    <t>P49586_Pcyt1a</t>
  </si>
  <si>
    <t>P49586|Q811Q9|Q811Q9-2</t>
  </si>
  <si>
    <t>Choline-phosphate cytidylyltransferase A</t>
  </si>
  <si>
    <t>P59708</t>
  </si>
  <si>
    <t>Sf3b6</t>
  </si>
  <si>
    <t>P59708_Sf3b6</t>
  </si>
  <si>
    <t>Splicing factor 3B subunit 6</t>
  </si>
  <si>
    <t>Q80XU8</t>
  </si>
  <si>
    <t>Lrfn4</t>
  </si>
  <si>
    <t>Q80XU8_Lrfn4</t>
  </si>
  <si>
    <t>Leucine-rich repeat and fibronectin type-III domain-containing protein 4</t>
  </si>
  <si>
    <t>E9Q1P8</t>
  </si>
  <si>
    <t>Irf2bp2</t>
  </si>
  <si>
    <t>E9Q1P8_Irf2bp2</t>
  </si>
  <si>
    <t>Interferon regulatory factor 2-binding protein 2</t>
  </si>
  <si>
    <t>Q7TSS2</t>
  </si>
  <si>
    <t>Ube2q1</t>
  </si>
  <si>
    <t>Q7TSS2_Ube2q1</t>
  </si>
  <si>
    <t>Q7TSS2|Q7TSS2-2|Q8K2Z8|D3Z647|Q8K2Z8-2</t>
  </si>
  <si>
    <t>Ubiquitin-conjugating enzyme E2 Q1</t>
  </si>
  <si>
    <t>Q8BGA5</t>
  </si>
  <si>
    <t>Krr1</t>
  </si>
  <si>
    <t>Q8BGA5_Krr1</t>
  </si>
  <si>
    <t>Q8BGA5|G3UZA0</t>
  </si>
  <si>
    <t>KRR1 small subunit processome component homolog</t>
  </si>
  <si>
    <t>F8WJ40</t>
  </si>
  <si>
    <t>Kmt2b</t>
  </si>
  <si>
    <t>F8WJ40_Kmt2b</t>
  </si>
  <si>
    <t>F8WJ40|O08550</t>
  </si>
  <si>
    <t>O88848-2</t>
  </si>
  <si>
    <t>O88848</t>
  </si>
  <si>
    <t>Arl6</t>
  </si>
  <si>
    <t>O88848-2_Arl6</t>
  </si>
  <si>
    <t>O88848-2|O88848</t>
  </si>
  <si>
    <t>Isoform 2 of ADP-ribosylation factor-like protein 6</t>
  </si>
  <si>
    <t>P52795</t>
  </si>
  <si>
    <t>Efnb1</t>
  </si>
  <si>
    <t>P52795_Efnb1</t>
  </si>
  <si>
    <t>Ephrin-B1</t>
  </si>
  <si>
    <t>P22005</t>
  </si>
  <si>
    <t>Penk</t>
  </si>
  <si>
    <t>P22005_Penk</t>
  </si>
  <si>
    <t>Proenkephalin-A</t>
  </si>
  <si>
    <t>Q62392</t>
  </si>
  <si>
    <t>Phlda1</t>
  </si>
  <si>
    <t>Q62392_Phlda1</t>
  </si>
  <si>
    <t>Pleckstrin homology-like domain family A member 1</t>
  </si>
  <si>
    <t>P62315</t>
  </si>
  <si>
    <t>Snrpd1</t>
  </si>
  <si>
    <t>P62315_Snrpd1</t>
  </si>
  <si>
    <t>Small nuclear ribonucleoprotein Sm D1</t>
  </si>
  <si>
    <t>Q9QZ09</t>
  </si>
  <si>
    <t>Phtf1</t>
  </si>
  <si>
    <t>Q9QZ09_Phtf1</t>
  </si>
  <si>
    <t>Q9QZ09|Q80YS3|Q8C2F6|D6RIJ6</t>
  </si>
  <si>
    <t>Putative homeodomain transcription factor 1</t>
  </si>
  <si>
    <t>Q9EQY0</t>
  </si>
  <si>
    <t>Ern1</t>
  </si>
  <si>
    <t>Q9EQY0_Ern1</t>
  </si>
  <si>
    <t>Serine/threonine-protein kinase/endoribonuclease IRE1</t>
  </si>
  <si>
    <t>A2AJ76</t>
  </si>
  <si>
    <t>A2AJ76_NotFound</t>
  </si>
  <si>
    <t>Hmcn2</t>
  </si>
  <si>
    <t>Hemicentin-2</t>
  </si>
  <si>
    <t>Q3U816</t>
  </si>
  <si>
    <t>Htatip2</t>
  </si>
  <si>
    <t>Q3U816_Htatip2</t>
  </si>
  <si>
    <t>Q3U816|Q9Z2G9|P0DMR6|P0DMR5|Q9Z2G9-2</t>
  </si>
  <si>
    <t>Oxidoreductase HTATIP2</t>
  </si>
  <si>
    <t>A0A023T778</t>
  </si>
  <si>
    <t>Magohb</t>
  </si>
  <si>
    <t>A0A023T778_Magohb</t>
  </si>
  <si>
    <t>A0A023T778|P61327|Q9CQL1|G3UZW7</t>
  </si>
  <si>
    <t>Mago nashi protein</t>
  </si>
  <si>
    <t>Q8R1F0</t>
  </si>
  <si>
    <t>D8Ertd738e</t>
  </si>
  <si>
    <t>Q8R1F0_D8Ertd738e</t>
  </si>
  <si>
    <t>Q8R1F0|Q8CGW4</t>
  </si>
  <si>
    <t>Leydig cell tumor 10 kDa protein homolog</t>
  </si>
  <si>
    <t>Q6A044</t>
  </si>
  <si>
    <t>Fam189a1</t>
  </si>
  <si>
    <t>Q6A044_Fam189a1</t>
  </si>
  <si>
    <t>Q6A044|Q6A044-2</t>
  </si>
  <si>
    <t>Protein FAM189A1</t>
  </si>
  <si>
    <t>A0A0J9YU13</t>
  </si>
  <si>
    <t>A0A0J9YU13_NotFound</t>
  </si>
  <si>
    <t>Q3UFT3</t>
  </si>
  <si>
    <t>Garem1</t>
  </si>
  <si>
    <t>Q3UFT3_Garem1</t>
  </si>
  <si>
    <t>Q3UFT3|Q3UFT3-2</t>
  </si>
  <si>
    <t>GRB2-associated and regulator of MAPK protein</t>
  </si>
  <si>
    <t>Q6X7S9</t>
  </si>
  <si>
    <t>Eid2</t>
  </si>
  <si>
    <t>Q6X7S9_Eid2</t>
  </si>
  <si>
    <t>EP300-interacting inhibitor of differentiation 2</t>
  </si>
  <si>
    <t>P57784</t>
  </si>
  <si>
    <t>Snrpa1</t>
  </si>
  <si>
    <t>P57784_Snrpa1</t>
  </si>
  <si>
    <t>P57784|G5E883</t>
  </si>
  <si>
    <t>U2 small nuclear ribonucleoprotein A'</t>
  </si>
  <si>
    <t>A0A1L1SSL9</t>
  </si>
  <si>
    <t>Atr</t>
  </si>
  <si>
    <t>A0A1L1SSL9_Atr</t>
  </si>
  <si>
    <t>A0A1L1SSL9|E9QPK4|Q9JKK8</t>
  </si>
  <si>
    <t>Serine/threonine-protein kinase ATR</t>
  </si>
  <si>
    <t>B9EJ22</t>
  </si>
  <si>
    <t>Pms2</t>
  </si>
  <si>
    <t>B9EJ22_Pms2</t>
  </si>
  <si>
    <t>B9EJ22|P54279|Q99N42</t>
  </si>
  <si>
    <t>Mismatch repair endonuclease PMS2</t>
  </si>
  <si>
    <t>A0A140LHX0</t>
  </si>
  <si>
    <t>A0A140LHX0_NotFound</t>
  </si>
  <si>
    <t>K230010J24Rik</t>
  </si>
  <si>
    <t>A0A140LHX0|Q3TYL0</t>
  </si>
  <si>
    <t>RIKEN cDNA K230010J24 gene</t>
  </si>
  <si>
    <t>O35680</t>
  </si>
  <si>
    <t>Mrps12</t>
  </si>
  <si>
    <t>O35680_Mrps12</t>
  </si>
  <si>
    <t>28S ribosomal protein S12, mitochondrial</t>
  </si>
  <si>
    <t>A2AUC9</t>
  </si>
  <si>
    <t>Klhl41</t>
  </si>
  <si>
    <t>A2AUC9_Klhl41</t>
  </si>
  <si>
    <t>A2AUC9|Q80YV4|Q80YV4-2|Q80YV4-3</t>
  </si>
  <si>
    <t>Kelch-like protein 41</t>
  </si>
  <si>
    <t>Q8BHA1</t>
  </si>
  <si>
    <t>Lrrc24</t>
  </si>
  <si>
    <t>Q8BHA1_Lrrc24</t>
  </si>
  <si>
    <t>Leucine-rich repeat-containing protein 24</t>
  </si>
  <si>
    <t>Q925E0</t>
  </si>
  <si>
    <t>Sntg2</t>
  </si>
  <si>
    <t>Q925E0_Sntg2</t>
  </si>
  <si>
    <t>Gamma-2-syntrophin</t>
  </si>
  <si>
    <t>Q9BCZ4</t>
  </si>
  <si>
    <t>Selenos</t>
  </si>
  <si>
    <t>Q9BCZ4_Selenos</t>
  </si>
  <si>
    <t>Q9BCZ4|A0A0U1RP62|A0A0U1RPI8</t>
  </si>
  <si>
    <t>Selenoprotein S</t>
  </si>
  <si>
    <t>Q9CQJ2</t>
  </si>
  <si>
    <t>Pih1d1</t>
  </si>
  <si>
    <t>Q9CQJ2_Pih1d1</t>
  </si>
  <si>
    <t>PIH1 domain-containing protein 1</t>
  </si>
  <si>
    <t>Q8BGT5</t>
  </si>
  <si>
    <t>Gpt2</t>
  </si>
  <si>
    <t>Q8BGT5_Gpt2</t>
  </si>
  <si>
    <t>Alanine aminotransferase 2</t>
  </si>
  <si>
    <t>E9QPX1</t>
  </si>
  <si>
    <t>Col18a1</t>
  </si>
  <si>
    <t>E9QPX1_Col18a1</t>
  </si>
  <si>
    <t>E9QPX1|P39061|P39061-1|P39061-2|A0A140LI88|A0A140LIB3</t>
  </si>
  <si>
    <t>Collagen alpha-1(XVIII) chain</t>
  </si>
  <si>
    <t>Q8C147</t>
  </si>
  <si>
    <t>Dock8</t>
  </si>
  <si>
    <t>Q8C147_Dock8</t>
  </si>
  <si>
    <t>Q8C147|Q8C147-2</t>
  </si>
  <si>
    <t>Dedicator of cytokinesis protein 8</t>
  </si>
  <si>
    <t>Q80WV3</t>
  </si>
  <si>
    <t>Chst2</t>
  </si>
  <si>
    <t>Q80WV3_Chst2</t>
  </si>
  <si>
    <t>Carbohydrate sulfotransferase 2</t>
  </si>
  <si>
    <t>Q8BGF3</t>
  </si>
  <si>
    <t>Wdr92</t>
  </si>
  <si>
    <t>Q8BGF3_Wdr92</t>
  </si>
  <si>
    <t>WD repeat-containing protein 92</t>
  </si>
  <si>
    <t>Q63918</t>
  </si>
  <si>
    <t>Cavin2</t>
  </si>
  <si>
    <t>Q63918_Cavin2</t>
  </si>
  <si>
    <t>Caveolae-associated protein 2</t>
  </si>
  <si>
    <t>B2RX88</t>
  </si>
  <si>
    <t>Cspp1</t>
  </si>
  <si>
    <t>B2RX88_Cspp1</t>
  </si>
  <si>
    <t>B2RX88|B2RX88-4|B2RX88-2|B2RX88-3|B2RX88-5|B2RX88-6</t>
  </si>
  <si>
    <t>Centrosome and spindle pole associated protein 1</t>
  </si>
  <si>
    <t>Q5FWI3</t>
  </si>
  <si>
    <t>Cemip2</t>
  </si>
  <si>
    <t>Q5FWI3_Cemip2</t>
  </si>
  <si>
    <t>Tmem2</t>
  </si>
  <si>
    <t>Q5FWI3|Q8BI06|Q8BI06-3</t>
  </si>
  <si>
    <t>Cell surface hyaluronidase</t>
  </si>
  <si>
    <t>A2AF53</t>
  </si>
  <si>
    <t>Tmem185a</t>
  </si>
  <si>
    <t>A2AF53_Tmem185a</t>
  </si>
  <si>
    <t>A2AF53|Q3TYW3|Q8R3R5</t>
  </si>
  <si>
    <t>Transmembrane protein 185A</t>
  </si>
  <si>
    <t>Q6DFW0</t>
  </si>
  <si>
    <t>C9orf72</t>
  </si>
  <si>
    <t>Q6DFW0_C9orf72</t>
  </si>
  <si>
    <t>Q6DFW0|Q6DFW0-2|A2ANZ2</t>
  </si>
  <si>
    <t>Guanine nucleotide exchange C9orf72 homolog</t>
  </si>
  <si>
    <t>A0A0R4J1I3</t>
  </si>
  <si>
    <t>Men1</t>
  </si>
  <si>
    <t>A0A0R4J1I3_Men1</t>
  </si>
  <si>
    <t>A0A0R4J1I3|F8WHD9|O88559|D3YZC2|O88559-2</t>
  </si>
  <si>
    <t>Menin</t>
  </si>
  <si>
    <t>E9Q4R4</t>
  </si>
  <si>
    <t>Zfp882</t>
  </si>
  <si>
    <t>E9Q4R4_Zfp882</t>
  </si>
  <si>
    <t>Zinc finger protein 882</t>
  </si>
  <si>
    <t>E9PYV1</t>
  </si>
  <si>
    <t>Nr3c1</t>
  </si>
  <si>
    <t>E9PYV1_Nr3c1</t>
  </si>
  <si>
    <t>E9PYV1|E9PUR6|P06537-2|P06537|P06537-4|P06537-3|P06537-5</t>
  </si>
  <si>
    <t>Glucocorticoid receptor</t>
  </si>
  <si>
    <t>Q80U59</t>
  </si>
  <si>
    <t>D5Ertd579e</t>
  </si>
  <si>
    <t>Q80U59_D5Ertd579e</t>
  </si>
  <si>
    <t>Kiaa0232</t>
  </si>
  <si>
    <t>Q80U59|E9QPJ5</t>
  </si>
  <si>
    <t>Uncharacterized protein KIAA0232</t>
  </si>
  <si>
    <t>Q6PCL9</t>
  </si>
  <si>
    <t>Papolg</t>
  </si>
  <si>
    <t>Q6PCL9_Papolg</t>
  </si>
  <si>
    <t>Q6PCL9|Q8BY05|Q61183|E9QAN2|E9PZR3|E9PWC8|Q61183-3|Q61183-4|A1L349|Q9WVP6|Q61183-2|A0A0R4J244|E9QAY4</t>
  </si>
  <si>
    <t>Poly(A) polymerase gamma</t>
  </si>
  <si>
    <t>Q9CR60</t>
  </si>
  <si>
    <t>Golt1b</t>
  </si>
  <si>
    <t>Q9CR60_Golt1b</t>
  </si>
  <si>
    <t>Vesicle transport protein GOT1B</t>
  </si>
  <si>
    <t>Q9DB98</t>
  </si>
  <si>
    <t>Leng1</t>
  </si>
  <si>
    <t>Q9DB98_Leng1</t>
  </si>
  <si>
    <t>Leukocyte receptor cluster member 1 homolog</t>
  </si>
  <si>
    <t>Q8VC30</t>
  </si>
  <si>
    <t>Tkfc</t>
  </si>
  <si>
    <t>Q8VC30_Tkfc</t>
  </si>
  <si>
    <t>Triokinase/FMN cyclase</t>
  </si>
  <si>
    <t>Q8BYZ1</t>
  </si>
  <si>
    <t>Abi3</t>
  </si>
  <si>
    <t>Q8BYZ1_Abi3</t>
  </si>
  <si>
    <t>ABI gene family member 3</t>
  </si>
  <si>
    <t>Q8VIJ8</t>
  </si>
  <si>
    <t>Nprl3</t>
  </si>
  <si>
    <t>Q8VIJ8_Nprl3</t>
  </si>
  <si>
    <t>Q8VIJ8|A7M7S2|F2Z3Y4|F2Z3V7</t>
  </si>
  <si>
    <t>GATOR complex protein NPRL3</t>
  </si>
  <si>
    <t>D0QMC3</t>
  </si>
  <si>
    <t>Mndal</t>
  </si>
  <si>
    <t>D0QMC3_Mndal</t>
  </si>
  <si>
    <t>D0QMC3|A0A087WRA4|P0DOV2|P0DOV1|P0DOV1-2</t>
  </si>
  <si>
    <t>Myeloid cell nuclear differentiation antigen-like protein</t>
  </si>
  <si>
    <t>A2A654</t>
  </si>
  <si>
    <t>A2A654_NotFound</t>
  </si>
  <si>
    <t>Bptf</t>
  </si>
  <si>
    <t>A2A654|A2A655|E9Q6A7</t>
  </si>
  <si>
    <t>Bromodomain PHD finger transcription factor</t>
  </si>
  <si>
    <t>E9Q6J5-3</t>
  </si>
  <si>
    <t>E9Q6J5</t>
  </si>
  <si>
    <t>Bod1l</t>
  </si>
  <si>
    <t>E9Q6J5-3_Bod1l</t>
  </si>
  <si>
    <t>E9Q6J5-3|E9Q6J5|E9Q6J5-2|A0A0R4J0L8|Q3U155|A0A0U1RQA8|E9QK22|P22227|Q8R0P8</t>
  </si>
  <si>
    <t>Isoform New of Biorientation of chromosomes in cell division protein 1-like 1</t>
  </si>
  <si>
    <t>Q8BTZ4</t>
  </si>
  <si>
    <t>Anapc5</t>
  </si>
  <si>
    <t>Q8BTZ4_Anapc5</t>
  </si>
  <si>
    <t>Q8BTZ4|Q3TWF7|A0A0G2JDM7|Q8BTZ4-2|A0A0G2JE03|A0A0G2JDE8|A0A0G2JFH0</t>
  </si>
  <si>
    <t>Anaphase-promoting complex subunit 5</t>
  </si>
  <si>
    <t>Q8VE80</t>
  </si>
  <si>
    <t>Thoc3</t>
  </si>
  <si>
    <t>Q8VE80_Thoc3</t>
  </si>
  <si>
    <t>THO complex subunit 3</t>
  </si>
  <si>
    <t>G3UWX1</t>
  </si>
  <si>
    <t>G3UWX1_NotFound</t>
  </si>
  <si>
    <t>Rfc1</t>
  </si>
  <si>
    <t>G3UWX1|Q5U4B1|P35601|G3X8Z6|P35601-2|A0A0N5E9G7</t>
  </si>
  <si>
    <t>Replication factor C subunit 1</t>
  </si>
  <si>
    <t>Q3V3Y6</t>
  </si>
  <si>
    <t>Kif9</t>
  </si>
  <si>
    <t>Q3V3Y6_Kif9</t>
  </si>
  <si>
    <t>Q9D180</t>
  </si>
  <si>
    <t>Cfap57</t>
  </si>
  <si>
    <t>Q9D180_Cfap57</t>
  </si>
  <si>
    <t>Cilia- and flagella-associated protein 57</t>
  </si>
  <si>
    <t>Q8C0L9</t>
  </si>
  <si>
    <t>Gpcpd1</t>
  </si>
  <si>
    <t>Q8C0L9_Gpcpd1</t>
  </si>
  <si>
    <t>Q8C0L9|Q8C0L9-2|B0R058|Q8C0L9-3</t>
  </si>
  <si>
    <t>Glycerophosphocholine phosphodiesterase GPCPD1</t>
  </si>
  <si>
    <t>Q922M7</t>
  </si>
  <si>
    <t>AI597479</t>
  </si>
  <si>
    <t>Q922M7_AI597479</t>
  </si>
  <si>
    <t>Ashwin</t>
  </si>
  <si>
    <t>Q8CEG5</t>
  </si>
  <si>
    <t>Ccdc28b</t>
  </si>
  <si>
    <t>Q8CEG5_Ccdc28b</t>
  </si>
  <si>
    <t>Coiled-coil domain-containing protein 28B</t>
  </si>
  <si>
    <t>P35918</t>
  </si>
  <si>
    <t>P35918_NotFound</t>
  </si>
  <si>
    <t>Kdr</t>
  </si>
  <si>
    <t>P35918|Q8VCD0|P35918-2</t>
  </si>
  <si>
    <t>Vascular endothelial growth factor receptor 2</t>
  </si>
  <si>
    <t>P70191</t>
  </si>
  <si>
    <t>Traf5</t>
  </si>
  <si>
    <t>P70191_Traf5</t>
  </si>
  <si>
    <t>P70191|E9QMA6</t>
  </si>
  <si>
    <t>TNF receptor-associated factor 5</t>
  </si>
  <si>
    <t>Q921I9</t>
  </si>
  <si>
    <t>Exosc4</t>
  </si>
  <si>
    <t>Q921I9_Exosc4</t>
  </si>
  <si>
    <t>Exosome complex component RRP41</t>
  </si>
  <si>
    <t>Q9JKN5</t>
  </si>
  <si>
    <t>Olig1</t>
  </si>
  <si>
    <t>Q9JKN5_Olig1</t>
  </si>
  <si>
    <t>Oligodendrocyte transcription factor 1</t>
  </si>
  <si>
    <t>Q9ERQ3</t>
  </si>
  <si>
    <t>Zfp704</t>
  </si>
  <si>
    <t>Q9ERQ3_Zfp704</t>
  </si>
  <si>
    <t>Znf704</t>
  </si>
  <si>
    <t>Q9ERQ3|A0A0A6YWL6</t>
  </si>
  <si>
    <t>Zinc finger protein 704</t>
  </si>
  <si>
    <t>Q8C5X1</t>
  </si>
  <si>
    <t>4931406P16Rik</t>
  </si>
  <si>
    <t>Q8C5X1_4931406P16Rik</t>
  </si>
  <si>
    <t>Q8C5X1|A0A0U1RNZ3</t>
  </si>
  <si>
    <t>RIKEN cDNA 4931406P16 gene</t>
  </si>
  <si>
    <t>Q68EF8</t>
  </si>
  <si>
    <t>Rapgefl1</t>
  </si>
  <si>
    <t>Q68EF8_Rapgefl1</t>
  </si>
  <si>
    <t>Rap guanine nucleotide exchange factor-like 1</t>
  </si>
  <si>
    <t>D3YVI1</t>
  </si>
  <si>
    <t>Trim12a</t>
  </si>
  <si>
    <t>D3YVI1_Trim12a</t>
  </si>
  <si>
    <t>D3YVI1|A0A0R4J1B5|Q99PQ1</t>
  </si>
  <si>
    <t>Tripartite motif-containing protein 12A</t>
  </si>
  <si>
    <t>F8VQD1</t>
  </si>
  <si>
    <t>Pbrm1</t>
  </si>
  <si>
    <t>F8VQD1_Pbrm1</t>
  </si>
  <si>
    <t>F8VQD1|E9Q4Y5|D3Z1N4|Q8BSQ9|E9Q7L2|Q8BSQ9-2|E9Q7L3|D3Z1W6|D6RI94|D6RIL0</t>
  </si>
  <si>
    <t>Protein polybromo-1</t>
  </si>
  <si>
    <t>Q9CRA7</t>
  </si>
  <si>
    <t>Atp5s</t>
  </si>
  <si>
    <t>Q9CRA7_Atp5s</t>
  </si>
  <si>
    <t>ATP synthase subunit s, mitochondrial</t>
  </si>
  <si>
    <t>Q8R0K4</t>
  </si>
  <si>
    <t>Ccdc137</t>
  </si>
  <si>
    <t>Q8R0K4_Ccdc137</t>
  </si>
  <si>
    <t>Coiled-coil domain-containing protein 137</t>
  </si>
  <si>
    <t>A2ANY6</t>
  </si>
  <si>
    <t>Mdn1</t>
  </si>
  <si>
    <t>A2ANY6_Mdn1</t>
  </si>
  <si>
    <t>A2ANY6|J3QMC5</t>
  </si>
  <si>
    <t>Midasin</t>
  </si>
  <si>
    <t>Q99J23</t>
  </si>
  <si>
    <t>Ghdc</t>
  </si>
  <si>
    <t>Q99J23_Ghdc</t>
  </si>
  <si>
    <t>GH3 domain-containing protein</t>
  </si>
  <si>
    <t>Q61550</t>
  </si>
  <si>
    <t>Rad21</t>
  </si>
  <si>
    <t>Q61550_Rad21</t>
  </si>
  <si>
    <t>Double-strand-break repair protein rad21 homolog</t>
  </si>
  <si>
    <t>Q9CU65</t>
  </si>
  <si>
    <t>Zmym2</t>
  </si>
  <si>
    <t>Q9CU65_Zmym2</t>
  </si>
  <si>
    <t>Q9CU65|A2A791|A2A791-2|Q9JLM4|B1AXS7|B1AXS8|B1AXS6|Q3U2E2|Q8CG95|B0R077|A0A286YDI0|Q8BS54|A2A7U2|Q9D439|Q9D439-2|P12804|A0A286YCD5</t>
  </si>
  <si>
    <t>Zinc finger MYM-type protein 2</t>
  </si>
  <si>
    <t>D3YXG0</t>
  </si>
  <si>
    <t>Hmcn1</t>
  </si>
  <si>
    <t>D3YXG0_Hmcn1</t>
  </si>
  <si>
    <t>D3YXG0|D3YXG0-2</t>
  </si>
  <si>
    <t>Hemicentin-1</t>
  </si>
  <si>
    <t>A0A1B0GQV2</t>
  </si>
  <si>
    <t>Klhl2</t>
  </si>
  <si>
    <t>A0A1B0GQV2_Klhl2</t>
  </si>
  <si>
    <t>A0A1B0GQV2|Q8JZP3</t>
  </si>
  <si>
    <t>Kelch-like protein 2</t>
  </si>
  <si>
    <t>Q9CX11</t>
  </si>
  <si>
    <t>Utp23</t>
  </si>
  <si>
    <t>Q9CX11_Utp23</t>
  </si>
  <si>
    <t>Q9CX11|G3XA22</t>
  </si>
  <si>
    <t>rRNA-processing protein UTP23 homolog</t>
  </si>
  <si>
    <t>Q9DCA7</t>
  </si>
  <si>
    <t>Caly</t>
  </si>
  <si>
    <t>Q9DCA7_Caly</t>
  </si>
  <si>
    <t>Neuron-specific vesicular protein calcyon</t>
  </si>
  <si>
    <t>Q6NVE8</t>
  </si>
  <si>
    <t>Wdr44</t>
  </si>
  <si>
    <t>Q6NVE8_Wdr44</t>
  </si>
  <si>
    <t>Q6NVE8|Q6NVE8-2</t>
  </si>
  <si>
    <t>WD repeat-containing protein 44</t>
  </si>
  <si>
    <t>A2AQN4</t>
  </si>
  <si>
    <t>A2AQN4_NotFound</t>
  </si>
  <si>
    <t>Acss2</t>
  </si>
  <si>
    <t>A2AQN4|A2AQN5|Q9QXG4</t>
  </si>
  <si>
    <t>Acetyl-coenzyme A synthetase, cytoplasmic</t>
  </si>
  <si>
    <t>P63154</t>
  </si>
  <si>
    <t>Crnkl1</t>
  </si>
  <si>
    <t>P63154_Crnkl1</t>
  </si>
  <si>
    <t>Crooked neck-like protein 1</t>
  </si>
  <si>
    <t>O08677</t>
  </si>
  <si>
    <t>Kng1</t>
  </si>
  <si>
    <t>O08677_Kng1</t>
  </si>
  <si>
    <t>O08677|A0A0R4J038|O08677-3|D3YTY9</t>
  </si>
  <si>
    <t>Kininogen-1</t>
  </si>
  <si>
    <t>Q60764</t>
  </si>
  <si>
    <t>Mkrn3</t>
  </si>
  <si>
    <t>Q60764_Mkrn3</t>
  </si>
  <si>
    <t>Q60764|Q80T21</t>
  </si>
  <si>
    <t>Probable E3 ubiquitin-protein ligase makorin-3</t>
  </si>
  <si>
    <t>A0A0A6YW72</t>
  </si>
  <si>
    <t>A0A0A6YW72_NotFound</t>
  </si>
  <si>
    <t>Dchs2</t>
  </si>
  <si>
    <t>Dachsous cadherin-related 2</t>
  </si>
  <si>
    <t>F8VPR5</t>
  </si>
  <si>
    <t>Crebbp</t>
  </si>
  <si>
    <t>F8VPR5_Crebbp</t>
  </si>
  <si>
    <t>F8VPR5|P45481|A0A0U1RQB6</t>
  </si>
  <si>
    <t>CREB-binding protein</t>
  </si>
  <si>
    <t>P45700</t>
  </si>
  <si>
    <t>Man1a</t>
  </si>
  <si>
    <t>P45700_Man1a</t>
  </si>
  <si>
    <t>Man1a1</t>
  </si>
  <si>
    <t>P45700|A0A1W2P6N0</t>
  </si>
  <si>
    <t>Mannosyl-oligosaccharide 1,2-alpha-mannosidase IA</t>
  </si>
  <si>
    <t>A0A0R4J2A3</t>
  </si>
  <si>
    <t>Tktl2</t>
  </si>
  <si>
    <t>A0A0R4J2A3_Tktl2</t>
  </si>
  <si>
    <t>A0A0R4J2A3|Q9D4D4</t>
  </si>
  <si>
    <t>Transketolase-like protein 2</t>
  </si>
  <si>
    <t>Q3TYS2</t>
  </si>
  <si>
    <t>Cybc1</t>
  </si>
  <si>
    <t>Q3TYS2_Cybc1</t>
  </si>
  <si>
    <t>Q3TYS2|A0A0A0MQK0</t>
  </si>
  <si>
    <t>Uncharacterized protein C17orf62 homolog</t>
  </si>
  <si>
    <t>E9Q6A6</t>
  </si>
  <si>
    <t>E9Q6A6_NotFound</t>
  </si>
  <si>
    <t>Col6a6</t>
  </si>
  <si>
    <t>E9Q6A6|Q8C6K9</t>
  </si>
  <si>
    <t>Collagen alpha-6(VI) chain</t>
  </si>
  <si>
    <t>O35130</t>
  </si>
  <si>
    <t>Emg1</t>
  </si>
  <si>
    <t>O35130_Emg1</t>
  </si>
  <si>
    <t>Ribosomal RNA small subunit methyltransferase NEP1</t>
  </si>
  <si>
    <t>P01132</t>
  </si>
  <si>
    <t>Egf</t>
  </si>
  <si>
    <t>P01132_Egf</t>
  </si>
  <si>
    <t>P01132|Q8K4Z5|A0A0G2JF92|A0A0G2JDT8|A0A0G2JFB8</t>
  </si>
  <si>
    <t>Pro-epidermal growth factor</t>
  </si>
  <si>
    <t>Q8CFQ3</t>
  </si>
  <si>
    <t>Aqr</t>
  </si>
  <si>
    <t>Q8CFQ3_Aqr</t>
  </si>
  <si>
    <t>Q8CFQ3|A2AQA7|Q6P1E1|Q6P1E1-2|Q8CIE2|Q8CIE2-3|Q8CIE2-2|A0A0N4SV92|A0A0N4SUK1</t>
  </si>
  <si>
    <t>Intron-binding protein aquarius</t>
  </si>
  <si>
    <t>A6H690</t>
  </si>
  <si>
    <t>4931409K22Rik</t>
  </si>
  <si>
    <t>A6H690_4931409K22Rik</t>
  </si>
  <si>
    <t>Iqca1l</t>
  </si>
  <si>
    <t>A6H690|A0A0G2JE43</t>
  </si>
  <si>
    <t>IQ and AAA domain-containing protein 1-like</t>
  </si>
  <si>
    <t>E9Q1K1</t>
  </si>
  <si>
    <t>E9Q1K1_NotFound</t>
  </si>
  <si>
    <t>Cfap97</t>
  </si>
  <si>
    <t>E9Q1K1|Q6ZPR1</t>
  </si>
  <si>
    <t>Cilia- and flagella-associated protein 97</t>
  </si>
  <si>
    <t>O88398</t>
  </si>
  <si>
    <t>Avil</t>
  </si>
  <si>
    <t>O88398_Avil</t>
  </si>
  <si>
    <t>Advillin</t>
  </si>
  <si>
    <t>F8WI37</t>
  </si>
  <si>
    <t>Kmt2c</t>
  </si>
  <si>
    <t>F8WI37_Kmt2c</t>
  </si>
  <si>
    <t>F8WI37|Q8BRH4|Q8BRH4-2</t>
  </si>
  <si>
    <t>O89032</t>
  </si>
  <si>
    <t>Sh3pxd2a</t>
  </si>
  <si>
    <t>O89032_Sh3pxd2a</t>
  </si>
  <si>
    <t>O89032|O89032-2|O89032-3</t>
  </si>
  <si>
    <t>SH3 and PX domain-containing protein 2A</t>
  </si>
  <si>
    <t>Q80SU7</t>
  </si>
  <si>
    <t>Gm4070</t>
  </si>
  <si>
    <t>Q80SU7_Gm4070</t>
  </si>
  <si>
    <t>Gvin1</t>
  </si>
  <si>
    <t>Q80SU7|L7N451</t>
  </si>
  <si>
    <t>Interferon-induced very large GTPase 1</t>
  </si>
  <si>
    <t>Q3UU56</t>
  </si>
  <si>
    <t>Q3UU56_NotFound</t>
  </si>
  <si>
    <t>Gm29609</t>
  </si>
  <si>
    <t>Q3UU56|D3Z7I0|Q8BL74</t>
  </si>
  <si>
    <t>Predicted gene 29609</t>
  </si>
  <si>
    <t>Q9DC63</t>
  </si>
  <si>
    <t>Fbxo3</t>
  </si>
  <si>
    <t>Q9DC63_Fbxo3</t>
  </si>
  <si>
    <t>Q9DC63|Q9DC63-2|Q9DC63-3|A2BHN6</t>
  </si>
  <si>
    <t>F-box only protein 3</t>
  </si>
  <si>
    <t>Q8K039</t>
  </si>
  <si>
    <t>1110059G10Rik</t>
  </si>
  <si>
    <t>Q8K039_1110059G10Rik</t>
  </si>
  <si>
    <t>Uncharacterized protein KIAA1143 homolog</t>
  </si>
  <si>
    <t>P70697</t>
  </si>
  <si>
    <t>Urod</t>
  </si>
  <si>
    <t>P70697_Urod</t>
  </si>
  <si>
    <t>Uroporphyrinogen decarboxylase</t>
  </si>
  <si>
    <t>Q8JZM7</t>
  </si>
  <si>
    <t>Cdc73</t>
  </si>
  <si>
    <t>Q8JZM7_Cdc73</t>
  </si>
  <si>
    <t>Parafibromin</t>
  </si>
  <si>
    <t>Q3U0L2</t>
  </si>
  <si>
    <t>Ankrd33b</t>
  </si>
  <si>
    <t>Q3U0L2_Ankrd33b</t>
  </si>
  <si>
    <t>Q3U0L2|Q3U0L2-2</t>
  </si>
  <si>
    <t>Ankyrin repeat domain-containing protein 33B</t>
  </si>
  <si>
    <t>A0A0A6YXH3</t>
  </si>
  <si>
    <t>Osbpl9</t>
  </si>
  <si>
    <t>A0A0A6YXH3_Osbpl9</t>
  </si>
  <si>
    <t>A0A0A6YXH3|A2A8Z1|E9PXZ2|F6UHR6|E9Q6C1|A2A8Z1-2|Q5FWX7</t>
  </si>
  <si>
    <t>Q9R0P4</t>
  </si>
  <si>
    <t>1110004F10Rik</t>
  </si>
  <si>
    <t>Q9R0P4_1110004F10Rik</t>
  </si>
  <si>
    <t>Smap</t>
  </si>
  <si>
    <t>Q9R0P4|D3YVR9|D6RI64</t>
  </si>
  <si>
    <t>Small acidic protein</t>
  </si>
  <si>
    <t>Q3TFQ1</t>
  </si>
  <si>
    <t>Spryd7</t>
  </si>
  <si>
    <t>Q3TFQ1_Spryd7</t>
  </si>
  <si>
    <t>Q3TFQ1|Q3UBW1</t>
  </si>
  <si>
    <t>SPRY domain-containing protein 7</t>
  </si>
  <si>
    <t>Q6PDJ1</t>
  </si>
  <si>
    <t>Cachd1</t>
  </si>
  <si>
    <t>Q6PDJ1_Cachd1</t>
  </si>
  <si>
    <t>Q6PDJ1|Q6PDJ1-2|Z4YK18</t>
  </si>
  <si>
    <t>VWFA and cache domain-containing protein 1</t>
  </si>
  <si>
    <t>Q9JIM1-2</t>
  </si>
  <si>
    <t>Q9JIM1</t>
  </si>
  <si>
    <t>Slc29a1</t>
  </si>
  <si>
    <t>Q9JIM1-2_Slc29a1</t>
  </si>
  <si>
    <t>Q9JIM1-2|Q9JIM1|E9PXM6</t>
  </si>
  <si>
    <t>Isoform 2 of Equilibrative nucleoside transporter 1</t>
  </si>
  <si>
    <t>O08641</t>
  </si>
  <si>
    <t>Sh3yl1</t>
  </si>
  <si>
    <t>O08641_Sh3yl1</t>
  </si>
  <si>
    <t>O08641|O08641-2|O08641-3|P56716|Q8K010|A0A140LHJ6|Q08048|Q08048-2|A0A0A6YXU6|Q80ZP0|G5E8V6</t>
  </si>
  <si>
    <t>SH3 domain-containing YSC84-like protein 1</t>
  </si>
  <si>
    <t>Q8K2U2</t>
  </si>
  <si>
    <t>Alkbh6</t>
  </si>
  <si>
    <t>Q8K2U2_Alkbh6</t>
  </si>
  <si>
    <t>Alpha-ketoglutarate-dependent dioxygenase alkB homolog 6</t>
  </si>
  <si>
    <t>Q91WF7</t>
  </si>
  <si>
    <t>Fig4</t>
  </si>
  <si>
    <t>Q91WF7_Fig4</t>
  </si>
  <si>
    <t>Polyphosphoinositide phosphatase</t>
  </si>
  <si>
    <t>Q60596</t>
  </si>
  <si>
    <t>Xrcc1</t>
  </si>
  <si>
    <t>Q60596_Xrcc1</t>
  </si>
  <si>
    <t>DNA repair protein XRCC1</t>
  </si>
  <si>
    <t>Q3UGR5</t>
  </si>
  <si>
    <t>Hdhd2</t>
  </si>
  <si>
    <t>Q3UGR5_Hdhd2</t>
  </si>
  <si>
    <t>Q3UGR5|Q3UGR5-2|A2AL36|R4GML3|E9Q9E7</t>
  </si>
  <si>
    <t>Haloacid dehalogenase-like hydrolase domain-containing protein 2</t>
  </si>
  <si>
    <t>P70662</t>
  </si>
  <si>
    <t>Ldb1</t>
  </si>
  <si>
    <t>P70662_Ldb1</t>
  </si>
  <si>
    <t>P70662|P70662-3|D3Z1C5|P70662-2</t>
  </si>
  <si>
    <t>LIM domain-binding protein 1</t>
  </si>
  <si>
    <t>G3X928</t>
  </si>
  <si>
    <t>Sec23ip</t>
  </si>
  <si>
    <t>G3X928_Sec23ip</t>
  </si>
  <si>
    <t>G3X928|Q6NZC7</t>
  </si>
  <si>
    <t>SEC23-interacting protein</t>
  </si>
  <si>
    <t>Q64378</t>
  </si>
  <si>
    <t>Fkbp5</t>
  </si>
  <si>
    <t>Q64378_Fkbp5</t>
  </si>
  <si>
    <t>Peptidyl-prolyl cis-trans isomerase FKBP5</t>
  </si>
  <si>
    <t>Q99N50</t>
  </si>
  <si>
    <t>Sytl2</t>
  </si>
  <si>
    <t>Q99N50_Sytl2</t>
  </si>
  <si>
    <t>Q99N50|Q99N50-4|Q99N50-3|Q99N50-5|Q99N50-11|Q9CWV0|Q99N50-2|Q99N50-6|Q99N50-8|A0A140LJF2|Q3UIK4|P43252|G3UYS3|Q3UIK4-2|E9PY53|D3Z186|A2AE94|Q99N80|A2AE95|Q99N50-7</t>
  </si>
  <si>
    <t>Synaptotagmin-like protein 2</t>
  </si>
  <si>
    <t>Q9DCN1</t>
  </si>
  <si>
    <t>Nudt12</t>
  </si>
  <si>
    <t>Q9DCN1_Nudt12</t>
  </si>
  <si>
    <t>Q9DCN1|Q9DCN1-2</t>
  </si>
  <si>
    <t>Peroxisomal NADH pyrophosphatase NUDT12</t>
  </si>
  <si>
    <t>Q9DCB1-2</t>
  </si>
  <si>
    <t>Q9DCB1</t>
  </si>
  <si>
    <t>Hmgn3</t>
  </si>
  <si>
    <t>Q9DCB1-2_Hmgn3</t>
  </si>
  <si>
    <t>Isoform 2 of High mobility group nucleosome-binding domain-containing protein 3</t>
  </si>
  <si>
    <t>Q9DBD5</t>
  </si>
  <si>
    <t>Pelp1</t>
  </si>
  <si>
    <t>Q9DBD5_Pelp1</t>
  </si>
  <si>
    <t>Proline-, glutamic acid- and leucine-rich protein 1</t>
  </si>
  <si>
    <t>J3QNW9</t>
  </si>
  <si>
    <t>Kif7</t>
  </si>
  <si>
    <t>J3QNW9_Kif7</t>
  </si>
  <si>
    <t>J3QNW9|B7ZNG0|E9QMU1|B7ZNG0-2</t>
  </si>
  <si>
    <t>Kinesin-like protein KIF7</t>
  </si>
  <si>
    <t>E9QQ68</t>
  </si>
  <si>
    <t>Tbc1d12</t>
  </si>
  <si>
    <t>E9QQ68_Tbc1d12</t>
  </si>
  <si>
    <t>E9QQ68|Q6A039|P55200|P55200-2|D6RFR0|Q6XUX1|Q6XUX1-2|Q6XUX1-3|A0A087WP69|Q8CC36</t>
  </si>
  <si>
    <t>TBC1 domain family member 12</t>
  </si>
  <si>
    <t>Q9D495</t>
  </si>
  <si>
    <t>Syce1</t>
  </si>
  <si>
    <t>Q9D495_Syce1</t>
  </si>
  <si>
    <t>Synaptonemal complex central element protein 1</t>
  </si>
  <si>
    <t>Q8R3P0</t>
  </si>
  <si>
    <t>Aspa</t>
  </si>
  <si>
    <t>Q8R3P0_Aspa</t>
  </si>
  <si>
    <t>Aspartoacylase</t>
  </si>
  <si>
    <t>Q8BLR5</t>
  </si>
  <si>
    <t>Psd4</t>
  </si>
  <si>
    <t>Q8BLR5_Psd4</t>
  </si>
  <si>
    <t>PH and SEC7 domain-containing protein 4</t>
  </si>
  <si>
    <t>J3QMP3</t>
  </si>
  <si>
    <t>J3QMP3_NotFound</t>
  </si>
  <si>
    <t>Adgb</t>
  </si>
  <si>
    <t>J3QMP3|G3UZ78|A0A140LI36</t>
  </si>
  <si>
    <t>Androglobin</t>
  </si>
  <si>
    <t>P62774</t>
  </si>
  <si>
    <t>Mtpn</t>
  </si>
  <si>
    <t>P62774_Mtpn</t>
  </si>
  <si>
    <t>Myotrophin</t>
  </si>
  <si>
    <t>Q91W52-2</t>
  </si>
  <si>
    <t>Q91W52</t>
  </si>
  <si>
    <t>Tmem19</t>
  </si>
  <si>
    <t>Q91W52-2_Tmem19</t>
  </si>
  <si>
    <t>Q91W52-2|Q91W52|A0A1W2P7P6|A0A1W2P7R5</t>
  </si>
  <si>
    <t>Isoform 2 of Transmembrane protein 19</t>
  </si>
  <si>
    <t>D3YXM8</t>
  </si>
  <si>
    <t>D3YXM8_NotFound</t>
  </si>
  <si>
    <t>Map3k10</t>
  </si>
  <si>
    <t>D3YXM8|Q66L42</t>
  </si>
  <si>
    <t>Mitogen-activated protein kinase kinase kinase 10</t>
  </si>
  <si>
    <t>Q8BT35</t>
  </si>
  <si>
    <t>Q8BT35_NotFound</t>
  </si>
  <si>
    <t>Q8BT35|smORF_G045330</t>
  </si>
  <si>
    <t>Uncharacterized protein LINC00116 homolog</t>
  </si>
  <si>
    <t>Q8CI03-2</t>
  </si>
  <si>
    <t>Q8CI03</t>
  </si>
  <si>
    <t>Flywch1</t>
  </si>
  <si>
    <t>Q8CI03-2_Flywch1</t>
  </si>
  <si>
    <t>Q8CI03-2|Q8CI03|Q8CI03-3</t>
  </si>
  <si>
    <t>Isoform 2 of FLYWCH-type zinc finger-containing protein 1</t>
  </si>
  <si>
    <t>O70591</t>
  </si>
  <si>
    <t>Pfdn2</t>
  </si>
  <si>
    <t>O70591_Pfdn2</t>
  </si>
  <si>
    <t>Prefoldin subunit 2</t>
  </si>
  <si>
    <t>O09114</t>
  </si>
  <si>
    <t>Ptgds</t>
  </si>
  <si>
    <t>O09114_Ptgds</t>
  </si>
  <si>
    <t>O09114|O09114-2</t>
  </si>
  <si>
    <t>Prostaglandin-H2 D-isomerase</t>
  </si>
  <si>
    <t>Q9WUF3</t>
  </si>
  <si>
    <t>Casp8ap2</t>
  </si>
  <si>
    <t>Q9WUF3_Casp8ap2</t>
  </si>
  <si>
    <t>CASP8-associated protein 2</t>
  </si>
  <si>
    <t>P97376</t>
  </si>
  <si>
    <t>Frg1</t>
  </si>
  <si>
    <t>P97376_Frg1</t>
  </si>
  <si>
    <t>Protein FRG1</t>
  </si>
  <si>
    <t>A0A1B0GS41</t>
  </si>
  <si>
    <t>Gab1</t>
  </si>
  <si>
    <t>A0A1B0GS41_Gab1</t>
  </si>
  <si>
    <t>A0A1B0GS41|Q9QYY0</t>
  </si>
  <si>
    <t>GRB2-associated-binding protein 1</t>
  </si>
  <si>
    <t>Q80XE1-1</t>
  </si>
  <si>
    <t>Q80XE1</t>
  </si>
  <si>
    <t>Ric8b</t>
  </si>
  <si>
    <t>Q80XE1-1_Ric8b</t>
  </si>
  <si>
    <t>Q80XE1-1|Q80XE1</t>
  </si>
  <si>
    <t>Isoform 1 of Synembryn-B</t>
  </si>
  <si>
    <t>Q9CQM0</t>
  </si>
  <si>
    <t>Nicn1</t>
  </si>
  <si>
    <t>Q9CQM0_Nicn1</t>
  </si>
  <si>
    <t>Nicolin-1</t>
  </si>
  <si>
    <t>Q9QYM8</t>
  </si>
  <si>
    <t>Cenph</t>
  </si>
  <si>
    <t>Q9QYM8_Cenph</t>
  </si>
  <si>
    <t>Centromere protein H</t>
  </si>
  <si>
    <t>E9Q1L8</t>
  </si>
  <si>
    <t>Zfp493</t>
  </si>
  <si>
    <t>E9Q1L8_Zfp493</t>
  </si>
  <si>
    <t>Zinc finger protein 493</t>
  </si>
  <si>
    <t>Q3TAA7</t>
  </si>
  <si>
    <t>Stk11ip</t>
  </si>
  <si>
    <t>Q3TAA7_Stk11ip</t>
  </si>
  <si>
    <t>Serine/threonine-protein kinase 11-interacting protein</t>
  </si>
  <si>
    <t>Q3UEL5</t>
  </si>
  <si>
    <t>Uroc1</t>
  </si>
  <si>
    <t>Q3UEL5_Uroc1</t>
  </si>
  <si>
    <t>Q3UEL5|Q8VC12</t>
  </si>
  <si>
    <t>Urocanate hydratase</t>
  </si>
  <si>
    <t>Q91YK2</t>
  </si>
  <si>
    <t>Rrp1b</t>
  </si>
  <si>
    <t>Q91YK2_Rrp1b</t>
  </si>
  <si>
    <t>Q91YK2|Q9R0B6|Q059P4|Q9CS72|Q9WV89|Q9WV89-2|Q9WV89-4|A2ALC6|D6RDD0</t>
  </si>
  <si>
    <t>Ribosomal RNA processing protein 1 homolog B</t>
  </si>
  <si>
    <t>P13864-2</t>
  </si>
  <si>
    <t>P13864</t>
  </si>
  <si>
    <t>Dnmt1</t>
  </si>
  <si>
    <t>P13864-2_Dnmt1</t>
  </si>
  <si>
    <t>P13864-2|J3QNW0|P13864</t>
  </si>
  <si>
    <t>Isoform 2 of DNA (cytosine-5)-methyltransferase 1</t>
  </si>
  <si>
    <t>P97490</t>
  </si>
  <si>
    <t>Adcy8</t>
  </si>
  <si>
    <t>P97490_Adcy8</t>
  </si>
  <si>
    <t>Adenylate cyclase type 8</t>
  </si>
  <si>
    <t>Q03311</t>
  </si>
  <si>
    <t>Bche</t>
  </si>
  <si>
    <t>Q03311_Bche</t>
  </si>
  <si>
    <t>Cholinesterase</t>
  </si>
  <si>
    <t>P58501</t>
  </si>
  <si>
    <t>Paxbp1</t>
  </si>
  <si>
    <t>P58501_Paxbp1</t>
  </si>
  <si>
    <t>P58501|P58501-2</t>
  </si>
  <si>
    <t>PAX3- and PAX7-binding protein 1</t>
  </si>
  <si>
    <t>P57787</t>
  </si>
  <si>
    <t>Slc16a3</t>
  </si>
  <si>
    <t>P57787_Slc16a3</t>
  </si>
  <si>
    <t>P57787|A2ARV4|A2ARV5|A2ACP1|A2ACP1-2|P48545|Q9CPR7|D3YTU7</t>
  </si>
  <si>
    <t>Monocarboxylate transporter 4</t>
  </si>
  <si>
    <t>Q8BH74</t>
  </si>
  <si>
    <t>Nup107</t>
  </si>
  <si>
    <t>Q8BH74_Nup107</t>
  </si>
  <si>
    <t>Q8BH74|E9Q4V9</t>
  </si>
  <si>
    <t>Nuclear pore complex protein Nup107</t>
  </si>
  <si>
    <t>Q8BV79</t>
  </si>
  <si>
    <t>Trank1</t>
  </si>
  <si>
    <t>Q8BV79_Trank1</t>
  </si>
  <si>
    <t>Q8BV79|Q8BV79-2</t>
  </si>
  <si>
    <t>TPR and ankyrin repeat-containing protein 1</t>
  </si>
  <si>
    <t>Q61039</t>
  </si>
  <si>
    <t>Hand2</t>
  </si>
  <si>
    <t>Q61039_Hand2</t>
  </si>
  <si>
    <t>Heart- and neural crest derivatives-expressed protein 2</t>
  </si>
  <si>
    <t>Q499E4</t>
  </si>
  <si>
    <t>Dzip1l</t>
  </si>
  <si>
    <t>Q499E4_Dzip1l</t>
  </si>
  <si>
    <t>Q499E4|Q499E4-2</t>
  </si>
  <si>
    <t>Zinc finger protein DZIP1L</t>
  </si>
  <si>
    <t>Q91WI7-2</t>
  </si>
  <si>
    <t>Q91WI7</t>
  </si>
  <si>
    <t>Itfg2</t>
  </si>
  <si>
    <t>Q91WI7-2_Itfg2</t>
  </si>
  <si>
    <t>Q91WI7-2|Q91WI7|A0A0N4SW06|Q3TWL5|A0A0N4SW62|A0A0N4SVX2</t>
  </si>
  <si>
    <t>Isoform 2 of KICSTOR complex protein ITFG2</t>
  </si>
  <si>
    <t>A2AER4</t>
  </si>
  <si>
    <t>Slc35a2</t>
  </si>
  <si>
    <t>A2AER4_Slc35a2</t>
  </si>
  <si>
    <t>A2AER4|Q9R0M8|A0A140LI17</t>
  </si>
  <si>
    <t>UDP-galactose translocator</t>
  </si>
  <si>
    <t>Q99M04</t>
  </si>
  <si>
    <t>Lias</t>
  </si>
  <si>
    <t>Q99M04_Lias</t>
  </si>
  <si>
    <t>Q99M04|A0A0M3HEP3</t>
  </si>
  <si>
    <t>Lipoyl synthase, mitochondrial</t>
  </si>
  <si>
    <t>Q6NZN1-2</t>
  </si>
  <si>
    <t>Q6NZN1</t>
  </si>
  <si>
    <t>Pprc1</t>
  </si>
  <si>
    <t>Q6NZN1-2_Pprc1</t>
  </si>
  <si>
    <t>Q6NZN1-2|Q6NZN1-5|Q6NZN1|Q6NZN1-3|Q8QZX0|Q6NZN1-4</t>
  </si>
  <si>
    <t>Isoform 2 of Peroxisome proliferator-activated receptor gamma coactivator-related protein 1</t>
  </si>
  <si>
    <t>Q8K070</t>
  </si>
  <si>
    <t>Samd14</t>
  </si>
  <si>
    <t>Q8K070_Samd14</t>
  </si>
  <si>
    <t>Sterile alpha motif domain-containing protein 14</t>
  </si>
  <si>
    <t>A0A087WQD8</t>
  </si>
  <si>
    <t>Traf3ip1</t>
  </si>
  <si>
    <t>A0A087WQD8_Traf3ip1</t>
  </si>
  <si>
    <t>A0A087WQD8|Q149C2</t>
  </si>
  <si>
    <t>TRAF3-interacting protein 1</t>
  </si>
  <si>
    <t>Q61010</t>
  </si>
  <si>
    <t>Dtx1</t>
  </si>
  <si>
    <t>Q61010_Dtx1</t>
  </si>
  <si>
    <t>Q61010|Q61010-2|Q61010-3</t>
  </si>
  <si>
    <t>E3 ubiquitin-protein ligase DTX1</t>
  </si>
  <si>
    <t>Q5DTW7</t>
  </si>
  <si>
    <t>Resf1</t>
  </si>
  <si>
    <t>Q5DTW7_Resf1</t>
  </si>
  <si>
    <t>Kiaa1551</t>
  </si>
  <si>
    <t>Q5DTW7|A0A087WP74|Q5DTW7-3</t>
  </si>
  <si>
    <t>Uncharacterized protein KIAA1551</t>
  </si>
  <si>
    <t>F8WIV2</t>
  </si>
  <si>
    <t>Serpinb6a</t>
  </si>
  <si>
    <t>F8WIV2_Serpinb6a</t>
  </si>
  <si>
    <t>F8WIV2|Q60854|W4VSP4</t>
  </si>
  <si>
    <t>Serine (or cysteine) peptidase inhibitor, clade B, member 6a</t>
  </si>
  <si>
    <t>A2AN37</t>
  </si>
  <si>
    <t>Uck1</t>
  </si>
  <si>
    <t>A2AN37_Uck1</t>
  </si>
  <si>
    <t>A2AN37|P52623</t>
  </si>
  <si>
    <t>Uridine-cytidine kinase</t>
  </si>
  <si>
    <t>P50636</t>
  </si>
  <si>
    <t>Rnf19a</t>
  </si>
  <si>
    <t>P50636_Rnf19a</t>
  </si>
  <si>
    <t>E3 ubiquitin-protein ligase RNF19A</t>
  </si>
  <si>
    <t>O70433</t>
  </si>
  <si>
    <t>Fhl2</t>
  </si>
  <si>
    <t>O70433_Fhl2</t>
  </si>
  <si>
    <t>Four and a half LIM domains protein 2</t>
  </si>
  <si>
    <t>Q3U367</t>
  </si>
  <si>
    <t>Aldh9a1</t>
  </si>
  <si>
    <t>Q3U367_Aldh9a1</t>
  </si>
  <si>
    <t>Q3U367|Q9JLJ2</t>
  </si>
  <si>
    <t>4-trimethylaminobutyraldehyde dehydrogenase</t>
  </si>
  <si>
    <t>A0A0R4J284</t>
  </si>
  <si>
    <t>Tcte3</t>
  </si>
  <si>
    <t>A0A0R4J284_Tcte3</t>
  </si>
  <si>
    <t>A0A0R4J284|P11985|P11985-2</t>
  </si>
  <si>
    <t>Predicted gene 3448</t>
  </si>
  <si>
    <t>A0A0U1RPY2</t>
  </si>
  <si>
    <t>A0A0U1RPY2_NotFound</t>
  </si>
  <si>
    <t>Fxyd7</t>
  </si>
  <si>
    <t>A0A0U1RPY2|P59648</t>
  </si>
  <si>
    <t>FXYD domain-containing ion transport regulator</t>
  </si>
  <si>
    <t>P10078-2</t>
  </si>
  <si>
    <t>P10078</t>
  </si>
  <si>
    <t>Zfp28</t>
  </si>
  <si>
    <t>P10078-2_Zfp28</t>
  </si>
  <si>
    <t>P10078-2|P10078</t>
  </si>
  <si>
    <t>Isoform 2 of Zinc finger protein 28</t>
  </si>
  <si>
    <t>A0A1S6GWJ4</t>
  </si>
  <si>
    <t>A0A1S6GWJ4_NotFound</t>
  </si>
  <si>
    <t>Ddx41</t>
  </si>
  <si>
    <t>A0A1S6GWJ4|Q91VN6</t>
  </si>
  <si>
    <t>DEAD (Asp-Glu-Ala-Asp) box polypeptide 41</t>
  </si>
  <si>
    <t>Q7TPG0</t>
  </si>
  <si>
    <t>1700010I14Rik</t>
  </si>
  <si>
    <t>Q7TPG0_1700010I14Rik</t>
  </si>
  <si>
    <t>Q7TPG0|Q3TTN6</t>
  </si>
  <si>
    <t>GI:13385330</t>
  </si>
  <si>
    <t>Q9DC47</t>
  </si>
  <si>
    <t>Zfp869</t>
  </si>
  <si>
    <t>Q9DC47_Zfp869</t>
  </si>
  <si>
    <t>Zinc finger protein 869</t>
  </si>
  <si>
    <t>Q8K3A9</t>
  </si>
  <si>
    <t>Mepce</t>
  </si>
  <si>
    <t>Q8K3A9_Mepce</t>
  </si>
  <si>
    <t>7SK snRNA methylphosphate capping enzyme</t>
  </si>
  <si>
    <t>Q8VIM0</t>
  </si>
  <si>
    <t>Havcr2</t>
  </si>
  <si>
    <t>Q8VIM0_Havcr2</t>
  </si>
  <si>
    <t>Q8VIM0|Q8VIM0-2|D3Z3I4</t>
  </si>
  <si>
    <t>Hepatitis A virus cellular receptor 2 homolog</t>
  </si>
  <si>
    <t>Q9D0R4</t>
  </si>
  <si>
    <t>Ddx56</t>
  </si>
  <si>
    <t>Q9D0R4_Ddx56</t>
  </si>
  <si>
    <t>Probable ATP-dependent RNA helicase DDX56</t>
  </si>
  <si>
    <t>Q5SWN2</t>
  </si>
  <si>
    <t>Rpa1</t>
  </si>
  <si>
    <t>Q5SWN2_Rpa1</t>
  </si>
  <si>
    <t>Q5SWN2|Q8VEE4</t>
  </si>
  <si>
    <t>Replication protein A subunit</t>
  </si>
  <si>
    <t>P28230</t>
  </si>
  <si>
    <t>Gjb1</t>
  </si>
  <si>
    <t>P28230_Gjb1</t>
  </si>
  <si>
    <t>Gap junction beta-1 protein</t>
  </si>
  <si>
    <t>Q9D0F1</t>
  </si>
  <si>
    <t>Ndc80</t>
  </si>
  <si>
    <t>Q9D0F1_Ndc80</t>
  </si>
  <si>
    <t>Kinetochore protein NDC80 homolog</t>
  </si>
  <si>
    <t>Q9ESK3</t>
  </si>
  <si>
    <t>Capn10</t>
  </si>
  <si>
    <t>Q9ESK3_Capn10</t>
  </si>
  <si>
    <t>Q9ESK3|D6RGR0|Q9CPY2</t>
  </si>
  <si>
    <t>Calpain-10</t>
  </si>
  <si>
    <t>Q9D0Y8</t>
  </si>
  <si>
    <t>Mrpl52</t>
  </si>
  <si>
    <t>Q9D0Y8_Mrpl52</t>
  </si>
  <si>
    <t>Q9D0Y8|Q9D0Y8-2</t>
  </si>
  <si>
    <t>39S ribosomal protein L52, mitochondrial</t>
  </si>
  <si>
    <t>A2AQ19</t>
  </si>
  <si>
    <t>Rtf1</t>
  </si>
  <si>
    <t>A2AQ19_Rtf1</t>
  </si>
  <si>
    <t>A2AQ19|Q6IQY5|Q6IQY5-2</t>
  </si>
  <si>
    <t>RNA polymerase-associated protein RTF1 homolog</t>
  </si>
  <si>
    <t>Q6PCZ4</t>
  </si>
  <si>
    <t>Magee1</t>
  </si>
  <si>
    <t>Q6PCZ4_Magee1</t>
  </si>
  <si>
    <t>Q6PCZ4|P82343|D6RHA2|P82343-2</t>
  </si>
  <si>
    <t>Melanoma-associated antigen E1</t>
  </si>
  <si>
    <t>Q8BMK0</t>
  </si>
  <si>
    <t>Cep85</t>
  </si>
  <si>
    <t>Q8BMK0_Cep85</t>
  </si>
  <si>
    <t>Q8BMK0|A2A9K3</t>
  </si>
  <si>
    <t>Centrosomal protein of 85 kDa</t>
  </si>
  <si>
    <t>P47878</t>
  </si>
  <si>
    <t>Igfbp3</t>
  </si>
  <si>
    <t>P47878_Igfbp3</t>
  </si>
  <si>
    <t>Insulin-like growth factor-binding protein 3</t>
  </si>
  <si>
    <t>A0A1B0GRI9</t>
  </si>
  <si>
    <t>Gm45871</t>
  </si>
  <si>
    <t>A0A1B0GRI9_Gm45871</t>
  </si>
  <si>
    <t>Predicted gene 45871</t>
  </si>
  <si>
    <t>F6V035</t>
  </si>
  <si>
    <t>Ccdc149</t>
  </si>
  <si>
    <t>F6V035_Ccdc149</t>
  </si>
  <si>
    <t>Coiled-coil domain-containing 149</t>
  </si>
  <si>
    <t>A0A0R4J0B5</t>
  </si>
  <si>
    <t>BC017158</t>
  </si>
  <si>
    <t>A0A0R4J0B5_BC017158</t>
  </si>
  <si>
    <t>A0A0R4J0B5|Q91W34|D6RDS0|Q91W34-2</t>
  </si>
  <si>
    <t>cDNA sequence BC017158</t>
  </si>
  <si>
    <t>P31240</t>
  </si>
  <si>
    <t>Pdgfb</t>
  </si>
  <si>
    <t>P31240_Pdgfb</t>
  </si>
  <si>
    <t>P31240|A0A0R4IZW4</t>
  </si>
  <si>
    <t>Platelet-derived growth factor subunit B</t>
  </si>
  <si>
    <t>Q8VE73</t>
  </si>
  <si>
    <t>Cul7</t>
  </si>
  <si>
    <t>Q8VE73_Cul7</t>
  </si>
  <si>
    <t>Q8VE73|Q8VE73-3</t>
  </si>
  <si>
    <t>Cullin-7</t>
  </si>
  <si>
    <t>G5E895</t>
  </si>
  <si>
    <t>Akr1b10</t>
  </si>
  <si>
    <t>G5E895_Akr1b10</t>
  </si>
  <si>
    <t>G5E895|D3Z494|S4R2G9</t>
  </si>
  <si>
    <t>Aldo-keto reductase family 1, member B10 (aldose reductase)</t>
  </si>
  <si>
    <t>O35126</t>
  </si>
  <si>
    <t>Atn1</t>
  </si>
  <si>
    <t>O35126_Atn1</t>
  </si>
  <si>
    <t>Atrophin-1</t>
  </si>
  <si>
    <t>Q504M2</t>
  </si>
  <si>
    <t>Pdp2</t>
  </si>
  <si>
    <t>Q504M2_Pdp2</t>
  </si>
  <si>
    <t>MCG53395</t>
  </si>
  <si>
    <t>B1AVK0</t>
  </si>
  <si>
    <t>Fam161a</t>
  </si>
  <si>
    <t>B1AVK0_Fam161a</t>
  </si>
  <si>
    <t>B1AVK0|Q8QZV6</t>
  </si>
  <si>
    <t>Protein FAM161A</t>
  </si>
  <si>
    <t>Q69Z69</t>
  </si>
  <si>
    <t>Esco1</t>
  </si>
  <si>
    <t>Q69Z69_Esco1</t>
  </si>
  <si>
    <t>Q69Z69|Q69Z69-3</t>
  </si>
  <si>
    <t>N-acetyltransferase ESCO1</t>
  </si>
  <si>
    <t>Q9CT10</t>
  </si>
  <si>
    <t>Ranbp3</t>
  </si>
  <si>
    <t>Q9CT10_Ranbp3</t>
  </si>
  <si>
    <t>Ran-binding protein 3</t>
  </si>
  <si>
    <t>Q8C2S7</t>
  </si>
  <si>
    <t>Amigo3</t>
  </si>
  <si>
    <t>Q8C2S7_Amigo3</t>
  </si>
  <si>
    <t>Amphoterin-induced protein 3</t>
  </si>
  <si>
    <t>Q8K4F5</t>
  </si>
  <si>
    <t>Abhd11</t>
  </si>
  <si>
    <t>Q8K4F5_Abhd11</t>
  </si>
  <si>
    <t>Q8K4F5|D3YYK0|A0A0J9YU40|A0A0J9YV94|A0A0J9YVC2</t>
  </si>
  <si>
    <t>Protein ABHD11</t>
  </si>
  <si>
    <t>E9PZI6</t>
  </si>
  <si>
    <t>Katna1</t>
  </si>
  <si>
    <t>E9PZI6_Katna1</t>
  </si>
  <si>
    <t>E9PZI6|E9QKG2|Q9WV86</t>
  </si>
  <si>
    <t>Katanin p60 ATPase-containing subunit A1</t>
  </si>
  <si>
    <t>E0CZ16-2</t>
  </si>
  <si>
    <t>E0CZ16</t>
  </si>
  <si>
    <t>Klhl3</t>
  </si>
  <si>
    <t>E0CZ16-2_Klhl3</t>
  </si>
  <si>
    <t>E0CZ16-2|E0CZ16</t>
  </si>
  <si>
    <t>Isoform 2 of Kelch-like protein 3</t>
  </si>
  <si>
    <t>Q5XJV5</t>
  </si>
  <si>
    <t>Ncoa6</t>
  </si>
  <si>
    <t>Q5XJV5_Ncoa6</t>
  </si>
  <si>
    <t>Q5XJV5|Q9JL19</t>
  </si>
  <si>
    <t>Nuclear receptor coactivator 6</t>
  </si>
  <si>
    <t>Q99L00-2</t>
  </si>
  <si>
    <t>Q99L00</t>
  </si>
  <si>
    <t>Haus8</t>
  </si>
  <si>
    <t>Q99L00-2_Haus8</t>
  </si>
  <si>
    <t>Isoform 2 of HAUS augmin-like complex subunit 8</t>
  </si>
  <si>
    <t>Q99LI7</t>
  </si>
  <si>
    <t>Cstf3</t>
  </si>
  <si>
    <t>Q99LI7_Cstf3</t>
  </si>
  <si>
    <t>Cleavage stimulation factor subunit 3</t>
  </si>
  <si>
    <t>P41233</t>
  </si>
  <si>
    <t>Abca1</t>
  </si>
  <si>
    <t>P41233_Abca1</t>
  </si>
  <si>
    <t>ATP-binding cassette sub-family A member 1</t>
  </si>
  <si>
    <t>Q8BIQ6</t>
  </si>
  <si>
    <t>Zfp947</t>
  </si>
  <si>
    <t>Q8BIQ6_Zfp947</t>
  </si>
  <si>
    <t>MCG23335</t>
  </si>
  <si>
    <t>Q9D009</t>
  </si>
  <si>
    <t>Lipt2</t>
  </si>
  <si>
    <t>Q9D009_Lipt2</t>
  </si>
  <si>
    <t>Putative lipoyltransferase 2, mitochondrial</t>
  </si>
  <si>
    <t>Q9ERL0</t>
  </si>
  <si>
    <t>Mllt1</t>
  </si>
  <si>
    <t>Q9ERL0_Mllt1</t>
  </si>
  <si>
    <t>Btk-PH-domain binding protein</t>
  </si>
  <si>
    <t>Q9D700</t>
  </si>
  <si>
    <t>Dusp26</t>
  </si>
  <si>
    <t>Q9D700_Dusp26</t>
  </si>
  <si>
    <t>Q9D700|smORF_G081909</t>
  </si>
  <si>
    <t>Dual specificity protein phosphatase 26</t>
  </si>
  <si>
    <t>Q8CIF6-2</t>
  </si>
  <si>
    <t>Q8CIF6</t>
  </si>
  <si>
    <t>Sidt2</t>
  </si>
  <si>
    <t>Q8CIF6-2_Sidt2</t>
  </si>
  <si>
    <t>Q8CIF6-2|Q8CIF6</t>
  </si>
  <si>
    <t>Isoform 2 of SID1 transmembrane family member 2</t>
  </si>
  <si>
    <t>Q923B1</t>
  </si>
  <si>
    <t>Dbr1</t>
  </si>
  <si>
    <t>Q923B1_Dbr1</t>
  </si>
  <si>
    <t>Lariat debranching enzyme</t>
  </si>
  <si>
    <t>Q9CR89</t>
  </si>
  <si>
    <t>Ergic2</t>
  </si>
  <si>
    <t>Q9CR89_Ergic2</t>
  </si>
  <si>
    <t>Q9CR89|Q9CR89-2</t>
  </si>
  <si>
    <t>Endoplasmic reticulum-Golgi intermediate compartment protein 2</t>
  </si>
  <si>
    <t>D3Z720</t>
  </si>
  <si>
    <t>Irgc1</t>
  </si>
  <si>
    <t>D3Z720_Irgc1</t>
  </si>
  <si>
    <t>D3Z720|Q8C262|Q3UZB0|Q8CA03</t>
  </si>
  <si>
    <t>Immunity-related GTPase family, cinema 1</t>
  </si>
  <si>
    <t>Q811W2</t>
  </si>
  <si>
    <t>Cyp26b1</t>
  </si>
  <si>
    <t>Q811W2_Cyp26b1</t>
  </si>
  <si>
    <t>Q811W2|A0A0N4SV88|A0A0N4SUV4</t>
  </si>
  <si>
    <t>Cytochrome P450 26B1</t>
  </si>
  <si>
    <t>Q5ISE2</t>
  </si>
  <si>
    <t>Zfp36l3</t>
  </si>
  <si>
    <t>Q5ISE2_Zfp36l3</t>
  </si>
  <si>
    <t>Q5ISE2|Q9WVF7|smORF_G054134</t>
  </si>
  <si>
    <t>mRNA decay activator protein ZFP36L3</t>
  </si>
  <si>
    <t>A6H619</t>
  </si>
  <si>
    <t>Phrf1</t>
  </si>
  <si>
    <t>A6H619_Phrf1</t>
  </si>
  <si>
    <t>A6H619|A6H619-2|Q5U4C3</t>
  </si>
  <si>
    <t>PHD and RING finger domain-containing protein 1</t>
  </si>
  <si>
    <t>Q9QZZ4</t>
  </si>
  <si>
    <t>Myo15</t>
  </si>
  <si>
    <t>Q9QZZ4_Myo15</t>
  </si>
  <si>
    <t>Myo15a</t>
  </si>
  <si>
    <t>Q9QZZ4|Q9QZZ4-2|Q9QZZ4-3|F6VXK7</t>
  </si>
  <si>
    <t>Unconventional myosin-XV</t>
  </si>
  <si>
    <t>Q8BIB6</t>
  </si>
  <si>
    <t>2810021J22Rik</t>
  </si>
  <si>
    <t>Q8BIB6_2810021J22Rik</t>
  </si>
  <si>
    <t>RIKEN cDNA 2810021J22 gene</t>
  </si>
  <si>
    <t>Q9D6Y9</t>
  </si>
  <si>
    <t>Gbe1</t>
  </si>
  <si>
    <t>Q9D6Y9_Gbe1</t>
  </si>
  <si>
    <t>Q9D6Y9|F6ZHD8|G3UW30</t>
  </si>
  <si>
    <t>1,4-alpha-glucan-branching enzyme</t>
  </si>
  <si>
    <t>P20491</t>
  </si>
  <si>
    <t>Fcer1g</t>
  </si>
  <si>
    <t>P20491_Fcer1g</t>
  </si>
  <si>
    <t>High affinity immunoglobulin epsilon receptor subunit gamma</t>
  </si>
  <si>
    <t>Q9R0Q1</t>
  </si>
  <si>
    <t>Sytl4</t>
  </si>
  <si>
    <t>Q9R0Q1_Sytl4</t>
  </si>
  <si>
    <t>Synaptotagmin-like protein 4</t>
  </si>
  <si>
    <t>G3X952</t>
  </si>
  <si>
    <t>Zkscan2</t>
  </si>
  <si>
    <t>G3X952_Zkscan2</t>
  </si>
  <si>
    <t>MCG20985, isoform CRA_a</t>
  </si>
  <si>
    <t>A0A140LHL6</t>
  </si>
  <si>
    <t>Map3k19</t>
  </si>
  <si>
    <t>A0A140LHL6_Map3k19</t>
  </si>
  <si>
    <t>A0A140LHL6|Q0VBL1|Q91W67|A0A1L1SRB5|E9Q3S4</t>
  </si>
  <si>
    <t>Mitogen-activated protein kinase kinase kinase 19</t>
  </si>
  <si>
    <t>G3X8Y9</t>
  </si>
  <si>
    <t>G3X8Y9_NotFound</t>
  </si>
  <si>
    <t>Pitx2</t>
  </si>
  <si>
    <t>G3X8Y9|P97474|P97474-4</t>
  </si>
  <si>
    <t>Pituitary homeobox 2</t>
  </si>
  <si>
    <t>Q91W29</t>
  </si>
  <si>
    <t>Cox4i2</t>
  </si>
  <si>
    <t>Q91W29_Cox4i2</t>
  </si>
  <si>
    <t>Cytochrome c oxidase subunit 4 isoform 2, mitochondrial</t>
  </si>
  <si>
    <t>Q68FH4</t>
  </si>
  <si>
    <t>Galk2</t>
  </si>
  <si>
    <t>Q68FH4_Galk2</t>
  </si>
  <si>
    <t>Q68FH4|Q8BUU7</t>
  </si>
  <si>
    <t>N-acetylgalactosamine kinase</t>
  </si>
  <si>
    <t>Q9R1S7</t>
  </si>
  <si>
    <t>Abcc6</t>
  </si>
  <si>
    <t>Q9R1S7_Abcc6</t>
  </si>
  <si>
    <t>Multidrug resistance-associated protein 6</t>
  </si>
  <si>
    <t>Q3TN34</t>
  </si>
  <si>
    <t>Micall2</t>
  </si>
  <si>
    <t>Q3TN34_Micall2</t>
  </si>
  <si>
    <t>Q3TN34|E9PZD2</t>
  </si>
  <si>
    <t>MICAL-like protein 2</t>
  </si>
  <si>
    <t>Q8VCK5</t>
  </si>
  <si>
    <t>Klhl20</t>
  </si>
  <si>
    <t>Q8VCK5_Klhl20</t>
  </si>
  <si>
    <t>Kelch-like protein 20</t>
  </si>
  <si>
    <t>Q3V3A3</t>
  </si>
  <si>
    <t>Gpr165</t>
  </si>
  <si>
    <t>Q3V3A3_Gpr165</t>
  </si>
  <si>
    <t>G-protein coupled receptor 165</t>
  </si>
  <si>
    <t>E9PZ50</t>
  </si>
  <si>
    <t>Tdrd6</t>
  </si>
  <si>
    <t>E9PZ50_Tdrd6</t>
  </si>
  <si>
    <t>E9PZ50|F2Z429|P61407</t>
  </si>
  <si>
    <t>Tudor domain-containing protein 6</t>
  </si>
  <si>
    <t>Q9CWS1</t>
  </si>
  <si>
    <t>Rnf135</t>
  </si>
  <si>
    <t>Q9CWS1_Rnf135</t>
  </si>
  <si>
    <t>E3 ubiquitin-protein ligase RNF135</t>
  </si>
  <si>
    <t>Q91Y63</t>
  </si>
  <si>
    <t>Slc13a3</t>
  </si>
  <si>
    <t>Q91Y63_Slc13a3</t>
  </si>
  <si>
    <t>Q91Y63|A2A4U9</t>
  </si>
  <si>
    <t>Solute carrier family 13 member 3</t>
  </si>
  <si>
    <t>A2A8R0</t>
  </si>
  <si>
    <t>Zfyve9</t>
  </si>
  <si>
    <t>A2A8R0_Zfyve9</t>
  </si>
  <si>
    <t>A2A8R0|A8Y5G5|A0S860</t>
  </si>
  <si>
    <t>MCG17975</t>
  </si>
  <si>
    <t>P97858</t>
  </si>
  <si>
    <t>Slc35b1</t>
  </si>
  <si>
    <t>P97858_Slc35b1</t>
  </si>
  <si>
    <t>P97858|E0CXH1</t>
  </si>
  <si>
    <t>Solute carrier family 35 member B1</t>
  </si>
  <si>
    <t>D3Z627</t>
  </si>
  <si>
    <t>D3Z627_NotFound</t>
  </si>
  <si>
    <t>Itgal</t>
  </si>
  <si>
    <t>D3Z627|P24063|E9Q5M7|E9QNL8</t>
  </si>
  <si>
    <t>Integrin alpha-L</t>
  </si>
  <si>
    <t>Q91VE6</t>
  </si>
  <si>
    <t>Nifk</t>
  </si>
  <si>
    <t>Q91VE6_Nifk</t>
  </si>
  <si>
    <t>Q91VE6|Q91VE6-2</t>
  </si>
  <si>
    <t>MKI67 FHA domain-interacting nucleolar phosphoprotein</t>
  </si>
  <si>
    <t>Q9D5S7</t>
  </si>
  <si>
    <t>Lrguk</t>
  </si>
  <si>
    <t>Q9D5S7_Lrguk</t>
  </si>
  <si>
    <t>Q9D5S7|Q8BR18</t>
  </si>
  <si>
    <t>Leucine-rich repeat and guanylate kinase domain-containing protein</t>
  </si>
  <si>
    <t>Q9D2D7</t>
  </si>
  <si>
    <t>Zfp687</t>
  </si>
  <si>
    <t>Q9D2D7_Zfp687</t>
  </si>
  <si>
    <t>Znf687</t>
  </si>
  <si>
    <t>Zinc finger protein 687</t>
  </si>
  <si>
    <t>B2RPU2</t>
  </si>
  <si>
    <t>Plekhd1</t>
  </si>
  <si>
    <t>B2RPU2_Plekhd1</t>
  </si>
  <si>
    <t>Pleckstrin homology domain-containing family D member 1</t>
  </si>
  <si>
    <t>Q9D3D0</t>
  </si>
  <si>
    <t>Ttpal</t>
  </si>
  <si>
    <t>Q9D3D0_Ttpal</t>
  </si>
  <si>
    <t>Alpha-tocopherol transfer protein-like</t>
  </si>
  <si>
    <t>Column</t>
  </si>
  <si>
    <t>Experiment</t>
  </si>
  <si>
    <t>Het</t>
  </si>
  <si>
    <t>KO</t>
  </si>
  <si>
    <t>WT</t>
  </si>
  <si>
    <t>ColumnHeader</t>
  </si>
  <si>
    <t>Description</t>
  </si>
  <si>
    <t>Source</t>
  </si>
  <si>
    <t>Unique identifier; Protein report: same as accession number; VMsiteReport: same as accessionNumber_VMsites_numVMsitesPresent_numVMsitesLocalizedBest_earliestVMsiteAA_latestVMsiteAA</t>
  </si>
  <si>
    <t>SMprocessReport|Panoply|Protigy</t>
  </si>
  <si>
    <t>FDR-corrected p-value of "Two-sample mod T" in group "KO.over.Het"</t>
  </si>
  <si>
    <t>limma</t>
  </si>
  <si>
    <t>FDR-corrected p-value of "Two-sample mod T" in group "WT.over.Het"</t>
  </si>
  <si>
    <t>FDR-corrected p-value of "Two-sample mod T" in group "WT.over.KO"</t>
  </si>
  <si>
    <t>Average abundance across all data columns used in "Two-sample mod T" in group "KO.over.Het"</t>
  </si>
  <si>
    <t>Average abundance across all data columns used in "Two-sample mod T" in group "WT.over.Het"</t>
  </si>
  <si>
    <t>Average abundance across all data columns used in "Two-sample mod T" in group "WT.over.KO"</t>
  </si>
  <si>
    <t>Transformed p-value  (-10*log10(p-value) of) "Two-sample mod T" in group "KO.over.Het"</t>
  </si>
  <si>
    <t>Transformed p-value  (-10*log10(p-value) of) "Two-sample mod T" in group "WT.over.Het"</t>
  </si>
  <si>
    <t>Transformed p-value  (-10*log10(p-value) of) "Two-sample mod T" in group "WT.over.KO"</t>
  </si>
  <si>
    <t>Log2-fold change "Two-sample mod T" in group "KO.over.Het"</t>
  </si>
  <si>
    <t>Log2-fold change "Two-sample mod T" in group "WT.over.Het"</t>
  </si>
  <si>
    <t>Log2-fold change "Two-sample mod T" in group "WT.over.KO"</t>
  </si>
  <si>
    <t>Nomical p-value of "Two-sample mod T" in group "KO.over.Het"</t>
  </si>
  <si>
    <t>Nomical p-value of "Two-sample mod T" in group "WT.over.Het"</t>
  </si>
  <si>
    <t>Nomical p-value of "Two-sample mod T" in group "WT.over.KO"</t>
  </si>
  <si>
    <t>Value of the t-statistics of "Two-sample mod T" in group "KO.over.Het"</t>
  </si>
  <si>
    <t>Value of the t-statistics of "Two-sample mod T" in group "WT.over.Het"</t>
  </si>
  <si>
    <t>Value of the t-statistics of "Two-sample mod T" in group "WT.over.KO"</t>
  </si>
  <si>
    <t>Abundance in group "Het"</t>
  </si>
  <si>
    <t>Protigy</t>
  </si>
  <si>
    <t>Abundance in group "KO"</t>
  </si>
  <si>
    <t>Abundance in group "WT"</t>
  </si>
  <si>
    <t>Protein accession number used as query to determine gene name</t>
  </si>
  <si>
    <t>Mapped gene name using ''id.query"</t>
  </si>
  <si>
    <t>Concatenation of protein accession number and mapped gene name</t>
  </si>
  <si>
    <t>Protein accession number, e.g. RefSeq, UniProt</t>
  </si>
  <si>
    <t>SM</t>
  </si>
  <si>
    <t>Gene symbol for accession_number</t>
  </si>
  <si>
    <t>SMcategoryFile</t>
  </si>
  <si>
    <t>The number of TMT10-plex experiments the protein subgroup was observed in (1-25).</t>
  </si>
  <si>
    <t>The total number of identified MS/MS spectra for the protein subgroup across all 25 TMT10-plex experiments. Each TMT MS/MS spectrum measures a peptide from 10 samples (9 individual samples, and the common reference sample (mix of 103 tumors and 100 normal adjacent tissue).</t>
  </si>
  <si>
    <t>Count of distinct peptide sequences detected for the protein subgroup.</t>
  </si>
  <si>
    <t>Count of distinct peptide sequences detected for the protein subgroup that are specific to the subgroup and not shared with other subgroups in the protein group</t>
  </si>
  <si>
    <t>Protein report: All accession numbers for the protein subgroup that were parsimoniously grouped together on the basis of shared peptides for the protein|VMsiteReport: All accession numbers containing a sequence mapped to the representative PSM with bestScore. It is possible that the exact sequence is not present in some accession numbers. There may be simple isobaric substitutions of some amino acids, such as Leu/Ile.</t>
  </si>
  <si>
    <t>Species for accession_number</t>
  </si>
  <si>
    <t>Calculated protein MW (Da) of the protein sequence belonging to accession number</t>
  </si>
  <si>
    <t>Percent of the protein sequence that is covered by peptides identified by MS/MS</t>
  </si>
  <si>
    <t>ToDo</t>
  </si>
  <si>
    <t>Combined number proteinGroup.subgroup</t>
  </si>
  <si>
    <t>Sum of the Spectrum Mill identification scores of the distinct peptides for the protein subgroup</t>
  </si>
  <si>
    <t>Sum of the Spectrum Mill identification scores of the distinct peptides for the protein subgroup that are specific to the subgroup and not shared with other subgroups in the protein group</t>
  </si>
  <si>
    <t>Protein name for accession_number from FASTA sequence database searched</t>
  </si>
  <si>
    <t>Number of unique peptide sequences in directory "Shank3_PSD_TMT11_Proteome"</t>
  </si>
  <si>
    <t>Total number of MS/MS spectra observed. in directory "Shank3_PSD_TMT11_Proteome"</t>
  </si>
  <si>
    <t>Chromatographic peak are of precursor ion and its isotopes in directory "Shank3_PSD_TMT11_Proteome"</t>
  </si>
  <si>
    <t>Percent sequence coverage in directory "Shank3_PSD_TMT11_Proteome"</t>
  </si>
  <si>
    <t>LOG10 KO v HET</t>
  </si>
  <si>
    <t>LOG10 WT v HET</t>
  </si>
  <si>
    <t>LOG10 WT v 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</si>
</sst>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1"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5687"/>
  <sheetViews>
    <sheetView tabSelected="1" workbookViewId="0">
      <pane xSplit="1" ySplit="1" topLeftCell="AI26" activePane="bottomRight" state="frozen"/>
      <selection pane="topRight" activeCell="B1" sqref="B1"/>
      <selection pane="bottomLeft" activeCell="A2" sqref="A2"/>
      <selection pane="bottomRight" activeCell="A55" sqref="A55:XFD55"/>
    </sheetView>
  </sheetViews>
  <sheetFormatPr baseColWidth="10" defaultColWidth="8.83203125" defaultRowHeight="15" x14ac:dyDescent="0.2"/>
  <cols>
    <col min="17" max="17" width="12.6640625" bestFit="1" customWidth="1"/>
    <col min="51" max="51" width="8.83203125" customWidth="1"/>
  </cols>
  <sheetData>
    <row r="1" spans="1:55" s="1" customFormat="1" x14ac:dyDescent="0.2">
      <c r="A1" s="1" t="s">
        <v>0</v>
      </c>
      <c r="B1" s="2" t="s">
        <v>1</v>
      </c>
      <c r="C1" s="2" t="s">
        <v>2</v>
      </c>
      <c r="D1" s="2" t="s">
        <v>3</v>
      </c>
      <c r="E1" s="1" t="s">
        <v>4</v>
      </c>
      <c r="F1" s="1" t="s">
        <v>5</v>
      </c>
      <c r="G1" s="1" t="s">
        <v>6</v>
      </c>
      <c r="H1" s="1" t="s">
        <v>7</v>
      </c>
      <c r="I1" s="1" t="s">
        <v>8</v>
      </c>
      <c r="J1" s="1" t="s">
        <v>9</v>
      </c>
      <c r="K1" s="3" t="s">
        <v>10</v>
      </c>
      <c r="L1" s="3" t="s">
        <v>11</v>
      </c>
      <c r="M1" s="3" t="s">
        <v>12</v>
      </c>
      <c r="N1" s="2" t="s">
        <v>13</v>
      </c>
      <c r="O1" s="2" t="s">
        <v>14</v>
      </c>
      <c r="P1" s="2" t="s">
        <v>15</v>
      </c>
      <c r="Q1" s="2" t="s">
        <v>27149</v>
      </c>
      <c r="R1" s="2" t="s">
        <v>27150</v>
      </c>
      <c r="S1" s="2" t="s">
        <v>27151</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row>
    <row r="2" spans="1:55" x14ac:dyDescent="0.2">
      <c r="A2" t="s">
        <v>52</v>
      </c>
      <c r="B2">
        <v>0.99872964558190302</v>
      </c>
      <c r="C2">
        <v>0.99393284859404896</v>
      </c>
      <c r="D2">
        <v>0.99942697992733898</v>
      </c>
      <c r="E2">
        <v>0.91590934632909604</v>
      </c>
      <c r="F2">
        <v>5.0125581180304902E-3</v>
      </c>
      <c r="G2">
        <v>-7.1318782040425605E-2</v>
      </c>
      <c r="H2">
        <v>1.8274221143231</v>
      </c>
      <c r="I2">
        <v>11.1266762696809</v>
      </c>
      <c r="J2">
        <v>11.648241919324599</v>
      </c>
      <c r="K2">
        <v>-0.44378469026462503</v>
      </c>
      <c r="L2">
        <v>-2.03785406963399</v>
      </c>
      <c r="M2">
        <v>-1.5940693793693601</v>
      </c>
      <c r="N2">
        <v>0.65653485669940803</v>
      </c>
      <c r="O2">
        <v>7.7149368056074794E-2</v>
      </c>
      <c r="P2">
        <v>6.8418855967649794E-2</v>
      </c>
      <c r="Q2">
        <f>-LOG10(N2)</f>
        <v>0.18274221143231076</v>
      </c>
      <c r="R2">
        <f>-LOG10(O2)</f>
        <v>1.1126676269680866</v>
      </c>
      <c r="S2">
        <f>-LOG10(P2)</f>
        <v>1.1648241919324629</v>
      </c>
      <c r="T2">
        <v>-0.45871235959470102</v>
      </c>
      <c r="U2">
        <v>-1.9771193833612699</v>
      </c>
      <c r="V2">
        <v>-2.0360423459444501</v>
      </c>
      <c r="W2">
        <v>1.1704398473270301</v>
      </c>
      <c r="X2">
        <v>-0.83144772866297301</v>
      </c>
      <c r="Y2">
        <v>3.16950967506259</v>
      </c>
      <c r="Z2">
        <v>8.3197098085218801E-2</v>
      </c>
      <c r="AA2">
        <v>-0.170361068115222</v>
      </c>
      <c r="AB2">
        <v>0.97928156292208601</v>
      </c>
      <c r="AC2">
        <v>2.0107460376849402</v>
      </c>
      <c r="AD2">
        <v>-1.0148997919328899</v>
      </c>
      <c r="AE2">
        <v>-2.3787843749397801</v>
      </c>
      <c r="AF2">
        <v>-0.88647356959781098</v>
      </c>
      <c r="AG2">
        <v>0.80674384957004497</v>
      </c>
      <c r="AH2" t="s">
        <v>52</v>
      </c>
      <c r="AI2" t="s">
        <v>53</v>
      </c>
      <c r="AJ2" t="s">
        <v>54</v>
      </c>
      <c r="AK2" t="s">
        <v>52</v>
      </c>
      <c r="AL2" t="s">
        <v>53</v>
      </c>
      <c r="AM2">
        <v>1</v>
      </c>
      <c r="AN2">
        <v>847</v>
      </c>
      <c r="AO2">
        <v>418</v>
      </c>
      <c r="AP2">
        <v>4</v>
      </c>
      <c r="AQ2" t="s">
        <v>55</v>
      </c>
      <c r="AR2" t="s">
        <v>56</v>
      </c>
      <c r="AS2">
        <v>536118</v>
      </c>
      <c r="AT2">
        <v>71.599999999999994</v>
      </c>
      <c r="AU2">
        <v>1</v>
      </c>
      <c r="AV2">
        <v>1.1000000000000001</v>
      </c>
      <c r="AW2">
        <v>5362.32</v>
      </c>
      <c r="AX2">
        <v>33.549999999999997</v>
      </c>
      <c r="AY2" t="s">
        <v>57</v>
      </c>
      <c r="AZ2">
        <v>420</v>
      </c>
      <c r="BA2">
        <v>847</v>
      </c>
      <c r="BB2">
        <v>602000000000</v>
      </c>
      <c r="BC2" t="s">
        <v>58</v>
      </c>
    </row>
    <row r="3" spans="1:55" x14ac:dyDescent="0.2">
      <c r="A3" t="s">
        <v>59</v>
      </c>
      <c r="B3">
        <v>0.99872964558190302</v>
      </c>
      <c r="C3">
        <v>0.99393284859404896</v>
      </c>
      <c r="D3">
        <v>0.99942697992733898</v>
      </c>
      <c r="E3">
        <v>0.19470830466050301</v>
      </c>
      <c r="F3">
        <v>-0.27901117839570699</v>
      </c>
      <c r="G3">
        <v>-0.84929128844031998</v>
      </c>
      <c r="H3">
        <v>6.0310056954300197</v>
      </c>
      <c r="I3">
        <v>9.7153658698030192</v>
      </c>
      <c r="J3">
        <v>5.0545548665188296</v>
      </c>
      <c r="K3">
        <v>-1.46882177266216</v>
      </c>
      <c r="L3">
        <v>-2.2978308680105202</v>
      </c>
      <c r="M3">
        <v>-0.82900909534836598</v>
      </c>
      <c r="N3">
        <v>0.24940171206960501</v>
      </c>
      <c r="O3">
        <v>0.106773483781789</v>
      </c>
      <c r="P3">
        <v>0.31228024638694701</v>
      </c>
      <c r="Q3">
        <f t="shared" ref="Q3:Q66" si="0">-LOG10(N3)</f>
        <v>0.60310056954300151</v>
      </c>
      <c r="R3">
        <f t="shared" ref="R3:R66" si="1">-LOG10(O3)</f>
        <v>0.97153658698030232</v>
      </c>
      <c r="S3">
        <f t="shared" ref="S3:S66" si="2">-LOG10(P3)</f>
        <v>0.50545548665188278</v>
      </c>
      <c r="T3">
        <v>-1.22515142571584</v>
      </c>
      <c r="U3">
        <v>-1.7817859187674501</v>
      </c>
      <c r="V3">
        <v>-1.0627778696140899</v>
      </c>
      <c r="W3">
        <v>2.4499884939811598</v>
      </c>
      <c r="X3">
        <v>-2.3204178958094199</v>
      </c>
      <c r="Y3">
        <v>2.9725344975163202</v>
      </c>
      <c r="Z3">
        <v>0.19907877041820199</v>
      </c>
      <c r="AA3">
        <v>-1.6514593337700101</v>
      </c>
      <c r="AB3">
        <v>-0.471296890512935</v>
      </c>
      <c r="AC3">
        <v>0.18453049080020101</v>
      </c>
      <c r="AD3">
        <v>-1.1718169667454501</v>
      </c>
      <c r="AE3">
        <v>-3.1797421518182301</v>
      </c>
      <c r="AF3">
        <v>-0.76313811643637597</v>
      </c>
      <c r="AG3">
        <v>5.95138905420525E-2</v>
      </c>
      <c r="AH3" t="s">
        <v>52</v>
      </c>
      <c r="AI3" t="s">
        <v>53</v>
      </c>
      <c r="AJ3" t="s">
        <v>60</v>
      </c>
      <c r="AK3" t="s">
        <v>59</v>
      </c>
      <c r="AL3" t="s">
        <v>53</v>
      </c>
      <c r="AM3">
        <v>1</v>
      </c>
      <c r="AN3">
        <v>4</v>
      </c>
      <c r="AO3">
        <v>418</v>
      </c>
      <c r="AP3">
        <v>2</v>
      </c>
      <c r="AQ3" t="s">
        <v>61</v>
      </c>
      <c r="AR3" t="s">
        <v>56</v>
      </c>
      <c r="AS3">
        <v>523729.2</v>
      </c>
      <c r="AT3">
        <v>73.5</v>
      </c>
      <c r="AU3">
        <v>1</v>
      </c>
      <c r="AV3">
        <v>1.2</v>
      </c>
      <c r="AW3">
        <v>5356.87</v>
      </c>
      <c r="AX3">
        <v>12.96</v>
      </c>
      <c r="AY3" t="s">
        <v>62</v>
      </c>
      <c r="AZ3">
        <v>2</v>
      </c>
      <c r="BA3">
        <v>4</v>
      </c>
      <c r="BB3">
        <v>2430000000</v>
      </c>
      <c r="BC3" t="s">
        <v>63</v>
      </c>
    </row>
    <row r="4" spans="1:55" x14ac:dyDescent="0.2">
      <c r="A4" t="s">
        <v>64</v>
      </c>
      <c r="B4">
        <v>0.99872964558190302</v>
      </c>
      <c r="C4">
        <v>0.99835270800021703</v>
      </c>
      <c r="D4">
        <v>0.99942697992733898</v>
      </c>
      <c r="E4">
        <v>0.85572645937242298</v>
      </c>
      <c r="F4">
        <v>0.87552537137549002</v>
      </c>
      <c r="G4">
        <v>0.812788939945702</v>
      </c>
      <c r="H4">
        <v>0.49429463148780201</v>
      </c>
      <c r="I4">
        <v>0.356953762940798</v>
      </c>
      <c r="J4">
        <v>0.16920049233784101</v>
      </c>
      <c r="K4">
        <v>-0.14638500666950599</v>
      </c>
      <c r="L4">
        <v>-9.3438784830448596E-2</v>
      </c>
      <c r="M4">
        <v>5.2946221839057402E-2</v>
      </c>
      <c r="N4">
        <v>0.89242255250256497</v>
      </c>
      <c r="O4">
        <v>0.92109542181682103</v>
      </c>
      <c r="P4">
        <v>0.96178932119401594</v>
      </c>
      <c r="Q4">
        <f t="shared" si="0"/>
        <v>4.9429463148780294E-2</v>
      </c>
      <c r="R4">
        <f t="shared" si="1"/>
        <v>3.5695376294080032E-2</v>
      </c>
      <c r="S4">
        <f t="shared" si="2"/>
        <v>1.6920049233784311E-2</v>
      </c>
      <c r="T4">
        <v>-0.139244727255072</v>
      </c>
      <c r="U4">
        <v>-0.101664543509511</v>
      </c>
      <c r="V4">
        <v>4.92214079387727E-2</v>
      </c>
      <c r="W4">
        <v>0.77698690429901895</v>
      </c>
      <c r="X4">
        <v>-0.156956969186378</v>
      </c>
      <c r="Y4">
        <v>2.1667269530088902</v>
      </c>
      <c r="Z4">
        <v>-0.16045154630720801</v>
      </c>
      <c r="AA4">
        <v>-0.43807131801057198</v>
      </c>
      <c r="AC4">
        <v>2.94612473243079</v>
      </c>
      <c r="AD4">
        <v>2.02473773951698E-2</v>
      </c>
      <c r="AE4">
        <v>-0.31917866296660302</v>
      </c>
      <c r="AF4">
        <v>0.63209419745235196</v>
      </c>
      <c r="AG4">
        <v>3.00875779962599</v>
      </c>
      <c r="AH4" t="s">
        <v>52</v>
      </c>
      <c r="AI4" t="s">
        <v>53</v>
      </c>
      <c r="AJ4" t="s">
        <v>65</v>
      </c>
      <c r="AK4" t="s">
        <v>64</v>
      </c>
      <c r="AL4" t="s">
        <v>53</v>
      </c>
      <c r="AM4">
        <v>1</v>
      </c>
      <c r="AN4">
        <v>1</v>
      </c>
      <c r="AO4">
        <v>417</v>
      </c>
      <c r="AP4">
        <v>1</v>
      </c>
      <c r="AQ4" t="s">
        <v>66</v>
      </c>
      <c r="AR4" t="s">
        <v>56</v>
      </c>
      <c r="AS4">
        <v>517354.4</v>
      </c>
      <c r="AT4">
        <v>74.2</v>
      </c>
      <c r="AU4">
        <v>1</v>
      </c>
      <c r="AV4">
        <v>1.3</v>
      </c>
      <c r="AW4">
        <v>5358.16</v>
      </c>
      <c r="AX4">
        <v>14.25</v>
      </c>
      <c r="AY4" t="s">
        <v>67</v>
      </c>
      <c r="AZ4">
        <v>1</v>
      </c>
      <c r="BA4">
        <v>1</v>
      </c>
      <c r="BB4">
        <v>37700000</v>
      </c>
      <c r="BC4" t="s">
        <v>68</v>
      </c>
    </row>
    <row r="5" spans="1:55" x14ac:dyDescent="0.2">
      <c r="A5" t="s">
        <v>69</v>
      </c>
      <c r="B5">
        <v>0.99872964558190302</v>
      </c>
      <c r="C5">
        <v>0.99393284859404896</v>
      </c>
      <c r="D5">
        <v>0.99942697992733898</v>
      </c>
      <c r="E5">
        <v>0.19058978836742799</v>
      </c>
      <c r="F5">
        <v>-3.8114415102038703E-2</v>
      </c>
      <c r="G5">
        <v>2.7508448849577202E-2</v>
      </c>
      <c r="H5">
        <v>0.49330928881508601</v>
      </c>
      <c r="I5">
        <v>2.1457910758505498</v>
      </c>
      <c r="J5">
        <v>2.9416793792074101</v>
      </c>
      <c r="K5">
        <v>8.64146232085094E-2</v>
      </c>
      <c r="L5">
        <v>-0.31381773286305698</v>
      </c>
      <c r="M5">
        <v>-0.40023235607156599</v>
      </c>
      <c r="N5">
        <v>0.89262505145693305</v>
      </c>
      <c r="O5">
        <v>0.61012791053596205</v>
      </c>
      <c r="P5">
        <v>0.50796297968595105</v>
      </c>
      <c r="Q5">
        <f t="shared" si="0"/>
        <v>4.9330928881508751E-2</v>
      </c>
      <c r="R5">
        <f t="shared" si="1"/>
        <v>0.21457910758505522</v>
      </c>
      <c r="S5">
        <f t="shared" si="2"/>
        <v>0.29416793792074047</v>
      </c>
      <c r="T5">
        <v>0.13856486778989399</v>
      </c>
      <c r="U5">
        <v>-0.52687292587221801</v>
      </c>
      <c r="V5">
        <v>-0.68594955220391896</v>
      </c>
      <c r="W5">
        <v>-0.28765047095325402</v>
      </c>
      <c r="X5">
        <v>0.144230728441536</v>
      </c>
      <c r="Y5">
        <v>0.56704975354227005</v>
      </c>
      <c r="Z5">
        <v>-0.35061634193056501</v>
      </c>
      <c r="AA5">
        <v>-0.36853618816762401</v>
      </c>
      <c r="AB5">
        <v>1.0187914818872399</v>
      </c>
      <c r="AC5">
        <v>0.61085955575238804</v>
      </c>
      <c r="AD5">
        <v>-0.98452872584013296</v>
      </c>
      <c r="AE5">
        <v>-0.17464492879304699</v>
      </c>
      <c r="AF5">
        <v>0.25052513923416397</v>
      </c>
      <c r="AG5">
        <v>0.21821759865419299</v>
      </c>
      <c r="AH5" t="s">
        <v>69</v>
      </c>
      <c r="AI5" t="s">
        <v>70</v>
      </c>
      <c r="AJ5" t="s">
        <v>71</v>
      </c>
      <c r="AK5" t="s">
        <v>69</v>
      </c>
      <c r="AL5" t="s">
        <v>70</v>
      </c>
      <c r="AM5">
        <v>1</v>
      </c>
      <c r="AN5">
        <v>506</v>
      </c>
      <c r="AO5">
        <v>371</v>
      </c>
      <c r="AP5">
        <v>286</v>
      </c>
      <c r="AQ5" t="s">
        <v>72</v>
      </c>
      <c r="AR5" t="s">
        <v>56</v>
      </c>
      <c r="AS5">
        <v>1017267.9</v>
      </c>
      <c r="AT5">
        <v>43</v>
      </c>
      <c r="AU5">
        <v>2</v>
      </c>
      <c r="AV5">
        <v>2.1</v>
      </c>
      <c r="AW5">
        <v>4559.68</v>
      </c>
      <c r="AX5">
        <v>3430.59</v>
      </c>
      <c r="AY5" t="s">
        <v>73</v>
      </c>
      <c r="AZ5">
        <v>371</v>
      </c>
      <c r="BA5">
        <v>506</v>
      </c>
      <c r="BB5">
        <v>198000000000</v>
      </c>
      <c r="BC5" t="s">
        <v>74</v>
      </c>
    </row>
    <row r="6" spans="1:55" x14ac:dyDescent="0.2">
      <c r="A6" t="s">
        <v>75</v>
      </c>
      <c r="B6">
        <v>0.99872964558190302</v>
      </c>
      <c r="C6">
        <v>0.99393284859404896</v>
      </c>
      <c r="D6">
        <v>0.99942697992733898</v>
      </c>
      <c r="E6">
        <v>1.3498188575947101</v>
      </c>
      <c r="F6">
        <v>-0.193375312297833</v>
      </c>
      <c r="G6">
        <v>0.45477227773163598</v>
      </c>
      <c r="H6">
        <v>5.1457136171208102</v>
      </c>
      <c r="I6">
        <v>3.65817563642893</v>
      </c>
      <c r="J6">
        <v>13.1755187428389</v>
      </c>
      <c r="K6">
        <v>1.5123443767354301</v>
      </c>
      <c r="L6">
        <v>-1.37728846766844</v>
      </c>
      <c r="M6">
        <v>-2.8896328444038701</v>
      </c>
      <c r="N6">
        <v>0.30579377358619397</v>
      </c>
      <c r="O6">
        <v>0.43070750205071701</v>
      </c>
      <c r="P6">
        <v>4.8133575743955402E-2</v>
      </c>
      <c r="Q6">
        <f t="shared" si="0"/>
        <v>0.51457136171208173</v>
      </c>
      <c r="R6">
        <f t="shared" si="1"/>
        <v>0.36581756364289225</v>
      </c>
      <c r="S6">
        <f t="shared" si="2"/>
        <v>1.3175518742838865</v>
      </c>
      <c r="T6">
        <v>1.0894892757472601</v>
      </c>
      <c r="U6">
        <v>-0.82333654374500798</v>
      </c>
      <c r="V6">
        <v>-2.2759056160567699</v>
      </c>
      <c r="W6">
        <v>1.5043788998129899</v>
      </c>
      <c r="X6">
        <v>-2.9227932910652501</v>
      </c>
      <c r="Y6">
        <v>3.19935439893323</v>
      </c>
      <c r="Z6">
        <v>2.3324900713177401</v>
      </c>
      <c r="AA6">
        <v>2.2216473984821898</v>
      </c>
      <c r="AB6">
        <v>1.7638356680873299</v>
      </c>
      <c r="AD6">
        <v>0.64032331012224597</v>
      </c>
      <c r="AE6">
        <v>-2.49320691449384</v>
      </c>
      <c r="AF6">
        <v>-3.4572469214314601</v>
      </c>
      <c r="AG6">
        <v>2.1755633320372501</v>
      </c>
      <c r="AH6" t="s">
        <v>69</v>
      </c>
      <c r="AI6" t="s">
        <v>70</v>
      </c>
      <c r="AJ6" t="s">
        <v>76</v>
      </c>
      <c r="AK6" t="s">
        <v>75</v>
      </c>
      <c r="AL6" t="s">
        <v>70</v>
      </c>
      <c r="AM6">
        <v>1</v>
      </c>
      <c r="AN6">
        <v>1</v>
      </c>
      <c r="AO6">
        <v>86</v>
      </c>
      <c r="AP6">
        <v>1</v>
      </c>
      <c r="AQ6" t="s">
        <v>75</v>
      </c>
      <c r="AR6" t="s">
        <v>56</v>
      </c>
      <c r="AS6">
        <v>166097.29999999999</v>
      </c>
      <c r="AT6">
        <v>57.4</v>
      </c>
      <c r="AU6">
        <v>2</v>
      </c>
      <c r="AV6">
        <v>2.2000000000000002</v>
      </c>
      <c r="AW6">
        <v>1148.0899999999999</v>
      </c>
      <c r="AX6">
        <v>19</v>
      </c>
      <c r="AY6" t="s">
        <v>77</v>
      </c>
      <c r="AZ6">
        <v>1</v>
      </c>
      <c r="BA6">
        <v>1</v>
      </c>
      <c r="BB6">
        <v>375000000</v>
      </c>
      <c r="BC6" t="s">
        <v>78</v>
      </c>
    </row>
    <row r="7" spans="1:55" x14ac:dyDescent="0.2">
      <c r="A7" t="s">
        <v>79</v>
      </c>
      <c r="B7">
        <v>0.99872964558190302</v>
      </c>
      <c r="C7">
        <v>0.99393284859404896</v>
      </c>
      <c r="D7">
        <v>0.99956667329906601</v>
      </c>
      <c r="E7">
        <v>0.461075387613466</v>
      </c>
      <c r="F7">
        <v>0.46080366327107503</v>
      </c>
      <c r="G7">
        <v>-1.5058340364570899E-2</v>
      </c>
      <c r="H7">
        <v>7.2486112874112401</v>
      </c>
      <c r="I7">
        <v>7.6725735240839601</v>
      </c>
      <c r="J7">
        <v>2.6461851170800901E-3</v>
      </c>
      <c r="K7">
        <v>-1.1104239280830399</v>
      </c>
      <c r="L7">
        <v>-1.1108994456822201</v>
      </c>
      <c r="M7">
        <v>-4.7551759918301203E-4</v>
      </c>
      <c r="N7">
        <v>0.188425150687764</v>
      </c>
      <c r="O7">
        <v>0.17090023015373801</v>
      </c>
      <c r="P7">
        <v>0.99939087894920597</v>
      </c>
      <c r="Q7">
        <f t="shared" si="0"/>
        <v>0.72486112874112296</v>
      </c>
      <c r="R7">
        <f t="shared" si="1"/>
        <v>0.76725735240839654</v>
      </c>
      <c r="S7">
        <f t="shared" si="2"/>
        <v>2.6461851170815403E-4</v>
      </c>
      <c r="T7">
        <v>-1.4146448777276801</v>
      </c>
      <c r="U7">
        <v>-1.4789651342016299</v>
      </c>
      <c r="V7">
        <v>-7.8223901481510195E-4</v>
      </c>
      <c r="W7">
        <v>0.65795912321491401</v>
      </c>
      <c r="X7">
        <v>8.4841604965609496E-3</v>
      </c>
      <c r="Y7">
        <v>2.6203667558427002</v>
      </c>
      <c r="Z7">
        <v>-0.43084211508416898</v>
      </c>
      <c r="AA7">
        <v>-0.85875885356040804</v>
      </c>
      <c r="AB7">
        <v>0.95670446637056805</v>
      </c>
      <c r="AC7">
        <v>0.27361417601408999</v>
      </c>
      <c r="AD7">
        <v>-0.81748786232998205</v>
      </c>
      <c r="AE7">
        <v>-0.17464492879304699</v>
      </c>
      <c r="AF7">
        <v>0.40854868859725202</v>
      </c>
      <c r="AG7">
        <v>0.52239970586912798</v>
      </c>
      <c r="AH7" t="s">
        <v>79</v>
      </c>
      <c r="AI7" t="s">
        <v>80</v>
      </c>
      <c r="AJ7" t="s">
        <v>81</v>
      </c>
      <c r="AK7" t="s">
        <v>79</v>
      </c>
      <c r="AL7" t="s">
        <v>80</v>
      </c>
      <c r="AM7">
        <v>1</v>
      </c>
      <c r="AN7">
        <v>548</v>
      </c>
      <c r="AO7">
        <v>324</v>
      </c>
      <c r="AP7">
        <v>3</v>
      </c>
      <c r="AQ7" t="s">
        <v>82</v>
      </c>
      <c r="AR7" t="s">
        <v>56</v>
      </c>
      <c r="AS7">
        <v>837396.4</v>
      </c>
      <c r="AT7">
        <v>45.1</v>
      </c>
      <c r="AU7">
        <v>3</v>
      </c>
      <c r="AV7">
        <v>3.1</v>
      </c>
      <c r="AW7">
        <v>4336.3</v>
      </c>
      <c r="AX7">
        <v>20.329999999999998</v>
      </c>
      <c r="AY7" t="s">
        <v>83</v>
      </c>
      <c r="AZ7">
        <v>324</v>
      </c>
      <c r="BA7">
        <v>548</v>
      </c>
      <c r="BB7">
        <v>192000000000</v>
      </c>
      <c r="BC7" t="s">
        <v>84</v>
      </c>
    </row>
    <row r="8" spans="1:55" x14ac:dyDescent="0.2">
      <c r="A8" t="s">
        <v>85</v>
      </c>
      <c r="B8">
        <v>0.99872964558190302</v>
      </c>
      <c r="C8">
        <v>0.99393284859404896</v>
      </c>
      <c r="D8">
        <v>0.99942697992733898</v>
      </c>
      <c r="E8">
        <v>6.2678204486243796E-2</v>
      </c>
      <c r="F8">
        <v>0.137501084411143</v>
      </c>
      <c r="G8">
        <v>-4.8241314446525199E-2</v>
      </c>
      <c r="H8">
        <v>2.8587411743368301</v>
      </c>
      <c r="I8">
        <v>1.5051628514322399</v>
      </c>
      <c r="J8">
        <v>0.74138178955426903</v>
      </c>
      <c r="K8">
        <v>-0.41157559068979699</v>
      </c>
      <c r="L8">
        <v>-0.28063555082122299</v>
      </c>
      <c r="M8">
        <v>0.130940039868574</v>
      </c>
      <c r="N8">
        <v>0.51775688479058002</v>
      </c>
      <c r="O8">
        <v>0.70710468522357395</v>
      </c>
      <c r="P8">
        <v>0.84306647763537401</v>
      </c>
      <c r="Q8">
        <f t="shared" si="0"/>
        <v>0.2858741174336828</v>
      </c>
      <c r="R8">
        <f t="shared" si="1"/>
        <v>0.15051628514322421</v>
      </c>
      <c r="S8">
        <f t="shared" si="2"/>
        <v>7.4138178955426876E-2</v>
      </c>
      <c r="T8">
        <v>-0.67116977317997195</v>
      </c>
      <c r="U8">
        <v>-0.38701803771698901</v>
      </c>
      <c r="V8">
        <v>0.203054836731516</v>
      </c>
      <c r="W8">
        <v>-0.47611112433642</v>
      </c>
      <c r="X8">
        <v>0.62358579649723</v>
      </c>
      <c r="Y8">
        <v>0.74611809676614504</v>
      </c>
      <c r="Z8">
        <v>-0.172336846033668</v>
      </c>
      <c r="AA8">
        <v>7.6488642827242895E-2</v>
      </c>
      <c r="AB8">
        <v>-0.75351059740690796</v>
      </c>
      <c r="AC8">
        <v>0.394513463090084</v>
      </c>
      <c r="AD8">
        <v>-2.02473773951698E-2</v>
      </c>
      <c r="AE8">
        <v>0.57211269777032603</v>
      </c>
      <c r="AF8">
        <v>0.95199552908982299</v>
      </c>
      <c r="AG8">
        <v>-1.4349460275139301</v>
      </c>
      <c r="AH8" t="s">
        <v>85</v>
      </c>
      <c r="AI8" t="s">
        <v>86</v>
      </c>
      <c r="AJ8" t="s">
        <v>87</v>
      </c>
      <c r="AK8" t="s">
        <v>85</v>
      </c>
      <c r="AL8" t="s">
        <v>80</v>
      </c>
      <c r="AM8">
        <v>1</v>
      </c>
      <c r="AN8">
        <v>4</v>
      </c>
      <c r="AO8">
        <v>312</v>
      </c>
      <c r="AP8">
        <v>4</v>
      </c>
      <c r="AQ8" t="s">
        <v>85</v>
      </c>
      <c r="AR8" t="s">
        <v>56</v>
      </c>
      <c r="AS8">
        <v>626078.80000000005</v>
      </c>
      <c r="AT8">
        <v>58.7</v>
      </c>
      <c r="AU8">
        <v>3</v>
      </c>
      <c r="AV8">
        <v>3.2</v>
      </c>
      <c r="AW8">
        <v>4203.13</v>
      </c>
      <c r="AX8">
        <v>50.35</v>
      </c>
      <c r="AY8" t="s">
        <v>83</v>
      </c>
      <c r="AZ8">
        <v>4</v>
      </c>
      <c r="BA8">
        <v>4</v>
      </c>
      <c r="BB8">
        <v>399000000</v>
      </c>
      <c r="BC8" t="s">
        <v>88</v>
      </c>
    </row>
    <row r="9" spans="1:55" x14ac:dyDescent="0.2">
      <c r="A9" t="s">
        <v>89</v>
      </c>
      <c r="B9">
        <v>0.99872964558190302</v>
      </c>
      <c r="C9">
        <v>0.99393284859404896</v>
      </c>
      <c r="D9">
        <v>0.99942697992733898</v>
      </c>
      <c r="E9">
        <v>-0.36358298312850001</v>
      </c>
      <c r="F9">
        <v>-0.115464849687808</v>
      </c>
      <c r="G9">
        <v>0.66793306846540501</v>
      </c>
      <c r="H9">
        <v>7.8896542611286096</v>
      </c>
      <c r="I9">
        <v>12.543856534916999</v>
      </c>
      <c r="J9">
        <v>0.70838134348081006</v>
      </c>
      <c r="K9">
        <v>1.8279284756908301</v>
      </c>
      <c r="L9">
        <v>2.0336441497506899</v>
      </c>
      <c r="M9">
        <v>0.205715674059857</v>
      </c>
      <c r="N9">
        <v>0.162567816972811</v>
      </c>
      <c r="O9">
        <v>5.5669118761515902E-2</v>
      </c>
      <c r="P9">
        <v>0.84949703160137102</v>
      </c>
      <c r="Q9">
        <f t="shared" si="0"/>
        <v>0.78896542611286014</v>
      </c>
      <c r="R9">
        <f t="shared" si="1"/>
        <v>1.2543856534916975</v>
      </c>
      <c r="S9">
        <f t="shared" si="2"/>
        <v>7.0838134348080978E-2</v>
      </c>
      <c r="T9">
        <v>1.5255623564296601</v>
      </c>
      <c r="U9">
        <v>2.1736545529328</v>
      </c>
      <c r="V9">
        <v>0.19514716705778501</v>
      </c>
      <c r="W9">
        <v>-0.33393905248596101</v>
      </c>
      <c r="X9">
        <v>-3.1942864269552</v>
      </c>
      <c r="Y9">
        <v>-0.30441618348058702</v>
      </c>
      <c r="Z9">
        <v>-0.30010381809311099</v>
      </c>
      <c r="AA9">
        <v>-0.96306154832483004</v>
      </c>
      <c r="AC9">
        <v>2.9143091305686899</v>
      </c>
      <c r="AD9">
        <v>-0.66057068751741599</v>
      </c>
      <c r="AE9">
        <v>0.56609045884642795</v>
      </c>
      <c r="AF9">
        <v>0.79782621263803</v>
      </c>
      <c r="AG9">
        <v>2.32104173114005</v>
      </c>
      <c r="AH9" t="s">
        <v>90</v>
      </c>
      <c r="AI9" t="s">
        <v>86</v>
      </c>
      <c r="AJ9" t="s">
        <v>91</v>
      </c>
      <c r="AK9" t="s">
        <v>89</v>
      </c>
      <c r="AL9" t="s">
        <v>80</v>
      </c>
      <c r="AM9">
        <v>1</v>
      </c>
      <c r="AN9">
        <v>1</v>
      </c>
      <c r="AO9">
        <v>310</v>
      </c>
      <c r="AP9">
        <v>1</v>
      </c>
      <c r="AQ9" t="s">
        <v>89</v>
      </c>
      <c r="AR9" t="s">
        <v>56</v>
      </c>
      <c r="AS9">
        <v>605270.4</v>
      </c>
      <c r="AT9">
        <v>60</v>
      </c>
      <c r="AU9">
        <v>3</v>
      </c>
      <c r="AV9">
        <v>3.3</v>
      </c>
      <c r="AW9">
        <v>4168.5</v>
      </c>
      <c r="AX9">
        <v>14.88</v>
      </c>
      <c r="AY9" t="s">
        <v>92</v>
      </c>
      <c r="AZ9">
        <v>1</v>
      </c>
      <c r="BA9">
        <v>1</v>
      </c>
      <c r="BB9">
        <v>36600000</v>
      </c>
      <c r="BC9" t="s">
        <v>68</v>
      </c>
    </row>
    <row r="10" spans="1:55" x14ac:dyDescent="0.2">
      <c r="A10" t="s">
        <v>93</v>
      </c>
      <c r="B10">
        <v>0.99872964558190302</v>
      </c>
      <c r="C10">
        <v>0.99393284859404896</v>
      </c>
      <c r="D10">
        <v>0.99942697992733898</v>
      </c>
      <c r="E10">
        <v>0.70427646151305201</v>
      </c>
      <c r="F10">
        <v>0.36722189736760802</v>
      </c>
      <c r="G10">
        <v>0.209440202493094</v>
      </c>
      <c r="H10">
        <v>2.3652682585572702</v>
      </c>
      <c r="I10">
        <v>6.7918651860017603</v>
      </c>
      <c r="J10">
        <v>4.1356116289587002</v>
      </c>
      <c r="K10">
        <v>-0.466464869249619</v>
      </c>
      <c r="L10">
        <v>-1.0563103565041501</v>
      </c>
      <c r="M10">
        <v>-0.58984548725452701</v>
      </c>
      <c r="N10">
        <v>0.58006034177587096</v>
      </c>
      <c r="O10">
        <v>0.20932132801126699</v>
      </c>
      <c r="P10">
        <v>0.38586806489860898</v>
      </c>
      <c r="Q10">
        <f t="shared" si="0"/>
        <v>0.23652682585572757</v>
      </c>
      <c r="R10">
        <f t="shared" si="1"/>
        <v>0.67918651860017476</v>
      </c>
      <c r="S10">
        <f t="shared" si="2"/>
        <v>0.41356116289587014</v>
      </c>
      <c r="T10">
        <v>-0.57239860757237504</v>
      </c>
      <c r="U10">
        <v>-1.34477578995983</v>
      </c>
      <c r="V10">
        <v>-0.90574249056796696</v>
      </c>
      <c r="W10">
        <v>1.65316362616813E-2</v>
      </c>
      <c r="X10">
        <v>0.30542977787619402</v>
      </c>
      <c r="Y10">
        <v>2.5905220319720601</v>
      </c>
      <c r="Z10">
        <v>-0.47541198905839299</v>
      </c>
      <c r="AA10">
        <v>0.215558902513139</v>
      </c>
      <c r="AB10">
        <v>1.67917155601914</v>
      </c>
      <c r="AC10">
        <v>0.59813331500754696</v>
      </c>
      <c r="AD10">
        <v>-1.09082745716477</v>
      </c>
      <c r="AE10">
        <v>-0.17464492879304699</v>
      </c>
      <c r="AF10">
        <v>0.70532462276695396</v>
      </c>
      <c r="AG10">
        <v>0.21821759865419299</v>
      </c>
      <c r="AH10" t="s">
        <v>93</v>
      </c>
      <c r="AI10" t="s">
        <v>94</v>
      </c>
      <c r="AJ10" t="s">
        <v>95</v>
      </c>
      <c r="AK10" t="s">
        <v>93</v>
      </c>
      <c r="AL10" t="s">
        <v>94</v>
      </c>
      <c r="AM10">
        <v>1</v>
      </c>
      <c r="AN10">
        <v>412</v>
      </c>
      <c r="AO10">
        <v>282</v>
      </c>
      <c r="AP10">
        <v>274</v>
      </c>
      <c r="AQ10" t="s">
        <v>96</v>
      </c>
      <c r="AR10" t="s">
        <v>56</v>
      </c>
      <c r="AS10">
        <v>876109</v>
      </c>
      <c r="AT10">
        <v>36.200000000000003</v>
      </c>
      <c r="AU10">
        <v>3</v>
      </c>
      <c r="AV10">
        <v>3.4</v>
      </c>
      <c r="AW10">
        <v>3428.29</v>
      </c>
      <c r="AX10">
        <v>3330.66</v>
      </c>
      <c r="AY10" t="s">
        <v>97</v>
      </c>
      <c r="AZ10">
        <v>274</v>
      </c>
      <c r="BA10">
        <v>412</v>
      </c>
      <c r="BB10">
        <v>131000000000</v>
      </c>
      <c r="BC10" t="s">
        <v>98</v>
      </c>
    </row>
    <row r="11" spans="1:55" x14ac:dyDescent="0.2">
      <c r="A11" t="s">
        <v>99</v>
      </c>
      <c r="B11">
        <v>0.99872964558190302</v>
      </c>
      <c r="C11">
        <v>0.99393284859404896</v>
      </c>
      <c r="D11">
        <v>0.99942697992733898</v>
      </c>
      <c r="E11">
        <v>0.40039425350684299</v>
      </c>
      <c r="F11">
        <v>0.48886686256752399</v>
      </c>
      <c r="G11">
        <v>6.3765443479491695E-4</v>
      </c>
      <c r="H11">
        <v>8.0707052959433607</v>
      </c>
      <c r="I11">
        <v>8.3982312403379797</v>
      </c>
      <c r="J11">
        <v>0.86602530093270802</v>
      </c>
      <c r="K11">
        <v>-1.1133969746670001</v>
      </c>
      <c r="L11">
        <v>-0.95856990881081106</v>
      </c>
      <c r="M11">
        <v>0.15482706585619099</v>
      </c>
      <c r="N11">
        <v>0.155929925145294</v>
      </c>
      <c r="O11">
        <v>0.14460285777330301</v>
      </c>
      <c r="P11">
        <v>0.819214196767722</v>
      </c>
      <c r="Q11">
        <f t="shared" si="0"/>
        <v>0.80707052959433512</v>
      </c>
      <c r="R11">
        <f t="shared" si="1"/>
        <v>0.83982312403379833</v>
      </c>
      <c r="S11">
        <f t="shared" si="2"/>
        <v>8.6602530093270957E-2</v>
      </c>
      <c r="T11">
        <v>-1.53815480952682</v>
      </c>
      <c r="U11">
        <v>-1.5868312683563</v>
      </c>
      <c r="V11">
        <v>0.234500806559821</v>
      </c>
      <c r="W11">
        <v>0.90593366714013202</v>
      </c>
      <c r="X11">
        <v>0.56843875326958304</v>
      </c>
      <c r="Y11">
        <v>1.63549086811139</v>
      </c>
      <c r="Z11">
        <v>-0.46055536440031802</v>
      </c>
      <c r="AA11">
        <v>-0.86571236654470196</v>
      </c>
      <c r="AB11">
        <v>1.5154876060206299</v>
      </c>
      <c r="AC11">
        <v>-0.49632338904881501</v>
      </c>
      <c r="AD11">
        <v>-0.51377720140243499</v>
      </c>
      <c r="AE11">
        <v>-0.17464492879304699</v>
      </c>
      <c r="AF11">
        <v>0.78240928099285001</v>
      </c>
      <c r="AG11">
        <v>0.21821759865419299</v>
      </c>
      <c r="AH11" t="s">
        <v>99</v>
      </c>
      <c r="AI11" t="s">
        <v>86</v>
      </c>
      <c r="AJ11" t="s">
        <v>100</v>
      </c>
      <c r="AK11" t="s">
        <v>99</v>
      </c>
      <c r="AL11" t="s">
        <v>80</v>
      </c>
      <c r="AM11">
        <v>1</v>
      </c>
      <c r="AN11">
        <v>7</v>
      </c>
      <c r="AO11">
        <v>227</v>
      </c>
      <c r="AP11">
        <v>7</v>
      </c>
      <c r="AQ11" t="s">
        <v>99</v>
      </c>
      <c r="AR11" t="s">
        <v>56</v>
      </c>
      <c r="AS11">
        <v>667436.80000000005</v>
      </c>
      <c r="AT11">
        <v>40</v>
      </c>
      <c r="AU11">
        <v>3</v>
      </c>
      <c r="AV11">
        <v>3.5</v>
      </c>
      <c r="AW11">
        <v>3073.62</v>
      </c>
      <c r="AX11">
        <v>63.23</v>
      </c>
      <c r="AY11" t="s">
        <v>83</v>
      </c>
      <c r="AZ11">
        <v>7</v>
      </c>
      <c r="BA11">
        <v>7</v>
      </c>
      <c r="BB11">
        <v>1520000000</v>
      </c>
      <c r="BC11" t="s">
        <v>88</v>
      </c>
    </row>
    <row r="12" spans="1:55" x14ac:dyDescent="0.2">
      <c r="A12" t="s">
        <v>101</v>
      </c>
      <c r="B12">
        <v>0.99872964558190302</v>
      </c>
      <c r="C12">
        <v>0.99757653129525503</v>
      </c>
      <c r="D12">
        <v>0.99942697992733898</v>
      </c>
      <c r="E12">
        <v>4.3976585894368203E-2</v>
      </c>
      <c r="F12">
        <v>0.15455670918025999</v>
      </c>
      <c r="G12">
        <v>0.104715477022701</v>
      </c>
      <c r="H12">
        <v>0.42416767961537299</v>
      </c>
      <c r="I12">
        <v>0.47418216672267</v>
      </c>
      <c r="J12">
        <v>0.88177559219566004</v>
      </c>
      <c r="K12">
        <v>-8.4043672409253603E-2</v>
      </c>
      <c r="L12">
        <v>0.10947154334105801</v>
      </c>
      <c r="M12">
        <v>0.193515215750311</v>
      </c>
      <c r="N12">
        <v>0.90694976380933201</v>
      </c>
      <c r="O12">
        <v>0.89656500496373603</v>
      </c>
      <c r="P12">
        <v>0.816248583804151</v>
      </c>
      <c r="Q12">
        <f t="shared" si="0"/>
        <v>4.2416767961537434E-2</v>
      </c>
      <c r="R12">
        <f t="shared" si="1"/>
        <v>4.7418216672267241E-2</v>
      </c>
      <c r="S12">
        <f t="shared" si="2"/>
        <v>8.8177559219566229E-2</v>
      </c>
      <c r="T12">
        <v>-0.11997347775816</v>
      </c>
      <c r="U12">
        <v>0.133453471579324</v>
      </c>
      <c r="V12">
        <v>0.238427624594334</v>
      </c>
      <c r="W12">
        <v>-0.39675927028035002</v>
      </c>
      <c r="X12">
        <v>0.67873283972487597</v>
      </c>
      <c r="Y12">
        <v>-5.96894477412917E-3</v>
      </c>
      <c r="Z12">
        <v>-1.2895550203208901</v>
      </c>
      <c r="AA12">
        <v>0.69535129842947996</v>
      </c>
      <c r="AB12">
        <v>0.855107531888738</v>
      </c>
      <c r="AC12">
        <v>-0.229072333407146</v>
      </c>
      <c r="AD12">
        <v>-1.5286769933353199</v>
      </c>
      <c r="AE12">
        <v>1.9271164556474101</v>
      </c>
      <c r="AF12">
        <v>0.40084022277466202</v>
      </c>
      <c r="AG12">
        <v>6.6126545046725103E-3</v>
      </c>
      <c r="AH12" t="s">
        <v>101</v>
      </c>
      <c r="AI12" t="s">
        <v>102</v>
      </c>
      <c r="AJ12" t="s">
        <v>103</v>
      </c>
      <c r="AK12" t="s">
        <v>101</v>
      </c>
      <c r="AL12" t="s">
        <v>102</v>
      </c>
      <c r="AM12">
        <v>1</v>
      </c>
      <c r="AN12">
        <v>735</v>
      </c>
      <c r="AO12">
        <v>296</v>
      </c>
      <c r="AP12">
        <v>292</v>
      </c>
      <c r="AQ12" t="s">
        <v>104</v>
      </c>
      <c r="AR12" t="s">
        <v>56</v>
      </c>
      <c r="AS12">
        <v>552707.30000000005</v>
      </c>
      <c r="AT12">
        <v>62.5</v>
      </c>
      <c r="AU12">
        <v>4</v>
      </c>
      <c r="AV12">
        <v>4.0999999999999996</v>
      </c>
      <c r="AW12">
        <v>4205.04</v>
      </c>
      <c r="AX12">
        <v>4131.53</v>
      </c>
      <c r="AY12" t="s">
        <v>105</v>
      </c>
      <c r="AZ12">
        <v>298</v>
      </c>
      <c r="BA12">
        <v>735</v>
      </c>
      <c r="BB12">
        <v>658000000000</v>
      </c>
      <c r="BC12" t="s">
        <v>106</v>
      </c>
    </row>
    <row r="13" spans="1:55" x14ac:dyDescent="0.2">
      <c r="A13" t="s">
        <v>107</v>
      </c>
      <c r="B13">
        <v>0.99872964558190302</v>
      </c>
      <c r="C13">
        <v>0.99393284859404896</v>
      </c>
      <c r="D13">
        <v>0.99942697992733898</v>
      </c>
      <c r="E13">
        <v>0.26847131198817997</v>
      </c>
      <c r="F13">
        <v>0.165015027668037</v>
      </c>
      <c r="G13">
        <v>5.8569827672647602E-2</v>
      </c>
      <c r="H13">
        <v>1.5532219343103899</v>
      </c>
      <c r="I13">
        <v>2.3977909497232801</v>
      </c>
      <c r="J13">
        <v>0.82047139754456599</v>
      </c>
      <c r="K13">
        <v>-0.27854688291595098</v>
      </c>
      <c r="L13">
        <v>-0.45959538047620102</v>
      </c>
      <c r="M13">
        <v>-0.18104849756024999</v>
      </c>
      <c r="N13">
        <v>0.699322991310802</v>
      </c>
      <c r="O13">
        <v>0.57573271082474498</v>
      </c>
      <c r="P13">
        <v>0.82785230101815599</v>
      </c>
      <c r="Q13">
        <f t="shared" si="0"/>
        <v>0.15532219343103901</v>
      </c>
      <c r="R13">
        <f t="shared" si="1"/>
        <v>0.23977909497232841</v>
      </c>
      <c r="S13">
        <f t="shared" si="2"/>
        <v>8.2047139754456433E-2</v>
      </c>
      <c r="T13">
        <v>-0.397881478828983</v>
      </c>
      <c r="U13">
        <v>-0.57909989339664902</v>
      </c>
      <c r="V13">
        <v>-0.22308515502815701</v>
      </c>
      <c r="W13">
        <v>0.64473381420556897</v>
      </c>
      <c r="X13">
        <v>0.60237539525582695</v>
      </c>
      <c r="Y13">
        <v>3.58136686447749E-2</v>
      </c>
      <c r="Z13">
        <v>-1.4113793425171</v>
      </c>
      <c r="AA13">
        <v>0.82051453214678605</v>
      </c>
      <c r="AB13">
        <v>0.59547092154628301</v>
      </c>
      <c r="AC13">
        <v>0.59177019463512603</v>
      </c>
      <c r="AD13">
        <v>-1.5489243707304901</v>
      </c>
      <c r="AE13">
        <v>1.79462719932166</v>
      </c>
      <c r="AF13">
        <v>-0.11562698733884499</v>
      </c>
      <c r="AG13">
        <v>-0.25789352568222801</v>
      </c>
      <c r="AH13" t="s">
        <v>107</v>
      </c>
      <c r="AI13" t="s">
        <v>108</v>
      </c>
      <c r="AJ13" t="s">
        <v>109</v>
      </c>
      <c r="AK13" t="s">
        <v>107</v>
      </c>
      <c r="AL13" t="s">
        <v>108</v>
      </c>
      <c r="AM13">
        <v>1</v>
      </c>
      <c r="AN13">
        <v>813</v>
      </c>
      <c r="AO13">
        <v>270</v>
      </c>
      <c r="AP13">
        <v>264</v>
      </c>
      <c r="AQ13" t="s">
        <v>110</v>
      </c>
      <c r="AR13" t="s">
        <v>56</v>
      </c>
      <c r="AS13">
        <v>420832.3</v>
      </c>
      <c r="AT13">
        <v>72.400000000000006</v>
      </c>
      <c r="AU13">
        <v>4</v>
      </c>
      <c r="AV13">
        <v>4.2</v>
      </c>
      <c r="AW13">
        <v>4159.6400000000003</v>
      </c>
      <c r="AX13">
        <v>4076.31</v>
      </c>
      <c r="AY13" t="s">
        <v>111</v>
      </c>
      <c r="AZ13">
        <v>264</v>
      </c>
      <c r="BA13">
        <v>813</v>
      </c>
      <c r="BB13">
        <v>1190000000000</v>
      </c>
      <c r="BC13" t="s">
        <v>112</v>
      </c>
    </row>
    <row r="14" spans="1:55" x14ac:dyDescent="0.2">
      <c r="A14" t="s">
        <v>113</v>
      </c>
      <c r="B14">
        <v>0.99872964558190302</v>
      </c>
      <c r="C14">
        <v>0.99393284859404896</v>
      </c>
      <c r="D14">
        <v>0.99942697992733898</v>
      </c>
      <c r="E14">
        <v>0.76444262010330299</v>
      </c>
      <c r="F14">
        <v>0.33917542017443603</v>
      </c>
      <c r="G14">
        <v>0.17451906108870799</v>
      </c>
      <c r="H14">
        <v>2.6452147293699602</v>
      </c>
      <c r="I14">
        <v>9.4229972937160706</v>
      </c>
      <c r="J14">
        <v>5.7607843385013702</v>
      </c>
      <c r="K14">
        <v>-0.50823443784595201</v>
      </c>
      <c r="L14">
        <v>-1.2524520377214701</v>
      </c>
      <c r="M14">
        <v>-0.74421759987551706</v>
      </c>
      <c r="N14">
        <v>0.54384924137367996</v>
      </c>
      <c r="O14">
        <v>0.114208984670331</v>
      </c>
      <c r="P14">
        <v>0.26541261818702899</v>
      </c>
      <c r="Q14">
        <f t="shared" si="0"/>
        <v>0.26452147293699624</v>
      </c>
      <c r="R14">
        <f t="shared" si="1"/>
        <v>0.94229972937160567</v>
      </c>
      <c r="S14">
        <f t="shared" si="2"/>
        <v>0.57607843385013802</v>
      </c>
      <c r="T14">
        <v>-0.62901664042161098</v>
      </c>
      <c r="U14">
        <v>-1.73583284271677</v>
      </c>
      <c r="V14">
        <v>-1.17802589250085</v>
      </c>
      <c r="W14">
        <v>0.128946762841114</v>
      </c>
      <c r="X14">
        <v>0.50480754954537599</v>
      </c>
      <c r="Y14">
        <v>2.53083258423076</v>
      </c>
      <c r="Z14">
        <v>-0.686376059203055</v>
      </c>
      <c r="AA14">
        <v>1.2377253112044699</v>
      </c>
      <c r="AB14">
        <v>1.4251792198145601</v>
      </c>
      <c r="AC14">
        <v>0.209982972289884</v>
      </c>
      <c r="AD14">
        <v>-0.91872474930583103</v>
      </c>
      <c r="AE14">
        <v>-0.17464492879304699</v>
      </c>
      <c r="AF14">
        <v>8.4793124048486296E-2</v>
      </c>
      <c r="AG14">
        <v>0.21821759865419299</v>
      </c>
      <c r="AH14" t="s">
        <v>113</v>
      </c>
      <c r="AI14" t="s">
        <v>114</v>
      </c>
      <c r="AJ14" t="s">
        <v>115</v>
      </c>
      <c r="AK14" t="s">
        <v>113</v>
      </c>
      <c r="AL14" t="s">
        <v>114</v>
      </c>
      <c r="AM14">
        <v>1</v>
      </c>
      <c r="AN14">
        <v>1135</v>
      </c>
      <c r="AO14">
        <v>282</v>
      </c>
      <c r="AP14">
        <v>0</v>
      </c>
      <c r="AQ14" t="s">
        <v>113</v>
      </c>
      <c r="AR14" t="s">
        <v>56</v>
      </c>
      <c r="AS14">
        <v>288453.59999999998</v>
      </c>
      <c r="AT14">
        <v>85.4</v>
      </c>
      <c r="AU14">
        <v>5</v>
      </c>
      <c r="AV14">
        <v>5.0999999999999996</v>
      </c>
      <c r="AW14">
        <v>4145.1400000000003</v>
      </c>
      <c r="AX14">
        <v>0</v>
      </c>
      <c r="AY14" t="s">
        <v>116</v>
      </c>
      <c r="AZ14">
        <v>282</v>
      </c>
      <c r="BA14">
        <v>1135</v>
      </c>
      <c r="BB14">
        <v>3140000000000</v>
      </c>
      <c r="BC14" t="s">
        <v>117</v>
      </c>
    </row>
    <row r="15" spans="1:55" x14ac:dyDescent="0.2">
      <c r="A15" t="s">
        <v>118</v>
      </c>
      <c r="B15">
        <v>0.99872964558190302</v>
      </c>
      <c r="C15">
        <v>0.99393284859404896</v>
      </c>
      <c r="D15">
        <v>0.99942697992733898</v>
      </c>
      <c r="E15">
        <v>0.93084493330679896</v>
      </c>
      <c r="F15">
        <v>0.31940183869467598</v>
      </c>
      <c r="G15">
        <v>0.40286900076333798</v>
      </c>
      <c r="H15">
        <v>5.95248106997966E-2</v>
      </c>
      <c r="I15">
        <v>6.2219750066657697</v>
      </c>
      <c r="J15">
        <v>6.9174257065416196</v>
      </c>
      <c r="K15">
        <v>1.6419142231673799E-2</v>
      </c>
      <c r="L15">
        <v>-1.0536062733395399</v>
      </c>
      <c r="M15">
        <v>-1.0700254155712099</v>
      </c>
      <c r="N15">
        <v>0.98638740666615499</v>
      </c>
      <c r="O15">
        <v>0.238672564373441</v>
      </c>
      <c r="P15">
        <v>0.20335620537102</v>
      </c>
      <c r="Q15">
        <f t="shared" si="0"/>
        <v>5.9524810699794666E-3</v>
      </c>
      <c r="R15">
        <f t="shared" si="1"/>
        <v>0.62219750066657598</v>
      </c>
      <c r="S15">
        <f t="shared" si="2"/>
        <v>0.69174257065416278</v>
      </c>
      <c r="T15">
        <v>1.7505950777244199E-2</v>
      </c>
      <c r="U15">
        <v>-1.2556426111866701</v>
      </c>
      <c r="V15">
        <v>-1.35880574310333</v>
      </c>
      <c r="W15">
        <v>-0.25128087117755499</v>
      </c>
      <c r="X15">
        <v>0.40723970383492503</v>
      </c>
      <c r="Y15">
        <v>2.6084288662944402</v>
      </c>
      <c r="Z15">
        <v>-0.47541198905839299</v>
      </c>
      <c r="AA15">
        <v>0.163407555130928</v>
      </c>
      <c r="AB15">
        <v>2.5427454991146901</v>
      </c>
      <c r="AC15">
        <v>1.52078576900855</v>
      </c>
      <c r="AD15">
        <v>-1.4046618067899099</v>
      </c>
      <c r="AE15">
        <v>-0.17464492879304699</v>
      </c>
      <c r="AF15">
        <v>0.83251430883968303</v>
      </c>
      <c r="AG15">
        <v>0.21821759865419299</v>
      </c>
      <c r="AH15" t="s">
        <v>118</v>
      </c>
      <c r="AI15" t="s">
        <v>86</v>
      </c>
      <c r="AJ15" t="s">
        <v>119</v>
      </c>
      <c r="AK15" t="s">
        <v>118</v>
      </c>
      <c r="AL15" t="s">
        <v>114</v>
      </c>
      <c r="AM15">
        <v>1</v>
      </c>
      <c r="AN15">
        <v>13</v>
      </c>
      <c r="AO15">
        <v>280</v>
      </c>
      <c r="AP15">
        <v>3</v>
      </c>
      <c r="AQ15" t="s">
        <v>118</v>
      </c>
      <c r="AR15" t="s">
        <v>56</v>
      </c>
      <c r="AS15">
        <v>285391</v>
      </c>
      <c r="AT15">
        <v>85.6</v>
      </c>
      <c r="AU15">
        <v>5</v>
      </c>
      <c r="AV15">
        <v>5.2</v>
      </c>
      <c r="AW15">
        <v>4120.7</v>
      </c>
      <c r="AX15">
        <v>58.84</v>
      </c>
      <c r="AY15" t="s">
        <v>116</v>
      </c>
      <c r="AZ15">
        <v>3</v>
      </c>
      <c r="BA15">
        <v>13</v>
      </c>
      <c r="BB15">
        <v>6750000000</v>
      </c>
      <c r="BC15" t="s">
        <v>120</v>
      </c>
    </row>
    <row r="16" spans="1:55" x14ac:dyDescent="0.2">
      <c r="A16" t="s">
        <v>121</v>
      </c>
      <c r="B16">
        <v>0.99872964558190302</v>
      </c>
      <c r="C16">
        <v>0.99393284859404896</v>
      </c>
      <c r="D16">
        <v>0.99942697992733898</v>
      </c>
      <c r="E16">
        <v>0.80180452771709299</v>
      </c>
      <c r="F16">
        <v>0.46260674739945601</v>
      </c>
      <c r="G16">
        <v>0.52873292894722101</v>
      </c>
      <c r="H16">
        <v>0.20565449378627801</v>
      </c>
      <c r="I16">
        <v>2.4840986010783102</v>
      </c>
      <c r="J16">
        <v>3.7714279099204102</v>
      </c>
      <c r="K16">
        <v>5.5361737685474199E-2</v>
      </c>
      <c r="L16">
        <v>-0.53823437787039197</v>
      </c>
      <c r="M16">
        <v>-0.593596115555867</v>
      </c>
      <c r="N16">
        <v>0.95374999924989301</v>
      </c>
      <c r="O16">
        <v>0.56440407394784797</v>
      </c>
      <c r="P16">
        <v>0.41962099478807702</v>
      </c>
      <c r="Q16">
        <f t="shared" si="0"/>
        <v>2.0565449378627813E-2</v>
      </c>
      <c r="R16">
        <f t="shared" si="1"/>
        <v>0.24840986010783078</v>
      </c>
      <c r="S16">
        <f t="shared" si="2"/>
        <v>0.37714279099204145</v>
      </c>
      <c r="T16">
        <v>5.9513401375557003E-2</v>
      </c>
      <c r="U16">
        <v>-0.59666995600310901</v>
      </c>
      <c r="V16">
        <v>-0.84083863488441002</v>
      </c>
      <c r="W16">
        <v>-0.98859184844853898</v>
      </c>
      <c r="X16">
        <v>0.67873283972487597</v>
      </c>
      <c r="Y16">
        <v>2.6203667558427002</v>
      </c>
      <c r="Z16">
        <v>-0.31496044275118501</v>
      </c>
      <c r="AA16">
        <v>0.90743344445047103</v>
      </c>
      <c r="AB16">
        <v>2.1815119542904098</v>
      </c>
      <c r="AC16">
        <v>0.52813899091091898</v>
      </c>
      <c r="AD16">
        <v>-0.60742132185509501</v>
      </c>
      <c r="AE16">
        <v>-0.17464492879304699</v>
      </c>
      <c r="AF16">
        <v>1.4915881366710999</v>
      </c>
      <c r="AG16">
        <v>0.21821759865419299</v>
      </c>
      <c r="AH16" t="s">
        <v>121</v>
      </c>
      <c r="AI16" t="s">
        <v>86</v>
      </c>
      <c r="AJ16" t="s">
        <v>122</v>
      </c>
      <c r="AK16" t="s">
        <v>121</v>
      </c>
      <c r="AL16" t="s">
        <v>114</v>
      </c>
      <c r="AM16">
        <v>1</v>
      </c>
      <c r="AN16">
        <v>7</v>
      </c>
      <c r="AO16">
        <v>279</v>
      </c>
      <c r="AP16">
        <v>1</v>
      </c>
      <c r="AQ16" t="s">
        <v>121</v>
      </c>
      <c r="AR16" t="s">
        <v>56</v>
      </c>
      <c r="AS16">
        <v>286196</v>
      </c>
      <c r="AT16">
        <v>85.5</v>
      </c>
      <c r="AU16">
        <v>5</v>
      </c>
      <c r="AV16">
        <v>5.3</v>
      </c>
      <c r="AW16">
        <v>4107.22</v>
      </c>
      <c r="AX16">
        <v>20.41</v>
      </c>
      <c r="AY16" t="s">
        <v>116</v>
      </c>
      <c r="AZ16">
        <v>1</v>
      </c>
      <c r="BA16">
        <v>7</v>
      </c>
      <c r="BB16">
        <v>1420000000</v>
      </c>
      <c r="BC16" t="s">
        <v>123</v>
      </c>
    </row>
    <row r="17" spans="1:55" x14ac:dyDescent="0.2">
      <c r="A17" t="s">
        <v>124</v>
      </c>
      <c r="B17">
        <v>0.99872964558190302</v>
      </c>
      <c r="C17">
        <v>0.99393284859404896</v>
      </c>
      <c r="D17">
        <v>0.99942697992733898</v>
      </c>
      <c r="E17">
        <v>0.42859079947010398</v>
      </c>
      <c r="F17">
        <v>0.85518266994652303</v>
      </c>
      <c r="G17">
        <v>-3.44840035589975E-2</v>
      </c>
      <c r="H17">
        <v>6.8018534511539501</v>
      </c>
      <c r="I17">
        <v>5.2302534581612701</v>
      </c>
      <c r="J17">
        <v>2.94532566571226</v>
      </c>
      <c r="K17">
        <v>-1.9514662759572601</v>
      </c>
      <c r="L17">
        <v>-1.20493050262352</v>
      </c>
      <c r="M17">
        <v>0.746535773333733</v>
      </c>
      <c r="N17">
        <v>0.20884046661258299</v>
      </c>
      <c r="O17">
        <v>0.29989874902761099</v>
      </c>
      <c r="P17">
        <v>0.50753667879597997</v>
      </c>
      <c r="Q17">
        <f t="shared" si="0"/>
        <v>0.68018534511539408</v>
      </c>
      <c r="R17">
        <f t="shared" si="1"/>
        <v>0.52302534581612703</v>
      </c>
      <c r="S17">
        <f t="shared" si="2"/>
        <v>0.29453256657122617</v>
      </c>
      <c r="T17">
        <v>-1.3486300238778099</v>
      </c>
      <c r="U17">
        <v>-1.09519862478598</v>
      </c>
      <c r="V17">
        <v>0.686654417601954</v>
      </c>
      <c r="W17">
        <v>-0.86295141285976096</v>
      </c>
      <c r="X17">
        <v>1.3277711177117899</v>
      </c>
      <c r="Y17">
        <v>4.1663234523421604</v>
      </c>
      <c r="Z17">
        <v>-1.04887770086008</v>
      </c>
      <c r="AA17">
        <v>0.81703777565463898</v>
      </c>
      <c r="AB17">
        <v>2.0178280042919101</v>
      </c>
      <c r="AC17">
        <v>-3.4169956399899202</v>
      </c>
      <c r="AD17">
        <v>-0.70359636448215201</v>
      </c>
      <c r="AE17">
        <v>-0.17464492879304699</v>
      </c>
      <c r="AF17">
        <v>0.73230425314601699</v>
      </c>
      <c r="AG17">
        <v>1.50107257256066</v>
      </c>
      <c r="AH17" t="s">
        <v>124</v>
      </c>
      <c r="AI17" t="s">
        <v>125</v>
      </c>
      <c r="AJ17" t="s">
        <v>126</v>
      </c>
      <c r="AK17" t="s">
        <v>124</v>
      </c>
      <c r="AL17" t="s">
        <v>125</v>
      </c>
      <c r="AM17">
        <v>1</v>
      </c>
      <c r="AN17">
        <v>40</v>
      </c>
      <c r="AO17">
        <v>39</v>
      </c>
      <c r="AP17">
        <v>38</v>
      </c>
      <c r="AQ17" t="s">
        <v>124</v>
      </c>
      <c r="AR17" t="s">
        <v>56</v>
      </c>
      <c r="AS17">
        <v>281001</v>
      </c>
      <c r="AT17">
        <v>17.899999999999999</v>
      </c>
      <c r="AU17">
        <v>5</v>
      </c>
      <c r="AV17">
        <v>5.4</v>
      </c>
      <c r="AW17">
        <v>456.75</v>
      </c>
      <c r="AX17">
        <v>437.4</v>
      </c>
      <c r="AY17" t="s">
        <v>127</v>
      </c>
      <c r="AZ17">
        <v>38</v>
      </c>
      <c r="BA17">
        <v>40</v>
      </c>
      <c r="BB17">
        <v>6590000000</v>
      </c>
      <c r="BC17" t="s">
        <v>128</v>
      </c>
    </row>
    <row r="18" spans="1:55" x14ac:dyDescent="0.2">
      <c r="A18" t="s">
        <v>129</v>
      </c>
      <c r="B18">
        <v>0.99872964558190302</v>
      </c>
      <c r="C18">
        <v>0.99393284859404896</v>
      </c>
      <c r="D18">
        <v>0.99942697992733898</v>
      </c>
      <c r="E18">
        <v>0.49283160492623901</v>
      </c>
      <c r="F18">
        <v>0.30794906016454299</v>
      </c>
      <c r="G18">
        <v>0.133418022413097</v>
      </c>
      <c r="H18">
        <v>2.71977869226727</v>
      </c>
      <c r="I18">
        <v>5.97778268906736</v>
      </c>
      <c r="J18">
        <v>2.1775471452888202</v>
      </c>
      <c r="K18">
        <v>-0.461163163642202</v>
      </c>
      <c r="L18">
        <v>-0.784707616975169</v>
      </c>
      <c r="M18">
        <v>-0.323544453332968</v>
      </c>
      <c r="N18">
        <v>0.53459160041558995</v>
      </c>
      <c r="O18">
        <v>0.25247694764235101</v>
      </c>
      <c r="P18">
        <v>0.60568286219830303</v>
      </c>
      <c r="Q18">
        <f t="shared" si="0"/>
        <v>0.27197786922672723</v>
      </c>
      <c r="R18">
        <f t="shared" si="1"/>
        <v>0.59777826890673547</v>
      </c>
      <c r="S18">
        <f t="shared" si="2"/>
        <v>0.21775471452888209</v>
      </c>
      <c r="T18">
        <v>-0.64383375295495104</v>
      </c>
      <c r="U18">
        <v>-1.2168106025264001</v>
      </c>
      <c r="V18">
        <v>-0.532570839358671</v>
      </c>
      <c r="W18">
        <v>0.357083343252315</v>
      </c>
      <c r="X18">
        <v>0.12726240744841399</v>
      </c>
      <c r="Y18">
        <v>1.7847144874646199</v>
      </c>
      <c r="Z18">
        <v>-0.30307514302472599</v>
      </c>
      <c r="AA18">
        <v>6.60583733508006E-2</v>
      </c>
      <c r="AB18">
        <v>1.58321889567519</v>
      </c>
      <c r="AC18">
        <v>-0.165441129682938</v>
      </c>
      <c r="AD18">
        <v>-0.65803976534302</v>
      </c>
      <c r="AE18">
        <v>-0.17464492879304699</v>
      </c>
      <c r="AF18">
        <v>0.50105027846832795</v>
      </c>
      <c r="AG18">
        <v>0.21821759865419299</v>
      </c>
      <c r="AH18" t="s">
        <v>129</v>
      </c>
      <c r="AI18" t="s">
        <v>130</v>
      </c>
      <c r="AJ18" t="s">
        <v>131</v>
      </c>
      <c r="AK18" t="s">
        <v>129</v>
      </c>
      <c r="AL18" t="s">
        <v>130</v>
      </c>
      <c r="AM18">
        <v>1</v>
      </c>
      <c r="AN18">
        <v>912</v>
      </c>
      <c r="AO18">
        <v>237</v>
      </c>
      <c r="AP18">
        <v>209</v>
      </c>
      <c r="AQ18" t="s">
        <v>132</v>
      </c>
      <c r="AR18" t="s">
        <v>56</v>
      </c>
      <c r="AS18">
        <v>275074</v>
      </c>
      <c r="AT18">
        <v>81</v>
      </c>
      <c r="AU18">
        <v>6</v>
      </c>
      <c r="AV18">
        <v>6.1</v>
      </c>
      <c r="AW18">
        <v>3437.5</v>
      </c>
      <c r="AX18">
        <v>3107.02</v>
      </c>
      <c r="AY18" t="s">
        <v>133</v>
      </c>
      <c r="AZ18">
        <v>237</v>
      </c>
      <c r="BA18">
        <v>912</v>
      </c>
      <c r="BB18">
        <v>1950000000000</v>
      </c>
      <c r="BC18" t="s">
        <v>134</v>
      </c>
    </row>
    <row r="19" spans="1:55" x14ac:dyDescent="0.2">
      <c r="A19" t="s">
        <v>135</v>
      </c>
      <c r="B19">
        <v>0.99872964558190302</v>
      </c>
      <c r="C19">
        <v>0.99393284859404896</v>
      </c>
      <c r="D19">
        <v>0.99942697992733898</v>
      </c>
      <c r="E19">
        <v>0.83586102539379303</v>
      </c>
      <c r="F19">
        <v>0.39761684695351102</v>
      </c>
      <c r="G19">
        <v>-9.9460832987106604E-2</v>
      </c>
      <c r="H19">
        <v>7.7403754676367402</v>
      </c>
      <c r="I19">
        <v>14.6359727914537</v>
      </c>
      <c r="J19">
        <v>6.20433329755563</v>
      </c>
      <c r="K19">
        <v>-1.28766913857319</v>
      </c>
      <c r="L19">
        <v>-2.0545964508436798</v>
      </c>
      <c r="M19">
        <v>-0.76692731227049304</v>
      </c>
      <c r="N19">
        <v>0.16825285924150599</v>
      </c>
      <c r="O19">
        <v>3.43876676609517E-2</v>
      </c>
      <c r="P19">
        <v>0.23964406084793799</v>
      </c>
      <c r="Q19">
        <f t="shared" si="0"/>
        <v>0.77403754676367398</v>
      </c>
      <c r="R19">
        <f t="shared" si="1"/>
        <v>1.4635972791453746</v>
      </c>
      <c r="S19">
        <f t="shared" si="2"/>
        <v>0.62043332975556342</v>
      </c>
      <c r="T19">
        <v>-1.48889612844002</v>
      </c>
      <c r="U19">
        <v>-2.4599087703150202</v>
      </c>
      <c r="V19">
        <v>-1.24840760212603</v>
      </c>
      <c r="W19">
        <v>1.5738117721120599</v>
      </c>
      <c r="X19">
        <v>-0.135746567944975</v>
      </c>
      <c r="Y19">
        <v>3.2769506809969098</v>
      </c>
      <c r="Z19">
        <v>-0.57346571180168704</v>
      </c>
      <c r="AA19">
        <v>-0.24684971094246499</v>
      </c>
      <c r="AB19">
        <v>1.0018586594736001</v>
      </c>
      <c r="AC19">
        <v>0.95446805586310701</v>
      </c>
      <c r="AD19">
        <v>-0.76686941884205795</v>
      </c>
      <c r="AE19">
        <v>-0.84311344934574395</v>
      </c>
      <c r="AF19">
        <v>-0.79782621263803</v>
      </c>
      <c r="AG19">
        <v>0.47611112433642</v>
      </c>
      <c r="AH19" t="s">
        <v>135</v>
      </c>
      <c r="AI19" t="s">
        <v>136</v>
      </c>
      <c r="AJ19" t="s">
        <v>137</v>
      </c>
      <c r="AK19" t="s">
        <v>135</v>
      </c>
      <c r="AL19" t="s">
        <v>136</v>
      </c>
      <c r="AM19">
        <v>1</v>
      </c>
      <c r="AN19">
        <v>503</v>
      </c>
      <c r="AO19">
        <v>205</v>
      </c>
      <c r="AP19">
        <v>180</v>
      </c>
      <c r="AQ19" t="s">
        <v>135</v>
      </c>
      <c r="AR19" t="s">
        <v>56</v>
      </c>
      <c r="AS19">
        <v>272173.40000000002</v>
      </c>
      <c r="AT19">
        <v>76.900000000000006</v>
      </c>
      <c r="AU19">
        <v>6</v>
      </c>
      <c r="AV19">
        <v>6.2</v>
      </c>
      <c r="AW19">
        <v>2964.67</v>
      </c>
      <c r="AX19">
        <v>2667.38</v>
      </c>
      <c r="AY19" t="s">
        <v>138</v>
      </c>
      <c r="AZ19">
        <v>180</v>
      </c>
      <c r="BA19">
        <v>503</v>
      </c>
      <c r="BB19">
        <v>516000000000</v>
      </c>
      <c r="BC19" t="s">
        <v>139</v>
      </c>
    </row>
    <row r="20" spans="1:55" x14ac:dyDescent="0.2">
      <c r="A20" t="s">
        <v>140</v>
      </c>
      <c r="B20">
        <v>0.99872964558190302</v>
      </c>
      <c r="C20">
        <v>0.99393284859404896</v>
      </c>
      <c r="D20">
        <v>0.99942697992733898</v>
      </c>
      <c r="E20">
        <v>0.79229752835313705</v>
      </c>
      <c r="F20">
        <v>0.222588699101849</v>
      </c>
      <c r="G20">
        <v>-4.2290380361342403E-2</v>
      </c>
      <c r="H20">
        <v>3.9769732887705702</v>
      </c>
      <c r="I20">
        <v>11.836221348916499</v>
      </c>
      <c r="J20">
        <v>8.2977769959396106</v>
      </c>
      <c r="K20">
        <v>-0.78421626061240501</v>
      </c>
      <c r="L20">
        <v>-1.7812067118021599</v>
      </c>
      <c r="M20">
        <v>-0.99699045118975405</v>
      </c>
      <c r="N20">
        <v>0.4002235788124</v>
      </c>
      <c r="O20">
        <v>6.5520599897184895E-2</v>
      </c>
      <c r="P20">
        <v>0.147986568667342</v>
      </c>
      <c r="Q20">
        <f t="shared" si="0"/>
        <v>0.39769732887705711</v>
      </c>
      <c r="R20">
        <f t="shared" si="1"/>
        <v>1.1836221348916487</v>
      </c>
      <c r="S20">
        <f t="shared" si="2"/>
        <v>0.82977769959396086</v>
      </c>
      <c r="T20">
        <v>-0.87978263737167395</v>
      </c>
      <c r="U20">
        <v>-2.07588523286323</v>
      </c>
      <c r="V20">
        <v>-1.56466080719572</v>
      </c>
      <c r="W20">
        <v>0.51909337861679095</v>
      </c>
      <c r="X20">
        <v>-5.0904962979365601E-2</v>
      </c>
      <c r="Y20">
        <v>3.2530749019003902</v>
      </c>
      <c r="Z20">
        <v>5.6455173700684202E-2</v>
      </c>
      <c r="AA20">
        <v>-0.53194374329855199</v>
      </c>
      <c r="AB20">
        <v>1.4985547836069999</v>
      </c>
      <c r="AC20">
        <v>0.80175316692500898</v>
      </c>
      <c r="AD20">
        <v>-0.76180757449326497</v>
      </c>
      <c r="AE20">
        <v>-1.1803588290840401</v>
      </c>
      <c r="AF20">
        <v>-0.67063652656530004</v>
      </c>
      <c r="AG20">
        <v>0.44966050631773002</v>
      </c>
      <c r="AH20" t="s">
        <v>140</v>
      </c>
      <c r="AI20" t="s">
        <v>141</v>
      </c>
      <c r="AJ20" t="s">
        <v>142</v>
      </c>
      <c r="AK20" t="s">
        <v>140</v>
      </c>
      <c r="AL20" t="s">
        <v>141</v>
      </c>
      <c r="AM20">
        <v>1</v>
      </c>
      <c r="AN20">
        <v>270</v>
      </c>
      <c r="AO20">
        <v>157</v>
      </c>
      <c r="AP20">
        <v>147</v>
      </c>
      <c r="AQ20" t="s">
        <v>143</v>
      </c>
      <c r="AR20" t="s">
        <v>56</v>
      </c>
      <c r="AS20">
        <v>268999.3</v>
      </c>
      <c r="AT20">
        <v>70.3</v>
      </c>
      <c r="AU20">
        <v>6</v>
      </c>
      <c r="AV20">
        <v>6.3</v>
      </c>
      <c r="AW20">
        <v>2135.38</v>
      </c>
      <c r="AX20">
        <v>2016.36</v>
      </c>
      <c r="AY20" t="s">
        <v>138</v>
      </c>
      <c r="AZ20">
        <v>147</v>
      </c>
      <c r="BA20">
        <v>270</v>
      </c>
      <c r="BB20">
        <v>148000000000</v>
      </c>
      <c r="BC20" t="s">
        <v>144</v>
      </c>
    </row>
    <row r="21" spans="1:55" x14ac:dyDescent="0.2">
      <c r="A21" t="s">
        <v>145</v>
      </c>
      <c r="B21">
        <v>0.99872964558190302</v>
      </c>
      <c r="C21">
        <v>0.99393284859404896</v>
      </c>
      <c r="D21">
        <v>0.99942697992733898</v>
      </c>
      <c r="E21">
        <v>0.59069492734937901</v>
      </c>
      <c r="F21">
        <v>0.30806416015549098</v>
      </c>
      <c r="G21">
        <v>-5.8795996969894099E-2</v>
      </c>
      <c r="H21">
        <v>6.6171200614999099</v>
      </c>
      <c r="I21">
        <v>12.691723971078501</v>
      </c>
      <c r="J21">
        <v>3.6770490075819899</v>
      </c>
      <c r="K21">
        <v>-0.93844100705745004</v>
      </c>
      <c r="L21">
        <v>-1.4330448496467501</v>
      </c>
      <c r="M21">
        <v>-0.49460384258930501</v>
      </c>
      <c r="N21">
        <v>0.21791543567087099</v>
      </c>
      <c r="O21">
        <v>5.3805615387968797E-2</v>
      </c>
      <c r="P21">
        <v>0.428839814264038</v>
      </c>
      <c r="Q21">
        <f t="shared" si="0"/>
        <v>0.66171200614998982</v>
      </c>
      <c r="R21">
        <f t="shared" si="1"/>
        <v>1.2691723971078519</v>
      </c>
      <c r="S21">
        <f t="shared" si="2"/>
        <v>0.36770490075819989</v>
      </c>
      <c r="T21">
        <v>-1.31747029965535</v>
      </c>
      <c r="U21">
        <v>-2.1940074980885198</v>
      </c>
      <c r="V21">
        <v>-0.82373588470191506</v>
      </c>
      <c r="W21">
        <v>0.64804014145790501</v>
      </c>
      <c r="X21">
        <v>0.53026003103505903</v>
      </c>
      <c r="Y21">
        <v>2.20254062165366</v>
      </c>
      <c r="Z21">
        <v>-1.00133650195424</v>
      </c>
      <c r="AA21">
        <v>0.26423349340320301</v>
      </c>
      <c r="AB21">
        <v>0.65755793706295695</v>
      </c>
      <c r="AC21">
        <v>0.83356876878711295</v>
      </c>
      <c r="AD21">
        <v>-0.95921950409617096</v>
      </c>
      <c r="AE21">
        <v>-0.28304522942321397</v>
      </c>
      <c r="AF21">
        <v>-0.292921701258407</v>
      </c>
      <c r="AG21">
        <v>0.31079476171960801</v>
      </c>
      <c r="AH21" t="s">
        <v>145</v>
      </c>
      <c r="AI21" t="s">
        <v>146</v>
      </c>
      <c r="AJ21" t="s">
        <v>147</v>
      </c>
      <c r="AK21" t="s">
        <v>145</v>
      </c>
      <c r="AL21" t="s">
        <v>146</v>
      </c>
      <c r="AM21">
        <v>1</v>
      </c>
      <c r="AN21">
        <v>213</v>
      </c>
      <c r="AO21">
        <v>145</v>
      </c>
      <c r="AP21">
        <v>137</v>
      </c>
      <c r="AQ21" t="s">
        <v>148</v>
      </c>
      <c r="AR21" t="s">
        <v>56</v>
      </c>
      <c r="AS21">
        <v>290073.8</v>
      </c>
      <c r="AT21">
        <v>60.7</v>
      </c>
      <c r="AU21">
        <v>6</v>
      </c>
      <c r="AV21">
        <v>6.4</v>
      </c>
      <c r="AW21">
        <v>1866.06</v>
      </c>
      <c r="AX21">
        <v>1773.37</v>
      </c>
      <c r="AY21" t="s">
        <v>138</v>
      </c>
      <c r="AZ21">
        <v>137</v>
      </c>
      <c r="BA21">
        <v>213</v>
      </c>
      <c r="BB21">
        <v>70700000000</v>
      </c>
      <c r="BC21" t="s">
        <v>149</v>
      </c>
    </row>
    <row r="22" spans="1:55" x14ac:dyDescent="0.2">
      <c r="A22" t="s">
        <v>150</v>
      </c>
      <c r="B22">
        <v>0.99872964558190302</v>
      </c>
      <c r="C22">
        <v>0.99393284859404896</v>
      </c>
      <c r="D22">
        <v>0.99942697992733898</v>
      </c>
      <c r="E22">
        <v>0.56917783106269304</v>
      </c>
      <c r="F22">
        <v>1.5331423436997E-2</v>
      </c>
      <c r="G22">
        <v>-0.27961928258410601</v>
      </c>
      <c r="H22">
        <v>5.82939560936381</v>
      </c>
      <c r="I22">
        <v>16.284551525299801</v>
      </c>
      <c r="J22">
        <v>8.3842734981376292</v>
      </c>
      <c r="K22">
        <v>-0.84975684960673503</v>
      </c>
      <c r="L22">
        <v>-1.8189880629516999</v>
      </c>
      <c r="M22">
        <v>-0.96923121334496898</v>
      </c>
      <c r="N22">
        <v>0.26125249039696102</v>
      </c>
      <c r="O22">
        <v>2.3525824205421899E-2</v>
      </c>
      <c r="P22">
        <v>0.14506834290265699</v>
      </c>
      <c r="Q22">
        <f t="shared" si="0"/>
        <v>0.582939560936381</v>
      </c>
      <c r="R22">
        <f t="shared" si="1"/>
        <v>1.6284551525299753</v>
      </c>
      <c r="S22">
        <f t="shared" si="2"/>
        <v>0.83842734981376377</v>
      </c>
      <c r="T22">
        <v>-1.19286107011835</v>
      </c>
      <c r="U22">
        <v>-2.6841447150476001</v>
      </c>
      <c r="V22">
        <v>-1.57727247727835</v>
      </c>
      <c r="W22">
        <v>0.45627316082240199</v>
      </c>
      <c r="X22">
        <v>0.54722835202818099</v>
      </c>
      <c r="Y22">
        <v>2.1607580082347599</v>
      </c>
      <c r="Z22">
        <v>-0.97162325263809102</v>
      </c>
      <c r="AA22">
        <v>0.79965399319390196</v>
      </c>
      <c r="AB22">
        <v>0.33019003706594802</v>
      </c>
      <c r="AC22">
        <v>0.66176451873175401</v>
      </c>
      <c r="AD22">
        <v>-0.50871535705364201</v>
      </c>
      <c r="AE22">
        <v>-0.80698001580235501</v>
      </c>
      <c r="AF22">
        <v>-0.107918521516255</v>
      </c>
      <c r="AG22">
        <v>-1.6333256626541099</v>
      </c>
      <c r="AH22" t="s">
        <v>150</v>
      </c>
      <c r="AI22" t="s">
        <v>151</v>
      </c>
      <c r="AJ22" t="s">
        <v>152</v>
      </c>
      <c r="AK22" t="s">
        <v>150</v>
      </c>
      <c r="AL22" t="s">
        <v>151</v>
      </c>
      <c r="AM22">
        <v>1</v>
      </c>
      <c r="AN22">
        <v>10</v>
      </c>
      <c r="AO22">
        <v>11</v>
      </c>
      <c r="AP22">
        <v>10</v>
      </c>
      <c r="AQ22" t="s">
        <v>153</v>
      </c>
      <c r="AR22" t="s">
        <v>56</v>
      </c>
      <c r="AS22">
        <v>81153.5</v>
      </c>
      <c r="AT22">
        <v>14.2</v>
      </c>
      <c r="AU22">
        <v>6</v>
      </c>
      <c r="AV22">
        <v>6.5</v>
      </c>
      <c r="AW22">
        <v>104.74</v>
      </c>
      <c r="AX22">
        <v>99.38</v>
      </c>
      <c r="AY22" t="s">
        <v>154</v>
      </c>
      <c r="AZ22">
        <v>10</v>
      </c>
      <c r="BA22">
        <v>10</v>
      </c>
      <c r="BB22">
        <v>791000000</v>
      </c>
      <c r="BC22" t="s">
        <v>155</v>
      </c>
    </row>
    <row r="23" spans="1:55" x14ac:dyDescent="0.2">
      <c r="A23" t="s">
        <v>156</v>
      </c>
      <c r="B23">
        <v>0.99872964558190302</v>
      </c>
      <c r="C23">
        <v>0.99393284859404896</v>
      </c>
      <c r="D23">
        <v>0.99942697992733898</v>
      </c>
      <c r="E23">
        <v>-5.5465556963989103E-2</v>
      </c>
      <c r="F23">
        <v>0.35141128736906202</v>
      </c>
      <c r="G23">
        <v>0.11659398173812099</v>
      </c>
      <c r="H23">
        <v>2.3423117380831799</v>
      </c>
      <c r="I23">
        <v>1.7673529603089599</v>
      </c>
      <c r="J23">
        <v>4.6352702406766602</v>
      </c>
      <c r="K23">
        <v>-0.42923463354172098</v>
      </c>
      <c r="L23">
        <v>0.28279984404111802</v>
      </c>
      <c r="M23">
        <v>0.712034477582839</v>
      </c>
      <c r="N23">
        <v>0.58313462062430699</v>
      </c>
      <c r="O23">
        <v>0.66567876605897303</v>
      </c>
      <c r="P23">
        <v>0.34393230945275199</v>
      </c>
      <c r="Q23">
        <f t="shared" si="0"/>
        <v>0.23423117380831837</v>
      </c>
      <c r="R23">
        <f t="shared" si="1"/>
        <v>0.1767352960308958</v>
      </c>
      <c r="S23">
        <f t="shared" si="2"/>
        <v>0.46352702406766605</v>
      </c>
      <c r="T23">
        <v>-0.56768322214094002</v>
      </c>
      <c r="U23">
        <v>0.44559373388715401</v>
      </c>
      <c r="V23">
        <v>0.99222639531829304</v>
      </c>
      <c r="W23">
        <v>0.247974543925219</v>
      </c>
      <c r="X23">
        <v>-0.335124339614157</v>
      </c>
      <c r="Y23">
        <v>0.65658392515420805</v>
      </c>
      <c r="Z23">
        <v>2.3770599452919702E-2</v>
      </c>
      <c r="AA23">
        <v>-1.5854009604192101</v>
      </c>
      <c r="AB23">
        <v>1.2784280922297</v>
      </c>
      <c r="AC23">
        <v>-0.67449075947659498</v>
      </c>
      <c r="AD23">
        <v>-0.43025676964735898</v>
      </c>
      <c r="AE23">
        <v>0.81902449365015095</v>
      </c>
      <c r="AF23">
        <v>1.28345955946118</v>
      </c>
      <c r="AG23">
        <v>0.21821759865419299</v>
      </c>
      <c r="AH23" t="s">
        <v>156</v>
      </c>
      <c r="AI23" t="s">
        <v>86</v>
      </c>
      <c r="AJ23" t="s">
        <v>157</v>
      </c>
      <c r="AK23" t="s">
        <v>156</v>
      </c>
      <c r="AL23" t="s">
        <v>158</v>
      </c>
      <c r="AM23">
        <v>1</v>
      </c>
      <c r="AN23">
        <v>555</v>
      </c>
      <c r="AO23">
        <v>240</v>
      </c>
      <c r="AP23">
        <v>1</v>
      </c>
      <c r="AQ23" t="s">
        <v>159</v>
      </c>
      <c r="AR23" t="s">
        <v>56</v>
      </c>
      <c r="AS23">
        <v>431553.1</v>
      </c>
      <c r="AT23">
        <v>67</v>
      </c>
      <c r="AU23">
        <v>7</v>
      </c>
      <c r="AV23">
        <v>7.1</v>
      </c>
      <c r="AW23">
        <v>3338.76</v>
      </c>
      <c r="AX23">
        <v>5.85</v>
      </c>
      <c r="AY23" t="s">
        <v>160</v>
      </c>
      <c r="AZ23">
        <v>241</v>
      </c>
      <c r="BA23">
        <v>555</v>
      </c>
      <c r="BB23">
        <v>478000000000</v>
      </c>
      <c r="BC23" t="s">
        <v>161</v>
      </c>
    </row>
    <row r="24" spans="1:55" x14ac:dyDescent="0.2">
      <c r="A24" t="s">
        <v>162</v>
      </c>
      <c r="B24">
        <v>0.99872964558190302</v>
      </c>
      <c r="C24">
        <v>0.99393284859404896</v>
      </c>
      <c r="D24">
        <v>0.99942697992733898</v>
      </c>
      <c r="E24">
        <v>5.3734183072386699E-2</v>
      </c>
      <c r="F24">
        <v>0.49709718730350999</v>
      </c>
      <c r="G24">
        <v>0.20279554273895101</v>
      </c>
      <c r="H24">
        <v>2.2403971672023002</v>
      </c>
      <c r="I24">
        <v>1.1584220215887899</v>
      </c>
      <c r="J24">
        <v>3.86424131220287</v>
      </c>
      <c r="K24">
        <v>-0.55738962774989298</v>
      </c>
      <c r="L24">
        <v>0.218495629654573</v>
      </c>
      <c r="M24">
        <v>0.77588525740446601</v>
      </c>
      <c r="N24">
        <v>0.59698068952997596</v>
      </c>
      <c r="O24">
        <v>0.76587483158845704</v>
      </c>
      <c r="P24">
        <v>0.41074838901855598</v>
      </c>
      <c r="Q24">
        <f t="shared" si="0"/>
        <v>0.2240397167202296</v>
      </c>
      <c r="R24">
        <f t="shared" si="1"/>
        <v>0.11584220215887894</v>
      </c>
      <c r="S24">
        <f t="shared" si="2"/>
        <v>0.38642413122028618</v>
      </c>
      <c r="T24">
        <v>-0.54660982473188002</v>
      </c>
      <c r="U24">
        <v>0.30627286011480198</v>
      </c>
      <c r="V24">
        <v>0.85754101280414796</v>
      </c>
      <c r="W24">
        <v>1.4051890822429101</v>
      </c>
      <c r="X24">
        <v>0.38602930259352303</v>
      </c>
      <c r="Y24">
        <v>-0.67449075947659498</v>
      </c>
      <c r="Z24">
        <v>-0.41598549042609401</v>
      </c>
      <c r="AA24">
        <v>-1.5332496130369999</v>
      </c>
      <c r="AB24">
        <v>2.5258126767010598</v>
      </c>
      <c r="AC24">
        <v>-1.3171659170910901</v>
      </c>
      <c r="AD24">
        <v>-0.23284484004445299</v>
      </c>
      <c r="AE24">
        <v>0.85515792719354</v>
      </c>
      <c r="AF24">
        <v>1.5224219999614601</v>
      </c>
      <c r="AG24">
        <v>0.21821759865419299</v>
      </c>
      <c r="AH24" t="s">
        <v>163</v>
      </c>
      <c r="AI24" t="s">
        <v>158</v>
      </c>
      <c r="AJ24" t="s">
        <v>164</v>
      </c>
      <c r="AK24" t="s">
        <v>162</v>
      </c>
      <c r="AL24" t="s">
        <v>158</v>
      </c>
      <c r="AM24">
        <v>1</v>
      </c>
      <c r="AN24">
        <v>4</v>
      </c>
      <c r="AO24">
        <v>238</v>
      </c>
      <c r="AP24">
        <v>2</v>
      </c>
      <c r="AQ24" t="s">
        <v>162</v>
      </c>
      <c r="AR24" t="s">
        <v>56</v>
      </c>
      <c r="AS24">
        <v>431269.8</v>
      </c>
      <c r="AT24">
        <v>66.900000000000006</v>
      </c>
      <c r="AU24">
        <v>7</v>
      </c>
      <c r="AV24">
        <v>7.2</v>
      </c>
      <c r="AW24">
        <v>3328.67</v>
      </c>
      <c r="AX24">
        <v>16.47</v>
      </c>
      <c r="AY24" t="s">
        <v>165</v>
      </c>
      <c r="AZ24">
        <v>2</v>
      </c>
      <c r="BA24">
        <v>4</v>
      </c>
      <c r="BB24">
        <v>2420000000</v>
      </c>
      <c r="BC24" t="s">
        <v>63</v>
      </c>
    </row>
    <row r="25" spans="1:55" x14ac:dyDescent="0.2">
      <c r="A25" t="s">
        <v>166</v>
      </c>
      <c r="B25">
        <v>0.99902436818099405</v>
      </c>
      <c r="C25">
        <v>0.99393284859404896</v>
      </c>
      <c r="D25">
        <v>0.99942697992733898</v>
      </c>
      <c r="E25">
        <v>0.27542793201527199</v>
      </c>
      <c r="F25">
        <v>1.79812537971707E-2</v>
      </c>
      <c r="G25">
        <v>4.5221806752628102E-2</v>
      </c>
      <c r="H25">
        <v>4.1310093836871398E-2</v>
      </c>
      <c r="I25">
        <v>2.07473407581465</v>
      </c>
      <c r="J25">
        <v>2.6565387374702998</v>
      </c>
      <c r="K25">
        <v>-1.15273242508787E-2</v>
      </c>
      <c r="L25">
        <v>-0.46205901113255698</v>
      </c>
      <c r="M25">
        <v>-0.450531686881678</v>
      </c>
      <c r="N25">
        <v>0.99053309535445899</v>
      </c>
      <c r="O25">
        <v>0.62019261769543998</v>
      </c>
      <c r="P25">
        <v>0.54243302924401404</v>
      </c>
      <c r="Q25">
        <f t="shared" si="0"/>
        <v>4.1310093836870931E-3</v>
      </c>
      <c r="R25">
        <f t="shared" si="1"/>
        <v>0.20747340758146496</v>
      </c>
      <c r="S25">
        <f t="shared" si="2"/>
        <v>0.26565387374703014</v>
      </c>
      <c r="T25">
        <v>-1.21741935506198E-2</v>
      </c>
      <c r="U25">
        <v>-0.51188353055800995</v>
      </c>
      <c r="V25">
        <v>-0.63007950536075596</v>
      </c>
      <c r="W25">
        <v>-1.49115359080365</v>
      </c>
      <c r="X25">
        <v>0.18240945067605999</v>
      </c>
      <c r="Y25">
        <v>2.1547890634606301</v>
      </c>
      <c r="Z25">
        <v>-0.77848713208311904</v>
      </c>
      <c r="AA25">
        <v>1.1264691034557599</v>
      </c>
      <c r="AB25">
        <v>1.3066494629190899</v>
      </c>
      <c r="AC25">
        <v>-0.57268083351786403</v>
      </c>
      <c r="AD25">
        <v>-0.74662204144688804</v>
      </c>
      <c r="AE25">
        <v>0.51189030853134498</v>
      </c>
      <c r="AF25">
        <v>0.63209419745235196</v>
      </c>
      <c r="AG25">
        <v>-1.1175386112896499</v>
      </c>
      <c r="AH25" t="s">
        <v>166</v>
      </c>
      <c r="AI25" t="s">
        <v>167</v>
      </c>
      <c r="AJ25" t="s">
        <v>168</v>
      </c>
      <c r="AK25" t="s">
        <v>166</v>
      </c>
      <c r="AL25" t="s">
        <v>167</v>
      </c>
      <c r="AM25">
        <v>1</v>
      </c>
      <c r="AN25">
        <v>2</v>
      </c>
      <c r="AO25">
        <v>100</v>
      </c>
      <c r="AP25">
        <v>2</v>
      </c>
      <c r="AQ25" t="s">
        <v>169</v>
      </c>
      <c r="AR25" t="s">
        <v>56</v>
      </c>
      <c r="AS25">
        <v>215541.9</v>
      </c>
      <c r="AT25">
        <v>50.9</v>
      </c>
      <c r="AU25">
        <v>7</v>
      </c>
      <c r="AV25">
        <v>7.3</v>
      </c>
      <c r="AW25">
        <v>1297.96</v>
      </c>
      <c r="AX25">
        <v>17.12</v>
      </c>
      <c r="AY25" t="s">
        <v>170</v>
      </c>
      <c r="AZ25">
        <v>2</v>
      </c>
      <c r="BA25">
        <v>2</v>
      </c>
      <c r="BB25">
        <v>151000000</v>
      </c>
      <c r="BC25" t="s">
        <v>171</v>
      </c>
    </row>
    <row r="26" spans="1:55" x14ac:dyDescent="0.2">
      <c r="A26" t="s">
        <v>172</v>
      </c>
      <c r="B26">
        <v>0.99872964558190302</v>
      </c>
      <c r="C26">
        <v>0.99393284859404896</v>
      </c>
      <c r="D26">
        <v>0.99942697992733898</v>
      </c>
      <c r="E26">
        <v>0.14778483315312399</v>
      </c>
      <c r="F26">
        <v>-1.4177674081217201E-2</v>
      </c>
      <c r="G26">
        <v>-0.39014493803807199</v>
      </c>
      <c r="H26">
        <v>4.7639651130065603</v>
      </c>
      <c r="I26">
        <v>5.8162276378312701</v>
      </c>
      <c r="J26">
        <v>0.80630484097660604</v>
      </c>
      <c r="K26">
        <v>-0.87725694923266195</v>
      </c>
      <c r="L26">
        <v>-1.05103421823868</v>
      </c>
      <c r="M26">
        <v>-0.17377726900601501</v>
      </c>
      <c r="N26">
        <v>0.33389005886224199</v>
      </c>
      <c r="O26">
        <v>0.26204581983819097</v>
      </c>
      <c r="P26">
        <v>0.830557139704998</v>
      </c>
      <c r="Q26">
        <f t="shared" si="0"/>
        <v>0.47639651130065674</v>
      </c>
      <c r="R26">
        <f t="shared" si="1"/>
        <v>0.58162276378312749</v>
      </c>
      <c r="S26">
        <f t="shared" si="2"/>
        <v>8.063048409766066E-2</v>
      </c>
      <c r="T26">
        <v>-1.02296572577003</v>
      </c>
      <c r="U26">
        <v>-1.1908902982718399</v>
      </c>
      <c r="V26">
        <v>-0.22012265161582201</v>
      </c>
      <c r="W26">
        <v>1.77219140725223</v>
      </c>
      <c r="X26">
        <v>-0.97992053735278895</v>
      </c>
      <c r="Y26">
        <v>0.96696905340892403</v>
      </c>
      <c r="Z26">
        <v>-1.0161931266123201</v>
      </c>
      <c r="AA26">
        <v>-0.21903565900528599</v>
      </c>
      <c r="AC26">
        <v>0.36269786122798098</v>
      </c>
      <c r="AD26">
        <v>-1.97158837385466</v>
      </c>
      <c r="AE26">
        <v>-0.78289106010676202</v>
      </c>
      <c r="AF26">
        <v>2.3125397467769E-2</v>
      </c>
      <c r="AG26">
        <v>0.87287039461676996</v>
      </c>
      <c r="AH26" t="s">
        <v>166</v>
      </c>
      <c r="AI26" t="s">
        <v>167</v>
      </c>
      <c r="AJ26" t="s">
        <v>173</v>
      </c>
      <c r="AK26" t="s">
        <v>172</v>
      </c>
      <c r="AL26" t="s">
        <v>167</v>
      </c>
      <c r="AM26">
        <v>1</v>
      </c>
      <c r="AN26">
        <v>1</v>
      </c>
      <c r="AO26">
        <v>99</v>
      </c>
      <c r="AP26">
        <v>1</v>
      </c>
      <c r="AQ26" t="s">
        <v>174</v>
      </c>
      <c r="AR26" t="s">
        <v>56</v>
      </c>
      <c r="AS26">
        <v>189450.7</v>
      </c>
      <c r="AT26">
        <v>58.5</v>
      </c>
      <c r="AU26">
        <v>7</v>
      </c>
      <c r="AV26">
        <v>7.4</v>
      </c>
      <c r="AW26">
        <v>1306.69</v>
      </c>
      <c r="AX26">
        <v>25.85</v>
      </c>
      <c r="AY26" t="s">
        <v>175</v>
      </c>
      <c r="AZ26">
        <v>1</v>
      </c>
      <c r="BA26">
        <v>1</v>
      </c>
      <c r="BB26">
        <v>113000000</v>
      </c>
      <c r="BC26" t="s">
        <v>176</v>
      </c>
    </row>
    <row r="27" spans="1:55" x14ac:dyDescent="0.2">
      <c r="A27" t="s">
        <v>177</v>
      </c>
      <c r="B27">
        <v>0.99872964558190302</v>
      </c>
      <c r="C27">
        <v>0.99393284859404896</v>
      </c>
      <c r="D27">
        <v>0.99942697992733898</v>
      </c>
      <c r="E27">
        <v>-0.208494644101333</v>
      </c>
      <c r="F27">
        <v>0.52762939235750195</v>
      </c>
      <c r="G27">
        <v>0.37616303822073899</v>
      </c>
      <c r="H27">
        <v>0.58337941212001299</v>
      </c>
      <c r="I27">
        <v>9.4317108998591994</v>
      </c>
      <c r="J27">
        <v>8.28020370875414</v>
      </c>
      <c r="K27">
        <v>-0.13871864901861899</v>
      </c>
      <c r="L27">
        <v>1.1494984147843399</v>
      </c>
      <c r="M27">
        <v>1.28821706380296</v>
      </c>
      <c r="N27">
        <v>0.87430318158748799</v>
      </c>
      <c r="O27">
        <v>0.11398006754807399</v>
      </c>
      <c r="P27">
        <v>0.14858659451087</v>
      </c>
      <c r="Q27">
        <f t="shared" si="0"/>
        <v>5.8337941212001532E-2</v>
      </c>
      <c r="R27">
        <f t="shared" si="1"/>
        <v>0.94317108998591959</v>
      </c>
      <c r="S27">
        <f t="shared" si="2"/>
        <v>0.82802037087541569</v>
      </c>
      <c r="T27">
        <v>-0.162422056669772</v>
      </c>
      <c r="U27">
        <v>1.7370854698996201</v>
      </c>
      <c r="V27">
        <v>1.5620948209385399</v>
      </c>
      <c r="W27">
        <v>-0.314101088971944</v>
      </c>
      <c r="X27">
        <v>0.38602930259352303</v>
      </c>
      <c r="Y27">
        <v>-0.45960874760794601</v>
      </c>
      <c r="Z27">
        <v>-1.33412489429512</v>
      </c>
      <c r="AA27">
        <v>0.99782911324630397</v>
      </c>
      <c r="AB27">
        <v>1.10345559395543</v>
      </c>
      <c r="AC27">
        <v>-1.8389417876295899</v>
      </c>
      <c r="AD27">
        <v>0.255623139614019</v>
      </c>
      <c r="AE27">
        <v>2.2101616850706298</v>
      </c>
      <c r="AF27">
        <v>1.1524156404771499</v>
      </c>
      <c r="AG27">
        <v>0.46288581532707501</v>
      </c>
      <c r="AH27" t="s">
        <v>163</v>
      </c>
      <c r="AI27" t="s">
        <v>158</v>
      </c>
      <c r="AJ27" t="s">
        <v>178</v>
      </c>
      <c r="AK27" t="s">
        <v>177</v>
      </c>
      <c r="AL27" t="s">
        <v>158</v>
      </c>
      <c r="AM27">
        <v>1</v>
      </c>
      <c r="AN27">
        <v>9</v>
      </c>
      <c r="AO27">
        <v>59</v>
      </c>
      <c r="AP27">
        <v>6</v>
      </c>
      <c r="AQ27" t="s">
        <v>177</v>
      </c>
      <c r="AR27" t="s">
        <v>56</v>
      </c>
      <c r="AS27">
        <v>118517.6</v>
      </c>
      <c r="AT27">
        <v>65.8</v>
      </c>
      <c r="AU27">
        <v>7</v>
      </c>
      <c r="AV27">
        <v>7.5</v>
      </c>
      <c r="AW27">
        <v>870.69</v>
      </c>
      <c r="AX27">
        <v>88.33</v>
      </c>
      <c r="AY27" t="s">
        <v>179</v>
      </c>
      <c r="AZ27">
        <v>6</v>
      </c>
      <c r="BA27">
        <v>9</v>
      </c>
      <c r="BB27">
        <v>1410000000</v>
      </c>
      <c r="BC27" t="s">
        <v>180</v>
      </c>
    </row>
    <row r="28" spans="1:55" x14ac:dyDescent="0.2">
      <c r="A28" t="s">
        <v>181</v>
      </c>
      <c r="B28">
        <v>0.99872964558190302</v>
      </c>
      <c r="C28">
        <v>0.99393284859404896</v>
      </c>
      <c r="D28">
        <v>0.99942697992733898</v>
      </c>
      <c r="E28">
        <v>-0.21913409491841099</v>
      </c>
      <c r="F28">
        <v>-2.46971766789402E-2</v>
      </c>
      <c r="G28">
        <v>-3.8350956522847097E-2</v>
      </c>
      <c r="H28">
        <v>0.122973449863713</v>
      </c>
      <c r="I28">
        <v>2.4892428894321199</v>
      </c>
      <c r="J28">
        <v>2.4153309066317799</v>
      </c>
      <c r="K28">
        <v>2.48519481840631E-2</v>
      </c>
      <c r="L28">
        <v>0.36511655510313701</v>
      </c>
      <c r="M28">
        <v>0.34026460691907401</v>
      </c>
      <c r="N28">
        <v>0.97208144852932998</v>
      </c>
      <c r="O28">
        <v>0.56373592399244399</v>
      </c>
      <c r="P28">
        <v>0.57341217427538405</v>
      </c>
      <c r="Q28">
        <f t="shared" si="0"/>
        <v>1.229734498637121E-2</v>
      </c>
      <c r="R28">
        <f t="shared" si="1"/>
        <v>0.24892428894321239</v>
      </c>
      <c r="S28">
        <f t="shared" si="2"/>
        <v>0.2415330906631778</v>
      </c>
      <c r="T28">
        <v>3.5910064519765202E-2</v>
      </c>
      <c r="U28">
        <v>0.59771231137868497</v>
      </c>
      <c r="V28">
        <v>0.58158685567902602</v>
      </c>
      <c r="W28">
        <v>-0.704247704747621</v>
      </c>
      <c r="X28">
        <v>0.67873283972487597</v>
      </c>
      <c r="Y28">
        <v>-0.67449075947659498</v>
      </c>
      <c r="Z28">
        <v>5.9426498632299103E-2</v>
      </c>
      <c r="AA28">
        <v>-0.40678050958124601</v>
      </c>
      <c r="AB28">
        <v>0.74786632326902802</v>
      </c>
      <c r="AC28">
        <v>-1.2344453522496199</v>
      </c>
      <c r="AD28">
        <v>0.268277750486</v>
      </c>
      <c r="AE28">
        <v>0.56609045884642795</v>
      </c>
      <c r="AF28">
        <v>-0.30063016708099699</v>
      </c>
      <c r="AG28">
        <v>-6.6126545046725103E-3</v>
      </c>
      <c r="AH28" t="s">
        <v>182</v>
      </c>
      <c r="AI28" t="s">
        <v>183</v>
      </c>
      <c r="AJ28" t="s">
        <v>184</v>
      </c>
      <c r="AK28" t="s">
        <v>181</v>
      </c>
      <c r="AL28" t="s">
        <v>183</v>
      </c>
      <c r="AM28">
        <v>1</v>
      </c>
      <c r="AN28">
        <v>31</v>
      </c>
      <c r="AO28">
        <v>37</v>
      </c>
      <c r="AP28">
        <v>28</v>
      </c>
      <c r="AQ28" t="s">
        <v>185</v>
      </c>
      <c r="AR28" t="s">
        <v>56</v>
      </c>
      <c r="AS28">
        <v>210742.6</v>
      </c>
      <c r="AT28">
        <v>19.899999999999999</v>
      </c>
      <c r="AU28">
        <v>7</v>
      </c>
      <c r="AV28">
        <v>7.6</v>
      </c>
      <c r="AW28">
        <v>415.76</v>
      </c>
      <c r="AX28">
        <v>306.25</v>
      </c>
      <c r="AY28" t="s">
        <v>186</v>
      </c>
      <c r="AZ28">
        <v>28</v>
      </c>
      <c r="BA28">
        <v>31</v>
      </c>
      <c r="BB28">
        <v>3120000000</v>
      </c>
      <c r="BC28" t="s">
        <v>187</v>
      </c>
    </row>
    <row r="29" spans="1:55" x14ac:dyDescent="0.2">
      <c r="A29" t="s">
        <v>188</v>
      </c>
      <c r="B29">
        <v>0.99872964558190302</v>
      </c>
      <c r="C29">
        <v>0.99393284859404896</v>
      </c>
      <c r="D29">
        <v>0.99942697992733898</v>
      </c>
      <c r="E29">
        <v>-0.67195130353888799</v>
      </c>
      <c r="F29">
        <v>-9.7855017342344405E-2</v>
      </c>
      <c r="G29">
        <v>-0.19640888637258799</v>
      </c>
      <c r="H29">
        <v>0.23678970065730001</v>
      </c>
      <c r="I29">
        <v>9.3748297417136293</v>
      </c>
      <c r="J29">
        <v>6.0273198907753001</v>
      </c>
      <c r="K29">
        <v>-6.2514277596576698E-2</v>
      </c>
      <c r="L29">
        <v>0.94215422324737497</v>
      </c>
      <c r="M29">
        <v>1.00466850084395</v>
      </c>
      <c r="N29">
        <v>0.94693687726690901</v>
      </c>
      <c r="O29">
        <v>0.115482725697912</v>
      </c>
      <c r="P29">
        <v>0.24961346612506799</v>
      </c>
      <c r="Q29">
        <f t="shared" si="0"/>
        <v>2.3678970065730172E-2</v>
      </c>
      <c r="R29">
        <f t="shared" si="1"/>
        <v>0.93748297417136106</v>
      </c>
      <c r="S29">
        <f t="shared" si="2"/>
        <v>0.60273198907753023</v>
      </c>
      <c r="T29">
        <v>-6.8294440942565093E-2</v>
      </c>
      <c r="U29">
        <v>1.7289045003655099</v>
      </c>
      <c r="V29">
        <v>1.2204890536720601</v>
      </c>
      <c r="W29">
        <v>-0.33063272523362502</v>
      </c>
      <c r="X29">
        <v>-0.90356309288374104</v>
      </c>
      <c r="Y29">
        <v>-0.67449075947659498</v>
      </c>
      <c r="Z29">
        <v>0.67746208440820999</v>
      </c>
      <c r="AA29">
        <v>-1.9956582264926099</v>
      </c>
      <c r="AB29">
        <v>0.92848309568117104</v>
      </c>
      <c r="AC29">
        <v>-2.4052595007750299</v>
      </c>
      <c r="AD29">
        <v>0.21006654047488699</v>
      </c>
      <c r="AE29">
        <v>0.71062419301998403</v>
      </c>
      <c r="AF29">
        <v>8.4793124048486296E-2</v>
      </c>
      <c r="AG29">
        <v>0.21821759865419299</v>
      </c>
      <c r="AH29" t="s">
        <v>163</v>
      </c>
      <c r="AI29" t="s">
        <v>158</v>
      </c>
      <c r="AJ29" t="s">
        <v>189</v>
      </c>
      <c r="AK29" t="s">
        <v>188</v>
      </c>
      <c r="AL29" t="s">
        <v>158</v>
      </c>
      <c r="AM29">
        <v>1</v>
      </c>
      <c r="AN29">
        <v>7</v>
      </c>
      <c r="AO29">
        <v>27</v>
      </c>
      <c r="AP29">
        <v>4</v>
      </c>
      <c r="AQ29" t="s">
        <v>188</v>
      </c>
      <c r="AR29" t="s">
        <v>56</v>
      </c>
      <c r="AS29">
        <v>49882.2</v>
      </c>
      <c r="AT29">
        <v>55</v>
      </c>
      <c r="AU29">
        <v>7</v>
      </c>
      <c r="AV29">
        <v>7.7</v>
      </c>
      <c r="AW29">
        <v>360.19</v>
      </c>
      <c r="AX29">
        <v>39.04</v>
      </c>
      <c r="AY29" t="s">
        <v>190</v>
      </c>
      <c r="AZ29">
        <v>4</v>
      </c>
      <c r="BA29">
        <v>7</v>
      </c>
      <c r="BB29">
        <v>6610000000</v>
      </c>
      <c r="BC29" t="s">
        <v>191</v>
      </c>
    </row>
    <row r="30" spans="1:55" x14ac:dyDescent="0.2">
      <c r="A30" t="s">
        <v>192</v>
      </c>
      <c r="B30">
        <v>0.99872964558190302</v>
      </c>
      <c r="C30">
        <v>0.99393284859404896</v>
      </c>
      <c r="D30">
        <v>0.99942697992733898</v>
      </c>
      <c r="E30">
        <v>-0.185914943005967</v>
      </c>
      <c r="F30">
        <v>-0.97146505777099301</v>
      </c>
      <c r="G30">
        <v>-0.93025693968780998</v>
      </c>
      <c r="H30">
        <v>0.64133701152447697</v>
      </c>
      <c r="I30">
        <v>10.0075121274041</v>
      </c>
      <c r="J30">
        <v>8.2518271745213205</v>
      </c>
      <c r="K30">
        <v>-0.144985542386635</v>
      </c>
      <c r="L30">
        <v>-1.73679799225763</v>
      </c>
      <c r="M30">
        <v>-1.591812449871</v>
      </c>
      <c r="N30">
        <v>0.86271291356605195</v>
      </c>
      <c r="O30">
        <v>9.9827176386518807E-2</v>
      </c>
      <c r="P30">
        <v>0.14956062885201099</v>
      </c>
      <c r="Q30">
        <f t="shared" si="0"/>
        <v>6.4133701152447792E-2</v>
      </c>
      <c r="R30">
        <f t="shared" si="1"/>
        <v>1.0007512127404148</v>
      </c>
      <c r="S30">
        <f t="shared" si="2"/>
        <v>0.82518271745213101</v>
      </c>
      <c r="T30">
        <v>-0.17756565967603499</v>
      </c>
      <c r="U30">
        <v>-1.8416394090041599</v>
      </c>
      <c r="V30">
        <v>-1.5716914818013299</v>
      </c>
      <c r="W30">
        <v>0.52239970586912698</v>
      </c>
      <c r="X30">
        <v>-0.80175316692500898</v>
      </c>
      <c r="Y30">
        <v>-2.9844723870645799E-2</v>
      </c>
      <c r="Z30">
        <v>0.205021420281432</v>
      </c>
      <c r="AA30">
        <v>-2.10691443424132</v>
      </c>
      <c r="AB30">
        <v>-0.22294882844623901</v>
      </c>
      <c r="AC30">
        <v>1.13263542629089</v>
      </c>
      <c r="AE30">
        <v>-0.68653523732439203</v>
      </c>
      <c r="AF30">
        <v>-0.97126669364629703</v>
      </c>
      <c r="AG30">
        <v>-3.8617902307287402</v>
      </c>
      <c r="AH30" t="s">
        <v>192</v>
      </c>
      <c r="AI30" t="s">
        <v>86</v>
      </c>
      <c r="AJ30" t="s">
        <v>193</v>
      </c>
      <c r="AK30" t="s">
        <v>192</v>
      </c>
      <c r="AL30" t="s">
        <v>158</v>
      </c>
      <c r="AM30">
        <v>1</v>
      </c>
      <c r="AN30">
        <v>1</v>
      </c>
      <c r="AO30">
        <v>26</v>
      </c>
      <c r="AP30">
        <v>1</v>
      </c>
      <c r="AQ30" t="s">
        <v>194</v>
      </c>
      <c r="AR30" t="s">
        <v>56</v>
      </c>
      <c r="AS30">
        <v>53110.7</v>
      </c>
      <c r="AT30">
        <v>54.6</v>
      </c>
      <c r="AU30">
        <v>7</v>
      </c>
      <c r="AV30">
        <v>7.8</v>
      </c>
      <c r="AW30">
        <v>373.16</v>
      </c>
      <c r="AX30">
        <v>19.34</v>
      </c>
      <c r="AY30" t="s">
        <v>160</v>
      </c>
      <c r="AZ30">
        <v>1</v>
      </c>
      <c r="BA30">
        <v>1</v>
      </c>
      <c r="BB30">
        <v>132000000</v>
      </c>
      <c r="BC30" t="s">
        <v>195</v>
      </c>
    </row>
    <row r="31" spans="1:55" x14ac:dyDescent="0.2">
      <c r="A31" t="s">
        <v>196</v>
      </c>
      <c r="B31">
        <v>0.99872964558190302</v>
      </c>
      <c r="C31">
        <v>0.99393284859404896</v>
      </c>
      <c r="D31">
        <v>0.99942697992733898</v>
      </c>
      <c r="E31">
        <v>-0.20585293224287299</v>
      </c>
      <c r="F31">
        <v>0.32886050493272101</v>
      </c>
      <c r="G31">
        <v>0.43940450701563299</v>
      </c>
      <c r="H31">
        <v>2.95851915501818</v>
      </c>
      <c r="I31">
        <v>6.2943467410702301</v>
      </c>
      <c r="J31">
        <v>4.44419729987687</v>
      </c>
      <c r="K31">
        <v>0.41389409070301098</v>
      </c>
      <c r="L31">
        <v>1.3496426057602999</v>
      </c>
      <c r="M31">
        <v>0.93574851505728995</v>
      </c>
      <c r="N31">
        <v>0.50599716606711997</v>
      </c>
      <c r="O31">
        <v>0.234728231064707</v>
      </c>
      <c r="P31">
        <v>0.35940181832801399</v>
      </c>
      <c r="Q31">
        <f t="shared" si="0"/>
        <v>0.29585191550181833</v>
      </c>
      <c r="R31">
        <f t="shared" si="1"/>
        <v>0.62943467410702236</v>
      </c>
      <c r="S31">
        <f t="shared" si="2"/>
        <v>0.44441972998768742</v>
      </c>
      <c r="T31">
        <v>0.690582440958739</v>
      </c>
      <c r="U31">
        <v>1.2670744435960699</v>
      </c>
      <c r="V31">
        <v>0.95948183424160405</v>
      </c>
      <c r="W31">
        <v>-0.84972610385041603</v>
      </c>
      <c r="X31">
        <v>-2.9694561737963299E-2</v>
      </c>
      <c r="Y31">
        <v>-0.44767085805968698</v>
      </c>
      <c r="Z31">
        <v>0.37438694138348499</v>
      </c>
      <c r="AA31">
        <v>-0.29204754534038102</v>
      </c>
      <c r="AB31">
        <v>0.51645108361597003</v>
      </c>
      <c r="AC31">
        <v>-0.71266948171111999</v>
      </c>
      <c r="AD31">
        <v>0.71878189752852895</v>
      </c>
      <c r="AE31">
        <v>-0.10840030063016701</v>
      </c>
      <c r="AF31">
        <v>3.9775683644562601</v>
      </c>
      <c r="AG31">
        <v>-0.95883490317751296</v>
      </c>
      <c r="AH31" t="s">
        <v>196</v>
      </c>
      <c r="AI31" t="s">
        <v>197</v>
      </c>
      <c r="AJ31" t="s">
        <v>198</v>
      </c>
      <c r="AK31" t="s">
        <v>196</v>
      </c>
      <c r="AL31" t="s">
        <v>197</v>
      </c>
      <c r="AM31">
        <v>1</v>
      </c>
      <c r="AN31">
        <v>458</v>
      </c>
      <c r="AO31">
        <v>244</v>
      </c>
      <c r="AP31">
        <v>244</v>
      </c>
      <c r="AQ31" t="s">
        <v>196</v>
      </c>
      <c r="AR31" t="s">
        <v>56</v>
      </c>
      <c r="AS31">
        <v>534774.4</v>
      </c>
      <c r="AT31">
        <v>51.5</v>
      </c>
      <c r="AU31">
        <v>8</v>
      </c>
      <c r="AV31">
        <v>8.1</v>
      </c>
      <c r="AW31">
        <v>3236.8</v>
      </c>
      <c r="AX31">
        <v>3236.8</v>
      </c>
      <c r="AY31" t="s">
        <v>199</v>
      </c>
      <c r="AZ31">
        <v>244</v>
      </c>
      <c r="BA31">
        <v>458</v>
      </c>
      <c r="BB31">
        <v>204000000000</v>
      </c>
      <c r="BC31" t="s">
        <v>200</v>
      </c>
    </row>
    <row r="32" spans="1:55" x14ac:dyDescent="0.2">
      <c r="A32" t="s">
        <v>201</v>
      </c>
      <c r="B32">
        <v>0.99872964558190302</v>
      </c>
      <c r="C32">
        <v>0.99393284859404896</v>
      </c>
      <c r="D32">
        <v>0.99942697992733898</v>
      </c>
      <c r="E32">
        <v>0.64559576952534903</v>
      </c>
      <c r="F32">
        <v>-9.5408138808396895E-2</v>
      </c>
      <c r="G32">
        <v>0.25568833357234999</v>
      </c>
      <c r="H32">
        <v>2.70216632541482</v>
      </c>
      <c r="I32">
        <v>3.9179273112533801</v>
      </c>
      <c r="J32">
        <v>8.8586821704004208</v>
      </c>
      <c r="K32">
        <v>0.60309896229106696</v>
      </c>
      <c r="L32">
        <v>-0.693657877292989</v>
      </c>
      <c r="M32">
        <v>-1.2967568395840601</v>
      </c>
      <c r="N32">
        <v>0.536763983729584</v>
      </c>
      <c r="O32">
        <v>0.405702112297603</v>
      </c>
      <c r="P32">
        <v>0.130056416327688</v>
      </c>
      <c r="Q32">
        <f t="shared" si="0"/>
        <v>0.27021663254148232</v>
      </c>
      <c r="R32">
        <f t="shared" si="1"/>
        <v>0.39179273112533863</v>
      </c>
      <c r="S32">
        <f t="shared" si="2"/>
        <v>0.88586821704004193</v>
      </c>
      <c r="T32">
        <v>0.64034345957855199</v>
      </c>
      <c r="U32">
        <v>-0.86928931811199095</v>
      </c>
      <c r="V32">
        <v>-1.6459293248520499</v>
      </c>
      <c r="W32">
        <v>-1.01504246646723</v>
      </c>
      <c r="X32">
        <v>0.12726240744841399</v>
      </c>
      <c r="Y32">
        <v>1.7906834322387499</v>
      </c>
      <c r="Z32">
        <v>-0.99242252715939505</v>
      </c>
      <c r="AA32">
        <v>1.95393714858684</v>
      </c>
      <c r="AB32">
        <v>2.0629821973949398</v>
      </c>
      <c r="AC32">
        <v>0.59177019463512603</v>
      </c>
      <c r="AD32">
        <v>-1.56410990377687</v>
      </c>
      <c r="AE32">
        <v>0.144533734173556</v>
      </c>
      <c r="AF32">
        <v>0.23896244050027901</v>
      </c>
      <c r="AG32">
        <v>-0.390146615775678</v>
      </c>
      <c r="AH32" t="s">
        <v>201</v>
      </c>
      <c r="AI32" t="s">
        <v>202</v>
      </c>
      <c r="AJ32" t="s">
        <v>203</v>
      </c>
      <c r="AK32" t="s">
        <v>201</v>
      </c>
      <c r="AL32" t="s">
        <v>202</v>
      </c>
      <c r="AM32">
        <v>1</v>
      </c>
      <c r="AN32">
        <v>388</v>
      </c>
      <c r="AO32">
        <v>167</v>
      </c>
      <c r="AP32">
        <v>7</v>
      </c>
      <c r="AQ32" t="s">
        <v>204</v>
      </c>
      <c r="AR32" t="s">
        <v>56</v>
      </c>
      <c r="AS32">
        <v>234472.2</v>
      </c>
      <c r="AT32">
        <v>64.8</v>
      </c>
      <c r="AU32">
        <v>9</v>
      </c>
      <c r="AV32">
        <v>9.1</v>
      </c>
      <c r="AW32">
        <v>2235.13</v>
      </c>
      <c r="AX32">
        <v>58.14</v>
      </c>
      <c r="AY32" t="s">
        <v>205</v>
      </c>
      <c r="AZ32">
        <v>174</v>
      </c>
      <c r="BA32">
        <v>388</v>
      </c>
      <c r="BB32">
        <v>342000000000</v>
      </c>
      <c r="BC32" t="s">
        <v>206</v>
      </c>
    </row>
    <row r="33" spans="1:55" x14ac:dyDescent="0.2">
      <c r="A33" t="s">
        <v>207</v>
      </c>
      <c r="B33">
        <v>0.99872964558190302</v>
      </c>
      <c r="C33">
        <v>0.99977328223432804</v>
      </c>
      <c r="D33">
        <v>0.99942697992733898</v>
      </c>
      <c r="E33">
        <v>-2.20289067964093E-2</v>
      </c>
      <c r="F33">
        <v>0.21357888326111099</v>
      </c>
      <c r="G33">
        <v>9.1680203540299605E-3</v>
      </c>
      <c r="H33">
        <v>2.21289746637978</v>
      </c>
      <c r="I33">
        <v>2.0385136876156802E-2</v>
      </c>
      <c r="J33">
        <v>2.5937331554992098</v>
      </c>
      <c r="K33">
        <v>-0.47695868011652098</v>
      </c>
      <c r="L33">
        <v>-5.0252125012968099E-3</v>
      </c>
      <c r="M33">
        <v>0.47193346761522598</v>
      </c>
      <c r="N33">
        <v>0.60077278839631398</v>
      </c>
      <c r="O33">
        <v>0.99531714767490997</v>
      </c>
      <c r="P33">
        <v>0.550334430602472</v>
      </c>
      <c r="Q33">
        <f t="shared" si="0"/>
        <v>0.22128974663797815</v>
      </c>
      <c r="R33">
        <f t="shared" si="1"/>
        <v>2.038513687615488E-3</v>
      </c>
      <c r="S33">
        <f t="shared" si="2"/>
        <v>0.25937331554992088</v>
      </c>
      <c r="T33">
        <v>-0.54295702579417904</v>
      </c>
      <c r="U33">
        <v>-6.0222148990897702E-3</v>
      </c>
      <c r="V33">
        <v>0.61982531290606402</v>
      </c>
      <c r="W33">
        <v>1.7688850799998901</v>
      </c>
      <c r="X33">
        <v>-0.18240945067605999</v>
      </c>
      <c r="Y33">
        <v>-0.93712432953827796</v>
      </c>
      <c r="AA33">
        <v>-0.445024830994867</v>
      </c>
      <c r="AB33">
        <v>-1.030080030163</v>
      </c>
      <c r="AC33">
        <v>0.69358012059385699</v>
      </c>
      <c r="AD33">
        <v>-0.59476671098311396</v>
      </c>
      <c r="AE33">
        <v>0.403490007901178</v>
      </c>
      <c r="AF33">
        <v>-0.54344684049257097</v>
      </c>
      <c r="AG33">
        <v>1.58042442661673</v>
      </c>
      <c r="AH33" t="s">
        <v>207</v>
      </c>
      <c r="AI33" t="s">
        <v>202</v>
      </c>
      <c r="AJ33" t="s">
        <v>208</v>
      </c>
      <c r="AK33" t="s">
        <v>207</v>
      </c>
      <c r="AL33" t="s">
        <v>202</v>
      </c>
      <c r="AM33">
        <v>1</v>
      </c>
      <c r="AN33">
        <v>1</v>
      </c>
      <c r="AO33">
        <v>166</v>
      </c>
      <c r="AP33">
        <v>1</v>
      </c>
      <c r="AQ33" t="s">
        <v>207</v>
      </c>
      <c r="AR33" t="s">
        <v>56</v>
      </c>
      <c r="AS33">
        <v>233437.7</v>
      </c>
      <c r="AT33">
        <v>65.3</v>
      </c>
      <c r="AU33">
        <v>9</v>
      </c>
      <c r="AV33">
        <v>9.1999999999999993</v>
      </c>
      <c r="AW33">
        <v>2226.17</v>
      </c>
      <c r="AX33">
        <v>17.2</v>
      </c>
      <c r="AY33" t="s">
        <v>205</v>
      </c>
      <c r="AZ33">
        <v>1</v>
      </c>
      <c r="BA33">
        <v>1</v>
      </c>
      <c r="BB33">
        <v>132000000</v>
      </c>
      <c r="BC33" t="s">
        <v>209</v>
      </c>
    </row>
    <row r="34" spans="1:55" x14ac:dyDescent="0.2">
      <c r="A34" t="s">
        <v>210</v>
      </c>
      <c r="B34">
        <v>0.99872964558190302</v>
      </c>
      <c r="C34">
        <v>0.99393284859404896</v>
      </c>
      <c r="D34">
        <v>0.99942697992733898</v>
      </c>
      <c r="E34">
        <v>0.523354336185747</v>
      </c>
      <c r="F34">
        <v>-2.06332203566519E-2</v>
      </c>
      <c r="G34">
        <v>0.12978899549447201</v>
      </c>
      <c r="H34">
        <v>0.80079987809880304</v>
      </c>
      <c r="I34">
        <v>4.4186404779976503</v>
      </c>
      <c r="J34">
        <v>5.6448778020997601</v>
      </c>
      <c r="K34">
        <v>0.192322132994422</v>
      </c>
      <c r="L34">
        <v>-0.75965609095477704</v>
      </c>
      <c r="M34">
        <v>-0.95197822394919895</v>
      </c>
      <c r="N34">
        <v>0.83161059200705301</v>
      </c>
      <c r="O34">
        <v>0.36152301663863101</v>
      </c>
      <c r="P34">
        <v>0.27259144371939098</v>
      </c>
      <c r="Q34">
        <f t="shared" si="0"/>
        <v>8.0079987809880043E-2</v>
      </c>
      <c r="R34">
        <f t="shared" si="1"/>
        <v>0.44186404779976518</v>
      </c>
      <c r="S34">
        <f t="shared" si="2"/>
        <v>0.56448778020997614</v>
      </c>
      <c r="T34">
        <v>0.218436684568413</v>
      </c>
      <c r="U34">
        <v>-0.95763897347014504</v>
      </c>
      <c r="V34">
        <v>-1.1593929031242201</v>
      </c>
      <c r="W34">
        <v>-0.59513890542052506</v>
      </c>
      <c r="X34">
        <v>0.24179857415198699</v>
      </c>
      <c r="Y34">
        <v>1.5937082546924899</v>
      </c>
      <c r="Z34">
        <v>-1.1885299726459799</v>
      </c>
      <c r="AA34">
        <v>2.2007868595293001</v>
      </c>
      <c r="AB34">
        <v>0.83817470947509998</v>
      </c>
      <c r="AC34">
        <v>0.57268083351786403</v>
      </c>
      <c r="AD34">
        <v>-1.75645998903098</v>
      </c>
      <c r="AE34">
        <v>0.301111946194909</v>
      </c>
      <c r="AF34">
        <v>0.65907382783141599</v>
      </c>
      <c r="AG34">
        <v>-0.58852625091585298</v>
      </c>
      <c r="AH34" t="s">
        <v>210</v>
      </c>
      <c r="AI34" t="s">
        <v>211</v>
      </c>
      <c r="AJ34" t="s">
        <v>212</v>
      </c>
      <c r="AK34" t="s">
        <v>210</v>
      </c>
      <c r="AL34" t="s">
        <v>211</v>
      </c>
      <c r="AM34">
        <v>1</v>
      </c>
      <c r="AN34">
        <v>199</v>
      </c>
      <c r="AO34">
        <v>151</v>
      </c>
      <c r="AP34">
        <v>110</v>
      </c>
      <c r="AQ34" t="s">
        <v>213</v>
      </c>
      <c r="AR34" t="s">
        <v>56</v>
      </c>
      <c r="AS34">
        <v>227566.2</v>
      </c>
      <c r="AT34">
        <v>62.7</v>
      </c>
      <c r="AU34">
        <v>9</v>
      </c>
      <c r="AV34">
        <v>9.3000000000000007</v>
      </c>
      <c r="AW34">
        <v>1998.84</v>
      </c>
      <c r="AX34">
        <v>1477.03</v>
      </c>
      <c r="AY34" t="s">
        <v>214</v>
      </c>
      <c r="AZ34">
        <v>110</v>
      </c>
      <c r="BA34">
        <v>199</v>
      </c>
      <c r="BB34">
        <v>79900000000</v>
      </c>
      <c r="BC34" t="s">
        <v>215</v>
      </c>
    </row>
    <row r="35" spans="1:55" x14ac:dyDescent="0.2">
      <c r="A35" t="s">
        <v>216</v>
      </c>
      <c r="B35">
        <v>0.99872964558190302</v>
      </c>
      <c r="C35">
        <v>0.99393284859404896</v>
      </c>
      <c r="D35">
        <v>0.99942697992733898</v>
      </c>
      <c r="E35">
        <v>0.32017176852158802</v>
      </c>
      <c r="F35">
        <v>0.24682629861278099</v>
      </c>
      <c r="G35">
        <v>0.243542320570653</v>
      </c>
      <c r="H35">
        <v>0.101681662479482</v>
      </c>
      <c r="I35">
        <v>0.67514067775401698</v>
      </c>
      <c r="J35">
        <v>0.45993239026474603</v>
      </c>
      <c r="K35">
        <v>-2.9055044155034598E-2</v>
      </c>
      <c r="L35">
        <v>-0.15740961649544599</v>
      </c>
      <c r="M35">
        <v>-0.128354572340413</v>
      </c>
      <c r="N35">
        <v>0.97685889124992298</v>
      </c>
      <c r="O35">
        <v>0.85602398272819902</v>
      </c>
      <c r="P35">
        <v>0.89951158476269399</v>
      </c>
      <c r="Q35">
        <f t="shared" si="0"/>
        <v>1.0168166247948383E-2</v>
      </c>
      <c r="R35">
        <f t="shared" si="1"/>
        <v>6.751406777540167E-2</v>
      </c>
      <c r="S35">
        <f t="shared" si="2"/>
        <v>4.5993239026474578E-2</v>
      </c>
      <c r="T35">
        <v>-2.9762899960518101E-2</v>
      </c>
      <c r="U35">
        <v>-0.18633546192163</v>
      </c>
      <c r="V35">
        <v>-0.129443625742064</v>
      </c>
      <c r="W35">
        <v>-0.63481483244855996</v>
      </c>
      <c r="X35">
        <v>0.958710136111387</v>
      </c>
      <c r="Y35">
        <v>0.68642864902485401</v>
      </c>
      <c r="Z35">
        <v>-1.5985728132088499</v>
      </c>
      <c r="AA35">
        <v>1.5958312298956601</v>
      </c>
      <c r="AB35">
        <v>2.0799150198085798</v>
      </c>
      <c r="AC35">
        <v>-0.84629500953195402</v>
      </c>
      <c r="AD35">
        <v>-1.44515656158025</v>
      </c>
      <c r="AE35">
        <v>1.93313869457131</v>
      </c>
      <c r="AF35">
        <v>0.38156905821818798</v>
      </c>
      <c r="AG35">
        <v>-0.152091053607468</v>
      </c>
      <c r="AH35" t="s">
        <v>217</v>
      </c>
      <c r="AI35" t="s">
        <v>218</v>
      </c>
      <c r="AJ35" t="s">
        <v>219</v>
      </c>
      <c r="AK35" t="s">
        <v>216</v>
      </c>
      <c r="AL35" t="s">
        <v>218</v>
      </c>
      <c r="AM35">
        <v>1</v>
      </c>
      <c r="AN35">
        <v>117</v>
      </c>
      <c r="AO35">
        <v>100</v>
      </c>
      <c r="AP35">
        <v>85</v>
      </c>
      <c r="AQ35" t="s">
        <v>220</v>
      </c>
      <c r="AR35" t="s">
        <v>56</v>
      </c>
      <c r="AS35">
        <v>228667.6</v>
      </c>
      <c r="AT35">
        <v>48.2</v>
      </c>
      <c r="AU35">
        <v>9</v>
      </c>
      <c r="AV35">
        <v>9.4</v>
      </c>
      <c r="AW35">
        <v>1248.56</v>
      </c>
      <c r="AX35">
        <v>1052.71</v>
      </c>
      <c r="AY35" t="s">
        <v>221</v>
      </c>
      <c r="AZ35">
        <v>85</v>
      </c>
      <c r="BA35">
        <v>117</v>
      </c>
      <c r="BB35">
        <v>42300000000</v>
      </c>
      <c r="BC35" t="s">
        <v>222</v>
      </c>
    </row>
    <row r="36" spans="1:55" x14ac:dyDescent="0.2">
      <c r="A36" t="s">
        <v>223</v>
      </c>
      <c r="B36">
        <v>0.99872964558190302</v>
      </c>
      <c r="C36">
        <v>0.99977328223432804</v>
      </c>
      <c r="D36">
        <v>0.99942697992733898</v>
      </c>
      <c r="E36">
        <v>-0.183685183313648</v>
      </c>
      <c r="F36">
        <v>-0.77492316324456501</v>
      </c>
      <c r="G36">
        <v>-0.24225467412393101</v>
      </c>
      <c r="H36">
        <v>4.6178074912201401</v>
      </c>
      <c r="I36">
        <v>0.105716734845862</v>
      </c>
      <c r="J36">
        <v>4.6986769523893201</v>
      </c>
      <c r="K36">
        <v>1.0704487304682999</v>
      </c>
      <c r="L36">
        <v>3.5782265589191203E-2</v>
      </c>
      <c r="M36">
        <v>-1.0346664648791</v>
      </c>
      <c r="N36">
        <v>0.34531802700422298</v>
      </c>
      <c r="O36">
        <v>0.97595170363533301</v>
      </c>
      <c r="P36">
        <v>0.338947398354697</v>
      </c>
      <c r="Q36">
        <f t="shared" si="0"/>
        <v>0.4617807491220135</v>
      </c>
      <c r="R36">
        <f t="shared" si="1"/>
        <v>1.0571673484586238E-2</v>
      </c>
      <c r="S36">
        <f t="shared" si="2"/>
        <v>0.4698676952389324</v>
      </c>
      <c r="T36">
        <v>0.99189634259790105</v>
      </c>
      <c r="U36">
        <v>3.0937887358682602E-2</v>
      </c>
      <c r="V36">
        <v>-1.00300767020577</v>
      </c>
      <c r="W36">
        <v>-2.7839275464671198</v>
      </c>
      <c r="X36">
        <v>1.0902146238080801</v>
      </c>
      <c r="Y36">
        <v>-0.69239759379898302</v>
      </c>
      <c r="Z36">
        <v>-0.64180618522883104</v>
      </c>
      <c r="AA36">
        <v>2.59366034314196</v>
      </c>
      <c r="AB36">
        <v>-0.53338390602960895</v>
      </c>
      <c r="AC36">
        <v>-0.31815601862103499</v>
      </c>
      <c r="AD36">
        <v>-0.48340613530968002</v>
      </c>
      <c r="AE36">
        <v>0.993669422443198</v>
      </c>
      <c r="AF36">
        <v>-0.21583704303251</v>
      </c>
      <c r="AG36">
        <v>-3.3327778703549402</v>
      </c>
      <c r="AH36" t="s">
        <v>223</v>
      </c>
      <c r="AI36" t="s">
        <v>224</v>
      </c>
      <c r="AJ36" t="s">
        <v>225</v>
      </c>
      <c r="AK36" t="s">
        <v>223</v>
      </c>
      <c r="AL36" t="s">
        <v>224</v>
      </c>
      <c r="AM36">
        <v>1</v>
      </c>
      <c r="AN36">
        <v>2</v>
      </c>
      <c r="AO36">
        <v>39</v>
      </c>
      <c r="AP36">
        <v>2</v>
      </c>
      <c r="AQ36" t="s">
        <v>226</v>
      </c>
      <c r="AR36" t="s">
        <v>56</v>
      </c>
      <c r="AS36">
        <v>224209.2</v>
      </c>
      <c r="AT36">
        <v>14.4</v>
      </c>
      <c r="AU36">
        <v>9</v>
      </c>
      <c r="AV36">
        <v>9.5</v>
      </c>
      <c r="AW36">
        <v>474.32</v>
      </c>
      <c r="AX36">
        <v>20.73</v>
      </c>
      <c r="AY36" t="s">
        <v>227</v>
      </c>
      <c r="AZ36">
        <v>2</v>
      </c>
      <c r="BA36">
        <v>2</v>
      </c>
      <c r="BB36">
        <v>137000000</v>
      </c>
      <c r="BC36" t="s">
        <v>88</v>
      </c>
    </row>
    <row r="37" spans="1:55" x14ac:dyDescent="0.2">
      <c r="A37" t="s">
        <v>228</v>
      </c>
      <c r="B37">
        <v>0.99872964558190302</v>
      </c>
      <c r="C37">
        <v>0.99393284859404896</v>
      </c>
      <c r="D37">
        <v>0.99942697992733898</v>
      </c>
      <c r="E37">
        <v>6.6623993068145898E-2</v>
      </c>
      <c r="F37">
        <v>0.65719835849065</v>
      </c>
      <c r="G37">
        <v>0.84970417590952596</v>
      </c>
      <c r="H37">
        <v>2.8849401935686401</v>
      </c>
      <c r="I37">
        <v>8.4832258588215002</v>
      </c>
      <c r="J37">
        <v>4.6171981509069697</v>
      </c>
      <c r="K37">
        <v>0.62143109722560597</v>
      </c>
      <c r="L37">
        <v>1.65493623671499</v>
      </c>
      <c r="M37">
        <v>1.0335051394893799</v>
      </c>
      <c r="N37">
        <v>0.514642894081207</v>
      </c>
      <c r="O37">
        <v>0.141800386346213</v>
      </c>
      <c r="P37">
        <v>0.34536648052262597</v>
      </c>
      <c r="Q37">
        <f t="shared" si="0"/>
        <v>0.28849401935686375</v>
      </c>
      <c r="R37">
        <f t="shared" si="1"/>
        <v>0.84832258588214948</v>
      </c>
      <c r="S37">
        <f t="shared" si="2"/>
        <v>0.46171981509069698</v>
      </c>
      <c r="T37">
        <v>0.67628409393470701</v>
      </c>
      <c r="U37">
        <v>1.5993274421557599</v>
      </c>
      <c r="V37">
        <v>0.98914591488091497</v>
      </c>
      <c r="W37">
        <v>0.87948304912144304</v>
      </c>
      <c r="X37">
        <v>-0.44966050631773002</v>
      </c>
      <c r="Y37">
        <v>-1.2952610159860301</v>
      </c>
      <c r="Z37">
        <v>2.5077982422830201</v>
      </c>
      <c r="AA37">
        <v>2.0860538952884401E-2</v>
      </c>
      <c r="AB37">
        <v>-1.06958994912816</v>
      </c>
      <c r="AC37">
        <v>-0.12726240744841399</v>
      </c>
      <c r="AD37">
        <v>2.5739478513609702</v>
      </c>
      <c r="AE37">
        <v>7.8289106010676193E-2</v>
      </c>
      <c r="AF37">
        <v>-0.55886377213774996</v>
      </c>
      <c r="AG37">
        <v>3.3724537973829798</v>
      </c>
      <c r="AH37" t="s">
        <v>228</v>
      </c>
      <c r="AI37" t="s">
        <v>229</v>
      </c>
      <c r="AJ37" t="s">
        <v>230</v>
      </c>
      <c r="AK37" t="s">
        <v>228</v>
      </c>
      <c r="AL37" t="s">
        <v>229</v>
      </c>
      <c r="AM37">
        <v>1</v>
      </c>
      <c r="AN37">
        <v>9</v>
      </c>
      <c r="AO37">
        <v>7</v>
      </c>
      <c r="AP37">
        <v>8</v>
      </c>
      <c r="AQ37" t="s">
        <v>231</v>
      </c>
      <c r="AR37" t="s">
        <v>56</v>
      </c>
      <c r="AS37">
        <v>224360.2</v>
      </c>
      <c r="AT37">
        <v>2.9</v>
      </c>
      <c r="AU37">
        <v>9</v>
      </c>
      <c r="AV37">
        <v>9.6</v>
      </c>
      <c r="AW37">
        <v>55.12</v>
      </c>
      <c r="AX37">
        <v>52.56</v>
      </c>
      <c r="AY37" t="s">
        <v>232</v>
      </c>
      <c r="AZ37">
        <v>8</v>
      </c>
      <c r="BA37">
        <v>9</v>
      </c>
      <c r="BB37">
        <v>3250000000</v>
      </c>
      <c r="BC37" t="s">
        <v>233</v>
      </c>
    </row>
    <row r="38" spans="1:55" x14ac:dyDescent="0.2">
      <c r="A38" t="s">
        <v>234</v>
      </c>
      <c r="B38">
        <v>0.99872964558190302</v>
      </c>
      <c r="C38">
        <v>0.99393284859404896</v>
      </c>
      <c r="D38">
        <v>0.99942697992733898</v>
      </c>
      <c r="E38">
        <v>-7.3423677107169905E-2</v>
      </c>
      <c r="F38">
        <v>-0.71881559849036702</v>
      </c>
      <c r="G38">
        <v>-0.52271517028680703</v>
      </c>
      <c r="H38">
        <v>0.94664492964152902</v>
      </c>
      <c r="I38">
        <v>3.8257137116627402</v>
      </c>
      <c r="J38">
        <v>5.0368855515094104</v>
      </c>
      <c r="K38">
        <v>0.26932835540487299</v>
      </c>
      <c r="L38">
        <v>-0.86010750701572103</v>
      </c>
      <c r="M38">
        <v>-1.12943586242059</v>
      </c>
      <c r="N38">
        <v>0.80414711286976603</v>
      </c>
      <c r="O38">
        <v>0.414408475305588</v>
      </c>
      <c r="P38">
        <v>0.31355334979509197</v>
      </c>
      <c r="Q38">
        <f t="shared" si="0"/>
        <v>9.4664492964152941E-2</v>
      </c>
      <c r="R38">
        <f t="shared" si="1"/>
        <v>0.38257137116627371</v>
      </c>
      <c r="S38">
        <f t="shared" si="2"/>
        <v>0.5036885551509408</v>
      </c>
      <c r="T38">
        <v>0.254859604773709</v>
      </c>
      <c r="U38">
        <v>-0.85268593543875904</v>
      </c>
      <c r="V38">
        <v>-1.0598388689375899</v>
      </c>
      <c r="W38">
        <v>-1.3225309009345001</v>
      </c>
      <c r="X38">
        <v>1.31504487696695</v>
      </c>
      <c r="Y38">
        <v>-0.67449075947659498</v>
      </c>
      <c r="Z38">
        <v>-0.95379530304840099</v>
      </c>
      <c r="AA38">
        <v>2.2320776679586301</v>
      </c>
      <c r="AB38">
        <v>0.79866479050994299</v>
      </c>
      <c r="AC38">
        <v>-1.90893611172621</v>
      </c>
      <c r="AD38">
        <v>0.84026616189954795</v>
      </c>
      <c r="AE38">
        <v>-0.95151374997591098</v>
      </c>
      <c r="AF38">
        <v>-0.95199552908982299</v>
      </c>
      <c r="AG38">
        <v>-3.2864892888222301</v>
      </c>
      <c r="AH38" t="s">
        <v>234</v>
      </c>
      <c r="AI38" t="s">
        <v>235</v>
      </c>
      <c r="AJ38" t="s">
        <v>236</v>
      </c>
      <c r="AK38" t="s">
        <v>234</v>
      </c>
      <c r="AL38" t="s">
        <v>235</v>
      </c>
      <c r="AM38">
        <v>1</v>
      </c>
      <c r="AN38">
        <v>5</v>
      </c>
      <c r="AO38">
        <v>6</v>
      </c>
      <c r="AP38">
        <v>4</v>
      </c>
      <c r="AQ38" t="s">
        <v>234</v>
      </c>
      <c r="AR38" t="s">
        <v>56</v>
      </c>
      <c r="AS38">
        <v>222634.1</v>
      </c>
      <c r="AT38">
        <v>2.2000000000000002</v>
      </c>
      <c r="AU38">
        <v>9</v>
      </c>
      <c r="AV38">
        <v>9.6999999999999993</v>
      </c>
      <c r="AW38">
        <v>41.14</v>
      </c>
      <c r="AX38">
        <v>25.3</v>
      </c>
      <c r="AY38" t="s">
        <v>237</v>
      </c>
      <c r="AZ38">
        <v>4</v>
      </c>
      <c r="BA38">
        <v>5</v>
      </c>
      <c r="BB38">
        <v>4820000000</v>
      </c>
      <c r="BC38" t="s">
        <v>238</v>
      </c>
    </row>
    <row r="39" spans="1:55" x14ac:dyDescent="0.2">
      <c r="A39" t="s">
        <v>239</v>
      </c>
      <c r="B39">
        <v>0.99872964558190302</v>
      </c>
      <c r="C39">
        <v>0.99757653129525503</v>
      </c>
      <c r="D39">
        <v>0.99942697992733898</v>
      </c>
      <c r="E39">
        <v>0.166226465573656</v>
      </c>
      <c r="F39">
        <v>0.225699186573636</v>
      </c>
      <c r="G39">
        <v>0.117190470073977</v>
      </c>
      <c r="H39">
        <v>1.13445263299886</v>
      </c>
      <c r="I39">
        <v>0.565415675153779</v>
      </c>
      <c r="J39">
        <v>0.44492281283546298</v>
      </c>
      <c r="K39">
        <v>-0.235840794874209</v>
      </c>
      <c r="L39">
        <v>-0.13176353312424399</v>
      </c>
      <c r="M39">
        <v>0.104077261749965</v>
      </c>
      <c r="N39">
        <v>0.77011350019606895</v>
      </c>
      <c r="O39">
        <v>0.87792705427009599</v>
      </c>
      <c r="P39">
        <v>0.90262574969716802</v>
      </c>
      <c r="Q39">
        <f t="shared" si="0"/>
        <v>0.11344526329988637</v>
      </c>
      <c r="R39">
        <f t="shared" si="1"/>
        <v>5.6541567515377734E-2</v>
      </c>
      <c r="S39">
        <f t="shared" si="2"/>
        <v>4.4492281283546174E-2</v>
      </c>
      <c r="T39">
        <v>-0.30052230284544401</v>
      </c>
      <c r="U39">
        <v>-0.15770414346697001</v>
      </c>
      <c r="V39">
        <v>0.12540861607426501</v>
      </c>
      <c r="W39">
        <v>-0.70094137749528496</v>
      </c>
      <c r="X39">
        <v>0.67873283972487597</v>
      </c>
      <c r="Y39">
        <v>0.92518643999002004</v>
      </c>
      <c r="Z39">
        <v>-0.549695112348767</v>
      </c>
      <c r="AA39">
        <v>-0.312908084293266</v>
      </c>
      <c r="AB39">
        <v>1.79770131291461</v>
      </c>
      <c r="AC39">
        <v>-0.67449075947659498</v>
      </c>
      <c r="AD39">
        <v>-1.0047761032353</v>
      </c>
      <c r="AE39">
        <v>1.8789385442562301</v>
      </c>
      <c r="AF39">
        <v>0.63594843036364701</v>
      </c>
      <c r="AG39">
        <v>-0.83319446758873505</v>
      </c>
      <c r="AH39" t="s">
        <v>239</v>
      </c>
      <c r="AI39" t="s">
        <v>240</v>
      </c>
      <c r="AJ39" t="s">
        <v>241</v>
      </c>
      <c r="AK39" t="s">
        <v>239</v>
      </c>
      <c r="AL39" t="s">
        <v>240</v>
      </c>
      <c r="AM39">
        <v>1</v>
      </c>
      <c r="AN39">
        <v>307</v>
      </c>
      <c r="AO39">
        <v>150</v>
      </c>
      <c r="AP39">
        <v>147</v>
      </c>
      <c r="AQ39" t="s">
        <v>242</v>
      </c>
      <c r="AR39" t="s">
        <v>56</v>
      </c>
      <c r="AS39">
        <v>327420.59999999998</v>
      </c>
      <c r="AT39">
        <v>50.6</v>
      </c>
      <c r="AU39">
        <v>10</v>
      </c>
      <c r="AV39">
        <v>10.1</v>
      </c>
      <c r="AW39">
        <v>2047.66</v>
      </c>
      <c r="AX39">
        <v>2006.86</v>
      </c>
      <c r="AY39" t="s">
        <v>243</v>
      </c>
      <c r="AZ39">
        <v>150</v>
      </c>
      <c r="BA39">
        <v>307</v>
      </c>
      <c r="BB39">
        <v>265000000000</v>
      </c>
      <c r="BC39" t="s">
        <v>244</v>
      </c>
    </row>
    <row r="40" spans="1:55" x14ac:dyDescent="0.2">
      <c r="A40" t="s">
        <v>245</v>
      </c>
      <c r="B40">
        <v>0.99872964558190302</v>
      </c>
      <c r="C40">
        <v>0.99393284859404896</v>
      </c>
      <c r="D40">
        <v>0.99942697992733898</v>
      </c>
      <c r="E40">
        <v>0.26127836471326099</v>
      </c>
      <c r="F40">
        <v>0.64970058357709903</v>
      </c>
      <c r="G40">
        <v>0.44568854461052798</v>
      </c>
      <c r="H40">
        <v>1.9062840209759</v>
      </c>
      <c r="I40">
        <v>1.55582816848689</v>
      </c>
      <c r="J40">
        <v>3.7341721433477799</v>
      </c>
      <c r="K40">
        <v>-0.36273827708671103</v>
      </c>
      <c r="L40">
        <v>0.31700060592500401</v>
      </c>
      <c r="M40">
        <v>0.67973888301171503</v>
      </c>
      <c r="N40">
        <v>0.644720675663494</v>
      </c>
      <c r="O40">
        <v>0.698903448169507</v>
      </c>
      <c r="P40">
        <v>0.423236179747849</v>
      </c>
      <c r="Q40">
        <f t="shared" si="0"/>
        <v>0.19062840209759011</v>
      </c>
      <c r="R40">
        <f t="shared" si="1"/>
        <v>0.15558281684868891</v>
      </c>
      <c r="S40">
        <f t="shared" si="2"/>
        <v>0.37341721433477792</v>
      </c>
      <c r="T40">
        <v>-0.47582602432905802</v>
      </c>
      <c r="U40">
        <v>0.39849391873782503</v>
      </c>
      <c r="V40">
        <v>0.83410186536767394</v>
      </c>
      <c r="W40">
        <v>-0.26450618018689998</v>
      </c>
      <c r="X40">
        <v>0.55995459277302295</v>
      </c>
      <c r="Y40">
        <v>1.11022372798802</v>
      </c>
      <c r="Z40">
        <v>-0.20205009534981699</v>
      </c>
      <c r="AA40">
        <v>-0.50065293486922602</v>
      </c>
      <c r="AB40">
        <v>1.8259226836039999</v>
      </c>
      <c r="AC40">
        <v>-0.69994324096627802</v>
      </c>
      <c r="AD40">
        <v>-0.51377720140243499</v>
      </c>
      <c r="AE40">
        <v>1.0779807673777699</v>
      </c>
      <c r="AF40">
        <v>2.4590005974061002</v>
      </c>
      <c r="AG40">
        <v>0.119027781084105</v>
      </c>
      <c r="AH40" t="s">
        <v>245</v>
      </c>
      <c r="AI40" t="s">
        <v>246</v>
      </c>
      <c r="AJ40" t="s">
        <v>247</v>
      </c>
      <c r="AK40" t="s">
        <v>245</v>
      </c>
      <c r="AL40" t="s">
        <v>246</v>
      </c>
      <c r="AM40">
        <v>1</v>
      </c>
      <c r="AN40">
        <v>263</v>
      </c>
      <c r="AO40">
        <v>123</v>
      </c>
      <c r="AP40">
        <v>120</v>
      </c>
      <c r="AQ40" t="s">
        <v>245</v>
      </c>
      <c r="AR40" t="s">
        <v>56</v>
      </c>
      <c r="AS40">
        <v>271505</v>
      </c>
      <c r="AT40">
        <v>57.7</v>
      </c>
      <c r="AU40">
        <v>10</v>
      </c>
      <c r="AV40">
        <v>10.199999999999999</v>
      </c>
      <c r="AW40">
        <v>1689.44</v>
      </c>
      <c r="AX40">
        <v>1648.64</v>
      </c>
      <c r="AY40" t="s">
        <v>248</v>
      </c>
      <c r="AZ40">
        <v>120</v>
      </c>
      <c r="BA40">
        <v>263</v>
      </c>
      <c r="BB40">
        <v>201000000000</v>
      </c>
      <c r="BC40" t="s">
        <v>249</v>
      </c>
    </row>
    <row r="41" spans="1:55" x14ac:dyDescent="0.2">
      <c r="A41" t="s">
        <v>250</v>
      </c>
      <c r="B41">
        <v>0.99872964558190302</v>
      </c>
      <c r="C41">
        <v>0.99977328223432804</v>
      </c>
      <c r="D41">
        <v>0.99942697992733898</v>
      </c>
      <c r="E41">
        <v>0.191898281170126</v>
      </c>
      <c r="F41">
        <v>0.26347761085883797</v>
      </c>
      <c r="G41">
        <v>0.22803189238065999</v>
      </c>
      <c r="H41">
        <v>0.233794392899284</v>
      </c>
      <c r="I41">
        <v>0.26584636205392398</v>
      </c>
      <c r="J41">
        <v>0.54049687350912601</v>
      </c>
      <c r="K41">
        <v>-6.1829371956541299E-2</v>
      </c>
      <c r="L41">
        <v>6.3434454998704801E-2</v>
      </c>
      <c r="M41">
        <v>0.12526382695524599</v>
      </c>
      <c r="N41">
        <v>0.94759020026139895</v>
      </c>
      <c r="O41">
        <v>0.94062250171807604</v>
      </c>
      <c r="P41">
        <v>0.88297887359736504</v>
      </c>
      <c r="Q41">
        <f t="shared" si="0"/>
        <v>2.3379439289928444E-2</v>
      </c>
      <c r="R41">
        <f t="shared" si="1"/>
        <v>2.6584636205392503E-2</v>
      </c>
      <c r="S41">
        <f t="shared" si="2"/>
        <v>5.404968735091243E-2</v>
      </c>
      <c r="T41">
        <v>-6.7452170769695702E-2</v>
      </c>
      <c r="U41">
        <v>7.6441834001702999E-2</v>
      </c>
      <c r="V41">
        <v>0.150905481806764</v>
      </c>
      <c r="W41">
        <v>-1.22664741061675</v>
      </c>
      <c r="X41">
        <v>0.67873283972487597</v>
      </c>
      <c r="Y41">
        <v>1.2296026234706099</v>
      </c>
      <c r="Z41">
        <v>-0.618035585775911</v>
      </c>
      <c r="AA41">
        <v>-0.32333835376970799</v>
      </c>
      <c r="AB41">
        <v>2.27746461463436</v>
      </c>
      <c r="AC41">
        <v>-0.67449075947659498</v>
      </c>
      <c r="AD41">
        <v>-1.0098379475840999</v>
      </c>
      <c r="AE41">
        <v>1.4573818195833601</v>
      </c>
      <c r="AF41">
        <v>0.86720240504133705</v>
      </c>
      <c r="AG41">
        <v>-0.152091053607468</v>
      </c>
      <c r="AH41" t="s">
        <v>250</v>
      </c>
      <c r="AI41" t="s">
        <v>251</v>
      </c>
      <c r="AJ41" t="s">
        <v>252</v>
      </c>
      <c r="AK41" t="s">
        <v>250</v>
      </c>
      <c r="AL41" t="s">
        <v>251</v>
      </c>
      <c r="AM41">
        <v>1</v>
      </c>
      <c r="AN41">
        <v>362</v>
      </c>
      <c r="AO41">
        <v>142</v>
      </c>
      <c r="AP41">
        <v>134</v>
      </c>
      <c r="AQ41" t="s">
        <v>253</v>
      </c>
      <c r="AR41" t="s">
        <v>56</v>
      </c>
      <c r="AS41">
        <v>217175.7</v>
      </c>
      <c r="AT41">
        <v>58.8</v>
      </c>
      <c r="AU41">
        <v>11</v>
      </c>
      <c r="AV41">
        <v>11.1</v>
      </c>
      <c r="AW41">
        <v>1849.7</v>
      </c>
      <c r="AX41">
        <v>1724.29</v>
      </c>
      <c r="AY41" t="s">
        <v>254</v>
      </c>
      <c r="AZ41">
        <v>143</v>
      </c>
      <c r="BA41">
        <v>362</v>
      </c>
      <c r="BB41">
        <v>368000000000</v>
      </c>
      <c r="BC41" t="s">
        <v>255</v>
      </c>
    </row>
    <row r="42" spans="1:55" x14ac:dyDescent="0.2">
      <c r="A42" t="s">
        <v>256</v>
      </c>
      <c r="B42">
        <v>0.99872964558190302</v>
      </c>
      <c r="C42">
        <v>0.99393284859404896</v>
      </c>
      <c r="D42">
        <v>0.99942697992733898</v>
      </c>
      <c r="E42">
        <v>0.51305806837095702</v>
      </c>
      <c r="F42">
        <v>7.2960992620615103E-2</v>
      </c>
      <c r="G42">
        <v>-5.3734320910356202E-2</v>
      </c>
      <c r="H42">
        <v>2.4748887420202701</v>
      </c>
      <c r="I42">
        <v>7.6275869584030298</v>
      </c>
      <c r="J42">
        <v>4.3325364491720304</v>
      </c>
      <c r="K42">
        <v>-0.423984045332783</v>
      </c>
      <c r="L42">
        <v>-1.1941539278958799</v>
      </c>
      <c r="M42">
        <v>-0.77016988256309904</v>
      </c>
      <c r="N42">
        <v>0.56560224655652402</v>
      </c>
      <c r="O42">
        <v>0.17267970742876501</v>
      </c>
      <c r="P42">
        <v>0.36876216417768398</v>
      </c>
      <c r="Q42">
        <f t="shared" si="0"/>
        <v>0.24748887420202687</v>
      </c>
      <c r="R42">
        <f t="shared" si="1"/>
        <v>0.76275869584030409</v>
      </c>
      <c r="S42">
        <f t="shared" si="2"/>
        <v>0.43325364491720314</v>
      </c>
      <c r="T42">
        <v>-0.59476042264122297</v>
      </c>
      <c r="U42">
        <v>-1.47220345628572</v>
      </c>
      <c r="V42">
        <v>-0.94016214428145295</v>
      </c>
      <c r="W42">
        <v>1.2828549739064701</v>
      </c>
      <c r="X42">
        <v>0.67873283972487597</v>
      </c>
      <c r="Y42">
        <v>0.30441618348058702</v>
      </c>
      <c r="Z42">
        <v>-1.23607117155182</v>
      </c>
      <c r="AA42">
        <v>0.89004966198973401</v>
      </c>
      <c r="AB42">
        <v>0.99057011119784499</v>
      </c>
      <c r="AC42">
        <v>0.68085387984901602</v>
      </c>
      <c r="AD42">
        <v>-1.3034249198140599</v>
      </c>
      <c r="AE42">
        <v>1.5898710759091199</v>
      </c>
      <c r="AF42">
        <v>-0.59355186833940399</v>
      </c>
      <c r="AG42">
        <v>-1.44817133652328</v>
      </c>
      <c r="AH42" t="s">
        <v>256</v>
      </c>
      <c r="AI42" t="s">
        <v>257</v>
      </c>
      <c r="AJ42" t="s">
        <v>258</v>
      </c>
      <c r="AK42" t="s">
        <v>256</v>
      </c>
      <c r="AL42" t="s">
        <v>257</v>
      </c>
      <c r="AM42">
        <v>1</v>
      </c>
      <c r="AN42">
        <v>3</v>
      </c>
      <c r="AO42">
        <v>12</v>
      </c>
      <c r="AP42">
        <v>3</v>
      </c>
      <c r="AQ42" t="s">
        <v>256</v>
      </c>
      <c r="AR42" t="s">
        <v>56</v>
      </c>
      <c r="AS42">
        <v>204010.6</v>
      </c>
      <c r="AT42">
        <v>7.1</v>
      </c>
      <c r="AU42">
        <v>11</v>
      </c>
      <c r="AV42">
        <v>11.2</v>
      </c>
      <c r="AW42">
        <v>150.86000000000001</v>
      </c>
      <c r="AX42">
        <v>19.850000000000001</v>
      </c>
      <c r="AY42" t="s">
        <v>259</v>
      </c>
      <c r="AZ42">
        <v>3</v>
      </c>
      <c r="BA42">
        <v>3</v>
      </c>
      <c r="BB42">
        <v>1760000000</v>
      </c>
      <c r="BC42" t="s">
        <v>78</v>
      </c>
    </row>
    <row r="43" spans="1:55" x14ac:dyDescent="0.2">
      <c r="A43" t="s">
        <v>260</v>
      </c>
      <c r="B43">
        <v>0.99872964558190302</v>
      </c>
      <c r="C43">
        <v>0.99977328223432804</v>
      </c>
      <c r="D43">
        <v>0.99942697992733898</v>
      </c>
      <c r="E43">
        <v>-0.181516896993621</v>
      </c>
      <c r="F43">
        <v>0.77069819890760904</v>
      </c>
      <c r="G43">
        <v>-5.04246785722616E-2</v>
      </c>
      <c r="H43">
        <v>9.4375320122334596</v>
      </c>
      <c r="I43">
        <v>8.9288156132065102E-2</v>
      </c>
      <c r="J43">
        <v>8.3759097136349094</v>
      </c>
      <c r="K43">
        <v>-1.6382239778151699</v>
      </c>
      <c r="L43">
        <v>2.8152440011980501E-2</v>
      </c>
      <c r="M43">
        <v>1.6663764178271501</v>
      </c>
      <c r="N43">
        <v>0.11382739549043</v>
      </c>
      <c r="O43">
        <v>0.97965054491704195</v>
      </c>
      <c r="P43">
        <v>0.145347989429402</v>
      </c>
      <c r="Q43">
        <f t="shared" si="0"/>
        <v>0.94375320122334738</v>
      </c>
      <c r="R43">
        <f t="shared" si="1"/>
        <v>8.9288156132066553E-3</v>
      </c>
      <c r="S43">
        <f t="shared" si="2"/>
        <v>0.83759097136349103</v>
      </c>
      <c r="T43">
        <v>-1.7375754334809399</v>
      </c>
      <c r="U43">
        <v>2.61728110573726E-2</v>
      </c>
      <c r="V43">
        <v>1.57605430424405</v>
      </c>
      <c r="W43">
        <v>-0.46288581532707501</v>
      </c>
      <c r="X43">
        <v>2.07013516116087</v>
      </c>
      <c r="Y43">
        <v>0.65658392515420805</v>
      </c>
      <c r="Z43">
        <v>-2.4929416176249499</v>
      </c>
      <c r="AA43">
        <v>1.09865505151858</v>
      </c>
      <c r="AB43">
        <v>-0.65755793706295695</v>
      </c>
      <c r="AC43">
        <v>-1.48260704677403</v>
      </c>
      <c r="AD43">
        <v>-1.34898151895319</v>
      </c>
      <c r="AE43">
        <v>3.3483648416873799</v>
      </c>
      <c r="AF43">
        <v>0.91345319997687502</v>
      </c>
      <c r="AG43">
        <v>0.21821759865419299</v>
      </c>
      <c r="AH43" t="s">
        <v>260</v>
      </c>
      <c r="AI43" t="s">
        <v>261</v>
      </c>
      <c r="AJ43" t="s">
        <v>262</v>
      </c>
      <c r="AK43" t="s">
        <v>260</v>
      </c>
      <c r="AL43" t="s">
        <v>261</v>
      </c>
      <c r="AM43">
        <v>1</v>
      </c>
      <c r="AN43">
        <v>316</v>
      </c>
      <c r="AO43">
        <v>149</v>
      </c>
      <c r="AP43">
        <v>10</v>
      </c>
      <c r="AQ43" t="s">
        <v>263</v>
      </c>
      <c r="AR43" t="s">
        <v>56</v>
      </c>
      <c r="AS43">
        <v>237439.1</v>
      </c>
      <c r="AT43">
        <v>55.2</v>
      </c>
      <c r="AU43">
        <v>12</v>
      </c>
      <c r="AV43">
        <v>12.1</v>
      </c>
      <c r="AW43">
        <v>1800.5</v>
      </c>
      <c r="AX43">
        <v>91.13</v>
      </c>
      <c r="AY43" t="s">
        <v>264</v>
      </c>
      <c r="AZ43">
        <v>149</v>
      </c>
      <c r="BA43">
        <v>316</v>
      </c>
      <c r="BB43">
        <v>188000000000</v>
      </c>
      <c r="BC43" t="s">
        <v>265</v>
      </c>
    </row>
    <row r="44" spans="1:55" x14ac:dyDescent="0.2">
      <c r="A44" t="s">
        <v>266</v>
      </c>
      <c r="B44">
        <v>0.99872964558190302</v>
      </c>
      <c r="C44">
        <v>0.99393284859404896</v>
      </c>
      <c r="D44">
        <v>0.99942697992733898</v>
      </c>
      <c r="E44">
        <v>-0.559717045535427</v>
      </c>
      <c r="F44">
        <v>-1.8190652789888899E-2</v>
      </c>
      <c r="G44">
        <v>-3.2131432437077799E-2</v>
      </c>
      <c r="H44">
        <v>0.26417575385282199</v>
      </c>
      <c r="I44">
        <v>2.2790671381613099</v>
      </c>
      <c r="J44">
        <v>2.4385361538583901</v>
      </c>
      <c r="K44">
        <v>0.125416712040675</v>
      </c>
      <c r="L44">
        <v>1.0730878993453701</v>
      </c>
      <c r="M44">
        <v>0.94767118730469002</v>
      </c>
      <c r="N44">
        <v>0.940984402227662</v>
      </c>
      <c r="O44">
        <v>0.59168871489351405</v>
      </c>
      <c r="P44">
        <v>0.57035648597043898</v>
      </c>
      <c r="Q44">
        <f t="shared" si="0"/>
        <v>2.6417575385282149E-2</v>
      </c>
      <c r="R44">
        <f t="shared" si="1"/>
        <v>0.22790671381613073</v>
      </c>
      <c r="S44">
        <f t="shared" si="2"/>
        <v>0.243853615385839</v>
      </c>
      <c r="T44">
        <v>7.6053035837979094E-2</v>
      </c>
      <c r="U44">
        <v>0.55613765865349296</v>
      </c>
      <c r="V44">
        <v>0.58688113062976699</v>
      </c>
      <c r="W44">
        <v>-3.9642863755511599</v>
      </c>
      <c r="X44">
        <v>2.7446259206374699</v>
      </c>
      <c r="Y44">
        <v>-0.67449075947659498</v>
      </c>
      <c r="Z44">
        <v>-3.4170236713572</v>
      </c>
      <c r="AA44">
        <v>2.3085663107858698</v>
      </c>
      <c r="AB44">
        <v>-8.1841974999252207E-2</v>
      </c>
      <c r="AC44">
        <v>-0.83356876878711295</v>
      </c>
      <c r="AD44">
        <v>-2.8371637574981698</v>
      </c>
      <c r="AE44">
        <v>4.8599468115858198</v>
      </c>
      <c r="AF44">
        <v>-0.33531826328265002</v>
      </c>
      <c r="AG44">
        <v>7.9351854056069995E-2</v>
      </c>
      <c r="AH44" t="s">
        <v>266</v>
      </c>
      <c r="AI44" t="s">
        <v>261</v>
      </c>
      <c r="AJ44" t="s">
        <v>267</v>
      </c>
      <c r="AK44" t="s">
        <v>266</v>
      </c>
      <c r="AL44" t="s">
        <v>261</v>
      </c>
      <c r="AM44">
        <v>1</v>
      </c>
      <c r="AN44">
        <v>3</v>
      </c>
      <c r="AO44">
        <v>141</v>
      </c>
      <c r="AP44">
        <v>2</v>
      </c>
      <c r="AQ44" t="s">
        <v>268</v>
      </c>
      <c r="AR44" t="s">
        <v>56</v>
      </c>
      <c r="AS44">
        <v>232236.3</v>
      </c>
      <c r="AT44">
        <v>54.5</v>
      </c>
      <c r="AU44">
        <v>12</v>
      </c>
      <c r="AV44">
        <v>12.2</v>
      </c>
      <c r="AW44">
        <v>1734.09</v>
      </c>
      <c r="AX44">
        <v>24.72</v>
      </c>
      <c r="AY44" t="s">
        <v>264</v>
      </c>
      <c r="AZ44">
        <v>2</v>
      </c>
      <c r="BA44">
        <v>3</v>
      </c>
      <c r="BB44">
        <v>144000000</v>
      </c>
      <c r="BC44" t="s">
        <v>63</v>
      </c>
    </row>
    <row r="45" spans="1:55" x14ac:dyDescent="0.2">
      <c r="A45" t="s">
        <v>269</v>
      </c>
      <c r="B45">
        <v>0.99872964558190302</v>
      </c>
      <c r="C45">
        <v>0.99393284859404896</v>
      </c>
      <c r="D45">
        <v>0.99942697992733898</v>
      </c>
      <c r="E45">
        <v>0.13202303497059301</v>
      </c>
      <c r="F45">
        <v>0.19279565172693</v>
      </c>
      <c r="G45">
        <v>2.4932997350795901E-2</v>
      </c>
      <c r="H45">
        <v>2.4687343100927501</v>
      </c>
      <c r="I45">
        <v>1.6752617069081699</v>
      </c>
      <c r="J45">
        <v>0.69254019579948001</v>
      </c>
      <c r="K45">
        <v>-0.37395418032371502</v>
      </c>
      <c r="L45">
        <v>-0.26760210100012499</v>
      </c>
      <c r="M45">
        <v>0.10635207932359</v>
      </c>
      <c r="N45">
        <v>0.56640433552787195</v>
      </c>
      <c r="O45">
        <v>0.67994507011391203</v>
      </c>
      <c r="P45">
        <v>0.85260128021082804</v>
      </c>
      <c r="Q45">
        <f t="shared" si="0"/>
        <v>0.246873431009275</v>
      </c>
      <c r="R45">
        <f t="shared" si="1"/>
        <v>0.16752617069081671</v>
      </c>
      <c r="S45">
        <f t="shared" si="2"/>
        <v>6.9254019579948228E-2</v>
      </c>
      <c r="T45">
        <v>-0.59351163650182004</v>
      </c>
      <c r="U45">
        <v>-0.42524493721364998</v>
      </c>
      <c r="V45">
        <v>0.19054752883520701</v>
      </c>
      <c r="W45">
        <v>0.49594908785043701</v>
      </c>
      <c r="X45">
        <v>-0.44966050631773002</v>
      </c>
      <c r="Y45">
        <v>0.99084483250544098</v>
      </c>
      <c r="Z45">
        <v>8.3197098085218801E-2</v>
      </c>
      <c r="AA45">
        <v>-0.79965399319390196</v>
      </c>
      <c r="AB45">
        <v>0.48258543878869398</v>
      </c>
      <c r="AC45">
        <v>0.120899287075994</v>
      </c>
      <c r="AD45">
        <v>-0.52896273444881203</v>
      </c>
      <c r="AE45">
        <v>-0.17464492879304699</v>
      </c>
      <c r="AF45">
        <v>0.79782621263803</v>
      </c>
      <c r="AG45">
        <v>0.21821759865419299</v>
      </c>
      <c r="AH45" t="s">
        <v>269</v>
      </c>
      <c r="AI45" t="s">
        <v>270</v>
      </c>
      <c r="AJ45" t="s">
        <v>271</v>
      </c>
      <c r="AK45" t="s">
        <v>269</v>
      </c>
      <c r="AL45" t="s">
        <v>270</v>
      </c>
      <c r="AM45">
        <v>1</v>
      </c>
      <c r="AN45">
        <v>256</v>
      </c>
      <c r="AO45">
        <v>128</v>
      </c>
      <c r="AP45">
        <v>103</v>
      </c>
      <c r="AQ45" t="s">
        <v>272</v>
      </c>
      <c r="AR45" t="s">
        <v>56</v>
      </c>
      <c r="AS45">
        <v>199527.5</v>
      </c>
      <c r="AT45">
        <v>70.599999999999994</v>
      </c>
      <c r="AU45">
        <v>13</v>
      </c>
      <c r="AV45">
        <v>13.1</v>
      </c>
      <c r="AW45">
        <v>1720.85</v>
      </c>
      <c r="AX45">
        <v>1403.44</v>
      </c>
      <c r="AY45" t="s">
        <v>273</v>
      </c>
      <c r="AZ45">
        <v>128</v>
      </c>
      <c r="BA45">
        <v>256</v>
      </c>
      <c r="BB45">
        <v>194000000000</v>
      </c>
      <c r="BC45" t="s">
        <v>274</v>
      </c>
    </row>
    <row r="46" spans="1:55" x14ac:dyDescent="0.2">
      <c r="A46" t="s">
        <v>275</v>
      </c>
      <c r="B46">
        <v>0.99872964558190302</v>
      </c>
      <c r="C46">
        <v>0.99393284859404896</v>
      </c>
      <c r="D46">
        <v>0.99942697992733898</v>
      </c>
      <c r="E46">
        <v>0.38648231588187298</v>
      </c>
      <c r="F46">
        <v>0.19686260495611599</v>
      </c>
      <c r="G46">
        <v>0.204718944428048</v>
      </c>
      <c r="H46">
        <v>8.9761754238543198E-2</v>
      </c>
      <c r="I46">
        <v>2.0871922373424301</v>
      </c>
      <c r="J46">
        <v>2.0495415028529398</v>
      </c>
      <c r="K46">
        <v>1.8331458767840099E-2</v>
      </c>
      <c r="L46">
        <v>-0.31579446769821401</v>
      </c>
      <c r="M46">
        <v>-0.33412592646605399</v>
      </c>
      <c r="N46">
        <v>0.97954371985573396</v>
      </c>
      <c r="O46">
        <v>0.61841608387617497</v>
      </c>
      <c r="P46">
        <v>0.62380068843495196</v>
      </c>
      <c r="Q46">
        <f t="shared" si="0"/>
        <v>8.9761754238545221E-3</v>
      </c>
      <c r="R46">
        <f t="shared" si="1"/>
        <v>0.20871922373424273</v>
      </c>
      <c r="S46">
        <f t="shared" si="2"/>
        <v>0.20495415028529407</v>
      </c>
      <c r="T46">
        <v>2.6386338129994101E-2</v>
      </c>
      <c r="U46">
        <v>-0.51452026754548397</v>
      </c>
      <c r="V46">
        <v>-0.50732556774167903</v>
      </c>
      <c r="W46">
        <v>-0.19176698063550299</v>
      </c>
      <c r="X46">
        <v>0.78054276568360703</v>
      </c>
      <c r="Y46">
        <v>0.54317397444575399</v>
      </c>
      <c r="AA46">
        <v>0.549327525759289</v>
      </c>
      <c r="AB46">
        <v>1.06394567499028</v>
      </c>
      <c r="AC46">
        <v>-0.42632906495218797</v>
      </c>
      <c r="AD46">
        <v>-0.50112259053045305</v>
      </c>
      <c r="AE46">
        <v>-0.36133433543388999</v>
      </c>
      <c r="AF46">
        <v>0.89032780250910604</v>
      </c>
      <c r="AG46">
        <v>0.21821759865419299</v>
      </c>
      <c r="AH46" t="s">
        <v>275</v>
      </c>
      <c r="AI46" t="s">
        <v>270</v>
      </c>
      <c r="AJ46" t="s">
        <v>276</v>
      </c>
      <c r="AK46" t="s">
        <v>275</v>
      </c>
      <c r="AL46" t="s">
        <v>270</v>
      </c>
      <c r="AM46">
        <v>1</v>
      </c>
      <c r="AN46">
        <v>1</v>
      </c>
      <c r="AO46">
        <v>26</v>
      </c>
      <c r="AP46">
        <v>1</v>
      </c>
      <c r="AQ46" t="s">
        <v>275</v>
      </c>
      <c r="AR46" t="s">
        <v>56</v>
      </c>
      <c r="AS46">
        <v>52788.9</v>
      </c>
      <c r="AT46">
        <v>53</v>
      </c>
      <c r="AU46">
        <v>13</v>
      </c>
      <c r="AV46">
        <v>13.2</v>
      </c>
      <c r="AW46">
        <v>333.27</v>
      </c>
      <c r="AX46">
        <v>15.86</v>
      </c>
      <c r="AY46" t="s">
        <v>277</v>
      </c>
      <c r="AZ46">
        <v>1</v>
      </c>
      <c r="BA46">
        <v>1</v>
      </c>
      <c r="BB46">
        <v>318000000</v>
      </c>
      <c r="BC46" t="s">
        <v>278</v>
      </c>
    </row>
    <row r="47" spans="1:55" x14ac:dyDescent="0.2">
      <c r="A47" t="s">
        <v>279</v>
      </c>
      <c r="B47">
        <v>0.99872964558190302</v>
      </c>
      <c r="C47">
        <v>0.99393284859404896</v>
      </c>
      <c r="D47">
        <v>0.99942697992733898</v>
      </c>
      <c r="E47">
        <v>0.63245388814041803</v>
      </c>
      <c r="F47">
        <v>0.23908736445801401</v>
      </c>
      <c r="G47">
        <v>0.14016827505472401</v>
      </c>
      <c r="H47">
        <v>1.79760629097106</v>
      </c>
      <c r="I47">
        <v>7.2604666568857903</v>
      </c>
      <c r="J47">
        <v>4.62879654718905</v>
      </c>
      <c r="K47">
        <v>-0.34554311134837901</v>
      </c>
      <c r="L47">
        <v>-1.03393452779258</v>
      </c>
      <c r="M47">
        <v>-0.68839141644420598</v>
      </c>
      <c r="N47">
        <v>0.66105770402723096</v>
      </c>
      <c r="O47">
        <v>0.18791148918297801</v>
      </c>
      <c r="P47">
        <v>0.34444536515915503</v>
      </c>
      <c r="Q47">
        <f t="shared" si="0"/>
        <v>0.17976062909710533</v>
      </c>
      <c r="R47">
        <f t="shared" si="1"/>
        <v>0.72604666568857823</v>
      </c>
      <c r="S47">
        <f t="shared" si="2"/>
        <v>0.46287965471890569</v>
      </c>
      <c r="T47">
        <v>-0.45219917986333502</v>
      </c>
      <c r="U47">
        <v>-1.4166655001103901</v>
      </c>
      <c r="V47">
        <v>-0.99112331202201098</v>
      </c>
      <c r="W47">
        <v>0.26450618018689998</v>
      </c>
      <c r="X47">
        <v>0.23755649390370701</v>
      </c>
      <c r="Y47">
        <v>1.98765860978501</v>
      </c>
      <c r="Z47">
        <v>-0.96865192770647601</v>
      </c>
      <c r="AA47">
        <v>0.91091020094261899</v>
      </c>
      <c r="AB47">
        <v>1.3461593818842501</v>
      </c>
      <c r="AC47">
        <v>0.64903827798691205</v>
      </c>
      <c r="AD47">
        <v>-1.45781117245223</v>
      </c>
      <c r="AE47">
        <v>-0.10840030063016701</v>
      </c>
      <c r="AF47">
        <v>0.53188414175868703</v>
      </c>
      <c r="AG47">
        <v>0.21821759865419299</v>
      </c>
      <c r="AH47" t="s">
        <v>279</v>
      </c>
      <c r="AI47" t="s">
        <v>280</v>
      </c>
      <c r="AJ47" t="s">
        <v>281</v>
      </c>
      <c r="AK47" t="s">
        <v>279</v>
      </c>
      <c r="AL47" t="s">
        <v>280</v>
      </c>
      <c r="AM47">
        <v>1</v>
      </c>
      <c r="AN47">
        <v>172</v>
      </c>
      <c r="AO47">
        <v>122</v>
      </c>
      <c r="AP47">
        <v>66</v>
      </c>
      <c r="AQ47" t="s">
        <v>282</v>
      </c>
      <c r="AR47" t="s">
        <v>56</v>
      </c>
      <c r="AS47">
        <v>259278.6</v>
      </c>
      <c r="AT47">
        <v>61</v>
      </c>
      <c r="AU47">
        <v>14</v>
      </c>
      <c r="AV47">
        <v>14.1</v>
      </c>
      <c r="AW47">
        <v>1622.28</v>
      </c>
      <c r="AX47">
        <v>890.54</v>
      </c>
      <c r="AY47" t="s">
        <v>283</v>
      </c>
      <c r="AZ47">
        <v>123</v>
      </c>
      <c r="BA47">
        <v>172</v>
      </c>
      <c r="BB47">
        <v>39300000000</v>
      </c>
      <c r="BC47" t="s">
        <v>284</v>
      </c>
    </row>
    <row r="48" spans="1:55" x14ac:dyDescent="0.2">
      <c r="A48" t="s">
        <v>285</v>
      </c>
      <c r="B48">
        <v>0.99872964558190302</v>
      </c>
      <c r="C48">
        <v>0.99393284859404896</v>
      </c>
      <c r="D48">
        <v>0.99942697992733898</v>
      </c>
      <c r="E48">
        <v>-0.119310326332424</v>
      </c>
      <c r="F48">
        <v>-0.123502659480742</v>
      </c>
      <c r="G48">
        <v>0.24862696313055899</v>
      </c>
      <c r="H48">
        <v>4.49952566785268</v>
      </c>
      <c r="I48">
        <v>4.4087740270781097</v>
      </c>
      <c r="J48">
        <v>0.643271284531306</v>
      </c>
      <c r="K48">
        <v>0.86830245275970197</v>
      </c>
      <c r="L48">
        <v>0.75242806315518396</v>
      </c>
      <c r="M48">
        <v>-0.115874389604519</v>
      </c>
      <c r="N48">
        <v>0.35485214371812701</v>
      </c>
      <c r="O48">
        <v>0.36234527067993799</v>
      </c>
      <c r="P48">
        <v>0.862328761610198</v>
      </c>
      <c r="Q48">
        <f t="shared" si="0"/>
        <v>0.44995256678526724</v>
      </c>
      <c r="R48">
        <f t="shared" si="1"/>
        <v>0.44087740270781101</v>
      </c>
      <c r="S48">
        <f t="shared" si="2"/>
        <v>6.4327128453130863E-2</v>
      </c>
      <c r="T48">
        <v>0.97714043232123304</v>
      </c>
      <c r="U48">
        <v>0.955925822788944</v>
      </c>
      <c r="V48">
        <v>-0.17830339026341799</v>
      </c>
      <c r="W48">
        <v>-1.98379635140175</v>
      </c>
      <c r="X48">
        <v>-0.72115364220768097</v>
      </c>
      <c r="Y48">
        <v>1.0445653354726001</v>
      </c>
      <c r="Z48">
        <v>-5.6455173700684202E-2</v>
      </c>
      <c r="AA48">
        <v>1.1473296424086401</v>
      </c>
      <c r="AC48">
        <v>-0.146351768565676</v>
      </c>
      <c r="AD48">
        <v>-0.536555500972001</v>
      </c>
      <c r="AE48">
        <v>0.92742479428031799</v>
      </c>
      <c r="AF48">
        <v>3.4688096201653501E-2</v>
      </c>
      <c r="AG48">
        <v>0.37030865226165999</v>
      </c>
      <c r="AH48" t="s">
        <v>286</v>
      </c>
      <c r="AI48" t="s">
        <v>280</v>
      </c>
      <c r="AJ48" t="s">
        <v>287</v>
      </c>
      <c r="AK48" t="s">
        <v>285</v>
      </c>
      <c r="AL48" t="s">
        <v>280</v>
      </c>
      <c r="AM48">
        <v>1</v>
      </c>
      <c r="AN48">
        <v>1</v>
      </c>
      <c r="AO48">
        <v>58</v>
      </c>
      <c r="AP48">
        <v>1</v>
      </c>
      <c r="AQ48" t="s">
        <v>288</v>
      </c>
      <c r="AR48" t="s">
        <v>56</v>
      </c>
      <c r="AS48">
        <v>118819</v>
      </c>
      <c r="AT48">
        <v>62.2</v>
      </c>
      <c r="AU48">
        <v>14</v>
      </c>
      <c r="AV48">
        <v>14.2</v>
      </c>
      <c r="AW48">
        <v>754.06</v>
      </c>
      <c r="AX48">
        <v>14.47</v>
      </c>
      <c r="AY48" t="s">
        <v>289</v>
      </c>
      <c r="AZ48">
        <v>1</v>
      </c>
      <c r="BA48">
        <v>1</v>
      </c>
      <c r="BB48">
        <v>75400000</v>
      </c>
      <c r="BC48" t="s">
        <v>290</v>
      </c>
    </row>
    <row r="49" spans="1:55" x14ac:dyDescent="0.2">
      <c r="A49" t="s">
        <v>291</v>
      </c>
      <c r="B49">
        <v>0.13658125645538599</v>
      </c>
      <c r="C49">
        <v>0.99393284859404896</v>
      </c>
      <c r="D49">
        <v>0.193342935706728</v>
      </c>
      <c r="E49">
        <v>-3.6700690761053099</v>
      </c>
      <c r="F49">
        <v>2.6509832328378602</v>
      </c>
      <c r="G49">
        <v>-2.07081527376512</v>
      </c>
      <c r="H49">
        <v>46.194157517375103</v>
      </c>
      <c r="I49">
        <v>6.4847488198994103</v>
      </c>
      <c r="J49">
        <v>44.6847854674795</v>
      </c>
      <c r="K49">
        <v>-9.1738895919651799</v>
      </c>
      <c r="L49">
        <v>1.88795194868535</v>
      </c>
      <c r="M49">
        <v>11.0618415406505</v>
      </c>
      <c r="N49">
        <v>2.4020621958386601E-5</v>
      </c>
      <c r="O49">
        <v>0.22465967072003401</v>
      </c>
      <c r="P49">
        <v>3.4003330233332399E-5</v>
      </c>
      <c r="Q49">
        <f t="shared" si="0"/>
        <v>4.619415751737515</v>
      </c>
      <c r="R49">
        <f t="shared" si="1"/>
        <v>0.64847488198994085</v>
      </c>
      <c r="S49">
        <f t="shared" si="2"/>
        <v>4.4684785467479475</v>
      </c>
      <c r="T49">
        <v>-7.5101251523088104</v>
      </c>
      <c r="U49">
        <v>1.29972738782605</v>
      </c>
      <c r="V49">
        <v>7.09478308209333</v>
      </c>
      <c r="W49">
        <v>1.1010069750279701</v>
      </c>
      <c r="X49">
        <v>0.67873283972487597</v>
      </c>
      <c r="Y49">
        <v>2.9367208288715498</v>
      </c>
      <c r="Z49">
        <v>-5.3275856023856196</v>
      </c>
      <c r="AA49">
        <v>-5.9487303580641999</v>
      </c>
      <c r="AB49">
        <v>-8.6442058421623909</v>
      </c>
      <c r="AC49">
        <v>-10.486422373749299</v>
      </c>
      <c r="AD49">
        <v>-2.7840143918358502E-2</v>
      </c>
      <c r="AE49">
        <v>7.1845310362105197</v>
      </c>
      <c r="AF49">
        <v>2.7095257366402699</v>
      </c>
      <c r="AG49">
        <v>3.9742053573081702</v>
      </c>
      <c r="AH49" t="s">
        <v>291</v>
      </c>
      <c r="AI49" t="s">
        <v>86</v>
      </c>
      <c r="AJ49" t="s">
        <v>292</v>
      </c>
      <c r="AK49" t="s">
        <v>291</v>
      </c>
      <c r="AL49" t="s">
        <v>293</v>
      </c>
      <c r="AM49">
        <v>1</v>
      </c>
      <c r="AN49">
        <v>276</v>
      </c>
      <c r="AO49">
        <v>110</v>
      </c>
      <c r="AP49">
        <v>4</v>
      </c>
      <c r="AQ49" t="s">
        <v>294</v>
      </c>
      <c r="AR49" t="s">
        <v>56</v>
      </c>
      <c r="AS49">
        <v>192841.9</v>
      </c>
      <c r="AT49">
        <v>64.8</v>
      </c>
      <c r="AU49">
        <v>15</v>
      </c>
      <c r="AV49">
        <v>15.1</v>
      </c>
      <c r="AW49">
        <v>1610.92</v>
      </c>
      <c r="AX49">
        <v>80.08</v>
      </c>
      <c r="AY49" t="s">
        <v>295</v>
      </c>
      <c r="AZ49">
        <v>110</v>
      </c>
      <c r="BA49">
        <v>276</v>
      </c>
      <c r="BB49">
        <v>364000000000</v>
      </c>
      <c r="BC49" t="s">
        <v>206</v>
      </c>
    </row>
    <row r="50" spans="1:55" x14ac:dyDescent="0.2">
      <c r="A50" t="s">
        <v>296</v>
      </c>
      <c r="B50">
        <v>0.99872964558190302</v>
      </c>
      <c r="C50">
        <v>0.99393284859404896</v>
      </c>
      <c r="D50">
        <v>0.99942697992733898</v>
      </c>
      <c r="E50">
        <v>-1.5903180711657801</v>
      </c>
      <c r="F50">
        <v>-0.13019662960560999</v>
      </c>
      <c r="G50">
        <v>-0.448910143975702</v>
      </c>
      <c r="H50">
        <v>0.284578890598703</v>
      </c>
      <c r="I50">
        <v>9.5671612789705804</v>
      </c>
      <c r="J50">
        <v>8.4923773487047196</v>
      </c>
      <c r="K50">
        <v>0.138950538059852</v>
      </c>
      <c r="L50">
        <v>2.3291327004001099</v>
      </c>
      <c r="M50">
        <v>2.19018216234026</v>
      </c>
      <c r="N50">
        <v>0.93657402947734902</v>
      </c>
      <c r="O50">
        <v>0.110480052539699</v>
      </c>
      <c r="P50">
        <v>0.14150189797742499</v>
      </c>
      <c r="Q50">
        <f t="shared" si="0"/>
        <v>2.8457889059870182E-2</v>
      </c>
      <c r="R50">
        <f t="shared" si="1"/>
        <v>0.95671612789705784</v>
      </c>
      <c r="S50">
        <f t="shared" si="2"/>
        <v>0.84923773487047294</v>
      </c>
      <c r="T50">
        <v>8.2014310655997499E-2</v>
      </c>
      <c r="U50">
        <v>1.77890300760846</v>
      </c>
      <c r="V50">
        <v>1.5940706607028601</v>
      </c>
      <c r="W50">
        <v>-3.17076783499046</v>
      </c>
      <c r="X50">
        <v>-0.19513569142090201</v>
      </c>
      <c r="Z50">
        <v>-1.9907877041820199</v>
      </c>
      <c r="AA50">
        <v>-5.2985768940326397</v>
      </c>
      <c r="AB50">
        <v>0.42614269740989902</v>
      </c>
      <c r="AC50">
        <v>0.68721700022143695</v>
      </c>
      <c r="AD50">
        <v>-2.1386292373648099</v>
      </c>
      <c r="AE50">
        <v>2.03551675627758</v>
      </c>
      <c r="AF50">
        <v>1.6033608910986501</v>
      </c>
      <c r="AG50">
        <v>1.08447533876629</v>
      </c>
      <c r="AH50" t="s">
        <v>296</v>
      </c>
      <c r="AI50" t="s">
        <v>297</v>
      </c>
      <c r="AJ50" t="s">
        <v>298</v>
      </c>
      <c r="AK50" t="s">
        <v>296</v>
      </c>
      <c r="AL50" t="s">
        <v>297</v>
      </c>
      <c r="AM50">
        <v>1</v>
      </c>
      <c r="AN50">
        <v>1</v>
      </c>
      <c r="AO50">
        <v>88</v>
      </c>
      <c r="AP50">
        <v>1</v>
      </c>
      <c r="AQ50" t="s">
        <v>296</v>
      </c>
      <c r="AR50" t="s">
        <v>56</v>
      </c>
      <c r="AS50">
        <v>201145.7</v>
      </c>
      <c r="AT50">
        <v>55.6</v>
      </c>
      <c r="AU50">
        <v>15</v>
      </c>
      <c r="AV50">
        <v>15.3</v>
      </c>
      <c r="AW50">
        <v>1241.1600000000001</v>
      </c>
      <c r="AX50">
        <v>18.72</v>
      </c>
      <c r="AY50" t="s">
        <v>299</v>
      </c>
      <c r="AZ50">
        <v>1</v>
      </c>
      <c r="BA50">
        <v>1</v>
      </c>
      <c r="BB50">
        <v>106000000</v>
      </c>
      <c r="BC50" t="s">
        <v>300</v>
      </c>
    </row>
    <row r="51" spans="1:55" x14ac:dyDescent="0.2">
      <c r="A51" t="s">
        <v>301</v>
      </c>
      <c r="B51">
        <v>0.99872964558190302</v>
      </c>
      <c r="C51">
        <v>0.99393284859404896</v>
      </c>
      <c r="D51">
        <v>0.99942697992733898</v>
      </c>
      <c r="E51">
        <v>-8.0818754414290594E-2</v>
      </c>
      <c r="F51">
        <v>-0.252334721209378</v>
      </c>
      <c r="G51">
        <v>-0.45640801535599901</v>
      </c>
      <c r="H51">
        <v>2.4913874584389202</v>
      </c>
      <c r="I51">
        <v>4.8653401627997299</v>
      </c>
      <c r="J51">
        <v>1.51634055946632</v>
      </c>
      <c r="K51">
        <v>-0.52619650999068401</v>
      </c>
      <c r="L51">
        <v>-0.82634945188208597</v>
      </c>
      <c r="M51">
        <v>-0.30015294189140301</v>
      </c>
      <c r="N51">
        <v>0.56345761694686103</v>
      </c>
      <c r="O51">
        <v>0.32618650071233202</v>
      </c>
      <c r="P51">
        <v>0.70528710579157305</v>
      </c>
      <c r="Q51">
        <f t="shared" si="0"/>
        <v>0.24913874584389123</v>
      </c>
      <c r="R51">
        <f t="shared" si="1"/>
        <v>0.48653401627997328</v>
      </c>
      <c r="S51">
        <f t="shared" si="2"/>
        <v>0.15163405594663193</v>
      </c>
      <c r="T51">
        <v>-0.59810429483557104</v>
      </c>
      <c r="U51">
        <v>-1.0341366241522001</v>
      </c>
      <c r="V51">
        <v>-0.38892739642781299</v>
      </c>
      <c r="W51">
        <v>-1.2497917013830999</v>
      </c>
      <c r="X51">
        <v>1.1453616670357301</v>
      </c>
      <c r="Y51">
        <v>0.76402493108853298</v>
      </c>
      <c r="Z51">
        <v>-2.2195797239163699</v>
      </c>
      <c r="AA51">
        <v>0.35115240570688699</v>
      </c>
      <c r="AB51">
        <v>0.471296890512935</v>
      </c>
      <c r="AC51">
        <v>0.17180425005535899</v>
      </c>
      <c r="AD51">
        <v>-1.5615789816024701</v>
      </c>
      <c r="AE51">
        <v>-0.97560270567150398</v>
      </c>
      <c r="AF51">
        <v>-0.58969763542810905</v>
      </c>
      <c r="AG51">
        <v>0.70094137749528496</v>
      </c>
      <c r="AH51" t="s">
        <v>301</v>
      </c>
      <c r="AI51" t="s">
        <v>297</v>
      </c>
      <c r="AJ51" t="s">
        <v>302</v>
      </c>
      <c r="AK51" t="s">
        <v>301</v>
      </c>
      <c r="AL51" t="s">
        <v>297</v>
      </c>
      <c r="AM51">
        <v>1</v>
      </c>
      <c r="AN51">
        <v>2</v>
      </c>
      <c r="AO51">
        <v>86</v>
      </c>
      <c r="AP51">
        <v>1</v>
      </c>
      <c r="AQ51" t="s">
        <v>301</v>
      </c>
      <c r="AR51" t="s">
        <v>56</v>
      </c>
      <c r="AS51">
        <v>159479.70000000001</v>
      </c>
      <c r="AT51">
        <v>68.2</v>
      </c>
      <c r="AU51">
        <v>15</v>
      </c>
      <c r="AV51">
        <v>15.4</v>
      </c>
      <c r="AW51">
        <v>1220.8699999999999</v>
      </c>
      <c r="AX51">
        <v>20.92</v>
      </c>
      <c r="AY51" t="s">
        <v>299</v>
      </c>
      <c r="AZ51">
        <v>1</v>
      </c>
      <c r="BA51">
        <v>2</v>
      </c>
      <c r="BB51">
        <v>107000000</v>
      </c>
      <c r="BC51" t="s">
        <v>171</v>
      </c>
    </row>
    <row r="52" spans="1:55" x14ac:dyDescent="0.2">
      <c r="A52" t="s">
        <v>303</v>
      </c>
      <c r="B52">
        <v>0.99872964558190302</v>
      </c>
      <c r="C52">
        <v>0.99977328223432804</v>
      </c>
      <c r="D52">
        <v>0.99942697992733898</v>
      </c>
      <c r="E52">
        <v>-0.13779282989511099</v>
      </c>
      <c r="F52">
        <v>0.38863704202674099</v>
      </c>
      <c r="G52">
        <v>-6.2817780027906694E-2</v>
      </c>
      <c r="H52">
        <v>3.8434145741867098</v>
      </c>
      <c r="I52">
        <v>5.77128567974299E-2</v>
      </c>
      <c r="J52">
        <v>2.8455271363293502</v>
      </c>
      <c r="K52">
        <v>-0.89985253881697003</v>
      </c>
      <c r="L52">
        <v>2.1399737046270201E-2</v>
      </c>
      <c r="M52">
        <v>0.92125227586323999</v>
      </c>
      <c r="N52">
        <v>0.41272287731801199</v>
      </c>
      <c r="O52">
        <v>0.98679903091684096</v>
      </c>
      <c r="P52">
        <v>0.51933463407662805</v>
      </c>
      <c r="Q52">
        <f t="shared" si="0"/>
        <v>0.38434145741867076</v>
      </c>
      <c r="R52">
        <f t="shared" si="1"/>
        <v>5.7712856797429357E-3</v>
      </c>
      <c r="S52">
        <f t="shared" si="2"/>
        <v>0.28455271363293483</v>
      </c>
      <c r="T52">
        <v>-0.85580424395430899</v>
      </c>
      <c r="U52">
        <v>1.6985350560267599E-2</v>
      </c>
      <c r="V52">
        <v>0.66746820477858204</v>
      </c>
      <c r="W52">
        <v>5.2901236037379902E-2</v>
      </c>
      <c r="X52">
        <v>0.12726240744841399</v>
      </c>
      <c r="Y52">
        <v>0.94906221908653698</v>
      </c>
      <c r="Z52">
        <v>-2.7365902620173701</v>
      </c>
      <c r="AA52">
        <v>-1.02216640869134</v>
      </c>
      <c r="AB52">
        <v>-0.65755793706295695</v>
      </c>
      <c r="AC52">
        <v>2.3225389359335602</v>
      </c>
      <c r="AD52">
        <v>-3.34841003672621</v>
      </c>
      <c r="AE52">
        <v>2.8545412499277298</v>
      </c>
      <c r="AF52">
        <v>0.78240928099285001</v>
      </c>
      <c r="AG52">
        <v>1.3026929374204801</v>
      </c>
      <c r="AH52" t="s">
        <v>301</v>
      </c>
      <c r="AI52" t="s">
        <v>297</v>
      </c>
      <c r="AJ52" t="s">
        <v>304</v>
      </c>
      <c r="AK52" t="s">
        <v>303</v>
      </c>
      <c r="AL52" t="s">
        <v>297</v>
      </c>
      <c r="AM52">
        <v>1</v>
      </c>
      <c r="AN52">
        <v>2</v>
      </c>
      <c r="AO52">
        <v>86</v>
      </c>
      <c r="AP52">
        <v>1</v>
      </c>
      <c r="AQ52" t="s">
        <v>305</v>
      </c>
      <c r="AR52" t="s">
        <v>56</v>
      </c>
      <c r="AS52">
        <v>159109.20000000001</v>
      </c>
      <c r="AT52">
        <v>68.2</v>
      </c>
      <c r="AU52">
        <v>15</v>
      </c>
      <c r="AV52">
        <v>15.5</v>
      </c>
      <c r="AW52">
        <v>1220.05</v>
      </c>
      <c r="AX52">
        <v>20.100000000000001</v>
      </c>
      <c r="AY52" t="s">
        <v>306</v>
      </c>
      <c r="AZ52">
        <v>1</v>
      </c>
      <c r="BA52">
        <v>2</v>
      </c>
      <c r="BB52">
        <v>1760000000</v>
      </c>
      <c r="BC52" t="s">
        <v>209</v>
      </c>
    </row>
    <row r="53" spans="1:55" x14ac:dyDescent="0.2">
      <c r="A53" t="s">
        <v>307</v>
      </c>
      <c r="B53">
        <v>0.99872964558190302</v>
      </c>
      <c r="C53">
        <v>0.99393284859404896</v>
      </c>
      <c r="D53">
        <v>0.99942697992733898</v>
      </c>
      <c r="E53">
        <v>-0.50630753936841</v>
      </c>
      <c r="F53">
        <v>0.28607874961026097</v>
      </c>
      <c r="G53">
        <v>-0.78046154173527005</v>
      </c>
      <c r="H53">
        <v>11.037125364252599</v>
      </c>
      <c r="I53">
        <v>2.6629447823182999</v>
      </c>
      <c r="J53">
        <v>9.0152189461592194</v>
      </c>
      <c r="K53">
        <v>-2.4885940131395698</v>
      </c>
      <c r="L53">
        <v>-0.79084375578445198</v>
      </c>
      <c r="M53">
        <v>1.69775025735512</v>
      </c>
      <c r="N53">
        <v>7.8756691510571394E-2</v>
      </c>
      <c r="O53">
        <v>0.54163350520351605</v>
      </c>
      <c r="P53">
        <v>0.125452149054603</v>
      </c>
      <c r="Q53">
        <f t="shared" si="0"/>
        <v>1.1037125364252647</v>
      </c>
      <c r="R53">
        <f t="shared" si="1"/>
        <v>0.2662944782318305</v>
      </c>
      <c r="S53">
        <f t="shared" si="2"/>
        <v>0.90152189461592136</v>
      </c>
      <c r="T53">
        <v>-1.99073992685849</v>
      </c>
      <c r="U53">
        <v>-0.63301233207485297</v>
      </c>
      <c r="V53">
        <v>1.68452601257158</v>
      </c>
      <c r="W53">
        <v>3.5708334325231501</v>
      </c>
      <c r="X53">
        <v>-0.12726240744841399</v>
      </c>
      <c r="Y53">
        <v>-1.2296026234706099</v>
      </c>
      <c r="Z53">
        <v>-2.9208124077775</v>
      </c>
      <c r="AA53">
        <v>-1.89830904471248</v>
      </c>
      <c r="AC53">
        <v>-0.43269218532460801</v>
      </c>
      <c r="AD53">
        <v>-2.2803608791309999</v>
      </c>
      <c r="AE53">
        <v>6.0222389238981603E-3</v>
      </c>
      <c r="AF53">
        <v>0.27750476961322801</v>
      </c>
      <c r="AG53">
        <v>1.7854167162615799</v>
      </c>
      <c r="AH53" t="s">
        <v>307</v>
      </c>
      <c r="AI53" t="s">
        <v>308</v>
      </c>
      <c r="AJ53" t="s">
        <v>309</v>
      </c>
      <c r="AK53" t="s">
        <v>307</v>
      </c>
      <c r="AL53" t="s">
        <v>308</v>
      </c>
      <c r="AM53">
        <v>1</v>
      </c>
      <c r="AN53">
        <v>1</v>
      </c>
      <c r="AO53">
        <v>82</v>
      </c>
      <c r="AP53">
        <v>1</v>
      </c>
      <c r="AQ53" t="s">
        <v>307</v>
      </c>
      <c r="AR53" t="s">
        <v>56</v>
      </c>
      <c r="AS53">
        <v>226144.6</v>
      </c>
      <c r="AT53">
        <v>47.6</v>
      </c>
      <c r="AU53">
        <v>15</v>
      </c>
      <c r="AV53">
        <v>15.6</v>
      </c>
      <c r="AW53">
        <v>1090.69</v>
      </c>
      <c r="AX53">
        <v>18.27</v>
      </c>
      <c r="AY53" t="s">
        <v>310</v>
      </c>
      <c r="AZ53">
        <v>1</v>
      </c>
      <c r="BA53">
        <v>1</v>
      </c>
      <c r="BB53">
        <v>195000000</v>
      </c>
      <c r="BC53" t="s">
        <v>171</v>
      </c>
    </row>
    <row r="54" spans="1:55" x14ac:dyDescent="0.2">
      <c r="A54" t="s">
        <v>311</v>
      </c>
      <c r="B54">
        <v>0.99872964558190302</v>
      </c>
      <c r="C54">
        <v>0.99393284859404896</v>
      </c>
      <c r="D54">
        <v>0.99942697992733898</v>
      </c>
      <c r="E54">
        <v>-0.404278581446049</v>
      </c>
      <c r="F54">
        <v>-0.22335164068223301</v>
      </c>
      <c r="G54">
        <v>-5.1559491121939702E-3</v>
      </c>
      <c r="H54">
        <v>1.27484081709115</v>
      </c>
      <c r="I54">
        <v>2.6287180452842702</v>
      </c>
      <c r="J54">
        <v>0.77582956388339996</v>
      </c>
      <c r="K54">
        <v>0.50912328033009002</v>
      </c>
      <c r="L54">
        <v>0.762105016625509</v>
      </c>
      <c r="M54">
        <v>0.25298173629541798</v>
      </c>
      <c r="N54">
        <v>0.74561720079770799</v>
      </c>
      <c r="O54">
        <v>0.54591898221132695</v>
      </c>
      <c r="P54">
        <v>0.83640581515600199</v>
      </c>
      <c r="Q54">
        <f t="shared" si="0"/>
        <v>0.12748408170911485</v>
      </c>
      <c r="R54">
        <f t="shared" si="1"/>
        <v>0.26287180452842657</v>
      </c>
      <c r="S54">
        <f t="shared" si="2"/>
        <v>7.758295638834023E-2</v>
      </c>
      <c r="T54">
        <v>0.33523318179224298</v>
      </c>
      <c r="U54">
        <v>0.62605394416034199</v>
      </c>
      <c r="V54">
        <v>0.21239480154349</v>
      </c>
      <c r="W54">
        <v>-3.2964082705792399</v>
      </c>
      <c r="X54">
        <v>1.8749994697399699</v>
      </c>
      <c r="Y54">
        <v>-0.55511186399401202</v>
      </c>
      <c r="Z54">
        <v>-2.9029844581878099</v>
      </c>
      <c r="AA54">
        <v>1.4463307007333199</v>
      </c>
      <c r="AB54">
        <v>1.00750293361148</v>
      </c>
      <c r="AD54">
        <v>-1.71596523424064</v>
      </c>
      <c r="AE54">
        <v>1.8367828717889401</v>
      </c>
      <c r="AF54">
        <v>0.45094525062149499</v>
      </c>
      <c r="AG54">
        <v>-0.15870370811213999</v>
      </c>
      <c r="AH54" t="s">
        <v>311</v>
      </c>
      <c r="AI54" t="s">
        <v>308</v>
      </c>
      <c r="AJ54" t="s">
        <v>312</v>
      </c>
      <c r="AK54" t="s">
        <v>311</v>
      </c>
      <c r="AL54" t="s">
        <v>308</v>
      </c>
      <c r="AM54">
        <v>1</v>
      </c>
      <c r="AN54">
        <v>1</v>
      </c>
      <c r="AO54">
        <v>82</v>
      </c>
      <c r="AP54">
        <v>1</v>
      </c>
      <c r="AQ54" t="s">
        <v>313</v>
      </c>
      <c r="AR54" t="s">
        <v>56</v>
      </c>
      <c r="AS54">
        <v>227111.8</v>
      </c>
      <c r="AT54">
        <v>47.1</v>
      </c>
      <c r="AU54">
        <v>15</v>
      </c>
      <c r="AV54">
        <v>15.7</v>
      </c>
      <c r="AW54">
        <v>1089.31</v>
      </c>
      <c r="AX54">
        <v>16.89</v>
      </c>
      <c r="AY54" t="s">
        <v>310</v>
      </c>
      <c r="AZ54">
        <v>1</v>
      </c>
      <c r="BA54">
        <v>1</v>
      </c>
      <c r="BB54">
        <v>43700000</v>
      </c>
      <c r="BC54" t="s">
        <v>314</v>
      </c>
    </row>
    <row r="55" spans="1:55" x14ac:dyDescent="0.2">
      <c r="A55" t="s">
        <v>315</v>
      </c>
      <c r="B55">
        <v>0.91710000707237005</v>
      </c>
      <c r="C55">
        <v>0.99393284859404896</v>
      </c>
      <c r="D55">
        <v>0.294666868417235</v>
      </c>
      <c r="E55">
        <v>-5.0090518328087104</v>
      </c>
      <c r="F55">
        <v>2.5809539587692001</v>
      </c>
      <c r="G55">
        <v>-2.9886634066561202</v>
      </c>
      <c r="H55">
        <v>30.934201542235201</v>
      </c>
      <c r="I55">
        <v>9.7078794795644097</v>
      </c>
      <c r="J55">
        <v>39.844455520470497</v>
      </c>
      <c r="K55">
        <v>-10.7820221634489</v>
      </c>
      <c r="L55">
        <v>2.5004879718124902</v>
      </c>
      <c r="M55">
        <v>13.282510135261299</v>
      </c>
      <c r="N55">
        <v>8.0645445574425805E-4</v>
      </c>
      <c r="O55">
        <v>0.10695769918312301</v>
      </c>
      <c r="P55">
        <v>1.0364645389280101E-4</v>
      </c>
      <c r="Q55">
        <f t="shared" si="0"/>
        <v>3.0934201542235185</v>
      </c>
      <c r="R55">
        <f t="shared" si="1"/>
        <v>0.97078794795643986</v>
      </c>
      <c r="S55">
        <f t="shared" si="2"/>
        <v>3.9844455520470503</v>
      </c>
      <c r="T55">
        <v>-4.9648559442484599</v>
      </c>
      <c r="U55">
        <v>1.78094780823154</v>
      </c>
      <c r="V55">
        <v>6.1994887842758999</v>
      </c>
      <c r="W55">
        <v>-9.9189817570087598E-3</v>
      </c>
      <c r="X55">
        <v>0.67873283972487597</v>
      </c>
      <c r="Y55">
        <v>2.7874972095183201</v>
      </c>
      <c r="Z55">
        <v>-5.94562118816153</v>
      </c>
      <c r="AA55">
        <v>-6.9256989323576201</v>
      </c>
      <c r="AB55">
        <v>-16.1736675420936</v>
      </c>
      <c r="AC55">
        <v>-9.47468623453444</v>
      </c>
      <c r="AD55">
        <v>0.86051353929471797</v>
      </c>
      <c r="AE55">
        <v>7.3832649206991601</v>
      </c>
      <c r="AF55">
        <v>2.3857701720915001</v>
      </c>
      <c r="AG55">
        <v>3.98081801181285</v>
      </c>
      <c r="AH55" t="s">
        <v>316</v>
      </c>
      <c r="AI55" t="s">
        <v>293</v>
      </c>
      <c r="AJ55" t="s">
        <v>317</v>
      </c>
      <c r="AK55" t="s">
        <v>315</v>
      </c>
      <c r="AL55" t="s">
        <v>293</v>
      </c>
      <c r="AM55">
        <v>1</v>
      </c>
      <c r="AN55">
        <v>10</v>
      </c>
      <c r="AO55">
        <v>70</v>
      </c>
      <c r="AP55">
        <v>8</v>
      </c>
      <c r="AQ55" t="s">
        <v>315</v>
      </c>
      <c r="AR55" t="s">
        <v>56</v>
      </c>
      <c r="AS55">
        <v>117132.9</v>
      </c>
      <c r="AT55">
        <v>67.2</v>
      </c>
      <c r="AU55">
        <v>15</v>
      </c>
      <c r="AV55">
        <v>15.8</v>
      </c>
      <c r="AW55">
        <v>979.51</v>
      </c>
      <c r="AX55">
        <v>72.819999999999993</v>
      </c>
      <c r="AY55" t="s">
        <v>318</v>
      </c>
      <c r="AZ55">
        <v>8</v>
      </c>
      <c r="BA55">
        <v>10</v>
      </c>
      <c r="BB55">
        <v>3200000000</v>
      </c>
      <c r="BC55" t="s">
        <v>319</v>
      </c>
    </row>
    <row r="56" spans="1:55" x14ac:dyDescent="0.2">
      <c r="A56" t="s">
        <v>320</v>
      </c>
      <c r="B56">
        <v>0.99872964558190302</v>
      </c>
      <c r="C56">
        <v>0.99977328223432804</v>
      </c>
      <c r="D56">
        <v>0.99942697992733898</v>
      </c>
      <c r="E56">
        <v>-4.46707957888101E-2</v>
      </c>
      <c r="F56">
        <v>0.72234621447052805</v>
      </c>
      <c r="G56">
        <v>4.8117046641342302E-2</v>
      </c>
      <c r="H56">
        <v>13.3146523096962</v>
      </c>
      <c r="I56">
        <v>2.9130999877771301E-2</v>
      </c>
      <c r="J56">
        <v>9.3065215874059106</v>
      </c>
      <c r="K56">
        <v>-1.3494880969424601</v>
      </c>
      <c r="L56">
        <v>-7.2083289886175498E-3</v>
      </c>
      <c r="M56">
        <v>1.3422797679538401</v>
      </c>
      <c r="N56">
        <v>4.6615974662851299E-2</v>
      </c>
      <c r="O56">
        <v>0.99331478553407704</v>
      </c>
      <c r="P56">
        <v>0.117313459286605</v>
      </c>
      <c r="Q56">
        <f t="shared" si="0"/>
        <v>1.3314652309696238</v>
      </c>
      <c r="R56">
        <f t="shared" si="1"/>
        <v>2.9130999877769398E-3</v>
      </c>
      <c r="S56">
        <f t="shared" si="2"/>
        <v>0.93065215874059226</v>
      </c>
      <c r="T56">
        <v>-2.2788436572319202</v>
      </c>
      <c r="U56">
        <v>-8.5973406887280193E-3</v>
      </c>
      <c r="V56">
        <v>1.7100042667572899</v>
      </c>
      <c r="W56">
        <v>0.51578705136445502</v>
      </c>
      <c r="X56">
        <v>0.67873283972487597</v>
      </c>
      <c r="Y56">
        <v>0.98487588773131196</v>
      </c>
      <c r="Z56">
        <v>-1.44109259183325</v>
      </c>
      <c r="AA56">
        <v>-0.30595457130897102</v>
      </c>
      <c r="AB56">
        <v>-7.0553426723493295E-2</v>
      </c>
      <c r="AC56">
        <v>-0.67449075947659498</v>
      </c>
      <c r="AD56">
        <v>-0.97693595931694499</v>
      </c>
      <c r="AE56">
        <v>2.6798963211346898</v>
      </c>
      <c r="AF56">
        <v>0.95584976200111804</v>
      </c>
      <c r="AG56">
        <v>0.21821759865419299</v>
      </c>
      <c r="AH56" t="s">
        <v>320</v>
      </c>
      <c r="AI56" t="s">
        <v>321</v>
      </c>
      <c r="AJ56" t="s">
        <v>322</v>
      </c>
      <c r="AK56" t="s">
        <v>320</v>
      </c>
      <c r="AL56" t="s">
        <v>321</v>
      </c>
      <c r="AM56">
        <v>1</v>
      </c>
      <c r="AN56">
        <v>289</v>
      </c>
      <c r="AO56">
        <v>113</v>
      </c>
      <c r="AP56">
        <v>110</v>
      </c>
      <c r="AQ56" t="s">
        <v>323</v>
      </c>
      <c r="AR56" t="s">
        <v>56</v>
      </c>
      <c r="AS56">
        <v>173971.4</v>
      </c>
      <c r="AT56">
        <v>70.8</v>
      </c>
      <c r="AU56">
        <v>16</v>
      </c>
      <c r="AV56">
        <v>16.100000000000001</v>
      </c>
      <c r="AW56">
        <v>1577.25</v>
      </c>
      <c r="AX56">
        <v>1533.58</v>
      </c>
      <c r="AY56" t="s">
        <v>324</v>
      </c>
      <c r="AZ56">
        <v>113</v>
      </c>
      <c r="BA56">
        <v>289</v>
      </c>
      <c r="BB56">
        <v>249000000000</v>
      </c>
      <c r="BC56" t="s">
        <v>325</v>
      </c>
    </row>
    <row r="57" spans="1:55" x14ac:dyDescent="0.2">
      <c r="A57" t="s">
        <v>326</v>
      </c>
      <c r="B57">
        <v>0.99872964558190302</v>
      </c>
      <c r="C57">
        <v>0.99757653129525503</v>
      </c>
      <c r="D57">
        <v>0.99942697992733898</v>
      </c>
      <c r="E57">
        <v>-5.7978674423991197E-2</v>
      </c>
      <c r="F57">
        <v>0.179712625573554</v>
      </c>
      <c r="G57">
        <v>-6.2932478476363699E-2</v>
      </c>
      <c r="H57">
        <v>3.6498035492184102</v>
      </c>
      <c r="I57">
        <v>0.51323547341942499</v>
      </c>
      <c r="J57">
        <v>3.16386204158341</v>
      </c>
      <c r="K57">
        <v>-0.49684528028385699</v>
      </c>
      <c r="L57">
        <v>-8.0885505288153095E-2</v>
      </c>
      <c r="M57">
        <v>0.41595977499570402</v>
      </c>
      <c r="N57">
        <v>0.43153859680344703</v>
      </c>
      <c r="O57">
        <v>0.88853891391648698</v>
      </c>
      <c r="P57">
        <v>0.48262942427925698</v>
      </c>
      <c r="Q57">
        <f t="shared" si="0"/>
        <v>0.36498035492184139</v>
      </c>
      <c r="R57">
        <f t="shared" si="1"/>
        <v>5.1323547341942652E-2</v>
      </c>
      <c r="S57">
        <f t="shared" si="2"/>
        <v>0.31638620415834101</v>
      </c>
      <c r="T57">
        <v>-0.82063075891045401</v>
      </c>
      <c r="U57">
        <v>-0.14388507134060799</v>
      </c>
      <c r="V57">
        <v>0.72848305305679195</v>
      </c>
      <c r="W57">
        <v>0.18515432613082999</v>
      </c>
      <c r="X57">
        <v>0.21210401241402399</v>
      </c>
      <c r="Y57">
        <v>0.28054040438407102</v>
      </c>
      <c r="Z57">
        <v>-0.43084211508416898</v>
      </c>
      <c r="AA57">
        <v>-0.796177236701754</v>
      </c>
      <c r="AB57">
        <v>0.74786632326902802</v>
      </c>
      <c r="AC57">
        <v>-0.604496435379967</v>
      </c>
      <c r="AD57">
        <v>-0.52136996792562296</v>
      </c>
      <c r="AE57">
        <v>0.64437956485710401</v>
      </c>
      <c r="AF57">
        <v>0.23896244050027901</v>
      </c>
      <c r="AG57">
        <v>0.21821759865419299</v>
      </c>
      <c r="AH57" t="s">
        <v>327</v>
      </c>
      <c r="AI57" t="s">
        <v>328</v>
      </c>
      <c r="AJ57" t="s">
        <v>329</v>
      </c>
      <c r="AK57" t="s">
        <v>326</v>
      </c>
      <c r="AL57" t="s">
        <v>328</v>
      </c>
      <c r="AM57">
        <v>1</v>
      </c>
      <c r="AN57">
        <v>51</v>
      </c>
      <c r="AO57">
        <v>48</v>
      </c>
      <c r="AP57">
        <v>44</v>
      </c>
      <c r="AQ57" t="s">
        <v>330</v>
      </c>
      <c r="AR57" t="s">
        <v>56</v>
      </c>
      <c r="AS57">
        <v>163092.70000000001</v>
      </c>
      <c r="AT57">
        <v>38.799999999999997</v>
      </c>
      <c r="AU57">
        <v>16</v>
      </c>
      <c r="AV57">
        <v>16.2</v>
      </c>
      <c r="AW57">
        <v>583.02</v>
      </c>
      <c r="AX57">
        <v>533.61</v>
      </c>
      <c r="AY57" t="s">
        <v>331</v>
      </c>
      <c r="AZ57">
        <v>44</v>
      </c>
      <c r="BA57">
        <v>51</v>
      </c>
      <c r="BB57">
        <v>9070000000</v>
      </c>
      <c r="BC57" t="s">
        <v>332</v>
      </c>
    </row>
    <row r="58" spans="1:55" x14ac:dyDescent="0.2">
      <c r="A58" t="s">
        <v>333</v>
      </c>
      <c r="B58">
        <v>0.99872964558190302</v>
      </c>
      <c r="C58">
        <v>0.99393284859404896</v>
      </c>
      <c r="D58">
        <v>0.99942697992733898</v>
      </c>
      <c r="E58">
        <v>0.28979286045330399</v>
      </c>
      <c r="F58">
        <v>0.34114164952001202</v>
      </c>
      <c r="G58">
        <v>0.105108038047215</v>
      </c>
      <c r="H58">
        <v>3.7545914624262302</v>
      </c>
      <c r="I58">
        <v>2.79804496441675</v>
      </c>
      <c r="J58">
        <v>0.46480206397860702</v>
      </c>
      <c r="K58">
        <v>-0.53576836329206801</v>
      </c>
      <c r="L58">
        <v>-0.44590798242532997</v>
      </c>
      <c r="M58">
        <v>8.9860380866738004E-2</v>
      </c>
      <c r="N58">
        <v>0.42125091164876499</v>
      </c>
      <c r="O58">
        <v>0.52504376263775199</v>
      </c>
      <c r="P58">
        <v>0.89850354224217199</v>
      </c>
      <c r="Q58">
        <f t="shared" si="0"/>
        <v>0.37545914624262361</v>
      </c>
      <c r="R58">
        <f t="shared" si="1"/>
        <v>0.27980449644167521</v>
      </c>
      <c r="S58">
        <f t="shared" si="2"/>
        <v>4.6480206397860546E-2</v>
      </c>
      <c r="T58">
        <v>-0.83972987073845196</v>
      </c>
      <c r="U58">
        <v>-0.65932302586899105</v>
      </c>
      <c r="V58">
        <v>0.130750233393053</v>
      </c>
      <c r="W58">
        <v>0.68440974123360399</v>
      </c>
      <c r="X58">
        <v>0.500565469297096</v>
      </c>
      <c r="Y58">
        <v>0.60286342218704503</v>
      </c>
      <c r="Z58">
        <v>-0.99242252715939505</v>
      </c>
      <c r="AA58">
        <v>0.46588536994775098</v>
      </c>
      <c r="AB58">
        <v>0.94541591809480896</v>
      </c>
      <c r="AC58">
        <v>-0.17816737042778</v>
      </c>
      <c r="AD58">
        <v>-1.2806466202444899</v>
      </c>
      <c r="AE58">
        <v>0.90333583858472599</v>
      </c>
      <c r="AF58">
        <v>0.80553467846061899</v>
      </c>
      <c r="AG58">
        <v>0.17192901712148501</v>
      </c>
      <c r="AH58" t="s">
        <v>333</v>
      </c>
      <c r="AI58" t="s">
        <v>334</v>
      </c>
      <c r="AJ58" t="s">
        <v>335</v>
      </c>
      <c r="AK58" t="s">
        <v>333</v>
      </c>
      <c r="AL58" t="s">
        <v>334</v>
      </c>
      <c r="AM58">
        <v>1</v>
      </c>
      <c r="AN58">
        <v>295</v>
      </c>
      <c r="AO58">
        <v>117</v>
      </c>
      <c r="AP58">
        <v>6</v>
      </c>
      <c r="AQ58" t="s">
        <v>336</v>
      </c>
      <c r="AR58" t="s">
        <v>56</v>
      </c>
      <c r="AS58">
        <v>130892.6</v>
      </c>
      <c r="AT58">
        <v>83.4</v>
      </c>
      <c r="AU58">
        <v>17</v>
      </c>
      <c r="AV58">
        <v>17.100000000000001</v>
      </c>
      <c r="AW58">
        <v>1551.83</v>
      </c>
      <c r="AX58">
        <v>87.71</v>
      </c>
      <c r="AY58" t="s">
        <v>337</v>
      </c>
      <c r="AZ58">
        <v>117</v>
      </c>
      <c r="BA58">
        <v>295</v>
      </c>
      <c r="BB58">
        <v>387000000000</v>
      </c>
      <c r="BC58" t="s">
        <v>338</v>
      </c>
    </row>
    <row r="59" spans="1:55" x14ac:dyDescent="0.2">
      <c r="A59" t="s">
        <v>339</v>
      </c>
      <c r="B59">
        <v>0.99872964558190302</v>
      </c>
      <c r="C59">
        <v>0.99393284859404896</v>
      </c>
      <c r="D59">
        <v>0.99942697992733898</v>
      </c>
      <c r="E59">
        <v>0.68110450581385995</v>
      </c>
      <c r="F59">
        <v>0.57297782883815396</v>
      </c>
      <c r="G59">
        <v>0.39669727555718798</v>
      </c>
      <c r="H59">
        <v>2.3857098523841498</v>
      </c>
      <c r="I59">
        <v>2.94041761720504</v>
      </c>
      <c r="J59">
        <v>0.879100313840537</v>
      </c>
      <c r="K59">
        <v>-0.44285823844016697</v>
      </c>
      <c r="L59">
        <v>-0.63207992314765304</v>
      </c>
      <c r="M59">
        <v>-0.18922168470748599</v>
      </c>
      <c r="N59">
        <v>0.57733649960947797</v>
      </c>
      <c r="O59">
        <v>0.50811058034104295</v>
      </c>
      <c r="P59">
        <v>0.81675155240750896</v>
      </c>
      <c r="Q59">
        <f t="shared" si="0"/>
        <v>0.23857098523841472</v>
      </c>
      <c r="R59">
        <f t="shared" si="1"/>
        <v>0.29404176172050378</v>
      </c>
      <c r="S59">
        <f t="shared" si="2"/>
        <v>8.7910031384053525E-2</v>
      </c>
      <c r="T59">
        <v>-0.57658785967363102</v>
      </c>
      <c r="U59">
        <v>-0.68712645585305399</v>
      </c>
      <c r="V59">
        <v>-0.237761354549654</v>
      </c>
      <c r="W59">
        <v>2.0962114779811798</v>
      </c>
      <c r="X59">
        <v>-0.38602930259352303</v>
      </c>
      <c r="Y59">
        <v>1.09231689366564</v>
      </c>
      <c r="Z59">
        <v>-0.413014165494479</v>
      </c>
      <c r="AA59">
        <v>1.4637144831940601</v>
      </c>
      <c r="AB59">
        <v>0.83817470947509998</v>
      </c>
      <c r="AC59">
        <v>7.6357444469048505E-2</v>
      </c>
      <c r="AD59">
        <v>-1.4755276276730001</v>
      </c>
      <c r="AE59">
        <v>1.75247152685437</v>
      </c>
      <c r="AF59">
        <v>1.20252066832399</v>
      </c>
      <c r="AG59">
        <v>-0.271118834691573</v>
      </c>
      <c r="AH59" t="s">
        <v>339</v>
      </c>
      <c r="AI59" t="s">
        <v>334</v>
      </c>
      <c r="AJ59" t="s">
        <v>340</v>
      </c>
      <c r="AK59" t="s">
        <v>339</v>
      </c>
      <c r="AL59" t="s">
        <v>334</v>
      </c>
      <c r="AM59">
        <v>1</v>
      </c>
      <c r="AN59">
        <v>9</v>
      </c>
      <c r="AO59">
        <v>117</v>
      </c>
      <c r="AP59">
        <v>6</v>
      </c>
      <c r="AQ59" t="s">
        <v>341</v>
      </c>
      <c r="AR59" t="s">
        <v>56</v>
      </c>
      <c r="AS59">
        <v>130038</v>
      </c>
      <c r="AT59">
        <v>84.3</v>
      </c>
      <c r="AU59">
        <v>17</v>
      </c>
      <c r="AV59">
        <v>17.2</v>
      </c>
      <c r="AW59">
        <v>1516.56</v>
      </c>
      <c r="AX59">
        <v>52.44</v>
      </c>
      <c r="AY59" t="s">
        <v>337</v>
      </c>
      <c r="AZ59">
        <v>6</v>
      </c>
      <c r="BA59">
        <v>9</v>
      </c>
      <c r="BB59">
        <v>1520000000</v>
      </c>
      <c r="BC59" t="s">
        <v>342</v>
      </c>
    </row>
    <row r="60" spans="1:55" x14ac:dyDescent="0.2">
      <c r="A60" t="s">
        <v>343</v>
      </c>
      <c r="B60">
        <v>0.99872964558190302</v>
      </c>
      <c r="C60">
        <v>0.99393284859404896</v>
      </c>
      <c r="D60">
        <v>0.99942697992733898</v>
      </c>
      <c r="E60">
        <v>-0.32985694924674402</v>
      </c>
      <c r="F60">
        <v>0.51097832974864699</v>
      </c>
      <c r="G60">
        <v>0.43792796826130898</v>
      </c>
      <c r="H60">
        <v>0.245118557995289</v>
      </c>
      <c r="I60">
        <v>7.8148005967006702</v>
      </c>
      <c r="J60">
        <v>6.7939706178922599</v>
      </c>
      <c r="K60">
        <v>7.4792779569868198E-2</v>
      </c>
      <c r="L60">
        <v>1.5462545178117999</v>
      </c>
      <c r="M60">
        <v>1.4714617382419299</v>
      </c>
      <c r="N60">
        <v>0.94512259119898001</v>
      </c>
      <c r="O60">
        <v>0.16539407225691899</v>
      </c>
      <c r="P60">
        <v>0.20921987496319699</v>
      </c>
      <c r="Q60">
        <f t="shared" si="0"/>
        <v>2.4511855799528998E-2</v>
      </c>
      <c r="R60">
        <f t="shared" si="1"/>
        <v>0.78148005967006717</v>
      </c>
      <c r="S60">
        <f t="shared" si="2"/>
        <v>0.67939706178922699</v>
      </c>
      <c r="T60">
        <v>7.0633717872350801E-2</v>
      </c>
      <c r="U60">
        <v>1.50028235025502</v>
      </c>
      <c r="V60">
        <v>1.3399154981263199</v>
      </c>
      <c r="W60">
        <v>-0.51578705136445502</v>
      </c>
      <c r="X60">
        <v>1.00961509909075</v>
      </c>
      <c r="Y60">
        <v>-1.6116150890148699</v>
      </c>
      <c r="Z60">
        <v>8.3197098085218801E-2</v>
      </c>
      <c r="AA60">
        <v>-1.1716669378536699</v>
      </c>
      <c r="AB60">
        <v>2.1307134870494999</v>
      </c>
      <c r="AC60">
        <v>-2.2334552507196701</v>
      </c>
      <c r="AD60">
        <v>6.0742132185509501E-2</v>
      </c>
      <c r="AE60">
        <v>2.8786302056233302</v>
      </c>
      <c r="AF60">
        <v>2.5091056252529298</v>
      </c>
      <c r="AG60">
        <v>-0.75384261353266502</v>
      </c>
      <c r="AH60" t="s">
        <v>343</v>
      </c>
      <c r="AI60" t="s">
        <v>344</v>
      </c>
      <c r="AJ60" t="s">
        <v>345</v>
      </c>
      <c r="AK60" t="s">
        <v>343</v>
      </c>
      <c r="AL60" t="s">
        <v>344</v>
      </c>
      <c r="AM60">
        <v>1</v>
      </c>
      <c r="AN60">
        <v>182</v>
      </c>
      <c r="AO60">
        <v>114</v>
      </c>
      <c r="AP60">
        <v>114</v>
      </c>
      <c r="AQ60" t="s">
        <v>346</v>
      </c>
      <c r="AR60" t="s">
        <v>56</v>
      </c>
      <c r="AS60">
        <v>341740</v>
      </c>
      <c r="AT60">
        <v>40.700000000000003</v>
      </c>
      <c r="AU60">
        <v>18</v>
      </c>
      <c r="AV60">
        <v>18.100000000000001</v>
      </c>
      <c r="AW60">
        <v>1545.69</v>
      </c>
      <c r="AX60">
        <v>1545.69</v>
      </c>
      <c r="AY60" t="s">
        <v>347</v>
      </c>
      <c r="AZ60">
        <v>114</v>
      </c>
      <c r="BA60">
        <v>182</v>
      </c>
      <c r="BB60">
        <v>52200000000</v>
      </c>
      <c r="BC60" t="s">
        <v>348</v>
      </c>
    </row>
    <row r="61" spans="1:55" x14ac:dyDescent="0.2">
      <c r="A61" t="s">
        <v>349</v>
      </c>
      <c r="B61">
        <v>0.99872964558190302</v>
      </c>
      <c r="C61">
        <v>0.99393284859404896</v>
      </c>
      <c r="D61">
        <v>0.99942697992733898</v>
      </c>
      <c r="E61">
        <v>0.340242444510509</v>
      </c>
      <c r="F61">
        <v>0.76046797464567295</v>
      </c>
      <c r="G61">
        <v>0.61008533620846905</v>
      </c>
      <c r="H61">
        <v>0.76720683057341998</v>
      </c>
      <c r="I61">
        <v>1.7202790475747201</v>
      </c>
      <c r="J61">
        <v>2.4680510159053202</v>
      </c>
      <c r="K61">
        <v>-0.22832704339738499</v>
      </c>
      <c r="L61">
        <v>0.50706763433915203</v>
      </c>
      <c r="M61">
        <v>0.73539467773653699</v>
      </c>
      <c r="N61">
        <v>0.83806811320229102</v>
      </c>
      <c r="O61">
        <v>0.672933416851488</v>
      </c>
      <c r="P61">
        <v>0.56649345736886902</v>
      </c>
      <c r="Q61">
        <f t="shared" si="0"/>
        <v>7.672068305734224E-2</v>
      </c>
      <c r="R61">
        <f t="shared" si="1"/>
        <v>0.17202790475747209</v>
      </c>
      <c r="S61">
        <f t="shared" si="2"/>
        <v>0.24680510159053201</v>
      </c>
      <c r="T61">
        <v>-0.209920433137294</v>
      </c>
      <c r="U61">
        <v>0.43532585912084498</v>
      </c>
      <c r="V61">
        <v>0.59228768416236</v>
      </c>
      <c r="W61">
        <v>-0.38022763401866899</v>
      </c>
      <c r="X61">
        <v>1.8580311487468499</v>
      </c>
      <c r="Y61">
        <v>-6.5658392515420799E-2</v>
      </c>
      <c r="Z61">
        <v>-1.3935513929274099</v>
      </c>
      <c r="AA61">
        <v>-0.114732964240864</v>
      </c>
      <c r="AB61">
        <v>3.1523271060056799</v>
      </c>
      <c r="AC61">
        <v>-0.67449075947659498</v>
      </c>
      <c r="AD61">
        <v>-1.13638405630391</v>
      </c>
      <c r="AE61">
        <v>3.87832186699042</v>
      </c>
      <c r="AF61">
        <v>1.5262762328727499</v>
      </c>
      <c r="AG61">
        <v>-0.357083343252315</v>
      </c>
      <c r="AH61" t="s">
        <v>350</v>
      </c>
      <c r="AI61" t="s">
        <v>351</v>
      </c>
      <c r="AJ61" t="s">
        <v>352</v>
      </c>
      <c r="AK61" t="s">
        <v>349</v>
      </c>
      <c r="AL61" t="s">
        <v>351</v>
      </c>
      <c r="AM61">
        <v>1</v>
      </c>
      <c r="AN61">
        <v>199</v>
      </c>
      <c r="AO61">
        <v>123</v>
      </c>
      <c r="AP61">
        <v>98</v>
      </c>
      <c r="AQ61" t="s">
        <v>353</v>
      </c>
      <c r="AR61" t="s">
        <v>56</v>
      </c>
      <c r="AS61">
        <v>351137</v>
      </c>
      <c r="AT61">
        <v>39.299999999999997</v>
      </c>
      <c r="AU61">
        <v>19</v>
      </c>
      <c r="AV61">
        <v>19.100000000000001</v>
      </c>
      <c r="AW61">
        <v>1538.95</v>
      </c>
      <c r="AX61">
        <v>1245.92</v>
      </c>
      <c r="AY61" t="s">
        <v>354</v>
      </c>
      <c r="AZ61">
        <v>123</v>
      </c>
      <c r="BA61">
        <v>199</v>
      </c>
      <c r="BB61">
        <v>73400000000</v>
      </c>
      <c r="BC61" t="s">
        <v>355</v>
      </c>
    </row>
    <row r="62" spans="1:55" x14ac:dyDescent="0.2">
      <c r="A62" t="s">
        <v>356</v>
      </c>
      <c r="B62">
        <v>0.99872964558190302</v>
      </c>
      <c r="C62">
        <v>0.99393284859404896</v>
      </c>
      <c r="D62">
        <v>0.99942697992733898</v>
      </c>
      <c r="E62">
        <v>0.142479253397435</v>
      </c>
      <c r="F62">
        <v>0.56986129840918998</v>
      </c>
      <c r="G62">
        <v>0.661049957533837</v>
      </c>
      <c r="H62">
        <v>0.88875214192146001</v>
      </c>
      <c r="I62">
        <v>4.4091212920626699</v>
      </c>
      <c r="J62">
        <v>2.25027863866781</v>
      </c>
      <c r="K62">
        <v>0.33742663441927301</v>
      </c>
      <c r="L62">
        <v>1.08534521318984</v>
      </c>
      <c r="M62">
        <v>0.747918578770571</v>
      </c>
      <c r="N62">
        <v>0.81493840658828598</v>
      </c>
      <c r="O62">
        <v>0.36231629845038299</v>
      </c>
      <c r="P62">
        <v>0.59562392771260098</v>
      </c>
      <c r="Q62">
        <f t="shared" si="0"/>
        <v>8.8875214192145974E-2</v>
      </c>
      <c r="R62">
        <f t="shared" si="1"/>
        <v>0.44091212920626732</v>
      </c>
      <c r="S62">
        <f t="shared" si="2"/>
        <v>0.22502786386678131</v>
      </c>
      <c r="T62">
        <v>0.24064921646693899</v>
      </c>
      <c r="U62">
        <v>0.95627864925037198</v>
      </c>
      <c r="V62">
        <v>0.54783895259706705</v>
      </c>
      <c r="W62">
        <v>-1.7325154802242</v>
      </c>
      <c r="X62">
        <v>1.56956969186377</v>
      </c>
      <c r="Y62">
        <v>1.19378895482583E-2</v>
      </c>
      <c r="Z62">
        <v>-1.83330748280643</v>
      </c>
      <c r="AA62">
        <v>0.142547016178043</v>
      </c>
      <c r="AB62">
        <v>4.1626521766861</v>
      </c>
      <c r="AC62">
        <v>-1.32352903746351</v>
      </c>
      <c r="AD62">
        <v>-0.124015186545415</v>
      </c>
      <c r="AE62">
        <v>3.5109652926326298</v>
      </c>
      <c r="AF62">
        <v>1.59950665818735</v>
      </c>
      <c r="AG62">
        <v>-0.84641977659807999</v>
      </c>
      <c r="AH62" t="s">
        <v>356</v>
      </c>
      <c r="AI62" t="s">
        <v>357</v>
      </c>
      <c r="AJ62" t="s">
        <v>358</v>
      </c>
      <c r="AK62" t="s">
        <v>356</v>
      </c>
      <c r="AL62" t="s">
        <v>357</v>
      </c>
      <c r="AM62">
        <v>1</v>
      </c>
      <c r="AN62">
        <v>3</v>
      </c>
      <c r="AO62">
        <v>118</v>
      </c>
      <c r="AP62">
        <v>2</v>
      </c>
      <c r="AQ62" t="s">
        <v>359</v>
      </c>
      <c r="AR62" t="s">
        <v>56</v>
      </c>
      <c r="AS62">
        <v>340132</v>
      </c>
      <c r="AT62">
        <v>39.299999999999997</v>
      </c>
      <c r="AU62">
        <v>19</v>
      </c>
      <c r="AV62">
        <v>19.2</v>
      </c>
      <c r="AW62">
        <v>1520.78</v>
      </c>
      <c r="AX62">
        <v>23.59</v>
      </c>
      <c r="AY62" t="s">
        <v>360</v>
      </c>
      <c r="AZ62">
        <v>2</v>
      </c>
      <c r="BA62">
        <v>3</v>
      </c>
      <c r="BB62">
        <v>387000000</v>
      </c>
      <c r="BC62" t="s">
        <v>209</v>
      </c>
    </row>
    <row r="63" spans="1:55" x14ac:dyDescent="0.2">
      <c r="A63" t="s">
        <v>361</v>
      </c>
      <c r="B63">
        <v>0.99872964558190302</v>
      </c>
      <c r="C63">
        <v>0.99393284859404896</v>
      </c>
      <c r="D63">
        <v>0.99942697992733898</v>
      </c>
      <c r="E63">
        <v>-5.5663273564227102E-2</v>
      </c>
      <c r="F63">
        <v>1.3787017088559499</v>
      </c>
      <c r="G63">
        <v>0.49832624183796498</v>
      </c>
      <c r="H63">
        <v>16.945811988127701</v>
      </c>
      <c r="I63">
        <v>4.5586881637112402</v>
      </c>
      <c r="J63">
        <v>19.323621101394799</v>
      </c>
      <c r="K63">
        <v>-1.63585296983609</v>
      </c>
      <c r="L63">
        <v>0.87428574939922898</v>
      </c>
      <c r="M63">
        <v>2.5101387192353202</v>
      </c>
      <c r="N63">
        <v>2.0203136643381001E-2</v>
      </c>
      <c r="O63">
        <v>0.35005088794563599</v>
      </c>
      <c r="P63">
        <v>1.16852468122142E-2</v>
      </c>
      <c r="Q63">
        <f t="shared" si="0"/>
        <v>1.694581198812775</v>
      </c>
      <c r="R63">
        <f t="shared" si="1"/>
        <v>0.45586881637112453</v>
      </c>
      <c r="S63">
        <f t="shared" si="2"/>
        <v>1.9323621101394757</v>
      </c>
      <c r="T63">
        <v>-2.7730230254552399</v>
      </c>
      <c r="U63">
        <v>0.98184314219030699</v>
      </c>
      <c r="V63">
        <v>3.0616871798604701</v>
      </c>
      <c r="W63">
        <v>0.89270835813078797</v>
      </c>
      <c r="X63">
        <v>0.50904962979365698</v>
      </c>
      <c r="Y63">
        <v>1.2355715682447399</v>
      </c>
      <c r="Z63">
        <v>-1.25389912114151</v>
      </c>
      <c r="AA63">
        <v>-0.85180534057611301</v>
      </c>
      <c r="AB63">
        <v>1.4110685344698601E-2</v>
      </c>
      <c r="AC63">
        <v>-0.93537869474584401</v>
      </c>
      <c r="AD63">
        <v>-0.437849536170548</v>
      </c>
      <c r="AE63">
        <v>3.4326761866219599</v>
      </c>
      <c r="AF63">
        <v>1.45304580755815</v>
      </c>
      <c r="AG63">
        <v>2.5657099478129299</v>
      </c>
      <c r="AH63" t="s">
        <v>356</v>
      </c>
      <c r="AI63" t="s">
        <v>357</v>
      </c>
      <c r="AJ63" t="s">
        <v>362</v>
      </c>
      <c r="AK63" t="s">
        <v>361</v>
      </c>
      <c r="AL63" t="s">
        <v>357</v>
      </c>
      <c r="AM63">
        <v>1</v>
      </c>
      <c r="AN63">
        <v>4</v>
      </c>
      <c r="AO63">
        <v>91</v>
      </c>
      <c r="AP63">
        <v>3</v>
      </c>
      <c r="AQ63" t="s">
        <v>363</v>
      </c>
      <c r="AR63" t="s">
        <v>56</v>
      </c>
      <c r="AS63">
        <v>192505.60000000001</v>
      </c>
      <c r="AT63">
        <v>51.5</v>
      </c>
      <c r="AU63">
        <v>19</v>
      </c>
      <c r="AV63">
        <v>19.399999999999999</v>
      </c>
      <c r="AW63">
        <v>1198.33</v>
      </c>
      <c r="AX63">
        <v>36.97</v>
      </c>
      <c r="AY63" t="s">
        <v>364</v>
      </c>
      <c r="AZ63">
        <v>3</v>
      </c>
      <c r="BA63">
        <v>4</v>
      </c>
      <c r="BB63">
        <v>752000000</v>
      </c>
      <c r="BC63" t="s">
        <v>176</v>
      </c>
    </row>
    <row r="64" spans="1:55" x14ac:dyDescent="0.2">
      <c r="A64" t="s">
        <v>365</v>
      </c>
      <c r="B64">
        <v>0.99872964558190302</v>
      </c>
      <c r="C64">
        <v>0.99393284859404896</v>
      </c>
      <c r="D64">
        <v>0.99942697992733898</v>
      </c>
      <c r="E64">
        <v>-0.42746013667781801</v>
      </c>
      <c r="F64">
        <v>-0.15971960508020799</v>
      </c>
      <c r="G64">
        <v>-9.51933217358715E-2</v>
      </c>
      <c r="H64">
        <v>1.0772052875550799</v>
      </c>
      <c r="I64">
        <v>5.5336125691880804</v>
      </c>
      <c r="J64">
        <v>2.6578835833772101</v>
      </c>
      <c r="K64">
        <v>0.228652316186089</v>
      </c>
      <c r="L64">
        <v>0.69719824648190598</v>
      </c>
      <c r="M64">
        <v>0.46854593029581698</v>
      </c>
      <c r="N64">
        <v>0.78033209762768097</v>
      </c>
      <c r="O64">
        <v>0.27966540256537997</v>
      </c>
      <c r="P64">
        <v>0.54226508423581399</v>
      </c>
      <c r="Q64">
        <f t="shared" si="0"/>
        <v>0.1077205287555084</v>
      </c>
      <c r="R64">
        <f t="shared" si="1"/>
        <v>0.55336125691880766</v>
      </c>
      <c r="S64">
        <f t="shared" si="2"/>
        <v>0.26578835833772113</v>
      </c>
      <c r="T64">
        <v>0.286744679237244</v>
      </c>
      <c r="U64">
        <v>1.1450796379828401</v>
      </c>
      <c r="V64">
        <v>0.63034660487864402</v>
      </c>
      <c r="W64">
        <v>-0.32732639798128899</v>
      </c>
      <c r="X64">
        <v>-1.0605200620701201</v>
      </c>
      <c r="Y64">
        <v>-0.28650934915819998</v>
      </c>
      <c r="Z64">
        <v>1.4886337907390901</v>
      </c>
      <c r="AA64">
        <v>-1.79052959345591</v>
      </c>
      <c r="AB64">
        <v>-0.341478585341707</v>
      </c>
      <c r="AC64">
        <v>-0.67449075947659498</v>
      </c>
      <c r="AD64">
        <v>1.04020901367685</v>
      </c>
      <c r="AE64">
        <v>-0.17464492879304699</v>
      </c>
      <c r="AF64">
        <v>0.12718968607272901</v>
      </c>
      <c r="AG64">
        <v>-0.43643519730838498</v>
      </c>
      <c r="AH64" t="s">
        <v>365</v>
      </c>
      <c r="AI64" t="s">
        <v>366</v>
      </c>
      <c r="AJ64" t="s">
        <v>367</v>
      </c>
      <c r="AK64" t="s">
        <v>365</v>
      </c>
      <c r="AL64" t="s">
        <v>366</v>
      </c>
      <c r="AM64">
        <v>1</v>
      </c>
      <c r="AN64">
        <v>211</v>
      </c>
      <c r="AO64">
        <v>124</v>
      </c>
      <c r="AP64">
        <v>102</v>
      </c>
      <c r="AQ64" t="s">
        <v>368</v>
      </c>
      <c r="AR64" t="s">
        <v>56</v>
      </c>
      <c r="AS64">
        <v>316584.8</v>
      </c>
      <c r="AT64">
        <v>42</v>
      </c>
      <c r="AU64">
        <v>20</v>
      </c>
      <c r="AV64">
        <v>20.100000000000001</v>
      </c>
      <c r="AW64">
        <v>1532.36</v>
      </c>
      <c r="AX64">
        <v>1317.56</v>
      </c>
      <c r="AY64" t="s">
        <v>369</v>
      </c>
      <c r="AZ64">
        <v>124</v>
      </c>
      <c r="BA64">
        <v>211</v>
      </c>
      <c r="BB64">
        <v>94400000000</v>
      </c>
      <c r="BC64" t="s">
        <v>370</v>
      </c>
    </row>
    <row r="65" spans="1:55" x14ac:dyDescent="0.2">
      <c r="A65" t="s">
        <v>371</v>
      </c>
      <c r="B65">
        <v>0.99872964558190302</v>
      </c>
      <c r="C65">
        <v>0.99393284859404896</v>
      </c>
      <c r="D65">
        <v>0.99942697992733898</v>
      </c>
      <c r="E65">
        <v>0.34757615780483397</v>
      </c>
      <c r="F65">
        <v>0.272601885239876</v>
      </c>
      <c r="G65">
        <v>0.165854141347271</v>
      </c>
      <c r="H65">
        <v>1.5036587356630999</v>
      </c>
      <c r="I65">
        <v>2.27530970563194</v>
      </c>
      <c r="J65">
        <v>0.85856166014475399</v>
      </c>
      <c r="K65">
        <v>-0.270945565247526</v>
      </c>
      <c r="L65">
        <v>-0.402150542236202</v>
      </c>
      <c r="M65">
        <v>-0.131204976988677</v>
      </c>
      <c r="N65">
        <v>0.70734962305921301</v>
      </c>
      <c r="O65">
        <v>0.59220085413148704</v>
      </c>
      <c r="P65">
        <v>0.82062328154618702</v>
      </c>
      <c r="Q65">
        <f t="shared" si="0"/>
        <v>0.1503658735663104</v>
      </c>
      <c r="R65">
        <f t="shared" si="1"/>
        <v>0.22753097056319357</v>
      </c>
      <c r="S65">
        <f t="shared" si="2"/>
        <v>8.5856166014475668E-2</v>
      </c>
      <c r="T65">
        <v>-0.38665300852278101</v>
      </c>
      <c r="U65">
        <v>-0.55389260500922399</v>
      </c>
      <c r="V65">
        <v>-0.23263640022139601</v>
      </c>
      <c r="W65">
        <v>-0.23474923491587399</v>
      </c>
      <c r="X65">
        <v>-0.144230728441536</v>
      </c>
      <c r="Y65">
        <v>1.8861865486248199</v>
      </c>
      <c r="Z65">
        <v>-0.23473466959758199</v>
      </c>
      <c r="AA65">
        <v>-8.3442155811537605E-2</v>
      </c>
      <c r="AB65">
        <v>0.499518261202332</v>
      </c>
      <c r="AC65">
        <v>0.74448508357322296</v>
      </c>
      <c r="AD65">
        <v>-0.17210270785894399</v>
      </c>
      <c r="AE65">
        <v>-0.62631284808540999</v>
      </c>
      <c r="AF65">
        <v>0.94814129617852805</v>
      </c>
      <c r="AG65">
        <v>0.25128087117755499</v>
      </c>
      <c r="AH65" t="s">
        <v>371</v>
      </c>
      <c r="AI65" t="s">
        <v>372</v>
      </c>
      <c r="AJ65" t="s">
        <v>373</v>
      </c>
      <c r="AK65" t="s">
        <v>371</v>
      </c>
      <c r="AL65" t="s">
        <v>372</v>
      </c>
      <c r="AM65">
        <v>1</v>
      </c>
      <c r="AN65">
        <v>29</v>
      </c>
      <c r="AO65">
        <v>47</v>
      </c>
      <c r="AP65">
        <v>27</v>
      </c>
      <c r="AQ65" t="s">
        <v>374</v>
      </c>
      <c r="AR65" t="s">
        <v>56</v>
      </c>
      <c r="AS65">
        <v>310664.40000000002</v>
      </c>
      <c r="AT65">
        <v>15.2</v>
      </c>
      <c r="AU65">
        <v>20</v>
      </c>
      <c r="AV65">
        <v>20.2</v>
      </c>
      <c r="AW65">
        <v>515.44000000000005</v>
      </c>
      <c r="AX65">
        <v>318.14999999999998</v>
      </c>
      <c r="AY65" t="s">
        <v>375</v>
      </c>
      <c r="AZ65">
        <v>27</v>
      </c>
      <c r="BA65">
        <v>29</v>
      </c>
      <c r="BB65">
        <v>2230000000</v>
      </c>
      <c r="BC65" t="s">
        <v>376</v>
      </c>
    </row>
    <row r="66" spans="1:55" x14ac:dyDescent="0.2">
      <c r="A66" t="s">
        <v>377</v>
      </c>
      <c r="B66">
        <v>0.99872964558190302</v>
      </c>
      <c r="C66">
        <v>0.99393284859404896</v>
      </c>
      <c r="D66">
        <v>0.99942697992733898</v>
      </c>
      <c r="E66">
        <v>0.305175444616611</v>
      </c>
      <c r="F66">
        <v>-1.59180728714948E-3</v>
      </c>
      <c r="G66">
        <v>-0.11248512694785499</v>
      </c>
      <c r="H66">
        <v>1.64480688164016</v>
      </c>
      <c r="I66">
        <v>6.1133143848061504</v>
      </c>
      <c r="J66">
        <v>3.0154644398628498</v>
      </c>
      <c r="K66">
        <v>-0.34822486101357603</v>
      </c>
      <c r="L66">
        <v>-0.88506755184515695</v>
      </c>
      <c r="M66">
        <v>-0.53684269083158198</v>
      </c>
      <c r="N66">
        <v>0.68472993039972596</v>
      </c>
      <c r="O66">
        <v>0.244719491476141</v>
      </c>
      <c r="P66">
        <v>0.499405770284856</v>
      </c>
      <c r="Q66">
        <f t="shared" si="0"/>
        <v>0.16448068816401565</v>
      </c>
      <c r="R66">
        <f t="shared" si="1"/>
        <v>0.611331438480616</v>
      </c>
      <c r="S66">
        <f t="shared" si="2"/>
        <v>0.30154644398628427</v>
      </c>
      <c r="T66">
        <v>-0.41843732597587002</v>
      </c>
      <c r="U66">
        <v>-1.2384133650979701</v>
      </c>
      <c r="V66">
        <v>-0.70016781043060095</v>
      </c>
      <c r="W66">
        <v>-0.47941745158875598</v>
      </c>
      <c r="X66">
        <v>0.67873283972487597</v>
      </c>
      <c r="Y66">
        <v>1.3131678503084201</v>
      </c>
      <c r="Z66">
        <v>-0.84682760551026304</v>
      </c>
      <c r="AA66">
        <v>-0.21903565900528599</v>
      </c>
      <c r="AB66">
        <v>2.0968478422222199</v>
      </c>
      <c r="AC66">
        <v>-0.40723970383492503</v>
      </c>
      <c r="AD66">
        <v>-1.4274401063594699</v>
      </c>
      <c r="AE66">
        <v>0.65040180378100299</v>
      </c>
      <c r="AF66">
        <v>-0.11177275442755</v>
      </c>
      <c r="AG66">
        <v>-0.63481483244855996</v>
      </c>
      <c r="AH66" t="s">
        <v>377</v>
      </c>
      <c r="AI66" t="s">
        <v>378</v>
      </c>
      <c r="AJ66" t="s">
        <v>379</v>
      </c>
      <c r="AK66" t="s">
        <v>377</v>
      </c>
      <c r="AL66" t="s">
        <v>378</v>
      </c>
      <c r="AM66">
        <v>1</v>
      </c>
      <c r="AN66">
        <v>170</v>
      </c>
      <c r="AO66">
        <v>137</v>
      </c>
      <c r="AP66">
        <v>137</v>
      </c>
      <c r="AQ66" t="s">
        <v>380</v>
      </c>
      <c r="AR66" t="s">
        <v>56</v>
      </c>
      <c r="AS66">
        <v>526330.30000000005</v>
      </c>
      <c r="AT66">
        <v>27.8</v>
      </c>
      <c r="AU66">
        <v>21</v>
      </c>
      <c r="AV66">
        <v>21.1</v>
      </c>
      <c r="AW66">
        <v>1519.81</v>
      </c>
      <c r="AX66">
        <v>1519.81</v>
      </c>
      <c r="AY66" t="s">
        <v>381</v>
      </c>
      <c r="AZ66">
        <v>137</v>
      </c>
      <c r="BA66">
        <v>170</v>
      </c>
      <c r="BB66">
        <v>31500000000</v>
      </c>
      <c r="BC66" t="s">
        <v>382</v>
      </c>
    </row>
    <row r="67" spans="1:55" x14ac:dyDescent="0.2">
      <c r="A67" t="s">
        <v>383</v>
      </c>
      <c r="B67">
        <v>0.99872964558190302</v>
      </c>
      <c r="C67">
        <v>0.99393284859404896</v>
      </c>
      <c r="D67">
        <v>0.99942697992733898</v>
      </c>
      <c r="E67">
        <v>0.19218475634503701</v>
      </c>
      <c r="F67">
        <v>0.45454230206538399</v>
      </c>
      <c r="G67">
        <v>-7.8079437333112997E-2</v>
      </c>
      <c r="H67">
        <v>9.9942016353615895</v>
      </c>
      <c r="I67">
        <v>4.4612869946901599</v>
      </c>
      <c r="J67">
        <v>2.6517867503975698</v>
      </c>
      <c r="K67">
        <v>-1.1662631077613901</v>
      </c>
      <c r="L67">
        <v>-0.70713740275078496</v>
      </c>
      <c r="M67">
        <v>0.45912570501060701</v>
      </c>
      <c r="N67">
        <v>0.10013360144712399</v>
      </c>
      <c r="O67">
        <v>0.35799033399705199</v>
      </c>
      <c r="P67">
        <v>0.54302687640762504</v>
      </c>
      <c r="Q67">
        <f t="shared" ref="Q67:Q130" si="3">-LOG10(N67)</f>
        <v>0.99942016353616092</v>
      </c>
      <c r="R67">
        <f t="shared" ref="R67:R130" si="4">-LOG10(O67)</f>
        <v>0.44612869946901657</v>
      </c>
      <c r="S67">
        <f t="shared" ref="S67:S130" si="5">-LOG10(P67)</f>
        <v>0.26517867503975684</v>
      </c>
      <c r="T67">
        <v>-1.8171165525076201</v>
      </c>
      <c r="U67">
        <v>-0.96503170214353895</v>
      </c>
      <c r="V67">
        <v>0.62913543221490698</v>
      </c>
      <c r="W67">
        <v>0.78690588605602796</v>
      </c>
      <c r="X67">
        <v>0.67873283972487597</v>
      </c>
      <c r="Y67">
        <v>1.11022372798802</v>
      </c>
      <c r="Z67">
        <v>-1.5064617403287801</v>
      </c>
      <c r="AA67">
        <v>0.39982699659695098</v>
      </c>
      <c r="AB67">
        <v>9.8774797412890497E-2</v>
      </c>
      <c r="AC67">
        <v>-0.22270921303472499</v>
      </c>
      <c r="AD67">
        <v>-1.2173735658845899</v>
      </c>
      <c r="AE67">
        <v>1.6982713765392801</v>
      </c>
      <c r="AF67">
        <v>6.5521959492012199E-2</v>
      </c>
      <c r="AG67">
        <v>5.95138905420525E-2</v>
      </c>
      <c r="AH67" t="s">
        <v>383</v>
      </c>
      <c r="AI67" t="s">
        <v>384</v>
      </c>
      <c r="AJ67" t="s">
        <v>385</v>
      </c>
      <c r="AK67" t="s">
        <v>383</v>
      </c>
      <c r="AL67" t="s">
        <v>384</v>
      </c>
      <c r="AM67">
        <v>1</v>
      </c>
      <c r="AN67">
        <v>431</v>
      </c>
      <c r="AO67">
        <v>102</v>
      </c>
      <c r="AP67">
        <v>4</v>
      </c>
      <c r="AQ67" t="s">
        <v>386</v>
      </c>
      <c r="AR67" t="s">
        <v>56</v>
      </c>
      <c r="AS67">
        <v>149205.4</v>
      </c>
      <c r="AT67">
        <v>70.3</v>
      </c>
      <c r="AU67">
        <v>22</v>
      </c>
      <c r="AV67">
        <v>22.1</v>
      </c>
      <c r="AW67">
        <v>1446.45</v>
      </c>
      <c r="AX67">
        <v>51.21</v>
      </c>
      <c r="AY67" t="s">
        <v>387</v>
      </c>
      <c r="AZ67">
        <v>102</v>
      </c>
      <c r="BA67">
        <v>431</v>
      </c>
      <c r="BB67">
        <v>804000000000</v>
      </c>
      <c r="BC67" t="s">
        <v>388</v>
      </c>
    </row>
    <row r="68" spans="1:55" x14ac:dyDescent="0.2">
      <c r="A68" t="s">
        <v>389</v>
      </c>
      <c r="B68">
        <v>0.99872964558190302</v>
      </c>
      <c r="C68">
        <v>0.99393284859404896</v>
      </c>
      <c r="D68">
        <v>0.99942697992733898</v>
      </c>
      <c r="E68">
        <v>0.36433796654916101</v>
      </c>
      <c r="F68">
        <v>0.49509838653649901</v>
      </c>
      <c r="G68">
        <v>0.116942994435805</v>
      </c>
      <c r="H68">
        <v>4.9228242449421398</v>
      </c>
      <c r="I68">
        <v>3.9685358344631201</v>
      </c>
      <c r="J68">
        <v>1.2014385795895499</v>
      </c>
      <c r="K68">
        <v>-0.84422412573864603</v>
      </c>
      <c r="L68">
        <v>-0.61539339076080501</v>
      </c>
      <c r="M68">
        <v>0.22883073497784001</v>
      </c>
      <c r="N68">
        <v>0.32189747904810001</v>
      </c>
      <c r="O68">
        <v>0.40100188724309999</v>
      </c>
      <c r="P68">
        <v>0.75832634146709998</v>
      </c>
      <c r="Q68">
        <f t="shared" si="3"/>
        <v>0.49228242449421383</v>
      </c>
      <c r="R68">
        <f t="shared" si="4"/>
        <v>0.39685358344631239</v>
      </c>
      <c r="S68">
        <f t="shared" si="5"/>
        <v>0.12014385795895571</v>
      </c>
      <c r="T68">
        <v>-1.04372371453112</v>
      </c>
      <c r="U68">
        <v>-0.87835556771310597</v>
      </c>
      <c r="V68">
        <v>0.31602313519296898</v>
      </c>
      <c r="W68">
        <v>1.5738117721120599</v>
      </c>
      <c r="X68">
        <v>-0.23331441365542599</v>
      </c>
      <c r="Y68">
        <v>1.19975789959996</v>
      </c>
      <c r="Z68">
        <v>-1.34898151895319</v>
      </c>
      <c r="AA68">
        <v>0.74402588931954305</v>
      </c>
      <c r="AB68">
        <v>-0.65755793706295695</v>
      </c>
      <c r="AC68">
        <v>1.2726240744841399</v>
      </c>
      <c r="AD68">
        <v>-0.159448096986962</v>
      </c>
      <c r="AE68">
        <v>1.3610259968009899</v>
      </c>
      <c r="AF68">
        <v>8.0938891137191493E-2</v>
      </c>
      <c r="AG68">
        <v>-0.357083343252315</v>
      </c>
      <c r="AH68" t="s">
        <v>389</v>
      </c>
      <c r="AI68" t="s">
        <v>86</v>
      </c>
      <c r="AJ68" t="s">
        <v>390</v>
      </c>
      <c r="AK68" t="s">
        <v>389</v>
      </c>
      <c r="AL68" t="s">
        <v>384</v>
      </c>
      <c r="AM68">
        <v>1</v>
      </c>
      <c r="AN68">
        <v>3</v>
      </c>
      <c r="AO68">
        <v>98</v>
      </c>
      <c r="AP68">
        <v>1</v>
      </c>
      <c r="AQ68" t="s">
        <v>389</v>
      </c>
      <c r="AR68" t="s">
        <v>56</v>
      </c>
      <c r="AS68">
        <v>145833.60000000001</v>
      </c>
      <c r="AT68">
        <v>69.099999999999994</v>
      </c>
      <c r="AU68">
        <v>22</v>
      </c>
      <c r="AV68">
        <v>22.2</v>
      </c>
      <c r="AW68">
        <v>1396.43</v>
      </c>
      <c r="AX68">
        <v>12.09</v>
      </c>
      <c r="AY68" t="s">
        <v>387</v>
      </c>
      <c r="AZ68">
        <v>1</v>
      </c>
      <c r="BA68">
        <v>3</v>
      </c>
      <c r="BB68">
        <v>1250000000</v>
      </c>
      <c r="BC68" t="s">
        <v>209</v>
      </c>
    </row>
    <row r="69" spans="1:55" x14ac:dyDescent="0.2">
      <c r="A69" t="s">
        <v>391</v>
      </c>
      <c r="B69">
        <v>0.99872964558190302</v>
      </c>
      <c r="C69">
        <v>0.99393284859404896</v>
      </c>
      <c r="D69">
        <v>0.99942697992733898</v>
      </c>
      <c r="E69">
        <v>-0.29391058033603701</v>
      </c>
      <c r="F69">
        <v>1.4050677534592499</v>
      </c>
      <c r="G69">
        <v>0.33441215548074499</v>
      </c>
      <c r="H69">
        <v>19.3805561277523</v>
      </c>
      <c r="I69">
        <v>3.9350442652445201</v>
      </c>
      <c r="J69">
        <v>17.8352381215247</v>
      </c>
      <c r="K69">
        <v>-2.0026610479262299</v>
      </c>
      <c r="L69">
        <v>0.97055103621552996</v>
      </c>
      <c r="M69">
        <v>2.97321208414176</v>
      </c>
      <c r="N69">
        <v>1.1533055639578E-2</v>
      </c>
      <c r="O69">
        <v>0.40410625566001002</v>
      </c>
      <c r="P69">
        <v>1.64617570485097E-2</v>
      </c>
      <c r="Q69">
        <f t="shared" si="3"/>
        <v>1.9380556127752246</v>
      </c>
      <c r="R69">
        <f t="shared" si="4"/>
        <v>0.39350442652445278</v>
      </c>
      <c r="S69">
        <f t="shared" si="5"/>
        <v>1.7835238121524732</v>
      </c>
      <c r="T69">
        <v>-3.1053336022326898</v>
      </c>
      <c r="U69">
        <v>0.87235933664793996</v>
      </c>
      <c r="V69">
        <v>2.86363182680623</v>
      </c>
      <c r="W69">
        <v>0.53562501487847203</v>
      </c>
      <c r="X69">
        <v>0.67873283972487597</v>
      </c>
      <c r="Y69">
        <v>1.3370436294049299</v>
      </c>
      <c r="Z69">
        <v>-1.5866875134823899</v>
      </c>
      <c r="AA69">
        <v>-0.56323455172787895</v>
      </c>
      <c r="AB69">
        <v>-0.403565600858381</v>
      </c>
      <c r="AC69">
        <v>-2.0552878802918899</v>
      </c>
      <c r="AD69">
        <v>-0.25309221743962301</v>
      </c>
      <c r="AE69">
        <v>4.6672351660210802</v>
      </c>
      <c r="AF69">
        <v>2.6517122429708402</v>
      </c>
      <c r="AG69">
        <v>0.21821759865419299</v>
      </c>
      <c r="AH69" t="s">
        <v>391</v>
      </c>
      <c r="AI69" t="s">
        <v>392</v>
      </c>
      <c r="AJ69" t="s">
        <v>393</v>
      </c>
      <c r="AK69" t="s">
        <v>391</v>
      </c>
      <c r="AL69" t="s">
        <v>392</v>
      </c>
      <c r="AM69">
        <v>1</v>
      </c>
      <c r="AN69">
        <v>81</v>
      </c>
      <c r="AO69">
        <v>56</v>
      </c>
      <c r="AP69">
        <v>47</v>
      </c>
      <c r="AQ69" t="s">
        <v>394</v>
      </c>
      <c r="AR69" t="s">
        <v>56</v>
      </c>
      <c r="AS69">
        <v>132694.1</v>
      </c>
      <c r="AT69">
        <v>47.6</v>
      </c>
      <c r="AU69">
        <v>22</v>
      </c>
      <c r="AV69">
        <v>22.3</v>
      </c>
      <c r="AW69">
        <v>687.55</v>
      </c>
      <c r="AX69">
        <v>593.21</v>
      </c>
      <c r="AY69" t="s">
        <v>395</v>
      </c>
      <c r="AZ69">
        <v>47</v>
      </c>
      <c r="BA69">
        <v>81</v>
      </c>
      <c r="BB69">
        <v>22900000000</v>
      </c>
      <c r="BC69" t="s">
        <v>396</v>
      </c>
    </row>
    <row r="70" spans="1:55" x14ac:dyDescent="0.2">
      <c r="A70" t="s">
        <v>397</v>
      </c>
      <c r="B70">
        <v>0.99872964558190302</v>
      </c>
      <c r="C70">
        <v>0.99393284859404896</v>
      </c>
      <c r="D70">
        <v>0.99942697992733898</v>
      </c>
      <c r="E70">
        <v>0.199166852251669</v>
      </c>
      <c r="F70">
        <v>0.54713336803041401</v>
      </c>
      <c r="G70">
        <v>0.102070450251405</v>
      </c>
      <c r="H70">
        <v>6.75183682060766</v>
      </c>
      <c r="I70">
        <v>1.6991669475236499</v>
      </c>
      <c r="J70">
        <v>3.33584944718107</v>
      </c>
      <c r="K70">
        <v>-0.93698990771555302</v>
      </c>
      <c r="L70">
        <v>-0.32804850510275002</v>
      </c>
      <c r="M70">
        <v>0.60894140261280305</v>
      </c>
      <c r="N70">
        <v>0.21125953422316299</v>
      </c>
      <c r="O70">
        <v>0.67621267232362303</v>
      </c>
      <c r="P70">
        <v>0.463890047721077</v>
      </c>
      <c r="Q70">
        <f t="shared" si="3"/>
        <v>0.67518368206076607</v>
      </c>
      <c r="R70">
        <f t="shared" si="4"/>
        <v>0.16991669475236507</v>
      </c>
      <c r="S70">
        <f t="shared" si="5"/>
        <v>0.33358494471810751</v>
      </c>
      <c r="T70">
        <v>-1.3383878527814499</v>
      </c>
      <c r="U70">
        <v>-0.43054991060665698</v>
      </c>
      <c r="V70">
        <v>0.76085048485775497</v>
      </c>
      <c r="W70">
        <v>0.79682486781303596</v>
      </c>
      <c r="X70">
        <v>0.67873283972487597</v>
      </c>
      <c r="Y70">
        <v>0.728211262443758</v>
      </c>
      <c r="Z70">
        <v>-1.23012852168859</v>
      </c>
      <c r="AA70">
        <v>-0.194698363560254</v>
      </c>
      <c r="AB70">
        <v>1.2897166405054601</v>
      </c>
      <c r="AC70">
        <v>-0.67449075947659498</v>
      </c>
      <c r="AD70">
        <v>-0.97946688149134098</v>
      </c>
      <c r="AE70">
        <v>1.95120541134301</v>
      </c>
      <c r="AF70">
        <v>0.95199552908982299</v>
      </c>
      <c r="AG70">
        <v>-0.29756945271026303</v>
      </c>
      <c r="AH70" t="s">
        <v>397</v>
      </c>
      <c r="AI70" t="s">
        <v>398</v>
      </c>
      <c r="AJ70" t="s">
        <v>399</v>
      </c>
      <c r="AK70" t="s">
        <v>397</v>
      </c>
      <c r="AL70" t="s">
        <v>398</v>
      </c>
      <c r="AM70">
        <v>1</v>
      </c>
      <c r="AN70">
        <v>58</v>
      </c>
      <c r="AO70">
        <v>53</v>
      </c>
      <c r="AP70">
        <v>44</v>
      </c>
      <c r="AQ70" t="s">
        <v>400</v>
      </c>
      <c r="AR70" t="s">
        <v>56</v>
      </c>
      <c r="AS70">
        <v>146011.29999999999</v>
      </c>
      <c r="AT70">
        <v>40.1</v>
      </c>
      <c r="AU70">
        <v>22</v>
      </c>
      <c r="AV70">
        <v>22.4</v>
      </c>
      <c r="AW70">
        <v>581.64</v>
      </c>
      <c r="AX70">
        <v>497.32</v>
      </c>
      <c r="AY70" t="s">
        <v>401</v>
      </c>
      <c r="AZ70">
        <v>44</v>
      </c>
      <c r="BA70">
        <v>58</v>
      </c>
      <c r="BB70">
        <v>8720000000</v>
      </c>
      <c r="BC70" t="s">
        <v>402</v>
      </c>
    </row>
    <row r="71" spans="1:55" x14ac:dyDescent="0.2">
      <c r="A71" t="s">
        <v>403</v>
      </c>
      <c r="B71">
        <v>0.99872964558190302</v>
      </c>
      <c r="C71">
        <v>0.99393284859404896</v>
      </c>
      <c r="D71">
        <v>0.99942697992733898</v>
      </c>
      <c r="E71">
        <v>0.53182926821898702</v>
      </c>
      <c r="F71">
        <v>9.3147359817935593E-2</v>
      </c>
      <c r="G71">
        <v>1.9582579317630099E-2</v>
      </c>
      <c r="H71">
        <v>1.4316849863952099</v>
      </c>
      <c r="I71">
        <v>7.2793641004950702</v>
      </c>
      <c r="J71">
        <v>5.44570114177482</v>
      </c>
      <c r="K71">
        <v>-0.29960004445101901</v>
      </c>
      <c r="L71">
        <v>-1.06729338415286</v>
      </c>
      <c r="M71">
        <v>-0.76769333970183995</v>
      </c>
      <c r="N71">
        <v>0.71916989856503299</v>
      </c>
      <c r="O71">
        <v>0.18709560680783599</v>
      </c>
      <c r="P71">
        <v>0.28538417413669298</v>
      </c>
      <c r="Q71">
        <f t="shared" si="3"/>
        <v>0.14316849863952152</v>
      </c>
      <c r="R71">
        <f t="shared" si="4"/>
        <v>0.72793641004950771</v>
      </c>
      <c r="S71">
        <f t="shared" si="5"/>
        <v>0.54457011417748302</v>
      </c>
      <c r="T71">
        <v>-0.37021300006111202</v>
      </c>
      <c r="U71">
        <v>-1.4195404102972</v>
      </c>
      <c r="V71">
        <v>-1.1271242830761701</v>
      </c>
      <c r="W71">
        <v>-0.37692130676633301</v>
      </c>
      <c r="X71">
        <v>0.43269218532460801</v>
      </c>
      <c r="Y71">
        <v>2.0533170023004299</v>
      </c>
      <c r="Z71">
        <v>-0.29118984329826603</v>
      </c>
      <c r="AA71">
        <v>-0.41025726607339302</v>
      </c>
      <c r="AB71">
        <v>0.48258543878869398</v>
      </c>
      <c r="AC71">
        <v>1.83257866725716</v>
      </c>
      <c r="AD71">
        <v>-0.96428134844496305</v>
      </c>
      <c r="AE71">
        <v>0.62631284808540999</v>
      </c>
      <c r="AF71">
        <v>-0.12718968607272901</v>
      </c>
      <c r="AG71">
        <v>-0.99189817570087502</v>
      </c>
      <c r="AH71" t="s">
        <v>403</v>
      </c>
      <c r="AI71" t="s">
        <v>404</v>
      </c>
      <c r="AJ71" t="s">
        <v>405</v>
      </c>
      <c r="AK71" t="s">
        <v>403</v>
      </c>
      <c r="AL71" t="s">
        <v>404</v>
      </c>
      <c r="AM71">
        <v>1</v>
      </c>
      <c r="AN71">
        <v>150</v>
      </c>
      <c r="AO71">
        <v>123</v>
      </c>
      <c r="AP71">
        <v>109</v>
      </c>
      <c r="AQ71" t="s">
        <v>406</v>
      </c>
      <c r="AR71" t="s">
        <v>56</v>
      </c>
      <c r="AS71">
        <v>557809.30000000005</v>
      </c>
      <c r="AT71">
        <v>26.6</v>
      </c>
      <c r="AU71">
        <v>23</v>
      </c>
      <c r="AV71">
        <v>23.1</v>
      </c>
      <c r="AW71">
        <v>1419.69</v>
      </c>
      <c r="AX71">
        <v>1280.3800000000001</v>
      </c>
      <c r="AY71" t="s">
        <v>407</v>
      </c>
      <c r="AZ71">
        <v>125</v>
      </c>
      <c r="BA71">
        <v>150</v>
      </c>
      <c r="BB71">
        <v>28200000000</v>
      </c>
      <c r="BC71" t="s">
        <v>408</v>
      </c>
    </row>
    <row r="72" spans="1:55" x14ac:dyDescent="0.2">
      <c r="A72" t="s">
        <v>409</v>
      </c>
      <c r="B72">
        <v>0.99872964558190302</v>
      </c>
      <c r="C72">
        <v>0.99393284859404896</v>
      </c>
      <c r="D72">
        <v>0.99942697992733898</v>
      </c>
      <c r="E72">
        <v>-0.33779104261959703</v>
      </c>
      <c r="F72">
        <v>-1.8277970120551299E-2</v>
      </c>
      <c r="G72">
        <v>-0.12499870407289899</v>
      </c>
      <c r="H72">
        <v>0.80400495605828703</v>
      </c>
      <c r="I72">
        <v>2.3379974101018202</v>
      </c>
      <c r="J72">
        <v>4.26899349063856</v>
      </c>
      <c r="K72">
        <v>-0.15582373307659</v>
      </c>
      <c r="L72">
        <v>0.40332414379673898</v>
      </c>
      <c r="M72">
        <v>0.55914787687333001</v>
      </c>
      <c r="N72">
        <v>0.83099709273112199</v>
      </c>
      <c r="O72">
        <v>0.58371420064608903</v>
      </c>
      <c r="P72">
        <v>0.37419730119657801</v>
      </c>
      <c r="Q72">
        <f t="shared" si="3"/>
        <v>8.0400495605828556E-2</v>
      </c>
      <c r="R72">
        <f t="shared" si="4"/>
        <v>0.23379974101018186</v>
      </c>
      <c r="S72">
        <f t="shared" si="5"/>
        <v>0.4268993490638564</v>
      </c>
      <c r="T72">
        <v>-0.219246668944654</v>
      </c>
      <c r="U72">
        <v>0.56683485271324996</v>
      </c>
      <c r="V72">
        <v>0.92910503987562598</v>
      </c>
      <c r="W72">
        <v>0.56538196014949904</v>
      </c>
      <c r="X72">
        <v>-1.48472808689817</v>
      </c>
      <c r="Y72">
        <v>0.17309939844974601</v>
      </c>
      <c r="Z72">
        <v>0.42787079015255403</v>
      </c>
      <c r="AA72">
        <v>-1.1786204508379701</v>
      </c>
      <c r="AB72">
        <v>-0.65755793706295695</v>
      </c>
      <c r="AC72">
        <v>-0.209982972289883</v>
      </c>
      <c r="AD72">
        <v>0.95415765974737898</v>
      </c>
      <c r="AE72">
        <v>-0.75880210441117002</v>
      </c>
      <c r="AF72">
        <v>0.32375556454876597</v>
      </c>
      <c r="AG72">
        <v>9.9189817570087505E-2</v>
      </c>
      <c r="AH72" t="s">
        <v>409</v>
      </c>
      <c r="AI72" t="s">
        <v>410</v>
      </c>
      <c r="AJ72" t="s">
        <v>411</v>
      </c>
      <c r="AK72" t="s">
        <v>409</v>
      </c>
      <c r="AL72" t="s">
        <v>410</v>
      </c>
      <c r="AM72">
        <v>1</v>
      </c>
      <c r="AN72">
        <v>81</v>
      </c>
      <c r="AO72">
        <v>90</v>
      </c>
      <c r="AP72">
        <v>74</v>
      </c>
      <c r="AQ72" t="s">
        <v>412</v>
      </c>
      <c r="AR72" t="s">
        <v>56</v>
      </c>
      <c r="AS72">
        <v>570001.1</v>
      </c>
      <c r="AT72">
        <v>18.899999999999999</v>
      </c>
      <c r="AU72">
        <v>23</v>
      </c>
      <c r="AV72">
        <v>23.2</v>
      </c>
      <c r="AW72">
        <v>1017.93</v>
      </c>
      <c r="AX72">
        <v>862.96</v>
      </c>
      <c r="AY72" t="s">
        <v>413</v>
      </c>
      <c r="AZ72">
        <v>74</v>
      </c>
      <c r="BA72">
        <v>81</v>
      </c>
      <c r="BB72">
        <v>19700000000</v>
      </c>
      <c r="BC72" t="s">
        <v>414</v>
      </c>
    </row>
    <row r="73" spans="1:55" x14ac:dyDescent="0.2">
      <c r="A73" t="s">
        <v>415</v>
      </c>
      <c r="B73">
        <v>0.99872964558190302</v>
      </c>
      <c r="C73">
        <v>0.99393284859404896</v>
      </c>
      <c r="D73">
        <v>0.99942697992733898</v>
      </c>
      <c r="E73">
        <v>0.186094312709701</v>
      </c>
      <c r="F73">
        <v>0.64173517472802899</v>
      </c>
      <c r="G73">
        <v>7.1219639288840994E-2</v>
      </c>
      <c r="H73">
        <v>9.9525753899585805</v>
      </c>
      <c r="I73">
        <v>2.0024648913911598</v>
      </c>
      <c r="J73">
        <v>5.1075020819511296</v>
      </c>
      <c r="K73">
        <v>-1.1983076646027599</v>
      </c>
      <c r="L73">
        <v>-0.400936156070685</v>
      </c>
      <c r="M73">
        <v>0.79737150853207395</v>
      </c>
      <c r="N73">
        <v>0.10109797599562199</v>
      </c>
      <c r="O73">
        <v>0.63059933853566497</v>
      </c>
      <c r="P73">
        <v>0.30849618079457303</v>
      </c>
      <c r="Q73">
        <f t="shared" si="3"/>
        <v>0.99525753899586034</v>
      </c>
      <c r="R73">
        <f t="shared" si="4"/>
        <v>0.20024648913911533</v>
      </c>
      <c r="S73">
        <f t="shared" si="5"/>
        <v>0.5107502081951133</v>
      </c>
      <c r="T73">
        <v>-1.81119705225873</v>
      </c>
      <c r="U73">
        <v>-0.49651356065212499</v>
      </c>
      <c r="V73">
        <v>1.07156755122637</v>
      </c>
      <c r="W73">
        <v>0.724085668261639</v>
      </c>
      <c r="X73">
        <v>0.229072333407146</v>
      </c>
      <c r="Y73">
        <v>1.6593666472079101</v>
      </c>
      <c r="Z73">
        <v>-1.1588167233298301</v>
      </c>
      <c r="AA73">
        <v>-0.51108320434566801</v>
      </c>
      <c r="AB73">
        <v>0.59547092154628301</v>
      </c>
      <c r="AC73">
        <v>-0.23543545377956601</v>
      </c>
      <c r="AD73">
        <v>-1.17434788891985</v>
      </c>
      <c r="AE73">
        <v>1.9993833227341899</v>
      </c>
      <c r="AF73">
        <v>0.83636854175097797</v>
      </c>
      <c r="AG73">
        <v>0.21821759865419299</v>
      </c>
      <c r="AH73" t="s">
        <v>415</v>
      </c>
      <c r="AI73" t="s">
        <v>416</v>
      </c>
      <c r="AJ73" t="s">
        <v>417</v>
      </c>
      <c r="AK73" t="s">
        <v>415</v>
      </c>
      <c r="AL73" t="s">
        <v>416</v>
      </c>
      <c r="AM73">
        <v>1</v>
      </c>
      <c r="AN73">
        <v>191</v>
      </c>
      <c r="AO73">
        <v>105</v>
      </c>
      <c r="AP73">
        <v>99</v>
      </c>
      <c r="AQ73" t="s">
        <v>418</v>
      </c>
      <c r="AR73" t="s">
        <v>56</v>
      </c>
      <c r="AS73">
        <v>198225.7</v>
      </c>
      <c r="AT73">
        <v>63.4</v>
      </c>
      <c r="AU73">
        <v>24</v>
      </c>
      <c r="AV73">
        <v>24.1</v>
      </c>
      <c r="AW73">
        <v>1390.18</v>
      </c>
      <c r="AX73">
        <v>1335.49</v>
      </c>
      <c r="AY73" t="s">
        <v>419</v>
      </c>
      <c r="AZ73">
        <v>105</v>
      </c>
      <c r="BA73">
        <v>191</v>
      </c>
      <c r="BB73">
        <v>83300000000</v>
      </c>
      <c r="BC73" t="s">
        <v>420</v>
      </c>
    </row>
    <row r="74" spans="1:55" x14ac:dyDescent="0.2">
      <c r="A74" t="s">
        <v>421</v>
      </c>
      <c r="B74">
        <v>0.99872964558190302</v>
      </c>
      <c r="C74">
        <v>0.99393284859404896</v>
      </c>
      <c r="D74">
        <v>0.99942697992733898</v>
      </c>
      <c r="E74">
        <v>0.34996013202659199</v>
      </c>
      <c r="F74">
        <v>0.40614730196801802</v>
      </c>
      <c r="G74">
        <v>-8.2769072095135204E-2</v>
      </c>
      <c r="H74">
        <v>8.5836472795791696</v>
      </c>
      <c r="I74">
        <v>8.1348410974238003</v>
      </c>
      <c r="J74">
        <v>0.57895465328464202</v>
      </c>
      <c r="K74">
        <v>-1.1244169482477699</v>
      </c>
      <c r="L74">
        <v>-1.0260894008502801</v>
      </c>
      <c r="M74">
        <v>9.8327547397495801E-2</v>
      </c>
      <c r="N74">
        <v>0.138559169642922</v>
      </c>
      <c r="O74">
        <v>0.15364410086367</v>
      </c>
      <c r="P74">
        <v>0.87519440915023905</v>
      </c>
      <c r="Q74">
        <f t="shared" si="3"/>
        <v>0.85836472795791752</v>
      </c>
      <c r="R74">
        <f t="shared" si="4"/>
        <v>0.81348410974238017</v>
      </c>
      <c r="S74">
        <f t="shared" si="5"/>
        <v>5.7895465328464069E-2</v>
      </c>
      <c r="T74">
        <v>-1.61376545293986</v>
      </c>
      <c r="U74">
        <v>-1.54793032436914</v>
      </c>
      <c r="V74">
        <v>0.16103660405328099</v>
      </c>
      <c r="W74">
        <v>1.5738117721120599</v>
      </c>
      <c r="X74">
        <v>-1.6968320993121899E-2</v>
      </c>
      <c r="Y74">
        <v>1.4206088562427399</v>
      </c>
      <c r="Z74">
        <v>-1.16773069812468</v>
      </c>
      <c r="AA74">
        <v>0.19817512005240201</v>
      </c>
      <c r="AB74">
        <v>0.70271213016599199</v>
      </c>
      <c r="AC74">
        <v>-0.26088793526924903</v>
      </c>
      <c r="AD74">
        <v>-0.84279708407394405</v>
      </c>
      <c r="AE74">
        <v>0.59017941454202105</v>
      </c>
      <c r="AF74">
        <v>0.34302672910524001</v>
      </c>
      <c r="AG74">
        <v>-0.22483025315886501</v>
      </c>
      <c r="AH74" t="s">
        <v>421</v>
      </c>
      <c r="AI74" t="s">
        <v>422</v>
      </c>
      <c r="AJ74" t="s">
        <v>423</v>
      </c>
      <c r="AK74" t="s">
        <v>421</v>
      </c>
      <c r="AL74" t="s">
        <v>422</v>
      </c>
      <c r="AM74">
        <v>1</v>
      </c>
      <c r="AN74">
        <v>50</v>
      </c>
      <c r="AO74">
        <v>45</v>
      </c>
      <c r="AP74">
        <v>42</v>
      </c>
      <c r="AQ74" t="s">
        <v>424</v>
      </c>
      <c r="AR74" t="s">
        <v>56</v>
      </c>
      <c r="AS74">
        <v>196372</v>
      </c>
      <c r="AT74">
        <v>26.9</v>
      </c>
      <c r="AU74">
        <v>24</v>
      </c>
      <c r="AV74">
        <v>24.2</v>
      </c>
      <c r="AW74">
        <v>489.71</v>
      </c>
      <c r="AX74">
        <v>466.8</v>
      </c>
      <c r="AY74" t="s">
        <v>425</v>
      </c>
      <c r="AZ74">
        <v>42</v>
      </c>
      <c r="BA74">
        <v>50</v>
      </c>
      <c r="BB74">
        <v>7360000000</v>
      </c>
      <c r="BC74" t="s">
        <v>426</v>
      </c>
    </row>
    <row r="75" spans="1:55" x14ac:dyDescent="0.2">
      <c r="A75" t="s">
        <v>427</v>
      </c>
      <c r="B75">
        <v>0.99872964558190302</v>
      </c>
      <c r="C75">
        <v>0.99393284859404896</v>
      </c>
      <c r="D75">
        <v>0.99942697992733898</v>
      </c>
      <c r="E75">
        <v>0.55956051852043298</v>
      </c>
      <c r="F75">
        <v>0.44964279569551402</v>
      </c>
      <c r="G75">
        <v>0.20084217824581799</v>
      </c>
      <c r="H75">
        <v>3.0962936152095901</v>
      </c>
      <c r="I75">
        <v>6.2600661441616996</v>
      </c>
      <c r="J75">
        <v>0.86223206741956604</v>
      </c>
      <c r="K75">
        <v>-0.61259410987322405</v>
      </c>
      <c r="L75">
        <v>-0.80495012481683204</v>
      </c>
      <c r="M75">
        <v>-0.19235601494360699</v>
      </c>
      <c r="N75">
        <v>0.49019698807177498</v>
      </c>
      <c r="O75">
        <v>0.23658836641973199</v>
      </c>
      <c r="P75">
        <v>0.81993003091726102</v>
      </c>
      <c r="Q75">
        <f t="shared" si="3"/>
        <v>0.30962936152095966</v>
      </c>
      <c r="R75">
        <f t="shared" si="4"/>
        <v>0.62600661441616978</v>
      </c>
      <c r="S75">
        <f t="shared" si="5"/>
        <v>8.6223206741956882E-2</v>
      </c>
      <c r="T75">
        <v>-0.71710473864631596</v>
      </c>
      <c r="U75">
        <v>-1.2616637579418499</v>
      </c>
      <c r="V75">
        <v>-0.23355355212569701</v>
      </c>
      <c r="W75">
        <v>1.2398727196260899</v>
      </c>
      <c r="X75">
        <v>0.81447940766985105</v>
      </c>
      <c r="Y75">
        <v>0.67449075947659498</v>
      </c>
      <c r="Z75">
        <v>-1.3103542948422</v>
      </c>
      <c r="AA75">
        <v>1.09865505151858</v>
      </c>
      <c r="AB75">
        <v>2.0742707456707001</v>
      </c>
      <c r="AC75">
        <v>-0.67449075947659498</v>
      </c>
      <c r="AD75">
        <v>-0.78205495188843499</v>
      </c>
      <c r="AE75">
        <v>0.93344703320421696</v>
      </c>
      <c r="AF75">
        <v>0.67063652656530004</v>
      </c>
      <c r="AG75">
        <v>-0.40337192478502298</v>
      </c>
      <c r="AH75" t="s">
        <v>427</v>
      </c>
      <c r="AI75" t="s">
        <v>428</v>
      </c>
      <c r="AJ75" t="s">
        <v>429</v>
      </c>
      <c r="AK75" t="s">
        <v>427</v>
      </c>
      <c r="AL75" t="s">
        <v>428</v>
      </c>
      <c r="AM75">
        <v>1</v>
      </c>
      <c r="AN75">
        <v>19</v>
      </c>
      <c r="AO75">
        <v>24</v>
      </c>
      <c r="AP75">
        <v>18</v>
      </c>
      <c r="AQ75" t="s">
        <v>430</v>
      </c>
      <c r="AR75" t="s">
        <v>56</v>
      </c>
      <c r="AS75">
        <v>191406</v>
      </c>
      <c r="AT75">
        <v>13.6</v>
      </c>
      <c r="AU75">
        <v>24</v>
      </c>
      <c r="AV75">
        <v>24.3</v>
      </c>
      <c r="AW75">
        <v>241.16</v>
      </c>
      <c r="AX75">
        <v>186.47</v>
      </c>
      <c r="AY75" t="s">
        <v>431</v>
      </c>
      <c r="AZ75">
        <v>18</v>
      </c>
      <c r="BA75">
        <v>19</v>
      </c>
      <c r="BB75">
        <v>3350000000</v>
      </c>
      <c r="BC75" t="s">
        <v>432</v>
      </c>
    </row>
    <row r="76" spans="1:55" x14ac:dyDescent="0.2">
      <c r="A76" t="s">
        <v>433</v>
      </c>
      <c r="B76">
        <v>0.99872964558190302</v>
      </c>
      <c r="C76">
        <v>0.99393284859404896</v>
      </c>
      <c r="D76">
        <v>0.99942697992733898</v>
      </c>
      <c r="E76">
        <v>0.28826670518381398</v>
      </c>
      <c r="F76">
        <v>-5.3397151032043601E-2</v>
      </c>
      <c r="G76">
        <v>-7.0273352171886003E-2</v>
      </c>
      <c r="H76">
        <v>0.71414232120726595</v>
      </c>
      <c r="I76">
        <v>4.63062526999936</v>
      </c>
      <c r="J76">
        <v>4.1117612596032203</v>
      </c>
      <c r="K76">
        <v>-0.13902976072259099</v>
      </c>
      <c r="L76">
        <v>-0.73694150910034095</v>
      </c>
      <c r="M76">
        <v>-0.59791174837775096</v>
      </c>
      <c r="N76">
        <v>0.848370908848185</v>
      </c>
      <c r="O76">
        <v>0.34430035698538602</v>
      </c>
      <c r="P76">
        <v>0.38799298546091099</v>
      </c>
      <c r="Q76">
        <f t="shared" si="3"/>
        <v>7.1414232120726728E-2</v>
      </c>
      <c r="R76">
        <f t="shared" si="4"/>
        <v>0.46306252699993611</v>
      </c>
      <c r="S76">
        <f t="shared" si="5"/>
        <v>0.41117612596032127</v>
      </c>
      <c r="T76">
        <v>-0.19636723439364601</v>
      </c>
      <c r="U76">
        <v>-0.99419567285425003</v>
      </c>
      <c r="V76">
        <v>-0.90154267677101796</v>
      </c>
      <c r="W76">
        <v>-0.66457177771958698</v>
      </c>
      <c r="X76">
        <v>0.49632338904881501</v>
      </c>
      <c r="Y76">
        <v>1.27138523688951</v>
      </c>
      <c r="Z76">
        <v>-0.41598549042609401</v>
      </c>
      <c r="AA76">
        <v>0.41373402256553998</v>
      </c>
      <c r="AB76">
        <v>-0.33019003706594802</v>
      </c>
      <c r="AC76">
        <v>1.24717159299446</v>
      </c>
      <c r="AD76">
        <v>-1.68812509032229</v>
      </c>
      <c r="AE76">
        <v>-0.168622689869149</v>
      </c>
      <c r="AF76">
        <v>-0.18885741265344699</v>
      </c>
      <c r="AG76">
        <v>0.56868828740183497</v>
      </c>
      <c r="AH76" t="s">
        <v>433</v>
      </c>
      <c r="AI76" t="s">
        <v>434</v>
      </c>
      <c r="AJ76" t="s">
        <v>435</v>
      </c>
      <c r="AK76" t="s">
        <v>433</v>
      </c>
      <c r="AL76" t="s">
        <v>434</v>
      </c>
      <c r="AM76">
        <v>1</v>
      </c>
      <c r="AN76">
        <v>217</v>
      </c>
      <c r="AO76">
        <v>101</v>
      </c>
      <c r="AP76">
        <v>0</v>
      </c>
      <c r="AQ76" t="s">
        <v>436</v>
      </c>
      <c r="AR76" t="s">
        <v>56</v>
      </c>
      <c r="AS76">
        <v>153111.20000000001</v>
      </c>
      <c r="AT76">
        <v>69.8</v>
      </c>
      <c r="AU76">
        <v>25</v>
      </c>
      <c r="AV76">
        <v>25.1</v>
      </c>
      <c r="AW76">
        <v>1361.83</v>
      </c>
      <c r="AX76">
        <v>0</v>
      </c>
      <c r="AY76" t="s">
        <v>437</v>
      </c>
      <c r="AZ76">
        <v>101</v>
      </c>
      <c r="BA76">
        <v>217</v>
      </c>
      <c r="BB76">
        <v>157000000000</v>
      </c>
      <c r="BC76" t="s">
        <v>438</v>
      </c>
    </row>
    <row r="77" spans="1:55" x14ac:dyDescent="0.2">
      <c r="A77" t="s">
        <v>439</v>
      </c>
      <c r="B77">
        <v>0.99872964558190302</v>
      </c>
      <c r="C77">
        <v>0.99393284859404896</v>
      </c>
      <c r="D77">
        <v>0.99942697992733898</v>
      </c>
      <c r="E77">
        <v>0.25146719835509701</v>
      </c>
      <c r="F77">
        <v>-0.28261112148073803</v>
      </c>
      <c r="G77">
        <v>-0.17711646760204899</v>
      </c>
      <c r="H77">
        <v>0.377900113920631</v>
      </c>
      <c r="I77">
        <v>4.5702849239297798</v>
      </c>
      <c r="J77">
        <v>4.8540726058463797</v>
      </c>
      <c r="K77">
        <v>9.0381349098154595E-2</v>
      </c>
      <c r="L77">
        <v>-0.84425571061455595</v>
      </c>
      <c r="M77">
        <v>-0.93463705971271105</v>
      </c>
      <c r="N77">
        <v>0.91666360509145395</v>
      </c>
      <c r="O77">
        <v>0.34911741047478201</v>
      </c>
      <c r="P77">
        <v>0.32703387432136</v>
      </c>
      <c r="Q77">
        <f t="shared" si="3"/>
        <v>3.7790011392062943E-2</v>
      </c>
      <c r="R77">
        <f t="shared" si="4"/>
        <v>0.45702849239297738</v>
      </c>
      <c r="S77">
        <f t="shared" si="5"/>
        <v>0.48540726058463712</v>
      </c>
      <c r="T77">
        <v>0.107392692006558</v>
      </c>
      <c r="U77">
        <v>-0.98383808250648097</v>
      </c>
      <c r="V77">
        <v>-1.0292581547575901</v>
      </c>
      <c r="W77">
        <v>-0.61167054168220603</v>
      </c>
      <c r="X77">
        <v>0.95446805586310601</v>
      </c>
      <c r="Y77">
        <v>0.25666462528755402</v>
      </c>
      <c r="Z77">
        <v>-0.70123268386113002</v>
      </c>
      <c r="AA77">
        <v>0.222512415497434</v>
      </c>
      <c r="AB77">
        <v>-0.65755793706295695</v>
      </c>
      <c r="AC77">
        <v>2.29708645444388</v>
      </c>
      <c r="AD77">
        <v>-2.6068498396281199</v>
      </c>
      <c r="AE77">
        <v>-0.90935807750862396</v>
      </c>
      <c r="AF77">
        <v>0.64751112909753195</v>
      </c>
      <c r="AG77">
        <v>0.29095679820559001</v>
      </c>
      <c r="AH77" t="s">
        <v>439</v>
      </c>
      <c r="AI77" t="s">
        <v>434</v>
      </c>
      <c r="AJ77" t="s">
        <v>440</v>
      </c>
      <c r="AK77" t="s">
        <v>439</v>
      </c>
      <c r="AL77" t="s">
        <v>434</v>
      </c>
      <c r="AM77">
        <v>1</v>
      </c>
      <c r="AN77">
        <v>3</v>
      </c>
      <c r="AO77">
        <v>100</v>
      </c>
      <c r="AP77">
        <v>1</v>
      </c>
      <c r="AQ77" t="s">
        <v>441</v>
      </c>
      <c r="AR77" t="s">
        <v>56</v>
      </c>
      <c r="AS77">
        <v>147003.6</v>
      </c>
      <c r="AT77">
        <v>71.7</v>
      </c>
      <c r="AU77">
        <v>25</v>
      </c>
      <c r="AV77">
        <v>25.2</v>
      </c>
      <c r="AW77">
        <v>1343.98</v>
      </c>
      <c r="AX77">
        <v>20.52</v>
      </c>
      <c r="AY77" t="s">
        <v>437</v>
      </c>
      <c r="AZ77">
        <v>1</v>
      </c>
      <c r="BA77">
        <v>3</v>
      </c>
      <c r="BB77">
        <v>733000000</v>
      </c>
      <c r="BC77" t="s">
        <v>176</v>
      </c>
    </row>
    <row r="78" spans="1:55" x14ac:dyDescent="0.2">
      <c r="A78" t="s">
        <v>442</v>
      </c>
      <c r="B78">
        <v>0.99872964558190302</v>
      </c>
      <c r="C78">
        <v>0.99393284859404896</v>
      </c>
      <c r="D78">
        <v>0.99942697992733898</v>
      </c>
      <c r="E78">
        <v>9.2902636597517296E-2</v>
      </c>
      <c r="F78">
        <v>-0.25267614390116599</v>
      </c>
      <c r="G78">
        <v>0.207459706337526</v>
      </c>
      <c r="H78">
        <v>4.5337980957715001</v>
      </c>
      <c r="I78">
        <v>1.95448433378246</v>
      </c>
      <c r="J78">
        <v>2.5555152774807901</v>
      </c>
      <c r="K78">
        <v>0.972856506244832</v>
      </c>
      <c r="L78">
        <v>0.36809364037213599</v>
      </c>
      <c r="M78">
        <v>-0.60476286587269601</v>
      </c>
      <c r="N78">
        <v>0.35206284196916798</v>
      </c>
      <c r="O78">
        <v>0.63760478352289895</v>
      </c>
      <c r="P78">
        <v>0.55519874053298301</v>
      </c>
      <c r="Q78">
        <f t="shared" si="3"/>
        <v>0.45337980957714985</v>
      </c>
      <c r="R78">
        <f t="shared" si="4"/>
        <v>0.19544843337824555</v>
      </c>
      <c r="S78">
        <f t="shared" si="5"/>
        <v>0.25555152774807904</v>
      </c>
      <c r="T78">
        <v>0.97745728980514102</v>
      </c>
      <c r="U78">
        <v>0.486237864316865</v>
      </c>
      <c r="V78">
        <v>-0.60991336997354695</v>
      </c>
      <c r="W78">
        <v>-1.04479941173826</v>
      </c>
      <c r="X78">
        <v>-0.38602930259352303</v>
      </c>
      <c r="Y78">
        <v>4.1782613418904102E-2</v>
      </c>
      <c r="Z78">
        <v>-0.18125082082851199</v>
      </c>
      <c r="AA78">
        <v>0.52499023031425696</v>
      </c>
      <c r="AB78">
        <v>-1.44775631636608</v>
      </c>
      <c r="AC78">
        <v>3.14338146397583</v>
      </c>
      <c r="AD78">
        <v>-1.1110748345599399</v>
      </c>
      <c r="AE78">
        <v>-0.46973463606405702</v>
      </c>
      <c r="AF78">
        <v>-0.45865371644408498</v>
      </c>
      <c r="AG78">
        <v>1.6597762806728</v>
      </c>
      <c r="AH78" t="s">
        <v>442</v>
      </c>
      <c r="AI78" t="s">
        <v>434</v>
      </c>
      <c r="AJ78" t="s">
        <v>443</v>
      </c>
      <c r="AK78" t="s">
        <v>442</v>
      </c>
      <c r="AL78" t="s">
        <v>434</v>
      </c>
      <c r="AM78">
        <v>1</v>
      </c>
      <c r="AN78">
        <v>2</v>
      </c>
      <c r="AO78">
        <v>99</v>
      </c>
      <c r="AP78">
        <v>1</v>
      </c>
      <c r="AQ78" t="s">
        <v>444</v>
      </c>
      <c r="AR78" t="s">
        <v>56</v>
      </c>
      <c r="AS78">
        <v>150510.29999999999</v>
      </c>
      <c r="AT78">
        <v>69.7</v>
      </c>
      <c r="AU78">
        <v>25</v>
      </c>
      <c r="AV78">
        <v>25.3</v>
      </c>
      <c r="AW78">
        <v>1334.16</v>
      </c>
      <c r="AX78">
        <v>23.42</v>
      </c>
      <c r="AY78" t="s">
        <v>437</v>
      </c>
      <c r="AZ78">
        <v>1</v>
      </c>
      <c r="BA78">
        <v>2</v>
      </c>
      <c r="BB78">
        <v>199000000</v>
      </c>
      <c r="BC78" t="s">
        <v>78</v>
      </c>
    </row>
    <row r="79" spans="1:55" x14ac:dyDescent="0.2">
      <c r="A79" t="s">
        <v>445</v>
      </c>
      <c r="B79">
        <v>0.99872964558190302</v>
      </c>
      <c r="C79">
        <v>0.99393284859404896</v>
      </c>
      <c r="D79">
        <v>0.99942697992733898</v>
      </c>
      <c r="E79">
        <v>-4.8887016318597001E-2</v>
      </c>
      <c r="F79">
        <v>6.9621879492713897E-3</v>
      </c>
      <c r="G79">
        <v>-0.14915773245233899</v>
      </c>
      <c r="H79">
        <v>2.25542402930173</v>
      </c>
      <c r="I79">
        <v>1.4393023206107201</v>
      </c>
      <c r="J79">
        <v>0.58179247196719297</v>
      </c>
      <c r="K79">
        <v>-0.34799046302563003</v>
      </c>
      <c r="L79">
        <v>-0.25025435555685999</v>
      </c>
      <c r="M79">
        <v>9.7736107468769706E-2</v>
      </c>
      <c r="N79">
        <v>0.59491866823301298</v>
      </c>
      <c r="O79">
        <v>0.71790961175801804</v>
      </c>
      <c r="P79">
        <v>0.87462271600663999</v>
      </c>
      <c r="Q79">
        <f t="shared" si="3"/>
        <v>0.22554240293017291</v>
      </c>
      <c r="R79">
        <f t="shared" si="4"/>
        <v>0.14393023206107156</v>
      </c>
      <c r="S79">
        <f t="shared" si="5"/>
        <v>5.8179247196719505E-2</v>
      </c>
      <c r="T79">
        <v>-0.54973153358083804</v>
      </c>
      <c r="U79">
        <v>-0.371982638571555</v>
      </c>
      <c r="V79">
        <v>0.161781336314197</v>
      </c>
      <c r="W79">
        <v>-0.66457177771958698</v>
      </c>
      <c r="X79">
        <v>0.67873283972487597</v>
      </c>
      <c r="Y79">
        <v>0.43573296851142901</v>
      </c>
      <c r="Z79">
        <v>-0.618035585775911</v>
      </c>
      <c r="AA79">
        <v>-0.61538589911008901</v>
      </c>
      <c r="AB79">
        <v>0.60675946982204199</v>
      </c>
      <c r="AC79">
        <v>-0.165441129682938</v>
      </c>
      <c r="AD79">
        <v>-1.2350900211053599</v>
      </c>
      <c r="AE79">
        <v>0.65040180378100299</v>
      </c>
      <c r="AF79">
        <v>-3.4688096201653501E-2</v>
      </c>
      <c r="AG79">
        <v>0.21821759865419299</v>
      </c>
      <c r="AH79" t="s">
        <v>445</v>
      </c>
      <c r="AI79" t="s">
        <v>446</v>
      </c>
      <c r="AJ79" t="s">
        <v>447</v>
      </c>
      <c r="AK79" t="s">
        <v>445</v>
      </c>
      <c r="AL79" t="s">
        <v>448</v>
      </c>
      <c r="AM79">
        <v>1</v>
      </c>
      <c r="AN79">
        <v>142</v>
      </c>
      <c r="AO79">
        <v>106</v>
      </c>
      <c r="AP79">
        <v>106</v>
      </c>
      <c r="AQ79" t="s">
        <v>445</v>
      </c>
      <c r="AR79" t="s">
        <v>56</v>
      </c>
      <c r="AS79">
        <v>295811</v>
      </c>
      <c r="AT79">
        <v>43.5</v>
      </c>
      <c r="AU79">
        <v>26</v>
      </c>
      <c r="AV79">
        <v>26.1</v>
      </c>
      <c r="AW79">
        <v>1348.96</v>
      </c>
      <c r="AX79">
        <v>1348.96</v>
      </c>
      <c r="AY79" t="s">
        <v>449</v>
      </c>
      <c r="AZ79">
        <v>106</v>
      </c>
      <c r="BA79">
        <v>142</v>
      </c>
      <c r="BB79">
        <v>21500000000</v>
      </c>
      <c r="BC79" t="s">
        <v>450</v>
      </c>
    </row>
    <row r="80" spans="1:55" x14ac:dyDescent="0.2">
      <c r="A80" t="s">
        <v>451</v>
      </c>
      <c r="B80">
        <v>0.99872964558190302</v>
      </c>
      <c r="C80">
        <v>0.99393284859404896</v>
      </c>
      <c r="D80">
        <v>0.99942697992733898</v>
      </c>
      <c r="E80">
        <v>-0.38202258038616499</v>
      </c>
      <c r="F80">
        <v>0.29913702564758199</v>
      </c>
      <c r="G80">
        <v>0.39724260391765498</v>
      </c>
      <c r="H80">
        <v>2.9429592702375298</v>
      </c>
      <c r="I80">
        <v>10.6817124671712</v>
      </c>
      <c r="J80">
        <v>8.0158761881922604</v>
      </c>
      <c r="K80">
        <v>0.42758456772334702</v>
      </c>
      <c r="L80">
        <v>1.6196138782824001</v>
      </c>
      <c r="M80">
        <v>1.19202931055906</v>
      </c>
      <c r="N80">
        <v>0.50781330210582498</v>
      </c>
      <c r="O80">
        <v>8.5472961787542698E-2</v>
      </c>
      <c r="P80">
        <v>0.15791099904948999</v>
      </c>
      <c r="Q80">
        <f t="shared" si="3"/>
        <v>0.29429592702375285</v>
      </c>
      <c r="R80">
        <f t="shared" si="4"/>
        <v>1.0681712467171209</v>
      </c>
      <c r="S80">
        <f t="shared" si="5"/>
        <v>0.80158761881922602</v>
      </c>
      <c r="T80">
        <v>0.68756666029810098</v>
      </c>
      <c r="U80">
        <v>1.9147275409895399</v>
      </c>
      <c r="V80">
        <v>1.52334324714151</v>
      </c>
      <c r="W80">
        <v>-1.2332600651214201</v>
      </c>
      <c r="X80">
        <v>-0.27573521613823099</v>
      </c>
      <c r="Y80">
        <v>-0.37007457599600802</v>
      </c>
      <c r="Z80">
        <v>0.68934738413467</v>
      </c>
      <c r="AA80">
        <v>-0.14602377267019101</v>
      </c>
      <c r="AB80">
        <v>-0.65755793706295695</v>
      </c>
      <c r="AC80">
        <v>-0.68085387984901602</v>
      </c>
      <c r="AD80">
        <v>2.0854798717024901</v>
      </c>
      <c r="AE80">
        <v>0.17464492879304699</v>
      </c>
      <c r="AF80">
        <v>2.4204582682931499</v>
      </c>
      <c r="AG80">
        <v>-0.70755403199995803</v>
      </c>
      <c r="AH80" t="s">
        <v>451</v>
      </c>
      <c r="AI80" t="s">
        <v>86</v>
      </c>
      <c r="AJ80" t="s">
        <v>452</v>
      </c>
      <c r="AK80" t="s">
        <v>451</v>
      </c>
      <c r="AL80" t="s">
        <v>453</v>
      </c>
      <c r="AM80">
        <v>1</v>
      </c>
      <c r="AN80">
        <v>205</v>
      </c>
      <c r="AO80">
        <v>89</v>
      </c>
      <c r="AP80">
        <v>89</v>
      </c>
      <c r="AQ80" t="s">
        <v>454</v>
      </c>
      <c r="AR80" t="s">
        <v>56</v>
      </c>
      <c r="AS80">
        <v>193751.2</v>
      </c>
      <c r="AT80">
        <v>53.6</v>
      </c>
      <c r="AU80">
        <v>27</v>
      </c>
      <c r="AV80">
        <v>27.1</v>
      </c>
      <c r="AW80">
        <v>1312.91</v>
      </c>
      <c r="AX80">
        <v>1312.91</v>
      </c>
      <c r="AY80" t="s">
        <v>455</v>
      </c>
      <c r="AZ80">
        <v>89</v>
      </c>
      <c r="BA80">
        <v>205</v>
      </c>
      <c r="BB80">
        <v>165000000000</v>
      </c>
      <c r="BC80" t="s">
        <v>456</v>
      </c>
    </row>
    <row r="81" spans="1:55" x14ac:dyDescent="0.2">
      <c r="A81" t="s">
        <v>457</v>
      </c>
      <c r="B81">
        <v>0.99872964558190302</v>
      </c>
      <c r="C81">
        <v>0.99393284859404896</v>
      </c>
      <c r="D81">
        <v>0.99942697992733898</v>
      </c>
      <c r="E81">
        <v>0.204050263290806</v>
      </c>
      <c r="F81">
        <v>9.5711245550416602E-2</v>
      </c>
      <c r="G81">
        <v>1.3972976795674301E-2</v>
      </c>
      <c r="H81">
        <v>1.18215440564548</v>
      </c>
      <c r="I81">
        <v>1.9760258743919901</v>
      </c>
      <c r="J81">
        <v>0.84544666105552901</v>
      </c>
      <c r="K81">
        <v>-0.222321507268679</v>
      </c>
      <c r="L81">
        <v>-0.41191478831436001</v>
      </c>
      <c r="M81">
        <v>-0.18959328104568199</v>
      </c>
      <c r="N81">
        <v>0.76170105906669705</v>
      </c>
      <c r="O81">
        <v>0.63445001583882898</v>
      </c>
      <c r="P81">
        <v>0.82310517825093399</v>
      </c>
      <c r="Q81">
        <f t="shared" si="3"/>
        <v>0.11821544056454793</v>
      </c>
      <c r="R81">
        <f t="shared" si="4"/>
        <v>0.19760258743919945</v>
      </c>
      <c r="S81">
        <f t="shared" si="5"/>
        <v>8.4544666105552918E-2</v>
      </c>
      <c r="T81">
        <v>-0.31191155544364801</v>
      </c>
      <c r="U81">
        <v>-0.49085841858970602</v>
      </c>
      <c r="V81">
        <v>-0.229354662388733</v>
      </c>
      <c r="W81">
        <v>-0.37361497951399603</v>
      </c>
      <c r="X81">
        <v>0.67449075947659498</v>
      </c>
      <c r="Y81">
        <v>0.69239759379898302</v>
      </c>
      <c r="Z81">
        <v>-1.3816660932009599</v>
      </c>
      <c r="AA81">
        <v>0.82399128863893401</v>
      </c>
      <c r="AB81">
        <v>0.62369229223568001</v>
      </c>
      <c r="AC81">
        <v>0.36906098160040102</v>
      </c>
      <c r="AD81">
        <v>-1.75645998903098</v>
      </c>
      <c r="AE81">
        <v>1.81269391609335</v>
      </c>
      <c r="AF81">
        <v>-0.181148946830857</v>
      </c>
      <c r="AG81">
        <v>-0.19837963514017501</v>
      </c>
      <c r="AH81" t="s">
        <v>457</v>
      </c>
      <c r="AI81" t="s">
        <v>458</v>
      </c>
      <c r="AJ81" t="s">
        <v>459</v>
      </c>
      <c r="AK81" t="s">
        <v>457</v>
      </c>
      <c r="AL81" t="s">
        <v>458</v>
      </c>
      <c r="AM81">
        <v>1</v>
      </c>
      <c r="AN81">
        <v>291</v>
      </c>
      <c r="AO81">
        <v>101</v>
      </c>
      <c r="AP81">
        <v>4</v>
      </c>
      <c r="AQ81" t="s">
        <v>460</v>
      </c>
      <c r="AR81" t="s">
        <v>56</v>
      </c>
      <c r="AS81">
        <v>113226.7</v>
      </c>
      <c r="AT81">
        <v>73.099999999999994</v>
      </c>
      <c r="AU81">
        <v>28</v>
      </c>
      <c r="AV81">
        <v>28.1</v>
      </c>
      <c r="AW81">
        <v>1274.42</v>
      </c>
      <c r="AX81">
        <v>85.38</v>
      </c>
      <c r="AY81" t="s">
        <v>461</v>
      </c>
      <c r="AZ81">
        <v>101</v>
      </c>
      <c r="BA81">
        <v>291</v>
      </c>
      <c r="BB81">
        <v>417000000000</v>
      </c>
      <c r="BC81" t="s">
        <v>462</v>
      </c>
    </row>
    <row r="82" spans="1:55" x14ac:dyDescent="0.2">
      <c r="A82" t="s">
        <v>463</v>
      </c>
      <c r="B82">
        <v>0.99872964558190302</v>
      </c>
      <c r="C82">
        <v>0.99977328223432804</v>
      </c>
      <c r="D82">
        <v>0.99942697992733898</v>
      </c>
      <c r="E82">
        <v>8.7085208170135306E-2</v>
      </c>
      <c r="F82">
        <v>0.48163068949191201</v>
      </c>
      <c r="G82">
        <v>0.13451574137809999</v>
      </c>
      <c r="H82">
        <v>4.6968310376439399</v>
      </c>
      <c r="I82">
        <v>1.3967816972386299E-2</v>
      </c>
      <c r="J82">
        <v>2.8369537857196598</v>
      </c>
      <c r="K82">
        <v>-0.69485911354670904</v>
      </c>
      <c r="L82">
        <v>-4.4045212336007401E-3</v>
      </c>
      <c r="M82">
        <v>0.69045459231310802</v>
      </c>
      <c r="N82">
        <v>0.33909149435675401</v>
      </c>
      <c r="O82">
        <v>0.99678895774473097</v>
      </c>
      <c r="P82">
        <v>0.52036085838535096</v>
      </c>
      <c r="Q82">
        <f t="shared" si="3"/>
        <v>0.46968310376439454</v>
      </c>
      <c r="R82">
        <f t="shared" si="4"/>
        <v>1.3967816972384358E-3</v>
      </c>
      <c r="S82">
        <f t="shared" si="5"/>
        <v>0.28369537857196536</v>
      </c>
      <c r="T82">
        <v>-1.00541221143829</v>
      </c>
      <c r="U82">
        <v>-4.1294315625250901E-3</v>
      </c>
      <c r="V82">
        <v>0.66560388716944696</v>
      </c>
      <c r="W82">
        <v>0.314101088971944</v>
      </c>
      <c r="X82">
        <v>0.67873283972487597</v>
      </c>
      <c r="Y82">
        <v>0.45960874760794501</v>
      </c>
      <c r="Z82">
        <v>-0.91516807893740704</v>
      </c>
      <c r="AA82">
        <v>0.61190914261794205</v>
      </c>
      <c r="AB82">
        <v>-1.2840723663675799</v>
      </c>
      <c r="AC82">
        <v>0.74448508357322296</v>
      </c>
      <c r="AD82">
        <v>-1.25280647632613</v>
      </c>
      <c r="AE82">
        <v>8.43113449345744E-2</v>
      </c>
      <c r="AF82">
        <v>-0.56271800504904501</v>
      </c>
      <c r="AG82">
        <v>3.6501852865792199</v>
      </c>
      <c r="AH82" t="s">
        <v>463</v>
      </c>
      <c r="AI82" t="s">
        <v>458</v>
      </c>
      <c r="AJ82" t="s">
        <v>464</v>
      </c>
      <c r="AK82" t="s">
        <v>463</v>
      </c>
      <c r="AL82" t="s">
        <v>458</v>
      </c>
      <c r="AM82">
        <v>1</v>
      </c>
      <c r="AN82">
        <v>3</v>
      </c>
      <c r="AO82">
        <v>100</v>
      </c>
      <c r="AP82">
        <v>1</v>
      </c>
      <c r="AQ82" t="s">
        <v>465</v>
      </c>
      <c r="AR82" t="s">
        <v>56</v>
      </c>
      <c r="AS82">
        <v>110808</v>
      </c>
      <c r="AT82">
        <v>72.900000000000006</v>
      </c>
      <c r="AU82">
        <v>28</v>
      </c>
      <c r="AV82">
        <v>28.2</v>
      </c>
      <c r="AW82">
        <v>1243.82</v>
      </c>
      <c r="AX82">
        <v>24.23</v>
      </c>
      <c r="AY82" t="s">
        <v>461</v>
      </c>
      <c r="AZ82">
        <v>1</v>
      </c>
      <c r="BA82">
        <v>3</v>
      </c>
      <c r="BB82">
        <v>2470000000</v>
      </c>
      <c r="BC82" t="s">
        <v>290</v>
      </c>
    </row>
    <row r="83" spans="1:55" x14ac:dyDescent="0.2">
      <c r="A83" t="s">
        <v>466</v>
      </c>
      <c r="B83">
        <v>0.99872964558190302</v>
      </c>
      <c r="C83">
        <v>0.99393284859404896</v>
      </c>
      <c r="D83">
        <v>0.99942697992733898</v>
      </c>
      <c r="E83">
        <v>0.56970046181421496</v>
      </c>
      <c r="F83">
        <v>1.5981878952275302E-2</v>
      </c>
      <c r="G83">
        <v>0.104509689072219</v>
      </c>
      <c r="H83">
        <v>0.19457259658812801</v>
      </c>
      <c r="I83">
        <v>4.7887605516042999</v>
      </c>
      <c r="J83">
        <v>5.2515150088540796</v>
      </c>
      <c r="K83">
        <v>4.50636369451375E-2</v>
      </c>
      <c r="L83">
        <v>-0.92394388306325803</v>
      </c>
      <c r="M83">
        <v>-0.96900752000839596</v>
      </c>
      <c r="N83">
        <v>0.95618679186084499</v>
      </c>
      <c r="O83">
        <v>0.33198919160433998</v>
      </c>
      <c r="P83">
        <v>0.29843413686853698</v>
      </c>
      <c r="Q83">
        <f t="shared" si="3"/>
        <v>1.9457259658812613E-2</v>
      </c>
      <c r="R83">
        <f t="shared" si="4"/>
        <v>0.47887605516043058</v>
      </c>
      <c r="S83">
        <f t="shared" si="5"/>
        <v>0.52515150088540752</v>
      </c>
      <c r="T83">
        <v>5.63740268359482E-2</v>
      </c>
      <c r="U83">
        <v>-1.02116490243948</v>
      </c>
      <c r="V83">
        <v>-1.0953468013493901</v>
      </c>
      <c r="W83">
        <v>1.5738117721120599</v>
      </c>
      <c r="X83">
        <v>0.32664017911759602</v>
      </c>
      <c r="Y83">
        <v>-0.26860251483581199</v>
      </c>
      <c r="Z83">
        <v>-1.1023615496291499</v>
      </c>
      <c r="AA83">
        <v>0.862235610052555</v>
      </c>
      <c r="AB83">
        <v>1.6735272818812601</v>
      </c>
      <c r="AC83">
        <v>0.92265245400100304</v>
      </c>
      <c r="AD83">
        <v>-2.21961874694549</v>
      </c>
      <c r="AE83">
        <v>1.5838488369852199</v>
      </c>
      <c r="AF83">
        <v>-0.289067468347112</v>
      </c>
      <c r="AG83">
        <v>-0.59513890542052506</v>
      </c>
      <c r="AH83" t="s">
        <v>463</v>
      </c>
      <c r="AI83" t="s">
        <v>458</v>
      </c>
      <c r="AJ83" t="s">
        <v>467</v>
      </c>
      <c r="AK83" t="s">
        <v>466</v>
      </c>
      <c r="AL83" t="s">
        <v>458</v>
      </c>
      <c r="AM83">
        <v>1</v>
      </c>
      <c r="AN83">
        <v>7</v>
      </c>
      <c r="AO83">
        <v>76</v>
      </c>
      <c r="AP83">
        <v>3</v>
      </c>
      <c r="AQ83" t="s">
        <v>468</v>
      </c>
      <c r="AR83" t="s">
        <v>56</v>
      </c>
      <c r="AS83">
        <v>73306.600000000006</v>
      </c>
      <c r="AT83">
        <v>78.099999999999994</v>
      </c>
      <c r="AU83">
        <v>28</v>
      </c>
      <c r="AV83">
        <v>28.3</v>
      </c>
      <c r="AW83">
        <v>938.11</v>
      </c>
      <c r="AX83">
        <v>30.91</v>
      </c>
      <c r="AY83" t="s">
        <v>469</v>
      </c>
      <c r="AZ83">
        <v>3</v>
      </c>
      <c r="BA83">
        <v>7</v>
      </c>
      <c r="BB83">
        <v>1800000000</v>
      </c>
      <c r="BC83" t="s">
        <v>470</v>
      </c>
    </row>
    <row r="84" spans="1:55" x14ac:dyDescent="0.2">
      <c r="A84" t="s">
        <v>471</v>
      </c>
      <c r="B84">
        <v>0.99872964558190302</v>
      </c>
      <c r="C84">
        <v>0.99393284859404896</v>
      </c>
      <c r="D84">
        <v>0.99942697992733898</v>
      </c>
      <c r="E84">
        <v>0.54752984718239806</v>
      </c>
      <c r="F84">
        <v>1.01487145764688</v>
      </c>
      <c r="G84">
        <v>0.83973476811135095</v>
      </c>
      <c r="H84">
        <v>1.0908753692800699</v>
      </c>
      <c r="I84">
        <v>2.1410777867719202</v>
      </c>
      <c r="J84">
        <v>3.50015187325122</v>
      </c>
      <c r="K84">
        <v>-0.27234430586409503</v>
      </c>
      <c r="L84">
        <v>0.54550351244875095</v>
      </c>
      <c r="M84">
        <v>0.81784781831284503</v>
      </c>
      <c r="N84">
        <v>0.777879744842636</v>
      </c>
      <c r="O84">
        <v>0.61079042649446502</v>
      </c>
      <c r="P84">
        <v>0.446667971850436</v>
      </c>
      <c r="Q84">
        <f t="shared" si="3"/>
        <v>0.1090875369280071</v>
      </c>
      <c r="R84">
        <f t="shared" si="4"/>
        <v>0.21410777867719161</v>
      </c>
      <c r="S84">
        <f t="shared" si="5"/>
        <v>0.35001518732512182</v>
      </c>
      <c r="T84">
        <v>-0.29004562902641901</v>
      </c>
      <c r="U84">
        <v>0.52588236355920603</v>
      </c>
      <c r="V84">
        <v>0.79134490907350696</v>
      </c>
      <c r="W84">
        <v>-0.50917439685978305</v>
      </c>
      <c r="X84">
        <v>0.67873283972487597</v>
      </c>
      <c r="Y84">
        <v>1.9399070515919801</v>
      </c>
      <c r="Z84">
        <v>-0.40707151563124899</v>
      </c>
      <c r="AA84">
        <v>0.83442155811537599</v>
      </c>
      <c r="AB84">
        <v>2.3903500973919498</v>
      </c>
      <c r="AC84">
        <v>-1.09445670405636</v>
      </c>
      <c r="AD84">
        <v>-1.37175981852276</v>
      </c>
      <c r="AE84">
        <v>2.72807423252587</v>
      </c>
      <c r="AF84">
        <v>2.3819159391802001</v>
      </c>
      <c r="AG84">
        <v>1.25640435588778</v>
      </c>
      <c r="AH84" t="s">
        <v>471</v>
      </c>
      <c r="AI84" t="s">
        <v>86</v>
      </c>
      <c r="AJ84" t="s">
        <v>472</v>
      </c>
      <c r="AK84" t="s">
        <v>471</v>
      </c>
      <c r="AL84" t="s">
        <v>473</v>
      </c>
      <c r="AM84">
        <v>1</v>
      </c>
      <c r="AN84">
        <v>2</v>
      </c>
      <c r="AO84">
        <v>74</v>
      </c>
      <c r="AP84">
        <v>2</v>
      </c>
      <c r="AQ84" t="s">
        <v>474</v>
      </c>
      <c r="AR84" t="s">
        <v>56</v>
      </c>
      <c r="AS84">
        <v>114087.6</v>
      </c>
      <c r="AT84">
        <v>64.900000000000006</v>
      </c>
      <c r="AU84">
        <v>28</v>
      </c>
      <c r="AV84">
        <v>28.4</v>
      </c>
      <c r="AW84">
        <v>875.36</v>
      </c>
      <c r="AX84">
        <v>22.14</v>
      </c>
      <c r="AY84" t="s">
        <v>475</v>
      </c>
      <c r="AZ84">
        <v>2</v>
      </c>
      <c r="BA84">
        <v>2</v>
      </c>
      <c r="BB84">
        <v>131000000</v>
      </c>
      <c r="BC84" t="s">
        <v>476</v>
      </c>
    </row>
    <row r="85" spans="1:55" x14ac:dyDescent="0.2">
      <c r="A85" t="s">
        <v>477</v>
      </c>
      <c r="B85">
        <v>0.99872964558190302</v>
      </c>
      <c r="C85">
        <v>0.99393284859404896</v>
      </c>
      <c r="D85">
        <v>0.99942697992733898</v>
      </c>
      <c r="E85">
        <v>-0.76450361926520405</v>
      </c>
      <c r="F85">
        <v>0.89924159265165304</v>
      </c>
      <c r="G85">
        <v>0.33148265529110099</v>
      </c>
      <c r="H85">
        <v>1.5494436447405699</v>
      </c>
      <c r="I85">
        <v>5.1120180456241</v>
      </c>
      <c r="J85">
        <v>9.4847373485448792</v>
      </c>
      <c r="K85">
        <v>-0.45546790314401298</v>
      </c>
      <c r="L85">
        <v>2.0401499147312698</v>
      </c>
      <c r="M85">
        <v>2.4956178178752801</v>
      </c>
      <c r="N85">
        <v>0.69993165537676905</v>
      </c>
      <c r="O85">
        <v>0.30817556114018702</v>
      </c>
      <c r="P85">
        <v>0.11259685628614099</v>
      </c>
      <c r="Q85">
        <f t="shared" si="3"/>
        <v>0.15494436447405735</v>
      </c>
      <c r="R85">
        <f t="shared" si="4"/>
        <v>0.51120180456241004</v>
      </c>
      <c r="S85">
        <f t="shared" si="5"/>
        <v>0.94847373485448683</v>
      </c>
      <c r="T85">
        <v>-0.39838767892489402</v>
      </c>
      <c r="U85">
        <v>1.0847578869203001</v>
      </c>
      <c r="V85">
        <v>1.7370908576404001</v>
      </c>
      <c r="W85">
        <v>-1.91436347910269</v>
      </c>
      <c r="X85">
        <v>0.99264677809763102</v>
      </c>
      <c r="Z85">
        <v>-1.45892054142294</v>
      </c>
      <c r="AA85">
        <v>0.90395668795832396</v>
      </c>
      <c r="AB85">
        <v>-0.58418237327052402</v>
      </c>
      <c r="AC85">
        <v>-2.5261587878510201</v>
      </c>
      <c r="AD85">
        <v>-1.4198473398362801</v>
      </c>
      <c r="AE85">
        <v>1.0840030063016699</v>
      </c>
      <c r="AF85">
        <v>0.51646721011350705</v>
      </c>
      <c r="AG85">
        <v>6.1365433803360796</v>
      </c>
      <c r="AH85" t="s">
        <v>478</v>
      </c>
      <c r="AI85" t="s">
        <v>473</v>
      </c>
      <c r="AJ85" t="s">
        <v>479</v>
      </c>
      <c r="AK85" t="s">
        <v>477</v>
      </c>
      <c r="AL85" t="s">
        <v>473</v>
      </c>
      <c r="AM85">
        <v>1</v>
      </c>
      <c r="AN85">
        <v>1</v>
      </c>
      <c r="AO85">
        <v>73</v>
      </c>
      <c r="AP85">
        <v>1</v>
      </c>
      <c r="AQ85" t="s">
        <v>480</v>
      </c>
      <c r="AR85" t="s">
        <v>56</v>
      </c>
      <c r="AS85">
        <v>112043.4</v>
      </c>
      <c r="AT85">
        <v>66.099999999999994</v>
      </c>
      <c r="AU85">
        <v>28</v>
      </c>
      <c r="AV85">
        <v>28.5</v>
      </c>
      <c r="AW85">
        <v>875.06</v>
      </c>
      <c r="AX85">
        <v>21.84</v>
      </c>
      <c r="AY85" t="s">
        <v>481</v>
      </c>
      <c r="AZ85">
        <v>1</v>
      </c>
      <c r="BA85">
        <v>1</v>
      </c>
      <c r="BB85">
        <v>49800000</v>
      </c>
      <c r="BC85" t="s">
        <v>482</v>
      </c>
    </row>
    <row r="86" spans="1:55" x14ac:dyDescent="0.2">
      <c r="A86" t="s">
        <v>483</v>
      </c>
      <c r="B86">
        <v>0.99872964558190302</v>
      </c>
      <c r="C86">
        <v>0.99393284859404896</v>
      </c>
      <c r="D86">
        <v>0.99942697992733898</v>
      </c>
      <c r="E86">
        <v>0.83829039395453298</v>
      </c>
      <c r="F86">
        <v>0.398870406061135</v>
      </c>
      <c r="G86">
        <v>-2.7209649793141499E-2</v>
      </c>
      <c r="H86">
        <v>6.5520633903363397</v>
      </c>
      <c r="I86">
        <v>14.332892116767001</v>
      </c>
      <c r="J86">
        <v>6.0047652793448103</v>
      </c>
      <c r="K86">
        <v>-1.1223509601288899</v>
      </c>
      <c r="L86">
        <v>-1.8913359389423301</v>
      </c>
      <c r="M86">
        <v>-0.76898497881344696</v>
      </c>
      <c r="N86">
        <v>0.22120434888781801</v>
      </c>
      <c r="O86">
        <v>3.6873196545606203E-2</v>
      </c>
      <c r="P86">
        <v>0.25091317854116602</v>
      </c>
      <c r="Q86">
        <f t="shared" si="3"/>
        <v>0.65520633903363357</v>
      </c>
      <c r="R86">
        <f t="shared" si="4"/>
        <v>1.4332892116766967</v>
      </c>
      <c r="S86">
        <f t="shared" si="5"/>
        <v>0.60047652793448059</v>
      </c>
      <c r="T86">
        <v>-1.30733034451581</v>
      </c>
      <c r="U86">
        <v>-2.4186136568960501</v>
      </c>
      <c r="V86">
        <v>-1.2169158923656</v>
      </c>
      <c r="W86">
        <v>1.2993866101681499</v>
      </c>
      <c r="X86">
        <v>2.9694561737963299E-2</v>
      </c>
      <c r="Y86">
        <v>3.1098202273212898</v>
      </c>
      <c r="Z86">
        <v>-0.35655899179379502</v>
      </c>
      <c r="AA86">
        <v>-0.58061833418861597</v>
      </c>
      <c r="AB86">
        <v>1.3800250267115299</v>
      </c>
      <c r="AC86">
        <v>0.98628365772520998</v>
      </c>
      <c r="AD86">
        <v>-0.86557538364351005</v>
      </c>
      <c r="AE86">
        <v>-0.17464492879304699</v>
      </c>
      <c r="AF86">
        <v>-0.82480584301709403</v>
      </c>
      <c r="AG86">
        <v>0.21821759865419299</v>
      </c>
      <c r="AH86" t="s">
        <v>483</v>
      </c>
      <c r="AI86" t="s">
        <v>484</v>
      </c>
      <c r="AJ86" t="s">
        <v>485</v>
      </c>
      <c r="AK86" t="s">
        <v>483</v>
      </c>
      <c r="AL86" t="s">
        <v>484</v>
      </c>
      <c r="AM86">
        <v>1</v>
      </c>
      <c r="AN86">
        <v>158</v>
      </c>
      <c r="AO86">
        <v>99</v>
      </c>
      <c r="AP86">
        <v>4</v>
      </c>
      <c r="AQ86" t="s">
        <v>486</v>
      </c>
      <c r="AR86" t="s">
        <v>56</v>
      </c>
      <c r="AS86">
        <v>165198.70000000001</v>
      </c>
      <c r="AT86">
        <v>63.1</v>
      </c>
      <c r="AU86">
        <v>29</v>
      </c>
      <c r="AV86">
        <v>29.1</v>
      </c>
      <c r="AW86">
        <v>1247.72</v>
      </c>
      <c r="AX86">
        <v>58.15</v>
      </c>
      <c r="AY86" t="s">
        <v>487</v>
      </c>
      <c r="AZ86">
        <v>99</v>
      </c>
      <c r="BA86">
        <v>158</v>
      </c>
      <c r="BB86">
        <v>65700000000</v>
      </c>
      <c r="BC86" t="s">
        <v>488</v>
      </c>
    </row>
    <row r="87" spans="1:55" x14ac:dyDescent="0.2">
      <c r="A87" t="s">
        <v>489</v>
      </c>
      <c r="B87">
        <v>0.99872964558190302</v>
      </c>
      <c r="C87">
        <v>0.99393284859404896</v>
      </c>
      <c r="D87">
        <v>0.99942697992733898</v>
      </c>
      <c r="E87">
        <v>1.15385068821904</v>
      </c>
      <c r="F87">
        <v>0.42418914833856802</v>
      </c>
      <c r="G87">
        <v>-0.116643247488551</v>
      </c>
      <c r="H87">
        <v>8.9730460344712792</v>
      </c>
      <c r="I87">
        <v>19.723413649205099</v>
      </c>
      <c r="J87">
        <v>10.875439175809699</v>
      </c>
      <c r="K87">
        <v>-1.47476020606175</v>
      </c>
      <c r="L87">
        <v>-2.75166790085256</v>
      </c>
      <c r="M87">
        <v>-1.27690769479082</v>
      </c>
      <c r="N87">
        <v>0.12667630778017999</v>
      </c>
      <c r="O87">
        <v>1.06575808285281E-2</v>
      </c>
      <c r="P87">
        <v>8.1744037095061103E-2</v>
      </c>
      <c r="Q87">
        <f t="shared" si="3"/>
        <v>0.89730460344712792</v>
      </c>
      <c r="R87">
        <f t="shared" si="4"/>
        <v>1.9723413649205093</v>
      </c>
      <c r="S87">
        <f t="shared" si="5"/>
        <v>1.0875439175809656</v>
      </c>
      <c r="T87">
        <v>-1.67052157630091</v>
      </c>
      <c r="U87">
        <v>-3.1538817819746199</v>
      </c>
      <c r="V87">
        <v>-1.92985044519446</v>
      </c>
      <c r="W87">
        <v>2.5723226023176</v>
      </c>
      <c r="X87">
        <v>5.0904962979365698E-2</v>
      </c>
      <c r="Y87">
        <v>3.36648485260885</v>
      </c>
      <c r="Z87">
        <v>0.64774883509206105</v>
      </c>
      <c r="AA87">
        <v>0.66058373350800603</v>
      </c>
      <c r="AB87">
        <v>1.45340059050396</v>
      </c>
      <c r="AC87">
        <v>-0.67449075947659498</v>
      </c>
      <c r="AD87">
        <v>-0.33155080484590599</v>
      </c>
      <c r="AE87">
        <v>-1.3730704746487801</v>
      </c>
      <c r="AF87">
        <v>-1.53398469869534</v>
      </c>
      <c r="AG87">
        <v>0.21821759865419299</v>
      </c>
      <c r="AH87" t="s">
        <v>489</v>
      </c>
      <c r="AI87" t="s">
        <v>484</v>
      </c>
      <c r="AJ87" t="s">
        <v>490</v>
      </c>
      <c r="AK87" t="s">
        <v>489</v>
      </c>
      <c r="AL87" t="s">
        <v>484</v>
      </c>
      <c r="AM87">
        <v>1</v>
      </c>
      <c r="AN87">
        <v>4</v>
      </c>
      <c r="AO87">
        <v>96</v>
      </c>
      <c r="AP87">
        <v>2</v>
      </c>
      <c r="AQ87" t="s">
        <v>489</v>
      </c>
      <c r="AR87" t="s">
        <v>56</v>
      </c>
      <c r="AS87">
        <v>193804.7</v>
      </c>
      <c r="AT87">
        <v>50.9</v>
      </c>
      <c r="AU87">
        <v>29</v>
      </c>
      <c r="AV87">
        <v>29.2</v>
      </c>
      <c r="AW87">
        <v>1203.82</v>
      </c>
      <c r="AX87">
        <v>21.1</v>
      </c>
      <c r="AY87" t="s">
        <v>487</v>
      </c>
      <c r="AZ87">
        <v>2</v>
      </c>
      <c r="BA87">
        <v>4</v>
      </c>
      <c r="BB87">
        <v>1240000000</v>
      </c>
      <c r="BC87" t="s">
        <v>233</v>
      </c>
    </row>
    <row r="88" spans="1:55" x14ac:dyDescent="0.2">
      <c r="A88" t="s">
        <v>491</v>
      </c>
      <c r="B88">
        <v>0.99872964558190302</v>
      </c>
      <c r="C88">
        <v>0.99977328223432804</v>
      </c>
      <c r="D88">
        <v>0.99942697992733898</v>
      </c>
      <c r="E88">
        <v>-0.117235905107411</v>
      </c>
      <c r="F88">
        <v>0.27391809504430198</v>
      </c>
      <c r="G88">
        <v>-4.8049957036083203E-2</v>
      </c>
      <c r="H88">
        <v>4.0071070085297897</v>
      </c>
      <c r="I88">
        <v>0.205191611106285</v>
      </c>
      <c r="J88">
        <v>3.7740443991396502</v>
      </c>
      <c r="K88">
        <v>-0.63717220480998205</v>
      </c>
      <c r="L88">
        <v>4.7347295455515803E-2</v>
      </c>
      <c r="M88">
        <v>0.68451950026549702</v>
      </c>
      <c r="N88">
        <v>0.39745622116492002</v>
      </c>
      <c r="O88">
        <v>0.953851657894359</v>
      </c>
      <c r="P88">
        <v>0.41936826232527002</v>
      </c>
      <c r="Q88">
        <f t="shared" si="3"/>
        <v>0.40071070085297916</v>
      </c>
      <c r="R88">
        <f t="shared" si="4"/>
        <v>2.0519161110628268E-2</v>
      </c>
      <c r="S88">
        <f t="shared" si="5"/>
        <v>0.37740443991396572</v>
      </c>
      <c r="T88">
        <v>-0.88516164756382099</v>
      </c>
      <c r="U88">
        <v>5.9385510653265097E-2</v>
      </c>
      <c r="V88">
        <v>0.84131105825103203</v>
      </c>
      <c r="W88">
        <v>-0.28434414370091798</v>
      </c>
      <c r="X88">
        <v>0.67873283972487597</v>
      </c>
      <c r="Y88">
        <v>0.34619879689949101</v>
      </c>
      <c r="Z88">
        <v>-1.5748022137559301</v>
      </c>
      <c r="AA88">
        <v>-0.51803671732996304</v>
      </c>
      <c r="AB88">
        <v>1.04701285257664</v>
      </c>
      <c r="AC88">
        <v>-0.51541275016607702</v>
      </c>
      <c r="AD88">
        <v>-1.3464505967787901</v>
      </c>
      <c r="AE88">
        <v>1.9813166059625</v>
      </c>
      <c r="AF88">
        <v>0.32375556454876597</v>
      </c>
      <c r="AG88">
        <v>0.21821759865419299</v>
      </c>
      <c r="AH88" t="s">
        <v>491</v>
      </c>
      <c r="AI88" t="s">
        <v>492</v>
      </c>
      <c r="AJ88" t="s">
        <v>493</v>
      </c>
      <c r="AK88" t="s">
        <v>491</v>
      </c>
      <c r="AL88" t="s">
        <v>492</v>
      </c>
      <c r="AM88">
        <v>1</v>
      </c>
      <c r="AN88">
        <v>202</v>
      </c>
      <c r="AO88">
        <v>89</v>
      </c>
      <c r="AP88">
        <v>70</v>
      </c>
      <c r="AQ88" t="s">
        <v>494</v>
      </c>
      <c r="AR88" t="s">
        <v>56</v>
      </c>
      <c r="AS88">
        <v>197878</v>
      </c>
      <c r="AT88">
        <v>48</v>
      </c>
      <c r="AU88">
        <v>30</v>
      </c>
      <c r="AV88">
        <v>30.1</v>
      </c>
      <c r="AW88">
        <v>1244.8900000000001</v>
      </c>
      <c r="AX88">
        <v>986.81</v>
      </c>
      <c r="AY88" t="s">
        <v>495</v>
      </c>
      <c r="AZ88">
        <v>92</v>
      </c>
      <c r="BA88">
        <v>202</v>
      </c>
      <c r="BB88">
        <v>117000000000</v>
      </c>
      <c r="BC88" t="s">
        <v>215</v>
      </c>
    </row>
    <row r="89" spans="1:55" x14ac:dyDescent="0.2">
      <c r="A89" t="s">
        <v>496</v>
      </c>
      <c r="B89">
        <v>0.99872964558190302</v>
      </c>
      <c r="C89">
        <v>0.99393284859404896</v>
      </c>
      <c r="D89">
        <v>0.99942697992733898</v>
      </c>
      <c r="E89">
        <v>0.109564550023032</v>
      </c>
      <c r="F89">
        <v>1.70883781108618E-2</v>
      </c>
      <c r="G89">
        <v>0.235915891791634</v>
      </c>
      <c r="H89">
        <v>2.1861847150139901</v>
      </c>
      <c r="I89">
        <v>1.2914000347527901</v>
      </c>
      <c r="J89">
        <v>0.61983408714080801</v>
      </c>
      <c r="K89">
        <v>0.48362531511408502</v>
      </c>
      <c r="L89">
        <v>0.32179201426778697</v>
      </c>
      <c r="M89">
        <v>-0.16183330084629799</v>
      </c>
      <c r="N89">
        <v>0.60447943247619496</v>
      </c>
      <c r="O89">
        <v>0.742779649484271</v>
      </c>
      <c r="P89">
        <v>0.86699499680331304</v>
      </c>
      <c r="Q89">
        <f t="shared" si="3"/>
        <v>0.21861847150139929</v>
      </c>
      <c r="R89">
        <f t="shared" si="4"/>
        <v>0.12914000347527857</v>
      </c>
      <c r="S89">
        <f t="shared" si="5"/>
        <v>6.1983408714080951E-2</v>
      </c>
      <c r="T89">
        <v>0.53530501379441098</v>
      </c>
      <c r="U89">
        <v>0.33771310682949601</v>
      </c>
      <c r="V89">
        <v>-0.17172738858069</v>
      </c>
      <c r="W89">
        <v>-1.03488042998125</v>
      </c>
      <c r="X89">
        <v>1.20899287075993</v>
      </c>
      <c r="Y89">
        <v>-0.67449075947659498</v>
      </c>
      <c r="Z89">
        <v>-1.1707020230562899</v>
      </c>
      <c r="AA89">
        <v>-4.1721077905768802E-2</v>
      </c>
      <c r="AB89">
        <v>2.2379546956691998</v>
      </c>
      <c r="AC89">
        <v>0.24179857415198699</v>
      </c>
      <c r="AD89">
        <v>-1.6223211137879801</v>
      </c>
      <c r="AE89">
        <v>2.25833959646181</v>
      </c>
      <c r="AF89">
        <v>5.0105027846832802E-2</v>
      </c>
      <c r="AG89">
        <v>-6.6126545046724994E-2</v>
      </c>
      <c r="AH89" t="s">
        <v>496</v>
      </c>
      <c r="AI89" t="s">
        <v>497</v>
      </c>
      <c r="AJ89" t="s">
        <v>498</v>
      </c>
      <c r="AK89" t="s">
        <v>496</v>
      </c>
      <c r="AL89" t="s">
        <v>497</v>
      </c>
      <c r="AM89">
        <v>1</v>
      </c>
      <c r="AN89">
        <v>41</v>
      </c>
      <c r="AO89">
        <v>45</v>
      </c>
      <c r="AP89">
        <v>35</v>
      </c>
      <c r="AQ89" t="s">
        <v>496</v>
      </c>
      <c r="AR89" t="s">
        <v>56</v>
      </c>
      <c r="AS89">
        <v>251893.2</v>
      </c>
      <c r="AT89">
        <v>20.9</v>
      </c>
      <c r="AU89">
        <v>30</v>
      </c>
      <c r="AV89">
        <v>30.2</v>
      </c>
      <c r="AW89">
        <v>507.8</v>
      </c>
      <c r="AX89">
        <v>374.98</v>
      </c>
      <c r="AY89" t="s">
        <v>499</v>
      </c>
      <c r="AZ89">
        <v>35</v>
      </c>
      <c r="BA89">
        <v>41</v>
      </c>
      <c r="BB89">
        <v>3230000000</v>
      </c>
      <c r="BC89" t="s">
        <v>500</v>
      </c>
    </row>
    <row r="90" spans="1:55" x14ac:dyDescent="0.2">
      <c r="A90" t="s">
        <v>501</v>
      </c>
      <c r="B90">
        <v>0.99872964558190302</v>
      </c>
      <c r="C90">
        <v>0.99393284859404896</v>
      </c>
      <c r="D90">
        <v>0.99942697992733898</v>
      </c>
      <c r="E90">
        <v>7.0850214950638701E-2</v>
      </c>
      <c r="F90">
        <v>0.13923623929907</v>
      </c>
      <c r="G90">
        <v>0.52389263396706498</v>
      </c>
      <c r="H90">
        <v>3.3282000405452701</v>
      </c>
      <c r="I90">
        <v>3.1413435537378298</v>
      </c>
      <c r="J90">
        <v>2.5589370710580501E-2</v>
      </c>
      <c r="K90">
        <v>0.89753158755865503</v>
      </c>
      <c r="L90">
        <v>0.90501568172357905</v>
      </c>
      <c r="M90">
        <v>7.4840941649225003E-3</v>
      </c>
      <c r="N90">
        <v>0.46470783625804002</v>
      </c>
      <c r="O90">
        <v>0.48513839226039401</v>
      </c>
      <c r="P90">
        <v>0.99412515443843397</v>
      </c>
      <c r="Q90">
        <f t="shared" si="3"/>
        <v>0.33282000405452655</v>
      </c>
      <c r="R90">
        <f t="shared" si="4"/>
        <v>0.31413435537378259</v>
      </c>
      <c r="S90">
        <f t="shared" si="5"/>
        <v>2.5589370710580057E-3</v>
      </c>
      <c r="T90">
        <v>0.76461483800589702</v>
      </c>
      <c r="U90">
        <v>0.72628706054198899</v>
      </c>
      <c r="V90">
        <v>7.5644272533194499E-3</v>
      </c>
      <c r="W90">
        <v>-2.8599730732708601</v>
      </c>
      <c r="X90">
        <v>-0.23755649390370601</v>
      </c>
      <c r="Y90">
        <v>1.9637828306884899</v>
      </c>
      <c r="Z90">
        <v>-0.48432596385323801</v>
      </c>
      <c r="AB90">
        <v>0.71964495257963101</v>
      </c>
      <c r="AC90">
        <v>1.32352903746351</v>
      </c>
      <c r="AD90">
        <v>1.7539290668565899</v>
      </c>
      <c r="AE90">
        <v>2.0535834730492799</v>
      </c>
      <c r="AF90">
        <v>-1.7652386733730301</v>
      </c>
      <c r="AG90">
        <v>6.6126545046724994E-2</v>
      </c>
      <c r="AH90" t="s">
        <v>501</v>
      </c>
      <c r="AI90" t="s">
        <v>86</v>
      </c>
      <c r="AJ90" t="s">
        <v>502</v>
      </c>
      <c r="AK90" t="s">
        <v>501</v>
      </c>
      <c r="AL90" t="s">
        <v>503</v>
      </c>
      <c r="AM90">
        <v>1</v>
      </c>
      <c r="AN90">
        <v>1</v>
      </c>
      <c r="AO90">
        <v>23</v>
      </c>
      <c r="AP90">
        <v>1</v>
      </c>
      <c r="AQ90" t="s">
        <v>501</v>
      </c>
      <c r="AR90" t="s">
        <v>56</v>
      </c>
      <c r="AS90">
        <v>495647.9</v>
      </c>
      <c r="AT90">
        <v>4.4000000000000004</v>
      </c>
      <c r="AU90">
        <v>30</v>
      </c>
      <c r="AV90">
        <v>30.3</v>
      </c>
      <c r="AW90">
        <v>288.73</v>
      </c>
      <c r="AX90">
        <v>4.6900000000000004</v>
      </c>
      <c r="AY90" t="s">
        <v>504</v>
      </c>
      <c r="AZ90">
        <v>1</v>
      </c>
      <c r="BA90">
        <v>1</v>
      </c>
      <c r="BB90">
        <v>104000000</v>
      </c>
      <c r="BC90" t="s">
        <v>68</v>
      </c>
    </row>
    <row r="91" spans="1:55" x14ac:dyDescent="0.2">
      <c r="A91" t="s">
        <v>505</v>
      </c>
      <c r="B91">
        <v>0.99872964558190302</v>
      </c>
      <c r="C91">
        <v>0.99393284859404896</v>
      </c>
      <c r="D91">
        <v>0.99942697992733898</v>
      </c>
      <c r="E91">
        <v>5.8004557984070497E-2</v>
      </c>
      <c r="F91">
        <v>0.24230508541151499</v>
      </c>
      <c r="G91">
        <v>-8.3669664127305796E-2</v>
      </c>
      <c r="H91">
        <v>5.0076243935290199</v>
      </c>
      <c r="I91">
        <v>1.89095407386072</v>
      </c>
      <c r="J91">
        <v>1.5857623382108801</v>
      </c>
      <c r="K91">
        <v>-0.70685342842424403</v>
      </c>
      <c r="L91">
        <v>-0.38432750542621602</v>
      </c>
      <c r="M91">
        <v>0.32252592299802801</v>
      </c>
      <c r="N91">
        <v>0.31567308943716099</v>
      </c>
      <c r="O91">
        <v>0.64700046472760497</v>
      </c>
      <c r="P91">
        <v>0.69410275179060299</v>
      </c>
      <c r="Q91">
        <f t="shared" si="3"/>
        <v>0.50076243935290221</v>
      </c>
      <c r="R91">
        <f t="shared" si="4"/>
        <v>0.1890954073860725</v>
      </c>
      <c r="S91">
        <f t="shared" si="5"/>
        <v>0.15857623382108793</v>
      </c>
      <c r="T91">
        <v>-1.05797366487494</v>
      </c>
      <c r="U91">
        <v>-0.47254217611575999</v>
      </c>
      <c r="V91">
        <v>0.40457622185290398</v>
      </c>
      <c r="W91">
        <v>0.75384261353266502</v>
      </c>
      <c r="X91">
        <v>0.66176451873175401</v>
      </c>
      <c r="Y91">
        <v>-2.9844723870645799E-2</v>
      </c>
      <c r="Z91">
        <v>-1.57183088882431</v>
      </c>
      <c r="AA91">
        <v>5.5628103874358403E-2</v>
      </c>
      <c r="AB91">
        <v>0.40920987499626099</v>
      </c>
      <c r="AC91">
        <v>0.12726240744841399</v>
      </c>
      <c r="AD91">
        <v>-1.7589909112053801</v>
      </c>
      <c r="AE91">
        <v>1.71031585438708</v>
      </c>
      <c r="AF91">
        <v>0.292921701258407</v>
      </c>
      <c r="AG91">
        <v>6.6126545046724994E-2</v>
      </c>
      <c r="AH91" t="s">
        <v>505</v>
      </c>
      <c r="AI91" t="s">
        <v>506</v>
      </c>
      <c r="AJ91" t="s">
        <v>507</v>
      </c>
      <c r="AK91" t="s">
        <v>505</v>
      </c>
      <c r="AL91" t="s">
        <v>506</v>
      </c>
      <c r="AM91">
        <v>1</v>
      </c>
      <c r="AN91">
        <v>201</v>
      </c>
      <c r="AO91">
        <v>93</v>
      </c>
      <c r="AP91">
        <v>26</v>
      </c>
      <c r="AQ91" t="s">
        <v>508</v>
      </c>
      <c r="AR91" t="s">
        <v>56</v>
      </c>
      <c r="AS91">
        <v>164413.6</v>
      </c>
      <c r="AT91">
        <v>65.2</v>
      </c>
      <c r="AU91">
        <v>31</v>
      </c>
      <c r="AV91">
        <v>31.1</v>
      </c>
      <c r="AW91">
        <v>1226.23</v>
      </c>
      <c r="AX91">
        <v>386.52</v>
      </c>
      <c r="AY91" t="s">
        <v>509</v>
      </c>
      <c r="AZ91">
        <v>93</v>
      </c>
      <c r="BA91">
        <v>201</v>
      </c>
      <c r="BB91">
        <v>140000000000</v>
      </c>
      <c r="BC91" t="s">
        <v>510</v>
      </c>
    </row>
    <row r="92" spans="1:55" x14ac:dyDescent="0.2">
      <c r="A92" t="s">
        <v>511</v>
      </c>
      <c r="B92">
        <v>0.99872964558190302</v>
      </c>
      <c r="C92">
        <v>0.99393284859404896</v>
      </c>
      <c r="D92">
        <v>0.99942697992733898</v>
      </c>
      <c r="E92">
        <v>0.17364442383156201</v>
      </c>
      <c r="F92">
        <v>0.27529816561258003</v>
      </c>
      <c r="G92">
        <v>-9.2149650851046205E-2</v>
      </c>
      <c r="H92">
        <v>6.0211446090926204</v>
      </c>
      <c r="I92">
        <v>3.6190277153902102</v>
      </c>
      <c r="J92">
        <v>0.89015948403706902</v>
      </c>
      <c r="K92">
        <v>-0.82772923039566504</v>
      </c>
      <c r="L92">
        <v>-0.64983518227888404</v>
      </c>
      <c r="M92">
        <v>0.177894048116781</v>
      </c>
      <c r="N92">
        <v>0.24996864675473601</v>
      </c>
      <c r="O92">
        <v>0.43460751182205798</v>
      </c>
      <c r="P92">
        <v>0.81467436654595704</v>
      </c>
      <c r="Q92">
        <f t="shared" si="3"/>
        <v>0.60211446090926168</v>
      </c>
      <c r="R92">
        <f t="shared" si="4"/>
        <v>0.36190277153902106</v>
      </c>
      <c r="S92">
        <f t="shared" si="5"/>
        <v>8.9015948403707024E-2</v>
      </c>
      <c r="T92">
        <v>-1.22357875349556</v>
      </c>
      <c r="U92">
        <v>-0.81506362662041398</v>
      </c>
      <c r="V92">
        <v>0.24051369960642799</v>
      </c>
      <c r="W92">
        <v>1.51760420882234</v>
      </c>
      <c r="X92">
        <v>0.29694561737963299</v>
      </c>
      <c r="Y92">
        <v>0.125347840256712</v>
      </c>
      <c r="Z92">
        <v>-1.29846899511574</v>
      </c>
      <c r="AA92">
        <v>0.38244321413621402</v>
      </c>
      <c r="AB92">
        <v>0.31890148879018898</v>
      </c>
      <c r="AC92">
        <v>-0.12726240744841399</v>
      </c>
      <c r="AD92">
        <v>-1.10095114586236</v>
      </c>
      <c r="AE92">
        <v>1.8307606328650401</v>
      </c>
      <c r="AF92">
        <v>-0.246670906322869</v>
      </c>
      <c r="AG92">
        <v>-0.49594908785043801</v>
      </c>
      <c r="AH92" t="s">
        <v>505</v>
      </c>
      <c r="AI92" t="s">
        <v>506</v>
      </c>
      <c r="AJ92" t="s">
        <v>512</v>
      </c>
      <c r="AK92" t="s">
        <v>511</v>
      </c>
      <c r="AL92" t="s">
        <v>506</v>
      </c>
      <c r="AM92">
        <v>1</v>
      </c>
      <c r="AN92">
        <v>39</v>
      </c>
      <c r="AO92">
        <v>85</v>
      </c>
      <c r="AP92">
        <v>19</v>
      </c>
      <c r="AQ92" t="s">
        <v>513</v>
      </c>
      <c r="AR92" t="s">
        <v>56</v>
      </c>
      <c r="AS92">
        <v>133847.5</v>
      </c>
      <c r="AT92">
        <v>67.7</v>
      </c>
      <c r="AU92">
        <v>31</v>
      </c>
      <c r="AV92">
        <v>31.2</v>
      </c>
      <c r="AW92">
        <v>1056.3499999999999</v>
      </c>
      <c r="AX92">
        <v>221.74</v>
      </c>
      <c r="AY92" t="s">
        <v>514</v>
      </c>
      <c r="AZ92">
        <v>19</v>
      </c>
      <c r="BA92">
        <v>39</v>
      </c>
      <c r="BB92">
        <v>29100000000</v>
      </c>
      <c r="BC92" t="s">
        <v>515</v>
      </c>
    </row>
    <row r="93" spans="1:55" x14ac:dyDescent="0.2">
      <c r="A93" t="s">
        <v>516</v>
      </c>
      <c r="B93">
        <v>0.99872964558190302</v>
      </c>
      <c r="C93">
        <v>0.99393284859404896</v>
      </c>
      <c r="D93">
        <v>0.99942697992733898</v>
      </c>
      <c r="E93">
        <v>0.424484145876453</v>
      </c>
      <c r="F93">
        <v>0.40100556178560398</v>
      </c>
      <c r="G93">
        <v>0.33644105376005401</v>
      </c>
      <c r="H93">
        <v>0.771669281017624</v>
      </c>
      <c r="I93">
        <v>1.0346729731122599</v>
      </c>
      <c r="J93">
        <v>0.182996920748798</v>
      </c>
      <c r="K93">
        <v>-0.15749843908611399</v>
      </c>
      <c r="L93">
        <v>-0.198585961245101</v>
      </c>
      <c r="M93">
        <v>-4.1087522158985798E-2</v>
      </c>
      <c r="N93">
        <v>0.83720742607314602</v>
      </c>
      <c r="O93">
        <v>0.78801176707361797</v>
      </c>
      <c r="P93">
        <v>0.95873880965291802</v>
      </c>
      <c r="Q93">
        <f t="shared" si="3"/>
        <v>7.7166928101762414E-2</v>
      </c>
      <c r="R93">
        <f t="shared" si="4"/>
        <v>0.10346729731122561</v>
      </c>
      <c r="S93">
        <f t="shared" si="5"/>
        <v>1.8299692074879657E-2</v>
      </c>
      <c r="T93">
        <v>-0.21105453725272599</v>
      </c>
      <c r="U93">
        <v>-0.276444929851419</v>
      </c>
      <c r="V93">
        <v>-5.3015247231104297E-2</v>
      </c>
      <c r="W93">
        <v>9.9189817570087598E-3</v>
      </c>
      <c r="X93">
        <v>0.60237539525582695</v>
      </c>
      <c r="Y93">
        <v>0.93115538476414905</v>
      </c>
      <c r="Z93">
        <v>-0.549695112348767</v>
      </c>
      <c r="AA93">
        <v>0.86571236654470196</v>
      </c>
      <c r="AB93">
        <v>1.7864127646388499</v>
      </c>
      <c r="AC93">
        <v>-0.67449075947659498</v>
      </c>
      <c r="AD93">
        <v>-0.86051353929471797</v>
      </c>
      <c r="AE93">
        <v>1.3188703243337001</v>
      </c>
      <c r="AF93">
        <v>1.17554103794492</v>
      </c>
      <c r="AG93">
        <v>-0.37030865226165999</v>
      </c>
      <c r="AH93" t="s">
        <v>516</v>
      </c>
      <c r="AI93" t="s">
        <v>517</v>
      </c>
      <c r="AJ93" t="s">
        <v>518</v>
      </c>
      <c r="AK93" t="s">
        <v>516</v>
      </c>
      <c r="AL93" t="s">
        <v>517</v>
      </c>
      <c r="AM93">
        <v>1</v>
      </c>
      <c r="AN93">
        <v>146</v>
      </c>
      <c r="AO93">
        <v>107</v>
      </c>
      <c r="AP93">
        <v>1</v>
      </c>
      <c r="AQ93" t="s">
        <v>519</v>
      </c>
      <c r="AR93" t="s">
        <v>56</v>
      </c>
      <c r="AS93">
        <v>237125.2</v>
      </c>
      <c r="AT93">
        <v>46</v>
      </c>
      <c r="AU93">
        <v>32</v>
      </c>
      <c r="AV93">
        <v>32.1</v>
      </c>
      <c r="AW93">
        <v>1222.82</v>
      </c>
      <c r="AX93">
        <v>11.89</v>
      </c>
      <c r="AY93" t="s">
        <v>520</v>
      </c>
      <c r="AZ93">
        <v>107</v>
      </c>
      <c r="BA93">
        <v>146</v>
      </c>
      <c r="BB93">
        <v>64500000000</v>
      </c>
      <c r="BC93" t="s">
        <v>521</v>
      </c>
    </row>
    <row r="94" spans="1:55" x14ac:dyDescent="0.2">
      <c r="A94" t="s">
        <v>522</v>
      </c>
      <c r="B94">
        <v>0.99872964558190302</v>
      </c>
      <c r="C94">
        <v>0.99924487847133803</v>
      </c>
      <c r="D94">
        <v>0.99942697992733898</v>
      </c>
      <c r="E94">
        <v>-0.23984310660052299</v>
      </c>
      <c r="F94">
        <v>0.61587192433401305</v>
      </c>
      <c r="G94">
        <v>-0.18206736768948301</v>
      </c>
      <c r="H94">
        <v>4.8718214115158096</v>
      </c>
      <c r="I94">
        <v>0.314676221842353</v>
      </c>
      <c r="J94">
        <v>3.7957603850205701</v>
      </c>
      <c r="K94">
        <v>-1.8618583480548301</v>
      </c>
      <c r="L94">
        <v>-0.13162475041253399</v>
      </c>
      <c r="M94">
        <v>1.73023359764229</v>
      </c>
      <c r="N94">
        <v>0.32570007520785099</v>
      </c>
      <c r="O94">
        <v>0.93010585404952495</v>
      </c>
      <c r="P94">
        <v>0.41727653315674401</v>
      </c>
      <c r="Q94">
        <f t="shared" si="3"/>
        <v>0.48718214115158093</v>
      </c>
      <c r="R94">
        <f t="shared" si="4"/>
        <v>3.1467622184235142E-2</v>
      </c>
      <c r="S94">
        <f t="shared" si="5"/>
        <v>0.37957603850205657</v>
      </c>
      <c r="T94">
        <v>-1.0443785836764801</v>
      </c>
      <c r="U94">
        <v>-9.0090314971305901E-2</v>
      </c>
      <c r="V94">
        <v>0.85038260638281604</v>
      </c>
      <c r="W94">
        <v>-0.71086035925229396</v>
      </c>
      <c r="X94">
        <v>1.67986377831907</v>
      </c>
      <c r="Y94">
        <v>1.10425478321389</v>
      </c>
      <c r="Z94">
        <v>-1.4826911408758601</v>
      </c>
      <c r="AA94">
        <v>-5.0239131311529901</v>
      </c>
      <c r="AB94">
        <v>2.9942874301450502</v>
      </c>
      <c r="AD94">
        <v>-1.28823938676768</v>
      </c>
      <c r="AE94">
        <v>4.7334797941839604</v>
      </c>
      <c r="AF94">
        <v>0.716887321500838</v>
      </c>
      <c r="AG94">
        <v>-1.9242824608597</v>
      </c>
      <c r="AH94" t="s">
        <v>523</v>
      </c>
      <c r="AI94" t="s">
        <v>517</v>
      </c>
      <c r="AJ94" t="s">
        <v>524</v>
      </c>
      <c r="AK94" t="s">
        <v>522</v>
      </c>
      <c r="AL94" t="s">
        <v>517</v>
      </c>
      <c r="AM94">
        <v>1</v>
      </c>
      <c r="AN94">
        <v>1</v>
      </c>
      <c r="AO94">
        <v>107</v>
      </c>
      <c r="AP94">
        <v>1</v>
      </c>
      <c r="AQ94" t="s">
        <v>525</v>
      </c>
      <c r="AR94" t="s">
        <v>56</v>
      </c>
      <c r="AS94">
        <v>235008.1</v>
      </c>
      <c r="AT94">
        <v>47</v>
      </c>
      <c r="AU94">
        <v>32</v>
      </c>
      <c r="AV94">
        <v>32.200000000000003</v>
      </c>
      <c r="AW94">
        <v>1221.43</v>
      </c>
      <c r="AX94">
        <v>10.5</v>
      </c>
      <c r="AY94" t="s">
        <v>526</v>
      </c>
      <c r="AZ94">
        <v>1</v>
      </c>
      <c r="BA94">
        <v>1</v>
      </c>
      <c r="BB94">
        <v>85700000</v>
      </c>
      <c r="BC94" t="s">
        <v>209</v>
      </c>
    </row>
    <row r="95" spans="1:55" x14ac:dyDescent="0.2">
      <c r="A95" t="s">
        <v>527</v>
      </c>
      <c r="B95">
        <v>0.99872964558190302</v>
      </c>
      <c r="C95">
        <v>0.99757653129525503</v>
      </c>
      <c r="D95">
        <v>0.99942697992733898</v>
      </c>
      <c r="E95">
        <v>0.112913734707094</v>
      </c>
      <c r="F95">
        <v>0.44268440228155997</v>
      </c>
      <c r="G95">
        <v>9.7378608350093293E-2</v>
      </c>
      <c r="H95">
        <v>2.95981819162072</v>
      </c>
      <c r="I95">
        <v>0.490618255635142</v>
      </c>
      <c r="J95">
        <v>2.1406374175064302</v>
      </c>
      <c r="K95">
        <v>-0.70953040779753596</v>
      </c>
      <c r="L95">
        <v>-0.13243173954222001</v>
      </c>
      <c r="M95">
        <v>0.57709866825531597</v>
      </c>
      <c r="N95">
        <v>0.50584583774694203</v>
      </c>
      <c r="O95">
        <v>0.89317832304800104</v>
      </c>
      <c r="P95">
        <v>0.61085236303290502</v>
      </c>
      <c r="Q95">
        <f t="shared" si="3"/>
        <v>0.29598181916207245</v>
      </c>
      <c r="R95">
        <f t="shared" si="4"/>
        <v>4.9061825563514141E-2</v>
      </c>
      <c r="S95">
        <f t="shared" si="5"/>
        <v>0.21406374175064266</v>
      </c>
      <c r="T95">
        <v>-0.69083402678675898</v>
      </c>
      <c r="U95">
        <v>-0.13785315772412099</v>
      </c>
      <c r="V95">
        <v>0.52484732928717304</v>
      </c>
      <c r="W95">
        <v>1.5738117721120599</v>
      </c>
      <c r="X95">
        <v>-0.17392529017949901</v>
      </c>
      <c r="Y95">
        <v>0.15519256412735799</v>
      </c>
      <c r="Z95">
        <v>0.17827949589689701</v>
      </c>
      <c r="AA95">
        <v>0.79965399319390196</v>
      </c>
      <c r="AB95">
        <v>1.2671395439539399</v>
      </c>
      <c r="AC95">
        <v>-3.0097559361549999</v>
      </c>
      <c r="AD95">
        <v>-0.48087521313528397</v>
      </c>
      <c r="AE95">
        <v>2.8184078163843398</v>
      </c>
      <c r="AF95">
        <v>0.37000635948430399</v>
      </c>
      <c r="AG95">
        <v>-1.16382719282236</v>
      </c>
      <c r="AH95" t="s">
        <v>527</v>
      </c>
      <c r="AI95" t="s">
        <v>86</v>
      </c>
      <c r="AJ95" t="s">
        <v>528</v>
      </c>
      <c r="AK95" t="s">
        <v>527</v>
      </c>
      <c r="AL95" t="s">
        <v>517</v>
      </c>
      <c r="AM95">
        <v>1</v>
      </c>
      <c r="AN95">
        <v>3</v>
      </c>
      <c r="AO95">
        <v>81</v>
      </c>
      <c r="AP95">
        <v>2</v>
      </c>
      <c r="AQ95" t="s">
        <v>527</v>
      </c>
      <c r="AR95" t="s">
        <v>56</v>
      </c>
      <c r="AS95">
        <v>187503.1</v>
      </c>
      <c r="AT95">
        <v>42.6</v>
      </c>
      <c r="AU95">
        <v>32</v>
      </c>
      <c r="AV95">
        <v>32.299999999999997</v>
      </c>
      <c r="AW95">
        <v>926.62</v>
      </c>
      <c r="AX95">
        <v>18.04</v>
      </c>
      <c r="AY95" t="s">
        <v>520</v>
      </c>
      <c r="AZ95">
        <v>2</v>
      </c>
      <c r="BA95">
        <v>3</v>
      </c>
      <c r="BB95">
        <v>324000000</v>
      </c>
      <c r="BC95" t="s">
        <v>233</v>
      </c>
    </row>
    <row r="96" spans="1:55" x14ac:dyDescent="0.2">
      <c r="A96" t="s">
        <v>529</v>
      </c>
      <c r="B96">
        <v>0.99872964558190302</v>
      </c>
      <c r="C96">
        <v>0.99393284859404896</v>
      </c>
      <c r="D96">
        <v>0.99942697992733898</v>
      </c>
      <c r="E96">
        <v>1.02109963466514</v>
      </c>
      <c r="F96">
        <v>0.40583461653179598</v>
      </c>
      <c r="G96">
        <v>0.121116777583963</v>
      </c>
      <c r="H96">
        <v>4.3817385673495703</v>
      </c>
      <c r="I96">
        <v>14.029297356419599</v>
      </c>
      <c r="J96">
        <v>8.7659381110143499</v>
      </c>
      <c r="K96">
        <v>-0.843793921167169</v>
      </c>
      <c r="L96">
        <v>-1.92050770290053</v>
      </c>
      <c r="M96">
        <v>-1.0767137817333601</v>
      </c>
      <c r="N96">
        <v>0.36460795787559502</v>
      </c>
      <c r="O96">
        <v>3.9543059147531902E-2</v>
      </c>
      <c r="P96">
        <v>0.132863652995003</v>
      </c>
      <c r="Q96">
        <f t="shared" si="3"/>
        <v>0.43817385673495751</v>
      </c>
      <c r="R96">
        <f t="shared" si="4"/>
        <v>1.402929735641963</v>
      </c>
      <c r="S96">
        <f t="shared" si="5"/>
        <v>0.87659381110143531</v>
      </c>
      <c r="T96">
        <v>-0.95113184056415401</v>
      </c>
      <c r="U96">
        <v>-2.3772052630922298</v>
      </c>
      <c r="V96">
        <v>-1.6325732314080601</v>
      </c>
      <c r="W96">
        <v>1.32914355543917</v>
      </c>
      <c r="X96">
        <v>-1.27262407448414E-2</v>
      </c>
      <c r="Y96">
        <v>3.1933854541590998</v>
      </c>
      <c r="Z96">
        <v>-0.59426498632299096</v>
      </c>
      <c r="AA96">
        <v>0.35810591869118202</v>
      </c>
      <c r="AB96">
        <v>0.99057011119784499</v>
      </c>
      <c r="AC96">
        <v>1.8834836302365301</v>
      </c>
      <c r="AD96">
        <v>-1.2350900211053599</v>
      </c>
      <c r="AE96">
        <v>-0.451667919292363</v>
      </c>
      <c r="AF96">
        <v>-0.20042011138733101</v>
      </c>
      <c r="AG96">
        <v>0.21821759865419299</v>
      </c>
      <c r="AH96" t="s">
        <v>529</v>
      </c>
      <c r="AI96" t="s">
        <v>530</v>
      </c>
      <c r="AJ96" t="s">
        <v>531</v>
      </c>
      <c r="AK96" t="s">
        <v>529</v>
      </c>
      <c r="AL96" t="s">
        <v>530</v>
      </c>
      <c r="AM96">
        <v>1</v>
      </c>
      <c r="AN96">
        <v>166</v>
      </c>
      <c r="AO96">
        <v>92</v>
      </c>
      <c r="AP96">
        <v>37</v>
      </c>
      <c r="AQ96" t="s">
        <v>532</v>
      </c>
      <c r="AR96" t="s">
        <v>56</v>
      </c>
      <c r="AS96">
        <v>144101.9</v>
      </c>
      <c r="AT96">
        <v>70.099999999999994</v>
      </c>
      <c r="AU96">
        <v>33</v>
      </c>
      <c r="AV96">
        <v>33.1</v>
      </c>
      <c r="AW96">
        <v>1211.9100000000001</v>
      </c>
      <c r="AX96">
        <v>497.18</v>
      </c>
      <c r="AY96" t="s">
        <v>533</v>
      </c>
      <c r="AZ96">
        <v>93</v>
      </c>
      <c r="BA96">
        <v>166</v>
      </c>
      <c r="BB96">
        <v>82600000000</v>
      </c>
      <c r="BC96" t="s">
        <v>534</v>
      </c>
    </row>
    <row r="97" spans="1:55" x14ac:dyDescent="0.2">
      <c r="A97" t="s">
        <v>535</v>
      </c>
      <c r="B97">
        <v>0.99872964558190302</v>
      </c>
      <c r="C97">
        <v>0.99393284859404896</v>
      </c>
      <c r="D97">
        <v>0.99942697992733898</v>
      </c>
      <c r="E97">
        <v>2.9564438567838098</v>
      </c>
      <c r="F97">
        <v>0.91259381479128199</v>
      </c>
      <c r="G97">
        <v>1.3495322485336501</v>
      </c>
      <c r="H97">
        <v>2.6877567693950799</v>
      </c>
      <c r="I97">
        <v>10.700247360348699</v>
      </c>
      <c r="J97">
        <v>20.180793534018601</v>
      </c>
      <c r="K97">
        <v>1.0195230120655301</v>
      </c>
      <c r="L97">
        <v>-2.6846549379295901</v>
      </c>
      <c r="M97">
        <v>-3.70417794999512</v>
      </c>
      <c r="N97">
        <v>0.53854788302069201</v>
      </c>
      <c r="O97">
        <v>8.5108956146250594E-2</v>
      </c>
      <c r="P97">
        <v>9.5922534780374501E-3</v>
      </c>
      <c r="Q97">
        <f t="shared" si="3"/>
        <v>0.26877567693950849</v>
      </c>
      <c r="R97">
        <f t="shared" si="4"/>
        <v>1.0700247360348714</v>
      </c>
      <c r="S97">
        <f t="shared" si="5"/>
        <v>2.0180793534018648</v>
      </c>
      <c r="T97">
        <v>0.641364345825578</v>
      </c>
      <c r="U97">
        <v>-1.9224556475155501</v>
      </c>
      <c r="V97">
        <v>-3.2533437682037101</v>
      </c>
      <c r="W97">
        <v>1.4051890822429101</v>
      </c>
      <c r="X97">
        <v>-4.24208024828048E-3</v>
      </c>
      <c r="Y97">
        <v>5.9391000502585198</v>
      </c>
      <c r="AA97">
        <v>2.1416819991628002</v>
      </c>
      <c r="AB97">
        <v>2.4919470318737802</v>
      </c>
      <c r="AC97">
        <v>5.7649870574131601</v>
      </c>
      <c r="AD97">
        <v>-1.1844715776174399</v>
      </c>
      <c r="AE97">
        <v>-1.9090497388757199</v>
      </c>
      <c r="AF97">
        <v>0.38927752404077798</v>
      </c>
      <c r="AG97">
        <v>1.75235344373821</v>
      </c>
      <c r="AH97" t="s">
        <v>536</v>
      </c>
      <c r="AI97" t="s">
        <v>537</v>
      </c>
      <c r="AJ97" t="s">
        <v>538</v>
      </c>
      <c r="AK97" t="s">
        <v>535</v>
      </c>
      <c r="AL97" t="s">
        <v>537</v>
      </c>
      <c r="AM97">
        <v>1</v>
      </c>
      <c r="AN97">
        <v>1</v>
      </c>
      <c r="AO97">
        <v>77</v>
      </c>
      <c r="AP97">
        <v>1</v>
      </c>
      <c r="AQ97" t="s">
        <v>539</v>
      </c>
      <c r="AR97" t="s">
        <v>56</v>
      </c>
      <c r="AS97">
        <v>146264.29999999999</v>
      </c>
      <c r="AT97">
        <v>63.3</v>
      </c>
      <c r="AU97">
        <v>33</v>
      </c>
      <c r="AV97">
        <v>33.200000000000003</v>
      </c>
      <c r="AW97">
        <v>1073.46</v>
      </c>
      <c r="AX97">
        <v>19.510000000000002</v>
      </c>
      <c r="AY97" t="s">
        <v>540</v>
      </c>
      <c r="AZ97">
        <v>1</v>
      </c>
      <c r="BA97">
        <v>1</v>
      </c>
      <c r="BB97">
        <v>43100000</v>
      </c>
      <c r="BC97" t="s">
        <v>88</v>
      </c>
    </row>
    <row r="98" spans="1:55" x14ac:dyDescent="0.2">
      <c r="A98" t="s">
        <v>541</v>
      </c>
      <c r="B98">
        <v>0.99872964558190302</v>
      </c>
      <c r="C98">
        <v>0.99393284859404896</v>
      </c>
      <c r="D98">
        <v>0.99942697992733898</v>
      </c>
      <c r="E98">
        <v>-0.22013064381658601</v>
      </c>
      <c r="F98">
        <v>0.37351095219648001</v>
      </c>
      <c r="G98">
        <v>-0.71009712597701402</v>
      </c>
      <c r="H98">
        <v>7.1429739500254197</v>
      </c>
      <c r="I98">
        <v>3.4885281615327202</v>
      </c>
      <c r="J98">
        <v>3.2113290674640802</v>
      </c>
      <c r="K98">
        <v>-2.5284188490714898</v>
      </c>
      <c r="L98">
        <v>-1.1734936999146801</v>
      </c>
      <c r="M98">
        <v>1.3549251491568</v>
      </c>
      <c r="N98">
        <v>0.193064580183578</v>
      </c>
      <c r="O98">
        <v>0.44786506142072802</v>
      </c>
      <c r="P98">
        <v>0.47738315816611099</v>
      </c>
      <c r="Q98">
        <f t="shared" si="3"/>
        <v>0.71429739500254241</v>
      </c>
      <c r="R98">
        <f t="shared" si="4"/>
        <v>0.34885281615327174</v>
      </c>
      <c r="S98">
        <f t="shared" si="5"/>
        <v>0.32113290674640765</v>
      </c>
      <c r="T98">
        <v>-1.41612918083119</v>
      </c>
      <c r="U98">
        <v>-0.79203439125929298</v>
      </c>
      <c r="V98">
        <v>0.74151430110286298</v>
      </c>
      <c r="W98">
        <v>1.5341358450840199</v>
      </c>
      <c r="X98">
        <v>-1.3744340004428699</v>
      </c>
      <c r="Y98">
        <v>2.9725344975163202</v>
      </c>
      <c r="Z98">
        <v>0.78442978194634905</v>
      </c>
      <c r="AA98">
        <v>-5.6184384913101999</v>
      </c>
      <c r="AB98">
        <v>0.38098850430686299</v>
      </c>
      <c r="AD98">
        <v>-2.3689431552348701</v>
      </c>
      <c r="AE98">
        <v>-1.42727062496387</v>
      </c>
      <c r="AF98">
        <v>-0.40469445568595702</v>
      </c>
      <c r="AG98">
        <v>3.6832485591025801</v>
      </c>
      <c r="AH98" t="s">
        <v>541</v>
      </c>
      <c r="AI98" t="s">
        <v>537</v>
      </c>
      <c r="AJ98" t="s">
        <v>542</v>
      </c>
      <c r="AK98" t="s">
        <v>541</v>
      </c>
      <c r="AL98" t="s">
        <v>537</v>
      </c>
      <c r="AM98">
        <v>1</v>
      </c>
      <c r="AN98">
        <v>1</v>
      </c>
      <c r="AO98">
        <v>74</v>
      </c>
      <c r="AP98">
        <v>1</v>
      </c>
      <c r="AQ98" t="s">
        <v>541</v>
      </c>
      <c r="AR98" t="s">
        <v>56</v>
      </c>
      <c r="AS98">
        <v>137392.5</v>
      </c>
      <c r="AT98">
        <v>63.2</v>
      </c>
      <c r="AU98">
        <v>33</v>
      </c>
      <c r="AV98">
        <v>33.299999999999997</v>
      </c>
      <c r="AW98">
        <v>1021.53</v>
      </c>
      <c r="AX98">
        <v>12.96</v>
      </c>
      <c r="AY98" t="s">
        <v>543</v>
      </c>
      <c r="AZ98">
        <v>1</v>
      </c>
      <c r="BA98">
        <v>1</v>
      </c>
      <c r="BB98">
        <v>26900000</v>
      </c>
      <c r="BC98" t="s">
        <v>171</v>
      </c>
    </row>
    <row r="99" spans="1:55" x14ac:dyDescent="0.2">
      <c r="A99" t="s">
        <v>536</v>
      </c>
      <c r="B99">
        <v>0.99872964558190302</v>
      </c>
      <c r="C99">
        <v>0.99393284859404896</v>
      </c>
      <c r="D99">
        <v>0.99942697992733898</v>
      </c>
      <c r="E99">
        <v>1.4105321201810701</v>
      </c>
      <c r="F99">
        <v>5.5753192899018797E-2</v>
      </c>
      <c r="G99">
        <v>0.14381339961591399</v>
      </c>
      <c r="H99">
        <v>0.68262942258074699</v>
      </c>
      <c r="I99">
        <v>15.446282168477399</v>
      </c>
      <c r="J99">
        <v>19.379344451649601</v>
      </c>
      <c r="K99">
        <v>-0.18967003811784</v>
      </c>
      <c r="L99">
        <v>-2.5605331608614201</v>
      </c>
      <c r="M99">
        <v>-2.3708631227435801</v>
      </c>
      <c r="N99">
        <v>0.85454917206131598</v>
      </c>
      <c r="O99">
        <v>2.8534599618576201E-2</v>
      </c>
      <c r="P99">
        <v>1.15362737964007E-2</v>
      </c>
      <c r="Q99">
        <f t="shared" si="3"/>
        <v>6.8262942258074694E-2</v>
      </c>
      <c r="R99">
        <f t="shared" si="4"/>
        <v>1.5446282168477345</v>
      </c>
      <c r="S99">
        <f t="shared" si="5"/>
        <v>1.9379344451649616</v>
      </c>
      <c r="T99">
        <v>-0.18825894571070201</v>
      </c>
      <c r="U99">
        <v>-2.57016960968078</v>
      </c>
      <c r="V99">
        <v>-3.06912035172784</v>
      </c>
      <c r="W99">
        <v>1.5738117721120599</v>
      </c>
      <c r="X99">
        <v>-0.53874419153162001</v>
      </c>
      <c r="Y99">
        <v>3.5216774167362099</v>
      </c>
      <c r="Z99">
        <v>8.3197098085218801E-2</v>
      </c>
      <c r="AA99">
        <v>0.76836318476457499</v>
      </c>
      <c r="AB99">
        <v>2.7346508198025998</v>
      </c>
      <c r="AC99">
        <v>1.7307687412984301</v>
      </c>
      <c r="AD99">
        <v>-1.7640527555541701</v>
      </c>
      <c r="AE99">
        <v>-2.1619837736794398</v>
      </c>
      <c r="AF99">
        <v>-0.45865371644408498</v>
      </c>
      <c r="AG99">
        <v>0.21821759865419299</v>
      </c>
      <c r="AH99" t="s">
        <v>536</v>
      </c>
      <c r="AI99" t="s">
        <v>537</v>
      </c>
      <c r="AJ99" t="s">
        <v>544</v>
      </c>
      <c r="AK99" t="s">
        <v>536</v>
      </c>
      <c r="AL99" t="s">
        <v>537</v>
      </c>
      <c r="AM99">
        <v>1</v>
      </c>
      <c r="AN99">
        <v>3</v>
      </c>
      <c r="AO99">
        <v>74</v>
      </c>
      <c r="AP99">
        <v>2</v>
      </c>
      <c r="AQ99" t="s">
        <v>545</v>
      </c>
      <c r="AR99" t="s">
        <v>56</v>
      </c>
      <c r="AS99">
        <v>133544.5</v>
      </c>
      <c r="AT99">
        <v>64.900000000000006</v>
      </c>
      <c r="AU99">
        <v>33</v>
      </c>
      <c r="AV99">
        <v>33.4</v>
      </c>
      <c r="AW99">
        <v>1020.31</v>
      </c>
      <c r="AX99">
        <v>35.21</v>
      </c>
      <c r="AY99" t="s">
        <v>543</v>
      </c>
      <c r="AZ99">
        <v>2</v>
      </c>
      <c r="BA99">
        <v>3</v>
      </c>
      <c r="BB99">
        <v>691000000</v>
      </c>
      <c r="BC99" t="s">
        <v>546</v>
      </c>
    </row>
    <row r="100" spans="1:55" x14ac:dyDescent="0.2">
      <c r="A100" t="s">
        <v>547</v>
      </c>
      <c r="B100">
        <v>0.99872964558190302</v>
      </c>
      <c r="C100">
        <v>0.99393284859404896</v>
      </c>
      <c r="D100">
        <v>0.99942697992733898</v>
      </c>
      <c r="E100">
        <v>-0.178252318716034</v>
      </c>
      <c r="F100">
        <v>0.60536902595436903</v>
      </c>
      <c r="G100">
        <v>0.12573209903888499</v>
      </c>
      <c r="H100">
        <v>2.1634825542713698</v>
      </c>
      <c r="I100">
        <v>0.955418457838213</v>
      </c>
      <c r="J100">
        <v>4.8198918227212904</v>
      </c>
      <c r="K100">
        <v>-0.85119477224364903</v>
      </c>
      <c r="L100">
        <v>0.32423724476195598</v>
      </c>
      <c r="M100">
        <v>1.1754320170056101</v>
      </c>
      <c r="N100">
        <v>0.60764754073819605</v>
      </c>
      <c r="O100">
        <v>0.80252423114631699</v>
      </c>
      <c r="P100">
        <v>0.32961792244198301</v>
      </c>
      <c r="Q100">
        <f t="shared" si="3"/>
        <v>0.21634825542713765</v>
      </c>
      <c r="R100">
        <f t="shared" si="4"/>
        <v>9.5541845783821452E-2</v>
      </c>
      <c r="S100">
        <f t="shared" si="5"/>
        <v>0.48198918227212811</v>
      </c>
      <c r="T100">
        <v>-0.53314560761239005</v>
      </c>
      <c r="U100">
        <v>0.257910835658202</v>
      </c>
      <c r="V100">
        <v>1.02350470449815</v>
      </c>
      <c r="W100">
        <v>2.3607176581680802</v>
      </c>
      <c r="X100">
        <v>-1.5822959326086199</v>
      </c>
      <c r="Z100">
        <v>0.45164138960547301</v>
      </c>
      <c r="AA100">
        <v>-0.57714157769646801</v>
      </c>
      <c r="AB100">
        <v>-3.6377346818633098</v>
      </c>
      <c r="AC100">
        <v>1.91529923209863</v>
      </c>
      <c r="AD100">
        <v>-0.32901988267151</v>
      </c>
      <c r="AE100">
        <v>-0.59017941454202105</v>
      </c>
      <c r="AF100">
        <v>1.4453373417355599</v>
      </c>
      <c r="AG100">
        <v>2.32765438564472</v>
      </c>
      <c r="AH100" t="s">
        <v>547</v>
      </c>
      <c r="AI100" t="s">
        <v>530</v>
      </c>
      <c r="AJ100" t="s">
        <v>548</v>
      </c>
      <c r="AK100" t="s">
        <v>547</v>
      </c>
      <c r="AL100" t="s">
        <v>530</v>
      </c>
      <c r="AM100">
        <v>1</v>
      </c>
      <c r="AN100">
        <v>1</v>
      </c>
      <c r="AO100">
        <v>53</v>
      </c>
      <c r="AP100">
        <v>1</v>
      </c>
      <c r="AQ100" t="s">
        <v>549</v>
      </c>
      <c r="AR100" t="s">
        <v>56</v>
      </c>
      <c r="AS100">
        <v>83101.8</v>
      </c>
      <c r="AT100">
        <v>65</v>
      </c>
      <c r="AU100">
        <v>33</v>
      </c>
      <c r="AV100">
        <v>33.5</v>
      </c>
      <c r="AW100">
        <v>688.11</v>
      </c>
      <c r="AX100">
        <v>17.96</v>
      </c>
      <c r="AY100" t="s">
        <v>533</v>
      </c>
      <c r="AZ100">
        <v>1</v>
      </c>
      <c r="BA100">
        <v>1</v>
      </c>
      <c r="BB100">
        <v>15000000</v>
      </c>
      <c r="BC100" t="s">
        <v>342</v>
      </c>
    </row>
    <row r="101" spans="1:55" x14ac:dyDescent="0.2">
      <c r="A101" t="s">
        <v>550</v>
      </c>
      <c r="B101">
        <v>0.99872964558190302</v>
      </c>
      <c r="C101">
        <v>0.99393284859404896</v>
      </c>
      <c r="D101">
        <v>0.99942697992733898</v>
      </c>
      <c r="E101">
        <v>1.3018067516726399</v>
      </c>
      <c r="F101">
        <v>0.43033410751643902</v>
      </c>
      <c r="G101">
        <v>0.162004648890685</v>
      </c>
      <c r="H101">
        <v>3.6836849901329498</v>
      </c>
      <c r="I101">
        <v>16.038304106906399</v>
      </c>
      <c r="J101">
        <v>10.140008194269299</v>
      </c>
      <c r="K101">
        <v>-0.88028159133898198</v>
      </c>
      <c r="L101">
        <v>-2.40535871861234</v>
      </c>
      <c r="M101">
        <v>-1.5250771272733501</v>
      </c>
      <c r="N101">
        <v>0.42818505105814098</v>
      </c>
      <c r="O101">
        <v>2.4898293914551901E-2</v>
      </c>
      <c r="P101">
        <v>9.6827602931608706E-2</v>
      </c>
      <c r="Q101">
        <f t="shared" si="3"/>
        <v>0.36836849901329471</v>
      </c>
      <c r="R101">
        <f t="shared" si="4"/>
        <v>1.6038304106906378</v>
      </c>
      <c r="S101">
        <f t="shared" si="5"/>
        <v>1.0140008194269301</v>
      </c>
      <c r="T101">
        <v>-0.82682246756392896</v>
      </c>
      <c r="U101">
        <v>-2.6506638149235</v>
      </c>
      <c r="V101">
        <v>-1.8276019748177099</v>
      </c>
      <c r="W101">
        <v>1.0381867572335799</v>
      </c>
      <c r="X101">
        <v>0.46662882731085198</v>
      </c>
      <c r="Y101">
        <v>3.9096588270546002</v>
      </c>
      <c r="Z101">
        <v>-0.94488132825355597</v>
      </c>
      <c r="AA101">
        <v>0.39635024010480302</v>
      </c>
      <c r="AB101">
        <v>1.5041990577448801</v>
      </c>
      <c r="AC101">
        <v>2.7425048805133301</v>
      </c>
      <c r="AD101">
        <v>-1.8728824090532099</v>
      </c>
      <c r="AE101">
        <v>-0.439623441444566</v>
      </c>
      <c r="AF101">
        <v>-0.23510820758898501</v>
      </c>
      <c r="AG101">
        <v>0.145478399102795</v>
      </c>
      <c r="AH101" t="s">
        <v>550</v>
      </c>
      <c r="AI101" t="s">
        <v>530</v>
      </c>
      <c r="AJ101" t="s">
        <v>551</v>
      </c>
      <c r="AK101" t="s">
        <v>550</v>
      </c>
      <c r="AL101" t="s">
        <v>530</v>
      </c>
      <c r="AM101">
        <v>1</v>
      </c>
      <c r="AN101">
        <v>2</v>
      </c>
      <c r="AO101">
        <v>48</v>
      </c>
      <c r="AP101">
        <v>2</v>
      </c>
      <c r="AQ101" t="s">
        <v>550</v>
      </c>
      <c r="AR101" t="s">
        <v>56</v>
      </c>
      <c r="AS101">
        <v>104431.9</v>
      </c>
      <c r="AT101">
        <v>46.3</v>
      </c>
      <c r="AU101">
        <v>33</v>
      </c>
      <c r="AV101">
        <v>33.6</v>
      </c>
      <c r="AW101">
        <v>629.41</v>
      </c>
      <c r="AX101">
        <v>12.25</v>
      </c>
      <c r="AY101" t="s">
        <v>533</v>
      </c>
      <c r="AZ101">
        <v>2</v>
      </c>
      <c r="BA101">
        <v>2</v>
      </c>
      <c r="BB101">
        <v>413000000</v>
      </c>
      <c r="BC101" t="s">
        <v>233</v>
      </c>
    </row>
    <row r="102" spans="1:55" x14ac:dyDescent="0.2">
      <c r="A102" t="s">
        <v>552</v>
      </c>
      <c r="B102">
        <v>0.99872964558190302</v>
      </c>
      <c r="C102">
        <v>0.99393284859404896</v>
      </c>
      <c r="D102">
        <v>0.99942697992733898</v>
      </c>
      <c r="E102">
        <v>1.4762880920822701</v>
      </c>
      <c r="F102">
        <v>0.280053437908929</v>
      </c>
      <c r="G102">
        <v>0.88274958966043604</v>
      </c>
      <c r="H102">
        <v>3.2175298958213299</v>
      </c>
      <c r="I102">
        <v>4.1502491207014698</v>
      </c>
      <c r="J102">
        <v>11.029988500574101</v>
      </c>
      <c r="K102">
        <v>1.05738924661963</v>
      </c>
      <c r="L102">
        <v>-1.0360213981837101</v>
      </c>
      <c r="M102">
        <v>-2.09341064480334</v>
      </c>
      <c r="N102">
        <v>0.47670203996253402</v>
      </c>
      <c r="O102">
        <v>0.38456972166221798</v>
      </c>
      <c r="P102">
        <v>7.8886220639721394E-2</v>
      </c>
      <c r="Q102">
        <f t="shared" si="3"/>
        <v>0.32175298958213322</v>
      </c>
      <c r="R102">
        <f t="shared" si="4"/>
        <v>0.41502491207014625</v>
      </c>
      <c r="S102">
        <f t="shared" si="5"/>
        <v>1.1029988500574126</v>
      </c>
      <c r="T102">
        <v>0.74095240093836301</v>
      </c>
      <c r="U102">
        <v>-0.91095021852767</v>
      </c>
      <c r="V102">
        <v>-1.9511820260750501</v>
      </c>
      <c r="W102">
        <v>0.44635417906539399</v>
      </c>
      <c r="X102">
        <v>-1.4592756054084799</v>
      </c>
      <c r="Y102">
        <v>3.6291184226705302</v>
      </c>
      <c r="Z102">
        <v>0.22879201973435201</v>
      </c>
      <c r="AA102">
        <v>3.1290808429326598E-2</v>
      </c>
      <c r="AB102">
        <v>2.62176533704501</v>
      </c>
      <c r="AC102">
        <v>4.8359714830397396</v>
      </c>
      <c r="AD102">
        <v>-1.4603420946266199</v>
      </c>
      <c r="AE102">
        <v>-0.31917866296660302</v>
      </c>
      <c r="AF102">
        <v>1.2295002987030501</v>
      </c>
      <c r="AG102">
        <v>-0.10580247207476</v>
      </c>
      <c r="AH102" t="s">
        <v>552</v>
      </c>
      <c r="AI102" t="s">
        <v>537</v>
      </c>
      <c r="AJ102" t="s">
        <v>553</v>
      </c>
      <c r="AK102" t="s">
        <v>552</v>
      </c>
      <c r="AL102" t="s">
        <v>537</v>
      </c>
      <c r="AM102">
        <v>1</v>
      </c>
      <c r="AN102">
        <v>2</v>
      </c>
      <c r="AO102">
        <v>44</v>
      </c>
      <c r="AP102">
        <v>1</v>
      </c>
      <c r="AQ102" t="s">
        <v>554</v>
      </c>
      <c r="AR102" t="s">
        <v>56</v>
      </c>
      <c r="AS102">
        <v>78324.800000000003</v>
      </c>
      <c r="AT102">
        <v>66.3</v>
      </c>
      <c r="AU102">
        <v>33</v>
      </c>
      <c r="AV102">
        <v>33.700000000000003</v>
      </c>
      <c r="AW102">
        <v>591.17999999999995</v>
      </c>
      <c r="AX102">
        <v>12.74</v>
      </c>
      <c r="AY102" t="s">
        <v>543</v>
      </c>
      <c r="AZ102">
        <v>1</v>
      </c>
      <c r="BA102">
        <v>2</v>
      </c>
      <c r="BB102">
        <v>329000000</v>
      </c>
      <c r="BC102" t="s">
        <v>300</v>
      </c>
    </row>
    <row r="103" spans="1:55" x14ac:dyDescent="0.2">
      <c r="A103" t="s">
        <v>555</v>
      </c>
      <c r="B103">
        <v>0.99872964558190302</v>
      </c>
      <c r="C103">
        <v>0.99393284859404896</v>
      </c>
      <c r="D103">
        <v>0.99942697992733898</v>
      </c>
      <c r="E103">
        <v>1.0257189228240999</v>
      </c>
      <c r="F103">
        <v>0.19142637032533699</v>
      </c>
      <c r="G103">
        <v>0.18094244973748</v>
      </c>
      <c r="H103">
        <v>1.00052458735043</v>
      </c>
      <c r="I103">
        <v>10.8082313435453</v>
      </c>
      <c r="J103">
        <v>12.5176653590031</v>
      </c>
      <c r="K103">
        <v>-0.26779780918380203</v>
      </c>
      <c r="L103">
        <v>-1.72780977605663</v>
      </c>
      <c r="M103">
        <v>-1.46001196687283</v>
      </c>
      <c r="N103">
        <v>0.794232293054288</v>
      </c>
      <c r="O103">
        <v>8.3018879156986997E-2</v>
      </c>
      <c r="P103">
        <v>5.6005859181848701E-2</v>
      </c>
      <c r="Q103">
        <f t="shared" si="3"/>
        <v>0.10005245873504322</v>
      </c>
      <c r="R103">
        <f t="shared" si="4"/>
        <v>1.0808231343545316</v>
      </c>
      <c r="S103">
        <f t="shared" si="5"/>
        <v>1.251766535900307</v>
      </c>
      <c r="T103">
        <v>-0.26809772580139002</v>
      </c>
      <c r="U103">
        <v>-1.9325071530881099</v>
      </c>
      <c r="V103">
        <v>-2.1542728672228999</v>
      </c>
      <c r="W103">
        <v>0.48933643334576499</v>
      </c>
      <c r="X103">
        <v>-0.37330306184868201</v>
      </c>
      <c r="Y103">
        <v>3.4202053555760101</v>
      </c>
      <c r="Z103">
        <v>8.3197098085218801E-2</v>
      </c>
      <c r="AA103">
        <v>-0.19122160706810701</v>
      </c>
      <c r="AB103">
        <v>1.49291050946912</v>
      </c>
      <c r="AC103">
        <v>2.2589077322093498</v>
      </c>
      <c r="AD103">
        <v>-0.63526146577345399</v>
      </c>
      <c r="AE103">
        <v>-0.83106897149794801</v>
      </c>
      <c r="AF103">
        <v>-0.94814129617852805</v>
      </c>
      <c r="AG103">
        <v>0.21821759865419299</v>
      </c>
      <c r="AH103" t="s">
        <v>555</v>
      </c>
      <c r="AI103" t="s">
        <v>556</v>
      </c>
      <c r="AJ103" t="s">
        <v>557</v>
      </c>
      <c r="AK103" t="s">
        <v>555</v>
      </c>
      <c r="AL103" t="s">
        <v>556</v>
      </c>
      <c r="AM103">
        <v>1</v>
      </c>
      <c r="AN103">
        <v>285</v>
      </c>
      <c r="AO103">
        <v>78</v>
      </c>
      <c r="AP103">
        <v>4</v>
      </c>
      <c r="AQ103" t="s">
        <v>555</v>
      </c>
      <c r="AR103" t="s">
        <v>56</v>
      </c>
      <c r="AS103">
        <v>103346.1</v>
      </c>
      <c r="AT103">
        <v>82.9</v>
      </c>
      <c r="AU103">
        <v>34</v>
      </c>
      <c r="AV103">
        <v>34.1</v>
      </c>
      <c r="AW103">
        <v>1191.94</v>
      </c>
      <c r="AX103">
        <v>56.04</v>
      </c>
      <c r="AY103" t="s">
        <v>558</v>
      </c>
      <c r="AZ103">
        <v>78</v>
      </c>
      <c r="BA103">
        <v>285</v>
      </c>
      <c r="BB103">
        <v>469000000000</v>
      </c>
      <c r="BC103" t="s">
        <v>559</v>
      </c>
    </row>
    <row r="104" spans="1:55" x14ac:dyDescent="0.2">
      <c r="A104" t="s">
        <v>560</v>
      </c>
      <c r="B104">
        <v>0.99872964558190302</v>
      </c>
      <c r="C104">
        <v>0.99757653129525503</v>
      </c>
      <c r="D104">
        <v>0.99942697992733898</v>
      </c>
      <c r="E104">
        <v>0.64466170087145802</v>
      </c>
      <c r="F104">
        <v>1.0508166929126299</v>
      </c>
      <c r="G104">
        <v>0.76038153382876805</v>
      </c>
      <c r="H104">
        <v>2.0530281390048</v>
      </c>
      <c r="I104">
        <v>0.472150563640587</v>
      </c>
      <c r="J104">
        <v>3.0541166753773399</v>
      </c>
      <c r="K104">
        <v>-0.55922016518367001</v>
      </c>
      <c r="L104">
        <v>0.15155107088838299</v>
      </c>
      <c r="M104">
        <v>0.71077123607205195</v>
      </c>
      <c r="N104">
        <v>0.62330008497471601</v>
      </c>
      <c r="O104">
        <v>0.89698451071493801</v>
      </c>
      <c r="P104">
        <v>0.49498077631302301</v>
      </c>
      <c r="Q104">
        <f t="shared" si="3"/>
        <v>0.20530281390048055</v>
      </c>
      <c r="R104">
        <f t="shared" si="4"/>
        <v>4.721505636405892E-2</v>
      </c>
      <c r="S104">
        <f t="shared" si="5"/>
        <v>0.30541166753773408</v>
      </c>
      <c r="T104">
        <v>-0.50724730673695295</v>
      </c>
      <c r="U104">
        <v>0.132935792052048</v>
      </c>
      <c r="V104">
        <v>0.70757856944712005</v>
      </c>
      <c r="W104">
        <v>-0.44966050631773002</v>
      </c>
      <c r="X104">
        <v>5.9389123475926703E-2</v>
      </c>
      <c r="Y104">
        <v>3.28291962577104</v>
      </c>
      <c r="Z104">
        <v>-0.92408205373225205</v>
      </c>
      <c r="AA104">
        <v>3.4767564921474002E-3</v>
      </c>
      <c r="AB104">
        <v>-0.13828471637804701</v>
      </c>
      <c r="AC104">
        <v>2.6788736767891201</v>
      </c>
      <c r="AD104">
        <v>-1.10095114586236</v>
      </c>
      <c r="AE104">
        <v>1.3730704746487801</v>
      </c>
      <c r="AF104">
        <v>1.1292902430093901</v>
      </c>
      <c r="AG104">
        <v>3.0616590356633702</v>
      </c>
      <c r="AH104" t="s">
        <v>560</v>
      </c>
      <c r="AI104" t="s">
        <v>556</v>
      </c>
      <c r="AJ104" t="s">
        <v>561</v>
      </c>
      <c r="AK104" t="s">
        <v>560</v>
      </c>
      <c r="AL104" t="s">
        <v>556</v>
      </c>
      <c r="AM104">
        <v>1</v>
      </c>
      <c r="AN104">
        <v>4</v>
      </c>
      <c r="AO104">
        <v>76</v>
      </c>
      <c r="AP104">
        <v>2</v>
      </c>
      <c r="AQ104" t="s">
        <v>560</v>
      </c>
      <c r="AR104" t="s">
        <v>56</v>
      </c>
      <c r="AS104">
        <v>103694.3</v>
      </c>
      <c r="AT104">
        <v>80.599999999999994</v>
      </c>
      <c r="AU104">
        <v>34</v>
      </c>
      <c r="AV104">
        <v>34.200000000000003</v>
      </c>
      <c r="AW104">
        <v>1168.1600000000001</v>
      </c>
      <c r="AX104">
        <v>32.26</v>
      </c>
      <c r="AY104" t="s">
        <v>562</v>
      </c>
      <c r="AZ104">
        <v>2</v>
      </c>
      <c r="BA104">
        <v>4</v>
      </c>
      <c r="BB104">
        <v>1260000000</v>
      </c>
      <c r="BC104" t="s">
        <v>476</v>
      </c>
    </row>
    <row r="105" spans="1:55" x14ac:dyDescent="0.2">
      <c r="A105" t="s">
        <v>563</v>
      </c>
      <c r="B105">
        <v>0.99872964558190302</v>
      </c>
      <c r="C105">
        <v>0.99393284859404896</v>
      </c>
      <c r="D105">
        <v>0.99942697992733898</v>
      </c>
      <c r="E105">
        <v>0.68977299425335903</v>
      </c>
      <c r="F105">
        <v>6.6582494408326101E-2</v>
      </c>
      <c r="G105">
        <v>-7.3946409098742505E-2</v>
      </c>
      <c r="H105">
        <v>2.2881243805613098</v>
      </c>
      <c r="I105">
        <v>10.195365411053199</v>
      </c>
      <c r="J105">
        <v>9.2668133730609199</v>
      </c>
      <c r="K105">
        <v>-0.50966467063796095</v>
      </c>
      <c r="L105">
        <v>-1.60024804536677</v>
      </c>
      <c r="M105">
        <v>-1.0905833747288101</v>
      </c>
      <c r="N105">
        <v>0.59045602969152999</v>
      </c>
      <c r="O105">
        <v>9.5601225371652596E-2</v>
      </c>
      <c r="P105">
        <v>0.118390992860801</v>
      </c>
      <c r="Q105">
        <f t="shared" si="3"/>
        <v>0.228812438056131</v>
      </c>
      <c r="R105">
        <f t="shared" si="4"/>
        <v>1.0195365411053181</v>
      </c>
      <c r="S105">
        <f t="shared" si="5"/>
        <v>0.92668133730609148</v>
      </c>
      <c r="T105">
        <v>-0.55650728050885101</v>
      </c>
      <c r="U105">
        <v>-1.8460627370798901</v>
      </c>
      <c r="V105">
        <v>-1.70434988703698</v>
      </c>
      <c r="W105">
        <v>0.54223766938314499</v>
      </c>
      <c r="X105">
        <v>-0.58964915451098598</v>
      </c>
      <c r="Y105">
        <v>2.99044133183871</v>
      </c>
      <c r="Z105">
        <v>8.3197098085218801E-2</v>
      </c>
      <c r="AA105">
        <v>-0.44154807450271999</v>
      </c>
      <c r="AB105">
        <v>0.49387398706445201</v>
      </c>
      <c r="AC105">
        <v>1.7498581024157001</v>
      </c>
      <c r="AD105">
        <v>-0.54161734532079298</v>
      </c>
      <c r="AE105">
        <v>-1.3248925632576001</v>
      </c>
      <c r="AF105">
        <v>-0.82866007592838797</v>
      </c>
      <c r="AG105">
        <v>0.21821759865419299</v>
      </c>
      <c r="AH105" t="s">
        <v>563</v>
      </c>
      <c r="AI105" t="s">
        <v>564</v>
      </c>
      <c r="AJ105" t="s">
        <v>565</v>
      </c>
      <c r="AK105" t="s">
        <v>563</v>
      </c>
      <c r="AL105" t="s">
        <v>564</v>
      </c>
      <c r="AM105">
        <v>1</v>
      </c>
      <c r="AN105">
        <v>173</v>
      </c>
      <c r="AO105">
        <v>73</v>
      </c>
      <c r="AP105">
        <v>54</v>
      </c>
      <c r="AQ105" t="s">
        <v>563</v>
      </c>
      <c r="AR105" t="s">
        <v>56</v>
      </c>
      <c r="AS105">
        <v>104402.4</v>
      </c>
      <c r="AT105">
        <v>73</v>
      </c>
      <c r="AU105">
        <v>34</v>
      </c>
      <c r="AV105">
        <v>34.299999999999997</v>
      </c>
      <c r="AW105">
        <v>1057.28</v>
      </c>
      <c r="AX105">
        <v>780.6</v>
      </c>
      <c r="AY105" t="s">
        <v>566</v>
      </c>
      <c r="AZ105">
        <v>54</v>
      </c>
      <c r="BA105">
        <v>173</v>
      </c>
      <c r="BB105">
        <v>189000000000</v>
      </c>
      <c r="BC105" t="s">
        <v>567</v>
      </c>
    </row>
    <row r="106" spans="1:55" x14ac:dyDescent="0.2">
      <c r="A106" t="s">
        <v>568</v>
      </c>
      <c r="B106">
        <v>0.99872964558190302</v>
      </c>
      <c r="C106">
        <v>0.99393284859404896</v>
      </c>
      <c r="D106">
        <v>0.99942697992733898</v>
      </c>
      <c r="E106">
        <v>0.11340734425926199</v>
      </c>
      <c r="F106">
        <v>0.34078921335425499</v>
      </c>
      <c r="G106">
        <v>-0.120868271725111</v>
      </c>
      <c r="H106">
        <v>7.2169253290667399</v>
      </c>
      <c r="I106">
        <v>3.5630067065972701</v>
      </c>
      <c r="J106">
        <v>2.7981593148785802</v>
      </c>
      <c r="K106">
        <v>-1.01088108669915</v>
      </c>
      <c r="L106">
        <v>-0.61296281578291101</v>
      </c>
      <c r="M106">
        <v>0.39791827091623599</v>
      </c>
      <c r="N106">
        <v>0.18980492059277501</v>
      </c>
      <c r="O106">
        <v>0.44024996421690099</v>
      </c>
      <c r="P106">
        <v>0.525029938329862</v>
      </c>
      <c r="Q106">
        <f t="shared" si="3"/>
        <v>0.7216925329066739</v>
      </c>
      <c r="R106">
        <f t="shared" si="4"/>
        <v>0.35630067065972709</v>
      </c>
      <c r="S106">
        <f t="shared" si="5"/>
        <v>0.27981593148785833</v>
      </c>
      <c r="T106">
        <v>-1.4098201023907599</v>
      </c>
      <c r="U106">
        <v>-0.80476547990821901</v>
      </c>
      <c r="V106">
        <v>0.65801659679330005</v>
      </c>
      <c r="W106">
        <v>0.61167054168220603</v>
      </c>
      <c r="X106">
        <v>-0.49632338904881501</v>
      </c>
      <c r="Y106">
        <v>1.9578138859143699</v>
      </c>
      <c r="Z106">
        <v>-1.11721817428722</v>
      </c>
      <c r="AA106">
        <v>5.2151347382211E-2</v>
      </c>
      <c r="AB106">
        <v>8.4664112068191105E-3</v>
      </c>
      <c r="AC106">
        <v>-0.22270921303472499</v>
      </c>
      <c r="AD106">
        <v>-0.89088460538747305</v>
      </c>
      <c r="AE106">
        <v>3.6133433543389E-2</v>
      </c>
      <c r="AF106">
        <v>2.3125397467769E-2</v>
      </c>
      <c r="AG106">
        <v>1.14398922930834</v>
      </c>
      <c r="AH106" t="s">
        <v>568</v>
      </c>
      <c r="AI106" t="s">
        <v>86</v>
      </c>
      <c r="AJ106" t="s">
        <v>569</v>
      </c>
      <c r="AK106" t="s">
        <v>568</v>
      </c>
      <c r="AL106" t="s">
        <v>570</v>
      </c>
      <c r="AM106">
        <v>1</v>
      </c>
      <c r="AN106">
        <v>67</v>
      </c>
      <c r="AO106">
        <v>66</v>
      </c>
      <c r="AP106">
        <v>40</v>
      </c>
      <c r="AQ106" t="s">
        <v>571</v>
      </c>
      <c r="AR106" t="s">
        <v>56</v>
      </c>
      <c r="AS106">
        <v>107562.9</v>
      </c>
      <c r="AT106">
        <v>68.099999999999994</v>
      </c>
      <c r="AU106">
        <v>34</v>
      </c>
      <c r="AV106">
        <v>34.4</v>
      </c>
      <c r="AW106">
        <v>925.32</v>
      </c>
      <c r="AX106">
        <v>549.1</v>
      </c>
      <c r="AY106" t="s">
        <v>572</v>
      </c>
      <c r="AZ106">
        <v>40</v>
      </c>
      <c r="BA106">
        <v>67</v>
      </c>
      <c r="BB106">
        <v>23100000000</v>
      </c>
      <c r="BC106" t="s">
        <v>573</v>
      </c>
    </row>
    <row r="107" spans="1:55" x14ac:dyDescent="0.2">
      <c r="A107" t="s">
        <v>574</v>
      </c>
      <c r="B107">
        <v>0.99872964558190302</v>
      </c>
      <c r="C107">
        <v>0.99393284859404896</v>
      </c>
      <c r="D107">
        <v>0.99942697992733898</v>
      </c>
      <c r="E107">
        <v>0.39561292381053698</v>
      </c>
      <c r="F107">
        <v>-3.73161477786043E-2</v>
      </c>
      <c r="G107">
        <v>-6.9498990812007694E-2</v>
      </c>
      <c r="H107">
        <v>1.02319009522524</v>
      </c>
      <c r="I107">
        <v>6.6900539860630399</v>
      </c>
      <c r="J107">
        <v>5.2633506321910497</v>
      </c>
      <c r="K107">
        <v>-0.20136427962477399</v>
      </c>
      <c r="L107">
        <v>-0.958990154905771</v>
      </c>
      <c r="M107">
        <v>-0.75762587528099801</v>
      </c>
      <c r="N107">
        <v>0.79009805098133001</v>
      </c>
      <c r="O107">
        <v>0.214286396354743</v>
      </c>
      <c r="P107">
        <v>0.29762193557553601</v>
      </c>
      <c r="Q107">
        <f t="shared" si="3"/>
        <v>0.1023190095225239</v>
      </c>
      <c r="R107">
        <f t="shared" si="4"/>
        <v>0.66900539860630348</v>
      </c>
      <c r="S107">
        <f t="shared" si="5"/>
        <v>0.5263350632191055</v>
      </c>
      <c r="T107">
        <v>-0.27363279340949498</v>
      </c>
      <c r="U107">
        <v>-1.3289960975900399</v>
      </c>
      <c r="V107">
        <v>-1.09729291209571</v>
      </c>
      <c r="W107">
        <v>-0.443047851813058</v>
      </c>
      <c r="X107">
        <v>0.63206995699378998</v>
      </c>
      <c r="Y107">
        <v>1.3430125741790599</v>
      </c>
      <c r="Z107">
        <v>-0.826028330988958</v>
      </c>
      <c r="AA107">
        <v>1.4219934052882901</v>
      </c>
      <c r="AB107">
        <v>-1.41106853446987E-2</v>
      </c>
      <c r="AC107">
        <v>0.65540139835933298</v>
      </c>
      <c r="AD107">
        <v>-1.7944238216469299</v>
      </c>
      <c r="AE107">
        <v>-0.17464492879304699</v>
      </c>
      <c r="AF107">
        <v>-4.2396562024243203E-2</v>
      </c>
      <c r="AG107">
        <v>0.21821759865419299</v>
      </c>
      <c r="AH107" t="s">
        <v>574</v>
      </c>
      <c r="AI107" t="s">
        <v>575</v>
      </c>
      <c r="AJ107" t="s">
        <v>576</v>
      </c>
      <c r="AK107" t="s">
        <v>574</v>
      </c>
      <c r="AL107" t="s">
        <v>575</v>
      </c>
      <c r="AM107">
        <v>1</v>
      </c>
      <c r="AN107">
        <v>211</v>
      </c>
      <c r="AO107">
        <v>106</v>
      </c>
      <c r="AP107">
        <v>106</v>
      </c>
      <c r="AQ107" t="s">
        <v>577</v>
      </c>
      <c r="AR107" t="s">
        <v>56</v>
      </c>
      <c r="AS107">
        <v>173332.6</v>
      </c>
      <c r="AT107">
        <v>53.2</v>
      </c>
      <c r="AU107">
        <v>35</v>
      </c>
      <c r="AV107">
        <v>35.1</v>
      </c>
      <c r="AW107">
        <v>1183.55</v>
      </c>
      <c r="AX107">
        <v>1183.55</v>
      </c>
      <c r="AY107" t="s">
        <v>578</v>
      </c>
      <c r="AZ107">
        <v>107</v>
      </c>
      <c r="BA107">
        <v>211</v>
      </c>
      <c r="BB107">
        <v>157000000000</v>
      </c>
      <c r="BC107" t="s">
        <v>579</v>
      </c>
    </row>
    <row r="108" spans="1:55" x14ac:dyDescent="0.2">
      <c r="A108" t="s">
        <v>580</v>
      </c>
      <c r="B108">
        <v>0.99872964558190302</v>
      </c>
      <c r="C108">
        <v>0.99393284859404896</v>
      </c>
      <c r="D108">
        <v>0.99942697992733898</v>
      </c>
      <c r="E108">
        <v>-0.12932619439066301</v>
      </c>
      <c r="F108">
        <v>4.4543127250662902E-2</v>
      </c>
      <c r="G108">
        <v>0.22092784834007601</v>
      </c>
      <c r="H108">
        <v>1.8427255237721401</v>
      </c>
      <c r="I108">
        <v>3.0956881188292402</v>
      </c>
      <c r="J108">
        <v>1.06202305504865</v>
      </c>
      <c r="K108">
        <v>0.46227623468735102</v>
      </c>
      <c r="L108">
        <v>0.76654754755967103</v>
      </c>
      <c r="M108">
        <v>0.30427131287232001</v>
      </c>
      <c r="N108">
        <v>0.65422546963101103</v>
      </c>
      <c r="O108">
        <v>0.49026533644049097</v>
      </c>
      <c r="P108">
        <v>0.78306478613806796</v>
      </c>
      <c r="Q108">
        <f t="shared" si="3"/>
        <v>0.18427255237721349</v>
      </c>
      <c r="R108">
        <f t="shared" si="4"/>
        <v>0.30956881188292373</v>
      </c>
      <c r="S108">
        <f t="shared" si="5"/>
        <v>0.1062023055048652</v>
      </c>
      <c r="T108">
        <v>0.46204612124314498</v>
      </c>
      <c r="U108">
        <v>0.71704555676287896</v>
      </c>
      <c r="V108">
        <v>0.28265818178197599</v>
      </c>
      <c r="W108">
        <v>1.0910879932709601</v>
      </c>
      <c r="X108">
        <v>-1.53139096962925</v>
      </c>
      <c r="Y108">
        <v>-0.74014915199201603</v>
      </c>
      <c r="Z108">
        <v>2.47808499296687</v>
      </c>
      <c r="AA108">
        <v>-1.30726044104742</v>
      </c>
      <c r="AB108">
        <v>-0.73657777499326904</v>
      </c>
      <c r="AC108">
        <v>-0.15907800931051799</v>
      </c>
      <c r="AD108">
        <v>1.0427399358512499</v>
      </c>
      <c r="AE108">
        <v>-1.2827368907903101</v>
      </c>
      <c r="AF108">
        <v>-1.02522595440442</v>
      </c>
      <c r="AG108">
        <v>2.7574769284484302</v>
      </c>
      <c r="AH108" t="s">
        <v>581</v>
      </c>
      <c r="AI108" t="s">
        <v>582</v>
      </c>
      <c r="AJ108" t="s">
        <v>583</v>
      </c>
      <c r="AK108" t="s">
        <v>580</v>
      </c>
      <c r="AL108" t="s">
        <v>582</v>
      </c>
      <c r="AM108">
        <v>1</v>
      </c>
      <c r="AN108">
        <v>315</v>
      </c>
      <c r="AO108">
        <v>78</v>
      </c>
      <c r="AP108">
        <v>0</v>
      </c>
      <c r="AQ108" t="s">
        <v>584</v>
      </c>
      <c r="AR108" t="s">
        <v>56</v>
      </c>
      <c r="AS108">
        <v>83326.899999999994</v>
      </c>
      <c r="AT108">
        <v>84.1</v>
      </c>
      <c r="AU108">
        <v>36</v>
      </c>
      <c r="AV108">
        <v>36.1</v>
      </c>
      <c r="AW108">
        <v>1179.8</v>
      </c>
      <c r="AX108">
        <v>0</v>
      </c>
      <c r="AY108" t="s">
        <v>585</v>
      </c>
      <c r="AZ108">
        <v>78</v>
      </c>
      <c r="BA108">
        <v>315</v>
      </c>
      <c r="BB108">
        <v>712000000000</v>
      </c>
      <c r="BC108" t="s">
        <v>586</v>
      </c>
    </row>
    <row r="109" spans="1:55" x14ac:dyDescent="0.2">
      <c r="A109" t="s">
        <v>581</v>
      </c>
      <c r="B109">
        <v>0.99872964558190302</v>
      </c>
      <c r="C109">
        <v>0.99767185999159802</v>
      </c>
      <c r="D109">
        <v>0.99942697992733898</v>
      </c>
      <c r="E109">
        <v>-0.348436635038266</v>
      </c>
      <c r="F109">
        <v>-0.48764303301518602</v>
      </c>
      <c r="G109">
        <v>-0.313497341287715</v>
      </c>
      <c r="H109">
        <v>1.21369101004277</v>
      </c>
      <c r="I109">
        <v>0.38592350668332098</v>
      </c>
      <c r="J109">
        <v>0.91930791609461804</v>
      </c>
      <c r="K109">
        <v>0.40633994736409901</v>
      </c>
      <c r="L109">
        <v>0.11193625748397699</v>
      </c>
      <c r="M109">
        <v>-0.294403689880123</v>
      </c>
      <c r="N109">
        <v>0.75618994623868596</v>
      </c>
      <c r="O109">
        <v>0.91497167419246805</v>
      </c>
      <c r="P109">
        <v>0.80922484552532603</v>
      </c>
      <c r="Q109">
        <f t="shared" si="3"/>
        <v>0.12136910100427728</v>
      </c>
      <c r="R109">
        <f t="shared" si="4"/>
        <v>3.8592350668332102E-2</v>
      </c>
      <c r="S109">
        <f t="shared" si="5"/>
        <v>9.1930791609461798E-2</v>
      </c>
      <c r="T109">
        <v>0.32043631534621297</v>
      </c>
      <c r="U109">
        <v>0.109588325968731</v>
      </c>
      <c r="V109">
        <v>-0.24843627045185299</v>
      </c>
      <c r="W109">
        <v>-1.6134876991400899</v>
      </c>
      <c r="X109">
        <v>-1.4380652041670801</v>
      </c>
      <c r="Y109">
        <v>1.3967330771462201</v>
      </c>
      <c r="Z109">
        <v>1.8273648329432</v>
      </c>
      <c r="AA109">
        <v>0.42068753554983501</v>
      </c>
      <c r="AB109">
        <v>-2.6838523525616802</v>
      </c>
      <c r="AD109">
        <v>-9.61750426270567E-2</v>
      </c>
      <c r="AE109">
        <v>-2.1559615347555501</v>
      </c>
      <c r="AF109">
        <v>-0.99439209111406601</v>
      </c>
      <c r="AG109">
        <v>1.48784726355131</v>
      </c>
      <c r="AH109" t="s">
        <v>581</v>
      </c>
      <c r="AI109" t="s">
        <v>582</v>
      </c>
      <c r="AJ109" t="s">
        <v>587</v>
      </c>
      <c r="AK109" t="s">
        <v>581</v>
      </c>
      <c r="AL109" t="s">
        <v>582</v>
      </c>
      <c r="AM109">
        <v>1</v>
      </c>
      <c r="AN109">
        <v>1</v>
      </c>
      <c r="AO109">
        <v>76</v>
      </c>
      <c r="AP109">
        <v>1</v>
      </c>
      <c r="AQ109" t="s">
        <v>588</v>
      </c>
      <c r="AR109" t="s">
        <v>56</v>
      </c>
      <c r="AS109">
        <v>84298</v>
      </c>
      <c r="AT109">
        <v>84.4</v>
      </c>
      <c r="AU109">
        <v>36</v>
      </c>
      <c r="AV109">
        <v>36.200000000000003</v>
      </c>
      <c r="AW109">
        <v>1130.29</v>
      </c>
      <c r="AX109">
        <v>29.49</v>
      </c>
      <c r="AY109" t="s">
        <v>589</v>
      </c>
      <c r="AZ109">
        <v>1</v>
      </c>
      <c r="BA109">
        <v>1</v>
      </c>
      <c r="BB109">
        <v>1210000000</v>
      </c>
      <c r="BC109" t="s">
        <v>319</v>
      </c>
    </row>
    <row r="110" spans="1:55" x14ac:dyDescent="0.2">
      <c r="A110" t="s">
        <v>590</v>
      </c>
      <c r="B110">
        <v>0.99872964558190302</v>
      </c>
      <c r="C110">
        <v>0.99393284859404896</v>
      </c>
      <c r="D110">
        <v>0.99942697992733898</v>
      </c>
      <c r="E110">
        <v>7.7819095178249795E-2</v>
      </c>
      <c r="F110">
        <v>0.29564018523890101</v>
      </c>
      <c r="G110">
        <v>1.0646890482333899</v>
      </c>
      <c r="H110">
        <v>6.8264412758516801</v>
      </c>
      <c r="I110">
        <v>10.3359092764025</v>
      </c>
      <c r="J110">
        <v>1.0915030329176101</v>
      </c>
      <c r="K110">
        <v>1.85797849825482</v>
      </c>
      <c r="L110">
        <v>2.2391654058609598</v>
      </c>
      <c r="M110">
        <v>0.38118690760613999</v>
      </c>
      <c r="N110">
        <v>0.207661445341326</v>
      </c>
      <c r="O110">
        <v>9.2556957959922595E-2</v>
      </c>
      <c r="P110">
        <v>0.77776732997890996</v>
      </c>
      <c r="Q110">
        <f t="shared" si="3"/>
        <v>0.68264412758516857</v>
      </c>
      <c r="R110">
        <f t="shared" si="4"/>
        <v>1.0335909276402511</v>
      </c>
      <c r="S110">
        <f t="shared" si="5"/>
        <v>0.10915030329176052</v>
      </c>
      <c r="T110">
        <v>1.35186866086771</v>
      </c>
      <c r="U110">
        <v>1.8676938741686999</v>
      </c>
      <c r="V110">
        <v>0.28980696131435701</v>
      </c>
      <c r="W110">
        <v>1.2299537378690899</v>
      </c>
      <c r="X110">
        <v>-2.2058817291058501</v>
      </c>
      <c r="Y110">
        <v>-1.9757207202367499</v>
      </c>
      <c r="Z110">
        <v>3.8864930105523601</v>
      </c>
      <c r="AA110">
        <v>-1.4532842137176101</v>
      </c>
      <c r="AB110">
        <v>-0.92848309568117104</v>
      </c>
      <c r="AC110">
        <v>1.99165667656768</v>
      </c>
      <c r="AD110">
        <v>2.0702943386561201</v>
      </c>
      <c r="AE110">
        <v>-0.56006821992252998</v>
      </c>
      <c r="AF110">
        <v>-0.16573201518567801</v>
      </c>
      <c r="AG110">
        <v>3.67663590459791</v>
      </c>
      <c r="AH110" t="s">
        <v>581</v>
      </c>
      <c r="AI110" t="s">
        <v>582</v>
      </c>
      <c r="AJ110" t="s">
        <v>591</v>
      </c>
      <c r="AK110" t="s">
        <v>590</v>
      </c>
      <c r="AL110" t="s">
        <v>582</v>
      </c>
      <c r="AM110">
        <v>1</v>
      </c>
      <c r="AN110">
        <v>4</v>
      </c>
      <c r="AO110">
        <v>74</v>
      </c>
      <c r="AP110">
        <v>1</v>
      </c>
      <c r="AQ110" t="s">
        <v>590</v>
      </c>
      <c r="AR110" t="s">
        <v>56</v>
      </c>
      <c r="AS110">
        <v>79125.399999999994</v>
      </c>
      <c r="AT110">
        <v>82.6</v>
      </c>
      <c r="AU110">
        <v>36</v>
      </c>
      <c r="AV110">
        <v>36.299999999999997</v>
      </c>
      <c r="AW110">
        <v>1122.55</v>
      </c>
      <c r="AX110">
        <v>13.1</v>
      </c>
      <c r="AY110" t="s">
        <v>592</v>
      </c>
      <c r="AZ110">
        <v>1</v>
      </c>
      <c r="BA110">
        <v>4</v>
      </c>
      <c r="BB110">
        <v>1430000000</v>
      </c>
      <c r="BC110" t="s">
        <v>238</v>
      </c>
    </row>
    <row r="111" spans="1:55" x14ac:dyDescent="0.2">
      <c r="A111" t="s">
        <v>593</v>
      </c>
      <c r="B111">
        <v>0.99872964558190302</v>
      </c>
      <c r="C111">
        <v>0.99393284859404896</v>
      </c>
      <c r="D111">
        <v>0.99942697992733898</v>
      </c>
      <c r="E111">
        <v>-0.146738257429993</v>
      </c>
      <c r="F111">
        <v>-0.703983332253727</v>
      </c>
      <c r="G111">
        <v>6.5145840701393495E-2</v>
      </c>
      <c r="H111">
        <v>9.9015441195052905</v>
      </c>
      <c r="I111">
        <v>2.74282792665741</v>
      </c>
      <c r="J111">
        <v>4.1330220436057603</v>
      </c>
      <c r="K111">
        <v>1.63210492340502</v>
      </c>
      <c r="L111">
        <v>0.65692604246348996</v>
      </c>
      <c r="M111">
        <v>-0.97517888094153404</v>
      </c>
      <c r="N111">
        <v>0.102292922855111</v>
      </c>
      <c r="O111">
        <v>0.53176188753433795</v>
      </c>
      <c r="P111">
        <v>0.38609821662741001</v>
      </c>
      <c r="Q111">
        <f t="shared" si="3"/>
        <v>0.990154411950527</v>
      </c>
      <c r="R111">
        <f t="shared" si="4"/>
        <v>0.27428279266574113</v>
      </c>
      <c r="S111">
        <f t="shared" si="5"/>
        <v>0.41330220436057591</v>
      </c>
      <c r="T111">
        <v>1.80393410073843</v>
      </c>
      <c r="U111">
        <v>0.64844073101682598</v>
      </c>
      <c r="V111">
        <v>-0.90528682197354204</v>
      </c>
      <c r="W111">
        <v>-0.86956406736443403</v>
      </c>
      <c r="X111">
        <v>-1.90893611172621</v>
      </c>
      <c r="Y111">
        <v>-0.45960874760794601</v>
      </c>
      <c r="Z111">
        <v>2.7989880855812901</v>
      </c>
      <c r="AA111">
        <v>-0.79965399319390196</v>
      </c>
      <c r="AB111">
        <v>-0.437431245685658</v>
      </c>
      <c r="AC111">
        <v>0.64903827798691205</v>
      </c>
      <c r="AD111">
        <v>0.98199780366573697</v>
      </c>
      <c r="AE111">
        <v>-2.2462951186140199</v>
      </c>
      <c r="AF111">
        <v>-1.9463876202038899</v>
      </c>
      <c r="AG111">
        <v>1.52091053607468</v>
      </c>
      <c r="AH111" t="s">
        <v>593</v>
      </c>
      <c r="AI111" t="s">
        <v>582</v>
      </c>
      <c r="AJ111" t="s">
        <v>594</v>
      </c>
      <c r="AK111" t="s">
        <v>593</v>
      </c>
      <c r="AL111" t="s">
        <v>582</v>
      </c>
      <c r="AM111">
        <v>1</v>
      </c>
      <c r="AN111">
        <v>4</v>
      </c>
      <c r="AO111">
        <v>72</v>
      </c>
      <c r="AP111">
        <v>2</v>
      </c>
      <c r="AQ111" t="s">
        <v>595</v>
      </c>
      <c r="AR111" t="s">
        <v>56</v>
      </c>
      <c r="AS111">
        <v>75942.100000000006</v>
      </c>
      <c r="AT111">
        <v>82.6</v>
      </c>
      <c r="AU111">
        <v>36</v>
      </c>
      <c r="AV111">
        <v>36.4</v>
      </c>
      <c r="AW111">
        <v>1061.1300000000001</v>
      </c>
      <c r="AX111">
        <v>28.54</v>
      </c>
      <c r="AY111" t="s">
        <v>596</v>
      </c>
      <c r="AZ111">
        <v>2</v>
      </c>
      <c r="BA111">
        <v>4</v>
      </c>
      <c r="BB111">
        <v>4380000000</v>
      </c>
      <c r="BC111" t="s">
        <v>597</v>
      </c>
    </row>
    <row r="112" spans="1:55" x14ac:dyDescent="0.2">
      <c r="A112" t="s">
        <v>598</v>
      </c>
      <c r="B112">
        <v>0.99872964558190302</v>
      </c>
      <c r="C112">
        <v>0.99393284859404896</v>
      </c>
      <c r="D112">
        <v>0.99942697992733898</v>
      </c>
      <c r="E112">
        <v>0.23419025636811</v>
      </c>
      <c r="F112">
        <v>7.06242485257675E-2</v>
      </c>
      <c r="G112">
        <v>-2.86328983877586E-2</v>
      </c>
      <c r="H112">
        <v>1.5131189129312299</v>
      </c>
      <c r="I112">
        <v>3.3194434021196799</v>
      </c>
      <c r="J112">
        <v>1.4053167030021501</v>
      </c>
      <c r="K112">
        <v>-0.279306761752244</v>
      </c>
      <c r="L112">
        <v>-0.56554727547634298</v>
      </c>
      <c r="M112">
        <v>-0.28624051372409998</v>
      </c>
      <c r="N112">
        <v>0.70581048999988405</v>
      </c>
      <c r="O112">
        <v>0.46564576751155701</v>
      </c>
      <c r="P112">
        <v>0.72354963654016602</v>
      </c>
      <c r="Q112">
        <f t="shared" si="3"/>
        <v>0.15131189129312231</v>
      </c>
      <c r="R112">
        <f t="shared" si="4"/>
        <v>0.33194434021196834</v>
      </c>
      <c r="S112">
        <f t="shared" si="5"/>
        <v>0.14053167030021432</v>
      </c>
      <c r="T112">
        <v>-0.38880195944003498</v>
      </c>
      <c r="U112">
        <v>-0.759464153755805</v>
      </c>
      <c r="V112">
        <v>-0.36359260905324903</v>
      </c>
      <c r="W112">
        <v>0.47280479708408402</v>
      </c>
      <c r="X112">
        <v>0.67873283972487597</v>
      </c>
      <c r="Y112">
        <v>2.9844723870645799E-2</v>
      </c>
      <c r="Z112">
        <v>-1.4767484910126301</v>
      </c>
      <c r="AA112">
        <v>0.163407555130928</v>
      </c>
      <c r="AB112">
        <v>0.90590599912965297</v>
      </c>
      <c r="AC112">
        <v>0.86538437064921703</v>
      </c>
      <c r="AD112">
        <v>-1.7311507672870201</v>
      </c>
      <c r="AE112">
        <v>1.2285367404752301</v>
      </c>
      <c r="AF112">
        <v>-0.25052513923416397</v>
      </c>
      <c r="AG112">
        <v>6.6126545046724994E-2</v>
      </c>
      <c r="AH112" t="s">
        <v>598</v>
      </c>
      <c r="AI112" t="s">
        <v>599</v>
      </c>
      <c r="AJ112" t="s">
        <v>600</v>
      </c>
      <c r="AK112" t="s">
        <v>598</v>
      </c>
      <c r="AL112" t="s">
        <v>599</v>
      </c>
      <c r="AM112">
        <v>1</v>
      </c>
      <c r="AN112">
        <v>155</v>
      </c>
      <c r="AO112">
        <v>103</v>
      </c>
      <c r="AP112">
        <v>91</v>
      </c>
      <c r="AQ112" t="s">
        <v>601</v>
      </c>
      <c r="AR112" t="s">
        <v>56</v>
      </c>
      <c r="AS112">
        <v>178588.5</v>
      </c>
      <c r="AT112">
        <v>58.5</v>
      </c>
      <c r="AU112">
        <v>37</v>
      </c>
      <c r="AV112">
        <v>37.1</v>
      </c>
      <c r="AW112">
        <v>1169.8499999999999</v>
      </c>
      <c r="AX112">
        <v>971.17</v>
      </c>
      <c r="AY112" t="s">
        <v>602</v>
      </c>
      <c r="AZ112">
        <v>104</v>
      </c>
      <c r="BA112">
        <v>155</v>
      </c>
      <c r="BB112">
        <v>71500000000</v>
      </c>
      <c r="BC112" t="s">
        <v>603</v>
      </c>
    </row>
    <row r="113" spans="1:55" x14ac:dyDescent="0.2">
      <c r="A113" t="s">
        <v>604</v>
      </c>
      <c r="B113">
        <v>0.99872964558190302</v>
      </c>
      <c r="C113">
        <v>0.99393284859404896</v>
      </c>
      <c r="D113">
        <v>0.99942697992733898</v>
      </c>
      <c r="E113">
        <v>0.57269197419606099</v>
      </c>
      <c r="F113">
        <v>0.564795062731547</v>
      </c>
      <c r="G113">
        <v>7.5843092947923393E-2</v>
      </c>
      <c r="H113">
        <v>8.0098807975484405</v>
      </c>
      <c r="I113">
        <v>8.1308545903839207</v>
      </c>
      <c r="J113">
        <v>4.9764212239000599E-2</v>
      </c>
      <c r="K113">
        <v>-1.4727785929492601</v>
      </c>
      <c r="L113">
        <v>-1.48462396014603</v>
      </c>
      <c r="M113">
        <v>-1.18453671967717E-2</v>
      </c>
      <c r="N113">
        <v>0.158129144097992</v>
      </c>
      <c r="O113">
        <v>0.15378519970742799</v>
      </c>
      <c r="P113">
        <v>0.98860676677530301</v>
      </c>
      <c r="Q113">
        <f t="shared" si="3"/>
        <v>0.80098807975484521</v>
      </c>
      <c r="R113">
        <f t="shared" si="4"/>
        <v>0.81308545903839125</v>
      </c>
      <c r="S113">
        <f t="shared" si="5"/>
        <v>4.9764212238999636E-3</v>
      </c>
      <c r="T113">
        <v>-1.5438603179707899</v>
      </c>
      <c r="U113">
        <v>-1.56255200427928</v>
      </c>
      <c r="V113">
        <v>-1.46318692378699E-2</v>
      </c>
      <c r="W113">
        <v>0.69763505024294903</v>
      </c>
      <c r="Y113">
        <v>2.4114536887481801</v>
      </c>
      <c r="Z113">
        <v>-1.4886337907390901</v>
      </c>
      <c r="AA113">
        <v>1.48457502214694</v>
      </c>
      <c r="AB113">
        <v>0.22294882844623901</v>
      </c>
      <c r="AC113">
        <v>0.108173046331152</v>
      </c>
      <c r="AD113">
        <v>-1.0098379475840999</v>
      </c>
      <c r="AE113">
        <v>1.7404270490065701</v>
      </c>
      <c r="AF113">
        <v>0.177294713919562</v>
      </c>
      <c r="AG113">
        <v>-0.628202177943888</v>
      </c>
      <c r="AH113" t="s">
        <v>605</v>
      </c>
      <c r="AI113" t="s">
        <v>599</v>
      </c>
      <c r="AJ113" t="s">
        <v>606</v>
      </c>
      <c r="AK113" t="s">
        <v>604</v>
      </c>
      <c r="AL113" t="s">
        <v>599</v>
      </c>
      <c r="AM113">
        <v>1</v>
      </c>
      <c r="AN113">
        <v>1</v>
      </c>
      <c r="AO113">
        <v>14</v>
      </c>
      <c r="AP113">
        <v>1</v>
      </c>
      <c r="AQ113" t="s">
        <v>604</v>
      </c>
      <c r="AR113" t="s">
        <v>56</v>
      </c>
      <c r="AS113">
        <v>31085.9</v>
      </c>
      <c r="AT113">
        <v>57.5</v>
      </c>
      <c r="AU113">
        <v>37</v>
      </c>
      <c r="AV113">
        <v>37.200000000000003</v>
      </c>
      <c r="AW113">
        <v>214.12</v>
      </c>
      <c r="AX113">
        <v>4.7699999999999996</v>
      </c>
      <c r="AY113" t="s">
        <v>607</v>
      </c>
      <c r="AZ113">
        <v>1</v>
      </c>
      <c r="BA113">
        <v>1</v>
      </c>
      <c r="BB113">
        <v>22800000</v>
      </c>
      <c r="BC113" t="s">
        <v>608</v>
      </c>
    </row>
    <row r="114" spans="1:55" x14ac:dyDescent="0.2">
      <c r="A114" t="s">
        <v>609</v>
      </c>
      <c r="B114">
        <v>0.99872964558190302</v>
      </c>
      <c r="C114">
        <v>0.99393284859404896</v>
      </c>
      <c r="D114">
        <v>0.99942697992733898</v>
      </c>
      <c r="E114">
        <v>-0.30451882844918399</v>
      </c>
      <c r="F114">
        <v>0.14030078878827701</v>
      </c>
      <c r="G114">
        <v>-5.5480468952285499E-2</v>
      </c>
      <c r="H114">
        <v>1.84334649940166</v>
      </c>
      <c r="I114">
        <v>3.0074340203408401</v>
      </c>
      <c r="J114">
        <v>5.9183717145854802</v>
      </c>
      <c r="K114">
        <v>-0.32708387970038599</v>
      </c>
      <c r="L114">
        <v>0.45135045046517103</v>
      </c>
      <c r="M114">
        <v>0.77843433016555696</v>
      </c>
      <c r="N114">
        <v>0.65413193194016295</v>
      </c>
      <c r="O114">
        <v>0.50033006200298102</v>
      </c>
      <c r="P114">
        <v>0.25595453485946601</v>
      </c>
      <c r="Q114">
        <f t="shared" si="3"/>
        <v>0.18433464994016643</v>
      </c>
      <c r="R114">
        <f t="shared" si="4"/>
        <v>0.30074340203408373</v>
      </c>
      <c r="S114">
        <f t="shared" si="5"/>
        <v>0.59183717145854819</v>
      </c>
      <c r="T114">
        <v>-0.46218126603204601</v>
      </c>
      <c r="U114">
        <v>0.70009020056525995</v>
      </c>
      <c r="V114">
        <v>1.2031952313527099</v>
      </c>
      <c r="W114">
        <v>-0.357083343252315</v>
      </c>
      <c r="X114">
        <v>0.67873283972487597</v>
      </c>
      <c r="Y114">
        <v>-0.67449075947659498</v>
      </c>
      <c r="Z114">
        <v>-0.29416116822988098</v>
      </c>
      <c r="AA114">
        <v>-1.2481555806809199</v>
      </c>
      <c r="AB114">
        <v>0.83253043533722004</v>
      </c>
      <c r="AC114">
        <v>-1.06900422256668</v>
      </c>
      <c r="AD114">
        <v>-5.56802878367171E-2</v>
      </c>
      <c r="AE114">
        <v>1.3188703243337001</v>
      </c>
      <c r="AF114">
        <v>-0.146460850629203</v>
      </c>
      <c r="AG114">
        <v>0.21821759865419299</v>
      </c>
      <c r="AH114" t="s">
        <v>609</v>
      </c>
      <c r="AI114" t="s">
        <v>610</v>
      </c>
      <c r="AJ114" t="s">
        <v>611</v>
      </c>
      <c r="AK114" t="s">
        <v>609</v>
      </c>
      <c r="AL114" t="s">
        <v>610</v>
      </c>
      <c r="AM114">
        <v>1</v>
      </c>
      <c r="AN114">
        <v>139</v>
      </c>
      <c r="AO114">
        <v>87</v>
      </c>
      <c r="AP114">
        <v>87</v>
      </c>
      <c r="AQ114" t="s">
        <v>612</v>
      </c>
      <c r="AR114" t="s">
        <v>56</v>
      </c>
      <c r="AS114">
        <v>239719</v>
      </c>
      <c r="AT114">
        <v>43.6</v>
      </c>
      <c r="AU114">
        <v>38</v>
      </c>
      <c r="AV114">
        <v>38.1</v>
      </c>
      <c r="AW114">
        <v>1164.24</v>
      </c>
      <c r="AX114">
        <v>1164.24</v>
      </c>
      <c r="AY114" t="s">
        <v>613</v>
      </c>
      <c r="AZ114">
        <v>87</v>
      </c>
      <c r="BA114">
        <v>139</v>
      </c>
      <c r="BB114">
        <v>38600000000</v>
      </c>
      <c r="BC114" t="s">
        <v>614</v>
      </c>
    </row>
    <row r="115" spans="1:55" x14ac:dyDescent="0.2">
      <c r="A115" t="s">
        <v>615</v>
      </c>
      <c r="B115">
        <v>0.99872964558190302</v>
      </c>
      <c r="C115">
        <v>0.99977328223432804</v>
      </c>
      <c r="D115">
        <v>0.99942697992733898</v>
      </c>
      <c r="E115">
        <v>5.6295443301800901E-3</v>
      </c>
      <c r="F115">
        <v>0.15537923929266301</v>
      </c>
      <c r="G115">
        <v>2.2507171349722199E-2</v>
      </c>
      <c r="H115">
        <v>1.479075705359</v>
      </c>
      <c r="I115">
        <v>2.2762032467498E-2</v>
      </c>
      <c r="J115">
        <v>1.5950870565497099</v>
      </c>
      <c r="K115">
        <v>-0.26635783083613701</v>
      </c>
      <c r="L115">
        <v>-4.2958646517925799E-3</v>
      </c>
      <c r="M115">
        <v>0.26206196618434502</v>
      </c>
      <c r="N115">
        <v>0.71136489499126199</v>
      </c>
      <c r="O115">
        <v>0.99477255920675101</v>
      </c>
      <c r="P115">
        <v>0.69261404549548999</v>
      </c>
      <c r="Q115">
        <f t="shared" si="3"/>
        <v>0.14790757053590009</v>
      </c>
      <c r="R115">
        <f t="shared" si="4"/>
        <v>2.276203246749852E-3</v>
      </c>
      <c r="S115">
        <f t="shared" si="5"/>
        <v>0.15950870565497141</v>
      </c>
      <c r="T115">
        <v>-0.38105593783227298</v>
      </c>
      <c r="U115">
        <v>-6.72257447130297E-3</v>
      </c>
      <c r="V115">
        <v>0.40666718356368797</v>
      </c>
      <c r="W115">
        <v>0.58852625091585298</v>
      </c>
      <c r="X115">
        <v>0.48783922855225398</v>
      </c>
      <c r="Y115">
        <v>-0.60286342218704503</v>
      </c>
      <c r="Z115">
        <v>8.3197098085218801E-2</v>
      </c>
      <c r="AA115">
        <v>-0.95610803534053501</v>
      </c>
      <c r="AB115">
        <v>1.12603269050695</v>
      </c>
      <c r="AC115">
        <v>-0.68721700022143695</v>
      </c>
      <c r="AD115">
        <v>-0.82001878450437804</v>
      </c>
      <c r="AE115">
        <v>0.74675762656337297</v>
      </c>
      <c r="AF115">
        <v>0.37000635948430399</v>
      </c>
      <c r="AG115">
        <v>0.31740741622427998</v>
      </c>
      <c r="AH115" t="s">
        <v>615</v>
      </c>
      <c r="AI115" t="s">
        <v>616</v>
      </c>
      <c r="AJ115" t="s">
        <v>617</v>
      </c>
      <c r="AK115" t="s">
        <v>615</v>
      </c>
      <c r="AL115" t="s">
        <v>616</v>
      </c>
      <c r="AM115">
        <v>1</v>
      </c>
      <c r="AN115">
        <v>146</v>
      </c>
      <c r="AO115">
        <v>90</v>
      </c>
      <c r="AP115">
        <v>3</v>
      </c>
      <c r="AQ115" t="s">
        <v>618</v>
      </c>
      <c r="AR115" t="s">
        <v>56</v>
      </c>
      <c r="AS115">
        <v>171983.1</v>
      </c>
      <c r="AT115">
        <v>56.6</v>
      </c>
      <c r="AU115">
        <v>39</v>
      </c>
      <c r="AV115">
        <v>39.1</v>
      </c>
      <c r="AW115">
        <v>1156.77</v>
      </c>
      <c r="AX115">
        <v>55.68</v>
      </c>
      <c r="AY115" t="s">
        <v>619</v>
      </c>
      <c r="AZ115">
        <v>90</v>
      </c>
      <c r="BA115">
        <v>146</v>
      </c>
      <c r="BB115">
        <v>47700000000</v>
      </c>
      <c r="BC115" t="s">
        <v>620</v>
      </c>
    </row>
    <row r="116" spans="1:55" x14ac:dyDescent="0.2">
      <c r="A116" t="s">
        <v>621</v>
      </c>
      <c r="B116">
        <v>0.99872964558190302</v>
      </c>
      <c r="C116">
        <v>0.99393284859404896</v>
      </c>
      <c r="D116">
        <v>0.99942697992733898</v>
      </c>
      <c r="E116">
        <v>0.13727260334824201</v>
      </c>
      <c r="F116">
        <v>0.73635063289765001</v>
      </c>
      <c r="G116">
        <v>0.420964616053776</v>
      </c>
      <c r="H116">
        <v>3.1001690510919899</v>
      </c>
      <c r="I116">
        <v>1.87181839179833</v>
      </c>
      <c r="J116">
        <v>5.7922719127653499</v>
      </c>
      <c r="K116">
        <v>-0.56116961401712995</v>
      </c>
      <c r="L116">
        <v>0.487216937694334</v>
      </c>
      <c r="M116">
        <v>1.0483865517114599</v>
      </c>
      <c r="N116">
        <v>0.48975975487735801</v>
      </c>
      <c r="O116">
        <v>0.64985753790071099</v>
      </c>
      <c r="P116">
        <v>0.26349526097154902</v>
      </c>
      <c r="Q116">
        <f t="shared" si="3"/>
        <v>0.3100169051091986</v>
      </c>
      <c r="R116">
        <f t="shared" si="4"/>
        <v>0.18718183917983314</v>
      </c>
      <c r="S116">
        <f t="shared" si="5"/>
        <v>0.57922719127653421</v>
      </c>
      <c r="T116">
        <v>-0.71784616542564805</v>
      </c>
      <c r="U116">
        <v>0.46839654208126802</v>
      </c>
      <c r="V116">
        <v>1.18306991856753</v>
      </c>
      <c r="W116">
        <v>1.6961458804484999</v>
      </c>
      <c r="X116">
        <v>0.67449075947659498</v>
      </c>
      <c r="Y116">
        <v>-0.99681377727956999</v>
      </c>
      <c r="Z116">
        <v>-1.48566246580748E-2</v>
      </c>
      <c r="AA116">
        <v>-0.91786371392691302</v>
      </c>
      <c r="AB116">
        <v>-0.40920987499626099</v>
      </c>
      <c r="AC116">
        <v>0.92901557437342397</v>
      </c>
      <c r="AD116">
        <v>-1.1262603676063201</v>
      </c>
      <c r="AE116">
        <v>1.8789385442562301</v>
      </c>
      <c r="AF116">
        <v>0.11177275442755</v>
      </c>
      <c r="AG116">
        <v>2.9161806365605698</v>
      </c>
      <c r="AH116" t="s">
        <v>621</v>
      </c>
      <c r="AI116" t="s">
        <v>616</v>
      </c>
      <c r="AJ116" t="s">
        <v>622</v>
      </c>
      <c r="AK116" t="s">
        <v>621</v>
      </c>
      <c r="AL116" t="s">
        <v>616</v>
      </c>
      <c r="AM116">
        <v>1</v>
      </c>
      <c r="AN116">
        <v>4</v>
      </c>
      <c r="AO116">
        <v>89</v>
      </c>
      <c r="AP116">
        <v>2</v>
      </c>
      <c r="AQ116" t="s">
        <v>623</v>
      </c>
      <c r="AR116" t="s">
        <v>56</v>
      </c>
      <c r="AS116">
        <v>169049.8</v>
      </c>
      <c r="AT116">
        <v>55.8</v>
      </c>
      <c r="AU116">
        <v>39</v>
      </c>
      <c r="AV116">
        <v>39.200000000000003</v>
      </c>
      <c r="AW116">
        <v>1117</v>
      </c>
      <c r="AX116">
        <v>15.91</v>
      </c>
      <c r="AY116" t="s">
        <v>619</v>
      </c>
      <c r="AZ116">
        <v>2</v>
      </c>
      <c r="BA116">
        <v>4</v>
      </c>
      <c r="BB116">
        <v>170000000</v>
      </c>
      <c r="BC116" t="s">
        <v>233</v>
      </c>
    </row>
    <row r="117" spans="1:55" x14ac:dyDescent="0.2">
      <c r="A117" t="s">
        <v>624</v>
      </c>
      <c r="B117">
        <v>0.99872964558190302</v>
      </c>
      <c r="C117">
        <v>0.99393284859404896</v>
      </c>
      <c r="D117">
        <v>0.99942697992733898</v>
      </c>
      <c r="E117">
        <v>-0.59609045873629596</v>
      </c>
      <c r="F117">
        <v>-0.24754118002220299</v>
      </c>
      <c r="G117">
        <v>-0.31606682232654998</v>
      </c>
      <c r="H117">
        <v>0.21833266202579399</v>
      </c>
      <c r="I117">
        <v>2.7159638738924299</v>
      </c>
      <c r="J117">
        <v>4.1376391821323102</v>
      </c>
      <c r="K117">
        <v>-5.82329590851988E-2</v>
      </c>
      <c r="L117">
        <v>0.55172827866446394</v>
      </c>
      <c r="M117">
        <v>0.60996123774966304</v>
      </c>
      <c r="N117">
        <v>0.95096981873203001</v>
      </c>
      <c r="O117">
        <v>0.53506138897914601</v>
      </c>
      <c r="P117">
        <v>0.38568796004996703</v>
      </c>
      <c r="Q117">
        <f t="shared" si="3"/>
        <v>2.183326620257937E-2</v>
      </c>
      <c r="R117">
        <f t="shared" si="4"/>
        <v>0.27159638738924347</v>
      </c>
      <c r="S117">
        <f t="shared" si="5"/>
        <v>0.41376391821323066</v>
      </c>
      <c r="T117">
        <v>-6.3095962214882007E-2</v>
      </c>
      <c r="U117">
        <v>0.64312572444270399</v>
      </c>
      <c r="V117">
        <v>0.90609920660013099</v>
      </c>
      <c r="W117">
        <v>1.2795486466541299</v>
      </c>
      <c r="X117">
        <v>-0.72963780270424095</v>
      </c>
      <c r="Y117">
        <v>-2.2383542902984401</v>
      </c>
      <c r="Z117">
        <v>-0.43678476494739898</v>
      </c>
      <c r="AA117">
        <v>-1.82182040188524</v>
      </c>
      <c r="AB117">
        <v>0.69706785602811305</v>
      </c>
      <c r="AC117">
        <v>-0.92265245400100304</v>
      </c>
      <c r="AD117">
        <v>-0.49859166835605701</v>
      </c>
      <c r="AE117">
        <v>0.87322464396523503</v>
      </c>
      <c r="AF117">
        <v>0.21583704303251</v>
      </c>
      <c r="AG117">
        <v>-0.63481483244855996</v>
      </c>
      <c r="AH117" t="s">
        <v>624</v>
      </c>
      <c r="AI117" t="s">
        <v>86</v>
      </c>
      <c r="AJ117" t="s">
        <v>625</v>
      </c>
      <c r="AK117" t="s">
        <v>624</v>
      </c>
      <c r="AL117" t="s">
        <v>626</v>
      </c>
      <c r="AM117">
        <v>1</v>
      </c>
      <c r="AN117">
        <v>2</v>
      </c>
      <c r="AO117">
        <v>81</v>
      </c>
      <c r="AP117">
        <v>2</v>
      </c>
      <c r="AQ117" t="s">
        <v>627</v>
      </c>
      <c r="AR117" t="s">
        <v>56</v>
      </c>
      <c r="AS117">
        <v>143817.60000000001</v>
      </c>
      <c r="AT117">
        <v>61.5</v>
      </c>
      <c r="AU117">
        <v>39</v>
      </c>
      <c r="AV117">
        <v>39.299999999999997</v>
      </c>
      <c r="AW117">
        <v>1095.28</v>
      </c>
      <c r="AX117">
        <v>35.96</v>
      </c>
      <c r="AY117" t="s">
        <v>628</v>
      </c>
      <c r="AZ117">
        <v>2</v>
      </c>
      <c r="BA117">
        <v>2</v>
      </c>
      <c r="BB117">
        <v>815000000</v>
      </c>
      <c r="BC117" t="s">
        <v>629</v>
      </c>
    </row>
    <row r="118" spans="1:55" x14ac:dyDescent="0.2">
      <c r="A118" t="s">
        <v>630</v>
      </c>
      <c r="B118">
        <v>0.99872964558190302</v>
      </c>
      <c r="C118">
        <v>0.99924487847133803</v>
      </c>
      <c r="D118">
        <v>0.99942697992733898</v>
      </c>
      <c r="E118">
        <v>0.30682868157691501</v>
      </c>
      <c r="F118">
        <v>0.16336095895122299</v>
      </c>
      <c r="G118">
        <v>0.25153466915508499</v>
      </c>
      <c r="H118">
        <v>0.48228746872378297</v>
      </c>
      <c r="I118">
        <v>0.29393466650622402</v>
      </c>
      <c r="J118">
        <v>0.95447427644930005</v>
      </c>
      <c r="K118">
        <v>0.16389390470985099</v>
      </c>
      <c r="L118">
        <v>-8.7174609885111304E-2</v>
      </c>
      <c r="M118">
        <v>-0.25106851459496199</v>
      </c>
      <c r="N118">
        <v>0.89489329292074205</v>
      </c>
      <c r="O118">
        <v>0.93455858932853497</v>
      </c>
      <c r="P118">
        <v>0.80269872353524396</v>
      </c>
      <c r="Q118">
        <f t="shared" si="3"/>
        <v>4.8228746872378173E-2</v>
      </c>
      <c r="R118">
        <f t="shared" si="4"/>
        <v>2.9393466650622577E-2</v>
      </c>
      <c r="S118">
        <f t="shared" si="5"/>
        <v>9.5447427644929819E-2</v>
      </c>
      <c r="T118">
        <v>0.13561768703723701</v>
      </c>
      <c r="U118">
        <v>-8.4267895785282806E-2</v>
      </c>
      <c r="V118">
        <v>-0.25642145243067799</v>
      </c>
      <c r="W118">
        <v>2.0499228964484799</v>
      </c>
      <c r="X118">
        <v>0.67873283972487597</v>
      </c>
      <c r="Y118">
        <v>-2.08913067094521</v>
      </c>
      <c r="Z118">
        <v>-0.276333218640191</v>
      </c>
      <c r="AA118">
        <v>-0.74402588931954305</v>
      </c>
      <c r="AB118">
        <v>3.2031255732465902</v>
      </c>
      <c r="AC118">
        <v>-0.67449075947659498</v>
      </c>
      <c r="AD118">
        <v>-1.59195004769523</v>
      </c>
      <c r="AE118">
        <v>1.1261586787689599</v>
      </c>
      <c r="AF118">
        <v>0.75157541770249203</v>
      </c>
      <c r="AG118">
        <v>0.21821759865419299</v>
      </c>
      <c r="AH118" t="s">
        <v>630</v>
      </c>
      <c r="AI118" t="s">
        <v>626</v>
      </c>
      <c r="AJ118" t="s">
        <v>631</v>
      </c>
      <c r="AK118" t="s">
        <v>630</v>
      </c>
      <c r="AL118" t="s">
        <v>626</v>
      </c>
      <c r="AM118">
        <v>1</v>
      </c>
      <c r="AN118">
        <v>3</v>
      </c>
      <c r="AO118">
        <v>81</v>
      </c>
      <c r="AP118">
        <v>2</v>
      </c>
      <c r="AQ118" t="s">
        <v>632</v>
      </c>
      <c r="AR118" t="s">
        <v>56</v>
      </c>
      <c r="AS118">
        <v>141791.4</v>
      </c>
      <c r="AT118">
        <v>61.2</v>
      </c>
      <c r="AU118">
        <v>39</v>
      </c>
      <c r="AV118">
        <v>39.4</v>
      </c>
      <c r="AW118">
        <v>1090.47</v>
      </c>
      <c r="AX118">
        <v>31.15</v>
      </c>
      <c r="AY118" t="s">
        <v>628</v>
      </c>
      <c r="AZ118">
        <v>2</v>
      </c>
      <c r="BA118">
        <v>3</v>
      </c>
      <c r="BB118">
        <v>1250000000</v>
      </c>
      <c r="BC118" t="s">
        <v>597</v>
      </c>
    </row>
    <row r="119" spans="1:55" x14ac:dyDescent="0.2">
      <c r="A119" t="s">
        <v>633</v>
      </c>
      <c r="B119">
        <v>0.99872964558190302</v>
      </c>
      <c r="C119">
        <v>0.99393284859404896</v>
      </c>
      <c r="D119">
        <v>0.99942697992733898</v>
      </c>
      <c r="E119">
        <v>0.51715289830042399</v>
      </c>
      <c r="F119">
        <v>0.169115537413842</v>
      </c>
      <c r="G119">
        <v>0.30363297718660998</v>
      </c>
      <c r="H119">
        <v>0.79754419245833896</v>
      </c>
      <c r="I119">
        <v>1.6470150865947799</v>
      </c>
      <c r="J119">
        <v>2.3750125377437401</v>
      </c>
      <c r="K119">
        <v>0.21236312921120601</v>
      </c>
      <c r="L119">
        <v>-0.39670225234031298</v>
      </c>
      <c r="M119">
        <v>-0.60906538155151901</v>
      </c>
      <c r="N119">
        <v>0.83223424205399699</v>
      </c>
      <c r="O119">
        <v>0.684381862498181</v>
      </c>
      <c r="P119">
        <v>0.578760317510709</v>
      </c>
      <c r="Q119">
        <f t="shared" si="3"/>
        <v>7.9754419245833694E-2</v>
      </c>
      <c r="R119">
        <f t="shared" si="4"/>
        <v>0.16470150865947766</v>
      </c>
      <c r="S119">
        <f t="shared" si="5"/>
        <v>0.2375012537743742</v>
      </c>
      <c r="T119">
        <v>0.21761345962419401</v>
      </c>
      <c r="U119">
        <v>-0.41895558734641403</v>
      </c>
      <c r="V119">
        <v>-0.57336343439311299</v>
      </c>
      <c r="W119">
        <v>0.58521992366351605</v>
      </c>
      <c r="X119">
        <v>1.1453616670357301</v>
      </c>
      <c r="Y119">
        <v>-0.54317397444575399</v>
      </c>
      <c r="Z119">
        <v>-0.99242252715939505</v>
      </c>
      <c r="AA119">
        <v>1.2238182852358801</v>
      </c>
      <c r="AB119">
        <v>2.8757576732495802</v>
      </c>
      <c r="AC119">
        <v>-0.67449075947659498</v>
      </c>
      <c r="AD119">
        <v>-0.43025676964735898</v>
      </c>
      <c r="AE119">
        <v>1.8187161550172499</v>
      </c>
      <c r="AF119">
        <v>0.79011774681544</v>
      </c>
      <c r="AG119">
        <v>-2.1821759865419299</v>
      </c>
      <c r="AH119" t="s">
        <v>634</v>
      </c>
      <c r="AI119" t="s">
        <v>626</v>
      </c>
      <c r="AJ119" t="s">
        <v>635</v>
      </c>
      <c r="AK119" t="s">
        <v>633</v>
      </c>
      <c r="AL119" t="s">
        <v>626</v>
      </c>
      <c r="AM119">
        <v>1</v>
      </c>
      <c r="AN119">
        <v>4</v>
      </c>
      <c r="AO119">
        <v>25</v>
      </c>
      <c r="AP119">
        <v>4</v>
      </c>
      <c r="AQ119" t="s">
        <v>636</v>
      </c>
      <c r="AR119" t="s">
        <v>56</v>
      </c>
      <c r="AS119">
        <v>67053</v>
      </c>
      <c r="AT119">
        <v>39.5</v>
      </c>
      <c r="AU119">
        <v>39</v>
      </c>
      <c r="AV119">
        <v>39.5</v>
      </c>
      <c r="AW119">
        <v>301.93</v>
      </c>
      <c r="AX119">
        <v>31.42</v>
      </c>
      <c r="AY119" t="s">
        <v>637</v>
      </c>
      <c r="AZ119">
        <v>4</v>
      </c>
      <c r="BA119">
        <v>4</v>
      </c>
      <c r="BB119">
        <v>457000000</v>
      </c>
      <c r="BC119" t="s">
        <v>638</v>
      </c>
    </row>
    <row r="120" spans="1:55" x14ac:dyDescent="0.2">
      <c r="A120" t="s">
        <v>639</v>
      </c>
      <c r="B120">
        <v>0.99872964558190302</v>
      </c>
      <c r="C120">
        <v>0.99393284859404896</v>
      </c>
      <c r="D120">
        <v>0.99942697992733898</v>
      </c>
      <c r="E120">
        <v>0.16253173292008999</v>
      </c>
      <c r="F120">
        <v>0.15410023488521499</v>
      </c>
      <c r="G120">
        <v>-7.0330698148047405E-2</v>
      </c>
      <c r="H120">
        <v>3.4728747438055998</v>
      </c>
      <c r="I120">
        <v>3.0561753627821302</v>
      </c>
      <c r="J120">
        <v>6.5013164366321805E-2</v>
      </c>
      <c r="K120">
        <v>-0.52613136400445004</v>
      </c>
      <c r="L120">
        <v>-0.54088648556548202</v>
      </c>
      <c r="M120">
        <v>-1.47551215610331E-2</v>
      </c>
      <c r="N120">
        <v>0.44948222872972499</v>
      </c>
      <c r="O120">
        <v>0.49474619603410003</v>
      </c>
      <c r="P120">
        <v>0.98514165663086395</v>
      </c>
      <c r="Q120">
        <f t="shared" si="3"/>
        <v>0.34728747438055935</v>
      </c>
      <c r="R120">
        <f t="shared" si="4"/>
        <v>0.30561753627821237</v>
      </c>
      <c r="S120">
        <f t="shared" si="5"/>
        <v>6.5013164366321298E-3</v>
      </c>
      <c r="T120">
        <v>-0.78803645361613595</v>
      </c>
      <c r="U120">
        <v>-0.70947055084091604</v>
      </c>
      <c r="V120">
        <v>-1.9082493975543999E-2</v>
      </c>
      <c r="W120">
        <v>0.281037816448581</v>
      </c>
      <c r="X120">
        <v>0.67873283972487597</v>
      </c>
      <c r="Y120">
        <v>0.42976402373729999</v>
      </c>
      <c r="Z120">
        <v>-1.4767484910126301</v>
      </c>
      <c r="AA120">
        <v>0.33029186675400302</v>
      </c>
      <c r="AB120">
        <v>0.54467245430536804</v>
      </c>
      <c r="AC120">
        <v>0.34997162048313901</v>
      </c>
      <c r="AD120">
        <v>-1.5160223824633401</v>
      </c>
      <c r="AE120">
        <v>1.6320267483763999</v>
      </c>
      <c r="AF120">
        <v>-0.28135900252452301</v>
      </c>
      <c r="AG120">
        <v>-0.145478399102795</v>
      </c>
      <c r="AH120" t="s">
        <v>639</v>
      </c>
      <c r="AI120" t="s">
        <v>640</v>
      </c>
      <c r="AJ120" t="s">
        <v>641</v>
      </c>
      <c r="AK120" t="s">
        <v>639</v>
      </c>
      <c r="AL120" t="s">
        <v>640</v>
      </c>
      <c r="AM120">
        <v>1</v>
      </c>
      <c r="AN120">
        <v>168</v>
      </c>
      <c r="AO120">
        <v>94</v>
      </c>
      <c r="AP120">
        <v>81</v>
      </c>
      <c r="AQ120" t="s">
        <v>642</v>
      </c>
      <c r="AR120" t="s">
        <v>56</v>
      </c>
      <c r="AS120">
        <v>269411</v>
      </c>
      <c r="AT120">
        <v>38.200000000000003</v>
      </c>
      <c r="AU120">
        <v>40</v>
      </c>
      <c r="AV120">
        <v>40.1</v>
      </c>
      <c r="AW120">
        <v>1094.52</v>
      </c>
      <c r="AX120">
        <v>978.41</v>
      </c>
      <c r="AY120" t="s">
        <v>643</v>
      </c>
      <c r="AZ120">
        <v>94</v>
      </c>
      <c r="BA120">
        <v>168</v>
      </c>
      <c r="BB120">
        <v>91800000000</v>
      </c>
      <c r="BC120" t="s">
        <v>644</v>
      </c>
    </row>
    <row r="121" spans="1:55" x14ac:dyDescent="0.2">
      <c r="A121" t="s">
        <v>645</v>
      </c>
      <c r="B121">
        <v>0.99872964558190302</v>
      </c>
      <c r="C121">
        <v>0.99393284859404896</v>
      </c>
      <c r="D121">
        <v>0.99942697992733898</v>
      </c>
      <c r="E121">
        <v>0.120222277004309</v>
      </c>
      <c r="F121">
        <v>0.40626085943963902</v>
      </c>
      <c r="G121">
        <v>2.10849703937337E-2</v>
      </c>
      <c r="H121">
        <v>7.1086797531325399</v>
      </c>
      <c r="I121">
        <v>1.5191499107590301</v>
      </c>
      <c r="J121">
        <v>2.8053069038227298</v>
      </c>
      <c r="K121">
        <v>-0.81531582123014201</v>
      </c>
      <c r="L121">
        <v>-0.31474830196831299</v>
      </c>
      <c r="M121">
        <v>0.50056751926182796</v>
      </c>
      <c r="N121">
        <v>0.194595155724301</v>
      </c>
      <c r="O121">
        <v>0.70483101928754299</v>
      </c>
      <c r="P121">
        <v>0.52416655830785297</v>
      </c>
      <c r="Q121">
        <f t="shared" si="3"/>
        <v>0.71086797531325441</v>
      </c>
      <c r="R121">
        <f t="shared" si="4"/>
        <v>0.15191499107590239</v>
      </c>
      <c r="S121">
        <f t="shared" si="5"/>
        <v>0.28053069038227268</v>
      </c>
      <c r="T121">
        <v>-1.39329867670579</v>
      </c>
      <c r="U121">
        <v>-0.39019393665267499</v>
      </c>
      <c r="V121">
        <v>0.65941658049810703</v>
      </c>
      <c r="W121">
        <v>0.48272377884109202</v>
      </c>
      <c r="X121">
        <v>0.67873283972487597</v>
      </c>
      <c r="Y121">
        <v>0.59689447741291601</v>
      </c>
      <c r="Z121">
        <v>-0.84385628057864803</v>
      </c>
      <c r="AA121">
        <v>-0.61886265560223697</v>
      </c>
      <c r="AB121">
        <v>0.28503584396291298</v>
      </c>
      <c r="AC121">
        <v>0.26088793526924903</v>
      </c>
      <c r="AD121">
        <v>-1.1439768228270999</v>
      </c>
      <c r="AE121">
        <v>2.2824285521574099</v>
      </c>
      <c r="AF121">
        <v>9.2501589871075998E-2</v>
      </c>
      <c r="AG121">
        <v>-0.145478399102795</v>
      </c>
      <c r="AH121" t="s">
        <v>645</v>
      </c>
      <c r="AI121" t="s">
        <v>86</v>
      </c>
      <c r="AJ121" t="s">
        <v>646</v>
      </c>
      <c r="AK121" t="s">
        <v>645</v>
      </c>
      <c r="AL121" t="s">
        <v>647</v>
      </c>
      <c r="AM121">
        <v>1</v>
      </c>
      <c r="AN121">
        <v>85</v>
      </c>
      <c r="AO121">
        <v>66</v>
      </c>
      <c r="AP121">
        <v>57</v>
      </c>
      <c r="AQ121" t="s">
        <v>648</v>
      </c>
      <c r="AR121" t="s">
        <v>56</v>
      </c>
      <c r="AS121">
        <v>263772.90000000002</v>
      </c>
      <c r="AT121">
        <v>27</v>
      </c>
      <c r="AU121">
        <v>40</v>
      </c>
      <c r="AV121">
        <v>40.200000000000003</v>
      </c>
      <c r="AW121">
        <v>748.57</v>
      </c>
      <c r="AX121">
        <v>672.02</v>
      </c>
      <c r="AY121" t="s">
        <v>649</v>
      </c>
      <c r="AZ121">
        <v>57</v>
      </c>
      <c r="BA121">
        <v>85</v>
      </c>
      <c r="BB121">
        <v>27600000000</v>
      </c>
      <c r="BC121" t="s">
        <v>650</v>
      </c>
    </row>
    <row r="122" spans="1:55" x14ac:dyDescent="0.2">
      <c r="A122" t="s">
        <v>651</v>
      </c>
      <c r="B122">
        <v>0.99872964558190302</v>
      </c>
      <c r="C122">
        <v>0.99393284859404896</v>
      </c>
      <c r="D122">
        <v>0.99942697992733898</v>
      </c>
      <c r="E122">
        <v>0.12627615102770501</v>
      </c>
      <c r="F122">
        <v>4.8338245963157098E-2</v>
      </c>
      <c r="G122">
        <v>-2.30474294208841E-2</v>
      </c>
      <c r="H122">
        <v>1.11883015526222</v>
      </c>
      <c r="I122">
        <v>2.0822959464247899</v>
      </c>
      <c r="J122">
        <v>0.84080070720061595</v>
      </c>
      <c r="K122">
        <v>-0.18929846487325599</v>
      </c>
      <c r="L122">
        <v>-0.32568979873621601</v>
      </c>
      <c r="M122">
        <v>-0.13639133386295901</v>
      </c>
      <c r="N122">
        <v>0.77288874755402204</v>
      </c>
      <c r="O122">
        <v>0.61911368716022597</v>
      </c>
      <c r="P122">
        <v>0.82398618296641302</v>
      </c>
      <c r="Q122">
        <f t="shared" si="3"/>
        <v>0.11188301552622125</v>
      </c>
      <c r="R122">
        <f t="shared" si="4"/>
        <v>0.20822959464247912</v>
      </c>
      <c r="S122">
        <f t="shared" si="5"/>
        <v>8.4080070720061323E-2</v>
      </c>
      <c r="T122">
        <v>-0.296774414409189</v>
      </c>
      <c r="U122">
        <v>-0.51348442553859497</v>
      </c>
      <c r="V122">
        <v>-0.22819038651278101</v>
      </c>
      <c r="W122">
        <v>0.42651621555137598</v>
      </c>
      <c r="X122">
        <v>-0.44541842606944998</v>
      </c>
      <c r="Y122">
        <v>0.72224231766962899</v>
      </c>
      <c r="Z122">
        <v>-2.07992745213047E-2</v>
      </c>
      <c r="AA122">
        <v>-0.87961939251329202</v>
      </c>
      <c r="AB122">
        <v>0.68013503361447403</v>
      </c>
      <c r="AC122">
        <v>0.40087658346250499</v>
      </c>
      <c r="AD122">
        <v>-0.103767809150245</v>
      </c>
      <c r="AE122">
        <v>0.77686882118286404</v>
      </c>
      <c r="AF122">
        <v>-0.138752384806614</v>
      </c>
      <c r="AG122">
        <v>-0.89932101263546005</v>
      </c>
      <c r="AH122" t="s">
        <v>651</v>
      </c>
      <c r="AI122" t="s">
        <v>86</v>
      </c>
      <c r="AJ122" t="s">
        <v>652</v>
      </c>
      <c r="AK122" t="s">
        <v>651</v>
      </c>
      <c r="AL122" t="s">
        <v>653</v>
      </c>
      <c r="AM122">
        <v>1</v>
      </c>
      <c r="AN122">
        <v>94</v>
      </c>
      <c r="AO122">
        <v>65</v>
      </c>
      <c r="AP122">
        <v>57</v>
      </c>
      <c r="AQ122" t="s">
        <v>654</v>
      </c>
      <c r="AR122" t="s">
        <v>56</v>
      </c>
      <c r="AS122">
        <v>259342.1</v>
      </c>
      <c r="AT122">
        <v>29.3</v>
      </c>
      <c r="AU122">
        <v>40</v>
      </c>
      <c r="AV122">
        <v>40.299999999999997</v>
      </c>
      <c r="AW122">
        <v>806.16</v>
      </c>
      <c r="AX122">
        <v>741.95</v>
      </c>
      <c r="AY122" t="s">
        <v>655</v>
      </c>
      <c r="AZ122">
        <v>57</v>
      </c>
      <c r="BA122">
        <v>94</v>
      </c>
      <c r="BB122">
        <v>28900000000</v>
      </c>
      <c r="BC122" t="s">
        <v>656</v>
      </c>
    </row>
    <row r="123" spans="1:55" x14ac:dyDescent="0.2">
      <c r="A123" t="s">
        <v>657</v>
      </c>
      <c r="B123">
        <v>0.99872964558190302</v>
      </c>
      <c r="C123">
        <v>0.99393284859404896</v>
      </c>
      <c r="D123">
        <v>0.99942697992733898</v>
      </c>
      <c r="E123">
        <v>-5.4756278698196999E-2</v>
      </c>
      <c r="F123">
        <v>-6.9928865695773404E-2</v>
      </c>
      <c r="G123">
        <v>2.7286497814146399E-2</v>
      </c>
      <c r="H123">
        <v>0.88384420996009905</v>
      </c>
      <c r="I123">
        <v>0.79553991627163601</v>
      </c>
      <c r="J123">
        <v>0.10013138178794601</v>
      </c>
      <c r="K123">
        <v>0.22241051031552</v>
      </c>
      <c r="L123">
        <v>0.195858483069761</v>
      </c>
      <c r="M123">
        <v>-2.6552027245758301E-2</v>
      </c>
      <c r="N123">
        <v>0.81585988343543003</v>
      </c>
      <c r="O123">
        <v>0.83261840816720201</v>
      </c>
      <c r="P123">
        <v>0.97720765824279499</v>
      </c>
      <c r="Q123">
        <f t="shared" si="3"/>
        <v>8.8384420996009794E-2</v>
      </c>
      <c r="R123">
        <f t="shared" si="4"/>
        <v>7.9553991627163423E-2</v>
      </c>
      <c r="S123">
        <f t="shared" si="5"/>
        <v>1.0013138178794841E-2</v>
      </c>
      <c r="T123">
        <v>0.239283486713047</v>
      </c>
      <c r="U123">
        <v>0.21711824668181001</v>
      </c>
      <c r="V123">
        <v>-2.92747262258269E-2</v>
      </c>
      <c r="W123">
        <v>1.2530980286354401</v>
      </c>
      <c r="X123">
        <v>-1.12415126579433</v>
      </c>
      <c r="Y123">
        <v>-0.67449075947659498</v>
      </c>
      <c r="Z123">
        <v>2.1868951496686102</v>
      </c>
      <c r="AA123">
        <v>-1.05345721712066</v>
      </c>
      <c r="AB123">
        <v>-0.79302051637206405</v>
      </c>
      <c r="AC123">
        <v>-0.17816737042778</v>
      </c>
      <c r="AD123">
        <v>1.24268278762855</v>
      </c>
      <c r="AE123">
        <v>-1.4573818195833601</v>
      </c>
      <c r="AF123">
        <v>-0.88647356959781098</v>
      </c>
      <c r="AG123">
        <v>1.1572145383176899</v>
      </c>
      <c r="AH123" t="s">
        <v>657</v>
      </c>
      <c r="AI123" t="s">
        <v>658</v>
      </c>
      <c r="AJ123" t="s">
        <v>659</v>
      </c>
      <c r="AK123" t="s">
        <v>657</v>
      </c>
      <c r="AL123" t="s">
        <v>658</v>
      </c>
      <c r="AM123">
        <v>1</v>
      </c>
      <c r="AN123">
        <v>271</v>
      </c>
      <c r="AO123">
        <v>83</v>
      </c>
      <c r="AP123">
        <v>6</v>
      </c>
      <c r="AQ123" t="s">
        <v>660</v>
      </c>
      <c r="AR123" t="s">
        <v>56</v>
      </c>
      <c r="AS123">
        <v>97635.5</v>
      </c>
      <c r="AT123">
        <v>80.400000000000006</v>
      </c>
      <c r="AU123">
        <v>41</v>
      </c>
      <c r="AV123">
        <v>41.1</v>
      </c>
      <c r="AW123">
        <v>1090.5</v>
      </c>
      <c r="AX123">
        <v>89.83</v>
      </c>
      <c r="AY123" t="s">
        <v>661</v>
      </c>
      <c r="AZ123">
        <v>84</v>
      </c>
      <c r="BA123">
        <v>271</v>
      </c>
      <c r="BB123">
        <v>418000000000</v>
      </c>
      <c r="BC123" t="s">
        <v>662</v>
      </c>
    </row>
    <row r="124" spans="1:55" x14ac:dyDescent="0.2">
      <c r="A124" t="s">
        <v>663</v>
      </c>
      <c r="B124">
        <v>0.99872964558190302</v>
      </c>
      <c r="C124">
        <v>0.99393284859404896</v>
      </c>
      <c r="D124">
        <v>0.99942697992733898</v>
      </c>
      <c r="E124">
        <v>-0.259244100800127</v>
      </c>
      <c r="F124">
        <v>-0.35447132289459599</v>
      </c>
      <c r="G124">
        <v>-0.102188460367465</v>
      </c>
      <c r="H124">
        <v>2.8551987823073302</v>
      </c>
      <c r="I124">
        <v>1.5683461705787001</v>
      </c>
      <c r="J124">
        <v>0.58969032781029496</v>
      </c>
      <c r="K124">
        <v>0.56088540611908599</v>
      </c>
      <c r="L124">
        <v>0.39423776745376699</v>
      </c>
      <c r="M124">
        <v>-0.16664763866531901</v>
      </c>
      <c r="N124">
        <v>0.51817937371165101</v>
      </c>
      <c r="O124">
        <v>0.69689184578442498</v>
      </c>
      <c r="P124">
        <v>0.87303361753120801</v>
      </c>
      <c r="Q124">
        <f t="shared" si="3"/>
        <v>0.28551987823073316</v>
      </c>
      <c r="R124">
        <f t="shared" si="4"/>
        <v>0.1568346170578703</v>
      </c>
      <c r="S124">
        <f t="shared" si="5"/>
        <v>5.8969032781029315E-2</v>
      </c>
      <c r="T124">
        <v>0.67047731689124601</v>
      </c>
      <c r="U124">
        <v>0.40131738640982301</v>
      </c>
      <c r="V124">
        <v>-0.163851937999409</v>
      </c>
      <c r="W124">
        <v>-0.44635417906539399</v>
      </c>
      <c r="X124">
        <v>-1.3108027967186699</v>
      </c>
      <c r="Y124">
        <v>1.7906834322387499E-2</v>
      </c>
      <c r="Z124">
        <v>1.48566246580748</v>
      </c>
      <c r="AA124">
        <v>-1.6862268986914899</v>
      </c>
      <c r="AB124">
        <v>-0.65755793706295695</v>
      </c>
      <c r="AC124">
        <v>0.78266380580774697</v>
      </c>
      <c r="AD124">
        <v>4.8087521313528399E-2</v>
      </c>
      <c r="AE124">
        <v>-2.3848066138636801</v>
      </c>
      <c r="AF124">
        <v>-0.57428070378292995</v>
      </c>
      <c r="AG124">
        <v>2.16895067753258</v>
      </c>
      <c r="AH124" t="s">
        <v>664</v>
      </c>
      <c r="AI124" t="s">
        <v>658</v>
      </c>
      <c r="AJ124" t="s">
        <v>665</v>
      </c>
      <c r="AK124" t="s">
        <v>663</v>
      </c>
      <c r="AL124" t="s">
        <v>658</v>
      </c>
      <c r="AM124">
        <v>1</v>
      </c>
      <c r="AN124">
        <v>15</v>
      </c>
      <c r="AO124">
        <v>80</v>
      </c>
      <c r="AP124">
        <v>5</v>
      </c>
      <c r="AQ124" t="s">
        <v>666</v>
      </c>
      <c r="AR124" t="s">
        <v>56</v>
      </c>
      <c r="AS124">
        <v>96454.5</v>
      </c>
      <c r="AT124">
        <v>78.099999999999994</v>
      </c>
      <c r="AU124">
        <v>41</v>
      </c>
      <c r="AV124">
        <v>41.2</v>
      </c>
      <c r="AW124">
        <v>1048.73</v>
      </c>
      <c r="AX124">
        <v>76.08</v>
      </c>
      <c r="AY124" t="s">
        <v>667</v>
      </c>
      <c r="AZ124">
        <v>5</v>
      </c>
      <c r="BA124">
        <v>15</v>
      </c>
      <c r="BB124">
        <v>3580000000</v>
      </c>
      <c r="BC124" t="s">
        <v>668</v>
      </c>
    </row>
    <row r="125" spans="1:55" x14ac:dyDescent="0.2">
      <c r="A125" t="s">
        <v>669</v>
      </c>
      <c r="B125">
        <v>0.99872964558190302</v>
      </c>
      <c r="C125">
        <v>0.99393284859404896</v>
      </c>
      <c r="D125">
        <v>0.99942697992733898</v>
      </c>
      <c r="E125">
        <v>-0.365672465135856</v>
      </c>
      <c r="F125">
        <v>-0.135094056936714</v>
      </c>
      <c r="G125">
        <v>-0.123214604595261</v>
      </c>
      <c r="H125">
        <v>0.49073109668838799</v>
      </c>
      <c r="I125">
        <v>2.88619927257515</v>
      </c>
      <c r="J125">
        <v>2.1453496240335999</v>
      </c>
      <c r="K125">
        <v>9.49707578548072E-2</v>
      </c>
      <c r="L125">
        <v>0.49848297220330601</v>
      </c>
      <c r="M125">
        <v>0.40351221434849899</v>
      </c>
      <c r="N125">
        <v>0.893155116243042</v>
      </c>
      <c r="O125">
        <v>0.51449371370445596</v>
      </c>
      <c r="P125">
        <v>0.610189931992696</v>
      </c>
      <c r="Q125">
        <f t="shared" si="3"/>
        <v>4.9073109668838717E-2</v>
      </c>
      <c r="R125">
        <f t="shared" si="4"/>
        <v>0.2886199272575154</v>
      </c>
      <c r="S125">
        <f t="shared" si="5"/>
        <v>0.21453496240335973</v>
      </c>
      <c r="T125">
        <v>0.13787602424575299</v>
      </c>
      <c r="U125">
        <v>0.67658106644613603</v>
      </c>
      <c r="V125">
        <v>0.52583515953201798</v>
      </c>
      <c r="W125">
        <v>-0.18184799887849401</v>
      </c>
      <c r="X125">
        <v>-0.47511298780741301</v>
      </c>
      <c r="Y125">
        <v>-0.60286342218704503</v>
      </c>
      <c r="Z125">
        <v>0.46649801426354798</v>
      </c>
      <c r="AA125">
        <v>-1.6305987948171301</v>
      </c>
      <c r="AB125">
        <v>-0.65755793706295695</v>
      </c>
      <c r="AC125">
        <v>0.52177587053849805</v>
      </c>
      <c r="AD125">
        <v>0.12654610871981101</v>
      </c>
      <c r="AE125">
        <v>-0.78289106010676202</v>
      </c>
      <c r="AF125">
        <v>-0.80168044554932505</v>
      </c>
      <c r="AG125">
        <v>1.77219140725223</v>
      </c>
      <c r="AH125" t="s">
        <v>669</v>
      </c>
      <c r="AI125" t="s">
        <v>670</v>
      </c>
      <c r="AJ125" t="s">
        <v>671</v>
      </c>
      <c r="AK125" t="s">
        <v>669</v>
      </c>
      <c r="AL125" t="s">
        <v>670</v>
      </c>
      <c r="AM125">
        <v>1</v>
      </c>
      <c r="AN125">
        <v>61</v>
      </c>
      <c r="AO125">
        <v>63</v>
      </c>
      <c r="AP125">
        <v>41</v>
      </c>
      <c r="AQ125" t="s">
        <v>672</v>
      </c>
      <c r="AR125" t="s">
        <v>56</v>
      </c>
      <c r="AS125">
        <v>97588.1</v>
      </c>
      <c r="AT125">
        <v>68.099999999999994</v>
      </c>
      <c r="AU125">
        <v>41</v>
      </c>
      <c r="AV125">
        <v>41.3</v>
      </c>
      <c r="AW125">
        <v>791.93</v>
      </c>
      <c r="AX125">
        <v>514.61</v>
      </c>
      <c r="AY125" t="s">
        <v>673</v>
      </c>
      <c r="AZ125">
        <v>41</v>
      </c>
      <c r="BA125">
        <v>61</v>
      </c>
      <c r="BB125">
        <v>20300000000</v>
      </c>
      <c r="BC125" t="s">
        <v>674</v>
      </c>
    </row>
    <row r="126" spans="1:55" x14ac:dyDescent="0.2">
      <c r="A126" t="s">
        <v>675</v>
      </c>
      <c r="B126">
        <v>0.99872964558190302</v>
      </c>
      <c r="C126">
        <v>0.99393284859404896</v>
      </c>
      <c r="D126">
        <v>0.99942697992733898</v>
      </c>
      <c r="E126">
        <v>-0.60931784265616595</v>
      </c>
      <c r="F126">
        <v>0.24316162773555899</v>
      </c>
      <c r="G126">
        <v>0.23093606638823699</v>
      </c>
      <c r="H126">
        <v>0.90542906145928403</v>
      </c>
      <c r="I126">
        <v>10.1965815085542</v>
      </c>
      <c r="J126">
        <v>9.0347468115565892</v>
      </c>
      <c r="K126">
        <v>0.22011353572050099</v>
      </c>
      <c r="L126">
        <v>1.71195260890602</v>
      </c>
      <c r="M126">
        <v>1.49183907318552</v>
      </c>
      <c r="N126">
        <v>0.81181504166443397</v>
      </c>
      <c r="O126">
        <v>9.5574459170331597E-2</v>
      </c>
      <c r="P126">
        <v>0.124889325143793</v>
      </c>
      <c r="Q126">
        <f t="shared" si="3"/>
        <v>9.0542906145928123E-2</v>
      </c>
      <c r="R126">
        <f t="shared" si="4"/>
        <v>1.0196581508554181</v>
      </c>
      <c r="S126">
        <f t="shared" si="5"/>
        <v>0.90347468115565999</v>
      </c>
      <c r="T126">
        <v>0.24465508177380799</v>
      </c>
      <c r="U126">
        <v>1.84623509947477</v>
      </c>
      <c r="V126">
        <v>1.6712008278724999</v>
      </c>
      <c r="W126">
        <v>-2.2152392590652901</v>
      </c>
      <c r="X126">
        <v>0.22483025315886501</v>
      </c>
      <c r="Y126">
        <v>-0.21488201186865</v>
      </c>
      <c r="Z126">
        <v>0.109939022469753</v>
      </c>
      <c r="AA126">
        <v>-2.2946592848172802</v>
      </c>
      <c r="AB126">
        <v>0.84381898361297902</v>
      </c>
      <c r="AC126">
        <v>-0.71903260208354003</v>
      </c>
      <c r="AD126">
        <v>-0.49099890183286898</v>
      </c>
      <c r="AE126">
        <v>2.9810082673295999</v>
      </c>
      <c r="AF126">
        <v>0.55115530631516096</v>
      </c>
      <c r="AG126">
        <v>0.866257740112098</v>
      </c>
      <c r="AH126" t="s">
        <v>675</v>
      </c>
      <c r="AI126" t="s">
        <v>676</v>
      </c>
      <c r="AJ126" t="s">
        <v>677</v>
      </c>
      <c r="AK126" t="s">
        <v>675</v>
      </c>
      <c r="AL126" t="s">
        <v>676</v>
      </c>
      <c r="AM126">
        <v>1</v>
      </c>
      <c r="AN126">
        <v>2</v>
      </c>
      <c r="AO126">
        <v>47</v>
      </c>
      <c r="AP126">
        <v>2</v>
      </c>
      <c r="AQ126" t="s">
        <v>678</v>
      </c>
      <c r="AR126" t="s">
        <v>56</v>
      </c>
      <c r="AS126">
        <v>98357.8</v>
      </c>
      <c r="AT126">
        <v>47.2</v>
      </c>
      <c r="AU126">
        <v>41</v>
      </c>
      <c r="AV126">
        <v>41.4</v>
      </c>
      <c r="AW126">
        <v>580.51</v>
      </c>
      <c r="AX126">
        <v>24.35</v>
      </c>
      <c r="AY126" t="s">
        <v>679</v>
      </c>
      <c r="AZ126">
        <v>2</v>
      </c>
      <c r="BA126">
        <v>2</v>
      </c>
      <c r="BB126">
        <v>17800000</v>
      </c>
      <c r="BC126" t="s">
        <v>120</v>
      </c>
    </row>
    <row r="127" spans="1:55" x14ac:dyDescent="0.2">
      <c r="A127" t="s">
        <v>680</v>
      </c>
      <c r="B127">
        <v>0.99872964558190302</v>
      </c>
      <c r="C127">
        <v>0.99393284859404896</v>
      </c>
      <c r="D127">
        <v>0.99942697992733898</v>
      </c>
      <c r="E127">
        <v>-0.59618509538199904</v>
      </c>
      <c r="F127">
        <v>-0.86986900908445297</v>
      </c>
      <c r="G127">
        <v>-0.41929979596695499</v>
      </c>
      <c r="H127">
        <v>2.4639016568664198</v>
      </c>
      <c r="I127">
        <v>0.93681540410312003</v>
      </c>
      <c r="J127">
        <v>2.3776099679591298</v>
      </c>
      <c r="K127">
        <v>0.84008766861834405</v>
      </c>
      <c r="L127">
        <v>0.41273236530176699</v>
      </c>
      <c r="M127">
        <v>-0.42735530331657401</v>
      </c>
      <c r="N127">
        <v>0.56703495814944405</v>
      </c>
      <c r="O127">
        <v>0.80596922592614295</v>
      </c>
      <c r="P127">
        <v>0.57841427579376603</v>
      </c>
      <c r="Q127">
        <f t="shared" si="3"/>
        <v>0.24639016568664132</v>
      </c>
      <c r="R127">
        <f t="shared" si="4"/>
        <v>9.368154041031207E-2</v>
      </c>
      <c r="S127">
        <f t="shared" si="5"/>
        <v>0.23776099679591292</v>
      </c>
      <c r="T127">
        <v>0.59305876118556999</v>
      </c>
      <c r="U127">
        <v>0.25350917129516698</v>
      </c>
      <c r="V127">
        <v>-0.57591366269161504</v>
      </c>
      <c r="W127">
        <v>-5.1644831681492196</v>
      </c>
      <c r="X127">
        <v>1.8283365870088799</v>
      </c>
      <c r="Y127">
        <v>0.107441005934325</v>
      </c>
      <c r="Z127">
        <v>0.19610744548658701</v>
      </c>
      <c r="AA127">
        <v>0.28509403235608699</v>
      </c>
      <c r="AB127">
        <v>-0.121351893964408</v>
      </c>
      <c r="AC127">
        <v>-1.30443967634625</v>
      </c>
      <c r="AD127">
        <v>-0.36698371528745299</v>
      </c>
      <c r="AE127">
        <v>-1.9210942167235201</v>
      </c>
      <c r="AG127">
        <v>0.29756945271026303</v>
      </c>
      <c r="AH127" t="s">
        <v>680</v>
      </c>
      <c r="AI127" t="s">
        <v>676</v>
      </c>
      <c r="AJ127" t="s">
        <v>681</v>
      </c>
      <c r="AK127" t="s">
        <v>680</v>
      </c>
      <c r="AL127" t="s">
        <v>676</v>
      </c>
      <c r="AM127">
        <v>1</v>
      </c>
      <c r="AN127">
        <v>1</v>
      </c>
      <c r="AO127">
        <v>44</v>
      </c>
      <c r="AP127">
        <v>1</v>
      </c>
      <c r="AQ127" t="s">
        <v>682</v>
      </c>
      <c r="AR127" t="s">
        <v>56</v>
      </c>
      <c r="AS127">
        <v>98485.9</v>
      </c>
      <c r="AT127">
        <v>44.7</v>
      </c>
      <c r="AU127">
        <v>41</v>
      </c>
      <c r="AV127">
        <v>41.5</v>
      </c>
      <c r="AW127">
        <v>542.59</v>
      </c>
      <c r="AX127">
        <v>16.93</v>
      </c>
      <c r="AY127" t="s">
        <v>679</v>
      </c>
      <c r="AZ127">
        <v>1</v>
      </c>
      <c r="BA127">
        <v>1</v>
      </c>
      <c r="BB127">
        <v>30300000</v>
      </c>
      <c r="BC127" t="s">
        <v>120</v>
      </c>
    </row>
    <row r="128" spans="1:55" x14ac:dyDescent="0.2">
      <c r="A128" t="s">
        <v>683</v>
      </c>
      <c r="B128">
        <v>0.99872964558190302</v>
      </c>
      <c r="C128">
        <v>0.99393284859404896</v>
      </c>
      <c r="D128">
        <v>0.99942697992733898</v>
      </c>
      <c r="E128">
        <v>0.14259212053687201</v>
      </c>
      <c r="F128">
        <v>0.28095606751421998</v>
      </c>
      <c r="G128">
        <v>0.368699758519629</v>
      </c>
      <c r="H128">
        <v>1.12418340757432</v>
      </c>
      <c r="I128">
        <v>2.9526783747963101</v>
      </c>
      <c r="J128">
        <v>1.1741747455663301</v>
      </c>
      <c r="K128">
        <v>0.24509143021434601</v>
      </c>
      <c r="L128">
        <v>0.487228337424706</v>
      </c>
      <c r="M128">
        <v>0.24213690721035999</v>
      </c>
      <c r="N128">
        <v>0.77193664714594701</v>
      </c>
      <c r="O128">
        <v>0.50667813407606199</v>
      </c>
      <c r="P128">
        <v>0.76310188342121499</v>
      </c>
      <c r="Q128">
        <f t="shared" si="3"/>
        <v>0.11241834075743219</v>
      </c>
      <c r="R128">
        <f t="shared" si="4"/>
        <v>0.29526783747963187</v>
      </c>
      <c r="S128">
        <f t="shared" si="5"/>
        <v>0.11741747455663333</v>
      </c>
      <c r="T128">
        <v>0.29805968124170401</v>
      </c>
      <c r="U128">
        <v>0.68950400261068701</v>
      </c>
      <c r="V128">
        <v>0.30955370197193799</v>
      </c>
      <c r="W128">
        <v>-0.72077934100930197</v>
      </c>
      <c r="X128">
        <v>0.80599524717328996</v>
      </c>
      <c r="Y128">
        <v>-7.7596282063679106E-2</v>
      </c>
      <c r="Z128">
        <v>-0.21690672000789199</v>
      </c>
      <c r="AA128">
        <v>0.57018806471217398</v>
      </c>
      <c r="AB128">
        <v>1.91623106981008</v>
      </c>
      <c r="AC128">
        <v>-1.2789871948565601</v>
      </c>
      <c r="AD128">
        <v>-0.28599420570677397</v>
      </c>
      <c r="AE128">
        <v>1.4513595806594599</v>
      </c>
      <c r="AF128">
        <v>1.1177275442754999</v>
      </c>
      <c r="AG128">
        <v>-0.324020070728953</v>
      </c>
      <c r="AH128" t="s">
        <v>683</v>
      </c>
      <c r="AI128" t="s">
        <v>684</v>
      </c>
      <c r="AJ128" t="s">
        <v>685</v>
      </c>
      <c r="AK128" t="s">
        <v>683</v>
      </c>
      <c r="AL128" t="s">
        <v>684</v>
      </c>
      <c r="AM128">
        <v>1</v>
      </c>
      <c r="AN128">
        <v>123</v>
      </c>
      <c r="AO128">
        <v>88</v>
      </c>
      <c r="AP128">
        <v>88</v>
      </c>
      <c r="AQ128" t="s">
        <v>686</v>
      </c>
      <c r="AR128" t="s">
        <v>56</v>
      </c>
      <c r="AS128">
        <v>227286.2</v>
      </c>
      <c r="AT128">
        <v>44.3</v>
      </c>
      <c r="AU128">
        <v>42</v>
      </c>
      <c r="AV128">
        <v>42.1</v>
      </c>
      <c r="AW128">
        <v>1083.49</v>
      </c>
      <c r="AX128">
        <v>1083.49</v>
      </c>
      <c r="AY128" t="s">
        <v>687</v>
      </c>
      <c r="AZ128">
        <v>88</v>
      </c>
      <c r="BA128">
        <v>123</v>
      </c>
      <c r="BB128">
        <v>48300000000</v>
      </c>
      <c r="BC128" t="s">
        <v>688</v>
      </c>
    </row>
    <row r="129" spans="1:55" x14ac:dyDescent="0.2">
      <c r="A129" t="s">
        <v>689</v>
      </c>
      <c r="B129">
        <v>0.99872964558190302</v>
      </c>
      <c r="C129">
        <v>0.99393284859404896</v>
      </c>
      <c r="D129">
        <v>0.99942697992733898</v>
      </c>
      <c r="E129">
        <v>-8.2623159181199404E-2</v>
      </c>
      <c r="F129">
        <v>0.18729604478732001</v>
      </c>
      <c r="G129">
        <v>0.70827290999916503</v>
      </c>
      <c r="H129">
        <v>4.7034886229324897</v>
      </c>
      <c r="I129">
        <v>5.5313887448661703</v>
      </c>
      <c r="J129">
        <v>1.10574591291275</v>
      </c>
      <c r="K129">
        <v>1.29433911998512</v>
      </c>
      <c r="L129">
        <v>1.7666977269300299</v>
      </c>
      <c r="M129">
        <v>0.472358606944909</v>
      </c>
      <c r="N129">
        <v>0.33857207696515701</v>
      </c>
      <c r="O129">
        <v>0.279808643156155</v>
      </c>
      <c r="P129">
        <v>0.775220785587872</v>
      </c>
      <c r="Q129">
        <f t="shared" si="3"/>
        <v>0.47034886229324957</v>
      </c>
      <c r="R129">
        <f t="shared" si="4"/>
        <v>0.55313887448661747</v>
      </c>
      <c r="S129">
        <f t="shared" si="5"/>
        <v>0.11057459129127477</v>
      </c>
      <c r="T129">
        <v>1.0072951921144699</v>
      </c>
      <c r="U129">
        <v>1.14681365284964</v>
      </c>
      <c r="V129">
        <v>0.29343079383465198</v>
      </c>
      <c r="W129">
        <v>0.82658181308406198</v>
      </c>
      <c r="X129">
        <v>-2.1592188463747601</v>
      </c>
      <c r="Y129">
        <v>-1.1340995070845401</v>
      </c>
      <c r="Z129">
        <v>3.8924356604155901</v>
      </c>
      <c r="AA129">
        <v>-1.48457502214694</v>
      </c>
      <c r="AB129">
        <v>-1.0921670456796799</v>
      </c>
      <c r="AC129">
        <v>0.57268083351786403</v>
      </c>
      <c r="AD129">
        <v>2.4701800422107199</v>
      </c>
      <c r="AE129">
        <v>-1.93313869457131</v>
      </c>
      <c r="AF129">
        <v>-1.36825268350966</v>
      </c>
      <c r="AG129">
        <v>4.6090201897567296</v>
      </c>
      <c r="AH129" t="s">
        <v>690</v>
      </c>
      <c r="AI129" t="s">
        <v>691</v>
      </c>
      <c r="AJ129" t="s">
        <v>692</v>
      </c>
      <c r="AK129" t="s">
        <v>689</v>
      </c>
      <c r="AL129" t="s">
        <v>691</v>
      </c>
      <c r="AM129">
        <v>1</v>
      </c>
      <c r="AN129">
        <v>199</v>
      </c>
      <c r="AO129">
        <v>78</v>
      </c>
      <c r="AP129">
        <v>78</v>
      </c>
      <c r="AQ129" t="s">
        <v>693</v>
      </c>
      <c r="AR129" t="s">
        <v>56</v>
      </c>
      <c r="AS129">
        <v>116104.3</v>
      </c>
      <c r="AT129">
        <v>61</v>
      </c>
      <c r="AU129">
        <v>43</v>
      </c>
      <c r="AV129">
        <v>43.1</v>
      </c>
      <c r="AW129">
        <v>1072.71</v>
      </c>
      <c r="AX129">
        <v>1072.71</v>
      </c>
      <c r="AY129" t="s">
        <v>694</v>
      </c>
      <c r="AZ129">
        <v>78</v>
      </c>
      <c r="BA129">
        <v>199</v>
      </c>
      <c r="BB129">
        <v>182000000000</v>
      </c>
      <c r="BC129" t="s">
        <v>284</v>
      </c>
    </row>
    <row r="130" spans="1:55" x14ac:dyDescent="0.2">
      <c r="A130" t="s">
        <v>695</v>
      </c>
      <c r="B130">
        <v>0.99872964558190302</v>
      </c>
      <c r="C130">
        <v>0.99393284859404896</v>
      </c>
      <c r="D130">
        <v>0.99942697992733898</v>
      </c>
      <c r="E130">
        <v>9.9712945402847503E-2</v>
      </c>
      <c r="F130">
        <v>0.19647571616472001</v>
      </c>
      <c r="G130">
        <v>7.2552657467923401E-3</v>
      </c>
      <c r="H130">
        <v>2.8343188932465599</v>
      </c>
      <c r="I130">
        <v>1.57471924208501</v>
      </c>
      <c r="J130">
        <v>1.0974949136024501</v>
      </c>
      <c r="K130">
        <v>-0.41329190950295103</v>
      </c>
      <c r="L130">
        <v>-0.24395706066967501</v>
      </c>
      <c r="M130">
        <v>0.16933484883327601</v>
      </c>
      <c r="N130">
        <v>0.52067666044509797</v>
      </c>
      <c r="O130">
        <v>0.69586993908019501</v>
      </c>
      <c r="P130">
        <v>0.77669499867917602</v>
      </c>
      <c r="Q130">
        <f t="shared" si="3"/>
        <v>0.28343188932465579</v>
      </c>
      <c r="R130">
        <f t="shared" si="4"/>
        <v>0.15747192420850031</v>
      </c>
      <c r="S130">
        <f t="shared" si="5"/>
        <v>0.10974949136024502</v>
      </c>
      <c r="T130">
        <v>-0.66639117903200795</v>
      </c>
      <c r="U130">
        <v>-0.40275305521030202</v>
      </c>
      <c r="V130">
        <v>0.29121487899618798</v>
      </c>
      <c r="W130">
        <v>-0.20829861689718401</v>
      </c>
      <c r="X130">
        <v>0.67873283972487597</v>
      </c>
      <c r="Y130">
        <v>0.53720502967162498</v>
      </c>
      <c r="Z130">
        <v>-0.90328277921094702</v>
      </c>
      <c r="AA130">
        <v>0.27814051937179202</v>
      </c>
      <c r="AB130">
        <v>0.59547092154628301</v>
      </c>
      <c r="AC130">
        <v>-0.27997729638651098</v>
      </c>
      <c r="AD130">
        <v>-0.67069437621500105</v>
      </c>
      <c r="AE130">
        <v>0.80698001580235501</v>
      </c>
      <c r="AF130">
        <v>4.6250794935537999E-2</v>
      </c>
      <c r="AG130">
        <v>0.18515432613082999</v>
      </c>
      <c r="AH130" t="s">
        <v>695</v>
      </c>
      <c r="AI130" t="s">
        <v>696</v>
      </c>
      <c r="AJ130" t="s">
        <v>697</v>
      </c>
      <c r="AK130" t="s">
        <v>695</v>
      </c>
      <c r="AL130" t="s">
        <v>696</v>
      </c>
      <c r="AM130">
        <v>1</v>
      </c>
      <c r="AN130">
        <v>203</v>
      </c>
      <c r="AO130">
        <v>71</v>
      </c>
      <c r="AP130">
        <v>1</v>
      </c>
      <c r="AQ130" t="s">
        <v>698</v>
      </c>
      <c r="AR130" t="s">
        <v>56</v>
      </c>
      <c r="AS130">
        <v>107527.4</v>
      </c>
      <c r="AT130">
        <v>69.3</v>
      </c>
      <c r="AU130">
        <v>44</v>
      </c>
      <c r="AV130">
        <v>44.1</v>
      </c>
      <c r="AW130">
        <v>1071.5999999999999</v>
      </c>
      <c r="AX130">
        <v>18.47</v>
      </c>
      <c r="AY130" t="s">
        <v>699</v>
      </c>
      <c r="AZ130">
        <v>71</v>
      </c>
      <c r="BA130">
        <v>203</v>
      </c>
      <c r="BB130">
        <v>167000000000</v>
      </c>
      <c r="BC130" t="s">
        <v>700</v>
      </c>
    </row>
    <row r="131" spans="1:55" x14ac:dyDescent="0.2">
      <c r="A131" t="s">
        <v>701</v>
      </c>
      <c r="B131">
        <v>0.99872964558190302</v>
      </c>
      <c r="C131">
        <v>0.99393284859404896</v>
      </c>
      <c r="D131">
        <v>0.99942697992733898</v>
      </c>
      <c r="E131">
        <v>0.69381333772843801</v>
      </c>
      <c r="F131">
        <v>0.20433024800285499</v>
      </c>
      <c r="G131">
        <v>4.9789282121923198E-2</v>
      </c>
      <c r="H131">
        <v>2.8844162121444601</v>
      </c>
      <c r="I131">
        <v>5.9670798890155998</v>
      </c>
      <c r="J131">
        <v>4.04759840167943</v>
      </c>
      <c r="K131">
        <v>-0.503361488225469</v>
      </c>
      <c r="L131">
        <v>-1.3599568952452401</v>
      </c>
      <c r="M131">
        <v>-0.85659540701976999</v>
      </c>
      <c r="N131">
        <v>0.51470499010040005</v>
      </c>
      <c r="O131">
        <v>0.25309992187205899</v>
      </c>
      <c r="P131">
        <v>0.39376776428585503</v>
      </c>
      <c r="Q131">
        <f t="shared" ref="Q131:Q194" si="6">-LOG10(N131)</f>
        <v>0.28844162121444594</v>
      </c>
      <c r="R131">
        <f t="shared" ref="R131:R194" si="7">-LOG10(O131)</f>
        <v>0.59670798890155963</v>
      </c>
      <c r="S131">
        <f t="shared" ref="S131:S194" si="8">-LOG10(P131)</f>
        <v>0.40475984016794314</v>
      </c>
      <c r="T131">
        <v>-0.67618192751799799</v>
      </c>
      <c r="U131">
        <v>-1.2152723687961899</v>
      </c>
      <c r="V131">
        <v>-0.89020991486890499</v>
      </c>
      <c r="W131">
        <v>0.724085668261639</v>
      </c>
      <c r="X131">
        <v>-0.13150448769669501</v>
      </c>
      <c r="Y131">
        <v>2.3517642410068902</v>
      </c>
      <c r="Z131">
        <v>-7.4283123290373898E-2</v>
      </c>
      <c r="AA131">
        <v>1.00130586973845</v>
      </c>
      <c r="AB131">
        <v>1.1316769646448299</v>
      </c>
      <c r="AC131">
        <v>-0.146351768565676</v>
      </c>
      <c r="AD131">
        <v>-0.106298731324642</v>
      </c>
      <c r="AE131">
        <v>2.04153899520148</v>
      </c>
      <c r="AF131">
        <v>-0.40084022277466202</v>
      </c>
      <c r="AG131">
        <v>-3.0484337266540198</v>
      </c>
      <c r="AH131" t="s">
        <v>701</v>
      </c>
      <c r="AI131" t="s">
        <v>696</v>
      </c>
      <c r="AJ131" t="s">
        <v>702</v>
      </c>
      <c r="AK131" t="s">
        <v>701</v>
      </c>
      <c r="AL131" t="s">
        <v>696</v>
      </c>
      <c r="AM131">
        <v>1</v>
      </c>
      <c r="AN131">
        <v>2</v>
      </c>
      <c r="AO131">
        <v>71</v>
      </c>
      <c r="AP131">
        <v>1</v>
      </c>
      <c r="AQ131" t="s">
        <v>703</v>
      </c>
      <c r="AR131" t="s">
        <v>56</v>
      </c>
      <c r="AS131">
        <v>106082.9</v>
      </c>
      <c r="AT131">
        <v>68.900000000000006</v>
      </c>
      <c r="AU131">
        <v>44</v>
      </c>
      <c r="AV131">
        <v>44.2</v>
      </c>
      <c r="AW131">
        <v>1060.9100000000001</v>
      </c>
      <c r="AX131">
        <v>7.78</v>
      </c>
      <c r="AY131" t="s">
        <v>699</v>
      </c>
      <c r="AZ131">
        <v>1</v>
      </c>
      <c r="BA131">
        <v>2</v>
      </c>
      <c r="BB131">
        <v>1410000000</v>
      </c>
      <c r="BC131" t="s">
        <v>171</v>
      </c>
    </row>
    <row r="132" spans="1:55" x14ac:dyDescent="0.2">
      <c r="A132" t="s">
        <v>704</v>
      </c>
      <c r="B132">
        <v>0.99872964558190302</v>
      </c>
      <c r="C132">
        <v>0.99393284859404896</v>
      </c>
      <c r="D132">
        <v>0.99942697992733898</v>
      </c>
      <c r="E132">
        <v>3.5135252419934399E-2</v>
      </c>
      <c r="F132">
        <v>-0.186062389446504</v>
      </c>
      <c r="G132">
        <v>8.9629681174223194E-2</v>
      </c>
      <c r="H132">
        <v>4.1072138327131098</v>
      </c>
      <c r="I132">
        <v>1.3863521302300399</v>
      </c>
      <c r="J132">
        <v>2.91695999284453</v>
      </c>
      <c r="K132">
        <v>0.578765519237319</v>
      </c>
      <c r="L132">
        <v>0.19166964597105199</v>
      </c>
      <c r="M132">
        <v>-0.38709587326626699</v>
      </c>
      <c r="N132">
        <v>0.38839945937497899</v>
      </c>
      <c r="O132">
        <v>0.72671610856588997</v>
      </c>
      <c r="P132">
        <v>0.51086247220063297</v>
      </c>
      <c r="Q132">
        <f t="shared" si="6"/>
        <v>0.4107213832713108</v>
      </c>
      <c r="R132">
        <f t="shared" si="7"/>
        <v>0.13863521302300411</v>
      </c>
      <c r="S132">
        <f t="shared" si="8"/>
        <v>0.2916959992844535</v>
      </c>
      <c r="T132">
        <v>0.902951356619629</v>
      </c>
      <c r="U132">
        <v>0.35979557557866498</v>
      </c>
      <c r="V132">
        <v>-0.68116484660355703</v>
      </c>
      <c r="W132">
        <v>-0.562075632897163</v>
      </c>
      <c r="X132">
        <v>-3.8178722234524301E-2</v>
      </c>
      <c r="Y132">
        <v>-0.28650934915819998</v>
      </c>
      <c r="Z132">
        <v>-4.1598549042609401E-2</v>
      </c>
      <c r="AA132">
        <v>-0.18774485057595899</v>
      </c>
      <c r="AB132">
        <v>1.5211318801585101</v>
      </c>
      <c r="AC132">
        <v>-0.15907800931051799</v>
      </c>
      <c r="AD132">
        <v>5.06184434879245E-3</v>
      </c>
      <c r="AE132">
        <v>-0.120444778477963</v>
      </c>
      <c r="AF132">
        <v>-4.2396562024243203E-2</v>
      </c>
      <c r="AG132">
        <v>-0.25789352568222801</v>
      </c>
      <c r="AH132" t="s">
        <v>704</v>
      </c>
      <c r="AI132" t="s">
        <v>705</v>
      </c>
      <c r="AJ132" t="s">
        <v>706</v>
      </c>
      <c r="AK132" t="s">
        <v>704</v>
      </c>
      <c r="AL132" t="s">
        <v>705</v>
      </c>
      <c r="AM132">
        <v>1</v>
      </c>
      <c r="AN132">
        <v>38</v>
      </c>
      <c r="AO132">
        <v>44</v>
      </c>
      <c r="AP132">
        <v>27</v>
      </c>
      <c r="AQ132" t="s">
        <v>704</v>
      </c>
      <c r="AR132" t="s">
        <v>56</v>
      </c>
      <c r="AS132">
        <v>100789.2</v>
      </c>
      <c r="AT132">
        <v>53.3</v>
      </c>
      <c r="AU132">
        <v>44</v>
      </c>
      <c r="AV132">
        <v>44.3</v>
      </c>
      <c r="AW132">
        <v>597.85</v>
      </c>
      <c r="AX132">
        <v>373.1</v>
      </c>
      <c r="AY132" t="s">
        <v>707</v>
      </c>
      <c r="AZ132">
        <v>27</v>
      </c>
      <c r="BA132">
        <v>38</v>
      </c>
      <c r="BB132">
        <v>9940000000</v>
      </c>
      <c r="BC132" t="s">
        <v>708</v>
      </c>
    </row>
    <row r="133" spans="1:55" x14ac:dyDescent="0.2">
      <c r="A133" t="s">
        <v>709</v>
      </c>
      <c r="B133">
        <v>0.99902436818099405</v>
      </c>
      <c r="C133">
        <v>0.99393284859404896</v>
      </c>
      <c r="D133">
        <v>0.99942697992733898</v>
      </c>
      <c r="E133">
        <v>2.8984446343551899E-2</v>
      </c>
      <c r="F133">
        <v>0.18046974713154099</v>
      </c>
      <c r="G133">
        <v>0.158011780966858</v>
      </c>
      <c r="H133">
        <v>2.7631135254253199E-2</v>
      </c>
      <c r="I133">
        <v>0.96267877971697002</v>
      </c>
      <c r="J133">
        <v>1.22362703095439</v>
      </c>
      <c r="K133">
        <v>-8.2187083210955893E-3</v>
      </c>
      <c r="L133">
        <v>0.25688056805788501</v>
      </c>
      <c r="M133">
        <v>0.26509927637898001</v>
      </c>
      <c r="N133">
        <v>0.99365789258728299</v>
      </c>
      <c r="O133">
        <v>0.80118373134943899</v>
      </c>
      <c r="P133">
        <v>0.75446187207067295</v>
      </c>
      <c r="Q133">
        <f t="shared" si="6"/>
        <v>2.7631135254252192E-3</v>
      </c>
      <c r="R133">
        <f t="shared" si="7"/>
        <v>9.6267877971696794E-2</v>
      </c>
      <c r="S133">
        <f t="shared" si="8"/>
        <v>0.12236270309543899</v>
      </c>
      <c r="T133">
        <v>-8.1556629690549397E-3</v>
      </c>
      <c r="U133">
        <v>0.25882538377674003</v>
      </c>
      <c r="V133">
        <v>0.321268868612405</v>
      </c>
      <c r="W133">
        <v>-2.0433102419438001</v>
      </c>
      <c r="X133">
        <v>1.72652666105015</v>
      </c>
      <c r="Y133">
        <v>0.41782613418904102</v>
      </c>
      <c r="Z133">
        <v>-1.2568704460731299</v>
      </c>
      <c r="AA133">
        <v>0.80313074968604903</v>
      </c>
      <c r="AB133">
        <v>1.4082463974009201</v>
      </c>
      <c r="AC133">
        <v>-0.85265812990437495</v>
      </c>
      <c r="AD133">
        <v>-1.0756419241184001</v>
      </c>
      <c r="AE133">
        <v>1.7886049603977601</v>
      </c>
      <c r="AF133">
        <v>-0.211982810121216</v>
      </c>
      <c r="AG133">
        <v>0.66126545046725005</v>
      </c>
      <c r="AH133" t="s">
        <v>709</v>
      </c>
      <c r="AI133" t="s">
        <v>710</v>
      </c>
      <c r="AJ133" t="s">
        <v>711</v>
      </c>
      <c r="AK133" t="s">
        <v>709</v>
      </c>
      <c r="AL133" t="s">
        <v>710</v>
      </c>
      <c r="AM133">
        <v>1</v>
      </c>
      <c r="AN133">
        <v>12</v>
      </c>
      <c r="AO133">
        <v>13</v>
      </c>
      <c r="AP133">
        <v>12</v>
      </c>
      <c r="AQ133" t="s">
        <v>709</v>
      </c>
      <c r="AR133" t="s">
        <v>56</v>
      </c>
      <c r="AS133">
        <v>100713.8</v>
      </c>
      <c r="AT133">
        <v>15.8</v>
      </c>
      <c r="AU133">
        <v>44</v>
      </c>
      <c r="AV133">
        <v>44.4</v>
      </c>
      <c r="AW133">
        <v>130.88</v>
      </c>
      <c r="AX133">
        <v>111.68</v>
      </c>
      <c r="AY133" t="s">
        <v>712</v>
      </c>
      <c r="AZ133">
        <v>12</v>
      </c>
      <c r="BA133">
        <v>12</v>
      </c>
      <c r="BB133">
        <v>477000000</v>
      </c>
      <c r="BC133" t="s">
        <v>713</v>
      </c>
    </row>
    <row r="134" spans="1:55" x14ac:dyDescent="0.2">
      <c r="A134" t="s">
        <v>714</v>
      </c>
      <c r="B134">
        <v>0.99872964558190302</v>
      </c>
      <c r="C134">
        <v>0.99393284859404896</v>
      </c>
      <c r="D134">
        <v>0.99942697992733898</v>
      </c>
      <c r="E134">
        <v>-0.226601356539299</v>
      </c>
      <c r="F134">
        <v>9.78863088503709E-3</v>
      </c>
      <c r="G134">
        <v>-3.32689679255374E-2</v>
      </c>
      <c r="H134">
        <v>0.19867648136663499</v>
      </c>
      <c r="I134">
        <v>2.3846555806026202</v>
      </c>
      <c r="J134">
        <v>2.9031082321174302</v>
      </c>
      <c r="K134">
        <v>-3.1520650892575698E-2</v>
      </c>
      <c r="L134">
        <v>0.38216182710001301</v>
      </c>
      <c r="M134">
        <v>0.413682477992589</v>
      </c>
      <c r="N134">
        <v>0.95528366572654899</v>
      </c>
      <c r="O134">
        <v>0.57747666797222097</v>
      </c>
      <c r="P134">
        <v>0.51249446200995596</v>
      </c>
      <c r="Q134">
        <f t="shared" si="6"/>
        <v>1.9867648136663665E-2</v>
      </c>
      <c r="R134">
        <f t="shared" si="7"/>
        <v>0.2384655580602624</v>
      </c>
      <c r="S134">
        <f t="shared" si="8"/>
        <v>0.29031082321174312</v>
      </c>
      <c r="T134">
        <v>-5.7537471212813503E-2</v>
      </c>
      <c r="U134">
        <v>0.57641210145229305</v>
      </c>
      <c r="V134">
        <v>0.67847894901786499</v>
      </c>
      <c r="W134">
        <v>-0.23144290766353801</v>
      </c>
      <c r="X134">
        <v>-0.26300897539338902</v>
      </c>
      <c r="Y134">
        <v>-0.13131678503084199</v>
      </c>
      <c r="Z134">
        <v>8.3197098085218801E-2</v>
      </c>
      <c r="AA134">
        <v>-0.326815110261855</v>
      </c>
      <c r="AB134">
        <v>-4.2332056034095997E-2</v>
      </c>
      <c r="AC134">
        <v>-0.67449075947659498</v>
      </c>
      <c r="AD134">
        <v>0.17463363003334001</v>
      </c>
      <c r="AE134">
        <v>0.439623441444566</v>
      </c>
      <c r="AF134">
        <v>1.1909579695901</v>
      </c>
      <c r="AG134">
        <v>-1.1109259567849801</v>
      </c>
      <c r="AH134" t="s">
        <v>714</v>
      </c>
      <c r="AI134" t="s">
        <v>715</v>
      </c>
      <c r="AJ134" t="s">
        <v>716</v>
      </c>
      <c r="AK134" t="s">
        <v>714</v>
      </c>
      <c r="AL134" t="s">
        <v>715</v>
      </c>
      <c r="AM134">
        <v>1</v>
      </c>
      <c r="AN134">
        <v>116</v>
      </c>
      <c r="AO134">
        <v>83</v>
      </c>
      <c r="AP134">
        <v>72</v>
      </c>
      <c r="AQ134" t="s">
        <v>717</v>
      </c>
      <c r="AR134" t="s">
        <v>56</v>
      </c>
      <c r="AS134">
        <v>274204</v>
      </c>
      <c r="AT134">
        <v>37.1</v>
      </c>
      <c r="AU134">
        <v>45</v>
      </c>
      <c r="AV134">
        <v>45.1</v>
      </c>
      <c r="AW134">
        <v>1051.3499999999999</v>
      </c>
      <c r="AX134">
        <v>930.05</v>
      </c>
      <c r="AY134" t="s">
        <v>718</v>
      </c>
      <c r="AZ134">
        <v>83</v>
      </c>
      <c r="BA134">
        <v>116</v>
      </c>
      <c r="BB134">
        <v>50300000000</v>
      </c>
      <c r="BC134" t="s">
        <v>708</v>
      </c>
    </row>
    <row r="135" spans="1:55" x14ac:dyDescent="0.2">
      <c r="A135" t="s">
        <v>719</v>
      </c>
      <c r="B135">
        <v>0.99872964558190302</v>
      </c>
      <c r="C135">
        <v>0.99393284859404896</v>
      </c>
      <c r="D135">
        <v>0.99942697992733898</v>
      </c>
      <c r="E135">
        <v>0.45878237967851099</v>
      </c>
      <c r="F135">
        <v>0.29796354831543298</v>
      </c>
      <c r="G135">
        <v>0.12164381437072901</v>
      </c>
      <c r="H135">
        <v>2.70436241084741</v>
      </c>
      <c r="I135">
        <v>5.4728488974934404</v>
      </c>
      <c r="J135">
        <v>1.8966664693761299</v>
      </c>
      <c r="K135">
        <v>-0.45831820501853798</v>
      </c>
      <c r="L135">
        <v>-0.73975115990392604</v>
      </c>
      <c r="M135">
        <v>-0.281432954885388</v>
      </c>
      <c r="N135">
        <v>0.536492628317631</v>
      </c>
      <c r="O135">
        <v>0.28360580125797502</v>
      </c>
      <c r="P135">
        <v>0.64615000654822796</v>
      </c>
      <c r="Q135">
        <f t="shared" si="6"/>
        <v>0.27043624108474046</v>
      </c>
      <c r="R135">
        <f t="shared" si="7"/>
        <v>0.54728488974934375</v>
      </c>
      <c r="S135">
        <f t="shared" si="8"/>
        <v>0.1896666469376137</v>
      </c>
      <c r="T135">
        <v>-0.64077898518922605</v>
      </c>
      <c r="U135">
        <v>-1.13514886706512</v>
      </c>
      <c r="V135">
        <v>-0.47296362382787299</v>
      </c>
      <c r="W135">
        <v>4.6288581532707401E-2</v>
      </c>
      <c r="X135">
        <v>0.30118769762791398</v>
      </c>
      <c r="Y135">
        <v>1.81455921133527</v>
      </c>
      <c r="Z135">
        <v>-0.59129366139137696</v>
      </c>
      <c r="AA135">
        <v>1.26206260664951</v>
      </c>
      <c r="AB135">
        <v>-0.20037173189472099</v>
      </c>
      <c r="AC135">
        <v>0.57904395389028496</v>
      </c>
      <c r="AD135">
        <v>0.16704086351015099</v>
      </c>
      <c r="AE135">
        <v>-0.18668940664084299</v>
      </c>
      <c r="AF135">
        <v>0.53188414175868703</v>
      </c>
      <c r="AG135">
        <v>-0.58852625091585298</v>
      </c>
      <c r="AH135" t="s">
        <v>719</v>
      </c>
      <c r="AI135" t="s">
        <v>720</v>
      </c>
      <c r="AJ135" t="s">
        <v>721</v>
      </c>
      <c r="AK135" t="s">
        <v>719</v>
      </c>
      <c r="AL135" t="s">
        <v>720</v>
      </c>
      <c r="AM135">
        <v>1</v>
      </c>
      <c r="AN135">
        <v>34</v>
      </c>
      <c r="AO135">
        <v>43</v>
      </c>
      <c r="AP135">
        <v>32</v>
      </c>
      <c r="AQ135" t="s">
        <v>719</v>
      </c>
      <c r="AR135" t="s">
        <v>56</v>
      </c>
      <c r="AS135">
        <v>271984.59999999998</v>
      </c>
      <c r="AT135">
        <v>16.100000000000001</v>
      </c>
      <c r="AU135">
        <v>45</v>
      </c>
      <c r="AV135">
        <v>45.2</v>
      </c>
      <c r="AW135">
        <v>425.09</v>
      </c>
      <c r="AX135">
        <v>303.79000000000002</v>
      </c>
      <c r="AY135" t="s">
        <v>722</v>
      </c>
      <c r="AZ135">
        <v>32</v>
      </c>
      <c r="BA135">
        <v>34</v>
      </c>
      <c r="BB135">
        <v>19200000000</v>
      </c>
      <c r="BC135" t="s">
        <v>723</v>
      </c>
    </row>
    <row r="136" spans="1:55" x14ac:dyDescent="0.2">
      <c r="A136" t="s">
        <v>724</v>
      </c>
      <c r="B136">
        <v>0.99872964558190302</v>
      </c>
      <c r="C136">
        <v>0.99393284859404896</v>
      </c>
      <c r="D136">
        <v>0.99942697992733898</v>
      </c>
      <c r="E136">
        <v>0.19801759839993699</v>
      </c>
      <c r="F136">
        <v>0.14714687184258801</v>
      </c>
      <c r="G136">
        <v>0.32640687040650601</v>
      </c>
      <c r="H136">
        <v>2.3734286659817498</v>
      </c>
      <c r="I136">
        <v>1.8159130300653901</v>
      </c>
      <c r="J136">
        <v>0.45430981335736298</v>
      </c>
      <c r="K136">
        <v>0.40343603473658202</v>
      </c>
      <c r="L136">
        <v>0.31441226326122101</v>
      </c>
      <c r="M136">
        <v>-8.9023771475360697E-2</v>
      </c>
      <c r="N136">
        <v>0.57897142986404404</v>
      </c>
      <c r="O136">
        <v>0.65827702387988396</v>
      </c>
      <c r="P136">
        <v>0.90067688816220903</v>
      </c>
      <c r="Q136">
        <f t="shared" si="6"/>
        <v>0.23734286659817533</v>
      </c>
      <c r="R136">
        <f t="shared" si="7"/>
        <v>0.181591303006539</v>
      </c>
      <c r="S136">
        <f t="shared" si="8"/>
        <v>4.5430981335736254E-2</v>
      </c>
      <c r="T136">
        <v>0.57407205740797496</v>
      </c>
      <c r="U136">
        <v>0.456229793315023</v>
      </c>
      <c r="V136">
        <v>-0.12793348074845301</v>
      </c>
      <c r="W136">
        <v>-0.34055170699063397</v>
      </c>
      <c r="X136">
        <v>0.67873283972487597</v>
      </c>
      <c r="Y136">
        <v>-0.43573296851142901</v>
      </c>
      <c r="Z136">
        <v>7.1311798358759004E-2</v>
      </c>
      <c r="AA136">
        <v>0.44154807450271999</v>
      </c>
      <c r="AB136">
        <v>1.64530591119186</v>
      </c>
      <c r="AC136">
        <v>-0.67449075947659498</v>
      </c>
      <c r="AD136">
        <v>-0.42772584747296299</v>
      </c>
      <c r="AE136">
        <v>0.99969166136709697</v>
      </c>
      <c r="AF136">
        <v>1.1639783392110401</v>
      </c>
      <c r="AG136">
        <v>-0.60836421442986999</v>
      </c>
      <c r="AH136" t="s">
        <v>724</v>
      </c>
      <c r="AI136" t="s">
        <v>725</v>
      </c>
      <c r="AJ136" t="s">
        <v>726</v>
      </c>
      <c r="AK136" t="s">
        <v>724</v>
      </c>
      <c r="AL136" t="s">
        <v>725</v>
      </c>
      <c r="AM136">
        <v>1</v>
      </c>
      <c r="AN136">
        <v>254</v>
      </c>
      <c r="AO136">
        <v>82</v>
      </c>
      <c r="AP136">
        <v>82</v>
      </c>
      <c r="AQ136" t="s">
        <v>727</v>
      </c>
      <c r="AR136" t="s">
        <v>56</v>
      </c>
      <c r="AS136">
        <v>96733.3</v>
      </c>
      <c r="AT136">
        <v>85.6</v>
      </c>
      <c r="AU136">
        <v>46</v>
      </c>
      <c r="AV136">
        <v>46.1</v>
      </c>
      <c r="AW136">
        <v>1047.33</v>
      </c>
      <c r="AX136">
        <v>1047.33</v>
      </c>
      <c r="AY136" t="s">
        <v>728</v>
      </c>
      <c r="AZ136">
        <v>84</v>
      </c>
      <c r="BA136">
        <v>254</v>
      </c>
      <c r="BB136">
        <v>332000000000</v>
      </c>
      <c r="BC136" t="s">
        <v>729</v>
      </c>
    </row>
    <row r="137" spans="1:55" x14ac:dyDescent="0.2">
      <c r="A137" t="s">
        <v>730</v>
      </c>
      <c r="B137">
        <v>0.99872964558190302</v>
      </c>
      <c r="C137">
        <v>0.99393284859404896</v>
      </c>
      <c r="D137">
        <v>0.99942697992733898</v>
      </c>
      <c r="E137">
        <v>0.42117219028867098</v>
      </c>
      <c r="F137">
        <v>0.28451821293369201</v>
      </c>
      <c r="G137">
        <v>7.08369711516749E-3</v>
      </c>
      <c r="H137">
        <v>4.6127107240914098</v>
      </c>
      <c r="I137">
        <v>7.3823980734829604</v>
      </c>
      <c r="J137">
        <v>1.32681514599467</v>
      </c>
      <c r="K137">
        <v>-0.687204613638425</v>
      </c>
      <c r="L137">
        <v>-0.92634907400963895</v>
      </c>
      <c r="M137">
        <v>-0.23914446037121501</v>
      </c>
      <c r="N137">
        <v>0.345723521155055</v>
      </c>
      <c r="O137">
        <v>0.18270910602108201</v>
      </c>
      <c r="P137">
        <v>0.73674718542272699</v>
      </c>
      <c r="Q137">
        <f t="shared" si="6"/>
        <v>0.46127107240914017</v>
      </c>
      <c r="R137">
        <f t="shared" si="7"/>
        <v>0.73823980734829664</v>
      </c>
      <c r="S137">
        <f t="shared" si="8"/>
        <v>0.13268151459946709</v>
      </c>
      <c r="T137">
        <v>-0.99102242440597699</v>
      </c>
      <c r="U137">
        <v>-1.43518381246202</v>
      </c>
      <c r="V137">
        <v>-0.34544136037357298</v>
      </c>
      <c r="W137">
        <v>0.74392363177565601</v>
      </c>
      <c r="X137">
        <v>0.52177587053849805</v>
      </c>
      <c r="Y137">
        <v>1.17588212050344</v>
      </c>
      <c r="Z137">
        <v>-1.2033865973040601</v>
      </c>
      <c r="AA137">
        <v>-8.6918912303685106E-2</v>
      </c>
      <c r="AB137">
        <v>1.1542540611963501</v>
      </c>
      <c r="AC137">
        <v>0.64267515761449201</v>
      </c>
      <c r="AD137">
        <v>-1.3464505967787901</v>
      </c>
      <c r="AE137">
        <v>0.56609045884642795</v>
      </c>
      <c r="AF137">
        <v>0.27750476961322801</v>
      </c>
      <c r="AG137">
        <v>5.2901236037379999E-2</v>
      </c>
      <c r="AH137" t="s">
        <v>730</v>
      </c>
      <c r="AI137" t="s">
        <v>731</v>
      </c>
      <c r="AJ137" t="s">
        <v>732</v>
      </c>
      <c r="AK137" t="s">
        <v>730</v>
      </c>
      <c r="AL137" t="s">
        <v>731</v>
      </c>
      <c r="AM137">
        <v>1</v>
      </c>
      <c r="AN137">
        <v>138</v>
      </c>
      <c r="AO137">
        <v>87</v>
      </c>
      <c r="AP137">
        <v>7</v>
      </c>
      <c r="AQ137" t="s">
        <v>733</v>
      </c>
      <c r="AR137" t="s">
        <v>56</v>
      </c>
      <c r="AS137">
        <v>208278.9</v>
      </c>
      <c r="AT137">
        <v>47.3</v>
      </c>
      <c r="AU137">
        <v>47</v>
      </c>
      <c r="AV137">
        <v>47.1</v>
      </c>
      <c r="AW137">
        <v>1045</v>
      </c>
      <c r="AX137">
        <v>107.66</v>
      </c>
      <c r="AY137" t="s">
        <v>734</v>
      </c>
      <c r="AZ137">
        <v>87</v>
      </c>
      <c r="BA137">
        <v>138</v>
      </c>
      <c r="BB137">
        <v>40900000000</v>
      </c>
      <c r="BC137" t="s">
        <v>735</v>
      </c>
    </row>
    <row r="138" spans="1:55" x14ac:dyDescent="0.2">
      <c r="A138" t="s">
        <v>736</v>
      </c>
      <c r="B138">
        <v>0.99872964558190302</v>
      </c>
      <c r="C138">
        <v>0.99393284859404896</v>
      </c>
      <c r="D138">
        <v>0.99942697992733898</v>
      </c>
      <c r="E138">
        <v>-8.6101136211709298E-3</v>
      </c>
      <c r="F138">
        <v>-0.23989030180863199</v>
      </c>
      <c r="G138">
        <v>-0.35720085444531102</v>
      </c>
      <c r="H138">
        <v>1.8773007387176499</v>
      </c>
      <c r="I138">
        <v>4.8232347597185896</v>
      </c>
      <c r="J138">
        <v>2.07819871126497</v>
      </c>
      <c r="K138">
        <v>-0.34118134437359399</v>
      </c>
      <c r="L138">
        <v>-0.74592167370165097</v>
      </c>
      <c r="M138">
        <v>-0.40474032932805698</v>
      </c>
      <c r="N138">
        <v>0.64903770324071897</v>
      </c>
      <c r="O138">
        <v>0.32936430006877498</v>
      </c>
      <c r="P138">
        <v>0.619698049020313</v>
      </c>
      <c r="Q138">
        <f t="shared" si="6"/>
        <v>0.1877300738717648</v>
      </c>
      <c r="R138">
        <f t="shared" si="7"/>
        <v>0.48232347597185882</v>
      </c>
      <c r="S138">
        <f t="shared" si="8"/>
        <v>0.20781987112649697</v>
      </c>
      <c r="T138">
        <v>-0.46955535308954599</v>
      </c>
      <c r="U138">
        <v>-1.0270114657743299</v>
      </c>
      <c r="V138">
        <v>-0.51170827975243804</v>
      </c>
      <c r="W138">
        <v>4.2982254280371099E-2</v>
      </c>
      <c r="X138">
        <v>0.30118769762791398</v>
      </c>
      <c r="Y138">
        <v>0.21488201186865</v>
      </c>
      <c r="Z138">
        <v>-1.69068388608891</v>
      </c>
      <c r="AA138">
        <v>-0.31638484078541301</v>
      </c>
      <c r="AB138">
        <v>1.06958994912816</v>
      </c>
      <c r="AC138">
        <v>0.31815601862103599</v>
      </c>
      <c r="AD138">
        <v>-2.3309793226189299</v>
      </c>
      <c r="AE138">
        <v>-3.01111946194909E-2</v>
      </c>
      <c r="AF138">
        <v>9.6355822782370801E-2</v>
      </c>
      <c r="AG138">
        <v>2.645061801869E-2</v>
      </c>
      <c r="AH138" t="s">
        <v>736</v>
      </c>
      <c r="AI138" t="s">
        <v>86</v>
      </c>
      <c r="AJ138" t="s">
        <v>737</v>
      </c>
      <c r="AK138" t="s">
        <v>736</v>
      </c>
      <c r="AL138" t="s">
        <v>731</v>
      </c>
      <c r="AM138">
        <v>1</v>
      </c>
      <c r="AN138">
        <v>4</v>
      </c>
      <c r="AO138">
        <v>81</v>
      </c>
      <c r="AP138">
        <v>2</v>
      </c>
      <c r="AQ138" t="s">
        <v>736</v>
      </c>
      <c r="AR138" t="s">
        <v>56</v>
      </c>
      <c r="AS138">
        <v>189815.3</v>
      </c>
      <c r="AT138">
        <v>46.7</v>
      </c>
      <c r="AU138">
        <v>47</v>
      </c>
      <c r="AV138">
        <v>47.2</v>
      </c>
      <c r="AW138">
        <v>961.83</v>
      </c>
      <c r="AX138">
        <v>46</v>
      </c>
      <c r="AY138" t="s">
        <v>734</v>
      </c>
      <c r="AZ138">
        <v>2</v>
      </c>
      <c r="BA138">
        <v>4</v>
      </c>
      <c r="BB138">
        <v>1080000000</v>
      </c>
      <c r="BC138" t="s">
        <v>290</v>
      </c>
    </row>
    <row r="139" spans="1:55" x14ac:dyDescent="0.2">
      <c r="A139" t="s">
        <v>738</v>
      </c>
      <c r="B139">
        <v>0.99872964558190302</v>
      </c>
      <c r="C139">
        <v>0.99393284859404896</v>
      </c>
      <c r="D139">
        <v>0.99942697992733898</v>
      </c>
      <c r="E139">
        <v>0.18185650970745601</v>
      </c>
      <c r="F139">
        <v>0.22673056352922999</v>
      </c>
      <c r="G139">
        <v>-0.17825679536240799</v>
      </c>
      <c r="H139">
        <v>6.8797504986128297</v>
      </c>
      <c r="I139">
        <v>5.62513844009686</v>
      </c>
      <c r="J139">
        <v>0.38038328269718602</v>
      </c>
      <c r="K139">
        <v>-0.93188223838247197</v>
      </c>
      <c r="L139">
        <v>-0.85335264419436796</v>
      </c>
      <c r="M139">
        <v>7.8529594188104498E-2</v>
      </c>
      <c r="N139">
        <v>0.205128002110333</v>
      </c>
      <c r="O139">
        <v>0.27383323430246898</v>
      </c>
      <c r="P139">
        <v>0.916139633472975</v>
      </c>
      <c r="Q139">
        <f t="shared" si="6"/>
        <v>0.68797504986128355</v>
      </c>
      <c r="R139">
        <f t="shared" si="7"/>
        <v>0.56251384400968618</v>
      </c>
      <c r="S139">
        <f t="shared" si="8"/>
        <v>3.8038328269718653E-2</v>
      </c>
      <c r="T139">
        <v>-1.35815216346893</v>
      </c>
      <c r="U139">
        <v>-1.15998274784865</v>
      </c>
      <c r="V139">
        <v>0.107923692492727</v>
      </c>
      <c r="W139">
        <v>1.35559417345786</v>
      </c>
      <c r="X139">
        <v>0.250282734648548</v>
      </c>
      <c r="Y139">
        <v>0.53720502967162498</v>
      </c>
      <c r="Z139">
        <v>-1.59560148827723</v>
      </c>
      <c r="AA139">
        <v>0.25727998041890798</v>
      </c>
      <c r="AB139">
        <v>0.245525924997756</v>
      </c>
      <c r="AC139">
        <v>0.22270921303472499</v>
      </c>
      <c r="AD139">
        <v>-1.4881822385449801</v>
      </c>
      <c r="AE139">
        <v>1.1803588290840401</v>
      </c>
      <c r="AF139">
        <v>-0.46636218226667397</v>
      </c>
      <c r="AG139">
        <v>0.21821759865419299</v>
      </c>
      <c r="AH139" t="s">
        <v>738</v>
      </c>
      <c r="AI139" t="s">
        <v>739</v>
      </c>
      <c r="AJ139" t="s">
        <v>740</v>
      </c>
      <c r="AK139" t="s">
        <v>738</v>
      </c>
      <c r="AL139" t="s">
        <v>739</v>
      </c>
      <c r="AM139">
        <v>1</v>
      </c>
      <c r="AN139">
        <v>170</v>
      </c>
      <c r="AO139">
        <v>80</v>
      </c>
      <c r="AP139">
        <v>1</v>
      </c>
      <c r="AQ139" t="s">
        <v>741</v>
      </c>
      <c r="AR139" t="s">
        <v>56</v>
      </c>
      <c r="AS139">
        <v>163743.70000000001</v>
      </c>
      <c r="AT139">
        <v>51.8</v>
      </c>
      <c r="AU139">
        <v>48</v>
      </c>
      <c r="AV139">
        <v>48.1</v>
      </c>
      <c r="AW139">
        <v>1039.4000000000001</v>
      </c>
      <c r="AX139">
        <v>23.55</v>
      </c>
      <c r="AY139" t="s">
        <v>742</v>
      </c>
      <c r="AZ139">
        <v>80</v>
      </c>
      <c r="BA139">
        <v>170</v>
      </c>
      <c r="BB139">
        <v>122000000000</v>
      </c>
      <c r="BC139" t="s">
        <v>743</v>
      </c>
    </row>
    <row r="140" spans="1:55" x14ac:dyDescent="0.2">
      <c r="A140" t="s">
        <v>744</v>
      </c>
      <c r="B140">
        <v>0.99872964558190302</v>
      </c>
      <c r="C140">
        <v>0.99393284859404896</v>
      </c>
      <c r="D140">
        <v>0.99942697992733898</v>
      </c>
      <c r="E140">
        <v>-0.50194888848358898</v>
      </c>
      <c r="F140">
        <v>-0.77985005977372002</v>
      </c>
      <c r="G140">
        <v>-0.63219588639373303</v>
      </c>
      <c r="H140">
        <v>0.958772752691744</v>
      </c>
      <c r="I140">
        <v>0.94556391114671401</v>
      </c>
      <c r="J140">
        <v>1.98051637193705</v>
      </c>
      <c r="K140">
        <v>0.22040609569118499</v>
      </c>
      <c r="L140">
        <v>-0.30390966179033901</v>
      </c>
      <c r="M140">
        <v>-0.52431575748152304</v>
      </c>
      <c r="N140">
        <v>0.80190463690189695</v>
      </c>
      <c r="O140">
        <v>0.80434730102247098</v>
      </c>
      <c r="P140">
        <v>0.63379434924187095</v>
      </c>
      <c r="Q140">
        <f t="shared" si="6"/>
        <v>9.5877275269174125E-2</v>
      </c>
      <c r="R140">
        <f t="shared" si="7"/>
        <v>9.4556391114671637E-2</v>
      </c>
      <c r="S140">
        <f t="shared" si="8"/>
        <v>0.19805163719370511</v>
      </c>
      <c r="T140">
        <v>0.25784935665516501</v>
      </c>
      <c r="U140">
        <v>-0.25547797421649499</v>
      </c>
      <c r="V140">
        <v>-0.49257367463301299</v>
      </c>
      <c r="W140">
        <v>-1.9507330788783901</v>
      </c>
      <c r="X140">
        <v>-0.78054276568360703</v>
      </c>
      <c r="Y140">
        <v>0.84759015792634096</v>
      </c>
      <c r="Z140">
        <v>0.31793176768280001</v>
      </c>
      <c r="AA140">
        <v>0.29552430183252898</v>
      </c>
      <c r="AB140">
        <v>-1.9952509077403899</v>
      </c>
      <c r="AC140">
        <v>-0.24816169452440801</v>
      </c>
      <c r="AE140">
        <v>1.3971594303443799</v>
      </c>
      <c r="AF140">
        <v>-1.1639783392110401</v>
      </c>
      <c r="AG140">
        <v>-3.02859576314001</v>
      </c>
      <c r="AH140" t="s">
        <v>744</v>
      </c>
      <c r="AI140" t="s">
        <v>739</v>
      </c>
      <c r="AJ140" t="s">
        <v>745</v>
      </c>
      <c r="AK140" t="s">
        <v>744</v>
      </c>
      <c r="AL140" t="s">
        <v>739</v>
      </c>
      <c r="AM140">
        <v>1</v>
      </c>
      <c r="AN140">
        <v>1</v>
      </c>
      <c r="AO140">
        <v>80</v>
      </c>
      <c r="AP140">
        <v>1</v>
      </c>
      <c r="AQ140" t="s">
        <v>744</v>
      </c>
      <c r="AR140" t="s">
        <v>56</v>
      </c>
      <c r="AS140">
        <v>162696.6</v>
      </c>
      <c r="AT140">
        <v>52</v>
      </c>
      <c r="AU140">
        <v>48</v>
      </c>
      <c r="AV140">
        <v>48.2</v>
      </c>
      <c r="AW140">
        <v>1035.3800000000001</v>
      </c>
      <c r="AX140">
        <v>19.53</v>
      </c>
      <c r="AY140" t="s">
        <v>742</v>
      </c>
      <c r="AZ140">
        <v>1</v>
      </c>
      <c r="BA140">
        <v>1</v>
      </c>
      <c r="BB140">
        <v>18900000</v>
      </c>
      <c r="BC140" t="s">
        <v>746</v>
      </c>
    </row>
    <row r="141" spans="1:55" x14ac:dyDescent="0.2">
      <c r="A141" t="s">
        <v>747</v>
      </c>
      <c r="B141">
        <v>0.99872964558190302</v>
      </c>
      <c r="C141">
        <v>0.99393284859404896</v>
      </c>
      <c r="D141">
        <v>0.99942697992733898</v>
      </c>
      <c r="E141">
        <v>0.34590581023269801</v>
      </c>
      <c r="F141">
        <v>0.108737663789989</v>
      </c>
      <c r="G141">
        <v>-0.32047330620025599</v>
      </c>
      <c r="H141">
        <v>7.0310046855214097</v>
      </c>
      <c r="I141">
        <v>9.0383196220099293</v>
      </c>
      <c r="J141">
        <v>1.8621865751684601</v>
      </c>
      <c r="K141">
        <v>-1.0706663060230299</v>
      </c>
      <c r="L141">
        <v>-1.48571056229777</v>
      </c>
      <c r="M141">
        <v>-0.41504425627474101</v>
      </c>
      <c r="N141">
        <v>0.19810686775323799</v>
      </c>
      <c r="O141">
        <v>0.124786624691637</v>
      </c>
      <c r="P141">
        <v>0.65130039637747505</v>
      </c>
      <c r="Q141">
        <f t="shared" si="6"/>
        <v>0.70310046855214203</v>
      </c>
      <c r="R141">
        <f t="shared" si="7"/>
        <v>0.90383196220099282</v>
      </c>
      <c r="S141">
        <f t="shared" si="8"/>
        <v>0.18621865751684677</v>
      </c>
      <c r="T141">
        <v>-1.3814052962549901</v>
      </c>
      <c r="U141">
        <v>-1.6803057845783</v>
      </c>
      <c r="V141">
        <v>-0.46550948113851998</v>
      </c>
      <c r="W141">
        <v>1.7754977345045699</v>
      </c>
      <c r="X141">
        <v>0.63206995699378998</v>
      </c>
      <c r="Y141">
        <v>0.46557769238207503</v>
      </c>
      <c r="Z141">
        <v>-1.7679383343109001</v>
      </c>
      <c r="AA141">
        <v>0.72316535036665897</v>
      </c>
      <c r="AB141">
        <v>-0.23423737672199799</v>
      </c>
      <c r="AC141">
        <v>0.82720564841469202</v>
      </c>
      <c r="AD141">
        <v>-1.84251134296046</v>
      </c>
      <c r="AE141">
        <v>1.53567092559403</v>
      </c>
      <c r="AF141">
        <v>-0.138752384806614</v>
      </c>
      <c r="AG141">
        <v>-1.6663889351774701</v>
      </c>
      <c r="AH141" t="s">
        <v>747</v>
      </c>
      <c r="AI141" t="s">
        <v>748</v>
      </c>
      <c r="AJ141" t="s">
        <v>749</v>
      </c>
      <c r="AK141" t="s">
        <v>747</v>
      </c>
      <c r="AL141" t="s">
        <v>748</v>
      </c>
      <c r="AM141">
        <v>1</v>
      </c>
      <c r="AN141">
        <v>18</v>
      </c>
      <c r="AO141">
        <v>69</v>
      </c>
      <c r="AP141">
        <v>10</v>
      </c>
      <c r="AQ141" t="s">
        <v>750</v>
      </c>
      <c r="AR141" t="s">
        <v>56</v>
      </c>
      <c r="AS141">
        <v>118782.8</v>
      </c>
      <c r="AT141">
        <v>60.3</v>
      </c>
      <c r="AU141">
        <v>48</v>
      </c>
      <c r="AV141">
        <v>48.3</v>
      </c>
      <c r="AW141">
        <v>893.76</v>
      </c>
      <c r="AX141">
        <v>134.93</v>
      </c>
      <c r="AY141" t="s">
        <v>751</v>
      </c>
      <c r="AZ141">
        <v>10</v>
      </c>
      <c r="BA141">
        <v>18</v>
      </c>
      <c r="BB141">
        <v>5860000000</v>
      </c>
      <c r="BC141" t="s">
        <v>752</v>
      </c>
    </row>
    <row r="142" spans="1:55" x14ac:dyDescent="0.2">
      <c r="A142" t="s">
        <v>753</v>
      </c>
      <c r="B142">
        <v>0.99872964558190302</v>
      </c>
      <c r="C142">
        <v>0.99393284859404896</v>
      </c>
      <c r="D142">
        <v>0.99942697992733898</v>
      </c>
      <c r="E142">
        <v>-8.0519119179238693E-2</v>
      </c>
      <c r="F142">
        <v>7.3681039574941307E-2</v>
      </c>
      <c r="G142">
        <v>-0.21433369280072001</v>
      </c>
      <c r="H142">
        <v>3.9529489487873701</v>
      </c>
      <c r="I142">
        <v>2.08628032490711</v>
      </c>
      <c r="J142">
        <v>1.88988773470176</v>
      </c>
      <c r="K142">
        <v>-0.62705932923990604</v>
      </c>
      <c r="L142">
        <v>-0.35720905142009102</v>
      </c>
      <c r="M142">
        <v>0.26985027781981502</v>
      </c>
      <c r="N142">
        <v>0.40244367400174202</v>
      </c>
      <c r="O142">
        <v>0.61854594979704003</v>
      </c>
      <c r="P142">
        <v>0.64715934462744695</v>
      </c>
      <c r="Q142">
        <f t="shared" si="6"/>
        <v>0.39529489487873726</v>
      </c>
      <c r="R142">
        <f t="shared" si="7"/>
        <v>0.20862803249071085</v>
      </c>
      <c r="S142">
        <f t="shared" si="8"/>
        <v>0.18898877347017651</v>
      </c>
      <c r="T142">
        <v>-0.87548608715905896</v>
      </c>
      <c r="U142">
        <v>-0.514327390178694</v>
      </c>
      <c r="V142">
        <v>0.47150059987708198</v>
      </c>
      <c r="W142">
        <v>1.53082951783168</v>
      </c>
      <c r="X142">
        <v>-0.69145908046971705</v>
      </c>
      <c r="Y142">
        <v>-5.96894477412917E-3</v>
      </c>
      <c r="Z142">
        <v>-1.1201894992188399</v>
      </c>
      <c r="AA142">
        <v>0.163407555130928</v>
      </c>
      <c r="AB142">
        <v>0.23423737672199699</v>
      </c>
      <c r="AC142">
        <v>-0.67449075947659498</v>
      </c>
      <c r="AD142">
        <v>-0.56692656706475497</v>
      </c>
      <c r="AE142">
        <v>0.53597926422693698</v>
      </c>
      <c r="AF142">
        <v>-0.504904511379623</v>
      </c>
      <c r="AG142">
        <v>0.21821759865419299</v>
      </c>
      <c r="AH142" t="s">
        <v>753</v>
      </c>
      <c r="AI142" t="s">
        <v>748</v>
      </c>
      <c r="AJ142" t="s">
        <v>754</v>
      </c>
      <c r="AK142" t="s">
        <v>753</v>
      </c>
      <c r="AL142" t="s">
        <v>748</v>
      </c>
      <c r="AM142">
        <v>1</v>
      </c>
      <c r="AN142">
        <v>3</v>
      </c>
      <c r="AO142">
        <v>62</v>
      </c>
      <c r="AP142">
        <v>3</v>
      </c>
      <c r="AQ142" t="s">
        <v>753</v>
      </c>
      <c r="AR142" t="s">
        <v>56</v>
      </c>
      <c r="AS142">
        <v>123508.8</v>
      </c>
      <c r="AT142">
        <v>52.1</v>
      </c>
      <c r="AU142">
        <v>48</v>
      </c>
      <c r="AV142">
        <v>48.4</v>
      </c>
      <c r="AW142">
        <v>810.12</v>
      </c>
      <c r="AX142">
        <v>51.29</v>
      </c>
      <c r="AY142" t="s">
        <v>751</v>
      </c>
      <c r="AZ142">
        <v>3</v>
      </c>
      <c r="BA142">
        <v>3</v>
      </c>
      <c r="BB142">
        <v>2740000000</v>
      </c>
      <c r="BC142" t="s">
        <v>755</v>
      </c>
    </row>
    <row r="143" spans="1:55" x14ac:dyDescent="0.2">
      <c r="A143" t="s">
        <v>756</v>
      </c>
      <c r="B143">
        <v>0.99872964558190302</v>
      </c>
      <c r="C143">
        <v>0.99977328223432804</v>
      </c>
      <c r="D143">
        <v>0.99942697992733898</v>
      </c>
      <c r="E143">
        <v>8.6227053919399693E-2</v>
      </c>
      <c r="F143">
        <v>-0.26939617401333199</v>
      </c>
      <c r="G143">
        <v>4.8992581577468997E-2</v>
      </c>
      <c r="H143">
        <v>2.3182417398454298</v>
      </c>
      <c r="I143">
        <v>5.9169912984150801E-2</v>
      </c>
      <c r="J143">
        <v>2.1898063760048698</v>
      </c>
      <c r="K143">
        <v>0.63918365489815498</v>
      </c>
      <c r="L143">
        <v>1.6843006015875302E-2</v>
      </c>
      <c r="M143">
        <v>-0.62234064888228102</v>
      </c>
      <c r="N143">
        <v>0.58637551314932901</v>
      </c>
      <c r="O143">
        <v>0.98646801578180199</v>
      </c>
      <c r="P143">
        <v>0.60397555616411502</v>
      </c>
      <c r="Q143">
        <f t="shared" si="6"/>
        <v>0.23182417398454311</v>
      </c>
      <c r="R143">
        <f t="shared" si="7"/>
        <v>5.916991298415125E-3</v>
      </c>
      <c r="S143">
        <f t="shared" si="8"/>
        <v>0.21898063760048736</v>
      </c>
      <c r="T143">
        <v>0.56272682672678198</v>
      </c>
      <c r="U143">
        <v>1.7403177790053001E-2</v>
      </c>
      <c r="V143">
        <v>-0.53512909425225197</v>
      </c>
      <c r="W143">
        <v>-1.10431330228031</v>
      </c>
      <c r="X143">
        <v>0.94174181511826505</v>
      </c>
      <c r="Y143">
        <v>-0.67449075947659498</v>
      </c>
      <c r="Z143">
        <v>-2.7900741107864402</v>
      </c>
      <c r="AA143">
        <v>0.49022266539278297</v>
      </c>
      <c r="AB143">
        <v>1.8315669577418801</v>
      </c>
      <c r="AC143">
        <v>1.90893611172621</v>
      </c>
      <c r="AD143">
        <v>-2.64987551659285</v>
      </c>
      <c r="AE143">
        <v>1.37909271357268</v>
      </c>
      <c r="AF143">
        <v>3.8542329112948299E-3</v>
      </c>
      <c r="AG143">
        <v>0.21821759865419299</v>
      </c>
      <c r="AH143" t="s">
        <v>756</v>
      </c>
      <c r="AI143" t="s">
        <v>757</v>
      </c>
      <c r="AJ143" t="s">
        <v>758</v>
      </c>
      <c r="AK143" t="s">
        <v>756</v>
      </c>
      <c r="AL143" t="s">
        <v>757</v>
      </c>
      <c r="AM143">
        <v>1</v>
      </c>
      <c r="AN143">
        <v>61</v>
      </c>
      <c r="AO143">
        <v>39</v>
      </c>
      <c r="AP143">
        <v>35</v>
      </c>
      <c r="AQ143" t="s">
        <v>756</v>
      </c>
      <c r="AR143" t="s">
        <v>56</v>
      </c>
      <c r="AS143">
        <v>130600.2</v>
      </c>
      <c r="AT143">
        <v>33.6</v>
      </c>
      <c r="AU143">
        <v>48</v>
      </c>
      <c r="AV143">
        <v>48.5</v>
      </c>
      <c r="AW143">
        <v>506.92</v>
      </c>
      <c r="AX143">
        <v>464.31</v>
      </c>
      <c r="AY143" t="s">
        <v>759</v>
      </c>
      <c r="AZ143">
        <v>35</v>
      </c>
      <c r="BA143">
        <v>61</v>
      </c>
      <c r="BB143">
        <v>10300000000</v>
      </c>
      <c r="BC143" t="s">
        <v>760</v>
      </c>
    </row>
    <row r="144" spans="1:55" x14ac:dyDescent="0.2">
      <c r="A144" t="s">
        <v>761</v>
      </c>
      <c r="B144">
        <v>0.99872964558190302</v>
      </c>
      <c r="C144">
        <v>0.99393284859404896</v>
      </c>
      <c r="D144">
        <v>0.99942697992733898</v>
      </c>
      <c r="E144">
        <v>0.30116234081412702</v>
      </c>
      <c r="F144">
        <v>0.58754559815652596</v>
      </c>
      <c r="G144">
        <v>0.561491558286071</v>
      </c>
      <c r="H144">
        <v>8.2249102580741598E-2</v>
      </c>
      <c r="I144">
        <v>2.34971434762614</v>
      </c>
      <c r="J144">
        <v>2.0797869312372699</v>
      </c>
      <c r="K144">
        <v>2.27356903604733E-2</v>
      </c>
      <c r="L144">
        <v>0.52390639070967104</v>
      </c>
      <c r="M144">
        <v>0.50117070034919797</v>
      </c>
      <c r="N144">
        <v>0.98123965192361495</v>
      </c>
      <c r="O144">
        <v>0.58214150622293603</v>
      </c>
      <c r="P144">
        <v>0.61947146615625004</v>
      </c>
      <c r="Q144">
        <f t="shared" si="6"/>
        <v>8.2249102580740103E-3</v>
      </c>
      <c r="R144">
        <f t="shared" si="7"/>
        <v>0.23497143476261376</v>
      </c>
      <c r="S144">
        <f t="shared" si="8"/>
        <v>0.20797869312372638</v>
      </c>
      <c r="T144">
        <v>2.41272447833197E-2</v>
      </c>
      <c r="U144">
        <v>0.56924433975385502</v>
      </c>
      <c r="V144">
        <v>0.51204365049299205</v>
      </c>
      <c r="W144">
        <v>-0.50586806960744601</v>
      </c>
      <c r="X144">
        <v>1.50169640789129</v>
      </c>
      <c r="Y144">
        <v>-0.13131678503084199</v>
      </c>
      <c r="Z144">
        <v>-0.78442978194634805</v>
      </c>
      <c r="AA144">
        <v>2.4337295445031801E-2</v>
      </c>
      <c r="AB144">
        <v>2.6782080784238</v>
      </c>
      <c r="AC144">
        <v>-0.67449075947659498</v>
      </c>
      <c r="AD144">
        <v>-0.49606074618166102</v>
      </c>
      <c r="AE144">
        <v>2.4811624366460499</v>
      </c>
      <c r="AF144">
        <v>1.7922183037521</v>
      </c>
      <c r="AG144">
        <v>-0.52901236037379995</v>
      </c>
      <c r="AH144" t="s">
        <v>761</v>
      </c>
      <c r="AI144" t="s">
        <v>762</v>
      </c>
      <c r="AJ144" t="s">
        <v>763</v>
      </c>
      <c r="AK144" t="s">
        <v>761</v>
      </c>
      <c r="AL144" t="s">
        <v>762</v>
      </c>
      <c r="AM144">
        <v>1</v>
      </c>
      <c r="AN144">
        <v>116</v>
      </c>
      <c r="AO144">
        <v>87</v>
      </c>
      <c r="AP144">
        <v>87</v>
      </c>
      <c r="AQ144" t="s">
        <v>764</v>
      </c>
      <c r="AR144" t="s">
        <v>56</v>
      </c>
      <c r="AS144">
        <v>323298.3</v>
      </c>
      <c r="AT144">
        <v>31.3</v>
      </c>
      <c r="AU144">
        <v>49</v>
      </c>
      <c r="AV144">
        <v>49.1</v>
      </c>
      <c r="AW144">
        <v>1038.8699999999999</v>
      </c>
      <c r="AX144">
        <v>1038.8699999999999</v>
      </c>
      <c r="AY144" t="s">
        <v>765</v>
      </c>
      <c r="AZ144">
        <v>87</v>
      </c>
      <c r="BA144">
        <v>116</v>
      </c>
      <c r="BB144">
        <v>29200000000</v>
      </c>
      <c r="BC144" t="s">
        <v>766</v>
      </c>
    </row>
    <row r="145" spans="1:55" x14ac:dyDescent="0.2">
      <c r="A145" t="s">
        <v>767</v>
      </c>
      <c r="B145">
        <v>0.99872964558190302</v>
      </c>
      <c r="C145">
        <v>0.99393284859404896</v>
      </c>
      <c r="D145">
        <v>0.99942697992733898</v>
      </c>
      <c r="E145">
        <v>0.35070946768683697</v>
      </c>
      <c r="F145">
        <v>0.68274795763469298</v>
      </c>
      <c r="G145">
        <v>1.20923894275122</v>
      </c>
      <c r="H145">
        <v>4.1372834095755504</v>
      </c>
      <c r="I145">
        <v>4.9959577444558798</v>
      </c>
      <c r="J145">
        <v>1.2129709672251201</v>
      </c>
      <c r="K145">
        <v>1.3253235248400199</v>
      </c>
      <c r="L145">
        <v>1.9063908822487701</v>
      </c>
      <c r="M145">
        <v>0.58106735740874704</v>
      </c>
      <c r="N145">
        <v>0.38571955677014702</v>
      </c>
      <c r="O145">
        <v>0.31652223637360399</v>
      </c>
      <c r="P145">
        <v>0.75631532989005801</v>
      </c>
      <c r="Q145">
        <f t="shared" si="6"/>
        <v>0.41372834095755479</v>
      </c>
      <c r="R145">
        <f t="shared" si="7"/>
        <v>0.49959577444558823</v>
      </c>
      <c r="S145">
        <f t="shared" si="8"/>
        <v>0.12129709672251256</v>
      </c>
      <c r="T145">
        <v>0.90939874104894003</v>
      </c>
      <c r="U145">
        <v>1.0581195547228599</v>
      </c>
      <c r="V145">
        <v>0.31900800906438598</v>
      </c>
      <c r="W145">
        <v>1.8283989705419501</v>
      </c>
      <c r="X145">
        <v>-2.0574089204160302</v>
      </c>
      <c r="Y145">
        <v>-0.99084483250544098</v>
      </c>
      <c r="Z145">
        <v>4.0261452823382697</v>
      </c>
      <c r="AA145">
        <v>-0.78574696722531201</v>
      </c>
      <c r="AB145">
        <v>-1.83721123187976</v>
      </c>
      <c r="AC145">
        <v>2.2716339729541901</v>
      </c>
      <c r="AD145">
        <v>2.8953749675092899</v>
      </c>
      <c r="AE145">
        <v>-1.4453373417355599</v>
      </c>
      <c r="AF145">
        <v>-1.46846273920333</v>
      </c>
      <c r="AG145">
        <v>6.01751559925198</v>
      </c>
      <c r="AH145" t="s">
        <v>768</v>
      </c>
      <c r="AI145" t="s">
        <v>769</v>
      </c>
      <c r="AJ145" t="s">
        <v>770</v>
      </c>
      <c r="AK145" t="s">
        <v>767</v>
      </c>
      <c r="AL145" t="s">
        <v>769</v>
      </c>
      <c r="AM145">
        <v>1</v>
      </c>
      <c r="AN145">
        <v>318</v>
      </c>
      <c r="AO145">
        <v>73</v>
      </c>
      <c r="AP145">
        <v>68</v>
      </c>
      <c r="AQ145" t="s">
        <v>771</v>
      </c>
      <c r="AR145" t="s">
        <v>56</v>
      </c>
      <c r="AS145">
        <v>103498.2</v>
      </c>
      <c r="AT145">
        <v>62.2</v>
      </c>
      <c r="AU145">
        <v>50</v>
      </c>
      <c r="AV145">
        <v>50.1</v>
      </c>
      <c r="AW145">
        <v>1029.48</v>
      </c>
      <c r="AX145">
        <v>961.35</v>
      </c>
      <c r="AY145" t="s">
        <v>772</v>
      </c>
      <c r="AZ145">
        <v>74</v>
      </c>
      <c r="BA145">
        <v>318</v>
      </c>
      <c r="BB145">
        <v>902000000000</v>
      </c>
      <c r="BC145" t="s">
        <v>773</v>
      </c>
    </row>
    <row r="146" spans="1:55" x14ac:dyDescent="0.2">
      <c r="A146" t="s">
        <v>774</v>
      </c>
      <c r="B146">
        <v>0.99872964558190302</v>
      </c>
      <c r="C146">
        <v>0.99393284859404896</v>
      </c>
      <c r="D146">
        <v>0.99942697992733898</v>
      </c>
      <c r="E146">
        <v>0.74914091187016796</v>
      </c>
      <c r="F146">
        <v>0.24183322004978799</v>
      </c>
      <c r="G146">
        <v>0.32553048844393101</v>
      </c>
      <c r="H146">
        <v>0.19178580260286801</v>
      </c>
      <c r="I146">
        <v>4.7131313759079001</v>
      </c>
      <c r="J146">
        <v>5.3376039964844999</v>
      </c>
      <c r="K146">
        <v>4.7328882805388599E-2</v>
      </c>
      <c r="L146">
        <v>-0.84045957788027603</v>
      </c>
      <c r="M146">
        <v>-0.88778846068566497</v>
      </c>
      <c r="N146">
        <v>0.95680055759798499</v>
      </c>
      <c r="O146">
        <v>0.33782117054195399</v>
      </c>
      <c r="P146">
        <v>0.29257660783869799</v>
      </c>
      <c r="Q146">
        <f t="shared" si="6"/>
        <v>1.9178580260286619E-2</v>
      </c>
      <c r="R146">
        <f t="shared" si="7"/>
        <v>0.47131313759079058</v>
      </c>
      <c r="S146">
        <f t="shared" si="8"/>
        <v>0.53376039964845023</v>
      </c>
      <c r="T146">
        <v>5.5583396593683498E-2</v>
      </c>
      <c r="U146">
        <v>-1.0082978994537699</v>
      </c>
      <c r="V146">
        <v>-1.1094745193573099</v>
      </c>
      <c r="W146">
        <v>1.3622068279625399</v>
      </c>
      <c r="X146">
        <v>-0.67024867922831499</v>
      </c>
      <c r="Y146">
        <v>1.4743293592099</v>
      </c>
      <c r="Z146">
        <v>1.1083041994923799</v>
      </c>
      <c r="AA146">
        <v>-6.60583733508006E-2</v>
      </c>
      <c r="AB146">
        <v>-0.31890148879018898</v>
      </c>
      <c r="AC146">
        <v>2.3543545377956598</v>
      </c>
      <c r="AD146">
        <v>1.3742907406971501</v>
      </c>
      <c r="AE146">
        <v>-0.31315642404270499</v>
      </c>
      <c r="AF146">
        <v>-1.46846273920333</v>
      </c>
      <c r="AG146">
        <v>-6.6126545046724994E-2</v>
      </c>
      <c r="AH146" t="s">
        <v>774</v>
      </c>
      <c r="AI146" t="s">
        <v>775</v>
      </c>
      <c r="AJ146" t="s">
        <v>776</v>
      </c>
      <c r="AK146" t="s">
        <v>774</v>
      </c>
      <c r="AL146" t="s">
        <v>775</v>
      </c>
      <c r="AM146">
        <v>1</v>
      </c>
      <c r="AN146">
        <v>3</v>
      </c>
      <c r="AO146">
        <v>9</v>
      </c>
      <c r="AP146">
        <v>3</v>
      </c>
      <c r="AQ146" t="s">
        <v>777</v>
      </c>
      <c r="AR146" t="s">
        <v>56</v>
      </c>
      <c r="AS146">
        <v>104016.8</v>
      </c>
      <c r="AT146">
        <v>9</v>
      </c>
      <c r="AU146">
        <v>50</v>
      </c>
      <c r="AV146">
        <v>50.2</v>
      </c>
      <c r="AW146">
        <v>114.34</v>
      </c>
      <c r="AX146">
        <v>39.86</v>
      </c>
      <c r="AY146" t="s">
        <v>778</v>
      </c>
      <c r="AZ146">
        <v>3</v>
      </c>
      <c r="BA146">
        <v>3</v>
      </c>
      <c r="BB146">
        <v>136000000</v>
      </c>
      <c r="BC146" t="s">
        <v>779</v>
      </c>
    </row>
    <row r="147" spans="1:55" x14ac:dyDescent="0.2">
      <c r="A147" t="s">
        <v>780</v>
      </c>
      <c r="B147">
        <v>0.99872964558190302</v>
      </c>
      <c r="C147">
        <v>0.99393284859404896</v>
      </c>
      <c r="D147">
        <v>0.99942697992733898</v>
      </c>
      <c r="E147">
        <v>0.17829956880502401</v>
      </c>
      <c r="F147">
        <v>0.34412544232584402</v>
      </c>
      <c r="G147">
        <v>9.6116780791259196E-3</v>
      </c>
      <c r="H147">
        <v>5.9750679721906002</v>
      </c>
      <c r="I147">
        <v>2.79709247508876</v>
      </c>
      <c r="J147">
        <v>1.8936511811586501</v>
      </c>
      <c r="K147">
        <v>-0.73216623679876902</v>
      </c>
      <c r="L147">
        <v>-0.441970958137335</v>
      </c>
      <c r="M147">
        <v>0.29019527866143402</v>
      </c>
      <c r="N147">
        <v>0.25263481695044399</v>
      </c>
      <c r="O147">
        <v>0.52515892721984903</v>
      </c>
      <c r="P147">
        <v>0.64659878153786399</v>
      </c>
      <c r="Q147">
        <f t="shared" si="6"/>
        <v>0.59750679721906108</v>
      </c>
      <c r="R147">
        <f t="shared" si="7"/>
        <v>0.27970924750887599</v>
      </c>
      <c r="S147">
        <f t="shared" si="8"/>
        <v>0.18936511811586493</v>
      </c>
      <c r="T147">
        <v>-1.21622130987545</v>
      </c>
      <c r="U147">
        <v>-0.65913578494166603</v>
      </c>
      <c r="V147">
        <v>0.47231299556787099</v>
      </c>
      <c r="W147">
        <v>0.93899693966349496</v>
      </c>
      <c r="X147">
        <v>-8.4841604965609496E-3</v>
      </c>
      <c r="Y147">
        <v>0.85952804747459899</v>
      </c>
      <c r="Z147">
        <v>-0.72797460824566496</v>
      </c>
      <c r="AA147">
        <v>-0.32333835376970799</v>
      </c>
      <c r="AB147">
        <v>0.52209535775384996</v>
      </c>
      <c r="AC147">
        <v>-1.27262407448414E-2</v>
      </c>
      <c r="AD147">
        <v>-1.12372944543193</v>
      </c>
      <c r="AE147">
        <v>0.72266867086778097</v>
      </c>
      <c r="AF147">
        <v>0.80168044554932405</v>
      </c>
      <c r="AG147">
        <v>0.21821759865419299</v>
      </c>
      <c r="AH147" t="s">
        <v>780</v>
      </c>
      <c r="AI147" t="s">
        <v>781</v>
      </c>
      <c r="AJ147" t="s">
        <v>782</v>
      </c>
      <c r="AK147" t="s">
        <v>780</v>
      </c>
      <c r="AL147" t="s">
        <v>781</v>
      </c>
      <c r="AM147">
        <v>1</v>
      </c>
      <c r="AN147">
        <v>112</v>
      </c>
      <c r="AO147">
        <v>77</v>
      </c>
      <c r="AP147">
        <v>76</v>
      </c>
      <c r="AQ147" t="s">
        <v>783</v>
      </c>
      <c r="AR147" t="s">
        <v>56</v>
      </c>
      <c r="AS147">
        <v>231597.8</v>
      </c>
      <c r="AT147">
        <v>45.2</v>
      </c>
      <c r="AU147">
        <v>51</v>
      </c>
      <c r="AV147">
        <v>51.1</v>
      </c>
      <c r="AW147">
        <v>1027.81</v>
      </c>
      <c r="AX147">
        <v>1011.39</v>
      </c>
      <c r="AY147" t="s">
        <v>784</v>
      </c>
      <c r="AZ147">
        <v>77</v>
      </c>
      <c r="BA147">
        <v>112</v>
      </c>
      <c r="BB147">
        <v>31800000000</v>
      </c>
      <c r="BC147" t="s">
        <v>785</v>
      </c>
    </row>
    <row r="148" spans="1:55" x14ac:dyDescent="0.2">
      <c r="A148" t="s">
        <v>786</v>
      </c>
      <c r="B148">
        <v>0.99872964558190302</v>
      </c>
      <c r="C148">
        <v>0.99393284859404896</v>
      </c>
      <c r="D148">
        <v>0.99942697992733898</v>
      </c>
      <c r="E148">
        <v>0.21056653500991801</v>
      </c>
      <c r="F148">
        <v>0.46690191027989603</v>
      </c>
      <c r="G148">
        <v>8.0601379436551701E-4</v>
      </c>
      <c r="H148">
        <v>8.14096347855555</v>
      </c>
      <c r="I148">
        <v>3.2765319503325698</v>
      </c>
      <c r="J148">
        <v>2.97884369665789</v>
      </c>
      <c r="K148">
        <v>-1.01279260734583</v>
      </c>
      <c r="L148">
        <v>-0.56420570062336495</v>
      </c>
      <c r="M148">
        <v>0.44858690672246199</v>
      </c>
      <c r="N148">
        <v>0.15342765671095199</v>
      </c>
      <c r="O148">
        <v>0.47026949144141</v>
      </c>
      <c r="P148">
        <v>0.50363468301006398</v>
      </c>
      <c r="Q148">
        <f t="shared" si="6"/>
        <v>0.81409634785555407</v>
      </c>
      <c r="R148">
        <f t="shared" si="7"/>
        <v>0.32765319503325668</v>
      </c>
      <c r="S148">
        <f t="shared" si="8"/>
        <v>0.29788436966578896</v>
      </c>
      <c r="T148">
        <v>-1.54857235311418</v>
      </c>
      <c r="U148">
        <v>-0.751390553458677</v>
      </c>
      <c r="V148">
        <v>0.69312288692896895</v>
      </c>
      <c r="W148">
        <v>1.4944599180559801</v>
      </c>
      <c r="X148">
        <v>-0.22483025315886501</v>
      </c>
      <c r="Y148">
        <v>1.09828583843977</v>
      </c>
      <c r="Z148">
        <v>-0.59426498632299096</v>
      </c>
      <c r="AA148">
        <v>-0.107779451256569</v>
      </c>
      <c r="AB148">
        <v>0.48258543878869398</v>
      </c>
      <c r="AC148">
        <v>-0.67449075947659498</v>
      </c>
      <c r="AD148">
        <v>-0.29105605005556601</v>
      </c>
      <c r="AE148">
        <v>1.3188703243337001</v>
      </c>
      <c r="AF148">
        <v>0.82480584301709303</v>
      </c>
      <c r="AG148">
        <v>-0.95222224867284</v>
      </c>
      <c r="AH148" t="s">
        <v>786</v>
      </c>
      <c r="AI148" t="s">
        <v>787</v>
      </c>
      <c r="AJ148" t="s">
        <v>788</v>
      </c>
      <c r="AK148" t="s">
        <v>786</v>
      </c>
      <c r="AL148" t="s">
        <v>787</v>
      </c>
      <c r="AM148">
        <v>1</v>
      </c>
      <c r="AN148">
        <v>39</v>
      </c>
      <c r="AO148">
        <v>34</v>
      </c>
      <c r="AP148">
        <v>33</v>
      </c>
      <c r="AQ148" t="s">
        <v>789</v>
      </c>
      <c r="AR148" t="s">
        <v>56</v>
      </c>
      <c r="AS148">
        <v>140939.29999999999</v>
      </c>
      <c r="AT148">
        <v>31.1</v>
      </c>
      <c r="AU148">
        <v>51</v>
      </c>
      <c r="AV148">
        <v>51.2</v>
      </c>
      <c r="AW148">
        <v>388.73</v>
      </c>
      <c r="AX148">
        <v>372.31</v>
      </c>
      <c r="AY148" t="s">
        <v>790</v>
      </c>
      <c r="AZ148">
        <v>33</v>
      </c>
      <c r="BA148">
        <v>39</v>
      </c>
      <c r="BB148">
        <v>11100000000</v>
      </c>
      <c r="BC148" t="s">
        <v>791</v>
      </c>
    </row>
    <row r="149" spans="1:55" x14ac:dyDescent="0.2">
      <c r="A149" t="s">
        <v>792</v>
      </c>
      <c r="B149">
        <v>0.99872964558190302</v>
      </c>
      <c r="C149">
        <v>0.99393284859404896</v>
      </c>
      <c r="D149">
        <v>0.99942697992733898</v>
      </c>
      <c r="E149">
        <v>1.4937877487044</v>
      </c>
      <c r="F149">
        <v>0.90618974476528302</v>
      </c>
      <c r="G149">
        <v>0.31789255250996501</v>
      </c>
      <c r="H149">
        <v>4.9218961765549798</v>
      </c>
      <c r="I149">
        <v>9.1420603627053207</v>
      </c>
      <c r="J149">
        <v>3.1980660106648502</v>
      </c>
      <c r="K149">
        <v>-1.5440761997446499</v>
      </c>
      <c r="L149">
        <v>-2.5723727066381001</v>
      </c>
      <c r="M149">
        <v>-1.02829650689345</v>
      </c>
      <c r="N149">
        <v>0.32196627448735998</v>
      </c>
      <c r="O149">
        <v>0.121841142785793</v>
      </c>
      <c r="P149">
        <v>0.47884328214446098</v>
      </c>
      <c r="Q149">
        <f t="shared" si="6"/>
        <v>0.49218961765549879</v>
      </c>
      <c r="R149">
        <f t="shared" si="7"/>
        <v>0.91420603627053332</v>
      </c>
      <c r="S149">
        <f t="shared" si="8"/>
        <v>0.31980660106648479</v>
      </c>
      <c r="T149">
        <v>-1.04547075786916</v>
      </c>
      <c r="U149">
        <v>-1.7003518877002199</v>
      </c>
      <c r="V149">
        <v>-0.73525952663796301</v>
      </c>
      <c r="W149">
        <v>1.5341358450840199</v>
      </c>
      <c r="X149">
        <v>0.24604065440026701</v>
      </c>
      <c r="Y149">
        <v>5.3481745176197304</v>
      </c>
      <c r="Z149">
        <v>-1.3519528438848101</v>
      </c>
      <c r="AA149">
        <v>1.44980745722547</v>
      </c>
      <c r="AB149">
        <v>-0.65755793706295695</v>
      </c>
      <c r="AC149">
        <v>3.8878665475490499</v>
      </c>
      <c r="AD149">
        <v>-0.79217864058602006</v>
      </c>
      <c r="AE149">
        <v>-2.9328303559384099</v>
      </c>
      <c r="AF149">
        <v>-0.13489815189531901</v>
      </c>
      <c r="AG149">
        <v>3.0748843446727099</v>
      </c>
      <c r="AH149" t="s">
        <v>792</v>
      </c>
      <c r="AI149" t="s">
        <v>793</v>
      </c>
      <c r="AJ149" t="s">
        <v>794</v>
      </c>
      <c r="AK149" t="s">
        <v>792</v>
      </c>
      <c r="AL149" t="s">
        <v>793</v>
      </c>
      <c r="AM149">
        <v>1</v>
      </c>
      <c r="AN149">
        <v>199</v>
      </c>
      <c r="AO149">
        <v>79</v>
      </c>
      <c r="AP149">
        <v>72</v>
      </c>
      <c r="AQ149" t="s">
        <v>795</v>
      </c>
      <c r="AR149" t="s">
        <v>56</v>
      </c>
      <c r="AS149">
        <v>96053.6</v>
      </c>
      <c r="AT149">
        <v>73.099999999999994</v>
      </c>
      <c r="AU149">
        <v>52</v>
      </c>
      <c r="AV149">
        <v>52.1</v>
      </c>
      <c r="AW149">
        <v>1018.75</v>
      </c>
      <c r="AX149">
        <v>933.53</v>
      </c>
      <c r="AY149" t="s">
        <v>796</v>
      </c>
      <c r="AZ149">
        <v>79</v>
      </c>
      <c r="BA149">
        <v>199</v>
      </c>
      <c r="BB149">
        <v>382000000000</v>
      </c>
      <c r="BC149" t="s">
        <v>462</v>
      </c>
    </row>
    <row r="150" spans="1:55" x14ac:dyDescent="0.2">
      <c r="A150" t="s">
        <v>797</v>
      </c>
      <c r="B150">
        <v>0.99872964558190302</v>
      </c>
      <c r="C150">
        <v>0.99393284859404896</v>
      </c>
      <c r="D150">
        <v>0.99942697992733898</v>
      </c>
      <c r="E150">
        <v>1.55762954443676</v>
      </c>
      <c r="F150">
        <v>0.164619608328889</v>
      </c>
      <c r="G150">
        <v>0.117817015090853</v>
      </c>
      <c r="H150">
        <v>1.2055050989549301</v>
      </c>
      <c r="I150">
        <v>15.219958693273901</v>
      </c>
      <c r="J150">
        <v>8.4360020382630694</v>
      </c>
      <c r="K150">
        <v>-0.51550061558687799</v>
      </c>
      <c r="L150">
        <v>-2.9532680037756398</v>
      </c>
      <c r="M150">
        <v>-2.43776738818877</v>
      </c>
      <c r="N150">
        <v>0.75761661440478101</v>
      </c>
      <c r="O150">
        <v>3.0061048942328399E-2</v>
      </c>
      <c r="P150">
        <v>0.143350692794386</v>
      </c>
      <c r="Q150">
        <f t="shared" si="6"/>
        <v>0.12055050989549303</v>
      </c>
      <c r="R150">
        <f t="shared" si="7"/>
        <v>1.5219958693273858</v>
      </c>
      <c r="S150">
        <f t="shared" si="8"/>
        <v>0.84360020382630807</v>
      </c>
      <c r="T150">
        <v>-0.31783368159763498</v>
      </c>
      <c r="U150">
        <v>-2.5427225937865501</v>
      </c>
      <c r="V150">
        <v>-1.5887388896127099</v>
      </c>
      <c r="W150">
        <v>1.08447533876629</v>
      </c>
      <c r="X150">
        <v>0.56843875326958304</v>
      </c>
      <c r="Y150">
        <v>3.90368988228047</v>
      </c>
      <c r="Z150">
        <v>-1.9224472307548801</v>
      </c>
      <c r="AA150">
        <v>2.7535911417807402</v>
      </c>
      <c r="AB150">
        <v>-0.65755793706295695</v>
      </c>
      <c r="AC150">
        <v>5.1732168627780402</v>
      </c>
      <c r="AD150">
        <v>-1.4476874837546401</v>
      </c>
      <c r="AE150">
        <v>-3.2941646913723002</v>
      </c>
      <c r="AF150">
        <v>-1.09074791389644</v>
      </c>
      <c r="AG150">
        <v>1.42833337300926</v>
      </c>
      <c r="AH150" t="s">
        <v>797</v>
      </c>
      <c r="AI150" t="s">
        <v>798</v>
      </c>
      <c r="AJ150" t="s">
        <v>799</v>
      </c>
      <c r="AK150" t="s">
        <v>797</v>
      </c>
      <c r="AL150" t="s">
        <v>798</v>
      </c>
      <c r="AM150">
        <v>1</v>
      </c>
      <c r="AN150">
        <v>101</v>
      </c>
      <c r="AO150">
        <v>65</v>
      </c>
      <c r="AP150">
        <v>61</v>
      </c>
      <c r="AQ150" t="s">
        <v>797</v>
      </c>
      <c r="AR150" t="s">
        <v>56</v>
      </c>
      <c r="AS150">
        <v>117277.5</v>
      </c>
      <c r="AT150">
        <v>50.5</v>
      </c>
      <c r="AU150">
        <v>52</v>
      </c>
      <c r="AV150">
        <v>52.2</v>
      </c>
      <c r="AW150">
        <v>751.95</v>
      </c>
      <c r="AX150">
        <v>705.14</v>
      </c>
      <c r="AY150" t="s">
        <v>800</v>
      </c>
      <c r="AZ150">
        <v>61</v>
      </c>
      <c r="BA150">
        <v>101</v>
      </c>
      <c r="BB150">
        <v>80500000000</v>
      </c>
      <c r="BC150" t="s">
        <v>801</v>
      </c>
    </row>
    <row r="151" spans="1:55" x14ac:dyDescent="0.2">
      <c r="A151" t="s">
        <v>802</v>
      </c>
      <c r="B151">
        <v>0.99872964558190302</v>
      </c>
      <c r="C151">
        <v>0.99393284859404896</v>
      </c>
      <c r="D151">
        <v>0.99942697992733898</v>
      </c>
      <c r="E151">
        <v>1.6165672816487999</v>
      </c>
      <c r="F151">
        <v>0.458629615936124</v>
      </c>
      <c r="G151">
        <v>0.17632988109265499</v>
      </c>
      <c r="H151">
        <v>2.58505734783959</v>
      </c>
      <c r="I151">
        <v>12.3330785741085</v>
      </c>
      <c r="J151">
        <v>6.7495729683046903</v>
      </c>
      <c r="K151">
        <v>-0.99643120046762501</v>
      </c>
      <c r="L151">
        <v>-3.0228221154648098</v>
      </c>
      <c r="M151">
        <v>-2.0263909149971902</v>
      </c>
      <c r="N151">
        <v>0.55143492073035505</v>
      </c>
      <c r="O151">
        <v>5.8437569212632497E-2</v>
      </c>
      <c r="P151">
        <v>0.21136968645312801</v>
      </c>
      <c r="Q151">
        <f t="shared" si="6"/>
        <v>0.25850573478395916</v>
      </c>
      <c r="R151">
        <f t="shared" si="7"/>
        <v>1.2333078574108454</v>
      </c>
      <c r="S151">
        <f t="shared" si="8"/>
        <v>0.67495729683046968</v>
      </c>
      <c r="T151">
        <v>-0.61790537488997099</v>
      </c>
      <c r="U151">
        <v>-2.1513033438890399</v>
      </c>
      <c r="V151">
        <v>-1.33562534753967</v>
      </c>
      <c r="W151">
        <v>1.33575620994384</v>
      </c>
      <c r="X151">
        <v>0.30967185812447501</v>
      </c>
      <c r="Y151">
        <v>4.9124415491083004</v>
      </c>
      <c r="Z151">
        <v>-1.5421176395081599</v>
      </c>
      <c r="AA151">
        <v>2.01999552193764</v>
      </c>
      <c r="AB151">
        <v>-0.65755793706295695</v>
      </c>
      <c r="AC151">
        <v>4.93778140899847</v>
      </c>
      <c r="AD151">
        <v>-1.4881822385449801</v>
      </c>
      <c r="AE151">
        <v>-3.4808540980131402</v>
      </c>
      <c r="AF151">
        <v>-0.45479948353278998</v>
      </c>
      <c r="AG151">
        <v>2.07637351446717</v>
      </c>
      <c r="AH151" t="s">
        <v>802</v>
      </c>
      <c r="AI151" t="s">
        <v>803</v>
      </c>
      <c r="AJ151" t="s">
        <v>804</v>
      </c>
      <c r="AK151" t="s">
        <v>802</v>
      </c>
      <c r="AL151" t="s">
        <v>803</v>
      </c>
      <c r="AM151">
        <v>1</v>
      </c>
      <c r="AN151">
        <v>169</v>
      </c>
      <c r="AO151">
        <v>60</v>
      </c>
      <c r="AP151">
        <v>56</v>
      </c>
      <c r="AQ151" t="s">
        <v>802</v>
      </c>
      <c r="AR151" t="s">
        <v>56</v>
      </c>
      <c r="AS151">
        <v>61564.4</v>
      </c>
      <c r="AT151">
        <v>82.3</v>
      </c>
      <c r="AU151">
        <v>52</v>
      </c>
      <c r="AV151">
        <v>52.3</v>
      </c>
      <c r="AW151">
        <v>834.81</v>
      </c>
      <c r="AX151">
        <v>778.63</v>
      </c>
      <c r="AY151" t="s">
        <v>805</v>
      </c>
      <c r="AZ151">
        <v>56</v>
      </c>
      <c r="BA151">
        <v>169</v>
      </c>
      <c r="BB151">
        <v>275000000000</v>
      </c>
      <c r="BC151" t="s">
        <v>806</v>
      </c>
    </row>
    <row r="152" spans="1:55" x14ac:dyDescent="0.2">
      <c r="A152" t="s">
        <v>807</v>
      </c>
      <c r="B152">
        <v>0.99872964558190302</v>
      </c>
      <c r="C152">
        <v>0.99393284859404896</v>
      </c>
      <c r="D152">
        <v>0.99942697992733898</v>
      </c>
      <c r="E152">
        <v>1.1038175748117001</v>
      </c>
      <c r="F152">
        <v>0.29816985296044102</v>
      </c>
      <c r="G152">
        <v>-9.9405667393064907E-3</v>
      </c>
      <c r="H152">
        <v>3.3056252651995499</v>
      </c>
      <c r="I152">
        <v>10.682461569511201</v>
      </c>
      <c r="J152">
        <v>5.5651592996832999</v>
      </c>
      <c r="K152">
        <v>-0.95390489817269497</v>
      </c>
      <c r="L152">
        <v>-2.3637884114124099</v>
      </c>
      <c r="M152">
        <v>-1.4098835132397101</v>
      </c>
      <c r="N152">
        <v>0.46712969243862401</v>
      </c>
      <c r="O152">
        <v>8.5458220068119595E-2</v>
      </c>
      <c r="P152">
        <v>0.277641300510996</v>
      </c>
      <c r="Q152">
        <f t="shared" si="6"/>
        <v>0.3305625265199556</v>
      </c>
      <c r="R152">
        <f t="shared" si="7"/>
        <v>1.0682461569511179</v>
      </c>
      <c r="S152">
        <f t="shared" si="8"/>
        <v>0.55651592996832977</v>
      </c>
      <c r="T152">
        <v>-0.75715072097982306</v>
      </c>
      <c r="U152">
        <v>-1.9184445420599201</v>
      </c>
      <c r="V152">
        <v>-1.1465161781326101</v>
      </c>
      <c r="W152">
        <v>1.6663889351774701</v>
      </c>
      <c r="X152">
        <v>-0.33088225936587701</v>
      </c>
      <c r="Y152">
        <v>3.6112115883481399</v>
      </c>
      <c r="Z152">
        <v>-1.4381212669016401</v>
      </c>
      <c r="AA152">
        <v>1.2342485547123301</v>
      </c>
      <c r="AB152">
        <v>-0.471296890512935</v>
      </c>
      <c r="AC152">
        <v>3.45517436222445</v>
      </c>
      <c r="AD152">
        <v>-0.61248316620388799</v>
      </c>
      <c r="AE152">
        <v>-3.0954308068836598</v>
      </c>
      <c r="AF152">
        <v>-1.05605981769478</v>
      </c>
      <c r="AG152">
        <v>1.90444449734568</v>
      </c>
      <c r="AH152" t="s">
        <v>807</v>
      </c>
      <c r="AI152" t="s">
        <v>808</v>
      </c>
      <c r="AJ152" t="s">
        <v>809</v>
      </c>
      <c r="AK152" t="s">
        <v>807</v>
      </c>
      <c r="AL152" t="s">
        <v>808</v>
      </c>
      <c r="AM152">
        <v>1</v>
      </c>
      <c r="AN152">
        <v>141</v>
      </c>
      <c r="AO152">
        <v>52</v>
      </c>
      <c r="AP152">
        <v>45</v>
      </c>
      <c r="AQ152" t="s">
        <v>807</v>
      </c>
      <c r="AR152" t="s">
        <v>56</v>
      </c>
      <c r="AS152">
        <v>55552.800000000003</v>
      </c>
      <c r="AT152">
        <v>78.400000000000006</v>
      </c>
      <c r="AU152">
        <v>52</v>
      </c>
      <c r="AV152">
        <v>52.4</v>
      </c>
      <c r="AW152">
        <v>710.16</v>
      </c>
      <c r="AX152">
        <v>628.11</v>
      </c>
      <c r="AY152" t="s">
        <v>810</v>
      </c>
      <c r="AZ152">
        <v>45</v>
      </c>
      <c r="BA152">
        <v>141</v>
      </c>
      <c r="BB152">
        <v>280000000000</v>
      </c>
      <c r="BC152" t="s">
        <v>811</v>
      </c>
    </row>
    <row r="153" spans="1:55" x14ac:dyDescent="0.2">
      <c r="A153" t="s">
        <v>812</v>
      </c>
      <c r="B153">
        <v>0.99872964558190302</v>
      </c>
      <c r="C153">
        <v>0.99393284859404896</v>
      </c>
      <c r="D153">
        <v>0.99942697992733898</v>
      </c>
      <c r="E153">
        <v>1.01864986512859</v>
      </c>
      <c r="F153">
        <v>0.72467758692988604</v>
      </c>
      <c r="G153">
        <v>0.180484379180405</v>
      </c>
      <c r="H153">
        <v>3.9741721589654699</v>
      </c>
      <c r="I153">
        <v>5.7793036256810302</v>
      </c>
      <c r="J153">
        <v>1.45285992406964</v>
      </c>
      <c r="K153">
        <v>-1.3555260658900801</v>
      </c>
      <c r="L153">
        <v>-1.86997755273781</v>
      </c>
      <c r="M153">
        <v>-0.51445148684773401</v>
      </c>
      <c r="N153">
        <v>0.40048179987173199</v>
      </c>
      <c r="O153">
        <v>0.26428324912652201</v>
      </c>
      <c r="P153">
        <v>0.71567196937149102</v>
      </c>
      <c r="Q153">
        <f t="shared" si="6"/>
        <v>0.3974172158965471</v>
      </c>
      <c r="R153">
        <f t="shared" si="7"/>
        <v>0.57793036256810326</v>
      </c>
      <c r="S153">
        <f t="shared" si="8"/>
        <v>0.14528599240696383</v>
      </c>
      <c r="T153">
        <v>-0.88096637210191597</v>
      </c>
      <c r="U153">
        <v>-1.1871940712634399</v>
      </c>
      <c r="V153">
        <v>-0.37457341461673299</v>
      </c>
      <c r="W153">
        <v>1.5738117721120599</v>
      </c>
      <c r="X153">
        <v>-1.0647621423183999</v>
      </c>
      <c r="Y153">
        <v>4.8706589356894003</v>
      </c>
      <c r="Z153">
        <v>8.3197098085218801E-2</v>
      </c>
      <c r="AA153">
        <v>0</v>
      </c>
      <c r="AB153">
        <v>-1.9275196180858301</v>
      </c>
      <c r="AC153">
        <v>3.5951630104176999</v>
      </c>
      <c r="AD153">
        <v>-0.17969547438213199</v>
      </c>
      <c r="AE153">
        <v>-2.81238557746045</v>
      </c>
      <c r="AF153">
        <v>-0.46250794935537998</v>
      </c>
      <c r="AG153">
        <v>3.1476235442241101</v>
      </c>
      <c r="AH153" t="s">
        <v>812</v>
      </c>
      <c r="AI153" t="s">
        <v>813</v>
      </c>
      <c r="AJ153" t="s">
        <v>814</v>
      </c>
      <c r="AK153" t="s">
        <v>812</v>
      </c>
      <c r="AL153" t="s">
        <v>813</v>
      </c>
      <c r="AM153">
        <v>1</v>
      </c>
      <c r="AN153">
        <v>60</v>
      </c>
      <c r="AO153">
        <v>37</v>
      </c>
      <c r="AP153">
        <v>33</v>
      </c>
      <c r="AQ153" t="s">
        <v>815</v>
      </c>
      <c r="AR153" t="s">
        <v>56</v>
      </c>
      <c r="AS153">
        <v>53743.8</v>
      </c>
      <c r="AT153">
        <v>67.8</v>
      </c>
      <c r="AU153">
        <v>52</v>
      </c>
      <c r="AV153">
        <v>52.5</v>
      </c>
      <c r="AW153">
        <v>449.09</v>
      </c>
      <c r="AX153">
        <v>396.75</v>
      </c>
      <c r="AY153" t="s">
        <v>816</v>
      </c>
      <c r="AZ153">
        <v>33</v>
      </c>
      <c r="BA153">
        <v>60</v>
      </c>
      <c r="BB153">
        <v>22800000000</v>
      </c>
      <c r="BC153" t="s">
        <v>817</v>
      </c>
    </row>
    <row r="154" spans="1:55" x14ac:dyDescent="0.2">
      <c r="A154" t="s">
        <v>818</v>
      </c>
      <c r="B154">
        <v>0.99872964558190302</v>
      </c>
      <c r="C154">
        <v>0.99393284859404896</v>
      </c>
      <c r="D154">
        <v>0.99942697992733898</v>
      </c>
      <c r="E154">
        <v>1.0983111884121</v>
      </c>
      <c r="F154">
        <v>0.37965861280414298</v>
      </c>
      <c r="G154">
        <v>5.1985457560703399E-2</v>
      </c>
      <c r="H154">
        <v>4.7969977999421696</v>
      </c>
      <c r="I154">
        <v>11.3653223393117</v>
      </c>
      <c r="J154">
        <v>8.0873217495964997</v>
      </c>
      <c r="K154">
        <v>-0.97417769678701305</v>
      </c>
      <c r="L154">
        <v>-2.23181970410094</v>
      </c>
      <c r="M154">
        <v>-1.2576420073139301</v>
      </c>
      <c r="N154">
        <v>0.33136010564012103</v>
      </c>
      <c r="O154">
        <v>7.30243611181116E-2</v>
      </c>
      <c r="P154">
        <v>0.15533446466706699</v>
      </c>
      <c r="Q154">
        <f t="shared" si="6"/>
        <v>0.47969977999421776</v>
      </c>
      <c r="R154">
        <f t="shared" si="7"/>
        <v>1.1365322339311668</v>
      </c>
      <c r="S154">
        <f t="shared" si="8"/>
        <v>0.80873217495965066</v>
      </c>
      <c r="T154">
        <v>-1.0224543517176099</v>
      </c>
      <c r="U154">
        <v>-2.0104306311457401</v>
      </c>
      <c r="V154">
        <v>-1.5338467186025899</v>
      </c>
      <c r="W154">
        <v>0.88940203087845104</v>
      </c>
      <c r="X154">
        <v>7.6357444469048602E-2</v>
      </c>
      <c r="Y154">
        <v>3.99919299866654</v>
      </c>
      <c r="Z154">
        <v>-0.109939022469753</v>
      </c>
      <c r="AA154">
        <v>0.84137507109967102</v>
      </c>
      <c r="AB154">
        <v>0.273747295687154</v>
      </c>
      <c r="AC154">
        <v>1.71804250055359</v>
      </c>
      <c r="AD154">
        <v>-0.69600359795896305</v>
      </c>
      <c r="AE154">
        <v>-2.7160297546780798</v>
      </c>
      <c r="AF154">
        <v>0.88647356959781098</v>
      </c>
      <c r="AG154">
        <v>0.21821759865419299</v>
      </c>
      <c r="AH154" t="s">
        <v>818</v>
      </c>
      <c r="AI154" t="s">
        <v>819</v>
      </c>
      <c r="AJ154" t="s">
        <v>820</v>
      </c>
      <c r="AK154" t="s">
        <v>818</v>
      </c>
      <c r="AL154" t="s">
        <v>819</v>
      </c>
      <c r="AM154">
        <v>1</v>
      </c>
      <c r="AN154">
        <v>8</v>
      </c>
      <c r="AO154">
        <v>11</v>
      </c>
      <c r="AP154">
        <v>8</v>
      </c>
      <c r="AQ154" t="s">
        <v>821</v>
      </c>
      <c r="AR154" t="s">
        <v>56</v>
      </c>
      <c r="AS154">
        <v>54410.8</v>
      </c>
      <c r="AT154">
        <v>20.6</v>
      </c>
      <c r="AU154">
        <v>52</v>
      </c>
      <c r="AV154">
        <v>52.6</v>
      </c>
      <c r="AW154">
        <v>106.33</v>
      </c>
      <c r="AX154">
        <v>72.22</v>
      </c>
      <c r="AY154" t="s">
        <v>822</v>
      </c>
      <c r="AZ154">
        <v>8</v>
      </c>
      <c r="BA154">
        <v>8</v>
      </c>
      <c r="BB154">
        <v>1330000000</v>
      </c>
      <c r="BC154" t="s">
        <v>823</v>
      </c>
    </row>
    <row r="155" spans="1:55" x14ac:dyDescent="0.2">
      <c r="A155" t="s">
        <v>824</v>
      </c>
      <c r="B155">
        <v>0.99872964558190302</v>
      </c>
      <c r="C155">
        <v>0.99393284859404896</v>
      </c>
      <c r="D155">
        <v>0.99942697992733898</v>
      </c>
      <c r="E155">
        <v>0.15459884759195799</v>
      </c>
      <c r="F155">
        <v>0.366374293668078</v>
      </c>
      <c r="G155">
        <v>4.4424369119089202E-2</v>
      </c>
      <c r="H155">
        <v>5.1380109394976001</v>
      </c>
      <c r="I155">
        <v>1.63996756912353</v>
      </c>
      <c r="J155">
        <v>1.9783241558442199</v>
      </c>
      <c r="K155">
        <v>-0.68944865217543905</v>
      </c>
      <c r="L155">
        <v>-0.318841621542229</v>
      </c>
      <c r="M155">
        <v>0.37060703063320999</v>
      </c>
      <c r="N155">
        <v>0.30633661283357599</v>
      </c>
      <c r="O155">
        <v>0.68549334534500805</v>
      </c>
      <c r="P155">
        <v>0.63411435443664599</v>
      </c>
      <c r="Q155">
        <f t="shared" si="6"/>
        <v>0.51380109394975915</v>
      </c>
      <c r="R155">
        <f t="shared" si="7"/>
        <v>0.16399675691235349</v>
      </c>
      <c r="S155">
        <f t="shared" si="8"/>
        <v>0.19783241558442219</v>
      </c>
      <c r="T155">
        <v>-1.0797555742270599</v>
      </c>
      <c r="U155">
        <v>-0.41738282997305098</v>
      </c>
      <c r="V155">
        <v>0.49049439064931699</v>
      </c>
      <c r="W155">
        <v>0.50256174235510997</v>
      </c>
      <c r="X155">
        <v>0.40299762358664498</v>
      </c>
      <c r="Y155">
        <v>0.74014915199201603</v>
      </c>
      <c r="Z155">
        <v>-1.3519528438848101</v>
      </c>
      <c r="AA155">
        <v>5.2151347382211E-2</v>
      </c>
      <c r="AB155">
        <v>0.53902818016748799</v>
      </c>
      <c r="AC155">
        <v>0.197256731545042</v>
      </c>
      <c r="AD155">
        <v>-1.43503287288266</v>
      </c>
      <c r="AE155">
        <v>1.7464492879304701</v>
      </c>
      <c r="AF155">
        <v>0.38927752404077798</v>
      </c>
      <c r="AG155">
        <v>0.21821759865419299</v>
      </c>
      <c r="AH155" t="s">
        <v>824</v>
      </c>
      <c r="AI155" t="s">
        <v>825</v>
      </c>
      <c r="AJ155" t="s">
        <v>826</v>
      </c>
      <c r="AK155" t="s">
        <v>824</v>
      </c>
      <c r="AL155" t="s">
        <v>825</v>
      </c>
      <c r="AM155">
        <v>1</v>
      </c>
      <c r="AN155">
        <v>155</v>
      </c>
      <c r="AO155">
        <v>82</v>
      </c>
      <c r="AP155">
        <v>47</v>
      </c>
      <c r="AQ155" t="s">
        <v>827</v>
      </c>
      <c r="AR155" t="s">
        <v>56</v>
      </c>
      <c r="AS155">
        <v>143844.6</v>
      </c>
      <c r="AT155">
        <v>57.6</v>
      </c>
      <c r="AU155">
        <v>53</v>
      </c>
      <c r="AV155">
        <v>53.1</v>
      </c>
      <c r="AW155">
        <v>1013.84</v>
      </c>
      <c r="AX155">
        <v>635.26</v>
      </c>
      <c r="AY155" t="s">
        <v>828</v>
      </c>
      <c r="AZ155">
        <v>82</v>
      </c>
      <c r="BA155">
        <v>155</v>
      </c>
      <c r="BB155">
        <v>80100000000</v>
      </c>
      <c r="BC155" t="s">
        <v>829</v>
      </c>
    </row>
    <row r="156" spans="1:55" x14ac:dyDescent="0.2">
      <c r="A156" t="s">
        <v>830</v>
      </c>
      <c r="B156">
        <v>0.99872964558190302</v>
      </c>
      <c r="C156">
        <v>0.99757653129525503</v>
      </c>
      <c r="D156">
        <v>0.99942697992733898</v>
      </c>
      <c r="E156">
        <v>8.4569441828338004E-2</v>
      </c>
      <c r="F156">
        <v>0.46032025201837401</v>
      </c>
      <c r="G156">
        <v>0.17253067896788901</v>
      </c>
      <c r="H156">
        <v>3.7668205019066798</v>
      </c>
      <c r="I156">
        <v>0.47793773599654199</v>
      </c>
      <c r="J156">
        <v>4.1060628113696396</v>
      </c>
      <c r="K156">
        <v>-0.56191501747903705</v>
      </c>
      <c r="L156">
        <v>9.5648900353525607E-2</v>
      </c>
      <c r="M156">
        <v>0.65756391783256196</v>
      </c>
      <c r="N156">
        <v>0.420066404786613</v>
      </c>
      <c r="O156">
        <v>0.89579003390459799</v>
      </c>
      <c r="P156">
        <v>0.38850241148088399</v>
      </c>
      <c r="Q156">
        <f t="shared" si="6"/>
        <v>0.37668205019066792</v>
      </c>
      <c r="R156">
        <f t="shared" si="7"/>
        <v>4.779377359965413E-2</v>
      </c>
      <c r="S156">
        <f t="shared" si="8"/>
        <v>0.41060628113696451</v>
      </c>
      <c r="T156">
        <v>-0.84194915007083104</v>
      </c>
      <c r="U156">
        <v>0.13445999305535</v>
      </c>
      <c r="V156">
        <v>0.90053821918816401</v>
      </c>
      <c r="W156">
        <v>0.31740741622427998</v>
      </c>
      <c r="X156">
        <v>0.67873283972487597</v>
      </c>
      <c r="Y156">
        <v>0.22085095664277901</v>
      </c>
      <c r="Z156">
        <v>-1.2123005720989</v>
      </c>
      <c r="AA156">
        <v>0.75097940230383797</v>
      </c>
      <c r="AB156">
        <v>0.51080680947809098</v>
      </c>
      <c r="AC156">
        <v>-0.67449075947659498</v>
      </c>
      <c r="AD156">
        <v>-0.78458587406283098</v>
      </c>
      <c r="AE156">
        <v>1.6440712262242001</v>
      </c>
      <c r="AF156">
        <v>1.1986664354126899</v>
      </c>
      <c r="AG156">
        <v>-5.2901236037379999E-2</v>
      </c>
      <c r="AH156" t="s">
        <v>830</v>
      </c>
      <c r="AI156" t="s">
        <v>831</v>
      </c>
      <c r="AJ156" t="s">
        <v>832</v>
      </c>
      <c r="AK156" t="s">
        <v>830</v>
      </c>
      <c r="AL156" t="s">
        <v>831</v>
      </c>
      <c r="AM156">
        <v>1</v>
      </c>
      <c r="AN156">
        <v>120</v>
      </c>
      <c r="AO156">
        <v>82</v>
      </c>
      <c r="AP156">
        <v>67</v>
      </c>
      <c r="AQ156" t="s">
        <v>833</v>
      </c>
      <c r="AR156" t="s">
        <v>56</v>
      </c>
      <c r="AS156">
        <v>133994.5</v>
      </c>
      <c r="AT156">
        <v>60.8</v>
      </c>
      <c r="AU156">
        <v>53</v>
      </c>
      <c r="AV156">
        <v>53.2</v>
      </c>
      <c r="AW156">
        <v>988.2</v>
      </c>
      <c r="AX156">
        <v>843.2</v>
      </c>
      <c r="AY156" t="s">
        <v>834</v>
      </c>
      <c r="AZ156">
        <v>67</v>
      </c>
      <c r="BA156">
        <v>120</v>
      </c>
      <c r="BB156">
        <v>47300000000</v>
      </c>
      <c r="BC156" t="s">
        <v>835</v>
      </c>
    </row>
    <row r="157" spans="1:55" x14ac:dyDescent="0.2">
      <c r="A157" t="s">
        <v>836</v>
      </c>
      <c r="B157">
        <v>0.99872964558190302</v>
      </c>
      <c r="C157">
        <v>0.99977328223432804</v>
      </c>
      <c r="D157">
        <v>0.99942697992733898</v>
      </c>
      <c r="E157">
        <v>0.23777818174689899</v>
      </c>
      <c r="F157">
        <v>0.28858519377297498</v>
      </c>
      <c r="G157">
        <v>0.222311715179216</v>
      </c>
      <c r="H157">
        <v>0.68273968378570904</v>
      </c>
      <c r="I157">
        <v>0.23281727375292499</v>
      </c>
      <c r="J157">
        <v>0.39234785323640398</v>
      </c>
      <c r="K157">
        <v>-0.13981940487783201</v>
      </c>
      <c r="L157">
        <v>-5.0907133832198803E-2</v>
      </c>
      <c r="M157">
        <v>8.8912271045633096E-2</v>
      </c>
      <c r="N157">
        <v>0.85452747654611905</v>
      </c>
      <c r="O157">
        <v>0.94780342256424999</v>
      </c>
      <c r="P157">
        <v>0.91361919335466502</v>
      </c>
      <c r="Q157">
        <f t="shared" si="6"/>
        <v>6.8273968378571109E-2</v>
      </c>
      <c r="R157">
        <f t="shared" si="7"/>
        <v>2.328172737529249E-2</v>
      </c>
      <c r="S157">
        <f t="shared" si="8"/>
        <v>3.9234785323640248E-2</v>
      </c>
      <c r="T157">
        <v>-0.18828739455552401</v>
      </c>
      <c r="U157">
        <v>-6.7180794411679207E-2</v>
      </c>
      <c r="V157">
        <v>0.111181843067565</v>
      </c>
      <c r="W157">
        <v>-0.24466821667288299</v>
      </c>
      <c r="X157">
        <v>0.57692291376614402</v>
      </c>
      <c r="Y157">
        <v>0.62077025650943296</v>
      </c>
      <c r="Z157">
        <v>-1.4084080175854901</v>
      </c>
      <c r="AA157">
        <v>4.8674590890063603E-2</v>
      </c>
      <c r="AB157">
        <v>1.19940825429938</v>
      </c>
      <c r="AC157">
        <v>0.87174749102163696</v>
      </c>
      <c r="AD157">
        <v>-1.3692288963483601</v>
      </c>
      <c r="AE157">
        <v>1.48147077527895</v>
      </c>
      <c r="AF157">
        <v>0.85563970630745201</v>
      </c>
      <c r="AG157">
        <v>9.9189817570087505E-2</v>
      </c>
      <c r="AH157" t="s">
        <v>836</v>
      </c>
      <c r="AI157" t="s">
        <v>837</v>
      </c>
      <c r="AJ157" t="s">
        <v>838</v>
      </c>
      <c r="AK157" t="s">
        <v>836</v>
      </c>
      <c r="AL157" t="s">
        <v>837</v>
      </c>
      <c r="AM157">
        <v>1</v>
      </c>
      <c r="AN157">
        <v>28</v>
      </c>
      <c r="AO157">
        <v>52</v>
      </c>
      <c r="AP157">
        <v>23</v>
      </c>
      <c r="AQ157" t="s">
        <v>839</v>
      </c>
      <c r="AR157" t="s">
        <v>56</v>
      </c>
      <c r="AS157">
        <v>143244.4</v>
      </c>
      <c r="AT157">
        <v>36.5</v>
      </c>
      <c r="AU157">
        <v>53</v>
      </c>
      <c r="AV157">
        <v>53.3</v>
      </c>
      <c r="AW157">
        <v>571.92999999999995</v>
      </c>
      <c r="AX157">
        <v>272.77</v>
      </c>
      <c r="AY157" t="s">
        <v>840</v>
      </c>
      <c r="AZ157">
        <v>23</v>
      </c>
      <c r="BA157">
        <v>28</v>
      </c>
      <c r="BB157">
        <v>5540000000</v>
      </c>
      <c r="BC157" t="s">
        <v>841</v>
      </c>
    </row>
    <row r="158" spans="1:55" x14ac:dyDescent="0.2">
      <c r="A158" t="s">
        <v>842</v>
      </c>
      <c r="B158">
        <v>0.99872964558190302</v>
      </c>
      <c r="C158">
        <v>0.99393284859404896</v>
      </c>
      <c r="D158">
        <v>0.99942697992733898</v>
      </c>
      <c r="E158">
        <v>0.26193779732607098</v>
      </c>
      <c r="F158">
        <v>0.22038979703994799</v>
      </c>
      <c r="G158">
        <v>2.1459143723132301E-2</v>
      </c>
      <c r="H158">
        <v>2.98662636452941</v>
      </c>
      <c r="I158">
        <v>3.47412662864296</v>
      </c>
      <c r="J158">
        <v>0.36652387037092798</v>
      </c>
      <c r="K158">
        <v>-0.47628969115602299</v>
      </c>
      <c r="L158">
        <v>-0.54899869165673698</v>
      </c>
      <c r="M158">
        <v>-7.2709000500713702E-2</v>
      </c>
      <c r="N158">
        <v>0.50273296500632303</v>
      </c>
      <c r="O158">
        <v>0.44935268094201303</v>
      </c>
      <c r="P158">
        <v>0.91906793187722002</v>
      </c>
      <c r="Q158">
        <f t="shared" si="6"/>
        <v>0.29866263645294094</v>
      </c>
      <c r="R158">
        <f t="shared" si="7"/>
        <v>0.3474126628642959</v>
      </c>
      <c r="S158">
        <f t="shared" si="8"/>
        <v>3.6652387037093052E-2</v>
      </c>
      <c r="T158">
        <v>-0.69601947607122105</v>
      </c>
      <c r="U158">
        <v>-0.78833535047192704</v>
      </c>
      <c r="V158">
        <v>-0.104139881233068</v>
      </c>
      <c r="W158">
        <v>0.99520450295321095</v>
      </c>
      <c r="X158">
        <v>0.67873283972487597</v>
      </c>
      <c r="Y158">
        <v>-7.1627337289549897E-2</v>
      </c>
      <c r="Z158">
        <v>-0.98350855236455104</v>
      </c>
      <c r="AA158">
        <v>0.862235610052555</v>
      </c>
      <c r="AB158">
        <v>0.80430906464782304</v>
      </c>
      <c r="AC158">
        <v>-0.45178154644187002</v>
      </c>
      <c r="AD158">
        <v>-1.02249255845608</v>
      </c>
      <c r="AE158">
        <v>1.1863810680079401</v>
      </c>
      <c r="AF158">
        <v>0.358443660750419</v>
      </c>
      <c r="AG158">
        <v>-0.58191359641118001</v>
      </c>
      <c r="AH158" t="s">
        <v>842</v>
      </c>
      <c r="AI158" t="s">
        <v>843</v>
      </c>
      <c r="AJ158" t="s">
        <v>844</v>
      </c>
      <c r="AK158" t="s">
        <v>842</v>
      </c>
      <c r="AL158" t="s">
        <v>843</v>
      </c>
      <c r="AM158">
        <v>1</v>
      </c>
      <c r="AN158">
        <v>32</v>
      </c>
      <c r="AO158">
        <v>52</v>
      </c>
      <c r="AP158">
        <v>28</v>
      </c>
      <c r="AQ158" t="s">
        <v>845</v>
      </c>
      <c r="AR158" t="s">
        <v>56</v>
      </c>
      <c r="AS158">
        <v>134223.9</v>
      </c>
      <c r="AT158">
        <v>41.6</v>
      </c>
      <c r="AU158">
        <v>53</v>
      </c>
      <c r="AV158">
        <v>53.4</v>
      </c>
      <c r="AW158">
        <v>523.20000000000005</v>
      </c>
      <c r="AX158">
        <v>273.99</v>
      </c>
      <c r="AY158" t="s">
        <v>846</v>
      </c>
      <c r="AZ158">
        <v>28</v>
      </c>
      <c r="BA158">
        <v>32</v>
      </c>
      <c r="BB158">
        <v>6210000000</v>
      </c>
      <c r="BC158" t="s">
        <v>847</v>
      </c>
    </row>
    <row r="159" spans="1:55" x14ac:dyDescent="0.2">
      <c r="A159" t="s">
        <v>848</v>
      </c>
      <c r="B159">
        <v>0.99872964558190302</v>
      </c>
      <c r="C159">
        <v>0.99393284859404896</v>
      </c>
      <c r="D159">
        <v>0.99942697992733898</v>
      </c>
      <c r="E159">
        <v>0.164830521180621</v>
      </c>
      <c r="F159">
        <v>0.23894679863612001</v>
      </c>
      <c r="G159">
        <v>0.24478899907665</v>
      </c>
      <c r="H159">
        <v>0.164107467361916</v>
      </c>
      <c r="I159">
        <v>0.83624358532554499</v>
      </c>
      <c r="J159">
        <v>0.63733574210018096</v>
      </c>
      <c r="K159">
        <v>3.5249048619091297E-2</v>
      </c>
      <c r="L159">
        <v>0.164952534166213</v>
      </c>
      <c r="M159">
        <v>0.12970348554712199</v>
      </c>
      <c r="N159">
        <v>0.96291788500930597</v>
      </c>
      <c r="O159">
        <v>0.82485125871542397</v>
      </c>
      <c r="P159">
        <v>0.86350811995713495</v>
      </c>
      <c r="Q159">
        <f t="shared" si="6"/>
        <v>1.6410746736191473E-2</v>
      </c>
      <c r="R159">
        <f t="shared" si="7"/>
        <v>8.3624358532554427E-2</v>
      </c>
      <c r="S159">
        <f t="shared" si="8"/>
        <v>6.3733574210018032E-2</v>
      </c>
      <c r="T159">
        <v>4.77052866505841E-2</v>
      </c>
      <c r="U159">
        <v>0.227382070341792</v>
      </c>
      <c r="V159">
        <v>0.176280185122697</v>
      </c>
      <c r="W159">
        <v>0.42982254280371301</v>
      </c>
      <c r="X159">
        <v>0.67873283972487597</v>
      </c>
      <c r="Y159">
        <v>-0.67449075947659498</v>
      </c>
      <c r="Z159">
        <v>8.3197098085218801E-2</v>
      </c>
      <c r="AA159">
        <v>-0.39635024010480302</v>
      </c>
      <c r="AB159">
        <v>1.7073929267085399</v>
      </c>
      <c r="AC159">
        <v>-0.67449075947659498</v>
      </c>
      <c r="AD159">
        <v>-0.74662204144688804</v>
      </c>
      <c r="AE159">
        <v>1.5537376423657301</v>
      </c>
      <c r="AF159">
        <v>0.70917885567824801</v>
      </c>
      <c r="AG159">
        <v>-0.27773148919624502</v>
      </c>
      <c r="AH159" t="s">
        <v>848</v>
      </c>
      <c r="AI159" t="s">
        <v>849</v>
      </c>
      <c r="AJ159" t="s">
        <v>850</v>
      </c>
      <c r="AK159" t="s">
        <v>848</v>
      </c>
      <c r="AL159" t="s">
        <v>849</v>
      </c>
      <c r="AM159">
        <v>1</v>
      </c>
      <c r="AN159">
        <v>142</v>
      </c>
      <c r="AO159">
        <v>71</v>
      </c>
      <c r="AP159">
        <v>66</v>
      </c>
      <c r="AQ159" t="s">
        <v>851</v>
      </c>
      <c r="AR159" t="s">
        <v>56</v>
      </c>
      <c r="AS159">
        <v>151063.1</v>
      </c>
      <c r="AT159">
        <v>58.6</v>
      </c>
      <c r="AU159">
        <v>54</v>
      </c>
      <c r="AV159">
        <v>54.1</v>
      </c>
      <c r="AW159">
        <v>1002.36</v>
      </c>
      <c r="AX159">
        <v>954.44</v>
      </c>
      <c r="AY159" t="s">
        <v>852</v>
      </c>
      <c r="AZ159">
        <v>71</v>
      </c>
      <c r="BA159">
        <v>142</v>
      </c>
      <c r="BB159">
        <v>69700000000</v>
      </c>
      <c r="BC159" t="s">
        <v>853</v>
      </c>
    </row>
    <row r="160" spans="1:55" x14ac:dyDescent="0.2">
      <c r="A160" t="s">
        <v>854</v>
      </c>
      <c r="B160">
        <v>0.99872964558190302</v>
      </c>
      <c r="C160">
        <v>0.99393284859404896</v>
      </c>
      <c r="D160">
        <v>0.99942697992733898</v>
      </c>
      <c r="E160">
        <v>-0.50040297420400803</v>
      </c>
      <c r="F160">
        <v>-0.48098352237988701</v>
      </c>
      <c r="G160">
        <v>-0.33037130910086898</v>
      </c>
      <c r="H160">
        <v>1.6037466444855499</v>
      </c>
      <c r="I160">
        <v>1.7750178262037499</v>
      </c>
      <c r="J160">
        <v>0.137240109884329</v>
      </c>
      <c r="K160">
        <v>0.357092504433078</v>
      </c>
      <c r="L160">
        <v>0.39107654512529</v>
      </c>
      <c r="M160">
        <v>3.3984040692211198E-2</v>
      </c>
      <c r="N160">
        <v>0.69123438794419501</v>
      </c>
      <c r="O160">
        <v>0.664504945351858</v>
      </c>
      <c r="P160">
        <v>0.96889338095622102</v>
      </c>
      <c r="Q160">
        <f t="shared" si="6"/>
        <v>0.16037466444855458</v>
      </c>
      <c r="R160">
        <f t="shared" si="7"/>
        <v>0.17750178262037475</v>
      </c>
      <c r="S160">
        <f t="shared" si="8"/>
        <v>1.3724010988433078E-2</v>
      </c>
      <c r="T160">
        <v>0.40925199105078602</v>
      </c>
      <c r="U160">
        <v>0.44727681203631298</v>
      </c>
      <c r="V160">
        <v>3.9959077731474002E-2</v>
      </c>
      <c r="W160">
        <v>-2.0962114779811798</v>
      </c>
      <c r="X160">
        <v>-0.14847280868981699</v>
      </c>
      <c r="Y160">
        <v>0.13131678503084199</v>
      </c>
      <c r="Z160">
        <v>0.74877388276696899</v>
      </c>
      <c r="AA160">
        <v>0.56671130822002602</v>
      </c>
      <c r="AB160">
        <v>-2.06862647153282</v>
      </c>
      <c r="AC160">
        <v>-0.63631203724207097</v>
      </c>
      <c r="AD160">
        <v>-0.11136057567343401</v>
      </c>
      <c r="AE160">
        <v>1.4694262974311501</v>
      </c>
      <c r="AF160">
        <v>-1.1832495037675099</v>
      </c>
      <c r="AG160">
        <v>-1.42833337300926</v>
      </c>
      <c r="AH160" t="s">
        <v>854</v>
      </c>
      <c r="AI160" t="s">
        <v>855</v>
      </c>
      <c r="AJ160" t="s">
        <v>856</v>
      </c>
      <c r="AK160" t="s">
        <v>854</v>
      </c>
      <c r="AL160" t="s">
        <v>855</v>
      </c>
      <c r="AM160">
        <v>1</v>
      </c>
      <c r="AN160">
        <v>2</v>
      </c>
      <c r="AO160">
        <v>7</v>
      </c>
      <c r="AP160">
        <v>2</v>
      </c>
      <c r="AQ160" t="s">
        <v>854</v>
      </c>
      <c r="AR160" t="s">
        <v>56</v>
      </c>
      <c r="AS160">
        <v>127461.4</v>
      </c>
      <c r="AT160">
        <v>5.9</v>
      </c>
      <c r="AU160">
        <v>54</v>
      </c>
      <c r="AV160">
        <v>54.2</v>
      </c>
      <c r="AW160">
        <v>74.53</v>
      </c>
      <c r="AX160">
        <v>26.61</v>
      </c>
      <c r="AY160" t="s">
        <v>857</v>
      </c>
      <c r="AZ160">
        <v>2</v>
      </c>
      <c r="BA160">
        <v>2</v>
      </c>
      <c r="BB160">
        <v>157000000</v>
      </c>
      <c r="BC160" t="s">
        <v>858</v>
      </c>
    </row>
    <row r="161" spans="1:55" x14ac:dyDescent="0.2">
      <c r="A161" t="s">
        <v>859</v>
      </c>
      <c r="B161">
        <v>0.99872964558190302</v>
      </c>
      <c r="C161">
        <v>0.99528222032525004</v>
      </c>
      <c r="D161">
        <v>0.99942697992733898</v>
      </c>
      <c r="E161">
        <v>-0.13745063018119499</v>
      </c>
      <c r="F161">
        <v>0.59860731679581702</v>
      </c>
      <c r="G161">
        <v>2.73364717486455E-3</v>
      </c>
      <c r="H161">
        <v>12.2185352204331</v>
      </c>
      <c r="I161">
        <v>0.62507430037976697</v>
      </c>
      <c r="J161">
        <v>12.6657678024409</v>
      </c>
      <c r="K161">
        <v>-1.1756883279139301</v>
      </c>
      <c r="L161">
        <v>0.112413079295844</v>
      </c>
      <c r="M161">
        <v>1.2881014072097701</v>
      </c>
      <c r="N161">
        <v>5.9999340668473601E-2</v>
      </c>
      <c r="O161">
        <v>0.865949508313965</v>
      </c>
      <c r="P161">
        <v>5.4128154461036797E-2</v>
      </c>
      <c r="Q161">
        <f t="shared" si="6"/>
        <v>1.2218535220433058</v>
      </c>
      <c r="R161">
        <f t="shared" si="7"/>
        <v>6.25074300379765E-2</v>
      </c>
      <c r="S161">
        <f t="shared" si="8"/>
        <v>1.266576780244089</v>
      </c>
      <c r="T161">
        <v>-2.1282245245324698</v>
      </c>
      <c r="U161">
        <v>0.17334171788317301</v>
      </c>
      <c r="V161">
        <v>2.17430322264173</v>
      </c>
      <c r="W161">
        <v>0.74392363177565601</v>
      </c>
      <c r="X161">
        <v>0.57268083351786403</v>
      </c>
      <c r="Y161">
        <v>0.28650934915819998</v>
      </c>
      <c r="Z161">
        <v>-0.59723631125460597</v>
      </c>
      <c r="AA161">
        <v>-0.66058373350800603</v>
      </c>
      <c r="AB161">
        <v>-0.25117019913563599</v>
      </c>
      <c r="AC161">
        <v>-1.05627798182184</v>
      </c>
      <c r="AD161">
        <v>-0.237906684393246</v>
      </c>
      <c r="AE161">
        <v>1.84882734963674</v>
      </c>
      <c r="AF161">
        <v>0.30833863290358599</v>
      </c>
      <c r="AG161">
        <v>0.66787810497192301</v>
      </c>
      <c r="AH161" t="s">
        <v>859</v>
      </c>
      <c r="AI161" t="s">
        <v>860</v>
      </c>
      <c r="AJ161" t="s">
        <v>861</v>
      </c>
      <c r="AK161" t="s">
        <v>859</v>
      </c>
      <c r="AL161" t="s">
        <v>860</v>
      </c>
      <c r="AM161">
        <v>1</v>
      </c>
      <c r="AN161">
        <v>131</v>
      </c>
      <c r="AO161">
        <v>72</v>
      </c>
      <c r="AP161">
        <v>56</v>
      </c>
      <c r="AQ161" t="s">
        <v>862</v>
      </c>
      <c r="AR161" t="s">
        <v>56</v>
      </c>
      <c r="AS161">
        <v>215603.8</v>
      </c>
      <c r="AT161">
        <v>43.2</v>
      </c>
      <c r="AU161">
        <v>55</v>
      </c>
      <c r="AV161">
        <v>55.1</v>
      </c>
      <c r="AW161">
        <v>971.62</v>
      </c>
      <c r="AX161">
        <v>732.38</v>
      </c>
      <c r="AY161" t="s">
        <v>863</v>
      </c>
      <c r="AZ161">
        <v>73</v>
      </c>
      <c r="BA161">
        <v>131</v>
      </c>
      <c r="BB161">
        <v>50900000000</v>
      </c>
      <c r="BC161" t="s">
        <v>864</v>
      </c>
    </row>
    <row r="162" spans="1:55" x14ac:dyDescent="0.2">
      <c r="A162" t="s">
        <v>865</v>
      </c>
      <c r="B162">
        <v>0.99872964558190302</v>
      </c>
      <c r="C162">
        <v>0.99393284859404896</v>
      </c>
      <c r="D162">
        <v>0.99942697992733898</v>
      </c>
      <c r="E162">
        <v>-0.325675688866357</v>
      </c>
      <c r="F162">
        <v>0.18315484082483</v>
      </c>
      <c r="G162">
        <v>-0.156585797681494</v>
      </c>
      <c r="H162">
        <v>5.5781327827767404</v>
      </c>
      <c r="I162">
        <v>1.6691367994546</v>
      </c>
      <c r="J162">
        <v>9.1092482547595903</v>
      </c>
      <c r="K162">
        <v>-0.64431925202149198</v>
      </c>
      <c r="L162">
        <v>0.24613417493808401</v>
      </c>
      <c r="M162">
        <v>0.89045342695957697</v>
      </c>
      <c r="N162">
        <v>0.27681315274191998</v>
      </c>
      <c r="O162">
        <v>0.68090468136293703</v>
      </c>
      <c r="P162">
        <v>0.122765171404791</v>
      </c>
      <c r="Q162">
        <f t="shared" si="6"/>
        <v>0.55781327827767413</v>
      </c>
      <c r="R162">
        <f t="shared" si="7"/>
        <v>0.16691367994546025</v>
      </c>
      <c r="S162">
        <f t="shared" si="8"/>
        <v>0.9109248254759601</v>
      </c>
      <c r="T162">
        <v>-1.1521985213767201</v>
      </c>
      <c r="U162">
        <v>0.42388310990971101</v>
      </c>
      <c r="V162">
        <v>1.6818623445591501</v>
      </c>
      <c r="W162">
        <v>0.35377701599997902</v>
      </c>
      <c r="X162">
        <v>-0.27997729638651098</v>
      </c>
      <c r="Y162">
        <v>5.3720502967162402E-2</v>
      </c>
      <c r="Z162">
        <v>-0.26444791891373098</v>
      </c>
      <c r="AA162">
        <v>-1.05345721712066</v>
      </c>
      <c r="AB162">
        <v>-0.41485414913413998</v>
      </c>
      <c r="AC162">
        <v>-0.67449075947659498</v>
      </c>
      <c r="AD162">
        <v>-0.103767809150245</v>
      </c>
      <c r="AE162">
        <v>1.05991405060608</v>
      </c>
      <c r="AF162">
        <v>-4.6250794935537999E-2</v>
      </c>
      <c r="AG162">
        <v>0.24466821667288299</v>
      </c>
      <c r="AH162" t="s">
        <v>865</v>
      </c>
      <c r="AI162" t="s">
        <v>866</v>
      </c>
      <c r="AJ162" t="s">
        <v>867</v>
      </c>
      <c r="AK162" t="s">
        <v>865</v>
      </c>
      <c r="AL162" t="s">
        <v>866</v>
      </c>
      <c r="AM162">
        <v>1</v>
      </c>
      <c r="AN162">
        <v>94</v>
      </c>
      <c r="AO162">
        <v>66</v>
      </c>
      <c r="AP162">
        <v>52</v>
      </c>
      <c r="AQ162" t="s">
        <v>868</v>
      </c>
      <c r="AR162" t="s">
        <v>56</v>
      </c>
      <c r="AS162">
        <v>213098.3</v>
      </c>
      <c r="AT162">
        <v>43.6</v>
      </c>
      <c r="AU162">
        <v>55</v>
      </c>
      <c r="AV162">
        <v>55.2</v>
      </c>
      <c r="AW162">
        <v>935.55</v>
      </c>
      <c r="AX162">
        <v>733.53</v>
      </c>
      <c r="AY162" t="s">
        <v>869</v>
      </c>
      <c r="AZ162">
        <v>52</v>
      </c>
      <c r="BA162">
        <v>94</v>
      </c>
      <c r="BB162">
        <v>30000000000</v>
      </c>
      <c r="BC162" t="s">
        <v>870</v>
      </c>
    </row>
    <row r="163" spans="1:55" x14ac:dyDescent="0.2">
      <c r="A163" t="s">
        <v>871</v>
      </c>
      <c r="B163">
        <v>0.99872964558190302</v>
      </c>
      <c r="C163">
        <v>0.99977328223432804</v>
      </c>
      <c r="D163">
        <v>0.99942697992733898</v>
      </c>
      <c r="E163">
        <v>-0.151139664679181</v>
      </c>
      <c r="F163">
        <v>0.21380095180983899</v>
      </c>
      <c r="G163">
        <v>-8.9712225650865798E-2</v>
      </c>
      <c r="H163">
        <v>5.2589247480193704</v>
      </c>
      <c r="I163">
        <v>0.22361524370171401</v>
      </c>
      <c r="J163">
        <v>6.2455012407250301</v>
      </c>
      <c r="K163">
        <v>-0.60175640093234795</v>
      </c>
      <c r="L163">
        <v>3.6889677923437898E-2</v>
      </c>
      <c r="M163">
        <v>0.63864607885578595</v>
      </c>
      <c r="N163">
        <v>0.297925395945144</v>
      </c>
      <c r="O163">
        <v>0.94981380088017398</v>
      </c>
      <c r="P163">
        <v>0.23738314313066</v>
      </c>
      <c r="Q163">
        <f t="shared" si="6"/>
        <v>0.52589247480193757</v>
      </c>
      <c r="R163">
        <f t="shared" si="7"/>
        <v>2.2361524370171602E-2</v>
      </c>
      <c r="S163">
        <f t="shared" si="8"/>
        <v>0.62455012407250377</v>
      </c>
      <c r="T163">
        <v>-1.0998201846985101</v>
      </c>
      <c r="U163">
        <v>6.4589239353587305E-2</v>
      </c>
      <c r="V163">
        <v>1.2548696265352499</v>
      </c>
      <c r="W163">
        <v>0.40667825203735902</v>
      </c>
      <c r="X163">
        <v>-0.186651530924341</v>
      </c>
      <c r="Y163">
        <v>0.35813668644774999</v>
      </c>
      <c r="Z163">
        <v>-0.237705994529197</v>
      </c>
      <c r="AA163">
        <v>-0.25727998041890698</v>
      </c>
      <c r="AB163">
        <v>-0.65755793706295695</v>
      </c>
      <c r="AC163">
        <v>-0.48359714830397399</v>
      </c>
      <c r="AD163">
        <v>0.22272115134686801</v>
      </c>
      <c r="AE163">
        <v>0.89731359966082802</v>
      </c>
      <c r="AF163">
        <v>-0.11562698733884499</v>
      </c>
      <c r="AG163">
        <v>-8.5964508560742503E-2</v>
      </c>
      <c r="AH163" t="s">
        <v>871</v>
      </c>
      <c r="AI163" t="s">
        <v>872</v>
      </c>
      <c r="AJ163" t="s">
        <v>873</v>
      </c>
      <c r="AK163" t="s">
        <v>871</v>
      </c>
      <c r="AL163" t="s">
        <v>872</v>
      </c>
      <c r="AM163">
        <v>1</v>
      </c>
      <c r="AN163">
        <v>29</v>
      </c>
      <c r="AO163">
        <v>37</v>
      </c>
      <c r="AP163">
        <v>25</v>
      </c>
      <c r="AQ163" t="s">
        <v>871</v>
      </c>
      <c r="AR163" t="s">
        <v>56</v>
      </c>
      <c r="AS163">
        <v>212569.5</v>
      </c>
      <c r="AT163">
        <v>24.7</v>
      </c>
      <c r="AU163">
        <v>55</v>
      </c>
      <c r="AV163">
        <v>55.3</v>
      </c>
      <c r="AW163">
        <v>451.05</v>
      </c>
      <c r="AX163">
        <v>297.56</v>
      </c>
      <c r="AY163" t="s">
        <v>874</v>
      </c>
      <c r="AZ163">
        <v>25</v>
      </c>
      <c r="BA163">
        <v>29</v>
      </c>
      <c r="BB163">
        <v>3850000000</v>
      </c>
      <c r="BC163" t="s">
        <v>875</v>
      </c>
    </row>
    <row r="164" spans="1:55" x14ac:dyDescent="0.2">
      <c r="A164" t="s">
        <v>876</v>
      </c>
      <c r="B164">
        <v>0.99872964558190302</v>
      </c>
      <c r="C164">
        <v>0.99393284859404896</v>
      </c>
      <c r="D164">
        <v>0.99942697992733898</v>
      </c>
      <c r="E164">
        <v>-2.8026849942369501E-2</v>
      </c>
      <c r="F164">
        <v>0.68630393601103601</v>
      </c>
      <c r="G164">
        <v>-0.120790899086557</v>
      </c>
      <c r="H164">
        <v>17.070800565353501</v>
      </c>
      <c r="I164">
        <v>1.8514803415608401</v>
      </c>
      <c r="J164">
        <v>7.6853040012120202</v>
      </c>
      <c r="K164">
        <v>-1.6748748026579701</v>
      </c>
      <c r="L164">
        <v>-0.42479592723951398</v>
      </c>
      <c r="M164">
        <v>1.25007887541846</v>
      </c>
      <c r="N164">
        <v>1.9629983902779199E-2</v>
      </c>
      <c r="O164">
        <v>0.65290796369485604</v>
      </c>
      <c r="P164">
        <v>0.17040000370706801</v>
      </c>
      <c r="Q164">
        <f t="shared" si="6"/>
        <v>1.7070800565353497</v>
      </c>
      <c r="R164">
        <f t="shared" si="7"/>
        <v>0.18514803415608383</v>
      </c>
      <c r="S164">
        <f t="shared" si="8"/>
        <v>0.76853040012120155</v>
      </c>
      <c r="T164">
        <v>-2.7900189026007101</v>
      </c>
      <c r="U164">
        <v>-0.46397991469576799</v>
      </c>
      <c r="V164">
        <v>1.4744487705364</v>
      </c>
      <c r="W164">
        <v>1.2729359921494601</v>
      </c>
      <c r="X164">
        <v>0.54722835202818099</v>
      </c>
      <c r="Y164">
        <v>0.96696905340892403</v>
      </c>
      <c r="Z164">
        <v>-1.62234341266177</v>
      </c>
      <c r="AA164">
        <v>-0.34072213623044501</v>
      </c>
      <c r="AB164">
        <v>-0.65755793706295695</v>
      </c>
      <c r="AC164">
        <v>-0.36269786122797998</v>
      </c>
      <c r="AD164">
        <v>-1.6476303355319499</v>
      </c>
      <c r="AE164">
        <v>2.5714960205045201</v>
      </c>
      <c r="AF164">
        <v>0.87491087086392605</v>
      </c>
      <c r="AG164">
        <v>0.21821759865419299</v>
      </c>
      <c r="AH164" t="s">
        <v>876</v>
      </c>
      <c r="AI164" t="s">
        <v>877</v>
      </c>
      <c r="AJ164" t="s">
        <v>878</v>
      </c>
      <c r="AK164" t="s">
        <v>876</v>
      </c>
      <c r="AL164" t="s">
        <v>877</v>
      </c>
      <c r="AM164">
        <v>1</v>
      </c>
      <c r="AN164">
        <v>172</v>
      </c>
      <c r="AO164">
        <v>72</v>
      </c>
      <c r="AP164">
        <v>68</v>
      </c>
      <c r="AQ164" t="s">
        <v>879</v>
      </c>
      <c r="AR164" t="s">
        <v>56</v>
      </c>
      <c r="AS164">
        <v>167701.4</v>
      </c>
      <c r="AT164">
        <v>47.7</v>
      </c>
      <c r="AU164">
        <v>56</v>
      </c>
      <c r="AV164">
        <v>56.1</v>
      </c>
      <c r="AW164">
        <v>964.38</v>
      </c>
      <c r="AX164">
        <v>929.01</v>
      </c>
      <c r="AY164" t="s">
        <v>880</v>
      </c>
      <c r="AZ164">
        <v>72</v>
      </c>
      <c r="BA164">
        <v>172</v>
      </c>
      <c r="BB164">
        <v>193000000000</v>
      </c>
      <c r="BC164" t="s">
        <v>801</v>
      </c>
    </row>
    <row r="165" spans="1:55" x14ac:dyDescent="0.2">
      <c r="A165" t="s">
        <v>881</v>
      </c>
      <c r="B165">
        <v>0.99872964558190302</v>
      </c>
      <c r="C165">
        <v>0.99393284859404896</v>
      </c>
      <c r="D165">
        <v>0.99942697992733898</v>
      </c>
      <c r="E165">
        <v>8.7746803640544394E-2</v>
      </c>
      <c r="F165">
        <v>0.29361504706831199</v>
      </c>
      <c r="G165">
        <v>-0.26599700544722199</v>
      </c>
      <c r="H165">
        <v>10.5751190255877</v>
      </c>
      <c r="I165">
        <v>5.6465679928316899</v>
      </c>
      <c r="J165">
        <v>1.8891493238746799</v>
      </c>
      <c r="K165">
        <v>-1.2457165515364801</v>
      </c>
      <c r="L165">
        <v>-0.88544712553788796</v>
      </c>
      <c r="M165">
        <v>0.36026942599859402</v>
      </c>
      <c r="N165">
        <v>8.7596770995984896E-2</v>
      </c>
      <c r="O165">
        <v>0.27248537700460002</v>
      </c>
      <c r="P165">
        <v>0.64726938749331597</v>
      </c>
      <c r="Q165">
        <f t="shared" si="6"/>
        <v>1.0575119025587696</v>
      </c>
      <c r="R165">
        <f t="shared" si="7"/>
        <v>0.56465679928316859</v>
      </c>
      <c r="S165">
        <f t="shared" si="8"/>
        <v>0.18891493238746729</v>
      </c>
      <c r="T165">
        <v>-1.8992943440024199</v>
      </c>
      <c r="U165">
        <v>-1.1634626724399899</v>
      </c>
      <c r="V165">
        <v>0.47134115958899397</v>
      </c>
      <c r="W165">
        <v>1.0216551209719</v>
      </c>
      <c r="X165">
        <v>0.67873283972487597</v>
      </c>
      <c r="Y165">
        <v>0.69836653857311204</v>
      </c>
      <c r="Z165">
        <v>-1.6728559364992199</v>
      </c>
      <c r="AA165">
        <v>0.50065293486922602</v>
      </c>
      <c r="AB165">
        <v>-0.31325721465230999</v>
      </c>
      <c r="AC165">
        <v>-0.29906665750377298</v>
      </c>
      <c r="AD165">
        <v>-1.7868310551237401</v>
      </c>
      <c r="AE165">
        <v>1.33693704110539</v>
      </c>
      <c r="AF165">
        <v>-0.11177275442755</v>
      </c>
      <c r="AG165">
        <v>0.21821759865419299</v>
      </c>
      <c r="AH165" t="s">
        <v>881</v>
      </c>
      <c r="AI165" t="s">
        <v>882</v>
      </c>
      <c r="AJ165" t="s">
        <v>883</v>
      </c>
      <c r="AK165" t="s">
        <v>881</v>
      </c>
      <c r="AL165" t="s">
        <v>882</v>
      </c>
      <c r="AM165">
        <v>1</v>
      </c>
      <c r="AN165">
        <v>98</v>
      </c>
      <c r="AO165">
        <v>60</v>
      </c>
      <c r="AP165">
        <v>57</v>
      </c>
      <c r="AQ165" t="s">
        <v>881</v>
      </c>
      <c r="AR165" t="s">
        <v>56</v>
      </c>
      <c r="AS165">
        <v>166730.79999999999</v>
      </c>
      <c r="AT165">
        <v>42.4</v>
      </c>
      <c r="AU165">
        <v>56</v>
      </c>
      <c r="AV165">
        <v>56.2</v>
      </c>
      <c r="AW165">
        <v>764.68</v>
      </c>
      <c r="AX165">
        <v>741.66</v>
      </c>
      <c r="AY165" t="s">
        <v>884</v>
      </c>
      <c r="AZ165">
        <v>57</v>
      </c>
      <c r="BA165">
        <v>98</v>
      </c>
      <c r="BB165">
        <v>37600000000</v>
      </c>
      <c r="BC165" t="s">
        <v>885</v>
      </c>
    </row>
    <row r="166" spans="1:55" x14ac:dyDescent="0.2">
      <c r="A166" t="s">
        <v>886</v>
      </c>
      <c r="B166">
        <v>0.99872964558190302</v>
      </c>
      <c r="C166">
        <v>0.99977328223432804</v>
      </c>
      <c r="D166">
        <v>0.99942697992733898</v>
      </c>
      <c r="E166">
        <v>-0.42982657052707601</v>
      </c>
      <c r="F166">
        <v>0.484817142549402</v>
      </c>
      <c r="G166">
        <v>-0.29407017793067802</v>
      </c>
      <c r="H166">
        <v>4.2695903456682096</v>
      </c>
      <c r="I166">
        <v>0.14781595659003099</v>
      </c>
      <c r="J166">
        <v>5.7396307789468901</v>
      </c>
      <c r="K166">
        <v>-1.5506326648062101</v>
      </c>
      <c r="L166">
        <v>4.9993833077622299E-2</v>
      </c>
      <c r="M166">
        <v>1.60062649788384</v>
      </c>
      <c r="N166">
        <v>0.37414587843983299</v>
      </c>
      <c r="O166">
        <v>0.96653682291973497</v>
      </c>
      <c r="P166">
        <v>0.26670854005871902</v>
      </c>
      <c r="Q166">
        <f t="shared" si="6"/>
        <v>0.4269590345668221</v>
      </c>
      <c r="R166">
        <f t="shared" si="7"/>
        <v>1.4781595659003126E-2</v>
      </c>
      <c r="S166">
        <f t="shared" si="8"/>
        <v>0.57396307789468959</v>
      </c>
      <c r="T166">
        <v>-0.93343127777660695</v>
      </c>
      <c r="U166">
        <v>4.3057136974447199E-2</v>
      </c>
      <c r="V166">
        <v>1.1751813564476901</v>
      </c>
      <c r="W166">
        <v>-1.4151080639999201</v>
      </c>
      <c r="X166">
        <v>3.24943347018284</v>
      </c>
      <c r="Y166">
        <v>-0.46557769238207503</v>
      </c>
      <c r="Z166">
        <v>-3.7349554390400002</v>
      </c>
      <c r="AA166">
        <v>2.7431608723042999</v>
      </c>
      <c r="AB166">
        <v>-7.0553426723493295E-2</v>
      </c>
      <c r="AC166">
        <v>-3.3151857140311898</v>
      </c>
      <c r="AD166">
        <v>-0.95921950409617096</v>
      </c>
      <c r="AE166">
        <v>2.1017613844404601</v>
      </c>
      <c r="AF166">
        <v>1.1138733113642101</v>
      </c>
      <c r="AG166">
        <v>-0.23144290766353801</v>
      </c>
      <c r="AH166" t="s">
        <v>886</v>
      </c>
      <c r="AI166" t="s">
        <v>887</v>
      </c>
      <c r="AJ166" t="s">
        <v>888</v>
      </c>
      <c r="AK166" t="s">
        <v>886</v>
      </c>
      <c r="AL166" t="s">
        <v>887</v>
      </c>
      <c r="AM166">
        <v>1</v>
      </c>
      <c r="AN166">
        <v>4</v>
      </c>
      <c r="AO166">
        <v>7</v>
      </c>
      <c r="AP166">
        <v>4</v>
      </c>
      <c r="AQ166" t="s">
        <v>886</v>
      </c>
      <c r="AR166" t="s">
        <v>56</v>
      </c>
      <c r="AS166">
        <v>137015.29999999999</v>
      </c>
      <c r="AT166">
        <v>4.3</v>
      </c>
      <c r="AU166">
        <v>56</v>
      </c>
      <c r="AV166">
        <v>56.3</v>
      </c>
      <c r="AW166">
        <v>67.790000000000006</v>
      </c>
      <c r="AX166">
        <v>39.42</v>
      </c>
      <c r="AY166" t="s">
        <v>889</v>
      </c>
      <c r="AZ166">
        <v>4</v>
      </c>
      <c r="BA166">
        <v>4</v>
      </c>
      <c r="BB166">
        <v>208000000</v>
      </c>
      <c r="BC166" t="s">
        <v>890</v>
      </c>
    </row>
    <row r="167" spans="1:55" x14ac:dyDescent="0.2">
      <c r="A167" t="s">
        <v>891</v>
      </c>
      <c r="B167">
        <v>0.99872964558190302</v>
      </c>
      <c r="C167">
        <v>0.99393284859404896</v>
      </c>
      <c r="D167">
        <v>0.99942697992733898</v>
      </c>
      <c r="E167">
        <v>0.632399364973669</v>
      </c>
      <c r="F167">
        <v>0.33614125681503398</v>
      </c>
      <c r="G167">
        <v>0.18935547771755501</v>
      </c>
      <c r="H167">
        <v>2.2670922639825699</v>
      </c>
      <c r="I167">
        <v>6.5070528967103902</v>
      </c>
      <c r="J167">
        <v>3.8550009000158698</v>
      </c>
      <c r="K167">
        <v>-0.42890876610705397</v>
      </c>
      <c r="L167">
        <v>-0.94736045538466396</v>
      </c>
      <c r="M167">
        <v>-0.51845168927760998</v>
      </c>
      <c r="N167">
        <v>0.59332243936774198</v>
      </c>
      <c r="O167">
        <v>0.22350884295234699</v>
      </c>
      <c r="P167">
        <v>0.41162326199947002</v>
      </c>
      <c r="Q167">
        <f t="shared" si="6"/>
        <v>0.22670922639825722</v>
      </c>
      <c r="R167">
        <f t="shared" si="7"/>
        <v>0.65070528967103836</v>
      </c>
      <c r="S167">
        <f t="shared" si="8"/>
        <v>0.3855000900015863</v>
      </c>
      <c r="T167">
        <v>-0.55215201547443105</v>
      </c>
      <c r="U167">
        <v>-1.3004792073787901</v>
      </c>
      <c r="V167">
        <v>-0.85588323193934102</v>
      </c>
      <c r="W167">
        <v>-2.645061801869E-2</v>
      </c>
      <c r="X167">
        <v>0.30118769762791398</v>
      </c>
      <c r="Y167">
        <v>2.35773318578102</v>
      </c>
      <c r="Z167">
        <v>-0.60317896111783598</v>
      </c>
      <c r="AA167">
        <v>1.31769071052386</v>
      </c>
      <c r="AB167">
        <v>0.239881650859877</v>
      </c>
      <c r="AC167">
        <v>0.83993188915953398</v>
      </c>
      <c r="AD167">
        <v>-0.804833251458001</v>
      </c>
      <c r="AE167">
        <v>-0.17464492879304699</v>
      </c>
      <c r="AF167">
        <v>0.48177911391185402</v>
      </c>
      <c r="AG167">
        <v>0.21821759865419299</v>
      </c>
      <c r="AH167" t="s">
        <v>891</v>
      </c>
      <c r="AI167" t="s">
        <v>892</v>
      </c>
      <c r="AJ167" t="s">
        <v>893</v>
      </c>
      <c r="AK167" t="s">
        <v>891</v>
      </c>
      <c r="AL167" t="s">
        <v>892</v>
      </c>
      <c r="AM167">
        <v>1</v>
      </c>
      <c r="AN167">
        <v>93</v>
      </c>
      <c r="AO167">
        <v>90</v>
      </c>
      <c r="AP167">
        <v>89</v>
      </c>
      <c r="AQ167" t="s">
        <v>894</v>
      </c>
      <c r="AR167" t="s">
        <v>56</v>
      </c>
      <c r="AS167">
        <v>437270.1</v>
      </c>
      <c r="AT167">
        <v>24.1</v>
      </c>
      <c r="AU167">
        <v>57</v>
      </c>
      <c r="AV167">
        <v>57.1</v>
      </c>
      <c r="AW167">
        <v>961.16</v>
      </c>
      <c r="AX167">
        <v>954.67</v>
      </c>
      <c r="AY167" t="s">
        <v>895</v>
      </c>
      <c r="AZ167">
        <v>89</v>
      </c>
      <c r="BA167">
        <v>93</v>
      </c>
      <c r="BB167">
        <v>31100000000</v>
      </c>
      <c r="BC167" t="s">
        <v>896</v>
      </c>
    </row>
    <row r="168" spans="1:55" x14ac:dyDescent="0.2">
      <c r="A168" t="s">
        <v>897</v>
      </c>
      <c r="B168">
        <v>0.99872964558190302</v>
      </c>
      <c r="C168">
        <v>0.99393284859404896</v>
      </c>
      <c r="D168">
        <v>0.99942697992733898</v>
      </c>
      <c r="E168">
        <v>0.14807013287861501</v>
      </c>
      <c r="F168">
        <v>0.222732501410494</v>
      </c>
      <c r="G168">
        <v>-7.8670775733130693E-2</v>
      </c>
      <c r="H168">
        <v>4.4576855072080201</v>
      </c>
      <c r="I168">
        <v>3.78980175697113</v>
      </c>
      <c r="J168">
        <v>0.66387501433345397</v>
      </c>
      <c r="K168">
        <v>-0.68149778917999204</v>
      </c>
      <c r="L168">
        <v>-0.55083864424920503</v>
      </c>
      <c r="M168">
        <v>0.13065914493078701</v>
      </c>
      <c r="N168">
        <v>0.35828732889294601</v>
      </c>
      <c r="O168">
        <v>0.41784943984497902</v>
      </c>
      <c r="P168">
        <v>0.85824740421203305</v>
      </c>
      <c r="Q168">
        <f t="shared" si="6"/>
        <v>0.44576855072080196</v>
      </c>
      <c r="R168">
        <f t="shared" si="7"/>
        <v>0.37898017569711295</v>
      </c>
      <c r="S168">
        <f t="shared" si="8"/>
        <v>6.6387501433345458E-2</v>
      </c>
      <c r="T168">
        <v>-0.96431135724135397</v>
      </c>
      <c r="U168">
        <v>-0.84619003499100898</v>
      </c>
      <c r="V168">
        <v>0.18315668232926899</v>
      </c>
      <c r="W168">
        <v>0.24136188942054601</v>
      </c>
      <c r="X168">
        <v>0.67873283972487597</v>
      </c>
      <c r="Y168">
        <v>0.69239759379898302</v>
      </c>
      <c r="Z168">
        <v>-1.4143506674487201</v>
      </c>
      <c r="AA168">
        <v>0.85528209706825997</v>
      </c>
      <c r="AB168">
        <v>0.65755793706295695</v>
      </c>
      <c r="AC168">
        <v>-0.67449075947659498</v>
      </c>
      <c r="AD168">
        <v>-1.31607953068604</v>
      </c>
      <c r="AE168">
        <v>0.67449075947659498</v>
      </c>
      <c r="AF168">
        <v>0.37000635948430399</v>
      </c>
      <c r="AG168">
        <v>0.21821759865419299</v>
      </c>
      <c r="AH168" t="s">
        <v>897</v>
      </c>
      <c r="AI168" t="s">
        <v>898</v>
      </c>
      <c r="AJ168" t="s">
        <v>899</v>
      </c>
      <c r="AK168" t="s">
        <v>897</v>
      </c>
      <c r="AL168" t="s">
        <v>898</v>
      </c>
      <c r="AM168">
        <v>1</v>
      </c>
      <c r="AN168">
        <v>144</v>
      </c>
      <c r="AO168">
        <v>77</v>
      </c>
      <c r="AP168">
        <v>4</v>
      </c>
      <c r="AQ168" t="s">
        <v>900</v>
      </c>
      <c r="AR168" t="s">
        <v>56</v>
      </c>
      <c r="AS168">
        <v>219526.3</v>
      </c>
      <c r="AT168">
        <v>38</v>
      </c>
      <c r="AU168">
        <v>58</v>
      </c>
      <c r="AV168">
        <v>58.1</v>
      </c>
      <c r="AW168">
        <v>945.38</v>
      </c>
      <c r="AX168">
        <v>51.91</v>
      </c>
      <c r="AY168" t="s">
        <v>901</v>
      </c>
      <c r="AZ168">
        <v>77</v>
      </c>
      <c r="BA168">
        <v>144</v>
      </c>
      <c r="BB168">
        <v>67100000000</v>
      </c>
      <c r="BC168" t="s">
        <v>902</v>
      </c>
    </row>
    <row r="169" spans="1:55" x14ac:dyDescent="0.2">
      <c r="A169" t="s">
        <v>903</v>
      </c>
      <c r="B169">
        <v>0.99872964558190302</v>
      </c>
      <c r="C169">
        <v>0.99393284859404896</v>
      </c>
      <c r="D169">
        <v>0.99942697992733898</v>
      </c>
      <c r="E169">
        <v>0.45888652304358701</v>
      </c>
      <c r="F169">
        <v>0.59783221120807095</v>
      </c>
      <c r="G169">
        <v>1.04514898657987E-2</v>
      </c>
      <c r="H169">
        <v>7.3117484543692504</v>
      </c>
      <c r="I169">
        <v>4.15453288369216</v>
      </c>
      <c r="J169">
        <v>0.70173372480638796</v>
      </c>
      <c r="K169">
        <v>-1.3300291907506601</v>
      </c>
      <c r="L169">
        <v>-1.0868742364628099</v>
      </c>
      <c r="M169">
        <v>0.243154954287847</v>
      </c>
      <c r="N169">
        <v>0.185705666006656</v>
      </c>
      <c r="O169">
        <v>0.38419057953663099</v>
      </c>
      <c r="P169">
        <v>0.85079832754751405</v>
      </c>
      <c r="Q169">
        <f t="shared" si="6"/>
        <v>0.73117484543692557</v>
      </c>
      <c r="R169">
        <f t="shared" si="7"/>
        <v>0.41545328836921608</v>
      </c>
      <c r="S169">
        <f t="shared" si="8"/>
        <v>7.0173372480638888E-2</v>
      </c>
      <c r="T169">
        <v>-1.4242435214048099</v>
      </c>
      <c r="U169">
        <v>-0.911772287997759</v>
      </c>
      <c r="V169">
        <v>0.19293173954356099</v>
      </c>
      <c r="W169">
        <v>1.52752319057935</v>
      </c>
      <c r="X169">
        <v>0.67873283972487597</v>
      </c>
      <c r="Y169">
        <v>1.45045358011339</v>
      </c>
      <c r="Z169">
        <v>-2.71579098749607</v>
      </c>
      <c r="AA169">
        <v>1.1890507203144101</v>
      </c>
      <c r="AB169">
        <v>0.77044341982054598</v>
      </c>
      <c r="AC169">
        <v>0.311792898248615</v>
      </c>
      <c r="AD169">
        <v>-2.91562234490446</v>
      </c>
      <c r="AE169">
        <v>2.9629415505579</v>
      </c>
      <c r="AF169">
        <v>1.00980902275925</v>
      </c>
      <c r="AG169">
        <v>-0.52901236037379995</v>
      </c>
      <c r="AH169" t="s">
        <v>903</v>
      </c>
      <c r="AI169" t="s">
        <v>898</v>
      </c>
      <c r="AJ169" t="s">
        <v>904</v>
      </c>
      <c r="AK169" t="s">
        <v>903</v>
      </c>
      <c r="AL169" t="s">
        <v>898</v>
      </c>
      <c r="AM169">
        <v>1</v>
      </c>
      <c r="AN169">
        <v>5</v>
      </c>
      <c r="AO169">
        <v>74</v>
      </c>
      <c r="AP169">
        <v>2</v>
      </c>
      <c r="AQ169" t="s">
        <v>903</v>
      </c>
      <c r="AR169" t="s">
        <v>56</v>
      </c>
      <c r="AS169">
        <v>147007</v>
      </c>
      <c r="AT169">
        <v>53.7</v>
      </c>
      <c r="AU169">
        <v>58</v>
      </c>
      <c r="AV169">
        <v>58.2</v>
      </c>
      <c r="AW169">
        <v>910.47</v>
      </c>
      <c r="AX169">
        <v>28.79</v>
      </c>
      <c r="AY169" t="s">
        <v>901</v>
      </c>
      <c r="AZ169">
        <v>2</v>
      </c>
      <c r="BA169">
        <v>5</v>
      </c>
      <c r="BB169">
        <v>828000000</v>
      </c>
      <c r="BC169" t="s">
        <v>858</v>
      </c>
    </row>
    <row r="170" spans="1:55" x14ac:dyDescent="0.2">
      <c r="A170" t="s">
        <v>905</v>
      </c>
      <c r="B170">
        <v>0.99872964558190302</v>
      </c>
      <c r="C170">
        <v>0.99393284859404896</v>
      </c>
      <c r="D170">
        <v>0.99942697992733898</v>
      </c>
      <c r="E170">
        <v>0.45796929859158497</v>
      </c>
      <c r="F170">
        <v>-0.182272210295159</v>
      </c>
      <c r="G170">
        <v>0.31501907598957501</v>
      </c>
      <c r="H170">
        <v>5.5792163535919599</v>
      </c>
      <c r="I170">
        <v>0.79239746469522698</v>
      </c>
      <c r="J170">
        <v>7.2106197946032697</v>
      </c>
      <c r="K170">
        <v>0.973609227905745</v>
      </c>
      <c r="L170">
        <v>-0.14681341264605799</v>
      </c>
      <c r="M170">
        <v>-1.1204226405518001</v>
      </c>
      <c r="N170">
        <v>0.27674409608782102</v>
      </c>
      <c r="O170">
        <v>0.83322108906044801</v>
      </c>
      <c r="P170">
        <v>0.19008069907327599</v>
      </c>
      <c r="Q170">
        <f t="shared" si="6"/>
        <v>0.55792163535919681</v>
      </c>
      <c r="R170">
        <f t="shared" si="7"/>
        <v>7.9239746469522879E-2</v>
      </c>
      <c r="S170">
        <f t="shared" si="8"/>
        <v>0.72106197946032768</v>
      </c>
      <c r="T170">
        <v>1.15237491949296</v>
      </c>
      <c r="U170">
        <v>-0.21632290379295199</v>
      </c>
      <c r="V170">
        <v>-1.4033248600794499</v>
      </c>
      <c r="W170">
        <v>-0.26119985293456399</v>
      </c>
      <c r="X170">
        <v>0.64055411749035096</v>
      </c>
      <c r="Y170">
        <v>-0.67449075947659498</v>
      </c>
      <c r="Z170">
        <v>-0.276333218640191</v>
      </c>
      <c r="AA170">
        <v>0.392873483612656</v>
      </c>
      <c r="AB170">
        <v>0.38098850430686299</v>
      </c>
      <c r="AC170">
        <v>3.00339281578258</v>
      </c>
      <c r="AD170">
        <v>8.8582276103867999E-2</v>
      </c>
      <c r="AE170">
        <v>0.277022990499316</v>
      </c>
      <c r="AF170">
        <v>0.181148946830857</v>
      </c>
      <c r="AG170">
        <v>-1.52752319057935</v>
      </c>
      <c r="AH170" t="s">
        <v>905</v>
      </c>
      <c r="AI170" t="s">
        <v>906</v>
      </c>
      <c r="AJ170" t="s">
        <v>907</v>
      </c>
      <c r="AK170" t="s">
        <v>905</v>
      </c>
      <c r="AL170" t="s">
        <v>906</v>
      </c>
      <c r="AM170">
        <v>1</v>
      </c>
      <c r="AN170">
        <v>244</v>
      </c>
      <c r="AO170">
        <v>65</v>
      </c>
      <c r="AP170">
        <v>42</v>
      </c>
      <c r="AQ170" t="s">
        <v>908</v>
      </c>
      <c r="AR170" t="s">
        <v>56</v>
      </c>
      <c r="AS170">
        <v>113527.6</v>
      </c>
      <c r="AT170">
        <v>56.1</v>
      </c>
      <c r="AU170">
        <v>59</v>
      </c>
      <c r="AV170">
        <v>59.1</v>
      </c>
      <c r="AW170">
        <v>930.04</v>
      </c>
      <c r="AX170">
        <v>589.55999999999995</v>
      </c>
      <c r="AY170" t="s">
        <v>909</v>
      </c>
      <c r="AZ170">
        <v>68</v>
      </c>
      <c r="BA170">
        <v>244</v>
      </c>
      <c r="BB170">
        <v>520000000000</v>
      </c>
      <c r="BC170" t="s">
        <v>910</v>
      </c>
    </row>
    <row r="171" spans="1:55" x14ac:dyDescent="0.2">
      <c r="A171" t="s">
        <v>911</v>
      </c>
      <c r="B171">
        <v>0.99872964558190302</v>
      </c>
      <c r="C171">
        <v>0.99393284859404896</v>
      </c>
      <c r="D171">
        <v>0.99942697992733898</v>
      </c>
      <c r="E171">
        <v>7.5876184219005494E-2</v>
      </c>
      <c r="F171">
        <v>-0.29112950519901998</v>
      </c>
      <c r="G171">
        <v>9.1435484963177396E-2</v>
      </c>
      <c r="H171">
        <v>5.39397938112816</v>
      </c>
      <c r="I171">
        <v>0.77549819835563105</v>
      </c>
      <c r="J171">
        <v>4.1258829473716103</v>
      </c>
      <c r="K171">
        <v>0.78560831763153705</v>
      </c>
      <c r="L171">
        <v>0.143348361149992</v>
      </c>
      <c r="M171">
        <v>-0.64225995648154499</v>
      </c>
      <c r="N171">
        <v>0.288803240490832</v>
      </c>
      <c r="O171">
        <v>0.83646963513061701</v>
      </c>
      <c r="P171">
        <v>0.386733421358747</v>
      </c>
      <c r="Q171">
        <f t="shared" si="6"/>
        <v>0.53939793811281544</v>
      </c>
      <c r="R171">
        <f t="shared" si="7"/>
        <v>7.7549819835563139E-2</v>
      </c>
      <c r="S171">
        <f t="shared" si="8"/>
        <v>0.41258829473716091</v>
      </c>
      <c r="T171">
        <v>1.12208335055591</v>
      </c>
      <c r="U171">
        <v>0.212038450495138</v>
      </c>
      <c r="V171">
        <v>-0.90403019449080502</v>
      </c>
      <c r="W171">
        <v>-9.9189817570087602E-2</v>
      </c>
      <c r="X171">
        <v>-0.14847280868981699</v>
      </c>
      <c r="Y171">
        <v>-0.87146593702285802</v>
      </c>
      <c r="Z171">
        <v>8.3197098085218801E-2</v>
      </c>
      <c r="AA171">
        <v>-0.40678050958124601</v>
      </c>
      <c r="AB171">
        <v>6.4909152585613694E-2</v>
      </c>
      <c r="AC171">
        <v>1.90893611172621</v>
      </c>
      <c r="AD171">
        <v>0.26574682831160401</v>
      </c>
      <c r="AE171">
        <v>0.277022990499316</v>
      </c>
      <c r="AF171">
        <v>0.185003179742152</v>
      </c>
      <c r="AG171">
        <v>-1.6465509716634501</v>
      </c>
      <c r="AH171" t="s">
        <v>911</v>
      </c>
      <c r="AI171" t="s">
        <v>912</v>
      </c>
      <c r="AJ171" t="s">
        <v>913</v>
      </c>
      <c r="AK171" t="s">
        <v>911</v>
      </c>
      <c r="AL171" t="s">
        <v>912</v>
      </c>
      <c r="AM171">
        <v>1</v>
      </c>
      <c r="AN171">
        <v>149</v>
      </c>
      <c r="AO171">
        <v>62</v>
      </c>
      <c r="AP171">
        <v>39</v>
      </c>
      <c r="AQ171" t="s">
        <v>914</v>
      </c>
      <c r="AR171" t="s">
        <v>56</v>
      </c>
      <c r="AS171">
        <v>114412.2</v>
      </c>
      <c r="AT171">
        <v>56.5</v>
      </c>
      <c r="AU171">
        <v>59</v>
      </c>
      <c r="AV171">
        <v>59.2</v>
      </c>
      <c r="AW171">
        <v>943.59</v>
      </c>
      <c r="AX171">
        <v>603.26</v>
      </c>
      <c r="AY171" t="s">
        <v>915</v>
      </c>
      <c r="AZ171">
        <v>39</v>
      </c>
      <c r="BA171">
        <v>149</v>
      </c>
      <c r="BB171">
        <v>300000000000</v>
      </c>
      <c r="BC171" t="s">
        <v>916</v>
      </c>
    </row>
    <row r="172" spans="1:55" x14ac:dyDescent="0.2">
      <c r="A172" t="s">
        <v>917</v>
      </c>
      <c r="B172">
        <v>0.99872964558190302</v>
      </c>
      <c r="C172">
        <v>0.99393284859404896</v>
      </c>
      <c r="D172">
        <v>0.99942697992733898</v>
      </c>
      <c r="E172">
        <v>0.25381115486267197</v>
      </c>
      <c r="F172">
        <v>-0.110578059900549</v>
      </c>
      <c r="G172">
        <v>0.41138851093534001</v>
      </c>
      <c r="H172">
        <v>5.7459986586276601</v>
      </c>
      <c r="I172">
        <v>2.7827237260920299</v>
      </c>
      <c r="J172">
        <v>2.9489802800865301</v>
      </c>
      <c r="K172">
        <v>1.1116418109777999</v>
      </c>
      <c r="L172">
        <v>0.47396068514216499</v>
      </c>
      <c r="M172">
        <v>-0.63768112583563696</v>
      </c>
      <c r="N172">
        <v>0.26631776295958198</v>
      </c>
      <c r="O172">
        <v>0.52689930702413701</v>
      </c>
      <c r="P172">
        <v>0.507109763257374</v>
      </c>
      <c r="Q172">
        <f t="shared" si="6"/>
        <v>0.57459986586276524</v>
      </c>
      <c r="R172">
        <f t="shared" si="7"/>
        <v>0.27827237260920318</v>
      </c>
      <c r="S172">
        <f t="shared" si="8"/>
        <v>0.29489802800865295</v>
      </c>
      <c r="T172">
        <v>1.17941766750203</v>
      </c>
      <c r="U172">
        <v>0.65630914233165105</v>
      </c>
      <c r="V172">
        <v>-0.68736065821628001</v>
      </c>
      <c r="W172">
        <v>0.221523925906529</v>
      </c>
      <c r="X172">
        <v>-0.55995459277302195</v>
      </c>
      <c r="Y172">
        <v>-0.80580754450743697</v>
      </c>
      <c r="Z172">
        <v>0.86168423016833795</v>
      </c>
      <c r="AA172">
        <v>-0.49022266539278297</v>
      </c>
      <c r="AB172">
        <v>-0.65755793706295695</v>
      </c>
      <c r="AC172">
        <v>3.2070126677000399</v>
      </c>
      <c r="AD172">
        <v>1.4983059272425701</v>
      </c>
      <c r="AE172">
        <v>-0.17464492879304699</v>
      </c>
      <c r="AF172">
        <v>0.177294713919562</v>
      </c>
      <c r="AG172">
        <v>-1.1307639202990001</v>
      </c>
      <c r="AH172" t="s">
        <v>917</v>
      </c>
      <c r="AI172" t="s">
        <v>918</v>
      </c>
      <c r="AJ172" t="s">
        <v>919</v>
      </c>
      <c r="AK172" t="s">
        <v>917</v>
      </c>
      <c r="AL172" t="s">
        <v>918</v>
      </c>
      <c r="AM172">
        <v>1</v>
      </c>
      <c r="AN172">
        <v>75</v>
      </c>
      <c r="AO172">
        <v>53</v>
      </c>
      <c r="AP172">
        <v>31</v>
      </c>
      <c r="AQ172" t="s">
        <v>917</v>
      </c>
      <c r="AR172" t="s">
        <v>56</v>
      </c>
      <c r="AS172">
        <v>114292.4</v>
      </c>
      <c r="AT172">
        <v>48.3</v>
      </c>
      <c r="AU172">
        <v>59</v>
      </c>
      <c r="AV172">
        <v>59.3</v>
      </c>
      <c r="AW172">
        <v>731</v>
      </c>
      <c r="AX172">
        <v>413.73</v>
      </c>
      <c r="AY172" t="s">
        <v>920</v>
      </c>
      <c r="AZ172">
        <v>31</v>
      </c>
      <c r="BA172">
        <v>75</v>
      </c>
      <c r="BB172">
        <v>60600000000</v>
      </c>
      <c r="BC172" t="s">
        <v>921</v>
      </c>
    </row>
    <row r="173" spans="1:55" x14ac:dyDescent="0.2">
      <c r="A173" t="s">
        <v>922</v>
      </c>
      <c r="B173">
        <v>0.99872964558190302</v>
      </c>
      <c r="C173">
        <v>0.99393284859404896</v>
      </c>
      <c r="D173">
        <v>0.99942697992733898</v>
      </c>
      <c r="E173">
        <v>-0.33478453272417502</v>
      </c>
      <c r="F173">
        <v>0.23134208653664101</v>
      </c>
      <c r="G173">
        <v>-0.111496470356474</v>
      </c>
      <c r="H173">
        <v>4.3593315069281102</v>
      </c>
      <c r="I173">
        <v>2.28055289822617</v>
      </c>
      <c r="J173">
        <v>8.6233505980888605</v>
      </c>
      <c r="K173">
        <v>-0.63483636879953198</v>
      </c>
      <c r="L173">
        <v>0.35588521490689701</v>
      </c>
      <c r="M173">
        <v>0.99072158370642904</v>
      </c>
      <c r="N173">
        <v>0.36649398333918598</v>
      </c>
      <c r="O173">
        <v>0.59148632754070396</v>
      </c>
      <c r="P173">
        <v>0.13729823053378201</v>
      </c>
      <c r="Q173">
        <f t="shared" si="6"/>
        <v>0.43593315069281091</v>
      </c>
      <c r="R173">
        <f t="shared" si="7"/>
        <v>0.22805528982261725</v>
      </c>
      <c r="S173">
        <f t="shared" si="8"/>
        <v>0.86233505980888425</v>
      </c>
      <c r="T173">
        <v>-0.94723133846970797</v>
      </c>
      <c r="U173">
        <v>0.55497841973539297</v>
      </c>
      <c r="V173">
        <v>1.61197789608604</v>
      </c>
      <c r="W173">
        <v>0.76045526803733698</v>
      </c>
      <c r="X173">
        <v>-0.61085955575238804</v>
      </c>
      <c r="Y173">
        <v>-6.5658392515420799E-2</v>
      </c>
      <c r="Z173">
        <v>5.9426498632299103E-2</v>
      </c>
      <c r="AA173">
        <v>-1.6966571681679301</v>
      </c>
      <c r="AB173">
        <v>-0.115707619826529</v>
      </c>
      <c r="AC173">
        <v>-0.67449075947659498</v>
      </c>
      <c r="AD173">
        <v>-0.103767809150245</v>
      </c>
      <c r="AE173">
        <v>1.3670482357248801</v>
      </c>
      <c r="AF173">
        <v>5.3959260758127701E-2</v>
      </c>
      <c r="AG173">
        <v>0.21821759865419299</v>
      </c>
      <c r="AH173" t="s">
        <v>923</v>
      </c>
      <c r="AI173" t="s">
        <v>924</v>
      </c>
      <c r="AJ173" t="s">
        <v>925</v>
      </c>
      <c r="AK173" t="s">
        <v>922</v>
      </c>
      <c r="AL173" t="s">
        <v>924</v>
      </c>
      <c r="AM173">
        <v>1</v>
      </c>
      <c r="AN173">
        <v>94</v>
      </c>
      <c r="AO173">
        <v>75</v>
      </c>
      <c r="AP173">
        <v>63</v>
      </c>
      <c r="AQ173" t="s">
        <v>926</v>
      </c>
      <c r="AR173" t="s">
        <v>56</v>
      </c>
      <c r="AS173">
        <v>315807.8</v>
      </c>
      <c r="AT173">
        <v>27.6</v>
      </c>
      <c r="AU173">
        <v>60</v>
      </c>
      <c r="AV173">
        <v>60.1</v>
      </c>
      <c r="AW173">
        <v>936.36</v>
      </c>
      <c r="AX173">
        <v>823.99</v>
      </c>
      <c r="AY173" t="s">
        <v>927</v>
      </c>
      <c r="AZ173">
        <v>75</v>
      </c>
      <c r="BA173">
        <v>94</v>
      </c>
      <c r="BB173">
        <v>20500000000</v>
      </c>
      <c r="BC173" t="s">
        <v>928</v>
      </c>
    </row>
    <row r="174" spans="1:55" x14ac:dyDescent="0.2">
      <c r="A174" t="s">
        <v>929</v>
      </c>
      <c r="B174">
        <v>0.99872964558190302</v>
      </c>
      <c r="C174">
        <v>0.99393284859404896</v>
      </c>
      <c r="D174">
        <v>0.99942697992733898</v>
      </c>
      <c r="E174">
        <v>-0.20499540729749299</v>
      </c>
      <c r="F174">
        <v>0.40827820059709102</v>
      </c>
      <c r="G174">
        <v>-3.3603040379599797E-2</v>
      </c>
      <c r="H174">
        <v>7.6963236825952901</v>
      </c>
      <c r="I174">
        <v>1.3536164149332099</v>
      </c>
      <c r="J174">
        <v>10.915106796511401</v>
      </c>
      <c r="K174">
        <v>-0.85218475997635801</v>
      </c>
      <c r="L174">
        <v>0.22104405383916401</v>
      </c>
      <c r="M174">
        <v>1.0732288138155199</v>
      </c>
      <c r="N174">
        <v>0.16996818300538899</v>
      </c>
      <c r="O174">
        <v>0.73221455659574297</v>
      </c>
      <c r="P174">
        <v>8.1000802268569802E-2</v>
      </c>
      <c r="Q174">
        <f t="shared" si="6"/>
        <v>0.76963236825952985</v>
      </c>
      <c r="R174">
        <f t="shared" si="7"/>
        <v>0.13536164149332119</v>
      </c>
      <c r="S174">
        <f t="shared" si="8"/>
        <v>1.0915106796511354</v>
      </c>
      <c r="T174">
        <v>-1.4822910438533501</v>
      </c>
      <c r="U174">
        <v>0.35221594468314599</v>
      </c>
      <c r="V174">
        <v>1.93533036416302</v>
      </c>
      <c r="W174">
        <v>0.72077934100930197</v>
      </c>
      <c r="X174">
        <v>-0.292703537131353</v>
      </c>
      <c r="Y174">
        <v>0.41782613418904102</v>
      </c>
      <c r="Z174">
        <v>-0.58237968659653205</v>
      </c>
      <c r="AA174">
        <v>-0.89700317497402904</v>
      </c>
      <c r="AB174">
        <v>-0.126996168102288</v>
      </c>
      <c r="AC174">
        <v>-0.67449075947659498</v>
      </c>
      <c r="AD174">
        <v>-0.103767809150245</v>
      </c>
      <c r="AE174">
        <v>1.5055597309745401</v>
      </c>
      <c r="AF174">
        <v>0.38542329112948298</v>
      </c>
      <c r="AG174">
        <v>0.22483025315886501</v>
      </c>
      <c r="AH174" t="s">
        <v>929</v>
      </c>
      <c r="AI174" t="s">
        <v>930</v>
      </c>
      <c r="AJ174" t="s">
        <v>931</v>
      </c>
      <c r="AK174" t="s">
        <v>929</v>
      </c>
      <c r="AL174" t="s">
        <v>930</v>
      </c>
      <c r="AM174">
        <v>1</v>
      </c>
      <c r="AN174">
        <v>70</v>
      </c>
      <c r="AO174">
        <v>70</v>
      </c>
      <c r="AP174">
        <v>62</v>
      </c>
      <c r="AQ174" t="s">
        <v>932</v>
      </c>
      <c r="AR174" t="s">
        <v>56</v>
      </c>
      <c r="AS174">
        <v>311124.90000000002</v>
      </c>
      <c r="AT174">
        <v>25.8</v>
      </c>
      <c r="AU174">
        <v>60</v>
      </c>
      <c r="AV174">
        <v>60.2</v>
      </c>
      <c r="AW174">
        <v>838.46</v>
      </c>
      <c r="AX174">
        <v>777.84</v>
      </c>
      <c r="AY174" t="s">
        <v>933</v>
      </c>
      <c r="AZ174">
        <v>62</v>
      </c>
      <c r="BA174">
        <v>70</v>
      </c>
      <c r="BB174">
        <v>11500000000</v>
      </c>
      <c r="BC174" t="s">
        <v>896</v>
      </c>
    </row>
    <row r="175" spans="1:55" x14ac:dyDescent="0.2">
      <c r="A175" t="s">
        <v>934</v>
      </c>
      <c r="B175">
        <v>0.99872964558190302</v>
      </c>
      <c r="C175">
        <v>0.99393284859404896</v>
      </c>
      <c r="D175">
        <v>0.99942697992733898</v>
      </c>
      <c r="E175">
        <v>-0.27491061193661498</v>
      </c>
      <c r="F175">
        <v>0.19860768189699099</v>
      </c>
      <c r="G175">
        <v>-0.10786656495652699</v>
      </c>
      <c r="H175">
        <v>4.1378182185864096</v>
      </c>
      <c r="I175">
        <v>1.6792743654184099</v>
      </c>
      <c r="J175">
        <v>7.3876466699004801</v>
      </c>
      <c r="K175">
        <v>-0.57699707362340802</v>
      </c>
      <c r="L175">
        <v>0.25165994058540397</v>
      </c>
      <c r="M175">
        <v>0.82865701420881199</v>
      </c>
      <c r="N175">
        <v>0.385672060519964</v>
      </c>
      <c r="O175">
        <v>0.679317125843662</v>
      </c>
      <c r="P175">
        <v>0.182488429231279</v>
      </c>
      <c r="Q175">
        <f t="shared" si="6"/>
        <v>0.41378182185864137</v>
      </c>
      <c r="R175">
        <f t="shared" si="7"/>
        <v>0.1679274365418412</v>
      </c>
      <c r="S175">
        <f t="shared" si="8"/>
        <v>0.73876466699004717</v>
      </c>
      <c r="T175">
        <v>-0.90836588317235201</v>
      </c>
      <c r="U175">
        <v>0.426136543418483</v>
      </c>
      <c r="V175">
        <v>1.42998205267082</v>
      </c>
      <c r="W175">
        <v>0.55876930564482596</v>
      </c>
      <c r="X175">
        <v>-0.42420802482804698</v>
      </c>
      <c r="Y175">
        <v>2.9844723870645799E-2</v>
      </c>
      <c r="Z175">
        <v>-0.757687857561814</v>
      </c>
      <c r="AA175">
        <v>-1.2133880157594401</v>
      </c>
      <c r="AB175">
        <v>0.499518261202332</v>
      </c>
      <c r="AC175">
        <v>-0.61722267612480897</v>
      </c>
      <c r="AD175">
        <v>-0.21006654047488699</v>
      </c>
      <c r="AE175">
        <v>1.0057139002909901</v>
      </c>
      <c r="AF175">
        <v>0.211982810121216</v>
      </c>
      <c r="AG175">
        <v>0.21821759865419299</v>
      </c>
      <c r="AH175" t="s">
        <v>934</v>
      </c>
      <c r="AI175" t="s">
        <v>935</v>
      </c>
      <c r="AJ175" t="s">
        <v>936</v>
      </c>
      <c r="AK175" t="s">
        <v>934</v>
      </c>
      <c r="AL175" t="s">
        <v>935</v>
      </c>
      <c r="AM175">
        <v>1</v>
      </c>
      <c r="AN175">
        <v>56</v>
      </c>
      <c r="AO175">
        <v>52</v>
      </c>
      <c r="AP175">
        <v>46</v>
      </c>
      <c r="AQ175" t="s">
        <v>937</v>
      </c>
      <c r="AR175" t="s">
        <v>56</v>
      </c>
      <c r="AS175">
        <v>310639.40000000002</v>
      </c>
      <c r="AT175">
        <v>19.5</v>
      </c>
      <c r="AU175">
        <v>60</v>
      </c>
      <c r="AV175">
        <v>60.3</v>
      </c>
      <c r="AW175">
        <v>605.59</v>
      </c>
      <c r="AX175">
        <v>544.79</v>
      </c>
      <c r="AY175" t="s">
        <v>938</v>
      </c>
      <c r="AZ175">
        <v>46</v>
      </c>
      <c r="BA175">
        <v>56</v>
      </c>
      <c r="BB175">
        <v>8930000000</v>
      </c>
      <c r="BC175" t="s">
        <v>128</v>
      </c>
    </row>
    <row r="176" spans="1:55" x14ac:dyDescent="0.2">
      <c r="A176" t="s">
        <v>939</v>
      </c>
      <c r="B176">
        <v>0.99872964558190302</v>
      </c>
      <c r="C176">
        <v>0.99393284859404896</v>
      </c>
      <c r="D176">
        <v>0.99942697992733898</v>
      </c>
      <c r="E176">
        <v>-0.39111623992323202</v>
      </c>
      <c r="F176">
        <v>-5.3929279178078701E-2</v>
      </c>
      <c r="G176">
        <v>-0.12769534353133499</v>
      </c>
      <c r="H176">
        <v>0.438158159244811</v>
      </c>
      <c r="I176">
        <v>4.3014858826125399</v>
      </c>
      <c r="J176">
        <v>5.3732291942588004</v>
      </c>
      <c r="K176">
        <v>-7.3774619940261604E-2</v>
      </c>
      <c r="L176">
        <v>0.51630256136375596</v>
      </c>
      <c r="M176">
        <v>0.59007718130401798</v>
      </c>
      <c r="N176">
        <v>0.90403279229516098</v>
      </c>
      <c r="O176">
        <v>0.371408134848705</v>
      </c>
      <c r="P176">
        <v>0.29018641725672001</v>
      </c>
      <c r="Q176">
        <f t="shared" si="6"/>
        <v>4.3815815924481201E-2</v>
      </c>
      <c r="R176">
        <f t="shared" si="7"/>
        <v>0.43014858826125418</v>
      </c>
      <c r="S176">
        <f t="shared" si="8"/>
        <v>0.5373229194258794</v>
      </c>
      <c r="T176">
        <v>-0.123755351471192</v>
      </c>
      <c r="U176">
        <v>0.93722766023495796</v>
      </c>
      <c r="V176">
        <v>1.1153021937312</v>
      </c>
      <c r="W176">
        <v>6.2820217794388594E-2</v>
      </c>
      <c r="X176">
        <v>-0.44117634582116899</v>
      </c>
      <c r="Y176">
        <v>-0.66852181470246597</v>
      </c>
      <c r="Z176">
        <v>0.43381344001578398</v>
      </c>
      <c r="AA176">
        <v>-0.79270048020960704</v>
      </c>
      <c r="AB176">
        <v>-0.65755793706295695</v>
      </c>
      <c r="AC176">
        <v>-0.67449075947659498</v>
      </c>
      <c r="AD176">
        <v>0.25309221743962301</v>
      </c>
      <c r="AE176">
        <v>0.33122314081440002</v>
      </c>
      <c r="AF176">
        <v>-0.23896244050027901</v>
      </c>
      <c r="AG176">
        <v>0.324020070728953</v>
      </c>
      <c r="AH176" t="s">
        <v>939</v>
      </c>
      <c r="AI176" t="s">
        <v>86</v>
      </c>
      <c r="AJ176" t="s">
        <v>940</v>
      </c>
      <c r="AK176" t="s">
        <v>939</v>
      </c>
      <c r="AL176" t="s">
        <v>941</v>
      </c>
      <c r="AM176">
        <v>1</v>
      </c>
      <c r="AN176">
        <v>26</v>
      </c>
      <c r="AO176">
        <v>35</v>
      </c>
      <c r="AP176">
        <v>24</v>
      </c>
      <c r="AQ176" t="s">
        <v>942</v>
      </c>
      <c r="AR176" t="s">
        <v>56</v>
      </c>
      <c r="AS176">
        <v>307396.40000000002</v>
      </c>
      <c r="AT176">
        <v>11.4</v>
      </c>
      <c r="AU176">
        <v>60</v>
      </c>
      <c r="AV176">
        <v>60.4</v>
      </c>
      <c r="AW176">
        <v>322.89</v>
      </c>
      <c r="AX176">
        <v>240.03</v>
      </c>
      <c r="AY176" t="s">
        <v>943</v>
      </c>
      <c r="AZ176">
        <v>24</v>
      </c>
      <c r="BA176">
        <v>26</v>
      </c>
      <c r="BB176">
        <v>2820000000</v>
      </c>
      <c r="BC176" t="s">
        <v>944</v>
      </c>
    </row>
    <row r="177" spans="1:55" x14ac:dyDescent="0.2">
      <c r="A177" t="s">
        <v>945</v>
      </c>
      <c r="B177">
        <v>0.99872964558190302</v>
      </c>
      <c r="C177">
        <v>0.99393284859404896</v>
      </c>
      <c r="D177">
        <v>0.99942697992733898</v>
      </c>
      <c r="E177">
        <v>6.2630264429559795E-2</v>
      </c>
      <c r="F177">
        <v>-0.110398715036546</v>
      </c>
      <c r="G177">
        <v>-0.30514768488969002</v>
      </c>
      <c r="H177">
        <v>3.28895205506136</v>
      </c>
      <c r="I177">
        <v>5.2827835813549502</v>
      </c>
      <c r="J177">
        <v>1.88078388025709</v>
      </c>
      <c r="K177">
        <v>-0.50488104866828298</v>
      </c>
      <c r="L177">
        <v>-0.80768176273396797</v>
      </c>
      <c r="M177">
        <v>-0.30280071406568598</v>
      </c>
      <c r="N177">
        <v>0.46892651963837401</v>
      </c>
      <c r="O177">
        <v>0.29629317095880398</v>
      </c>
      <c r="P177">
        <v>0.64851736877676402</v>
      </c>
      <c r="Q177">
        <f t="shared" si="6"/>
        <v>0.32889520550613566</v>
      </c>
      <c r="R177">
        <f t="shared" si="7"/>
        <v>0.52827835813549495</v>
      </c>
      <c r="S177">
        <f t="shared" si="8"/>
        <v>0.18807838802570906</v>
      </c>
      <c r="T177">
        <v>-0.75366858239157897</v>
      </c>
      <c r="U177">
        <v>-1.1038911544552199</v>
      </c>
      <c r="V177">
        <v>-0.46953386799262897</v>
      </c>
      <c r="W177">
        <v>-0.65795912321491401</v>
      </c>
      <c r="X177">
        <v>0.67873283972487597</v>
      </c>
      <c r="Y177">
        <v>1.0326274459243401</v>
      </c>
      <c r="Z177">
        <v>-0.894368804416102</v>
      </c>
      <c r="AA177">
        <v>-9.7349181780127303E-2</v>
      </c>
      <c r="AB177">
        <v>-0.28503584396291298</v>
      </c>
      <c r="AC177">
        <v>0.66176451873175401</v>
      </c>
      <c r="AD177">
        <v>-1.8121402768677</v>
      </c>
      <c r="AE177">
        <v>-0.17464492879304699</v>
      </c>
      <c r="AF177">
        <v>-0.289067468347112</v>
      </c>
      <c r="AG177">
        <v>0.44966050631773002</v>
      </c>
      <c r="AH177" t="s">
        <v>945</v>
      </c>
      <c r="AI177" t="s">
        <v>946</v>
      </c>
      <c r="AJ177" t="s">
        <v>947</v>
      </c>
      <c r="AK177" t="s">
        <v>945</v>
      </c>
      <c r="AL177" t="s">
        <v>946</v>
      </c>
      <c r="AM177">
        <v>1</v>
      </c>
      <c r="AN177">
        <v>141</v>
      </c>
      <c r="AO177">
        <v>72</v>
      </c>
      <c r="AP177">
        <v>72</v>
      </c>
      <c r="AQ177" t="s">
        <v>948</v>
      </c>
      <c r="AR177" t="s">
        <v>56</v>
      </c>
      <c r="AS177">
        <v>142310.9</v>
      </c>
      <c r="AT177">
        <v>58.2</v>
      </c>
      <c r="AU177">
        <v>61</v>
      </c>
      <c r="AV177">
        <v>61.1</v>
      </c>
      <c r="AW177">
        <v>936.2</v>
      </c>
      <c r="AX177">
        <v>936.2</v>
      </c>
      <c r="AY177" t="s">
        <v>949</v>
      </c>
      <c r="AZ177">
        <v>72</v>
      </c>
      <c r="BA177">
        <v>141</v>
      </c>
      <c r="BB177">
        <v>63400000000</v>
      </c>
      <c r="BC177" t="s">
        <v>950</v>
      </c>
    </row>
    <row r="178" spans="1:55" x14ac:dyDescent="0.2">
      <c r="A178" t="s">
        <v>951</v>
      </c>
      <c r="B178">
        <v>0.99872964558190302</v>
      </c>
      <c r="C178">
        <v>0.99546511870598198</v>
      </c>
      <c r="D178">
        <v>0.99942697992733898</v>
      </c>
      <c r="E178">
        <v>-4.6616983465082001E-2</v>
      </c>
      <c r="F178">
        <v>0.73652832847702698</v>
      </c>
      <c r="G178">
        <v>0.10573382879363701</v>
      </c>
      <c r="H178">
        <v>10.576054200499801</v>
      </c>
      <c r="I178">
        <v>0.61395032929799298</v>
      </c>
      <c r="J178">
        <v>10.3749315666788</v>
      </c>
      <c r="K178">
        <v>-1.2434364499447901</v>
      </c>
      <c r="L178">
        <v>0.127067845953896</v>
      </c>
      <c r="M178">
        <v>1.3705042958986899</v>
      </c>
      <c r="N178">
        <v>8.7577910640432396E-2</v>
      </c>
      <c r="O178">
        <v>0.86817038490828502</v>
      </c>
      <c r="P178">
        <v>9.1729038934577706E-2</v>
      </c>
      <c r="Q178">
        <f t="shared" si="6"/>
        <v>1.0576054200499767</v>
      </c>
      <c r="R178">
        <f t="shared" si="7"/>
        <v>6.139503292979933E-2</v>
      </c>
      <c r="S178">
        <f t="shared" si="8"/>
        <v>1.0374931566678764</v>
      </c>
      <c r="T178">
        <v>-1.8994260217463099</v>
      </c>
      <c r="U178">
        <v>0.170438801073723</v>
      </c>
      <c r="V178">
        <v>1.8604046035599699</v>
      </c>
      <c r="W178">
        <v>0.27442516194390898</v>
      </c>
      <c r="X178">
        <v>0.67873283972487597</v>
      </c>
      <c r="Y178">
        <v>1.0385963906984701</v>
      </c>
      <c r="Z178">
        <v>-0.823057006057343</v>
      </c>
      <c r="AA178">
        <v>-0.81703777565463898</v>
      </c>
      <c r="AB178">
        <v>0.65191366292507702</v>
      </c>
      <c r="AC178">
        <v>-1.32989215783593</v>
      </c>
      <c r="AD178">
        <v>-0.37204555963624603</v>
      </c>
      <c r="AE178">
        <v>2.4390067641787598</v>
      </c>
      <c r="AF178">
        <v>0.87876510377522099</v>
      </c>
      <c r="AG178">
        <v>0.21821759865419299</v>
      </c>
      <c r="AH178" t="s">
        <v>951</v>
      </c>
      <c r="AI178" t="s">
        <v>952</v>
      </c>
      <c r="AJ178" t="s">
        <v>953</v>
      </c>
      <c r="AK178" t="s">
        <v>951</v>
      </c>
      <c r="AL178" t="s">
        <v>952</v>
      </c>
      <c r="AM178">
        <v>1</v>
      </c>
      <c r="AN178">
        <v>180</v>
      </c>
      <c r="AO178">
        <v>72</v>
      </c>
      <c r="AP178">
        <v>40</v>
      </c>
      <c r="AQ178" t="s">
        <v>951</v>
      </c>
      <c r="AR178" t="s">
        <v>56</v>
      </c>
      <c r="AS178">
        <v>147539.5</v>
      </c>
      <c r="AT178">
        <v>51.8</v>
      </c>
      <c r="AU178">
        <v>62</v>
      </c>
      <c r="AV178">
        <v>62.1</v>
      </c>
      <c r="AW178">
        <v>935.9</v>
      </c>
      <c r="AX178">
        <v>537.16999999999996</v>
      </c>
      <c r="AY178" t="s">
        <v>954</v>
      </c>
      <c r="AZ178">
        <v>72</v>
      </c>
      <c r="BA178">
        <v>180</v>
      </c>
      <c r="BB178">
        <v>210000000000</v>
      </c>
      <c r="BC178" t="s">
        <v>743</v>
      </c>
    </row>
    <row r="179" spans="1:55" x14ac:dyDescent="0.2">
      <c r="A179" t="s">
        <v>955</v>
      </c>
      <c r="B179">
        <v>0.99872964558190302</v>
      </c>
      <c r="C179">
        <v>0.99393284859404896</v>
      </c>
      <c r="D179">
        <v>0.99942697992733898</v>
      </c>
      <c r="E179">
        <v>-0.52609643741289303</v>
      </c>
      <c r="F179">
        <v>1.15847444764855</v>
      </c>
      <c r="G179">
        <v>-0.18230252074803499</v>
      </c>
      <c r="H179">
        <v>16.104482137276001</v>
      </c>
      <c r="I179">
        <v>2.8092353179996401</v>
      </c>
      <c r="J179">
        <v>17.544688762501401</v>
      </c>
      <c r="K179">
        <v>-2.2460864690001099</v>
      </c>
      <c r="L179">
        <v>0.80218580555133401</v>
      </c>
      <c r="M179">
        <v>3.0482722745514401</v>
      </c>
      <c r="N179">
        <v>2.4521768395803101E-2</v>
      </c>
      <c r="O179">
        <v>0.52369263740732197</v>
      </c>
      <c r="P179">
        <v>1.7600747951871401E-2</v>
      </c>
      <c r="Q179">
        <f t="shared" si="6"/>
        <v>1.6104482137276035</v>
      </c>
      <c r="R179">
        <f t="shared" si="7"/>
        <v>0.28092353179996438</v>
      </c>
      <c r="S179">
        <f t="shared" si="8"/>
        <v>1.7544688762501426</v>
      </c>
      <c r="T179">
        <v>-2.6586967697989401</v>
      </c>
      <c r="U179">
        <v>0.66459782734982498</v>
      </c>
      <c r="V179">
        <v>2.88295141748576</v>
      </c>
      <c r="W179">
        <v>-0.84972610385041603</v>
      </c>
      <c r="X179">
        <v>1.1580879077805699</v>
      </c>
      <c r="Y179">
        <v>1.9637828306884899</v>
      </c>
      <c r="Z179">
        <v>-0.99539385209101106</v>
      </c>
      <c r="AA179">
        <v>-1.8635414797910099</v>
      </c>
      <c r="AB179">
        <v>-0.39792132672050201</v>
      </c>
      <c r="AC179">
        <v>-2.6979630379063799</v>
      </c>
      <c r="AD179">
        <v>-0.73143650840051</v>
      </c>
      <c r="AE179">
        <v>3.7759438052841499</v>
      </c>
      <c r="AF179">
        <v>1.6341947543890101</v>
      </c>
      <c r="AH179" t="s">
        <v>955</v>
      </c>
      <c r="AI179" t="s">
        <v>956</v>
      </c>
      <c r="AJ179" t="s">
        <v>957</v>
      </c>
      <c r="AK179" t="s">
        <v>955</v>
      </c>
      <c r="AL179" t="s">
        <v>956</v>
      </c>
      <c r="AM179">
        <v>1</v>
      </c>
      <c r="AN179">
        <v>1</v>
      </c>
      <c r="AO179">
        <v>63</v>
      </c>
      <c r="AP179">
        <v>1</v>
      </c>
      <c r="AQ179" t="s">
        <v>958</v>
      </c>
      <c r="AR179" t="s">
        <v>56</v>
      </c>
      <c r="AS179">
        <v>146893.4</v>
      </c>
      <c r="AT179">
        <v>45.1</v>
      </c>
      <c r="AU179">
        <v>62</v>
      </c>
      <c r="AV179">
        <v>62.2</v>
      </c>
      <c r="AW179">
        <v>799.23</v>
      </c>
      <c r="AX179">
        <v>19.600000000000001</v>
      </c>
      <c r="AY179" t="s">
        <v>959</v>
      </c>
      <c r="AZ179">
        <v>1</v>
      </c>
      <c r="BA179">
        <v>1</v>
      </c>
      <c r="BB179">
        <v>370000000</v>
      </c>
      <c r="BC179" t="s">
        <v>171</v>
      </c>
    </row>
    <row r="180" spans="1:55" x14ac:dyDescent="0.2">
      <c r="A180" t="s">
        <v>960</v>
      </c>
      <c r="B180">
        <v>0.99872964558190302</v>
      </c>
      <c r="C180">
        <v>0.99393284859404896</v>
      </c>
      <c r="D180">
        <v>0.99942697992733898</v>
      </c>
      <c r="E180">
        <v>-0.54060846000737295</v>
      </c>
      <c r="F180">
        <v>0.33643279141411198</v>
      </c>
      <c r="G180">
        <v>-8.1747240172452398E-2</v>
      </c>
      <c r="H180">
        <v>3.93668602652202</v>
      </c>
      <c r="I180">
        <v>5.5919619604250403</v>
      </c>
      <c r="J180">
        <v>13.5648645345092</v>
      </c>
      <c r="K180">
        <v>-0.71994970870405095</v>
      </c>
      <c r="L180">
        <v>0.81487248128354794</v>
      </c>
      <c r="M180">
        <v>1.5348221899876</v>
      </c>
      <c r="N180">
        <v>0.40395352044349297</v>
      </c>
      <c r="O180">
        <v>0.27593310245150199</v>
      </c>
      <c r="P180">
        <v>4.4006167406172199E-2</v>
      </c>
      <c r="Q180">
        <f t="shared" si="6"/>
        <v>0.39366860265220271</v>
      </c>
      <c r="R180">
        <f t="shared" si="7"/>
        <v>0.55919619604250503</v>
      </c>
      <c r="S180">
        <f t="shared" si="8"/>
        <v>1.3564864534509165</v>
      </c>
      <c r="T180">
        <v>-0.87257349603460399</v>
      </c>
      <c r="U180">
        <v>1.1545882243586401</v>
      </c>
      <c r="V180">
        <v>2.2953430308843399</v>
      </c>
      <c r="W180">
        <v>-1.50768522706533</v>
      </c>
      <c r="X180">
        <v>0.415723864331486</v>
      </c>
      <c r="Y180">
        <v>0.70433548334724105</v>
      </c>
      <c r="Z180">
        <v>-1.4381212669016401</v>
      </c>
      <c r="AA180">
        <v>0.47283888293204601</v>
      </c>
      <c r="AB180">
        <v>-0.369699956031104</v>
      </c>
      <c r="AC180">
        <v>-2.0616510006643098</v>
      </c>
      <c r="AD180">
        <v>0.36698371528745299</v>
      </c>
      <c r="AE180">
        <v>0.10840030063016701</v>
      </c>
      <c r="AF180">
        <v>1.0637682835173701</v>
      </c>
      <c r="AG180">
        <v>1.2035031198504</v>
      </c>
      <c r="AH180" t="s">
        <v>960</v>
      </c>
      <c r="AI180" t="s">
        <v>956</v>
      </c>
      <c r="AJ180" t="s">
        <v>961</v>
      </c>
      <c r="AK180" t="s">
        <v>960</v>
      </c>
      <c r="AL180" t="s">
        <v>956</v>
      </c>
      <c r="AM180">
        <v>1</v>
      </c>
      <c r="AN180">
        <v>2</v>
      </c>
      <c r="AO180">
        <v>60</v>
      </c>
      <c r="AP180">
        <v>2</v>
      </c>
      <c r="AQ180" t="s">
        <v>960</v>
      </c>
      <c r="AR180" t="s">
        <v>56</v>
      </c>
      <c r="AS180">
        <v>146569.20000000001</v>
      </c>
      <c r="AT180">
        <v>43.3</v>
      </c>
      <c r="AU180">
        <v>62</v>
      </c>
      <c r="AV180">
        <v>62.3</v>
      </c>
      <c r="AW180">
        <v>753.16</v>
      </c>
      <c r="AX180">
        <v>31.18</v>
      </c>
      <c r="AY180" t="s">
        <v>959</v>
      </c>
      <c r="AZ180">
        <v>2</v>
      </c>
      <c r="BA180">
        <v>2</v>
      </c>
      <c r="BB180">
        <v>53200000</v>
      </c>
      <c r="BC180" t="s">
        <v>290</v>
      </c>
    </row>
    <row r="181" spans="1:55" x14ac:dyDescent="0.2">
      <c r="A181" t="s">
        <v>962</v>
      </c>
      <c r="B181">
        <v>0.99872964558190302</v>
      </c>
      <c r="C181">
        <v>0.99393284859404896</v>
      </c>
      <c r="D181">
        <v>0.99942697992733898</v>
      </c>
      <c r="E181">
        <v>0.13221732821512999</v>
      </c>
      <c r="F181">
        <v>0.34982344225888701</v>
      </c>
      <c r="G181">
        <v>6.2020943124071602E-2</v>
      </c>
      <c r="H181">
        <v>3.5619441534701002</v>
      </c>
      <c r="I181">
        <v>0.85695035661541596</v>
      </c>
      <c r="J181">
        <v>1.5092659678676701</v>
      </c>
      <c r="K181">
        <v>-0.60807071471847296</v>
      </c>
      <c r="L181">
        <v>-0.227260015141899</v>
      </c>
      <c r="M181">
        <v>0.38081069957657399</v>
      </c>
      <c r="N181">
        <v>0.44035768978686501</v>
      </c>
      <c r="O181">
        <v>0.82092780268742804</v>
      </c>
      <c r="P181">
        <v>0.70643694412832503</v>
      </c>
      <c r="Q181">
        <f t="shared" si="6"/>
        <v>0.35619441534700996</v>
      </c>
      <c r="R181">
        <f t="shared" si="7"/>
        <v>8.5695035661541602E-2</v>
      </c>
      <c r="S181">
        <f t="shared" si="8"/>
        <v>0.15092659678676681</v>
      </c>
      <c r="T181">
        <v>-0.80450058526632595</v>
      </c>
      <c r="U181">
        <v>-0.23257661852544601</v>
      </c>
      <c r="V181">
        <v>0.38732446791932701</v>
      </c>
      <c r="W181">
        <v>6.6126545046724897E-2</v>
      </c>
      <c r="X181">
        <v>0.99688885834591101</v>
      </c>
      <c r="Y181">
        <v>0.37604352077013697</v>
      </c>
      <c r="Z181">
        <v>-1.33412489429512</v>
      </c>
      <c r="AA181">
        <v>-3.4767564921474002E-3</v>
      </c>
      <c r="AB181">
        <v>1.4985547836069999</v>
      </c>
      <c r="AC181">
        <v>-0.67449075947659498</v>
      </c>
      <c r="AD181">
        <v>-1.0579254688976201</v>
      </c>
      <c r="AE181">
        <v>2.4510512420265602</v>
      </c>
      <c r="AF181">
        <v>1.2102291341465801</v>
      </c>
      <c r="AG181">
        <v>-1.5936497356260699</v>
      </c>
      <c r="AH181" t="s">
        <v>962</v>
      </c>
      <c r="AI181" t="s">
        <v>963</v>
      </c>
      <c r="AJ181" t="s">
        <v>964</v>
      </c>
      <c r="AK181" t="s">
        <v>962</v>
      </c>
      <c r="AL181" t="s">
        <v>963</v>
      </c>
      <c r="AM181">
        <v>1</v>
      </c>
      <c r="AN181">
        <v>113</v>
      </c>
      <c r="AO181">
        <v>75</v>
      </c>
      <c r="AP181">
        <v>75</v>
      </c>
      <c r="AQ181" t="s">
        <v>965</v>
      </c>
      <c r="AR181" t="s">
        <v>56</v>
      </c>
      <c r="AS181">
        <v>235328.1</v>
      </c>
      <c r="AT181">
        <v>34.4</v>
      </c>
      <c r="AU181">
        <v>63</v>
      </c>
      <c r="AV181">
        <v>63.1</v>
      </c>
      <c r="AW181">
        <v>926.05</v>
      </c>
      <c r="AX181">
        <v>926.05</v>
      </c>
      <c r="AY181" t="s">
        <v>966</v>
      </c>
      <c r="AZ181">
        <v>75</v>
      </c>
      <c r="BA181">
        <v>113</v>
      </c>
      <c r="BB181">
        <v>32600000000</v>
      </c>
      <c r="BC181" t="s">
        <v>967</v>
      </c>
    </row>
    <row r="182" spans="1:55" x14ac:dyDescent="0.2">
      <c r="A182" t="s">
        <v>968</v>
      </c>
      <c r="B182">
        <v>0.99872964558190302</v>
      </c>
      <c r="C182">
        <v>0.99393284859404896</v>
      </c>
      <c r="D182">
        <v>0.99942697992733898</v>
      </c>
      <c r="E182">
        <v>0.42528825175198098</v>
      </c>
      <c r="F182">
        <v>0.31909192281078402</v>
      </c>
      <c r="G182">
        <v>-6.2661089573897398E-3</v>
      </c>
      <c r="H182">
        <v>5.65099602061448</v>
      </c>
      <c r="I182">
        <v>7.8409791286025703</v>
      </c>
      <c r="J182">
        <v>1.10077876886273</v>
      </c>
      <c r="K182">
        <v>-0.79014267006692096</v>
      </c>
      <c r="L182">
        <v>-0.97598624571401604</v>
      </c>
      <c r="M182">
        <v>-0.185843575647095</v>
      </c>
      <c r="N182">
        <v>0.27220769493089397</v>
      </c>
      <c r="O182">
        <v>0.16440010369702401</v>
      </c>
      <c r="P182">
        <v>0.776107933905403</v>
      </c>
      <c r="Q182">
        <f t="shared" si="6"/>
        <v>0.56509960206144794</v>
      </c>
      <c r="R182">
        <f t="shared" si="7"/>
        <v>0.78409791286025599</v>
      </c>
      <c r="S182">
        <f t="shared" si="8"/>
        <v>0.11007787688627256</v>
      </c>
      <c r="T182">
        <v>-1.16403976704779</v>
      </c>
      <c r="U182">
        <v>-1.5041962507348301</v>
      </c>
      <c r="V182">
        <v>-0.292004657160503</v>
      </c>
      <c r="W182">
        <v>0.77037424979434599</v>
      </c>
      <c r="X182">
        <v>0.28421937663479202</v>
      </c>
      <c r="Y182">
        <v>1.5758014203701001</v>
      </c>
      <c r="Z182">
        <v>-1.1142468493556099</v>
      </c>
      <c r="AA182">
        <v>0.29900105832467599</v>
      </c>
      <c r="AB182">
        <v>0.89461745085389399</v>
      </c>
      <c r="AC182">
        <v>0.26725105564167001</v>
      </c>
      <c r="AD182">
        <v>-1.1439768228270999</v>
      </c>
      <c r="AE182">
        <v>0.46371239714015899</v>
      </c>
      <c r="AF182">
        <v>0.34302672910524001</v>
      </c>
      <c r="AG182">
        <v>-5.95138905420525E-2</v>
      </c>
      <c r="AH182" t="s">
        <v>968</v>
      </c>
      <c r="AI182" t="s">
        <v>969</v>
      </c>
      <c r="AJ182" t="s">
        <v>970</v>
      </c>
      <c r="AK182" t="s">
        <v>968</v>
      </c>
      <c r="AL182" t="s">
        <v>969</v>
      </c>
      <c r="AM182">
        <v>1</v>
      </c>
      <c r="AN182">
        <v>128</v>
      </c>
      <c r="AO182">
        <v>80</v>
      </c>
      <c r="AP182">
        <v>80</v>
      </c>
      <c r="AQ182" t="s">
        <v>971</v>
      </c>
      <c r="AR182" t="s">
        <v>56</v>
      </c>
      <c r="AS182">
        <v>145547.1</v>
      </c>
      <c r="AT182">
        <v>59.2</v>
      </c>
      <c r="AU182">
        <v>64</v>
      </c>
      <c r="AV182">
        <v>64.099999999999994</v>
      </c>
      <c r="AW182">
        <v>924.35</v>
      </c>
      <c r="AX182">
        <v>924.35</v>
      </c>
      <c r="AY182" t="s">
        <v>972</v>
      </c>
      <c r="AZ182">
        <v>80</v>
      </c>
      <c r="BA182">
        <v>128</v>
      </c>
      <c r="BB182">
        <v>54300000000</v>
      </c>
      <c r="BC182" t="s">
        <v>973</v>
      </c>
    </row>
    <row r="183" spans="1:55" x14ac:dyDescent="0.2">
      <c r="A183" t="s">
        <v>974</v>
      </c>
      <c r="B183">
        <v>0.99872964558190302</v>
      </c>
      <c r="C183">
        <v>0.99393284859404896</v>
      </c>
      <c r="D183">
        <v>0.99942697992733898</v>
      </c>
      <c r="E183">
        <v>0.60781245692507602</v>
      </c>
      <c r="F183">
        <v>0.31721239390254002</v>
      </c>
      <c r="G183">
        <v>0.26523457069936002</v>
      </c>
      <c r="H183">
        <v>1.1059434741685901</v>
      </c>
      <c r="I183">
        <v>5.0440604083262501</v>
      </c>
      <c r="J183">
        <v>3.4478004245522</v>
      </c>
      <c r="K183">
        <v>-0.20603993918899299</v>
      </c>
      <c r="L183">
        <v>-0.71459004947843097</v>
      </c>
      <c r="M183">
        <v>-0.50855011028943697</v>
      </c>
      <c r="N183">
        <v>0.775185521472186</v>
      </c>
      <c r="O183">
        <v>0.313035764798619</v>
      </c>
      <c r="P183">
        <v>0.45208485425373501</v>
      </c>
      <c r="Q183">
        <f t="shared" si="6"/>
        <v>0.11059434741685879</v>
      </c>
      <c r="R183">
        <f t="shared" si="7"/>
        <v>0.50440604083262541</v>
      </c>
      <c r="S183">
        <f t="shared" si="8"/>
        <v>0.34478004245521965</v>
      </c>
      <c r="T183">
        <v>-0.29367613472626097</v>
      </c>
      <c r="U183">
        <v>-1.06419365285423</v>
      </c>
      <c r="V183">
        <v>-0.78167239283943701</v>
      </c>
      <c r="W183">
        <v>0.68771606848594002</v>
      </c>
      <c r="X183">
        <v>-2.1210401241402398E-2</v>
      </c>
      <c r="Y183">
        <v>1.5101430278546799</v>
      </c>
      <c r="Z183">
        <v>-0.55266643728038201</v>
      </c>
      <c r="AA183">
        <v>0.28857078884823401</v>
      </c>
      <c r="AB183">
        <v>0.77044341982054598</v>
      </c>
      <c r="AC183">
        <v>1.5716907319879201</v>
      </c>
      <c r="AD183">
        <v>-1.04527085802564</v>
      </c>
      <c r="AE183">
        <v>0.37940105220558501</v>
      </c>
      <c r="AF183">
        <v>0.73615848605731204</v>
      </c>
      <c r="AG183">
        <v>-2.645061801869E-2</v>
      </c>
      <c r="AH183" t="s">
        <v>974</v>
      </c>
      <c r="AI183" t="s">
        <v>975</v>
      </c>
      <c r="AJ183" t="s">
        <v>976</v>
      </c>
      <c r="AK183" t="s">
        <v>974</v>
      </c>
      <c r="AL183" t="s">
        <v>975</v>
      </c>
      <c r="AM183">
        <v>1</v>
      </c>
      <c r="AN183">
        <v>106</v>
      </c>
      <c r="AO183">
        <v>66</v>
      </c>
      <c r="AP183">
        <v>66</v>
      </c>
      <c r="AQ183" t="s">
        <v>974</v>
      </c>
      <c r="AR183" t="s">
        <v>56</v>
      </c>
      <c r="AS183">
        <v>145993.29999999999</v>
      </c>
      <c r="AT183">
        <v>61.9</v>
      </c>
      <c r="AU183">
        <v>65</v>
      </c>
      <c r="AV183">
        <v>65.099999999999994</v>
      </c>
      <c r="AW183">
        <v>922.38</v>
      </c>
      <c r="AX183">
        <v>922.38</v>
      </c>
      <c r="AY183" t="s">
        <v>977</v>
      </c>
      <c r="AZ183">
        <v>66</v>
      </c>
      <c r="BA183">
        <v>106</v>
      </c>
      <c r="BB183">
        <v>28100000000</v>
      </c>
      <c r="BC183" t="s">
        <v>978</v>
      </c>
    </row>
    <row r="184" spans="1:55" x14ac:dyDescent="0.2">
      <c r="A184" t="s">
        <v>979</v>
      </c>
      <c r="B184">
        <v>0.99872964558190302</v>
      </c>
      <c r="C184">
        <v>0.99757653129525503</v>
      </c>
      <c r="D184">
        <v>0.99942697992733898</v>
      </c>
      <c r="E184">
        <v>1.16397699987572E-2</v>
      </c>
      <c r="F184">
        <v>-0.12176962790626999</v>
      </c>
      <c r="G184">
        <v>-3.7919640322383902E-2</v>
      </c>
      <c r="H184">
        <v>0.695816895619223</v>
      </c>
      <c r="I184">
        <v>0.42238697262490699</v>
      </c>
      <c r="J184">
        <v>1.0991010663011</v>
      </c>
      <c r="K184">
        <v>0.15673889664010099</v>
      </c>
      <c r="L184">
        <v>-7.6727549693696301E-2</v>
      </c>
      <c r="M184">
        <v>-0.23346644633379801</v>
      </c>
      <c r="N184">
        <v>0.85195824537409803</v>
      </c>
      <c r="O184">
        <v>0.90732171026339103</v>
      </c>
      <c r="P184">
        <v>0.77640780642401097</v>
      </c>
      <c r="Q184">
        <f t="shared" si="6"/>
        <v>6.95816895619224E-2</v>
      </c>
      <c r="R184">
        <f t="shared" si="7"/>
        <v>4.2238697262490639E-2</v>
      </c>
      <c r="S184">
        <f t="shared" si="8"/>
        <v>0.10991010663011037</v>
      </c>
      <c r="T184">
        <v>0.191657561745427</v>
      </c>
      <c r="U184">
        <v>-0.119497672769049</v>
      </c>
      <c r="V184">
        <v>-0.29160121396250399</v>
      </c>
      <c r="W184">
        <v>-0.23805556216821</v>
      </c>
      <c r="X184">
        <v>0.165441129682938</v>
      </c>
      <c r="Y184">
        <v>-0.16116150890148701</v>
      </c>
      <c r="Z184">
        <v>8.3197098085218801E-2</v>
      </c>
      <c r="AA184">
        <v>-1.3246442235081599</v>
      </c>
      <c r="AB184">
        <v>2.0912035680843402</v>
      </c>
      <c r="AC184">
        <v>-0.53450211128334002</v>
      </c>
      <c r="AD184">
        <v>-0.804833251458001</v>
      </c>
      <c r="AE184">
        <v>0.80698001580235501</v>
      </c>
      <c r="AF184">
        <v>0.33146403037135502</v>
      </c>
      <c r="AG184">
        <v>-0.95222224867284</v>
      </c>
      <c r="AH184" t="s">
        <v>979</v>
      </c>
      <c r="AI184" t="s">
        <v>980</v>
      </c>
      <c r="AJ184" t="s">
        <v>981</v>
      </c>
      <c r="AK184" t="s">
        <v>979</v>
      </c>
      <c r="AL184" t="s">
        <v>980</v>
      </c>
      <c r="AM184">
        <v>1</v>
      </c>
      <c r="AN184">
        <v>105</v>
      </c>
      <c r="AO184">
        <v>76</v>
      </c>
      <c r="AP184">
        <v>68</v>
      </c>
      <c r="AQ184" t="s">
        <v>982</v>
      </c>
      <c r="AR184" t="s">
        <v>56</v>
      </c>
      <c r="AS184">
        <v>196632</v>
      </c>
      <c r="AT184">
        <v>36.9</v>
      </c>
      <c r="AU184">
        <v>66</v>
      </c>
      <c r="AV184">
        <v>66.099999999999994</v>
      </c>
      <c r="AW184">
        <v>918.82</v>
      </c>
      <c r="AX184">
        <v>823.33</v>
      </c>
      <c r="AY184" t="s">
        <v>983</v>
      </c>
      <c r="AZ184">
        <v>80</v>
      </c>
      <c r="BA184">
        <v>105</v>
      </c>
      <c r="BB184">
        <v>22900000000</v>
      </c>
      <c r="BC184" t="s">
        <v>984</v>
      </c>
    </row>
    <row r="185" spans="1:55" x14ac:dyDescent="0.2">
      <c r="A185" t="s">
        <v>985</v>
      </c>
      <c r="B185">
        <v>0.99872964558190302</v>
      </c>
      <c r="C185">
        <v>0.99393284859404896</v>
      </c>
      <c r="D185">
        <v>0.99942697992733898</v>
      </c>
      <c r="E185">
        <v>-2.70427855107621E-4</v>
      </c>
      <c r="F185">
        <v>0.126697825649528</v>
      </c>
      <c r="G185">
        <v>0.173729609329936</v>
      </c>
      <c r="H185">
        <v>0.77552920536847703</v>
      </c>
      <c r="I185">
        <v>2.4187332233166901</v>
      </c>
      <c r="J185">
        <v>1.3668871500366799</v>
      </c>
      <c r="K185">
        <v>0.14677323585980401</v>
      </c>
      <c r="L185">
        <v>0.36896767949291698</v>
      </c>
      <c r="M185">
        <v>0.222194443633112</v>
      </c>
      <c r="N185">
        <v>0.83646366306944298</v>
      </c>
      <c r="O185">
        <v>0.57296313200167803</v>
      </c>
      <c r="P185">
        <v>0.72998054378225496</v>
      </c>
      <c r="Q185">
        <f t="shared" si="6"/>
        <v>7.7552920536847855E-2</v>
      </c>
      <c r="R185">
        <f t="shared" si="7"/>
        <v>0.24187332233166894</v>
      </c>
      <c r="S185">
        <f t="shared" si="8"/>
        <v>0.1366887150036673</v>
      </c>
      <c r="T185">
        <v>0.212034813673559</v>
      </c>
      <c r="U185">
        <v>0.583377573013801</v>
      </c>
      <c r="V185">
        <v>0.35473203671825898</v>
      </c>
      <c r="W185">
        <v>-0.67449075947659498</v>
      </c>
      <c r="X185">
        <v>0.67873283972487597</v>
      </c>
      <c r="Y185">
        <v>-0.25666462528755402</v>
      </c>
      <c r="Z185">
        <v>-0.29118984329826603</v>
      </c>
      <c r="AA185">
        <v>-0.13559350319374899</v>
      </c>
      <c r="AB185">
        <v>1.35180365602213</v>
      </c>
      <c r="AC185">
        <v>-0.67449075947659498</v>
      </c>
      <c r="AD185">
        <v>-0.103767809150245</v>
      </c>
      <c r="AE185">
        <v>1.0478695727582801</v>
      </c>
      <c r="AF185">
        <v>0.51261297720221199</v>
      </c>
      <c r="AG185">
        <v>-0.31740741622427998</v>
      </c>
      <c r="AH185" t="s">
        <v>985</v>
      </c>
      <c r="AI185" t="s">
        <v>986</v>
      </c>
      <c r="AJ185" t="s">
        <v>987</v>
      </c>
      <c r="AK185" t="s">
        <v>985</v>
      </c>
      <c r="AL185" t="s">
        <v>986</v>
      </c>
      <c r="AM185">
        <v>1</v>
      </c>
      <c r="AN185">
        <v>49</v>
      </c>
      <c r="AO185">
        <v>51</v>
      </c>
      <c r="AP185">
        <v>39</v>
      </c>
      <c r="AQ185" t="s">
        <v>988</v>
      </c>
      <c r="AR185" t="s">
        <v>56</v>
      </c>
      <c r="AS185">
        <v>200926.2</v>
      </c>
      <c r="AT185">
        <v>27.9</v>
      </c>
      <c r="AU185">
        <v>66</v>
      </c>
      <c r="AV185">
        <v>66.2</v>
      </c>
      <c r="AW185">
        <v>564.15</v>
      </c>
      <c r="AX185">
        <v>441.88</v>
      </c>
      <c r="AY185" t="s">
        <v>989</v>
      </c>
      <c r="AZ185">
        <v>39</v>
      </c>
      <c r="BA185">
        <v>49</v>
      </c>
      <c r="BB185">
        <v>12900000000</v>
      </c>
      <c r="BC185" t="s">
        <v>990</v>
      </c>
    </row>
    <row r="186" spans="1:55" x14ac:dyDescent="0.2">
      <c r="A186" t="s">
        <v>991</v>
      </c>
      <c r="B186">
        <v>0.99872964558190302</v>
      </c>
      <c r="C186">
        <v>0.99393284859404896</v>
      </c>
      <c r="D186">
        <v>0.99942697992733898</v>
      </c>
      <c r="E186">
        <v>-0.111363873589936</v>
      </c>
      <c r="F186">
        <v>0.69816048154406996</v>
      </c>
      <c r="G186">
        <v>7.5695293673854705E-2</v>
      </c>
      <c r="H186">
        <v>9.4875377425432799</v>
      </c>
      <c r="I186">
        <v>0.99393436416336001</v>
      </c>
      <c r="J186">
        <v>11.053567040115</v>
      </c>
      <c r="K186">
        <v>-1.21630750144975</v>
      </c>
      <c r="L186">
        <v>0.200360120034761</v>
      </c>
      <c r="M186">
        <v>1.41666762148451</v>
      </c>
      <c r="N186">
        <v>0.112524275598259</v>
      </c>
      <c r="O186">
        <v>0.79543841968231799</v>
      </c>
      <c r="P186">
        <v>7.8459095291023101E-2</v>
      </c>
      <c r="Q186">
        <f t="shared" si="6"/>
        <v>0.9487537742543265</v>
      </c>
      <c r="R186">
        <f t="shared" si="7"/>
        <v>9.9393436416336092E-2</v>
      </c>
      <c r="S186">
        <f t="shared" si="8"/>
        <v>1.1053567040115009</v>
      </c>
      <c r="T186">
        <v>-1.7447555572651701</v>
      </c>
      <c r="U186">
        <v>0.26649945968944699</v>
      </c>
      <c r="V186">
        <v>1.9544320529452399</v>
      </c>
      <c r="W186">
        <v>-0.17523534437382099</v>
      </c>
      <c r="X186">
        <v>0.67873283972487597</v>
      </c>
      <c r="Y186">
        <v>1.2475094577929899</v>
      </c>
      <c r="Z186">
        <v>-0.56752306193845703</v>
      </c>
      <c r="AA186">
        <v>-1.0638874865971</v>
      </c>
      <c r="AB186">
        <v>0.58982664740840296</v>
      </c>
      <c r="AC186">
        <v>-1.4889701671464499</v>
      </c>
      <c r="AD186">
        <v>-0.37963832615943399</v>
      </c>
      <c r="AE186">
        <v>2.2222061629184302</v>
      </c>
      <c r="AF186">
        <v>1.07533098225126</v>
      </c>
      <c r="AG186">
        <v>0.21821759865419299</v>
      </c>
      <c r="AH186" t="s">
        <v>991</v>
      </c>
      <c r="AI186" t="s">
        <v>992</v>
      </c>
      <c r="AJ186" t="s">
        <v>993</v>
      </c>
      <c r="AK186" t="s">
        <v>991</v>
      </c>
      <c r="AL186" t="s">
        <v>992</v>
      </c>
      <c r="AM186">
        <v>1</v>
      </c>
      <c r="AN186">
        <v>193</v>
      </c>
      <c r="AO186">
        <v>68</v>
      </c>
      <c r="AP186">
        <v>65</v>
      </c>
      <c r="AQ186" t="s">
        <v>994</v>
      </c>
      <c r="AR186" t="s">
        <v>56</v>
      </c>
      <c r="AS186">
        <v>130820.7</v>
      </c>
      <c r="AT186">
        <v>51.8</v>
      </c>
      <c r="AU186">
        <v>67</v>
      </c>
      <c r="AV186">
        <v>67.099999999999994</v>
      </c>
      <c r="AW186">
        <v>917.77</v>
      </c>
      <c r="AX186">
        <v>884.21</v>
      </c>
      <c r="AY186" t="s">
        <v>995</v>
      </c>
      <c r="AZ186">
        <v>68</v>
      </c>
      <c r="BA186">
        <v>193</v>
      </c>
      <c r="BB186">
        <v>193000000000</v>
      </c>
      <c r="BC186" t="s">
        <v>743</v>
      </c>
    </row>
    <row r="187" spans="1:55" x14ac:dyDescent="0.2">
      <c r="A187" t="s">
        <v>996</v>
      </c>
      <c r="B187">
        <v>0.99872964558190302</v>
      </c>
      <c r="C187">
        <v>0.99393284859404896</v>
      </c>
      <c r="D187">
        <v>0.99942697992733898</v>
      </c>
      <c r="E187">
        <v>-0.16309350282882601</v>
      </c>
      <c r="F187">
        <v>0.16339535313647199</v>
      </c>
      <c r="G187">
        <v>1.2385018666655E-2</v>
      </c>
      <c r="H187">
        <v>1.22477255230769</v>
      </c>
      <c r="I187">
        <v>1.62890482726519</v>
      </c>
      <c r="J187">
        <v>3.06069533382168</v>
      </c>
      <c r="K187">
        <v>-0.25713153077302803</v>
      </c>
      <c r="L187">
        <v>0.31422396716624501</v>
      </c>
      <c r="M187">
        <v>0.57135549793927198</v>
      </c>
      <c r="N187">
        <v>0.75426289689356496</v>
      </c>
      <c r="O187">
        <v>0.68724172186251797</v>
      </c>
      <c r="P187">
        <v>0.49423155095364002</v>
      </c>
      <c r="Q187">
        <f t="shared" si="6"/>
        <v>0.12247725523076855</v>
      </c>
      <c r="R187">
        <f t="shared" si="7"/>
        <v>0.16289048272651852</v>
      </c>
      <c r="S187">
        <f t="shared" si="8"/>
        <v>0.30606953338216786</v>
      </c>
      <c r="T187">
        <v>-0.32201865828475401</v>
      </c>
      <c r="U187">
        <v>0.41491112320763401</v>
      </c>
      <c r="V187">
        <v>0.70883735940274795</v>
      </c>
      <c r="W187">
        <v>-0.78690588605602796</v>
      </c>
      <c r="X187">
        <v>0.67873283972487597</v>
      </c>
      <c r="Y187">
        <v>5.9689447741291597E-2</v>
      </c>
      <c r="Z187">
        <v>2.9713249316149601E-3</v>
      </c>
      <c r="AA187">
        <v>-0.25032646743461301</v>
      </c>
      <c r="AB187">
        <v>1.1203884163690701</v>
      </c>
      <c r="AC187">
        <v>-1.966204195078</v>
      </c>
      <c r="AD187">
        <v>-0.103767809150245</v>
      </c>
      <c r="AE187">
        <v>1.4995374920506499</v>
      </c>
      <c r="AF187">
        <v>0.89418203542039998</v>
      </c>
      <c r="AG187">
        <v>-1.0977006477756399</v>
      </c>
      <c r="AH187" t="s">
        <v>996</v>
      </c>
      <c r="AI187" t="s">
        <v>997</v>
      </c>
      <c r="AJ187" t="s">
        <v>998</v>
      </c>
      <c r="AK187" t="s">
        <v>996</v>
      </c>
      <c r="AL187" t="s">
        <v>997</v>
      </c>
      <c r="AM187">
        <v>1</v>
      </c>
      <c r="AN187">
        <v>16</v>
      </c>
      <c r="AO187">
        <v>18</v>
      </c>
      <c r="AP187">
        <v>15</v>
      </c>
      <c r="AQ187" t="s">
        <v>996</v>
      </c>
      <c r="AR187" t="s">
        <v>56</v>
      </c>
      <c r="AS187">
        <v>130443.2</v>
      </c>
      <c r="AT187">
        <v>14.9</v>
      </c>
      <c r="AU187">
        <v>67</v>
      </c>
      <c r="AV187">
        <v>67.2</v>
      </c>
      <c r="AW187">
        <v>202.45</v>
      </c>
      <c r="AX187">
        <v>168.89</v>
      </c>
      <c r="AY187" t="s">
        <v>999</v>
      </c>
      <c r="AZ187">
        <v>15</v>
      </c>
      <c r="BA187">
        <v>16</v>
      </c>
      <c r="BB187">
        <v>1950000000</v>
      </c>
      <c r="BC187" t="s">
        <v>1000</v>
      </c>
    </row>
    <row r="188" spans="1:55" x14ac:dyDescent="0.2">
      <c r="A188" t="s">
        <v>1001</v>
      </c>
      <c r="B188">
        <v>0.99872964558190302</v>
      </c>
      <c r="C188">
        <v>0.99393284859404896</v>
      </c>
      <c r="D188">
        <v>0.99942697992733898</v>
      </c>
      <c r="E188">
        <v>0.39009357330873501</v>
      </c>
      <c r="F188">
        <v>0.247393475388583</v>
      </c>
      <c r="G188">
        <v>0.15080920369081999</v>
      </c>
      <c r="H188">
        <v>1.5462838440765001</v>
      </c>
      <c r="I188">
        <v>3.8641729332202299</v>
      </c>
      <c r="J188">
        <v>1.56961590558376</v>
      </c>
      <c r="K188">
        <v>-0.26698416252148999</v>
      </c>
      <c r="L188">
        <v>-0.51670933388175599</v>
      </c>
      <c r="M188">
        <v>-0.24972517136026601</v>
      </c>
      <c r="N188">
        <v>0.70044109064730797</v>
      </c>
      <c r="O188">
        <v>0.41075485623820501</v>
      </c>
      <c r="P188">
        <v>0.69668812718619799</v>
      </c>
      <c r="Q188">
        <f t="shared" si="6"/>
        <v>0.15462838440765012</v>
      </c>
      <c r="R188">
        <f t="shared" si="7"/>
        <v>0.38641729332202318</v>
      </c>
      <c r="S188">
        <f t="shared" si="8"/>
        <v>0.15696159055837589</v>
      </c>
      <c r="T188">
        <v>-0.39631413405730997</v>
      </c>
      <c r="U188">
        <v>-0.85962395105504297</v>
      </c>
      <c r="V188">
        <v>-0.40094946329132403</v>
      </c>
      <c r="W188">
        <v>0.61167054168220603</v>
      </c>
      <c r="X188">
        <v>2.5452481489682901E-2</v>
      </c>
      <c r="Y188">
        <v>0.99084483250544098</v>
      </c>
      <c r="Z188">
        <v>-0.79334375674119295</v>
      </c>
      <c r="AA188">
        <v>0.42764104853412999</v>
      </c>
      <c r="AB188">
        <v>1.3856693008494101</v>
      </c>
      <c r="AC188">
        <v>8.2720564841469196E-2</v>
      </c>
      <c r="AD188">
        <v>-0.78458587406283098</v>
      </c>
      <c r="AE188">
        <v>0.56609045884642795</v>
      </c>
      <c r="AF188">
        <v>0.10406428860496</v>
      </c>
      <c r="AG188">
        <v>0.21821759865419299</v>
      </c>
      <c r="AH188" t="s">
        <v>1001</v>
      </c>
      <c r="AI188" t="s">
        <v>1002</v>
      </c>
      <c r="AJ188" t="s">
        <v>1003</v>
      </c>
      <c r="AK188" t="s">
        <v>1001</v>
      </c>
      <c r="AL188" t="s">
        <v>1002</v>
      </c>
      <c r="AM188">
        <v>1</v>
      </c>
      <c r="AN188">
        <v>121</v>
      </c>
      <c r="AO188">
        <v>76</v>
      </c>
      <c r="AP188">
        <v>76</v>
      </c>
      <c r="AQ188" t="s">
        <v>1004</v>
      </c>
      <c r="AR188" t="s">
        <v>56</v>
      </c>
      <c r="AS188">
        <v>189190.8</v>
      </c>
      <c r="AT188">
        <v>47.4</v>
      </c>
      <c r="AU188">
        <v>68</v>
      </c>
      <c r="AV188">
        <v>68.099999999999994</v>
      </c>
      <c r="AW188">
        <v>914.83</v>
      </c>
      <c r="AX188">
        <v>914.83</v>
      </c>
      <c r="AY188" t="s">
        <v>1005</v>
      </c>
      <c r="AZ188">
        <v>76</v>
      </c>
      <c r="BA188">
        <v>121</v>
      </c>
      <c r="BB188">
        <v>42600000000</v>
      </c>
      <c r="BC188" t="s">
        <v>1006</v>
      </c>
    </row>
    <row r="189" spans="1:55" x14ac:dyDescent="0.2">
      <c r="A189" t="s">
        <v>1007</v>
      </c>
      <c r="B189">
        <v>0.99872964558190302</v>
      </c>
      <c r="C189">
        <v>0.99393284859404896</v>
      </c>
      <c r="D189">
        <v>0.99942697992733898</v>
      </c>
      <c r="E189">
        <v>0.65851518069827497</v>
      </c>
      <c r="F189">
        <v>0.38173096496491699</v>
      </c>
      <c r="G189">
        <v>0.23480308069935901</v>
      </c>
      <c r="H189">
        <v>2.3523112340670198</v>
      </c>
      <c r="I189">
        <v>5.5658307907302103</v>
      </c>
      <c r="J189">
        <v>2.84689152363506</v>
      </c>
      <c r="K189">
        <v>-0.423560459541866</v>
      </c>
      <c r="L189">
        <v>-0.90793283707524197</v>
      </c>
      <c r="M189">
        <v>-0.48437237753337598</v>
      </c>
      <c r="N189">
        <v>0.58179351573347904</v>
      </c>
      <c r="O189">
        <v>0.27759837589574199</v>
      </c>
      <c r="P189">
        <v>0.51917150460573802</v>
      </c>
      <c r="Q189">
        <f t="shared" si="6"/>
        <v>0.23523112340670149</v>
      </c>
      <c r="R189">
        <f t="shared" si="7"/>
        <v>0.55658307907302063</v>
      </c>
      <c r="S189">
        <f t="shared" si="8"/>
        <v>0.28468915236350589</v>
      </c>
      <c r="T189">
        <v>-0.56973857055434995</v>
      </c>
      <c r="U189">
        <v>-1.15033321920801</v>
      </c>
      <c r="V189">
        <v>-0.66754303883334698</v>
      </c>
      <c r="W189">
        <v>0.188460653383166</v>
      </c>
      <c r="X189">
        <v>0.45390258656601101</v>
      </c>
      <c r="Y189">
        <v>2.0592859470745601</v>
      </c>
      <c r="Z189">
        <v>-0.56455173700684202</v>
      </c>
      <c r="AA189">
        <v>0.59104860366505796</v>
      </c>
      <c r="AB189">
        <v>1.63966163705398</v>
      </c>
      <c r="AC189">
        <v>0.24179857415198699</v>
      </c>
      <c r="AD189">
        <v>-1.2958321532908701</v>
      </c>
      <c r="AE189">
        <v>1.0900252452255701</v>
      </c>
      <c r="AF189">
        <v>0.75157541770249203</v>
      </c>
      <c r="AG189">
        <v>-0.57530094190650805</v>
      </c>
      <c r="AH189" t="s">
        <v>1007</v>
      </c>
      <c r="AI189" t="s">
        <v>1008</v>
      </c>
      <c r="AJ189" t="s">
        <v>1009</v>
      </c>
      <c r="AK189" t="s">
        <v>1007</v>
      </c>
      <c r="AL189" t="s">
        <v>1008</v>
      </c>
      <c r="AM189">
        <v>1</v>
      </c>
      <c r="AN189">
        <v>175</v>
      </c>
      <c r="AO189">
        <v>68</v>
      </c>
      <c r="AP189">
        <v>65</v>
      </c>
      <c r="AQ189" t="s">
        <v>1010</v>
      </c>
      <c r="AR189" t="s">
        <v>56</v>
      </c>
      <c r="AS189">
        <v>144855.1</v>
      </c>
      <c r="AT189">
        <v>50.3</v>
      </c>
      <c r="AU189">
        <v>69</v>
      </c>
      <c r="AV189">
        <v>69.099999999999994</v>
      </c>
      <c r="AW189">
        <v>914</v>
      </c>
      <c r="AX189">
        <v>880.56</v>
      </c>
      <c r="AY189" t="s">
        <v>1011</v>
      </c>
      <c r="AZ189">
        <v>68</v>
      </c>
      <c r="BA189">
        <v>175</v>
      </c>
      <c r="BB189">
        <v>220000000000</v>
      </c>
      <c r="BC189" t="s">
        <v>1012</v>
      </c>
    </row>
    <row r="190" spans="1:55" x14ac:dyDescent="0.2">
      <c r="A190" t="s">
        <v>1013</v>
      </c>
      <c r="B190">
        <v>0.99872964558190302</v>
      </c>
      <c r="C190">
        <v>0.99393284859404896</v>
      </c>
      <c r="D190">
        <v>0.99942697992733898</v>
      </c>
      <c r="E190">
        <v>0.558617994449774</v>
      </c>
      <c r="F190">
        <v>0.63639569358694403</v>
      </c>
      <c r="G190">
        <v>0.12440664675829501</v>
      </c>
      <c r="H190">
        <v>8.2562038888918998</v>
      </c>
      <c r="I190">
        <v>6.8106481377510297</v>
      </c>
      <c r="J190">
        <v>0.63839695367875804</v>
      </c>
      <c r="K190">
        <v>-1.1719559470185099</v>
      </c>
      <c r="L190">
        <v>-1.0358449735284601</v>
      </c>
      <c r="M190">
        <v>0.136110973490048</v>
      </c>
      <c r="N190">
        <v>0.149409981202871</v>
      </c>
      <c r="O190">
        <v>0.20841798184901</v>
      </c>
      <c r="P190">
        <v>0.86329714493807597</v>
      </c>
      <c r="Q190">
        <f t="shared" si="6"/>
        <v>0.82562038888918921</v>
      </c>
      <c r="R190">
        <f t="shared" si="7"/>
        <v>0.68106481377510431</v>
      </c>
      <c r="S190">
        <f t="shared" si="8"/>
        <v>6.3839695367875648E-2</v>
      </c>
      <c r="T190">
        <v>-1.56561650355343</v>
      </c>
      <c r="U190">
        <v>-1.3476804524496999</v>
      </c>
      <c r="V190">
        <v>0.176555781370034</v>
      </c>
      <c r="W190">
        <v>0.96544755768218504</v>
      </c>
      <c r="X190">
        <v>0.63631203724207097</v>
      </c>
      <c r="Y190">
        <v>2.0831617261710802</v>
      </c>
      <c r="Z190">
        <v>-1.0399637260652299</v>
      </c>
      <c r="AA190">
        <v>0.653630220523711</v>
      </c>
      <c r="AB190">
        <v>1.2671395439539399</v>
      </c>
      <c r="AC190">
        <v>-0.65540139835933298</v>
      </c>
      <c r="AD190">
        <v>-1.29836307546527</v>
      </c>
      <c r="AE190">
        <v>1.30080360756201</v>
      </c>
      <c r="AF190">
        <v>0.93272436453334895</v>
      </c>
      <c r="AG190">
        <v>-0.16531636261681301</v>
      </c>
      <c r="AH190" t="s">
        <v>1013</v>
      </c>
      <c r="AI190" t="s">
        <v>1014</v>
      </c>
      <c r="AJ190" t="s">
        <v>1015</v>
      </c>
      <c r="AK190" t="s">
        <v>1013</v>
      </c>
      <c r="AL190" t="s">
        <v>1014</v>
      </c>
      <c r="AM190">
        <v>1</v>
      </c>
      <c r="AN190">
        <v>113</v>
      </c>
      <c r="AO190">
        <v>47</v>
      </c>
      <c r="AP190">
        <v>44</v>
      </c>
      <c r="AQ190" t="s">
        <v>1016</v>
      </c>
      <c r="AR190" t="s">
        <v>56</v>
      </c>
      <c r="AS190">
        <v>89632.8</v>
      </c>
      <c r="AT190">
        <v>55</v>
      </c>
      <c r="AU190">
        <v>69</v>
      </c>
      <c r="AV190">
        <v>69.2</v>
      </c>
      <c r="AW190">
        <v>643.69000000000005</v>
      </c>
      <c r="AX190">
        <v>610.25</v>
      </c>
      <c r="AY190" t="s">
        <v>1017</v>
      </c>
      <c r="AZ190">
        <v>44</v>
      </c>
      <c r="BA190">
        <v>113</v>
      </c>
      <c r="BB190">
        <v>112000000000</v>
      </c>
      <c r="BC190" t="s">
        <v>456</v>
      </c>
    </row>
    <row r="191" spans="1:55" x14ac:dyDescent="0.2">
      <c r="A191" t="s">
        <v>1018</v>
      </c>
      <c r="B191">
        <v>0.99872964558190302</v>
      </c>
      <c r="C191">
        <v>0.99393284859404896</v>
      </c>
      <c r="D191">
        <v>0.99942697992733898</v>
      </c>
      <c r="E191">
        <v>0.56508623736671004</v>
      </c>
      <c r="F191">
        <v>0.10622827941898</v>
      </c>
      <c r="G191">
        <v>0.213737744940354</v>
      </c>
      <c r="H191">
        <v>0.61255755969908299</v>
      </c>
      <c r="I191">
        <v>4.6255391287794598</v>
      </c>
      <c r="J191">
        <v>6.8156940025708703</v>
      </c>
      <c r="K191">
        <v>0.117021848481786</v>
      </c>
      <c r="L191">
        <v>-0.68597957792674202</v>
      </c>
      <c r="M191">
        <v>-0.80300142640852801</v>
      </c>
      <c r="N191">
        <v>0.86844884924000698</v>
      </c>
      <c r="O191">
        <v>0.344703812734168</v>
      </c>
      <c r="P191">
        <v>0.208175971344192</v>
      </c>
      <c r="Q191">
        <f t="shared" si="6"/>
        <v>6.1255755969908322E-2</v>
      </c>
      <c r="R191">
        <f t="shared" si="7"/>
        <v>0.46255391287794589</v>
      </c>
      <c r="S191">
        <f t="shared" si="8"/>
        <v>0.68156940025708657</v>
      </c>
      <c r="T191">
        <v>0.17006584639198</v>
      </c>
      <c r="U191">
        <v>-0.99332406952165497</v>
      </c>
      <c r="V191">
        <v>-1.34324587754842</v>
      </c>
      <c r="W191">
        <v>0.68771606848594002</v>
      </c>
      <c r="X191">
        <v>-0.55995459277302195</v>
      </c>
      <c r="Y191">
        <v>1.36688835327558</v>
      </c>
      <c r="Z191">
        <v>-1.48566246580748E-2</v>
      </c>
      <c r="AA191">
        <v>0.53194374329855199</v>
      </c>
      <c r="AB191">
        <v>1.54935325084791</v>
      </c>
      <c r="AC191">
        <v>0.394513463090084</v>
      </c>
      <c r="AD191">
        <v>-0.79470956276041604</v>
      </c>
      <c r="AE191">
        <v>0.24691179587982501</v>
      </c>
      <c r="AF191">
        <v>0.57042647087163501</v>
      </c>
      <c r="AG191">
        <v>-0.77368057704668303</v>
      </c>
      <c r="AH191" t="s">
        <v>1018</v>
      </c>
      <c r="AI191" t="s">
        <v>1019</v>
      </c>
      <c r="AJ191" t="s">
        <v>1020</v>
      </c>
      <c r="AK191" t="s">
        <v>1018</v>
      </c>
      <c r="AL191" t="s">
        <v>1019</v>
      </c>
      <c r="AM191">
        <v>1</v>
      </c>
      <c r="AN191">
        <v>111</v>
      </c>
      <c r="AO191">
        <v>73</v>
      </c>
      <c r="AP191">
        <v>73</v>
      </c>
      <c r="AQ191" t="s">
        <v>1018</v>
      </c>
      <c r="AR191" t="s">
        <v>56</v>
      </c>
      <c r="AS191">
        <v>126478.6</v>
      </c>
      <c r="AT191">
        <v>65.2</v>
      </c>
      <c r="AU191">
        <v>70</v>
      </c>
      <c r="AV191">
        <v>70.099999999999994</v>
      </c>
      <c r="AW191">
        <v>905.7</v>
      </c>
      <c r="AX191">
        <v>905.7</v>
      </c>
      <c r="AY191" t="s">
        <v>1021</v>
      </c>
      <c r="AZ191">
        <v>73</v>
      </c>
      <c r="BA191">
        <v>111</v>
      </c>
      <c r="BB191">
        <v>180000000000</v>
      </c>
      <c r="BC191" t="s">
        <v>510</v>
      </c>
    </row>
    <row r="192" spans="1:55" x14ac:dyDescent="0.2">
      <c r="A192" t="s">
        <v>1022</v>
      </c>
      <c r="B192">
        <v>0.99872964558190302</v>
      </c>
      <c r="C192">
        <v>0.99393284859404896</v>
      </c>
      <c r="D192">
        <v>0.99942697992733898</v>
      </c>
      <c r="E192">
        <v>0.64531174239073896</v>
      </c>
      <c r="F192">
        <v>0.846164544817821</v>
      </c>
      <c r="G192">
        <v>1.8513863826228301</v>
      </c>
      <c r="H192">
        <v>7.3401363996586104</v>
      </c>
      <c r="I192">
        <v>7.6520238750425502</v>
      </c>
      <c r="J192">
        <v>0.60851124590349404</v>
      </c>
      <c r="K192">
        <v>2.4040996889196</v>
      </c>
      <c r="L192">
        <v>2.7555920931669902</v>
      </c>
      <c r="M192">
        <v>0.35149240424739397</v>
      </c>
      <c r="N192">
        <v>0.18449574733542601</v>
      </c>
      <c r="O192">
        <v>0.17171080035345199</v>
      </c>
      <c r="P192">
        <v>0.86925835850523503</v>
      </c>
      <c r="Q192">
        <f t="shared" si="6"/>
        <v>0.73401363996586133</v>
      </c>
      <c r="R192">
        <f t="shared" si="7"/>
        <v>0.76520238750425584</v>
      </c>
      <c r="S192">
        <f t="shared" si="8"/>
        <v>6.0851124590349311E-2</v>
      </c>
      <c r="T192">
        <v>1.4331383230622201</v>
      </c>
      <c r="U192">
        <v>1.4814714006679499</v>
      </c>
      <c r="V192">
        <v>0.168900632226926</v>
      </c>
      <c r="W192">
        <v>1.04149308448592</v>
      </c>
      <c r="X192">
        <v>-1.47200184615332</v>
      </c>
      <c r="Y192">
        <v>-1.7548697635939701</v>
      </c>
      <c r="Z192">
        <v>6.35566402872439</v>
      </c>
      <c r="AA192">
        <v>-1.20991125926729</v>
      </c>
      <c r="AB192">
        <v>-0.65755793706295695</v>
      </c>
      <c r="AC192">
        <v>2.2143658896024099</v>
      </c>
      <c r="AD192">
        <v>4.7556027656905204</v>
      </c>
      <c r="AE192">
        <v>-1.02378061706269</v>
      </c>
      <c r="AF192">
        <v>-1.6341947543890101</v>
      </c>
      <c r="AG192">
        <v>6.0109029447472997</v>
      </c>
      <c r="AH192" t="s">
        <v>1023</v>
      </c>
      <c r="AI192" t="s">
        <v>1024</v>
      </c>
      <c r="AJ192" t="s">
        <v>1025</v>
      </c>
      <c r="AK192" t="s">
        <v>1022</v>
      </c>
      <c r="AL192" t="s">
        <v>1024</v>
      </c>
      <c r="AM192">
        <v>1</v>
      </c>
      <c r="AN192">
        <v>118</v>
      </c>
      <c r="AO192">
        <v>64</v>
      </c>
      <c r="AP192">
        <v>2</v>
      </c>
      <c r="AQ192" t="s">
        <v>1026</v>
      </c>
      <c r="AR192" t="s">
        <v>56</v>
      </c>
      <c r="AS192">
        <v>119010.7</v>
      </c>
      <c r="AT192">
        <v>53.3</v>
      </c>
      <c r="AU192">
        <v>71</v>
      </c>
      <c r="AV192">
        <v>71.099999999999994</v>
      </c>
      <c r="AW192">
        <v>896.22</v>
      </c>
      <c r="AX192">
        <v>31</v>
      </c>
      <c r="AY192" t="s">
        <v>1027</v>
      </c>
      <c r="AZ192">
        <v>64</v>
      </c>
      <c r="BA192">
        <v>118</v>
      </c>
      <c r="BB192">
        <v>64100000000</v>
      </c>
      <c r="BC192" t="s">
        <v>1028</v>
      </c>
    </row>
    <row r="193" spans="1:55" x14ac:dyDescent="0.2">
      <c r="A193" t="s">
        <v>1023</v>
      </c>
      <c r="B193">
        <v>0.99872964558190302</v>
      </c>
      <c r="C193">
        <v>0.99393284859404896</v>
      </c>
      <c r="D193">
        <v>0.99942697992733898</v>
      </c>
      <c r="E193">
        <v>-4.4666589086344599</v>
      </c>
      <c r="F193">
        <v>-2.0438595730716398</v>
      </c>
      <c r="G193">
        <v>-1.55213386238784</v>
      </c>
      <c r="H193">
        <v>1.3809690976365101</v>
      </c>
      <c r="I193">
        <v>9.9838436673253703</v>
      </c>
      <c r="J193">
        <v>5.9372504477301797</v>
      </c>
      <c r="K193">
        <v>1.7105897988519001</v>
      </c>
      <c r="L193">
        <v>6.8005584412421003</v>
      </c>
      <c r="M193">
        <v>5.0899686423901898</v>
      </c>
      <c r="N193">
        <v>0.727617423702277</v>
      </c>
      <c r="O193">
        <v>0.100372706136118</v>
      </c>
      <c r="P193">
        <v>0.25484431812257502</v>
      </c>
      <c r="Q193">
        <f t="shared" si="6"/>
        <v>0.13809690976365069</v>
      </c>
      <c r="R193">
        <f t="shared" si="7"/>
        <v>0.99838436673253594</v>
      </c>
      <c r="S193">
        <f t="shared" si="8"/>
        <v>0.59372504477301913</v>
      </c>
      <c r="T193">
        <v>0.36146232158200198</v>
      </c>
      <c r="U193">
        <v>1.8682181913937399</v>
      </c>
      <c r="V193">
        <v>1.2166404591051201</v>
      </c>
      <c r="W193">
        <v>1.80525467977559</v>
      </c>
      <c r="X193">
        <v>-7.1309368973594802</v>
      </c>
      <c r="Y193">
        <v>-11.006734163494199</v>
      </c>
      <c r="Z193">
        <v>5.6930585689742603</v>
      </c>
      <c r="AA193">
        <v>-7.8783302112060101</v>
      </c>
      <c r="AB193">
        <v>-12.787103059365901</v>
      </c>
      <c r="AC193">
        <v>3.8178722234524301E-2</v>
      </c>
      <c r="AD193">
        <v>2.90802957838127</v>
      </c>
      <c r="AE193">
        <v>-4.8298356169663297</v>
      </c>
      <c r="AG193">
        <v>5.9910649812332899</v>
      </c>
      <c r="AH193" t="s">
        <v>1023</v>
      </c>
      <c r="AI193" t="s">
        <v>1024</v>
      </c>
      <c r="AJ193" t="s">
        <v>1029</v>
      </c>
      <c r="AK193" t="s">
        <v>1023</v>
      </c>
      <c r="AL193" t="s">
        <v>1024</v>
      </c>
      <c r="AM193">
        <v>1</v>
      </c>
      <c r="AN193">
        <v>1</v>
      </c>
      <c r="AO193">
        <v>63</v>
      </c>
      <c r="AP193">
        <v>1</v>
      </c>
      <c r="AQ193" t="s">
        <v>1023</v>
      </c>
      <c r="AR193" t="s">
        <v>56</v>
      </c>
      <c r="AS193">
        <v>117645</v>
      </c>
      <c r="AT193">
        <v>52.9</v>
      </c>
      <c r="AU193">
        <v>71</v>
      </c>
      <c r="AV193">
        <v>71.2</v>
      </c>
      <c r="AW193">
        <v>883.01</v>
      </c>
      <c r="AX193">
        <v>17.79</v>
      </c>
      <c r="AY193" t="s">
        <v>1030</v>
      </c>
      <c r="AZ193">
        <v>1</v>
      </c>
      <c r="BA193">
        <v>1</v>
      </c>
      <c r="BB193">
        <v>248000000</v>
      </c>
      <c r="BC193" t="s">
        <v>300</v>
      </c>
    </row>
    <row r="194" spans="1:55" x14ac:dyDescent="0.2">
      <c r="A194" t="s">
        <v>1031</v>
      </c>
      <c r="B194">
        <v>0.99872964558190302</v>
      </c>
      <c r="C194">
        <v>0.99393284859404896</v>
      </c>
      <c r="D194">
        <v>0.99942697992733898</v>
      </c>
      <c r="E194">
        <v>0.55714900018122604</v>
      </c>
      <c r="F194">
        <v>0.81686697017714505</v>
      </c>
      <c r="G194">
        <v>1.60621280851276</v>
      </c>
      <c r="H194">
        <v>5.7416253836972997</v>
      </c>
      <c r="I194">
        <v>7.4182641587112199</v>
      </c>
      <c r="J194">
        <v>0.91354436223498803</v>
      </c>
      <c r="K194">
        <v>1.91755803069859</v>
      </c>
      <c r="L194">
        <v>2.3720644781914402</v>
      </c>
      <c r="M194">
        <v>0.45450644749286001</v>
      </c>
      <c r="N194">
        <v>0.26658607569414999</v>
      </c>
      <c r="O194">
        <v>0.18120642158796299</v>
      </c>
      <c r="P194">
        <v>0.81029948666567597</v>
      </c>
      <c r="Q194">
        <f t="shared" si="6"/>
        <v>0.57416253836972897</v>
      </c>
      <c r="R194">
        <f t="shared" si="7"/>
        <v>0.74182641587112064</v>
      </c>
      <c r="S194">
        <f t="shared" si="8"/>
        <v>9.1354436223498675E-2</v>
      </c>
      <c r="T194">
        <v>1.18172553588649</v>
      </c>
      <c r="U194">
        <v>1.44407313515333</v>
      </c>
      <c r="V194">
        <v>0.24650757006518201</v>
      </c>
      <c r="W194">
        <v>1.46800930003729</v>
      </c>
      <c r="X194">
        <v>-0.92901557437342397</v>
      </c>
      <c r="Y194">
        <v>-2.1547890634606301</v>
      </c>
      <c r="Z194">
        <v>5.7465424177433304</v>
      </c>
      <c r="AA194">
        <v>-1.3802723273825199</v>
      </c>
      <c r="AB194">
        <v>-0.65755793706295695</v>
      </c>
      <c r="AC194">
        <v>1.8071261857674801</v>
      </c>
      <c r="AD194">
        <v>4.4746704043325298</v>
      </c>
      <c r="AE194">
        <v>-0.35531209650999201</v>
      </c>
      <c r="AF194">
        <v>-1.59950665818735</v>
      </c>
      <c r="AG194">
        <v>4.8140124794015797</v>
      </c>
      <c r="AH194" t="s">
        <v>1031</v>
      </c>
      <c r="AI194" t="s">
        <v>1032</v>
      </c>
      <c r="AJ194" t="s">
        <v>1033</v>
      </c>
      <c r="AK194" t="s">
        <v>1031</v>
      </c>
      <c r="AL194" t="s">
        <v>1032</v>
      </c>
      <c r="AM194">
        <v>1</v>
      </c>
      <c r="AN194">
        <v>63</v>
      </c>
      <c r="AO194">
        <v>54</v>
      </c>
      <c r="AP194">
        <v>39</v>
      </c>
      <c r="AQ194" t="s">
        <v>1031</v>
      </c>
      <c r="AR194" t="s">
        <v>56</v>
      </c>
      <c r="AS194">
        <v>117567.8</v>
      </c>
      <c r="AT194">
        <v>49.6</v>
      </c>
      <c r="AU194">
        <v>71</v>
      </c>
      <c r="AV194">
        <v>71.3</v>
      </c>
      <c r="AW194">
        <v>661.93</v>
      </c>
      <c r="AX194">
        <v>495.47</v>
      </c>
      <c r="AY194" t="s">
        <v>1034</v>
      </c>
      <c r="AZ194">
        <v>39</v>
      </c>
      <c r="BA194">
        <v>63</v>
      </c>
      <c r="BB194">
        <v>23800000000</v>
      </c>
      <c r="BC194" t="s">
        <v>396</v>
      </c>
    </row>
    <row r="195" spans="1:55" x14ac:dyDescent="0.2">
      <c r="A195" t="s">
        <v>1035</v>
      </c>
      <c r="B195">
        <v>0.99902436818099405</v>
      </c>
      <c r="C195">
        <v>0.99393284859404896</v>
      </c>
      <c r="D195">
        <v>0.99942697992733898</v>
      </c>
      <c r="E195">
        <v>0.19524554639595701</v>
      </c>
      <c r="F195">
        <v>-0.13919046509417901</v>
      </c>
      <c r="G195">
        <v>-0.100167970314205</v>
      </c>
      <c r="H195">
        <v>3.2256268541355798E-2</v>
      </c>
      <c r="I195">
        <v>4.0277752285205803</v>
      </c>
      <c r="J195">
        <v>3.9080404166615801</v>
      </c>
      <c r="K195">
        <v>-6.4913488646857103E-3</v>
      </c>
      <c r="L195">
        <v>-0.59175436897242195</v>
      </c>
      <c r="M195">
        <v>-0.58526302010773701</v>
      </c>
      <c r="N195">
        <v>0.99260023377608997</v>
      </c>
      <c r="O195">
        <v>0.39556920742600399</v>
      </c>
      <c r="P195">
        <v>0.40662676214021498</v>
      </c>
      <c r="Q195">
        <f t="shared" ref="Q195:Q258" si="9">-LOG10(N195)</f>
        <v>3.2256268541357713E-3</v>
      </c>
      <c r="R195">
        <f t="shared" ref="R195:R258" si="10">-LOG10(O195)</f>
        <v>0.40277752285205809</v>
      </c>
      <c r="S195">
        <f t="shared" ref="S195:S258" si="11">-LOG10(P195)</f>
        <v>0.3908040416661589</v>
      </c>
      <c r="T195">
        <v>-9.5158063549712207E-3</v>
      </c>
      <c r="U195">
        <v>-0.88892744079429098</v>
      </c>
      <c r="V195">
        <v>-0.86538371019446303</v>
      </c>
      <c r="W195">
        <v>-0.35047068874764198</v>
      </c>
      <c r="X195">
        <v>0.67873283972487597</v>
      </c>
      <c r="Y195">
        <v>0.26860251483581199</v>
      </c>
      <c r="Z195">
        <v>-0.70123268386113002</v>
      </c>
      <c r="AA195">
        <v>0.98392208727771402</v>
      </c>
      <c r="AB195">
        <v>0.99621438533572404</v>
      </c>
      <c r="AC195">
        <v>-0.50904962979365698</v>
      </c>
      <c r="AD195">
        <v>-1.5236151489865299</v>
      </c>
      <c r="AE195">
        <v>0.54200150315083495</v>
      </c>
      <c r="AF195">
        <v>-5.3959260758127701E-2</v>
      </c>
      <c r="AG195">
        <v>-0.53562501487847303</v>
      </c>
      <c r="AH195" t="s">
        <v>1035</v>
      </c>
      <c r="AI195" t="s">
        <v>1036</v>
      </c>
      <c r="AJ195" t="s">
        <v>1037</v>
      </c>
      <c r="AK195" t="s">
        <v>1035</v>
      </c>
      <c r="AL195" t="s">
        <v>1036</v>
      </c>
      <c r="AM195">
        <v>1</v>
      </c>
      <c r="AN195">
        <v>113</v>
      </c>
      <c r="AO195">
        <v>82</v>
      </c>
      <c r="AP195">
        <v>8</v>
      </c>
      <c r="AQ195" t="s">
        <v>1038</v>
      </c>
      <c r="AR195" t="s">
        <v>56</v>
      </c>
      <c r="AS195">
        <v>311514.2</v>
      </c>
      <c r="AT195">
        <v>29.5</v>
      </c>
      <c r="AU195">
        <v>72</v>
      </c>
      <c r="AV195">
        <v>72.099999999999994</v>
      </c>
      <c r="AW195">
        <v>893.99</v>
      </c>
      <c r="AX195">
        <v>76.44</v>
      </c>
      <c r="AY195" t="s">
        <v>1039</v>
      </c>
      <c r="AZ195">
        <v>82</v>
      </c>
      <c r="BA195">
        <v>113</v>
      </c>
      <c r="BB195">
        <v>27200000000</v>
      </c>
      <c r="BC195" t="s">
        <v>1040</v>
      </c>
    </row>
    <row r="196" spans="1:55" x14ac:dyDescent="0.2">
      <c r="A196" t="s">
        <v>1041</v>
      </c>
      <c r="B196">
        <v>0.99872964558190302</v>
      </c>
      <c r="C196">
        <v>0.99393284859404896</v>
      </c>
      <c r="D196">
        <v>0.99942697992733898</v>
      </c>
      <c r="E196">
        <v>1.1791102633450099</v>
      </c>
      <c r="F196">
        <v>1.22293761245501</v>
      </c>
      <c r="G196">
        <v>0.45948119078782401</v>
      </c>
      <c r="H196">
        <v>8.7636212234788893</v>
      </c>
      <c r="I196">
        <v>8.4003387406765899</v>
      </c>
      <c r="J196">
        <v>0.48211662185528797</v>
      </c>
      <c r="K196">
        <v>-1.5459405507467501</v>
      </c>
      <c r="L196">
        <v>-1.6791345026334299</v>
      </c>
      <c r="M196">
        <v>-0.13319395188667801</v>
      </c>
      <c r="N196">
        <v>0.13293455241464999</v>
      </c>
      <c r="O196">
        <v>0.14453270338423299</v>
      </c>
      <c r="P196">
        <v>0.89492849777146</v>
      </c>
      <c r="Q196">
        <f t="shared" si="9"/>
        <v>0.87636212234788902</v>
      </c>
      <c r="R196">
        <f t="shared" si="10"/>
        <v>0.84003387406766017</v>
      </c>
      <c r="S196">
        <f t="shared" si="11"/>
        <v>4.8211662185528879E-2</v>
      </c>
      <c r="T196">
        <v>-1.6400622647304199</v>
      </c>
      <c r="U196">
        <v>-1.6032739916234799</v>
      </c>
      <c r="V196">
        <v>-0.13574851735073901</v>
      </c>
      <c r="W196">
        <v>1.04479941173825</v>
      </c>
      <c r="X196">
        <v>1.34049735845663</v>
      </c>
      <c r="Y196">
        <v>3.80221782112028</v>
      </c>
      <c r="Z196">
        <v>-0.55860908714361202</v>
      </c>
      <c r="AA196">
        <v>1.32812098000031</v>
      </c>
      <c r="AB196">
        <v>-0.71400067844175097</v>
      </c>
      <c r="AC196">
        <v>2.0107460376849402</v>
      </c>
      <c r="AD196">
        <v>-1.4729967054986099</v>
      </c>
      <c r="AF196">
        <v>1.24106299743693</v>
      </c>
      <c r="AG196">
        <v>1.3820447914765499</v>
      </c>
      <c r="AH196" t="s">
        <v>1041</v>
      </c>
      <c r="AI196" t="s">
        <v>1036</v>
      </c>
      <c r="AJ196" t="s">
        <v>1042</v>
      </c>
      <c r="AK196" t="s">
        <v>1041</v>
      </c>
      <c r="AL196" t="s">
        <v>1036</v>
      </c>
      <c r="AM196">
        <v>1</v>
      </c>
      <c r="AN196">
        <v>1</v>
      </c>
      <c r="AO196">
        <v>75</v>
      </c>
      <c r="AP196">
        <v>1</v>
      </c>
      <c r="AQ196" t="s">
        <v>1041</v>
      </c>
      <c r="AR196" t="s">
        <v>56</v>
      </c>
      <c r="AS196">
        <v>298676.7</v>
      </c>
      <c r="AT196">
        <v>27.9</v>
      </c>
      <c r="AU196">
        <v>72</v>
      </c>
      <c r="AV196">
        <v>72.2</v>
      </c>
      <c r="AW196">
        <v>823.5</v>
      </c>
      <c r="AX196">
        <v>5.95</v>
      </c>
      <c r="AY196" t="s">
        <v>1039</v>
      </c>
      <c r="AZ196">
        <v>1</v>
      </c>
      <c r="BA196">
        <v>1</v>
      </c>
      <c r="BB196">
        <v>47700000</v>
      </c>
      <c r="BC196" t="s">
        <v>1043</v>
      </c>
    </row>
    <row r="197" spans="1:55" x14ac:dyDescent="0.2">
      <c r="A197" t="s">
        <v>1044</v>
      </c>
      <c r="B197">
        <v>0.99872964558190302</v>
      </c>
      <c r="C197">
        <v>0.99393284859404896</v>
      </c>
      <c r="D197">
        <v>0.99942697992733898</v>
      </c>
      <c r="E197">
        <v>0.28057010422595802</v>
      </c>
      <c r="F197">
        <v>-0.120152586873262</v>
      </c>
      <c r="G197">
        <v>2.5896387140946502E-3</v>
      </c>
      <c r="H197">
        <v>0.95193594107092205</v>
      </c>
      <c r="I197">
        <v>3.4275432005758799</v>
      </c>
      <c r="J197">
        <v>5.1834358221112202</v>
      </c>
      <c r="K197">
        <v>0.16952107479989401</v>
      </c>
      <c r="L197">
        <v>-0.53174363462374097</v>
      </c>
      <c r="M197">
        <v>-0.70126470942363595</v>
      </c>
      <c r="N197">
        <v>0.80316801665470505</v>
      </c>
      <c r="O197">
        <v>0.45419848360440102</v>
      </c>
      <c r="P197">
        <v>0.30314919393005202</v>
      </c>
      <c r="Q197">
        <f t="shared" si="9"/>
        <v>9.5193594107092175E-2</v>
      </c>
      <c r="R197">
        <f t="shared" si="10"/>
        <v>0.34275432005758782</v>
      </c>
      <c r="S197">
        <f t="shared" si="11"/>
        <v>0.5183435822111222</v>
      </c>
      <c r="T197">
        <v>0.25616466337907201</v>
      </c>
      <c r="U197">
        <v>-0.77967823720376395</v>
      </c>
      <c r="V197">
        <v>-1.0841287176910099</v>
      </c>
      <c r="W197">
        <v>-0.57530094190650805</v>
      </c>
      <c r="X197">
        <v>0.67873283972487597</v>
      </c>
      <c r="Y197">
        <v>0.44767085805968698</v>
      </c>
      <c r="Z197">
        <v>-0.686376059203055</v>
      </c>
      <c r="AA197">
        <v>1.0812712690578401</v>
      </c>
      <c r="AB197">
        <v>0.72528922671750995</v>
      </c>
      <c r="AC197">
        <v>0.292703537131353</v>
      </c>
      <c r="AD197">
        <v>-1.36669797417396</v>
      </c>
      <c r="AE197">
        <v>0.70460195409608595</v>
      </c>
      <c r="AF197">
        <v>-8.8647356959781196E-2</v>
      </c>
      <c r="AG197">
        <v>-0.64142748695323304</v>
      </c>
      <c r="AH197" t="s">
        <v>1044</v>
      </c>
      <c r="AI197" t="s">
        <v>1045</v>
      </c>
      <c r="AJ197" t="s">
        <v>1046</v>
      </c>
      <c r="AK197" t="s">
        <v>1044</v>
      </c>
      <c r="AL197" t="s">
        <v>1045</v>
      </c>
      <c r="AM197">
        <v>1</v>
      </c>
      <c r="AN197">
        <v>80</v>
      </c>
      <c r="AO197">
        <v>61</v>
      </c>
      <c r="AP197">
        <v>56</v>
      </c>
      <c r="AQ197" t="s">
        <v>1047</v>
      </c>
      <c r="AR197" t="s">
        <v>56</v>
      </c>
      <c r="AS197">
        <v>229769</v>
      </c>
      <c r="AT197">
        <v>32</v>
      </c>
      <c r="AU197">
        <v>72</v>
      </c>
      <c r="AV197">
        <v>72.3</v>
      </c>
      <c r="AW197">
        <v>727.58</v>
      </c>
      <c r="AX197">
        <v>684.72</v>
      </c>
      <c r="AY197" t="s">
        <v>1048</v>
      </c>
      <c r="AZ197">
        <v>56</v>
      </c>
      <c r="BA197">
        <v>80</v>
      </c>
      <c r="BB197">
        <v>15100000000</v>
      </c>
      <c r="BC197" t="s">
        <v>1049</v>
      </c>
    </row>
    <row r="198" spans="1:55" x14ac:dyDescent="0.2">
      <c r="A198" t="s">
        <v>1050</v>
      </c>
      <c r="B198">
        <v>0.99872964558190302</v>
      </c>
      <c r="C198">
        <v>0.99393284859404896</v>
      </c>
      <c r="D198">
        <v>0.99942697992733898</v>
      </c>
      <c r="E198">
        <v>0.214991009400929</v>
      </c>
      <c r="F198">
        <v>0.186721817709077</v>
      </c>
      <c r="G198">
        <v>6.4265339132859894E-2</v>
      </c>
      <c r="H198">
        <v>1.7781882072590001</v>
      </c>
      <c r="I198">
        <v>2.0719098875606101</v>
      </c>
      <c r="J198">
        <v>0.277078606341296</v>
      </c>
      <c r="K198">
        <v>-0.29397696425462899</v>
      </c>
      <c r="L198">
        <v>-0.34344804971537002</v>
      </c>
      <c r="M198">
        <v>-4.9471085460740902E-2</v>
      </c>
      <c r="N198">
        <v>0.66402002896465295</v>
      </c>
      <c r="O198">
        <v>0.62059605600982704</v>
      </c>
      <c r="P198">
        <v>0.93819289431859298</v>
      </c>
      <c r="Q198">
        <f t="shared" si="9"/>
        <v>0.17781882072589983</v>
      </c>
      <c r="R198">
        <f t="shared" si="10"/>
        <v>0.20719098875606112</v>
      </c>
      <c r="S198">
        <f t="shared" si="11"/>
        <v>2.7707860634129475E-2</v>
      </c>
      <c r="T198">
        <v>-0.447944469999211</v>
      </c>
      <c r="U198">
        <v>-0.51128527907789201</v>
      </c>
      <c r="V198">
        <v>-7.9464940370056095E-2</v>
      </c>
      <c r="W198">
        <v>0.90593366714013202</v>
      </c>
      <c r="X198">
        <v>0.67873283972487597</v>
      </c>
      <c r="Y198">
        <v>-0.43573296851142901</v>
      </c>
      <c r="Z198">
        <v>-0.22879201973435201</v>
      </c>
      <c r="AA198">
        <v>0.15993079863878101</v>
      </c>
      <c r="AB198">
        <v>1.0357243043008799</v>
      </c>
      <c r="AC198">
        <v>-0.61085955575238804</v>
      </c>
      <c r="AD198">
        <v>-0.67828714273819002</v>
      </c>
      <c r="AE198">
        <v>0.67449075947659498</v>
      </c>
      <c r="AF198">
        <v>0.79011774681544</v>
      </c>
      <c r="AG198">
        <v>-0.628202177943888</v>
      </c>
      <c r="AH198" t="s">
        <v>1050</v>
      </c>
      <c r="AI198" t="s">
        <v>1051</v>
      </c>
      <c r="AJ198" t="s">
        <v>1052</v>
      </c>
      <c r="AK198" t="s">
        <v>1050</v>
      </c>
      <c r="AL198" t="s">
        <v>1051</v>
      </c>
      <c r="AM198">
        <v>1</v>
      </c>
      <c r="AN198">
        <v>24</v>
      </c>
      <c r="AO198">
        <v>25</v>
      </c>
      <c r="AP198">
        <v>22</v>
      </c>
      <c r="AQ198" t="s">
        <v>1053</v>
      </c>
      <c r="AR198" t="s">
        <v>56</v>
      </c>
      <c r="AS198">
        <v>244201</v>
      </c>
      <c r="AT198">
        <v>11.7</v>
      </c>
      <c r="AU198">
        <v>72</v>
      </c>
      <c r="AV198">
        <v>72.400000000000006</v>
      </c>
      <c r="AW198">
        <v>230.56</v>
      </c>
      <c r="AX198">
        <v>205.12</v>
      </c>
      <c r="AY198" t="s">
        <v>1054</v>
      </c>
      <c r="AZ198">
        <v>22</v>
      </c>
      <c r="BA198">
        <v>24</v>
      </c>
      <c r="BB198">
        <v>1510000000</v>
      </c>
      <c r="BC198" t="s">
        <v>432</v>
      </c>
    </row>
    <row r="199" spans="1:55" x14ac:dyDescent="0.2">
      <c r="A199" t="s">
        <v>1055</v>
      </c>
      <c r="B199">
        <v>0.99872964558190302</v>
      </c>
      <c r="C199">
        <v>0.99393284859404896</v>
      </c>
      <c r="D199">
        <v>0.99942697992733898</v>
      </c>
      <c r="E199">
        <v>-5.5916220917401303E-2</v>
      </c>
      <c r="F199">
        <v>0.40257733349228803</v>
      </c>
      <c r="G199">
        <v>0.98110996434869102</v>
      </c>
      <c r="H199">
        <v>5.9721214559100098</v>
      </c>
      <c r="I199">
        <v>10.8747062280642</v>
      </c>
      <c r="J199">
        <v>2.6146921784475401</v>
      </c>
      <c r="K199">
        <v>1.4836367587010999</v>
      </c>
      <c r="L199">
        <v>2.2860004789180599</v>
      </c>
      <c r="M199">
        <v>0.80236372021695701</v>
      </c>
      <c r="N199">
        <v>0.25280627783926601</v>
      </c>
      <c r="O199">
        <v>8.1757833992385495E-2</v>
      </c>
      <c r="P199">
        <v>0.54768491868913205</v>
      </c>
      <c r="Q199">
        <f t="shared" si="9"/>
        <v>0.59721214559100133</v>
      </c>
      <c r="R199">
        <f t="shared" si="10"/>
        <v>1.0874706228064197</v>
      </c>
      <c r="S199">
        <f t="shared" si="11"/>
        <v>0.26146921784475363</v>
      </c>
      <c r="T199">
        <v>1.21575030676611</v>
      </c>
      <c r="U199">
        <v>1.9437430748440401</v>
      </c>
      <c r="V199">
        <v>0.62184485981258097</v>
      </c>
      <c r="W199">
        <v>0.466192142579411</v>
      </c>
      <c r="X199">
        <v>-2.5028273464854802</v>
      </c>
      <c r="Y199">
        <v>-0.67449075947659498</v>
      </c>
      <c r="Z199">
        <v>3.2684574247764502</v>
      </c>
      <c r="AA199">
        <v>0.23641944146602301</v>
      </c>
      <c r="AB199">
        <v>-2.26053179222072</v>
      </c>
      <c r="AC199">
        <v>1.0753673429391</v>
      </c>
      <c r="AD199">
        <v>2.7561742479174902</v>
      </c>
      <c r="AE199">
        <v>-1.7404270490065701</v>
      </c>
      <c r="AF199">
        <v>1.67659131641325</v>
      </c>
      <c r="AG199">
        <v>2.8368287825045</v>
      </c>
      <c r="AH199" t="s">
        <v>1055</v>
      </c>
      <c r="AI199" t="s">
        <v>1056</v>
      </c>
      <c r="AJ199" t="s">
        <v>1057</v>
      </c>
      <c r="AK199" t="s">
        <v>1055</v>
      </c>
      <c r="AL199" t="s">
        <v>1056</v>
      </c>
      <c r="AM199">
        <v>1</v>
      </c>
      <c r="AN199">
        <v>3</v>
      </c>
      <c r="AO199">
        <v>3</v>
      </c>
      <c r="AP199">
        <v>2</v>
      </c>
      <c r="AQ199" t="s">
        <v>1055</v>
      </c>
      <c r="AR199" t="s">
        <v>56</v>
      </c>
      <c r="AS199">
        <v>34794.699999999997</v>
      </c>
      <c r="AT199">
        <v>9.4</v>
      </c>
      <c r="AU199">
        <v>72</v>
      </c>
      <c r="AV199">
        <v>72.5</v>
      </c>
      <c r="AW199">
        <v>18.850000000000001</v>
      </c>
      <c r="AX199">
        <v>12.78</v>
      </c>
      <c r="AY199" t="s">
        <v>1058</v>
      </c>
      <c r="AZ199">
        <v>2</v>
      </c>
      <c r="BA199">
        <v>3</v>
      </c>
      <c r="BB199">
        <v>220000000</v>
      </c>
      <c r="BC199" t="s">
        <v>1059</v>
      </c>
    </row>
    <row r="200" spans="1:55" x14ac:dyDescent="0.2">
      <c r="A200" t="s">
        <v>1060</v>
      </c>
      <c r="B200">
        <v>0.99872964558190302</v>
      </c>
      <c r="C200">
        <v>0.99393284859404896</v>
      </c>
      <c r="D200">
        <v>0.99942697992733898</v>
      </c>
      <c r="E200">
        <v>0.31123615562824902</v>
      </c>
      <c r="F200">
        <v>-1.1765233281461901E-2</v>
      </c>
      <c r="G200">
        <v>1.74922272800213E-2</v>
      </c>
      <c r="H200">
        <v>0.120060542810685</v>
      </c>
      <c r="I200">
        <v>3.89208075723728</v>
      </c>
      <c r="J200">
        <v>4.0618312133166299</v>
      </c>
      <c r="K200">
        <v>-2.5941330455204598E-2</v>
      </c>
      <c r="L200">
        <v>-0.59119376104719901</v>
      </c>
      <c r="M200">
        <v>-0.56525243059199404</v>
      </c>
      <c r="N200">
        <v>0.97273366329140198</v>
      </c>
      <c r="O200">
        <v>0.40812380244754398</v>
      </c>
      <c r="P200">
        <v>0.39247941060062003</v>
      </c>
      <c r="Q200">
        <f t="shared" si="9"/>
        <v>1.200605428106874E-2</v>
      </c>
      <c r="R200">
        <f t="shared" si="10"/>
        <v>0.3892080757237274</v>
      </c>
      <c r="S200">
        <f t="shared" si="11"/>
        <v>0.40618312133166262</v>
      </c>
      <c r="T200">
        <v>-3.5070773334928099E-2</v>
      </c>
      <c r="U200">
        <v>-0.86464655683101799</v>
      </c>
      <c r="V200">
        <v>-0.89272813516666605</v>
      </c>
      <c r="W200">
        <v>-0.60175155992519802</v>
      </c>
      <c r="X200">
        <v>0.19513569142090201</v>
      </c>
      <c r="Y200">
        <v>1.38479518759797</v>
      </c>
      <c r="Z200">
        <v>-0.103996372606524</v>
      </c>
      <c r="AA200">
        <v>0.18426809408381201</v>
      </c>
      <c r="AB200">
        <v>-0.47694116465081399</v>
      </c>
      <c r="AC200">
        <v>1.5971432134776</v>
      </c>
      <c r="AD200">
        <v>-1.07817284629279</v>
      </c>
      <c r="AE200">
        <v>-3.6133433543389E-2</v>
      </c>
      <c r="AF200">
        <v>-0.38927752404077798</v>
      </c>
      <c r="AG200">
        <v>0.443047851813058</v>
      </c>
      <c r="AH200" t="s">
        <v>1060</v>
      </c>
      <c r="AI200" t="s">
        <v>1061</v>
      </c>
      <c r="AJ200" t="s">
        <v>1062</v>
      </c>
      <c r="AK200" t="s">
        <v>1060</v>
      </c>
      <c r="AL200" t="s">
        <v>1061</v>
      </c>
      <c r="AM200">
        <v>1</v>
      </c>
      <c r="AN200">
        <v>110</v>
      </c>
      <c r="AO200">
        <v>74</v>
      </c>
      <c r="AP200">
        <v>74</v>
      </c>
      <c r="AQ200" t="s">
        <v>1063</v>
      </c>
      <c r="AR200" t="s">
        <v>56</v>
      </c>
      <c r="AS200">
        <v>171844.7</v>
      </c>
      <c r="AT200">
        <v>48.3</v>
      </c>
      <c r="AU200">
        <v>73</v>
      </c>
      <c r="AV200">
        <v>73.099999999999994</v>
      </c>
      <c r="AW200">
        <v>893.59</v>
      </c>
      <c r="AX200">
        <v>893.59</v>
      </c>
      <c r="AY200" t="s">
        <v>1064</v>
      </c>
      <c r="AZ200">
        <v>74</v>
      </c>
      <c r="BA200">
        <v>110</v>
      </c>
      <c r="BB200">
        <v>23100000000</v>
      </c>
      <c r="BC200" t="s">
        <v>1065</v>
      </c>
    </row>
    <row r="201" spans="1:55" x14ac:dyDescent="0.2">
      <c r="A201" t="s">
        <v>1066</v>
      </c>
      <c r="B201">
        <v>0.99872964558190302</v>
      </c>
      <c r="C201">
        <v>0.99393284859404896</v>
      </c>
      <c r="D201">
        <v>0.99942697992733898</v>
      </c>
      <c r="E201">
        <v>-8.9627655902138698E-2</v>
      </c>
      <c r="F201">
        <v>0.74835790911022604</v>
      </c>
      <c r="G201">
        <v>-9.7796909104173602E-2</v>
      </c>
      <c r="H201">
        <v>17.745630221007499</v>
      </c>
      <c r="I201">
        <v>1.1895342579244601</v>
      </c>
      <c r="J201">
        <v>10.6062893557542</v>
      </c>
      <c r="K201">
        <v>-1.72994878603833</v>
      </c>
      <c r="L201">
        <v>-0.26347404726668799</v>
      </c>
      <c r="M201">
        <v>1.4664747387716399</v>
      </c>
      <c r="N201">
        <v>1.6804940452216699E-2</v>
      </c>
      <c r="O201">
        <v>0.76040781952053504</v>
      </c>
      <c r="P201">
        <v>8.6970319278445701E-2</v>
      </c>
      <c r="Q201">
        <f t="shared" si="9"/>
        <v>1.7745630221007529</v>
      </c>
      <c r="R201">
        <f t="shared" si="10"/>
        <v>0.11895342579244601</v>
      </c>
      <c r="S201">
        <f t="shared" si="11"/>
        <v>1.060628935575419</v>
      </c>
      <c r="T201">
        <v>-2.8818682511887901</v>
      </c>
      <c r="U201">
        <v>-0.31368422713390998</v>
      </c>
      <c r="V201">
        <v>1.8925772926029201</v>
      </c>
      <c r="W201">
        <v>0.69763505024294903</v>
      </c>
      <c r="X201">
        <v>0.60237539525582695</v>
      </c>
      <c r="Y201">
        <v>1.3967330771462201</v>
      </c>
      <c r="Z201">
        <v>-1.6669132866359899</v>
      </c>
      <c r="AA201">
        <v>-0.38244321413621402</v>
      </c>
      <c r="AB201">
        <v>-0.65755793706295695</v>
      </c>
      <c r="AC201">
        <v>-0.61722267612480897</v>
      </c>
      <c r="AD201">
        <v>-1.10095114586236</v>
      </c>
      <c r="AE201">
        <v>2.54138482588503</v>
      </c>
      <c r="AF201">
        <v>0.28135900252452301</v>
      </c>
      <c r="AG201">
        <v>0.81996915857939001</v>
      </c>
      <c r="AH201" t="s">
        <v>1067</v>
      </c>
      <c r="AI201" t="s">
        <v>1068</v>
      </c>
      <c r="AJ201" t="s">
        <v>1069</v>
      </c>
      <c r="AK201" t="s">
        <v>1066</v>
      </c>
      <c r="AL201" t="s">
        <v>1068</v>
      </c>
      <c r="AM201">
        <v>1</v>
      </c>
      <c r="AN201">
        <v>182</v>
      </c>
      <c r="AO201">
        <v>64</v>
      </c>
      <c r="AP201">
        <v>3</v>
      </c>
      <c r="AQ201" t="s">
        <v>1070</v>
      </c>
      <c r="AR201" t="s">
        <v>56</v>
      </c>
      <c r="AS201">
        <v>110093.2</v>
      </c>
      <c r="AT201">
        <v>61</v>
      </c>
      <c r="AU201">
        <v>74</v>
      </c>
      <c r="AV201">
        <v>74.099999999999994</v>
      </c>
      <c r="AW201">
        <v>886.72</v>
      </c>
      <c r="AX201">
        <v>41.39</v>
      </c>
      <c r="AY201" t="s">
        <v>1071</v>
      </c>
      <c r="AZ201">
        <v>65</v>
      </c>
      <c r="BA201">
        <v>182</v>
      </c>
      <c r="BB201">
        <v>242000000000</v>
      </c>
      <c r="BC201" t="s">
        <v>284</v>
      </c>
    </row>
    <row r="202" spans="1:55" x14ac:dyDescent="0.2">
      <c r="A202" t="s">
        <v>1072</v>
      </c>
      <c r="B202">
        <v>0.99872964558190302</v>
      </c>
      <c r="C202">
        <v>0.99393284859404896</v>
      </c>
      <c r="D202">
        <v>0.99942697992733898</v>
      </c>
      <c r="E202">
        <v>0.46468115272661797</v>
      </c>
      <c r="F202">
        <v>-0.16783158229547199</v>
      </c>
      <c r="G202">
        <v>-0.12663842303140899</v>
      </c>
      <c r="H202">
        <v>0.38887832519920001</v>
      </c>
      <c r="I202">
        <v>9.3611373809256904</v>
      </c>
      <c r="J202">
        <v>6.8103021709027098</v>
      </c>
      <c r="K202">
        <v>-8.8365509431962003E-2</v>
      </c>
      <c r="L202">
        <v>-1.1952627957206201</v>
      </c>
      <c r="M202">
        <v>-1.1068972862886599</v>
      </c>
      <c r="N202">
        <v>0.91434936471192396</v>
      </c>
      <c r="O202">
        <v>0.115847392179223</v>
      </c>
      <c r="P202">
        <v>0.20843458546416799</v>
      </c>
      <c r="Q202">
        <f t="shared" si="9"/>
        <v>3.8887832519919924E-2</v>
      </c>
      <c r="R202">
        <f t="shared" si="10"/>
        <v>0.93611373809256926</v>
      </c>
      <c r="S202">
        <f t="shared" si="11"/>
        <v>0.68103021709027134</v>
      </c>
      <c r="T202">
        <v>-0.11038817697191899</v>
      </c>
      <c r="U202">
        <v>-1.7269337689818101</v>
      </c>
      <c r="V202">
        <v>-1.3424195219145001</v>
      </c>
      <c r="W202">
        <v>0.42982254280371301</v>
      </c>
      <c r="X202">
        <v>0.60237539525582695</v>
      </c>
      <c r="Y202">
        <v>0.51332925057510803</v>
      </c>
      <c r="Z202">
        <v>-0.63586353536560103</v>
      </c>
      <c r="AA202">
        <v>-0.85528209706825997</v>
      </c>
      <c r="AB202">
        <v>2.0912035680843402</v>
      </c>
      <c r="AC202">
        <v>1.1071829448012001</v>
      </c>
      <c r="AD202">
        <v>-0.74662204144688804</v>
      </c>
      <c r="AE202">
        <v>0.65040180378100299</v>
      </c>
      <c r="AF202">
        <v>-0.66678229365400599</v>
      </c>
      <c r="AG202">
        <v>-1.9573457333830599</v>
      </c>
      <c r="AH202" t="s">
        <v>1067</v>
      </c>
      <c r="AI202" t="s">
        <v>1068</v>
      </c>
      <c r="AJ202" t="s">
        <v>1073</v>
      </c>
      <c r="AK202" t="s">
        <v>1072</v>
      </c>
      <c r="AL202" t="s">
        <v>1068</v>
      </c>
      <c r="AM202">
        <v>1</v>
      </c>
      <c r="AN202">
        <v>5</v>
      </c>
      <c r="AO202">
        <v>60</v>
      </c>
      <c r="AP202">
        <v>4</v>
      </c>
      <c r="AQ202" t="s">
        <v>1074</v>
      </c>
      <c r="AR202" t="s">
        <v>56</v>
      </c>
      <c r="AS202">
        <v>98610.4</v>
      </c>
      <c r="AT202">
        <v>64.5</v>
      </c>
      <c r="AU202">
        <v>74</v>
      </c>
      <c r="AV202">
        <v>74.2</v>
      </c>
      <c r="AW202">
        <v>821.89</v>
      </c>
      <c r="AX202">
        <v>53.01</v>
      </c>
      <c r="AY202" t="s">
        <v>1075</v>
      </c>
      <c r="AZ202">
        <v>4</v>
      </c>
      <c r="BA202">
        <v>5</v>
      </c>
      <c r="BB202">
        <v>275000000</v>
      </c>
      <c r="BC202" t="s">
        <v>1076</v>
      </c>
    </row>
    <row r="203" spans="1:55" x14ac:dyDescent="0.2">
      <c r="A203" t="s">
        <v>1077</v>
      </c>
      <c r="B203">
        <v>0.99872964558190302</v>
      </c>
      <c r="C203">
        <v>0.99393284859404896</v>
      </c>
      <c r="D203">
        <v>0.99942697992733898</v>
      </c>
      <c r="E203">
        <v>-0.86611999870939405</v>
      </c>
      <c r="F203">
        <v>4.9622582918159498E-2</v>
      </c>
      <c r="G203">
        <v>-0.22925255114649001</v>
      </c>
      <c r="H203">
        <v>2.40466831754064</v>
      </c>
      <c r="I203">
        <v>5.1811129740393698</v>
      </c>
      <c r="J203">
        <v>11.598062472933499</v>
      </c>
      <c r="K203">
        <v>-0.650708646150848</v>
      </c>
      <c r="L203">
        <v>1.0331794524662301</v>
      </c>
      <c r="M203">
        <v>1.6838880986170801</v>
      </c>
      <c r="N203">
        <v>0.57482171786074199</v>
      </c>
      <c r="O203">
        <v>0.303311378322904</v>
      </c>
      <c r="P203">
        <v>6.92139687777861E-2</v>
      </c>
      <c r="Q203">
        <f t="shared" si="9"/>
        <v>0.24046683175406408</v>
      </c>
      <c r="R203">
        <f t="shared" si="10"/>
        <v>0.51811129740393702</v>
      </c>
      <c r="S203">
        <f t="shared" si="11"/>
        <v>1.1598062472933472</v>
      </c>
      <c r="T203">
        <v>-0.58276778853809896</v>
      </c>
      <c r="U203">
        <v>1.0870454408424799</v>
      </c>
      <c r="V203">
        <v>2.05492884732476</v>
      </c>
      <c r="W203">
        <v>1.2795486466541299</v>
      </c>
      <c r="X203">
        <v>-2.68099471691326</v>
      </c>
      <c r="Y203">
        <v>-0.22085095664277901</v>
      </c>
      <c r="AA203">
        <v>-2.6979630379063799</v>
      </c>
      <c r="AB203">
        <v>-0.78737624223418401</v>
      </c>
      <c r="AC203">
        <v>-8.9083685213889902E-2</v>
      </c>
      <c r="AD203">
        <v>-0.67575622056379303</v>
      </c>
      <c r="AE203">
        <v>1.43329286388776</v>
      </c>
      <c r="AF203">
        <v>0.92116166579946401</v>
      </c>
      <c r="AG203">
        <v>0.29095679820559001</v>
      </c>
      <c r="AH203" t="s">
        <v>1077</v>
      </c>
      <c r="AI203" t="s">
        <v>86</v>
      </c>
      <c r="AJ203" t="s">
        <v>1078</v>
      </c>
      <c r="AK203" t="s">
        <v>1077</v>
      </c>
      <c r="AL203" t="s">
        <v>1068</v>
      </c>
      <c r="AM203">
        <v>1</v>
      </c>
      <c r="AN203">
        <v>1</v>
      </c>
      <c r="AO203">
        <v>60</v>
      </c>
      <c r="AP203">
        <v>1</v>
      </c>
      <c r="AQ203" t="s">
        <v>1077</v>
      </c>
      <c r="AR203" t="s">
        <v>56</v>
      </c>
      <c r="AS203">
        <v>97886.7</v>
      </c>
      <c r="AT203">
        <v>64</v>
      </c>
      <c r="AU203">
        <v>74</v>
      </c>
      <c r="AV203">
        <v>74.3</v>
      </c>
      <c r="AW203">
        <v>810.13</v>
      </c>
      <c r="AX203">
        <v>13.55</v>
      </c>
      <c r="AY203" t="s">
        <v>1079</v>
      </c>
      <c r="AZ203">
        <v>1</v>
      </c>
      <c r="BA203">
        <v>1</v>
      </c>
      <c r="BB203">
        <v>22000000</v>
      </c>
      <c r="BC203" t="s">
        <v>1080</v>
      </c>
    </row>
    <row r="204" spans="1:55" x14ac:dyDescent="0.2">
      <c r="A204" t="s">
        <v>1081</v>
      </c>
      <c r="B204">
        <v>0.99872964558190302</v>
      </c>
      <c r="C204">
        <v>0.99393284859404896</v>
      </c>
      <c r="D204">
        <v>0.99942697992733898</v>
      </c>
      <c r="E204">
        <v>7.20255064974753E-2</v>
      </c>
      <c r="F204">
        <v>0.543855766820457</v>
      </c>
      <c r="G204">
        <v>-5.71662607799985E-2</v>
      </c>
      <c r="H204">
        <v>11.506968449370101</v>
      </c>
      <c r="I204">
        <v>2.3289066815386699</v>
      </c>
      <c r="J204">
        <v>5.2238593804100404</v>
      </c>
      <c r="K204">
        <v>-1.2647675718068601</v>
      </c>
      <c r="L204">
        <v>-0.439064616241642</v>
      </c>
      <c r="M204">
        <v>0.825702955565218</v>
      </c>
      <c r="N204">
        <v>7.0681076452114897E-2</v>
      </c>
      <c r="O204">
        <v>0.58493732117067998</v>
      </c>
      <c r="P204">
        <v>0.30034061239600901</v>
      </c>
      <c r="Q204">
        <f t="shared" si="9"/>
        <v>1.150696844937011</v>
      </c>
      <c r="R204">
        <f t="shared" si="10"/>
        <v>0.23289066815386675</v>
      </c>
      <c r="S204">
        <f t="shared" si="11"/>
        <v>0.52238593804100453</v>
      </c>
      <c r="T204">
        <v>-2.0296544952211901</v>
      </c>
      <c r="U204">
        <v>-0.56496336618749698</v>
      </c>
      <c r="V204">
        <v>1.09079464620447</v>
      </c>
      <c r="W204">
        <v>0.86956406736443403</v>
      </c>
      <c r="X204">
        <v>0.61934371624894902</v>
      </c>
      <c r="Y204">
        <v>0.89534171611937396</v>
      </c>
      <c r="Z204">
        <v>-1.4886337907390901</v>
      </c>
      <c r="AA204">
        <v>0.23989619795817099</v>
      </c>
      <c r="AB204">
        <v>-1.41106853446987E-2</v>
      </c>
      <c r="AC204">
        <v>-0.61722267612480897</v>
      </c>
      <c r="AD204">
        <v>-1.37935258504595</v>
      </c>
      <c r="AE204">
        <v>1.84280511071284</v>
      </c>
      <c r="AF204">
        <v>0.79397197972673506</v>
      </c>
      <c r="AG204">
        <v>0.16531636261681301</v>
      </c>
      <c r="AH204" t="s">
        <v>1081</v>
      </c>
      <c r="AI204" t="s">
        <v>1082</v>
      </c>
      <c r="AJ204" t="s">
        <v>1083</v>
      </c>
      <c r="AK204" t="s">
        <v>1081</v>
      </c>
      <c r="AL204" t="s">
        <v>1082</v>
      </c>
      <c r="AM204">
        <v>1</v>
      </c>
      <c r="AN204">
        <v>157</v>
      </c>
      <c r="AO204">
        <v>59</v>
      </c>
      <c r="AP204">
        <v>53</v>
      </c>
      <c r="AQ204" t="s">
        <v>1084</v>
      </c>
      <c r="AR204" t="s">
        <v>56</v>
      </c>
      <c r="AS204">
        <v>94051.199999999997</v>
      </c>
      <c r="AT204">
        <v>62.1</v>
      </c>
      <c r="AU204">
        <v>74</v>
      </c>
      <c r="AV204">
        <v>74.400000000000006</v>
      </c>
      <c r="AW204">
        <v>850.27</v>
      </c>
      <c r="AX204">
        <v>785.82</v>
      </c>
      <c r="AY204" t="s">
        <v>1085</v>
      </c>
      <c r="AZ204">
        <v>53</v>
      </c>
      <c r="BA204">
        <v>157</v>
      </c>
      <c r="BB204">
        <v>152000000000</v>
      </c>
      <c r="BC204" t="s">
        <v>1086</v>
      </c>
    </row>
    <row r="205" spans="1:55" x14ac:dyDescent="0.2">
      <c r="A205" t="s">
        <v>1087</v>
      </c>
      <c r="B205">
        <v>0.99872964558190302</v>
      </c>
      <c r="C205">
        <v>0.99589397244736799</v>
      </c>
      <c r="D205">
        <v>0.99942697992733898</v>
      </c>
      <c r="E205">
        <v>1.1827299180865301</v>
      </c>
      <c r="F205">
        <v>1.9487021719075901</v>
      </c>
      <c r="G205">
        <v>1.5274930466543499</v>
      </c>
      <c r="H205">
        <v>1.0514833215043</v>
      </c>
      <c r="I205">
        <v>0.60242415392029502</v>
      </c>
      <c r="J205">
        <v>3.1586188496721901</v>
      </c>
      <c r="K205">
        <v>-0.68914818539391698</v>
      </c>
      <c r="L205">
        <v>0.45981019533766798</v>
      </c>
      <c r="M205">
        <v>1.14895838073159</v>
      </c>
      <c r="N205">
        <v>0.78496748521741599</v>
      </c>
      <c r="O205">
        <v>0.87047756935489795</v>
      </c>
      <c r="P205">
        <v>0.48321244961075599</v>
      </c>
      <c r="Q205">
        <f t="shared" si="9"/>
        <v>0.10514833215043033</v>
      </c>
      <c r="R205">
        <f t="shared" si="10"/>
        <v>6.0242415392029465E-2</v>
      </c>
      <c r="S205">
        <f t="shared" si="11"/>
        <v>0.31586188496721945</v>
      </c>
      <c r="T205">
        <v>-0.28234835444068701</v>
      </c>
      <c r="U205">
        <v>0.16860839403320799</v>
      </c>
      <c r="V205">
        <v>0.72830383260270604</v>
      </c>
      <c r="W205">
        <v>6.26879647042953</v>
      </c>
      <c r="Y205">
        <v>-2.9844723870645802</v>
      </c>
      <c r="Z205">
        <v>-1.0340210762020099</v>
      </c>
      <c r="AA205">
        <v>1.5888777169113599</v>
      </c>
      <c r="AB205">
        <v>-0.66884648533871605</v>
      </c>
      <c r="AC205">
        <v>3.9260452697835801</v>
      </c>
      <c r="AD205">
        <v>-1.7868310551237401</v>
      </c>
      <c r="AE205">
        <v>1.33693704110539</v>
      </c>
      <c r="AF205">
        <v>3.21057601510859</v>
      </c>
      <c r="AG205">
        <v>5.6472069469903197</v>
      </c>
      <c r="AH205" t="s">
        <v>1087</v>
      </c>
      <c r="AI205" t="s">
        <v>1068</v>
      </c>
      <c r="AJ205" t="s">
        <v>1088</v>
      </c>
      <c r="AK205" t="s">
        <v>1087</v>
      </c>
      <c r="AL205" t="s">
        <v>1068</v>
      </c>
      <c r="AM205">
        <v>1</v>
      </c>
      <c r="AN205">
        <v>1</v>
      </c>
      <c r="AO205">
        <v>54</v>
      </c>
      <c r="AP205">
        <v>1</v>
      </c>
      <c r="AQ205" t="s">
        <v>1087</v>
      </c>
      <c r="AR205" t="s">
        <v>56</v>
      </c>
      <c r="AS205">
        <v>84234.6</v>
      </c>
      <c r="AT205">
        <v>66.3</v>
      </c>
      <c r="AU205">
        <v>74</v>
      </c>
      <c r="AV205">
        <v>74.5</v>
      </c>
      <c r="AW205">
        <v>751.78</v>
      </c>
      <c r="AX205">
        <v>19.22</v>
      </c>
      <c r="AY205" t="s">
        <v>1079</v>
      </c>
      <c r="AZ205">
        <v>1</v>
      </c>
      <c r="BA205">
        <v>1</v>
      </c>
      <c r="BB205">
        <v>51400000</v>
      </c>
      <c r="BC205" t="s">
        <v>629</v>
      </c>
    </row>
    <row r="206" spans="1:55" x14ac:dyDescent="0.2">
      <c r="A206" t="s">
        <v>1089</v>
      </c>
      <c r="B206">
        <v>0.99872964558190302</v>
      </c>
      <c r="C206">
        <v>0.99393284859404896</v>
      </c>
      <c r="D206">
        <v>0.99942697992733898</v>
      </c>
      <c r="E206">
        <v>-5.6417967702693798E-2</v>
      </c>
      <c r="F206">
        <v>0.72192416065455201</v>
      </c>
      <c r="G206">
        <v>-7.0616845670481307E-2</v>
      </c>
      <c r="H206">
        <v>14.798099439998101</v>
      </c>
      <c r="I206">
        <v>1.19883950094128</v>
      </c>
      <c r="J206">
        <v>10.030874011344901</v>
      </c>
      <c r="K206">
        <v>-1.6222458939875499</v>
      </c>
      <c r="L206">
        <v>-0.26014716936236798</v>
      </c>
      <c r="M206">
        <v>1.3620987246251799</v>
      </c>
      <c r="N206">
        <v>3.3127606283366001E-2</v>
      </c>
      <c r="O206">
        <v>0.75878030525656504</v>
      </c>
      <c r="P206">
        <v>9.9291620536654496E-2</v>
      </c>
      <c r="Q206">
        <f t="shared" si="9"/>
        <v>1.479809943999812</v>
      </c>
      <c r="R206">
        <f t="shared" si="10"/>
        <v>0.11988395009412811</v>
      </c>
      <c r="S206">
        <f t="shared" si="11"/>
        <v>1.0030874011344932</v>
      </c>
      <c r="T206">
        <v>-2.4811684740633599</v>
      </c>
      <c r="U206">
        <v>-0.31589419029389998</v>
      </c>
      <c r="V206">
        <v>1.81231519160798</v>
      </c>
      <c r="W206">
        <v>0.27773148919624502</v>
      </c>
      <c r="X206">
        <v>0.64479619773863195</v>
      </c>
      <c r="Y206">
        <v>1.6892113710785499</v>
      </c>
      <c r="Z206">
        <v>-1.6728559364992199</v>
      </c>
      <c r="AA206">
        <v>-2.4337295445031801E-2</v>
      </c>
      <c r="AB206">
        <v>-0.63498084051143899</v>
      </c>
      <c r="AC206">
        <v>-0.67449075947659498</v>
      </c>
      <c r="AD206">
        <v>-0.974405037142548</v>
      </c>
      <c r="AE206">
        <v>2.3125397467769</v>
      </c>
      <c r="AF206">
        <v>0.20427434429862601</v>
      </c>
      <c r="AG206">
        <v>0.89932101263546005</v>
      </c>
      <c r="AH206" t="s">
        <v>1089</v>
      </c>
      <c r="AI206" t="s">
        <v>1090</v>
      </c>
      <c r="AJ206" t="s">
        <v>1091</v>
      </c>
      <c r="AK206" t="s">
        <v>1089</v>
      </c>
      <c r="AL206" t="s">
        <v>1090</v>
      </c>
      <c r="AM206">
        <v>1</v>
      </c>
      <c r="AN206">
        <v>165</v>
      </c>
      <c r="AO206">
        <v>53</v>
      </c>
      <c r="AP206">
        <v>44</v>
      </c>
      <c r="AQ206" t="s">
        <v>1092</v>
      </c>
      <c r="AR206" t="s">
        <v>56</v>
      </c>
      <c r="AS206">
        <v>80813.2</v>
      </c>
      <c r="AT206">
        <v>61.6</v>
      </c>
      <c r="AU206">
        <v>74</v>
      </c>
      <c r="AV206">
        <v>74.599999999999994</v>
      </c>
      <c r="AW206">
        <v>770.36</v>
      </c>
      <c r="AX206">
        <v>675.43</v>
      </c>
      <c r="AY206" t="s">
        <v>1093</v>
      </c>
      <c r="AZ206">
        <v>44</v>
      </c>
      <c r="BA206">
        <v>165</v>
      </c>
      <c r="BB206">
        <v>407000000000</v>
      </c>
      <c r="BC206" t="s">
        <v>1094</v>
      </c>
    </row>
    <row r="207" spans="1:55" x14ac:dyDescent="0.2">
      <c r="A207" t="s">
        <v>1095</v>
      </c>
      <c r="B207">
        <v>0.99872964558190302</v>
      </c>
      <c r="C207">
        <v>0.99393284859404896</v>
      </c>
      <c r="D207">
        <v>0.99942697992733898</v>
      </c>
      <c r="E207">
        <v>-0.35849029943237698</v>
      </c>
      <c r="F207">
        <v>-9.7752986661632194E-2</v>
      </c>
      <c r="G207">
        <v>-0.119367936928507</v>
      </c>
      <c r="H207">
        <v>0.11521483265796501</v>
      </c>
      <c r="I207">
        <v>2.4115139996608299</v>
      </c>
      <c r="J207">
        <v>2.8643036388993401</v>
      </c>
      <c r="K207">
        <v>2.56134989354268E-2</v>
      </c>
      <c r="L207">
        <v>0.48190379628423002</v>
      </c>
      <c r="M207">
        <v>0.456290297348804</v>
      </c>
      <c r="N207">
        <v>0.97381961215607005</v>
      </c>
      <c r="O207">
        <v>0.57391635360031301</v>
      </c>
      <c r="P207">
        <v>0.51709416378696005</v>
      </c>
      <c r="Q207">
        <f t="shared" si="9"/>
        <v>1.1521483265796464E-2</v>
      </c>
      <c r="R207">
        <f t="shared" si="10"/>
        <v>0.24115139996608331</v>
      </c>
      <c r="S207">
        <f t="shared" si="11"/>
        <v>0.28643036388993381</v>
      </c>
      <c r="T207">
        <v>3.36733991119985E-2</v>
      </c>
      <c r="U207">
        <v>0.58190401943360104</v>
      </c>
      <c r="V207">
        <v>0.67093633664511498</v>
      </c>
      <c r="W207">
        <v>0.724085668261639</v>
      </c>
      <c r="X207">
        <v>-1.6968320993121899E-2</v>
      </c>
      <c r="Y207">
        <v>-1.82649710088352</v>
      </c>
      <c r="Z207">
        <v>0.21987804493950699</v>
      </c>
      <c r="AA207">
        <v>-0.70578156790592195</v>
      </c>
      <c r="AB207">
        <v>0.27939156982503299</v>
      </c>
      <c r="AC207">
        <v>-1.1835403892702501</v>
      </c>
      <c r="AD207">
        <v>0.57958117793673702</v>
      </c>
      <c r="AE207">
        <v>-0.92140255535642002</v>
      </c>
      <c r="AF207">
        <v>-0.60511456707328803</v>
      </c>
      <c r="AG207">
        <v>1.3820447914765499</v>
      </c>
      <c r="AH207" t="s">
        <v>1095</v>
      </c>
      <c r="AI207" t="s">
        <v>1096</v>
      </c>
      <c r="AJ207" t="s">
        <v>1097</v>
      </c>
      <c r="AK207" t="s">
        <v>1095</v>
      </c>
      <c r="AL207" t="s">
        <v>1096</v>
      </c>
      <c r="AM207">
        <v>1</v>
      </c>
      <c r="AN207">
        <v>4</v>
      </c>
      <c r="AO207">
        <v>41</v>
      </c>
      <c r="AP207">
        <v>3</v>
      </c>
      <c r="AQ207" t="s">
        <v>1098</v>
      </c>
      <c r="AR207" t="s">
        <v>56</v>
      </c>
      <c r="AS207">
        <v>101279.9</v>
      </c>
      <c r="AT207">
        <v>44.4</v>
      </c>
      <c r="AU207">
        <v>74</v>
      </c>
      <c r="AV207">
        <v>74.7</v>
      </c>
      <c r="AW207">
        <v>536.04999999999995</v>
      </c>
      <c r="AX207">
        <v>40.39</v>
      </c>
      <c r="AY207" t="s">
        <v>1099</v>
      </c>
      <c r="AZ207">
        <v>3</v>
      </c>
      <c r="BA207">
        <v>4</v>
      </c>
      <c r="BB207">
        <v>354000000</v>
      </c>
      <c r="BC207" t="s">
        <v>638</v>
      </c>
    </row>
    <row r="208" spans="1:55" x14ac:dyDescent="0.2">
      <c r="A208" t="s">
        <v>1100</v>
      </c>
      <c r="B208">
        <v>0.99872964558190302</v>
      </c>
      <c r="C208">
        <v>0.99393284859404896</v>
      </c>
      <c r="D208">
        <v>0.99942697992733898</v>
      </c>
      <c r="E208">
        <v>-0.67742461910014995</v>
      </c>
      <c r="F208">
        <v>-0.479219121857762</v>
      </c>
      <c r="G208">
        <v>0.208962738861736</v>
      </c>
      <c r="H208">
        <v>13.5973721086369</v>
      </c>
      <c r="I208">
        <v>13.7238114556437</v>
      </c>
      <c r="J208">
        <v>0.74615823800588499</v>
      </c>
      <c r="K208">
        <v>1.60575767501216</v>
      </c>
      <c r="L208">
        <v>1.75189758580982</v>
      </c>
      <c r="M208">
        <v>0.14613991079765801</v>
      </c>
      <c r="N208">
        <v>4.3678004543190201E-2</v>
      </c>
      <c r="O208">
        <v>4.2424707276114401E-2</v>
      </c>
      <c r="P208">
        <v>0.84213976773168198</v>
      </c>
      <c r="Q208">
        <f t="shared" si="9"/>
        <v>1.3597372108636903</v>
      </c>
      <c r="R208">
        <f t="shared" si="10"/>
        <v>1.372381145564366</v>
      </c>
      <c r="S208">
        <f t="shared" si="11"/>
        <v>7.4615823800588635E-2</v>
      </c>
      <c r="T208">
        <v>2.35727579762204</v>
      </c>
      <c r="U208">
        <v>2.33548583180275</v>
      </c>
      <c r="V208">
        <v>0.20483209219513801</v>
      </c>
      <c r="W208">
        <v>-1.77219140725223</v>
      </c>
      <c r="X208">
        <v>-0.55571251252474196</v>
      </c>
      <c r="Y208">
        <v>-2.1130064500417198</v>
      </c>
      <c r="Z208">
        <v>0.139652271785903</v>
      </c>
      <c r="AA208">
        <v>0.312908084293266</v>
      </c>
      <c r="AB208">
        <v>-7.6197700861372702E-2</v>
      </c>
      <c r="AD208">
        <v>0.28346328353237799</v>
      </c>
      <c r="AE208">
        <v>1.24660345724692</v>
      </c>
      <c r="AF208">
        <v>0.78626351390414495</v>
      </c>
      <c r="AG208">
        <v>-1.2299537378690899</v>
      </c>
      <c r="AH208" t="s">
        <v>1100</v>
      </c>
      <c r="AI208" t="s">
        <v>1096</v>
      </c>
      <c r="AJ208" t="s">
        <v>1101</v>
      </c>
      <c r="AK208" t="s">
        <v>1100</v>
      </c>
      <c r="AL208" t="s">
        <v>1096</v>
      </c>
      <c r="AM208">
        <v>1</v>
      </c>
      <c r="AN208">
        <v>2</v>
      </c>
      <c r="AO208">
        <v>40</v>
      </c>
      <c r="AP208">
        <v>2</v>
      </c>
      <c r="AQ208" t="s">
        <v>1100</v>
      </c>
      <c r="AR208" t="s">
        <v>56</v>
      </c>
      <c r="AS208">
        <v>92020.6</v>
      </c>
      <c r="AT208">
        <v>45.8</v>
      </c>
      <c r="AU208">
        <v>74</v>
      </c>
      <c r="AV208">
        <v>74.8</v>
      </c>
      <c r="AW208">
        <v>519.9</v>
      </c>
      <c r="AX208">
        <v>24.24</v>
      </c>
      <c r="AY208" t="s">
        <v>1099</v>
      </c>
      <c r="AZ208">
        <v>2</v>
      </c>
      <c r="BA208">
        <v>2</v>
      </c>
      <c r="BB208">
        <v>353000000</v>
      </c>
      <c r="BC208" t="s">
        <v>1102</v>
      </c>
    </row>
    <row r="209" spans="1:55" x14ac:dyDescent="0.2">
      <c r="A209" t="s">
        <v>1103</v>
      </c>
      <c r="B209">
        <v>0.99963996652771403</v>
      </c>
      <c r="C209">
        <v>0.99393284859404896</v>
      </c>
      <c r="D209">
        <v>0.99942697992733898</v>
      </c>
      <c r="E209">
        <v>0.38921698658698001</v>
      </c>
      <c r="F209">
        <v>0.26138615140531701</v>
      </c>
      <c r="G209">
        <v>0.27710474467627499</v>
      </c>
      <c r="H209">
        <v>2.22374373837544E-3</v>
      </c>
      <c r="I209">
        <v>1.0109688444301399</v>
      </c>
      <c r="J209">
        <v>0.82791080896675795</v>
      </c>
      <c r="K209">
        <v>-6.0727596241727196E-4</v>
      </c>
      <c r="L209">
        <v>-0.224311237530327</v>
      </c>
      <c r="M209">
        <v>-0.22370396156791</v>
      </c>
      <c r="N209">
        <v>0.99948809514975701</v>
      </c>
      <c r="O209">
        <v>0.79232455529798695</v>
      </c>
      <c r="P209">
        <v>0.82643541404095</v>
      </c>
      <c r="Q209">
        <f t="shared" si="9"/>
        <v>2.2237437383759191E-4</v>
      </c>
      <c r="R209">
        <f t="shared" si="10"/>
        <v>0.1010968844430141</v>
      </c>
      <c r="S209">
        <f t="shared" si="11"/>
        <v>8.2791080896675542E-2</v>
      </c>
      <c r="T209">
        <v>-6.5827846238056004E-4</v>
      </c>
      <c r="U209">
        <v>-0.27066584479695599</v>
      </c>
      <c r="V209">
        <v>-0.22495541779456199</v>
      </c>
      <c r="W209">
        <v>6.6126545046724897E-2</v>
      </c>
      <c r="X209">
        <v>0.83993188915953398</v>
      </c>
      <c r="Y209">
        <v>0.26263357006168297</v>
      </c>
      <c r="Z209">
        <v>-0.80225773153603797</v>
      </c>
      <c r="AA209">
        <v>8.3442155811537605E-2</v>
      </c>
      <c r="AB209">
        <v>2.94913323704202</v>
      </c>
      <c r="AC209">
        <v>-0.67449075947659498</v>
      </c>
      <c r="AD209">
        <v>-1.1211985232575301</v>
      </c>
      <c r="AE209">
        <v>1.89700526102792</v>
      </c>
      <c r="AF209">
        <v>0.89032780250910604</v>
      </c>
      <c r="AG209">
        <v>-1.0051234847102199</v>
      </c>
      <c r="AH209" t="s">
        <v>1103</v>
      </c>
      <c r="AI209" t="s">
        <v>1104</v>
      </c>
      <c r="AJ209" t="s">
        <v>1105</v>
      </c>
      <c r="AK209" t="s">
        <v>1103</v>
      </c>
      <c r="AL209" t="s">
        <v>1104</v>
      </c>
      <c r="AM209">
        <v>1</v>
      </c>
      <c r="AN209">
        <v>104</v>
      </c>
      <c r="AO209">
        <v>70</v>
      </c>
      <c r="AP209">
        <v>64</v>
      </c>
      <c r="AQ209" t="s">
        <v>1106</v>
      </c>
      <c r="AR209" t="s">
        <v>56</v>
      </c>
      <c r="AS209">
        <v>116421.6</v>
      </c>
      <c r="AT209">
        <v>64.400000000000006</v>
      </c>
      <c r="AU209">
        <v>75</v>
      </c>
      <c r="AV209">
        <v>75.099999999999994</v>
      </c>
      <c r="AW209">
        <v>883.75</v>
      </c>
      <c r="AX209">
        <v>803.46</v>
      </c>
      <c r="AY209" t="s">
        <v>1107</v>
      </c>
      <c r="AZ209">
        <v>70</v>
      </c>
      <c r="BA209">
        <v>104</v>
      </c>
      <c r="BB209">
        <v>48100000000</v>
      </c>
      <c r="BC209" t="s">
        <v>1108</v>
      </c>
    </row>
    <row r="210" spans="1:55" x14ac:dyDescent="0.2">
      <c r="A210" t="s">
        <v>1109</v>
      </c>
      <c r="B210">
        <v>0.99872964558190302</v>
      </c>
      <c r="C210">
        <v>0.99393284859404896</v>
      </c>
      <c r="D210">
        <v>0.99942697992733898</v>
      </c>
      <c r="E210">
        <v>0.45973857840576599</v>
      </c>
      <c r="F210">
        <v>0.46635797747778202</v>
      </c>
      <c r="G210">
        <v>0.17009325268973</v>
      </c>
      <c r="H210">
        <v>4.2891311351573904</v>
      </c>
      <c r="I210">
        <v>5.2206105174718296</v>
      </c>
      <c r="J210">
        <v>5.9101599768147599E-2</v>
      </c>
      <c r="K210">
        <v>-0.68935369977611605</v>
      </c>
      <c r="L210">
        <v>-0.67776975140008799</v>
      </c>
      <c r="M210">
        <v>1.15839483760282E-2</v>
      </c>
      <c r="N210">
        <v>0.37246621570448502</v>
      </c>
      <c r="O210">
        <v>0.30056537476133199</v>
      </c>
      <c r="P210">
        <v>0.98648353274907996</v>
      </c>
      <c r="Q210">
        <f t="shared" si="9"/>
        <v>0.42891311351573946</v>
      </c>
      <c r="R210">
        <f t="shared" si="10"/>
        <v>0.52206105174718254</v>
      </c>
      <c r="S210">
        <f t="shared" si="11"/>
        <v>5.9101599768149023E-3</v>
      </c>
      <c r="T210">
        <v>-0.9349750153177</v>
      </c>
      <c r="U210">
        <v>-1.0936003615076999</v>
      </c>
      <c r="V210">
        <v>1.7358929945472199E-2</v>
      </c>
      <c r="W210">
        <v>0.47941745158875598</v>
      </c>
      <c r="X210">
        <v>0.48783922855225398</v>
      </c>
      <c r="Y210">
        <v>1.5937082546924899</v>
      </c>
      <c r="Z210">
        <v>-0.60020763618622097</v>
      </c>
      <c r="AA210">
        <v>-7.3011886335095394E-2</v>
      </c>
      <c r="AB210">
        <v>1.7694799422252101</v>
      </c>
      <c r="AC210">
        <v>-0.439055305697029</v>
      </c>
      <c r="AD210">
        <v>-0.49606074618166102</v>
      </c>
      <c r="AE210">
        <v>6.0222389238981697E-2</v>
      </c>
      <c r="AF210">
        <v>0.92116166579946401</v>
      </c>
      <c r="AG210">
        <v>0.21821759865419299</v>
      </c>
      <c r="AH210" t="s">
        <v>1109</v>
      </c>
      <c r="AI210" t="s">
        <v>1110</v>
      </c>
      <c r="AJ210" t="s">
        <v>1111</v>
      </c>
      <c r="AK210" t="s">
        <v>1109</v>
      </c>
      <c r="AL210" t="s">
        <v>1110</v>
      </c>
      <c r="AM210">
        <v>1</v>
      </c>
      <c r="AN210">
        <v>50</v>
      </c>
      <c r="AO210">
        <v>49</v>
      </c>
      <c r="AP210">
        <v>44</v>
      </c>
      <c r="AQ210" t="s">
        <v>1112</v>
      </c>
      <c r="AR210" t="s">
        <v>56</v>
      </c>
      <c r="AS210">
        <v>161860.70000000001</v>
      </c>
      <c r="AT210">
        <v>33.299999999999997</v>
      </c>
      <c r="AU210">
        <v>75</v>
      </c>
      <c r="AV210">
        <v>75.2</v>
      </c>
      <c r="AW210">
        <v>553.86</v>
      </c>
      <c r="AX210">
        <v>481.62</v>
      </c>
      <c r="AY210" t="s">
        <v>1113</v>
      </c>
      <c r="AZ210">
        <v>44</v>
      </c>
      <c r="BA210">
        <v>50</v>
      </c>
      <c r="BB210">
        <v>4540000000</v>
      </c>
      <c r="BC210" t="s">
        <v>1114</v>
      </c>
    </row>
    <row r="211" spans="1:55" x14ac:dyDescent="0.2">
      <c r="A211" t="s">
        <v>1115</v>
      </c>
      <c r="B211">
        <v>0.99872964558190302</v>
      </c>
      <c r="C211">
        <v>0.99393284859404896</v>
      </c>
      <c r="D211">
        <v>0.99942697992733898</v>
      </c>
      <c r="E211">
        <v>0.18441844774149899</v>
      </c>
      <c r="F211">
        <v>0.27410820621401399</v>
      </c>
      <c r="G211">
        <v>0.25556887335898798</v>
      </c>
      <c r="H211">
        <v>7.3918819244021397E-2</v>
      </c>
      <c r="I211">
        <v>0.74941051982519202</v>
      </c>
      <c r="J211">
        <v>0.83518395494465703</v>
      </c>
      <c r="K211">
        <v>-1.70989304405781E-2</v>
      </c>
      <c r="L211">
        <v>0.139858146886324</v>
      </c>
      <c r="M211">
        <v>0.15695707732690201</v>
      </c>
      <c r="N211">
        <v>0.98312359220660495</v>
      </c>
      <c r="O211">
        <v>0.84150935433684704</v>
      </c>
      <c r="P211">
        <v>0.82505253783046395</v>
      </c>
      <c r="Q211">
        <f t="shared" si="9"/>
        <v>7.3918819244023336E-3</v>
      </c>
      <c r="R211">
        <f t="shared" si="10"/>
        <v>7.4941051982519102E-2</v>
      </c>
      <c r="S211">
        <f t="shared" si="11"/>
        <v>8.3518395494465922E-2</v>
      </c>
      <c r="T211">
        <v>-2.17039101785216E-2</v>
      </c>
      <c r="U211">
        <v>0.20540006499632499</v>
      </c>
      <c r="V211">
        <v>0.22678161603941699</v>
      </c>
      <c r="W211">
        <v>-0.88278937637377897</v>
      </c>
      <c r="X211">
        <v>0.59389123475926597</v>
      </c>
      <c r="Y211">
        <v>0.87146593702285802</v>
      </c>
      <c r="Z211">
        <v>-0.35655899179379502</v>
      </c>
      <c r="AA211">
        <v>-0.114732964240864</v>
      </c>
      <c r="AB211">
        <v>1.8541440542934</v>
      </c>
      <c r="AC211">
        <v>-0.67449075947659498</v>
      </c>
      <c r="AD211">
        <v>-0.37963832615943399</v>
      </c>
      <c r="AE211">
        <v>1.2586479350947199</v>
      </c>
      <c r="AF211">
        <v>0.23896244050027901</v>
      </c>
      <c r="AG211">
        <v>0.21821759865419299</v>
      </c>
      <c r="AH211" t="s">
        <v>1115</v>
      </c>
      <c r="AI211" t="s">
        <v>1116</v>
      </c>
      <c r="AJ211" t="s">
        <v>1117</v>
      </c>
      <c r="AK211" t="s">
        <v>1115</v>
      </c>
      <c r="AL211" t="s">
        <v>1116</v>
      </c>
      <c r="AM211">
        <v>1</v>
      </c>
      <c r="AN211">
        <v>124</v>
      </c>
      <c r="AO211">
        <v>76</v>
      </c>
      <c r="AP211">
        <v>1</v>
      </c>
      <c r="AQ211" t="s">
        <v>1118</v>
      </c>
      <c r="AR211" t="s">
        <v>56</v>
      </c>
      <c r="AS211">
        <v>150710.39999999999</v>
      </c>
      <c r="AT211">
        <v>52.3</v>
      </c>
      <c r="AU211">
        <v>76</v>
      </c>
      <c r="AV211">
        <v>76.099999999999994</v>
      </c>
      <c r="AW211">
        <v>876.34</v>
      </c>
      <c r="AX211">
        <v>9.4600000000000009</v>
      </c>
      <c r="AY211" t="s">
        <v>1119</v>
      </c>
      <c r="AZ211">
        <v>76</v>
      </c>
      <c r="BA211">
        <v>124</v>
      </c>
      <c r="BB211">
        <v>38300000000</v>
      </c>
      <c r="BC211" t="s">
        <v>1120</v>
      </c>
    </row>
    <row r="212" spans="1:55" x14ac:dyDescent="0.2">
      <c r="A212" t="s">
        <v>1121</v>
      </c>
      <c r="B212">
        <v>0.99872964558190302</v>
      </c>
      <c r="C212">
        <v>0.99393284859404896</v>
      </c>
      <c r="D212">
        <v>0.99942697992733898</v>
      </c>
      <c r="E212">
        <v>0.10906807703436699</v>
      </c>
      <c r="F212">
        <v>0.40516958306431999</v>
      </c>
      <c r="G212">
        <v>0.51345459006114202</v>
      </c>
      <c r="H212">
        <v>1.5875652168958601</v>
      </c>
      <c r="I212">
        <v>5.0407407041858399</v>
      </c>
      <c r="J212">
        <v>3.0423561564725601</v>
      </c>
      <c r="K212">
        <v>0.33902795558465298</v>
      </c>
      <c r="L212">
        <v>0.85720559113707195</v>
      </c>
      <c r="M212">
        <v>0.51817763555241803</v>
      </c>
      <c r="N212">
        <v>0.69381466999304597</v>
      </c>
      <c r="O212">
        <v>0.31327513772202598</v>
      </c>
      <c r="P212">
        <v>0.49632298073153303</v>
      </c>
      <c r="Q212">
        <f t="shared" si="9"/>
        <v>0.15875652168958621</v>
      </c>
      <c r="R212">
        <f t="shared" si="10"/>
        <v>0.50407407041858299</v>
      </c>
      <c r="S212">
        <f t="shared" si="11"/>
        <v>0.30423561564725626</v>
      </c>
      <c r="T212">
        <v>0.40561861131049998</v>
      </c>
      <c r="U212">
        <v>1.0636380412698201</v>
      </c>
      <c r="V212">
        <v>0.70532643058729405</v>
      </c>
      <c r="W212">
        <v>1.31922457368216</v>
      </c>
      <c r="X212">
        <v>-0.34360850011071797</v>
      </c>
      <c r="Y212">
        <v>-1.2296026234706099</v>
      </c>
      <c r="Z212">
        <v>0.121824322196213</v>
      </c>
      <c r="AA212">
        <v>-4.5197834397916199E-2</v>
      </c>
      <c r="AB212">
        <v>1.78076849050097</v>
      </c>
      <c r="AC212">
        <v>-0.83993188915953398</v>
      </c>
      <c r="AD212">
        <v>0.23031391787005701</v>
      </c>
      <c r="AE212">
        <v>2.2402728796901199</v>
      </c>
      <c r="AF212">
        <v>0.427819853153726</v>
      </c>
      <c r="AG212">
        <v>0.19176698063550299</v>
      </c>
      <c r="AH212" t="s">
        <v>1121</v>
      </c>
      <c r="AI212" t="s">
        <v>1116</v>
      </c>
      <c r="AJ212" t="s">
        <v>1122</v>
      </c>
      <c r="AK212" t="s">
        <v>1121</v>
      </c>
      <c r="AL212" t="s">
        <v>1116</v>
      </c>
      <c r="AM212">
        <v>1</v>
      </c>
      <c r="AN212">
        <v>2</v>
      </c>
      <c r="AO212">
        <v>76</v>
      </c>
      <c r="AP212">
        <v>2</v>
      </c>
      <c r="AQ212" t="s">
        <v>1123</v>
      </c>
      <c r="AR212" t="s">
        <v>56</v>
      </c>
      <c r="AS212">
        <v>146197.4</v>
      </c>
      <c r="AT212">
        <v>53.2</v>
      </c>
      <c r="AU212">
        <v>76</v>
      </c>
      <c r="AV212">
        <v>76.2</v>
      </c>
      <c r="AW212">
        <v>863.8</v>
      </c>
      <c r="AX212">
        <v>23.88</v>
      </c>
      <c r="AY212" t="s">
        <v>1119</v>
      </c>
      <c r="AZ212">
        <v>2</v>
      </c>
      <c r="BA212">
        <v>2</v>
      </c>
      <c r="BB212">
        <v>2800000000</v>
      </c>
      <c r="BC212" t="s">
        <v>1124</v>
      </c>
    </row>
    <row r="213" spans="1:55" x14ac:dyDescent="0.2">
      <c r="A213" t="s">
        <v>1125</v>
      </c>
      <c r="B213">
        <v>0.99872964558190302</v>
      </c>
      <c r="C213">
        <v>0.99393284859404896</v>
      </c>
      <c r="D213">
        <v>0.99942697992733898</v>
      </c>
      <c r="E213">
        <v>0.14422544000197399</v>
      </c>
      <c r="F213">
        <v>0.37745752213856099</v>
      </c>
      <c r="G213">
        <v>-2.5709747587137701E-2</v>
      </c>
      <c r="H213">
        <v>6.7467179641644996</v>
      </c>
      <c r="I213">
        <v>2.2415652917972899</v>
      </c>
      <c r="J213">
        <v>2.07132714600891</v>
      </c>
      <c r="K213">
        <v>-0.87269760540345898</v>
      </c>
      <c r="L213">
        <v>-0.464541461664432</v>
      </c>
      <c r="M213">
        <v>0.40815614373902798</v>
      </c>
      <c r="N213">
        <v>0.211508684242182</v>
      </c>
      <c r="O213">
        <v>0.59682014085146395</v>
      </c>
      <c r="P213">
        <v>0.62067933392099905</v>
      </c>
      <c r="Q213">
        <f t="shared" si="9"/>
        <v>0.67467179641644937</v>
      </c>
      <c r="R213">
        <f t="shared" si="10"/>
        <v>0.22415652917972959</v>
      </c>
      <c r="S213">
        <f t="shared" si="11"/>
        <v>0.20713271460089125</v>
      </c>
      <c r="T213">
        <v>-1.3375949806622001</v>
      </c>
      <c r="U213">
        <v>-0.54688975044705801</v>
      </c>
      <c r="V213">
        <v>0.51025656649676299</v>
      </c>
      <c r="W213">
        <v>5.62075632897161E-2</v>
      </c>
      <c r="X213">
        <v>0.67873283972487597</v>
      </c>
      <c r="Y213">
        <v>1.19378895482583</v>
      </c>
      <c r="Z213">
        <v>-1.17367334798791</v>
      </c>
      <c r="AA213">
        <v>-0.42068753554983501</v>
      </c>
      <c r="AB213">
        <v>0.66884648533871605</v>
      </c>
      <c r="AC213">
        <v>6.36312037242072E-3</v>
      </c>
      <c r="AD213">
        <v>-1.5666408259512701</v>
      </c>
      <c r="AE213">
        <v>2.1017613844404601</v>
      </c>
      <c r="AF213">
        <v>0.23125397467768999</v>
      </c>
      <c r="AG213">
        <v>-5.2901236037379999E-2</v>
      </c>
      <c r="AH213" t="s">
        <v>1125</v>
      </c>
      <c r="AI213" t="s">
        <v>1126</v>
      </c>
      <c r="AJ213" t="s">
        <v>1127</v>
      </c>
      <c r="AK213" t="s">
        <v>1125</v>
      </c>
      <c r="AL213" t="s">
        <v>1126</v>
      </c>
      <c r="AM213">
        <v>1</v>
      </c>
      <c r="AN213">
        <v>111</v>
      </c>
      <c r="AO213">
        <v>68</v>
      </c>
      <c r="AP213">
        <v>68</v>
      </c>
      <c r="AQ213" t="s">
        <v>1128</v>
      </c>
      <c r="AR213" t="s">
        <v>56</v>
      </c>
      <c r="AS213">
        <v>200149.1</v>
      </c>
      <c r="AT213">
        <v>40.200000000000003</v>
      </c>
      <c r="AU213">
        <v>77</v>
      </c>
      <c r="AV213">
        <v>77.099999999999994</v>
      </c>
      <c r="AW213">
        <v>865.17</v>
      </c>
      <c r="AX213">
        <v>865.17</v>
      </c>
      <c r="AY213" t="s">
        <v>1129</v>
      </c>
      <c r="AZ213">
        <v>68</v>
      </c>
      <c r="BA213">
        <v>111</v>
      </c>
      <c r="BB213">
        <v>39900000000</v>
      </c>
      <c r="BC213" t="s">
        <v>1130</v>
      </c>
    </row>
    <row r="214" spans="1:55" x14ac:dyDescent="0.2">
      <c r="A214" t="s">
        <v>1131</v>
      </c>
      <c r="B214">
        <v>0.99872964558190302</v>
      </c>
      <c r="C214">
        <v>0.99393284859404896</v>
      </c>
      <c r="D214">
        <v>0.99942697992733898</v>
      </c>
      <c r="E214">
        <v>0.13291132839259401</v>
      </c>
      <c r="F214">
        <v>0.56785897036529998</v>
      </c>
      <c r="G214">
        <v>8.0080498223711799E-2</v>
      </c>
      <c r="H214">
        <v>7.7888926511958898</v>
      </c>
      <c r="I214">
        <v>1.1961577308906099</v>
      </c>
      <c r="J214">
        <v>4.34038960154626</v>
      </c>
      <c r="K214">
        <v>-1.01129003942167</v>
      </c>
      <c r="L214">
        <v>-0.25013166596942998</v>
      </c>
      <c r="M214">
        <v>0.76115837345223503</v>
      </c>
      <c r="N214">
        <v>0.16638368355570399</v>
      </c>
      <c r="O214">
        <v>0.75924899707275195</v>
      </c>
      <c r="P214">
        <v>0.36809595061545602</v>
      </c>
      <c r="Q214">
        <f t="shared" si="9"/>
        <v>0.77888926511958889</v>
      </c>
      <c r="R214">
        <f t="shared" si="10"/>
        <v>0.11961577308906136</v>
      </c>
      <c r="S214">
        <f t="shared" si="11"/>
        <v>0.43403896015462573</v>
      </c>
      <c r="T214">
        <v>-1.4961606868411601</v>
      </c>
      <c r="U214">
        <v>-0.31525759252542102</v>
      </c>
      <c r="V214">
        <v>0.94152547439237</v>
      </c>
      <c r="W214">
        <v>0.76045526803733698</v>
      </c>
      <c r="X214">
        <v>0.69145908046971705</v>
      </c>
      <c r="Y214">
        <v>0.680459704250724</v>
      </c>
      <c r="Z214">
        <v>-1.24201382141505</v>
      </c>
      <c r="AA214">
        <v>-0.37201294465977203</v>
      </c>
      <c r="AB214">
        <v>1.0865227715418</v>
      </c>
      <c r="AC214">
        <v>-0.67449075947659498</v>
      </c>
      <c r="AD214">
        <v>-0.901008294085058</v>
      </c>
      <c r="AE214">
        <v>2.26436183538571</v>
      </c>
      <c r="AF214">
        <v>0.83636854175097797</v>
      </c>
      <c r="AG214">
        <v>-0.357083343252315</v>
      </c>
      <c r="AH214" t="s">
        <v>1131</v>
      </c>
      <c r="AI214" t="s">
        <v>1132</v>
      </c>
      <c r="AJ214" t="s">
        <v>1133</v>
      </c>
      <c r="AK214" t="s">
        <v>1131</v>
      </c>
      <c r="AL214" t="s">
        <v>1132</v>
      </c>
      <c r="AM214">
        <v>1</v>
      </c>
      <c r="AN214">
        <v>109</v>
      </c>
      <c r="AO214">
        <v>69</v>
      </c>
      <c r="AP214">
        <v>69</v>
      </c>
      <c r="AQ214" t="s">
        <v>1134</v>
      </c>
      <c r="AR214" t="s">
        <v>56</v>
      </c>
      <c r="AS214">
        <v>228314.4</v>
      </c>
      <c r="AT214">
        <v>34.4</v>
      </c>
      <c r="AU214">
        <v>78</v>
      </c>
      <c r="AV214">
        <v>78.099999999999994</v>
      </c>
      <c r="AW214">
        <v>858.77</v>
      </c>
      <c r="AX214">
        <v>858.77</v>
      </c>
      <c r="AY214" t="s">
        <v>1135</v>
      </c>
      <c r="AZ214">
        <v>69</v>
      </c>
      <c r="BA214">
        <v>109</v>
      </c>
      <c r="BB214">
        <v>26700000000</v>
      </c>
      <c r="BC214" t="s">
        <v>967</v>
      </c>
    </row>
    <row r="215" spans="1:55" x14ac:dyDescent="0.2">
      <c r="A215" t="s">
        <v>1136</v>
      </c>
      <c r="B215">
        <v>0.99872964558190302</v>
      </c>
      <c r="C215">
        <v>0.99393284859404896</v>
      </c>
      <c r="D215">
        <v>0.99942697992733898</v>
      </c>
      <c r="E215">
        <v>0.3801964414183</v>
      </c>
      <c r="F215">
        <v>0.177183596380727</v>
      </c>
      <c r="G215">
        <v>4.1149641409637699E-2</v>
      </c>
      <c r="H215">
        <v>2.1746251997843098</v>
      </c>
      <c r="I215">
        <v>4.7304737706638997</v>
      </c>
      <c r="J215">
        <v>1.84574329032077</v>
      </c>
      <c r="K215">
        <v>-0.37662464140183299</v>
      </c>
      <c r="L215">
        <v>-0.73189712021758702</v>
      </c>
      <c r="M215">
        <v>-0.35527247881575402</v>
      </c>
      <c r="N215">
        <v>0.60609050444971801</v>
      </c>
      <c r="O215">
        <v>0.33647486142258298</v>
      </c>
      <c r="P215">
        <v>0.65377102822286404</v>
      </c>
      <c r="Q215">
        <f t="shared" si="9"/>
        <v>0.21746251997843075</v>
      </c>
      <c r="R215">
        <f t="shared" si="10"/>
        <v>0.47304737706638961</v>
      </c>
      <c r="S215">
        <f t="shared" si="11"/>
        <v>0.18457432903207696</v>
      </c>
      <c r="T215">
        <v>-0.53288580976041799</v>
      </c>
      <c r="U215">
        <v>-1.0112534150302199</v>
      </c>
      <c r="V215">
        <v>-0.46194361260281303</v>
      </c>
      <c r="W215">
        <v>0.87287039461676996</v>
      </c>
      <c r="X215">
        <v>0.48359714830397399</v>
      </c>
      <c r="Y215">
        <v>0.42976402373729999</v>
      </c>
      <c r="Z215">
        <v>-1.03699240113362</v>
      </c>
      <c r="AA215">
        <v>-5.2151347382211E-2</v>
      </c>
      <c r="AB215">
        <v>1.58886316981307</v>
      </c>
      <c r="AC215">
        <v>0.375424101972822</v>
      </c>
      <c r="AD215">
        <v>-1.3920071959179301</v>
      </c>
      <c r="AE215">
        <v>1.1803588290840401</v>
      </c>
      <c r="AF215">
        <v>0.43938255188761099</v>
      </c>
      <c r="AG215">
        <v>-0.77368057704668303</v>
      </c>
      <c r="AH215" t="s">
        <v>1137</v>
      </c>
      <c r="AI215" t="s">
        <v>1138</v>
      </c>
      <c r="AJ215" t="s">
        <v>1139</v>
      </c>
      <c r="AK215" t="s">
        <v>1136</v>
      </c>
      <c r="AL215" t="s">
        <v>1138</v>
      </c>
      <c r="AM215">
        <v>1</v>
      </c>
      <c r="AN215">
        <v>106</v>
      </c>
      <c r="AO215">
        <v>69</v>
      </c>
      <c r="AP215">
        <v>69</v>
      </c>
      <c r="AQ215" t="s">
        <v>1140</v>
      </c>
      <c r="AR215" t="s">
        <v>56</v>
      </c>
      <c r="AS215">
        <v>222896</v>
      </c>
      <c r="AT215">
        <v>37.1</v>
      </c>
      <c r="AU215">
        <v>79</v>
      </c>
      <c r="AV215">
        <v>79.099999999999994</v>
      </c>
      <c r="AW215">
        <v>855.92</v>
      </c>
      <c r="AX215">
        <v>855.92</v>
      </c>
      <c r="AY215" t="s">
        <v>1141</v>
      </c>
      <c r="AZ215">
        <v>69</v>
      </c>
      <c r="BA215">
        <v>106</v>
      </c>
      <c r="BB215">
        <v>28400000000</v>
      </c>
      <c r="BC215" t="s">
        <v>708</v>
      </c>
    </row>
    <row r="216" spans="1:55" x14ac:dyDescent="0.2">
      <c r="A216" t="s">
        <v>1142</v>
      </c>
      <c r="B216">
        <v>0.99872964558190302</v>
      </c>
      <c r="C216">
        <v>0.99393284859404896</v>
      </c>
      <c r="D216">
        <v>0.99942697992733898</v>
      </c>
      <c r="E216">
        <v>0.116876278952596</v>
      </c>
      <c r="F216">
        <v>-9.8825678791487001E-2</v>
      </c>
      <c r="G216">
        <v>-5.6328818013097602E-2</v>
      </c>
      <c r="H216">
        <v>0.22335639667424301</v>
      </c>
      <c r="I216">
        <v>2.5321279350074501</v>
      </c>
      <c r="J216">
        <v>3.2567522667183701</v>
      </c>
      <c r="K216">
        <v>3.6246270807551099E-2</v>
      </c>
      <c r="L216">
        <v>-0.34123215524459399</v>
      </c>
      <c r="M216">
        <v>-0.37747842605214499</v>
      </c>
      <c r="N216">
        <v>0.94987041311360898</v>
      </c>
      <c r="O216">
        <v>0.55819662525006797</v>
      </c>
      <c r="P216">
        <v>0.47241619063805002</v>
      </c>
      <c r="Q216">
        <f t="shared" si="9"/>
        <v>2.2335639667424474E-2</v>
      </c>
      <c r="R216">
        <f t="shared" si="10"/>
        <v>0.25321279350074455</v>
      </c>
      <c r="S216">
        <f t="shared" si="11"/>
        <v>0.32567522667183685</v>
      </c>
      <c r="T216">
        <v>6.4512907855836105E-2</v>
      </c>
      <c r="U216">
        <v>-0.60638078028860598</v>
      </c>
      <c r="V216">
        <v>-0.74602293412794896</v>
      </c>
      <c r="W216">
        <v>-0.27773148919624502</v>
      </c>
      <c r="X216">
        <v>0.500565469297096</v>
      </c>
      <c r="Y216">
        <v>6.5658392515420799E-2</v>
      </c>
      <c r="Z216">
        <v>-0.28821851836665102</v>
      </c>
      <c r="AA216">
        <v>0.118209720733012</v>
      </c>
      <c r="AB216">
        <v>0.47694116465081399</v>
      </c>
      <c r="AC216">
        <v>0.22270921303472499</v>
      </c>
      <c r="AD216">
        <v>-0.68081806491258601</v>
      </c>
      <c r="AE216">
        <v>-0.17464492879304699</v>
      </c>
      <c r="AF216">
        <v>-0.34302672910524001</v>
      </c>
      <c r="AG216">
        <v>0.21821759865419299</v>
      </c>
      <c r="AH216" t="s">
        <v>1142</v>
      </c>
      <c r="AI216" t="s">
        <v>1143</v>
      </c>
      <c r="AJ216" t="s">
        <v>1144</v>
      </c>
      <c r="AK216" t="s">
        <v>1142</v>
      </c>
      <c r="AL216" t="s">
        <v>1143</v>
      </c>
      <c r="AM216">
        <v>1</v>
      </c>
      <c r="AN216">
        <v>369</v>
      </c>
      <c r="AO216">
        <v>53</v>
      </c>
      <c r="AP216">
        <v>4</v>
      </c>
      <c r="AQ216" t="s">
        <v>1145</v>
      </c>
      <c r="AR216" t="s">
        <v>56</v>
      </c>
      <c r="AS216">
        <v>74267.100000000006</v>
      </c>
      <c r="AT216">
        <v>80.3</v>
      </c>
      <c r="AU216">
        <v>80</v>
      </c>
      <c r="AV216">
        <v>80.099999999999994</v>
      </c>
      <c r="AW216">
        <v>854.36</v>
      </c>
      <c r="AX216">
        <v>75.86</v>
      </c>
      <c r="AY216" t="s">
        <v>1146</v>
      </c>
      <c r="AZ216">
        <v>53</v>
      </c>
      <c r="BA216">
        <v>369</v>
      </c>
      <c r="BB216">
        <v>1380000000000</v>
      </c>
      <c r="BC216" t="s">
        <v>1147</v>
      </c>
    </row>
    <row r="217" spans="1:55" x14ac:dyDescent="0.2">
      <c r="A217" t="s">
        <v>1148</v>
      </c>
      <c r="B217">
        <v>0.99872964558190302</v>
      </c>
      <c r="C217">
        <v>0.99393284859404896</v>
      </c>
      <c r="D217">
        <v>0.99942697992733898</v>
      </c>
      <c r="E217">
        <v>0.85766041842295004</v>
      </c>
      <c r="F217">
        <v>-5.97231713719584E-2</v>
      </c>
      <c r="G217">
        <v>8.9973723989128604E-2</v>
      </c>
      <c r="H217">
        <v>0.32469052746426902</v>
      </c>
      <c r="I217">
        <v>11.775355008260201</v>
      </c>
      <c r="J217">
        <v>10.841277612363101</v>
      </c>
      <c r="K217">
        <v>8.1722542152355193E-2</v>
      </c>
      <c r="L217">
        <v>-1.5236987399887401</v>
      </c>
      <c r="M217">
        <v>-1.60542128214109</v>
      </c>
      <c r="N217">
        <v>0.92796361323795196</v>
      </c>
      <c r="O217">
        <v>6.6445335583007595E-2</v>
      </c>
      <c r="P217">
        <v>8.2389570479879506E-2</v>
      </c>
      <c r="Q217">
        <f t="shared" si="9"/>
        <v>3.2469052746427023E-2</v>
      </c>
      <c r="R217">
        <f t="shared" si="10"/>
        <v>1.177535500826018</v>
      </c>
      <c r="S217">
        <f t="shared" si="11"/>
        <v>1.0841277612363058</v>
      </c>
      <c r="T217">
        <v>9.2780972706897905E-2</v>
      </c>
      <c r="U217">
        <v>-2.0674440750597598</v>
      </c>
      <c r="V217">
        <v>-1.9251284541770699</v>
      </c>
      <c r="W217">
        <v>-4.9594908785043801E-2</v>
      </c>
      <c r="X217">
        <v>0.793269006428448</v>
      </c>
      <c r="Y217">
        <v>1.6892113710785499</v>
      </c>
      <c r="Z217">
        <v>-1.3519528438848101</v>
      </c>
      <c r="AA217">
        <v>1.69318041167578</v>
      </c>
      <c r="AB217">
        <v>1.7469028456736899</v>
      </c>
      <c r="AC217">
        <v>1.48260704677403</v>
      </c>
      <c r="AD217">
        <v>-1.3768216628715499</v>
      </c>
      <c r="AE217">
        <v>0.162600450945251</v>
      </c>
      <c r="AF217">
        <v>0.11562698733884499</v>
      </c>
      <c r="AG217">
        <v>-1.75235344373821</v>
      </c>
      <c r="AH217" t="s">
        <v>1142</v>
      </c>
      <c r="AI217" t="s">
        <v>1143</v>
      </c>
      <c r="AJ217" t="s">
        <v>1149</v>
      </c>
      <c r="AK217" t="s">
        <v>1148</v>
      </c>
      <c r="AL217" t="s">
        <v>1143</v>
      </c>
      <c r="AM217">
        <v>1</v>
      </c>
      <c r="AN217">
        <v>6</v>
      </c>
      <c r="AO217">
        <v>49</v>
      </c>
      <c r="AP217">
        <v>2</v>
      </c>
      <c r="AQ217" t="s">
        <v>1148</v>
      </c>
      <c r="AR217" t="s">
        <v>56</v>
      </c>
      <c r="AS217">
        <v>70204.7</v>
      </c>
      <c r="AT217">
        <v>79.7</v>
      </c>
      <c r="AU217">
        <v>80</v>
      </c>
      <c r="AV217">
        <v>80.2</v>
      </c>
      <c r="AW217">
        <v>783.3</v>
      </c>
      <c r="AX217">
        <v>28.07</v>
      </c>
      <c r="AY217" t="s">
        <v>1150</v>
      </c>
      <c r="AZ217">
        <v>2</v>
      </c>
      <c r="BA217">
        <v>6</v>
      </c>
      <c r="BB217">
        <v>31000000000</v>
      </c>
      <c r="BC217" t="s">
        <v>1151</v>
      </c>
    </row>
    <row r="218" spans="1:55" x14ac:dyDescent="0.2">
      <c r="A218" t="s">
        <v>1152</v>
      </c>
      <c r="B218">
        <v>0.99872964558190302</v>
      </c>
      <c r="C218">
        <v>0.99393284859404896</v>
      </c>
      <c r="D218">
        <v>0.99942697992733898</v>
      </c>
      <c r="E218">
        <v>-0.22158549550539899</v>
      </c>
      <c r="F218">
        <v>-7.0766482534712002E-2</v>
      </c>
      <c r="G218">
        <v>-0.12334538139255601</v>
      </c>
      <c r="H218">
        <v>0.49143358112423102</v>
      </c>
      <c r="I218">
        <v>1.3152502650483</v>
      </c>
      <c r="J218">
        <v>2.11898289327925</v>
      </c>
      <c r="K218">
        <v>-7.8695218551851201E-2</v>
      </c>
      <c r="L218">
        <v>0.18523805414685199</v>
      </c>
      <c r="M218">
        <v>0.26393327269870298</v>
      </c>
      <c r="N218">
        <v>0.89301065739019403</v>
      </c>
      <c r="O218">
        <v>0.73871169302047901</v>
      </c>
      <c r="P218">
        <v>0.61390576351134196</v>
      </c>
      <c r="Q218">
        <f t="shared" si="9"/>
        <v>4.9143358112423124E-2</v>
      </c>
      <c r="R218">
        <f t="shared" si="10"/>
        <v>0.13152502650482997</v>
      </c>
      <c r="S218">
        <f t="shared" si="11"/>
        <v>0.21189828932792473</v>
      </c>
      <c r="T218">
        <v>-0.138063748008322</v>
      </c>
      <c r="U218">
        <v>0.34328789980439001</v>
      </c>
      <c r="V218">
        <v>0.52030108657796503</v>
      </c>
      <c r="W218">
        <v>-0.36369599775698702</v>
      </c>
      <c r="X218">
        <v>0.144230728441536</v>
      </c>
      <c r="Y218">
        <v>-0.31038512825471598</v>
      </c>
      <c r="Z218">
        <v>-0.29713249316149598</v>
      </c>
      <c r="AA218">
        <v>-0.81008426267034395</v>
      </c>
      <c r="AB218">
        <v>-0.20037173189472099</v>
      </c>
      <c r="AC218">
        <v>0.28634041675893201</v>
      </c>
      <c r="AD218">
        <v>-0.26068498396281198</v>
      </c>
      <c r="AE218">
        <v>-7.2266867086778097E-2</v>
      </c>
      <c r="AF218">
        <v>0.142606617717909</v>
      </c>
      <c r="AG218">
        <v>0.22483025315886501</v>
      </c>
      <c r="AH218" t="s">
        <v>1152</v>
      </c>
      <c r="AI218" t="s">
        <v>1153</v>
      </c>
      <c r="AJ218" t="s">
        <v>1154</v>
      </c>
      <c r="AK218" t="s">
        <v>1152</v>
      </c>
      <c r="AL218" t="s">
        <v>1153</v>
      </c>
      <c r="AM218">
        <v>1</v>
      </c>
      <c r="AN218">
        <v>121</v>
      </c>
      <c r="AO218">
        <v>31</v>
      </c>
      <c r="AP218">
        <v>26</v>
      </c>
      <c r="AQ218" t="s">
        <v>1155</v>
      </c>
      <c r="AR218" t="s">
        <v>56</v>
      </c>
      <c r="AS218">
        <v>63656.7</v>
      </c>
      <c r="AT218">
        <v>65.3</v>
      </c>
      <c r="AU218">
        <v>80</v>
      </c>
      <c r="AV218">
        <v>80.3</v>
      </c>
      <c r="AW218">
        <v>506.08</v>
      </c>
      <c r="AX218">
        <v>430.73</v>
      </c>
      <c r="AY218" t="s">
        <v>1156</v>
      </c>
      <c r="AZ218">
        <v>26</v>
      </c>
      <c r="BA218">
        <v>121</v>
      </c>
      <c r="BB218">
        <v>286000000000</v>
      </c>
      <c r="BC218" t="s">
        <v>1157</v>
      </c>
    </row>
    <row r="219" spans="1:55" x14ac:dyDescent="0.2">
      <c r="A219" t="s">
        <v>1158</v>
      </c>
      <c r="B219">
        <v>0.99872964558190302</v>
      </c>
      <c r="C219">
        <v>0.99757653129525503</v>
      </c>
      <c r="D219">
        <v>0.99942697992733898</v>
      </c>
      <c r="E219">
        <v>0.35692214793960603</v>
      </c>
      <c r="F219">
        <v>-0.17826662261829301</v>
      </c>
      <c r="G219">
        <v>0.25593973570772199</v>
      </c>
      <c r="H219">
        <v>6.3292779885323798</v>
      </c>
      <c r="I219">
        <v>0.41937018982150498</v>
      </c>
      <c r="J219">
        <v>7.6544547800211404</v>
      </c>
      <c r="K219">
        <v>0.857051444681314</v>
      </c>
      <c r="L219">
        <v>-7.9528903795008501E-2</v>
      </c>
      <c r="M219">
        <v>-0.93658034847632299</v>
      </c>
      <c r="N219">
        <v>0.232847833334485</v>
      </c>
      <c r="O219">
        <v>0.90795219108885095</v>
      </c>
      <c r="P219">
        <v>0.17161471443523699</v>
      </c>
      <c r="Q219">
        <f t="shared" si="9"/>
        <v>0.63292779885323902</v>
      </c>
      <c r="R219">
        <f t="shared" si="10"/>
        <v>4.1937018982150409E-2</v>
      </c>
      <c r="S219">
        <f t="shared" si="11"/>
        <v>0.76544547800211515</v>
      </c>
      <c r="T219">
        <v>1.2724088783171199</v>
      </c>
      <c r="U219">
        <v>-0.118680507902084</v>
      </c>
      <c r="V219">
        <v>-1.4698602011033599</v>
      </c>
      <c r="W219">
        <v>-0.95552857592517604</v>
      </c>
      <c r="X219">
        <v>0.28846145688307201</v>
      </c>
      <c r="Y219">
        <v>0.26860251483581199</v>
      </c>
      <c r="Z219">
        <v>-9.2111072880063594E-2</v>
      </c>
      <c r="AA219">
        <v>0.18079133759166499</v>
      </c>
      <c r="AB219">
        <v>1.35744793016001</v>
      </c>
      <c r="AC219">
        <v>1.4507914449119199</v>
      </c>
      <c r="AD219">
        <v>-1.3439196746044</v>
      </c>
      <c r="AE219">
        <v>-0.17464492879304699</v>
      </c>
      <c r="AF219">
        <v>0.45094525062149499</v>
      </c>
      <c r="AG219">
        <v>0.21821759865419299</v>
      </c>
      <c r="AH219" t="s">
        <v>1158</v>
      </c>
      <c r="AI219" t="s">
        <v>1159</v>
      </c>
      <c r="AJ219" t="s">
        <v>1160</v>
      </c>
      <c r="AK219" t="s">
        <v>1158</v>
      </c>
      <c r="AL219" t="s">
        <v>1159</v>
      </c>
      <c r="AM219">
        <v>1</v>
      </c>
      <c r="AN219">
        <v>34</v>
      </c>
      <c r="AO219">
        <v>25</v>
      </c>
      <c r="AP219">
        <v>22</v>
      </c>
      <c r="AQ219" t="s">
        <v>1161</v>
      </c>
      <c r="AR219" t="s">
        <v>56</v>
      </c>
      <c r="AS219">
        <v>63541.7</v>
      </c>
      <c r="AT219">
        <v>52.8</v>
      </c>
      <c r="AU219">
        <v>80</v>
      </c>
      <c r="AV219">
        <v>80.400000000000006</v>
      </c>
      <c r="AW219">
        <v>336.99</v>
      </c>
      <c r="AX219">
        <v>301.66000000000003</v>
      </c>
      <c r="AY219" t="s">
        <v>1162</v>
      </c>
      <c r="AZ219">
        <v>22</v>
      </c>
      <c r="BA219">
        <v>34</v>
      </c>
      <c r="BB219">
        <v>9670000000</v>
      </c>
      <c r="BC219" t="s">
        <v>1163</v>
      </c>
    </row>
    <row r="220" spans="1:55" x14ac:dyDescent="0.2">
      <c r="A220" t="s">
        <v>1164</v>
      </c>
      <c r="B220">
        <v>0.99872964558190302</v>
      </c>
      <c r="C220">
        <v>0.99393284859404896</v>
      </c>
      <c r="D220">
        <v>0.99942697992733898</v>
      </c>
      <c r="E220">
        <v>0.34859730973852998</v>
      </c>
      <c r="F220">
        <v>0.68176369632438905</v>
      </c>
      <c r="G220">
        <v>0.72754701482596096</v>
      </c>
      <c r="H220">
        <v>0.61188029050791004</v>
      </c>
      <c r="I220">
        <v>3.34374235003455</v>
      </c>
      <c r="J220">
        <v>1.85171095919449</v>
      </c>
      <c r="K220">
        <v>0.20400127259120901</v>
      </c>
      <c r="L220">
        <v>0.78704244911646304</v>
      </c>
      <c r="M220">
        <v>0.583041176525254</v>
      </c>
      <c r="N220">
        <v>0.86858429178845098</v>
      </c>
      <c r="O220">
        <v>0.46304773586033399</v>
      </c>
      <c r="P220">
        <v>0.65287329411048101</v>
      </c>
      <c r="Q220">
        <f t="shared" si="9"/>
        <v>6.1188029050790911E-2</v>
      </c>
      <c r="R220">
        <f t="shared" si="10"/>
        <v>0.33437423500345481</v>
      </c>
      <c r="S220">
        <f t="shared" si="11"/>
        <v>0.18517109591944964</v>
      </c>
      <c r="T220">
        <v>0.16988888231150701</v>
      </c>
      <c r="U220">
        <v>0.76402333136465195</v>
      </c>
      <c r="V220">
        <v>0.46329995908236798</v>
      </c>
      <c r="W220">
        <v>-4.6288581532707498E-2</v>
      </c>
      <c r="X220">
        <v>1.41685480292568</v>
      </c>
      <c r="Y220">
        <v>-0.67449075947659498</v>
      </c>
      <c r="Z220">
        <v>-0.136680946854288</v>
      </c>
      <c r="AA220">
        <v>2.7814051937179202E-2</v>
      </c>
      <c r="AB220">
        <v>3.76190871289666</v>
      </c>
      <c r="AC220">
        <v>-1.90893611172621</v>
      </c>
      <c r="AD220">
        <v>-0.164509941335755</v>
      </c>
      <c r="AE220">
        <v>3.23996454105722</v>
      </c>
      <c r="AF220">
        <v>1.9001368252683499</v>
      </c>
      <c r="AG220">
        <v>-0.89932101263546005</v>
      </c>
      <c r="AH220" t="s">
        <v>1164</v>
      </c>
      <c r="AI220" t="s">
        <v>1165</v>
      </c>
      <c r="AJ220" t="s">
        <v>1166</v>
      </c>
      <c r="AK220" t="s">
        <v>1164</v>
      </c>
      <c r="AL220" t="s">
        <v>1165</v>
      </c>
      <c r="AM220">
        <v>1</v>
      </c>
      <c r="AN220">
        <v>96</v>
      </c>
      <c r="AO220">
        <v>68</v>
      </c>
      <c r="AP220">
        <v>1</v>
      </c>
      <c r="AQ220" t="s">
        <v>1167</v>
      </c>
      <c r="AR220" t="s">
        <v>56</v>
      </c>
      <c r="AS220">
        <v>210742.8</v>
      </c>
      <c r="AT220">
        <v>38.799999999999997</v>
      </c>
      <c r="AU220">
        <v>81</v>
      </c>
      <c r="AV220">
        <v>81.099999999999994</v>
      </c>
      <c r="AW220">
        <v>851.07</v>
      </c>
      <c r="AX220">
        <v>16.78</v>
      </c>
      <c r="AY220" t="s">
        <v>1168</v>
      </c>
      <c r="AZ220">
        <v>68</v>
      </c>
      <c r="BA220">
        <v>96</v>
      </c>
      <c r="BB220">
        <v>21000000000</v>
      </c>
      <c r="BC220" t="s">
        <v>1169</v>
      </c>
    </row>
    <row r="221" spans="1:55" x14ac:dyDescent="0.2">
      <c r="A221" t="s">
        <v>1170</v>
      </c>
      <c r="B221">
        <v>0.99872964558190302</v>
      </c>
      <c r="C221">
        <v>0.99393284859404896</v>
      </c>
      <c r="D221">
        <v>0.99942697992733898</v>
      </c>
      <c r="E221">
        <v>0.26573624438535398</v>
      </c>
      <c r="F221">
        <v>8.7851109441264799E-2</v>
      </c>
      <c r="G221">
        <v>0.123692202969812</v>
      </c>
      <c r="H221">
        <v>7.7595789319958794E-2</v>
      </c>
      <c r="I221">
        <v>1.09953103397276</v>
      </c>
      <c r="J221">
        <v>0.85363578067915002</v>
      </c>
      <c r="K221">
        <v>3.1746053874585102E-2</v>
      </c>
      <c r="L221">
        <v>-0.279552932277571</v>
      </c>
      <c r="M221">
        <v>-0.31129898615215601</v>
      </c>
      <c r="N221">
        <v>0.98229157929349697</v>
      </c>
      <c r="O221">
        <v>0.77633094297167105</v>
      </c>
      <c r="P221">
        <v>0.82155458158391803</v>
      </c>
      <c r="Q221">
        <f t="shared" si="9"/>
        <v>7.7595789319957822E-3</v>
      </c>
      <c r="R221">
        <f t="shared" si="10"/>
        <v>0.10995310339727615</v>
      </c>
      <c r="S221">
        <f t="shared" si="11"/>
        <v>8.5363578067915266E-2</v>
      </c>
      <c r="T221">
        <v>2.2785938801027299E-2</v>
      </c>
      <c r="U221">
        <v>-0.29214863742363401</v>
      </c>
      <c r="V221">
        <v>-0.231452778843418</v>
      </c>
      <c r="W221">
        <v>-3.3063272523362497E-2</v>
      </c>
      <c r="X221">
        <v>1.53987513012581</v>
      </c>
      <c r="Y221">
        <v>-0.76402493108853298</v>
      </c>
      <c r="Z221">
        <v>8.3197098085218801E-2</v>
      </c>
      <c r="AA221">
        <v>-0.114732964240864</v>
      </c>
      <c r="AB221">
        <v>4.0441224197906296</v>
      </c>
      <c r="AC221">
        <v>-2.8952197694514199</v>
      </c>
      <c r="AD221">
        <v>-8.6051353929471802E-2</v>
      </c>
      <c r="AE221">
        <v>1.5958933148330201</v>
      </c>
      <c r="AF221">
        <v>0.59740610125069904</v>
      </c>
      <c r="AG221">
        <v>-2.2350772225793101</v>
      </c>
      <c r="AH221" t="s">
        <v>1164</v>
      </c>
      <c r="AI221" t="s">
        <v>1165</v>
      </c>
      <c r="AJ221" t="s">
        <v>1171</v>
      </c>
      <c r="AK221" t="s">
        <v>1170</v>
      </c>
      <c r="AL221" t="s">
        <v>1165</v>
      </c>
      <c r="AM221">
        <v>1</v>
      </c>
      <c r="AN221">
        <v>2</v>
      </c>
      <c r="AO221">
        <v>68</v>
      </c>
      <c r="AP221">
        <v>2</v>
      </c>
      <c r="AQ221" t="s">
        <v>1170</v>
      </c>
      <c r="AR221" t="s">
        <v>56</v>
      </c>
      <c r="AS221">
        <v>213477.8</v>
      </c>
      <c r="AT221">
        <v>38.1</v>
      </c>
      <c r="AU221">
        <v>81</v>
      </c>
      <c r="AV221">
        <v>81.2</v>
      </c>
      <c r="AW221">
        <v>850.72</v>
      </c>
      <c r="AX221">
        <v>22.06</v>
      </c>
      <c r="AY221" t="s">
        <v>1172</v>
      </c>
      <c r="AZ221">
        <v>2</v>
      </c>
      <c r="BA221">
        <v>2</v>
      </c>
      <c r="BB221">
        <v>213000000</v>
      </c>
      <c r="BC221" t="s">
        <v>171</v>
      </c>
    </row>
    <row r="222" spans="1:55" x14ac:dyDescent="0.2">
      <c r="A222" t="s">
        <v>1173</v>
      </c>
      <c r="B222">
        <v>0.99872964558190302</v>
      </c>
      <c r="C222">
        <v>0.99393284859404896</v>
      </c>
      <c r="D222">
        <v>0.99942697992733898</v>
      </c>
      <c r="E222">
        <v>0.42066583850169098</v>
      </c>
      <c r="F222">
        <v>0.82379382654013</v>
      </c>
      <c r="G222">
        <v>0.68542111094371105</v>
      </c>
      <c r="H222">
        <v>0.54947036007974204</v>
      </c>
      <c r="I222">
        <v>1.6602344751235201</v>
      </c>
      <c r="J222">
        <v>1.9603324137551501</v>
      </c>
      <c r="K222">
        <v>-0.20529067321376801</v>
      </c>
      <c r="L222">
        <v>0.50018330585350201</v>
      </c>
      <c r="M222">
        <v>0.70547397906726905</v>
      </c>
      <c r="N222">
        <v>0.88115632708115899</v>
      </c>
      <c r="O222">
        <v>0.68230185574344604</v>
      </c>
      <c r="P222">
        <v>0.63674678174628696</v>
      </c>
      <c r="Q222">
        <f t="shared" si="9"/>
        <v>5.4947036007974175E-2</v>
      </c>
      <c r="R222">
        <f t="shared" si="10"/>
        <v>0.16602344751235171</v>
      </c>
      <c r="S222">
        <f t="shared" si="11"/>
        <v>0.19603324137551492</v>
      </c>
      <c r="T222">
        <v>-0.15356860505499101</v>
      </c>
      <c r="U222">
        <v>0.4220112296156</v>
      </c>
      <c r="V222">
        <v>0.48680674218393999</v>
      </c>
      <c r="W222">
        <v>0.69763505024294903</v>
      </c>
      <c r="X222">
        <v>1.5907800931051801</v>
      </c>
      <c r="Y222">
        <v>-0.67449075947659498</v>
      </c>
      <c r="Z222">
        <v>8.3197098085218801E-2</v>
      </c>
      <c r="AA222">
        <v>-0.62233941209438404</v>
      </c>
      <c r="AB222">
        <v>4.1287865318588199</v>
      </c>
      <c r="AC222">
        <v>-2.2589077322093498</v>
      </c>
      <c r="AD222">
        <v>-0.164509941335755</v>
      </c>
      <c r="AE222">
        <v>3.46278738124145</v>
      </c>
      <c r="AF222">
        <v>2.4281667341157398</v>
      </c>
      <c r="AG222">
        <v>-1.5738117721120599</v>
      </c>
      <c r="AH222" t="s">
        <v>1173</v>
      </c>
      <c r="AI222" t="s">
        <v>1174</v>
      </c>
      <c r="AJ222" t="s">
        <v>1175</v>
      </c>
      <c r="AK222" t="s">
        <v>1173</v>
      </c>
      <c r="AL222" t="s">
        <v>1174</v>
      </c>
      <c r="AM222">
        <v>1</v>
      </c>
      <c r="AN222">
        <v>21</v>
      </c>
      <c r="AO222">
        <v>25</v>
      </c>
      <c r="AP222">
        <v>21</v>
      </c>
      <c r="AQ222" t="s">
        <v>1176</v>
      </c>
      <c r="AR222" t="s">
        <v>56</v>
      </c>
      <c r="AS222">
        <v>212451.4</v>
      </c>
      <c r="AT222">
        <v>12.8</v>
      </c>
      <c r="AU222">
        <v>81</v>
      </c>
      <c r="AV222">
        <v>81.3</v>
      </c>
      <c r="AW222">
        <v>257.8</v>
      </c>
      <c r="AX222">
        <v>216.66</v>
      </c>
      <c r="AY222" t="s">
        <v>1177</v>
      </c>
      <c r="AZ222">
        <v>21</v>
      </c>
      <c r="BA222">
        <v>21</v>
      </c>
      <c r="BB222">
        <v>2280000000</v>
      </c>
      <c r="BC222" t="s">
        <v>1178</v>
      </c>
    </row>
    <row r="223" spans="1:55" x14ac:dyDescent="0.2">
      <c r="A223" t="s">
        <v>1179</v>
      </c>
      <c r="B223">
        <v>0.99872964558190302</v>
      </c>
      <c r="C223">
        <v>0.99393284859404896</v>
      </c>
      <c r="D223">
        <v>0.99942697992733898</v>
      </c>
      <c r="E223">
        <v>0.14313066931920099</v>
      </c>
      <c r="F223">
        <v>0.107843070150306</v>
      </c>
      <c r="G223">
        <v>-0.150626028492857</v>
      </c>
      <c r="H223">
        <v>4.6747669579236399</v>
      </c>
      <c r="I223">
        <v>4.9019292217401196</v>
      </c>
      <c r="J223">
        <v>0.34117574641776599</v>
      </c>
      <c r="K223">
        <v>-0.61338677992497503</v>
      </c>
      <c r="L223">
        <v>-0.67514007847054203</v>
      </c>
      <c r="M223">
        <v>-6.1753298545567201E-2</v>
      </c>
      <c r="N223">
        <v>0.34081861260956298</v>
      </c>
      <c r="O223">
        <v>0.32344994216813899</v>
      </c>
      <c r="P223">
        <v>0.92444786833770898</v>
      </c>
      <c r="Q223">
        <f t="shared" si="9"/>
        <v>0.46747669579236495</v>
      </c>
      <c r="R223">
        <f t="shared" si="10"/>
        <v>0.49019292217401184</v>
      </c>
      <c r="S223">
        <f t="shared" si="11"/>
        <v>3.4117574641776463E-2</v>
      </c>
      <c r="T223">
        <v>-1.0016448345737701</v>
      </c>
      <c r="U223">
        <v>-1.0403145166857599</v>
      </c>
      <c r="V223">
        <v>-9.7192391804466996E-2</v>
      </c>
      <c r="W223">
        <v>0.78029323155135499</v>
      </c>
      <c r="X223">
        <v>0.229072333407146</v>
      </c>
      <c r="Y223">
        <v>0.47154663715620398</v>
      </c>
      <c r="Z223">
        <v>-1.1350461238769101</v>
      </c>
      <c r="AA223">
        <v>0.25032646743461301</v>
      </c>
      <c r="AB223">
        <v>0.38663277844474297</v>
      </c>
      <c r="AC223">
        <v>1.9089361117262098E-2</v>
      </c>
      <c r="AD223">
        <v>-1.4476874837546401</v>
      </c>
      <c r="AE223">
        <v>0.54200150315083495</v>
      </c>
      <c r="AF223">
        <v>-3.8542329112948297E-2</v>
      </c>
      <c r="AG223">
        <v>0.21821759865419299</v>
      </c>
      <c r="AH223" t="s">
        <v>1179</v>
      </c>
      <c r="AI223" t="s">
        <v>1180</v>
      </c>
      <c r="AJ223" t="s">
        <v>1181</v>
      </c>
      <c r="AK223" t="s">
        <v>1179</v>
      </c>
      <c r="AL223" t="s">
        <v>1180</v>
      </c>
      <c r="AM223">
        <v>1</v>
      </c>
      <c r="AN223">
        <v>104</v>
      </c>
      <c r="AO223">
        <v>62</v>
      </c>
      <c r="AP223">
        <v>14</v>
      </c>
      <c r="AQ223" t="s">
        <v>1182</v>
      </c>
      <c r="AR223" t="s">
        <v>56</v>
      </c>
      <c r="AS223">
        <v>132347.29999999999</v>
      </c>
      <c r="AT223">
        <v>59.8</v>
      </c>
      <c r="AU223">
        <v>82</v>
      </c>
      <c r="AV223">
        <v>82.1</v>
      </c>
      <c r="AW223">
        <v>823.58</v>
      </c>
      <c r="AX223">
        <v>198.5</v>
      </c>
      <c r="AY223" t="s">
        <v>1183</v>
      </c>
      <c r="AZ223">
        <v>62</v>
      </c>
      <c r="BA223">
        <v>104</v>
      </c>
      <c r="BB223">
        <v>46200000000</v>
      </c>
      <c r="BC223" t="s">
        <v>1184</v>
      </c>
    </row>
    <row r="224" spans="1:55" x14ac:dyDescent="0.2">
      <c r="A224" t="s">
        <v>1185</v>
      </c>
      <c r="B224">
        <v>0.99872964558190302</v>
      </c>
      <c r="C224">
        <v>0.99393284859404896</v>
      </c>
      <c r="D224">
        <v>0.99942697992733898</v>
      </c>
      <c r="E224">
        <v>0.15043442456411099</v>
      </c>
      <c r="F224">
        <v>0.34464925200823998</v>
      </c>
      <c r="G224">
        <v>2.8217845989422601E-2</v>
      </c>
      <c r="H224">
        <v>4.8567716334400899</v>
      </c>
      <c r="I224">
        <v>2.0939178016148001</v>
      </c>
      <c r="J224">
        <v>2.43967793915985</v>
      </c>
      <c r="K224">
        <v>-0.68169395603937</v>
      </c>
      <c r="L224">
        <v>-0.34181800801214401</v>
      </c>
      <c r="M224">
        <v>0.33987594802722598</v>
      </c>
      <c r="N224">
        <v>0.326830694390433</v>
      </c>
      <c r="O224">
        <v>0.61745913451357604</v>
      </c>
      <c r="P224">
        <v>0.57020655566242395</v>
      </c>
      <c r="Q224">
        <f t="shared" si="9"/>
        <v>0.48567716334400823</v>
      </c>
      <c r="R224">
        <f t="shared" si="10"/>
        <v>0.20939178016147966</v>
      </c>
      <c r="S224">
        <f t="shared" si="11"/>
        <v>0.24396779391598464</v>
      </c>
      <c r="T224">
        <v>-1.03257729175554</v>
      </c>
      <c r="U224">
        <v>-0.51594216703464302</v>
      </c>
      <c r="V224">
        <v>0.58653595386227397</v>
      </c>
      <c r="W224">
        <v>1.54074849958869</v>
      </c>
      <c r="X224">
        <v>2.5452481489682901E-2</v>
      </c>
      <c r="Y224">
        <v>5.3720502967162402E-2</v>
      </c>
      <c r="Z224">
        <v>-0.139652271785903</v>
      </c>
      <c r="AA224">
        <v>-0.625816168586532</v>
      </c>
      <c r="AB224">
        <v>0.71400067844175097</v>
      </c>
      <c r="AC224">
        <v>-0.51541275016607702</v>
      </c>
      <c r="AD224">
        <v>-0.60489039968069902</v>
      </c>
      <c r="AE224">
        <v>0.96958046674760601</v>
      </c>
      <c r="AF224">
        <v>0.289067468347112</v>
      </c>
      <c r="AG224">
        <v>0.13886574459812301</v>
      </c>
      <c r="AH224" t="s">
        <v>1185</v>
      </c>
      <c r="AI224" t="s">
        <v>1186</v>
      </c>
      <c r="AJ224" t="s">
        <v>1187</v>
      </c>
      <c r="AK224" t="s">
        <v>1185</v>
      </c>
      <c r="AL224" t="s">
        <v>1186</v>
      </c>
      <c r="AM224">
        <v>1</v>
      </c>
      <c r="AN224">
        <v>118</v>
      </c>
      <c r="AO224">
        <v>61</v>
      </c>
      <c r="AP224">
        <v>57</v>
      </c>
      <c r="AQ224" t="s">
        <v>1188</v>
      </c>
      <c r="AR224" t="s">
        <v>56</v>
      </c>
      <c r="AS224">
        <v>136081.29999999999</v>
      </c>
      <c r="AT224">
        <v>53.4</v>
      </c>
      <c r="AU224">
        <v>82</v>
      </c>
      <c r="AV224">
        <v>82.2</v>
      </c>
      <c r="AW224">
        <v>848.28</v>
      </c>
      <c r="AX224">
        <v>799.23</v>
      </c>
      <c r="AY224" t="s">
        <v>1189</v>
      </c>
      <c r="AZ224">
        <v>57</v>
      </c>
      <c r="BA224">
        <v>118</v>
      </c>
      <c r="BB224">
        <v>82200000000</v>
      </c>
      <c r="BC224" t="s">
        <v>244</v>
      </c>
    </row>
    <row r="225" spans="1:55" x14ac:dyDescent="0.2">
      <c r="A225" t="s">
        <v>1190</v>
      </c>
      <c r="B225">
        <v>0.99872964558190302</v>
      </c>
      <c r="C225">
        <v>0.99528222032525004</v>
      </c>
      <c r="D225">
        <v>0.99942697992733898</v>
      </c>
      <c r="E225">
        <v>-4.5843128797101599E-3</v>
      </c>
      <c r="F225">
        <v>0.17737431916809501</v>
      </c>
      <c r="G225">
        <v>6.7338677965774099E-2</v>
      </c>
      <c r="H225">
        <v>1.1901912280021301</v>
      </c>
      <c r="I225">
        <v>0.62437171939348901</v>
      </c>
      <c r="J225">
        <v>2.0842360026783702</v>
      </c>
      <c r="K225">
        <v>-0.20367856179147301</v>
      </c>
      <c r="L225">
        <v>0.11474904429218701</v>
      </c>
      <c r="M225">
        <v>0.318427606083659</v>
      </c>
      <c r="N225">
        <v>0.760292799085871</v>
      </c>
      <c r="O225">
        <v>0.86608960884473996</v>
      </c>
      <c r="P225">
        <v>0.61883718188727699</v>
      </c>
      <c r="Q225">
        <f t="shared" si="9"/>
        <v>0.11901912280021307</v>
      </c>
      <c r="R225">
        <f t="shared" si="10"/>
        <v>6.2437171939349036E-2</v>
      </c>
      <c r="S225">
        <f t="shared" si="11"/>
        <v>0.20842360026783682</v>
      </c>
      <c r="T225">
        <v>-0.313822421467502</v>
      </c>
      <c r="U225">
        <v>0.173158544708787</v>
      </c>
      <c r="V225">
        <v>0.51298279789004497</v>
      </c>
      <c r="W225">
        <v>0.74722995902799205</v>
      </c>
      <c r="X225">
        <v>0.16119904943465799</v>
      </c>
      <c r="Y225">
        <v>-0.57301869831639995</v>
      </c>
      <c r="Z225">
        <v>-0.222849369871122</v>
      </c>
      <c r="AA225">
        <v>-0.63972319455512106</v>
      </c>
      <c r="AB225">
        <v>0.93412736981904998</v>
      </c>
      <c r="AC225">
        <v>-0.439055305697029</v>
      </c>
      <c r="AD225">
        <v>-0.55933380054156701</v>
      </c>
      <c r="AE225">
        <v>1.3128480854097999</v>
      </c>
      <c r="AF225">
        <v>-6.5521959492012199E-2</v>
      </c>
      <c r="AG225">
        <v>0.21821759865419299</v>
      </c>
      <c r="AH225" t="s">
        <v>1190</v>
      </c>
      <c r="AI225" t="s">
        <v>1191</v>
      </c>
      <c r="AJ225" t="s">
        <v>1192</v>
      </c>
      <c r="AK225" t="s">
        <v>1190</v>
      </c>
      <c r="AL225" t="s">
        <v>1191</v>
      </c>
      <c r="AM225">
        <v>1</v>
      </c>
      <c r="AN225">
        <v>164</v>
      </c>
      <c r="AO225">
        <v>60</v>
      </c>
      <c r="AP225">
        <v>58</v>
      </c>
      <c r="AQ225" t="s">
        <v>1190</v>
      </c>
      <c r="AR225" t="s">
        <v>56</v>
      </c>
      <c r="AS225">
        <v>76343.600000000006</v>
      </c>
      <c r="AT225">
        <v>72.900000000000006</v>
      </c>
      <c r="AU225">
        <v>83</v>
      </c>
      <c r="AV225">
        <v>83.1</v>
      </c>
      <c r="AW225">
        <v>842.27</v>
      </c>
      <c r="AX225">
        <v>817.55</v>
      </c>
      <c r="AY225" t="s">
        <v>1193</v>
      </c>
      <c r="AZ225">
        <v>60</v>
      </c>
      <c r="BA225">
        <v>164</v>
      </c>
      <c r="BB225">
        <v>171000000000</v>
      </c>
      <c r="BC225" t="s">
        <v>1194</v>
      </c>
    </row>
    <row r="226" spans="1:55" x14ac:dyDescent="0.2">
      <c r="A226" t="s">
        <v>1195</v>
      </c>
      <c r="B226">
        <v>0.99872964558190302</v>
      </c>
      <c r="C226">
        <v>0.99393284859404896</v>
      </c>
      <c r="D226">
        <v>0.99942697992733898</v>
      </c>
      <c r="E226">
        <v>-0.18974551749913901</v>
      </c>
      <c r="F226">
        <v>0.15202036739910699</v>
      </c>
      <c r="G226">
        <v>-0.492983860093889</v>
      </c>
      <c r="H226">
        <v>12.601647860977501</v>
      </c>
      <c r="I226">
        <v>4.9507893783713204</v>
      </c>
      <c r="J226">
        <v>3.4382853667220199</v>
      </c>
      <c r="K226">
        <v>-1.4053281477216699</v>
      </c>
      <c r="L226">
        <v>-0.80723784914973795</v>
      </c>
      <c r="M226">
        <v>0.59809029857193097</v>
      </c>
      <c r="N226">
        <v>5.4933239891273099E-2</v>
      </c>
      <c r="O226">
        <v>0.31983137278767898</v>
      </c>
      <c r="P226">
        <v>0.45307642320226499</v>
      </c>
      <c r="Q226">
        <f t="shared" si="9"/>
        <v>1.2601647860977461</v>
      </c>
      <c r="R226">
        <f t="shared" si="10"/>
        <v>0.49507893783713158</v>
      </c>
      <c r="S226">
        <f t="shared" si="11"/>
        <v>0.34382853667220209</v>
      </c>
      <c r="T226">
        <v>-2.1810152578061199</v>
      </c>
      <c r="U226">
        <v>-1.0485445870566401</v>
      </c>
      <c r="V226">
        <v>0.77991002076754201</v>
      </c>
      <c r="W226">
        <v>0.49264276059810103</v>
      </c>
      <c r="X226">
        <v>0.67873283972487597</v>
      </c>
      <c r="Y226">
        <v>0.66852181470246597</v>
      </c>
      <c r="Z226">
        <v>-1.37869476826934</v>
      </c>
      <c r="AA226">
        <v>-1.6862268986914899</v>
      </c>
      <c r="AB226">
        <v>-1.41106853446987E-2</v>
      </c>
      <c r="AC226">
        <v>-8.9083685213889902E-2</v>
      </c>
      <c r="AD226">
        <v>-1.8678205647044199</v>
      </c>
      <c r="AE226">
        <v>1.37909271357268</v>
      </c>
      <c r="AF226">
        <v>-8.8647356959781196E-2</v>
      </c>
      <c r="AG226">
        <v>-0.19837963514017501</v>
      </c>
      <c r="AH226" t="s">
        <v>1195</v>
      </c>
      <c r="AI226" t="s">
        <v>1196</v>
      </c>
      <c r="AJ226" t="s">
        <v>1197</v>
      </c>
      <c r="AK226" t="s">
        <v>1195</v>
      </c>
      <c r="AL226" t="s">
        <v>1196</v>
      </c>
      <c r="AM226">
        <v>1</v>
      </c>
      <c r="AN226">
        <v>9</v>
      </c>
      <c r="AO226">
        <v>11</v>
      </c>
      <c r="AP226">
        <v>9</v>
      </c>
      <c r="AQ226" t="s">
        <v>1195</v>
      </c>
      <c r="AR226" t="s">
        <v>56</v>
      </c>
      <c r="AS226">
        <v>46308.7</v>
      </c>
      <c r="AT226">
        <v>27.4</v>
      </c>
      <c r="AU226">
        <v>83</v>
      </c>
      <c r="AV226">
        <v>83.2</v>
      </c>
      <c r="AW226">
        <v>124.35</v>
      </c>
      <c r="AX226">
        <v>99.63</v>
      </c>
      <c r="AY226" t="s">
        <v>1198</v>
      </c>
      <c r="AZ226">
        <v>9</v>
      </c>
      <c r="BA226">
        <v>9</v>
      </c>
      <c r="BB226">
        <v>842000000</v>
      </c>
      <c r="BC226" t="s">
        <v>1199</v>
      </c>
    </row>
    <row r="227" spans="1:55" x14ac:dyDescent="0.2">
      <c r="A227" t="s">
        <v>1200</v>
      </c>
      <c r="B227">
        <v>0.99872964558190302</v>
      </c>
      <c r="C227">
        <v>0.99393284859404896</v>
      </c>
      <c r="D227">
        <v>0.99942697992733898</v>
      </c>
      <c r="E227">
        <v>-1.53486509366436E-2</v>
      </c>
      <c r="F227">
        <v>0.55134325490909397</v>
      </c>
      <c r="G227">
        <v>-0.13384606104457999</v>
      </c>
      <c r="H227">
        <v>12.632151353330199</v>
      </c>
      <c r="I227">
        <v>2.2053669376006999</v>
      </c>
      <c r="J227">
        <v>7.4046404471768303</v>
      </c>
      <c r="K227">
        <v>-1.4334899313535701</v>
      </c>
      <c r="L227">
        <v>-0.44177909612352501</v>
      </c>
      <c r="M227">
        <v>0.991710835230041</v>
      </c>
      <c r="N227">
        <v>5.4548757738310798E-2</v>
      </c>
      <c r="O227">
        <v>0.60181541306330799</v>
      </c>
      <c r="P227">
        <v>0.18177575421894099</v>
      </c>
      <c r="Q227">
        <f t="shared" si="9"/>
        <v>1.2632151353330154</v>
      </c>
      <c r="R227">
        <f t="shared" si="10"/>
        <v>0.22053669376006957</v>
      </c>
      <c r="S227">
        <f t="shared" si="11"/>
        <v>0.74046404471768434</v>
      </c>
      <c r="T227">
        <v>-2.1852110961992901</v>
      </c>
      <c r="U227">
        <v>-0.53934905178678105</v>
      </c>
      <c r="V227">
        <v>1.4325325406403</v>
      </c>
      <c r="W227">
        <v>-0.10580247207476</v>
      </c>
      <c r="X227">
        <v>0.67873283972487597</v>
      </c>
      <c r="Y227">
        <v>1.83843499043178</v>
      </c>
      <c r="Z227">
        <v>-1.2776697205944301</v>
      </c>
      <c r="AA227">
        <v>-0.25032646743461301</v>
      </c>
      <c r="AB227">
        <v>-0.53902818016748799</v>
      </c>
      <c r="AC227">
        <v>-0.45178154644187002</v>
      </c>
      <c r="AD227">
        <v>-0.83773523972515196</v>
      </c>
      <c r="AE227">
        <v>2.1138058622882601</v>
      </c>
      <c r="AF227">
        <v>-4.6250794935537999E-2</v>
      </c>
      <c r="AG227">
        <v>0.21821759865419299</v>
      </c>
      <c r="AH227" t="s">
        <v>1201</v>
      </c>
      <c r="AI227" t="s">
        <v>1202</v>
      </c>
      <c r="AJ227" t="s">
        <v>1203</v>
      </c>
      <c r="AK227" t="s">
        <v>1200</v>
      </c>
      <c r="AL227" t="s">
        <v>1202</v>
      </c>
      <c r="AM227">
        <v>1</v>
      </c>
      <c r="AN227">
        <v>180</v>
      </c>
      <c r="AO227">
        <v>56</v>
      </c>
      <c r="AP227">
        <v>42</v>
      </c>
      <c r="AQ227" t="s">
        <v>1204</v>
      </c>
      <c r="AR227" t="s">
        <v>56</v>
      </c>
      <c r="AS227">
        <v>103533.4</v>
      </c>
      <c r="AT227">
        <v>51.3</v>
      </c>
      <c r="AU227">
        <v>84</v>
      </c>
      <c r="AV227">
        <v>84.1</v>
      </c>
      <c r="AW227">
        <v>841.75</v>
      </c>
      <c r="AX227">
        <v>650.78</v>
      </c>
      <c r="AY227" t="s">
        <v>1205</v>
      </c>
      <c r="AZ227">
        <v>58</v>
      </c>
      <c r="BA227">
        <v>180</v>
      </c>
      <c r="BB227">
        <v>284000000000</v>
      </c>
      <c r="BC227" t="s">
        <v>1094</v>
      </c>
    </row>
    <row r="228" spans="1:55" x14ac:dyDescent="0.2">
      <c r="A228" t="s">
        <v>1206</v>
      </c>
      <c r="B228">
        <v>0.99872964558190302</v>
      </c>
      <c r="C228">
        <v>0.99393284859404896</v>
      </c>
      <c r="D228">
        <v>0.99942697992733898</v>
      </c>
      <c r="E228">
        <v>0.133964231540426</v>
      </c>
      <c r="F228">
        <v>0.46058832390238302</v>
      </c>
      <c r="G228">
        <v>-0.31599652012978802</v>
      </c>
      <c r="H228">
        <v>16.512528361556701</v>
      </c>
      <c r="I228">
        <v>7.8019554897341497</v>
      </c>
      <c r="J228">
        <v>3.8161636869196802</v>
      </c>
      <c r="K228">
        <v>-1.7167659424694901</v>
      </c>
      <c r="L228">
        <v>-1.14517378083607</v>
      </c>
      <c r="M228">
        <v>0.57159216163342397</v>
      </c>
      <c r="N228">
        <v>2.2322722674224998E-2</v>
      </c>
      <c r="O228">
        <v>0.16588398165173501</v>
      </c>
      <c r="P228">
        <v>0.41532075162781101</v>
      </c>
      <c r="Q228">
        <f t="shared" si="9"/>
        <v>1.6512528361556729</v>
      </c>
      <c r="R228">
        <f t="shared" si="10"/>
        <v>0.78019554897341381</v>
      </c>
      <c r="S228">
        <f t="shared" si="11"/>
        <v>0.38161636869196752</v>
      </c>
      <c r="T228">
        <v>-2.7141323974123401</v>
      </c>
      <c r="U228">
        <v>-1.4983608040102401</v>
      </c>
      <c r="V228">
        <v>0.84890336763224505</v>
      </c>
      <c r="W228">
        <v>0.65465279596257697</v>
      </c>
      <c r="X228">
        <v>0.67873283972487597</v>
      </c>
      <c r="Y228">
        <v>2.0115343888815298</v>
      </c>
      <c r="Z228">
        <v>-1.06967697538138</v>
      </c>
      <c r="AA228">
        <v>-0.81356101916249102</v>
      </c>
      <c r="AB228">
        <v>-0.65755793706295695</v>
      </c>
      <c r="AC228">
        <v>0.13362552782083501</v>
      </c>
      <c r="AD228">
        <v>-0.66563253186620797</v>
      </c>
      <c r="AE228">
        <v>1.5838488369852199</v>
      </c>
      <c r="AF228">
        <v>-1.0059547898479499</v>
      </c>
      <c r="AG228">
        <v>-3.3063272523362497E-2</v>
      </c>
      <c r="AH228" t="s">
        <v>1206</v>
      </c>
      <c r="AI228" t="s">
        <v>1207</v>
      </c>
      <c r="AJ228" t="s">
        <v>1208</v>
      </c>
      <c r="AK228" t="s">
        <v>1206</v>
      </c>
      <c r="AL228" t="s">
        <v>1207</v>
      </c>
      <c r="AM228">
        <v>1</v>
      </c>
      <c r="AN228">
        <v>5</v>
      </c>
      <c r="AO228">
        <v>47</v>
      </c>
      <c r="AP228">
        <v>2</v>
      </c>
      <c r="AQ228" t="s">
        <v>1206</v>
      </c>
      <c r="AR228" t="s">
        <v>56</v>
      </c>
      <c r="AS228">
        <v>102390</v>
      </c>
      <c r="AT228">
        <v>50.3</v>
      </c>
      <c r="AU228">
        <v>84</v>
      </c>
      <c r="AV228">
        <v>84.2</v>
      </c>
      <c r="AW228">
        <v>650.57000000000005</v>
      </c>
      <c r="AX228">
        <v>31.35</v>
      </c>
      <c r="AY228" t="s">
        <v>1209</v>
      </c>
      <c r="AZ228">
        <v>2</v>
      </c>
      <c r="BA228">
        <v>5</v>
      </c>
      <c r="BB228">
        <v>2580000000</v>
      </c>
      <c r="BC228" t="s">
        <v>233</v>
      </c>
    </row>
    <row r="229" spans="1:55" x14ac:dyDescent="0.2">
      <c r="A229" t="s">
        <v>1210</v>
      </c>
      <c r="B229">
        <v>0.99872964558190302</v>
      </c>
      <c r="C229">
        <v>0.99393284859404896</v>
      </c>
      <c r="D229">
        <v>0.99942697992733898</v>
      </c>
      <c r="E229">
        <v>-9.09870082279816E-2</v>
      </c>
      <c r="F229">
        <v>0.47597427323428199</v>
      </c>
      <c r="G229">
        <v>-0.29851408356560699</v>
      </c>
      <c r="H229">
        <v>17.0409309951763</v>
      </c>
      <c r="I229">
        <v>3.5641662548609001</v>
      </c>
      <c r="J229">
        <v>6.6173992272142197</v>
      </c>
      <c r="K229">
        <v>-1.6417757921065801</v>
      </c>
      <c r="L229">
        <v>-0.64959354954761905</v>
      </c>
      <c r="M229">
        <v>0.99218224255896004</v>
      </c>
      <c r="N229">
        <v>1.9765458834190001E-2</v>
      </c>
      <c r="O229">
        <v>0.44013243499205401</v>
      </c>
      <c r="P229">
        <v>0.217901428455581</v>
      </c>
      <c r="Q229">
        <f t="shared" si="9"/>
        <v>1.704093099517626</v>
      </c>
      <c r="R229">
        <f t="shared" si="10"/>
        <v>0.35641662548609004</v>
      </c>
      <c r="S229">
        <f t="shared" si="11"/>
        <v>0.66173992272142201</v>
      </c>
      <c r="T229">
        <v>-2.7859568776385299</v>
      </c>
      <c r="U229">
        <v>-0.80497908376902905</v>
      </c>
      <c r="V229">
        <v>1.3127413685520799</v>
      </c>
      <c r="W229">
        <v>0.74061730452331997</v>
      </c>
      <c r="X229">
        <v>0.67873283972487597</v>
      </c>
      <c r="Y229">
        <v>1.1221616175362801</v>
      </c>
      <c r="Z229">
        <v>-1.6134294378669201</v>
      </c>
      <c r="AA229">
        <v>-0.23294268497387599</v>
      </c>
      <c r="AB229">
        <v>-0.65755793706295695</v>
      </c>
      <c r="AC229">
        <v>-0.67449075947659498</v>
      </c>
      <c r="AD229">
        <v>-1.38441442939474</v>
      </c>
      <c r="AE229">
        <v>2.08369466766877</v>
      </c>
      <c r="AF229">
        <v>-0.12718968607272901</v>
      </c>
      <c r="AG229">
        <v>0.21821759865419299</v>
      </c>
      <c r="AH229" t="s">
        <v>1210</v>
      </c>
      <c r="AI229" t="s">
        <v>1211</v>
      </c>
      <c r="AJ229" t="s">
        <v>1212</v>
      </c>
      <c r="AK229" t="s">
        <v>1210</v>
      </c>
      <c r="AL229" t="s">
        <v>1211</v>
      </c>
      <c r="AM229">
        <v>1</v>
      </c>
      <c r="AN229">
        <v>74</v>
      </c>
      <c r="AO229">
        <v>46</v>
      </c>
      <c r="AP229">
        <v>37</v>
      </c>
      <c r="AQ229" t="s">
        <v>1210</v>
      </c>
      <c r="AR229" t="s">
        <v>56</v>
      </c>
      <c r="AS229">
        <v>101095.7</v>
      </c>
      <c r="AT229">
        <v>40.6</v>
      </c>
      <c r="AU229">
        <v>84</v>
      </c>
      <c r="AV229">
        <v>84.3</v>
      </c>
      <c r="AW229">
        <v>585.72</v>
      </c>
      <c r="AX229">
        <v>472.27</v>
      </c>
      <c r="AY229" t="s">
        <v>1213</v>
      </c>
      <c r="AZ229">
        <v>37</v>
      </c>
      <c r="BA229">
        <v>74</v>
      </c>
      <c r="BB229">
        <v>68100000000</v>
      </c>
      <c r="BC229" t="s">
        <v>760</v>
      </c>
    </row>
    <row r="230" spans="1:55" x14ac:dyDescent="0.2">
      <c r="A230" t="s">
        <v>1214</v>
      </c>
      <c r="B230">
        <v>0.99872964558190302</v>
      </c>
      <c r="C230">
        <v>0.99528222032525004</v>
      </c>
      <c r="D230">
        <v>0.99942697992733898</v>
      </c>
      <c r="E230">
        <v>-0.15654508226503899</v>
      </c>
      <c r="F230">
        <v>0.54866013834246297</v>
      </c>
      <c r="G230">
        <v>-0.13905005957583</v>
      </c>
      <c r="H230">
        <v>8.6708061369789</v>
      </c>
      <c r="I230">
        <v>0.62899012092710804</v>
      </c>
      <c r="J230">
        <v>6.7917083530538296</v>
      </c>
      <c r="K230">
        <v>-1.3989722724655</v>
      </c>
      <c r="L230">
        <v>-0.16486313640236799</v>
      </c>
      <c r="M230">
        <v>1.23410913606313</v>
      </c>
      <c r="N230">
        <v>0.13580613399810401</v>
      </c>
      <c r="O230">
        <v>0.86516907596386305</v>
      </c>
      <c r="P230">
        <v>0.209328887184837</v>
      </c>
      <c r="Q230">
        <f t="shared" si="9"/>
        <v>0.86708061369789058</v>
      </c>
      <c r="R230">
        <f t="shared" si="10"/>
        <v>6.2899012092711065E-2</v>
      </c>
      <c r="S230">
        <f t="shared" si="11"/>
        <v>0.67917083530538402</v>
      </c>
      <c r="T230">
        <v>-1.6265149488697599</v>
      </c>
      <c r="U230">
        <v>-0.17436220437487801</v>
      </c>
      <c r="V230">
        <v>1.33956851449952</v>
      </c>
      <c r="W230">
        <v>1.6134876991400899</v>
      </c>
      <c r="X230">
        <v>-0.59813331500754696</v>
      </c>
      <c r="Y230">
        <v>0.91324855044176201</v>
      </c>
      <c r="Z230">
        <v>-2.1809524998053802</v>
      </c>
      <c r="AA230">
        <v>-1.14037612942435</v>
      </c>
      <c r="AB230">
        <v>-0.65755793706295695</v>
      </c>
      <c r="AC230">
        <v>0.95446805586310701</v>
      </c>
      <c r="AD230">
        <v>-1.18700249979183</v>
      </c>
      <c r="AE230">
        <v>2.6618296043629899</v>
      </c>
      <c r="AF230">
        <v>0.42396562024243101</v>
      </c>
      <c r="AG230">
        <v>1.3225309009345E-2</v>
      </c>
      <c r="AH230" t="s">
        <v>1214</v>
      </c>
      <c r="AI230" t="s">
        <v>1207</v>
      </c>
      <c r="AJ230" t="s">
        <v>1215</v>
      </c>
      <c r="AK230" t="s">
        <v>1214</v>
      </c>
      <c r="AL230" t="s">
        <v>1207</v>
      </c>
      <c r="AM230">
        <v>1</v>
      </c>
      <c r="AN230">
        <v>3</v>
      </c>
      <c r="AO230">
        <v>44</v>
      </c>
      <c r="AP230">
        <v>1</v>
      </c>
      <c r="AQ230" t="s">
        <v>1216</v>
      </c>
      <c r="AR230" t="s">
        <v>56</v>
      </c>
      <c r="AS230">
        <v>102366</v>
      </c>
      <c r="AT230">
        <v>48</v>
      </c>
      <c r="AU230">
        <v>84</v>
      </c>
      <c r="AV230">
        <v>84.4</v>
      </c>
      <c r="AW230">
        <v>606.62</v>
      </c>
      <c r="AX230">
        <v>16.600000000000001</v>
      </c>
      <c r="AY230" t="s">
        <v>1209</v>
      </c>
      <c r="AZ230">
        <v>1</v>
      </c>
      <c r="BA230">
        <v>3</v>
      </c>
      <c r="BB230">
        <v>1850000000</v>
      </c>
      <c r="BC230" t="s">
        <v>1217</v>
      </c>
    </row>
    <row r="231" spans="1:55" x14ac:dyDescent="0.2">
      <c r="A231" t="s">
        <v>1218</v>
      </c>
      <c r="B231">
        <v>0.99872964558190302</v>
      </c>
      <c r="C231">
        <v>0.99393284859404896</v>
      </c>
      <c r="D231">
        <v>0.99942697992733898</v>
      </c>
      <c r="E231">
        <v>-0.133037648587114</v>
      </c>
      <c r="F231">
        <v>0.261226689401797</v>
      </c>
      <c r="G231">
        <v>-0.35415122289935802</v>
      </c>
      <c r="H231">
        <v>7.0896810055639996</v>
      </c>
      <c r="I231">
        <v>3.38831375116491</v>
      </c>
      <c r="J231">
        <v>3.4095835202136202</v>
      </c>
      <c r="K231">
        <v>-1.3208880301226</v>
      </c>
      <c r="L231">
        <v>-0.63092543864200001</v>
      </c>
      <c r="M231">
        <v>0.68996259148059502</v>
      </c>
      <c r="N231">
        <v>0.19544830095930399</v>
      </c>
      <c r="O231">
        <v>0.45831980544315898</v>
      </c>
      <c r="P231">
        <v>0.45608065108321799</v>
      </c>
      <c r="Q231">
        <f t="shared" si="9"/>
        <v>0.70896810055640036</v>
      </c>
      <c r="R231">
        <f t="shared" si="10"/>
        <v>0.33883137511649153</v>
      </c>
      <c r="S231">
        <f t="shared" si="11"/>
        <v>0.34095835202136221</v>
      </c>
      <c r="T231">
        <v>-1.3903926013761001</v>
      </c>
      <c r="U231">
        <v>-0.77236287901429501</v>
      </c>
      <c r="V231">
        <v>0.77458568456135701</v>
      </c>
      <c r="W231">
        <v>-0.64142748695323304</v>
      </c>
      <c r="X231">
        <v>1.56956969186377</v>
      </c>
      <c r="Y231">
        <v>0.93712432953827896</v>
      </c>
      <c r="Z231">
        <v>-2.95052565709365</v>
      </c>
      <c r="AA231">
        <v>0.757932915288133</v>
      </c>
      <c r="AB231">
        <v>7.0553426723493198E-2</v>
      </c>
      <c r="AC231">
        <v>-0.67449075947659498</v>
      </c>
      <c r="AD231">
        <v>-1.59954281421842</v>
      </c>
      <c r="AE231">
        <v>1.1442253955406501</v>
      </c>
      <c r="AF231">
        <v>0.20042011138733101</v>
      </c>
      <c r="AG231">
        <v>0.21821759865419299</v>
      </c>
      <c r="AH231" t="s">
        <v>1218</v>
      </c>
      <c r="AI231" t="s">
        <v>1219</v>
      </c>
      <c r="AJ231" t="s">
        <v>1220</v>
      </c>
      <c r="AK231" t="s">
        <v>1218</v>
      </c>
      <c r="AL231" t="s">
        <v>1219</v>
      </c>
      <c r="AM231">
        <v>1</v>
      </c>
      <c r="AN231">
        <v>37</v>
      </c>
      <c r="AO231">
        <v>34</v>
      </c>
      <c r="AP231">
        <v>23</v>
      </c>
      <c r="AQ231" t="s">
        <v>1218</v>
      </c>
      <c r="AR231" t="s">
        <v>56</v>
      </c>
      <c r="AS231">
        <v>101643.8</v>
      </c>
      <c r="AT231">
        <v>35</v>
      </c>
      <c r="AU231">
        <v>84</v>
      </c>
      <c r="AV231">
        <v>84.5</v>
      </c>
      <c r="AW231">
        <v>431.35</v>
      </c>
      <c r="AX231">
        <v>280.75</v>
      </c>
      <c r="AY231" t="s">
        <v>1221</v>
      </c>
      <c r="AZ231">
        <v>23</v>
      </c>
      <c r="BA231">
        <v>37</v>
      </c>
      <c r="BB231">
        <v>13300000000</v>
      </c>
      <c r="BC231" t="s">
        <v>1222</v>
      </c>
    </row>
    <row r="232" spans="1:55" x14ac:dyDescent="0.2">
      <c r="A232" t="s">
        <v>1223</v>
      </c>
      <c r="B232">
        <v>0.99872964558190302</v>
      </c>
      <c r="C232">
        <v>0.99393284859404896</v>
      </c>
      <c r="D232">
        <v>0.99942697992733898</v>
      </c>
      <c r="E232">
        <v>-3.1354863902802399E-2</v>
      </c>
      <c r="F232">
        <v>0.147724045658086</v>
      </c>
      <c r="G232">
        <v>0.143186904889926</v>
      </c>
      <c r="H232">
        <v>0.25410939815387901</v>
      </c>
      <c r="I232">
        <v>2.2766818001486802</v>
      </c>
      <c r="J232">
        <v>2.10581261722779</v>
      </c>
      <c r="K232">
        <v>4.1644686829551303E-2</v>
      </c>
      <c r="L232">
        <v>0.35503277856110699</v>
      </c>
      <c r="M232">
        <v>0.31338809173155502</v>
      </c>
      <c r="N232">
        <v>0.94316800582260796</v>
      </c>
      <c r="O232">
        <v>0.59201378585542497</v>
      </c>
      <c r="P232">
        <v>0.615770300303499</v>
      </c>
      <c r="Q232">
        <f t="shared" si="9"/>
        <v>2.541093981538806E-2</v>
      </c>
      <c r="R232">
        <f t="shared" si="10"/>
        <v>0.22766818001486794</v>
      </c>
      <c r="S232">
        <f t="shared" si="11"/>
        <v>0.210581261722779</v>
      </c>
      <c r="T232">
        <v>7.3154369121790894E-2</v>
      </c>
      <c r="U232">
        <v>0.55417681170422795</v>
      </c>
      <c r="V232">
        <v>0.51753060691764396</v>
      </c>
      <c r="W232">
        <v>-0.152091053607468</v>
      </c>
      <c r="X232">
        <v>-5.5147043227646103E-2</v>
      </c>
      <c r="Y232">
        <v>4.1782613418904102E-2</v>
      </c>
      <c r="Z232">
        <v>-2.3770599452919601E-2</v>
      </c>
      <c r="AA232">
        <v>0.13907025968589601</v>
      </c>
      <c r="AB232">
        <v>0.50516253534021105</v>
      </c>
      <c r="AC232">
        <v>-0.67449075947659498</v>
      </c>
      <c r="AD232">
        <v>0.29864881657875503</v>
      </c>
      <c r="AE232">
        <v>-0.17464492879304699</v>
      </c>
      <c r="AF232">
        <v>1.5185677670501601</v>
      </c>
      <c r="AG232">
        <v>-0.443047851813058</v>
      </c>
      <c r="AH232" t="s">
        <v>1223</v>
      </c>
      <c r="AI232" t="s">
        <v>1224</v>
      </c>
      <c r="AJ232" t="s">
        <v>1225</v>
      </c>
      <c r="AK232" t="s">
        <v>1223</v>
      </c>
      <c r="AL232" t="s">
        <v>1224</v>
      </c>
      <c r="AM232">
        <v>1</v>
      </c>
      <c r="AN232">
        <v>94</v>
      </c>
      <c r="AO232">
        <v>64</v>
      </c>
      <c r="AP232">
        <v>64</v>
      </c>
      <c r="AQ232" t="s">
        <v>1226</v>
      </c>
      <c r="AR232" t="s">
        <v>56</v>
      </c>
      <c r="AS232">
        <v>140443.79999999999</v>
      </c>
      <c r="AT232">
        <v>55.3</v>
      </c>
      <c r="AU232">
        <v>85</v>
      </c>
      <c r="AV232">
        <v>85.1</v>
      </c>
      <c r="AW232">
        <v>840.01</v>
      </c>
      <c r="AX232">
        <v>840.01</v>
      </c>
      <c r="AY232" t="s">
        <v>1227</v>
      </c>
      <c r="AZ232">
        <v>64</v>
      </c>
      <c r="BA232">
        <v>94</v>
      </c>
      <c r="BB232">
        <v>25000000000</v>
      </c>
      <c r="BC232" t="s">
        <v>1228</v>
      </c>
    </row>
    <row r="233" spans="1:55" x14ac:dyDescent="0.2">
      <c r="A233" t="s">
        <v>1229</v>
      </c>
      <c r="B233">
        <v>0.99872964558190302</v>
      </c>
      <c r="C233">
        <v>0.99393284859404896</v>
      </c>
      <c r="D233">
        <v>0.99942697992733898</v>
      </c>
      <c r="E233">
        <v>0.33087123549811398</v>
      </c>
      <c r="F233">
        <v>0.17362687406976801</v>
      </c>
      <c r="G233">
        <v>0.20308727432162299</v>
      </c>
      <c r="H233">
        <v>0.114719131583675</v>
      </c>
      <c r="I233">
        <v>1.3313355056626499</v>
      </c>
      <c r="J233">
        <v>1.4646368415747599</v>
      </c>
      <c r="K233">
        <v>2.2877995171061E-2</v>
      </c>
      <c r="L233">
        <v>-0.25229963732854299</v>
      </c>
      <c r="M233">
        <v>-0.27517763249960497</v>
      </c>
      <c r="N233">
        <v>0.97393076967658998</v>
      </c>
      <c r="O233">
        <v>0.73598074011972303</v>
      </c>
      <c r="P233">
        <v>0.71373388528139703</v>
      </c>
      <c r="Q233">
        <f t="shared" si="9"/>
        <v>1.1471913158367358E-2</v>
      </c>
      <c r="R233">
        <f t="shared" si="10"/>
        <v>0.13313355056626502</v>
      </c>
      <c r="S233">
        <f t="shared" si="11"/>
        <v>0.14646368415747588</v>
      </c>
      <c r="T233">
        <v>3.3530368292553403E-2</v>
      </c>
      <c r="U233">
        <v>-0.34703696444188398</v>
      </c>
      <c r="V233">
        <v>-0.37717702800095099</v>
      </c>
      <c r="W233">
        <v>0.73731097727098405</v>
      </c>
      <c r="X233">
        <v>0.436934265572889</v>
      </c>
      <c r="Y233">
        <v>-0.22085095664277901</v>
      </c>
      <c r="Z233">
        <v>-0.64180618522883104</v>
      </c>
      <c r="AA233">
        <v>0.170361068115223</v>
      </c>
      <c r="AB233">
        <v>1.6114402663645899</v>
      </c>
      <c r="AC233">
        <v>0.22270921303472499</v>
      </c>
      <c r="AD233">
        <v>-0.92125567148022802</v>
      </c>
      <c r="AE233">
        <v>1.5416931645179299</v>
      </c>
      <c r="AF233">
        <v>0.31604709872617598</v>
      </c>
      <c r="AG233">
        <v>-0.67449075947659498</v>
      </c>
      <c r="AH233" t="s">
        <v>1229</v>
      </c>
      <c r="AI233" t="s">
        <v>1230</v>
      </c>
      <c r="AJ233" t="s">
        <v>1231</v>
      </c>
      <c r="AK233" t="s">
        <v>1229</v>
      </c>
      <c r="AL233" t="s">
        <v>1230</v>
      </c>
      <c r="AM233">
        <v>1</v>
      </c>
      <c r="AN233">
        <v>124</v>
      </c>
      <c r="AO233">
        <v>70</v>
      </c>
      <c r="AP233">
        <v>3</v>
      </c>
      <c r="AQ233" t="s">
        <v>1232</v>
      </c>
      <c r="AR233" t="s">
        <v>56</v>
      </c>
      <c r="AS233">
        <v>155455.9</v>
      </c>
      <c r="AT233">
        <v>44.4</v>
      </c>
      <c r="AU233">
        <v>86</v>
      </c>
      <c r="AV233">
        <v>86.1</v>
      </c>
      <c r="AW233">
        <v>835.08</v>
      </c>
      <c r="AX233">
        <v>34.409999999999997</v>
      </c>
      <c r="AY233" t="s">
        <v>1233</v>
      </c>
      <c r="AZ233">
        <v>70</v>
      </c>
      <c r="BA233">
        <v>124</v>
      </c>
      <c r="BB233">
        <v>78400000000</v>
      </c>
      <c r="BC233" t="s">
        <v>1234</v>
      </c>
    </row>
    <row r="234" spans="1:55" x14ac:dyDescent="0.2">
      <c r="A234" t="s">
        <v>1235</v>
      </c>
      <c r="B234">
        <v>0.99872964558190302</v>
      </c>
      <c r="C234">
        <v>0.99393284859404896</v>
      </c>
      <c r="D234">
        <v>0.99942697992733898</v>
      </c>
      <c r="E234">
        <v>1.4298066423124201</v>
      </c>
      <c r="F234">
        <v>1.6064179147512201</v>
      </c>
      <c r="G234">
        <v>1.77685066267785</v>
      </c>
      <c r="H234">
        <v>1.1353054352040399</v>
      </c>
      <c r="I234">
        <v>2.6061682914787099</v>
      </c>
      <c r="J234">
        <v>0.73156747532787603</v>
      </c>
      <c r="K234">
        <v>0.39767641182879199</v>
      </c>
      <c r="L234">
        <v>0.65703658711809998</v>
      </c>
      <c r="M234">
        <v>0.25936017528930699</v>
      </c>
      <c r="N234">
        <v>0.76996229173245601</v>
      </c>
      <c r="O234">
        <v>0.54876091409493699</v>
      </c>
      <c r="P234">
        <v>0.84497381833752905</v>
      </c>
      <c r="Q234">
        <f t="shared" si="9"/>
        <v>0.11353054352040455</v>
      </c>
      <c r="R234">
        <f t="shared" si="10"/>
        <v>0.26061682914787149</v>
      </c>
      <c r="S234">
        <f t="shared" si="11"/>
        <v>7.3156747532787697E-2</v>
      </c>
      <c r="T234">
        <v>0.30182498470207902</v>
      </c>
      <c r="U234">
        <v>0.62125954747145595</v>
      </c>
      <c r="V234">
        <v>0.201098960524733</v>
      </c>
      <c r="W234">
        <v>6.6126545046725103E-3</v>
      </c>
      <c r="X234">
        <v>0.666006598980034</v>
      </c>
      <c r="Y234">
        <v>3.0202860557093598</v>
      </c>
      <c r="Z234">
        <v>-0.65072016002367605</v>
      </c>
      <c r="AA234">
        <v>1.1820972073301199</v>
      </c>
      <c r="AB234">
        <v>4.3545574973740004</v>
      </c>
      <c r="AD234">
        <v>-0.46062783574011401</v>
      </c>
      <c r="AE234">
        <v>3.7096991771212702</v>
      </c>
      <c r="AF234">
        <v>2.3125397467769</v>
      </c>
      <c r="AG234">
        <v>1.9904090059064199</v>
      </c>
      <c r="AH234" t="s">
        <v>1235</v>
      </c>
      <c r="AI234" t="s">
        <v>1230</v>
      </c>
      <c r="AJ234" t="s">
        <v>1236</v>
      </c>
      <c r="AK234" t="s">
        <v>1235</v>
      </c>
      <c r="AL234" t="s">
        <v>1230</v>
      </c>
      <c r="AM234">
        <v>1</v>
      </c>
      <c r="AN234">
        <v>1</v>
      </c>
      <c r="AO234">
        <v>68</v>
      </c>
      <c r="AP234">
        <v>1</v>
      </c>
      <c r="AQ234" t="s">
        <v>1237</v>
      </c>
      <c r="AR234" t="s">
        <v>56</v>
      </c>
      <c r="AS234">
        <v>154520.9</v>
      </c>
      <c r="AT234">
        <v>44</v>
      </c>
      <c r="AU234">
        <v>86</v>
      </c>
      <c r="AV234">
        <v>86.2</v>
      </c>
      <c r="AW234">
        <v>813.64</v>
      </c>
      <c r="AX234">
        <v>12.97</v>
      </c>
      <c r="AY234" t="s">
        <v>1238</v>
      </c>
      <c r="AZ234">
        <v>1</v>
      </c>
      <c r="BA234">
        <v>1</v>
      </c>
      <c r="BB234">
        <v>31700000</v>
      </c>
      <c r="BC234" t="s">
        <v>88</v>
      </c>
    </row>
    <row r="235" spans="1:55" x14ac:dyDescent="0.2">
      <c r="A235" t="s">
        <v>1239</v>
      </c>
      <c r="B235">
        <v>0.99872964558190302</v>
      </c>
      <c r="C235">
        <v>0.99393284859404896</v>
      </c>
      <c r="D235">
        <v>0.99942697992733898</v>
      </c>
      <c r="E235">
        <v>0.35239773755992698</v>
      </c>
      <c r="F235">
        <v>0.23826425498676901</v>
      </c>
      <c r="G235">
        <v>0.19172864027075601</v>
      </c>
      <c r="H235">
        <v>0.73242064473863799</v>
      </c>
      <c r="I235">
        <v>1.8403072313475699</v>
      </c>
      <c r="J235">
        <v>0.99590103438578004</v>
      </c>
      <c r="K235">
        <v>-0.1418720334212</v>
      </c>
      <c r="L235">
        <v>-0.341605627924227</v>
      </c>
      <c r="M235">
        <v>-0.199733594503027</v>
      </c>
      <c r="N235">
        <v>0.84480783994301301</v>
      </c>
      <c r="O235">
        <v>0.65458986501928296</v>
      </c>
      <c r="P235">
        <v>0.79507829286356801</v>
      </c>
      <c r="Q235">
        <f t="shared" si="9"/>
        <v>7.3242064473863569E-2</v>
      </c>
      <c r="R235">
        <f t="shared" si="10"/>
        <v>0.1840307231347576</v>
      </c>
      <c r="S235">
        <f t="shared" si="11"/>
        <v>9.959010343857802E-2</v>
      </c>
      <c r="T235">
        <v>-0.20104978828648501</v>
      </c>
      <c r="U235">
        <v>-0.46154891280007798</v>
      </c>
      <c r="V235">
        <v>-0.26658068475867802</v>
      </c>
      <c r="W235">
        <v>0.94230326691583099</v>
      </c>
      <c r="X235">
        <v>0.51329171004193697</v>
      </c>
      <c r="Y235">
        <v>-0.15519256412735799</v>
      </c>
      <c r="Z235">
        <v>-0.30010381809311099</v>
      </c>
      <c r="AA235">
        <v>-2.0860538952884401E-2</v>
      </c>
      <c r="AB235">
        <v>1.7864127646388499</v>
      </c>
      <c r="AC235">
        <v>-0.29906665750377298</v>
      </c>
      <c r="AD235">
        <v>-0.44797322486813301</v>
      </c>
      <c r="AE235">
        <v>1.5838488369852199</v>
      </c>
      <c r="AF235">
        <v>0.31604709872617598</v>
      </c>
      <c r="AG235">
        <v>-1.08447533876629</v>
      </c>
      <c r="AH235" t="s">
        <v>1239</v>
      </c>
      <c r="AI235" t="s">
        <v>1240</v>
      </c>
      <c r="AJ235" t="s">
        <v>1241</v>
      </c>
      <c r="AK235" t="s">
        <v>1239</v>
      </c>
      <c r="AL235" t="s">
        <v>1240</v>
      </c>
      <c r="AM235">
        <v>1</v>
      </c>
      <c r="AN235">
        <v>89</v>
      </c>
      <c r="AO235">
        <v>67</v>
      </c>
      <c r="AP235">
        <v>51</v>
      </c>
      <c r="AQ235" t="s">
        <v>1242</v>
      </c>
      <c r="AR235" t="s">
        <v>56</v>
      </c>
      <c r="AS235">
        <v>147976.6</v>
      </c>
      <c r="AT235">
        <v>44.4</v>
      </c>
      <c r="AU235">
        <v>86</v>
      </c>
      <c r="AV235">
        <v>86.3</v>
      </c>
      <c r="AW235">
        <v>806.93</v>
      </c>
      <c r="AX235">
        <v>596.82000000000005</v>
      </c>
      <c r="AY235" t="s">
        <v>1243</v>
      </c>
      <c r="AZ235">
        <v>51</v>
      </c>
      <c r="BA235">
        <v>89</v>
      </c>
      <c r="BB235">
        <v>39100000000</v>
      </c>
      <c r="BC235" t="s">
        <v>916</v>
      </c>
    </row>
    <row r="236" spans="1:55" x14ac:dyDescent="0.2">
      <c r="A236" t="s">
        <v>1244</v>
      </c>
      <c r="B236">
        <v>0.99872964558190302</v>
      </c>
      <c r="C236">
        <v>0.99393284859404896</v>
      </c>
      <c r="D236">
        <v>0.99942697992733898</v>
      </c>
      <c r="E236">
        <v>9.7701708613125604E-2</v>
      </c>
      <c r="F236">
        <v>0.40881015714756602</v>
      </c>
      <c r="G236">
        <v>-0.13771219469159099</v>
      </c>
      <c r="H236">
        <v>6.4442171934008696</v>
      </c>
      <c r="I236">
        <v>2.4001894112322502</v>
      </c>
      <c r="J236">
        <v>1.81482678611865</v>
      </c>
      <c r="K236">
        <v>-1.18447885680216</v>
      </c>
      <c r="L236">
        <v>-0.64003907186688402</v>
      </c>
      <c r="M236">
        <v>0.54443978493527001</v>
      </c>
      <c r="N236">
        <v>0.22676617815400199</v>
      </c>
      <c r="O236">
        <v>0.57541484090711503</v>
      </c>
      <c r="P236">
        <v>0.65844169068839697</v>
      </c>
      <c r="Q236">
        <f t="shared" si="9"/>
        <v>0.64442171934008785</v>
      </c>
      <c r="R236">
        <f t="shared" si="10"/>
        <v>0.240018941123225</v>
      </c>
      <c r="S236">
        <f t="shared" si="11"/>
        <v>0.18148267861186548</v>
      </c>
      <c r="T236">
        <v>-1.29046424841722</v>
      </c>
      <c r="U236">
        <v>-0.57959027589175305</v>
      </c>
      <c r="V236">
        <v>0.45521960352747798</v>
      </c>
      <c r="W236">
        <v>0.53231868762613599</v>
      </c>
      <c r="X236">
        <v>0.71691156195939998</v>
      </c>
      <c r="Y236">
        <v>1.07441005934325</v>
      </c>
      <c r="Z236">
        <v>-2.2047230992582998</v>
      </c>
      <c r="AA236">
        <v>-0.76140967178027996</v>
      </c>
      <c r="AB236">
        <v>2.0008951818782701</v>
      </c>
      <c r="AC236">
        <v>-0.67449075947659498</v>
      </c>
      <c r="AD236">
        <v>-2.6878393492088</v>
      </c>
      <c r="AE236">
        <v>1.93916093349521</v>
      </c>
      <c r="AF236">
        <v>2.0273265113410801</v>
      </c>
      <c r="AG236">
        <v>-0.74061730452331997</v>
      </c>
      <c r="AH236" t="s">
        <v>1244</v>
      </c>
      <c r="AI236" t="s">
        <v>86</v>
      </c>
      <c r="AJ236" t="s">
        <v>1245</v>
      </c>
      <c r="AK236" t="s">
        <v>1244</v>
      </c>
      <c r="AL236" t="s">
        <v>1246</v>
      </c>
      <c r="AM236">
        <v>1</v>
      </c>
      <c r="AN236">
        <v>6</v>
      </c>
      <c r="AO236">
        <v>57</v>
      </c>
      <c r="AP236">
        <v>5</v>
      </c>
      <c r="AQ236" t="s">
        <v>1247</v>
      </c>
      <c r="AR236" t="s">
        <v>56</v>
      </c>
      <c r="AS236">
        <v>147456.6</v>
      </c>
      <c r="AT236">
        <v>36.4</v>
      </c>
      <c r="AU236">
        <v>86</v>
      </c>
      <c r="AV236">
        <v>86.4</v>
      </c>
      <c r="AW236">
        <v>627.32000000000005</v>
      </c>
      <c r="AX236">
        <v>52.17</v>
      </c>
      <c r="AY236" t="s">
        <v>1248</v>
      </c>
      <c r="AZ236">
        <v>5</v>
      </c>
      <c r="BA236">
        <v>6</v>
      </c>
      <c r="BB236">
        <v>829000000</v>
      </c>
      <c r="BC236" t="s">
        <v>608</v>
      </c>
    </row>
    <row r="237" spans="1:55" x14ac:dyDescent="0.2">
      <c r="A237" t="s">
        <v>1249</v>
      </c>
      <c r="B237">
        <v>0.99872964558190302</v>
      </c>
      <c r="C237">
        <v>0.99393284859404896</v>
      </c>
      <c r="D237">
        <v>0.99942697992733898</v>
      </c>
      <c r="E237">
        <v>0.119183606053782</v>
      </c>
      <c r="F237">
        <v>0.40412111971649101</v>
      </c>
      <c r="G237">
        <v>0.39371912996046099</v>
      </c>
      <c r="H237">
        <v>0.29136831733554702</v>
      </c>
      <c r="I237">
        <v>2.3916832983619298</v>
      </c>
      <c r="J237">
        <v>2.3948565949569698</v>
      </c>
      <c r="K237">
        <v>5.8835465387554201E-2</v>
      </c>
      <c r="L237">
        <v>0.55747611429729504</v>
      </c>
      <c r="M237">
        <v>0.49864064890974102</v>
      </c>
      <c r="N237">
        <v>0.93511100538194403</v>
      </c>
      <c r="O237">
        <v>0.57654295562132396</v>
      </c>
      <c r="P237">
        <v>0.57612184192233096</v>
      </c>
      <c r="Q237">
        <f t="shared" si="9"/>
        <v>2.9136831733554556E-2</v>
      </c>
      <c r="R237">
        <f t="shared" si="10"/>
        <v>0.23916832983619302</v>
      </c>
      <c r="S237">
        <f t="shared" si="11"/>
        <v>0.23948565949569695</v>
      </c>
      <c r="T237">
        <v>8.3550357485240506E-2</v>
      </c>
      <c r="U237">
        <v>0.57785058804606404</v>
      </c>
      <c r="V237">
        <v>0.57741522416303404</v>
      </c>
      <c r="W237">
        <v>-0.95883490317751296</v>
      </c>
      <c r="X237">
        <v>0.25452481489682799</v>
      </c>
      <c r="Y237">
        <v>0.96100010863479501</v>
      </c>
      <c r="Z237">
        <v>-0.19313612055497201</v>
      </c>
      <c r="AA237">
        <v>5.2151347382211E-2</v>
      </c>
      <c r="AB237">
        <v>1.2276296249887799</v>
      </c>
      <c r="AC237">
        <v>-0.50904962979365698</v>
      </c>
      <c r="AD237">
        <v>-1.1667551223966599</v>
      </c>
      <c r="AE237">
        <v>2.2824285521574099</v>
      </c>
      <c r="AF237">
        <v>1.9656587847603599</v>
      </c>
      <c r="AG237">
        <v>-0.50917439685978305</v>
      </c>
      <c r="AH237" t="s">
        <v>1249</v>
      </c>
      <c r="AI237" t="s">
        <v>1246</v>
      </c>
      <c r="AJ237" t="s">
        <v>1250</v>
      </c>
      <c r="AK237" t="s">
        <v>1249</v>
      </c>
      <c r="AL237" t="s">
        <v>1246</v>
      </c>
      <c r="AM237">
        <v>1</v>
      </c>
      <c r="AN237">
        <v>2</v>
      </c>
      <c r="AO237">
        <v>54</v>
      </c>
      <c r="AP237">
        <v>2</v>
      </c>
      <c r="AQ237" t="s">
        <v>1251</v>
      </c>
      <c r="AR237" t="s">
        <v>56</v>
      </c>
      <c r="AS237">
        <v>145370.29999999999</v>
      </c>
      <c r="AT237">
        <v>34.700000000000003</v>
      </c>
      <c r="AU237">
        <v>86</v>
      </c>
      <c r="AV237">
        <v>86.5</v>
      </c>
      <c r="AW237">
        <v>590.27</v>
      </c>
      <c r="AX237">
        <v>15.12</v>
      </c>
      <c r="AY237" t="s">
        <v>1248</v>
      </c>
      <c r="AZ237">
        <v>2</v>
      </c>
      <c r="BA237">
        <v>2</v>
      </c>
      <c r="BB237">
        <v>100000000</v>
      </c>
      <c r="BC237" t="s">
        <v>120</v>
      </c>
    </row>
    <row r="238" spans="1:55" x14ac:dyDescent="0.2">
      <c r="A238" t="s">
        <v>1252</v>
      </c>
      <c r="B238">
        <v>0.99872964558190302</v>
      </c>
      <c r="C238">
        <v>0.99393284859404896</v>
      </c>
      <c r="D238">
        <v>0.99942697992733898</v>
      </c>
      <c r="E238">
        <v>0.26587923416478698</v>
      </c>
      <c r="F238">
        <v>0.15564471419416301</v>
      </c>
      <c r="G238">
        <v>-4.8787034542518003E-2</v>
      </c>
      <c r="H238">
        <v>3.7615623488338201</v>
      </c>
      <c r="I238">
        <v>4.9931182087816097</v>
      </c>
      <c r="J238">
        <v>1.16867238650609</v>
      </c>
      <c r="K238">
        <v>-0.50915914871035295</v>
      </c>
      <c r="L238">
        <v>-0.70206955865894705</v>
      </c>
      <c r="M238">
        <v>-0.19291040994859299</v>
      </c>
      <c r="N238">
        <v>0.42057530167757601</v>
      </c>
      <c r="O238">
        <v>0.31672925490724302</v>
      </c>
      <c r="P238">
        <v>0.76406931951943302</v>
      </c>
      <c r="Q238">
        <f t="shared" si="9"/>
        <v>0.37615623488338207</v>
      </c>
      <c r="R238">
        <f t="shared" si="10"/>
        <v>0.49931182087816067</v>
      </c>
      <c r="S238">
        <f t="shared" si="11"/>
        <v>0.11686723865060859</v>
      </c>
      <c r="T238">
        <v>-0.84099516457024404</v>
      </c>
      <c r="U238">
        <v>-1.0556564810397699</v>
      </c>
      <c r="V238">
        <v>-0.30824483864117402</v>
      </c>
      <c r="W238">
        <v>0.36369599775698702</v>
      </c>
      <c r="X238">
        <v>0.250282734648548</v>
      </c>
      <c r="Y238">
        <v>1.0565032250208599</v>
      </c>
      <c r="Z238">
        <v>-6.5369148495529106E-2</v>
      </c>
      <c r="AA238">
        <v>0.118209720733012</v>
      </c>
      <c r="AB238">
        <v>-0.65755793706295695</v>
      </c>
      <c r="AC238">
        <v>0.79539004655258905</v>
      </c>
      <c r="AD238">
        <v>-1.0882965349903799</v>
      </c>
      <c r="AE238">
        <v>-0.17464492879304699</v>
      </c>
      <c r="AF238">
        <v>-0.38927752404077798</v>
      </c>
      <c r="AG238">
        <v>1.0712500297569501</v>
      </c>
      <c r="AH238" t="s">
        <v>1252</v>
      </c>
      <c r="AI238" t="s">
        <v>1253</v>
      </c>
      <c r="AJ238" t="s">
        <v>1254</v>
      </c>
      <c r="AK238" t="s">
        <v>1252</v>
      </c>
      <c r="AL238" t="s">
        <v>1253</v>
      </c>
      <c r="AM238">
        <v>1</v>
      </c>
      <c r="AN238">
        <v>138</v>
      </c>
      <c r="AO238">
        <v>61</v>
      </c>
      <c r="AP238">
        <v>61</v>
      </c>
      <c r="AQ238" t="s">
        <v>1255</v>
      </c>
      <c r="AR238" t="s">
        <v>56</v>
      </c>
      <c r="AS238">
        <v>102770.9</v>
      </c>
      <c r="AT238">
        <v>67.400000000000006</v>
      </c>
      <c r="AU238">
        <v>87</v>
      </c>
      <c r="AV238">
        <v>87.1</v>
      </c>
      <c r="AW238">
        <v>831.08</v>
      </c>
      <c r="AX238">
        <v>831.08</v>
      </c>
      <c r="AY238" t="s">
        <v>1256</v>
      </c>
      <c r="AZ238">
        <v>61</v>
      </c>
      <c r="BA238">
        <v>138</v>
      </c>
      <c r="BB238">
        <v>112000000000</v>
      </c>
      <c r="BC238" t="s">
        <v>1257</v>
      </c>
    </row>
    <row r="239" spans="1:55" x14ac:dyDescent="0.2">
      <c r="A239" t="s">
        <v>1258</v>
      </c>
      <c r="B239">
        <v>0.99872964558190302</v>
      </c>
      <c r="C239">
        <v>0.99757653129525503</v>
      </c>
      <c r="D239">
        <v>0.99942697992733898</v>
      </c>
      <c r="E239">
        <v>-7.4553042804104602E-2</v>
      </c>
      <c r="F239">
        <v>1.0179430285289499</v>
      </c>
      <c r="G239">
        <v>1.4889527105807E-2</v>
      </c>
      <c r="H239">
        <v>19.721073559436</v>
      </c>
      <c r="I239">
        <v>0.41377264632382199</v>
      </c>
      <c r="J239">
        <v>12.5383078429648</v>
      </c>
      <c r="K239">
        <v>-2.0218134825151899</v>
      </c>
      <c r="L239">
        <v>-0.10994535768234701</v>
      </c>
      <c r="M239">
        <v>1.91186812483285</v>
      </c>
      <c r="N239">
        <v>1.0663324953120799E-2</v>
      </c>
      <c r="O239">
        <v>0.90912318882119603</v>
      </c>
      <c r="P239">
        <v>5.5740288949675601E-2</v>
      </c>
      <c r="Q239">
        <f t="shared" si="9"/>
        <v>1.972107355943604</v>
      </c>
      <c r="R239">
        <f t="shared" si="10"/>
        <v>4.1377264632382116E-2</v>
      </c>
      <c r="S239">
        <f t="shared" si="11"/>
        <v>1.2538307842964784</v>
      </c>
      <c r="T239">
        <v>-3.1521046410221198</v>
      </c>
      <c r="U239">
        <v>-0.11716301136647</v>
      </c>
      <c r="V239">
        <v>2.15706643913368</v>
      </c>
      <c r="W239">
        <v>1.04149308448592</v>
      </c>
      <c r="X239">
        <v>0.67873283972487597</v>
      </c>
      <c r="Y239">
        <v>1.5220809174029399</v>
      </c>
      <c r="Z239">
        <v>-2.07992745213047</v>
      </c>
      <c r="AA239">
        <v>-0.28857078884823401</v>
      </c>
      <c r="AB239">
        <v>-0.65755793706295695</v>
      </c>
      <c r="AC239">
        <v>-0.73812196320080203</v>
      </c>
      <c r="AD239">
        <v>-0.67069437621500105</v>
      </c>
      <c r="AE239">
        <v>3.5109652926326298</v>
      </c>
      <c r="AF239">
        <v>0.82480584301709303</v>
      </c>
      <c r="AG239">
        <v>0.21821759865419299</v>
      </c>
      <c r="AH239" t="s">
        <v>1258</v>
      </c>
      <c r="AI239" t="s">
        <v>1259</v>
      </c>
      <c r="AJ239" t="s">
        <v>1260</v>
      </c>
      <c r="AK239" t="s">
        <v>1258</v>
      </c>
      <c r="AL239" t="s">
        <v>1259</v>
      </c>
      <c r="AM239">
        <v>1</v>
      </c>
      <c r="AN239">
        <v>149</v>
      </c>
      <c r="AO239">
        <v>62</v>
      </c>
      <c r="AP239">
        <v>62</v>
      </c>
      <c r="AQ239" t="s">
        <v>1261</v>
      </c>
      <c r="AR239" t="s">
        <v>56</v>
      </c>
      <c r="AS239">
        <v>106841.1</v>
      </c>
      <c r="AT239">
        <v>58.9</v>
      </c>
      <c r="AU239">
        <v>88</v>
      </c>
      <c r="AV239">
        <v>88.1</v>
      </c>
      <c r="AW239">
        <v>823.53</v>
      </c>
      <c r="AX239">
        <v>823.53</v>
      </c>
      <c r="AY239" t="s">
        <v>1262</v>
      </c>
      <c r="AZ239">
        <v>62</v>
      </c>
      <c r="BA239">
        <v>149</v>
      </c>
      <c r="BB239">
        <v>191000000000</v>
      </c>
      <c r="BC239" t="s">
        <v>1263</v>
      </c>
    </row>
    <row r="240" spans="1:55" x14ac:dyDescent="0.2">
      <c r="A240" t="s">
        <v>1264</v>
      </c>
      <c r="B240">
        <v>0.99872964558190302</v>
      </c>
      <c r="C240">
        <v>0.99393284859404896</v>
      </c>
      <c r="D240">
        <v>0.99942697992733898</v>
      </c>
      <c r="E240">
        <v>-0.380493708656721</v>
      </c>
      <c r="F240">
        <v>1.49670409111455E-2</v>
      </c>
      <c r="G240">
        <v>2.3799579083222701E-2</v>
      </c>
      <c r="H240">
        <v>0.82191871299017805</v>
      </c>
      <c r="I240">
        <v>7.5556384782189898</v>
      </c>
      <c r="J240">
        <v>6.2575824023280102</v>
      </c>
      <c r="K240">
        <v>0.13595197435880799</v>
      </c>
      <c r="L240">
        <v>0.82800828610257504</v>
      </c>
      <c r="M240">
        <v>0.69205631174376703</v>
      </c>
      <c r="N240">
        <v>0.82757645966026305</v>
      </c>
      <c r="O240">
        <v>0.17556427693283999</v>
      </c>
      <c r="P240">
        <v>0.23672371064158201</v>
      </c>
      <c r="Q240">
        <f t="shared" si="9"/>
        <v>8.2191871299018004E-2</v>
      </c>
      <c r="R240">
        <f t="shared" si="10"/>
        <v>0.75556384782189812</v>
      </c>
      <c r="S240">
        <f t="shared" si="11"/>
        <v>0.62575824023280224</v>
      </c>
      <c r="T240">
        <v>0.22376573893229701</v>
      </c>
      <c r="U240">
        <v>1.4613698632197401</v>
      </c>
      <c r="V240">
        <v>1.25676379915423</v>
      </c>
      <c r="W240">
        <v>-0.57860726915884397</v>
      </c>
      <c r="X240">
        <v>-0.77205860518704605</v>
      </c>
      <c r="Y240">
        <v>-2.3875779096516701E-2</v>
      </c>
      <c r="Z240">
        <v>8.3197098085218801E-2</v>
      </c>
      <c r="AA240">
        <v>-1.02216640869134</v>
      </c>
      <c r="AB240">
        <v>0.32454576292806903</v>
      </c>
      <c r="AC240">
        <v>-0.67449075947659498</v>
      </c>
      <c r="AD240">
        <v>0.37204555963624603</v>
      </c>
      <c r="AE240">
        <v>-0.17464492879304699</v>
      </c>
      <c r="AF240">
        <v>0.48177911391185402</v>
      </c>
      <c r="AG240">
        <v>0.800131195065373</v>
      </c>
      <c r="AH240" t="s">
        <v>1265</v>
      </c>
      <c r="AI240" t="s">
        <v>1266</v>
      </c>
      <c r="AJ240" t="s">
        <v>1267</v>
      </c>
      <c r="AK240" t="s">
        <v>1264</v>
      </c>
      <c r="AL240" t="s">
        <v>1266</v>
      </c>
      <c r="AM240">
        <v>1</v>
      </c>
      <c r="AN240">
        <v>114</v>
      </c>
      <c r="AO240">
        <v>64</v>
      </c>
      <c r="AP240">
        <v>2</v>
      </c>
      <c r="AQ240" t="s">
        <v>1268</v>
      </c>
      <c r="AR240" t="s">
        <v>56</v>
      </c>
      <c r="AS240">
        <v>105015.9</v>
      </c>
      <c r="AT240">
        <v>60.8</v>
      </c>
      <c r="AU240">
        <v>89</v>
      </c>
      <c r="AV240">
        <v>89.1</v>
      </c>
      <c r="AW240">
        <v>822.62</v>
      </c>
      <c r="AX240">
        <v>33.54</v>
      </c>
      <c r="AY240" t="s">
        <v>1269</v>
      </c>
      <c r="AZ240">
        <v>64</v>
      </c>
      <c r="BA240">
        <v>114</v>
      </c>
      <c r="BB240">
        <v>66900000000</v>
      </c>
      <c r="BC240" t="s">
        <v>1270</v>
      </c>
    </row>
    <row r="241" spans="1:55" x14ac:dyDescent="0.2">
      <c r="A241" t="s">
        <v>1271</v>
      </c>
      <c r="B241">
        <v>0.99872964558190302</v>
      </c>
      <c r="C241">
        <v>0.99393284859404896</v>
      </c>
      <c r="D241">
        <v>0.99942697992733898</v>
      </c>
      <c r="E241">
        <v>-0.58794506050650097</v>
      </c>
      <c r="F241">
        <v>0.28292311832352102</v>
      </c>
      <c r="G241">
        <v>4.5664053389951699E-2</v>
      </c>
      <c r="H241">
        <v>0.86393582772545696</v>
      </c>
      <c r="I241">
        <v>7.53220127231811</v>
      </c>
      <c r="J241">
        <v>11.0824694182363</v>
      </c>
      <c r="K241">
        <v>-0.230400705413948</v>
      </c>
      <c r="L241">
        <v>1.4784212657583899</v>
      </c>
      <c r="M241">
        <v>1.70882197117234</v>
      </c>
      <c r="N241">
        <v>0.81960843110053105</v>
      </c>
      <c r="O241">
        <v>0.17651429106019301</v>
      </c>
      <c r="P241">
        <v>7.7938682160488701E-2</v>
      </c>
      <c r="Q241">
        <f t="shared" si="9"/>
        <v>8.6393582772545788E-2</v>
      </c>
      <c r="R241">
        <f t="shared" si="10"/>
        <v>0.75322012723181209</v>
      </c>
      <c r="S241">
        <f t="shared" si="11"/>
        <v>1.1082469418236267</v>
      </c>
      <c r="T241">
        <v>-0.234312127243055</v>
      </c>
      <c r="U241">
        <v>1.47111002877819</v>
      </c>
      <c r="V241">
        <v>1.98204236249288</v>
      </c>
      <c r="W241">
        <v>1.5473611540933601</v>
      </c>
      <c r="X241">
        <v>-1.01809925958731</v>
      </c>
      <c r="Y241">
        <v>-1.89812443817307</v>
      </c>
      <c r="Z241">
        <v>0.29118984329826603</v>
      </c>
      <c r="AA241">
        <v>-0.70230481141377399</v>
      </c>
      <c r="AB241">
        <v>0.177794635343203</v>
      </c>
      <c r="AC241">
        <v>-2.5134325471061798</v>
      </c>
      <c r="AE241">
        <v>1.2285367404752301</v>
      </c>
      <c r="AF241">
        <v>-0.11948122025014001</v>
      </c>
      <c r="AG241">
        <v>1.9573457333830599</v>
      </c>
      <c r="AH241" t="s">
        <v>1265</v>
      </c>
      <c r="AI241" t="s">
        <v>1266</v>
      </c>
      <c r="AJ241" t="s">
        <v>1272</v>
      </c>
      <c r="AK241" t="s">
        <v>1271</v>
      </c>
      <c r="AL241" t="s">
        <v>1266</v>
      </c>
      <c r="AM241">
        <v>1</v>
      </c>
      <c r="AN241">
        <v>4</v>
      </c>
      <c r="AO241">
        <v>61</v>
      </c>
      <c r="AP241">
        <v>3</v>
      </c>
      <c r="AQ241" t="s">
        <v>1273</v>
      </c>
      <c r="AR241" t="s">
        <v>56</v>
      </c>
      <c r="AS241">
        <v>98620.7</v>
      </c>
      <c r="AT241">
        <v>60.3</v>
      </c>
      <c r="AU241">
        <v>89</v>
      </c>
      <c r="AV241">
        <v>89.2</v>
      </c>
      <c r="AW241">
        <v>773.51</v>
      </c>
      <c r="AX241">
        <v>40.159999999999997</v>
      </c>
      <c r="AY241" t="s">
        <v>1274</v>
      </c>
      <c r="AZ241">
        <v>3</v>
      </c>
      <c r="BA241">
        <v>4</v>
      </c>
      <c r="BB241">
        <v>989000000</v>
      </c>
      <c r="BC241" t="s">
        <v>233</v>
      </c>
    </row>
    <row r="242" spans="1:55" x14ac:dyDescent="0.2">
      <c r="A242" t="s">
        <v>1275</v>
      </c>
      <c r="B242">
        <v>0.99872964558190302</v>
      </c>
      <c r="C242">
        <v>0.99393284859404896</v>
      </c>
      <c r="D242">
        <v>0.99942697992733898</v>
      </c>
      <c r="E242">
        <v>-0.151488312556146</v>
      </c>
      <c r="F242">
        <v>0.11959607311891</v>
      </c>
      <c r="G242">
        <v>-0.22779814532453299</v>
      </c>
      <c r="H242">
        <v>2.9997630087496701</v>
      </c>
      <c r="I242">
        <v>0.77278099514812804</v>
      </c>
      <c r="J242">
        <v>1.3985103963785499</v>
      </c>
      <c r="K242">
        <v>-0.73152023054614301</v>
      </c>
      <c r="L242">
        <v>-0.25712255561479402</v>
      </c>
      <c r="M242">
        <v>0.47439767493134899</v>
      </c>
      <c r="N242">
        <v>0.50121458378596395</v>
      </c>
      <c r="O242">
        <v>0.83699314377182898</v>
      </c>
      <c r="P242">
        <v>0.724684479814932</v>
      </c>
      <c r="Q242">
        <f t="shared" si="9"/>
        <v>0.29997630087496735</v>
      </c>
      <c r="R242">
        <f t="shared" si="10"/>
        <v>7.7278099514812765E-2</v>
      </c>
      <c r="S242">
        <f t="shared" si="11"/>
        <v>0.13985103963785489</v>
      </c>
      <c r="T242">
        <v>-0.69855595191648501</v>
      </c>
      <c r="U242">
        <v>-0.211420147696634</v>
      </c>
      <c r="V242">
        <v>0.36207138733099797</v>
      </c>
      <c r="W242">
        <v>0.98197919394386601</v>
      </c>
      <c r="X242">
        <v>0.49208130880053502</v>
      </c>
      <c r="Y242">
        <v>-0.67449075947659498</v>
      </c>
      <c r="Z242">
        <v>1.15584539839822</v>
      </c>
      <c r="AA242">
        <v>-2.17297280759212</v>
      </c>
      <c r="AB242">
        <v>1.39695784912517</v>
      </c>
      <c r="AC242">
        <v>-2.23981837109209</v>
      </c>
      <c r="AD242">
        <v>1.2097807993614</v>
      </c>
      <c r="AE242">
        <v>-0.91538031643252205</v>
      </c>
      <c r="AF242">
        <v>2.7056715037289698</v>
      </c>
      <c r="AG242">
        <v>-2.9624692180932799</v>
      </c>
      <c r="AH242" t="s">
        <v>1275</v>
      </c>
      <c r="AI242" t="s">
        <v>1276</v>
      </c>
      <c r="AJ242" t="s">
        <v>1277</v>
      </c>
      <c r="AK242" t="s">
        <v>1275</v>
      </c>
      <c r="AL242" t="s">
        <v>1276</v>
      </c>
      <c r="AM242">
        <v>1</v>
      </c>
      <c r="AN242">
        <v>6</v>
      </c>
      <c r="AO242">
        <v>54</v>
      </c>
      <c r="AP242">
        <v>6</v>
      </c>
      <c r="AQ242" t="s">
        <v>1278</v>
      </c>
      <c r="AR242" t="s">
        <v>56</v>
      </c>
      <c r="AS242">
        <v>98940.7</v>
      </c>
      <c r="AT242">
        <v>56.9</v>
      </c>
      <c r="AU242">
        <v>89</v>
      </c>
      <c r="AV242">
        <v>89.3</v>
      </c>
      <c r="AW242">
        <v>651.91999999999996</v>
      </c>
      <c r="AX242">
        <v>83.02</v>
      </c>
      <c r="AY242" t="s">
        <v>1279</v>
      </c>
      <c r="AZ242">
        <v>6</v>
      </c>
      <c r="BA242">
        <v>6</v>
      </c>
      <c r="BB242">
        <v>607000000</v>
      </c>
      <c r="BC242" t="s">
        <v>1280</v>
      </c>
    </row>
    <row r="243" spans="1:55" x14ac:dyDescent="0.2">
      <c r="A243" t="s">
        <v>1281</v>
      </c>
      <c r="B243">
        <v>0.99872964558190302</v>
      </c>
      <c r="C243">
        <v>0.99393284859404896</v>
      </c>
      <c r="D243">
        <v>0.99942697992733898</v>
      </c>
      <c r="E243">
        <v>0.29062601680584199</v>
      </c>
      <c r="F243">
        <v>0.93809077055942303</v>
      </c>
      <c r="G243">
        <v>0.66654982758214498</v>
      </c>
      <c r="H243">
        <v>1.29048832444927</v>
      </c>
      <c r="I243">
        <v>2.21970007569429</v>
      </c>
      <c r="J243">
        <v>7.8706551974467596</v>
      </c>
      <c r="K243">
        <v>-0.44475164710218601</v>
      </c>
      <c r="L243">
        <v>0.68831167196658105</v>
      </c>
      <c r="M243">
        <v>1.13306331906877</v>
      </c>
      <c r="N243">
        <v>0.74293559688282995</v>
      </c>
      <c r="O243">
        <v>0.59983249933165494</v>
      </c>
      <c r="P243">
        <v>0.16328055964427701</v>
      </c>
      <c r="Q243">
        <f t="shared" si="9"/>
        <v>0.12904883244492715</v>
      </c>
      <c r="R243">
        <f t="shared" si="10"/>
        <v>0.22197000756942975</v>
      </c>
      <c r="S243">
        <f t="shared" si="11"/>
        <v>0.78706551974467576</v>
      </c>
      <c r="T243">
        <v>-0.33764093039068399</v>
      </c>
      <c r="U243">
        <v>0.54270430300026895</v>
      </c>
      <c r="V243">
        <v>1.5019247851826101</v>
      </c>
      <c r="W243">
        <v>-0.74061730452331997</v>
      </c>
      <c r="X243">
        <v>-1.7138004203053101</v>
      </c>
      <c r="Y243">
        <v>4.0887271702784798</v>
      </c>
      <c r="Z243">
        <v>-0.73985990797212398</v>
      </c>
      <c r="AA243">
        <v>0.53889725628284701</v>
      </c>
      <c r="AB243">
        <v>-1.04701285257664</v>
      </c>
      <c r="AC243">
        <v>1.6480481764569599</v>
      </c>
      <c r="AD243">
        <v>-0.103767809150245</v>
      </c>
      <c r="AE243">
        <v>1.38511495249658</v>
      </c>
      <c r="AF243">
        <v>1.72669634426008</v>
      </c>
      <c r="AG243">
        <v>1.9242824608597</v>
      </c>
      <c r="AH243" t="s">
        <v>1281</v>
      </c>
      <c r="AI243" t="s">
        <v>1276</v>
      </c>
      <c r="AJ243" t="s">
        <v>1282</v>
      </c>
      <c r="AK243" t="s">
        <v>1281</v>
      </c>
      <c r="AL243" t="s">
        <v>1276</v>
      </c>
      <c r="AM243">
        <v>1</v>
      </c>
      <c r="AN243">
        <v>7</v>
      </c>
      <c r="AO243">
        <v>51</v>
      </c>
      <c r="AP243">
        <v>3</v>
      </c>
      <c r="AQ243" t="s">
        <v>1283</v>
      </c>
      <c r="AR243" t="s">
        <v>56</v>
      </c>
      <c r="AS243">
        <v>98940.800000000003</v>
      </c>
      <c r="AT243">
        <v>55.6</v>
      </c>
      <c r="AU243">
        <v>89</v>
      </c>
      <c r="AV243">
        <v>89.4</v>
      </c>
      <c r="AW243">
        <v>623.21</v>
      </c>
      <c r="AX243">
        <v>54.31</v>
      </c>
      <c r="AY243" t="s">
        <v>1279</v>
      </c>
      <c r="AZ243">
        <v>3</v>
      </c>
      <c r="BA243">
        <v>7</v>
      </c>
      <c r="BB243">
        <v>921000000</v>
      </c>
      <c r="BC243" t="s">
        <v>191</v>
      </c>
    </row>
    <row r="244" spans="1:55" x14ac:dyDescent="0.2">
      <c r="A244" t="s">
        <v>1284</v>
      </c>
      <c r="B244">
        <v>0.99872964558190302</v>
      </c>
      <c r="C244">
        <v>0.99393284859404896</v>
      </c>
      <c r="D244">
        <v>0.99942697992733898</v>
      </c>
      <c r="E244">
        <v>-0.446953457332394</v>
      </c>
      <c r="F244">
        <v>-0.13669982409856701</v>
      </c>
      <c r="G244">
        <v>-1.5279863682679499E-2</v>
      </c>
      <c r="H244">
        <v>2.46441296625891</v>
      </c>
      <c r="I244">
        <v>7.28386873310175</v>
      </c>
      <c r="J244">
        <v>4.14363429758777</v>
      </c>
      <c r="K244">
        <v>0.37380388399693698</v>
      </c>
      <c r="L244">
        <v>0.91674774215613497</v>
      </c>
      <c r="M244">
        <v>0.54294385815919699</v>
      </c>
      <c r="N244">
        <v>0.56696820316049201</v>
      </c>
      <c r="O244">
        <v>0.1869016462419</v>
      </c>
      <c r="P244">
        <v>0.38515591353786399</v>
      </c>
      <c r="Q244">
        <f t="shared" si="9"/>
        <v>0.2464412966258909</v>
      </c>
      <c r="R244">
        <f t="shared" si="10"/>
        <v>0.72838687331017615</v>
      </c>
      <c r="S244">
        <f t="shared" si="11"/>
        <v>0.41436342975877721</v>
      </c>
      <c r="T244">
        <v>0.59263433071532501</v>
      </c>
      <c r="U244">
        <v>1.42022544452524</v>
      </c>
      <c r="V244">
        <v>0.90715366394904895</v>
      </c>
      <c r="W244">
        <v>-0.962141230429849</v>
      </c>
      <c r="X244">
        <v>-1.0732463028149599</v>
      </c>
      <c r="Y244">
        <v>5.3720502967162402E-2</v>
      </c>
      <c r="Z244">
        <v>0.62992088550237102</v>
      </c>
      <c r="AA244">
        <v>-0.74402588931954305</v>
      </c>
      <c r="AB244">
        <v>-0.35841140775534602</v>
      </c>
      <c r="AC244">
        <v>-0.67449075947659498</v>
      </c>
      <c r="AD244">
        <v>1.2401518654541499</v>
      </c>
      <c r="AE244">
        <v>-0.52995702530303901</v>
      </c>
      <c r="AF244">
        <v>9.6355822782370801E-2</v>
      </c>
      <c r="AG244">
        <v>0.21821759865419299</v>
      </c>
      <c r="AH244" t="s">
        <v>1284</v>
      </c>
      <c r="AI244" t="s">
        <v>1285</v>
      </c>
      <c r="AJ244" t="s">
        <v>1286</v>
      </c>
      <c r="AK244" t="s">
        <v>1284</v>
      </c>
      <c r="AL244" t="s">
        <v>1285</v>
      </c>
      <c r="AM244">
        <v>1</v>
      </c>
      <c r="AN244">
        <v>63</v>
      </c>
      <c r="AO244">
        <v>44</v>
      </c>
      <c r="AP244">
        <v>39</v>
      </c>
      <c r="AQ244" t="s">
        <v>1287</v>
      </c>
      <c r="AR244" t="s">
        <v>56</v>
      </c>
      <c r="AS244">
        <v>102326</v>
      </c>
      <c r="AT244">
        <v>50.1</v>
      </c>
      <c r="AU244">
        <v>89</v>
      </c>
      <c r="AV244">
        <v>89.5</v>
      </c>
      <c r="AW244">
        <v>556.19000000000005</v>
      </c>
      <c r="AX244">
        <v>512.15</v>
      </c>
      <c r="AY244" t="s">
        <v>1288</v>
      </c>
      <c r="AZ244">
        <v>39</v>
      </c>
      <c r="BA244">
        <v>63</v>
      </c>
      <c r="BB244">
        <v>16700000000</v>
      </c>
      <c r="BC244" t="s">
        <v>1289</v>
      </c>
    </row>
    <row r="245" spans="1:55" x14ac:dyDescent="0.2">
      <c r="A245" t="s">
        <v>1290</v>
      </c>
      <c r="B245">
        <v>0.99872964558190302</v>
      </c>
      <c r="C245">
        <v>0.99393284859404896</v>
      </c>
      <c r="D245">
        <v>0.99942697992733898</v>
      </c>
      <c r="E245">
        <v>-0.31700486459536198</v>
      </c>
      <c r="F245">
        <v>-0.19358016393897701</v>
      </c>
      <c r="G245">
        <v>0.25965320431459699</v>
      </c>
      <c r="H245">
        <v>7.8360675198668996</v>
      </c>
      <c r="I245">
        <v>8.1365627818796593</v>
      </c>
      <c r="J245">
        <v>2.0358815626567099</v>
      </c>
      <c r="K245">
        <v>0.96135033120915903</v>
      </c>
      <c r="L245">
        <v>1.34553549412324</v>
      </c>
      <c r="M245">
        <v>0.384185162914078</v>
      </c>
      <c r="N245">
        <v>0.16458613547745701</v>
      </c>
      <c r="O245">
        <v>0.15358320342088499</v>
      </c>
      <c r="P245">
        <v>0.625765828510633</v>
      </c>
      <c r="Q245">
        <f t="shared" si="9"/>
        <v>0.78360675198669039</v>
      </c>
      <c r="R245">
        <f t="shared" si="10"/>
        <v>0.81365627818796482</v>
      </c>
      <c r="S245">
        <f t="shared" si="11"/>
        <v>0.2035881562656707</v>
      </c>
      <c r="T245">
        <v>1.5032142610008099</v>
      </c>
      <c r="U245">
        <v>1.56341724953482</v>
      </c>
      <c r="V245">
        <v>0.504415462147348</v>
      </c>
      <c r="W245">
        <v>-1.7986420252709201</v>
      </c>
      <c r="X245">
        <v>-0.394513463090084</v>
      </c>
      <c r="Y245">
        <v>-0.40588824464078299</v>
      </c>
      <c r="Z245">
        <v>-0.29713249316149598</v>
      </c>
      <c r="AA245">
        <v>0.34072213623044501</v>
      </c>
      <c r="AB245">
        <v>0.73093350085538999</v>
      </c>
      <c r="AC245">
        <v>-0.394513463090084</v>
      </c>
      <c r="AE245">
        <v>1.9150719777996199</v>
      </c>
      <c r="AF245">
        <v>0.362297893661714</v>
      </c>
      <c r="AG245">
        <v>-0.83980712209340802</v>
      </c>
      <c r="AH245" t="s">
        <v>1290</v>
      </c>
      <c r="AI245" t="s">
        <v>86</v>
      </c>
      <c r="AJ245" t="s">
        <v>1291</v>
      </c>
      <c r="AK245" t="s">
        <v>1290</v>
      </c>
      <c r="AL245" t="s">
        <v>1292</v>
      </c>
      <c r="AM245">
        <v>1</v>
      </c>
      <c r="AN245">
        <v>1</v>
      </c>
      <c r="AO245">
        <v>26</v>
      </c>
      <c r="AP245">
        <v>1</v>
      </c>
      <c r="AQ245" t="s">
        <v>1293</v>
      </c>
      <c r="AR245" t="s">
        <v>56</v>
      </c>
      <c r="AS245">
        <v>72879.100000000006</v>
      </c>
      <c r="AT245">
        <v>45.5</v>
      </c>
      <c r="AU245">
        <v>89</v>
      </c>
      <c r="AV245">
        <v>89.6</v>
      </c>
      <c r="AW245">
        <v>309.51</v>
      </c>
      <c r="AX245">
        <v>10.81</v>
      </c>
      <c r="AY245" t="s">
        <v>1294</v>
      </c>
      <c r="AZ245">
        <v>1</v>
      </c>
      <c r="BA245">
        <v>1</v>
      </c>
      <c r="BB245">
        <v>4600000</v>
      </c>
      <c r="BC245" t="s">
        <v>890</v>
      </c>
    </row>
    <row r="246" spans="1:55" x14ac:dyDescent="0.2">
      <c r="A246" t="s">
        <v>1295</v>
      </c>
      <c r="B246">
        <v>0.99872964558190302</v>
      </c>
      <c r="C246">
        <v>0.99393284859404896</v>
      </c>
      <c r="D246">
        <v>0.99942697992733898</v>
      </c>
      <c r="E246">
        <v>-0.36234301670441699</v>
      </c>
      <c r="F246">
        <v>-0.76927404957357604</v>
      </c>
      <c r="G246">
        <v>-0.67379653165642095</v>
      </c>
      <c r="H246">
        <v>0.24882486256501199</v>
      </c>
      <c r="I246">
        <v>3.0866743853186702</v>
      </c>
      <c r="J246">
        <v>3.0940450776712498</v>
      </c>
      <c r="K246">
        <v>7.6245047827352794E-2</v>
      </c>
      <c r="L246">
        <v>-0.72672486822134297</v>
      </c>
      <c r="M246">
        <v>-0.80296991604869605</v>
      </c>
      <c r="N246">
        <v>0.94431635993360796</v>
      </c>
      <c r="O246">
        <v>0.49128393335319698</v>
      </c>
      <c r="P246">
        <v>0.490450850775559</v>
      </c>
      <c r="Q246">
        <f t="shared" si="9"/>
        <v>2.4882486256501336E-2</v>
      </c>
      <c r="R246">
        <f t="shared" si="10"/>
        <v>0.30866743853186757</v>
      </c>
      <c r="S246">
        <f t="shared" si="11"/>
        <v>0.30940450776712508</v>
      </c>
      <c r="T246">
        <v>7.1673380161963507E-2</v>
      </c>
      <c r="U246">
        <v>-0.71854515214506298</v>
      </c>
      <c r="V246">
        <v>-0.71807161269736197</v>
      </c>
      <c r="W246">
        <v>0.77037424979434599</v>
      </c>
      <c r="X246">
        <v>-1.9343885932159</v>
      </c>
      <c r="Y246">
        <v>-5.3720502967162499E-2</v>
      </c>
      <c r="Z246">
        <v>1.9670171047291001</v>
      </c>
      <c r="AA246">
        <v>-2.3363803627230499</v>
      </c>
      <c r="AB246">
        <v>0.23423737672199699</v>
      </c>
      <c r="AC246">
        <v>-1.1835403892702501</v>
      </c>
      <c r="AD246">
        <v>0.511246279228038</v>
      </c>
      <c r="AE246">
        <v>-2.6256961708195998</v>
      </c>
      <c r="AF246">
        <v>-1.28345955946118</v>
      </c>
      <c r="AH246" t="s">
        <v>1295</v>
      </c>
      <c r="AI246" t="s">
        <v>1292</v>
      </c>
      <c r="AJ246" t="s">
        <v>1296</v>
      </c>
      <c r="AK246" t="s">
        <v>1295</v>
      </c>
      <c r="AL246" t="s">
        <v>1292</v>
      </c>
      <c r="AM246">
        <v>1</v>
      </c>
      <c r="AN246">
        <v>1</v>
      </c>
      <c r="AO246">
        <v>26</v>
      </c>
      <c r="AP246">
        <v>1</v>
      </c>
      <c r="AQ246" t="s">
        <v>1295</v>
      </c>
      <c r="AR246" t="s">
        <v>56</v>
      </c>
      <c r="AS246">
        <v>96365.9</v>
      </c>
      <c r="AT246">
        <v>34.9</v>
      </c>
      <c r="AU246">
        <v>89</v>
      </c>
      <c r="AV246">
        <v>89.7</v>
      </c>
      <c r="AW246">
        <v>307.05</v>
      </c>
      <c r="AX246">
        <v>8.35</v>
      </c>
      <c r="AY246" t="s">
        <v>1294</v>
      </c>
      <c r="AZ246">
        <v>1</v>
      </c>
      <c r="BA246">
        <v>1</v>
      </c>
      <c r="BB246">
        <v>174000000</v>
      </c>
      <c r="BC246" t="s">
        <v>88</v>
      </c>
    </row>
    <row r="247" spans="1:55" x14ac:dyDescent="0.2">
      <c r="A247" t="s">
        <v>1297</v>
      </c>
      <c r="B247">
        <v>0.99872964558190302</v>
      </c>
      <c r="C247">
        <v>0.99393284859404896</v>
      </c>
      <c r="D247">
        <v>0.99942697992733898</v>
      </c>
      <c r="E247">
        <v>0.124135784869928</v>
      </c>
      <c r="F247">
        <v>-0.49384912293176703</v>
      </c>
      <c r="G247">
        <v>-1.4825449208641799E-2</v>
      </c>
      <c r="H247">
        <v>5.9548582995253598</v>
      </c>
      <c r="I247">
        <v>0.66442612700005999</v>
      </c>
      <c r="J247">
        <v>6.3863285463281203</v>
      </c>
      <c r="K247">
        <v>0.93747630724513098</v>
      </c>
      <c r="L247">
        <v>-0.14399728140783499</v>
      </c>
      <c r="M247">
        <v>-1.0814735886529701</v>
      </c>
      <c r="N247">
        <v>0.25381317981173301</v>
      </c>
      <c r="O247">
        <v>0.85813850091585397</v>
      </c>
      <c r="P247">
        <v>0.229809059490613</v>
      </c>
      <c r="Q247">
        <f t="shared" si="9"/>
        <v>0.59548582995253552</v>
      </c>
      <c r="R247">
        <f t="shared" si="10"/>
        <v>6.644261270000619E-2</v>
      </c>
      <c r="S247">
        <f t="shared" si="11"/>
        <v>0.63863285463281305</v>
      </c>
      <c r="T247">
        <v>1.2129895422441701</v>
      </c>
      <c r="U247">
        <v>-0.18356447623584199</v>
      </c>
      <c r="V247">
        <v>-1.27688917560034</v>
      </c>
      <c r="W247">
        <v>0.10580247207476</v>
      </c>
      <c r="X247">
        <v>-0.666006598980034</v>
      </c>
      <c r="Y247">
        <v>-0.67449075947659498</v>
      </c>
      <c r="Z247">
        <v>0.37141561645186999</v>
      </c>
      <c r="AA247">
        <v>-0.63972319455512106</v>
      </c>
      <c r="AB247">
        <v>3.6687781896216402E-2</v>
      </c>
      <c r="AC247">
        <v>2.3352651766784001</v>
      </c>
      <c r="AD247">
        <v>0.706127286656548</v>
      </c>
      <c r="AE247">
        <v>-0.301111946194909</v>
      </c>
      <c r="AF247">
        <v>-0.20042011138733101</v>
      </c>
      <c r="AG247">
        <v>-2.4268442032148099</v>
      </c>
      <c r="AH247" t="s">
        <v>1297</v>
      </c>
      <c r="AI247" t="s">
        <v>1298</v>
      </c>
      <c r="AJ247" t="s">
        <v>1299</v>
      </c>
      <c r="AK247" t="s">
        <v>1297</v>
      </c>
      <c r="AL247" t="s">
        <v>1298</v>
      </c>
      <c r="AM247">
        <v>1</v>
      </c>
      <c r="AN247">
        <v>147</v>
      </c>
      <c r="AO247">
        <v>62</v>
      </c>
      <c r="AP247">
        <v>31</v>
      </c>
      <c r="AQ247" t="s">
        <v>1297</v>
      </c>
      <c r="AR247" t="s">
        <v>56</v>
      </c>
      <c r="AS247">
        <v>135714.29999999999</v>
      </c>
      <c r="AT247">
        <v>43.6</v>
      </c>
      <c r="AU247">
        <v>90</v>
      </c>
      <c r="AV247">
        <v>90.1</v>
      </c>
      <c r="AW247">
        <v>821.91</v>
      </c>
      <c r="AX247">
        <v>417.99</v>
      </c>
      <c r="AY247" t="s">
        <v>1300</v>
      </c>
      <c r="AZ247">
        <v>62</v>
      </c>
      <c r="BA247">
        <v>147</v>
      </c>
      <c r="BB247">
        <v>136000000000</v>
      </c>
      <c r="BC247" t="s">
        <v>614</v>
      </c>
    </row>
    <row r="248" spans="1:55" x14ac:dyDescent="0.2">
      <c r="A248" t="s">
        <v>1301</v>
      </c>
      <c r="B248">
        <v>0.99872964558190302</v>
      </c>
      <c r="C248">
        <v>0.99393284859404896</v>
      </c>
      <c r="D248">
        <v>0.99942697992733898</v>
      </c>
      <c r="E248">
        <v>0.30319060469107001</v>
      </c>
      <c r="F248">
        <v>-0.42782203558885501</v>
      </c>
      <c r="G248">
        <v>0.40334237571026199</v>
      </c>
      <c r="H248">
        <v>8.0888718652617495</v>
      </c>
      <c r="I248">
        <v>2.1097420222205701</v>
      </c>
      <c r="J248">
        <v>5.3316491661429799</v>
      </c>
      <c r="K248">
        <v>1.72617160628296</v>
      </c>
      <c r="L248">
        <v>0.44689948579309402</v>
      </c>
      <c r="M248">
        <v>-1.27927212048987</v>
      </c>
      <c r="N248">
        <v>0.155279031445933</v>
      </c>
      <c r="O248">
        <v>0.61521341627278603</v>
      </c>
      <c r="P248">
        <v>0.29297804951470702</v>
      </c>
      <c r="Q248">
        <f t="shared" si="9"/>
        <v>0.80888718652617597</v>
      </c>
      <c r="R248">
        <f t="shared" si="10"/>
        <v>0.21097420222205734</v>
      </c>
      <c r="S248">
        <f t="shared" si="11"/>
        <v>0.5331649166142981</v>
      </c>
      <c r="T248">
        <v>1.5408503974128001</v>
      </c>
      <c r="U248">
        <v>0.51928341566278102</v>
      </c>
      <c r="V248">
        <v>-1.10849935435657</v>
      </c>
      <c r="W248">
        <v>-1.14398922930834</v>
      </c>
      <c r="X248">
        <v>-0.83993188915953398</v>
      </c>
      <c r="Y248">
        <v>-6.5658392515420799E-2</v>
      </c>
      <c r="Z248">
        <v>-0.31793176768280001</v>
      </c>
      <c r="AA248">
        <v>-0.51803671732996304</v>
      </c>
      <c r="AB248">
        <v>0.62369229223568001</v>
      </c>
      <c r="AC248">
        <v>4.3841899365978696</v>
      </c>
      <c r="AD248">
        <v>0.106298731324642</v>
      </c>
      <c r="AE248">
        <v>0.19873388448863999</v>
      </c>
      <c r="AF248">
        <v>1.1832495037675099</v>
      </c>
      <c r="AG248">
        <v>-2.4334568577194799</v>
      </c>
      <c r="AH248" t="s">
        <v>1301</v>
      </c>
      <c r="AI248" t="s">
        <v>1302</v>
      </c>
      <c r="AJ248" t="s">
        <v>1303</v>
      </c>
      <c r="AK248" t="s">
        <v>1301</v>
      </c>
      <c r="AL248" t="s">
        <v>1302</v>
      </c>
      <c r="AM248">
        <v>1</v>
      </c>
      <c r="AN248">
        <v>4</v>
      </c>
      <c r="AO248">
        <v>59</v>
      </c>
      <c r="AP248">
        <v>2</v>
      </c>
      <c r="AQ248" t="s">
        <v>1304</v>
      </c>
      <c r="AR248" t="s">
        <v>56</v>
      </c>
      <c r="AS248">
        <v>137978.9</v>
      </c>
      <c r="AT248">
        <v>45.6</v>
      </c>
      <c r="AU248">
        <v>90</v>
      </c>
      <c r="AV248">
        <v>90.2</v>
      </c>
      <c r="AW248">
        <v>794.3</v>
      </c>
      <c r="AX248">
        <v>40.07</v>
      </c>
      <c r="AY248" t="s">
        <v>1305</v>
      </c>
      <c r="AZ248">
        <v>2</v>
      </c>
      <c r="BA248">
        <v>4</v>
      </c>
      <c r="BB248">
        <v>1120000000</v>
      </c>
      <c r="BC248" t="s">
        <v>1080</v>
      </c>
    </row>
    <row r="249" spans="1:55" x14ac:dyDescent="0.2">
      <c r="A249" t="s">
        <v>1306</v>
      </c>
      <c r="B249">
        <v>0.99872964558190302</v>
      </c>
      <c r="C249">
        <v>0.99393284859404896</v>
      </c>
      <c r="D249">
        <v>0.99942697992733898</v>
      </c>
      <c r="E249">
        <v>0.707517593598049</v>
      </c>
      <c r="F249">
        <v>-0.42987273429317002</v>
      </c>
      <c r="G249">
        <v>0.46212710770842402</v>
      </c>
      <c r="H249">
        <v>11.727210059618001</v>
      </c>
      <c r="I249">
        <v>1.43758554162425</v>
      </c>
      <c r="J249">
        <v>15.5681834630644</v>
      </c>
      <c r="K249">
        <v>1.74959411903545</v>
      </c>
      <c r="L249">
        <v>-0.24083895477418801</v>
      </c>
      <c r="M249">
        <v>-1.9904330738096301</v>
      </c>
      <c r="N249">
        <v>6.7186032244056698E-2</v>
      </c>
      <c r="O249">
        <v>0.71819345965915904</v>
      </c>
      <c r="P249">
        <v>2.7744803524462201E-2</v>
      </c>
      <c r="Q249">
        <f t="shared" si="9"/>
        <v>1.172721005961803</v>
      </c>
      <c r="R249">
        <f t="shared" si="10"/>
        <v>0.14375855416242464</v>
      </c>
      <c r="S249">
        <f t="shared" si="11"/>
        <v>1.5568183463064389</v>
      </c>
      <c r="T249">
        <v>2.0602431225736599</v>
      </c>
      <c r="U249">
        <v>-0.371588901116431</v>
      </c>
      <c r="V249">
        <v>-2.5626398551764802</v>
      </c>
      <c r="W249">
        <v>-1.02496144822424</v>
      </c>
      <c r="X249">
        <v>0.36906098160040102</v>
      </c>
      <c r="Y249">
        <v>-0.22085095664277901</v>
      </c>
      <c r="Z249">
        <v>-0.35358766686218002</v>
      </c>
      <c r="AA249">
        <v>1.3976561098432501</v>
      </c>
      <c r="AB249">
        <v>1.5719303473994299</v>
      </c>
      <c r="AC249">
        <v>3.2133757880724598</v>
      </c>
      <c r="AD249">
        <v>-0.341674493543491</v>
      </c>
      <c r="AE249">
        <v>9.0333583858472594E-2</v>
      </c>
      <c r="AF249">
        <v>-0.34688096201653501</v>
      </c>
      <c r="AG249">
        <v>-1.5341358450840199</v>
      </c>
      <c r="AH249" t="s">
        <v>1306</v>
      </c>
      <c r="AI249" t="s">
        <v>1302</v>
      </c>
      <c r="AJ249" t="s">
        <v>1307</v>
      </c>
      <c r="AK249" t="s">
        <v>1306</v>
      </c>
      <c r="AL249" t="s">
        <v>1302</v>
      </c>
      <c r="AM249">
        <v>1</v>
      </c>
      <c r="AN249">
        <v>2</v>
      </c>
      <c r="AO249">
        <v>56</v>
      </c>
      <c r="AP249">
        <v>1</v>
      </c>
      <c r="AQ249" t="s">
        <v>1306</v>
      </c>
      <c r="AR249" t="s">
        <v>56</v>
      </c>
      <c r="AS249">
        <v>128497.7</v>
      </c>
      <c r="AT249">
        <v>45.1</v>
      </c>
      <c r="AU249">
        <v>90</v>
      </c>
      <c r="AV249">
        <v>90.3</v>
      </c>
      <c r="AW249">
        <v>747.71</v>
      </c>
      <c r="AX249">
        <v>15.02</v>
      </c>
      <c r="AY249" t="s">
        <v>1305</v>
      </c>
      <c r="AZ249">
        <v>1</v>
      </c>
      <c r="BA249">
        <v>2</v>
      </c>
      <c r="BB249">
        <v>133000000</v>
      </c>
      <c r="BC249" t="s">
        <v>171</v>
      </c>
    </row>
    <row r="250" spans="1:55" x14ac:dyDescent="0.2">
      <c r="A250" t="s">
        <v>1308</v>
      </c>
      <c r="B250">
        <v>0.99872964558190302</v>
      </c>
      <c r="C250">
        <v>0.99393284859404896</v>
      </c>
      <c r="D250">
        <v>0.99942697992733898</v>
      </c>
      <c r="E250">
        <v>-0.69462113629546895</v>
      </c>
      <c r="F250">
        <v>-1.3160060375001501</v>
      </c>
      <c r="G250">
        <v>-0.35109895146087</v>
      </c>
      <c r="H250">
        <v>11.1333789329266</v>
      </c>
      <c r="I250">
        <v>5.7144044885838401</v>
      </c>
      <c r="J250">
        <v>7.2183176553801296</v>
      </c>
      <c r="K250">
        <v>2.4286825822143201</v>
      </c>
      <c r="L250">
        <v>1.4966052304073001</v>
      </c>
      <c r="M250">
        <v>-0.93207735180701601</v>
      </c>
      <c r="N250">
        <v>7.7030391779905297E-2</v>
      </c>
      <c r="O250">
        <v>0.26826224277914601</v>
      </c>
      <c r="P250">
        <v>0.189744079840933</v>
      </c>
      <c r="Q250">
        <f t="shared" si="9"/>
        <v>1.1133378932926554</v>
      </c>
      <c r="R250">
        <f t="shared" si="10"/>
        <v>0.57144044885838341</v>
      </c>
      <c r="S250">
        <f t="shared" si="11"/>
        <v>0.72183176553801243</v>
      </c>
      <c r="T250">
        <v>2.0046368547739601</v>
      </c>
      <c r="U250">
        <v>1.1834195018779301</v>
      </c>
      <c r="V250">
        <v>-1.40448742949288</v>
      </c>
      <c r="W250">
        <v>-4.6486961167847696</v>
      </c>
      <c r="X250">
        <v>2.1210401241402398E-2</v>
      </c>
      <c r="Z250">
        <v>0.36844429152025499</v>
      </c>
      <c r="AA250">
        <v>-0.50412969136137298</v>
      </c>
      <c r="AB250">
        <v>-0.403565600858381</v>
      </c>
      <c r="AC250">
        <v>0.99900989847005195</v>
      </c>
      <c r="AD250">
        <v>0.39988570355460401</v>
      </c>
      <c r="AE250">
        <v>-1.5416931645179299</v>
      </c>
      <c r="AF250">
        <v>-0.40084022277466202</v>
      </c>
      <c r="AG250">
        <v>-1.7259028257195199</v>
      </c>
      <c r="AH250" t="s">
        <v>1308</v>
      </c>
      <c r="AI250" t="s">
        <v>1309</v>
      </c>
      <c r="AJ250" t="s">
        <v>1310</v>
      </c>
      <c r="AK250" t="s">
        <v>1308</v>
      </c>
      <c r="AL250" t="s">
        <v>1309</v>
      </c>
      <c r="AM250">
        <v>1</v>
      </c>
      <c r="AN250">
        <v>1</v>
      </c>
      <c r="AO250">
        <v>52</v>
      </c>
      <c r="AP250">
        <v>1</v>
      </c>
      <c r="AQ250" t="s">
        <v>1311</v>
      </c>
      <c r="AR250" t="s">
        <v>56</v>
      </c>
      <c r="AS250">
        <v>135556.20000000001</v>
      </c>
      <c r="AT250">
        <v>36.6</v>
      </c>
      <c r="AU250">
        <v>90</v>
      </c>
      <c r="AV250">
        <v>90.4</v>
      </c>
      <c r="AW250">
        <v>652.52</v>
      </c>
      <c r="AX250">
        <v>15.5</v>
      </c>
      <c r="AY250" t="s">
        <v>1305</v>
      </c>
      <c r="AZ250">
        <v>1</v>
      </c>
      <c r="BA250">
        <v>1</v>
      </c>
      <c r="BB250">
        <v>83600000</v>
      </c>
      <c r="BC250" t="s">
        <v>171</v>
      </c>
    </row>
    <row r="251" spans="1:55" x14ac:dyDescent="0.2">
      <c r="A251" t="s">
        <v>1312</v>
      </c>
      <c r="B251">
        <v>0.99872964558190302</v>
      </c>
      <c r="C251">
        <v>0.99393284859404896</v>
      </c>
      <c r="D251">
        <v>0.99942697992733898</v>
      </c>
      <c r="E251">
        <v>1.07452251394044</v>
      </c>
      <c r="F251">
        <v>0.18738385994505299</v>
      </c>
      <c r="G251">
        <v>0.61526929427898303</v>
      </c>
      <c r="H251">
        <v>3.0781099876591198</v>
      </c>
      <c r="I251">
        <v>2.4347337640173201</v>
      </c>
      <c r="J251">
        <v>5.5044873825188096</v>
      </c>
      <c r="K251">
        <v>0.99839934677917297</v>
      </c>
      <c r="L251">
        <v>-0.67889321606015796</v>
      </c>
      <c r="M251">
        <v>-1.67729256283933</v>
      </c>
      <c r="N251">
        <v>0.49225371366856302</v>
      </c>
      <c r="O251">
        <v>0.57085607034627905</v>
      </c>
      <c r="P251">
        <v>0.28154723184929997</v>
      </c>
      <c r="Q251">
        <f t="shared" si="9"/>
        <v>0.30781099876591167</v>
      </c>
      <c r="R251">
        <f t="shared" si="10"/>
        <v>0.24347337640173164</v>
      </c>
      <c r="S251">
        <f t="shared" si="11"/>
        <v>0.55044873825188034</v>
      </c>
      <c r="T251">
        <v>0.71752465315467795</v>
      </c>
      <c r="U251">
        <v>-0.58679859321619798</v>
      </c>
      <c r="V251">
        <v>-1.1441713063447201</v>
      </c>
      <c r="W251">
        <v>2.1193557687475399</v>
      </c>
      <c r="X251">
        <v>0.394513463090084</v>
      </c>
      <c r="Y251">
        <v>-0.78790071018504904</v>
      </c>
      <c r="Z251">
        <v>0.73391725810889397</v>
      </c>
      <c r="AA251">
        <v>-0.74054913282739598</v>
      </c>
      <c r="AC251">
        <v>4.7277984367085901</v>
      </c>
      <c r="AD251">
        <v>2.0652324943073199</v>
      </c>
      <c r="AE251">
        <v>-2.9689637894818</v>
      </c>
      <c r="AF251">
        <v>0.53573837466998098</v>
      </c>
      <c r="AG251">
        <v>-4.6288581532707498E-2</v>
      </c>
      <c r="AH251" t="s">
        <v>1312</v>
      </c>
      <c r="AI251" t="s">
        <v>1309</v>
      </c>
      <c r="AJ251" t="s">
        <v>1313</v>
      </c>
      <c r="AK251" t="s">
        <v>1312</v>
      </c>
      <c r="AL251" t="s">
        <v>1309</v>
      </c>
      <c r="AM251">
        <v>1</v>
      </c>
      <c r="AN251">
        <v>1</v>
      </c>
      <c r="AO251">
        <v>51</v>
      </c>
      <c r="AP251">
        <v>1</v>
      </c>
      <c r="AQ251" t="s">
        <v>1312</v>
      </c>
      <c r="AR251" t="s">
        <v>56</v>
      </c>
      <c r="AS251">
        <v>129878</v>
      </c>
      <c r="AT251">
        <v>37.200000000000003</v>
      </c>
      <c r="AU251">
        <v>90</v>
      </c>
      <c r="AV251">
        <v>90.5</v>
      </c>
      <c r="AW251">
        <v>633.34</v>
      </c>
      <c r="AX251">
        <v>5.19</v>
      </c>
      <c r="AY251" t="s">
        <v>1305</v>
      </c>
      <c r="AZ251">
        <v>1</v>
      </c>
      <c r="BA251">
        <v>1</v>
      </c>
      <c r="BB251">
        <v>188000000</v>
      </c>
      <c r="BC251" t="s">
        <v>314</v>
      </c>
    </row>
    <row r="252" spans="1:55" x14ac:dyDescent="0.2">
      <c r="A252" t="s">
        <v>1314</v>
      </c>
      <c r="B252">
        <v>0.99872964558190302</v>
      </c>
      <c r="C252">
        <v>0.99393284859404896</v>
      </c>
      <c r="D252">
        <v>0.99942697992733898</v>
      </c>
      <c r="E252">
        <v>-0.25308924712547698</v>
      </c>
      <c r="F252">
        <v>-0.30495588886154901</v>
      </c>
      <c r="G252">
        <v>-0.13309187244482601</v>
      </c>
      <c r="H252">
        <v>2.0190768161375399</v>
      </c>
      <c r="I252">
        <v>1.9369735076246699</v>
      </c>
      <c r="J252">
        <v>0.433321856084392</v>
      </c>
      <c r="K252">
        <v>0.385888267799333</v>
      </c>
      <c r="L252">
        <v>0.295121644761207</v>
      </c>
      <c r="M252">
        <v>-9.0766623038126201E-2</v>
      </c>
      <c r="N252">
        <v>0.62819187995986803</v>
      </c>
      <c r="O252">
        <v>0.64018080646962605</v>
      </c>
      <c r="P252">
        <v>0.90504008392896296</v>
      </c>
      <c r="Q252">
        <f t="shared" si="9"/>
        <v>0.20190768161375383</v>
      </c>
      <c r="R252">
        <f t="shared" si="10"/>
        <v>0.19369735076246697</v>
      </c>
      <c r="S252">
        <f t="shared" si="11"/>
        <v>4.3332185608439183E-2</v>
      </c>
      <c r="T252">
        <v>0.50002525906153295</v>
      </c>
      <c r="U252">
        <v>0.48247323273126203</v>
      </c>
      <c r="V252">
        <v>-0.122281916734609</v>
      </c>
      <c r="W252">
        <v>-0.30748843446727098</v>
      </c>
      <c r="X252">
        <v>-0.40299762358664498</v>
      </c>
      <c r="Y252">
        <v>-0.71030442812136996</v>
      </c>
      <c r="Z252">
        <v>8.3197098085218801E-2</v>
      </c>
      <c r="AA252">
        <v>-1.9956582264926099</v>
      </c>
      <c r="AB252">
        <v>0.75351059740690796</v>
      </c>
      <c r="AC252">
        <v>0.80811628729743001</v>
      </c>
      <c r="AD252">
        <v>0.225252073521264</v>
      </c>
      <c r="AE252">
        <v>-0.162600450945251</v>
      </c>
      <c r="AF252">
        <v>-1.20637490123528</v>
      </c>
      <c r="AG252">
        <v>0.42982254280371301</v>
      </c>
      <c r="AH252" t="s">
        <v>1314</v>
      </c>
      <c r="AI252" t="s">
        <v>1315</v>
      </c>
      <c r="AJ252" t="s">
        <v>1316</v>
      </c>
      <c r="AK252" t="s">
        <v>1314</v>
      </c>
      <c r="AL252" t="s">
        <v>1315</v>
      </c>
      <c r="AM252">
        <v>1</v>
      </c>
      <c r="AN252">
        <v>34</v>
      </c>
      <c r="AO252">
        <v>47</v>
      </c>
      <c r="AP252">
        <v>25</v>
      </c>
      <c r="AQ252" t="s">
        <v>1317</v>
      </c>
      <c r="AR252" t="s">
        <v>56</v>
      </c>
      <c r="AS252">
        <v>130395.4</v>
      </c>
      <c r="AT252">
        <v>34.5</v>
      </c>
      <c r="AU252">
        <v>90</v>
      </c>
      <c r="AV252">
        <v>90.6</v>
      </c>
      <c r="AW252">
        <v>553.17999999999995</v>
      </c>
      <c r="AX252">
        <v>243.83</v>
      </c>
      <c r="AY252" t="s">
        <v>1305</v>
      </c>
      <c r="AZ252">
        <v>25</v>
      </c>
      <c r="BA252">
        <v>34</v>
      </c>
      <c r="BB252">
        <v>7780000000</v>
      </c>
      <c r="BC252" t="s">
        <v>1318</v>
      </c>
    </row>
    <row r="253" spans="1:55" x14ac:dyDescent="0.2">
      <c r="A253" t="s">
        <v>1319</v>
      </c>
      <c r="B253">
        <v>0.99872964558190302</v>
      </c>
      <c r="C253">
        <v>0.99393284859404896</v>
      </c>
      <c r="D253">
        <v>0.99942697992733898</v>
      </c>
      <c r="E253">
        <v>0.30500744180212302</v>
      </c>
      <c r="F253">
        <v>8.42438207842654E-2</v>
      </c>
      <c r="G253">
        <v>-9.1494522710344004E-3</v>
      </c>
      <c r="H253">
        <v>1.7053724232123699</v>
      </c>
      <c r="I253">
        <v>4.88092352089493</v>
      </c>
      <c r="J253">
        <v>2.3677182374053101</v>
      </c>
      <c r="K253">
        <v>-0.28230702659257501</v>
      </c>
      <c r="L253">
        <v>-0.66864336337382502</v>
      </c>
      <c r="M253">
        <v>-0.38633633678125101</v>
      </c>
      <c r="N253">
        <v>0.675247146629261</v>
      </c>
      <c r="O253">
        <v>0.32501817539439198</v>
      </c>
      <c r="P253">
        <v>0.57973320550060603</v>
      </c>
      <c r="Q253">
        <f t="shared" si="9"/>
        <v>0.17053724232123715</v>
      </c>
      <c r="R253">
        <f t="shared" si="10"/>
        <v>0.48809235208949292</v>
      </c>
      <c r="S253">
        <f t="shared" si="11"/>
        <v>0.23677182374053107</v>
      </c>
      <c r="T253">
        <v>-0.43189766530287299</v>
      </c>
      <c r="U253">
        <v>-1.0367693596711001</v>
      </c>
      <c r="V253">
        <v>-0.57187193946109605</v>
      </c>
      <c r="W253">
        <v>0.43974152456072102</v>
      </c>
      <c r="X253">
        <v>0.51753379029021795</v>
      </c>
      <c r="Y253">
        <v>0.44170191328555802</v>
      </c>
      <c r="Z253">
        <v>-0.37438694138348499</v>
      </c>
      <c r="AA253">
        <v>0.125163233717306</v>
      </c>
      <c r="AB253">
        <v>1.4816219611933601</v>
      </c>
      <c r="AC253">
        <v>-0.49632338904881501</v>
      </c>
      <c r="AD253">
        <v>-0.69094175361017096</v>
      </c>
      <c r="AE253">
        <v>0.89129136073692905</v>
      </c>
      <c r="AF253">
        <v>0.107918521516255</v>
      </c>
      <c r="AG253">
        <v>-1.1175386112896499</v>
      </c>
      <c r="AH253" t="s">
        <v>1319</v>
      </c>
      <c r="AI253" t="s">
        <v>1320</v>
      </c>
      <c r="AJ253" t="s">
        <v>1321</v>
      </c>
      <c r="AK253" t="s">
        <v>1319</v>
      </c>
      <c r="AL253" t="s">
        <v>1320</v>
      </c>
      <c r="AM253">
        <v>1</v>
      </c>
      <c r="AN253">
        <v>122</v>
      </c>
      <c r="AO253">
        <v>60</v>
      </c>
      <c r="AP253">
        <v>60</v>
      </c>
      <c r="AQ253" t="s">
        <v>1322</v>
      </c>
      <c r="AR253" t="s">
        <v>56</v>
      </c>
      <c r="AS253">
        <v>112885.3</v>
      </c>
      <c r="AT253">
        <v>61</v>
      </c>
      <c r="AU253">
        <v>91</v>
      </c>
      <c r="AV253">
        <v>91.1</v>
      </c>
      <c r="AW253">
        <v>812.15</v>
      </c>
      <c r="AX253">
        <v>812.15</v>
      </c>
      <c r="AY253" t="s">
        <v>1323</v>
      </c>
      <c r="AZ253">
        <v>60</v>
      </c>
      <c r="BA253">
        <v>122</v>
      </c>
      <c r="BB253">
        <v>68900000000</v>
      </c>
      <c r="BC253" t="s">
        <v>284</v>
      </c>
    </row>
    <row r="254" spans="1:55" x14ac:dyDescent="0.2">
      <c r="A254" t="s">
        <v>1324</v>
      </c>
      <c r="B254">
        <v>0.99872964558190302</v>
      </c>
      <c r="C254">
        <v>0.99393284859404896</v>
      </c>
      <c r="D254">
        <v>0.99942697992733898</v>
      </c>
      <c r="E254">
        <v>-0.19293948586262799</v>
      </c>
      <c r="F254">
        <v>0.22258646832849299</v>
      </c>
      <c r="G254">
        <v>0.21340514469511801</v>
      </c>
      <c r="H254">
        <v>0.43645282040629202</v>
      </c>
      <c r="I254">
        <v>5.7471509559656297</v>
      </c>
      <c r="J254">
        <v>3.9761526755983798</v>
      </c>
      <c r="K254">
        <v>9.9771981494535103E-2</v>
      </c>
      <c r="L254">
        <v>0.82694240132899599</v>
      </c>
      <c r="M254">
        <v>0.72717041983446096</v>
      </c>
      <c r="N254">
        <v>0.90438784745268896</v>
      </c>
      <c r="O254">
        <v>0.26624711123491102</v>
      </c>
      <c r="P254">
        <v>0.40029920946972197</v>
      </c>
      <c r="Q254">
        <f t="shared" si="9"/>
        <v>4.3645282040629375E-2</v>
      </c>
      <c r="R254">
        <f t="shared" si="10"/>
        <v>0.57471509559656231</v>
      </c>
      <c r="S254">
        <f t="shared" si="11"/>
        <v>0.3976152675598375</v>
      </c>
      <c r="T254">
        <v>0.12329491699152401</v>
      </c>
      <c r="U254">
        <v>1.17974930325246</v>
      </c>
      <c r="V254">
        <v>0.87753098837907395</v>
      </c>
      <c r="W254">
        <v>-0.115721453831769</v>
      </c>
      <c r="X254">
        <v>-5.5147043227646103E-2</v>
      </c>
      <c r="Y254">
        <v>-0.57898764309052897</v>
      </c>
      <c r="Z254">
        <v>9.8053722743293603E-2</v>
      </c>
      <c r="AA254">
        <v>-0.87614263602114495</v>
      </c>
      <c r="AB254">
        <v>1.7299700232600499</v>
      </c>
      <c r="AC254">
        <v>-1.5526013708706501</v>
      </c>
      <c r="AD254">
        <v>5.0618443487924603E-2</v>
      </c>
      <c r="AE254">
        <v>1.8668940664084299</v>
      </c>
      <c r="AF254">
        <v>0.97897515946888702</v>
      </c>
      <c r="AG254">
        <v>-0.58852625091585298</v>
      </c>
      <c r="AH254" t="s">
        <v>1324</v>
      </c>
      <c r="AI254" t="s">
        <v>1325</v>
      </c>
      <c r="AJ254" t="s">
        <v>1326</v>
      </c>
      <c r="AK254" t="s">
        <v>1324</v>
      </c>
      <c r="AL254" t="s">
        <v>1325</v>
      </c>
      <c r="AM254">
        <v>1</v>
      </c>
      <c r="AN254">
        <v>80</v>
      </c>
      <c r="AO254">
        <v>71</v>
      </c>
      <c r="AP254">
        <v>71</v>
      </c>
      <c r="AQ254" t="s">
        <v>1324</v>
      </c>
      <c r="AR254" t="s">
        <v>56</v>
      </c>
      <c r="AS254">
        <v>490395.8</v>
      </c>
      <c r="AT254">
        <v>18.899999999999999</v>
      </c>
      <c r="AU254">
        <v>92</v>
      </c>
      <c r="AV254">
        <v>92.1</v>
      </c>
      <c r="AW254">
        <v>809.59</v>
      </c>
      <c r="AX254">
        <v>809.59</v>
      </c>
      <c r="AY254" t="s">
        <v>1327</v>
      </c>
      <c r="AZ254">
        <v>71</v>
      </c>
      <c r="BA254">
        <v>80</v>
      </c>
      <c r="BB254">
        <v>8110000000</v>
      </c>
      <c r="BC254" t="s">
        <v>1328</v>
      </c>
    </row>
    <row r="255" spans="1:55" x14ac:dyDescent="0.2">
      <c r="A255" t="s">
        <v>1329</v>
      </c>
      <c r="B255">
        <v>0.99872964558190302</v>
      </c>
      <c r="C255">
        <v>0.99393284859404896</v>
      </c>
      <c r="D255">
        <v>0.99942697992733898</v>
      </c>
      <c r="E255">
        <v>0.53510271286269995</v>
      </c>
      <c r="F255">
        <v>0.59517460976141101</v>
      </c>
      <c r="G255">
        <v>1.3014465173585099</v>
      </c>
      <c r="H255">
        <v>4.4716796749263397</v>
      </c>
      <c r="I255">
        <v>4.6429290162275096</v>
      </c>
      <c r="J255">
        <v>0.18813411075492101</v>
      </c>
      <c r="K255">
        <v>1.66548875432203</v>
      </c>
      <c r="L255">
        <v>1.7706145738947701</v>
      </c>
      <c r="M255">
        <v>0.105125819572747</v>
      </c>
      <c r="N255">
        <v>0.35713468622496097</v>
      </c>
      <c r="O255">
        <v>0.34332631991765999</v>
      </c>
      <c r="P255">
        <v>0.95760540552129603</v>
      </c>
      <c r="Q255">
        <f t="shared" si="9"/>
        <v>0.44716796749263443</v>
      </c>
      <c r="R255">
        <f t="shared" si="10"/>
        <v>0.46429290162275177</v>
      </c>
      <c r="S255">
        <f t="shared" si="11"/>
        <v>1.8813411075492038E-2</v>
      </c>
      <c r="T255">
        <v>0.96874970007421501</v>
      </c>
      <c r="U255">
        <v>0.99790035397998</v>
      </c>
      <c r="V255">
        <v>5.4512836874436497E-2</v>
      </c>
      <c r="W255">
        <v>2.1391937322615502</v>
      </c>
      <c r="X255">
        <v>-1.61623257459486</v>
      </c>
      <c r="Y255">
        <v>-1.7727765979163601</v>
      </c>
      <c r="Z255">
        <v>6.0912161098106603</v>
      </c>
      <c r="AA255">
        <v>-0.95263127884838705</v>
      </c>
      <c r="AB255">
        <v>-0.90026172499177304</v>
      </c>
      <c r="AC255">
        <v>0.75721132431806504</v>
      </c>
      <c r="AD255">
        <v>5.0289423605253099</v>
      </c>
      <c r="AE255">
        <v>-1.79462719932166</v>
      </c>
      <c r="AF255">
        <v>-1.46846273920333</v>
      </c>
      <c r="AG255">
        <v>3.6501852865792199</v>
      </c>
      <c r="AH255" t="s">
        <v>1329</v>
      </c>
      <c r="AI255" t="s">
        <v>1330</v>
      </c>
      <c r="AJ255" t="s">
        <v>1331</v>
      </c>
      <c r="AK255" t="s">
        <v>1329</v>
      </c>
      <c r="AL255" t="s">
        <v>1330</v>
      </c>
      <c r="AM255">
        <v>1</v>
      </c>
      <c r="AN255">
        <v>156</v>
      </c>
      <c r="AO255">
        <v>50</v>
      </c>
      <c r="AP255">
        <v>50</v>
      </c>
      <c r="AQ255" t="s">
        <v>1329</v>
      </c>
      <c r="AR255" t="s">
        <v>56</v>
      </c>
      <c r="AS255">
        <v>80802.399999999994</v>
      </c>
      <c r="AT255">
        <v>72.900000000000006</v>
      </c>
      <c r="AU255">
        <v>93</v>
      </c>
      <c r="AV255">
        <v>93.1</v>
      </c>
      <c r="AW255">
        <v>804.05</v>
      </c>
      <c r="AX255">
        <v>804.05</v>
      </c>
      <c r="AY255" t="s">
        <v>1332</v>
      </c>
      <c r="AZ255">
        <v>50</v>
      </c>
      <c r="BA255">
        <v>156</v>
      </c>
      <c r="BB255">
        <v>174000000000</v>
      </c>
      <c r="BC255" t="s">
        <v>1194</v>
      </c>
    </row>
    <row r="256" spans="1:55" x14ac:dyDescent="0.2">
      <c r="A256" t="s">
        <v>1333</v>
      </c>
      <c r="B256">
        <v>0.99872964558190302</v>
      </c>
      <c r="C256">
        <v>0.99393284859404896</v>
      </c>
      <c r="D256">
        <v>0.99942697992733898</v>
      </c>
      <c r="E256">
        <v>0.30439055400178</v>
      </c>
      <c r="F256">
        <v>0.71406772545957897</v>
      </c>
      <c r="G256">
        <v>0.67156192426377403</v>
      </c>
      <c r="H256">
        <v>8.4424096100546603E-2</v>
      </c>
      <c r="I256">
        <v>4.0357100521414404</v>
      </c>
      <c r="J256">
        <v>3.5643398835834001</v>
      </c>
      <c r="K256">
        <v>2.0308972218313001E-2</v>
      </c>
      <c r="L256">
        <v>0.73724402226946195</v>
      </c>
      <c r="M256">
        <v>0.71693505005114999</v>
      </c>
      <c r="N256">
        <v>0.98074835957480899</v>
      </c>
      <c r="O256">
        <v>0.39484713832229601</v>
      </c>
      <c r="P256">
        <v>0.44011483907315302</v>
      </c>
      <c r="Q256">
        <f t="shared" si="9"/>
        <v>8.4424096100545621E-3</v>
      </c>
      <c r="R256">
        <f t="shared" si="10"/>
        <v>0.40357100521414335</v>
      </c>
      <c r="S256">
        <f t="shared" si="11"/>
        <v>0.35643398835833945</v>
      </c>
      <c r="T256">
        <v>2.47592249802987E-2</v>
      </c>
      <c r="U256">
        <v>0.890340209266409</v>
      </c>
      <c r="V256">
        <v>0.80314971664785195</v>
      </c>
      <c r="W256">
        <v>0.74392363177565601</v>
      </c>
      <c r="X256">
        <v>0.56419667302130305</v>
      </c>
      <c r="Y256">
        <v>-0.42976402373729999</v>
      </c>
      <c r="Z256">
        <v>-0.26741924384534599</v>
      </c>
      <c r="AA256">
        <v>0.15297728565448601</v>
      </c>
      <c r="AB256">
        <v>2.2831088887722402</v>
      </c>
      <c r="AC256">
        <v>-0.916289333628582</v>
      </c>
      <c r="AD256">
        <v>-0.44291138051933998</v>
      </c>
      <c r="AE256">
        <v>2.3908288527875698</v>
      </c>
      <c r="AF256">
        <v>2.0928484708330899</v>
      </c>
      <c r="AG256">
        <v>7.9351854056069995E-2</v>
      </c>
      <c r="AH256" t="s">
        <v>1333</v>
      </c>
      <c r="AI256" t="s">
        <v>86</v>
      </c>
      <c r="AJ256" t="s">
        <v>1334</v>
      </c>
      <c r="AK256" t="s">
        <v>1333</v>
      </c>
      <c r="AL256" t="s">
        <v>1335</v>
      </c>
      <c r="AM256">
        <v>1</v>
      </c>
      <c r="AN256">
        <v>84</v>
      </c>
      <c r="AO256">
        <v>67</v>
      </c>
      <c r="AP256">
        <v>67</v>
      </c>
      <c r="AQ256" t="s">
        <v>1336</v>
      </c>
      <c r="AR256" t="s">
        <v>56</v>
      </c>
      <c r="AS256">
        <v>313366</v>
      </c>
      <c r="AT256">
        <v>26.6</v>
      </c>
      <c r="AU256">
        <v>94</v>
      </c>
      <c r="AV256">
        <v>94.1</v>
      </c>
      <c r="AW256">
        <v>801.29</v>
      </c>
      <c r="AX256">
        <v>801.29</v>
      </c>
      <c r="AY256" t="s">
        <v>1337</v>
      </c>
      <c r="AZ256">
        <v>67</v>
      </c>
      <c r="BA256">
        <v>84</v>
      </c>
      <c r="BB256">
        <v>9950000000</v>
      </c>
      <c r="BC256" t="s">
        <v>408</v>
      </c>
    </row>
    <row r="257" spans="1:55" x14ac:dyDescent="0.2">
      <c r="A257" t="s">
        <v>1338</v>
      </c>
      <c r="B257">
        <v>0.99872964558190302</v>
      </c>
      <c r="C257">
        <v>0.99977328223432804</v>
      </c>
      <c r="D257">
        <v>0.99942697992733898</v>
      </c>
      <c r="E257">
        <v>-8.3982615290330506E-2</v>
      </c>
      <c r="F257">
        <v>-0.203018503779581</v>
      </c>
      <c r="G257">
        <v>-9.6509082572986293E-2</v>
      </c>
      <c r="H257">
        <v>1.2766488135076599</v>
      </c>
      <c r="I257">
        <v>2.72765521587667E-2</v>
      </c>
      <c r="J257">
        <v>1.2516567666215701</v>
      </c>
      <c r="K257">
        <v>0.213803182006024</v>
      </c>
      <c r="L257">
        <v>5.4903771498348401E-3</v>
      </c>
      <c r="M257">
        <v>-0.208312804856189</v>
      </c>
      <c r="N257">
        <v>0.74530686006892399</v>
      </c>
      <c r="O257">
        <v>0.99373902386796598</v>
      </c>
      <c r="P257">
        <v>0.74960819078986796</v>
      </c>
      <c r="Q257">
        <f t="shared" si="9"/>
        <v>0.12766488135076653</v>
      </c>
      <c r="R257">
        <f t="shared" si="10"/>
        <v>2.7276552158764806E-3</v>
      </c>
      <c r="S257">
        <f t="shared" si="11"/>
        <v>0.12516567666215703</v>
      </c>
      <c r="T257">
        <v>0.33423620574346902</v>
      </c>
      <c r="U257">
        <v>8.0517469150135305E-3</v>
      </c>
      <c r="V257">
        <v>-0.32787104211439699</v>
      </c>
      <c r="W257">
        <v>-0.47941745158875598</v>
      </c>
      <c r="X257">
        <v>0.51753379029021795</v>
      </c>
      <c r="Y257">
        <v>-0.65658392515420805</v>
      </c>
      <c r="Z257">
        <v>0.14856624658074799</v>
      </c>
      <c r="AA257">
        <v>-0.326815110261855</v>
      </c>
      <c r="AB257">
        <v>0.88332890257813501</v>
      </c>
      <c r="AC257">
        <v>-0.67449075947659498</v>
      </c>
      <c r="AD257">
        <v>5.8211210011113297E-2</v>
      </c>
      <c r="AE257">
        <v>0.40951224682507598</v>
      </c>
      <c r="AF257">
        <v>0.25052513923416397</v>
      </c>
      <c r="AG257">
        <v>-1.52091053607468</v>
      </c>
      <c r="AH257" t="s">
        <v>1338</v>
      </c>
      <c r="AI257" t="s">
        <v>1339</v>
      </c>
      <c r="AJ257" t="s">
        <v>1340</v>
      </c>
      <c r="AK257" t="s">
        <v>1338</v>
      </c>
      <c r="AL257" t="s">
        <v>1339</v>
      </c>
      <c r="AM257">
        <v>1</v>
      </c>
      <c r="AN257">
        <v>125</v>
      </c>
      <c r="AO257">
        <v>65</v>
      </c>
      <c r="AP257">
        <v>65</v>
      </c>
      <c r="AQ257" t="s">
        <v>1341</v>
      </c>
      <c r="AR257" t="s">
        <v>56</v>
      </c>
      <c r="AS257">
        <v>145676.5</v>
      </c>
      <c r="AT257">
        <v>50.5</v>
      </c>
      <c r="AU257">
        <v>95</v>
      </c>
      <c r="AV257">
        <v>95.1</v>
      </c>
      <c r="AW257">
        <v>799.97</v>
      </c>
      <c r="AX257">
        <v>799.97</v>
      </c>
      <c r="AY257" t="s">
        <v>1342</v>
      </c>
      <c r="AZ257">
        <v>65</v>
      </c>
      <c r="BA257">
        <v>125</v>
      </c>
      <c r="BB257">
        <v>63900000000</v>
      </c>
      <c r="BC257" t="s">
        <v>1343</v>
      </c>
    </row>
    <row r="258" spans="1:55" x14ac:dyDescent="0.2">
      <c r="A258" t="s">
        <v>1344</v>
      </c>
      <c r="B258">
        <v>0.99872964558190302</v>
      </c>
      <c r="C258">
        <v>0.99393284859404896</v>
      </c>
      <c r="D258">
        <v>0.99942697992733898</v>
      </c>
      <c r="E258">
        <v>-0.239567776654975</v>
      </c>
      <c r="F258">
        <v>-9.5323627147023499E-2</v>
      </c>
      <c r="G258">
        <v>-0.33880941637832901</v>
      </c>
      <c r="H258">
        <v>2.1055232086110802</v>
      </c>
      <c r="I258">
        <v>0.93996970929198698</v>
      </c>
      <c r="J258">
        <v>1.0291972273047201</v>
      </c>
      <c r="K258">
        <v>-0.52606229793322801</v>
      </c>
      <c r="L258">
        <v>-0.27363503629431302</v>
      </c>
      <c r="M258">
        <v>0.25242726163891499</v>
      </c>
      <c r="N258">
        <v>0.61581133586259695</v>
      </c>
      <c r="O258">
        <v>0.80538405848625205</v>
      </c>
      <c r="P258">
        <v>0.78900594813719604</v>
      </c>
      <c r="Q258">
        <f t="shared" si="9"/>
        <v>0.21055232086110762</v>
      </c>
      <c r="R258">
        <f t="shared" si="10"/>
        <v>9.3996970929198578E-2</v>
      </c>
      <c r="S258">
        <f t="shared" si="11"/>
        <v>0.10291972273047249</v>
      </c>
      <c r="T258">
        <v>-0.51835889360069298</v>
      </c>
      <c r="U258">
        <v>-0.25322553701370698</v>
      </c>
      <c r="V258">
        <v>0.27469754569523303</v>
      </c>
      <c r="W258">
        <v>1.9275887881120299</v>
      </c>
      <c r="X258">
        <v>-1.88772571048481</v>
      </c>
      <c r="Y258">
        <v>0.14325467457909999</v>
      </c>
      <c r="Z258">
        <v>0.95379530304840099</v>
      </c>
      <c r="AA258">
        <v>-1.19600423329871</v>
      </c>
      <c r="AB258">
        <v>-1.9105867956722</v>
      </c>
      <c r="AC258">
        <v>0.292703537131353</v>
      </c>
      <c r="AD258">
        <v>0.36951463746184898</v>
      </c>
      <c r="AE258">
        <v>-1.52362644774624</v>
      </c>
      <c r="AF258">
        <v>-1.46846273920333</v>
      </c>
      <c r="AG258">
        <v>1.77219140725223</v>
      </c>
      <c r="AH258" t="s">
        <v>1344</v>
      </c>
      <c r="AI258" t="s">
        <v>1345</v>
      </c>
      <c r="AJ258" t="s">
        <v>1346</v>
      </c>
      <c r="AK258" t="s">
        <v>1344</v>
      </c>
      <c r="AL258" t="s">
        <v>1345</v>
      </c>
      <c r="AM258">
        <v>1</v>
      </c>
      <c r="AN258">
        <v>117</v>
      </c>
      <c r="AO258">
        <v>68</v>
      </c>
      <c r="AP258">
        <v>68</v>
      </c>
      <c r="AQ258" t="s">
        <v>1344</v>
      </c>
      <c r="AR258" t="s">
        <v>56</v>
      </c>
      <c r="AS258">
        <v>96121.9</v>
      </c>
      <c r="AT258">
        <v>68</v>
      </c>
      <c r="AU258">
        <v>96</v>
      </c>
      <c r="AV258">
        <v>96.1</v>
      </c>
      <c r="AW258">
        <v>796.56</v>
      </c>
      <c r="AX258">
        <v>796.56</v>
      </c>
      <c r="AY258" t="s">
        <v>1347</v>
      </c>
      <c r="AZ258">
        <v>68</v>
      </c>
      <c r="BA258">
        <v>117</v>
      </c>
      <c r="BB258">
        <v>39500000000</v>
      </c>
      <c r="BC258" t="s">
        <v>1348</v>
      </c>
    </row>
    <row r="259" spans="1:55" x14ac:dyDescent="0.2">
      <c r="A259" t="s">
        <v>1349</v>
      </c>
      <c r="B259">
        <v>0.99872964558190302</v>
      </c>
      <c r="C259">
        <v>0.99767185999159802</v>
      </c>
      <c r="D259">
        <v>0.99942697992733898</v>
      </c>
      <c r="E259">
        <v>-0.331395436453291</v>
      </c>
      <c r="F259">
        <v>-0.13028432593897499</v>
      </c>
      <c r="G259">
        <v>-0.33166796735660697</v>
      </c>
      <c r="H259">
        <v>2.6606933027698698</v>
      </c>
      <c r="I259">
        <v>0.38481549808570298</v>
      </c>
      <c r="J259">
        <v>2.5198037232029602</v>
      </c>
      <c r="K259">
        <v>-0.411237756074465</v>
      </c>
      <c r="L259">
        <v>-5.9293312674411E-2</v>
      </c>
      <c r="M259">
        <v>0.35194444340005399</v>
      </c>
      <c r="N259">
        <v>0.541914372902085</v>
      </c>
      <c r="O259">
        <v>0.91520513923956703</v>
      </c>
      <c r="P259">
        <v>0.55978289997723496</v>
      </c>
      <c r="Q259">
        <f t="shared" ref="Q259:Q322" si="12">-LOG10(N259)</f>
        <v>0.26606933027698693</v>
      </c>
      <c r="R259">
        <f t="shared" ref="R259:R322" si="13">-LOG10(O259)</f>
        <v>3.8481549808570131E-2</v>
      </c>
      <c r="S259">
        <f t="shared" ref="S259:S322" si="14">-LOG10(P259)</f>
        <v>0.25198037232029613</v>
      </c>
      <c r="T259">
        <v>-0.63210127158297302</v>
      </c>
      <c r="U259">
        <v>-0.10928609985167601</v>
      </c>
      <c r="V259">
        <v>0.60273576836898701</v>
      </c>
      <c r="W259">
        <v>9.5883490317751202E-2</v>
      </c>
      <c r="X259">
        <v>-0.40299762358664498</v>
      </c>
      <c r="Y259">
        <v>1.7906834322387499E-2</v>
      </c>
      <c r="Z259">
        <v>0.445698739742244</v>
      </c>
      <c r="AA259">
        <v>-1.63755230780142</v>
      </c>
      <c r="AB259">
        <v>-0.58418237327052402</v>
      </c>
      <c r="AC259">
        <v>-0.25452481489682799</v>
      </c>
      <c r="AD259">
        <v>-0.280932361357981</v>
      </c>
      <c r="AE259">
        <v>-0.17464492879304699</v>
      </c>
      <c r="AF259">
        <v>-0.38542329112948298</v>
      </c>
      <c r="AG259">
        <v>0.21821759865419299</v>
      </c>
      <c r="AH259" t="s">
        <v>1349</v>
      </c>
      <c r="AI259" t="s">
        <v>1350</v>
      </c>
      <c r="AJ259" t="s">
        <v>1351</v>
      </c>
      <c r="AK259" t="s">
        <v>1349</v>
      </c>
      <c r="AL259" t="s">
        <v>1350</v>
      </c>
      <c r="AM259">
        <v>1</v>
      </c>
      <c r="AN259">
        <v>82</v>
      </c>
      <c r="AO259">
        <v>70</v>
      </c>
      <c r="AP259">
        <v>70</v>
      </c>
      <c r="AQ259" t="s">
        <v>1352</v>
      </c>
      <c r="AR259" t="s">
        <v>56</v>
      </c>
      <c r="AS259">
        <v>214298.7</v>
      </c>
      <c r="AT259">
        <v>36.799999999999997</v>
      </c>
      <c r="AU259">
        <v>97</v>
      </c>
      <c r="AV259">
        <v>97.1</v>
      </c>
      <c r="AW259">
        <v>796.46</v>
      </c>
      <c r="AX259">
        <v>796.46</v>
      </c>
      <c r="AY259" t="s">
        <v>1353</v>
      </c>
      <c r="AZ259">
        <v>70</v>
      </c>
      <c r="BA259">
        <v>82</v>
      </c>
      <c r="BB259">
        <v>14700000000</v>
      </c>
      <c r="BC259" t="s">
        <v>1354</v>
      </c>
    </row>
    <row r="260" spans="1:55" x14ac:dyDescent="0.2">
      <c r="A260" t="s">
        <v>1355</v>
      </c>
      <c r="B260">
        <v>0.99872964558190302</v>
      </c>
      <c r="C260">
        <v>0.99393284859404896</v>
      </c>
      <c r="D260">
        <v>0.99942697992733898</v>
      </c>
      <c r="E260">
        <v>-0.353512336172144</v>
      </c>
      <c r="F260">
        <v>-3.7021377935491803E-2</v>
      </c>
      <c r="G260">
        <v>-0.15855867073803301</v>
      </c>
      <c r="H260">
        <v>0.64735169091355504</v>
      </c>
      <c r="I260">
        <v>1.0498959508191601</v>
      </c>
      <c r="J260">
        <v>1.85918517153811</v>
      </c>
      <c r="K260">
        <v>-0.19127715372023901</v>
      </c>
      <c r="L260">
        <v>0.36258202319390098</v>
      </c>
      <c r="M260">
        <v>0.55385917691414099</v>
      </c>
      <c r="N260">
        <v>0.86151894258763495</v>
      </c>
      <c r="O260">
        <v>0.785254447675098</v>
      </c>
      <c r="P260">
        <v>0.65175066482353305</v>
      </c>
      <c r="Q260">
        <f t="shared" si="12"/>
        <v>6.4735169091355377E-2</v>
      </c>
      <c r="R260">
        <f t="shared" si="13"/>
        <v>0.10498959508191599</v>
      </c>
      <c r="S260">
        <f t="shared" si="14"/>
        <v>0.18591851715381133</v>
      </c>
      <c r="T260">
        <v>-0.179128159176659</v>
      </c>
      <c r="U260">
        <v>0.28031821768813597</v>
      </c>
      <c r="V260">
        <v>0.46485913477972901</v>
      </c>
      <c r="W260">
        <v>1.2233410833644101</v>
      </c>
      <c r="X260">
        <v>-2.21860796985069</v>
      </c>
      <c r="Y260">
        <v>0.26263357006168297</v>
      </c>
      <c r="Z260">
        <v>1.9402751803445699</v>
      </c>
      <c r="AA260">
        <v>-1.63407555130928</v>
      </c>
      <c r="AB260">
        <v>-1.3800250267115299</v>
      </c>
      <c r="AC260">
        <v>-0.66812763910417405</v>
      </c>
      <c r="AD260">
        <v>0.90860106060824697</v>
      </c>
      <c r="AE260">
        <v>-2.04153899520148</v>
      </c>
      <c r="AF260">
        <v>-1.46846273920333</v>
      </c>
      <c r="AG260">
        <v>3.0748843446727099</v>
      </c>
      <c r="AH260" t="s">
        <v>1355</v>
      </c>
      <c r="AI260" t="s">
        <v>1356</v>
      </c>
      <c r="AJ260" t="s">
        <v>1357</v>
      </c>
      <c r="AK260" t="s">
        <v>1355</v>
      </c>
      <c r="AL260" t="s">
        <v>1356</v>
      </c>
      <c r="AM260">
        <v>1</v>
      </c>
      <c r="AN260">
        <v>201</v>
      </c>
      <c r="AO260">
        <v>56</v>
      </c>
      <c r="AP260">
        <v>56</v>
      </c>
      <c r="AQ260" t="s">
        <v>1355</v>
      </c>
      <c r="AR260" t="s">
        <v>56</v>
      </c>
      <c r="AS260">
        <v>114242.1</v>
      </c>
      <c r="AT260">
        <v>55.5</v>
      </c>
      <c r="AU260">
        <v>98</v>
      </c>
      <c r="AV260">
        <v>98.1</v>
      </c>
      <c r="AW260">
        <v>790.34</v>
      </c>
      <c r="AX260">
        <v>790.34</v>
      </c>
      <c r="AY260" t="s">
        <v>1358</v>
      </c>
      <c r="AZ260">
        <v>56</v>
      </c>
      <c r="BA260">
        <v>201</v>
      </c>
      <c r="BB260">
        <v>280000000000</v>
      </c>
      <c r="BC260" t="s">
        <v>1359</v>
      </c>
    </row>
    <row r="261" spans="1:55" x14ac:dyDescent="0.2">
      <c r="A261" t="s">
        <v>1360</v>
      </c>
      <c r="B261">
        <v>0.99872964558190302</v>
      </c>
      <c r="C261">
        <v>0.99393284859404896</v>
      </c>
      <c r="D261">
        <v>0.99942697992733898</v>
      </c>
      <c r="E261">
        <v>0.40115521998575498</v>
      </c>
      <c r="F261">
        <v>0.60902119566081103</v>
      </c>
      <c r="G261">
        <v>0.119487879320577</v>
      </c>
      <c r="H261">
        <v>6.1689610964561901</v>
      </c>
      <c r="I261">
        <v>3.4318391484106798</v>
      </c>
      <c r="J261">
        <v>2.0940063155902302</v>
      </c>
      <c r="K261">
        <v>-1.08161682855532</v>
      </c>
      <c r="L261">
        <v>-0.71785137112397401</v>
      </c>
      <c r="M261">
        <v>0.36376545743134803</v>
      </c>
      <c r="N261">
        <v>0.24160387213621901</v>
      </c>
      <c r="O261">
        <v>0.45374942234698501</v>
      </c>
      <c r="P261">
        <v>0.61744655014789995</v>
      </c>
      <c r="Q261">
        <f t="shared" si="12"/>
        <v>0.61689610964561892</v>
      </c>
      <c r="R261">
        <f t="shared" si="13"/>
        <v>0.34318391484106864</v>
      </c>
      <c r="S261">
        <f t="shared" si="14"/>
        <v>0.20940063155902272</v>
      </c>
      <c r="T261">
        <v>-1.24708276674887</v>
      </c>
      <c r="U261">
        <v>-0.78047793885346495</v>
      </c>
      <c r="V261">
        <v>0.51504352160964995</v>
      </c>
      <c r="W261">
        <v>0.79682486781303596</v>
      </c>
      <c r="X261">
        <v>-0.56843875326958304</v>
      </c>
      <c r="Y261">
        <v>2.8292798229372198</v>
      </c>
      <c r="Z261">
        <v>-0.757687857561814</v>
      </c>
      <c r="AA261">
        <v>-0.68839778544518504</v>
      </c>
      <c r="AB261">
        <v>0.22294882844623901</v>
      </c>
      <c r="AC261">
        <v>0.97355741698036902</v>
      </c>
      <c r="AD261">
        <v>-0.99718333671211401</v>
      </c>
      <c r="AE261">
        <v>0.277022990499316</v>
      </c>
      <c r="AF261">
        <v>1.70742517970361</v>
      </c>
      <c r="AG261">
        <v>0.21821759865419299</v>
      </c>
      <c r="AH261" t="s">
        <v>1360</v>
      </c>
      <c r="AI261" t="s">
        <v>1361</v>
      </c>
      <c r="AJ261" t="s">
        <v>1362</v>
      </c>
      <c r="AK261" t="s">
        <v>1360</v>
      </c>
      <c r="AL261" t="s">
        <v>1361</v>
      </c>
      <c r="AM261">
        <v>1</v>
      </c>
      <c r="AN261">
        <v>78</v>
      </c>
      <c r="AO261">
        <v>65</v>
      </c>
      <c r="AP261">
        <v>64</v>
      </c>
      <c r="AQ261" t="s">
        <v>1363</v>
      </c>
      <c r="AR261" t="s">
        <v>56</v>
      </c>
      <c r="AS261">
        <v>203162.7</v>
      </c>
      <c r="AT261">
        <v>37.9</v>
      </c>
      <c r="AU261">
        <v>99</v>
      </c>
      <c r="AV261">
        <v>99.1</v>
      </c>
      <c r="AW261">
        <v>790.2</v>
      </c>
      <c r="AX261">
        <v>774.26</v>
      </c>
      <c r="AY261" t="s">
        <v>1364</v>
      </c>
      <c r="AZ261">
        <v>65</v>
      </c>
      <c r="BA261">
        <v>78</v>
      </c>
      <c r="BB261">
        <v>14700000000</v>
      </c>
      <c r="BC261" t="s">
        <v>1365</v>
      </c>
    </row>
    <row r="262" spans="1:55" x14ac:dyDescent="0.2">
      <c r="A262" t="s">
        <v>1366</v>
      </c>
      <c r="B262">
        <v>0.99872964558190302</v>
      </c>
      <c r="C262">
        <v>0.99757653129525503</v>
      </c>
      <c r="D262">
        <v>0.99942697992733898</v>
      </c>
      <c r="E262">
        <v>0.188951890619107</v>
      </c>
      <c r="F262">
        <v>0.55710601122629599</v>
      </c>
      <c r="G262">
        <v>0.198123804052073</v>
      </c>
      <c r="H262">
        <v>5.8700931359304702</v>
      </c>
      <c r="I262">
        <v>0.39550586443108199</v>
      </c>
      <c r="J262">
        <v>4.4372134159601098</v>
      </c>
      <c r="K262">
        <v>-0.73024686489608903</v>
      </c>
      <c r="L262">
        <v>-8.5977153833509803E-2</v>
      </c>
      <c r="M262">
        <v>0.64426971106257902</v>
      </c>
      <c r="N262">
        <v>0.25881574106409699</v>
      </c>
      <c r="O262">
        <v>0.91295508846546003</v>
      </c>
      <c r="P262">
        <v>0.359980236877181</v>
      </c>
      <c r="Q262">
        <f t="shared" si="12"/>
        <v>0.58700931359304642</v>
      </c>
      <c r="R262">
        <f t="shared" si="13"/>
        <v>3.9550586443108451E-2</v>
      </c>
      <c r="S262">
        <f t="shared" si="14"/>
        <v>0.44372134159601107</v>
      </c>
      <c r="T262">
        <v>-1.19940281146996</v>
      </c>
      <c r="U262">
        <v>-0.112199307062135</v>
      </c>
      <c r="V262">
        <v>0.95827753310853603</v>
      </c>
      <c r="W262">
        <v>0.78690588605602796</v>
      </c>
      <c r="X262">
        <v>-0.17392529017949901</v>
      </c>
      <c r="Y262">
        <v>1.2057268443740901</v>
      </c>
      <c r="Z262">
        <v>-0.13073829699105799</v>
      </c>
      <c r="AA262">
        <v>-0.23641944146602301</v>
      </c>
      <c r="AB262">
        <v>0.437431245685658</v>
      </c>
      <c r="AC262">
        <v>-0.56631771314544299</v>
      </c>
      <c r="AD262">
        <v>-0.27333959483479298</v>
      </c>
      <c r="AE262">
        <v>0.88526912181303097</v>
      </c>
      <c r="AF262">
        <v>2.0311807442523802</v>
      </c>
      <c r="AG262">
        <v>-0.562075632897163</v>
      </c>
      <c r="AH262" t="s">
        <v>1366</v>
      </c>
      <c r="AI262" t="s">
        <v>1367</v>
      </c>
      <c r="AJ262" t="s">
        <v>1368</v>
      </c>
      <c r="AK262" t="s">
        <v>1366</v>
      </c>
      <c r="AL262" t="s">
        <v>1367</v>
      </c>
      <c r="AM262">
        <v>1</v>
      </c>
      <c r="AN262">
        <v>30</v>
      </c>
      <c r="AO262">
        <v>32</v>
      </c>
      <c r="AP262">
        <v>29</v>
      </c>
      <c r="AQ262" t="s">
        <v>1369</v>
      </c>
      <c r="AR262" t="s">
        <v>56</v>
      </c>
      <c r="AS262">
        <v>254452.7</v>
      </c>
      <c r="AT262">
        <v>13.3</v>
      </c>
      <c r="AU262">
        <v>99</v>
      </c>
      <c r="AV262">
        <v>99.2</v>
      </c>
      <c r="AW262">
        <v>322.68</v>
      </c>
      <c r="AX262">
        <v>278</v>
      </c>
      <c r="AY262" t="s">
        <v>1370</v>
      </c>
      <c r="AZ262">
        <v>29</v>
      </c>
      <c r="BA262">
        <v>30</v>
      </c>
      <c r="BB262">
        <v>2540000000</v>
      </c>
      <c r="BC262" t="s">
        <v>1371</v>
      </c>
    </row>
    <row r="263" spans="1:55" x14ac:dyDescent="0.2">
      <c r="A263" t="s">
        <v>1372</v>
      </c>
      <c r="B263">
        <v>0.99872964558190302</v>
      </c>
      <c r="C263">
        <v>0.99393284859404896</v>
      </c>
      <c r="D263">
        <v>0.99942697992733898</v>
      </c>
      <c r="E263">
        <v>0.61660590866701703</v>
      </c>
      <c r="F263">
        <v>0.704291796588699</v>
      </c>
      <c r="G263">
        <v>0.28285174783225597</v>
      </c>
      <c r="H263">
        <v>5.1445815523902301</v>
      </c>
      <c r="I263">
        <v>3.76329245209305</v>
      </c>
      <c r="J263">
        <v>0.73219789504977495</v>
      </c>
      <c r="K263">
        <v>-0.95778506312121003</v>
      </c>
      <c r="L263">
        <v>-0.80433475925826703</v>
      </c>
      <c r="M263">
        <v>0.153450303862943</v>
      </c>
      <c r="N263">
        <v>0.30587349448594903</v>
      </c>
      <c r="O263">
        <v>0.420407790043267</v>
      </c>
      <c r="P263">
        <v>0.84485117125789599</v>
      </c>
      <c r="Q263">
        <f t="shared" si="12"/>
        <v>0.51445815523902272</v>
      </c>
      <c r="R263">
        <f t="shared" si="13"/>
        <v>0.37632924520930489</v>
      </c>
      <c r="S263">
        <f t="shared" si="14"/>
        <v>7.3219789504977345E-2</v>
      </c>
      <c r="T263">
        <v>-1.0808492021663001</v>
      </c>
      <c r="U263">
        <v>-0.84138402311762905</v>
      </c>
      <c r="V263">
        <v>0.200711180139625</v>
      </c>
      <c r="W263">
        <v>0.28765047095325402</v>
      </c>
      <c r="X263">
        <v>7.6357444469048602E-2</v>
      </c>
      <c r="Y263">
        <v>3.1277270616436801</v>
      </c>
      <c r="Z263">
        <v>-0.69826135892951502</v>
      </c>
      <c r="AA263">
        <v>1.1681901813615301</v>
      </c>
      <c r="AB263">
        <v>0.83817470947509998</v>
      </c>
      <c r="AC263">
        <v>-0.48359714830397399</v>
      </c>
      <c r="AD263">
        <v>-0.76180757449326497</v>
      </c>
      <c r="AE263">
        <v>1.5537376423657301</v>
      </c>
      <c r="AF263">
        <v>1.3605442176870699</v>
      </c>
      <c r="AG263">
        <v>-0.71416668650463</v>
      </c>
      <c r="AH263" t="s">
        <v>1372</v>
      </c>
      <c r="AI263" t="s">
        <v>1373</v>
      </c>
      <c r="AJ263" t="s">
        <v>1374</v>
      </c>
      <c r="AK263" t="s">
        <v>1372</v>
      </c>
      <c r="AL263" t="s">
        <v>1373</v>
      </c>
      <c r="AM263">
        <v>1</v>
      </c>
      <c r="AN263">
        <v>5</v>
      </c>
      <c r="AO263">
        <v>8</v>
      </c>
      <c r="AP263">
        <v>5</v>
      </c>
      <c r="AQ263" t="s">
        <v>1375</v>
      </c>
      <c r="AR263" t="s">
        <v>56</v>
      </c>
      <c r="AS263">
        <v>263026.90000000002</v>
      </c>
      <c r="AT263">
        <v>3.5</v>
      </c>
      <c r="AU263">
        <v>99</v>
      </c>
      <c r="AV263">
        <v>99.3</v>
      </c>
      <c r="AW263">
        <v>80.680000000000007</v>
      </c>
      <c r="AX263">
        <v>36</v>
      </c>
      <c r="AY263" t="s">
        <v>1376</v>
      </c>
      <c r="AZ263">
        <v>5</v>
      </c>
      <c r="BA263">
        <v>5</v>
      </c>
      <c r="BB263">
        <v>125000000</v>
      </c>
      <c r="BC263" t="s">
        <v>476</v>
      </c>
    </row>
    <row r="264" spans="1:55" x14ac:dyDescent="0.2">
      <c r="A264" t="s">
        <v>1377</v>
      </c>
      <c r="B264">
        <v>0.99872964558190302</v>
      </c>
      <c r="C264">
        <v>0.99393284859404896</v>
      </c>
      <c r="D264">
        <v>0.99942697992733898</v>
      </c>
      <c r="E264">
        <v>-0.365079069053179</v>
      </c>
      <c r="F264">
        <v>-3.9140855321394802E-2</v>
      </c>
      <c r="G264">
        <v>4.6110932039404001E-2</v>
      </c>
      <c r="H264">
        <v>1.78946442169192</v>
      </c>
      <c r="I264">
        <v>7.4575613446383304</v>
      </c>
      <c r="J264">
        <v>4.1832667850239398</v>
      </c>
      <c r="K264">
        <v>0.293986149513634</v>
      </c>
      <c r="L264">
        <v>0.86437802354425697</v>
      </c>
      <c r="M264">
        <v>0.57039187403062297</v>
      </c>
      <c r="N264">
        <v>0.66229817424547099</v>
      </c>
      <c r="O264">
        <v>0.17957416907176199</v>
      </c>
      <c r="P264">
        <v>0.38165707845809499</v>
      </c>
      <c r="Q264">
        <f t="shared" si="12"/>
        <v>0.17894644216919242</v>
      </c>
      <c r="R264">
        <f t="shared" si="13"/>
        <v>0.74575613446383249</v>
      </c>
      <c r="S264">
        <f t="shared" si="14"/>
        <v>0.41832667850239347</v>
      </c>
      <c r="T264">
        <v>0.45041645324475299</v>
      </c>
      <c r="U264">
        <v>1.44656276506463</v>
      </c>
      <c r="V264">
        <v>0.91411366169004404</v>
      </c>
      <c r="W264">
        <v>-0.79351854056070004</v>
      </c>
      <c r="X264">
        <v>-0.19089361117262099</v>
      </c>
      <c r="Y264">
        <v>-0.61480131173530395</v>
      </c>
      <c r="Z264">
        <v>0.83791363071541802</v>
      </c>
      <c r="AA264">
        <v>-1.15080639890079</v>
      </c>
      <c r="AB264">
        <v>3.1043507758336999E-2</v>
      </c>
      <c r="AC264">
        <v>-0.67449075947659498</v>
      </c>
      <c r="AD264">
        <v>1.19712618848942</v>
      </c>
      <c r="AE264">
        <v>-0.17464492879304699</v>
      </c>
      <c r="AF264">
        <v>0.40854868859725202</v>
      </c>
      <c r="AG264">
        <v>-0.10580247207476</v>
      </c>
      <c r="AH264" t="s">
        <v>1378</v>
      </c>
      <c r="AI264" t="s">
        <v>1379</v>
      </c>
      <c r="AJ264" t="s">
        <v>1380</v>
      </c>
      <c r="AK264" t="s">
        <v>1377</v>
      </c>
      <c r="AL264" t="s">
        <v>1379</v>
      </c>
      <c r="AM264">
        <v>1</v>
      </c>
      <c r="AN264">
        <v>135</v>
      </c>
      <c r="AO264">
        <v>52</v>
      </c>
      <c r="AP264">
        <v>28</v>
      </c>
      <c r="AQ264" t="s">
        <v>1381</v>
      </c>
      <c r="AR264" t="s">
        <v>56</v>
      </c>
      <c r="AS264">
        <v>106632.8</v>
      </c>
      <c r="AT264">
        <v>55.9</v>
      </c>
      <c r="AU264">
        <v>100</v>
      </c>
      <c r="AV264">
        <v>100.1</v>
      </c>
      <c r="AW264">
        <v>786.3</v>
      </c>
      <c r="AX264">
        <v>462.66</v>
      </c>
      <c r="AY264" t="s">
        <v>1382</v>
      </c>
      <c r="AZ264">
        <v>52</v>
      </c>
      <c r="BA264">
        <v>135</v>
      </c>
      <c r="BB264">
        <v>88900000000</v>
      </c>
      <c r="BC264" t="s">
        <v>1383</v>
      </c>
    </row>
    <row r="265" spans="1:55" x14ac:dyDescent="0.2">
      <c r="A265" t="s">
        <v>1384</v>
      </c>
      <c r="B265">
        <v>0.99872964558190302</v>
      </c>
      <c r="C265">
        <v>0.99393284859404896</v>
      </c>
      <c r="D265">
        <v>0.99942697992733898</v>
      </c>
      <c r="E265">
        <v>-0.22033972260971901</v>
      </c>
      <c r="F265">
        <v>0.20001269328350299</v>
      </c>
      <c r="G265">
        <v>0.23245918147160499</v>
      </c>
      <c r="H265">
        <v>1.1099300891427999</v>
      </c>
      <c r="I265">
        <v>7.2784115037137402</v>
      </c>
      <c r="J265">
        <v>5.1578540923945999</v>
      </c>
      <c r="K265">
        <v>0.19831126040776001</v>
      </c>
      <c r="L265">
        <v>0.93392798822089895</v>
      </c>
      <c r="M265">
        <v>0.73561672781313903</v>
      </c>
      <c r="N265">
        <v>0.77447426485568205</v>
      </c>
      <c r="O265">
        <v>0.18713664951690501</v>
      </c>
      <c r="P265">
        <v>0.30494013677774601</v>
      </c>
      <c r="Q265">
        <f t="shared" si="12"/>
        <v>0.11099300891427985</v>
      </c>
      <c r="R265">
        <f t="shared" si="13"/>
        <v>0.72784115037137331</v>
      </c>
      <c r="S265">
        <f t="shared" si="14"/>
        <v>0.51578540923945959</v>
      </c>
      <c r="T265">
        <v>0.29463526786136701</v>
      </c>
      <c r="U265">
        <v>1.4193955327100001</v>
      </c>
      <c r="V265">
        <v>1.0799027165025401</v>
      </c>
      <c r="W265">
        <v>-0.58521992366351605</v>
      </c>
      <c r="X265">
        <v>9.7567845710450907E-2</v>
      </c>
      <c r="Y265">
        <v>-0.51332925057510803</v>
      </c>
      <c r="Z265">
        <v>1.1766446729195199</v>
      </c>
      <c r="AA265">
        <v>-0.91091020094261899</v>
      </c>
      <c r="AB265">
        <v>-0.13264044224016699</v>
      </c>
      <c r="AC265">
        <v>-0.67449075947659498</v>
      </c>
      <c r="AD265">
        <v>1.2072498771869999</v>
      </c>
      <c r="AE265">
        <v>-0.46973463606405702</v>
      </c>
      <c r="AF265">
        <v>1.4453373417355599</v>
      </c>
      <c r="AG265">
        <v>0.21821759865419299</v>
      </c>
      <c r="AH265" t="s">
        <v>1384</v>
      </c>
      <c r="AI265" t="s">
        <v>1385</v>
      </c>
      <c r="AJ265" t="s">
        <v>1386</v>
      </c>
      <c r="AK265" t="s">
        <v>1384</v>
      </c>
      <c r="AL265" t="s">
        <v>1385</v>
      </c>
      <c r="AM265">
        <v>1</v>
      </c>
      <c r="AN265">
        <v>39</v>
      </c>
      <c r="AO265">
        <v>46</v>
      </c>
      <c r="AP265">
        <v>22</v>
      </c>
      <c r="AQ265" t="s">
        <v>1387</v>
      </c>
      <c r="AR265" t="s">
        <v>56</v>
      </c>
      <c r="AS265">
        <v>104788.8</v>
      </c>
      <c r="AT265">
        <v>52.9</v>
      </c>
      <c r="AU265">
        <v>100</v>
      </c>
      <c r="AV265">
        <v>100.2</v>
      </c>
      <c r="AW265">
        <v>666.37</v>
      </c>
      <c r="AX265">
        <v>342.73</v>
      </c>
      <c r="AY265" t="s">
        <v>1388</v>
      </c>
      <c r="AZ265">
        <v>22</v>
      </c>
      <c r="BA265">
        <v>39</v>
      </c>
      <c r="BB265">
        <v>19000000000</v>
      </c>
      <c r="BC265" t="s">
        <v>1389</v>
      </c>
    </row>
    <row r="266" spans="1:55" x14ac:dyDescent="0.2">
      <c r="A266" t="s">
        <v>1390</v>
      </c>
      <c r="B266">
        <v>0.99872964558190302</v>
      </c>
      <c r="C266">
        <v>0.99393284859404896</v>
      </c>
      <c r="D266">
        <v>0.99942697992733898</v>
      </c>
      <c r="E266">
        <v>0.212390898047388</v>
      </c>
      <c r="F266">
        <v>0.42190757087818098</v>
      </c>
      <c r="G266">
        <v>0.55722798400026496</v>
      </c>
      <c r="H266">
        <v>1.6946774846686301</v>
      </c>
      <c r="I266">
        <v>3.8247119453436502</v>
      </c>
      <c r="J266">
        <v>1.58274465191683</v>
      </c>
      <c r="K266">
        <v>0.37685666019384301</v>
      </c>
      <c r="L266">
        <v>0.74351083764772996</v>
      </c>
      <c r="M266">
        <v>0.36665417745388701</v>
      </c>
      <c r="N266">
        <v>0.67691205982857305</v>
      </c>
      <c r="O266">
        <v>0.41450407595287198</v>
      </c>
      <c r="P266">
        <v>0.69458521526307304</v>
      </c>
      <c r="Q266">
        <f t="shared" si="12"/>
        <v>0.16946774846686316</v>
      </c>
      <c r="R266">
        <f t="shared" si="13"/>
        <v>0.38247119453436512</v>
      </c>
      <c r="S266">
        <f t="shared" si="14"/>
        <v>0.15827446519168364</v>
      </c>
      <c r="T266">
        <v>0.42952833916697603</v>
      </c>
      <c r="U266">
        <v>0.85250496077837301</v>
      </c>
      <c r="V266">
        <v>0.403898988268175</v>
      </c>
      <c r="W266">
        <v>-0.54885032388781796</v>
      </c>
      <c r="X266">
        <v>1.1368775065391701</v>
      </c>
      <c r="Y266">
        <v>-0.59689447741291601</v>
      </c>
      <c r="Z266">
        <v>-0.33575971727248999</v>
      </c>
      <c r="AA266">
        <v>1.3907025968589601E-2</v>
      </c>
      <c r="AB266">
        <v>2.4919470318737802</v>
      </c>
      <c r="AC266">
        <v>-0.67449075947659498</v>
      </c>
      <c r="AD266">
        <v>-0.32648896049711401</v>
      </c>
      <c r="AE266">
        <v>1.84280511071284</v>
      </c>
      <c r="AF266">
        <v>2.1005569366556802</v>
      </c>
      <c r="AG266">
        <v>-0.65465279596257797</v>
      </c>
      <c r="AH266" t="s">
        <v>1390</v>
      </c>
      <c r="AI266" t="s">
        <v>1391</v>
      </c>
      <c r="AJ266" t="s">
        <v>1392</v>
      </c>
      <c r="AK266" t="s">
        <v>1390</v>
      </c>
      <c r="AL266" t="s">
        <v>1391</v>
      </c>
      <c r="AM266">
        <v>1</v>
      </c>
      <c r="AN266">
        <v>78</v>
      </c>
      <c r="AO266">
        <v>65</v>
      </c>
      <c r="AP266">
        <v>65</v>
      </c>
      <c r="AQ266" t="s">
        <v>1393</v>
      </c>
      <c r="AR266" t="s">
        <v>56</v>
      </c>
      <c r="AS266">
        <v>290838.3</v>
      </c>
      <c r="AT266">
        <v>26.1</v>
      </c>
      <c r="AU266">
        <v>101</v>
      </c>
      <c r="AV266">
        <v>101.1</v>
      </c>
      <c r="AW266">
        <v>784.06</v>
      </c>
      <c r="AX266">
        <v>784.06</v>
      </c>
      <c r="AY266" t="s">
        <v>1394</v>
      </c>
      <c r="AZ266">
        <v>65</v>
      </c>
      <c r="BA266">
        <v>78</v>
      </c>
      <c r="BB266">
        <v>11400000000</v>
      </c>
      <c r="BC266" t="s">
        <v>1395</v>
      </c>
    </row>
    <row r="267" spans="1:55" x14ac:dyDescent="0.2">
      <c r="A267" t="s">
        <v>1396</v>
      </c>
      <c r="B267">
        <v>0.99872964558190302</v>
      </c>
      <c r="C267">
        <v>0.99924487847133803</v>
      </c>
      <c r="D267">
        <v>0.99942697992733898</v>
      </c>
      <c r="E267">
        <v>-5.4187151309375702E-2</v>
      </c>
      <c r="F267">
        <v>1.1270265788428999</v>
      </c>
      <c r="G267">
        <v>5.8188445608334798E-2</v>
      </c>
      <c r="H267">
        <v>21.626879126336</v>
      </c>
      <c r="I267">
        <v>0.29584482141258001</v>
      </c>
      <c r="J267">
        <v>13.6791031244321</v>
      </c>
      <c r="K267">
        <v>-2.1494349729195799</v>
      </c>
      <c r="L267">
        <v>-8.2310945153089704E-2</v>
      </c>
      <c r="M267">
        <v>2.0671240277664902</v>
      </c>
      <c r="N267">
        <v>6.8756235014030302E-3</v>
      </c>
      <c r="O267">
        <v>0.93414763334693995</v>
      </c>
      <c r="P267">
        <v>4.2863703047609197E-2</v>
      </c>
      <c r="Q267">
        <f t="shared" si="12"/>
        <v>2.1626879126335949</v>
      </c>
      <c r="R267">
        <f t="shared" si="13"/>
        <v>2.9584482141258125E-2</v>
      </c>
      <c r="S267">
        <f t="shared" si="14"/>
        <v>1.3679103124432066</v>
      </c>
      <c r="T267">
        <v>-3.4158417424887499</v>
      </c>
      <c r="U267">
        <v>-8.4798473957581097E-2</v>
      </c>
      <c r="V267">
        <v>2.3106620171435699</v>
      </c>
      <c r="W267">
        <v>1.23656639237376</v>
      </c>
      <c r="X267">
        <v>0.60237539525582695</v>
      </c>
      <c r="Y267">
        <v>1.6832424263044199</v>
      </c>
      <c r="Z267">
        <v>-1.98187372938718</v>
      </c>
      <c r="AA267">
        <v>-0.587571847172911</v>
      </c>
      <c r="AB267">
        <v>-0.65755793706295695</v>
      </c>
      <c r="AC267">
        <v>-0.67449075947659498</v>
      </c>
      <c r="AD267">
        <v>-0.78205495188843499</v>
      </c>
      <c r="AE267">
        <v>3.6735657435778801</v>
      </c>
      <c r="AF267">
        <v>0.95970399491241298</v>
      </c>
      <c r="AG267">
        <v>0.51578705136445502</v>
      </c>
      <c r="AH267" t="s">
        <v>1396</v>
      </c>
      <c r="AI267" t="s">
        <v>1397</v>
      </c>
      <c r="AJ267" t="s">
        <v>1398</v>
      </c>
      <c r="AK267" t="s">
        <v>1396</v>
      </c>
      <c r="AL267" t="s">
        <v>1397</v>
      </c>
      <c r="AM267">
        <v>1</v>
      </c>
      <c r="AN267">
        <v>137</v>
      </c>
      <c r="AO267">
        <v>62</v>
      </c>
      <c r="AP267">
        <v>54</v>
      </c>
      <c r="AQ267" t="s">
        <v>1399</v>
      </c>
      <c r="AR267" t="s">
        <v>56</v>
      </c>
      <c r="AS267">
        <v>120440.8</v>
      </c>
      <c r="AT267">
        <v>55.3</v>
      </c>
      <c r="AU267">
        <v>102</v>
      </c>
      <c r="AV267">
        <v>102.1</v>
      </c>
      <c r="AW267">
        <v>781.64</v>
      </c>
      <c r="AX267">
        <v>711.43</v>
      </c>
      <c r="AY267" t="s">
        <v>1400</v>
      </c>
      <c r="AZ267">
        <v>62</v>
      </c>
      <c r="BA267">
        <v>137</v>
      </c>
      <c r="BB267">
        <v>115000000000</v>
      </c>
      <c r="BC267" t="s">
        <v>1228</v>
      </c>
    </row>
    <row r="268" spans="1:55" x14ac:dyDescent="0.2">
      <c r="A268" t="s">
        <v>1401</v>
      </c>
      <c r="B268">
        <v>0.99872964558190302</v>
      </c>
      <c r="C268">
        <v>0.99393284859404896</v>
      </c>
      <c r="D268">
        <v>0.99942697992733898</v>
      </c>
      <c r="E268">
        <v>-0.133850332823919</v>
      </c>
      <c r="F268">
        <v>0.350886633892181</v>
      </c>
      <c r="G268">
        <v>-0.23220616840239799</v>
      </c>
      <c r="H268">
        <v>6.1637708770972903</v>
      </c>
      <c r="I268">
        <v>1.40548868734121</v>
      </c>
      <c r="J268">
        <v>3.9799215115685098</v>
      </c>
      <c r="K268">
        <v>-1.2191682567284901</v>
      </c>
      <c r="L268">
        <v>-0.37087856497531502</v>
      </c>
      <c r="M268">
        <v>0.84828969175317503</v>
      </c>
      <c r="N268">
        <v>0.241892783636209</v>
      </c>
      <c r="O268">
        <v>0.72352098392142705</v>
      </c>
      <c r="P268">
        <v>0.39995197787958903</v>
      </c>
      <c r="Q268">
        <f t="shared" si="12"/>
        <v>0.6163770877097281</v>
      </c>
      <c r="R268">
        <f t="shared" si="13"/>
        <v>0.14054886873412084</v>
      </c>
      <c r="S268">
        <f t="shared" si="14"/>
        <v>0.39799215115685055</v>
      </c>
      <c r="T268">
        <v>-1.2462599971078501</v>
      </c>
      <c r="U268">
        <v>-0.36421039657106302</v>
      </c>
      <c r="V268">
        <v>0.87820141091265602</v>
      </c>
      <c r="W268">
        <v>2.32765438564472</v>
      </c>
      <c r="X268">
        <v>-0.23331441365542599</v>
      </c>
      <c r="Y268">
        <v>-0.40588824464078299</v>
      </c>
      <c r="Z268">
        <v>-1.4262359671751801</v>
      </c>
      <c r="AA268">
        <v>1.5680171779584799</v>
      </c>
      <c r="AB268">
        <v>-1.3800250267115299</v>
      </c>
      <c r="AC268">
        <v>-1.38716024118771</v>
      </c>
      <c r="AD268">
        <v>-2.0449851169121498</v>
      </c>
      <c r="AE268">
        <v>1.3248925632576001</v>
      </c>
      <c r="AF268">
        <v>0</v>
      </c>
      <c r="AG268">
        <v>1.48784726355131</v>
      </c>
      <c r="AH268" t="s">
        <v>1401</v>
      </c>
      <c r="AI268" t="s">
        <v>1402</v>
      </c>
      <c r="AJ268" t="s">
        <v>1403</v>
      </c>
      <c r="AK268" t="s">
        <v>1401</v>
      </c>
      <c r="AL268" t="s">
        <v>1402</v>
      </c>
      <c r="AM268">
        <v>1</v>
      </c>
      <c r="AN268">
        <v>2</v>
      </c>
      <c r="AO268">
        <v>50</v>
      </c>
      <c r="AP268">
        <v>1</v>
      </c>
      <c r="AQ268" t="s">
        <v>1404</v>
      </c>
      <c r="AR268" t="s">
        <v>56</v>
      </c>
      <c r="AS268">
        <v>111627.4</v>
      </c>
      <c r="AT268">
        <v>47.5</v>
      </c>
      <c r="AU268">
        <v>102</v>
      </c>
      <c r="AV268">
        <v>102.2</v>
      </c>
      <c r="AW268">
        <v>604.6</v>
      </c>
      <c r="AX268">
        <v>16.079999999999998</v>
      </c>
      <c r="AY268" t="s">
        <v>1405</v>
      </c>
      <c r="AZ268">
        <v>1</v>
      </c>
      <c r="BA268">
        <v>2</v>
      </c>
      <c r="BB268">
        <v>1590000000</v>
      </c>
      <c r="BC268" t="s">
        <v>171</v>
      </c>
    </row>
    <row r="269" spans="1:55" x14ac:dyDescent="0.2">
      <c r="A269" t="s">
        <v>1406</v>
      </c>
      <c r="B269">
        <v>0.99953719495390103</v>
      </c>
      <c r="C269">
        <v>0.99977328223432804</v>
      </c>
      <c r="D269">
        <v>0.99942697992733898</v>
      </c>
      <c r="E269">
        <v>0.87621877906476997</v>
      </c>
      <c r="F269">
        <v>0.89790904300687002</v>
      </c>
      <c r="G269">
        <v>0.89593421195909095</v>
      </c>
      <c r="H269">
        <v>7.6631857162020199E-3</v>
      </c>
      <c r="I269">
        <v>0.180406251630189</v>
      </c>
      <c r="J269">
        <v>0.13516233167880401</v>
      </c>
      <c r="K269">
        <v>2.29438026056382E-3</v>
      </c>
      <c r="L269">
        <v>4.6002676753415302E-2</v>
      </c>
      <c r="M269">
        <v>4.37082964928521E-2</v>
      </c>
      <c r="N269">
        <v>0.99823704211960196</v>
      </c>
      <c r="O269">
        <v>0.95931089060099695</v>
      </c>
      <c r="P269">
        <v>0.96935703575310295</v>
      </c>
      <c r="Q269">
        <f t="shared" si="12"/>
        <v>7.6631857162005705E-4</v>
      </c>
      <c r="R269">
        <f t="shared" si="13"/>
        <v>1.8040625163018933E-2</v>
      </c>
      <c r="S269">
        <f t="shared" si="14"/>
        <v>1.3516233167880344E-2</v>
      </c>
      <c r="T269">
        <v>2.2670584312830299E-3</v>
      </c>
      <c r="U269">
        <v>5.2507929029638703E-2</v>
      </c>
      <c r="V269">
        <v>3.9466688995767697E-2</v>
      </c>
      <c r="W269">
        <v>0.85633875835508899</v>
      </c>
      <c r="X269">
        <v>2.5452481489682901E-2</v>
      </c>
      <c r="Y269">
        <v>1.74293187404572</v>
      </c>
      <c r="Z269">
        <v>-1.79468025869543</v>
      </c>
      <c r="AA269">
        <v>0.83442155811537599</v>
      </c>
      <c r="AB269">
        <v>2.0065394560161498</v>
      </c>
      <c r="AC269">
        <v>2.4625275841268199</v>
      </c>
      <c r="AD269">
        <v>-0.43531861399615202</v>
      </c>
      <c r="AE269">
        <v>2.3848066138636801</v>
      </c>
      <c r="AF269">
        <v>0.81324314428320899</v>
      </c>
      <c r="AH269" t="s">
        <v>1401</v>
      </c>
      <c r="AI269" t="s">
        <v>1402</v>
      </c>
      <c r="AJ269" t="s">
        <v>1407</v>
      </c>
      <c r="AK269" t="s">
        <v>1406</v>
      </c>
      <c r="AL269" t="s">
        <v>1402</v>
      </c>
      <c r="AM269">
        <v>1</v>
      </c>
      <c r="AN269">
        <v>1</v>
      </c>
      <c r="AO269">
        <v>50</v>
      </c>
      <c r="AP269">
        <v>1</v>
      </c>
      <c r="AQ269" t="s">
        <v>1408</v>
      </c>
      <c r="AR269" t="s">
        <v>56</v>
      </c>
      <c r="AS269">
        <v>110643.3</v>
      </c>
      <c r="AT269">
        <v>48.5</v>
      </c>
      <c r="AU269">
        <v>102</v>
      </c>
      <c r="AV269">
        <v>102.3</v>
      </c>
      <c r="AW269">
        <v>604.30999999999995</v>
      </c>
      <c r="AX269">
        <v>15.79</v>
      </c>
      <c r="AY269" t="s">
        <v>1409</v>
      </c>
      <c r="AZ269">
        <v>1</v>
      </c>
      <c r="BA269">
        <v>1</v>
      </c>
      <c r="BB269">
        <v>80900000</v>
      </c>
      <c r="BC269" t="s">
        <v>233</v>
      </c>
    </row>
    <row r="270" spans="1:55" x14ac:dyDescent="0.2">
      <c r="A270" t="s">
        <v>1410</v>
      </c>
      <c r="B270">
        <v>0.99872964558190302</v>
      </c>
      <c r="C270">
        <v>0.99977328223432804</v>
      </c>
      <c r="D270">
        <v>0.99942697992733898</v>
      </c>
      <c r="E270">
        <v>-0.34303460616318099</v>
      </c>
      <c r="F270">
        <v>0.85419052070087098</v>
      </c>
      <c r="G270">
        <v>-0.173382408022835</v>
      </c>
      <c r="H270">
        <v>13.2689050949751</v>
      </c>
      <c r="I270">
        <v>0.14834874484887201</v>
      </c>
      <c r="J270">
        <v>14.279014401725799</v>
      </c>
      <c r="K270">
        <v>-2.0484795050199698</v>
      </c>
      <c r="L270">
        <v>4.66644669921258E-2</v>
      </c>
      <c r="M270">
        <v>2.0951439720120901</v>
      </c>
      <c r="N270">
        <v>4.7109608002427202E-2</v>
      </c>
      <c r="O270">
        <v>0.96641825639255696</v>
      </c>
      <c r="P270">
        <v>3.73334873690815E-2</v>
      </c>
      <c r="Q270">
        <f t="shared" si="12"/>
        <v>1.3268905094975141</v>
      </c>
      <c r="R270">
        <f t="shared" si="13"/>
        <v>1.4834874484887423E-2</v>
      </c>
      <c r="S270">
        <f t="shared" si="14"/>
        <v>1.4279014401725851</v>
      </c>
      <c r="T270">
        <v>-2.27258109323324</v>
      </c>
      <c r="U270">
        <v>4.32011324847811E-2</v>
      </c>
      <c r="V270">
        <v>2.3909263754065502</v>
      </c>
      <c r="W270">
        <v>2.85666674601852</v>
      </c>
      <c r="X270">
        <v>-0.38602930259352303</v>
      </c>
      <c r="Y270">
        <v>1.19378895482583E-2</v>
      </c>
      <c r="Z270">
        <v>-1.38463741813257</v>
      </c>
      <c r="AA270">
        <v>-1.78009932397947</v>
      </c>
      <c r="AB270">
        <v>-1.8654326025691601</v>
      </c>
      <c r="AC270">
        <v>0.146351768565676</v>
      </c>
      <c r="AD270">
        <v>-1.3515124411275901</v>
      </c>
      <c r="AE270">
        <v>2.4510512420265602</v>
      </c>
      <c r="AF270">
        <v>0.51261297720221199</v>
      </c>
      <c r="AG270">
        <v>1.88460653383166</v>
      </c>
      <c r="AH270" t="s">
        <v>1411</v>
      </c>
      <c r="AI270" t="s">
        <v>1412</v>
      </c>
      <c r="AJ270" t="s">
        <v>1413</v>
      </c>
      <c r="AK270" t="s">
        <v>1410</v>
      </c>
      <c r="AL270" t="s">
        <v>1412</v>
      </c>
      <c r="AM270">
        <v>1</v>
      </c>
      <c r="AN270">
        <v>5</v>
      </c>
      <c r="AO270">
        <v>49</v>
      </c>
      <c r="AP270">
        <v>4</v>
      </c>
      <c r="AQ270" t="s">
        <v>1414</v>
      </c>
      <c r="AR270" t="s">
        <v>56</v>
      </c>
      <c r="AS270">
        <v>108462.2</v>
      </c>
      <c r="AT270">
        <v>54.4</v>
      </c>
      <c r="AU270">
        <v>102</v>
      </c>
      <c r="AV270">
        <v>102.4</v>
      </c>
      <c r="AW270">
        <v>615.79999999999995</v>
      </c>
      <c r="AX270">
        <v>49.21</v>
      </c>
      <c r="AY270" t="s">
        <v>1415</v>
      </c>
      <c r="AZ270">
        <v>4</v>
      </c>
      <c r="BA270">
        <v>5</v>
      </c>
      <c r="BB270">
        <v>2010000000</v>
      </c>
      <c r="BC270" t="s">
        <v>668</v>
      </c>
    </row>
    <row r="271" spans="1:55" x14ac:dyDescent="0.2">
      <c r="A271" t="s">
        <v>1411</v>
      </c>
      <c r="B271">
        <v>0.99872964558190302</v>
      </c>
      <c r="C271">
        <v>0.99757653129525503</v>
      </c>
      <c r="D271">
        <v>0.99942697992733898</v>
      </c>
      <c r="E271">
        <v>-0.279416776998335</v>
      </c>
      <c r="F271">
        <v>0.64077353978488005</v>
      </c>
      <c r="G271">
        <v>-0.11201133325585801</v>
      </c>
      <c r="H271">
        <v>7.4094123361334399</v>
      </c>
      <c r="I271">
        <v>0.40082354054508701</v>
      </c>
      <c r="J271">
        <v>9.5089006501507605</v>
      </c>
      <c r="K271">
        <v>-1.4881091946999501</v>
      </c>
      <c r="L271">
        <v>0.12222385967067501</v>
      </c>
      <c r="M271">
        <v>1.61033305437063</v>
      </c>
      <c r="N271">
        <v>0.18157613451813501</v>
      </c>
      <c r="O271">
        <v>0.91183791367364697</v>
      </c>
      <c r="P271">
        <v>0.111972128786058</v>
      </c>
      <c r="Q271">
        <f t="shared" si="12"/>
        <v>0.74094123361334463</v>
      </c>
      <c r="R271">
        <f t="shared" si="13"/>
        <v>4.0082354054508489E-2</v>
      </c>
      <c r="S271">
        <f t="shared" si="14"/>
        <v>0.95089006501507678</v>
      </c>
      <c r="T271">
        <v>-1.43905207706712</v>
      </c>
      <c r="U271">
        <v>0.11364613442554999</v>
      </c>
      <c r="V271">
        <v>1.7387455594071499</v>
      </c>
      <c r="W271">
        <v>2.4367631849718201</v>
      </c>
      <c r="X271">
        <v>0.67873283972487597</v>
      </c>
      <c r="Y271">
        <v>-1.4027020219203501</v>
      </c>
      <c r="Z271">
        <v>-2.4008305447448901</v>
      </c>
      <c r="AA271">
        <v>0.79965399319390196</v>
      </c>
      <c r="AB271">
        <v>-1.5775746215373101</v>
      </c>
      <c r="AC271">
        <v>-0.48996026867639503</v>
      </c>
      <c r="AD271">
        <v>-1.32114137503483</v>
      </c>
      <c r="AE271">
        <v>2.45707348095045</v>
      </c>
      <c r="AF271">
        <v>0.60511456707328803</v>
      </c>
      <c r="AG271">
        <v>1.03157410272891</v>
      </c>
      <c r="AH271" t="s">
        <v>1411</v>
      </c>
      <c r="AI271" t="s">
        <v>1412</v>
      </c>
      <c r="AJ271" t="s">
        <v>1416</v>
      </c>
      <c r="AK271" t="s">
        <v>1411</v>
      </c>
      <c r="AL271" t="s">
        <v>1412</v>
      </c>
      <c r="AM271">
        <v>1</v>
      </c>
      <c r="AN271">
        <v>6</v>
      </c>
      <c r="AO271">
        <v>48</v>
      </c>
      <c r="AP271">
        <v>3</v>
      </c>
      <c r="AQ271" t="s">
        <v>1417</v>
      </c>
      <c r="AR271" t="s">
        <v>56</v>
      </c>
      <c r="AS271">
        <v>109004.9</v>
      </c>
      <c r="AT271">
        <v>53.5</v>
      </c>
      <c r="AU271">
        <v>102</v>
      </c>
      <c r="AV271">
        <v>102.5</v>
      </c>
      <c r="AW271">
        <v>595.27</v>
      </c>
      <c r="AX271">
        <v>28.68</v>
      </c>
      <c r="AY271" t="s">
        <v>1418</v>
      </c>
      <c r="AZ271">
        <v>3</v>
      </c>
      <c r="BA271">
        <v>6</v>
      </c>
      <c r="BB271">
        <v>607000000</v>
      </c>
      <c r="BC271" t="s">
        <v>1419</v>
      </c>
    </row>
    <row r="272" spans="1:55" x14ac:dyDescent="0.2">
      <c r="A272" t="s">
        <v>1420</v>
      </c>
      <c r="B272">
        <v>0.99872964558190302</v>
      </c>
      <c r="C272">
        <v>0.99393284859404896</v>
      </c>
      <c r="D272">
        <v>0.99942697992733898</v>
      </c>
      <c r="E272">
        <v>0.31365912713199601</v>
      </c>
      <c r="F272">
        <v>0.21938588758976299</v>
      </c>
      <c r="G272">
        <v>0.965089166870163</v>
      </c>
      <c r="H272">
        <v>6.63705414192391</v>
      </c>
      <c r="I272">
        <v>5.0441546100586496</v>
      </c>
      <c r="J272">
        <v>0.35841464036022203</v>
      </c>
      <c r="K272">
        <v>1.7124779567877799</v>
      </c>
      <c r="L272">
        <v>1.5474997875888701</v>
      </c>
      <c r="M272">
        <v>-0.16497816919890601</v>
      </c>
      <c r="N272">
        <v>0.21691749765794699</v>
      </c>
      <c r="O272">
        <v>0.31302897489159398</v>
      </c>
      <c r="P272">
        <v>0.92078563634476496</v>
      </c>
      <c r="Q272">
        <f t="shared" si="12"/>
        <v>0.66370541419239015</v>
      </c>
      <c r="R272">
        <f t="shared" si="13"/>
        <v>0.50441546100586554</v>
      </c>
      <c r="S272">
        <f t="shared" si="14"/>
        <v>3.5841464036022098E-2</v>
      </c>
      <c r="T272">
        <v>1.3218896116163801</v>
      </c>
      <c r="U272">
        <v>1.0660144836763299</v>
      </c>
      <c r="V272">
        <v>-0.101996056758254</v>
      </c>
      <c r="W272">
        <v>0.60505788717753395</v>
      </c>
      <c r="X272">
        <v>-1.20899287075993</v>
      </c>
      <c r="Y272">
        <v>-1.3907641323720901</v>
      </c>
      <c r="Z272">
        <v>4.8462309634640004</v>
      </c>
      <c r="AA272">
        <v>-0.73011886335095399</v>
      </c>
      <c r="AB272">
        <v>-0.65755793706295695</v>
      </c>
      <c r="AC272">
        <v>0.73175884282838199</v>
      </c>
      <c r="AD272">
        <v>5.1706740022915003</v>
      </c>
      <c r="AE272">
        <v>-0.94549151105201301</v>
      </c>
      <c r="AF272">
        <v>-1.46846273920333</v>
      </c>
      <c r="AG272">
        <v>0.77368057704668303</v>
      </c>
      <c r="AH272" t="s">
        <v>1420</v>
      </c>
      <c r="AI272" t="s">
        <v>1421</v>
      </c>
      <c r="AJ272" t="s">
        <v>1422</v>
      </c>
      <c r="AK272" t="s">
        <v>1420</v>
      </c>
      <c r="AL272" t="s">
        <v>1421</v>
      </c>
      <c r="AM272">
        <v>1</v>
      </c>
      <c r="AN272">
        <v>167</v>
      </c>
      <c r="AO272">
        <v>62</v>
      </c>
      <c r="AP272">
        <v>62</v>
      </c>
      <c r="AQ272" t="s">
        <v>1420</v>
      </c>
      <c r="AR272" t="s">
        <v>56</v>
      </c>
      <c r="AS272">
        <v>83182.5</v>
      </c>
      <c r="AT272">
        <v>64.2</v>
      </c>
      <c r="AU272">
        <v>103</v>
      </c>
      <c r="AV272">
        <v>103.1</v>
      </c>
      <c r="AW272">
        <v>778.53</v>
      </c>
      <c r="AX272">
        <v>778.53</v>
      </c>
      <c r="AY272" t="s">
        <v>1423</v>
      </c>
      <c r="AZ272">
        <v>62</v>
      </c>
      <c r="BA272">
        <v>167</v>
      </c>
      <c r="BB272">
        <v>164000000000</v>
      </c>
      <c r="BC272" t="s">
        <v>1424</v>
      </c>
    </row>
    <row r="273" spans="1:55" x14ac:dyDescent="0.2">
      <c r="A273" t="s">
        <v>1425</v>
      </c>
      <c r="B273">
        <v>0.99872964558190302</v>
      </c>
      <c r="C273">
        <v>0.99393284859404896</v>
      </c>
      <c r="D273">
        <v>0.99942697992733898</v>
      </c>
      <c r="E273">
        <v>0.19139073687586899</v>
      </c>
      <c r="F273">
        <v>5.3741347181868897E-2</v>
      </c>
      <c r="G273">
        <v>-4.7363409826306803E-3</v>
      </c>
      <c r="H273">
        <v>1.1239020503484201</v>
      </c>
      <c r="I273">
        <v>2.9262598263581601</v>
      </c>
      <c r="J273">
        <v>1.63205568513379</v>
      </c>
      <c r="K273">
        <v>-0.17659567771124901</v>
      </c>
      <c r="L273">
        <v>-0.417482109675749</v>
      </c>
      <c r="M273">
        <v>-0.24088643196449999</v>
      </c>
      <c r="N273">
        <v>0.77198665860087701</v>
      </c>
      <c r="O273">
        <v>0.50976969920428405</v>
      </c>
      <c r="P273">
        <v>0.68674330068631795</v>
      </c>
      <c r="Q273">
        <f t="shared" si="12"/>
        <v>0.11239020503484183</v>
      </c>
      <c r="R273">
        <f t="shared" si="13"/>
        <v>0.29262598263581652</v>
      </c>
      <c r="S273">
        <f t="shared" si="14"/>
        <v>0.16320556851337914</v>
      </c>
      <c r="T273">
        <v>-0.29799215601408702</v>
      </c>
      <c r="U273">
        <v>-0.68437777860347904</v>
      </c>
      <c r="V273">
        <v>-0.41493179828756599</v>
      </c>
      <c r="W273">
        <v>4.2982254280371099E-2</v>
      </c>
      <c r="X273">
        <v>0.67873283972487597</v>
      </c>
      <c r="Y273">
        <v>0.15519256412735799</v>
      </c>
      <c r="Z273">
        <v>-0.344673692067335</v>
      </c>
      <c r="AA273">
        <v>0.59104860366505796</v>
      </c>
      <c r="AB273">
        <v>0.62369229223568001</v>
      </c>
      <c r="AC273">
        <v>-0.40723970383492503</v>
      </c>
      <c r="AD273">
        <v>-0.86304446146911395</v>
      </c>
      <c r="AE273">
        <v>0.49382359175965002</v>
      </c>
      <c r="AF273">
        <v>0.42396562024243101</v>
      </c>
      <c r="AG273">
        <v>-0.55546297839249004</v>
      </c>
      <c r="AH273" t="s">
        <v>1425</v>
      </c>
      <c r="AI273" t="s">
        <v>1426</v>
      </c>
      <c r="AJ273" t="s">
        <v>1427</v>
      </c>
      <c r="AK273" t="s">
        <v>1425</v>
      </c>
      <c r="AL273" t="s">
        <v>1426</v>
      </c>
      <c r="AM273">
        <v>1</v>
      </c>
      <c r="AN273">
        <v>103</v>
      </c>
      <c r="AO273">
        <v>77</v>
      </c>
      <c r="AP273">
        <v>77</v>
      </c>
      <c r="AQ273" t="s">
        <v>1425</v>
      </c>
      <c r="AR273" t="s">
        <v>56</v>
      </c>
      <c r="AS273">
        <v>162332.9</v>
      </c>
      <c r="AT273">
        <v>51.4</v>
      </c>
      <c r="AU273">
        <v>104</v>
      </c>
      <c r="AV273">
        <v>104.1</v>
      </c>
      <c r="AW273">
        <v>776.45</v>
      </c>
      <c r="AX273">
        <v>776.45</v>
      </c>
      <c r="AY273" t="s">
        <v>1428</v>
      </c>
      <c r="AZ273">
        <v>77</v>
      </c>
      <c r="BA273">
        <v>103</v>
      </c>
      <c r="BB273">
        <v>21500000000</v>
      </c>
      <c r="BC273" t="s">
        <v>1429</v>
      </c>
    </row>
    <row r="274" spans="1:55" x14ac:dyDescent="0.2">
      <c r="A274" t="s">
        <v>1430</v>
      </c>
      <c r="B274">
        <v>0.99872964558190302</v>
      </c>
      <c r="C274">
        <v>0.99393284859404896</v>
      </c>
      <c r="D274">
        <v>0.99942697992733898</v>
      </c>
      <c r="E274">
        <v>-6.02171762820541E-2</v>
      </c>
      <c r="F274">
        <v>7.7041085000475698E-2</v>
      </c>
      <c r="G274">
        <v>3.2151458936404101E-2</v>
      </c>
      <c r="H274">
        <v>0.37062894271630298</v>
      </c>
      <c r="I274">
        <v>1.0971919605097999</v>
      </c>
      <c r="J274">
        <v>1.8301880252825899</v>
      </c>
      <c r="K274">
        <v>-6.4708801275429301E-2</v>
      </c>
      <c r="L274">
        <v>0.175493155968998</v>
      </c>
      <c r="M274">
        <v>0.240201957244427</v>
      </c>
      <c r="N274">
        <v>0.918199613726146</v>
      </c>
      <c r="O274">
        <v>0.77674918089169298</v>
      </c>
      <c r="P274">
        <v>0.65611685948825804</v>
      </c>
      <c r="Q274">
        <f t="shared" si="12"/>
        <v>3.7062894271630106E-2</v>
      </c>
      <c r="R274">
        <f t="shared" si="13"/>
        <v>0.10971919605098007</v>
      </c>
      <c r="S274">
        <f t="shared" si="14"/>
        <v>0.18301880252825903</v>
      </c>
      <c r="T274">
        <v>-0.105405115213716</v>
      </c>
      <c r="U274">
        <v>0.29158502090501698</v>
      </c>
      <c r="V274">
        <v>0.458563704700791</v>
      </c>
      <c r="W274">
        <v>-0.73069832276631097</v>
      </c>
      <c r="X274">
        <v>-2.5452481489682901E-2</v>
      </c>
      <c r="Y274">
        <v>0.68642864902485401</v>
      </c>
      <c r="Z274">
        <v>0.18422214576012699</v>
      </c>
      <c r="AA274">
        <v>0.118209720733012</v>
      </c>
      <c r="AB274">
        <v>0.115707619826529</v>
      </c>
      <c r="AC274">
        <v>-0.769937565062906</v>
      </c>
      <c r="AD274">
        <v>5.06184434879245E-3</v>
      </c>
      <c r="AE274">
        <v>-0.17464492879304699</v>
      </c>
      <c r="AF274">
        <v>0.73230425314601699</v>
      </c>
      <c r="AG274">
        <v>4.6288581532707498E-2</v>
      </c>
      <c r="AH274" t="s">
        <v>1430</v>
      </c>
      <c r="AI274" t="s">
        <v>1431</v>
      </c>
      <c r="AJ274" t="s">
        <v>1432</v>
      </c>
      <c r="AK274" t="s">
        <v>1430</v>
      </c>
      <c r="AL274" t="s">
        <v>1431</v>
      </c>
      <c r="AM274">
        <v>1</v>
      </c>
      <c r="AN274">
        <v>116</v>
      </c>
      <c r="AO274">
        <v>62</v>
      </c>
      <c r="AP274">
        <v>28</v>
      </c>
      <c r="AQ274" t="s">
        <v>1433</v>
      </c>
      <c r="AR274" t="s">
        <v>56</v>
      </c>
      <c r="AS274">
        <v>117997.7</v>
      </c>
      <c r="AT274">
        <v>57.6</v>
      </c>
      <c r="AU274">
        <v>105</v>
      </c>
      <c r="AV274">
        <v>105.1</v>
      </c>
      <c r="AW274">
        <v>776.31</v>
      </c>
      <c r="AX274">
        <v>383.15</v>
      </c>
      <c r="AY274" t="s">
        <v>1434</v>
      </c>
      <c r="AZ274">
        <v>62</v>
      </c>
      <c r="BA274">
        <v>116</v>
      </c>
      <c r="BB274">
        <v>51700000000</v>
      </c>
      <c r="BC274" t="s">
        <v>829</v>
      </c>
    </row>
    <row r="275" spans="1:55" x14ac:dyDescent="0.2">
      <c r="A275" t="s">
        <v>1435</v>
      </c>
      <c r="B275">
        <v>0.99872964558190302</v>
      </c>
      <c r="C275">
        <v>0.99757653129525503</v>
      </c>
      <c r="D275">
        <v>0.99942697992733898</v>
      </c>
      <c r="E275">
        <v>2.2764227199401299E-2</v>
      </c>
      <c r="F275">
        <v>0.36322459216763198</v>
      </c>
      <c r="G275">
        <v>1.79963165820013E-2</v>
      </c>
      <c r="H275">
        <v>4.3932515961230001</v>
      </c>
      <c r="I275">
        <v>0.53758001378457498</v>
      </c>
      <c r="J275">
        <v>3.8130129553577299</v>
      </c>
      <c r="K275">
        <v>-0.70623170325073803</v>
      </c>
      <c r="L275">
        <v>-0.110426064556334</v>
      </c>
      <c r="M275">
        <v>0.59580563869440395</v>
      </c>
      <c r="N275">
        <v>0.36364267211943602</v>
      </c>
      <c r="O275">
        <v>0.88357210945861298</v>
      </c>
      <c r="P275">
        <v>0.41562216899326698</v>
      </c>
      <c r="Q275">
        <f t="shared" si="12"/>
        <v>0.43932515961229984</v>
      </c>
      <c r="R275">
        <f t="shared" si="13"/>
        <v>5.3758001378457494E-2</v>
      </c>
      <c r="S275">
        <f t="shared" si="14"/>
        <v>0.38130129553577286</v>
      </c>
      <c r="T275">
        <v>-0.95313381435842304</v>
      </c>
      <c r="U275">
        <v>-0.15034904706182001</v>
      </c>
      <c r="V275">
        <v>0.84833624207365699</v>
      </c>
      <c r="W275">
        <v>1.0877816660186299</v>
      </c>
      <c r="X275">
        <v>0.80599524717328996</v>
      </c>
      <c r="Y275">
        <v>-0.61480131173530395</v>
      </c>
      <c r="Z275">
        <v>-0.80225773153603797</v>
      </c>
      <c r="AA275">
        <v>3.4767564921474002E-3</v>
      </c>
      <c r="AB275">
        <v>0.94541591809480896</v>
      </c>
      <c r="AC275">
        <v>-1.26626095411172</v>
      </c>
      <c r="AD275">
        <v>-0.76180757449326497</v>
      </c>
      <c r="AE275">
        <v>1.2706924129425099</v>
      </c>
      <c r="AF275">
        <v>0.95970399491241298</v>
      </c>
      <c r="AG275">
        <v>-0.204992289644848</v>
      </c>
      <c r="AH275" t="s">
        <v>1435</v>
      </c>
      <c r="AI275" t="s">
        <v>1431</v>
      </c>
      <c r="AJ275" t="s">
        <v>1436</v>
      </c>
      <c r="AK275" t="s">
        <v>1435</v>
      </c>
      <c r="AL275" t="s">
        <v>1431</v>
      </c>
      <c r="AM275">
        <v>1</v>
      </c>
      <c r="AN275">
        <v>45</v>
      </c>
      <c r="AO275">
        <v>60</v>
      </c>
      <c r="AP275">
        <v>27</v>
      </c>
      <c r="AQ275" t="s">
        <v>1437</v>
      </c>
      <c r="AR275" t="s">
        <v>56</v>
      </c>
      <c r="AS275">
        <v>98364.800000000003</v>
      </c>
      <c r="AT275">
        <v>61.4</v>
      </c>
      <c r="AU275">
        <v>105</v>
      </c>
      <c r="AV275">
        <v>105.2</v>
      </c>
      <c r="AW275">
        <v>747.31</v>
      </c>
      <c r="AX275">
        <v>360.5</v>
      </c>
      <c r="AY275" t="s">
        <v>277</v>
      </c>
      <c r="AZ275">
        <v>27</v>
      </c>
      <c r="BA275">
        <v>45</v>
      </c>
      <c r="BB275">
        <v>12200000000</v>
      </c>
      <c r="BC275" t="s">
        <v>1438</v>
      </c>
    </row>
    <row r="276" spans="1:55" x14ac:dyDescent="0.2">
      <c r="A276" t="s">
        <v>1439</v>
      </c>
      <c r="B276">
        <v>0.99872964558190302</v>
      </c>
      <c r="C276">
        <v>0.99393284859404896</v>
      </c>
      <c r="D276">
        <v>0.99942697992733898</v>
      </c>
      <c r="E276">
        <v>-0.30833204745335901</v>
      </c>
      <c r="F276">
        <v>-5.1448225515222601E-2</v>
      </c>
      <c r="G276">
        <v>0.18695102254441501</v>
      </c>
      <c r="H276">
        <v>2.35047543657174</v>
      </c>
      <c r="I276">
        <v>4.9401636551865096</v>
      </c>
      <c r="J276">
        <v>1.6638576721123</v>
      </c>
      <c r="K276">
        <v>0.63118936020444405</v>
      </c>
      <c r="L276">
        <v>1.0807360485961801</v>
      </c>
      <c r="M276">
        <v>0.449546688391738</v>
      </c>
      <c r="N276">
        <v>0.58203949648916098</v>
      </c>
      <c r="O276">
        <v>0.32061485049372401</v>
      </c>
      <c r="P276">
        <v>0.68173286783059694</v>
      </c>
      <c r="Q276">
        <f t="shared" si="12"/>
        <v>0.23504754365717415</v>
      </c>
      <c r="R276">
        <f t="shared" si="13"/>
        <v>0.49401636551865086</v>
      </c>
      <c r="S276">
        <f t="shared" si="14"/>
        <v>0.16638576721123008</v>
      </c>
      <c r="T276">
        <v>0.56936139359065996</v>
      </c>
      <c r="U276">
        <v>1.0467566832861499</v>
      </c>
      <c r="V276">
        <v>0.42200955292387099</v>
      </c>
      <c r="W276">
        <v>1.1175386112896499</v>
      </c>
      <c r="X276">
        <v>-1.97256731545042</v>
      </c>
      <c r="Y276">
        <v>-1.1520063414069299</v>
      </c>
      <c r="Z276">
        <v>2.5880240154366301</v>
      </c>
      <c r="AA276">
        <v>-1.6514593337700101</v>
      </c>
      <c r="AB276">
        <v>-1.12603269050695</v>
      </c>
      <c r="AC276">
        <v>3.8178722234524301E-2</v>
      </c>
      <c r="AD276">
        <v>1.38947627374353</v>
      </c>
      <c r="AE276">
        <v>-0.89129136073692905</v>
      </c>
      <c r="AF276">
        <v>-1.05991405060608</v>
      </c>
      <c r="AG276">
        <v>2.20862660456062</v>
      </c>
      <c r="AH276" t="s">
        <v>1439</v>
      </c>
      <c r="AI276" t="s">
        <v>1440</v>
      </c>
      <c r="AJ276" t="s">
        <v>1441</v>
      </c>
      <c r="AK276" t="s">
        <v>1439</v>
      </c>
      <c r="AL276" t="s">
        <v>1440</v>
      </c>
      <c r="AM276">
        <v>1</v>
      </c>
      <c r="AN276">
        <v>163</v>
      </c>
      <c r="AO276">
        <v>58</v>
      </c>
      <c r="AP276">
        <v>58</v>
      </c>
      <c r="AQ276" t="s">
        <v>1442</v>
      </c>
      <c r="AR276" t="s">
        <v>56</v>
      </c>
      <c r="AS276">
        <v>81465.8</v>
      </c>
      <c r="AT276">
        <v>73.8</v>
      </c>
      <c r="AU276">
        <v>106</v>
      </c>
      <c r="AV276">
        <v>106.1</v>
      </c>
      <c r="AW276">
        <v>776.31</v>
      </c>
      <c r="AX276">
        <v>776.31</v>
      </c>
      <c r="AY276" t="s">
        <v>1443</v>
      </c>
      <c r="AZ276">
        <v>58</v>
      </c>
      <c r="BA276">
        <v>163</v>
      </c>
      <c r="BB276">
        <v>198000000000</v>
      </c>
      <c r="BC276" t="s">
        <v>1444</v>
      </c>
    </row>
    <row r="277" spans="1:55" x14ac:dyDescent="0.2">
      <c r="A277" t="s">
        <v>1445</v>
      </c>
      <c r="B277">
        <v>0.99872964558190302</v>
      </c>
      <c r="C277">
        <v>0.99393284859404896</v>
      </c>
      <c r="D277">
        <v>0.99942697992733898</v>
      </c>
      <c r="E277">
        <v>1.1165391168994701</v>
      </c>
      <c r="F277">
        <v>5.9848661667820997E-2</v>
      </c>
      <c r="G277">
        <v>6.2124031105189499E-2</v>
      </c>
      <c r="H277">
        <v>1.21006233592414</v>
      </c>
      <c r="I277">
        <v>14.4643749977407</v>
      </c>
      <c r="J277">
        <v>15.7466655392037</v>
      </c>
      <c r="K277">
        <v>-0.302892187422037</v>
      </c>
      <c r="L277">
        <v>-2.1521004840774198</v>
      </c>
      <c r="M277">
        <v>-1.84920829665539</v>
      </c>
      <c r="N277">
        <v>0.75682203199109099</v>
      </c>
      <c r="O277">
        <v>3.5773587938972298E-2</v>
      </c>
      <c r="P277">
        <v>2.6627687169445701E-2</v>
      </c>
      <c r="Q277">
        <f t="shared" si="12"/>
        <v>0.12100623359241396</v>
      </c>
      <c r="R277">
        <f t="shared" si="13"/>
        <v>1.4464374997740683</v>
      </c>
      <c r="S277">
        <f t="shared" si="14"/>
        <v>1.5746665539203655</v>
      </c>
      <c r="T277">
        <v>-0.31853726491426698</v>
      </c>
      <c r="U277">
        <v>-2.4365331257557101</v>
      </c>
      <c r="V277">
        <v>-2.5863574996429399</v>
      </c>
      <c r="W277">
        <v>1.4944599180559801</v>
      </c>
      <c r="X277">
        <v>-0.59813331500754696</v>
      </c>
      <c r="Y277">
        <v>2.9725344975163202</v>
      </c>
      <c r="Z277">
        <v>8.3197098085218801E-2</v>
      </c>
      <c r="AA277">
        <v>0.312908084293266</v>
      </c>
      <c r="AB277">
        <v>0.922838821543291</v>
      </c>
      <c r="AC277">
        <v>2.6279687138097501</v>
      </c>
      <c r="AD277">
        <v>-1.15156958935028</v>
      </c>
      <c r="AE277">
        <v>-1.2767146518664101</v>
      </c>
      <c r="AF277">
        <v>-1.3721069164209601</v>
      </c>
      <c r="AG277">
        <v>0.35047068874764298</v>
      </c>
      <c r="AH277" t="s">
        <v>1446</v>
      </c>
      <c r="AI277" t="s">
        <v>86</v>
      </c>
      <c r="AJ277" t="s">
        <v>1447</v>
      </c>
      <c r="AK277" t="s">
        <v>1445</v>
      </c>
      <c r="AL277" t="s">
        <v>1448</v>
      </c>
      <c r="AM277">
        <v>1</v>
      </c>
      <c r="AN277">
        <v>180</v>
      </c>
      <c r="AO277">
        <v>49</v>
      </c>
      <c r="AP277">
        <v>49</v>
      </c>
      <c r="AQ277" t="s">
        <v>1449</v>
      </c>
      <c r="AR277" t="s">
        <v>56</v>
      </c>
      <c r="AS277">
        <v>74301.100000000006</v>
      </c>
      <c r="AT277">
        <v>75</v>
      </c>
      <c r="AU277">
        <v>107</v>
      </c>
      <c r="AV277">
        <v>107.1</v>
      </c>
      <c r="AW277">
        <v>775.73</v>
      </c>
      <c r="AX277">
        <v>775.73</v>
      </c>
      <c r="AY277" t="s">
        <v>1450</v>
      </c>
      <c r="AZ277">
        <v>50</v>
      </c>
      <c r="BA277">
        <v>180</v>
      </c>
      <c r="BB277">
        <v>273000000000</v>
      </c>
      <c r="BC277" t="s">
        <v>1451</v>
      </c>
    </row>
    <row r="278" spans="1:55" x14ac:dyDescent="0.2">
      <c r="A278" t="s">
        <v>1452</v>
      </c>
      <c r="B278">
        <v>0.99872964558190302</v>
      </c>
      <c r="C278">
        <v>0.99393284859404896</v>
      </c>
      <c r="D278">
        <v>0.99942697992733898</v>
      </c>
      <c r="E278">
        <v>0.60214058293838602</v>
      </c>
      <c r="F278">
        <v>-0.28449121918315801</v>
      </c>
      <c r="G278">
        <v>0.25266488882872001</v>
      </c>
      <c r="H278">
        <v>7.0748771052390698</v>
      </c>
      <c r="I278">
        <v>3.1367299713316101</v>
      </c>
      <c r="J278">
        <v>12.130641920527101</v>
      </c>
      <c r="K278">
        <v>0.99476330974226501</v>
      </c>
      <c r="L278">
        <v>-0.55684234397043697</v>
      </c>
      <c r="M278">
        <v>-1.5516056537127001</v>
      </c>
      <c r="N278">
        <v>0.19611566706481501</v>
      </c>
      <c r="O278">
        <v>0.48565403667169099</v>
      </c>
      <c r="P278">
        <v>6.1225988833274798E-2</v>
      </c>
      <c r="Q278">
        <f t="shared" si="12"/>
        <v>0.70748771052390558</v>
      </c>
      <c r="R278">
        <f t="shared" si="13"/>
        <v>0.31367299713316055</v>
      </c>
      <c r="S278">
        <f t="shared" si="14"/>
        <v>1.2130641920527074</v>
      </c>
      <c r="T278">
        <v>1.3881268531212401</v>
      </c>
      <c r="U278">
        <v>-0.72488634614130398</v>
      </c>
      <c r="V278">
        <v>-2.10178585844058</v>
      </c>
      <c r="W278">
        <v>0.91915897614947695</v>
      </c>
      <c r="X278">
        <v>-0.61510163600066903</v>
      </c>
      <c r="Y278">
        <v>-0.202944122320391</v>
      </c>
      <c r="Z278">
        <v>8.3197098085218801E-2</v>
      </c>
      <c r="AA278">
        <v>1.1056085645028699</v>
      </c>
      <c r="AB278">
        <v>2.2887531629101199</v>
      </c>
      <c r="AC278">
        <v>0.63631203724207097</v>
      </c>
      <c r="AD278">
        <v>0.24803037309083101</v>
      </c>
      <c r="AE278">
        <v>-1.80667167716945E-2</v>
      </c>
      <c r="AF278">
        <v>-2.2431635543735902</v>
      </c>
      <c r="AG278">
        <v>-7.9351854056069995E-2</v>
      </c>
      <c r="AH278" t="s">
        <v>1452</v>
      </c>
      <c r="AI278" t="s">
        <v>1453</v>
      </c>
      <c r="AJ278" t="s">
        <v>1454</v>
      </c>
      <c r="AK278" t="s">
        <v>1452</v>
      </c>
      <c r="AL278" t="s">
        <v>1453</v>
      </c>
      <c r="AM278">
        <v>1</v>
      </c>
      <c r="AN278">
        <v>90</v>
      </c>
      <c r="AO278">
        <v>81</v>
      </c>
      <c r="AP278">
        <v>3</v>
      </c>
      <c r="AQ278" t="s">
        <v>1455</v>
      </c>
      <c r="AR278" t="s">
        <v>56</v>
      </c>
      <c r="AS278">
        <v>227511.1</v>
      </c>
      <c r="AT278">
        <v>36.799999999999997</v>
      </c>
      <c r="AU278">
        <v>108</v>
      </c>
      <c r="AV278">
        <v>108.1</v>
      </c>
      <c r="AW278">
        <v>774.74</v>
      </c>
      <c r="AX278">
        <v>27.67</v>
      </c>
      <c r="AY278" t="s">
        <v>1456</v>
      </c>
      <c r="AZ278">
        <v>81</v>
      </c>
      <c r="BA278">
        <v>90</v>
      </c>
      <c r="BB278">
        <v>15700000000</v>
      </c>
      <c r="BC278" t="s">
        <v>1354</v>
      </c>
    </row>
    <row r="279" spans="1:55" x14ac:dyDescent="0.2">
      <c r="A279" t="s">
        <v>1457</v>
      </c>
      <c r="B279">
        <v>0.99872964558190302</v>
      </c>
      <c r="C279">
        <v>0.99393284859404896</v>
      </c>
      <c r="D279">
        <v>0.99942697992733898</v>
      </c>
      <c r="E279">
        <v>0.26228434433938302</v>
      </c>
      <c r="F279">
        <v>3.0213608161404702E-2</v>
      </c>
      <c r="G279">
        <v>0.97264687019845697</v>
      </c>
      <c r="H279">
        <v>10.9731823824148</v>
      </c>
      <c r="I279">
        <v>7.3345171716240802</v>
      </c>
      <c r="J279">
        <v>1.11178487215598</v>
      </c>
      <c r="K279">
        <v>2.13132364670121</v>
      </c>
      <c r="L279">
        <v>1.7251998583897501</v>
      </c>
      <c r="M279">
        <v>-0.40612378831146001</v>
      </c>
      <c r="N279">
        <v>7.9924837463958606E-2</v>
      </c>
      <c r="O279">
        <v>0.18473461628350701</v>
      </c>
      <c r="P279">
        <v>0.77414357333918604</v>
      </c>
      <c r="Q279">
        <f t="shared" si="12"/>
        <v>1.0973182382414814</v>
      </c>
      <c r="R279">
        <f t="shared" si="13"/>
        <v>0.73345171716240898</v>
      </c>
      <c r="S279">
        <f t="shared" si="14"/>
        <v>0.1111784872155976</v>
      </c>
      <c r="T279">
        <v>1.95518111515422</v>
      </c>
      <c r="U279">
        <v>1.4292466242852999</v>
      </c>
      <c r="V279">
        <v>-0.29471202996979301</v>
      </c>
      <c r="W279">
        <v>-0.56868828740183497</v>
      </c>
      <c r="X279">
        <v>-1.1580879077805699</v>
      </c>
      <c r="Y279">
        <v>-1.1400684518586699</v>
      </c>
      <c r="Z279">
        <v>4.1509409294660902</v>
      </c>
      <c r="AA279">
        <v>-0.40678050958124601</v>
      </c>
      <c r="AB279">
        <v>-0.65755793706295695</v>
      </c>
      <c r="AC279">
        <v>1.61623257459486</v>
      </c>
      <c r="AD279">
        <v>3.93052213683734</v>
      </c>
      <c r="AE279">
        <v>-1.3248925632576001</v>
      </c>
      <c r="AF279">
        <v>-1.2333545316143499</v>
      </c>
      <c r="AG279">
        <v>1.7060648622055099</v>
      </c>
      <c r="AH279" t="s">
        <v>1457</v>
      </c>
      <c r="AI279" t="s">
        <v>1458</v>
      </c>
      <c r="AJ279" t="s">
        <v>1459</v>
      </c>
      <c r="AK279" t="s">
        <v>1457</v>
      </c>
      <c r="AL279" t="s">
        <v>1458</v>
      </c>
      <c r="AM279">
        <v>1</v>
      </c>
      <c r="AN279">
        <v>219</v>
      </c>
      <c r="AO279">
        <v>56</v>
      </c>
      <c r="AP279">
        <v>5</v>
      </c>
      <c r="AQ279" t="s">
        <v>1457</v>
      </c>
      <c r="AR279" t="s">
        <v>56</v>
      </c>
      <c r="AS279">
        <v>67966.899999999994</v>
      </c>
      <c r="AT279">
        <v>75.2</v>
      </c>
      <c r="AU279">
        <v>109</v>
      </c>
      <c r="AV279">
        <v>109.1</v>
      </c>
      <c r="AW279">
        <v>773.18</v>
      </c>
      <c r="AX279">
        <v>47.68</v>
      </c>
      <c r="AY279" t="s">
        <v>1460</v>
      </c>
      <c r="AZ279">
        <v>56</v>
      </c>
      <c r="BA279">
        <v>219</v>
      </c>
      <c r="BB279">
        <v>409000000000</v>
      </c>
      <c r="BC279" t="s">
        <v>1461</v>
      </c>
    </row>
    <row r="280" spans="1:55" x14ac:dyDescent="0.2">
      <c r="A280" t="s">
        <v>1462</v>
      </c>
      <c r="B280">
        <v>0.99872964558190302</v>
      </c>
      <c r="C280">
        <v>0.99393284859404896</v>
      </c>
      <c r="D280">
        <v>0.99942697992733898</v>
      </c>
      <c r="E280">
        <v>-0.184396166437517</v>
      </c>
      <c r="F280">
        <v>-0.43553521403466</v>
      </c>
      <c r="G280">
        <v>0.78639582036068501</v>
      </c>
      <c r="H280">
        <v>15.0627128466821</v>
      </c>
      <c r="I280">
        <v>7.3604954089330903</v>
      </c>
      <c r="J280">
        <v>1.20251368051534</v>
      </c>
      <c r="K280">
        <v>2.7779235247066398</v>
      </c>
      <c r="L280">
        <v>2.3384301914116401</v>
      </c>
      <c r="M280">
        <v>-0.43949333329499901</v>
      </c>
      <c r="N280">
        <v>3.1169419592601302E-2</v>
      </c>
      <c r="O280">
        <v>0.18363288574700801</v>
      </c>
      <c r="P280">
        <v>0.75813864015321397</v>
      </c>
      <c r="Q280">
        <f t="shared" si="12"/>
        <v>1.5062712846682156</v>
      </c>
      <c r="R280">
        <f t="shared" si="13"/>
        <v>0.73604954089330865</v>
      </c>
      <c r="S280">
        <f t="shared" si="14"/>
        <v>0.12025136805153415</v>
      </c>
      <c r="T280">
        <v>2.5171519315067998</v>
      </c>
      <c r="U280">
        <v>1.4352718098746999</v>
      </c>
      <c r="V280">
        <v>-0.31634647245199699</v>
      </c>
      <c r="W280">
        <v>-4.2916127735324503</v>
      </c>
      <c r="X280">
        <v>-0.24179857415198699</v>
      </c>
      <c r="Y280">
        <v>-0.78193176541092002</v>
      </c>
      <c r="Z280">
        <v>3.0693786543582502</v>
      </c>
      <c r="AA280">
        <v>6.60583733508006E-2</v>
      </c>
      <c r="AB280">
        <v>0.13828471637804701</v>
      </c>
      <c r="AC280">
        <v>0.750848203945644</v>
      </c>
      <c r="AD280">
        <v>3.99885703554604</v>
      </c>
      <c r="AE280">
        <v>-2.2523173575379198</v>
      </c>
      <c r="AF280">
        <v>-1.85388603033281</v>
      </c>
      <c r="AG280">
        <v>2.3739429671774301</v>
      </c>
      <c r="AH280" t="s">
        <v>1457</v>
      </c>
      <c r="AI280" t="s">
        <v>1458</v>
      </c>
      <c r="AJ280" t="s">
        <v>1463</v>
      </c>
      <c r="AK280" t="s">
        <v>1462</v>
      </c>
      <c r="AL280" t="s">
        <v>1458</v>
      </c>
      <c r="AM280">
        <v>1</v>
      </c>
      <c r="AN280">
        <v>8</v>
      </c>
      <c r="AO280">
        <v>53</v>
      </c>
      <c r="AP280">
        <v>3</v>
      </c>
      <c r="AQ280" t="s">
        <v>1462</v>
      </c>
      <c r="AR280" t="s">
        <v>56</v>
      </c>
      <c r="AS280">
        <v>69134.100000000006</v>
      </c>
      <c r="AT280">
        <v>71.599999999999994</v>
      </c>
      <c r="AU280">
        <v>109</v>
      </c>
      <c r="AV280">
        <v>109.2</v>
      </c>
      <c r="AW280">
        <v>744.89</v>
      </c>
      <c r="AX280">
        <v>34.31</v>
      </c>
      <c r="AY280" t="s">
        <v>1464</v>
      </c>
      <c r="AZ280">
        <v>3</v>
      </c>
      <c r="BA280">
        <v>8</v>
      </c>
      <c r="BB280">
        <v>2580000000</v>
      </c>
      <c r="BC280" t="s">
        <v>1076</v>
      </c>
    </row>
    <row r="281" spans="1:55" x14ac:dyDescent="0.2">
      <c r="A281" t="s">
        <v>1465</v>
      </c>
      <c r="B281">
        <v>0.99872964558190302</v>
      </c>
      <c r="C281">
        <v>0.99393284859404896</v>
      </c>
      <c r="D281">
        <v>0.99942697992733898</v>
      </c>
      <c r="E281">
        <v>2.1807793797618501E-2</v>
      </c>
      <c r="F281">
        <v>-0.184928619465109</v>
      </c>
      <c r="G281">
        <v>0.16235594598529399</v>
      </c>
      <c r="H281">
        <v>3.5149835933637701</v>
      </c>
      <c r="I281">
        <v>2.1782648371022799</v>
      </c>
      <c r="J281">
        <v>1.77994668932948</v>
      </c>
      <c r="K281">
        <v>0.75003253218264399</v>
      </c>
      <c r="L281">
        <v>0.38824380897287097</v>
      </c>
      <c r="M281">
        <v>-0.36178872320977301</v>
      </c>
      <c r="N281">
        <v>0.44514514457184101</v>
      </c>
      <c r="O281">
        <v>0.605582778560524</v>
      </c>
      <c r="P281">
        <v>0.66375121805443305</v>
      </c>
      <c r="Q281">
        <f t="shared" si="12"/>
        <v>0.35149835933637719</v>
      </c>
      <c r="R281">
        <f t="shared" si="13"/>
        <v>0.21782648371022853</v>
      </c>
      <c r="S281">
        <f t="shared" si="14"/>
        <v>0.17799466893294752</v>
      </c>
      <c r="T281">
        <v>0.79583434410686804</v>
      </c>
      <c r="U281">
        <v>0.53368363332986801</v>
      </c>
      <c r="V281">
        <v>-0.44760264634296998</v>
      </c>
      <c r="W281">
        <v>0.87948304912144304</v>
      </c>
      <c r="X281">
        <v>-1.42533896342224</v>
      </c>
      <c r="Y281">
        <v>-0.67449075947659498</v>
      </c>
      <c r="Z281">
        <v>1.628286062525</v>
      </c>
      <c r="AA281">
        <v>-1.25163233717306</v>
      </c>
      <c r="AB281">
        <v>-0.75351059740690796</v>
      </c>
      <c r="AC281">
        <v>1.7498581024157001</v>
      </c>
      <c r="AD281">
        <v>0.32901988267151</v>
      </c>
      <c r="AE281">
        <v>-0.34928985758609399</v>
      </c>
      <c r="AF281">
        <v>-0.82095161010579898</v>
      </c>
      <c r="AG281">
        <v>0.76706792254200995</v>
      </c>
      <c r="AH281" t="s">
        <v>1465</v>
      </c>
      <c r="AI281" t="s">
        <v>1466</v>
      </c>
      <c r="AJ281" t="s">
        <v>1467</v>
      </c>
      <c r="AK281" t="s">
        <v>1465</v>
      </c>
      <c r="AL281" t="s">
        <v>1466</v>
      </c>
      <c r="AM281">
        <v>1</v>
      </c>
      <c r="AN281">
        <v>192</v>
      </c>
      <c r="AO281">
        <v>50</v>
      </c>
      <c r="AP281">
        <v>50</v>
      </c>
      <c r="AQ281" t="s">
        <v>1465</v>
      </c>
      <c r="AR281" t="s">
        <v>56</v>
      </c>
      <c r="AS281">
        <v>86203.6</v>
      </c>
      <c r="AT281">
        <v>60.3</v>
      </c>
      <c r="AU281">
        <v>110</v>
      </c>
      <c r="AV281">
        <v>110.1</v>
      </c>
      <c r="AW281">
        <v>769.29</v>
      </c>
      <c r="AX281">
        <v>769.29</v>
      </c>
      <c r="AY281" t="s">
        <v>1468</v>
      </c>
      <c r="AZ281">
        <v>50</v>
      </c>
      <c r="BA281">
        <v>192</v>
      </c>
      <c r="BB281">
        <v>509000000000</v>
      </c>
      <c r="BC281" t="s">
        <v>1469</v>
      </c>
    </row>
    <row r="282" spans="1:55" x14ac:dyDescent="0.2">
      <c r="A282" t="s">
        <v>1470</v>
      </c>
      <c r="B282">
        <v>0.99872964558190302</v>
      </c>
      <c r="C282">
        <v>0.99393284859404896</v>
      </c>
      <c r="D282">
        <v>0.99942697992733898</v>
      </c>
      <c r="E282">
        <v>0.28297955339820102</v>
      </c>
      <c r="F282">
        <v>0.40993339923542899</v>
      </c>
      <c r="G282">
        <v>0.14365358127630901</v>
      </c>
      <c r="H282">
        <v>2.3413302742902999</v>
      </c>
      <c r="I282">
        <v>1.2569820676402601</v>
      </c>
      <c r="J282">
        <v>0.76962436595468398</v>
      </c>
      <c r="K282">
        <v>-0.58429137020208899</v>
      </c>
      <c r="L282">
        <v>-0.36212213998694098</v>
      </c>
      <c r="M282">
        <v>0.22216923021514901</v>
      </c>
      <c r="N282">
        <v>0.58326641833652204</v>
      </c>
      <c r="O282">
        <v>0.74868958762790505</v>
      </c>
      <c r="P282">
        <v>0.83760172562578705</v>
      </c>
      <c r="Q282">
        <f t="shared" si="12"/>
        <v>0.23413302742903003</v>
      </c>
      <c r="R282">
        <f t="shared" si="13"/>
        <v>0.12569820676402627</v>
      </c>
      <c r="S282">
        <f t="shared" si="14"/>
        <v>7.696243659546867E-2</v>
      </c>
      <c r="T282">
        <v>-0.56748137004583099</v>
      </c>
      <c r="U282">
        <v>-0.32963431876909999</v>
      </c>
      <c r="V282">
        <v>0.21023879127846901</v>
      </c>
      <c r="W282">
        <v>0.51909337861679095</v>
      </c>
      <c r="X282">
        <v>-0.92477349412514298</v>
      </c>
      <c r="Y282">
        <v>2.2562611246208202</v>
      </c>
      <c r="Z282">
        <v>1.3876087430641899</v>
      </c>
      <c r="AA282">
        <v>-1.2759696326181</v>
      </c>
      <c r="AB282">
        <v>-1.4703334129176</v>
      </c>
      <c r="AC282">
        <v>1.4889701671464499</v>
      </c>
      <c r="AD282">
        <v>0.87569907234109601</v>
      </c>
      <c r="AE282">
        <v>-0.993669422443198</v>
      </c>
      <c r="AF282">
        <v>-1.46846273920333</v>
      </c>
      <c r="AG282">
        <v>2.60538587484097</v>
      </c>
      <c r="AH282" t="s">
        <v>1470</v>
      </c>
      <c r="AI282" t="s">
        <v>1471</v>
      </c>
      <c r="AJ282" t="s">
        <v>1472</v>
      </c>
      <c r="AK282" t="s">
        <v>1470</v>
      </c>
      <c r="AL282" t="s">
        <v>1471</v>
      </c>
      <c r="AM282">
        <v>1</v>
      </c>
      <c r="AN282">
        <v>115</v>
      </c>
      <c r="AO282">
        <v>57</v>
      </c>
      <c r="AP282">
        <v>1</v>
      </c>
      <c r="AQ282" t="s">
        <v>1470</v>
      </c>
      <c r="AR282" t="s">
        <v>56</v>
      </c>
      <c r="AS282">
        <v>76340.399999999994</v>
      </c>
      <c r="AT282">
        <v>68.3</v>
      </c>
      <c r="AU282">
        <v>111</v>
      </c>
      <c r="AV282">
        <v>111.1</v>
      </c>
      <c r="AW282">
        <v>767.66</v>
      </c>
      <c r="AX282">
        <v>24.4</v>
      </c>
      <c r="AY282" t="s">
        <v>1473</v>
      </c>
      <c r="AZ282">
        <v>57</v>
      </c>
      <c r="BA282">
        <v>115</v>
      </c>
      <c r="BB282">
        <v>95600000000</v>
      </c>
      <c r="BC282" t="s">
        <v>1474</v>
      </c>
    </row>
    <row r="283" spans="1:55" x14ac:dyDescent="0.2">
      <c r="A283" t="s">
        <v>1475</v>
      </c>
      <c r="B283">
        <v>0.99872964558190302</v>
      </c>
      <c r="C283">
        <v>0.99977328223432804</v>
      </c>
      <c r="D283">
        <v>0.99942697992733898</v>
      </c>
      <c r="E283">
        <v>0.40502366043821503</v>
      </c>
      <c r="F283">
        <v>0.58852201590037501</v>
      </c>
      <c r="G283">
        <v>0.437686711417209</v>
      </c>
      <c r="H283">
        <v>0.71273989856244802</v>
      </c>
      <c r="I283">
        <v>4.8827264647978097E-2</v>
      </c>
      <c r="J283">
        <v>0.70346097149465203</v>
      </c>
      <c r="K283">
        <v>-0.29842869011758999</v>
      </c>
      <c r="L283">
        <v>2.2693431941190102E-2</v>
      </c>
      <c r="M283">
        <v>0.32112212205877999</v>
      </c>
      <c r="N283">
        <v>0.84864490880556198</v>
      </c>
      <c r="O283">
        <v>0.98882007196141397</v>
      </c>
      <c r="P283">
        <v>0.85046002106053098</v>
      </c>
      <c r="Q283">
        <f t="shared" si="12"/>
        <v>7.1273989856244918E-2</v>
      </c>
      <c r="R283">
        <f t="shared" si="13"/>
        <v>4.8827264647979549E-3</v>
      </c>
      <c r="S283">
        <f t="shared" si="14"/>
        <v>7.0346097149464992E-2</v>
      </c>
      <c r="T283">
        <v>-0.196226209883859</v>
      </c>
      <c r="U283">
        <v>1.43894263897848E-2</v>
      </c>
      <c r="V283">
        <v>0.193499538783451</v>
      </c>
      <c r="W283">
        <v>-1.59034340837374</v>
      </c>
      <c r="X283">
        <v>0.67873283972487597</v>
      </c>
      <c r="Y283">
        <v>2.63827359016509</v>
      </c>
      <c r="Z283">
        <v>-3.8627224110994403E-2</v>
      </c>
      <c r="AA283">
        <v>1.68275014219934</v>
      </c>
      <c r="AB283">
        <v>-3.5135606508299602</v>
      </c>
      <c r="AC283">
        <v>2.9779403342928901</v>
      </c>
      <c r="AD283">
        <v>1.26039924284932</v>
      </c>
      <c r="AE283">
        <v>-0.716646431943882</v>
      </c>
      <c r="AF283">
        <v>-2.5746275847449498</v>
      </c>
      <c r="AG283">
        <v>4.4238658636258998</v>
      </c>
      <c r="AH283" t="s">
        <v>1475</v>
      </c>
      <c r="AI283" t="s">
        <v>1471</v>
      </c>
      <c r="AJ283" t="s">
        <v>1476</v>
      </c>
      <c r="AK283" t="s">
        <v>1475</v>
      </c>
      <c r="AL283" t="s">
        <v>1471</v>
      </c>
      <c r="AM283">
        <v>1</v>
      </c>
      <c r="AN283">
        <v>3</v>
      </c>
      <c r="AO283">
        <v>57</v>
      </c>
      <c r="AP283">
        <v>2</v>
      </c>
      <c r="AQ283" t="s">
        <v>1475</v>
      </c>
      <c r="AR283" t="s">
        <v>56</v>
      </c>
      <c r="AS283">
        <v>75743.7</v>
      </c>
      <c r="AT283">
        <v>69.099999999999994</v>
      </c>
      <c r="AU283">
        <v>111</v>
      </c>
      <c r="AV283">
        <v>111.2</v>
      </c>
      <c r="AW283">
        <v>762.18</v>
      </c>
      <c r="AX283">
        <v>40.03</v>
      </c>
      <c r="AY283" t="s">
        <v>1477</v>
      </c>
      <c r="AZ283">
        <v>2</v>
      </c>
      <c r="BA283">
        <v>3</v>
      </c>
      <c r="BB283">
        <v>148000000</v>
      </c>
      <c r="BC283" t="s">
        <v>1478</v>
      </c>
    </row>
    <row r="284" spans="1:55" x14ac:dyDescent="0.2">
      <c r="A284" t="s">
        <v>1479</v>
      </c>
      <c r="B284">
        <v>0.99872964558190302</v>
      </c>
      <c r="C284">
        <v>0.99393284859404896</v>
      </c>
      <c r="D284">
        <v>0.99942697992733898</v>
      </c>
      <c r="E284">
        <v>-0.73598637197416095</v>
      </c>
      <c r="F284">
        <v>0.20304160025230999</v>
      </c>
      <c r="G284">
        <v>-0.178102192989187</v>
      </c>
      <c r="H284">
        <v>2.6435843734628901</v>
      </c>
      <c r="I284">
        <v>5.7087746046662202</v>
      </c>
      <c r="J284">
        <v>8.5322784401626208</v>
      </c>
      <c r="K284">
        <v>-0.61545235899744</v>
      </c>
      <c r="L284">
        <v>1.02784659239889</v>
      </c>
      <c r="M284">
        <v>1.6432989513963301</v>
      </c>
      <c r="N284">
        <v>0.54405344251139498</v>
      </c>
      <c r="O284">
        <v>0.26861022431828602</v>
      </c>
      <c r="P284">
        <v>0.14020779390972299</v>
      </c>
      <c r="Q284">
        <f t="shared" si="12"/>
        <v>0.26435843734628917</v>
      </c>
      <c r="R284">
        <f t="shared" si="13"/>
        <v>0.57087746046662124</v>
      </c>
      <c r="S284">
        <f t="shared" si="14"/>
        <v>0.85322784401626206</v>
      </c>
      <c r="T284">
        <v>-0.62869146645321505</v>
      </c>
      <c r="U284">
        <v>1.17354437638945</v>
      </c>
      <c r="V284">
        <v>1.59878354328794</v>
      </c>
      <c r="W284">
        <v>0.50586806960744601</v>
      </c>
      <c r="X284">
        <v>-0.793269006428448</v>
      </c>
      <c r="Y284">
        <v>-0.865496992248729</v>
      </c>
      <c r="Z284">
        <v>0.73985990797212398</v>
      </c>
      <c r="AA284">
        <v>-1.5958312298956601</v>
      </c>
      <c r="AB284">
        <v>0.17215036120532301</v>
      </c>
      <c r="AC284">
        <v>-3.3151857140311898</v>
      </c>
      <c r="AD284">
        <v>0.54921011184398205</v>
      </c>
      <c r="AE284">
        <v>0.22282284018423201</v>
      </c>
      <c r="AF284">
        <v>-0.92887013162205401</v>
      </c>
      <c r="AG284">
        <v>2.7310263104297401</v>
      </c>
      <c r="AH284" t="s">
        <v>1479</v>
      </c>
      <c r="AI284" t="s">
        <v>1480</v>
      </c>
      <c r="AJ284" t="s">
        <v>1481</v>
      </c>
      <c r="AK284" t="s">
        <v>1479</v>
      </c>
      <c r="AL284" t="s">
        <v>1480</v>
      </c>
      <c r="AM284">
        <v>1</v>
      </c>
      <c r="AN284">
        <v>91</v>
      </c>
      <c r="AO284">
        <v>50</v>
      </c>
      <c r="AP284">
        <v>50</v>
      </c>
      <c r="AQ284" t="s">
        <v>1482</v>
      </c>
      <c r="AR284" t="s">
        <v>56</v>
      </c>
      <c r="AS284">
        <v>151926</v>
      </c>
      <c r="AT284">
        <v>43</v>
      </c>
      <c r="AU284">
        <v>112</v>
      </c>
      <c r="AV284">
        <v>112.1</v>
      </c>
      <c r="AW284">
        <v>756.63</v>
      </c>
      <c r="AX284">
        <v>756.63</v>
      </c>
      <c r="AY284" t="s">
        <v>1483</v>
      </c>
      <c r="AZ284">
        <v>50</v>
      </c>
      <c r="BA284">
        <v>91</v>
      </c>
      <c r="BB284">
        <v>58800000000</v>
      </c>
      <c r="BC284" t="s">
        <v>74</v>
      </c>
    </row>
    <row r="285" spans="1:55" x14ac:dyDescent="0.2">
      <c r="A285" t="s">
        <v>1484</v>
      </c>
      <c r="B285">
        <v>0.99872964558190302</v>
      </c>
      <c r="C285">
        <v>0.99393284859404896</v>
      </c>
      <c r="D285">
        <v>0.99942697992733898</v>
      </c>
      <c r="E285">
        <v>0.13694497375127099</v>
      </c>
      <c r="F285">
        <v>5.22745011239827E-2</v>
      </c>
      <c r="G285">
        <v>-2.1274872739910199E-3</v>
      </c>
      <c r="H285">
        <v>0.69926425143257398</v>
      </c>
      <c r="I285">
        <v>1.39266055117257</v>
      </c>
      <c r="J285">
        <v>0.69291782987246697</v>
      </c>
      <c r="K285">
        <v>-0.151633527444898</v>
      </c>
      <c r="L285">
        <v>-0.29980685454265299</v>
      </c>
      <c r="M285">
        <v>-0.14817332709775499</v>
      </c>
      <c r="N285">
        <v>0.85128224372798</v>
      </c>
      <c r="O285">
        <v>0.72566127058775498</v>
      </c>
      <c r="P285">
        <v>0.85252714680374098</v>
      </c>
      <c r="Q285">
        <f t="shared" si="12"/>
        <v>6.9926425143257406E-2</v>
      </c>
      <c r="R285">
        <f t="shared" si="13"/>
        <v>0.13926605511725679</v>
      </c>
      <c r="S285">
        <f t="shared" si="14"/>
        <v>6.9291782987246822E-2</v>
      </c>
      <c r="T285">
        <v>-0.19254469708299299</v>
      </c>
      <c r="U285">
        <v>-0.36125223548014401</v>
      </c>
      <c r="V285">
        <v>-0.19064464518120999</v>
      </c>
      <c r="W285">
        <v>-0.84972610385041603</v>
      </c>
      <c r="X285">
        <v>1.32352903746351</v>
      </c>
      <c r="Y285">
        <v>0.19697517754626201</v>
      </c>
      <c r="Z285">
        <v>-0.92408205373225205</v>
      </c>
      <c r="AA285">
        <v>0.59104860366505796</v>
      </c>
      <c r="AB285">
        <v>1.29536091464334</v>
      </c>
      <c r="AC285">
        <v>-0.67449075947659498</v>
      </c>
      <c r="AD285">
        <v>-1.5666408259512701</v>
      </c>
      <c r="AE285">
        <v>1.21047002370353</v>
      </c>
      <c r="AF285">
        <v>0.59355186833940399</v>
      </c>
      <c r="AG285">
        <v>-0.54223766938314499</v>
      </c>
      <c r="AH285" t="s">
        <v>1484</v>
      </c>
      <c r="AI285" t="s">
        <v>86</v>
      </c>
      <c r="AJ285" t="s">
        <v>1485</v>
      </c>
      <c r="AK285" t="s">
        <v>1484</v>
      </c>
      <c r="AL285" t="s">
        <v>1486</v>
      </c>
      <c r="AM285">
        <v>1</v>
      </c>
      <c r="AN285">
        <v>87</v>
      </c>
      <c r="AO285">
        <v>67</v>
      </c>
      <c r="AP285">
        <v>3</v>
      </c>
      <c r="AQ285" t="s">
        <v>1487</v>
      </c>
      <c r="AR285" t="s">
        <v>56</v>
      </c>
      <c r="AS285">
        <v>194127</v>
      </c>
      <c r="AT285">
        <v>38.299999999999997</v>
      </c>
      <c r="AU285">
        <v>113</v>
      </c>
      <c r="AV285">
        <v>113.1</v>
      </c>
      <c r="AW285">
        <v>754.01</v>
      </c>
      <c r="AX285">
        <v>23.93</v>
      </c>
      <c r="AY285" t="s">
        <v>1488</v>
      </c>
      <c r="AZ285">
        <v>67</v>
      </c>
      <c r="BA285">
        <v>87</v>
      </c>
      <c r="BB285">
        <v>78400000000</v>
      </c>
      <c r="BC285" t="s">
        <v>1489</v>
      </c>
    </row>
    <row r="286" spans="1:55" x14ac:dyDescent="0.2">
      <c r="A286" t="s">
        <v>1490</v>
      </c>
      <c r="B286">
        <v>0.99872964558190302</v>
      </c>
      <c r="C286">
        <v>0.99393284859404896</v>
      </c>
      <c r="D286">
        <v>0.99942697992733898</v>
      </c>
      <c r="E286">
        <v>-0.155165526897108</v>
      </c>
      <c r="F286">
        <v>3.3521148895882001E-2</v>
      </c>
      <c r="G286">
        <v>-0.25724826159742797</v>
      </c>
      <c r="H286">
        <v>2.9819711878146702</v>
      </c>
      <c r="I286">
        <v>1.01186394400402</v>
      </c>
      <c r="J286">
        <v>1.67739658101892</v>
      </c>
      <c r="K286">
        <v>-0.62342834404476899</v>
      </c>
      <c r="L286">
        <v>-0.29322666140703701</v>
      </c>
      <c r="M286">
        <v>0.33020168263773197</v>
      </c>
      <c r="N286">
        <v>0.503272130393147</v>
      </c>
      <c r="O286">
        <v>0.79216127063266295</v>
      </c>
      <c r="P286">
        <v>0.67961090966221005</v>
      </c>
      <c r="Q286">
        <f t="shared" si="12"/>
        <v>0.29819711878146726</v>
      </c>
      <c r="R286">
        <f t="shared" si="13"/>
        <v>0.10118639440040235</v>
      </c>
      <c r="S286">
        <f t="shared" si="14"/>
        <v>0.16773965810189151</v>
      </c>
      <c r="T286">
        <v>-0.69511992463221495</v>
      </c>
      <c r="U286">
        <v>-0.27088446282704398</v>
      </c>
      <c r="V286">
        <v>0.425013905176162</v>
      </c>
      <c r="W286">
        <v>1.3026929374204801</v>
      </c>
      <c r="X286">
        <v>1.3956444016842799</v>
      </c>
      <c r="Y286">
        <v>-2.0950996157193398</v>
      </c>
      <c r="Z286">
        <v>-0.39815754083640398</v>
      </c>
      <c r="AA286">
        <v>-0.34419889272259202</v>
      </c>
      <c r="AB286">
        <v>0.16650608706744399</v>
      </c>
      <c r="AC286">
        <v>-1.11354606517362</v>
      </c>
      <c r="AD286">
        <v>-2.2677062682590199</v>
      </c>
      <c r="AE286">
        <v>1.30080360756201</v>
      </c>
      <c r="AF286">
        <v>0.16187778227438299</v>
      </c>
      <c r="AG286">
        <v>0.43643519730838498</v>
      </c>
      <c r="AH286" t="s">
        <v>1491</v>
      </c>
      <c r="AI286" t="s">
        <v>1486</v>
      </c>
      <c r="AJ286" t="s">
        <v>1492</v>
      </c>
      <c r="AK286" t="s">
        <v>1490</v>
      </c>
      <c r="AL286" t="s">
        <v>1486</v>
      </c>
      <c r="AM286">
        <v>1</v>
      </c>
      <c r="AN286">
        <v>2</v>
      </c>
      <c r="AO286">
        <v>66</v>
      </c>
      <c r="AP286">
        <v>2</v>
      </c>
      <c r="AQ286" t="s">
        <v>1493</v>
      </c>
      <c r="AR286" t="s">
        <v>56</v>
      </c>
      <c r="AS286">
        <v>176100.1</v>
      </c>
      <c r="AT286">
        <v>42.2</v>
      </c>
      <c r="AU286">
        <v>113</v>
      </c>
      <c r="AV286">
        <v>113.2</v>
      </c>
      <c r="AW286">
        <v>756.17</v>
      </c>
      <c r="AX286">
        <v>26.09</v>
      </c>
      <c r="AY286" t="s">
        <v>1494</v>
      </c>
      <c r="AZ286">
        <v>2</v>
      </c>
      <c r="BA286">
        <v>2</v>
      </c>
      <c r="BB286">
        <v>142000000</v>
      </c>
      <c r="BC286" t="s">
        <v>78</v>
      </c>
    </row>
    <row r="287" spans="1:55" x14ac:dyDescent="0.2">
      <c r="A287" t="s">
        <v>1495</v>
      </c>
      <c r="B287">
        <v>0.99872964558190302</v>
      </c>
      <c r="C287">
        <v>0.99393284859404896</v>
      </c>
      <c r="D287">
        <v>0.99942697992733898</v>
      </c>
      <c r="E287">
        <v>0.14279152563693601</v>
      </c>
      <c r="F287">
        <v>-0.11053565363819701</v>
      </c>
      <c r="G287">
        <v>-0.115048866763458</v>
      </c>
      <c r="H287">
        <v>0.43324714417314297</v>
      </c>
      <c r="I287">
        <v>3.0662729710672401</v>
      </c>
      <c r="J287">
        <v>2.7605575137143701</v>
      </c>
      <c r="K287">
        <v>-8.4417924580856799E-2</v>
      </c>
      <c r="L287">
        <v>-0.527740488312338</v>
      </c>
      <c r="M287">
        <v>-0.44332256373148199</v>
      </c>
      <c r="N287">
        <v>0.90505565351569695</v>
      </c>
      <c r="O287">
        <v>0.49359721756882802</v>
      </c>
      <c r="P287">
        <v>0.52959545415352804</v>
      </c>
      <c r="Q287">
        <f t="shared" si="12"/>
        <v>4.3324714417314454E-2</v>
      </c>
      <c r="R287">
        <f t="shared" si="13"/>
        <v>0.30662729710672348</v>
      </c>
      <c r="S287">
        <f t="shared" si="14"/>
        <v>0.27605575137143684</v>
      </c>
      <c r="T287">
        <v>-0.12242898595335901</v>
      </c>
      <c r="U287">
        <v>-0.71140884512430302</v>
      </c>
      <c r="V287">
        <v>-0.65063597677129503</v>
      </c>
      <c r="W287">
        <v>-0.67779708672893102</v>
      </c>
      <c r="X287">
        <v>1.01809925958731</v>
      </c>
      <c r="Y287">
        <v>0.23278884619103701</v>
      </c>
      <c r="Z287">
        <v>-8.0225773153603797E-2</v>
      </c>
      <c r="AA287">
        <v>-6.9535129842948004E-3</v>
      </c>
      <c r="AB287">
        <v>1.1881197060236299</v>
      </c>
      <c r="AC287">
        <v>-0.67449075947659498</v>
      </c>
      <c r="AD287">
        <v>-0.64791607664543505</v>
      </c>
      <c r="AE287">
        <v>0.87322464396523503</v>
      </c>
      <c r="AF287">
        <v>-1.15626987338845E-2</v>
      </c>
      <c r="AG287">
        <v>-1.56058646310271</v>
      </c>
      <c r="AH287" t="s">
        <v>1495</v>
      </c>
      <c r="AI287" t="s">
        <v>1496</v>
      </c>
      <c r="AJ287" t="s">
        <v>1497</v>
      </c>
      <c r="AK287" t="s">
        <v>1495</v>
      </c>
      <c r="AL287" t="s">
        <v>1496</v>
      </c>
      <c r="AM287">
        <v>1</v>
      </c>
      <c r="AN287">
        <v>57</v>
      </c>
      <c r="AO287">
        <v>50</v>
      </c>
      <c r="AP287">
        <v>44</v>
      </c>
      <c r="AQ287" t="s">
        <v>1498</v>
      </c>
      <c r="AR287" t="s">
        <v>56</v>
      </c>
      <c r="AS287">
        <v>176929.5</v>
      </c>
      <c r="AT287">
        <v>31</v>
      </c>
      <c r="AU287">
        <v>113</v>
      </c>
      <c r="AV287">
        <v>113.3</v>
      </c>
      <c r="AW287">
        <v>521.79</v>
      </c>
      <c r="AX287">
        <v>462.61</v>
      </c>
      <c r="AY287" t="s">
        <v>1499</v>
      </c>
      <c r="AZ287">
        <v>44</v>
      </c>
      <c r="BA287">
        <v>57</v>
      </c>
      <c r="BB287">
        <v>15400000000</v>
      </c>
      <c r="BC287" t="s">
        <v>921</v>
      </c>
    </row>
    <row r="288" spans="1:55" x14ac:dyDescent="0.2">
      <c r="A288" t="s">
        <v>1500</v>
      </c>
      <c r="B288">
        <v>0.99872964558190302</v>
      </c>
      <c r="C288">
        <v>0.99393284859404896</v>
      </c>
      <c r="D288">
        <v>0.99942697992733898</v>
      </c>
      <c r="E288">
        <v>-0.14838929190713801</v>
      </c>
      <c r="F288">
        <v>-0.37858511151197999</v>
      </c>
      <c r="G288">
        <v>-0.28484189865945703</v>
      </c>
      <c r="H288">
        <v>0.50771896930608795</v>
      </c>
      <c r="I288">
        <v>1.1678032048465501</v>
      </c>
      <c r="J288">
        <v>2.5237170535461</v>
      </c>
      <c r="K288">
        <v>0.108582773853936</v>
      </c>
      <c r="L288">
        <v>-0.236710955553327</v>
      </c>
      <c r="M288">
        <v>-0.34529372940726399</v>
      </c>
      <c r="N288">
        <v>0.88966827272131599</v>
      </c>
      <c r="O288">
        <v>0.76422225296161705</v>
      </c>
      <c r="P288">
        <v>0.55927871932599105</v>
      </c>
      <c r="Q288">
        <f t="shared" si="12"/>
        <v>5.077189693060858E-2</v>
      </c>
      <c r="R288">
        <f t="shared" si="13"/>
        <v>0.11678032048465566</v>
      </c>
      <c r="S288">
        <f t="shared" si="14"/>
        <v>0.25237170535460995</v>
      </c>
      <c r="T288">
        <v>0.14283654710618701</v>
      </c>
      <c r="U288">
        <v>-0.30951319037561797</v>
      </c>
      <c r="V288">
        <v>-0.60352356853821998</v>
      </c>
      <c r="W288">
        <v>-0.94891592142050396</v>
      </c>
      <c r="Y288">
        <v>0.50736030580097902</v>
      </c>
      <c r="Z288">
        <v>-0.87654085482641197</v>
      </c>
      <c r="AA288">
        <v>0.28857078884823401</v>
      </c>
      <c r="AB288">
        <v>0.38098850430686299</v>
      </c>
      <c r="AC288">
        <v>-0.24179857415198699</v>
      </c>
      <c r="AD288">
        <v>-0.45303506921692499</v>
      </c>
      <c r="AE288">
        <v>0.42757896359677</v>
      </c>
      <c r="AF288">
        <v>-0.92501589871075895</v>
      </c>
      <c r="AG288">
        <v>-0.87948304912144304</v>
      </c>
      <c r="AH288" t="s">
        <v>1500</v>
      </c>
      <c r="AI288" t="s">
        <v>86</v>
      </c>
      <c r="AJ288" t="s">
        <v>1501</v>
      </c>
      <c r="AK288" t="s">
        <v>1500</v>
      </c>
      <c r="AL288" t="s">
        <v>1486</v>
      </c>
      <c r="AM288">
        <v>1</v>
      </c>
      <c r="AN288">
        <v>1</v>
      </c>
      <c r="AO288">
        <v>3</v>
      </c>
      <c r="AP288">
        <v>1</v>
      </c>
      <c r="AQ288" t="s">
        <v>1500</v>
      </c>
      <c r="AR288" t="s">
        <v>56</v>
      </c>
      <c r="AS288">
        <v>25951</v>
      </c>
      <c r="AT288">
        <v>13.1</v>
      </c>
      <c r="AU288">
        <v>113</v>
      </c>
      <c r="AV288">
        <v>113.4</v>
      </c>
      <c r="AW288">
        <v>35.93</v>
      </c>
      <c r="AX288">
        <v>12.38</v>
      </c>
      <c r="AY288" t="s">
        <v>1488</v>
      </c>
      <c r="AZ288">
        <v>1</v>
      </c>
      <c r="BA288">
        <v>1</v>
      </c>
      <c r="BB288">
        <v>29000000</v>
      </c>
      <c r="BC288" t="s">
        <v>608</v>
      </c>
    </row>
    <row r="289" spans="1:55" x14ac:dyDescent="0.2">
      <c r="A289" t="s">
        <v>1502</v>
      </c>
      <c r="B289">
        <v>0.99872964558190302</v>
      </c>
      <c r="C289">
        <v>0.99977328223432804</v>
      </c>
      <c r="D289">
        <v>0.99942697992733898</v>
      </c>
      <c r="E289">
        <v>0.176807904245254</v>
      </c>
      <c r="F289">
        <v>0.21392355818275499</v>
      </c>
      <c r="G289">
        <v>0.16462128570949999</v>
      </c>
      <c r="H289">
        <v>0.552607174076438</v>
      </c>
      <c r="I289">
        <v>0.21339598840681001</v>
      </c>
      <c r="J289">
        <v>0.392691438658195</v>
      </c>
      <c r="K289">
        <v>-0.104213236705823</v>
      </c>
      <c r="L289">
        <v>-3.92608423151969E-2</v>
      </c>
      <c r="M289">
        <v>6.4952394390626098E-2</v>
      </c>
      <c r="N289">
        <v>0.88052011693835497</v>
      </c>
      <c r="O289">
        <v>0.95205141130142301</v>
      </c>
      <c r="P289">
        <v>0.91354691663179399</v>
      </c>
      <c r="Q289">
        <f t="shared" si="12"/>
        <v>5.5260717407643871E-2</v>
      </c>
      <c r="R289">
        <f t="shared" si="13"/>
        <v>2.1339598840681047E-2</v>
      </c>
      <c r="S289">
        <f t="shared" si="14"/>
        <v>3.9269143865819575E-2</v>
      </c>
      <c r="T289">
        <v>-0.154316230860577</v>
      </c>
      <c r="U289">
        <v>-6.1705323599551103E-2</v>
      </c>
      <c r="V289">
        <v>0.11127529345105699</v>
      </c>
      <c r="W289">
        <v>1.1803588290840401</v>
      </c>
      <c r="X289">
        <v>-0.220588172910585</v>
      </c>
      <c r="Y289">
        <v>-0.250695680513425</v>
      </c>
      <c r="Z289">
        <v>-0.103996372606524</v>
      </c>
      <c r="AA289">
        <v>-0.30943132780111798</v>
      </c>
      <c r="AB289">
        <v>1.2219853508509</v>
      </c>
      <c r="AC289">
        <v>-0.27997729638651098</v>
      </c>
      <c r="AD289">
        <v>-0.49352982400726497</v>
      </c>
      <c r="AE289">
        <v>0.56609045884642795</v>
      </c>
      <c r="AF289">
        <v>0.66292806074271104</v>
      </c>
      <c r="AG289">
        <v>5.2901236037379999E-2</v>
      </c>
      <c r="AH289" t="s">
        <v>1502</v>
      </c>
      <c r="AI289" t="s">
        <v>1503</v>
      </c>
      <c r="AJ289" t="s">
        <v>1504</v>
      </c>
      <c r="AK289" t="s">
        <v>1502</v>
      </c>
      <c r="AL289" t="s">
        <v>1503</v>
      </c>
      <c r="AM289">
        <v>1</v>
      </c>
      <c r="AN289">
        <v>101</v>
      </c>
      <c r="AO289">
        <v>62</v>
      </c>
      <c r="AP289">
        <v>62</v>
      </c>
      <c r="AQ289" t="s">
        <v>1505</v>
      </c>
      <c r="AR289" t="s">
        <v>56</v>
      </c>
      <c r="AS289">
        <v>125250</v>
      </c>
      <c r="AT289">
        <v>52.2</v>
      </c>
      <c r="AU289">
        <v>114</v>
      </c>
      <c r="AV289">
        <v>114.1</v>
      </c>
      <c r="AW289">
        <v>755.62</v>
      </c>
      <c r="AX289">
        <v>755.62</v>
      </c>
      <c r="AY289" t="s">
        <v>1506</v>
      </c>
      <c r="AZ289">
        <v>62</v>
      </c>
      <c r="BA289">
        <v>101</v>
      </c>
      <c r="BB289">
        <v>57500000000</v>
      </c>
      <c r="BC289" t="s">
        <v>1507</v>
      </c>
    </row>
    <row r="290" spans="1:55" x14ac:dyDescent="0.2">
      <c r="A290" t="s">
        <v>1508</v>
      </c>
      <c r="B290">
        <v>0.99872964558190302</v>
      </c>
      <c r="C290">
        <v>0.99393284859404896</v>
      </c>
      <c r="D290">
        <v>0.99942697992733898</v>
      </c>
      <c r="E290">
        <v>3.0281471521565E-2</v>
      </c>
      <c r="F290">
        <v>0.82321856863143705</v>
      </c>
      <c r="G290">
        <v>5.62653307768737E-2</v>
      </c>
      <c r="H290">
        <v>14.0428097961208</v>
      </c>
      <c r="I290">
        <v>0.74362832105094001</v>
      </c>
      <c r="J290">
        <v>9.6409039718959502</v>
      </c>
      <c r="K290">
        <v>-1.5582842350035999</v>
      </c>
      <c r="L290">
        <v>-0.17064431506132499</v>
      </c>
      <c r="M290">
        <v>1.38763991994228</v>
      </c>
      <c r="N290">
        <v>3.9420217883918897E-2</v>
      </c>
      <c r="O290">
        <v>0.84263048645922101</v>
      </c>
      <c r="P290">
        <v>0.108619951067566</v>
      </c>
      <c r="Q290">
        <f t="shared" si="12"/>
        <v>1.4042809796120763</v>
      </c>
      <c r="R290">
        <f t="shared" si="13"/>
        <v>7.4362832105093826E-2</v>
      </c>
      <c r="S290">
        <f t="shared" si="14"/>
        <v>0.96409039718959688</v>
      </c>
      <c r="T290">
        <v>-2.3783133102574499</v>
      </c>
      <c r="U290">
        <v>-0.20392465689943001</v>
      </c>
      <c r="V290">
        <v>1.7574248869190501</v>
      </c>
      <c r="W290">
        <v>0.75714894078500095</v>
      </c>
      <c r="X290">
        <v>0.44117634582116899</v>
      </c>
      <c r="Y290">
        <v>1.56386353082184</v>
      </c>
      <c r="Z290">
        <v>-1.72039713540506</v>
      </c>
      <c r="AA290">
        <v>6.9535129842948004E-2</v>
      </c>
      <c r="AB290">
        <v>-0.65755793706295695</v>
      </c>
      <c r="AC290">
        <v>-0.24179857415198699</v>
      </c>
      <c r="AD290">
        <v>-0.96681227061936004</v>
      </c>
      <c r="AE290">
        <v>2.6076294540479101</v>
      </c>
      <c r="AF290">
        <v>0.58584340251681399</v>
      </c>
      <c r="AG290">
        <v>0.77368057704668303</v>
      </c>
      <c r="AH290" t="s">
        <v>1509</v>
      </c>
      <c r="AI290" t="s">
        <v>1510</v>
      </c>
      <c r="AJ290" t="s">
        <v>1511</v>
      </c>
      <c r="AK290" t="s">
        <v>1508</v>
      </c>
      <c r="AL290" t="s">
        <v>1510</v>
      </c>
      <c r="AM290">
        <v>1</v>
      </c>
      <c r="AN290">
        <v>233</v>
      </c>
      <c r="AO290">
        <v>54</v>
      </c>
      <c r="AP290">
        <v>3</v>
      </c>
      <c r="AQ290" t="s">
        <v>1512</v>
      </c>
      <c r="AR290" t="s">
        <v>56</v>
      </c>
      <c r="AS290">
        <v>57823.199999999997</v>
      </c>
      <c r="AT290">
        <v>86.5</v>
      </c>
      <c r="AU290">
        <v>115</v>
      </c>
      <c r="AV290">
        <v>115.1</v>
      </c>
      <c r="AW290">
        <v>752.73</v>
      </c>
      <c r="AX290">
        <v>51.56</v>
      </c>
      <c r="AY290" t="s">
        <v>1513</v>
      </c>
      <c r="AZ290">
        <v>54</v>
      </c>
      <c r="BA290">
        <v>233</v>
      </c>
      <c r="BB290">
        <v>504000000000</v>
      </c>
      <c r="BC290" t="s">
        <v>1514</v>
      </c>
    </row>
    <row r="291" spans="1:55" x14ac:dyDescent="0.2">
      <c r="A291" t="s">
        <v>1515</v>
      </c>
      <c r="B291">
        <v>0.99872964558190302</v>
      </c>
      <c r="C291">
        <v>0.99813897735159596</v>
      </c>
      <c r="D291">
        <v>0.99942697992733898</v>
      </c>
      <c r="E291">
        <v>-3.0290388611432999E-2</v>
      </c>
      <c r="F291">
        <v>0.55417387024050002</v>
      </c>
      <c r="G291">
        <v>-1.7732538260902E-2</v>
      </c>
      <c r="H291">
        <v>4.4581994192999996</v>
      </c>
      <c r="I291">
        <v>0.37558067257019001</v>
      </c>
      <c r="J291">
        <v>4.4421410831840999</v>
      </c>
      <c r="K291">
        <v>-1.16397954433812</v>
      </c>
      <c r="L291">
        <v>-0.14116709134724101</v>
      </c>
      <c r="M291">
        <v>1.02281245299088</v>
      </c>
      <c r="N291">
        <v>0.35824493431861099</v>
      </c>
      <c r="O291">
        <v>0.91715329939261703</v>
      </c>
      <c r="P291">
        <v>0.35957202150179501</v>
      </c>
      <c r="Q291">
        <f t="shared" si="12"/>
        <v>0.44581994192999974</v>
      </c>
      <c r="R291">
        <f t="shared" si="13"/>
        <v>3.7558067257019115E-2</v>
      </c>
      <c r="S291">
        <f t="shared" si="14"/>
        <v>0.44421410831840985</v>
      </c>
      <c r="T291">
        <v>-0.96440032622337502</v>
      </c>
      <c r="U291">
        <v>-0.106826358620586</v>
      </c>
      <c r="V291">
        <v>0.95912731583507305</v>
      </c>
      <c r="W291">
        <v>-1.91436347910269</v>
      </c>
      <c r="X291">
        <v>0.750848203945644</v>
      </c>
      <c r="Y291">
        <v>3.0680376139023902</v>
      </c>
      <c r="Z291">
        <v>-2.2760348976170599</v>
      </c>
      <c r="AA291">
        <v>1.49152853513123</v>
      </c>
      <c r="AB291">
        <v>-0.65755793706295695</v>
      </c>
      <c r="AC291">
        <v>-0.67449075947659498</v>
      </c>
      <c r="AD291">
        <v>-1.5337388376841199</v>
      </c>
      <c r="AE291">
        <v>3.1737199128943399</v>
      </c>
      <c r="AF291">
        <v>0.40084022277466202</v>
      </c>
      <c r="AG291">
        <v>-6.6126545046724994E-2</v>
      </c>
      <c r="AH291" t="s">
        <v>1509</v>
      </c>
      <c r="AI291" t="s">
        <v>1510</v>
      </c>
      <c r="AJ291" t="s">
        <v>1516</v>
      </c>
      <c r="AK291" t="s">
        <v>1515</v>
      </c>
      <c r="AL291" t="s">
        <v>1510</v>
      </c>
      <c r="AM291">
        <v>1</v>
      </c>
      <c r="AN291">
        <v>7</v>
      </c>
      <c r="AO291">
        <v>52</v>
      </c>
      <c r="AP291">
        <v>2</v>
      </c>
      <c r="AQ291" t="s">
        <v>1515</v>
      </c>
      <c r="AR291" t="s">
        <v>56</v>
      </c>
      <c r="AS291">
        <v>53501.5</v>
      </c>
      <c r="AT291">
        <v>92.3</v>
      </c>
      <c r="AU291">
        <v>115</v>
      </c>
      <c r="AV291">
        <v>115.2</v>
      </c>
      <c r="AW291">
        <v>721.02</v>
      </c>
      <c r="AX291">
        <v>32.9</v>
      </c>
      <c r="AY291" t="s">
        <v>1517</v>
      </c>
      <c r="AZ291">
        <v>2</v>
      </c>
      <c r="BA291">
        <v>7</v>
      </c>
      <c r="BB291">
        <v>3730000000</v>
      </c>
      <c r="BC291" t="s">
        <v>1518</v>
      </c>
    </row>
    <row r="292" spans="1:55" x14ac:dyDescent="0.2">
      <c r="A292" t="s">
        <v>1519</v>
      </c>
      <c r="B292">
        <v>0.99872964558190302</v>
      </c>
      <c r="C292">
        <v>0.99393284859404896</v>
      </c>
      <c r="D292">
        <v>0.99942697992733898</v>
      </c>
      <c r="E292">
        <v>-5.5884930751971297E-2</v>
      </c>
      <c r="F292">
        <v>0.249838300582474</v>
      </c>
      <c r="G292">
        <v>0.17507804691175299</v>
      </c>
      <c r="H292">
        <v>0.370912277867053</v>
      </c>
      <c r="I292">
        <v>3.15740809138028</v>
      </c>
      <c r="J292">
        <v>2.9868869126830999</v>
      </c>
      <c r="K292">
        <v>-8.5271316092468394E-2</v>
      </c>
      <c r="L292">
        <v>0.449744338742811</v>
      </c>
      <c r="M292">
        <v>0.53501565483527902</v>
      </c>
      <c r="N292">
        <v>0.91813971203487499</v>
      </c>
      <c r="O292">
        <v>0.48334718193291398</v>
      </c>
      <c r="P292">
        <v>0.50270280523634803</v>
      </c>
      <c r="Q292">
        <f t="shared" si="12"/>
        <v>3.7091227786705393E-2</v>
      </c>
      <c r="R292">
        <f t="shared" si="13"/>
        <v>0.31574080913802771</v>
      </c>
      <c r="S292">
        <f t="shared" si="14"/>
        <v>0.29868869126830999</v>
      </c>
      <c r="T292">
        <v>-0.105482618633622</v>
      </c>
      <c r="U292">
        <v>0.72882633077766301</v>
      </c>
      <c r="V292">
        <v>0.69467219046486095</v>
      </c>
      <c r="W292">
        <v>-0.31740741622427998</v>
      </c>
      <c r="X292">
        <v>-8.4841604965609496E-3</v>
      </c>
      <c r="Y292">
        <v>0.30441618348058702</v>
      </c>
      <c r="Z292">
        <v>8.3197098085218801E-2</v>
      </c>
      <c r="AA292">
        <v>-1.17514369434582</v>
      </c>
      <c r="AB292">
        <v>1.8484997801555201</v>
      </c>
      <c r="AC292">
        <v>-1.1262723059184701</v>
      </c>
      <c r="AD292">
        <v>-0.103767809150245</v>
      </c>
      <c r="AE292">
        <v>1.1442253955406501</v>
      </c>
      <c r="AF292">
        <v>0.99439209111406601</v>
      </c>
      <c r="AG292">
        <v>-0.26450618018689998</v>
      </c>
      <c r="AH292" t="s">
        <v>1519</v>
      </c>
      <c r="AI292" t="s">
        <v>1520</v>
      </c>
      <c r="AJ292" t="s">
        <v>1521</v>
      </c>
      <c r="AK292" t="s">
        <v>1519</v>
      </c>
      <c r="AL292" t="s">
        <v>1520</v>
      </c>
      <c r="AM292">
        <v>1</v>
      </c>
      <c r="AN292">
        <v>84</v>
      </c>
      <c r="AO292">
        <v>70</v>
      </c>
      <c r="AP292">
        <v>70</v>
      </c>
      <c r="AQ292" t="s">
        <v>1522</v>
      </c>
      <c r="AR292" t="s">
        <v>56</v>
      </c>
      <c r="AS292">
        <v>224915.1</v>
      </c>
      <c r="AT292">
        <v>33.299999999999997</v>
      </c>
      <c r="AU292">
        <v>116</v>
      </c>
      <c r="AV292">
        <v>116.1</v>
      </c>
      <c r="AW292">
        <v>749.07</v>
      </c>
      <c r="AX292">
        <v>749.07</v>
      </c>
      <c r="AY292" t="s">
        <v>1523</v>
      </c>
      <c r="AZ292">
        <v>71</v>
      </c>
      <c r="BA292">
        <v>84</v>
      </c>
      <c r="BB292">
        <v>13500000000</v>
      </c>
      <c r="BC292" t="s">
        <v>1524</v>
      </c>
    </row>
    <row r="293" spans="1:55" x14ac:dyDescent="0.2">
      <c r="A293" t="s">
        <v>1525</v>
      </c>
      <c r="B293">
        <v>0.99872964558190302</v>
      </c>
      <c r="C293">
        <v>0.99393284859404896</v>
      </c>
      <c r="D293">
        <v>0.99942697992733898</v>
      </c>
      <c r="E293">
        <v>-0.151079336747626</v>
      </c>
      <c r="F293">
        <v>-9.6389758903638406E-2</v>
      </c>
      <c r="G293">
        <v>0.20272867113795201</v>
      </c>
      <c r="H293">
        <v>4.9120672190088497</v>
      </c>
      <c r="I293">
        <v>5.8610028806124603</v>
      </c>
      <c r="J293">
        <v>0.47786899412133799</v>
      </c>
      <c r="K293">
        <v>0.71389413030154103</v>
      </c>
      <c r="L293">
        <v>0.80960089152851999</v>
      </c>
      <c r="M293">
        <v>9.5706761226978299E-2</v>
      </c>
      <c r="N293">
        <v>0.32269577410877798</v>
      </c>
      <c r="O293">
        <v>0.25935803787262202</v>
      </c>
      <c r="P293">
        <v>0.89580421294131896</v>
      </c>
      <c r="Q293">
        <f t="shared" si="12"/>
        <v>0.49120672190088538</v>
      </c>
      <c r="R293">
        <f t="shared" si="13"/>
        <v>0.58610028806124659</v>
      </c>
      <c r="S293">
        <f t="shared" si="14"/>
        <v>4.7786899412133613E-2</v>
      </c>
      <c r="T293">
        <v>1.0419112804073201</v>
      </c>
      <c r="U293">
        <v>1.19809304652654</v>
      </c>
      <c r="V293">
        <v>0.13425026993629999</v>
      </c>
      <c r="W293">
        <v>-0.23474923491587399</v>
      </c>
      <c r="X293">
        <v>-0.76781652493876595</v>
      </c>
      <c r="Y293">
        <v>-0.67449075947659498</v>
      </c>
      <c r="Z293">
        <v>1.4054366926538699</v>
      </c>
      <c r="AA293">
        <v>-0.65015346403156304</v>
      </c>
      <c r="AB293">
        <v>-0.65755793706295695</v>
      </c>
      <c r="AC293">
        <v>0.52177587053849805</v>
      </c>
      <c r="AD293">
        <v>1.6678777129271201</v>
      </c>
      <c r="AE293">
        <v>-0.19873388448863999</v>
      </c>
      <c r="AF293">
        <v>8.8647356959781196E-2</v>
      </c>
      <c r="AG293">
        <v>-0.55546297839249004</v>
      </c>
      <c r="AH293" t="s">
        <v>1525</v>
      </c>
      <c r="AI293" t="s">
        <v>1526</v>
      </c>
      <c r="AJ293" t="s">
        <v>1527</v>
      </c>
      <c r="AK293" t="s">
        <v>1525</v>
      </c>
      <c r="AL293" t="s">
        <v>1526</v>
      </c>
      <c r="AM293">
        <v>1</v>
      </c>
      <c r="AN293">
        <v>83</v>
      </c>
      <c r="AO293">
        <v>63</v>
      </c>
      <c r="AP293">
        <v>63</v>
      </c>
      <c r="AQ293" t="s">
        <v>1525</v>
      </c>
      <c r="AR293" t="s">
        <v>56</v>
      </c>
      <c r="AS293">
        <v>157867.1</v>
      </c>
      <c r="AT293">
        <v>44.8</v>
      </c>
      <c r="AU293">
        <v>117</v>
      </c>
      <c r="AV293">
        <v>117.1</v>
      </c>
      <c r="AW293">
        <v>748.19</v>
      </c>
      <c r="AX293">
        <v>748.19</v>
      </c>
      <c r="AY293" t="s">
        <v>1528</v>
      </c>
      <c r="AZ293">
        <v>63</v>
      </c>
      <c r="BA293">
        <v>83</v>
      </c>
      <c r="BB293">
        <v>31000000000</v>
      </c>
      <c r="BC293" t="s">
        <v>1529</v>
      </c>
    </row>
    <row r="294" spans="1:55" x14ac:dyDescent="0.2">
      <c r="A294" t="s">
        <v>1530</v>
      </c>
      <c r="B294">
        <v>0.99872964558190302</v>
      </c>
      <c r="C294">
        <v>0.99393284859404896</v>
      </c>
      <c r="D294">
        <v>0.99942697992733898</v>
      </c>
      <c r="E294">
        <v>0.44252861116620001</v>
      </c>
      <c r="F294">
        <v>0.115679221409854</v>
      </c>
      <c r="G294">
        <v>-0.118149875683548</v>
      </c>
      <c r="H294">
        <v>4.38281149220267</v>
      </c>
      <c r="I294">
        <v>10.8527691410558</v>
      </c>
      <c r="J294">
        <v>4.1967479676428701</v>
      </c>
      <c r="K294">
        <v>-0.64093229856353995</v>
      </c>
      <c r="L294">
        <v>-1.2129187306371501</v>
      </c>
      <c r="M294">
        <v>-0.571986432073606</v>
      </c>
      <c r="N294">
        <v>0.36451789257720801</v>
      </c>
      <c r="O294">
        <v>8.2171854010214596E-2</v>
      </c>
      <c r="P294">
        <v>0.380474191844001</v>
      </c>
      <c r="Q294">
        <f t="shared" si="12"/>
        <v>0.4382811492202674</v>
      </c>
      <c r="R294">
        <f t="shared" si="13"/>
        <v>1.085276914105578</v>
      </c>
      <c r="S294">
        <f t="shared" si="14"/>
        <v>0.41967479676428726</v>
      </c>
      <c r="T294">
        <v>-0.95131847058636299</v>
      </c>
      <c r="U294">
        <v>-1.9387583685726699</v>
      </c>
      <c r="V294">
        <v>-0.91647688525061399</v>
      </c>
      <c r="W294">
        <v>1.3126119191774901</v>
      </c>
      <c r="X294">
        <v>0.15271488893809701</v>
      </c>
      <c r="Y294">
        <v>0.96100010863479501</v>
      </c>
      <c r="Z294">
        <v>-1.11721817428722</v>
      </c>
      <c r="AA294">
        <v>0.60843238612579498</v>
      </c>
      <c r="AB294">
        <v>0.60111519568416205</v>
      </c>
      <c r="AC294">
        <v>0.57904395389028496</v>
      </c>
      <c r="AD294">
        <v>-1.1945952663150201</v>
      </c>
      <c r="AE294">
        <v>0.37940105220558501</v>
      </c>
      <c r="AF294">
        <v>-0.49719604555703301</v>
      </c>
      <c r="AG294">
        <v>-0.30418210721493499</v>
      </c>
      <c r="AH294" t="s">
        <v>1530</v>
      </c>
      <c r="AI294" t="s">
        <v>1531</v>
      </c>
      <c r="AJ294" t="s">
        <v>1532</v>
      </c>
      <c r="AK294" t="s">
        <v>1530</v>
      </c>
      <c r="AL294" t="s">
        <v>1533</v>
      </c>
      <c r="AM294">
        <v>1</v>
      </c>
      <c r="AN294">
        <v>113</v>
      </c>
      <c r="AO294">
        <v>62</v>
      </c>
      <c r="AP294">
        <v>62</v>
      </c>
      <c r="AQ294" t="s">
        <v>1534</v>
      </c>
      <c r="AR294" t="s">
        <v>56</v>
      </c>
      <c r="AS294">
        <v>108439.1</v>
      </c>
      <c r="AT294">
        <v>64.900000000000006</v>
      </c>
      <c r="AU294">
        <v>118</v>
      </c>
      <c r="AV294">
        <v>118.1</v>
      </c>
      <c r="AW294">
        <v>743.25</v>
      </c>
      <c r="AX294">
        <v>743.25</v>
      </c>
      <c r="AY294" t="s">
        <v>1535</v>
      </c>
      <c r="AZ294">
        <v>62</v>
      </c>
      <c r="BA294">
        <v>113</v>
      </c>
      <c r="BB294">
        <v>74900000000</v>
      </c>
      <c r="BC294" t="s">
        <v>1536</v>
      </c>
    </row>
    <row r="295" spans="1:55" x14ac:dyDescent="0.2">
      <c r="A295" t="s">
        <v>1537</v>
      </c>
      <c r="B295">
        <v>0.99872964558190302</v>
      </c>
      <c r="C295">
        <v>0.99977328223432804</v>
      </c>
      <c r="D295">
        <v>0.99942697992733898</v>
      </c>
      <c r="E295">
        <v>-0.114059801581819</v>
      </c>
      <c r="F295">
        <v>1.7088456654958901E-2</v>
      </c>
      <c r="G295">
        <v>-9.2062263729742896E-2</v>
      </c>
      <c r="H295">
        <v>1.1014382681697401</v>
      </c>
      <c r="I295">
        <v>5.57275534128676E-2</v>
      </c>
      <c r="J295">
        <v>1.0796692300342401</v>
      </c>
      <c r="K295">
        <v>-0.21643343891191</v>
      </c>
      <c r="L295">
        <v>1.3076013002451099E-2</v>
      </c>
      <c r="M295">
        <v>0.22950945191436201</v>
      </c>
      <c r="N295">
        <v>0.77599008672915304</v>
      </c>
      <c r="O295">
        <v>0.98725023243780097</v>
      </c>
      <c r="P295">
        <v>0.77988950667329304</v>
      </c>
      <c r="Q295">
        <f t="shared" si="12"/>
        <v>0.11014382681697431</v>
      </c>
      <c r="R295">
        <f t="shared" si="13"/>
        <v>5.5727553412865611E-3</v>
      </c>
      <c r="S295">
        <f t="shared" si="14"/>
        <v>0.10796692300342411</v>
      </c>
      <c r="T295">
        <v>-0.292591530272369</v>
      </c>
      <c r="U295">
        <v>1.63970841845456E-2</v>
      </c>
      <c r="V295">
        <v>0.286920756080628</v>
      </c>
      <c r="W295">
        <v>-0.69763505024294903</v>
      </c>
      <c r="X295">
        <v>0.67873283972487597</v>
      </c>
      <c r="Y295">
        <v>4.77515581930332E-2</v>
      </c>
      <c r="Z295">
        <v>-1.63422871238823</v>
      </c>
      <c r="AA295">
        <v>-5.5628103874358403E-2</v>
      </c>
      <c r="AB295">
        <v>0.99621438533572404</v>
      </c>
      <c r="AC295">
        <v>-0.13362552782083501</v>
      </c>
      <c r="AD295">
        <v>-1.56917174812566</v>
      </c>
      <c r="AE295">
        <v>1.5958933148330201</v>
      </c>
      <c r="AF295">
        <v>-0.15416931645179299</v>
      </c>
      <c r="AG295">
        <v>0.21821759865419299</v>
      </c>
      <c r="AH295" t="s">
        <v>1537</v>
      </c>
      <c r="AI295" t="s">
        <v>1538</v>
      </c>
      <c r="AJ295" t="s">
        <v>1539</v>
      </c>
      <c r="AK295" t="s">
        <v>1537</v>
      </c>
      <c r="AL295" t="s">
        <v>1538</v>
      </c>
      <c r="AM295">
        <v>1</v>
      </c>
      <c r="AN295">
        <v>117</v>
      </c>
      <c r="AO295">
        <v>56</v>
      </c>
      <c r="AP295">
        <v>58</v>
      </c>
      <c r="AQ295" t="s">
        <v>1540</v>
      </c>
      <c r="AR295" t="s">
        <v>56</v>
      </c>
      <c r="AS295">
        <v>116516.4</v>
      </c>
      <c r="AT295">
        <v>59.1</v>
      </c>
      <c r="AU295">
        <v>119</v>
      </c>
      <c r="AV295">
        <v>119.1</v>
      </c>
      <c r="AW295">
        <v>741.1</v>
      </c>
      <c r="AX295">
        <v>748.55</v>
      </c>
      <c r="AY295" t="s">
        <v>1541</v>
      </c>
      <c r="AZ295">
        <v>59</v>
      </c>
      <c r="BA295">
        <v>117</v>
      </c>
      <c r="BB295">
        <v>74300000000</v>
      </c>
      <c r="BC295" t="s">
        <v>1542</v>
      </c>
    </row>
    <row r="296" spans="1:55" x14ac:dyDescent="0.2">
      <c r="A296" t="s">
        <v>1543</v>
      </c>
      <c r="B296">
        <v>0.99872964558190302</v>
      </c>
      <c r="C296">
        <v>0.99393284859404896</v>
      </c>
      <c r="D296">
        <v>0.99942697992733898</v>
      </c>
      <c r="E296">
        <v>-0.34852389041422099</v>
      </c>
      <c r="F296">
        <v>-8.09421833641365E-2</v>
      </c>
      <c r="G296">
        <v>-0.48672820165853198</v>
      </c>
      <c r="H296">
        <v>5.1896121043651497</v>
      </c>
      <c r="I296">
        <v>2.7254914968285302</v>
      </c>
      <c r="J296">
        <v>2.84114299319286</v>
      </c>
      <c r="K296">
        <v>-0.86878937813064805</v>
      </c>
      <c r="L296">
        <v>-0.40052139079300098</v>
      </c>
      <c r="M296">
        <v>0.46826798733764802</v>
      </c>
      <c r="N296">
        <v>0.30271837927940698</v>
      </c>
      <c r="O296">
        <v>0.53388884924551805</v>
      </c>
      <c r="P296">
        <v>0.51985915996200804</v>
      </c>
      <c r="Q296">
        <f t="shared" si="12"/>
        <v>0.518961210436515</v>
      </c>
      <c r="R296">
        <f t="shared" si="13"/>
        <v>0.27254914968285238</v>
      </c>
      <c r="S296">
        <f t="shared" si="14"/>
        <v>0.2841142993192855</v>
      </c>
      <c r="T296">
        <v>-1.0883339471217399</v>
      </c>
      <c r="U296">
        <v>-0.64501230325320202</v>
      </c>
      <c r="V296">
        <v>0.66642154712940105</v>
      </c>
      <c r="W296">
        <v>-0.61167054168220603</v>
      </c>
      <c r="X296">
        <v>0.88235269164233798</v>
      </c>
      <c r="Y296">
        <v>0.17309939844974601</v>
      </c>
      <c r="Z296">
        <v>-1.6193720877301501</v>
      </c>
      <c r="AA296">
        <v>-0.23641944146602301</v>
      </c>
      <c r="AB296">
        <v>0.84946325775085796</v>
      </c>
      <c r="AC296">
        <v>-1.8771205098641099</v>
      </c>
      <c r="AD296">
        <v>-0.88582276103867996</v>
      </c>
      <c r="AE296">
        <v>0.25293403480372301</v>
      </c>
      <c r="AF296">
        <v>1.92711645564742E-2</v>
      </c>
      <c r="AG296">
        <v>-0.39675927028035002</v>
      </c>
      <c r="AH296" t="s">
        <v>1544</v>
      </c>
      <c r="AI296" t="s">
        <v>1545</v>
      </c>
      <c r="AJ296" t="s">
        <v>1546</v>
      </c>
      <c r="AK296" t="s">
        <v>1543</v>
      </c>
      <c r="AL296" t="s">
        <v>1545</v>
      </c>
      <c r="AM296">
        <v>1</v>
      </c>
      <c r="AN296">
        <v>6</v>
      </c>
      <c r="AO296">
        <v>6</v>
      </c>
      <c r="AP296">
        <v>5</v>
      </c>
      <c r="AQ296" t="s">
        <v>1547</v>
      </c>
      <c r="AR296" t="s">
        <v>56</v>
      </c>
      <c r="AS296">
        <v>105279.5</v>
      </c>
      <c r="AT296">
        <v>6</v>
      </c>
      <c r="AU296">
        <v>119</v>
      </c>
      <c r="AV296">
        <v>119.2</v>
      </c>
      <c r="AW296">
        <v>50.91</v>
      </c>
      <c r="AX296">
        <v>38.659999999999997</v>
      </c>
      <c r="AY296" t="s">
        <v>1548</v>
      </c>
      <c r="AZ296">
        <v>5</v>
      </c>
      <c r="BA296">
        <v>6</v>
      </c>
      <c r="BB296">
        <v>788000000</v>
      </c>
      <c r="BC296" t="s">
        <v>1549</v>
      </c>
    </row>
    <row r="297" spans="1:55" x14ac:dyDescent="0.2">
      <c r="A297" t="s">
        <v>1550</v>
      </c>
      <c r="B297">
        <v>0.99872964558190302</v>
      </c>
      <c r="C297">
        <v>0.99393284859404896</v>
      </c>
      <c r="D297">
        <v>0.99942697992733898</v>
      </c>
      <c r="E297">
        <v>8.0853046050495495E-2</v>
      </c>
      <c r="F297">
        <v>-0.42107143949787001</v>
      </c>
      <c r="G297">
        <v>0.36338720560160898</v>
      </c>
      <c r="H297">
        <v>9.5595279968768097</v>
      </c>
      <c r="I297">
        <v>4.4323019391195801</v>
      </c>
      <c r="J297">
        <v>3.8923389083839699</v>
      </c>
      <c r="K297">
        <v>1.6840088636138399</v>
      </c>
      <c r="L297">
        <v>0.80564101390420495</v>
      </c>
      <c r="M297">
        <v>-0.87836784970963899</v>
      </c>
      <c r="N297">
        <v>0.11067440614136299</v>
      </c>
      <c r="O297">
        <v>0.36038757217398498</v>
      </c>
      <c r="P297">
        <v>0.40809954367826701</v>
      </c>
      <c r="Q297">
        <f t="shared" si="12"/>
        <v>0.95595279968768254</v>
      </c>
      <c r="R297">
        <f t="shared" si="13"/>
        <v>0.44323019391195861</v>
      </c>
      <c r="S297">
        <f t="shared" si="14"/>
        <v>0.38923389083839632</v>
      </c>
      <c r="T297">
        <v>1.7550797778434599</v>
      </c>
      <c r="U297">
        <v>0.96000931734424499</v>
      </c>
      <c r="V297">
        <v>-0.86257504477282998</v>
      </c>
      <c r="W297">
        <v>-0.48933643334576499</v>
      </c>
      <c r="X297">
        <v>-1.4804860066498899</v>
      </c>
      <c r="Y297">
        <v>-0.67449075947659498</v>
      </c>
      <c r="Z297">
        <v>2.9089271080510399</v>
      </c>
      <c r="AA297">
        <v>-0.91091020094261899</v>
      </c>
      <c r="AB297">
        <v>-0.55031672844324697</v>
      </c>
      <c r="AC297">
        <v>1.7625843431605399</v>
      </c>
      <c r="AD297">
        <v>1.9513409964594901</v>
      </c>
      <c r="AE297">
        <v>-1.6019155537569101</v>
      </c>
      <c r="AF297">
        <v>-0.47407064808926402</v>
      </c>
      <c r="AG297">
        <v>-0.178541671626158</v>
      </c>
      <c r="AH297" t="s">
        <v>1550</v>
      </c>
      <c r="AI297" t="s">
        <v>1551</v>
      </c>
      <c r="AJ297" t="s">
        <v>1552</v>
      </c>
      <c r="AK297" t="s">
        <v>1550</v>
      </c>
      <c r="AL297" t="s">
        <v>1551</v>
      </c>
      <c r="AM297">
        <v>1</v>
      </c>
      <c r="AN297">
        <v>154</v>
      </c>
      <c r="AO297">
        <v>51</v>
      </c>
      <c r="AP297">
        <v>51</v>
      </c>
      <c r="AQ297" t="s">
        <v>1553</v>
      </c>
      <c r="AR297" t="s">
        <v>56</v>
      </c>
      <c r="AS297">
        <v>116510.6</v>
      </c>
      <c r="AT297">
        <v>49.1</v>
      </c>
      <c r="AU297">
        <v>120</v>
      </c>
      <c r="AV297">
        <v>120.1</v>
      </c>
      <c r="AW297">
        <v>740.88</v>
      </c>
      <c r="AX297">
        <v>740.88</v>
      </c>
      <c r="AY297" t="s">
        <v>1554</v>
      </c>
      <c r="AZ297">
        <v>51</v>
      </c>
      <c r="BA297">
        <v>154</v>
      </c>
      <c r="BB297">
        <v>131000000000</v>
      </c>
      <c r="BC297" t="s">
        <v>1555</v>
      </c>
    </row>
    <row r="298" spans="1:55" x14ac:dyDescent="0.2">
      <c r="A298" t="s">
        <v>1556</v>
      </c>
      <c r="B298">
        <v>0.99872964558190302</v>
      </c>
      <c r="C298">
        <v>0.99393284859404896</v>
      </c>
      <c r="D298">
        <v>0.99942697992733898</v>
      </c>
      <c r="E298">
        <v>0.102645470684864</v>
      </c>
      <c r="F298">
        <v>0.56941008874927601</v>
      </c>
      <c r="G298">
        <v>-2.6057093233445999E-2</v>
      </c>
      <c r="H298">
        <v>9.4388448749779794</v>
      </c>
      <c r="I298">
        <v>1.98797661091267</v>
      </c>
      <c r="J298">
        <v>4.1876083001181801</v>
      </c>
      <c r="K298">
        <v>-1.25328374435756</v>
      </c>
      <c r="L298">
        <v>-0.43644566274484398</v>
      </c>
      <c r="M298">
        <v>0.81683808161271998</v>
      </c>
      <c r="N298">
        <v>0.11379299091756701</v>
      </c>
      <c r="O298">
        <v>0.63270656232153699</v>
      </c>
      <c r="P298">
        <v>0.38127573766293599</v>
      </c>
      <c r="Q298">
        <f t="shared" si="12"/>
        <v>0.94388448749779952</v>
      </c>
      <c r="R298">
        <f t="shared" si="13"/>
        <v>0.19879766109126654</v>
      </c>
      <c r="S298">
        <f t="shared" si="14"/>
        <v>0.41876083001181807</v>
      </c>
      <c r="T298">
        <v>-1.7377640347060199</v>
      </c>
      <c r="U298">
        <v>-0.49341676709557902</v>
      </c>
      <c r="V298">
        <v>0.91487495502935101</v>
      </c>
      <c r="W298">
        <v>0.48933643334576499</v>
      </c>
      <c r="X298">
        <v>0.69570116071799804</v>
      </c>
      <c r="Y298">
        <v>1.27138523688951</v>
      </c>
      <c r="Z298">
        <v>-1.8541067573277299</v>
      </c>
      <c r="AA298">
        <v>0.73707237633524902</v>
      </c>
      <c r="AB298">
        <v>5.3620604309854797E-2</v>
      </c>
      <c r="AC298">
        <v>-0.67449075947659498</v>
      </c>
      <c r="AD298">
        <v>-1.4021308846155101</v>
      </c>
      <c r="AE298">
        <v>2.5775182594284201</v>
      </c>
      <c r="AF298">
        <v>0.32760979746006103</v>
      </c>
      <c r="AG298">
        <v>2.645061801869E-2</v>
      </c>
      <c r="AH298" t="s">
        <v>1556</v>
      </c>
      <c r="AI298" t="s">
        <v>1557</v>
      </c>
      <c r="AJ298" t="s">
        <v>1558</v>
      </c>
      <c r="AK298" t="s">
        <v>1556</v>
      </c>
      <c r="AL298" t="s">
        <v>1557</v>
      </c>
      <c r="AM298">
        <v>1</v>
      </c>
      <c r="AN298">
        <v>143</v>
      </c>
      <c r="AO298">
        <v>60</v>
      </c>
      <c r="AP298">
        <v>6</v>
      </c>
      <c r="AQ298" t="s">
        <v>1559</v>
      </c>
      <c r="AR298" t="s">
        <v>56</v>
      </c>
      <c r="AS298">
        <v>108699.4</v>
      </c>
      <c r="AT298">
        <v>44.6</v>
      </c>
      <c r="AU298">
        <v>121</v>
      </c>
      <c r="AV298">
        <v>121.1</v>
      </c>
      <c r="AW298">
        <v>735.74</v>
      </c>
      <c r="AX298">
        <v>63.21</v>
      </c>
      <c r="AY298" t="s">
        <v>1560</v>
      </c>
      <c r="AZ298">
        <v>60</v>
      </c>
      <c r="BA298">
        <v>143</v>
      </c>
      <c r="BB298">
        <v>216000000000</v>
      </c>
      <c r="BC298" t="s">
        <v>1561</v>
      </c>
    </row>
    <row r="299" spans="1:55" x14ac:dyDescent="0.2">
      <c r="A299" t="s">
        <v>1562</v>
      </c>
      <c r="B299">
        <v>0.99872964558190302</v>
      </c>
      <c r="C299">
        <v>0.99757653129525503</v>
      </c>
      <c r="D299">
        <v>0.99942697992733898</v>
      </c>
      <c r="E299">
        <v>0.21377075649378699</v>
      </c>
      <c r="F299">
        <v>1.17736597905248</v>
      </c>
      <c r="G299">
        <v>0.41740024716969898</v>
      </c>
      <c r="H299">
        <v>4.4943455375000001</v>
      </c>
      <c r="I299">
        <v>0.49589722018529397</v>
      </c>
      <c r="J299">
        <v>5.9653039015787099</v>
      </c>
      <c r="K299">
        <v>-1.49220476781353</v>
      </c>
      <c r="L299">
        <v>0.19408687166417499</v>
      </c>
      <c r="M299">
        <v>1.6862916394777101</v>
      </c>
      <c r="N299">
        <v>0.35527565291186097</v>
      </c>
      <c r="O299">
        <v>0.89209330069031101</v>
      </c>
      <c r="P299">
        <v>0.25320344476301598</v>
      </c>
      <c r="Q299">
        <f t="shared" si="12"/>
        <v>0.44943455374999963</v>
      </c>
      <c r="R299">
        <f t="shared" si="13"/>
        <v>4.9589722018529507E-2</v>
      </c>
      <c r="S299">
        <f t="shared" si="14"/>
        <v>0.59653039015787113</v>
      </c>
      <c r="T299">
        <v>-0.97268345423337799</v>
      </c>
      <c r="U299">
        <v>0.13934935947458599</v>
      </c>
      <c r="V299">
        <v>1.2112401047970101</v>
      </c>
      <c r="W299">
        <v>3.8948535032520999</v>
      </c>
      <c r="X299">
        <v>0.27149313588995</v>
      </c>
      <c r="Y299">
        <v>-0.96696905340892403</v>
      </c>
      <c r="Z299">
        <v>-0.962709277843246</v>
      </c>
      <c r="AA299">
        <v>-3.2055694857599</v>
      </c>
      <c r="AB299">
        <v>-0.64626938878719797</v>
      </c>
      <c r="AC299">
        <v>3.1115658621137299</v>
      </c>
      <c r="AD299">
        <v>-1.6931869346710799</v>
      </c>
      <c r="AE299">
        <v>1.10206972307337</v>
      </c>
      <c r="AF299">
        <v>2.1814958277928702</v>
      </c>
      <c r="AG299">
        <v>3.45180565143905</v>
      </c>
      <c r="AH299" t="s">
        <v>1562</v>
      </c>
      <c r="AI299" t="s">
        <v>1557</v>
      </c>
      <c r="AJ299" t="s">
        <v>1563</v>
      </c>
      <c r="AK299" t="s">
        <v>1562</v>
      </c>
      <c r="AL299" t="s">
        <v>1557</v>
      </c>
      <c r="AM299">
        <v>1</v>
      </c>
      <c r="AN299">
        <v>2</v>
      </c>
      <c r="AO299">
        <v>55</v>
      </c>
      <c r="AP299">
        <v>1</v>
      </c>
      <c r="AQ299" t="s">
        <v>1564</v>
      </c>
      <c r="AR299" t="s">
        <v>56</v>
      </c>
      <c r="AS299">
        <v>106748.2</v>
      </c>
      <c r="AT299">
        <v>44.1</v>
      </c>
      <c r="AU299">
        <v>121</v>
      </c>
      <c r="AV299">
        <v>121.2</v>
      </c>
      <c r="AW299">
        <v>693.39</v>
      </c>
      <c r="AX299">
        <v>20.86</v>
      </c>
      <c r="AY299" t="s">
        <v>1560</v>
      </c>
      <c r="AZ299">
        <v>1</v>
      </c>
      <c r="BA299">
        <v>2</v>
      </c>
      <c r="BB299">
        <v>409000000</v>
      </c>
      <c r="BC299" t="s">
        <v>629</v>
      </c>
    </row>
    <row r="300" spans="1:55" x14ac:dyDescent="0.2">
      <c r="A300" t="s">
        <v>1565</v>
      </c>
      <c r="B300">
        <v>0.99872964558190302</v>
      </c>
      <c r="C300">
        <v>0.99393284859404896</v>
      </c>
      <c r="D300">
        <v>0.99942697992733898</v>
      </c>
      <c r="E300">
        <v>-2.13609880189335</v>
      </c>
      <c r="F300">
        <v>0.69699237713586804</v>
      </c>
      <c r="G300">
        <v>-0.302017621509023</v>
      </c>
      <c r="H300">
        <v>0.73052015671841397</v>
      </c>
      <c r="I300">
        <v>9.0390220623313304</v>
      </c>
      <c r="J300">
        <v>20.5116928684544</v>
      </c>
      <c r="K300">
        <v>-0.49758286217092301</v>
      </c>
      <c r="L300">
        <v>4.1689487848587801</v>
      </c>
      <c r="M300">
        <v>4.6665316470297</v>
      </c>
      <c r="N300">
        <v>0.84517761174392902</v>
      </c>
      <c r="O300">
        <v>0.124766442978078</v>
      </c>
      <c r="P300">
        <v>8.8885457714841208E-3</v>
      </c>
      <c r="Q300">
        <f t="shared" si="12"/>
        <v>7.3052015671841442E-2</v>
      </c>
      <c r="R300">
        <f t="shared" si="13"/>
        <v>0.90390220623313378</v>
      </c>
      <c r="S300">
        <f t="shared" si="14"/>
        <v>2.0511692868454401</v>
      </c>
      <c r="T300">
        <v>-0.20182589697159001</v>
      </c>
      <c r="U300">
        <v>1.7510990583003601</v>
      </c>
      <c r="V300">
        <v>3.3064169577619</v>
      </c>
      <c r="W300">
        <v>2.5392593297942399</v>
      </c>
      <c r="Y300">
        <v>-6.1480131173530399</v>
      </c>
      <c r="Z300">
        <v>-5.5623202719832001</v>
      </c>
      <c r="AA300">
        <v>-0.57018806471217398</v>
      </c>
      <c r="AB300">
        <v>-3.4571179094511701</v>
      </c>
      <c r="AC300">
        <v>0.38178722234524298</v>
      </c>
      <c r="AE300">
        <v>2.6979630379063799</v>
      </c>
      <c r="AF300">
        <v>0.68605345821048003</v>
      </c>
      <c r="AG300">
        <v>3.7096991771212702</v>
      </c>
      <c r="AH300" t="s">
        <v>1565</v>
      </c>
      <c r="AI300" t="s">
        <v>1557</v>
      </c>
      <c r="AJ300" t="s">
        <v>1566</v>
      </c>
      <c r="AK300" t="s">
        <v>1565</v>
      </c>
      <c r="AL300" t="s">
        <v>1557</v>
      </c>
      <c r="AM300">
        <v>1</v>
      </c>
      <c r="AN300">
        <v>1</v>
      </c>
      <c r="AO300">
        <v>51</v>
      </c>
      <c r="AP300">
        <v>1</v>
      </c>
      <c r="AQ300" t="s">
        <v>1567</v>
      </c>
      <c r="AR300" t="s">
        <v>56</v>
      </c>
      <c r="AS300">
        <v>102584.6</v>
      </c>
      <c r="AT300">
        <v>43.9</v>
      </c>
      <c r="AU300">
        <v>121</v>
      </c>
      <c r="AV300">
        <v>121.3</v>
      </c>
      <c r="AW300">
        <v>655.27</v>
      </c>
      <c r="AX300">
        <v>22.8</v>
      </c>
      <c r="AY300" t="s">
        <v>1560</v>
      </c>
      <c r="AZ300">
        <v>1</v>
      </c>
      <c r="BA300">
        <v>1</v>
      </c>
      <c r="BB300">
        <v>445000000</v>
      </c>
      <c r="BC300" t="s">
        <v>1568</v>
      </c>
    </row>
    <row r="301" spans="1:55" x14ac:dyDescent="0.2">
      <c r="A301" t="s">
        <v>1569</v>
      </c>
      <c r="B301">
        <v>0.99872964558190302</v>
      </c>
      <c r="C301">
        <v>0.99757653129525503</v>
      </c>
      <c r="D301">
        <v>0.99942697992733898</v>
      </c>
      <c r="E301">
        <v>3.3350672923128301E-2</v>
      </c>
      <c r="F301">
        <v>0.420426458997885</v>
      </c>
      <c r="G301">
        <v>5.2396735558051202E-2</v>
      </c>
      <c r="H301">
        <v>6.6203595152059798</v>
      </c>
      <c r="I301">
        <v>0.39690251118398301</v>
      </c>
      <c r="J301">
        <v>6.2989021549649902</v>
      </c>
      <c r="K301">
        <v>-0.74583891708780703</v>
      </c>
      <c r="L301">
        <v>-6.84562914569838E-2</v>
      </c>
      <c r="M301">
        <v>0.67738262563082396</v>
      </c>
      <c r="N301">
        <v>0.21775295058737801</v>
      </c>
      <c r="O301">
        <v>0.91266153862560095</v>
      </c>
      <c r="P301">
        <v>0.23448214835181799</v>
      </c>
      <c r="Q301">
        <f t="shared" si="12"/>
        <v>0.66203595152059835</v>
      </c>
      <c r="R301">
        <f t="shared" si="13"/>
        <v>3.969025111839819E-2</v>
      </c>
      <c r="S301">
        <f t="shared" si="14"/>
        <v>0.62989021549649948</v>
      </c>
      <c r="T301">
        <v>-1.31797454802695</v>
      </c>
      <c r="U301">
        <v>-0.11257945150563101</v>
      </c>
      <c r="V301">
        <v>1.2632348083705101</v>
      </c>
      <c r="W301">
        <v>0.66787810497192202</v>
      </c>
      <c r="X301">
        <v>-8.9083685213889902E-2</v>
      </c>
      <c r="Y301">
        <v>0.79983859973330795</v>
      </c>
      <c r="Z301">
        <v>-0.103996372606524</v>
      </c>
      <c r="AA301">
        <v>-5.91048603665058E-2</v>
      </c>
      <c r="AB301">
        <v>-0.65755793706295695</v>
      </c>
      <c r="AC301">
        <v>-0.32451913899345602</v>
      </c>
      <c r="AD301">
        <v>0.42519492529856701</v>
      </c>
      <c r="AE301">
        <v>-0.17464492879304699</v>
      </c>
      <c r="AF301">
        <v>1.24106299743693</v>
      </c>
      <c r="AG301">
        <v>7.2739199551397501E-2</v>
      </c>
      <c r="AH301" t="s">
        <v>1569</v>
      </c>
      <c r="AI301" t="s">
        <v>1570</v>
      </c>
      <c r="AJ301" t="s">
        <v>1571</v>
      </c>
      <c r="AK301" t="s">
        <v>1569</v>
      </c>
      <c r="AL301" t="s">
        <v>1570</v>
      </c>
      <c r="AM301">
        <v>1</v>
      </c>
      <c r="AN301">
        <v>79</v>
      </c>
      <c r="AO301">
        <v>63</v>
      </c>
      <c r="AP301">
        <v>59</v>
      </c>
      <c r="AQ301" t="s">
        <v>1572</v>
      </c>
      <c r="AR301" t="s">
        <v>56</v>
      </c>
      <c r="AS301">
        <v>329190</v>
      </c>
      <c r="AT301">
        <v>23.4</v>
      </c>
      <c r="AU301">
        <v>122</v>
      </c>
      <c r="AV301">
        <v>122.1</v>
      </c>
      <c r="AW301">
        <v>734.26</v>
      </c>
      <c r="AX301">
        <v>695.52</v>
      </c>
      <c r="AY301" t="s">
        <v>1573</v>
      </c>
      <c r="AZ301">
        <v>65</v>
      </c>
      <c r="BA301">
        <v>79</v>
      </c>
      <c r="BB301">
        <v>10600000000</v>
      </c>
      <c r="BC301" t="s">
        <v>1574</v>
      </c>
    </row>
    <row r="302" spans="1:55" x14ac:dyDescent="0.2">
      <c r="A302" t="s">
        <v>1575</v>
      </c>
      <c r="B302">
        <v>0.99872964558190302</v>
      </c>
      <c r="C302">
        <v>0.99393284859404896</v>
      </c>
      <c r="D302">
        <v>0.99942697992733898</v>
      </c>
      <c r="E302">
        <v>-3.0604657677069099E-2</v>
      </c>
      <c r="F302">
        <v>-2.3679468134034199E-2</v>
      </c>
      <c r="G302">
        <v>-0.22851207414595701</v>
      </c>
      <c r="H302">
        <v>2.7171807213477699</v>
      </c>
      <c r="I302">
        <v>1.8101958233281099</v>
      </c>
      <c r="J302">
        <v>0.15926841185780499</v>
      </c>
      <c r="K302">
        <v>-0.416180056990958</v>
      </c>
      <c r="L302">
        <v>-0.46178397176073999</v>
      </c>
      <c r="M302">
        <v>-4.5603914769781498E-2</v>
      </c>
      <c r="N302">
        <v>0.53491149140704797</v>
      </c>
      <c r="O302">
        <v>0.65914417377162304</v>
      </c>
      <c r="P302">
        <v>0.96399139853506999</v>
      </c>
      <c r="Q302">
        <f t="shared" si="12"/>
        <v>0.27171807213477694</v>
      </c>
      <c r="R302">
        <f t="shared" si="13"/>
        <v>0.18101958233281099</v>
      </c>
      <c r="S302">
        <f t="shared" si="14"/>
        <v>1.592684118578036E-2</v>
      </c>
      <c r="T302">
        <v>-0.64331927491706398</v>
      </c>
      <c r="U302">
        <v>-0.45661408976859502</v>
      </c>
      <c r="V302">
        <v>-4.6382459554858098E-2</v>
      </c>
      <c r="W302">
        <v>4.95949087850436E-2</v>
      </c>
      <c r="X302">
        <v>0.53026003103505903</v>
      </c>
      <c r="Y302">
        <v>4.1782613418904102E-2</v>
      </c>
      <c r="Z302">
        <v>0.90625410414256202</v>
      </c>
      <c r="AA302">
        <v>-0.75445615879598504</v>
      </c>
      <c r="AB302">
        <v>-1.41106853446987E-2</v>
      </c>
      <c r="AC302">
        <v>-0.97355741698036902</v>
      </c>
      <c r="AE302">
        <v>-1.9150719777996199</v>
      </c>
      <c r="AF302">
        <v>-0.92501589871075895</v>
      </c>
      <c r="AG302">
        <v>2.07637351446717</v>
      </c>
      <c r="AH302" t="s">
        <v>1575</v>
      </c>
      <c r="AI302" t="s">
        <v>1576</v>
      </c>
      <c r="AJ302" t="s">
        <v>1577</v>
      </c>
      <c r="AK302" t="s">
        <v>1575</v>
      </c>
      <c r="AL302" t="s">
        <v>1576</v>
      </c>
      <c r="AM302">
        <v>1</v>
      </c>
      <c r="AN302">
        <v>1</v>
      </c>
      <c r="AO302">
        <v>7</v>
      </c>
      <c r="AP302">
        <v>1</v>
      </c>
      <c r="AQ302" t="s">
        <v>1578</v>
      </c>
      <c r="AR302" t="s">
        <v>56</v>
      </c>
      <c r="AS302">
        <v>319662.09999999998</v>
      </c>
      <c r="AT302">
        <v>2.2000000000000002</v>
      </c>
      <c r="AU302">
        <v>122</v>
      </c>
      <c r="AV302">
        <v>122.2</v>
      </c>
      <c r="AW302">
        <v>55.21</v>
      </c>
      <c r="AX302">
        <v>4.25</v>
      </c>
      <c r="AY302" t="s">
        <v>1579</v>
      </c>
      <c r="AZ302">
        <v>1</v>
      </c>
      <c r="BA302">
        <v>1</v>
      </c>
      <c r="BB302">
        <v>143000000</v>
      </c>
      <c r="BC302" t="s">
        <v>1580</v>
      </c>
    </row>
    <row r="303" spans="1:55" x14ac:dyDescent="0.2">
      <c r="A303" t="s">
        <v>1581</v>
      </c>
      <c r="B303">
        <v>0.99872964558190302</v>
      </c>
      <c r="C303">
        <v>0.99393284859404896</v>
      </c>
      <c r="D303">
        <v>0.99942697992733898</v>
      </c>
      <c r="E303">
        <v>-0.25257125352143001</v>
      </c>
      <c r="F303">
        <v>0.300424276594214</v>
      </c>
      <c r="G303">
        <v>-5.2071856837474402E-2</v>
      </c>
      <c r="H303">
        <v>5.7832341964770704</v>
      </c>
      <c r="I303">
        <v>2.0710971670873599</v>
      </c>
      <c r="J303">
        <v>9.4611846447282097</v>
      </c>
      <c r="K303">
        <v>-0.66120061505687799</v>
      </c>
      <c r="L303">
        <v>0.30654156264549998</v>
      </c>
      <c r="M303">
        <v>0.96774217770237803</v>
      </c>
      <c r="N303">
        <v>0.264044168472364</v>
      </c>
      <c r="O303">
        <v>0.62071220261938498</v>
      </c>
      <c r="P303">
        <v>0.113209151538447</v>
      </c>
      <c r="Q303">
        <f t="shared" si="12"/>
        <v>0.57832341964770739</v>
      </c>
      <c r="R303">
        <f t="shared" si="13"/>
        <v>0.20710971670873632</v>
      </c>
      <c r="S303">
        <f t="shared" si="14"/>
        <v>0.94611846447282311</v>
      </c>
      <c r="T303">
        <v>-1.18542633591519</v>
      </c>
      <c r="U303">
        <v>0.511113083787198</v>
      </c>
      <c r="V303">
        <v>1.7319805047665</v>
      </c>
      <c r="W303">
        <v>0.12564043558877699</v>
      </c>
      <c r="X303">
        <v>0.27997729638651098</v>
      </c>
      <c r="Y303">
        <v>-2.9844723870645799E-2</v>
      </c>
      <c r="Z303">
        <v>5.0512523837454297E-2</v>
      </c>
      <c r="AA303">
        <v>-0.862235610052555</v>
      </c>
      <c r="AB303">
        <v>-0.65755793706295695</v>
      </c>
      <c r="AC303">
        <v>-0.67449075947659498</v>
      </c>
      <c r="AD303">
        <v>-3.0371066092754799E-2</v>
      </c>
      <c r="AE303">
        <v>1.25262569617082</v>
      </c>
      <c r="AF303">
        <v>-0.21583704303251</v>
      </c>
      <c r="AG303">
        <v>0.72077934100930297</v>
      </c>
      <c r="AH303" t="s">
        <v>1581</v>
      </c>
      <c r="AI303" t="s">
        <v>1582</v>
      </c>
      <c r="AJ303" t="s">
        <v>1583</v>
      </c>
      <c r="AK303" t="s">
        <v>1581</v>
      </c>
      <c r="AL303" t="s">
        <v>1582</v>
      </c>
      <c r="AM303">
        <v>1</v>
      </c>
      <c r="AN303">
        <v>104</v>
      </c>
      <c r="AO303">
        <v>53</v>
      </c>
      <c r="AP303">
        <v>46</v>
      </c>
      <c r="AQ303" t="s">
        <v>1584</v>
      </c>
      <c r="AR303" t="s">
        <v>56</v>
      </c>
      <c r="AS303">
        <v>168562.1</v>
      </c>
      <c r="AT303">
        <v>37.700000000000003</v>
      </c>
      <c r="AU303">
        <v>123</v>
      </c>
      <c r="AV303">
        <v>123.1</v>
      </c>
      <c r="AW303">
        <v>732.85</v>
      </c>
      <c r="AX303">
        <v>632.94000000000005</v>
      </c>
      <c r="AY303" t="s">
        <v>1585</v>
      </c>
      <c r="AZ303">
        <v>54</v>
      </c>
      <c r="BA303">
        <v>104</v>
      </c>
      <c r="BB303">
        <v>49900000000</v>
      </c>
      <c r="BC303" t="s">
        <v>1586</v>
      </c>
    </row>
    <row r="304" spans="1:55" x14ac:dyDescent="0.2">
      <c r="A304" t="s">
        <v>1587</v>
      </c>
      <c r="B304">
        <v>0.99872964558190302</v>
      </c>
      <c r="C304">
        <v>0.99393284859404896</v>
      </c>
      <c r="D304">
        <v>0.99942697992733898</v>
      </c>
      <c r="E304">
        <v>-0.25458986282231999</v>
      </c>
      <c r="F304">
        <v>0.197825773534202</v>
      </c>
      <c r="G304">
        <v>-4.7422770936837097E-2</v>
      </c>
      <c r="H304">
        <v>2.86495035960851</v>
      </c>
      <c r="I304">
        <v>1.8295501405536401</v>
      </c>
      <c r="J304">
        <v>5.2242223562895198</v>
      </c>
      <c r="K304">
        <v>-0.44029204316177201</v>
      </c>
      <c r="L304">
        <v>0.35143532046213999</v>
      </c>
      <c r="M304">
        <v>0.79172736362391205</v>
      </c>
      <c r="N304">
        <v>0.51701716750446503</v>
      </c>
      <c r="O304">
        <v>0.65621323595176395</v>
      </c>
      <c r="P304">
        <v>0.300315511491693</v>
      </c>
      <c r="Q304">
        <f t="shared" si="12"/>
        <v>0.28649503596085041</v>
      </c>
      <c r="R304">
        <f t="shared" si="13"/>
        <v>0.18295501405536391</v>
      </c>
      <c r="S304">
        <f t="shared" si="14"/>
        <v>0.52242223562895218</v>
      </c>
      <c r="T304">
        <v>-0.67238298217745696</v>
      </c>
      <c r="U304">
        <v>0.45920529941793498</v>
      </c>
      <c r="V304">
        <v>1.09085443613324</v>
      </c>
      <c r="W304">
        <v>0.21160494414952</v>
      </c>
      <c r="X304">
        <v>0.45390258656601101</v>
      </c>
      <c r="Y304">
        <v>-0.67449075947659498</v>
      </c>
      <c r="Z304">
        <v>0.67449075947659498</v>
      </c>
      <c r="AA304">
        <v>-1.09865505151858</v>
      </c>
      <c r="AB304">
        <v>-0.67449075947659498</v>
      </c>
      <c r="AC304">
        <v>-0.67449075947659498</v>
      </c>
      <c r="AD304">
        <v>0.36698371528745299</v>
      </c>
      <c r="AE304">
        <v>-0.17464492879304699</v>
      </c>
      <c r="AF304">
        <v>-0.82866007592838797</v>
      </c>
      <c r="AG304">
        <v>2.0300849329344599</v>
      </c>
      <c r="AH304" t="s">
        <v>1587</v>
      </c>
      <c r="AI304" t="s">
        <v>1588</v>
      </c>
      <c r="AJ304" t="s">
        <v>1589</v>
      </c>
      <c r="AK304" t="s">
        <v>1587</v>
      </c>
      <c r="AL304" t="s">
        <v>1588</v>
      </c>
      <c r="AM304">
        <v>1</v>
      </c>
      <c r="AN304">
        <v>46</v>
      </c>
      <c r="AO304">
        <v>45</v>
      </c>
      <c r="AP304">
        <v>26</v>
      </c>
      <c r="AQ304" t="s">
        <v>1590</v>
      </c>
      <c r="AR304" t="s">
        <v>56</v>
      </c>
      <c r="AS304">
        <v>175479.1</v>
      </c>
      <c r="AT304">
        <v>29.9</v>
      </c>
      <c r="AU304">
        <v>123</v>
      </c>
      <c r="AV304">
        <v>123.2</v>
      </c>
      <c r="AW304">
        <v>627.73</v>
      </c>
      <c r="AX304">
        <v>392.37</v>
      </c>
      <c r="AY304" t="s">
        <v>1591</v>
      </c>
      <c r="AZ304">
        <v>26</v>
      </c>
      <c r="BA304">
        <v>46</v>
      </c>
      <c r="BB304">
        <v>14100000000</v>
      </c>
      <c r="BC304" t="s">
        <v>1592</v>
      </c>
    </row>
    <row r="305" spans="1:55" x14ac:dyDescent="0.2">
      <c r="A305" t="s">
        <v>1593</v>
      </c>
      <c r="B305">
        <v>0.99872964558190302</v>
      </c>
      <c r="C305">
        <v>0.99393284859404896</v>
      </c>
      <c r="D305">
        <v>0.99942697992733898</v>
      </c>
      <c r="E305">
        <v>-0.18108718566346901</v>
      </c>
      <c r="F305">
        <v>7.7847812292019597E-3</v>
      </c>
      <c r="G305">
        <v>-0.101629678980072</v>
      </c>
      <c r="H305">
        <v>1.4079459316979499</v>
      </c>
      <c r="I305">
        <v>0.86065068832874703</v>
      </c>
      <c r="J305">
        <v>2.80803755115832</v>
      </c>
      <c r="K305">
        <v>-0.20021275014461101</v>
      </c>
      <c r="L305">
        <v>0.13031319191756399</v>
      </c>
      <c r="M305">
        <v>0.330525942062175</v>
      </c>
      <c r="N305">
        <v>0.723111730508466</v>
      </c>
      <c r="O305">
        <v>0.82022864311614496</v>
      </c>
      <c r="P305">
        <v>0.52383708966457099</v>
      </c>
      <c r="Q305">
        <f t="shared" si="12"/>
        <v>0.14079459316979517</v>
      </c>
      <c r="R305">
        <f t="shared" si="13"/>
        <v>8.6065068832874861E-2</v>
      </c>
      <c r="S305">
        <f t="shared" si="14"/>
        <v>0.28080375511583205</v>
      </c>
      <c r="T305">
        <v>-0.36475491567634399</v>
      </c>
      <c r="U305">
        <v>0.233503005426933</v>
      </c>
      <c r="V305">
        <v>0.65995117764476496</v>
      </c>
      <c r="W305">
        <v>0.24136188942054601</v>
      </c>
      <c r="X305">
        <v>-5.9389123475926599E-2</v>
      </c>
      <c r="Y305">
        <v>-0.38201246554426599</v>
      </c>
      <c r="Z305">
        <v>8.3197098085218801E-2</v>
      </c>
      <c r="AA305">
        <v>-0.378966457644066</v>
      </c>
      <c r="AB305">
        <v>-0.46000834223717602</v>
      </c>
      <c r="AC305">
        <v>-0.311792898248615</v>
      </c>
      <c r="AD305">
        <v>9.8705964801452994E-2</v>
      </c>
      <c r="AE305">
        <v>0.415534485748974</v>
      </c>
      <c r="AF305">
        <v>-0.47792488100055902</v>
      </c>
      <c r="AG305">
        <v>0.21821759865419299</v>
      </c>
      <c r="AH305" t="s">
        <v>1593</v>
      </c>
      <c r="AI305" t="s">
        <v>86</v>
      </c>
      <c r="AJ305" t="s">
        <v>1594</v>
      </c>
      <c r="AK305" t="s">
        <v>1593</v>
      </c>
      <c r="AL305" t="s">
        <v>1595</v>
      </c>
      <c r="AM305">
        <v>1</v>
      </c>
      <c r="AN305">
        <v>50</v>
      </c>
      <c r="AO305">
        <v>43</v>
      </c>
      <c r="AP305">
        <v>38</v>
      </c>
      <c r="AQ305" t="s">
        <v>1596</v>
      </c>
      <c r="AR305" t="s">
        <v>56</v>
      </c>
      <c r="AS305">
        <v>186992.6</v>
      </c>
      <c r="AT305">
        <v>26.7</v>
      </c>
      <c r="AU305">
        <v>123</v>
      </c>
      <c r="AV305">
        <v>123.3</v>
      </c>
      <c r="AW305">
        <v>535.25</v>
      </c>
      <c r="AX305">
        <v>457.96</v>
      </c>
      <c r="AY305" t="s">
        <v>1597</v>
      </c>
      <c r="AZ305">
        <v>38</v>
      </c>
      <c r="BA305">
        <v>50</v>
      </c>
      <c r="BB305">
        <v>27100000000</v>
      </c>
      <c r="BC305" t="s">
        <v>1598</v>
      </c>
    </row>
    <row r="306" spans="1:55" x14ac:dyDescent="0.2">
      <c r="A306" t="s">
        <v>1599</v>
      </c>
      <c r="B306">
        <v>0.99872964558190302</v>
      </c>
      <c r="C306">
        <v>0.99393284859404896</v>
      </c>
      <c r="D306">
        <v>0.99942697992733898</v>
      </c>
      <c r="E306">
        <v>5.6453789482376601E-2</v>
      </c>
      <c r="F306">
        <v>0.18402591007508401</v>
      </c>
      <c r="G306">
        <v>0.44403677243623901</v>
      </c>
      <c r="H306">
        <v>2.7109781867222602</v>
      </c>
      <c r="I306">
        <v>4.7194715744410196</v>
      </c>
      <c r="J306">
        <v>1.74776923434799</v>
      </c>
      <c r="K306">
        <v>0.56806404582689696</v>
      </c>
      <c r="L306">
        <v>0.90436029355901304</v>
      </c>
      <c r="M306">
        <v>0.33629624773211397</v>
      </c>
      <c r="N306">
        <v>0.53567599050549397</v>
      </c>
      <c r="O306">
        <v>0.33732835041407799</v>
      </c>
      <c r="P306">
        <v>0.66868730245836105</v>
      </c>
      <c r="Q306">
        <f t="shared" si="12"/>
        <v>0.27109781867222549</v>
      </c>
      <c r="R306">
        <f t="shared" si="13"/>
        <v>0.47194715744410254</v>
      </c>
      <c r="S306">
        <f t="shared" si="14"/>
        <v>0.17477692343479953</v>
      </c>
      <c r="T306">
        <v>0.64209046626913802</v>
      </c>
      <c r="U306">
        <v>1.01543620266074</v>
      </c>
      <c r="V306">
        <v>0.44193611120523901</v>
      </c>
      <c r="W306">
        <v>1.29608028291581</v>
      </c>
      <c r="X306">
        <v>-1.7901578647743599</v>
      </c>
      <c r="Y306">
        <v>-0.31038512825471598</v>
      </c>
      <c r="Z306">
        <v>7.4283123290373898E-2</v>
      </c>
      <c r="AA306">
        <v>0.34072213623044501</v>
      </c>
      <c r="AB306">
        <v>-0.93977164395693003</v>
      </c>
      <c r="AC306">
        <v>1.7244056209260099</v>
      </c>
      <c r="AD306">
        <v>0.48087521313528397</v>
      </c>
      <c r="AE306">
        <v>6.0222389238981603E-3</v>
      </c>
      <c r="AG306">
        <v>1.4217207185045899</v>
      </c>
      <c r="AH306" t="s">
        <v>1599</v>
      </c>
      <c r="AI306" t="s">
        <v>1588</v>
      </c>
      <c r="AJ306" t="s">
        <v>1600</v>
      </c>
      <c r="AK306" t="s">
        <v>1599</v>
      </c>
      <c r="AL306" t="s">
        <v>1588</v>
      </c>
      <c r="AM306">
        <v>1</v>
      </c>
      <c r="AN306">
        <v>1</v>
      </c>
      <c r="AO306">
        <v>13</v>
      </c>
      <c r="AP306">
        <v>1</v>
      </c>
      <c r="AQ306" t="s">
        <v>1601</v>
      </c>
      <c r="AR306" t="s">
        <v>56</v>
      </c>
      <c r="AS306">
        <v>62603.4</v>
      </c>
      <c r="AT306">
        <v>22</v>
      </c>
      <c r="AU306">
        <v>123</v>
      </c>
      <c r="AV306">
        <v>123.4</v>
      </c>
      <c r="AW306">
        <v>148.38999999999999</v>
      </c>
      <c r="AX306">
        <v>11.35</v>
      </c>
      <c r="AY306" t="s">
        <v>1602</v>
      </c>
      <c r="AZ306">
        <v>1</v>
      </c>
      <c r="BA306">
        <v>1</v>
      </c>
      <c r="BB306">
        <v>123000000</v>
      </c>
      <c r="BC306" t="s">
        <v>290</v>
      </c>
    </row>
    <row r="307" spans="1:55" x14ac:dyDescent="0.2">
      <c r="A307" t="s">
        <v>1603</v>
      </c>
      <c r="B307">
        <v>0.99872964558190302</v>
      </c>
      <c r="C307">
        <v>0.99393284859404896</v>
      </c>
      <c r="D307">
        <v>0.99942697992733898</v>
      </c>
      <c r="E307">
        <v>3.4896429989929797E-2</v>
      </c>
      <c r="F307">
        <v>0.72731109013565898</v>
      </c>
      <c r="G307">
        <v>0.65477217381259201</v>
      </c>
      <c r="H307">
        <v>0.116021481158314</v>
      </c>
      <c r="I307">
        <v>5.8879206509280202</v>
      </c>
      <c r="J307">
        <v>5.4966887041592098</v>
      </c>
      <c r="K307">
        <v>3.26968044553477E-2</v>
      </c>
      <c r="L307">
        <v>1.2444224597103699</v>
      </c>
      <c r="M307">
        <v>1.21172565525503</v>
      </c>
      <c r="N307">
        <v>0.97363875395599397</v>
      </c>
      <c r="O307">
        <v>0.25775549635290401</v>
      </c>
      <c r="P307">
        <v>0.28205326381505702</v>
      </c>
      <c r="Q307">
        <f t="shared" si="12"/>
        <v>1.1602148115831346E-2</v>
      </c>
      <c r="R307">
        <f t="shared" si="13"/>
        <v>0.58879206509280213</v>
      </c>
      <c r="S307">
        <f t="shared" si="14"/>
        <v>0.54966887041592116</v>
      </c>
      <c r="T307">
        <v>3.3906118203639299E-2</v>
      </c>
      <c r="U307">
        <v>1.2024161319197999</v>
      </c>
      <c r="V307">
        <v>1.1354154917605901</v>
      </c>
      <c r="W307">
        <v>-0.28765047095325402</v>
      </c>
      <c r="X307">
        <v>1.28535031522898</v>
      </c>
      <c r="Y307">
        <v>-0.94906221908653698</v>
      </c>
      <c r="Z307">
        <v>8.3197098085218801E-2</v>
      </c>
      <c r="AA307">
        <v>-0.58409509068076304</v>
      </c>
      <c r="AB307">
        <v>2.3000417111858802</v>
      </c>
      <c r="AC307">
        <v>-1.6035063338500199</v>
      </c>
      <c r="AD307">
        <v>-0.103767809150245</v>
      </c>
      <c r="AE307">
        <v>3.22792006320942</v>
      </c>
      <c r="AF307">
        <v>2.49368869360775</v>
      </c>
      <c r="AG307">
        <v>-0.57530094190650805</v>
      </c>
      <c r="AH307" t="s">
        <v>1603</v>
      </c>
      <c r="AI307" t="s">
        <v>1604</v>
      </c>
      <c r="AJ307" t="s">
        <v>1605</v>
      </c>
      <c r="AK307" t="s">
        <v>1603</v>
      </c>
      <c r="AL307" t="s">
        <v>1604</v>
      </c>
      <c r="AM307">
        <v>1</v>
      </c>
      <c r="AN307">
        <v>90</v>
      </c>
      <c r="AO307">
        <v>56</v>
      </c>
      <c r="AP307">
        <v>56</v>
      </c>
      <c r="AQ307" t="s">
        <v>1606</v>
      </c>
      <c r="AR307" t="s">
        <v>56</v>
      </c>
      <c r="AS307">
        <v>165900.4</v>
      </c>
      <c r="AT307">
        <v>41.7</v>
      </c>
      <c r="AU307">
        <v>124</v>
      </c>
      <c r="AV307">
        <v>124.1</v>
      </c>
      <c r="AW307">
        <v>730.04</v>
      </c>
      <c r="AX307">
        <v>730.04</v>
      </c>
      <c r="AY307" t="s">
        <v>1607</v>
      </c>
      <c r="AZ307">
        <v>56</v>
      </c>
      <c r="BA307">
        <v>90</v>
      </c>
      <c r="BB307">
        <v>32600000000</v>
      </c>
      <c r="BC307" t="s">
        <v>1608</v>
      </c>
    </row>
    <row r="308" spans="1:55" x14ac:dyDescent="0.2">
      <c r="A308" t="s">
        <v>1609</v>
      </c>
      <c r="B308">
        <v>0.99872964558190302</v>
      </c>
      <c r="C308">
        <v>0.99393284859404896</v>
      </c>
      <c r="D308">
        <v>0.99942697992733898</v>
      </c>
      <c r="E308">
        <v>-8.3643828422586802E-2</v>
      </c>
      <c r="F308">
        <v>0.236932610793744</v>
      </c>
      <c r="G308">
        <v>0.123955994302182</v>
      </c>
      <c r="H308">
        <v>1.11199718629302</v>
      </c>
      <c r="I308">
        <v>2.8225180716285498</v>
      </c>
      <c r="J308">
        <v>4.7617500025389203</v>
      </c>
      <c r="K308">
        <v>-0.17011064370887999</v>
      </c>
      <c r="L308">
        <v>0.390898124919698</v>
      </c>
      <c r="M308">
        <v>0.56100876862857896</v>
      </c>
      <c r="N308">
        <v>0.77410572860156002</v>
      </c>
      <c r="O308">
        <v>0.52209338760455104</v>
      </c>
      <c r="P308">
        <v>0.33406040226837502</v>
      </c>
      <c r="Q308">
        <f t="shared" si="12"/>
        <v>0.11119971862930175</v>
      </c>
      <c r="R308">
        <f t="shared" si="13"/>
        <v>0.28225180716285458</v>
      </c>
      <c r="S308">
        <f t="shared" si="14"/>
        <v>0.47617500025389209</v>
      </c>
      <c r="T308">
        <v>-0.29513235736489102</v>
      </c>
      <c r="U308">
        <v>0.66412826664006097</v>
      </c>
      <c r="V308">
        <v>1.01369150478572</v>
      </c>
      <c r="W308">
        <v>-0.188460653383166</v>
      </c>
      <c r="X308">
        <v>-0.12302032720013401</v>
      </c>
      <c r="Y308">
        <v>0.35216774167362003</v>
      </c>
      <c r="Z308">
        <v>-0.103996372606524</v>
      </c>
      <c r="AA308">
        <v>-0.33029186675400302</v>
      </c>
      <c r="AB308">
        <v>0.48258543878869398</v>
      </c>
      <c r="AC308">
        <v>-0.67449075947659498</v>
      </c>
      <c r="AD308">
        <v>-0.103767809150245</v>
      </c>
      <c r="AE308">
        <v>0.24691179587982501</v>
      </c>
      <c r="AF308">
        <v>1.25647992908211</v>
      </c>
      <c r="AG308">
        <v>0.21821759865419299</v>
      </c>
      <c r="AH308" t="s">
        <v>1609</v>
      </c>
      <c r="AI308" t="s">
        <v>1610</v>
      </c>
      <c r="AJ308" t="s">
        <v>1611</v>
      </c>
      <c r="AK308" t="s">
        <v>1609</v>
      </c>
      <c r="AL308" t="s">
        <v>1610</v>
      </c>
      <c r="AM308">
        <v>1</v>
      </c>
      <c r="AN308">
        <v>75</v>
      </c>
      <c r="AO308">
        <v>72</v>
      </c>
      <c r="AP308">
        <v>72</v>
      </c>
      <c r="AQ308" t="s">
        <v>1612</v>
      </c>
      <c r="AR308" t="s">
        <v>56</v>
      </c>
      <c r="AS308">
        <v>529004.69999999995</v>
      </c>
      <c r="AT308">
        <v>14.4</v>
      </c>
      <c r="AU308">
        <v>125</v>
      </c>
      <c r="AV308">
        <v>125.1</v>
      </c>
      <c r="AW308">
        <v>729.32</v>
      </c>
      <c r="AX308">
        <v>729.32</v>
      </c>
      <c r="AY308" t="s">
        <v>1613</v>
      </c>
      <c r="AZ308">
        <v>72</v>
      </c>
      <c r="BA308">
        <v>75</v>
      </c>
      <c r="BB308">
        <v>8120000000</v>
      </c>
      <c r="BC308" t="s">
        <v>1614</v>
      </c>
    </row>
    <row r="309" spans="1:55" x14ac:dyDescent="0.2">
      <c r="A309" t="s">
        <v>1615</v>
      </c>
      <c r="B309">
        <v>0.99872964558190302</v>
      </c>
      <c r="C309">
        <v>0.99393284859404896</v>
      </c>
      <c r="D309">
        <v>0.99942697992733898</v>
      </c>
      <c r="E309">
        <v>-0.32325790839587698</v>
      </c>
      <c r="F309">
        <v>-0.29837291000634097</v>
      </c>
      <c r="G309">
        <v>2.0171853103119801E-2</v>
      </c>
      <c r="H309">
        <v>4.1950176891206796</v>
      </c>
      <c r="I309">
        <v>5.55985427277305</v>
      </c>
      <c r="J309">
        <v>0.20360617145808399</v>
      </c>
      <c r="K309">
        <v>0.75052923845235597</v>
      </c>
      <c r="L309">
        <v>0.79407798563404397</v>
      </c>
      <c r="M309">
        <v>4.3548747181687199E-2</v>
      </c>
      <c r="N309">
        <v>0.38062580728227902</v>
      </c>
      <c r="O309">
        <v>0.27798065424195501</v>
      </c>
      <c r="P309">
        <v>0.95419993547321302</v>
      </c>
      <c r="Q309">
        <f t="shared" si="12"/>
        <v>0.41950176891206797</v>
      </c>
      <c r="R309">
        <f t="shared" si="13"/>
        <v>0.5559854272773046</v>
      </c>
      <c r="S309">
        <f t="shared" si="14"/>
        <v>2.0360617145808342E-2</v>
      </c>
      <c r="T309">
        <v>0.91845593156068295</v>
      </c>
      <c r="U309">
        <v>1.14935929335598</v>
      </c>
      <c r="V309">
        <v>5.8854135807195798E-2</v>
      </c>
      <c r="W309">
        <v>0.109108799327096</v>
      </c>
      <c r="X309">
        <v>-1.6671375375742301</v>
      </c>
      <c r="Y309">
        <v>-0.69836653857311204</v>
      </c>
      <c r="Z309">
        <v>1.8035942334902799</v>
      </c>
      <c r="AA309">
        <v>-1.0951782950264299</v>
      </c>
      <c r="AB309">
        <v>-0.65755793706295695</v>
      </c>
      <c r="AC309">
        <v>-5.7268083351786403E-2</v>
      </c>
      <c r="AD309">
        <v>1.01743071410728</v>
      </c>
      <c r="AE309">
        <v>-0.24691179587982501</v>
      </c>
      <c r="AF309">
        <v>-0.82095161010579898</v>
      </c>
      <c r="AG309">
        <v>0.21821759865419299</v>
      </c>
      <c r="AH309" t="s">
        <v>1615</v>
      </c>
      <c r="AI309" t="s">
        <v>1616</v>
      </c>
      <c r="AJ309" t="s">
        <v>1617</v>
      </c>
      <c r="AK309" t="s">
        <v>1615</v>
      </c>
      <c r="AL309" t="s">
        <v>1616</v>
      </c>
      <c r="AM309">
        <v>1</v>
      </c>
      <c r="AN309">
        <v>89</v>
      </c>
      <c r="AO309">
        <v>52</v>
      </c>
      <c r="AP309">
        <v>52</v>
      </c>
      <c r="AQ309" t="s">
        <v>1615</v>
      </c>
      <c r="AR309" t="s">
        <v>56</v>
      </c>
      <c r="AS309">
        <v>135907.1</v>
      </c>
      <c r="AT309">
        <v>46.9</v>
      </c>
      <c r="AU309">
        <v>126</v>
      </c>
      <c r="AV309">
        <v>126.1</v>
      </c>
      <c r="AW309">
        <v>728.98</v>
      </c>
      <c r="AX309">
        <v>728.98</v>
      </c>
      <c r="AY309" t="s">
        <v>1618</v>
      </c>
      <c r="AZ309">
        <v>52</v>
      </c>
      <c r="BA309">
        <v>89</v>
      </c>
      <c r="BB309">
        <v>40200000000</v>
      </c>
      <c r="BC309" t="s">
        <v>1619</v>
      </c>
    </row>
    <row r="310" spans="1:55" x14ac:dyDescent="0.2">
      <c r="A310" t="s">
        <v>1620</v>
      </c>
      <c r="B310">
        <v>0.99872964558190302</v>
      </c>
      <c r="C310">
        <v>0.99393284859404896</v>
      </c>
      <c r="D310">
        <v>0.99942697992733898</v>
      </c>
      <c r="E310">
        <v>0.11560921132292699</v>
      </c>
      <c r="F310">
        <v>0.35434526147005302</v>
      </c>
      <c r="G310">
        <v>3.7809662078931598E-2</v>
      </c>
      <c r="H310">
        <v>5.6906186685294102</v>
      </c>
      <c r="I310">
        <v>1.4461309800762701</v>
      </c>
      <c r="J310">
        <v>3.0152021590684002</v>
      </c>
      <c r="K310">
        <v>-0.66895171728637104</v>
      </c>
      <c r="L310">
        <v>-0.25116362952890198</v>
      </c>
      <c r="M310">
        <v>0.41778808775746901</v>
      </c>
      <c r="N310">
        <v>0.26973551568705101</v>
      </c>
      <c r="O310">
        <v>0.71678168857249003</v>
      </c>
      <c r="P310">
        <v>0.499435931501024</v>
      </c>
      <c r="Q310">
        <f t="shared" si="12"/>
        <v>0.56906186685294058</v>
      </c>
      <c r="R310">
        <f t="shared" si="13"/>
        <v>0.1446130980076267</v>
      </c>
      <c r="S310">
        <f t="shared" si="14"/>
        <v>0.30152021590684019</v>
      </c>
      <c r="T310">
        <v>-1.17046175977749</v>
      </c>
      <c r="U310">
        <v>-0.37354784938261798</v>
      </c>
      <c r="V310">
        <v>0.70011743632043599</v>
      </c>
      <c r="W310">
        <v>0.37692130676633301</v>
      </c>
      <c r="X310">
        <v>7.2115364220768099E-2</v>
      </c>
      <c r="Y310">
        <v>1.0445653354726001</v>
      </c>
      <c r="Z310">
        <v>-0.36250164165702498</v>
      </c>
      <c r="AA310">
        <v>-0.445024830994867</v>
      </c>
      <c r="AB310">
        <v>0.25681447327351498</v>
      </c>
      <c r="AC310">
        <v>-0.13362552782083501</v>
      </c>
      <c r="AD310">
        <v>-0.901008294085058</v>
      </c>
      <c r="AE310">
        <v>1.3188703243337001</v>
      </c>
      <c r="AF310">
        <v>0.35073519492782901</v>
      </c>
      <c r="AG310">
        <v>0.21821759865419299</v>
      </c>
      <c r="AH310" t="s">
        <v>1620</v>
      </c>
      <c r="AI310" t="s">
        <v>1621</v>
      </c>
      <c r="AJ310" t="s">
        <v>1622</v>
      </c>
      <c r="AK310" t="s">
        <v>1620</v>
      </c>
      <c r="AL310" t="s">
        <v>1621</v>
      </c>
      <c r="AM310">
        <v>1</v>
      </c>
      <c r="AN310">
        <v>93</v>
      </c>
      <c r="AO310">
        <v>53</v>
      </c>
      <c r="AP310">
        <v>4</v>
      </c>
      <c r="AQ310" t="s">
        <v>1623</v>
      </c>
      <c r="AR310" t="s">
        <v>56</v>
      </c>
      <c r="AS310">
        <v>86753.8</v>
      </c>
      <c r="AT310">
        <v>60.6</v>
      </c>
      <c r="AU310">
        <v>127</v>
      </c>
      <c r="AV310">
        <v>127.1</v>
      </c>
      <c r="AW310">
        <v>723.8</v>
      </c>
      <c r="AX310">
        <v>47.95</v>
      </c>
      <c r="AY310" t="s">
        <v>1624</v>
      </c>
      <c r="AZ310">
        <v>53</v>
      </c>
      <c r="BA310">
        <v>93</v>
      </c>
      <c r="BB310">
        <v>53900000000</v>
      </c>
      <c r="BC310" t="s">
        <v>1625</v>
      </c>
    </row>
    <row r="311" spans="1:55" x14ac:dyDescent="0.2">
      <c r="A311" t="s">
        <v>1626</v>
      </c>
      <c r="B311">
        <v>0.99872964558190302</v>
      </c>
      <c r="C311">
        <v>0.99393284859404896</v>
      </c>
      <c r="D311">
        <v>0.99942697992733898</v>
      </c>
      <c r="E311">
        <v>0.60154608648060004</v>
      </c>
      <c r="F311">
        <v>1.0261699872024299</v>
      </c>
      <c r="G311">
        <v>0.25342223411397402</v>
      </c>
      <c r="H311">
        <v>9.6453016017960795</v>
      </c>
      <c r="I311">
        <v>3.4462846514591101</v>
      </c>
      <c r="J311">
        <v>3.0620258338380801</v>
      </c>
      <c r="K311">
        <v>-1.6792294528292</v>
      </c>
      <c r="L311">
        <v>-0.93613762656599497</v>
      </c>
      <c r="M311">
        <v>0.74309182626320203</v>
      </c>
      <c r="N311">
        <v>0.108510019073596</v>
      </c>
      <c r="O311">
        <v>0.45224266829112397</v>
      </c>
      <c r="P311">
        <v>0.494080161885318</v>
      </c>
      <c r="Q311">
        <f t="shared" si="12"/>
        <v>0.96453016017960835</v>
      </c>
      <c r="R311">
        <f t="shared" si="13"/>
        <v>0.34462846514591083</v>
      </c>
      <c r="S311">
        <f t="shared" si="14"/>
        <v>0.30620258338380774</v>
      </c>
      <c r="T311">
        <v>-1.7673616632567399</v>
      </c>
      <c r="U311">
        <v>-0.78344355240325203</v>
      </c>
      <c r="V311">
        <v>0.70909185421466603</v>
      </c>
      <c r="W311">
        <v>3.4451929969343702</v>
      </c>
      <c r="X311">
        <v>0.16968320993121899</v>
      </c>
      <c r="Y311">
        <v>1.0684411145691199</v>
      </c>
      <c r="Z311">
        <v>0.66854810961336497</v>
      </c>
      <c r="AA311">
        <v>0.78227021073316505</v>
      </c>
      <c r="AB311">
        <v>-1.9105867956722</v>
      </c>
      <c r="AC311">
        <v>-1.27262407448414E-2</v>
      </c>
      <c r="AD311">
        <v>-0.98452872584013296</v>
      </c>
      <c r="AE311">
        <v>2.35469541924419</v>
      </c>
      <c r="AF311">
        <v>-1.40294077971132</v>
      </c>
      <c r="AG311">
        <v>2.5326466752895702</v>
      </c>
      <c r="AH311" t="s">
        <v>1626</v>
      </c>
      <c r="AI311" t="s">
        <v>1621</v>
      </c>
      <c r="AJ311" t="s">
        <v>1627</v>
      </c>
      <c r="AK311" t="s">
        <v>1626</v>
      </c>
      <c r="AL311" t="s">
        <v>1621</v>
      </c>
      <c r="AM311">
        <v>1</v>
      </c>
      <c r="AN311">
        <v>3</v>
      </c>
      <c r="AO311">
        <v>51</v>
      </c>
      <c r="AP311">
        <v>2</v>
      </c>
      <c r="AQ311" t="s">
        <v>1628</v>
      </c>
      <c r="AR311" t="s">
        <v>56</v>
      </c>
      <c r="AS311">
        <v>82363</v>
      </c>
      <c r="AT311">
        <v>58.9</v>
      </c>
      <c r="AU311">
        <v>127</v>
      </c>
      <c r="AV311">
        <v>127.2</v>
      </c>
      <c r="AW311">
        <v>697.52</v>
      </c>
      <c r="AX311">
        <v>21.67</v>
      </c>
      <c r="AY311" t="s">
        <v>1624</v>
      </c>
      <c r="AZ311">
        <v>2</v>
      </c>
      <c r="BA311">
        <v>3</v>
      </c>
      <c r="BB311">
        <v>1250000000</v>
      </c>
      <c r="BC311" t="s">
        <v>195</v>
      </c>
    </row>
    <row r="312" spans="1:55" x14ac:dyDescent="0.2">
      <c r="A312" t="s">
        <v>1629</v>
      </c>
      <c r="B312">
        <v>0.99872964558190302</v>
      </c>
      <c r="C312">
        <v>0.99393284859404896</v>
      </c>
      <c r="D312">
        <v>0.99942697992733898</v>
      </c>
      <c r="E312">
        <v>0.20549331320605399</v>
      </c>
      <c r="F312">
        <v>0.62534779488866599</v>
      </c>
      <c r="G312">
        <v>0.35643606418893198</v>
      </c>
      <c r="H312">
        <v>3.2890514730959799</v>
      </c>
      <c r="I312">
        <v>1.0075489057732101</v>
      </c>
      <c r="J312">
        <v>3.91368174243514</v>
      </c>
      <c r="K312">
        <v>-0.50500314780861599</v>
      </c>
      <c r="L312">
        <v>0.22974219513595401</v>
      </c>
      <c r="M312">
        <v>0.73474534294456995</v>
      </c>
      <c r="N312">
        <v>0.46891578516641902</v>
      </c>
      <c r="O312">
        <v>0.79294873282563205</v>
      </c>
      <c r="P312">
        <v>0.40609891181771501</v>
      </c>
      <c r="Q312">
        <f t="shared" si="12"/>
        <v>0.32890514730959775</v>
      </c>
      <c r="R312">
        <f t="shared" si="13"/>
        <v>0.10075489057732141</v>
      </c>
      <c r="S312">
        <f t="shared" si="14"/>
        <v>0.39136817424351356</v>
      </c>
      <c r="T312">
        <v>-0.75368729861762096</v>
      </c>
      <c r="U312">
        <v>0.26983027849734498</v>
      </c>
      <c r="V312">
        <v>0.86639204736074404</v>
      </c>
      <c r="W312">
        <v>0.34385803424297001</v>
      </c>
      <c r="X312">
        <v>0.67873283972487597</v>
      </c>
      <c r="Y312">
        <v>0.45960874760794501</v>
      </c>
      <c r="Z312">
        <v>-0.64180618522883104</v>
      </c>
      <c r="AA312">
        <v>-1.02216640869134</v>
      </c>
      <c r="AB312">
        <v>0.79302051637206405</v>
      </c>
      <c r="AC312">
        <v>0.82720564841469202</v>
      </c>
      <c r="AD312">
        <v>-1.3869453515691299</v>
      </c>
      <c r="AE312">
        <v>2.27038407430961</v>
      </c>
      <c r="AF312">
        <v>1.4761712050259199</v>
      </c>
      <c r="AG312">
        <v>0.53562501487847303</v>
      </c>
      <c r="AH312" t="s">
        <v>1629</v>
      </c>
      <c r="AI312" t="s">
        <v>1630</v>
      </c>
      <c r="AJ312" t="s">
        <v>1631</v>
      </c>
      <c r="AK312" t="s">
        <v>1629</v>
      </c>
      <c r="AL312" t="s">
        <v>1630</v>
      </c>
      <c r="AM312">
        <v>1</v>
      </c>
      <c r="AN312">
        <v>3</v>
      </c>
      <c r="AO312">
        <v>40</v>
      </c>
      <c r="AP312">
        <v>2</v>
      </c>
      <c r="AQ312" t="s">
        <v>1632</v>
      </c>
      <c r="AR312" t="s">
        <v>56</v>
      </c>
      <c r="AS312">
        <v>89511.6</v>
      </c>
      <c r="AT312">
        <v>46.8</v>
      </c>
      <c r="AU312">
        <v>127</v>
      </c>
      <c r="AV312">
        <v>127.3</v>
      </c>
      <c r="AW312">
        <v>488.67</v>
      </c>
      <c r="AX312">
        <v>23.04</v>
      </c>
      <c r="AY312" t="s">
        <v>1624</v>
      </c>
      <c r="AZ312">
        <v>2</v>
      </c>
      <c r="BA312">
        <v>3</v>
      </c>
      <c r="BB312">
        <v>753000000</v>
      </c>
      <c r="BC312" t="s">
        <v>1568</v>
      </c>
    </row>
    <row r="313" spans="1:55" x14ac:dyDescent="0.2">
      <c r="A313" t="s">
        <v>1633</v>
      </c>
      <c r="B313">
        <v>0.99872964558190302</v>
      </c>
      <c r="C313">
        <v>0.99393284859404896</v>
      </c>
      <c r="D313">
        <v>0.99942697992733898</v>
      </c>
      <c r="E313">
        <v>0.82794534466138403</v>
      </c>
      <c r="F313">
        <v>0.441642662469652</v>
      </c>
      <c r="G313">
        <v>0.21965700368399799</v>
      </c>
      <c r="H313">
        <v>3.25828513344445</v>
      </c>
      <c r="I313">
        <v>8.8984034919896509</v>
      </c>
      <c r="J313">
        <v>5.2963382728589696</v>
      </c>
      <c r="K313">
        <v>-0.56589233565996599</v>
      </c>
      <c r="L313">
        <v>-1.41933946228057</v>
      </c>
      <c r="M313">
        <v>-0.85344712662060096</v>
      </c>
      <c r="N313">
        <v>0.472249478117374</v>
      </c>
      <c r="O313">
        <v>0.12887232115926001</v>
      </c>
      <c r="P313">
        <v>0.29536985698153001</v>
      </c>
      <c r="Q313">
        <f t="shared" si="12"/>
        <v>0.32582851334444518</v>
      </c>
      <c r="R313">
        <f t="shared" si="13"/>
        <v>0.88984034919896382</v>
      </c>
      <c r="S313">
        <f t="shared" si="14"/>
        <v>0.52963382728589692</v>
      </c>
      <c r="T313">
        <v>-0.747887949440463</v>
      </c>
      <c r="U313">
        <v>-1.67790507624142</v>
      </c>
      <c r="V313">
        <v>-1.1091457584517601</v>
      </c>
      <c r="W313">
        <v>1.19358413809339</v>
      </c>
      <c r="X313">
        <v>3.3936641986243798E-2</v>
      </c>
      <c r="Y313">
        <v>2.2264164007501801</v>
      </c>
      <c r="Z313">
        <v>-0.55266643728038201</v>
      </c>
      <c r="AA313">
        <v>1.1786204508379701</v>
      </c>
      <c r="AB313">
        <v>1.4421120422282001</v>
      </c>
      <c r="AC313">
        <v>0.27361417601408999</v>
      </c>
      <c r="AD313">
        <v>-1.5286769933353199</v>
      </c>
      <c r="AE313">
        <v>0.38542329112948298</v>
      </c>
      <c r="AF313">
        <v>0.33917249619394502</v>
      </c>
      <c r="AH313" t="s">
        <v>1633</v>
      </c>
      <c r="AI313" t="s">
        <v>1630</v>
      </c>
      <c r="AJ313" t="s">
        <v>1634</v>
      </c>
      <c r="AK313" t="s">
        <v>1633</v>
      </c>
      <c r="AL313" t="s">
        <v>1630</v>
      </c>
      <c r="AM313">
        <v>1</v>
      </c>
      <c r="AN313">
        <v>1</v>
      </c>
      <c r="AO313">
        <v>39</v>
      </c>
      <c r="AP313">
        <v>1</v>
      </c>
      <c r="AQ313" t="s">
        <v>1635</v>
      </c>
      <c r="AR313" t="s">
        <v>56</v>
      </c>
      <c r="AS313">
        <v>84958.6</v>
      </c>
      <c r="AT313">
        <v>47.8</v>
      </c>
      <c r="AU313">
        <v>127</v>
      </c>
      <c r="AV313">
        <v>127.4</v>
      </c>
      <c r="AW313">
        <v>473.48</v>
      </c>
      <c r="AX313">
        <v>7.85</v>
      </c>
      <c r="AY313" t="s">
        <v>1636</v>
      </c>
      <c r="AZ313">
        <v>1</v>
      </c>
      <c r="BA313">
        <v>1</v>
      </c>
      <c r="BB313">
        <v>218000000</v>
      </c>
      <c r="BC313" t="s">
        <v>88</v>
      </c>
    </row>
    <row r="314" spans="1:55" x14ac:dyDescent="0.2">
      <c r="A314" t="s">
        <v>1637</v>
      </c>
      <c r="B314">
        <v>0.99872964558190302</v>
      </c>
      <c r="C314">
        <v>0.99393284859404896</v>
      </c>
      <c r="D314">
        <v>0.99942697992733898</v>
      </c>
      <c r="E314">
        <v>0.23030133197946601</v>
      </c>
      <c r="F314">
        <v>0.347134490474655</v>
      </c>
      <c r="G314">
        <v>0.19163831400665199</v>
      </c>
      <c r="H314">
        <v>1.7521101431269901</v>
      </c>
      <c r="I314">
        <v>0.67485618967783001</v>
      </c>
      <c r="J314">
        <v>1.0160993312115101</v>
      </c>
      <c r="K314">
        <v>-0.32874807386424398</v>
      </c>
      <c r="L314">
        <v>-0.124290046497663</v>
      </c>
      <c r="M314">
        <v>0.204458027366582</v>
      </c>
      <c r="N314">
        <v>0.66801926256587396</v>
      </c>
      <c r="O314">
        <v>0.85608005910093798</v>
      </c>
      <c r="P314">
        <v>0.79138910465430101</v>
      </c>
      <c r="Q314">
        <f t="shared" si="12"/>
        <v>0.17521101431269934</v>
      </c>
      <c r="R314">
        <f t="shared" si="13"/>
        <v>6.7485618967783212E-2</v>
      </c>
      <c r="S314">
        <f t="shared" si="14"/>
        <v>0.10160993312115039</v>
      </c>
      <c r="T314">
        <v>-0.44221432612324002</v>
      </c>
      <c r="U314">
        <v>-0.18626195603023399</v>
      </c>
      <c r="V314">
        <v>0.27150967756347899</v>
      </c>
      <c r="W314">
        <v>0.74061730452331997</v>
      </c>
      <c r="X314">
        <v>0.23331441365542599</v>
      </c>
      <c r="Y314">
        <v>0.28054040438407102</v>
      </c>
      <c r="Z314">
        <v>-0.47541198905839299</v>
      </c>
      <c r="AA314">
        <v>-0.417210779057688</v>
      </c>
      <c r="AB314">
        <v>1.8992982473964399</v>
      </c>
      <c r="AC314">
        <v>-0.64903827798691205</v>
      </c>
      <c r="AD314">
        <v>-0.84026616189954795</v>
      </c>
      <c r="AE314">
        <v>1.48147077527895</v>
      </c>
      <c r="AF314">
        <v>0.31604709872617598</v>
      </c>
      <c r="AG314">
        <v>0.21821759865419299</v>
      </c>
      <c r="AH314" t="s">
        <v>1637</v>
      </c>
      <c r="AI314" t="s">
        <v>1638</v>
      </c>
      <c r="AJ314" t="s">
        <v>1639</v>
      </c>
      <c r="AK314" t="s">
        <v>1637</v>
      </c>
      <c r="AL314" t="s">
        <v>1638</v>
      </c>
      <c r="AM314">
        <v>1</v>
      </c>
      <c r="AN314">
        <v>42</v>
      </c>
      <c r="AO314">
        <v>38</v>
      </c>
      <c r="AP314">
        <v>28</v>
      </c>
      <c r="AQ314" t="s">
        <v>1637</v>
      </c>
      <c r="AR314" t="s">
        <v>56</v>
      </c>
      <c r="AS314">
        <v>88903.8</v>
      </c>
      <c r="AT314">
        <v>46.6</v>
      </c>
      <c r="AU314">
        <v>127</v>
      </c>
      <c r="AV314">
        <v>127.5</v>
      </c>
      <c r="AW314">
        <v>468.02</v>
      </c>
      <c r="AX314">
        <v>336.39</v>
      </c>
      <c r="AY314" t="s">
        <v>1640</v>
      </c>
      <c r="AZ314">
        <v>28</v>
      </c>
      <c r="BA314">
        <v>42</v>
      </c>
      <c r="BB314">
        <v>14600000000</v>
      </c>
      <c r="BC314" t="s">
        <v>1641</v>
      </c>
    </row>
    <row r="315" spans="1:55" x14ac:dyDescent="0.2">
      <c r="A315" t="s">
        <v>1642</v>
      </c>
      <c r="B315">
        <v>0.99872964558190302</v>
      </c>
      <c r="C315">
        <v>0.99393284859404896</v>
      </c>
      <c r="D315">
        <v>0.99942697992733898</v>
      </c>
      <c r="E315">
        <v>-9.7744378735362902E-2</v>
      </c>
      <c r="F315">
        <v>0.29509823270352598</v>
      </c>
      <c r="G315">
        <v>2.0549817331531699E-2</v>
      </c>
      <c r="H315">
        <v>3.4816213367461799</v>
      </c>
      <c r="I315">
        <v>0.77433078305746195</v>
      </c>
      <c r="J315">
        <v>4.2041668051772003</v>
      </c>
      <c r="K315">
        <v>-0.52603387419831105</v>
      </c>
      <c r="L315">
        <v>0.16144069581974499</v>
      </c>
      <c r="M315">
        <v>0.68747457001805601</v>
      </c>
      <c r="N315">
        <v>0.448577892617955</v>
      </c>
      <c r="O315">
        <v>0.83669451450328503</v>
      </c>
      <c r="P315">
        <v>0.37982480144507702</v>
      </c>
      <c r="Q315">
        <f t="shared" si="12"/>
        <v>0.34816213367461751</v>
      </c>
      <c r="R315">
        <f t="shared" si="13"/>
        <v>7.7433078305746084E-2</v>
      </c>
      <c r="S315">
        <f t="shared" si="14"/>
        <v>0.42041668051771924</v>
      </c>
      <c r="T315">
        <v>-0.78965830262056402</v>
      </c>
      <c r="U315">
        <v>0.211742019934437</v>
      </c>
      <c r="V315">
        <v>0.917776476658826</v>
      </c>
      <c r="W315">
        <v>-0.26119985293456399</v>
      </c>
      <c r="X315">
        <v>0.67873283972487597</v>
      </c>
      <c r="Y315">
        <v>0.19100623277213299</v>
      </c>
      <c r="Z315">
        <v>-1.35492416881642</v>
      </c>
      <c r="AA315">
        <v>9.0395668795832496E-2</v>
      </c>
      <c r="AB315">
        <v>0.64626938878719797</v>
      </c>
      <c r="AC315">
        <v>-0.67449075947659498</v>
      </c>
      <c r="AD315">
        <v>-0.94403397104979403</v>
      </c>
      <c r="AE315">
        <v>2.0054055616580899</v>
      </c>
      <c r="AF315">
        <v>0.52802990884739198</v>
      </c>
      <c r="AG315">
        <v>-0.13225309009344999</v>
      </c>
      <c r="AH315" t="s">
        <v>1643</v>
      </c>
      <c r="AI315" t="s">
        <v>1644</v>
      </c>
      <c r="AJ315" t="s">
        <v>1645</v>
      </c>
      <c r="AK315" t="s">
        <v>1642</v>
      </c>
      <c r="AL315" t="s">
        <v>1644</v>
      </c>
      <c r="AM315">
        <v>1</v>
      </c>
      <c r="AN315">
        <v>38</v>
      </c>
      <c r="AO315">
        <v>30</v>
      </c>
      <c r="AP315">
        <v>28</v>
      </c>
      <c r="AQ315" t="s">
        <v>1646</v>
      </c>
      <c r="AR315" t="s">
        <v>56</v>
      </c>
      <c r="AS315">
        <v>76041.5</v>
      </c>
      <c r="AT315">
        <v>40.799999999999997</v>
      </c>
      <c r="AU315">
        <v>127</v>
      </c>
      <c r="AV315">
        <v>127.6</v>
      </c>
      <c r="AW315">
        <v>324.23</v>
      </c>
      <c r="AX315">
        <v>303.56</v>
      </c>
      <c r="AY315" t="s">
        <v>1647</v>
      </c>
      <c r="AZ315">
        <v>28</v>
      </c>
      <c r="BA315">
        <v>38</v>
      </c>
      <c r="BB315">
        <v>11300000000</v>
      </c>
      <c r="BC315" t="s">
        <v>1648</v>
      </c>
    </row>
    <row r="316" spans="1:55" x14ac:dyDescent="0.2">
      <c r="A316" t="s">
        <v>1649</v>
      </c>
      <c r="B316">
        <v>0.99872964558190302</v>
      </c>
      <c r="C316">
        <v>0.99393284859404896</v>
      </c>
      <c r="D316">
        <v>0.99942697992733898</v>
      </c>
      <c r="E316">
        <v>-0.44895886244481098</v>
      </c>
      <c r="F316">
        <v>-0.141588008008356</v>
      </c>
      <c r="G316">
        <v>-2.9720005407333099E-2</v>
      </c>
      <c r="H316">
        <v>2.2688811066130699</v>
      </c>
      <c r="I316">
        <v>7.1108471015939001</v>
      </c>
      <c r="J316">
        <v>3.8528353299533999</v>
      </c>
      <c r="K316">
        <v>0.350675171946353</v>
      </c>
      <c r="L316">
        <v>0.88857416721014904</v>
      </c>
      <c r="M316">
        <v>0.53789899526379603</v>
      </c>
      <c r="N316">
        <v>0.59307810241155101</v>
      </c>
      <c r="O316">
        <v>0.19449806715703</v>
      </c>
      <c r="P316">
        <v>0.411828565389523</v>
      </c>
      <c r="Q316">
        <f t="shared" si="12"/>
        <v>0.22688811066130704</v>
      </c>
      <c r="R316">
        <f t="shared" si="13"/>
        <v>0.71108471015939001</v>
      </c>
      <c r="S316">
        <f t="shared" si="14"/>
        <v>0.38528353299534046</v>
      </c>
      <c r="T316">
        <v>0.55252282711134304</v>
      </c>
      <c r="U316">
        <v>1.3938390843061701</v>
      </c>
      <c r="V316">
        <v>0.85549455524002205</v>
      </c>
      <c r="W316">
        <v>-1.1010069750279701</v>
      </c>
      <c r="X316">
        <v>-0.27997729638651098</v>
      </c>
      <c r="Y316">
        <v>-0.56704975354227005</v>
      </c>
      <c r="Z316">
        <v>0.62992088550237102</v>
      </c>
      <c r="AA316">
        <v>-1.1021318080107301</v>
      </c>
      <c r="AB316">
        <v>-4.7976330171975397E-2</v>
      </c>
      <c r="AC316">
        <v>-0.67449075947659498</v>
      </c>
      <c r="AD316">
        <v>1.3312650637324199</v>
      </c>
      <c r="AE316">
        <v>-0.17464492879304699</v>
      </c>
      <c r="AF316">
        <v>0.26979630379063801</v>
      </c>
      <c r="AG316">
        <v>-0.46949846983174798</v>
      </c>
      <c r="AH316" t="s">
        <v>1649</v>
      </c>
      <c r="AI316" t="s">
        <v>1650</v>
      </c>
      <c r="AJ316" t="s">
        <v>1651</v>
      </c>
      <c r="AK316" t="s">
        <v>1649</v>
      </c>
      <c r="AL316" t="s">
        <v>1650</v>
      </c>
      <c r="AM316">
        <v>1</v>
      </c>
      <c r="AN316">
        <v>122</v>
      </c>
      <c r="AO316">
        <v>54</v>
      </c>
      <c r="AP316">
        <v>35</v>
      </c>
      <c r="AQ316" t="s">
        <v>1652</v>
      </c>
      <c r="AR316" t="s">
        <v>56</v>
      </c>
      <c r="AS316">
        <v>108746.1</v>
      </c>
      <c r="AT316">
        <v>55.7</v>
      </c>
      <c r="AU316">
        <v>128</v>
      </c>
      <c r="AV316">
        <v>128.1</v>
      </c>
      <c r="AW316">
        <v>722.63</v>
      </c>
      <c r="AX316">
        <v>505.57</v>
      </c>
      <c r="AY316" t="s">
        <v>1653</v>
      </c>
      <c r="AZ316">
        <v>54</v>
      </c>
      <c r="BA316">
        <v>122</v>
      </c>
      <c r="BB316">
        <v>98100000000</v>
      </c>
      <c r="BC316" t="s">
        <v>1654</v>
      </c>
    </row>
    <row r="317" spans="1:55" x14ac:dyDescent="0.2">
      <c r="A317" t="s">
        <v>1655</v>
      </c>
      <c r="B317">
        <v>0.99872964558190302</v>
      </c>
      <c r="C317">
        <v>0.99393284859404896</v>
      </c>
      <c r="D317">
        <v>0.99942697992733898</v>
      </c>
      <c r="E317">
        <v>-0.32779063335285502</v>
      </c>
      <c r="F317">
        <v>-0.131141592385211</v>
      </c>
      <c r="G317">
        <v>-2.60989483981705E-2</v>
      </c>
      <c r="H317">
        <v>1.96443016882098</v>
      </c>
      <c r="I317">
        <v>4.7734085342204802</v>
      </c>
      <c r="J317">
        <v>2.2020146493667698</v>
      </c>
      <c r="K317">
        <v>0.30245547291865699</v>
      </c>
      <c r="L317">
        <v>0.64659129461203402</v>
      </c>
      <c r="M317">
        <v>0.34413582169337797</v>
      </c>
      <c r="N317">
        <v>0.63614626714504996</v>
      </c>
      <c r="O317">
        <v>0.33316482770606098</v>
      </c>
      <c r="P317">
        <v>0.60228012943519604</v>
      </c>
      <c r="Q317">
        <f t="shared" si="12"/>
        <v>0.19644301688209864</v>
      </c>
      <c r="R317">
        <f t="shared" si="13"/>
        <v>0.47734085342204785</v>
      </c>
      <c r="S317">
        <f t="shared" si="14"/>
        <v>0.22020146493667711</v>
      </c>
      <c r="T317">
        <v>0.48834110469181602</v>
      </c>
      <c r="U317">
        <v>1.01855758435177</v>
      </c>
      <c r="V317">
        <v>0.53767325487509898</v>
      </c>
      <c r="W317">
        <v>-0.51909337861679095</v>
      </c>
      <c r="X317">
        <v>-0.415723864331486</v>
      </c>
      <c r="Y317">
        <v>-0.56704975354227005</v>
      </c>
      <c r="Z317">
        <v>0.87951217975802698</v>
      </c>
      <c r="AA317">
        <v>-0.84832858408396505</v>
      </c>
      <c r="AB317">
        <v>-0.25117019913563599</v>
      </c>
      <c r="AC317">
        <v>-0.57268083351786403</v>
      </c>
      <c r="AD317">
        <v>1.2502755541517401</v>
      </c>
      <c r="AE317">
        <v>-0.17464492879304699</v>
      </c>
      <c r="AF317">
        <v>0.26208783796804802</v>
      </c>
      <c r="AG317">
        <v>-0.75384261353266502</v>
      </c>
      <c r="AH317" t="s">
        <v>1655</v>
      </c>
      <c r="AI317" t="s">
        <v>1656</v>
      </c>
      <c r="AJ317" t="s">
        <v>1657</v>
      </c>
      <c r="AK317" t="s">
        <v>1655</v>
      </c>
      <c r="AL317" t="s">
        <v>1656</v>
      </c>
      <c r="AM317">
        <v>1</v>
      </c>
      <c r="AN317">
        <v>81</v>
      </c>
      <c r="AO317">
        <v>53</v>
      </c>
      <c r="AP317">
        <v>35</v>
      </c>
      <c r="AQ317" t="s">
        <v>1655</v>
      </c>
      <c r="AR317" t="s">
        <v>56</v>
      </c>
      <c r="AS317">
        <v>104927.5</v>
      </c>
      <c r="AT317">
        <v>52.5</v>
      </c>
      <c r="AU317">
        <v>128</v>
      </c>
      <c r="AV317">
        <v>128.19999999999999</v>
      </c>
      <c r="AW317">
        <v>688.53</v>
      </c>
      <c r="AX317">
        <v>476.88</v>
      </c>
      <c r="AY317" t="s">
        <v>1658</v>
      </c>
      <c r="AZ317">
        <v>35</v>
      </c>
      <c r="BA317">
        <v>81</v>
      </c>
      <c r="BB317">
        <v>41300000000</v>
      </c>
      <c r="BC317" t="s">
        <v>1641</v>
      </c>
    </row>
    <row r="318" spans="1:55" x14ac:dyDescent="0.2">
      <c r="A318" t="s">
        <v>1659</v>
      </c>
      <c r="B318">
        <v>0.99872964558190302</v>
      </c>
      <c r="C318">
        <v>0.99393284859404896</v>
      </c>
      <c r="D318">
        <v>0.99942697992733898</v>
      </c>
      <c r="E318">
        <v>-0.28934604026014599</v>
      </c>
      <c r="F318">
        <v>-7.1265703328532007E-2</v>
      </c>
      <c r="G318">
        <v>-0.130050675627361</v>
      </c>
      <c r="H318">
        <v>0.43351784941867999</v>
      </c>
      <c r="I318">
        <v>2.1803626037763801</v>
      </c>
      <c r="J318">
        <v>2.8338009239377402</v>
      </c>
      <c r="K318">
        <v>-7.3558170425546798E-2</v>
      </c>
      <c r="L318">
        <v>0.30808241920477702</v>
      </c>
      <c r="M318">
        <v>0.38164058963032399</v>
      </c>
      <c r="N318">
        <v>0.90499924117626396</v>
      </c>
      <c r="O318">
        <v>0.60529033537721899</v>
      </c>
      <c r="P318">
        <v>0.52073876360887605</v>
      </c>
      <c r="Q318">
        <f t="shared" si="12"/>
        <v>4.3351784941867914E-2</v>
      </c>
      <c r="R318">
        <f t="shared" si="13"/>
        <v>0.21803626037763829</v>
      </c>
      <c r="S318">
        <f t="shared" si="14"/>
        <v>0.28338009239377393</v>
      </c>
      <c r="T318">
        <v>-0.12250213080943299</v>
      </c>
      <c r="U318">
        <v>0.53412275464235903</v>
      </c>
      <c r="V318">
        <v>0.66498829238993395</v>
      </c>
      <c r="W318">
        <v>-0.25458719842989103</v>
      </c>
      <c r="X318">
        <v>-0.415723864331486</v>
      </c>
      <c r="Y318">
        <v>-7.1627337289549897E-2</v>
      </c>
      <c r="Z318">
        <v>0.109939022469753</v>
      </c>
      <c r="AA318">
        <v>-1.0604107301049599</v>
      </c>
      <c r="AB318">
        <v>0.341478585341707</v>
      </c>
      <c r="AC318">
        <v>-0.67449075947659498</v>
      </c>
      <c r="AD318">
        <v>0.42266400312417002</v>
      </c>
      <c r="AE318">
        <v>-0.18668940664084299</v>
      </c>
      <c r="AF318">
        <v>-0.60126033416199298</v>
      </c>
      <c r="AG318">
        <v>0.60836421442986999</v>
      </c>
      <c r="AH318" t="s">
        <v>1659</v>
      </c>
      <c r="AI318" t="s">
        <v>86</v>
      </c>
      <c r="AJ318" t="s">
        <v>1660</v>
      </c>
      <c r="AK318" t="s">
        <v>1659</v>
      </c>
      <c r="AL318" t="s">
        <v>1661</v>
      </c>
      <c r="AM318">
        <v>1</v>
      </c>
      <c r="AN318">
        <v>111</v>
      </c>
      <c r="AO318">
        <v>59</v>
      </c>
      <c r="AP318">
        <v>0</v>
      </c>
      <c r="AQ318" t="s">
        <v>1662</v>
      </c>
      <c r="AR318" t="s">
        <v>56</v>
      </c>
      <c r="AS318">
        <v>151153.20000000001</v>
      </c>
      <c r="AT318">
        <v>38.1</v>
      </c>
      <c r="AU318">
        <v>129</v>
      </c>
      <c r="AV318">
        <v>129.1</v>
      </c>
      <c r="AW318">
        <v>707.35</v>
      </c>
      <c r="AX318">
        <v>0</v>
      </c>
      <c r="AY318" t="s">
        <v>1663</v>
      </c>
      <c r="AZ318">
        <v>59</v>
      </c>
      <c r="BA318">
        <v>111</v>
      </c>
      <c r="BB318">
        <v>82200000000</v>
      </c>
      <c r="BC318" t="s">
        <v>1664</v>
      </c>
    </row>
    <row r="319" spans="1:55" x14ac:dyDescent="0.2">
      <c r="A319" t="s">
        <v>1665</v>
      </c>
      <c r="B319">
        <v>0.99872964558190302</v>
      </c>
      <c r="C319">
        <v>0.99977328223432804</v>
      </c>
      <c r="D319">
        <v>0.99942697992733898</v>
      </c>
      <c r="E319">
        <v>-0.17961595674334699</v>
      </c>
      <c r="F319">
        <v>0.49531551287186698</v>
      </c>
      <c r="G319">
        <v>-7.2520100225948195E-2</v>
      </c>
      <c r="H319">
        <v>4.7717832188190004</v>
      </c>
      <c r="I319">
        <v>0.159685749734887</v>
      </c>
      <c r="J319">
        <v>4.50339832233617</v>
      </c>
      <c r="K319">
        <v>-1.1280947519238</v>
      </c>
      <c r="L319">
        <v>5.3035319902826998E-2</v>
      </c>
      <c r="M319">
        <v>1.18113007182662</v>
      </c>
      <c r="N319">
        <v>0.33328953554526602</v>
      </c>
      <c r="O319">
        <v>0.96389876765647098</v>
      </c>
      <c r="P319">
        <v>0.354535858966469</v>
      </c>
      <c r="Q319">
        <f t="shared" si="12"/>
        <v>0.47717832188189935</v>
      </c>
      <c r="R319">
        <f t="shared" si="13"/>
        <v>1.5968574973488636E-2</v>
      </c>
      <c r="S319">
        <f t="shared" si="14"/>
        <v>0.45033983223361779</v>
      </c>
      <c r="T319">
        <v>-1.0181737362904399</v>
      </c>
      <c r="U319">
        <v>4.6454125810676802E-2</v>
      </c>
      <c r="V319">
        <v>0.96966906440316003</v>
      </c>
      <c r="W319">
        <v>-0.962141230429849</v>
      </c>
      <c r="X319">
        <v>1.6289588153397001</v>
      </c>
      <c r="Y319">
        <v>0.728211262443758</v>
      </c>
      <c r="Z319">
        <v>-1.86896338198581</v>
      </c>
      <c r="AA319">
        <v>2.1903565900528599</v>
      </c>
      <c r="AB319">
        <v>-0.65755793706295695</v>
      </c>
      <c r="AC319">
        <v>-2.3161758155611398</v>
      </c>
      <c r="AD319">
        <v>-0.354329104415472</v>
      </c>
      <c r="AE319">
        <v>0.403490007901178</v>
      </c>
      <c r="AF319">
        <v>-1.46846273920333</v>
      </c>
      <c r="AG319">
        <v>3.4914815784670798</v>
      </c>
      <c r="AH319" t="s">
        <v>1665</v>
      </c>
      <c r="AI319" t="s">
        <v>1661</v>
      </c>
      <c r="AJ319" t="s">
        <v>1666</v>
      </c>
      <c r="AK319" t="s">
        <v>1665</v>
      </c>
      <c r="AL319" t="s">
        <v>1661</v>
      </c>
      <c r="AM319">
        <v>1</v>
      </c>
      <c r="AN319">
        <v>3</v>
      </c>
      <c r="AO319">
        <v>57</v>
      </c>
      <c r="AP319">
        <v>2</v>
      </c>
      <c r="AQ319" t="s">
        <v>1667</v>
      </c>
      <c r="AR319" t="s">
        <v>56</v>
      </c>
      <c r="AS319">
        <v>132999.1</v>
      </c>
      <c r="AT319">
        <v>41.5</v>
      </c>
      <c r="AU319">
        <v>129</v>
      </c>
      <c r="AV319">
        <v>129.19999999999999</v>
      </c>
      <c r="AW319">
        <v>683.12</v>
      </c>
      <c r="AX319">
        <v>23.32</v>
      </c>
      <c r="AY319" t="s">
        <v>1663</v>
      </c>
      <c r="AZ319">
        <v>2</v>
      </c>
      <c r="BA319">
        <v>3</v>
      </c>
      <c r="BB319">
        <v>1020000000</v>
      </c>
      <c r="BC319" t="s">
        <v>176</v>
      </c>
    </row>
    <row r="320" spans="1:55" x14ac:dyDescent="0.2">
      <c r="A320" t="s">
        <v>1668</v>
      </c>
      <c r="B320">
        <v>0.99872964558190302</v>
      </c>
      <c r="C320">
        <v>0.99393284859404896</v>
      </c>
      <c r="D320">
        <v>0.99942697992733898</v>
      </c>
      <c r="E320">
        <v>-0.22657769463994801</v>
      </c>
      <c r="F320">
        <v>-0.17316292617114501</v>
      </c>
      <c r="G320">
        <v>-0.32826162761960898</v>
      </c>
      <c r="H320">
        <v>1.36797312307319</v>
      </c>
      <c r="I320">
        <v>0.94372984313364605</v>
      </c>
      <c r="J320">
        <v>0.435740623428998</v>
      </c>
      <c r="K320">
        <v>-0.346317662576348</v>
      </c>
      <c r="L320">
        <v>-0.252841817755943</v>
      </c>
      <c r="M320">
        <v>9.3475844820405302E-2</v>
      </c>
      <c r="N320">
        <v>0.72979803165856805</v>
      </c>
      <c r="O320">
        <v>0.80468705647944005</v>
      </c>
      <c r="P320">
        <v>0.90453616964741301</v>
      </c>
      <c r="Q320">
        <f t="shared" si="12"/>
        <v>0.13679731230731901</v>
      </c>
      <c r="R320">
        <f t="shared" si="13"/>
        <v>9.4372984313364744E-2</v>
      </c>
      <c r="S320">
        <f t="shared" si="14"/>
        <v>4.357406234289983E-2</v>
      </c>
      <c r="T320">
        <v>-0.35552354421322002</v>
      </c>
      <c r="U320">
        <v>-0.25415416809365399</v>
      </c>
      <c r="V320">
        <v>0.122934404928057</v>
      </c>
      <c r="W320">
        <v>2.2449962043363101</v>
      </c>
      <c r="X320">
        <v>-1.39988648193256</v>
      </c>
      <c r="Y320">
        <v>-0.93115538476414905</v>
      </c>
      <c r="Z320">
        <v>1.0043078268858601</v>
      </c>
      <c r="AA320">
        <v>-1.51586583057627</v>
      </c>
      <c r="AB320">
        <v>-0.65755793706295695</v>
      </c>
      <c r="AC320">
        <v>-0.33088225936587701</v>
      </c>
      <c r="AD320">
        <v>1.1110748345599399</v>
      </c>
      <c r="AE320">
        <v>-1.4031816692682699</v>
      </c>
      <c r="AF320">
        <v>-1.0522055847834899</v>
      </c>
      <c r="AG320">
        <v>0.21821759865419299</v>
      </c>
      <c r="AH320" t="s">
        <v>1668</v>
      </c>
      <c r="AI320" t="s">
        <v>1661</v>
      </c>
      <c r="AJ320" t="s">
        <v>1669</v>
      </c>
      <c r="AK320" t="s">
        <v>1668</v>
      </c>
      <c r="AL320" t="s">
        <v>1661</v>
      </c>
      <c r="AM320">
        <v>1</v>
      </c>
      <c r="AN320">
        <v>5</v>
      </c>
      <c r="AO320">
        <v>53</v>
      </c>
      <c r="AP320">
        <v>3</v>
      </c>
      <c r="AQ320" t="s">
        <v>1668</v>
      </c>
      <c r="AR320" t="s">
        <v>56</v>
      </c>
      <c r="AS320">
        <v>138771.5</v>
      </c>
      <c r="AT320">
        <v>36.6</v>
      </c>
      <c r="AU320">
        <v>129</v>
      </c>
      <c r="AV320">
        <v>129.30000000000001</v>
      </c>
      <c r="AW320">
        <v>671.48</v>
      </c>
      <c r="AX320">
        <v>62.13</v>
      </c>
      <c r="AY320" t="s">
        <v>1663</v>
      </c>
      <c r="AZ320">
        <v>3</v>
      </c>
      <c r="BA320">
        <v>5</v>
      </c>
      <c r="BB320">
        <v>977000000</v>
      </c>
      <c r="BC320" t="s">
        <v>482</v>
      </c>
    </row>
    <row r="321" spans="1:55" x14ac:dyDescent="0.2">
      <c r="A321" t="s">
        <v>1670</v>
      </c>
      <c r="B321">
        <v>0.99872964558190302</v>
      </c>
      <c r="C321">
        <v>0.99393284859404896</v>
      </c>
      <c r="D321">
        <v>0.99942697992733898</v>
      </c>
      <c r="E321">
        <v>-1.63589922632143E-2</v>
      </c>
      <c r="F321">
        <v>0.30012116989933302</v>
      </c>
      <c r="G321">
        <v>0.19041903304910501</v>
      </c>
      <c r="H321">
        <v>0.86963379922511697</v>
      </c>
      <c r="I321">
        <v>2.2407143050472298</v>
      </c>
      <c r="J321">
        <v>4.1731011533118698</v>
      </c>
      <c r="K321">
        <v>-0.16366493868645501</v>
      </c>
      <c r="L321">
        <v>0.390175345098003</v>
      </c>
      <c r="M321">
        <v>0.55384028378445804</v>
      </c>
      <c r="N321">
        <v>0.81853380468666903</v>
      </c>
      <c r="O321">
        <v>0.59693709739035805</v>
      </c>
      <c r="P321">
        <v>0.38255147840063602</v>
      </c>
      <c r="Q321">
        <f t="shared" si="12"/>
        <v>8.696337992251145E-2</v>
      </c>
      <c r="R321">
        <f t="shared" si="13"/>
        <v>0.22407143050472336</v>
      </c>
      <c r="S321">
        <f t="shared" si="14"/>
        <v>0.41731011533118711</v>
      </c>
      <c r="T321">
        <v>-0.235736651867688</v>
      </c>
      <c r="U321">
        <v>0.54671281739114697</v>
      </c>
      <c r="V321">
        <v>0.91233022361677896</v>
      </c>
      <c r="W321">
        <v>-0.65465279596257797</v>
      </c>
      <c r="X321">
        <v>-0.37330306184868201</v>
      </c>
      <c r="Y321">
        <v>1.25944734734125</v>
      </c>
      <c r="Z321">
        <v>9.2111072880063705E-2</v>
      </c>
      <c r="AA321">
        <v>0.64667670753941597</v>
      </c>
      <c r="AB321">
        <v>-0.90026172499177304</v>
      </c>
      <c r="AC321">
        <v>-0.18453049080020101</v>
      </c>
      <c r="AD321">
        <v>1.4198473398362801</v>
      </c>
      <c r="AE321">
        <v>-0.24088955695592701</v>
      </c>
      <c r="AF321">
        <v>0.76313811643637597</v>
      </c>
      <c r="AG321">
        <v>-7.2739199551397501E-2</v>
      </c>
      <c r="AH321" t="s">
        <v>1670</v>
      </c>
      <c r="AI321" t="s">
        <v>1671</v>
      </c>
      <c r="AJ321" t="s">
        <v>1672</v>
      </c>
      <c r="AK321" t="s">
        <v>1670</v>
      </c>
      <c r="AL321" t="s">
        <v>1671</v>
      </c>
      <c r="AM321">
        <v>1</v>
      </c>
      <c r="AN321">
        <v>78</v>
      </c>
      <c r="AO321">
        <v>64</v>
      </c>
      <c r="AP321">
        <v>64</v>
      </c>
      <c r="AQ321" t="s">
        <v>1673</v>
      </c>
      <c r="AR321" t="s">
        <v>56</v>
      </c>
      <c r="AS321">
        <v>275162</v>
      </c>
      <c r="AT321">
        <v>27.2</v>
      </c>
      <c r="AU321">
        <v>130</v>
      </c>
      <c r="AV321">
        <v>130.1</v>
      </c>
      <c r="AW321">
        <v>705.25</v>
      </c>
      <c r="AX321">
        <v>705.25</v>
      </c>
      <c r="AY321" t="s">
        <v>1674</v>
      </c>
      <c r="AZ321">
        <v>64</v>
      </c>
      <c r="BA321">
        <v>78</v>
      </c>
      <c r="BB321">
        <v>10800000000</v>
      </c>
      <c r="BC321" t="s">
        <v>921</v>
      </c>
    </row>
    <row r="322" spans="1:55" x14ac:dyDescent="0.2">
      <c r="A322" t="s">
        <v>1675</v>
      </c>
      <c r="B322">
        <v>0.99872964558190302</v>
      </c>
      <c r="C322">
        <v>0.99393284859404896</v>
      </c>
      <c r="D322">
        <v>0.99942697992733898</v>
      </c>
      <c r="E322">
        <v>0.10244952039626901</v>
      </c>
      <c r="F322">
        <v>0.54018627570158095</v>
      </c>
      <c r="G322">
        <v>0.41045776326043398</v>
      </c>
      <c r="H322">
        <v>0.88876849823599102</v>
      </c>
      <c r="I322">
        <v>3.4150373194818799</v>
      </c>
      <c r="J322">
        <v>4.74322954715152</v>
      </c>
      <c r="K322">
        <v>-0.175026642065295</v>
      </c>
      <c r="L322">
        <v>0.59101267971900195</v>
      </c>
      <c r="M322">
        <v>0.76603932178429601</v>
      </c>
      <c r="N322">
        <v>0.81493533738884705</v>
      </c>
      <c r="O322">
        <v>0.45550827190791499</v>
      </c>
      <c r="P322">
        <v>0.33548804224775602</v>
      </c>
      <c r="Q322">
        <f t="shared" si="12"/>
        <v>8.8876849823599169E-2</v>
      </c>
      <c r="R322">
        <f t="shared" si="13"/>
        <v>0.34150373194818784</v>
      </c>
      <c r="S322">
        <f t="shared" si="14"/>
        <v>0.47432295471515129</v>
      </c>
      <c r="T322">
        <v>-0.24051062084899399</v>
      </c>
      <c r="U322">
        <v>0.77734867772208205</v>
      </c>
      <c r="V322">
        <v>1.0105585246550399</v>
      </c>
      <c r="W322">
        <v>-0.59844523267286098</v>
      </c>
      <c r="X322">
        <v>0.48359714830397399</v>
      </c>
      <c r="Y322">
        <v>0.72224231766962899</v>
      </c>
      <c r="Z322">
        <v>-0.87654085482641197</v>
      </c>
      <c r="AA322">
        <v>0.29204754534038102</v>
      </c>
      <c r="AB322">
        <v>1.3687364784357701</v>
      </c>
      <c r="AC322">
        <v>-0.67449075947659498</v>
      </c>
      <c r="AD322">
        <v>-0.24803037309083101</v>
      </c>
      <c r="AE322">
        <v>1.43931510281166</v>
      </c>
      <c r="AF322">
        <v>2.1082654024782701</v>
      </c>
      <c r="AG322">
        <v>-0.12564043558877699</v>
      </c>
      <c r="AH322" t="s">
        <v>1675</v>
      </c>
      <c r="AI322" t="s">
        <v>1676</v>
      </c>
      <c r="AJ322" t="s">
        <v>1677</v>
      </c>
      <c r="AK322" t="s">
        <v>1675</v>
      </c>
      <c r="AL322" t="s">
        <v>1676</v>
      </c>
      <c r="AM322">
        <v>1</v>
      </c>
      <c r="AN322">
        <v>72</v>
      </c>
      <c r="AO322">
        <v>62</v>
      </c>
      <c r="AP322">
        <v>62</v>
      </c>
      <c r="AQ322" t="s">
        <v>1678</v>
      </c>
      <c r="AR322" t="s">
        <v>56</v>
      </c>
      <c r="AS322">
        <v>294243.20000000001</v>
      </c>
      <c r="AT322">
        <v>21.8</v>
      </c>
      <c r="AU322">
        <v>131</v>
      </c>
      <c r="AV322">
        <v>131.1</v>
      </c>
      <c r="AW322">
        <v>703.7</v>
      </c>
      <c r="AX322">
        <v>703.7</v>
      </c>
      <c r="AY322" t="s">
        <v>1679</v>
      </c>
      <c r="AZ322">
        <v>62</v>
      </c>
      <c r="BA322">
        <v>72</v>
      </c>
      <c r="BB322">
        <v>12100000000</v>
      </c>
      <c r="BC322" t="s">
        <v>1680</v>
      </c>
    </row>
    <row r="323" spans="1:55" x14ac:dyDescent="0.2">
      <c r="A323" t="s">
        <v>1681</v>
      </c>
      <c r="B323">
        <v>0.99872964558190302</v>
      </c>
      <c r="C323">
        <v>0.99393284859404896</v>
      </c>
      <c r="D323">
        <v>0.99942697992733898</v>
      </c>
      <c r="E323">
        <v>-0.16085123222762901</v>
      </c>
      <c r="F323">
        <v>-0.223630727592389</v>
      </c>
      <c r="G323">
        <v>-6.7136431559662604E-2</v>
      </c>
      <c r="H323">
        <v>2.0954732620744498</v>
      </c>
      <c r="I323">
        <v>1.5604958254526899</v>
      </c>
      <c r="J323">
        <v>0.63915425938478798</v>
      </c>
      <c r="K323">
        <v>0.34684267126164098</v>
      </c>
      <c r="L323">
        <v>0.236978554373309</v>
      </c>
      <c r="M323">
        <v>-0.109864116888331</v>
      </c>
      <c r="N323">
        <v>0.61723802617895496</v>
      </c>
      <c r="O323">
        <v>0.69815269280971504</v>
      </c>
      <c r="P323">
        <v>0.86314661968789896</v>
      </c>
      <c r="Q323">
        <f t="shared" ref="Q323:Q386" si="15">-LOG10(N323)</f>
        <v>0.20954732620744512</v>
      </c>
      <c r="R323">
        <f t="shared" ref="R323:R386" si="16">-LOG10(O323)</f>
        <v>0.1560495825452686</v>
      </c>
      <c r="S323">
        <f t="shared" ref="S323:S386" si="17">-LOG10(P323)</f>
        <v>6.3915425938478723E-2</v>
      </c>
      <c r="T323">
        <v>0.51623675171921901</v>
      </c>
      <c r="U323">
        <v>0.399547267935915</v>
      </c>
      <c r="V323">
        <v>-0.17675242117311199</v>
      </c>
      <c r="W323">
        <v>5.62075632897161E-2</v>
      </c>
      <c r="X323">
        <v>-0.82296356816641203</v>
      </c>
      <c r="Y323">
        <v>-0.31038512825471598</v>
      </c>
      <c r="Z323">
        <v>1.1261321490820699</v>
      </c>
      <c r="AA323">
        <v>-0.80660750617819699</v>
      </c>
      <c r="AB323">
        <v>-0.68013503361447503</v>
      </c>
      <c r="AC323">
        <v>0.311792898248615</v>
      </c>
      <c r="AD323">
        <v>0.44544230269373603</v>
      </c>
      <c r="AE323">
        <v>-0.75880210441117002</v>
      </c>
      <c r="AF323">
        <v>-0.39313175695207297</v>
      </c>
      <c r="AG323">
        <v>0.21821759865419299</v>
      </c>
      <c r="AH323" t="s">
        <v>1681</v>
      </c>
      <c r="AI323" t="s">
        <v>1682</v>
      </c>
      <c r="AJ323" t="s">
        <v>1683</v>
      </c>
      <c r="AK323" t="s">
        <v>1681</v>
      </c>
      <c r="AL323" t="s">
        <v>1682</v>
      </c>
      <c r="AM323">
        <v>1</v>
      </c>
      <c r="AN323">
        <v>121</v>
      </c>
      <c r="AO323">
        <v>51</v>
      </c>
      <c r="AP323">
        <v>48</v>
      </c>
      <c r="AQ323" t="s">
        <v>1681</v>
      </c>
      <c r="AR323" t="s">
        <v>56</v>
      </c>
      <c r="AS323">
        <v>72534.8</v>
      </c>
      <c r="AT323">
        <v>62.1</v>
      </c>
      <c r="AU323">
        <v>132</v>
      </c>
      <c r="AV323">
        <v>132.1</v>
      </c>
      <c r="AW323">
        <v>697.96</v>
      </c>
      <c r="AX323">
        <v>652.62</v>
      </c>
      <c r="AY323" t="s">
        <v>1684</v>
      </c>
      <c r="AZ323">
        <v>51</v>
      </c>
      <c r="BA323">
        <v>121</v>
      </c>
      <c r="BB323">
        <v>187000000000</v>
      </c>
      <c r="BC323" t="s">
        <v>1685</v>
      </c>
    </row>
    <row r="324" spans="1:55" x14ac:dyDescent="0.2">
      <c r="A324" t="s">
        <v>1686</v>
      </c>
      <c r="B324">
        <v>0.99872964558190302</v>
      </c>
      <c r="C324">
        <v>0.99393284859404896</v>
      </c>
      <c r="D324">
        <v>0.99942697992733898</v>
      </c>
      <c r="E324">
        <v>-0.284168255972714</v>
      </c>
      <c r="F324">
        <v>-9.7225530378845099E-2</v>
      </c>
      <c r="G324">
        <v>-4.7608391981021903E-2</v>
      </c>
      <c r="H324">
        <v>1.0895019977393201</v>
      </c>
      <c r="I324">
        <v>4.2474629860422297</v>
      </c>
      <c r="J324">
        <v>2.5865259109204302</v>
      </c>
      <c r="K324">
        <v>0.17029828455979901</v>
      </c>
      <c r="L324">
        <v>0.49744805434906902</v>
      </c>
      <c r="M324">
        <v>0.32714976978927102</v>
      </c>
      <c r="N324">
        <v>0.77812577302935404</v>
      </c>
      <c r="O324">
        <v>0.37605702100900901</v>
      </c>
      <c r="P324">
        <v>0.551248485006259</v>
      </c>
      <c r="Q324">
        <f t="shared" si="15"/>
        <v>0.10895019977393214</v>
      </c>
      <c r="R324">
        <f t="shared" si="16"/>
        <v>0.4247462986042233</v>
      </c>
      <c r="S324">
        <f t="shared" si="17"/>
        <v>0.2586525910920433</v>
      </c>
      <c r="T324">
        <v>0.28971431140037301</v>
      </c>
      <c r="U324">
        <v>0.92776368701395795</v>
      </c>
      <c r="V324">
        <v>0.616125236946101</v>
      </c>
      <c r="W324">
        <v>-0.34055170699063397</v>
      </c>
      <c r="X324">
        <v>-0.54722835202818099</v>
      </c>
      <c r="Y324">
        <v>-0.25666462528755402</v>
      </c>
      <c r="Z324">
        <v>0.60615028604945098</v>
      </c>
      <c r="AA324">
        <v>-0.77183994125672295</v>
      </c>
      <c r="AB324">
        <v>-0.18908318361896201</v>
      </c>
      <c r="AC324">
        <v>-0.48996026867639503</v>
      </c>
      <c r="AD324">
        <v>2.2778299569566101E-2</v>
      </c>
      <c r="AE324">
        <v>-0.17464492879304699</v>
      </c>
      <c r="AF324">
        <v>0.42396562024243101</v>
      </c>
      <c r="AG324">
        <v>0.19176698063550299</v>
      </c>
      <c r="AH324" t="s">
        <v>1686</v>
      </c>
      <c r="AI324" t="s">
        <v>1687</v>
      </c>
      <c r="AJ324" t="s">
        <v>1688</v>
      </c>
      <c r="AK324" t="s">
        <v>1686</v>
      </c>
      <c r="AL324" t="s">
        <v>1687</v>
      </c>
      <c r="AM324">
        <v>1</v>
      </c>
      <c r="AN324">
        <v>153</v>
      </c>
      <c r="AO324">
        <v>45</v>
      </c>
      <c r="AP324">
        <v>30</v>
      </c>
      <c r="AQ324" t="s">
        <v>1689</v>
      </c>
      <c r="AR324" t="s">
        <v>56</v>
      </c>
      <c r="AS324">
        <v>71098</v>
      </c>
      <c r="AT324">
        <v>68.099999999999994</v>
      </c>
      <c r="AU324">
        <v>132</v>
      </c>
      <c r="AV324">
        <v>132.19999999999999</v>
      </c>
      <c r="AW324">
        <v>683.42</v>
      </c>
      <c r="AX324">
        <v>465.14</v>
      </c>
      <c r="AY324" t="s">
        <v>1690</v>
      </c>
      <c r="AZ324">
        <v>30</v>
      </c>
      <c r="BA324">
        <v>153</v>
      </c>
      <c r="BB324">
        <v>365000000000</v>
      </c>
      <c r="BC324" t="s">
        <v>1691</v>
      </c>
    </row>
    <row r="325" spans="1:55" x14ac:dyDescent="0.2">
      <c r="A325" t="s">
        <v>1692</v>
      </c>
      <c r="B325">
        <v>0.99872964558190302</v>
      </c>
      <c r="C325">
        <v>0.99393284859404896</v>
      </c>
      <c r="D325">
        <v>0.99942697992733898</v>
      </c>
      <c r="E325">
        <v>-0.35728558023500601</v>
      </c>
      <c r="F325">
        <v>-0.206487483833001</v>
      </c>
      <c r="G325">
        <v>-8.9688115125529905E-2</v>
      </c>
      <c r="H325">
        <v>2.0030662774797499</v>
      </c>
      <c r="I325">
        <v>4.7428042265203096</v>
      </c>
      <c r="J325">
        <v>1.77522657077628</v>
      </c>
      <c r="K325">
        <v>0.31651463843468403</v>
      </c>
      <c r="L325">
        <v>0.580411307138193</v>
      </c>
      <c r="M325">
        <v>0.26389666870350897</v>
      </c>
      <c r="N325">
        <v>0.63051202280184104</v>
      </c>
      <c r="O325">
        <v>0.33552089944008601</v>
      </c>
      <c r="P325">
        <v>0.66447300654697194</v>
      </c>
      <c r="Q325">
        <f t="shared" si="15"/>
        <v>0.20030662774797448</v>
      </c>
      <c r="R325">
        <f t="shared" si="16"/>
        <v>0.4742804226520308</v>
      </c>
      <c r="S325">
        <f t="shared" si="17"/>
        <v>0.17752265707762732</v>
      </c>
      <c r="T325">
        <v>0.49660969786199599</v>
      </c>
      <c r="U325">
        <v>1.0133529690871499</v>
      </c>
      <c r="V325">
        <v>0.44656934622135902</v>
      </c>
      <c r="W325">
        <v>-0.38684028852334101</v>
      </c>
      <c r="X325">
        <v>-0.89932101263546005</v>
      </c>
      <c r="Y325">
        <v>-0.32829196257710402</v>
      </c>
      <c r="Z325">
        <v>0.87059820496318296</v>
      </c>
      <c r="AA325">
        <v>-0.93872425287979799</v>
      </c>
      <c r="AB325">
        <v>-0.143928990515926</v>
      </c>
      <c r="AC325">
        <v>-0.67449075947659498</v>
      </c>
      <c r="AD325">
        <v>0.32901988267151</v>
      </c>
      <c r="AE325">
        <v>-0.68653523732439203</v>
      </c>
      <c r="AF325">
        <v>0.30833863290358599</v>
      </c>
      <c r="AG325">
        <v>0.21821759865419299</v>
      </c>
      <c r="AH325" t="s">
        <v>1692</v>
      </c>
      <c r="AI325" t="s">
        <v>1693</v>
      </c>
      <c r="AJ325" t="s">
        <v>1694</v>
      </c>
      <c r="AK325" t="s">
        <v>1692</v>
      </c>
      <c r="AL325" t="s">
        <v>1693</v>
      </c>
      <c r="AM325">
        <v>1</v>
      </c>
      <c r="AN325">
        <v>25</v>
      </c>
      <c r="AO325">
        <v>31</v>
      </c>
      <c r="AP325">
        <v>16</v>
      </c>
      <c r="AQ325" t="s">
        <v>1695</v>
      </c>
      <c r="AR325" t="s">
        <v>56</v>
      </c>
      <c r="AS325">
        <v>69925.7</v>
      </c>
      <c r="AT325">
        <v>47.2</v>
      </c>
      <c r="AU325">
        <v>132</v>
      </c>
      <c r="AV325">
        <v>132.30000000000001</v>
      </c>
      <c r="AW325">
        <v>417.56</v>
      </c>
      <c r="AX325">
        <v>218.59</v>
      </c>
      <c r="AY325" t="s">
        <v>1696</v>
      </c>
      <c r="AZ325">
        <v>16</v>
      </c>
      <c r="BA325">
        <v>25</v>
      </c>
      <c r="BB325">
        <v>3710000000</v>
      </c>
      <c r="BC325" t="s">
        <v>1697</v>
      </c>
    </row>
    <row r="326" spans="1:55" x14ac:dyDescent="0.2">
      <c r="A326" t="s">
        <v>1698</v>
      </c>
      <c r="B326">
        <v>0.99872964558190302</v>
      </c>
      <c r="C326">
        <v>0.99393284859404896</v>
      </c>
      <c r="D326">
        <v>0.99942697992733898</v>
      </c>
      <c r="E326">
        <v>-0.42215280937475202</v>
      </c>
      <c r="F326">
        <v>0.138573680097486</v>
      </c>
      <c r="G326">
        <v>-0.194138790251626</v>
      </c>
      <c r="H326">
        <v>3.53905048168436</v>
      </c>
      <c r="I326">
        <v>2.3617807188465898</v>
      </c>
      <c r="J326">
        <v>8.3172477983329198</v>
      </c>
      <c r="K326">
        <v>-0.61278387138519097</v>
      </c>
      <c r="L326">
        <v>0.36848748519122398</v>
      </c>
      <c r="M326">
        <v>0.98127135657641595</v>
      </c>
      <c r="N326">
        <v>0.44268514810509102</v>
      </c>
      <c r="O326">
        <v>0.58052633801628095</v>
      </c>
      <c r="P326">
        <v>0.14732458288524999</v>
      </c>
      <c r="Q326">
        <f t="shared" si="15"/>
        <v>0.35390504816843582</v>
      </c>
      <c r="R326">
        <f t="shared" si="16"/>
        <v>0.23617807188465906</v>
      </c>
      <c r="S326">
        <f t="shared" si="17"/>
        <v>0.83172477983329307</v>
      </c>
      <c r="T326">
        <v>-0.80027965699997405</v>
      </c>
      <c r="U326">
        <v>0.57172257752913802</v>
      </c>
      <c r="V326">
        <v>1.5675023931112999</v>
      </c>
      <c r="W326">
        <v>1.0778626842616199</v>
      </c>
      <c r="X326">
        <v>-0.61934371624894902</v>
      </c>
      <c r="Y326">
        <v>-0.67449075947659498</v>
      </c>
      <c r="Z326">
        <v>0.70123268386113002</v>
      </c>
      <c r="AA326">
        <v>-1.72447122010511</v>
      </c>
      <c r="AB326">
        <v>-1.0413685784387601</v>
      </c>
      <c r="AC326">
        <v>-0.67449075947659498</v>
      </c>
      <c r="AD326">
        <v>0.57198841141354795</v>
      </c>
      <c r="AE326">
        <v>-0.17464492879304699</v>
      </c>
      <c r="AF326">
        <v>0.57042647087163501</v>
      </c>
      <c r="AG326">
        <v>0.21821759865419299</v>
      </c>
      <c r="AH326" t="s">
        <v>1698</v>
      </c>
      <c r="AI326" t="s">
        <v>1699</v>
      </c>
      <c r="AJ326" t="s">
        <v>1700</v>
      </c>
      <c r="AK326" t="s">
        <v>1698</v>
      </c>
      <c r="AL326" t="s">
        <v>1699</v>
      </c>
      <c r="AM326">
        <v>1</v>
      </c>
      <c r="AN326">
        <v>8</v>
      </c>
      <c r="AO326">
        <v>12</v>
      </c>
      <c r="AP326">
        <v>5</v>
      </c>
      <c r="AQ326" t="s">
        <v>1701</v>
      </c>
      <c r="AR326" t="s">
        <v>56</v>
      </c>
      <c r="AS326">
        <v>70460.3</v>
      </c>
      <c r="AT326">
        <v>20.2</v>
      </c>
      <c r="AU326">
        <v>132</v>
      </c>
      <c r="AV326">
        <v>132.4</v>
      </c>
      <c r="AW326">
        <v>148.21</v>
      </c>
      <c r="AX326">
        <v>55.63</v>
      </c>
      <c r="AY326" t="s">
        <v>1702</v>
      </c>
      <c r="AZ326">
        <v>5</v>
      </c>
      <c r="BA326">
        <v>8</v>
      </c>
      <c r="BB326">
        <v>604000000</v>
      </c>
      <c r="BC326" t="s">
        <v>1703</v>
      </c>
    </row>
    <row r="327" spans="1:55" x14ac:dyDescent="0.2">
      <c r="A327" t="s">
        <v>1704</v>
      </c>
      <c r="B327">
        <v>0.99872964558190302</v>
      </c>
      <c r="C327">
        <v>0.99393284859404896</v>
      </c>
      <c r="D327">
        <v>0.99942697992733898</v>
      </c>
      <c r="E327">
        <v>-0.25999756067290802</v>
      </c>
      <c r="F327">
        <v>-6.0115122575771902E-2</v>
      </c>
      <c r="G327">
        <v>9.6894615606759299E-2</v>
      </c>
      <c r="H327">
        <v>2.82777942712202</v>
      </c>
      <c r="I327">
        <v>6.7495799275895996</v>
      </c>
      <c r="J327">
        <v>2.5504248800893601</v>
      </c>
      <c r="K327">
        <v>0.42465510020423702</v>
      </c>
      <c r="L327">
        <v>0.77444936687422605</v>
      </c>
      <c r="M327">
        <v>0.34979426666998897</v>
      </c>
      <c r="N327">
        <v>0.52146126912467206</v>
      </c>
      <c r="O327">
        <v>0.21136934774730701</v>
      </c>
      <c r="P327">
        <v>0.55584987456302604</v>
      </c>
      <c r="Q327">
        <f t="shared" si="15"/>
        <v>0.28277794271220263</v>
      </c>
      <c r="R327">
        <f t="shared" si="16"/>
        <v>0.67495799275896051</v>
      </c>
      <c r="S327">
        <f t="shared" si="17"/>
        <v>0.25504248800893575</v>
      </c>
      <c r="T327">
        <v>0.66510980010946397</v>
      </c>
      <c r="U327">
        <v>1.33822927206137</v>
      </c>
      <c r="V327">
        <v>0.60889184185803402</v>
      </c>
      <c r="W327">
        <v>-0.188460653383166</v>
      </c>
      <c r="X327">
        <v>-0.26300897539338902</v>
      </c>
      <c r="Y327">
        <v>-1.0565032250208599</v>
      </c>
      <c r="Z327">
        <v>0.94191000332194097</v>
      </c>
      <c r="AA327">
        <v>2.0860538952884401E-2</v>
      </c>
      <c r="AB327">
        <v>-0.65755793706295695</v>
      </c>
      <c r="AC327">
        <v>-0.61722267612480897</v>
      </c>
      <c r="AD327">
        <v>0.86051353929471797</v>
      </c>
      <c r="AE327">
        <v>0.32520090189050099</v>
      </c>
      <c r="AF327">
        <v>-0.11177275442755</v>
      </c>
      <c r="AG327">
        <v>1.3225309009345E-2</v>
      </c>
      <c r="AH327" t="s">
        <v>1704</v>
      </c>
      <c r="AI327" t="s">
        <v>1705</v>
      </c>
      <c r="AJ327" t="s">
        <v>1706</v>
      </c>
      <c r="AK327" t="s">
        <v>1704</v>
      </c>
      <c r="AL327" t="s">
        <v>1705</v>
      </c>
      <c r="AM327">
        <v>1</v>
      </c>
      <c r="AN327">
        <v>77</v>
      </c>
      <c r="AO327">
        <v>59</v>
      </c>
      <c r="AP327">
        <v>53</v>
      </c>
      <c r="AQ327" t="s">
        <v>1707</v>
      </c>
      <c r="AR327" t="s">
        <v>56</v>
      </c>
      <c r="AS327">
        <v>195806.3</v>
      </c>
      <c r="AT327">
        <v>33.799999999999997</v>
      </c>
      <c r="AU327">
        <v>133</v>
      </c>
      <c r="AV327">
        <v>133.1</v>
      </c>
      <c r="AW327">
        <v>697.59</v>
      </c>
      <c r="AX327">
        <v>630.35</v>
      </c>
      <c r="AY327" t="s">
        <v>1708</v>
      </c>
      <c r="AZ327">
        <v>59</v>
      </c>
      <c r="BA327">
        <v>77</v>
      </c>
      <c r="BB327">
        <v>12900000000</v>
      </c>
      <c r="BC327" t="s">
        <v>1709</v>
      </c>
    </row>
    <row r="328" spans="1:55" x14ac:dyDescent="0.2">
      <c r="A328" t="s">
        <v>1710</v>
      </c>
      <c r="B328">
        <v>0.99872964558190302</v>
      </c>
      <c r="C328">
        <v>0.99393284859404896</v>
      </c>
      <c r="D328">
        <v>0.99942697992733898</v>
      </c>
      <c r="E328">
        <v>-0.296333928850324</v>
      </c>
      <c r="F328">
        <v>-0.37842134998934301</v>
      </c>
      <c r="G328">
        <v>-0.23780382026299199</v>
      </c>
      <c r="H328">
        <v>2.1499818288428001</v>
      </c>
      <c r="I328">
        <v>0.99402610347226295</v>
      </c>
      <c r="J328">
        <v>0.930795767306273</v>
      </c>
      <c r="K328">
        <v>0.30416540486260601</v>
      </c>
      <c r="L328">
        <v>0.16051241786932099</v>
      </c>
      <c r="M328">
        <v>-0.14365298699328399</v>
      </c>
      <c r="N328">
        <v>0.60953944758663003</v>
      </c>
      <c r="O328">
        <v>0.79542161721228699</v>
      </c>
      <c r="P328">
        <v>0.80708713235366303</v>
      </c>
      <c r="Q328">
        <f t="shared" si="15"/>
        <v>0.21499818288428021</v>
      </c>
      <c r="R328">
        <f t="shared" si="16"/>
        <v>9.9402610347226111E-2</v>
      </c>
      <c r="S328">
        <f t="shared" si="17"/>
        <v>9.3079576730627098E-2</v>
      </c>
      <c r="T328">
        <v>0.52771802784446098</v>
      </c>
      <c r="U328">
        <v>0.26652192792102097</v>
      </c>
      <c r="V328">
        <v>-0.25058415526886502</v>
      </c>
      <c r="W328">
        <v>-0.486030106093429</v>
      </c>
      <c r="X328">
        <v>-0.66176451873175401</v>
      </c>
      <c r="Y328">
        <v>-0.26263357006168297</v>
      </c>
      <c r="Z328">
        <v>0.306046467956341</v>
      </c>
      <c r="AA328">
        <v>-0.58409509068076304</v>
      </c>
      <c r="AB328">
        <v>0.25681447327351498</v>
      </c>
      <c r="AC328">
        <v>-0.64267515761449201</v>
      </c>
      <c r="AD328">
        <v>0.47328244661209501</v>
      </c>
      <c r="AE328">
        <v>-0.17464492879304699</v>
      </c>
      <c r="AF328">
        <v>-0.34688096201653501</v>
      </c>
      <c r="AG328">
        <v>-1.1902778108410501</v>
      </c>
      <c r="AH328" t="s">
        <v>1710</v>
      </c>
      <c r="AI328" t="s">
        <v>1711</v>
      </c>
      <c r="AJ328" t="s">
        <v>1712</v>
      </c>
      <c r="AK328" t="s">
        <v>1710</v>
      </c>
      <c r="AL328" t="s">
        <v>1711</v>
      </c>
      <c r="AM328">
        <v>1</v>
      </c>
      <c r="AN328">
        <v>29</v>
      </c>
      <c r="AO328">
        <v>33</v>
      </c>
      <c r="AP328">
        <v>27</v>
      </c>
      <c r="AQ328" t="s">
        <v>1713</v>
      </c>
      <c r="AR328" t="s">
        <v>56</v>
      </c>
      <c r="AS328">
        <v>192872.9</v>
      </c>
      <c r="AT328">
        <v>20.399999999999999</v>
      </c>
      <c r="AU328">
        <v>133</v>
      </c>
      <c r="AV328">
        <v>133.19999999999999</v>
      </c>
      <c r="AW328">
        <v>337.88</v>
      </c>
      <c r="AX328">
        <v>270.64</v>
      </c>
      <c r="AY328" t="s">
        <v>1714</v>
      </c>
      <c r="AZ328">
        <v>27</v>
      </c>
      <c r="BA328">
        <v>29</v>
      </c>
      <c r="BB328">
        <v>2540000000</v>
      </c>
      <c r="BC328" t="s">
        <v>1715</v>
      </c>
    </row>
    <row r="329" spans="1:55" x14ac:dyDescent="0.2">
      <c r="A329" t="s">
        <v>1716</v>
      </c>
      <c r="B329">
        <v>0.99872964558190302</v>
      </c>
      <c r="C329">
        <v>0.99393284859404896</v>
      </c>
      <c r="D329">
        <v>0.99942697992733898</v>
      </c>
      <c r="E329">
        <v>-0.27846720147693099</v>
      </c>
      <c r="F329">
        <v>-0.50624102862727705</v>
      </c>
      <c r="G329">
        <v>-0.12706604698308899</v>
      </c>
      <c r="H329">
        <v>6.7773593934326604</v>
      </c>
      <c r="I329">
        <v>2.0433204195665602</v>
      </c>
      <c r="J329">
        <v>2.1756941162152201</v>
      </c>
      <c r="K329">
        <v>0.81830759091758898</v>
      </c>
      <c r="L329">
        <v>0.41970339340448298</v>
      </c>
      <c r="M329">
        <v>-0.398604197513105</v>
      </c>
      <c r="N329">
        <v>0.21002164735843201</v>
      </c>
      <c r="O329">
        <v>0.62469489662926403</v>
      </c>
      <c r="P329">
        <v>0.60594134750566397</v>
      </c>
      <c r="Q329">
        <f t="shared" si="15"/>
        <v>0.67773593934326581</v>
      </c>
      <c r="R329">
        <f t="shared" si="16"/>
        <v>0.20433204195665616</v>
      </c>
      <c r="S329">
        <f t="shared" si="17"/>
        <v>0.21756941162152202</v>
      </c>
      <c r="T329">
        <v>1.3423388553012601</v>
      </c>
      <c r="U329">
        <v>0.50521826163245998</v>
      </c>
      <c r="V329">
        <v>-0.53218384547637398</v>
      </c>
      <c r="W329">
        <v>-1.4514776637756099</v>
      </c>
      <c r="X329">
        <v>-0.39875554333836399</v>
      </c>
      <c r="Y329">
        <v>-0.387981410318396</v>
      </c>
      <c r="Z329">
        <v>0.49621126357969803</v>
      </c>
      <c r="AA329">
        <v>0.27814051937179202</v>
      </c>
      <c r="AB329">
        <v>0.18908318361896201</v>
      </c>
      <c r="AC329">
        <v>-0.67449075947659498</v>
      </c>
      <c r="AD329">
        <v>0.82001878450437804</v>
      </c>
      <c r="AE329">
        <v>0.162600450945251</v>
      </c>
      <c r="AF329">
        <v>0.138752384806614</v>
      </c>
      <c r="AG329">
        <v>-2.4268442032148099</v>
      </c>
      <c r="AH329" t="s">
        <v>1716</v>
      </c>
      <c r="AI329" t="s">
        <v>1717</v>
      </c>
      <c r="AJ329" t="s">
        <v>1718</v>
      </c>
      <c r="AK329" t="s">
        <v>1716</v>
      </c>
      <c r="AL329" t="s">
        <v>1717</v>
      </c>
      <c r="AM329">
        <v>1</v>
      </c>
      <c r="AN329">
        <v>88</v>
      </c>
      <c r="AO329">
        <v>69</v>
      </c>
      <c r="AP329">
        <v>6</v>
      </c>
      <c r="AQ329" t="s">
        <v>1719</v>
      </c>
      <c r="AR329" t="s">
        <v>56</v>
      </c>
      <c r="AS329">
        <v>161723.9</v>
      </c>
      <c r="AT329">
        <v>43.9</v>
      </c>
      <c r="AU329">
        <v>134</v>
      </c>
      <c r="AV329">
        <v>134.1</v>
      </c>
      <c r="AW329">
        <v>690.41</v>
      </c>
      <c r="AX329">
        <v>38.729999999999997</v>
      </c>
      <c r="AY329" t="s">
        <v>1720</v>
      </c>
      <c r="AZ329">
        <v>74</v>
      </c>
      <c r="BA329">
        <v>88</v>
      </c>
      <c r="BB329">
        <v>25500000000</v>
      </c>
      <c r="BC329" t="s">
        <v>1721</v>
      </c>
    </row>
    <row r="330" spans="1:55" x14ac:dyDescent="0.2">
      <c r="A330" t="s">
        <v>1722</v>
      </c>
      <c r="B330">
        <v>0.99872964558190302</v>
      </c>
      <c r="C330">
        <v>0.99545102060032697</v>
      </c>
      <c r="D330">
        <v>0.99942697992733898</v>
      </c>
      <c r="E330">
        <v>-0.76914671103268695</v>
      </c>
      <c r="F330">
        <v>-1.80541637245756</v>
      </c>
      <c r="G330">
        <v>-1.2077436898854499</v>
      </c>
      <c r="H330">
        <v>1.6864368013864</v>
      </c>
      <c r="I330">
        <v>0.62064631642631596</v>
      </c>
      <c r="J330">
        <v>4.2907845084023197</v>
      </c>
      <c r="K330">
        <v>1.0158158016476899</v>
      </c>
      <c r="L330">
        <v>-0.53858869048962299</v>
      </c>
      <c r="M330">
        <v>-1.5544044921373099</v>
      </c>
      <c r="N330">
        <v>0.67819771133366802</v>
      </c>
      <c r="O330">
        <v>0.86683286421594197</v>
      </c>
      <c r="P330">
        <v>0.37232444359067901</v>
      </c>
      <c r="Q330">
        <f t="shared" si="15"/>
        <v>0.16864368013864028</v>
      </c>
      <c r="R330">
        <f t="shared" si="16"/>
        <v>6.2064631642631429E-2</v>
      </c>
      <c r="S330">
        <f t="shared" si="17"/>
        <v>0.42907845084023177</v>
      </c>
      <c r="T330">
        <v>0.43073448117009799</v>
      </c>
      <c r="U330">
        <v>-0.17340622010280299</v>
      </c>
      <c r="V330">
        <v>-0.93417697057653604</v>
      </c>
      <c r="W330">
        <v>3.5179321964857699</v>
      </c>
      <c r="Y330">
        <v>-6.4106466874147197</v>
      </c>
      <c r="Z330">
        <v>-1.09939022469753</v>
      </c>
      <c r="AA330">
        <v>-1.8079133759166499</v>
      </c>
      <c r="AB330">
        <v>1.26149526981606</v>
      </c>
      <c r="AC330">
        <v>-7.6357444469048505E-2</v>
      </c>
      <c r="AD330">
        <v>0.207535618300491</v>
      </c>
      <c r="AE330">
        <v>-2.0234722784297898</v>
      </c>
      <c r="AF330">
        <v>1.32200188857413</v>
      </c>
      <c r="AG330">
        <v>-7.4458489722612402</v>
      </c>
      <c r="AH330" t="s">
        <v>1722</v>
      </c>
      <c r="AI330" t="s">
        <v>1717</v>
      </c>
      <c r="AJ330" t="s">
        <v>1723</v>
      </c>
      <c r="AK330" t="s">
        <v>1722</v>
      </c>
      <c r="AL330" t="s">
        <v>1717</v>
      </c>
      <c r="AM330">
        <v>1</v>
      </c>
      <c r="AN330">
        <v>1</v>
      </c>
      <c r="AO330">
        <v>69</v>
      </c>
      <c r="AP330">
        <v>1</v>
      </c>
      <c r="AQ330" t="s">
        <v>1722</v>
      </c>
      <c r="AR330" t="s">
        <v>56</v>
      </c>
      <c r="AS330">
        <v>161753.9</v>
      </c>
      <c r="AT330">
        <v>43.9</v>
      </c>
      <c r="AU330">
        <v>134</v>
      </c>
      <c r="AV330">
        <v>134.19999999999999</v>
      </c>
      <c r="AW330">
        <v>690.16</v>
      </c>
      <c r="AX330">
        <v>8.6</v>
      </c>
      <c r="AY330" t="s">
        <v>1724</v>
      </c>
      <c r="AZ330">
        <v>1</v>
      </c>
      <c r="BA330">
        <v>1</v>
      </c>
      <c r="BB330">
        <v>35400000</v>
      </c>
      <c r="BC330" t="s">
        <v>300</v>
      </c>
    </row>
    <row r="331" spans="1:55" x14ac:dyDescent="0.2">
      <c r="A331" t="s">
        <v>1725</v>
      </c>
      <c r="B331">
        <v>0.99872964558190302</v>
      </c>
      <c r="C331">
        <v>0.99835270800021703</v>
      </c>
      <c r="D331">
        <v>0.99942697992733898</v>
      </c>
      <c r="E331">
        <v>-0.39877943946173799</v>
      </c>
      <c r="F331">
        <v>-0.44563909948101399</v>
      </c>
      <c r="G331">
        <v>-0.36355832963491502</v>
      </c>
      <c r="H331">
        <v>0.63329485348448999</v>
      </c>
      <c r="I331">
        <v>0.33342194960410099</v>
      </c>
      <c r="J331">
        <v>0.28711198271260602</v>
      </c>
      <c r="K331">
        <v>0.17785439546860801</v>
      </c>
      <c r="L331">
        <v>9.5849990434874896E-2</v>
      </c>
      <c r="M331">
        <v>-8.2004405033732394E-2</v>
      </c>
      <c r="N331">
        <v>0.86431194411494605</v>
      </c>
      <c r="O331">
        <v>0.926099831192704</v>
      </c>
      <c r="P331">
        <v>0.93602791695621701</v>
      </c>
      <c r="Q331">
        <f t="shared" si="15"/>
        <v>6.3329485348449233E-2</v>
      </c>
      <c r="R331">
        <f t="shared" si="16"/>
        <v>3.334219496041025E-2</v>
      </c>
      <c r="S331">
        <f t="shared" si="17"/>
        <v>2.871119827126075E-2</v>
      </c>
      <c r="T331">
        <v>0.175473821331874</v>
      </c>
      <c r="U331">
        <v>9.5194365130033903E-2</v>
      </c>
      <c r="V331">
        <v>-8.2255216165454406E-2</v>
      </c>
      <c r="W331">
        <v>1.05141206624293</v>
      </c>
      <c r="X331">
        <v>-1.92590443271933</v>
      </c>
      <c r="Y331">
        <v>-0.62673920128356198</v>
      </c>
      <c r="Z331">
        <v>1.3252109195002699</v>
      </c>
      <c r="AA331">
        <v>-1.95393714858684</v>
      </c>
      <c r="AB331">
        <v>-1.4759776870554799</v>
      </c>
      <c r="AC331">
        <v>0.81447940766985105</v>
      </c>
      <c r="AD331">
        <v>1.48058947202179</v>
      </c>
      <c r="AE331">
        <v>-2.2764063132335099</v>
      </c>
      <c r="AF331">
        <v>-1.0406428860496</v>
      </c>
      <c r="AG331">
        <v>0.21821759865419299</v>
      </c>
      <c r="AH331" t="s">
        <v>1725</v>
      </c>
      <c r="AI331" t="s">
        <v>1726</v>
      </c>
      <c r="AJ331" t="s">
        <v>1727</v>
      </c>
      <c r="AK331" t="s">
        <v>1725</v>
      </c>
      <c r="AL331" t="s">
        <v>1726</v>
      </c>
      <c r="AM331">
        <v>1</v>
      </c>
      <c r="AN331">
        <v>81</v>
      </c>
      <c r="AO331">
        <v>59</v>
      </c>
      <c r="AP331">
        <v>41</v>
      </c>
      <c r="AQ331" t="s">
        <v>1725</v>
      </c>
      <c r="AR331" t="s">
        <v>56</v>
      </c>
      <c r="AS331">
        <v>214290.5</v>
      </c>
      <c r="AT331">
        <v>30.8</v>
      </c>
      <c r="AU331">
        <v>135</v>
      </c>
      <c r="AV331">
        <v>135.1</v>
      </c>
      <c r="AW331">
        <v>687.32</v>
      </c>
      <c r="AX331">
        <v>500.96</v>
      </c>
      <c r="AY331" t="s">
        <v>1728</v>
      </c>
      <c r="AZ331">
        <v>59</v>
      </c>
      <c r="BA331">
        <v>81</v>
      </c>
      <c r="BB331">
        <v>18000000000</v>
      </c>
      <c r="BC331" t="s">
        <v>1729</v>
      </c>
    </row>
    <row r="332" spans="1:55" x14ac:dyDescent="0.2">
      <c r="A332" t="s">
        <v>1730</v>
      </c>
      <c r="B332">
        <v>0.99872964558190302</v>
      </c>
      <c r="C332">
        <v>0.99393284859404896</v>
      </c>
      <c r="D332">
        <v>0.99942697992733898</v>
      </c>
      <c r="E332">
        <v>-0.23664162334007199</v>
      </c>
      <c r="F332">
        <v>0.320427056855696</v>
      </c>
      <c r="G332">
        <v>0.47020954127259001</v>
      </c>
      <c r="H332">
        <v>1.42733784510951</v>
      </c>
      <c r="I332">
        <v>5.2542938433157804</v>
      </c>
      <c r="J332">
        <v>2.8385985338659498</v>
      </c>
      <c r="K332">
        <v>0.511970828696518</v>
      </c>
      <c r="L332">
        <v>1.4868410190391099</v>
      </c>
      <c r="M332">
        <v>0.97487019034259503</v>
      </c>
      <c r="N332">
        <v>0.71989012377788797</v>
      </c>
      <c r="O332">
        <v>0.29824324477997</v>
      </c>
      <c r="P332">
        <v>0.52016382606088196</v>
      </c>
      <c r="Q332">
        <f t="shared" si="15"/>
        <v>0.14273378451095101</v>
      </c>
      <c r="R332">
        <f t="shared" si="16"/>
        <v>0.52542938433157738</v>
      </c>
      <c r="S332">
        <f t="shared" si="17"/>
        <v>0.28385985338659558</v>
      </c>
      <c r="T332">
        <v>0.36943250894809598</v>
      </c>
      <c r="U332">
        <v>1.1005664270197</v>
      </c>
      <c r="V332">
        <v>0.66623177362608399</v>
      </c>
      <c r="W332">
        <v>1.5738117721120599</v>
      </c>
      <c r="X332">
        <v>-1.6035063338500199</v>
      </c>
      <c r="Y332">
        <v>-1.55789458604771</v>
      </c>
      <c r="Z332">
        <v>3.4378229458785099</v>
      </c>
      <c r="AA332">
        <v>-1.55758690848204</v>
      </c>
      <c r="AB332">
        <v>-2.4072829198055898</v>
      </c>
      <c r="AC332">
        <v>0.458144666814291</v>
      </c>
      <c r="AD332">
        <v>2.7131485709527601</v>
      </c>
      <c r="AE332">
        <v>-1.47544853635505</v>
      </c>
      <c r="AF332">
        <v>-0.87876510377522099</v>
      </c>
      <c r="AG332">
        <v>3.4716436149530598</v>
      </c>
      <c r="AH332" t="s">
        <v>1730</v>
      </c>
      <c r="AI332" t="s">
        <v>1731</v>
      </c>
      <c r="AJ332" t="s">
        <v>1732</v>
      </c>
      <c r="AK332" t="s">
        <v>1730</v>
      </c>
      <c r="AL332" t="s">
        <v>1731</v>
      </c>
      <c r="AM332">
        <v>1</v>
      </c>
      <c r="AN332">
        <v>52</v>
      </c>
      <c r="AO332">
        <v>58</v>
      </c>
      <c r="AP332">
        <v>42</v>
      </c>
      <c r="AQ332" t="s">
        <v>1730</v>
      </c>
      <c r="AR332" t="s">
        <v>56</v>
      </c>
      <c r="AS332">
        <v>215922.4</v>
      </c>
      <c r="AT332">
        <v>32.700000000000003</v>
      </c>
      <c r="AU332">
        <v>135</v>
      </c>
      <c r="AV332">
        <v>135.19999999999999</v>
      </c>
      <c r="AW332">
        <v>669.57</v>
      </c>
      <c r="AX332">
        <v>491.85</v>
      </c>
      <c r="AY332" t="s">
        <v>1733</v>
      </c>
      <c r="AZ332">
        <v>42</v>
      </c>
      <c r="BA332">
        <v>52</v>
      </c>
      <c r="BB332">
        <v>8200000000</v>
      </c>
      <c r="BC332" t="s">
        <v>1734</v>
      </c>
    </row>
    <row r="333" spans="1:55" x14ac:dyDescent="0.2">
      <c r="A333" t="s">
        <v>1735</v>
      </c>
      <c r="B333">
        <v>0.99872964558190302</v>
      </c>
      <c r="C333">
        <v>0.99393284859404896</v>
      </c>
      <c r="D333">
        <v>0.99942697992733898</v>
      </c>
      <c r="E333">
        <v>0.16558565045217799</v>
      </c>
      <c r="F333">
        <v>5.9725585691996798E-2</v>
      </c>
      <c r="G333">
        <v>1.0359172584740599</v>
      </c>
      <c r="H333">
        <v>8.8629473942010808</v>
      </c>
      <c r="I333">
        <v>8.0446813225343892</v>
      </c>
      <c r="J333">
        <v>0.39603076454266101</v>
      </c>
      <c r="K333">
        <v>2.2469047176030799</v>
      </c>
      <c r="L333">
        <v>2.0616496042727701</v>
      </c>
      <c r="M333">
        <v>-0.185255113330316</v>
      </c>
      <c r="N333">
        <v>0.12992875009236701</v>
      </c>
      <c r="O333">
        <v>0.156867099970874</v>
      </c>
      <c r="P333">
        <v>0.91284475290062805</v>
      </c>
      <c r="Q333">
        <f t="shared" si="15"/>
        <v>0.88629473942010872</v>
      </c>
      <c r="R333">
        <f t="shared" si="16"/>
        <v>0.80446813225344027</v>
      </c>
      <c r="S333">
        <f t="shared" si="17"/>
        <v>3.9603076454266174E-2</v>
      </c>
      <c r="T333">
        <v>1.6576116601556501</v>
      </c>
      <c r="U333">
        <v>1.53741970014457</v>
      </c>
      <c r="V333">
        <v>-0.11226589504342301</v>
      </c>
      <c r="W333">
        <v>-1.3126119191774901</v>
      </c>
      <c r="X333">
        <v>-1.30231863622211</v>
      </c>
      <c r="Y333">
        <v>-0.74014915199201603</v>
      </c>
      <c r="Z333">
        <v>5.3305569273172297</v>
      </c>
      <c r="AA333">
        <v>-1.3211674670160101</v>
      </c>
      <c r="AB333">
        <v>8.4664112068191105E-3</v>
      </c>
      <c r="AC333">
        <v>0.49632338904881501</v>
      </c>
      <c r="AD333">
        <v>5.19092137968667</v>
      </c>
      <c r="AE333">
        <v>-0.95151374997591098</v>
      </c>
      <c r="AF333">
        <v>-0.60511456707328803</v>
      </c>
      <c r="AG333">
        <v>0.13886574459812301</v>
      </c>
      <c r="AH333" t="s">
        <v>1735</v>
      </c>
      <c r="AI333" t="s">
        <v>1736</v>
      </c>
      <c r="AJ333" t="s">
        <v>1737</v>
      </c>
      <c r="AK333" t="s">
        <v>1735</v>
      </c>
      <c r="AL333" t="s">
        <v>1736</v>
      </c>
      <c r="AM333">
        <v>1</v>
      </c>
      <c r="AN333">
        <v>16</v>
      </c>
      <c r="AO333">
        <v>32</v>
      </c>
      <c r="AP333">
        <v>16</v>
      </c>
      <c r="AQ333" t="s">
        <v>1735</v>
      </c>
      <c r="AR333" t="s">
        <v>56</v>
      </c>
      <c r="AS333">
        <v>214782.8</v>
      </c>
      <c r="AT333">
        <v>14.2</v>
      </c>
      <c r="AU333">
        <v>135</v>
      </c>
      <c r="AV333">
        <v>135.30000000000001</v>
      </c>
      <c r="AW333">
        <v>320.33999999999997</v>
      </c>
      <c r="AX333">
        <v>146.01</v>
      </c>
      <c r="AY333" t="s">
        <v>1738</v>
      </c>
      <c r="AZ333">
        <v>16</v>
      </c>
      <c r="BA333">
        <v>16</v>
      </c>
      <c r="BB333">
        <v>1800000000</v>
      </c>
      <c r="BC333" t="s">
        <v>1739</v>
      </c>
    </row>
    <row r="334" spans="1:55" x14ac:dyDescent="0.2">
      <c r="A334" t="s">
        <v>1740</v>
      </c>
      <c r="B334">
        <v>0.99872964558190302</v>
      </c>
      <c r="C334">
        <v>0.99977328223432804</v>
      </c>
      <c r="D334">
        <v>0.99942697992733898</v>
      </c>
      <c r="E334">
        <v>-0.141552851727616</v>
      </c>
      <c r="F334">
        <v>-7.8903260593087596E-2</v>
      </c>
      <c r="G334">
        <v>-0.157134977618959</v>
      </c>
      <c r="H334">
        <v>0.79848798670449095</v>
      </c>
      <c r="I334">
        <v>0.207346275286941</v>
      </c>
      <c r="J334">
        <v>0.51128183937834204</v>
      </c>
      <c r="K334">
        <v>-0.16426787564612999</v>
      </c>
      <c r="L334">
        <v>-5.4631091160704998E-2</v>
      </c>
      <c r="M334">
        <v>0.10963678448542399</v>
      </c>
      <c r="N334">
        <v>0.83205340334167899</v>
      </c>
      <c r="O334">
        <v>0.95337854107145104</v>
      </c>
      <c r="P334">
        <v>0.88893870494188698</v>
      </c>
      <c r="Q334">
        <f t="shared" si="15"/>
        <v>7.9848798670448862E-2</v>
      </c>
      <c r="R334">
        <f t="shared" si="16"/>
        <v>2.0734627528694208E-2</v>
      </c>
      <c r="S334">
        <f t="shared" si="17"/>
        <v>5.1128183937834012E-2</v>
      </c>
      <c r="T334">
        <v>-0.217852152029965</v>
      </c>
      <c r="U334">
        <v>-5.9995138282403299E-2</v>
      </c>
      <c r="V334">
        <v>0.14316054372756801</v>
      </c>
      <c r="W334">
        <v>0.77698690429901895</v>
      </c>
      <c r="X334">
        <v>-1.5229068091326901</v>
      </c>
      <c r="Y334">
        <v>0.60286342218704503</v>
      </c>
      <c r="Z334">
        <v>-0.12776697205944301</v>
      </c>
      <c r="AA334">
        <v>-0.87614263602114495</v>
      </c>
      <c r="AB334">
        <v>-0.60111519568416205</v>
      </c>
      <c r="AC334">
        <v>0.75721132431806504</v>
      </c>
      <c r="AD334">
        <v>1.17940973326864</v>
      </c>
      <c r="AE334">
        <v>-1.9813166059625</v>
      </c>
      <c r="AF334">
        <v>-0.35458942783912401</v>
      </c>
      <c r="AG334">
        <v>0.74722995902799305</v>
      </c>
      <c r="AH334" t="s">
        <v>1740</v>
      </c>
      <c r="AI334" t="s">
        <v>1741</v>
      </c>
      <c r="AJ334" t="s">
        <v>1742</v>
      </c>
      <c r="AK334" t="s">
        <v>1740</v>
      </c>
      <c r="AL334" t="s">
        <v>1741</v>
      </c>
      <c r="AM334">
        <v>1</v>
      </c>
      <c r="AN334">
        <v>12</v>
      </c>
      <c r="AO334">
        <v>26</v>
      </c>
      <c r="AP334">
        <v>12</v>
      </c>
      <c r="AQ334" t="s">
        <v>1743</v>
      </c>
      <c r="AR334" t="s">
        <v>56</v>
      </c>
      <c r="AS334">
        <v>211491.5</v>
      </c>
      <c r="AT334">
        <v>12</v>
      </c>
      <c r="AU334">
        <v>135</v>
      </c>
      <c r="AV334">
        <v>135.4</v>
      </c>
      <c r="AW334">
        <v>259.93</v>
      </c>
      <c r="AX334">
        <v>119.56</v>
      </c>
      <c r="AY334" t="s">
        <v>1744</v>
      </c>
      <c r="AZ334">
        <v>12</v>
      </c>
      <c r="BA334">
        <v>12</v>
      </c>
      <c r="BB334">
        <v>510000000</v>
      </c>
      <c r="BC334" t="s">
        <v>1745</v>
      </c>
    </row>
    <row r="335" spans="1:55" x14ac:dyDescent="0.2">
      <c r="A335" t="s">
        <v>1746</v>
      </c>
      <c r="B335">
        <v>0.99872964558190302</v>
      </c>
      <c r="C335">
        <v>0.99393284859404896</v>
      </c>
      <c r="D335">
        <v>0.99942697992733898</v>
      </c>
      <c r="E335">
        <v>-0.171205781154075</v>
      </c>
      <c r="F335">
        <v>-9.8145082515705098E-2</v>
      </c>
      <c r="G335">
        <v>-3.7714902385761098E-2</v>
      </c>
      <c r="H335">
        <v>1.0462095167771299</v>
      </c>
      <c r="I335">
        <v>1.47693779447044</v>
      </c>
      <c r="J335">
        <v>0.68413754415866501</v>
      </c>
      <c r="K335">
        <v>0.16231312407272699</v>
      </c>
      <c r="L335">
        <v>0.29016934668987499</v>
      </c>
      <c r="M335">
        <v>0.12785622261714699</v>
      </c>
      <c r="N335">
        <v>0.78592128038694598</v>
      </c>
      <c r="O335">
        <v>0.71171516634212595</v>
      </c>
      <c r="P335">
        <v>0.85425247469151999</v>
      </c>
      <c r="Q335">
        <f t="shared" si="15"/>
        <v>0.10462095167771326</v>
      </c>
      <c r="R335">
        <f t="shared" si="16"/>
        <v>0.1476937794470439</v>
      </c>
      <c r="S335">
        <f t="shared" si="17"/>
        <v>6.841375441586646E-2</v>
      </c>
      <c r="T335">
        <v>0.27923413381206902</v>
      </c>
      <c r="U335">
        <v>0.38059098591885498</v>
      </c>
      <c r="V335">
        <v>0.18838493626950301</v>
      </c>
      <c r="W335">
        <v>-0.52570603312146402</v>
      </c>
      <c r="X335">
        <v>0.36057682110383998</v>
      </c>
      <c r="Y335">
        <v>-0.62673920128356198</v>
      </c>
      <c r="Z335">
        <v>-0.46352668933193297</v>
      </c>
      <c r="AA335">
        <v>0.38591997062836098</v>
      </c>
      <c r="AB335">
        <v>-0.239881650859877</v>
      </c>
      <c r="AC335">
        <v>-8.9083685213889902E-2</v>
      </c>
      <c r="AD335">
        <v>0.18475731873092499</v>
      </c>
      <c r="AE335">
        <v>0.53597926422693698</v>
      </c>
      <c r="AF335">
        <v>1.11001907845291</v>
      </c>
      <c r="AG335">
        <v>-1.7259028257195199</v>
      </c>
      <c r="AH335" t="s">
        <v>1747</v>
      </c>
      <c r="AI335" t="s">
        <v>1748</v>
      </c>
      <c r="AJ335" t="s">
        <v>1749</v>
      </c>
      <c r="AK335" t="s">
        <v>1746</v>
      </c>
      <c r="AL335" t="s">
        <v>1748</v>
      </c>
      <c r="AM335">
        <v>1</v>
      </c>
      <c r="AN335">
        <v>85</v>
      </c>
      <c r="AO335">
        <v>54</v>
      </c>
      <c r="AP335">
        <v>1</v>
      </c>
      <c r="AQ335" t="s">
        <v>1750</v>
      </c>
      <c r="AR335" t="s">
        <v>56</v>
      </c>
      <c r="AS335">
        <v>155142.6</v>
      </c>
      <c r="AT335">
        <v>44.6</v>
      </c>
      <c r="AU335">
        <v>136</v>
      </c>
      <c r="AV335">
        <v>136.1</v>
      </c>
      <c r="AW335">
        <v>679.79</v>
      </c>
      <c r="AX335">
        <v>18.05</v>
      </c>
      <c r="AY335" t="s">
        <v>1751</v>
      </c>
      <c r="AZ335">
        <v>54</v>
      </c>
      <c r="BA335">
        <v>85</v>
      </c>
      <c r="BB335">
        <v>19600000000</v>
      </c>
      <c r="BC335" t="s">
        <v>1561</v>
      </c>
    </row>
    <row r="336" spans="1:55" x14ac:dyDescent="0.2">
      <c r="A336" t="s">
        <v>1747</v>
      </c>
      <c r="B336">
        <v>0.99872964558190302</v>
      </c>
      <c r="C336">
        <v>0.99393284859404896</v>
      </c>
      <c r="D336">
        <v>0.99942697992733898</v>
      </c>
      <c r="E336">
        <v>-0.28182917070477198</v>
      </c>
      <c r="F336">
        <v>0.12580222927207599</v>
      </c>
      <c r="G336">
        <v>0.30730939496761001</v>
      </c>
      <c r="H336">
        <v>2.1022708415048599</v>
      </c>
      <c r="I336">
        <v>6.2040271479843003</v>
      </c>
      <c r="J336">
        <v>3.2567908102452501</v>
      </c>
      <c r="K336">
        <v>0.42351671995624701</v>
      </c>
      <c r="L336">
        <v>1.0839320799212</v>
      </c>
      <c r="M336">
        <v>0.66041535996495404</v>
      </c>
      <c r="N336">
        <v>0.61627268058454099</v>
      </c>
      <c r="O336">
        <v>0.23966095480251601</v>
      </c>
      <c r="P336">
        <v>0.47241199797475403</v>
      </c>
      <c r="Q336">
        <f t="shared" si="15"/>
        <v>0.21022708415048588</v>
      </c>
      <c r="R336">
        <f t="shared" si="16"/>
        <v>0.62040271479843079</v>
      </c>
      <c r="S336">
        <f t="shared" si="17"/>
        <v>0.3256790810245242</v>
      </c>
      <c r="T336">
        <v>0.51961828618319394</v>
      </c>
      <c r="U336">
        <v>1.2528022368488601</v>
      </c>
      <c r="V336">
        <v>0.74910683238708498</v>
      </c>
      <c r="W336">
        <v>0.20829861689718401</v>
      </c>
      <c r="X336">
        <v>-2.9694561737963299E-2</v>
      </c>
      <c r="Y336">
        <v>-1.6593666472079101</v>
      </c>
      <c r="AA336">
        <v>-1.17514369434582</v>
      </c>
      <c r="AB336">
        <v>0.74222204913114898</v>
      </c>
      <c r="AC336">
        <v>0.22270921303472499</v>
      </c>
      <c r="AD336">
        <v>0.83014247320196299</v>
      </c>
      <c r="AE336">
        <v>1.7223603322348799</v>
      </c>
      <c r="AF336">
        <v>1.23720876452564</v>
      </c>
      <c r="AG336">
        <v>-1.42833337300926</v>
      </c>
      <c r="AH336" t="s">
        <v>1747</v>
      </c>
      <c r="AI336" t="s">
        <v>1748</v>
      </c>
      <c r="AJ336" t="s">
        <v>1752</v>
      </c>
      <c r="AK336" t="s">
        <v>1747</v>
      </c>
      <c r="AL336" t="s">
        <v>1748</v>
      </c>
      <c r="AM336">
        <v>1</v>
      </c>
      <c r="AN336">
        <v>1</v>
      </c>
      <c r="AO336">
        <v>54</v>
      </c>
      <c r="AP336">
        <v>1</v>
      </c>
      <c r="AQ336" t="s">
        <v>1753</v>
      </c>
      <c r="AR336" t="s">
        <v>56</v>
      </c>
      <c r="AS336">
        <v>154194.20000000001</v>
      </c>
      <c r="AT336">
        <v>44.8</v>
      </c>
      <c r="AU336">
        <v>136</v>
      </c>
      <c r="AV336">
        <v>136.19999999999999</v>
      </c>
      <c r="AW336">
        <v>677.67</v>
      </c>
      <c r="AX336">
        <v>15.93</v>
      </c>
      <c r="AY336" t="s">
        <v>1754</v>
      </c>
      <c r="AZ336">
        <v>1</v>
      </c>
      <c r="BA336">
        <v>1</v>
      </c>
      <c r="BB336">
        <v>191000000</v>
      </c>
      <c r="BC336" t="s">
        <v>78</v>
      </c>
    </row>
    <row r="337" spans="1:55" x14ac:dyDescent="0.2">
      <c r="A337" t="s">
        <v>1755</v>
      </c>
      <c r="B337">
        <v>0.99872964558190302</v>
      </c>
      <c r="C337">
        <v>0.99393284859404896</v>
      </c>
      <c r="D337">
        <v>0.99942697992733898</v>
      </c>
      <c r="E337">
        <v>-0.326556186964229</v>
      </c>
      <c r="F337">
        <v>-4.3031057060159E-3</v>
      </c>
      <c r="G337">
        <v>4.0187362217916897E-2</v>
      </c>
      <c r="H337">
        <v>1.10027588768563</v>
      </c>
      <c r="I337">
        <v>4.11257347247063</v>
      </c>
      <c r="J337">
        <v>3.5022629201272699</v>
      </c>
      <c r="K337">
        <v>0.19780157385615499</v>
      </c>
      <c r="L337">
        <v>0.76174446605802804</v>
      </c>
      <c r="M337">
        <v>0.56394289220187299</v>
      </c>
      <c r="N337">
        <v>0.77619780671863403</v>
      </c>
      <c r="O337">
        <v>0.38792043021503098</v>
      </c>
      <c r="P337">
        <v>0.44645090533715198</v>
      </c>
      <c r="Q337">
        <f t="shared" si="15"/>
        <v>0.11002758876856286</v>
      </c>
      <c r="R337">
        <f t="shared" si="16"/>
        <v>0.41125734724706292</v>
      </c>
      <c r="S337">
        <f t="shared" si="17"/>
        <v>0.35022629201272687</v>
      </c>
      <c r="T337">
        <v>0.29231157185647899</v>
      </c>
      <c r="U337">
        <v>0.90398593847637099</v>
      </c>
      <c r="V337">
        <v>0.791734103149903</v>
      </c>
      <c r="W337">
        <v>-1.38865744598123</v>
      </c>
      <c r="X337">
        <v>0.67873283972487597</v>
      </c>
      <c r="Y337">
        <v>-0.60883236696117404</v>
      </c>
      <c r="Z337">
        <v>-0.59129366139137696</v>
      </c>
      <c r="AA337">
        <v>-0.24684971094246499</v>
      </c>
      <c r="AB337">
        <v>0.48822971292657302</v>
      </c>
      <c r="AC337">
        <v>-0.61722267612480897</v>
      </c>
      <c r="AD337">
        <v>-0.103767809150245</v>
      </c>
      <c r="AE337">
        <v>1.5597598812896301</v>
      </c>
      <c r="AF337">
        <v>1.1485614075658599</v>
      </c>
      <c r="AG337">
        <v>-1.31591824642983</v>
      </c>
      <c r="AH337" t="s">
        <v>1755</v>
      </c>
      <c r="AI337" t="s">
        <v>86</v>
      </c>
      <c r="AJ337" t="s">
        <v>1756</v>
      </c>
      <c r="AK337" t="s">
        <v>1755</v>
      </c>
      <c r="AL337" t="s">
        <v>1757</v>
      </c>
      <c r="AM337">
        <v>1</v>
      </c>
      <c r="AN337">
        <v>18</v>
      </c>
      <c r="AO337">
        <v>24</v>
      </c>
      <c r="AP337">
        <v>16</v>
      </c>
      <c r="AQ337" t="s">
        <v>1758</v>
      </c>
      <c r="AR337" t="s">
        <v>56</v>
      </c>
      <c r="AS337">
        <v>149778.9</v>
      </c>
      <c r="AT337">
        <v>19</v>
      </c>
      <c r="AU337">
        <v>136</v>
      </c>
      <c r="AV337">
        <v>136.30000000000001</v>
      </c>
      <c r="AW337">
        <v>287.41000000000003</v>
      </c>
      <c r="AX337">
        <v>180.1</v>
      </c>
      <c r="AY337" t="s">
        <v>1759</v>
      </c>
      <c r="AZ337">
        <v>16</v>
      </c>
      <c r="BA337">
        <v>18</v>
      </c>
      <c r="BB337">
        <v>1620000000</v>
      </c>
      <c r="BC337" t="s">
        <v>1000</v>
      </c>
    </row>
    <row r="338" spans="1:55" x14ac:dyDescent="0.2">
      <c r="A338" t="s">
        <v>1760</v>
      </c>
      <c r="B338">
        <v>0.99872964558190302</v>
      </c>
      <c r="C338">
        <v>0.99393284859404896</v>
      </c>
      <c r="D338">
        <v>0.99942697992733898</v>
      </c>
      <c r="E338">
        <v>0.24189559048013401</v>
      </c>
      <c r="F338">
        <v>0.30220471761439999</v>
      </c>
      <c r="G338">
        <v>0.81584408652679896</v>
      </c>
      <c r="H338">
        <v>4.7598276564867303</v>
      </c>
      <c r="I338">
        <v>6.40857999761021</v>
      </c>
      <c r="J338">
        <v>0.289880241086586</v>
      </c>
      <c r="K338">
        <v>1.21608202287643</v>
      </c>
      <c r="L338">
        <v>1.3216229953613901</v>
      </c>
      <c r="M338">
        <v>0.105540972484965</v>
      </c>
      <c r="N338">
        <v>0.33420830233833398</v>
      </c>
      <c r="O338">
        <v>0.228634624239477</v>
      </c>
      <c r="P338">
        <v>0.93543146879067196</v>
      </c>
      <c r="Q338">
        <f t="shared" si="15"/>
        <v>0.47598276564867348</v>
      </c>
      <c r="R338">
        <f t="shared" si="16"/>
        <v>0.64085799976102042</v>
      </c>
      <c r="S338">
        <f t="shared" si="17"/>
        <v>2.8988024108658843E-2</v>
      </c>
      <c r="T338">
        <v>1.0161418890457199</v>
      </c>
      <c r="U338">
        <v>1.2850498382705899</v>
      </c>
      <c r="V338">
        <v>8.3033131183604406E-2</v>
      </c>
      <c r="W338">
        <v>0.60505788717753395</v>
      </c>
      <c r="X338">
        <v>-1.2895923954772599</v>
      </c>
      <c r="Y338">
        <v>-0.67449075947659498</v>
      </c>
      <c r="Z338">
        <v>4.3321917502946103</v>
      </c>
      <c r="AA338">
        <v>5.2151347382211E-2</v>
      </c>
      <c r="AB338">
        <v>-0.65755793706295695</v>
      </c>
      <c r="AC338">
        <v>-0.67449075947659498</v>
      </c>
      <c r="AD338">
        <v>2.8219782244517999</v>
      </c>
      <c r="AE338">
        <v>-1.0358250949104899</v>
      </c>
      <c r="AF338">
        <v>-0.52032144302480199</v>
      </c>
      <c r="AG338">
        <v>2.20862660456062</v>
      </c>
      <c r="AH338" t="s">
        <v>1760</v>
      </c>
      <c r="AI338" t="s">
        <v>1761</v>
      </c>
      <c r="AJ338" t="s">
        <v>1762</v>
      </c>
      <c r="AK338" t="s">
        <v>1760</v>
      </c>
      <c r="AL338" t="s">
        <v>1761</v>
      </c>
      <c r="AM338">
        <v>1</v>
      </c>
      <c r="AN338">
        <v>73</v>
      </c>
      <c r="AO338">
        <v>66</v>
      </c>
      <c r="AP338">
        <v>66</v>
      </c>
      <c r="AQ338" t="s">
        <v>1763</v>
      </c>
      <c r="AR338" t="s">
        <v>56</v>
      </c>
      <c r="AS338">
        <v>371573.7</v>
      </c>
      <c r="AT338">
        <v>18.399999999999999</v>
      </c>
      <c r="AU338">
        <v>137</v>
      </c>
      <c r="AV338">
        <v>137.1</v>
      </c>
      <c r="AW338">
        <v>679.51</v>
      </c>
      <c r="AX338">
        <v>679.51</v>
      </c>
      <c r="AY338" t="s">
        <v>1764</v>
      </c>
      <c r="AZ338">
        <v>66</v>
      </c>
      <c r="BA338">
        <v>73</v>
      </c>
      <c r="BB338">
        <v>13300000000</v>
      </c>
      <c r="BC338" t="s">
        <v>1765</v>
      </c>
    </row>
    <row r="339" spans="1:55" x14ac:dyDescent="0.2">
      <c r="A339" t="s">
        <v>1766</v>
      </c>
      <c r="B339">
        <v>0.99872964558190302</v>
      </c>
      <c r="C339">
        <v>0.99393284859404896</v>
      </c>
      <c r="D339">
        <v>0.99942697992733898</v>
      </c>
      <c r="E339">
        <v>0.74133324171549198</v>
      </c>
      <c r="F339">
        <v>0.436994890321797</v>
      </c>
      <c r="G339">
        <v>1.48012664690283</v>
      </c>
      <c r="H339">
        <v>6.8757441147478602</v>
      </c>
      <c r="I339">
        <v>5.50381340121581</v>
      </c>
      <c r="J339">
        <v>0.998665648943873</v>
      </c>
      <c r="K339">
        <v>2.3452087461992601</v>
      </c>
      <c r="L339">
        <v>1.81261663126029</v>
      </c>
      <c r="M339">
        <v>-0.53259211493896597</v>
      </c>
      <c r="N339">
        <v>0.20531732081816101</v>
      </c>
      <c r="O339">
        <v>0.28159092853509199</v>
      </c>
      <c r="P339">
        <v>0.79457232614302398</v>
      </c>
      <c r="Q339">
        <f t="shared" si="15"/>
        <v>0.68757441147478671</v>
      </c>
      <c r="R339">
        <f t="shared" si="16"/>
        <v>0.55038134012158113</v>
      </c>
      <c r="S339">
        <f t="shared" si="17"/>
        <v>9.9866564894387277E-2</v>
      </c>
      <c r="T339">
        <v>1.36162657989952</v>
      </c>
      <c r="U339">
        <v>1.1422929596312099</v>
      </c>
      <c r="V339">
        <v>-0.26746507822415899</v>
      </c>
      <c r="W339">
        <v>0.53231868762613599</v>
      </c>
      <c r="X339">
        <v>-0.68721700022143695</v>
      </c>
      <c r="Y339">
        <v>-1.64145981288552</v>
      </c>
      <c r="Z339">
        <v>7.1163232112178196</v>
      </c>
      <c r="AA339">
        <v>-0.73707237633524803</v>
      </c>
      <c r="AB339">
        <v>-0.58982664740840296</v>
      </c>
      <c r="AC339">
        <v>1.1962666300150899</v>
      </c>
      <c r="AD339">
        <v>5.8261828454601199</v>
      </c>
      <c r="AE339">
        <v>-1.0960474841494701</v>
      </c>
      <c r="AF339">
        <v>-1.46846273920333</v>
      </c>
      <c r="AG339">
        <v>1.5936497356260699</v>
      </c>
      <c r="AH339" t="s">
        <v>1766</v>
      </c>
      <c r="AI339" t="s">
        <v>1767</v>
      </c>
      <c r="AJ339" t="s">
        <v>1768</v>
      </c>
      <c r="AK339" t="s">
        <v>1766</v>
      </c>
      <c r="AL339" t="s">
        <v>1767</v>
      </c>
      <c r="AM339">
        <v>1</v>
      </c>
      <c r="AN339">
        <v>307</v>
      </c>
      <c r="AO339">
        <v>49</v>
      </c>
      <c r="AP339">
        <v>49</v>
      </c>
      <c r="AQ339" t="s">
        <v>1769</v>
      </c>
      <c r="AR339" t="s">
        <v>56</v>
      </c>
      <c r="AS339">
        <v>59865.599999999999</v>
      </c>
      <c r="AT339">
        <v>70.8</v>
      </c>
      <c r="AU339">
        <v>138</v>
      </c>
      <c r="AV339">
        <v>138.1</v>
      </c>
      <c r="AW339">
        <v>678.65</v>
      </c>
      <c r="AX339">
        <v>678.65</v>
      </c>
      <c r="AY339" t="s">
        <v>1770</v>
      </c>
      <c r="AZ339">
        <v>49</v>
      </c>
      <c r="BA339">
        <v>307</v>
      </c>
      <c r="BB339">
        <v>1530000000000</v>
      </c>
      <c r="BC339" t="s">
        <v>325</v>
      </c>
    </row>
    <row r="340" spans="1:55" x14ac:dyDescent="0.2">
      <c r="A340" t="s">
        <v>1771</v>
      </c>
      <c r="B340">
        <v>0.99872964558190302</v>
      </c>
      <c r="C340">
        <v>0.99393284859404896</v>
      </c>
      <c r="D340">
        <v>0.99942697992733898</v>
      </c>
      <c r="E340">
        <v>0.37570121897480602</v>
      </c>
      <c r="F340">
        <v>0.412458802065166</v>
      </c>
      <c r="G340">
        <v>0.140564451323135</v>
      </c>
      <c r="H340">
        <v>5.2674986759807201</v>
      </c>
      <c r="I340">
        <v>3.4680239711826402</v>
      </c>
      <c r="J340">
        <v>0.34269879445100998</v>
      </c>
      <c r="K340">
        <v>-0.62369918999671903</v>
      </c>
      <c r="L340">
        <v>-0.55937341958858899</v>
      </c>
      <c r="M340">
        <v>6.4325770408130506E-2</v>
      </c>
      <c r="N340">
        <v>0.29733780591513098</v>
      </c>
      <c r="O340">
        <v>0.44998455014462102</v>
      </c>
      <c r="P340">
        <v>0.92412372614620597</v>
      </c>
      <c r="Q340">
        <f t="shared" si="15"/>
        <v>0.52674986759807241</v>
      </c>
      <c r="R340">
        <f t="shared" si="16"/>
        <v>0.34680239711826416</v>
      </c>
      <c r="S340">
        <f t="shared" si="17"/>
        <v>3.4269879445100945E-2</v>
      </c>
      <c r="T340">
        <v>-1.1012381463419001</v>
      </c>
      <c r="U340">
        <v>-0.78720303878716802</v>
      </c>
      <c r="V340">
        <v>9.7610830088883896E-2</v>
      </c>
      <c r="W340">
        <v>0.84641977659807999</v>
      </c>
      <c r="X340">
        <v>0.49632338904881501</v>
      </c>
      <c r="Y340">
        <v>0.85355910270046997</v>
      </c>
      <c r="Z340">
        <v>-0.546723787417152</v>
      </c>
      <c r="AA340">
        <v>0.17383782460736999</v>
      </c>
      <c r="AB340">
        <v>0.437431245685658</v>
      </c>
      <c r="AC340">
        <v>0.36906098160040102</v>
      </c>
      <c r="AD340">
        <v>-1.24268278762855</v>
      </c>
      <c r="AE340">
        <v>1.4995374920506499</v>
      </c>
      <c r="AF340">
        <v>0.21583704303251</v>
      </c>
      <c r="AG340">
        <v>0.21821759865419299</v>
      </c>
      <c r="AH340" t="s">
        <v>1771</v>
      </c>
      <c r="AI340" t="s">
        <v>86</v>
      </c>
      <c r="AJ340" t="s">
        <v>1772</v>
      </c>
      <c r="AK340" t="s">
        <v>1771</v>
      </c>
      <c r="AL340" t="s">
        <v>1773</v>
      </c>
      <c r="AM340">
        <v>1</v>
      </c>
      <c r="AN340">
        <v>95</v>
      </c>
      <c r="AO340">
        <v>56</v>
      </c>
      <c r="AP340">
        <v>55</v>
      </c>
      <c r="AQ340" t="s">
        <v>1774</v>
      </c>
      <c r="AR340" t="s">
        <v>56</v>
      </c>
      <c r="AS340">
        <v>107912.9</v>
      </c>
      <c r="AT340">
        <v>64.5</v>
      </c>
      <c r="AU340">
        <v>139</v>
      </c>
      <c r="AV340">
        <v>139.1</v>
      </c>
      <c r="AW340">
        <v>677.61</v>
      </c>
      <c r="AX340">
        <v>667.19</v>
      </c>
      <c r="AY340" t="s">
        <v>1775</v>
      </c>
      <c r="AZ340">
        <v>56</v>
      </c>
      <c r="BA340">
        <v>95</v>
      </c>
      <c r="BB340">
        <v>36900000000</v>
      </c>
      <c r="BC340" t="s">
        <v>1776</v>
      </c>
    </row>
    <row r="341" spans="1:55" x14ac:dyDescent="0.2">
      <c r="A341" t="s">
        <v>1777</v>
      </c>
      <c r="B341">
        <v>0.99872964558190302</v>
      </c>
      <c r="C341">
        <v>0.99393284859404896</v>
      </c>
      <c r="D341">
        <v>0.99942697992733898</v>
      </c>
      <c r="E341">
        <v>2.08268134804875E-2</v>
      </c>
      <c r="F341">
        <v>0.17296869620764599</v>
      </c>
      <c r="G341">
        <v>-0.11042057914266599</v>
      </c>
      <c r="H341">
        <v>4.0161428518112503</v>
      </c>
      <c r="I341">
        <v>2.5450997191364899</v>
      </c>
      <c r="J341">
        <v>1.6483417258972299</v>
      </c>
      <c r="K341">
        <v>-0.61686692668863896</v>
      </c>
      <c r="L341">
        <v>-0.35061863191611198</v>
      </c>
      <c r="M341">
        <v>0.26624829477252598</v>
      </c>
      <c r="N341">
        <v>0.39663014143848402</v>
      </c>
      <c r="O341">
        <v>0.55653185548359896</v>
      </c>
      <c r="P341">
        <v>0.68417283630598502</v>
      </c>
      <c r="Q341">
        <f t="shared" si="15"/>
        <v>0.40161428518112408</v>
      </c>
      <c r="R341">
        <f t="shared" si="16"/>
        <v>0.25450997191364877</v>
      </c>
      <c r="S341">
        <f t="shared" si="17"/>
        <v>0.16483417258972347</v>
      </c>
      <c r="T341">
        <v>-0.88677240071632701</v>
      </c>
      <c r="U341">
        <v>-0.60899544796693195</v>
      </c>
      <c r="V341">
        <v>0.41856001901170498</v>
      </c>
      <c r="W341">
        <v>-6.6126545046725105E-2</v>
      </c>
      <c r="X341">
        <v>0.67873283972487597</v>
      </c>
      <c r="Y341">
        <v>0.50736030580097902</v>
      </c>
      <c r="Z341">
        <v>-5.6455173700684202E-2</v>
      </c>
      <c r="AA341">
        <v>-0.37201294465977203</v>
      </c>
      <c r="AB341">
        <v>0.96234874050844699</v>
      </c>
      <c r="AC341">
        <v>-1.5080595282637099</v>
      </c>
      <c r="AD341">
        <v>-0.103767809150245</v>
      </c>
      <c r="AE341">
        <v>0.26497851265152</v>
      </c>
      <c r="AF341">
        <v>0.504904511379623</v>
      </c>
      <c r="AG341">
        <v>-0.57530094190650805</v>
      </c>
      <c r="AH341" t="s">
        <v>1777</v>
      </c>
      <c r="AI341" t="s">
        <v>1778</v>
      </c>
      <c r="AJ341" t="s">
        <v>1779</v>
      </c>
      <c r="AK341" t="s">
        <v>1777</v>
      </c>
      <c r="AL341" t="s">
        <v>1778</v>
      </c>
      <c r="AM341">
        <v>1</v>
      </c>
      <c r="AN341">
        <v>29</v>
      </c>
      <c r="AO341">
        <v>21</v>
      </c>
      <c r="AP341">
        <v>20</v>
      </c>
      <c r="AQ341" t="s">
        <v>1780</v>
      </c>
      <c r="AR341" t="s">
        <v>56</v>
      </c>
      <c r="AS341">
        <v>33744.300000000003</v>
      </c>
      <c r="AT341">
        <v>56.5</v>
      </c>
      <c r="AU341">
        <v>139</v>
      </c>
      <c r="AV341">
        <v>139.19999999999999</v>
      </c>
      <c r="AW341">
        <v>237.63</v>
      </c>
      <c r="AX341">
        <v>227.21</v>
      </c>
      <c r="AY341" t="s">
        <v>1781</v>
      </c>
      <c r="AZ341">
        <v>20</v>
      </c>
      <c r="BA341">
        <v>29</v>
      </c>
      <c r="BB341">
        <v>11900000000</v>
      </c>
      <c r="BC341" t="s">
        <v>1782</v>
      </c>
    </row>
    <row r="342" spans="1:55" x14ac:dyDescent="0.2">
      <c r="A342" t="s">
        <v>1783</v>
      </c>
      <c r="B342">
        <v>0.99872964558190302</v>
      </c>
      <c r="C342">
        <v>0.99757653129525503</v>
      </c>
      <c r="D342">
        <v>0.99942697992733898</v>
      </c>
      <c r="E342">
        <v>-7.2719826694704103E-3</v>
      </c>
      <c r="F342">
        <v>0.29526946311722302</v>
      </c>
      <c r="G342">
        <v>6.6499807762443103E-2</v>
      </c>
      <c r="H342">
        <v>3.0843072559908702</v>
      </c>
      <c r="I342">
        <v>0.41201305007359101</v>
      </c>
      <c r="J342">
        <v>3.36562702539366</v>
      </c>
      <c r="K342">
        <v>-0.445554607473368</v>
      </c>
      <c r="L342">
        <v>8.3892922653345803E-2</v>
      </c>
      <c r="M342">
        <v>0.52944753012671397</v>
      </c>
      <c r="N342">
        <v>0.49155178147058298</v>
      </c>
      <c r="O342">
        <v>0.90949160562851195</v>
      </c>
      <c r="P342">
        <v>0.46072024605162998</v>
      </c>
      <c r="Q342">
        <f t="shared" si="15"/>
        <v>0.30843072559908691</v>
      </c>
      <c r="R342">
        <f t="shared" si="16"/>
        <v>4.1201305007358933E-2</v>
      </c>
      <c r="S342">
        <f t="shared" si="17"/>
        <v>0.33656270253936593</v>
      </c>
      <c r="T342">
        <v>-0.71480999991813898</v>
      </c>
      <c r="U342">
        <v>0.116685641485337</v>
      </c>
      <c r="V342">
        <v>0.76640744267678496</v>
      </c>
      <c r="W342">
        <v>-8.59645085607426E-2</v>
      </c>
      <c r="X342">
        <v>0.67873283972487597</v>
      </c>
      <c r="Y342">
        <v>0.149223619353229</v>
      </c>
      <c r="Z342">
        <v>-0.90328277921094702</v>
      </c>
      <c r="AA342">
        <v>0.125163233717306</v>
      </c>
      <c r="AB342">
        <v>0.64062511464931804</v>
      </c>
      <c r="AC342">
        <v>-0.65540139835933298</v>
      </c>
      <c r="AD342">
        <v>-0.75674573014447299</v>
      </c>
      <c r="AE342">
        <v>1.8367828717889401</v>
      </c>
      <c r="AF342">
        <v>0.44323678479890499</v>
      </c>
      <c r="AG342">
        <v>-0.19837963514017501</v>
      </c>
      <c r="AH342" t="s">
        <v>1783</v>
      </c>
      <c r="AI342" t="s">
        <v>1784</v>
      </c>
      <c r="AJ342" t="s">
        <v>1785</v>
      </c>
      <c r="AK342" t="s">
        <v>1783</v>
      </c>
      <c r="AL342" t="s">
        <v>1784</v>
      </c>
      <c r="AM342">
        <v>1</v>
      </c>
      <c r="AN342">
        <v>99</v>
      </c>
      <c r="AO342">
        <v>51</v>
      </c>
      <c r="AP342">
        <v>3</v>
      </c>
      <c r="AQ342" t="s">
        <v>1786</v>
      </c>
      <c r="AR342" t="s">
        <v>56</v>
      </c>
      <c r="AS342">
        <v>106019.7</v>
      </c>
      <c r="AT342">
        <v>51.7</v>
      </c>
      <c r="AU342">
        <v>140</v>
      </c>
      <c r="AV342">
        <v>140.1</v>
      </c>
      <c r="AW342">
        <v>673.03</v>
      </c>
      <c r="AX342">
        <v>61.17</v>
      </c>
      <c r="AY342" t="s">
        <v>1787</v>
      </c>
      <c r="AZ342">
        <v>51</v>
      </c>
      <c r="BA342">
        <v>99</v>
      </c>
      <c r="BB342">
        <v>55100000000</v>
      </c>
      <c r="BC342" t="s">
        <v>1788</v>
      </c>
    </row>
    <row r="343" spans="1:55" x14ac:dyDescent="0.2">
      <c r="A343" t="s">
        <v>1789</v>
      </c>
      <c r="B343">
        <v>0.99872964558190302</v>
      </c>
      <c r="C343">
        <v>0.99393284859404896</v>
      </c>
      <c r="D343">
        <v>0.99942697992733898</v>
      </c>
      <c r="E343">
        <v>-0.39606231849574802</v>
      </c>
      <c r="F343">
        <v>-0.228390377379001</v>
      </c>
      <c r="G343">
        <v>-0.20059683266866599</v>
      </c>
      <c r="H343">
        <v>0.38057357679152898</v>
      </c>
      <c r="I343">
        <v>2.27715793471859</v>
      </c>
      <c r="J343">
        <v>1.4303014728725501</v>
      </c>
      <c r="K343">
        <v>0.10564946994265099</v>
      </c>
      <c r="L343">
        <v>0.456086133596525</v>
      </c>
      <c r="M343">
        <v>0.35043666365387399</v>
      </c>
      <c r="N343">
        <v>0.91609949201372598</v>
      </c>
      <c r="O343">
        <v>0.59194888455230099</v>
      </c>
      <c r="P343">
        <v>0.71939903796733695</v>
      </c>
      <c r="Q343">
        <f t="shared" si="15"/>
        <v>3.8057357679152921E-2</v>
      </c>
      <c r="R343">
        <f t="shared" si="16"/>
        <v>0.22771579347185913</v>
      </c>
      <c r="S343">
        <f t="shared" si="17"/>
        <v>0.14303014728725516</v>
      </c>
      <c r="T343">
        <v>0.10812276448260801</v>
      </c>
      <c r="U343">
        <v>0.55643376445292803</v>
      </c>
      <c r="V343">
        <v>0.37043509746425801</v>
      </c>
      <c r="W343">
        <v>-0.50586806960744601</v>
      </c>
      <c r="X343">
        <v>0.77205860518704605</v>
      </c>
      <c r="Y343">
        <v>-1.63549086811139</v>
      </c>
      <c r="Z343">
        <v>-0.83197098085218801</v>
      </c>
      <c r="AA343">
        <v>-2.3433338757073501</v>
      </c>
      <c r="AB343">
        <v>0.14957326465380599</v>
      </c>
      <c r="AC343">
        <v>1.62259569496728</v>
      </c>
      <c r="AD343">
        <v>0.92884843800341599</v>
      </c>
      <c r="AF343">
        <v>-0.35458942783912401</v>
      </c>
      <c r="AG343">
        <v>-0.57530094190650805</v>
      </c>
      <c r="AH343" t="s">
        <v>1783</v>
      </c>
      <c r="AI343" t="s">
        <v>1784</v>
      </c>
      <c r="AJ343" t="s">
        <v>1790</v>
      </c>
      <c r="AK343" t="s">
        <v>1789</v>
      </c>
      <c r="AL343" t="s">
        <v>1784</v>
      </c>
      <c r="AM343">
        <v>1</v>
      </c>
      <c r="AN343">
        <v>1</v>
      </c>
      <c r="AO343">
        <v>49</v>
      </c>
      <c r="AP343">
        <v>1</v>
      </c>
      <c r="AQ343" t="s">
        <v>1789</v>
      </c>
      <c r="AR343" t="s">
        <v>56</v>
      </c>
      <c r="AS343">
        <v>103010.6</v>
      </c>
      <c r="AT343">
        <v>48.8</v>
      </c>
      <c r="AU343">
        <v>140</v>
      </c>
      <c r="AV343">
        <v>140.19999999999999</v>
      </c>
      <c r="AW343">
        <v>627.54</v>
      </c>
      <c r="AX343">
        <v>15.68</v>
      </c>
      <c r="AY343" t="s">
        <v>1791</v>
      </c>
      <c r="AZ343">
        <v>1</v>
      </c>
      <c r="BA343">
        <v>1</v>
      </c>
      <c r="BB343">
        <v>123000000</v>
      </c>
      <c r="BC343" t="s">
        <v>120</v>
      </c>
    </row>
    <row r="344" spans="1:55" x14ac:dyDescent="0.2">
      <c r="A344" t="s">
        <v>1792</v>
      </c>
      <c r="B344">
        <v>0.99872964558190302</v>
      </c>
      <c r="C344">
        <v>0.99393284859404896</v>
      </c>
      <c r="D344">
        <v>0.99942697992733898</v>
      </c>
      <c r="E344">
        <v>7.3587004682816495E-2</v>
      </c>
      <c r="F344">
        <v>0.23836345204734699</v>
      </c>
      <c r="G344">
        <v>-5.863170299059E-2</v>
      </c>
      <c r="H344">
        <v>5.2658283186906898</v>
      </c>
      <c r="I344">
        <v>2.6565216308735802</v>
      </c>
      <c r="J344">
        <v>2.1639091657666798</v>
      </c>
      <c r="K344">
        <v>-0.64492889794053199</v>
      </c>
      <c r="L344">
        <v>-0.356570115052603</v>
      </c>
      <c r="M344">
        <v>0.28835878288792899</v>
      </c>
      <c r="N344">
        <v>0.29745218818704999</v>
      </c>
      <c r="O344">
        <v>0.54243516585908502</v>
      </c>
      <c r="P344">
        <v>0.60758785388860104</v>
      </c>
      <c r="Q344">
        <f t="shared" si="15"/>
        <v>0.52658283186906918</v>
      </c>
      <c r="R344">
        <f t="shared" si="16"/>
        <v>0.2656521630873584</v>
      </c>
      <c r="S344">
        <f t="shared" si="17"/>
        <v>0.21639091657666765</v>
      </c>
      <c r="T344">
        <v>-1.1009619509477</v>
      </c>
      <c r="U344">
        <v>-0.63131647828664805</v>
      </c>
      <c r="V344">
        <v>0.52972075548457997</v>
      </c>
      <c r="W344">
        <v>0.145478399102795</v>
      </c>
      <c r="X344">
        <v>0.53026003103505903</v>
      </c>
      <c r="Y344">
        <v>0.65061498038007903</v>
      </c>
      <c r="Z344">
        <v>-0.40410019069963399</v>
      </c>
      <c r="AA344">
        <v>-0.33376862324614998</v>
      </c>
      <c r="AB344">
        <v>0.60111519568416205</v>
      </c>
      <c r="AC344">
        <v>-0.67449075947659498</v>
      </c>
      <c r="AD344">
        <v>-0.52136996792562296</v>
      </c>
      <c r="AE344">
        <v>0.57211269777032603</v>
      </c>
      <c r="AF344">
        <v>7.3230425314601805E-2</v>
      </c>
      <c r="AG344">
        <v>0.21821759865419299</v>
      </c>
      <c r="AH344" t="s">
        <v>1792</v>
      </c>
      <c r="AI344" t="s">
        <v>1793</v>
      </c>
      <c r="AJ344" t="s">
        <v>1794</v>
      </c>
      <c r="AK344" t="s">
        <v>1792</v>
      </c>
      <c r="AL344" t="s">
        <v>1793</v>
      </c>
      <c r="AM344">
        <v>1</v>
      </c>
      <c r="AN344">
        <v>116</v>
      </c>
      <c r="AO344">
        <v>42</v>
      </c>
      <c r="AP344">
        <v>36</v>
      </c>
      <c r="AQ344" t="s">
        <v>1795</v>
      </c>
      <c r="AR344" t="s">
        <v>56</v>
      </c>
      <c r="AS344">
        <v>86096.7</v>
      </c>
      <c r="AT344">
        <v>62.8</v>
      </c>
      <c r="AU344">
        <v>141</v>
      </c>
      <c r="AV344">
        <v>141.1</v>
      </c>
      <c r="AW344">
        <v>668.51</v>
      </c>
      <c r="AX344">
        <v>567.41999999999996</v>
      </c>
      <c r="AY344" t="s">
        <v>1796</v>
      </c>
      <c r="AZ344">
        <v>42</v>
      </c>
      <c r="BA344">
        <v>116</v>
      </c>
      <c r="BB344">
        <v>111000000000</v>
      </c>
      <c r="BC344" t="s">
        <v>1797</v>
      </c>
    </row>
    <row r="345" spans="1:55" x14ac:dyDescent="0.2">
      <c r="A345" t="s">
        <v>1798</v>
      </c>
      <c r="B345">
        <v>0.99872964558190302</v>
      </c>
      <c r="C345">
        <v>0.99393284859404896</v>
      </c>
      <c r="D345">
        <v>0.99942697992733898</v>
      </c>
      <c r="E345">
        <v>0.25152771893502301</v>
      </c>
      <c r="F345">
        <v>0.52098175526538704</v>
      </c>
      <c r="G345">
        <v>7.2032198926198901E-2</v>
      </c>
      <c r="H345">
        <v>5.9479183510436897</v>
      </c>
      <c r="I345">
        <v>3.0233509770599998</v>
      </c>
      <c r="J345">
        <v>3.2412965904878601</v>
      </c>
      <c r="K345">
        <v>-0.96895820419508305</v>
      </c>
      <c r="L345">
        <v>-0.49741364061694598</v>
      </c>
      <c r="M345">
        <v>0.47154456357813701</v>
      </c>
      <c r="N345">
        <v>0.25421909298780498</v>
      </c>
      <c r="O345">
        <v>0.498499701156075</v>
      </c>
      <c r="P345">
        <v>0.47410042097779698</v>
      </c>
      <c r="Q345">
        <f t="shared" si="15"/>
        <v>0.5947918351043685</v>
      </c>
      <c r="R345">
        <f t="shared" si="16"/>
        <v>0.30233509770599948</v>
      </c>
      <c r="S345">
        <f t="shared" si="17"/>
        <v>0.32412965904878632</v>
      </c>
      <c r="T345">
        <v>-1.21187909363764</v>
      </c>
      <c r="U345">
        <v>-0.70315786921023704</v>
      </c>
      <c r="V345">
        <v>0.74311412485784401</v>
      </c>
      <c r="W345">
        <v>-0.27442516194390898</v>
      </c>
      <c r="X345">
        <v>0.54722835202818099</v>
      </c>
      <c r="Y345">
        <v>2.1428511739123701</v>
      </c>
      <c r="Z345">
        <v>-0.71311798358759004</v>
      </c>
      <c r="AA345">
        <v>-0.34072213623044501</v>
      </c>
      <c r="AB345">
        <v>1.2897166405054601</v>
      </c>
      <c r="AC345">
        <v>-0.89083685213889996</v>
      </c>
      <c r="AD345">
        <v>-0.30117973875315102</v>
      </c>
      <c r="AE345">
        <v>9.6355822782370704E-2</v>
      </c>
      <c r="AF345">
        <v>0.68219922529918497</v>
      </c>
      <c r="AG345">
        <v>0.75384261353266502</v>
      </c>
      <c r="AH345" t="s">
        <v>1798</v>
      </c>
      <c r="AI345" t="s">
        <v>1799</v>
      </c>
      <c r="AJ345" t="s">
        <v>1800</v>
      </c>
      <c r="AK345" t="s">
        <v>1798</v>
      </c>
      <c r="AL345" t="s">
        <v>1799</v>
      </c>
      <c r="AM345">
        <v>1</v>
      </c>
      <c r="AN345">
        <v>39</v>
      </c>
      <c r="AO345">
        <v>32</v>
      </c>
      <c r="AP345">
        <v>26</v>
      </c>
      <c r="AQ345" t="s">
        <v>1798</v>
      </c>
      <c r="AR345" t="s">
        <v>56</v>
      </c>
      <c r="AS345">
        <v>82541</v>
      </c>
      <c r="AT345">
        <v>49.2</v>
      </c>
      <c r="AU345">
        <v>141</v>
      </c>
      <c r="AV345">
        <v>141.19999999999999</v>
      </c>
      <c r="AW345">
        <v>463.44</v>
      </c>
      <c r="AX345">
        <v>362.35</v>
      </c>
      <c r="AY345" t="s">
        <v>1801</v>
      </c>
      <c r="AZ345">
        <v>26</v>
      </c>
      <c r="BA345">
        <v>39</v>
      </c>
      <c r="BB345">
        <v>6880000000</v>
      </c>
      <c r="BC345" t="s">
        <v>1802</v>
      </c>
    </row>
    <row r="346" spans="1:55" x14ac:dyDescent="0.2">
      <c r="A346" t="s">
        <v>1803</v>
      </c>
      <c r="B346">
        <v>0.99872964558190302</v>
      </c>
      <c r="C346">
        <v>0.99393284859404896</v>
      </c>
      <c r="D346">
        <v>0.99942697992733898</v>
      </c>
      <c r="E346">
        <v>0.62077675955817402</v>
      </c>
      <c r="F346">
        <v>0.61406034605005999</v>
      </c>
      <c r="G346">
        <v>0.40752534912396199</v>
      </c>
      <c r="H346">
        <v>2.4030019586611999</v>
      </c>
      <c r="I346">
        <v>2.1347854075972901</v>
      </c>
      <c r="J346">
        <v>4.6278521126026102E-2</v>
      </c>
      <c r="K346">
        <v>-0.48387394676742801</v>
      </c>
      <c r="L346">
        <v>-0.49562767040662697</v>
      </c>
      <c r="M346">
        <v>-1.17537236391996E-2</v>
      </c>
      <c r="N346">
        <v>0.57504231542741102</v>
      </c>
      <c r="O346">
        <v>0.61167602617663297</v>
      </c>
      <c r="P346">
        <v>0.98940055099846702</v>
      </c>
      <c r="Q346">
        <f t="shared" si="15"/>
        <v>0.24030019586611995</v>
      </c>
      <c r="R346">
        <f t="shared" si="16"/>
        <v>0.21347854075972914</v>
      </c>
      <c r="S346">
        <f t="shared" si="17"/>
        <v>4.6278521126025636E-3</v>
      </c>
      <c r="T346">
        <v>-0.580124689298537</v>
      </c>
      <c r="U346">
        <v>-0.52455912068860799</v>
      </c>
      <c r="V346">
        <v>-1.36123725238779E-2</v>
      </c>
      <c r="W346">
        <v>-0.19837963514017501</v>
      </c>
      <c r="X346">
        <v>0.59813331500754696</v>
      </c>
      <c r="Y346">
        <v>2.2920747932655998</v>
      </c>
      <c r="Z346">
        <v>-0.39815754083640398</v>
      </c>
      <c r="AA346">
        <v>1.19948098979085</v>
      </c>
      <c r="AB346">
        <v>1.52677615429639</v>
      </c>
      <c r="AC346">
        <v>-0.67449075947659498</v>
      </c>
      <c r="AD346">
        <v>-0.55933380054156701</v>
      </c>
      <c r="AE346">
        <v>2.07165018982097</v>
      </c>
      <c r="AF346">
        <v>1.2911680252837701</v>
      </c>
      <c r="AG346">
        <v>-1.19689046534572</v>
      </c>
      <c r="AH346" t="s">
        <v>1803</v>
      </c>
      <c r="AI346" t="s">
        <v>1804</v>
      </c>
      <c r="AJ346" t="s">
        <v>1805</v>
      </c>
      <c r="AK346" t="s">
        <v>1803</v>
      </c>
      <c r="AL346" t="s">
        <v>1804</v>
      </c>
      <c r="AM346">
        <v>1</v>
      </c>
      <c r="AN346">
        <v>93</v>
      </c>
      <c r="AO346">
        <v>52</v>
      </c>
      <c r="AP346">
        <v>6</v>
      </c>
      <c r="AQ346" t="s">
        <v>1806</v>
      </c>
      <c r="AR346" t="s">
        <v>56</v>
      </c>
      <c r="AS346">
        <v>181052.5</v>
      </c>
      <c r="AT346">
        <v>28.7</v>
      </c>
      <c r="AU346">
        <v>142</v>
      </c>
      <c r="AV346">
        <v>142.1</v>
      </c>
      <c r="AW346">
        <v>661.13</v>
      </c>
      <c r="AX346">
        <v>47.66</v>
      </c>
      <c r="AY346" t="s">
        <v>1807</v>
      </c>
      <c r="AZ346">
        <v>52</v>
      </c>
      <c r="BA346">
        <v>93</v>
      </c>
      <c r="BB346">
        <v>40400000000</v>
      </c>
      <c r="BC346" t="s">
        <v>1808</v>
      </c>
    </row>
    <row r="347" spans="1:55" x14ac:dyDescent="0.2">
      <c r="A347" t="s">
        <v>1809</v>
      </c>
      <c r="B347">
        <v>0.99872964558190302</v>
      </c>
      <c r="C347">
        <v>0.99393284859404896</v>
      </c>
      <c r="D347">
        <v>0.99942697992733898</v>
      </c>
      <c r="E347">
        <v>-0.69791485807600495</v>
      </c>
      <c r="F347">
        <v>-6.8066909049160504E-2</v>
      </c>
      <c r="G347">
        <v>-0.37122880614714698</v>
      </c>
      <c r="H347">
        <v>1.2990771121326099</v>
      </c>
      <c r="I347">
        <v>1.32122101712641</v>
      </c>
      <c r="J347">
        <v>4.40779989170088</v>
      </c>
      <c r="K347">
        <v>-0.523672108095805</v>
      </c>
      <c r="L347">
        <v>0.57856180270117297</v>
      </c>
      <c r="M347">
        <v>1.1022339107969801</v>
      </c>
      <c r="N347">
        <v>0.74146778853046302</v>
      </c>
      <c r="O347">
        <v>0.73769679782336295</v>
      </c>
      <c r="P347">
        <v>0.36242655491243297</v>
      </c>
      <c r="Q347">
        <f t="shared" si="15"/>
        <v>0.12990771121326095</v>
      </c>
      <c r="R347">
        <f t="shared" si="16"/>
        <v>0.13212210171264099</v>
      </c>
      <c r="S347">
        <f t="shared" si="17"/>
        <v>0.44077998917008843</v>
      </c>
      <c r="T347">
        <v>-0.33989800833754003</v>
      </c>
      <c r="U347">
        <v>0.34498815758343998</v>
      </c>
      <c r="V347">
        <v>0.95319956403816997</v>
      </c>
      <c r="W347">
        <v>3.2170564165231701</v>
      </c>
      <c r="X347">
        <v>-3.9833133531353599</v>
      </c>
      <c r="Y347">
        <v>-0.42976402373729999</v>
      </c>
      <c r="Z347">
        <v>-6.8340473427144E-2</v>
      </c>
      <c r="AA347">
        <v>-3.1360343559169501</v>
      </c>
      <c r="AB347">
        <v>-1.01314720774936</v>
      </c>
      <c r="AC347">
        <v>0.52813899091091898</v>
      </c>
      <c r="AD347">
        <v>-3.05482306449625</v>
      </c>
      <c r="AE347">
        <v>1.05389181168218</v>
      </c>
      <c r="AF347">
        <v>2.1121196353895701</v>
      </c>
      <c r="AG347">
        <v>0.60836421442986999</v>
      </c>
      <c r="AH347" t="s">
        <v>1803</v>
      </c>
      <c r="AI347" t="s">
        <v>1804</v>
      </c>
      <c r="AJ347" t="s">
        <v>1810</v>
      </c>
      <c r="AK347" t="s">
        <v>1809</v>
      </c>
      <c r="AL347" t="s">
        <v>1804</v>
      </c>
      <c r="AM347">
        <v>1</v>
      </c>
      <c r="AN347">
        <v>2</v>
      </c>
      <c r="AO347">
        <v>47</v>
      </c>
      <c r="AP347">
        <v>1</v>
      </c>
      <c r="AQ347" t="s">
        <v>1809</v>
      </c>
      <c r="AR347" t="s">
        <v>56</v>
      </c>
      <c r="AS347">
        <v>68004.5</v>
      </c>
      <c r="AT347">
        <v>71.900000000000006</v>
      </c>
      <c r="AU347">
        <v>142</v>
      </c>
      <c r="AV347">
        <v>142.19999999999999</v>
      </c>
      <c r="AW347">
        <v>634.83000000000004</v>
      </c>
      <c r="AX347">
        <v>21.36</v>
      </c>
      <c r="AY347" t="s">
        <v>1811</v>
      </c>
      <c r="AZ347">
        <v>1</v>
      </c>
      <c r="BA347">
        <v>2</v>
      </c>
      <c r="BB347">
        <v>427000000</v>
      </c>
      <c r="BC347" t="s">
        <v>638</v>
      </c>
    </row>
    <row r="348" spans="1:55" x14ac:dyDescent="0.2">
      <c r="A348" t="s">
        <v>1812</v>
      </c>
      <c r="B348">
        <v>0.99872964558190302</v>
      </c>
      <c r="C348">
        <v>0.99700221699478198</v>
      </c>
      <c r="D348">
        <v>0.99942697992733898</v>
      </c>
      <c r="E348">
        <v>0.43422139627013601</v>
      </c>
      <c r="F348">
        <v>0.32675215746146902</v>
      </c>
      <c r="G348">
        <v>0.373317116766404</v>
      </c>
      <c r="H348">
        <v>0.395294206463707</v>
      </c>
      <c r="I348">
        <v>0.59189209167753598</v>
      </c>
      <c r="J348">
        <v>1.1731338561040201</v>
      </c>
      <c r="K348">
        <v>7.7306377058986894E-2</v>
      </c>
      <c r="L348">
        <v>-0.110764790856182</v>
      </c>
      <c r="M348">
        <v>-0.18807116791516801</v>
      </c>
      <c r="N348">
        <v>0.91299958337276299</v>
      </c>
      <c r="O348">
        <v>0.87259112360615998</v>
      </c>
      <c r="P348">
        <v>0.76328480075882499</v>
      </c>
      <c r="Q348">
        <f t="shared" si="15"/>
        <v>3.9529420646370633E-2</v>
      </c>
      <c r="R348">
        <f t="shared" si="16"/>
        <v>5.9189209167753686E-2</v>
      </c>
      <c r="S348">
        <f t="shared" si="17"/>
        <v>0.11731338561040225</v>
      </c>
      <c r="T348">
        <v>0.112135796432639</v>
      </c>
      <c r="U348">
        <v>-0.16466510703350401</v>
      </c>
      <c r="V348">
        <v>-0.309306185368386</v>
      </c>
      <c r="W348">
        <v>-8.9270835813078805E-2</v>
      </c>
      <c r="X348">
        <v>-0.16119904943465799</v>
      </c>
      <c r="Y348">
        <v>1.4206088562427399</v>
      </c>
      <c r="Z348">
        <v>-0.46649801426354798</v>
      </c>
      <c r="AA348">
        <v>0.68144427246089001</v>
      </c>
      <c r="AB348">
        <v>1.3235822853327299</v>
      </c>
      <c r="AC348">
        <v>0.33088225936587701</v>
      </c>
      <c r="AD348">
        <v>-0.53149365662320802</v>
      </c>
      <c r="AE348">
        <v>0.301111946194909</v>
      </c>
      <c r="AF348">
        <v>1.1292902430093901</v>
      </c>
      <c r="AG348">
        <v>0.21821759865419299</v>
      </c>
      <c r="AH348" t="s">
        <v>1812</v>
      </c>
      <c r="AI348" t="s">
        <v>1813</v>
      </c>
      <c r="AJ348" t="s">
        <v>1814</v>
      </c>
      <c r="AK348" t="s">
        <v>1812</v>
      </c>
      <c r="AL348" t="s">
        <v>1813</v>
      </c>
      <c r="AM348">
        <v>1</v>
      </c>
      <c r="AN348">
        <v>25</v>
      </c>
      <c r="AO348">
        <v>25</v>
      </c>
      <c r="AP348">
        <v>24</v>
      </c>
      <c r="AQ348" t="s">
        <v>1812</v>
      </c>
      <c r="AR348" t="s">
        <v>56</v>
      </c>
      <c r="AS348">
        <v>70296.399999999994</v>
      </c>
      <c r="AT348">
        <v>40.4</v>
      </c>
      <c r="AU348">
        <v>142</v>
      </c>
      <c r="AV348">
        <v>142.30000000000001</v>
      </c>
      <c r="AW348">
        <v>260.02</v>
      </c>
      <c r="AX348">
        <v>244.54</v>
      </c>
      <c r="AY348" t="s">
        <v>1815</v>
      </c>
      <c r="AZ348">
        <v>24</v>
      </c>
      <c r="BA348">
        <v>25</v>
      </c>
      <c r="BB348">
        <v>2270000000</v>
      </c>
      <c r="BC348" t="s">
        <v>1816</v>
      </c>
    </row>
    <row r="349" spans="1:55" x14ac:dyDescent="0.2">
      <c r="A349" t="s">
        <v>1817</v>
      </c>
      <c r="B349">
        <v>0.99929995515265102</v>
      </c>
      <c r="C349">
        <v>0.99393284859404896</v>
      </c>
      <c r="D349">
        <v>0.99942697992733898</v>
      </c>
      <c r="E349">
        <v>7.1558140293034006E-2</v>
      </c>
      <c r="F349">
        <v>-0.1523070895411</v>
      </c>
      <c r="G349">
        <v>-0.12554607687081501</v>
      </c>
      <c r="H349">
        <v>1.45455246849441E-2</v>
      </c>
      <c r="I349">
        <v>2.1117394964058098</v>
      </c>
      <c r="J349">
        <v>2.3516410061464001</v>
      </c>
      <c r="K349">
        <v>-2.8516624709569401E-3</v>
      </c>
      <c r="L349">
        <v>-0.39461581468069201</v>
      </c>
      <c r="M349">
        <v>-0.39176415220973498</v>
      </c>
      <c r="N349">
        <v>0.99665637158630505</v>
      </c>
      <c r="O349">
        <v>0.61493052288803496</v>
      </c>
      <c r="P349">
        <v>0.58188330834298996</v>
      </c>
      <c r="Q349">
        <f t="shared" si="15"/>
        <v>1.4545524684944128E-3</v>
      </c>
      <c r="R349">
        <f t="shared" si="16"/>
        <v>0.21117394964058128</v>
      </c>
      <c r="S349">
        <f t="shared" si="17"/>
        <v>0.23516410061463958</v>
      </c>
      <c r="T349">
        <v>-4.29971678307366E-3</v>
      </c>
      <c r="U349">
        <v>-0.51970475397564897</v>
      </c>
      <c r="V349">
        <v>-0.56858049144416101</v>
      </c>
      <c r="W349">
        <v>-0.82327548583172605</v>
      </c>
      <c r="X349">
        <v>0.67873283972487597</v>
      </c>
      <c r="Y349">
        <v>0.364105631221879</v>
      </c>
      <c r="Z349">
        <v>-0.36547296658863998</v>
      </c>
      <c r="AA349">
        <v>-0.215558902513139</v>
      </c>
      <c r="AB349">
        <v>1.0978113198175501</v>
      </c>
      <c r="AC349">
        <v>-0.23543545377956601</v>
      </c>
      <c r="AD349">
        <v>-1.0882965349903799</v>
      </c>
      <c r="AE349">
        <v>0.79493553795455896</v>
      </c>
      <c r="AF349">
        <v>-1.46846273920333</v>
      </c>
      <c r="AG349">
        <v>0.47611112433642</v>
      </c>
      <c r="AH349" t="s">
        <v>1817</v>
      </c>
      <c r="AI349" t="s">
        <v>1818</v>
      </c>
      <c r="AJ349" t="s">
        <v>1819</v>
      </c>
      <c r="AK349" t="s">
        <v>1817</v>
      </c>
      <c r="AL349" t="s">
        <v>1818</v>
      </c>
      <c r="AM349">
        <v>1</v>
      </c>
      <c r="AN349">
        <v>93</v>
      </c>
      <c r="AO349">
        <v>49</v>
      </c>
      <c r="AP349">
        <v>49</v>
      </c>
      <c r="AQ349" t="s">
        <v>1820</v>
      </c>
      <c r="AR349" t="s">
        <v>56</v>
      </c>
      <c r="AS349">
        <v>101882.4</v>
      </c>
      <c r="AT349">
        <v>57.4</v>
      </c>
      <c r="AU349">
        <v>143</v>
      </c>
      <c r="AV349">
        <v>143.1</v>
      </c>
      <c r="AW349">
        <v>660.04</v>
      </c>
      <c r="AX349">
        <v>660.04</v>
      </c>
      <c r="AY349" t="s">
        <v>1821</v>
      </c>
      <c r="AZ349">
        <v>49</v>
      </c>
      <c r="BA349">
        <v>93</v>
      </c>
      <c r="BB349">
        <v>48600000000</v>
      </c>
      <c r="BC349" t="s">
        <v>1822</v>
      </c>
    </row>
    <row r="350" spans="1:55" x14ac:dyDescent="0.2">
      <c r="A350" t="s">
        <v>1823</v>
      </c>
      <c r="B350">
        <v>0.99872964558190302</v>
      </c>
      <c r="C350">
        <v>0.99393284859404896</v>
      </c>
      <c r="D350">
        <v>0.99942697992733898</v>
      </c>
      <c r="E350">
        <v>-4.2855025450082497E-2</v>
      </c>
      <c r="F350">
        <v>-0.28529485037632502</v>
      </c>
      <c r="G350">
        <v>0.342334303140305</v>
      </c>
      <c r="H350">
        <v>8.8165194749985005</v>
      </c>
      <c r="I350">
        <v>4.3674278525227699</v>
      </c>
      <c r="J350">
        <v>1.52229559426751</v>
      </c>
      <c r="K350">
        <v>1.3937564092686501</v>
      </c>
      <c r="L350">
        <v>0.96948671564772604</v>
      </c>
      <c r="M350">
        <v>-0.42426969362092498</v>
      </c>
      <c r="N350">
        <v>0.13132519444253801</v>
      </c>
      <c r="O350">
        <v>0.365811382494308</v>
      </c>
      <c r="P350">
        <v>0.70432068065162101</v>
      </c>
      <c r="Q350">
        <f t="shared" si="15"/>
        <v>0.88165194749984876</v>
      </c>
      <c r="R350">
        <f t="shared" si="16"/>
        <v>0.43674278525227722</v>
      </c>
      <c r="S350">
        <f t="shared" si="17"/>
        <v>0.15222955942675134</v>
      </c>
      <c r="T350">
        <v>1.6477699327905799</v>
      </c>
      <c r="U350">
        <v>0.94873512567100304</v>
      </c>
      <c r="V350">
        <v>-0.39027547465684498</v>
      </c>
      <c r="W350">
        <v>-0.65134646871024104</v>
      </c>
      <c r="X350">
        <v>-1.19202454976681</v>
      </c>
      <c r="Y350">
        <v>-0.67449075947659498</v>
      </c>
      <c r="Z350">
        <v>2.6415078642057002</v>
      </c>
      <c r="AA350">
        <v>-0.54237401277499397</v>
      </c>
      <c r="AB350">
        <v>-0.65755793706295695</v>
      </c>
      <c r="AC350">
        <v>0.77630068543532704</v>
      </c>
      <c r="AD350">
        <v>3.0067355431827201</v>
      </c>
      <c r="AE350">
        <v>-0.17464492879304699</v>
      </c>
      <c r="AF350">
        <v>-0.46636218226667397</v>
      </c>
      <c r="AG350">
        <v>-1.84493060680363</v>
      </c>
      <c r="AH350" t="s">
        <v>1823</v>
      </c>
      <c r="AI350" t="s">
        <v>1824</v>
      </c>
      <c r="AJ350" t="s">
        <v>1825</v>
      </c>
      <c r="AK350" t="s">
        <v>1823</v>
      </c>
      <c r="AL350" t="s">
        <v>1824</v>
      </c>
      <c r="AM350">
        <v>1</v>
      </c>
      <c r="AN350">
        <v>85</v>
      </c>
      <c r="AO350">
        <v>51</v>
      </c>
      <c r="AP350">
        <v>51</v>
      </c>
      <c r="AQ350" t="s">
        <v>1826</v>
      </c>
      <c r="AR350" t="s">
        <v>56</v>
      </c>
      <c r="AS350">
        <v>139249.79999999999</v>
      </c>
      <c r="AT350">
        <v>43.2</v>
      </c>
      <c r="AU350">
        <v>144</v>
      </c>
      <c r="AV350">
        <v>144.1</v>
      </c>
      <c r="AW350">
        <v>654.11</v>
      </c>
      <c r="AX350">
        <v>654.11</v>
      </c>
      <c r="AY350" t="s">
        <v>1827</v>
      </c>
      <c r="AZ350">
        <v>51</v>
      </c>
      <c r="BA350">
        <v>85</v>
      </c>
      <c r="BB350">
        <v>18000000000</v>
      </c>
      <c r="BC350" t="s">
        <v>864</v>
      </c>
    </row>
    <row r="351" spans="1:55" x14ac:dyDescent="0.2">
      <c r="A351" t="s">
        <v>1828</v>
      </c>
      <c r="B351">
        <v>0.99872964558190302</v>
      </c>
      <c r="C351">
        <v>0.99757653129525503</v>
      </c>
      <c r="D351">
        <v>0.99942697992733898</v>
      </c>
      <c r="E351">
        <v>-0.102043781656096</v>
      </c>
      <c r="F351">
        <v>0.152672446530248</v>
      </c>
      <c r="G351">
        <v>-2.9894641546871999E-2</v>
      </c>
      <c r="H351">
        <v>2.2049932378567698</v>
      </c>
      <c r="I351">
        <v>0.55628181989939396</v>
      </c>
      <c r="J351">
        <v>3.2094769611754899</v>
      </c>
      <c r="K351">
        <v>-0.35169763895893102</v>
      </c>
      <c r="L351">
        <v>9.4055760367171795E-2</v>
      </c>
      <c r="M351">
        <v>0.44575339932610197</v>
      </c>
      <c r="N351">
        <v>0.601867200030762</v>
      </c>
      <c r="O351">
        <v>0.87977540770528495</v>
      </c>
      <c r="P351">
        <v>0.477586787948379</v>
      </c>
      <c r="Q351">
        <f t="shared" si="15"/>
        <v>0.22049932378567766</v>
      </c>
      <c r="R351">
        <f t="shared" si="16"/>
        <v>5.5628181989939518E-2</v>
      </c>
      <c r="S351">
        <f t="shared" si="17"/>
        <v>0.32094769611754903</v>
      </c>
      <c r="T351">
        <v>-0.53923472538885797</v>
      </c>
      <c r="U351">
        <v>0.15529486077507401</v>
      </c>
      <c r="V351">
        <v>0.73711357328393001</v>
      </c>
      <c r="W351">
        <v>-0.24466821667288299</v>
      </c>
      <c r="X351">
        <v>0.67873283972487597</v>
      </c>
      <c r="Y351">
        <v>-0.137285729804971</v>
      </c>
      <c r="Z351">
        <v>-0.14262359671751801</v>
      </c>
      <c r="AA351">
        <v>-1.0152128957070401</v>
      </c>
      <c r="AB351">
        <v>0.82124188706146095</v>
      </c>
      <c r="AC351">
        <v>-0.67449075947659498</v>
      </c>
      <c r="AD351">
        <v>-0.536555500972001</v>
      </c>
      <c r="AE351">
        <v>0.18066716771694499</v>
      </c>
      <c r="AF351">
        <v>0.90959896706557997</v>
      </c>
      <c r="AG351">
        <v>0.21821759865419299</v>
      </c>
      <c r="AH351" t="s">
        <v>1828</v>
      </c>
      <c r="AI351" t="s">
        <v>1829</v>
      </c>
      <c r="AJ351" t="s">
        <v>1830</v>
      </c>
      <c r="AK351" t="s">
        <v>1828</v>
      </c>
      <c r="AL351" t="s">
        <v>1829</v>
      </c>
      <c r="AM351">
        <v>1</v>
      </c>
      <c r="AN351">
        <v>110</v>
      </c>
      <c r="AO351">
        <v>53</v>
      </c>
      <c r="AP351">
        <v>52</v>
      </c>
      <c r="AQ351" t="s">
        <v>1828</v>
      </c>
      <c r="AR351" t="s">
        <v>56</v>
      </c>
      <c r="AS351">
        <v>96282.3</v>
      </c>
      <c r="AT351">
        <v>53</v>
      </c>
      <c r="AU351">
        <v>145</v>
      </c>
      <c r="AV351">
        <v>145.1</v>
      </c>
      <c r="AW351">
        <v>651.85</v>
      </c>
      <c r="AX351">
        <v>643.29</v>
      </c>
      <c r="AY351" t="s">
        <v>1831</v>
      </c>
      <c r="AZ351">
        <v>53</v>
      </c>
      <c r="BA351">
        <v>110</v>
      </c>
      <c r="BB351">
        <v>67300000000</v>
      </c>
      <c r="BC351" t="s">
        <v>1832</v>
      </c>
    </row>
    <row r="352" spans="1:55" x14ac:dyDescent="0.2">
      <c r="A352" t="s">
        <v>1833</v>
      </c>
      <c r="B352">
        <v>0.99872964558190302</v>
      </c>
      <c r="C352">
        <v>0.99393284859404896</v>
      </c>
      <c r="D352">
        <v>0.99942697992733898</v>
      </c>
      <c r="E352">
        <v>0.32894562457715698</v>
      </c>
      <c r="F352">
        <v>-0.461300282215102</v>
      </c>
      <c r="G352">
        <v>0.15287375725225699</v>
      </c>
      <c r="H352">
        <v>11.022403936996399</v>
      </c>
      <c r="I352">
        <v>1.28313827036095</v>
      </c>
      <c r="J352">
        <v>14.947519810327799</v>
      </c>
      <c r="K352">
        <v>1.2025843692761</v>
      </c>
      <c r="L352">
        <v>-0.18034596761035801</v>
      </c>
      <c r="M352">
        <v>-1.3829303368864501</v>
      </c>
      <c r="N352">
        <v>7.9024108717753103E-2</v>
      </c>
      <c r="O352">
        <v>0.74419401495280602</v>
      </c>
      <c r="P352">
        <v>3.2007224717304501E-2</v>
      </c>
      <c r="Q352">
        <f t="shared" si="15"/>
        <v>1.1022403936996386</v>
      </c>
      <c r="R352">
        <f t="shared" si="16"/>
        <v>0.12831382703609498</v>
      </c>
      <c r="S352">
        <f t="shared" si="17"/>
        <v>1.4947519810327816</v>
      </c>
      <c r="T352">
        <v>1.9620699412654401</v>
      </c>
      <c r="U352">
        <v>-0.33577752501993802</v>
      </c>
      <c r="V352">
        <v>-2.4800733245180502</v>
      </c>
      <c r="W352">
        <v>-0.30087577996259901</v>
      </c>
      <c r="X352">
        <v>-0.415723864331486</v>
      </c>
      <c r="Y352">
        <v>-0.35813668644774999</v>
      </c>
      <c r="Z352">
        <v>0.12776697205944301</v>
      </c>
      <c r="AA352">
        <v>1.07779451256569</v>
      </c>
      <c r="AB352">
        <v>0.40920987499626099</v>
      </c>
      <c r="AC352">
        <v>1.7625843431605399</v>
      </c>
      <c r="AD352">
        <v>-0.47328244661209501</v>
      </c>
      <c r="AE352">
        <v>-0.17464492879304699</v>
      </c>
      <c r="AF352">
        <v>-0.85178547339615696</v>
      </c>
      <c r="AG352">
        <v>-0.65465279596257797</v>
      </c>
      <c r="AH352" t="s">
        <v>1833</v>
      </c>
      <c r="AI352" t="s">
        <v>86</v>
      </c>
      <c r="AJ352" t="s">
        <v>1834</v>
      </c>
      <c r="AK352" t="s">
        <v>1833</v>
      </c>
      <c r="AL352" t="s">
        <v>1835</v>
      </c>
      <c r="AM352">
        <v>1</v>
      </c>
      <c r="AN352">
        <v>5</v>
      </c>
      <c r="AO352">
        <v>5</v>
      </c>
      <c r="AP352">
        <v>4</v>
      </c>
      <c r="AQ352" t="s">
        <v>1836</v>
      </c>
      <c r="AR352" t="s">
        <v>56</v>
      </c>
      <c r="AS352">
        <v>109193.4</v>
      </c>
      <c r="AT352">
        <v>4.5</v>
      </c>
      <c r="AU352">
        <v>145</v>
      </c>
      <c r="AV352">
        <v>145.19999999999999</v>
      </c>
      <c r="AW352">
        <v>42.85</v>
      </c>
      <c r="AX352">
        <v>34.29</v>
      </c>
      <c r="AY352" t="s">
        <v>1837</v>
      </c>
      <c r="AZ352">
        <v>4</v>
      </c>
      <c r="BA352">
        <v>5</v>
      </c>
      <c r="BB352">
        <v>1030000000</v>
      </c>
      <c r="BC352" t="s">
        <v>1419</v>
      </c>
    </row>
    <row r="353" spans="1:55" x14ac:dyDescent="0.2">
      <c r="A353" t="s">
        <v>1838</v>
      </c>
      <c r="B353">
        <v>0.99872964558190302</v>
      </c>
      <c r="C353">
        <v>0.99393284859404896</v>
      </c>
      <c r="D353">
        <v>0.99942697992733898</v>
      </c>
      <c r="E353">
        <v>3.2692040596076201E-2</v>
      </c>
      <c r="F353">
        <v>0.167468508513859</v>
      </c>
      <c r="G353">
        <v>0.943593952323865</v>
      </c>
      <c r="H353">
        <v>7.9468481849737396</v>
      </c>
      <c r="I353">
        <v>9.0364526615080898</v>
      </c>
      <c r="J353">
        <v>0.60453188092495802</v>
      </c>
      <c r="K353">
        <v>1.8502691720327</v>
      </c>
      <c r="L353">
        <v>2.0861279908888202</v>
      </c>
      <c r="M353">
        <v>0.23585881885612001</v>
      </c>
      <c r="N353">
        <v>0.16044093398485401</v>
      </c>
      <c r="O353">
        <v>0.12484027993979099</v>
      </c>
      <c r="P353">
        <v>0.87005520987047702</v>
      </c>
      <c r="Q353">
        <f t="shared" si="15"/>
        <v>0.79468481849737393</v>
      </c>
      <c r="R353">
        <f t="shared" si="16"/>
        <v>0.90364526615080787</v>
      </c>
      <c r="S353">
        <f t="shared" si="17"/>
        <v>6.0453188092495933E-2</v>
      </c>
      <c r="T353">
        <v>1.5197400734554301</v>
      </c>
      <c r="U353">
        <v>1.6829234523985801</v>
      </c>
      <c r="V353">
        <v>0.16778062324712401</v>
      </c>
      <c r="W353">
        <v>9.5883490317751202E-2</v>
      </c>
      <c r="X353">
        <v>-2.15497676612648</v>
      </c>
      <c r="Y353">
        <v>-1.01472061160196</v>
      </c>
      <c r="Z353">
        <v>4.1836255037138601</v>
      </c>
      <c r="AA353">
        <v>-0.98392208727771402</v>
      </c>
      <c r="AB353">
        <v>-0.88332890257813501</v>
      </c>
      <c r="AC353">
        <v>0.98628365772520998</v>
      </c>
      <c r="AD353">
        <v>4.0950320781730998</v>
      </c>
      <c r="AE353">
        <v>-1.19240330693184</v>
      </c>
      <c r="AF353">
        <v>-0.66678229365400599</v>
      </c>
      <c r="AG353">
        <v>2.0102469694204399</v>
      </c>
      <c r="AH353" t="s">
        <v>1838</v>
      </c>
      <c r="AI353" t="s">
        <v>1839</v>
      </c>
      <c r="AJ353" t="s">
        <v>1840</v>
      </c>
      <c r="AK353" t="s">
        <v>1838</v>
      </c>
      <c r="AL353" t="s">
        <v>1839</v>
      </c>
      <c r="AM353">
        <v>1</v>
      </c>
      <c r="AN353">
        <v>100</v>
      </c>
      <c r="AO353">
        <v>54</v>
      </c>
      <c r="AP353">
        <v>11</v>
      </c>
      <c r="AQ353" t="s">
        <v>1841</v>
      </c>
      <c r="AR353" t="s">
        <v>56</v>
      </c>
      <c r="AS353">
        <v>120224</v>
      </c>
      <c r="AT353">
        <v>51.8</v>
      </c>
      <c r="AU353">
        <v>146</v>
      </c>
      <c r="AV353">
        <v>146.1</v>
      </c>
      <c r="AW353">
        <v>648.62</v>
      </c>
      <c r="AX353">
        <v>117.82</v>
      </c>
      <c r="AY353" t="s">
        <v>1842</v>
      </c>
      <c r="AZ353">
        <v>54</v>
      </c>
      <c r="BA353">
        <v>100</v>
      </c>
      <c r="BB353">
        <v>60000000000</v>
      </c>
      <c r="BC353" t="s">
        <v>743</v>
      </c>
    </row>
    <row r="354" spans="1:55" x14ac:dyDescent="0.2">
      <c r="A354" t="s">
        <v>1843</v>
      </c>
      <c r="B354">
        <v>0.99872964558190302</v>
      </c>
      <c r="C354">
        <v>0.99393284859404896</v>
      </c>
      <c r="D354">
        <v>0.99942697992733898</v>
      </c>
      <c r="E354">
        <v>0.229227487449884</v>
      </c>
      <c r="F354">
        <v>3.88819408529558E-2</v>
      </c>
      <c r="G354">
        <v>1.1133934081227299</v>
      </c>
      <c r="H354">
        <v>11.229759722574601</v>
      </c>
      <c r="I354">
        <v>6.1503407518393303</v>
      </c>
      <c r="J354">
        <v>0.68064867537209195</v>
      </c>
      <c r="K354">
        <v>2.4516759725387098</v>
      </c>
      <c r="L354">
        <v>2.1185712659940799</v>
      </c>
      <c r="M354">
        <v>-0.33310470654462399</v>
      </c>
      <c r="N354">
        <v>7.5339724497773597E-2</v>
      </c>
      <c r="O354">
        <v>0.242641970827118</v>
      </c>
      <c r="P354">
        <v>0.85493900707205694</v>
      </c>
      <c r="Q354">
        <f t="shared" si="15"/>
        <v>1.1229759722574584</v>
      </c>
      <c r="R354">
        <f t="shared" si="16"/>
        <v>0.61503407518393227</v>
      </c>
      <c r="S354">
        <f t="shared" si="17"/>
        <v>6.8064867537209306E-2</v>
      </c>
      <c r="T354">
        <v>1.99104129350106</v>
      </c>
      <c r="U354">
        <v>1.24679549906599</v>
      </c>
      <c r="V354">
        <v>-0.187627428845068</v>
      </c>
      <c r="W354">
        <v>-9.9189817570087602E-2</v>
      </c>
      <c r="X354">
        <v>-2.1804292476161602</v>
      </c>
      <c r="Y354">
        <v>-1.2355715682447399</v>
      </c>
      <c r="Z354">
        <v>4.5104712461915</v>
      </c>
      <c r="AA354">
        <v>-0.24337295445031801</v>
      </c>
      <c r="AB354">
        <v>-1.02443575602512</v>
      </c>
      <c r="AC354">
        <v>1.8771205098641099</v>
      </c>
      <c r="AD354">
        <v>4.3860881282286703</v>
      </c>
      <c r="AE354">
        <v>-3.7398103717407598</v>
      </c>
      <c r="AF354">
        <v>-9.2501589871075998E-2</v>
      </c>
      <c r="AG354">
        <v>3.23358805278485</v>
      </c>
      <c r="AH354" t="s">
        <v>1843</v>
      </c>
      <c r="AI354" t="s">
        <v>1839</v>
      </c>
      <c r="AJ354" t="s">
        <v>1844</v>
      </c>
      <c r="AK354" t="s">
        <v>1843</v>
      </c>
      <c r="AL354" t="s">
        <v>1839</v>
      </c>
      <c r="AM354">
        <v>1</v>
      </c>
      <c r="AN354">
        <v>2</v>
      </c>
      <c r="AO354">
        <v>45</v>
      </c>
      <c r="AP354">
        <v>2</v>
      </c>
      <c r="AQ354" t="s">
        <v>1843</v>
      </c>
      <c r="AR354" t="s">
        <v>56</v>
      </c>
      <c r="AS354">
        <v>94417.3</v>
      </c>
      <c r="AT354">
        <v>51.3</v>
      </c>
      <c r="AU354">
        <v>146</v>
      </c>
      <c r="AV354">
        <v>146.19999999999999</v>
      </c>
      <c r="AW354">
        <v>551.78</v>
      </c>
      <c r="AX354">
        <v>20.98</v>
      </c>
      <c r="AY354" t="s">
        <v>1842</v>
      </c>
      <c r="AZ354">
        <v>2</v>
      </c>
      <c r="BA354">
        <v>2</v>
      </c>
      <c r="BB354">
        <v>1430000000</v>
      </c>
      <c r="BC354" t="s">
        <v>890</v>
      </c>
    </row>
    <row r="355" spans="1:55" x14ac:dyDescent="0.2">
      <c r="A355" t="s">
        <v>1845</v>
      </c>
      <c r="B355">
        <v>0.99872964558190302</v>
      </c>
      <c r="C355">
        <v>0.99393284859404896</v>
      </c>
      <c r="D355">
        <v>0.99942697992733898</v>
      </c>
      <c r="E355">
        <v>1.18798828293574</v>
      </c>
      <c r="F355">
        <v>0.11014108403886599</v>
      </c>
      <c r="G355">
        <v>1.6580445596061899</v>
      </c>
      <c r="H355">
        <v>11.368623627196801</v>
      </c>
      <c r="I355">
        <v>4.2688302685848702</v>
      </c>
      <c r="J355">
        <v>4.5156642714693804</v>
      </c>
      <c r="K355">
        <v>3.2974026766455</v>
      </c>
      <c r="L355">
        <v>1.41117007857597</v>
      </c>
      <c r="M355">
        <v>-1.88623259806954</v>
      </c>
      <c r="N355">
        <v>7.2968872769626103E-2</v>
      </c>
      <c r="O355">
        <v>0.37421136501785301</v>
      </c>
      <c r="P355">
        <v>0.353535942172226</v>
      </c>
      <c r="Q355">
        <f t="shared" si="15"/>
        <v>1.1368623627196843</v>
      </c>
      <c r="R355">
        <f t="shared" si="16"/>
        <v>0.4268830268584875</v>
      </c>
      <c r="S355">
        <f t="shared" si="17"/>
        <v>0.45156642714693884</v>
      </c>
      <c r="T355">
        <v>2.0205956957770699</v>
      </c>
      <c r="U355">
        <v>0.93290000439045295</v>
      </c>
      <c r="V355">
        <v>-0.97315431237225103</v>
      </c>
      <c r="W355">
        <v>-0.99851083020554798</v>
      </c>
      <c r="X355">
        <v>-0.415723864331486</v>
      </c>
      <c r="Y355">
        <v>-0.67449075947659498</v>
      </c>
      <c r="Z355">
        <v>7.32431595643087</v>
      </c>
      <c r="AA355">
        <v>0.14602377267019101</v>
      </c>
      <c r="AB355">
        <v>-0.43178697154777901</v>
      </c>
      <c r="AC355">
        <v>3.3660906770105599</v>
      </c>
      <c r="AD355">
        <v>5.5806833945436898</v>
      </c>
      <c r="AE355">
        <v>-0.17464492879304699</v>
      </c>
      <c r="AF355">
        <v>-1.46846273920333</v>
      </c>
      <c r="AG355">
        <v>-1.0778626842616199</v>
      </c>
      <c r="AH355" t="s">
        <v>1845</v>
      </c>
      <c r="AI355" t="s">
        <v>1846</v>
      </c>
      <c r="AJ355" t="s">
        <v>1847</v>
      </c>
      <c r="AK355" t="s">
        <v>1845</v>
      </c>
      <c r="AL355" t="s">
        <v>1846</v>
      </c>
      <c r="AM355">
        <v>1</v>
      </c>
      <c r="AN355">
        <v>79</v>
      </c>
      <c r="AO355">
        <v>56</v>
      </c>
      <c r="AP355">
        <v>56</v>
      </c>
      <c r="AQ355" t="s">
        <v>1848</v>
      </c>
      <c r="AR355" t="s">
        <v>56</v>
      </c>
      <c r="AS355">
        <v>130571.1</v>
      </c>
      <c r="AT355">
        <v>47.9</v>
      </c>
      <c r="AU355">
        <v>147</v>
      </c>
      <c r="AV355">
        <v>147.1</v>
      </c>
      <c r="AW355">
        <v>648.54999999999995</v>
      </c>
      <c r="AX355">
        <v>648.54999999999995</v>
      </c>
      <c r="AY355" t="s">
        <v>1849</v>
      </c>
      <c r="AZ355">
        <v>56</v>
      </c>
      <c r="BA355">
        <v>79</v>
      </c>
      <c r="BB355">
        <v>22700000000</v>
      </c>
      <c r="BC355" t="s">
        <v>1850</v>
      </c>
    </row>
    <row r="356" spans="1:55" x14ac:dyDescent="0.2">
      <c r="A356" t="s">
        <v>1851</v>
      </c>
      <c r="B356">
        <v>0.99872964558190302</v>
      </c>
      <c r="C356">
        <v>0.99393284859404896</v>
      </c>
      <c r="D356">
        <v>0.99942697992733898</v>
      </c>
      <c r="E356">
        <v>4.4292012351873501E-2</v>
      </c>
      <c r="F356">
        <v>0.158647814716594</v>
      </c>
      <c r="G356">
        <v>0.53805559448915496</v>
      </c>
      <c r="H356">
        <v>5.4994146330665998</v>
      </c>
      <c r="I356">
        <v>7.3780618875301203</v>
      </c>
      <c r="J356">
        <v>0.83120593238375995</v>
      </c>
      <c r="K356">
        <v>0.91863859515901902</v>
      </c>
      <c r="L356">
        <v>1.11876124929728</v>
      </c>
      <c r="M356">
        <v>0.200122654138261</v>
      </c>
      <c r="N356">
        <v>0.28187628346321703</v>
      </c>
      <c r="O356">
        <v>0.18289162188013999</v>
      </c>
      <c r="P356">
        <v>0.82580861034656206</v>
      </c>
      <c r="Q356">
        <f t="shared" si="15"/>
        <v>0.54994146330666005</v>
      </c>
      <c r="R356">
        <f t="shared" si="16"/>
        <v>0.73780618875301274</v>
      </c>
      <c r="S356">
        <f t="shared" si="17"/>
        <v>8.3120593238375978E-2</v>
      </c>
      <c r="T356">
        <v>1.13935888486643</v>
      </c>
      <c r="U356">
        <v>1.4345265182647</v>
      </c>
      <c r="V356">
        <v>0.22578306010582799</v>
      </c>
      <c r="W356">
        <v>-0.49594908785043801</v>
      </c>
      <c r="X356">
        <v>-0.27149313588995</v>
      </c>
      <c r="Y356">
        <v>-0.67449075947659498</v>
      </c>
      <c r="Z356">
        <v>2.52859751680433</v>
      </c>
      <c r="AA356">
        <v>5.91048603665058E-2</v>
      </c>
      <c r="AB356">
        <v>-0.65755793706295695</v>
      </c>
      <c r="AC356">
        <v>-0.17816737042778</v>
      </c>
      <c r="AD356">
        <v>2.5537004739658</v>
      </c>
      <c r="AE356">
        <v>-0.62029060916151202</v>
      </c>
      <c r="AF356">
        <v>0.40084022277466202</v>
      </c>
      <c r="AG356">
        <v>0.21821759865419299</v>
      </c>
      <c r="AH356" t="s">
        <v>1851</v>
      </c>
      <c r="AI356" t="s">
        <v>1852</v>
      </c>
      <c r="AJ356" t="s">
        <v>1853</v>
      </c>
      <c r="AK356" t="s">
        <v>1851</v>
      </c>
      <c r="AL356" t="s">
        <v>1852</v>
      </c>
      <c r="AM356">
        <v>1</v>
      </c>
      <c r="AN356">
        <v>107</v>
      </c>
      <c r="AO356">
        <v>50</v>
      </c>
      <c r="AP356">
        <v>29</v>
      </c>
      <c r="AQ356" t="s">
        <v>1851</v>
      </c>
      <c r="AR356" t="s">
        <v>56</v>
      </c>
      <c r="AS356">
        <v>85185.7</v>
      </c>
      <c r="AT356">
        <v>62.6</v>
      </c>
      <c r="AU356">
        <v>148</v>
      </c>
      <c r="AV356">
        <v>148.1</v>
      </c>
      <c r="AW356">
        <v>648.47</v>
      </c>
      <c r="AX356">
        <v>373.53</v>
      </c>
      <c r="AY356" t="s">
        <v>1854</v>
      </c>
      <c r="AZ356">
        <v>50</v>
      </c>
      <c r="BA356">
        <v>107</v>
      </c>
      <c r="BB356">
        <v>64300000000</v>
      </c>
      <c r="BC356" t="s">
        <v>1855</v>
      </c>
    </row>
    <row r="357" spans="1:55" x14ac:dyDescent="0.2">
      <c r="A357" t="s">
        <v>1856</v>
      </c>
      <c r="B357">
        <v>0.99872964558190302</v>
      </c>
      <c r="C357">
        <v>0.99393284859404896</v>
      </c>
      <c r="D357">
        <v>0.99942697992733898</v>
      </c>
      <c r="E357">
        <v>0.48034029945054202</v>
      </c>
      <c r="F357">
        <v>0.69011086323204796</v>
      </c>
      <c r="G357">
        <v>1.28284927895931</v>
      </c>
      <c r="H357">
        <v>3.8660409426134299</v>
      </c>
      <c r="I357">
        <v>4.9211783116827004</v>
      </c>
      <c r="J357">
        <v>0.66069697661371896</v>
      </c>
      <c r="K357">
        <v>1.44423938446656</v>
      </c>
      <c r="L357">
        <v>1.8113378710841901</v>
      </c>
      <c r="M357">
        <v>0.367098486617637</v>
      </c>
      <c r="N357">
        <v>0.41057821827267599</v>
      </c>
      <c r="O357">
        <v>0.32201949813889502</v>
      </c>
      <c r="P357">
        <v>0.85887567395707098</v>
      </c>
      <c r="Q357">
        <f t="shared" si="15"/>
        <v>0.38660409426134312</v>
      </c>
      <c r="R357">
        <f t="shared" si="16"/>
        <v>0.49211783116827013</v>
      </c>
      <c r="S357">
        <f t="shared" si="17"/>
        <v>6.6069697661371815E-2</v>
      </c>
      <c r="T357">
        <v>0.86149880776774301</v>
      </c>
      <c r="U357">
        <v>1.0452946848469</v>
      </c>
      <c r="V357">
        <v>0.18247217760172099</v>
      </c>
      <c r="W357">
        <v>1.2431790468784301</v>
      </c>
      <c r="X357">
        <v>-1.6035063338500199</v>
      </c>
      <c r="Y357">
        <v>-0.67449075947659498</v>
      </c>
      <c r="Z357">
        <v>5.3662128264966098</v>
      </c>
      <c r="AA357">
        <v>-0.98392208727771402</v>
      </c>
      <c r="AB357">
        <v>-2.3903500973919498</v>
      </c>
      <c r="AC357">
        <v>2.4052595007750299</v>
      </c>
      <c r="AD357">
        <v>4.41645919432142</v>
      </c>
      <c r="AE357">
        <v>-1.90302749995182</v>
      </c>
      <c r="AF357">
        <v>-1.46846273920333</v>
      </c>
      <c r="AG357">
        <v>4.8206251339062502</v>
      </c>
      <c r="AH357" t="s">
        <v>1856</v>
      </c>
      <c r="AI357" t="s">
        <v>1857</v>
      </c>
      <c r="AJ357" t="s">
        <v>1858</v>
      </c>
      <c r="AK357" t="s">
        <v>1856</v>
      </c>
      <c r="AL357" t="s">
        <v>1857</v>
      </c>
      <c r="AM357">
        <v>1</v>
      </c>
      <c r="AN357">
        <v>74</v>
      </c>
      <c r="AO357">
        <v>47</v>
      </c>
      <c r="AP357">
        <v>46</v>
      </c>
      <c r="AQ357" t="s">
        <v>1856</v>
      </c>
      <c r="AR357" t="s">
        <v>56</v>
      </c>
      <c r="AS357">
        <v>92759.4</v>
      </c>
      <c r="AT357">
        <v>54.7</v>
      </c>
      <c r="AU357">
        <v>148</v>
      </c>
      <c r="AV357">
        <v>148.19999999999999</v>
      </c>
      <c r="AW357">
        <v>581.52</v>
      </c>
      <c r="AX357">
        <v>561.66999999999996</v>
      </c>
      <c r="AY357" t="s">
        <v>1859</v>
      </c>
      <c r="AZ357">
        <v>46</v>
      </c>
      <c r="BA357">
        <v>74</v>
      </c>
      <c r="BB357">
        <v>47500000000</v>
      </c>
      <c r="BC357" t="s">
        <v>579</v>
      </c>
    </row>
    <row r="358" spans="1:55" x14ac:dyDescent="0.2">
      <c r="A358" t="s">
        <v>1860</v>
      </c>
      <c r="B358">
        <v>0.99872964558190302</v>
      </c>
      <c r="C358">
        <v>0.99393284859404896</v>
      </c>
      <c r="D358">
        <v>0.99942697992733898</v>
      </c>
      <c r="E358">
        <v>-0.267470449140776</v>
      </c>
      <c r="F358">
        <v>5.5410863993933503E-2</v>
      </c>
      <c r="G358">
        <v>0.23759536776248999</v>
      </c>
      <c r="H358">
        <v>2.9946359814235399</v>
      </c>
      <c r="I358">
        <v>8.9183135530953006</v>
      </c>
      <c r="J358">
        <v>3.34231313972376</v>
      </c>
      <c r="K358">
        <v>0.51927089179092201</v>
      </c>
      <c r="L358">
        <v>1.08431318977666</v>
      </c>
      <c r="M358">
        <v>0.56504229798574201</v>
      </c>
      <c r="N358">
        <v>0.50180663789086999</v>
      </c>
      <c r="O358">
        <v>0.12828286323600999</v>
      </c>
      <c r="P358">
        <v>0.463200144314034</v>
      </c>
      <c r="Q358">
        <f t="shared" si="15"/>
        <v>0.29946359814235401</v>
      </c>
      <c r="R358">
        <f t="shared" si="16"/>
        <v>0.89183135530952884</v>
      </c>
      <c r="S358">
        <f t="shared" si="17"/>
        <v>0.33423131397237571</v>
      </c>
      <c r="T358">
        <v>0.69756635711169002</v>
      </c>
      <c r="U358">
        <v>1.66288803450929</v>
      </c>
      <c r="V358">
        <v>0.762057867959678</v>
      </c>
      <c r="W358">
        <v>-0.22483025315886501</v>
      </c>
      <c r="X358">
        <v>-0.793269006428448</v>
      </c>
      <c r="Y358">
        <v>-0.67449075947659498</v>
      </c>
      <c r="Z358">
        <v>1.6490853370462999</v>
      </c>
      <c r="AA358">
        <v>-4.5197834397916199E-2</v>
      </c>
      <c r="AB358">
        <v>-1.10909986809331</v>
      </c>
      <c r="AC358">
        <v>-0.67449075947659498</v>
      </c>
      <c r="AD358">
        <v>1.8172021212164899</v>
      </c>
      <c r="AE358">
        <v>-0.17464492879304699</v>
      </c>
      <c r="AF358">
        <v>0.219691275943805</v>
      </c>
      <c r="AG358">
        <v>0.21821759865419299</v>
      </c>
      <c r="AH358" t="s">
        <v>1860</v>
      </c>
      <c r="AI358" t="s">
        <v>1861</v>
      </c>
      <c r="AJ358" t="s">
        <v>1862</v>
      </c>
      <c r="AK358" t="s">
        <v>1860</v>
      </c>
      <c r="AL358" t="s">
        <v>1861</v>
      </c>
      <c r="AM358">
        <v>1</v>
      </c>
      <c r="AN358">
        <v>45</v>
      </c>
      <c r="AO358">
        <v>45</v>
      </c>
      <c r="AP358">
        <v>23</v>
      </c>
      <c r="AQ358" t="s">
        <v>1863</v>
      </c>
      <c r="AR358" t="s">
        <v>56</v>
      </c>
      <c r="AS358">
        <v>83622</v>
      </c>
      <c r="AT358">
        <v>56.7</v>
      </c>
      <c r="AU358">
        <v>148</v>
      </c>
      <c r="AV358">
        <v>148.30000000000001</v>
      </c>
      <c r="AW358">
        <v>628.54999999999995</v>
      </c>
      <c r="AX358">
        <v>333.76</v>
      </c>
      <c r="AY358" t="s">
        <v>1864</v>
      </c>
      <c r="AZ358">
        <v>23</v>
      </c>
      <c r="BA358">
        <v>45</v>
      </c>
      <c r="BB358">
        <v>27000000000</v>
      </c>
      <c r="BC358" t="s">
        <v>1865</v>
      </c>
    </row>
    <row r="359" spans="1:55" x14ac:dyDescent="0.2">
      <c r="A359" t="s">
        <v>1866</v>
      </c>
      <c r="B359">
        <v>0.99872964558190302</v>
      </c>
      <c r="C359">
        <v>0.99393284859404896</v>
      </c>
      <c r="D359">
        <v>0.99942697992733898</v>
      </c>
      <c r="E359">
        <v>0.86032160537070101</v>
      </c>
      <c r="F359">
        <v>0.30578657278635502</v>
      </c>
      <c r="G359">
        <v>0.50983950233340902</v>
      </c>
      <c r="H359">
        <v>1.12369025215512</v>
      </c>
      <c r="I359">
        <v>5.5598537887193302</v>
      </c>
      <c r="J359">
        <v>4.8605503893488704</v>
      </c>
      <c r="K359">
        <v>0.31438411777269298</v>
      </c>
      <c r="L359">
        <v>-0.65605218924991304</v>
      </c>
      <c r="M359">
        <v>-0.97043630702260597</v>
      </c>
      <c r="N359">
        <v>0.77202430802387401</v>
      </c>
      <c r="O359">
        <v>0.27798068522498198</v>
      </c>
      <c r="P359">
        <v>0.326546445720927</v>
      </c>
      <c r="Q359">
        <f t="shared" si="15"/>
        <v>0.11236902521551266</v>
      </c>
      <c r="R359">
        <f t="shared" si="16"/>
        <v>0.55598537887193289</v>
      </c>
      <c r="S359">
        <f t="shared" si="17"/>
        <v>0.48605503893488622</v>
      </c>
      <c r="T359">
        <v>0.29794132292276498</v>
      </c>
      <c r="U359">
        <v>-1.1493592144637901</v>
      </c>
      <c r="V359">
        <v>-1.0303472322629501</v>
      </c>
      <c r="W359">
        <v>1.2630170103924501</v>
      </c>
      <c r="X359">
        <v>0.24179857415198699</v>
      </c>
      <c r="Y359">
        <v>0.53720502967162498</v>
      </c>
      <c r="Z359">
        <v>-0.172336846033668</v>
      </c>
      <c r="AA359">
        <v>0.78227021073316505</v>
      </c>
      <c r="AB359">
        <v>-0.65755793706295695</v>
      </c>
      <c r="AC359">
        <v>4.0278551957423101</v>
      </c>
      <c r="AD359">
        <v>4.8087521313528399E-2</v>
      </c>
      <c r="AE359">
        <v>-0.42155672467287197</v>
      </c>
      <c r="AF359">
        <v>0.366152126573009</v>
      </c>
      <c r="AG359">
        <v>0.10580247207476</v>
      </c>
      <c r="AH359" t="s">
        <v>1866</v>
      </c>
      <c r="AI359" t="s">
        <v>1867</v>
      </c>
      <c r="AJ359" t="s">
        <v>1868</v>
      </c>
      <c r="AK359" t="s">
        <v>1866</v>
      </c>
      <c r="AL359" t="s">
        <v>1867</v>
      </c>
      <c r="AM359">
        <v>1</v>
      </c>
      <c r="AN359">
        <v>16</v>
      </c>
      <c r="AO359">
        <v>16</v>
      </c>
      <c r="AP359">
        <v>15</v>
      </c>
      <c r="AQ359" t="s">
        <v>1866</v>
      </c>
      <c r="AR359" t="s">
        <v>56</v>
      </c>
      <c r="AS359">
        <v>80549.8</v>
      </c>
      <c r="AT359">
        <v>21.2</v>
      </c>
      <c r="AU359">
        <v>148</v>
      </c>
      <c r="AV359">
        <v>148.4</v>
      </c>
      <c r="AW359">
        <v>170.62</v>
      </c>
      <c r="AX359">
        <v>149.91</v>
      </c>
      <c r="AY359" t="s">
        <v>1869</v>
      </c>
      <c r="AZ359">
        <v>15</v>
      </c>
      <c r="BA359">
        <v>16</v>
      </c>
      <c r="BB359">
        <v>2790000000</v>
      </c>
      <c r="BC359" t="s">
        <v>1870</v>
      </c>
    </row>
    <row r="360" spans="1:55" x14ac:dyDescent="0.2">
      <c r="A360" t="s">
        <v>1871</v>
      </c>
      <c r="B360">
        <v>0.99872964558190302</v>
      </c>
      <c r="C360">
        <v>0.99393284859404896</v>
      </c>
      <c r="D360">
        <v>0.99942697992733898</v>
      </c>
      <c r="E360">
        <v>0.32016971352176998</v>
      </c>
      <c r="F360">
        <v>0.296774386927253</v>
      </c>
      <c r="G360">
        <v>0.145317041336125</v>
      </c>
      <c r="H360">
        <v>1.98348287995714</v>
      </c>
      <c r="I360">
        <v>1.9337024613717499</v>
      </c>
      <c r="J360">
        <v>0.165581142536387</v>
      </c>
      <c r="K360">
        <v>-0.36022410996936599</v>
      </c>
      <c r="L360">
        <v>-0.40116593150976898</v>
      </c>
      <c r="M360">
        <v>-4.0941821540404003E-2</v>
      </c>
      <c r="N360">
        <v>0.63336157514239899</v>
      </c>
      <c r="O360">
        <v>0.64066316346988295</v>
      </c>
      <c r="P360">
        <v>0.96259119712544206</v>
      </c>
      <c r="Q360">
        <f t="shared" si="15"/>
        <v>0.19834828799571347</v>
      </c>
      <c r="R360">
        <f t="shared" si="16"/>
        <v>0.19337024613717513</v>
      </c>
      <c r="S360">
        <f t="shared" si="17"/>
        <v>1.6558114253638661E-2</v>
      </c>
      <c r="T360">
        <v>-0.49242327982016598</v>
      </c>
      <c r="U360">
        <v>-0.481769130015134</v>
      </c>
      <c r="V360">
        <v>-4.8061031514897698E-2</v>
      </c>
      <c r="W360">
        <v>1.0580247207475999</v>
      </c>
      <c r="X360">
        <v>0.36481890135212097</v>
      </c>
      <c r="Y360">
        <v>0.15519256412735799</v>
      </c>
      <c r="Z360">
        <v>-0.826028330988958</v>
      </c>
      <c r="AA360">
        <v>-2.4337295445031801E-2</v>
      </c>
      <c r="AB360">
        <v>1.78076849050097</v>
      </c>
      <c r="AC360">
        <v>-0.26725105564167001</v>
      </c>
      <c r="AD360">
        <v>-1.07817284629279</v>
      </c>
      <c r="AE360">
        <v>1.84882734963674</v>
      </c>
      <c r="AF360">
        <v>0.85949393921874695</v>
      </c>
      <c r="AG360">
        <v>-1.1307639202990001</v>
      </c>
      <c r="AH360" t="s">
        <v>1871</v>
      </c>
      <c r="AI360" t="s">
        <v>1872</v>
      </c>
      <c r="AJ360" t="s">
        <v>1873</v>
      </c>
      <c r="AK360" t="s">
        <v>1871</v>
      </c>
      <c r="AL360" t="s">
        <v>1872</v>
      </c>
      <c r="AM360">
        <v>1</v>
      </c>
      <c r="AN360">
        <v>90</v>
      </c>
      <c r="AO360">
        <v>48</v>
      </c>
      <c r="AP360">
        <v>5</v>
      </c>
      <c r="AQ360" t="s">
        <v>1874</v>
      </c>
      <c r="AR360" t="s">
        <v>56</v>
      </c>
      <c r="AS360">
        <v>118535.3</v>
      </c>
      <c r="AT360">
        <v>48.2</v>
      </c>
      <c r="AU360">
        <v>149</v>
      </c>
      <c r="AV360">
        <v>149.1</v>
      </c>
      <c r="AW360">
        <v>646.21</v>
      </c>
      <c r="AX360">
        <v>58.23</v>
      </c>
      <c r="AY360" t="s">
        <v>1875</v>
      </c>
      <c r="AZ360">
        <v>49</v>
      </c>
      <c r="BA360">
        <v>90</v>
      </c>
      <c r="BB360">
        <v>37300000000</v>
      </c>
      <c r="BC360" t="s">
        <v>1876</v>
      </c>
    </row>
    <row r="361" spans="1:55" x14ac:dyDescent="0.2">
      <c r="A361" t="s">
        <v>1877</v>
      </c>
      <c r="B361">
        <v>0.99872964558190302</v>
      </c>
      <c r="C361">
        <v>0.99393284859404896</v>
      </c>
      <c r="D361">
        <v>0.99942697992733898</v>
      </c>
      <c r="E361">
        <v>0.41442522348261301</v>
      </c>
      <c r="F361">
        <v>-0.301026914109434</v>
      </c>
      <c r="G361">
        <v>-0.31209455119013402</v>
      </c>
      <c r="H361">
        <v>0.920237798062299</v>
      </c>
      <c r="I361">
        <v>11.191799239832701</v>
      </c>
      <c r="J361">
        <v>9.8810330393275407</v>
      </c>
      <c r="K361">
        <v>-0.231269965837443</v>
      </c>
      <c r="L361">
        <v>-1.6952128075697499</v>
      </c>
      <c r="M361">
        <v>-1.4639428417322999</v>
      </c>
      <c r="N361">
        <v>0.80905159832316098</v>
      </c>
      <c r="O361">
        <v>7.6001134639351597E-2</v>
      </c>
      <c r="P361">
        <v>0.102777179698384</v>
      </c>
      <c r="Q361">
        <f t="shared" si="15"/>
        <v>9.202377980622993E-2</v>
      </c>
      <c r="R361">
        <f t="shared" si="16"/>
        <v>1.1191799239832743</v>
      </c>
      <c r="S361">
        <f t="shared" si="17"/>
        <v>0.98810330393275259</v>
      </c>
      <c r="T361">
        <v>-0.24832940977059501</v>
      </c>
      <c r="U361">
        <v>-2.0136720828269801</v>
      </c>
      <c r="V361">
        <v>-1.81034988485161</v>
      </c>
      <c r="W361">
        <v>-1.1175386112896499</v>
      </c>
      <c r="X361">
        <v>1.0859725435598</v>
      </c>
      <c r="Y361">
        <v>1.6713045367561701</v>
      </c>
      <c r="Z361">
        <v>0.42787079015255403</v>
      </c>
      <c r="AA361">
        <v>1.2272950417280299</v>
      </c>
      <c r="AB361">
        <v>-1.62837308877822</v>
      </c>
      <c r="AC361">
        <v>1.2344453522496199</v>
      </c>
      <c r="AD361">
        <v>-1.6299138803111699</v>
      </c>
      <c r="AF361">
        <v>-1.02908018731572</v>
      </c>
      <c r="AG361">
        <v>-0.78690588605602796</v>
      </c>
      <c r="AH361" t="s">
        <v>1871</v>
      </c>
      <c r="AI361" t="s">
        <v>1872</v>
      </c>
      <c r="AJ361" t="s">
        <v>1878</v>
      </c>
      <c r="AK361" t="s">
        <v>1877</v>
      </c>
      <c r="AL361" t="s">
        <v>1872</v>
      </c>
      <c r="AM361">
        <v>1</v>
      </c>
      <c r="AN361">
        <v>1</v>
      </c>
      <c r="AO361">
        <v>45</v>
      </c>
      <c r="AP361">
        <v>1</v>
      </c>
      <c r="AQ361" t="s">
        <v>1877</v>
      </c>
      <c r="AR361" t="s">
        <v>56</v>
      </c>
      <c r="AS361">
        <v>113027.8</v>
      </c>
      <c r="AT361">
        <v>48.1</v>
      </c>
      <c r="AU361">
        <v>149</v>
      </c>
      <c r="AV361">
        <v>149.19999999999999</v>
      </c>
      <c r="AW361">
        <v>613.25</v>
      </c>
      <c r="AX361">
        <v>16.440000000000001</v>
      </c>
      <c r="AY361" t="s">
        <v>1879</v>
      </c>
      <c r="AZ361">
        <v>1</v>
      </c>
      <c r="BA361">
        <v>1</v>
      </c>
      <c r="BB361">
        <v>320000000</v>
      </c>
      <c r="BC361" t="s">
        <v>1124</v>
      </c>
    </row>
    <row r="362" spans="1:55" x14ac:dyDescent="0.2">
      <c r="A362" t="s">
        <v>1880</v>
      </c>
      <c r="B362">
        <v>0.99872964558190302</v>
      </c>
      <c r="C362">
        <v>0.99393284859404896</v>
      </c>
      <c r="D362">
        <v>0.99942697992733898</v>
      </c>
      <c r="E362">
        <v>0.62128110050902097</v>
      </c>
      <c r="F362">
        <v>0.27600324904253298</v>
      </c>
      <c r="G362">
        <v>0.12712093135955199</v>
      </c>
      <c r="H362">
        <v>2.2388698298355498</v>
      </c>
      <c r="I362">
        <v>7.78154605396404</v>
      </c>
      <c r="J362">
        <v>3.2664785472183002</v>
      </c>
      <c r="K362">
        <v>-0.44809811460468102</v>
      </c>
      <c r="L362">
        <v>-1.05233435467104</v>
      </c>
      <c r="M362">
        <v>-0.60423624006635501</v>
      </c>
      <c r="N362">
        <v>0.59719067406847803</v>
      </c>
      <c r="O362">
        <v>0.16666537913791199</v>
      </c>
      <c r="P362">
        <v>0.47135937062494598</v>
      </c>
      <c r="Q362">
        <f t="shared" si="15"/>
        <v>0.22388698298355456</v>
      </c>
      <c r="R362">
        <f t="shared" si="16"/>
        <v>0.77815460539640335</v>
      </c>
      <c r="S362">
        <f t="shared" si="17"/>
        <v>0.32664785472183067</v>
      </c>
      <c r="T362">
        <v>-0.54629224768686802</v>
      </c>
      <c r="U362">
        <v>-1.4953061858027401</v>
      </c>
      <c r="V362">
        <v>-0.747851511878313</v>
      </c>
      <c r="W362">
        <v>0.41329090654203099</v>
      </c>
      <c r="X362">
        <v>0.67873283972487597</v>
      </c>
      <c r="Y362">
        <v>1.53998775172532</v>
      </c>
      <c r="Z362">
        <v>-1.1885299726459799</v>
      </c>
      <c r="AA362">
        <v>0.89700317497402904</v>
      </c>
      <c r="AB362">
        <v>2.0912035680843402</v>
      </c>
      <c r="AC362">
        <v>-8.2720564841469196E-2</v>
      </c>
      <c r="AD362">
        <v>-1.5894191255208301</v>
      </c>
      <c r="AE362">
        <v>0.51791254745524296</v>
      </c>
      <c r="AF362">
        <v>0.54344684049257097</v>
      </c>
      <c r="AG362">
        <v>-0.17192901712148501</v>
      </c>
      <c r="AH362" t="s">
        <v>1880</v>
      </c>
      <c r="AI362" t="s">
        <v>1881</v>
      </c>
      <c r="AJ362" t="s">
        <v>1882</v>
      </c>
      <c r="AK362" t="s">
        <v>1880</v>
      </c>
      <c r="AL362" t="s">
        <v>1881</v>
      </c>
      <c r="AM362">
        <v>1</v>
      </c>
      <c r="AN362">
        <v>78</v>
      </c>
      <c r="AO362">
        <v>51</v>
      </c>
      <c r="AP362">
        <v>51</v>
      </c>
      <c r="AQ362" t="s">
        <v>1883</v>
      </c>
      <c r="AR362" t="s">
        <v>56</v>
      </c>
      <c r="AS362">
        <v>119106.6</v>
      </c>
      <c r="AT362">
        <v>56.8</v>
      </c>
      <c r="AU362">
        <v>150</v>
      </c>
      <c r="AV362">
        <v>150.1</v>
      </c>
      <c r="AW362">
        <v>646.05999999999995</v>
      </c>
      <c r="AX362">
        <v>646.05999999999995</v>
      </c>
      <c r="AY362" t="s">
        <v>1884</v>
      </c>
      <c r="AZ362">
        <v>51</v>
      </c>
      <c r="BA362">
        <v>78</v>
      </c>
      <c r="BB362">
        <v>13500000000</v>
      </c>
      <c r="BC362" t="s">
        <v>249</v>
      </c>
    </row>
    <row r="363" spans="1:55" x14ac:dyDescent="0.2">
      <c r="A363" t="s">
        <v>1885</v>
      </c>
      <c r="B363">
        <v>0.99872964558190302</v>
      </c>
      <c r="C363">
        <v>0.99757653129525503</v>
      </c>
      <c r="D363">
        <v>0.99942697992733898</v>
      </c>
      <c r="E363">
        <v>-0.12752641185236499</v>
      </c>
      <c r="F363">
        <v>0.14511771023606601</v>
      </c>
      <c r="G363">
        <v>-6.3123777057287306E-2</v>
      </c>
      <c r="H363">
        <v>3.0627310631591098</v>
      </c>
      <c r="I363">
        <v>0.41028494059109999</v>
      </c>
      <c r="J363">
        <v>3.99980494564835</v>
      </c>
      <c r="K363">
        <v>-0.406375601408698</v>
      </c>
      <c r="L363">
        <v>7.0751612246055806E-2</v>
      </c>
      <c r="M363">
        <v>0.47712721365475402</v>
      </c>
      <c r="N363">
        <v>0.49399993716627599</v>
      </c>
      <c r="O363">
        <v>0.909853575184701</v>
      </c>
      <c r="P363">
        <v>0.39812505111222102</v>
      </c>
      <c r="Q363">
        <f t="shared" si="15"/>
        <v>0.30627310631591048</v>
      </c>
      <c r="R363">
        <f t="shared" si="16"/>
        <v>4.1028494059110181E-2</v>
      </c>
      <c r="S363">
        <f t="shared" si="17"/>
        <v>0.39998049456483403</v>
      </c>
      <c r="T363">
        <v>-0.71067330152177499</v>
      </c>
      <c r="U363">
        <v>0.116216654048911</v>
      </c>
      <c r="V363">
        <v>0.88173543518276098</v>
      </c>
      <c r="W363">
        <v>0.135559417345786</v>
      </c>
      <c r="X363">
        <v>-0.394513463090084</v>
      </c>
      <c r="Y363">
        <v>0.57301869831639896</v>
      </c>
      <c r="Z363">
        <v>-0.33873104220410499</v>
      </c>
      <c r="AA363">
        <v>-0.691874541937332</v>
      </c>
      <c r="AB363">
        <v>-0.29068011810079197</v>
      </c>
      <c r="AC363">
        <v>0.114536166703573</v>
      </c>
      <c r="AD363">
        <v>-0.26321590613720802</v>
      </c>
      <c r="AE363">
        <v>1.0358250949104899</v>
      </c>
      <c r="AF363">
        <v>-0.289067468347112</v>
      </c>
      <c r="AG363">
        <v>0.21821759865419299</v>
      </c>
      <c r="AH363" t="s">
        <v>1886</v>
      </c>
      <c r="AI363" t="s">
        <v>1887</v>
      </c>
      <c r="AJ363" t="s">
        <v>1888</v>
      </c>
      <c r="AK363" t="s">
        <v>1885</v>
      </c>
      <c r="AL363" t="s">
        <v>1887</v>
      </c>
      <c r="AM363">
        <v>1</v>
      </c>
      <c r="AN363">
        <v>72</v>
      </c>
      <c r="AO363">
        <v>49</v>
      </c>
      <c r="AP363">
        <v>49</v>
      </c>
      <c r="AQ363" t="s">
        <v>1889</v>
      </c>
      <c r="AR363" t="s">
        <v>56</v>
      </c>
      <c r="AS363">
        <v>173734.2</v>
      </c>
      <c r="AT363">
        <v>32.299999999999997</v>
      </c>
      <c r="AU363">
        <v>151</v>
      </c>
      <c r="AV363">
        <v>151.1</v>
      </c>
      <c r="AW363">
        <v>640.79</v>
      </c>
      <c r="AX363">
        <v>640.79</v>
      </c>
      <c r="AY363" t="s">
        <v>1890</v>
      </c>
      <c r="AZ363">
        <v>51</v>
      </c>
      <c r="BA363">
        <v>72</v>
      </c>
      <c r="BB363">
        <v>22600000000</v>
      </c>
      <c r="BC363" t="s">
        <v>1891</v>
      </c>
    </row>
    <row r="364" spans="1:55" x14ac:dyDescent="0.2">
      <c r="A364" t="s">
        <v>1892</v>
      </c>
      <c r="B364">
        <v>0.99872964558190302</v>
      </c>
      <c r="C364">
        <v>0.99393284859404896</v>
      </c>
      <c r="D364">
        <v>0.99942697992733898</v>
      </c>
      <c r="E364">
        <v>-0.72310447329367</v>
      </c>
      <c r="F364">
        <v>-0.173309589729469</v>
      </c>
      <c r="G364">
        <v>-0.16756403026859801</v>
      </c>
      <c r="H364">
        <v>0.83640435787917899</v>
      </c>
      <c r="I364">
        <v>10.688872816439201</v>
      </c>
      <c r="J364">
        <v>7.4254066072222997</v>
      </c>
      <c r="K364">
        <v>0.17376314644825699</v>
      </c>
      <c r="L364">
        <v>1.1359041926856099</v>
      </c>
      <c r="M364">
        <v>0.96214104623735197</v>
      </c>
      <c r="N364">
        <v>0.82482072390686401</v>
      </c>
      <c r="O364">
        <v>8.5332155943395105E-2</v>
      </c>
      <c r="P364">
        <v>0.18090865270095</v>
      </c>
      <c r="Q364">
        <f t="shared" si="15"/>
        <v>8.3640435787917647E-2</v>
      </c>
      <c r="R364">
        <f t="shared" si="16"/>
        <v>1.0688872816439163</v>
      </c>
      <c r="S364">
        <f t="shared" si="17"/>
        <v>0.74254066072223102</v>
      </c>
      <c r="T364">
        <v>0.22741004507519</v>
      </c>
      <c r="U364">
        <v>1.91573465189918</v>
      </c>
      <c r="V364">
        <v>1.43564721955209</v>
      </c>
      <c r="W364">
        <v>-0.43974152456072102</v>
      </c>
      <c r="X364">
        <v>-1.5738117721120599</v>
      </c>
      <c r="Y364">
        <v>-0.453639802833816</v>
      </c>
      <c r="Z364">
        <v>0.61209293591268099</v>
      </c>
      <c r="AA364">
        <v>-1.5541101519898901</v>
      </c>
      <c r="AB364">
        <v>0.11006334568864901</v>
      </c>
      <c r="AC364">
        <v>-1.7625843431605399</v>
      </c>
      <c r="AD364">
        <v>0.74409111927249205</v>
      </c>
      <c r="AE364">
        <v>-0.17464492879304699</v>
      </c>
      <c r="AF364">
        <v>0.46636218226667397</v>
      </c>
      <c r="AG364">
        <v>0.21821759865419299</v>
      </c>
      <c r="AH364" t="s">
        <v>1892</v>
      </c>
      <c r="AI364" t="s">
        <v>1893</v>
      </c>
      <c r="AJ364" t="s">
        <v>1894</v>
      </c>
      <c r="AK364" t="s">
        <v>1892</v>
      </c>
      <c r="AL364" t="s">
        <v>1893</v>
      </c>
      <c r="AM364">
        <v>1</v>
      </c>
      <c r="AN364">
        <v>79</v>
      </c>
      <c r="AO364">
        <v>47</v>
      </c>
      <c r="AP364">
        <v>47</v>
      </c>
      <c r="AQ364" t="s">
        <v>1895</v>
      </c>
      <c r="AR364" t="s">
        <v>56</v>
      </c>
      <c r="AS364">
        <v>141883.79999999999</v>
      </c>
      <c r="AT364">
        <v>38.799999999999997</v>
      </c>
      <c r="AU364">
        <v>152</v>
      </c>
      <c r="AV364">
        <v>152.1</v>
      </c>
      <c r="AW364">
        <v>640.53</v>
      </c>
      <c r="AX364">
        <v>640.53</v>
      </c>
      <c r="AY364" t="s">
        <v>1896</v>
      </c>
      <c r="AZ364">
        <v>47</v>
      </c>
      <c r="BA364">
        <v>79</v>
      </c>
      <c r="BB364">
        <v>30500000000</v>
      </c>
      <c r="BC364" t="s">
        <v>1169</v>
      </c>
    </row>
    <row r="365" spans="1:55" x14ac:dyDescent="0.2">
      <c r="A365" t="s">
        <v>1897</v>
      </c>
      <c r="B365">
        <v>0.99872964558190302</v>
      </c>
      <c r="C365">
        <v>0.99393284859404896</v>
      </c>
      <c r="D365">
        <v>0.99942697992733898</v>
      </c>
      <c r="E365">
        <v>-0.380445682954757</v>
      </c>
      <c r="F365">
        <v>1.45453304467294E-2</v>
      </c>
      <c r="G365">
        <v>-0.18904835584613899</v>
      </c>
      <c r="H365">
        <v>2.3030663749965599</v>
      </c>
      <c r="I365">
        <v>2.3320377375441099</v>
      </c>
      <c r="J365">
        <v>6.1617776403731304</v>
      </c>
      <c r="K365">
        <v>-0.35984622244126002</v>
      </c>
      <c r="L365">
        <v>0.331388051011342</v>
      </c>
      <c r="M365">
        <v>0.69123427345260202</v>
      </c>
      <c r="N365">
        <v>0.58842804377142099</v>
      </c>
      <c r="O365">
        <v>0.58451576125099702</v>
      </c>
      <c r="P365">
        <v>0.24200382816021099</v>
      </c>
      <c r="Q365">
        <f t="shared" si="15"/>
        <v>0.23030663749965541</v>
      </c>
      <c r="R365">
        <f t="shared" si="16"/>
        <v>0.2332037737544109</v>
      </c>
      <c r="S365">
        <f t="shared" si="17"/>
        <v>0.61617776403731328</v>
      </c>
      <c r="T365">
        <v>-0.559595456861681</v>
      </c>
      <c r="U365">
        <v>0.56560815253687502</v>
      </c>
      <c r="V365">
        <v>1.2417156031430301</v>
      </c>
      <c r="W365">
        <v>0.42982254280371301</v>
      </c>
      <c r="X365">
        <v>-0.82296356816641203</v>
      </c>
      <c r="Y365">
        <v>-0.13131678503084199</v>
      </c>
      <c r="Z365">
        <v>0.46055536440031802</v>
      </c>
      <c r="AA365">
        <v>-1.15428315539294</v>
      </c>
      <c r="AB365">
        <v>-0.77044341982054598</v>
      </c>
      <c r="AC365">
        <v>-0.67449075947659498</v>
      </c>
      <c r="AD365">
        <v>0.29105605005556601</v>
      </c>
      <c r="AE365">
        <v>-9.0333583858472594E-2</v>
      </c>
      <c r="AF365">
        <v>-0.16958624809697201</v>
      </c>
      <c r="AG365">
        <v>0.59513890542052506</v>
      </c>
      <c r="AH365" t="s">
        <v>1897</v>
      </c>
      <c r="AI365" t="s">
        <v>1898</v>
      </c>
      <c r="AJ365" t="s">
        <v>1899</v>
      </c>
      <c r="AK365" t="s">
        <v>1897</v>
      </c>
      <c r="AL365" t="s">
        <v>1898</v>
      </c>
      <c r="AM365">
        <v>1</v>
      </c>
      <c r="AN365">
        <v>109</v>
      </c>
      <c r="AO365">
        <v>48</v>
      </c>
      <c r="AP365">
        <v>45</v>
      </c>
      <c r="AQ365" t="s">
        <v>1900</v>
      </c>
      <c r="AR365" t="s">
        <v>56</v>
      </c>
      <c r="AS365">
        <v>79611.399999999994</v>
      </c>
      <c r="AT365">
        <v>60.1</v>
      </c>
      <c r="AU365">
        <v>153</v>
      </c>
      <c r="AV365">
        <v>153.1</v>
      </c>
      <c r="AW365">
        <v>639.5</v>
      </c>
      <c r="AX365">
        <v>589.6</v>
      </c>
      <c r="AY365" t="s">
        <v>1901</v>
      </c>
      <c r="AZ365">
        <v>48</v>
      </c>
      <c r="BA365">
        <v>109</v>
      </c>
      <c r="BB365">
        <v>93000000000</v>
      </c>
      <c r="BC365" t="s">
        <v>1902</v>
      </c>
    </row>
    <row r="366" spans="1:55" x14ac:dyDescent="0.2">
      <c r="A366" t="s">
        <v>1903</v>
      </c>
      <c r="B366">
        <v>0.99872964558190302</v>
      </c>
      <c r="C366">
        <v>0.99393284859404896</v>
      </c>
      <c r="D366">
        <v>0.99942697992733898</v>
      </c>
      <c r="E366">
        <v>-0.58948432813673002</v>
      </c>
      <c r="F366">
        <v>-0.39976939527115701</v>
      </c>
      <c r="G366">
        <v>4.1019427605272198E-2</v>
      </c>
      <c r="H366">
        <v>5.5596527980806698</v>
      </c>
      <c r="I366">
        <v>11.8538485032784</v>
      </c>
      <c r="J366">
        <v>1.4242530033262</v>
      </c>
      <c r="K366">
        <v>1.0838407754641299</v>
      </c>
      <c r="L366">
        <v>1.41584190797888</v>
      </c>
      <c r="M366">
        <v>0.33200113251475399</v>
      </c>
      <c r="N366">
        <v>0.27799355041454099</v>
      </c>
      <c r="O366">
        <v>6.5255203696200206E-2</v>
      </c>
      <c r="P366">
        <v>0.72040165135265699</v>
      </c>
      <c r="Q366">
        <f t="shared" si="15"/>
        <v>0.55596527980806643</v>
      </c>
      <c r="R366">
        <f t="shared" si="16"/>
        <v>1.1853848503278435</v>
      </c>
      <c r="S366">
        <f t="shared" si="17"/>
        <v>0.14242530033262002</v>
      </c>
      <c r="T366">
        <v>1.1491886807381799</v>
      </c>
      <c r="U366">
        <v>2.0783288182153501</v>
      </c>
      <c r="V366">
        <v>0.36794119330198399</v>
      </c>
      <c r="W366">
        <v>-0.64473381420556897</v>
      </c>
      <c r="X366">
        <v>-1.7222845808018701</v>
      </c>
      <c r="Y366">
        <v>-1.25944734734125</v>
      </c>
      <c r="Z366">
        <v>2.46619969324041</v>
      </c>
      <c r="AA366">
        <v>-1.63407555130928</v>
      </c>
      <c r="AB366">
        <v>-0.65755793706295695</v>
      </c>
      <c r="AC366">
        <v>-0.67449075947659498</v>
      </c>
      <c r="AD366">
        <v>1.3768216628715499</v>
      </c>
      <c r="AE366">
        <v>-0.25895627372762098</v>
      </c>
      <c r="AF366">
        <v>-0.75928388352508103</v>
      </c>
      <c r="AG366">
        <v>0.46949846983174798</v>
      </c>
      <c r="AH366" t="s">
        <v>1904</v>
      </c>
      <c r="AI366" t="s">
        <v>1905</v>
      </c>
      <c r="AJ366" t="s">
        <v>1906</v>
      </c>
      <c r="AK366" t="s">
        <v>1903</v>
      </c>
      <c r="AL366" t="s">
        <v>1905</v>
      </c>
      <c r="AM366">
        <v>1</v>
      </c>
      <c r="AN366">
        <v>67</v>
      </c>
      <c r="AO366">
        <v>47</v>
      </c>
      <c r="AP366">
        <v>29</v>
      </c>
      <c r="AQ366" t="s">
        <v>1907</v>
      </c>
      <c r="AR366" t="s">
        <v>56</v>
      </c>
      <c r="AS366">
        <v>78090.7</v>
      </c>
      <c r="AT366">
        <v>57.6</v>
      </c>
      <c r="AU366">
        <v>153</v>
      </c>
      <c r="AV366">
        <v>153.19999999999999</v>
      </c>
      <c r="AW366">
        <v>640.44000000000005</v>
      </c>
      <c r="AX366">
        <v>367.35</v>
      </c>
      <c r="AY366" t="s">
        <v>1908</v>
      </c>
      <c r="AZ366">
        <v>29</v>
      </c>
      <c r="BA366">
        <v>67</v>
      </c>
      <c r="BB366">
        <v>72100000000</v>
      </c>
      <c r="BC366" t="s">
        <v>1909</v>
      </c>
    </row>
    <row r="367" spans="1:55" x14ac:dyDescent="0.2">
      <c r="A367" t="s">
        <v>1910</v>
      </c>
      <c r="B367">
        <v>0.99872964558190302</v>
      </c>
      <c r="C367">
        <v>0.99393284859404896</v>
      </c>
      <c r="D367">
        <v>0.99942697992733898</v>
      </c>
      <c r="E367">
        <v>-0.48071843555466998</v>
      </c>
      <c r="F367">
        <v>-0.36187099007548301</v>
      </c>
      <c r="G367">
        <v>-0.291868161873511</v>
      </c>
      <c r="H367">
        <v>0.709970299337641</v>
      </c>
      <c r="I367">
        <v>1.9580378012491</v>
      </c>
      <c r="J367">
        <v>0.77610941492809205</v>
      </c>
      <c r="K367">
        <v>0.19800377073603201</v>
      </c>
      <c r="L367">
        <v>0.40598680032460899</v>
      </c>
      <c r="M367">
        <v>0.20798302958857801</v>
      </c>
      <c r="N367">
        <v>0.849186282457284</v>
      </c>
      <c r="O367">
        <v>0.63708329838260602</v>
      </c>
      <c r="P367">
        <v>0.83635192050396501</v>
      </c>
      <c r="Q367">
        <f t="shared" si="15"/>
        <v>7.099702993376393E-2</v>
      </c>
      <c r="R367">
        <f t="shared" si="16"/>
        <v>0.19580378012491065</v>
      </c>
      <c r="S367">
        <f t="shared" si="17"/>
        <v>7.7610941492809185E-2</v>
      </c>
      <c r="T367">
        <v>0.19529634634704199</v>
      </c>
      <c r="U367">
        <v>0.48700087139709902</v>
      </c>
      <c r="V367">
        <v>0.21188343601249601</v>
      </c>
      <c r="W367">
        <v>0.23474923491587399</v>
      </c>
      <c r="X367">
        <v>-1.74773706229155</v>
      </c>
      <c r="Y367">
        <v>-0.26860251483581199</v>
      </c>
      <c r="Z367">
        <v>1.8214221830799699</v>
      </c>
      <c r="AA367">
        <v>-2.4684971094246499</v>
      </c>
      <c r="AB367">
        <v>-1.2163410767130201</v>
      </c>
      <c r="AC367">
        <v>0.27997729638651098</v>
      </c>
      <c r="AD367">
        <v>0.92631751582902</v>
      </c>
      <c r="AE367">
        <v>-1.10206972307337</v>
      </c>
      <c r="AF367">
        <v>-1.46846273920333</v>
      </c>
      <c r="AG367">
        <v>0.89270835813078797</v>
      </c>
      <c r="AH367" t="s">
        <v>1910</v>
      </c>
      <c r="AI367" t="s">
        <v>1911</v>
      </c>
      <c r="AJ367" t="s">
        <v>1912</v>
      </c>
      <c r="AK367" t="s">
        <v>1910</v>
      </c>
      <c r="AL367" t="s">
        <v>1911</v>
      </c>
      <c r="AM367">
        <v>1</v>
      </c>
      <c r="AN367">
        <v>37</v>
      </c>
      <c r="AO367">
        <v>42</v>
      </c>
      <c r="AP367">
        <v>24</v>
      </c>
      <c r="AQ367" t="s">
        <v>1913</v>
      </c>
      <c r="AR367" t="s">
        <v>56</v>
      </c>
      <c r="AS367">
        <v>77963.7</v>
      </c>
      <c r="AT367">
        <v>53.8</v>
      </c>
      <c r="AU367">
        <v>153</v>
      </c>
      <c r="AV367">
        <v>153.30000000000001</v>
      </c>
      <c r="AW367">
        <v>549.23</v>
      </c>
      <c r="AX367">
        <v>269.92</v>
      </c>
      <c r="AY367" t="s">
        <v>1914</v>
      </c>
      <c r="AZ367">
        <v>24</v>
      </c>
      <c r="BA367">
        <v>37</v>
      </c>
      <c r="BB367">
        <v>13600000000</v>
      </c>
      <c r="BC367" t="s">
        <v>1915</v>
      </c>
    </row>
    <row r="368" spans="1:55" x14ac:dyDescent="0.2">
      <c r="A368" t="s">
        <v>1916</v>
      </c>
      <c r="B368">
        <v>0.99872964558190302</v>
      </c>
      <c r="C368">
        <v>0.99393284859404896</v>
      </c>
      <c r="D368">
        <v>0.99942697992733898</v>
      </c>
      <c r="E368">
        <v>8.0563498292073408E-3</v>
      </c>
      <c r="F368">
        <v>-2.1933409612415199E-2</v>
      </c>
      <c r="G368">
        <v>-8.8577023095687504E-2</v>
      </c>
      <c r="H368">
        <v>0.69736718794754904</v>
      </c>
      <c r="I368">
        <v>0.76903356091739905</v>
      </c>
      <c r="J368">
        <v>0.17271717003640899</v>
      </c>
      <c r="K368">
        <v>-0.16424877796477599</v>
      </c>
      <c r="L368">
        <v>-0.21673085698761499</v>
      </c>
      <c r="M368">
        <v>-5.24820790228391E-2</v>
      </c>
      <c r="N368">
        <v>0.85165417781716102</v>
      </c>
      <c r="O368">
        <v>0.83771567894564203</v>
      </c>
      <c r="P368">
        <v>0.96101083236545504</v>
      </c>
      <c r="Q368">
        <f t="shared" si="15"/>
        <v>6.9736718794755112E-2</v>
      </c>
      <c r="R368">
        <f t="shared" si="16"/>
        <v>7.6903356091739816E-2</v>
      </c>
      <c r="S368">
        <f t="shared" si="17"/>
        <v>1.7271717003640757E-2</v>
      </c>
      <c r="T368">
        <v>-0.192056577312362</v>
      </c>
      <c r="U368">
        <v>-0.21039620217263499</v>
      </c>
      <c r="V368">
        <v>-5.0093235064417999E-2</v>
      </c>
      <c r="W368">
        <v>0.90923999439246905</v>
      </c>
      <c r="X368">
        <v>-0.71691156195939998</v>
      </c>
      <c r="Y368">
        <v>0.113409950708454</v>
      </c>
      <c r="Z368">
        <v>1.2212145468937501</v>
      </c>
      <c r="AA368">
        <v>-0.43459456151842502</v>
      </c>
      <c r="AB368">
        <v>-1.93316389222371</v>
      </c>
      <c r="AC368">
        <v>0.89719997251132</v>
      </c>
      <c r="AD368">
        <v>7.5927665231886904E-2</v>
      </c>
      <c r="AE368">
        <v>-1.84280511071284</v>
      </c>
      <c r="AF368">
        <v>-1.2911680252837701</v>
      </c>
      <c r="AG368">
        <v>2.5987732203362901</v>
      </c>
      <c r="AH368" t="s">
        <v>1916</v>
      </c>
      <c r="AI368" t="s">
        <v>1917</v>
      </c>
      <c r="AJ368" t="s">
        <v>1918</v>
      </c>
      <c r="AK368" t="s">
        <v>1916</v>
      </c>
      <c r="AL368" t="s">
        <v>1917</v>
      </c>
      <c r="AM368">
        <v>1</v>
      </c>
      <c r="AN368">
        <v>73</v>
      </c>
      <c r="AO368">
        <v>46</v>
      </c>
      <c r="AP368">
        <v>46</v>
      </c>
      <c r="AQ368" t="s">
        <v>1916</v>
      </c>
      <c r="AR368" t="s">
        <v>56</v>
      </c>
      <c r="AS368">
        <v>134444.5</v>
      </c>
      <c r="AT368">
        <v>47.9</v>
      </c>
      <c r="AU368">
        <v>154</v>
      </c>
      <c r="AV368">
        <v>154.1</v>
      </c>
      <c r="AW368">
        <v>639.53</v>
      </c>
      <c r="AX368">
        <v>639.53</v>
      </c>
      <c r="AY368" t="s">
        <v>1919</v>
      </c>
      <c r="AZ368">
        <v>46</v>
      </c>
      <c r="BA368">
        <v>73</v>
      </c>
      <c r="BB368">
        <v>28900000000</v>
      </c>
      <c r="BC368" t="s">
        <v>1850</v>
      </c>
    </row>
    <row r="369" spans="1:55" x14ac:dyDescent="0.2">
      <c r="A369" t="s">
        <v>1920</v>
      </c>
      <c r="B369">
        <v>0.99872964558190302</v>
      </c>
      <c r="C369">
        <v>0.99393284859404896</v>
      </c>
      <c r="D369">
        <v>0.99942697992733898</v>
      </c>
      <c r="E369">
        <v>-0.82291498311718403</v>
      </c>
      <c r="F369">
        <v>0.266356059753662</v>
      </c>
      <c r="G369">
        <v>0.53803601596421402</v>
      </c>
      <c r="H369">
        <v>1.8024244121986399</v>
      </c>
      <c r="I369">
        <v>5.8442048986966197</v>
      </c>
      <c r="J369">
        <v>4.05198823368017</v>
      </c>
      <c r="K369">
        <v>0.95162395199528305</v>
      </c>
      <c r="L369">
        <v>2.8578482770192699</v>
      </c>
      <c r="M369">
        <v>1.9062243250239801</v>
      </c>
      <c r="N369">
        <v>0.66032472440850398</v>
      </c>
      <c r="O369">
        <v>0.26036314575720398</v>
      </c>
      <c r="P369">
        <v>0.393369946427092</v>
      </c>
      <c r="Q369">
        <f t="shared" si="15"/>
        <v>0.18024244121986438</v>
      </c>
      <c r="R369">
        <f t="shared" si="16"/>
        <v>0.58442048986966211</v>
      </c>
      <c r="S369">
        <f t="shared" si="17"/>
        <v>0.40519882336801605</v>
      </c>
      <c r="T369">
        <v>0.45456900907895698</v>
      </c>
      <c r="U369">
        <v>1.20438531132034</v>
      </c>
      <c r="V369">
        <v>0.892155673025538</v>
      </c>
      <c r="W369">
        <v>2.8798110367848699</v>
      </c>
      <c r="X369">
        <v>-2.76583632187887</v>
      </c>
      <c r="Y369">
        <v>-4.2140750105351898</v>
      </c>
      <c r="Z369">
        <v>3.4259376461520499</v>
      </c>
      <c r="AA369">
        <v>-2.13125172968636</v>
      </c>
      <c r="AB369">
        <v>-4.2021620956512598</v>
      </c>
      <c r="AC369">
        <v>1.24717159299446</v>
      </c>
      <c r="AD369">
        <v>2.29301549000298</v>
      </c>
      <c r="AE369">
        <v>-1.9090497388757199</v>
      </c>
      <c r="AF369">
        <v>-1.46846273920333</v>
      </c>
      <c r="AG369">
        <v>7.0490897019808898</v>
      </c>
      <c r="AH369" t="s">
        <v>1921</v>
      </c>
      <c r="AI369" t="s">
        <v>1922</v>
      </c>
      <c r="AJ369" t="s">
        <v>1923</v>
      </c>
      <c r="AK369" t="s">
        <v>1920</v>
      </c>
      <c r="AL369" t="s">
        <v>1922</v>
      </c>
      <c r="AM369">
        <v>1</v>
      </c>
      <c r="AN369">
        <v>146</v>
      </c>
      <c r="AO369">
        <v>44</v>
      </c>
      <c r="AP369">
        <v>4</v>
      </c>
      <c r="AQ369" t="s">
        <v>1924</v>
      </c>
      <c r="AR369" t="s">
        <v>56</v>
      </c>
      <c r="AS369">
        <v>58497.599999999999</v>
      </c>
      <c r="AT369">
        <v>77.2</v>
      </c>
      <c r="AU369">
        <v>155</v>
      </c>
      <c r="AV369">
        <v>155.1</v>
      </c>
      <c r="AW369">
        <v>638.64</v>
      </c>
      <c r="AX369">
        <v>68.48</v>
      </c>
      <c r="AY369" t="s">
        <v>1925</v>
      </c>
      <c r="AZ369">
        <v>44</v>
      </c>
      <c r="BA369">
        <v>146</v>
      </c>
      <c r="BB369">
        <v>213000000000</v>
      </c>
      <c r="BC369" t="s">
        <v>1926</v>
      </c>
    </row>
    <row r="370" spans="1:55" x14ac:dyDescent="0.2">
      <c r="A370" t="s">
        <v>1921</v>
      </c>
      <c r="B370">
        <v>0.99872964558190302</v>
      </c>
      <c r="C370">
        <v>0.99393284859404896</v>
      </c>
      <c r="D370">
        <v>0.99942697992733898</v>
      </c>
      <c r="E370">
        <v>-0.68473123854038298</v>
      </c>
      <c r="F370">
        <v>0.68885705604426295</v>
      </c>
      <c r="G370">
        <v>-0.17889293565976</v>
      </c>
      <c r="H370">
        <v>5.7682158068154399</v>
      </c>
      <c r="I370">
        <v>2.9571675496000598</v>
      </c>
      <c r="J370">
        <v>9.02075514359659</v>
      </c>
      <c r="K370">
        <v>-1.62412006138886</v>
      </c>
      <c r="L370">
        <v>0.77965945413426696</v>
      </c>
      <c r="M370">
        <v>2.4037795155231301</v>
      </c>
      <c r="N370">
        <v>0.26495884339665698</v>
      </c>
      <c r="O370">
        <v>0.50615466632864703</v>
      </c>
      <c r="P370">
        <v>0.12529232999032899</v>
      </c>
      <c r="Q370">
        <f t="shared" si="15"/>
        <v>0.57682158068154377</v>
      </c>
      <c r="R370">
        <f t="shared" si="16"/>
        <v>0.29571675496000571</v>
      </c>
      <c r="S370">
        <f t="shared" si="17"/>
        <v>0.90207551435965894</v>
      </c>
      <c r="T370">
        <v>-1.1844641129582401</v>
      </c>
      <c r="U370">
        <v>0.690489946218933</v>
      </c>
      <c r="V370">
        <v>1.6708122971596999</v>
      </c>
      <c r="W370">
        <v>1.52752319057935</v>
      </c>
      <c r="X370">
        <v>-0.12302032720013401</v>
      </c>
      <c r="Y370">
        <v>-0.67449075947659498</v>
      </c>
      <c r="Z370">
        <v>1.4381212669016401</v>
      </c>
      <c r="AA370">
        <v>-1.0291199216756299</v>
      </c>
      <c r="AB370">
        <v>-5.25764135943471</v>
      </c>
      <c r="AC370">
        <v>-0.67449075947659498</v>
      </c>
      <c r="AD370">
        <v>1.72861984511262</v>
      </c>
      <c r="AE370">
        <v>-0.17464492879304699</v>
      </c>
      <c r="AF370">
        <v>-1.17168680503363</v>
      </c>
      <c r="AG370">
        <v>3.7096991771212702</v>
      </c>
      <c r="AH370" t="s">
        <v>1921</v>
      </c>
      <c r="AI370" t="s">
        <v>1922</v>
      </c>
      <c r="AJ370" t="s">
        <v>1927</v>
      </c>
      <c r="AK370" t="s">
        <v>1921</v>
      </c>
      <c r="AL370" t="s">
        <v>1922</v>
      </c>
      <c r="AM370">
        <v>1</v>
      </c>
      <c r="AN370">
        <v>5</v>
      </c>
      <c r="AO370">
        <v>42</v>
      </c>
      <c r="AP370">
        <v>3</v>
      </c>
      <c r="AQ370" t="s">
        <v>1921</v>
      </c>
      <c r="AR370" t="s">
        <v>56</v>
      </c>
      <c r="AS370">
        <v>58414.400000000001</v>
      </c>
      <c r="AT370">
        <v>73.400000000000006</v>
      </c>
      <c r="AU370">
        <v>155</v>
      </c>
      <c r="AV370">
        <v>155.19999999999999</v>
      </c>
      <c r="AW370">
        <v>592.29999999999995</v>
      </c>
      <c r="AX370">
        <v>33.869999999999997</v>
      </c>
      <c r="AY370" t="s">
        <v>1928</v>
      </c>
      <c r="AZ370">
        <v>3</v>
      </c>
      <c r="BA370">
        <v>5</v>
      </c>
      <c r="BB370">
        <v>12300000000</v>
      </c>
      <c r="BC370" t="s">
        <v>1929</v>
      </c>
    </row>
    <row r="371" spans="1:55" x14ac:dyDescent="0.2">
      <c r="A371" t="s">
        <v>1930</v>
      </c>
      <c r="B371">
        <v>0.99872964558190302</v>
      </c>
      <c r="C371">
        <v>0.99393284859404896</v>
      </c>
      <c r="D371">
        <v>0.99942697992733898</v>
      </c>
      <c r="E371">
        <v>0.23313474180002899</v>
      </c>
      <c r="F371">
        <v>0.26730466734719399</v>
      </c>
      <c r="G371">
        <v>4.67358662324854E-2</v>
      </c>
      <c r="H371">
        <v>2.5731782349516501</v>
      </c>
      <c r="I371">
        <v>2.29984583690405</v>
      </c>
      <c r="J371">
        <v>0.23825864103178901</v>
      </c>
      <c r="K371">
        <v>-0.504694307649729</v>
      </c>
      <c r="L371">
        <v>-0.44489693794219198</v>
      </c>
      <c r="M371">
        <v>5.9797369707536602E-2</v>
      </c>
      <c r="N371">
        <v>0.55294530708854595</v>
      </c>
      <c r="O371">
        <v>0.58886455812454697</v>
      </c>
      <c r="P371">
        <v>0.946616643265909</v>
      </c>
      <c r="Q371">
        <f t="shared" si="15"/>
        <v>0.25731782349516541</v>
      </c>
      <c r="R371">
        <f t="shared" si="16"/>
        <v>0.22998458369040481</v>
      </c>
      <c r="S371">
        <f t="shared" si="17"/>
        <v>2.3825864103178732E-2</v>
      </c>
      <c r="T371">
        <v>-0.614599326654232</v>
      </c>
      <c r="U371">
        <v>-0.55896854788278605</v>
      </c>
      <c r="V371">
        <v>6.8614441409050902E-2</v>
      </c>
      <c r="W371">
        <v>-0.15870370811213999</v>
      </c>
      <c r="X371">
        <v>0.67873283972487597</v>
      </c>
      <c r="Y371">
        <v>1.0445653354726001</v>
      </c>
      <c r="Z371">
        <v>-1.6550279869095299</v>
      </c>
      <c r="AA371">
        <v>0.50760644785352005</v>
      </c>
      <c r="AB371">
        <v>1.62837308877822</v>
      </c>
      <c r="AC371">
        <v>-0.41360282420734601</v>
      </c>
      <c r="AD371">
        <v>-1.63750664683436</v>
      </c>
      <c r="AE371">
        <v>1.4453373417355599</v>
      </c>
      <c r="AF371">
        <v>0.67063652656530004</v>
      </c>
      <c r="AG371">
        <v>-0.17192901712148501</v>
      </c>
      <c r="AH371" t="s">
        <v>1930</v>
      </c>
      <c r="AI371" t="s">
        <v>1931</v>
      </c>
      <c r="AJ371" t="s">
        <v>1932</v>
      </c>
      <c r="AK371" t="s">
        <v>1930</v>
      </c>
      <c r="AL371" t="s">
        <v>1931</v>
      </c>
      <c r="AM371">
        <v>1</v>
      </c>
      <c r="AN371">
        <v>68</v>
      </c>
      <c r="AO371">
        <v>54</v>
      </c>
      <c r="AP371">
        <v>21</v>
      </c>
      <c r="AQ371" t="s">
        <v>1933</v>
      </c>
      <c r="AR371" t="s">
        <v>56</v>
      </c>
      <c r="AS371">
        <v>152404.20000000001</v>
      </c>
      <c r="AT371">
        <v>38.9</v>
      </c>
      <c r="AU371">
        <v>156</v>
      </c>
      <c r="AV371">
        <v>156.1</v>
      </c>
      <c r="AW371">
        <v>635.54</v>
      </c>
      <c r="AX371">
        <v>259.32</v>
      </c>
      <c r="AY371" t="s">
        <v>1934</v>
      </c>
      <c r="AZ371">
        <v>54</v>
      </c>
      <c r="BA371">
        <v>68</v>
      </c>
      <c r="BB371">
        <v>19600000000</v>
      </c>
      <c r="BC371" t="s">
        <v>1935</v>
      </c>
    </row>
    <row r="372" spans="1:55" x14ac:dyDescent="0.2">
      <c r="A372" t="s">
        <v>1936</v>
      </c>
      <c r="B372">
        <v>0.99872964558190302</v>
      </c>
      <c r="C372">
        <v>0.99393284859404896</v>
      </c>
      <c r="D372">
        <v>0.99942697992733898</v>
      </c>
      <c r="E372">
        <v>0.45461094850098799</v>
      </c>
      <c r="F372">
        <v>1.09253740660668</v>
      </c>
      <c r="G372">
        <v>1.0292510597231199</v>
      </c>
      <c r="H372">
        <v>0.47132566802341203</v>
      </c>
      <c r="I372">
        <v>3.8581277542738501</v>
      </c>
      <c r="J372">
        <v>3.58067691826973</v>
      </c>
      <c r="K372">
        <v>-0.14766814272831899</v>
      </c>
      <c r="L372">
        <v>0.98716167679768196</v>
      </c>
      <c r="M372">
        <v>1.134829819526</v>
      </c>
      <c r="N372">
        <v>0.89715489944807503</v>
      </c>
      <c r="O372">
        <v>0.41132700617004903</v>
      </c>
      <c r="P372">
        <v>0.43846235099179298</v>
      </c>
      <c r="Q372">
        <f t="shared" si="15"/>
        <v>4.7132566802341257E-2</v>
      </c>
      <c r="R372">
        <f t="shared" si="16"/>
        <v>0.38581277542738573</v>
      </c>
      <c r="S372">
        <f t="shared" si="17"/>
        <v>0.35806769182697235</v>
      </c>
      <c r="T372">
        <v>-0.13307796980826</v>
      </c>
      <c r="U372">
        <v>0.85883496341899501</v>
      </c>
      <c r="V372">
        <v>0.80984751782097897</v>
      </c>
      <c r="W372">
        <v>1.3919637732335599</v>
      </c>
      <c r="X372">
        <v>3.8178722234524301E-2</v>
      </c>
      <c r="Y372">
        <v>0.15519256412735799</v>
      </c>
      <c r="Z372">
        <v>-2.1007267266517702</v>
      </c>
      <c r="AA372">
        <v>0.88657290549758705</v>
      </c>
      <c r="AB372">
        <v>2.3564844525646702</v>
      </c>
      <c r="AD372">
        <v>-0.72637466405171802</v>
      </c>
      <c r="AE372">
        <v>4.7635909888034504</v>
      </c>
      <c r="AF372">
        <v>1.2449172303482301</v>
      </c>
      <c r="AG372">
        <v>0.78029323155135499</v>
      </c>
      <c r="AH372" t="s">
        <v>1936</v>
      </c>
      <c r="AI372" t="s">
        <v>1931</v>
      </c>
      <c r="AJ372" t="s">
        <v>1937</v>
      </c>
      <c r="AK372" t="s">
        <v>1936</v>
      </c>
      <c r="AL372" t="s">
        <v>1931</v>
      </c>
      <c r="AM372">
        <v>1</v>
      </c>
      <c r="AN372">
        <v>1</v>
      </c>
      <c r="AO372">
        <v>34</v>
      </c>
      <c r="AP372">
        <v>1</v>
      </c>
      <c r="AQ372" t="s">
        <v>1936</v>
      </c>
      <c r="AR372" t="s">
        <v>56</v>
      </c>
      <c r="AS372">
        <v>78233.600000000006</v>
      </c>
      <c r="AT372">
        <v>42.8</v>
      </c>
      <c r="AU372">
        <v>156</v>
      </c>
      <c r="AV372">
        <v>156.19999999999999</v>
      </c>
      <c r="AW372">
        <v>385.22</v>
      </c>
      <c r="AX372">
        <v>9</v>
      </c>
      <c r="AY372" t="s">
        <v>1934</v>
      </c>
      <c r="AZ372">
        <v>1</v>
      </c>
      <c r="BA372">
        <v>1</v>
      </c>
      <c r="BB372">
        <v>45100000</v>
      </c>
      <c r="BC372" t="s">
        <v>78</v>
      </c>
    </row>
    <row r="373" spans="1:55" x14ac:dyDescent="0.2">
      <c r="A373" t="s">
        <v>1938</v>
      </c>
      <c r="B373">
        <v>0.99872964558190302</v>
      </c>
      <c r="C373">
        <v>0.99977328223432804</v>
      </c>
      <c r="D373">
        <v>0.99942697992733898</v>
      </c>
      <c r="E373">
        <v>0.19680824965107899</v>
      </c>
      <c r="F373">
        <v>0.28529080800414802</v>
      </c>
      <c r="G373">
        <v>0.19363964373738399</v>
      </c>
      <c r="H373">
        <v>1.1749503414139</v>
      </c>
      <c r="I373">
        <v>0.15795917136228901</v>
      </c>
      <c r="J373">
        <v>0.92632927836989598</v>
      </c>
      <c r="K373">
        <v>-0.18804530376947001</v>
      </c>
      <c r="L373">
        <v>-3.3200826651599603E-2</v>
      </c>
      <c r="M373">
        <v>0.154844477117871</v>
      </c>
      <c r="N373">
        <v>0.76296561509855199</v>
      </c>
      <c r="O373">
        <v>0.96428205081968299</v>
      </c>
      <c r="P373">
        <v>0.80791760573746696</v>
      </c>
      <c r="Q373">
        <f t="shared" si="15"/>
        <v>0.11749503414139016</v>
      </c>
      <c r="R373">
        <f t="shared" si="16"/>
        <v>1.5795917136228969E-2</v>
      </c>
      <c r="S373">
        <f t="shared" si="17"/>
        <v>9.2632927836989759E-2</v>
      </c>
      <c r="T373">
        <v>-0.31019674051965401</v>
      </c>
      <c r="U373">
        <v>-4.5951318290763203E-2</v>
      </c>
      <c r="V373">
        <v>0.249480544518911</v>
      </c>
      <c r="W373">
        <v>-0.19176698063550299</v>
      </c>
      <c r="X373">
        <v>-5.9389123475926599E-2</v>
      </c>
      <c r="Y373">
        <v>1.16394423095519</v>
      </c>
      <c r="Z373">
        <v>-0.157480221375593</v>
      </c>
      <c r="AA373">
        <v>0.39982699659695098</v>
      </c>
      <c r="AB373">
        <v>0.42614269740989902</v>
      </c>
      <c r="AC373">
        <v>-0.20361985191746301</v>
      </c>
      <c r="AD373">
        <v>-0.103767809150245</v>
      </c>
      <c r="AE373">
        <v>-0.126467017401862</v>
      </c>
      <c r="AF373">
        <v>1.75753020755044</v>
      </c>
      <c r="AG373">
        <v>-0.443047851813058</v>
      </c>
      <c r="AH373" t="s">
        <v>1938</v>
      </c>
      <c r="AI373" t="s">
        <v>1939</v>
      </c>
      <c r="AJ373" t="s">
        <v>1940</v>
      </c>
      <c r="AK373" t="s">
        <v>1938</v>
      </c>
      <c r="AL373" t="s">
        <v>1939</v>
      </c>
      <c r="AM373">
        <v>1</v>
      </c>
      <c r="AN373">
        <v>65</v>
      </c>
      <c r="AO373">
        <v>59</v>
      </c>
      <c r="AP373">
        <v>59</v>
      </c>
      <c r="AQ373" t="s">
        <v>1941</v>
      </c>
      <c r="AR373" t="s">
        <v>56</v>
      </c>
      <c r="AS373">
        <v>216656.4</v>
      </c>
      <c r="AT373">
        <v>29</v>
      </c>
      <c r="AU373">
        <v>157</v>
      </c>
      <c r="AV373">
        <v>157.1</v>
      </c>
      <c r="AW373">
        <v>632.21</v>
      </c>
      <c r="AX373">
        <v>632.21</v>
      </c>
      <c r="AY373" t="s">
        <v>1942</v>
      </c>
      <c r="AZ373">
        <v>59</v>
      </c>
      <c r="BA373">
        <v>65</v>
      </c>
      <c r="BB373">
        <v>16400000000</v>
      </c>
      <c r="BC373" t="s">
        <v>1943</v>
      </c>
    </row>
    <row r="374" spans="1:55" x14ac:dyDescent="0.2">
      <c r="A374" t="s">
        <v>1944</v>
      </c>
      <c r="B374">
        <v>0.99872964558190302</v>
      </c>
      <c r="C374">
        <v>0.99393284859404896</v>
      </c>
      <c r="D374">
        <v>0.99942697992733898</v>
      </c>
      <c r="E374">
        <v>0.32698097687809202</v>
      </c>
      <c r="F374">
        <v>-0.168965643795841</v>
      </c>
      <c r="G374">
        <v>0.79080552353536204</v>
      </c>
      <c r="H374">
        <v>10.9493251646813</v>
      </c>
      <c r="I374">
        <v>4.8623070708360103</v>
      </c>
      <c r="J374">
        <v>2.7694203123269698</v>
      </c>
      <c r="K374">
        <v>2.0948149594095802</v>
      </c>
      <c r="L374">
        <v>1.22690837323019</v>
      </c>
      <c r="M374">
        <v>-0.86790658617938199</v>
      </c>
      <c r="N374">
        <v>8.0365098905833404E-2</v>
      </c>
      <c r="O374">
        <v>0.32641438737808598</v>
      </c>
      <c r="P374">
        <v>0.52851579230847601</v>
      </c>
      <c r="Q374">
        <f t="shared" si="15"/>
        <v>1.0949325164681314</v>
      </c>
      <c r="R374">
        <f t="shared" si="16"/>
        <v>0.48623070708360167</v>
      </c>
      <c r="S374">
        <f t="shared" si="17"/>
        <v>0.27694203123269723</v>
      </c>
      <c r="T374">
        <v>1.9518405088964701</v>
      </c>
      <c r="U374">
        <v>1.03409266551337</v>
      </c>
      <c r="V374">
        <v>-0.652495232682757</v>
      </c>
      <c r="W374">
        <v>-0.195073307887839</v>
      </c>
      <c r="X374">
        <v>-1.47200184615332</v>
      </c>
      <c r="Y374">
        <v>-0.94309327431240797</v>
      </c>
      <c r="Z374">
        <v>3.8478657864413699</v>
      </c>
      <c r="AA374">
        <v>-0.37201294465977203</v>
      </c>
      <c r="AB374">
        <v>-0.65755793706295695</v>
      </c>
      <c r="AC374">
        <v>2.0807403617815701</v>
      </c>
      <c r="AD374">
        <v>3.6900845302696998</v>
      </c>
      <c r="AE374">
        <v>-1.5958933148330201</v>
      </c>
      <c r="AF374">
        <v>-1.3412730531306001</v>
      </c>
      <c r="AG374">
        <v>0.67449075947659498</v>
      </c>
      <c r="AH374" t="s">
        <v>1944</v>
      </c>
      <c r="AI374" t="s">
        <v>1945</v>
      </c>
      <c r="AJ374" t="s">
        <v>1946</v>
      </c>
      <c r="AK374" t="s">
        <v>1944</v>
      </c>
      <c r="AL374" t="s">
        <v>1945</v>
      </c>
      <c r="AM374">
        <v>1</v>
      </c>
      <c r="AN374">
        <v>104</v>
      </c>
      <c r="AO374">
        <v>43</v>
      </c>
      <c r="AP374">
        <v>37</v>
      </c>
      <c r="AQ374" t="s">
        <v>1947</v>
      </c>
      <c r="AR374" t="s">
        <v>56</v>
      </c>
      <c r="AS374">
        <v>74967.600000000006</v>
      </c>
      <c r="AT374">
        <v>62.3</v>
      </c>
      <c r="AU374">
        <v>158</v>
      </c>
      <c r="AV374">
        <v>158.1</v>
      </c>
      <c r="AW374">
        <v>631.85</v>
      </c>
      <c r="AX374">
        <v>551.37</v>
      </c>
      <c r="AY374" t="s">
        <v>1948</v>
      </c>
      <c r="AZ374">
        <v>43</v>
      </c>
      <c r="BA374">
        <v>104</v>
      </c>
      <c r="BB374">
        <v>105000000000</v>
      </c>
      <c r="BC374" t="s">
        <v>1949</v>
      </c>
    </row>
    <row r="375" spans="1:55" x14ac:dyDescent="0.2">
      <c r="A375" t="s">
        <v>1950</v>
      </c>
      <c r="B375">
        <v>0.99872964558190302</v>
      </c>
      <c r="C375">
        <v>0.99393284859404896</v>
      </c>
      <c r="D375">
        <v>0.99942697992733898</v>
      </c>
      <c r="E375">
        <v>-0.13174475317554499</v>
      </c>
      <c r="F375">
        <v>-0.40918172550498</v>
      </c>
      <c r="G375">
        <v>0.24416234491150801</v>
      </c>
      <c r="H375">
        <v>10.4240306328079</v>
      </c>
      <c r="I375">
        <v>4.63585116788569</v>
      </c>
      <c r="J375">
        <v>1.97833731471762</v>
      </c>
      <c r="K375">
        <v>1.44355038070905</v>
      </c>
      <c r="L375">
        <v>0.95803567913254095</v>
      </c>
      <c r="M375">
        <v>-0.485514701576511</v>
      </c>
      <c r="N375">
        <v>9.0697838414323495E-2</v>
      </c>
      <c r="O375">
        <v>0.343886306963058</v>
      </c>
      <c r="P375">
        <v>0.63411243310947796</v>
      </c>
      <c r="Q375">
        <f t="shared" si="15"/>
        <v>1.0424030632807877</v>
      </c>
      <c r="R375">
        <f t="shared" si="16"/>
        <v>0.46358511678856917</v>
      </c>
      <c r="S375">
        <f t="shared" si="17"/>
        <v>0.19783373147176223</v>
      </c>
      <c r="T375">
        <v>1.8779953775479801</v>
      </c>
      <c r="U375">
        <v>0.99509095030864902</v>
      </c>
      <c r="V375">
        <v>-0.49049720199330699</v>
      </c>
      <c r="W375">
        <v>-0.84641977659807999</v>
      </c>
      <c r="X375">
        <v>-1.34898151895319</v>
      </c>
      <c r="Y375">
        <v>-0.67449075947659498</v>
      </c>
      <c r="Z375">
        <v>1.85707808225935</v>
      </c>
      <c r="AA375">
        <v>-0.55628103874358403</v>
      </c>
      <c r="AB375">
        <v>-0.65755793706295695</v>
      </c>
      <c r="AC375">
        <v>1.30443967634625</v>
      </c>
      <c r="AD375">
        <v>2.70049396008078</v>
      </c>
      <c r="AE375">
        <v>-1.67418242084369</v>
      </c>
      <c r="AF375">
        <v>-0.504904511379623</v>
      </c>
      <c r="AG375">
        <v>-0.51578705136445502</v>
      </c>
      <c r="AH375" t="s">
        <v>1950</v>
      </c>
      <c r="AI375" t="s">
        <v>1951</v>
      </c>
      <c r="AJ375" t="s">
        <v>1952</v>
      </c>
      <c r="AK375" t="s">
        <v>1950</v>
      </c>
      <c r="AL375" t="s">
        <v>1951</v>
      </c>
      <c r="AM375">
        <v>1</v>
      </c>
      <c r="AN375">
        <v>3</v>
      </c>
      <c r="AO375">
        <v>9</v>
      </c>
      <c r="AP375">
        <v>3</v>
      </c>
      <c r="AQ375" t="s">
        <v>1950</v>
      </c>
      <c r="AR375" t="s">
        <v>56</v>
      </c>
      <c r="AS375">
        <v>74864.899999999994</v>
      </c>
      <c r="AT375">
        <v>11.9</v>
      </c>
      <c r="AU375">
        <v>158</v>
      </c>
      <c r="AV375">
        <v>158.19999999999999</v>
      </c>
      <c r="AW375">
        <v>107.7</v>
      </c>
      <c r="AX375">
        <v>27.22</v>
      </c>
      <c r="AY375" t="s">
        <v>1953</v>
      </c>
      <c r="AZ375">
        <v>3</v>
      </c>
      <c r="BA375">
        <v>3</v>
      </c>
      <c r="BB375">
        <v>184000000</v>
      </c>
      <c r="BC375" t="s">
        <v>195</v>
      </c>
    </row>
    <row r="376" spans="1:55" x14ac:dyDescent="0.2">
      <c r="A376" t="s">
        <v>1954</v>
      </c>
      <c r="B376">
        <v>0.99872964558190302</v>
      </c>
      <c r="C376">
        <v>0.99924487847133803</v>
      </c>
      <c r="D376">
        <v>0.99942697992733898</v>
      </c>
      <c r="E376">
        <v>6.3167794407297806E-2</v>
      </c>
      <c r="F376">
        <v>0.23443172902281101</v>
      </c>
      <c r="G376">
        <v>6.2824723041015301E-2</v>
      </c>
      <c r="H376">
        <v>2.3949495422450902</v>
      </c>
      <c r="I376">
        <v>0.30971668215320902</v>
      </c>
      <c r="J376">
        <v>2.2090558291804898</v>
      </c>
      <c r="K376">
        <v>-0.35046436636133199</v>
      </c>
      <c r="L376">
        <v>-5.0752480784183603E-2</v>
      </c>
      <c r="M376">
        <v>0.29971188557714801</v>
      </c>
      <c r="N376">
        <v>0.576109511949918</v>
      </c>
      <c r="O376">
        <v>0.93116861952382102</v>
      </c>
      <c r="P376">
        <v>0.60130444888504597</v>
      </c>
      <c r="Q376">
        <f t="shared" si="15"/>
        <v>0.23949495422450845</v>
      </c>
      <c r="R376">
        <f t="shared" si="16"/>
        <v>3.0971668215320894E-2</v>
      </c>
      <c r="S376">
        <f t="shared" si="17"/>
        <v>0.22090558291804913</v>
      </c>
      <c r="T376">
        <v>-0.57847848582291495</v>
      </c>
      <c r="U376">
        <v>-8.8645424506427498E-2</v>
      </c>
      <c r="V376">
        <v>0.53913904778908806</v>
      </c>
      <c r="W376">
        <v>-4.9594908785043801E-2</v>
      </c>
      <c r="X376">
        <v>0.67873283972487597</v>
      </c>
      <c r="Y376">
        <v>0.16116150890148701</v>
      </c>
      <c r="Z376">
        <v>-0.47541198905839299</v>
      </c>
      <c r="AA376">
        <v>7.6488642827242895E-2</v>
      </c>
      <c r="AB376">
        <v>0.72528922671750995</v>
      </c>
      <c r="AC376">
        <v>-0.67449075947659498</v>
      </c>
      <c r="AD376">
        <v>-0.29105605005556601</v>
      </c>
      <c r="AE376">
        <v>0.50586806960744601</v>
      </c>
      <c r="AF376">
        <v>0.68219922529918497</v>
      </c>
      <c r="AG376">
        <v>-4.6288581532707498E-2</v>
      </c>
      <c r="AH376" t="s">
        <v>1954</v>
      </c>
      <c r="AI376" t="s">
        <v>1955</v>
      </c>
      <c r="AJ376" t="s">
        <v>1956</v>
      </c>
      <c r="AK376" t="s">
        <v>1954</v>
      </c>
      <c r="AL376" t="s">
        <v>1955</v>
      </c>
      <c r="AM376">
        <v>1</v>
      </c>
      <c r="AN376">
        <v>65</v>
      </c>
      <c r="AO376">
        <v>47</v>
      </c>
      <c r="AP376">
        <v>43</v>
      </c>
      <c r="AQ376" t="s">
        <v>1957</v>
      </c>
      <c r="AR376" t="s">
        <v>56</v>
      </c>
      <c r="AS376">
        <v>173348.2</v>
      </c>
      <c r="AT376">
        <v>34</v>
      </c>
      <c r="AU376">
        <v>159</v>
      </c>
      <c r="AV376">
        <v>159.1</v>
      </c>
      <c r="AW376">
        <v>627.98</v>
      </c>
      <c r="AX376">
        <v>580.35</v>
      </c>
      <c r="AY376" t="s">
        <v>1958</v>
      </c>
      <c r="AZ376">
        <v>47</v>
      </c>
      <c r="BA376">
        <v>65</v>
      </c>
      <c r="BB376">
        <v>15000000000</v>
      </c>
      <c r="BC376" t="s">
        <v>1959</v>
      </c>
    </row>
    <row r="377" spans="1:55" x14ac:dyDescent="0.2">
      <c r="A377" t="s">
        <v>1960</v>
      </c>
      <c r="B377">
        <v>0.99872964558190302</v>
      </c>
      <c r="C377">
        <v>0.99393284859404896</v>
      </c>
      <c r="D377">
        <v>0.99942697992733898</v>
      </c>
      <c r="E377">
        <v>6.2028321036740601E-2</v>
      </c>
      <c r="F377">
        <v>0.39950525910648099</v>
      </c>
      <c r="G377">
        <v>0.207179312827701</v>
      </c>
      <c r="H377">
        <v>1.9977057887582199</v>
      </c>
      <c r="I377">
        <v>1.28346338442094</v>
      </c>
      <c r="J377">
        <v>3.5603629823314402</v>
      </c>
      <c r="K377">
        <v>-0.35032976771347801</v>
      </c>
      <c r="L377">
        <v>0.24025487390856801</v>
      </c>
      <c r="M377">
        <v>0.59058464162204505</v>
      </c>
      <c r="N377">
        <v>0.63129074310782796</v>
      </c>
      <c r="O377">
        <v>0.74413830646656298</v>
      </c>
      <c r="P377">
        <v>0.44051804357087299</v>
      </c>
      <c r="Q377">
        <f t="shared" si="15"/>
        <v>0.19977057887582192</v>
      </c>
      <c r="R377">
        <f t="shared" si="16"/>
        <v>0.12834633844209437</v>
      </c>
      <c r="S377">
        <f t="shared" si="17"/>
        <v>0.35603629823314475</v>
      </c>
      <c r="T377">
        <v>-0.49546471461850899</v>
      </c>
      <c r="U377">
        <v>0.33585373697886101</v>
      </c>
      <c r="V377">
        <v>0.80242005367228497</v>
      </c>
      <c r="W377">
        <v>-0.14878472635513099</v>
      </c>
      <c r="X377">
        <v>0.83993188915953398</v>
      </c>
      <c r="Y377">
        <v>9.5503116386066594E-2</v>
      </c>
      <c r="Z377">
        <v>-0.99242252715939505</v>
      </c>
      <c r="AA377">
        <v>-3.4767564921474002E-3</v>
      </c>
      <c r="AB377">
        <v>1.31793801119485</v>
      </c>
      <c r="AC377">
        <v>-0.67449075947659498</v>
      </c>
      <c r="AD377">
        <v>-0.50112259053045305</v>
      </c>
      <c r="AE377">
        <v>1.9813166059625</v>
      </c>
      <c r="AF377">
        <v>0.51646721011350705</v>
      </c>
      <c r="AG377">
        <v>1.3225309009345E-2</v>
      </c>
      <c r="AH377" t="s">
        <v>1960</v>
      </c>
      <c r="AI377" t="s">
        <v>86</v>
      </c>
      <c r="AJ377" t="s">
        <v>1961</v>
      </c>
      <c r="AK377" t="s">
        <v>1960</v>
      </c>
      <c r="AL377" t="s">
        <v>1962</v>
      </c>
      <c r="AM377">
        <v>1</v>
      </c>
      <c r="AN377">
        <v>33</v>
      </c>
      <c r="AO377">
        <v>40</v>
      </c>
      <c r="AP377">
        <v>29</v>
      </c>
      <c r="AQ377" t="s">
        <v>1963</v>
      </c>
      <c r="AR377" t="s">
        <v>56</v>
      </c>
      <c r="AS377">
        <v>172914.9</v>
      </c>
      <c r="AT377">
        <v>27.8</v>
      </c>
      <c r="AU377">
        <v>159</v>
      </c>
      <c r="AV377">
        <v>159.19999999999999</v>
      </c>
      <c r="AW377">
        <v>470.62</v>
      </c>
      <c r="AX377">
        <v>332.93</v>
      </c>
      <c r="AY377" t="s">
        <v>1964</v>
      </c>
      <c r="AZ377">
        <v>29</v>
      </c>
      <c r="BA377">
        <v>33</v>
      </c>
      <c r="BB377">
        <v>3820000000</v>
      </c>
      <c r="BC377" t="s">
        <v>1680</v>
      </c>
    </row>
    <row r="378" spans="1:55" x14ac:dyDescent="0.2">
      <c r="A378" t="s">
        <v>1965</v>
      </c>
      <c r="B378">
        <v>0.99872964558190302</v>
      </c>
      <c r="C378">
        <v>0.99977328223432804</v>
      </c>
      <c r="D378">
        <v>0.99942697992733898</v>
      </c>
      <c r="E378">
        <v>8.4612288620872098E-2</v>
      </c>
      <c r="F378">
        <v>-0.28672831923050301</v>
      </c>
      <c r="G378">
        <v>4.2580618532168303E-2</v>
      </c>
      <c r="H378">
        <v>5.1787167949273396</v>
      </c>
      <c r="I378">
        <v>4.2122665300707698E-2</v>
      </c>
      <c r="J378">
        <v>3.7390566984334699</v>
      </c>
      <c r="K378">
        <v>0.66007984415624799</v>
      </c>
      <c r="L378">
        <v>1.0233780416342099E-2</v>
      </c>
      <c r="M378">
        <v>-0.64984606373990605</v>
      </c>
      <c r="N378">
        <v>0.303478773709144</v>
      </c>
      <c r="O378">
        <v>0.99034778246919897</v>
      </c>
      <c r="P378">
        <v>0.42276042921734702</v>
      </c>
      <c r="Q378">
        <f t="shared" si="15"/>
        <v>0.51787167949273372</v>
      </c>
      <c r="R378">
        <f t="shared" si="16"/>
        <v>4.2122665300705769E-3</v>
      </c>
      <c r="S378">
        <f t="shared" si="17"/>
        <v>0.37390566984334689</v>
      </c>
      <c r="T378">
        <v>1.08652461866988</v>
      </c>
      <c r="U378">
        <v>1.24131583440903E-2</v>
      </c>
      <c r="V378">
        <v>-0.83498618379070899</v>
      </c>
      <c r="W378">
        <v>5.2901236037379902E-2</v>
      </c>
      <c r="X378">
        <v>-0.44117634582116899</v>
      </c>
      <c r="Y378">
        <v>-0.48945347147859097</v>
      </c>
      <c r="Z378">
        <v>-0.60615028604945098</v>
      </c>
      <c r="AA378">
        <v>0.52151347382211</v>
      </c>
      <c r="AB378">
        <v>0.70835640430387203</v>
      </c>
      <c r="AC378">
        <v>0.84629500953195402</v>
      </c>
      <c r="AD378">
        <v>0.303710660927548</v>
      </c>
      <c r="AE378">
        <v>0.29508970727101003</v>
      </c>
      <c r="AF378">
        <v>0.75157541770249203</v>
      </c>
      <c r="AG378">
        <v>-2.47974543925219</v>
      </c>
      <c r="AH378" t="s">
        <v>1965</v>
      </c>
      <c r="AI378" t="s">
        <v>1966</v>
      </c>
      <c r="AJ378" t="s">
        <v>1967</v>
      </c>
      <c r="AK378" t="s">
        <v>1965</v>
      </c>
      <c r="AL378" t="s">
        <v>1966</v>
      </c>
      <c r="AM378">
        <v>1</v>
      </c>
      <c r="AN378">
        <v>2</v>
      </c>
      <c r="AO378">
        <v>32</v>
      </c>
      <c r="AP378">
        <v>2</v>
      </c>
      <c r="AQ378" t="s">
        <v>1968</v>
      </c>
      <c r="AR378" t="s">
        <v>56</v>
      </c>
      <c r="AS378">
        <v>173087.5</v>
      </c>
      <c r="AT378">
        <v>19.600000000000001</v>
      </c>
      <c r="AU378">
        <v>159</v>
      </c>
      <c r="AV378">
        <v>159.30000000000001</v>
      </c>
      <c r="AW378">
        <v>364.57</v>
      </c>
      <c r="AX378">
        <v>13.85</v>
      </c>
      <c r="AY378" t="s">
        <v>1969</v>
      </c>
      <c r="AZ378">
        <v>2</v>
      </c>
      <c r="BA378">
        <v>2</v>
      </c>
      <c r="BB378">
        <v>385000000</v>
      </c>
      <c r="BC378" t="s">
        <v>171</v>
      </c>
    </row>
    <row r="379" spans="1:55" x14ac:dyDescent="0.2">
      <c r="A379" t="s">
        <v>1970</v>
      </c>
      <c r="B379">
        <v>0.99872964558190302</v>
      </c>
      <c r="C379">
        <v>0.99393284859404896</v>
      </c>
      <c r="D379">
        <v>0.99942697992733898</v>
      </c>
      <c r="E379">
        <v>0.62569069982292302</v>
      </c>
      <c r="F379">
        <v>0.75116750062526805</v>
      </c>
      <c r="G379">
        <v>0.85992235795340399</v>
      </c>
      <c r="H379">
        <v>1.47830196371762</v>
      </c>
      <c r="I379">
        <v>2.1004841825866301</v>
      </c>
      <c r="J379">
        <v>0.92563671640610501</v>
      </c>
      <c r="K379">
        <v>0.290358733999668</v>
      </c>
      <c r="L379">
        <v>0.50994313540377101</v>
      </c>
      <c r="M379">
        <v>0.21958440140410301</v>
      </c>
      <c r="N379">
        <v>0.71149164347604499</v>
      </c>
      <c r="O379">
        <v>0.616526263267274</v>
      </c>
      <c r="P379">
        <v>0.80804645324605495</v>
      </c>
      <c r="Q379">
        <f t="shared" si="15"/>
        <v>0.14783019637176156</v>
      </c>
      <c r="R379">
        <f t="shared" si="16"/>
        <v>0.21004841825866363</v>
      </c>
      <c r="S379">
        <f t="shared" si="17"/>
        <v>9.2563671640610579E-2</v>
      </c>
      <c r="T379">
        <v>0.380879469349304</v>
      </c>
      <c r="U379">
        <v>0.51732936853993094</v>
      </c>
      <c r="V379">
        <v>0.24930934962909199</v>
      </c>
      <c r="W379">
        <v>1.5738117721120599</v>
      </c>
      <c r="X379">
        <v>0.52177587053849805</v>
      </c>
      <c r="Y379">
        <v>-0.71627337289549897</v>
      </c>
      <c r="Z379">
        <v>-0.237705994529197</v>
      </c>
      <c r="AA379">
        <v>0.392873483612656</v>
      </c>
      <c r="AB379">
        <v>1.8654326025691601</v>
      </c>
      <c r="AC379">
        <v>0.97992053735279006</v>
      </c>
      <c r="AD379">
        <v>-0.177164552207736</v>
      </c>
      <c r="AE379">
        <v>3.50494305370874</v>
      </c>
      <c r="AF379">
        <v>0.643656896186237</v>
      </c>
      <c r="AG379">
        <v>-9.2577163065414997E-2</v>
      </c>
      <c r="AH379" t="s">
        <v>1970</v>
      </c>
      <c r="AI379" t="s">
        <v>86</v>
      </c>
      <c r="AJ379" t="s">
        <v>1971</v>
      </c>
      <c r="AK379" t="s">
        <v>1970</v>
      </c>
      <c r="AL379" t="s">
        <v>1966</v>
      </c>
      <c r="AM379">
        <v>1</v>
      </c>
      <c r="AN379">
        <v>3</v>
      </c>
      <c r="AO379">
        <v>31</v>
      </c>
      <c r="AP379">
        <v>2</v>
      </c>
      <c r="AQ379" t="s">
        <v>1970</v>
      </c>
      <c r="AR379" t="s">
        <v>56</v>
      </c>
      <c r="AS379">
        <v>169349.9</v>
      </c>
      <c r="AT379">
        <v>19.600000000000001</v>
      </c>
      <c r="AU379">
        <v>159</v>
      </c>
      <c r="AV379">
        <v>159.4</v>
      </c>
      <c r="AW379">
        <v>358.92</v>
      </c>
      <c r="AX379">
        <v>24.75</v>
      </c>
      <c r="AY379" t="s">
        <v>1969</v>
      </c>
      <c r="AZ379">
        <v>2</v>
      </c>
      <c r="BA379">
        <v>3</v>
      </c>
      <c r="BB379">
        <v>222000000</v>
      </c>
      <c r="BC379" t="s">
        <v>78</v>
      </c>
    </row>
    <row r="380" spans="1:55" x14ac:dyDescent="0.2">
      <c r="A380" t="s">
        <v>1972</v>
      </c>
      <c r="B380">
        <v>0.99872964558190302</v>
      </c>
      <c r="C380">
        <v>0.99924487847133803</v>
      </c>
      <c r="D380">
        <v>0.99942697992733898</v>
      </c>
      <c r="E380">
        <v>-0.40656114061798598</v>
      </c>
      <c r="F380">
        <v>-0.29838609585322701</v>
      </c>
      <c r="G380">
        <v>-0.36756369414268703</v>
      </c>
      <c r="H380">
        <v>0.69896845250599704</v>
      </c>
      <c r="I380">
        <v>0.304384260115105</v>
      </c>
      <c r="J380">
        <v>1.09309323202275</v>
      </c>
      <c r="K380">
        <v>-0.129863341285684</v>
      </c>
      <c r="L380">
        <v>5.9442987052644398E-2</v>
      </c>
      <c r="M380">
        <v>0.189306328338329</v>
      </c>
      <c r="N380">
        <v>0.85134022672337994</v>
      </c>
      <c r="O380">
        <v>0.93231264365042399</v>
      </c>
      <c r="P380">
        <v>0.77748259725514901</v>
      </c>
      <c r="Q380">
        <f t="shared" si="15"/>
        <v>6.9896845250599846E-2</v>
      </c>
      <c r="R380">
        <f t="shared" si="16"/>
        <v>3.0438426011510592E-2</v>
      </c>
      <c r="S380">
        <f t="shared" si="17"/>
        <v>0.10930932320227504</v>
      </c>
      <c r="T380">
        <v>-0.192468597904047</v>
      </c>
      <c r="U380">
        <v>8.7167920930126E-2</v>
      </c>
      <c r="V380">
        <v>0.29015563312373399</v>
      </c>
      <c r="W380">
        <v>-1.01504246646723</v>
      </c>
      <c r="X380">
        <v>-0.35209266060727901</v>
      </c>
      <c r="Y380">
        <v>0.37007457599600802</v>
      </c>
      <c r="Z380">
        <v>0.24959129425565599</v>
      </c>
      <c r="AA380">
        <v>-1.4880517786390901</v>
      </c>
      <c r="AB380">
        <v>0.121351893964408</v>
      </c>
      <c r="AC380">
        <v>-0.73175884282838199</v>
      </c>
      <c r="AD380">
        <v>0.29611789440435898</v>
      </c>
      <c r="AE380">
        <v>1.20444778477963E-2</v>
      </c>
      <c r="AF380">
        <v>0.15416931645179299</v>
      </c>
      <c r="AG380">
        <v>-1.5539738085980399</v>
      </c>
      <c r="AH380" t="s">
        <v>1972</v>
      </c>
      <c r="AI380" t="s">
        <v>1973</v>
      </c>
      <c r="AJ380" t="s">
        <v>1974</v>
      </c>
      <c r="AK380" t="s">
        <v>1972</v>
      </c>
      <c r="AL380" t="s">
        <v>1973</v>
      </c>
      <c r="AM380">
        <v>1</v>
      </c>
      <c r="AN380">
        <v>86</v>
      </c>
      <c r="AO380">
        <v>51</v>
      </c>
      <c r="AP380">
        <v>51</v>
      </c>
      <c r="AQ380" t="s">
        <v>1975</v>
      </c>
      <c r="AR380" t="s">
        <v>56</v>
      </c>
      <c r="AS380">
        <v>77547.199999999997</v>
      </c>
      <c r="AT380">
        <v>69.900000000000006</v>
      </c>
      <c r="AU380">
        <v>160</v>
      </c>
      <c r="AV380">
        <v>160.1</v>
      </c>
      <c r="AW380">
        <v>626.98</v>
      </c>
      <c r="AX380">
        <v>626.98</v>
      </c>
      <c r="AY380" t="s">
        <v>1976</v>
      </c>
      <c r="AZ380">
        <v>51</v>
      </c>
      <c r="BA380">
        <v>86</v>
      </c>
      <c r="BB380">
        <v>47700000000</v>
      </c>
      <c r="BC380" t="s">
        <v>1977</v>
      </c>
    </row>
    <row r="381" spans="1:55" x14ac:dyDescent="0.2">
      <c r="A381" t="s">
        <v>1978</v>
      </c>
      <c r="B381">
        <v>0.99872964558190302</v>
      </c>
      <c r="C381">
        <v>0.99393284859404896</v>
      </c>
      <c r="D381">
        <v>0.99942697992733898</v>
      </c>
      <c r="E381">
        <v>0.381015950162293</v>
      </c>
      <c r="F381">
        <v>0.82033654218017205</v>
      </c>
      <c r="G381">
        <v>0.88647848201352697</v>
      </c>
      <c r="H381">
        <v>1.0345535095314899</v>
      </c>
      <c r="I381">
        <v>4.8775820294810304</v>
      </c>
      <c r="J381">
        <v>2.8850129658069199</v>
      </c>
      <c r="K381">
        <v>0.282466365616378</v>
      </c>
      <c r="L381">
        <v>1.05127740164767</v>
      </c>
      <c r="M381">
        <v>0.76881103603128798</v>
      </c>
      <c r="N381">
        <v>0.78803344361017902</v>
      </c>
      <c r="O381">
        <v>0.32526834282692502</v>
      </c>
      <c r="P381">
        <v>0.51463427057731703</v>
      </c>
      <c r="Q381">
        <f t="shared" si="15"/>
        <v>0.10345535095314908</v>
      </c>
      <c r="R381">
        <f t="shared" si="16"/>
        <v>0.48775820294810229</v>
      </c>
      <c r="S381">
        <f t="shared" si="17"/>
        <v>0.28850129658069185</v>
      </c>
      <c r="T381">
        <v>0.27640038952732798</v>
      </c>
      <c r="U381">
        <v>1.0362050254514701</v>
      </c>
      <c r="V381">
        <v>0.67496506193526895</v>
      </c>
      <c r="W381">
        <v>-0.24466821667288299</v>
      </c>
      <c r="X381">
        <v>1.25565575349102</v>
      </c>
      <c r="Y381">
        <v>-0.35216774167362103</v>
      </c>
      <c r="Z381">
        <v>-0.63289221043398602</v>
      </c>
      <c r="AA381">
        <v>0.23294268497387599</v>
      </c>
      <c r="AB381">
        <v>3.29907823359054</v>
      </c>
      <c r="AC381">
        <v>-0.89083685213889996</v>
      </c>
      <c r="AD381">
        <v>-0.67828714273819002</v>
      </c>
      <c r="AE381">
        <v>2.9268081170145099</v>
      </c>
      <c r="AF381">
        <v>2.8945289163824199</v>
      </c>
      <c r="AG381">
        <v>-5.95138905420525E-2</v>
      </c>
      <c r="AH381" t="s">
        <v>1978</v>
      </c>
      <c r="AI381" t="s">
        <v>1979</v>
      </c>
      <c r="AJ381" t="s">
        <v>1980</v>
      </c>
      <c r="AK381" t="s">
        <v>1978</v>
      </c>
      <c r="AL381" t="s">
        <v>1979</v>
      </c>
      <c r="AM381">
        <v>1</v>
      </c>
      <c r="AN381">
        <v>70</v>
      </c>
      <c r="AO381">
        <v>58</v>
      </c>
      <c r="AP381">
        <v>56</v>
      </c>
      <c r="AQ381" t="s">
        <v>1981</v>
      </c>
      <c r="AR381" t="s">
        <v>56</v>
      </c>
      <c r="AS381">
        <v>175617.3</v>
      </c>
      <c r="AT381">
        <v>38</v>
      </c>
      <c r="AU381">
        <v>161</v>
      </c>
      <c r="AV381">
        <v>161.1</v>
      </c>
      <c r="AW381">
        <v>626.55999999999995</v>
      </c>
      <c r="AX381">
        <v>602.86</v>
      </c>
      <c r="AY381" t="s">
        <v>1982</v>
      </c>
      <c r="AZ381">
        <v>58</v>
      </c>
      <c r="BA381">
        <v>70</v>
      </c>
      <c r="BB381">
        <v>10700000000</v>
      </c>
      <c r="BC381" t="s">
        <v>902</v>
      </c>
    </row>
    <row r="382" spans="1:55" x14ac:dyDescent="0.2">
      <c r="A382" t="s">
        <v>1983</v>
      </c>
      <c r="B382">
        <v>0.99872964558190302</v>
      </c>
      <c r="C382">
        <v>0.99393284859404896</v>
      </c>
      <c r="D382">
        <v>0.99942697992733898</v>
      </c>
      <c r="E382">
        <v>0.69732736360609504</v>
      </c>
      <c r="F382">
        <v>0.94100070406427405</v>
      </c>
      <c r="G382">
        <v>0.98361542536164104</v>
      </c>
      <c r="H382">
        <v>0.51710431200278895</v>
      </c>
      <c r="I382">
        <v>2.1855411445580701</v>
      </c>
      <c r="J382">
        <v>1.21655204008978</v>
      </c>
      <c r="K382">
        <v>0.17050574066082599</v>
      </c>
      <c r="L382">
        <v>0.59693408646263901</v>
      </c>
      <c r="M382">
        <v>0.42642834580181299</v>
      </c>
      <c r="N382">
        <v>0.88774772658602596</v>
      </c>
      <c r="O382">
        <v>0.60456901545408903</v>
      </c>
      <c r="P382">
        <v>0.75569195011430501</v>
      </c>
      <c r="Q382">
        <f t="shared" si="15"/>
        <v>5.171043120027901E-2</v>
      </c>
      <c r="R382">
        <f t="shared" si="16"/>
        <v>0.21855411445580752</v>
      </c>
      <c r="S382">
        <f t="shared" si="17"/>
        <v>0.12165520400897803</v>
      </c>
      <c r="T382">
        <v>0.14490662082331901</v>
      </c>
      <c r="U382">
        <v>0.53520633285927299</v>
      </c>
      <c r="V382">
        <v>0.31965442654785398</v>
      </c>
      <c r="W382">
        <v>0.62158952343921503</v>
      </c>
      <c r="X382">
        <v>1.41685480292568</v>
      </c>
      <c r="Y382">
        <v>-0.238757790965166</v>
      </c>
      <c r="Z382">
        <v>-0.99539385209101106</v>
      </c>
      <c r="AA382">
        <v>0.549327525759289</v>
      </c>
      <c r="AB382">
        <v>4.2021620956512598</v>
      </c>
      <c r="AC382">
        <v>-0.67449075947659498</v>
      </c>
      <c r="AD382">
        <v>-0.34420541571788699</v>
      </c>
      <c r="AE382">
        <v>3.23996454105722</v>
      </c>
      <c r="AF382">
        <v>2.9561966429631301</v>
      </c>
      <c r="AG382">
        <v>-1.06463737525227</v>
      </c>
      <c r="AH382" t="s">
        <v>1983</v>
      </c>
      <c r="AI382" t="s">
        <v>1984</v>
      </c>
      <c r="AJ382" t="s">
        <v>1985</v>
      </c>
      <c r="AK382" t="s">
        <v>1983</v>
      </c>
      <c r="AL382" t="s">
        <v>1984</v>
      </c>
      <c r="AM382">
        <v>1</v>
      </c>
      <c r="AN382">
        <v>70</v>
      </c>
      <c r="AO382">
        <v>57</v>
      </c>
      <c r="AP382">
        <v>55</v>
      </c>
      <c r="AQ382" t="s">
        <v>1986</v>
      </c>
      <c r="AR382" t="s">
        <v>56</v>
      </c>
      <c r="AS382">
        <v>171274.2</v>
      </c>
      <c r="AT382">
        <v>38.200000000000003</v>
      </c>
      <c r="AU382">
        <v>161</v>
      </c>
      <c r="AV382">
        <v>161.19999999999999</v>
      </c>
      <c r="AW382">
        <v>624.70000000000005</v>
      </c>
      <c r="AX382">
        <v>601</v>
      </c>
      <c r="AY382" t="s">
        <v>1987</v>
      </c>
      <c r="AZ382">
        <v>55</v>
      </c>
      <c r="BA382">
        <v>70</v>
      </c>
      <c r="BB382">
        <v>17300000000</v>
      </c>
      <c r="BC382" t="s">
        <v>1988</v>
      </c>
    </row>
    <row r="383" spans="1:55" x14ac:dyDescent="0.2">
      <c r="A383" t="s">
        <v>1989</v>
      </c>
      <c r="B383">
        <v>0.99872964558190302</v>
      </c>
      <c r="C383">
        <v>0.99393284859404896</v>
      </c>
      <c r="D383">
        <v>0.99942697992733898</v>
      </c>
      <c r="E383">
        <v>-0.33014094993216098</v>
      </c>
      <c r="F383">
        <v>-3.0896746713370699E-2</v>
      </c>
      <c r="G383">
        <v>-0.139690099545277</v>
      </c>
      <c r="H383">
        <v>0.80096667337021998</v>
      </c>
      <c r="I383">
        <v>2.24709295748174</v>
      </c>
      <c r="J383">
        <v>4.0132295952522199</v>
      </c>
      <c r="K383">
        <v>-0.16657159733563401</v>
      </c>
      <c r="L383">
        <v>0.357105758297248</v>
      </c>
      <c r="M383">
        <v>0.52367735563288198</v>
      </c>
      <c r="N383">
        <v>0.83157865375856099</v>
      </c>
      <c r="O383">
        <v>0.59606099613386698</v>
      </c>
      <c r="P383">
        <v>0.39689629103211199</v>
      </c>
      <c r="Q383">
        <f t="shared" si="15"/>
        <v>8.0096667337021962E-2</v>
      </c>
      <c r="R383">
        <f t="shared" si="16"/>
        <v>0.22470929574817416</v>
      </c>
      <c r="S383">
        <f t="shared" si="17"/>
        <v>0.40132295952522162</v>
      </c>
      <c r="T383">
        <v>-0.21847884777752399</v>
      </c>
      <c r="U383">
        <v>0.54803863826767396</v>
      </c>
      <c r="V383">
        <v>0.88411869271080401</v>
      </c>
      <c r="W383">
        <v>1.0216551209719</v>
      </c>
      <c r="X383">
        <v>-1.0520359015735601</v>
      </c>
      <c r="Y383">
        <v>-0.67449075947659498</v>
      </c>
      <c r="Z383">
        <v>0.237705994529197</v>
      </c>
      <c r="AA383">
        <v>-1.4984820481155301</v>
      </c>
      <c r="AB383">
        <v>0.48822971292657302</v>
      </c>
      <c r="AC383">
        <v>-0.83356876878711295</v>
      </c>
      <c r="AD383">
        <v>7.8458587406283101E-2</v>
      </c>
      <c r="AE383">
        <v>0.289067468347112</v>
      </c>
      <c r="AF383">
        <v>0.20042011138733101</v>
      </c>
      <c r="AG383">
        <v>-7.9351854056069995E-2</v>
      </c>
      <c r="AH383" t="s">
        <v>1989</v>
      </c>
      <c r="AI383" t="s">
        <v>1990</v>
      </c>
      <c r="AJ383" t="s">
        <v>1991</v>
      </c>
      <c r="AK383" t="s">
        <v>1989</v>
      </c>
      <c r="AL383" t="s">
        <v>1990</v>
      </c>
      <c r="AM383">
        <v>1</v>
      </c>
      <c r="AN383">
        <v>70</v>
      </c>
      <c r="AO383">
        <v>55</v>
      </c>
      <c r="AP383">
        <v>2</v>
      </c>
      <c r="AQ383" t="s">
        <v>1992</v>
      </c>
      <c r="AR383" t="s">
        <v>56</v>
      </c>
      <c r="AS383">
        <v>218232.8</v>
      </c>
      <c r="AT383">
        <v>29.5</v>
      </c>
      <c r="AU383">
        <v>162</v>
      </c>
      <c r="AV383">
        <v>162.1</v>
      </c>
      <c r="AW383">
        <v>613.72</v>
      </c>
      <c r="AX383">
        <v>30.58</v>
      </c>
      <c r="AY383" t="s">
        <v>1993</v>
      </c>
      <c r="AZ383">
        <v>55</v>
      </c>
      <c r="BA383">
        <v>70</v>
      </c>
      <c r="BB383">
        <v>9490000000</v>
      </c>
      <c r="BC383" t="s">
        <v>1040</v>
      </c>
    </row>
    <row r="384" spans="1:55" x14ac:dyDescent="0.2">
      <c r="A384" t="s">
        <v>1994</v>
      </c>
      <c r="B384">
        <v>0.99872964558190302</v>
      </c>
      <c r="C384">
        <v>0.99393284859404896</v>
      </c>
      <c r="D384">
        <v>0.99942697992733898</v>
      </c>
      <c r="E384">
        <v>-0.32184851669441999</v>
      </c>
      <c r="F384">
        <v>-4.4180275376512E-2</v>
      </c>
      <c r="G384">
        <v>0.50485435974817405</v>
      </c>
      <c r="H384">
        <v>7.4972635041208902</v>
      </c>
      <c r="I384">
        <v>14.9885597771853</v>
      </c>
      <c r="J384">
        <v>1.47484549699995</v>
      </c>
      <c r="K384">
        <v>1.2810808152909301</v>
      </c>
      <c r="L384">
        <v>1.6068651356859101</v>
      </c>
      <c r="M384">
        <v>0.32578432039497202</v>
      </c>
      <c r="N384">
        <v>0.17794002595821101</v>
      </c>
      <c r="O384">
        <v>3.1706187405886599E-2</v>
      </c>
      <c r="P384">
        <v>0.71205813146556995</v>
      </c>
      <c r="Q384">
        <f t="shared" si="15"/>
        <v>0.74972635041208913</v>
      </c>
      <c r="R384">
        <f t="shared" si="16"/>
        <v>1.4988559777185286</v>
      </c>
      <c r="S384">
        <f t="shared" si="17"/>
        <v>0.14748454969999461</v>
      </c>
      <c r="T384">
        <v>1.4654381405438599</v>
      </c>
      <c r="U384">
        <v>2.5079067031078401</v>
      </c>
      <c r="V384">
        <v>0.38064932997626399</v>
      </c>
      <c r="W384">
        <v>-0.98859184844853898</v>
      </c>
      <c r="X384">
        <v>-0.585407074262705</v>
      </c>
      <c r="Y384">
        <v>-1.3131678503084201</v>
      </c>
      <c r="Z384">
        <v>0.14856624658074799</v>
      </c>
      <c r="AA384">
        <v>-1.1820972073301199</v>
      </c>
      <c r="AB384">
        <v>1.98960663360251</v>
      </c>
      <c r="AD384">
        <v>-0.51883904575122697</v>
      </c>
      <c r="AE384">
        <v>1.3248925632576001</v>
      </c>
      <c r="AF384">
        <v>1.09074791389644</v>
      </c>
      <c r="AG384">
        <v>0.68110341398126795</v>
      </c>
      <c r="AH384" t="s">
        <v>1994</v>
      </c>
      <c r="AI384" t="s">
        <v>1990</v>
      </c>
      <c r="AJ384" t="s">
        <v>1995</v>
      </c>
      <c r="AK384" t="s">
        <v>1994</v>
      </c>
      <c r="AL384" t="s">
        <v>1990</v>
      </c>
      <c r="AM384">
        <v>1</v>
      </c>
      <c r="AN384">
        <v>1</v>
      </c>
      <c r="AO384">
        <v>54</v>
      </c>
      <c r="AP384">
        <v>1</v>
      </c>
      <c r="AQ384" t="s">
        <v>1994</v>
      </c>
      <c r="AR384" t="s">
        <v>56</v>
      </c>
      <c r="AS384">
        <v>216994.3</v>
      </c>
      <c r="AT384">
        <v>29</v>
      </c>
      <c r="AU384">
        <v>162</v>
      </c>
      <c r="AV384">
        <v>162.19999999999999</v>
      </c>
      <c r="AW384">
        <v>597.17999999999995</v>
      </c>
      <c r="AX384">
        <v>14.04</v>
      </c>
      <c r="AY384" t="s">
        <v>1993</v>
      </c>
      <c r="AZ384">
        <v>1</v>
      </c>
      <c r="BA384">
        <v>1</v>
      </c>
      <c r="BB384">
        <v>77600000</v>
      </c>
      <c r="BC384" t="s">
        <v>314</v>
      </c>
    </row>
    <row r="385" spans="1:55" x14ac:dyDescent="0.2">
      <c r="A385" t="s">
        <v>1996</v>
      </c>
      <c r="B385">
        <v>0.99872964558190302</v>
      </c>
      <c r="C385">
        <v>0.99393284859404896</v>
      </c>
      <c r="D385">
        <v>0.99942697992733898</v>
      </c>
      <c r="E385">
        <v>0.317604828785225</v>
      </c>
      <c r="F385">
        <v>0.41767990041832498</v>
      </c>
      <c r="G385">
        <v>0.25523373253540099</v>
      </c>
      <c r="H385">
        <v>1.9251429377378899</v>
      </c>
      <c r="I385">
        <v>0.99892383534927898</v>
      </c>
      <c r="J385">
        <v>0.955006654348731</v>
      </c>
      <c r="K385">
        <v>-0.34985249583383699</v>
      </c>
      <c r="L385">
        <v>-0.17472112047591201</v>
      </c>
      <c r="M385">
        <v>0.175131375357925</v>
      </c>
      <c r="N385">
        <v>0.64192709365114298</v>
      </c>
      <c r="O385">
        <v>0.794525090526774</v>
      </c>
      <c r="P385">
        <v>0.80260033111106899</v>
      </c>
      <c r="Q385">
        <f t="shared" si="15"/>
        <v>0.19251429377378859</v>
      </c>
      <c r="R385">
        <f t="shared" si="16"/>
        <v>9.9892383534928145E-2</v>
      </c>
      <c r="S385">
        <f t="shared" si="17"/>
        <v>9.5500665434873191E-2</v>
      </c>
      <c r="T385">
        <v>-0.47989458217861902</v>
      </c>
      <c r="U385">
        <v>-0.26772097577033899</v>
      </c>
      <c r="V385">
        <v>0.25655243882717599</v>
      </c>
      <c r="W385">
        <v>1.25640435588778</v>
      </c>
      <c r="X385">
        <v>0.28421937663479202</v>
      </c>
      <c r="Y385">
        <v>1.19378895482583E-2</v>
      </c>
      <c r="Z385">
        <v>-0.73688858304050897</v>
      </c>
      <c r="AA385">
        <v>0.26771024989535003</v>
      </c>
      <c r="AB385">
        <v>1.6170845405024601</v>
      </c>
      <c r="AC385">
        <v>-0.47723402793155301</v>
      </c>
      <c r="AD385">
        <v>-0.268277750486</v>
      </c>
      <c r="AE385">
        <v>6.0222389238981697E-2</v>
      </c>
      <c r="AF385">
        <v>1.43377464300168</v>
      </c>
      <c r="AG385">
        <v>0.145478399102795</v>
      </c>
      <c r="AH385" t="s">
        <v>1996</v>
      </c>
      <c r="AI385" t="s">
        <v>1997</v>
      </c>
      <c r="AJ385" t="s">
        <v>1998</v>
      </c>
      <c r="AK385" t="s">
        <v>1996</v>
      </c>
      <c r="AL385" t="s">
        <v>1997</v>
      </c>
      <c r="AM385">
        <v>1</v>
      </c>
      <c r="AN385">
        <v>11</v>
      </c>
      <c r="AO385">
        <v>26</v>
      </c>
      <c r="AP385">
        <v>10</v>
      </c>
      <c r="AQ385" t="s">
        <v>1999</v>
      </c>
      <c r="AR385" t="s">
        <v>56</v>
      </c>
      <c r="AS385">
        <v>163525.4</v>
      </c>
      <c r="AT385">
        <v>19.899999999999999</v>
      </c>
      <c r="AU385">
        <v>162</v>
      </c>
      <c r="AV385">
        <v>162.30000000000001</v>
      </c>
      <c r="AW385">
        <v>301.88</v>
      </c>
      <c r="AX385">
        <v>100.08</v>
      </c>
      <c r="AY385" t="s">
        <v>2000</v>
      </c>
      <c r="AZ385">
        <v>10</v>
      </c>
      <c r="BA385">
        <v>11</v>
      </c>
      <c r="BB385">
        <v>1670000000</v>
      </c>
      <c r="BC385" t="s">
        <v>1739</v>
      </c>
    </row>
    <row r="386" spans="1:55" x14ac:dyDescent="0.2">
      <c r="A386" t="s">
        <v>2001</v>
      </c>
      <c r="B386">
        <v>0.99872964558190302</v>
      </c>
      <c r="C386">
        <v>0.99393284859404896</v>
      </c>
      <c r="D386">
        <v>0.99942697992733898</v>
      </c>
      <c r="E386">
        <v>-2.6018821487989799E-2</v>
      </c>
      <c r="F386">
        <v>-0.75982160694106005</v>
      </c>
      <c r="G386">
        <v>-0.69269540944690899</v>
      </c>
      <c r="H386">
        <v>0.26472767888267501</v>
      </c>
      <c r="I386">
        <v>5.0951722439909899</v>
      </c>
      <c r="J386">
        <v>6.4174229400250304</v>
      </c>
      <c r="K386">
        <v>-7.6976492539920505E-2</v>
      </c>
      <c r="L386">
        <v>-1.5555787052374801</v>
      </c>
      <c r="M386">
        <v>-1.47860221269756</v>
      </c>
      <c r="N386">
        <v>0.94086482441439501</v>
      </c>
      <c r="O386">
        <v>0.30937326135887699</v>
      </c>
      <c r="P386">
        <v>0.22816956057026</v>
      </c>
      <c r="Q386">
        <f t="shared" si="15"/>
        <v>2.64727678882676E-2</v>
      </c>
      <c r="R386">
        <f t="shared" si="16"/>
        <v>0.50951722439909941</v>
      </c>
      <c r="S386">
        <f t="shared" si="17"/>
        <v>0.64174229400250271</v>
      </c>
      <c r="T386">
        <v>-7.6125232111289895E-2</v>
      </c>
      <c r="U386">
        <v>-1.08124633618831</v>
      </c>
      <c r="V386">
        <v>-1.29059065470345</v>
      </c>
      <c r="W386">
        <v>-2.3441860219063999</v>
      </c>
      <c r="X386">
        <v>0.61934371624894902</v>
      </c>
      <c r="Y386">
        <v>1.7787455426904899</v>
      </c>
      <c r="Z386">
        <v>-0.87356952989479697</v>
      </c>
      <c r="AA386">
        <v>1.48457502214694</v>
      </c>
      <c r="AB386">
        <v>-0.31890148879018898</v>
      </c>
      <c r="AC386">
        <v>-0.52813899091091898</v>
      </c>
      <c r="AD386">
        <v>0.47834429096088699</v>
      </c>
      <c r="AF386">
        <v>-0.69376192403306902</v>
      </c>
      <c r="AG386">
        <v>-4.3974152456072098</v>
      </c>
      <c r="AH386" t="s">
        <v>2001</v>
      </c>
      <c r="AI386" t="s">
        <v>86</v>
      </c>
      <c r="AJ386" t="s">
        <v>2002</v>
      </c>
      <c r="AK386" t="s">
        <v>2001</v>
      </c>
      <c r="AL386" t="s">
        <v>1997</v>
      </c>
      <c r="AM386">
        <v>1</v>
      </c>
      <c r="AN386">
        <v>1</v>
      </c>
      <c r="AO386">
        <v>17</v>
      </c>
      <c r="AP386">
        <v>1</v>
      </c>
      <c r="AQ386" t="s">
        <v>2001</v>
      </c>
      <c r="AR386" t="s">
        <v>56</v>
      </c>
      <c r="AS386">
        <v>70797.399999999994</v>
      </c>
      <c r="AT386">
        <v>32.1</v>
      </c>
      <c r="AU386">
        <v>162</v>
      </c>
      <c r="AV386">
        <v>162.4</v>
      </c>
      <c r="AW386">
        <v>209.03</v>
      </c>
      <c r="AX386">
        <v>7.23</v>
      </c>
      <c r="AY386" t="s">
        <v>2000</v>
      </c>
      <c r="AZ386">
        <v>1</v>
      </c>
      <c r="BA386">
        <v>1</v>
      </c>
      <c r="BB386">
        <v>82600000</v>
      </c>
      <c r="BC386" t="s">
        <v>858</v>
      </c>
    </row>
    <row r="387" spans="1:55" x14ac:dyDescent="0.2">
      <c r="A387" t="s">
        <v>2003</v>
      </c>
      <c r="B387">
        <v>0.190164819439299</v>
      </c>
      <c r="C387">
        <v>0.99393284859404896</v>
      </c>
      <c r="D387">
        <v>0.47889788326539701</v>
      </c>
      <c r="E387">
        <v>-2.61770892594321</v>
      </c>
      <c r="F387">
        <v>2.2275000014714799</v>
      </c>
      <c r="G387">
        <v>-1.3021697197653599</v>
      </c>
      <c r="H387">
        <v>41.746466842950397</v>
      </c>
      <c r="I387">
        <v>5.2925673025314097</v>
      </c>
      <c r="J387">
        <v>35.974426831749199</v>
      </c>
      <c r="K387">
        <v>-6.8227100790566801</v>
      </c>
      <c r="L387">
        <v>1.65640554391902</v>
      </c>
      <c r="M387">
        <v>8.4791156229757103</v>
      </c>
      <c r="N387">
        <v>6.6888786295919299E-5</v>
      </c>
      <c r="O387">
        <v>0.29562643741746902</v>
      </c>
      <c r="P387">
        <v>2.5267211568698398E-4</v>
      </c>
      <c r="Q387">
        <f t="shared" ref="Q387:Q450" si="18">-LOG10(N387)</f>
        <v>4.1746466842950429</v>
      </c>
      <c r="R387">
        <f t="shared" ref="R387:R450" si="19">-LOG10(O387)</f>
        <v>0.52925673025314135</v>
      </c>
      <c r="S387">
        <f t="shared" ref="S387:S450" si="20">-LOG10(P387)</f>
        <v>3.5974426831749251</v>
      </c>
      <c r="T387">
        <v>-6.6341033090524704</v>
      </c>
      <c r="U387">
        <v>1.1074584337967801</v>
      </c>
      <c r="V387">
        <v>5.5377194391719504</v>
      </c>
      <c r="W387">
        <v>0.49264276059810103</v>
      </c>
      <c r="X387">
        <v>1.3447394387049101</v>
      </c>
      <c r="Y387">
        <v>2.0055654441074</v>
      </c>
      <c r="Z387">
        <v>-4.1955108034403201</v>
      </c>
      <c r="AA387">
        <v>-3.5567218914667902</v>
      </c>
      <c r="AB387">
        <v>-6.7025755387318604</v>
      </c>
      <c r="AC387">
        <v>-7.7121018913738997</v>
      </c>
      <c r="AD387">
        <v>-0.103767809150245</v>
      </c>
      <c r="AE387">
        <v>7.38928715962306</v>
      </c>
      <c r="AF387">
        <v>2.77119346322098</v>
      </c>
      <c r="AG387">
        <v>1.69283955319616</v>
      </c>
      <c r="AH387" t="s">
        <v>2004</v>
      </c>
      <c r="AI387" t="s">
        <v>2005</v>
      </c>
      <c r="AJ387" t="s">
        <v>2006</v>
      </c>
      <c r="AK387" t="s">
        <v>2003</v>
      </c>
      <c r="AL387" t="s">
        <v>2005</v>
      </c>
      <c r="AM387">
        <v>1</v>
      </c>
      <c r="AN387">
        <v>105</v>
      </c>
      <c r="AO387">
        <v>47</v>
      </c>
      <c r="AP387">
        <v>47</v>
      </c>
      <c r="AQ387" t="s">
        <v>2007</v>
      </c>
      <c r="AR387" t="s">
        <v>56</v>
      </c>
      <c r="AS387">
        <v>108509.5</v>
      </c>
      <c r="AT387">
        <v>50.1</v>
      </c>
      <c r="AU387">
        <v>163</v>
      </c>
      <c r="AV387">
        <v>163.1</v>
      </c>
      <c r="AW387">
        <v>613.42999999999995</v>
      </c>
      <c r="AX387">
        <v>613.42999999999995</v>
      </c>
      <c r="AY387" t="s">
        <v>2008</v>
      </c>
      <c r="AZ387">
        <v>47</v>
      </c>
      <c r="BA387">
        <v>105</v>
      </c>
      <c r="BB387">
        <v>64500000000</v>
      </c>
      <c r="BC387" t="s">
        <v>2009</v>
      </c>
    </row>
    <row r="388" spans="1:55" x14ac:dyDescent="0.2">
      <c r="A388" t="s">
        <v>2010</v>
      </c>
      <c r="B388">
        <v>0.99872964558190302</v>
      </c>
      <c r="C388">
        <v>0.99393284859404896</v>
      </c>
      <c r="D388">
        <v>0.99942697992733898</v>
      </c>
      <c r="E388">
        <v>0.49335498627968899</v>
      </c>
      <c r="F388">
        <v>0.38538791789479099</v>
      </c>
      <c r="G388">
        <v>3.0213589787647301E-2</v>
      </c>
      <c r="H388">
        <v>5.0780387712588597</v>
      </c>
      <c r="I388">
        <v>7.18581471145189</v>
      </c>
      <c r="J388">
        <v>1.2782453920591501</v>
      </c>
      <c r="K388">
        <v>-0.86023049386226302</v>
      </c>
      <c r="L388">
        <v>-1.0491728635358299</v>
      </c>
      <c r="M388">
        <v>-0.188942369673572</v>
      </c>
      <c r="N388">
        <v>0.310596189157959</v>
      </c>
      <c r="O388">
        <v>0.191169466804782</v>
      </c>
      <c r="P388">
        <v>0.74503291639776503</v>
      </c>
      <c r="Q388">
        <f t="shared" si="18"/>
        <v>0.50780387712588559</v>
      </c>
      <c r="R388">
        <f t="shared" si="19"/>
        <v>0.718581471145188</v>
      </c>
      <c r="S388">
        <f t="shared" si="20"/>
        <v>0.12782453920591502</v>
      </c>
      <c r="T388">
        <v>-1.06975589175873</v>
      </c>
      <c r="U388">
        <v>-1.4052907932249801</v>
      </c>
      <c r="V388">
        <v>-0.33410875516477201</v>
      </c>
      <c r="W388">
        <v>0.90593366714013202</v>
      </c>
      <c r="X388">
        <v>-0.458144666814291</v>
      </c>
      <c r="Y388">
        <v>2.5069568051342501</v>
      </c>
      <c r="Z388">
        <v>-5.3483848769069198E-2</v>
      </c>
      <c r="AA388">
        <v>-0.73011886335095399</v>
      </c>
      <c r="AB388">
        <v>1.0978113198175501</v>
      </c>
      <c r="AC388">
        <v>0.18453049080020101</v>
      </c>
      <c r="AD388">
        <v>-0.14932440828937801</v>
      </c>
      <c r="AE388">
        <v>-0.48780135283575199</v>
      </c>
      <c r="AF388">
        <v>0.16187778227438299</v>
      </c>
      <c r="AG388">
        <v>0.21821759865419299</v>
      </c>
      <c r="AH388" t="s">
        <v>2010</v>
      </c>
      <c r="AI388" t="s">
        <v>2011</v>
      </c>
      <c r="AJ388" t="s">
        <v>2012</v>
      </c>
      <c r="AK388" t="s">
        <v>2010</v>
      </c>
      <c r="AL388" t="s">
        <v>2011</v>
      </c>
      <c r="AM388">
        <v>1</v>
      </c>
      <c r="AN388">
        <v>104</v>
      </c>
      <c r="AO388">
        <v>47</v>
      </c>
      <c r="AP388">
        <v>47</v>
      </c>
      <c r="AQ388" t="s">
        <v>2013</v>
      </c>
      <c r="AR388" t="s">
        <v>56</v>
      </c>
      <c r="AS388">
        <v>81096.899999999994</v>
      </c>
      <c r="AT388">
        <v>69.5</v>
      </c>
      <c r="AU388">
        <v>164</v>
      </c>
      <c r="AV388">
        <v>164.1</v>
      </c>
      <c r="AW388">
        <v>611.63</v>
      </c>
      <c r="AX388">
        <v>611.63</v>
      </c>
      <c r="AY388" t="s">
        <v>2014</v>
      </c>
      <c r="AZ388">
        <v>47</v>
      </c>
      <c r="BA388">
        <v>104</v>
      </c>
      <c r="BB388">
        <v>130000000000</v>
      </c>
      <c r="BC388" t="s">
        <v>2015</v>
      </c>
    </row>
    <row r="389" spans="1:55" x14ac:dyDescent="0.2">
      <c r="A389" t="s">
        <v>2016</v>
      </c>
      <c r="B389">
        <v>0.99872964558190302</v>
      </c>
      <c r="C389">
        <v>0.99393284859404896</v>
      </c>
      <c r="D389">
        <v>0.99942697992733898</v>
      </c>
      <c r="E389">
        <v>-0.37321377594904398</v>
      </c>
      <c r="F389">
        <v>-4.9865099551514597E-3</v>
      </c>
      <c r="G389">
        <v>7.5998671536789394E-2</v>
      </c>
      <c r="H389">
        <v>1.6093683385635</v>
      </c>
      <c r="I389">
        <v>7.8908356827163004</v>
      </c>
      <c r="J389">
        <v>4.2636720628375899</v>
      </c>
      <c r="K389">
        <v>0.296365042729414</v>
      </c>
      <c r="L389">
        <v>0.94076275821872601</v>
      </c>
      <c r="M389">
        <v>0.64439771548931302</v>
      </c>
      <c r="N389">
        <v>0.69034020336007795</v>
      </c>
      <c r="O389">
        <v>0.162523599278278</v>
      </c>
      <c r="P389">
        <v>0.37465608767785802</v>
      </c>
      <c r="Q389">
        <f t="shared" si="18"/>
        <v>0.16093683385635027</v>
      </c>
      <c r="R389">
        <f t="shared" si="19"/>
        <v>0.78908356827162907</v>
      </c>
      <c r="S389">
        <f t="shared" si="20"/>
        <v>0.42636720628375896</v>
      </c>
      <c r="T389">
        <v>0.410512487152221</v>
      </c>
      <c r="U389">
        <v>1.5116419507555601</v>
      </c>
      <c r="V389">
        <v>0.92817695395135402</v>
      </c>
      <c r="W389">
        <v>-0.33063272523362502</v>
      </c>
      <c r="X389">
        <v>-0.31815601862103499</v>
      </c>
      <c r="Y389">
        <v>-0.97890694295718295</v>
      </c>
      <c r="Z389">
        <v>1.40246536772226</v>
      </c>
      <c r="AA389">
        <v>-1.07779451256569</v>
      </c>
      <c r="AB389">
        <v>-0.63498084051143899</v>
      </c>
      <c r="AC389">
        <v>-0.67449075947659498</v>
      </c>
      <c r="AD389">
        <v>1.0882965349903799</v>
      </c>
      <c r="AE389">
        <v>-0.17464492879304699</v>
      </c>
      <c r="AF389">
        <v>-0.292921701258407</v>
      </c>
      <c r="AG389">
        <v>0.97206021218685801</v>
      </c>
      <c r="AH389" t="s">
        <v>2016</v>
      </c>
      <c r="AI389" t="s">
        <v>2017</v>
      </c>
      <c r="AJ389" t="s">
        <v>2018</v>
      </c>
      <c r="AK389" t="s">
        <v>2016</v>
      </c>
      <c r="AL389" t="s">
        <v>2017</v>
      </c>
      <c r="AM389">
        <v>1</v>
      </c>
      <c r="AN389">
        <v>83</v>
      </c>
      <c r="AO389">
        <v>44</v>
      </c>
      <c r="AP389">
        <v>1</v>
      </c>
      <c r="AQ389" t="s">
        <v>2019</v>
      </c>
      <c r="AR389" t="s">
        <v>56</v>
      </c>
      <c r="AS389">
        <v>81821</v>
      </c>
      <c r="AT389">
        <v>60.9</v>
      </c>
      <c r="AU389">
        <v>165</v>
      </c>
      <c r="AV389">
        <v>165.1</v>
      </c>
      <c r="AW389">
        <v>611.47</v>
      </c>
      <c r="AX389">
        <v>19.04</v>
      </c>
      <c r="AY389" t="s">
        <v>2020</v>
      </c>
      <c r="AZ389">
        <v>44</v>
      </c>
      <c r="BA389">
        <v>83</v>
      </c>
      <c r="BB389">
        <v>36400000000</v>
      </c>
      <c r="BC389" t="s">
        <v>2021</v>
      </c>
    </row>
    <row r="390" spans="1:55" x14ac:dyDescent="0.2">
      <c r="A390" t="s">
        <v>2022</v>
      </c>
      <c r="B390">
        <v>0.99872964558190302</v>
      </c>
      <c r="C390">
        <v>0.99393284859404896</v>
      </c>
      <c r="D390">
        <v>0.99942697992733898</v>
      </c>
      <c r="E390">
        <v>0.421679056680419</v>
      </c>
      <c r="F390">
        <v>-0.25805309703484203</v>
      </c>
      <c r="G390">
        <v>0.15727553051774101</v>
      </c>
      <c r="H390">
        <v>3.4472160007269901</v>
      </c>
      <c r="I390">
        <v>1.23376490549044</v>
      </c>
      <c r="J390">
        <v>6.0360495226717799</v>
      </c>
      <c r="K390">
        <v>0.73618676737130595</v>
      </c>
      <c r="L390">
        <v>-0.283411463201586</v>
      </c>
      <c r="M390">
        <v>-1.0195982305728899</v>
      </c>
      <c r="N390">
        <v>0.45214569475453997</v>
      </c>
      <c r="O390">
        <v>0.75270276164443095</v>
      </c>
      <c r="P390">
        <v>0.24911222900931301</v>
      </c>
      <c r="Q390">
        <f t="shared" si="18"/>
        <v>0.3447216000726997</v>
      </c>
      <c r="R390">
        <f t="shared" si="19"/>
        <v>0.12337649054904427</v>
      </c>
      <c r="S390">
        <f t="shared" si="20"/>
        <v>0.60360495226717714</v>
      </c>
      <c r="T390">
        <v>0.78702539815956196</v>
      </c>
      <c r="U390">
        <v>-0.32522440099637401</v>
      </c>
      <c r="V390">
        <v>-1.2218710495868399</v>
      </c>
      <c r="X390">
        <v>1.6968320993121899E-2</v>
      </c>
      <c r="Y390">
        <v>-0.15519256412735799</v>
      </c>
      <c r="Z390">
        <v>2.4038018696764998</v>
      </c>
      <c r="AA390">
        <v>-0.43459456151842502</v>
      </c>
      <c r="AB390">
        <v>1.0808784974039201</v>
      </c>
      <c r="AC390">
        <v>-0.38178722234524298</v>
      </c>
      <c r="AD390">
        <v>-0.29864881657875503</v>
      </c>
      <c r="AE390">
        <v>-1.2646701740186199</v>
      </c>
      <c r="AF390">
        <v>1.3104391898402401</v>
      </c>
      <c r="AG390">
        <v>-1.1572145383176899</v>
      </c>
      <c r="AH390" t="s">
        <v>2023</v>
      </c>
      <c r="AI390" t="s">
        <v>2017</v>
      </c>
      <c r="AJ390" t="s">
        <v>2024</v>
      </c>
      <c r="AK390" t="s">
        <v>2022</v>
      </c>
      <c r="AL390" t="s">
        <v>2017</v>
      </c>
      <c r="AM390">
        <v>1</v>
      </c>
      <c r="AN390">
        <v>1</v>
      </c>
      <c r="AO390">
        <v>44</v>
      </c>
      <c r="AP390">
        <v>1</v>
      </c>
      <c r="AQ390" t="s">
        <v>2025</v>
      </c>
      <c r="AR390" t="s">
        <v>56</v>
      </c>
      <c r="AS390">
        <v>81811.100000000006</v>
      </c>
      <c r="AT390">
        <v>60.9</v>
      </c>
      <c r="AU390">
        <v>165</v>
      </c>
      <c r="AV390">
        <v>165.2</v>
      </c>
      <c r="AW390">
        <v>608.88</v>
      </c>
      <c r="AX390">
        <v>16.45</v>
      </c>
      <c r="AY390" t="s">
        <v>2026</v>
      </c>
      <c r="AZ390">
        <v>1</v>
      </c>
      <c r="BA390">
        <v>1</v>
      </c>
      <c r="BB390">
        <v>424000000</v>
      </c>
      <c r="BC390" t="s">
        <v>746</v>
      </c>
    </row>
    <row r="391" spans="1:55" x14ac:dyDescent="0.2">
      <c r="A391" t="s">
        <v>2027</v>
      </c>
      <c r="B391">
        <v>0.99872964558190302</v>
      </c>
      <c r="C391">
        <v>0.99393284859404896</v>
      </c>
      <c r="D391">
        <v>0.99942697992733898</v>
      </c>
      <c r="E391">
        <v>0.24933637728711999</v>
      </c>
      <c r="F391">
        <v>0.159222674755956</v>
      </c>
      <c r="G391">
        <v>7.5500557276564698E-2</v>
      </c>
      <c r="H391">
        <v>1.3354082205289901</v>
      </c>
      <c r="I391">
        <v>2.22040979274911</v>
      </c>
      <c r="J391">
        <v>0.85068799384753402</v>
      </c>
      <c r="K391">
        <v>-0.22163477069016899</v>
      </c>
      <c r="L391">
        <v>-0.37933375011970699</v>
      </c>
      <c r="M391">
        <v>-0.15769897942953801</v>
      </c>
      <c r="N391">
        <v>0.735290877641539</v>
      </c>
      <c r="O391">
        <v>0.59973448367870397</v>
      </c>
      <c r="P391">
        <v>0.82211240351236903</v>
      </c>
      <c r="Q391">
        <f t="shared" si="18"/>
        <v>0.13354082205289905</v>
      </c>
      <c r="R391">
        <f t="shared" si="19"/>
        <v>0.22204097927491079</v>
      </c>
      <c r="S391">
        <f t="shared" si="20"/>
        <v>8.5068799384753299E-2</v>
      </c>
      <c r="T391">
        <v>-0.347964544802908</v>
      </c>
      <c r="U391">
        <v>-0.54248633896490805</v>
      </c>
      <c r="V391">
        <v>-0.23066705296095699</v>
      </c>
      <c r="W391">
        <v>-7.6045526803733804E-2</v>
      </c>
      <c r="X391">
        <v>0.67873283972487597</v>
      </c>
      <c r="Y391">
        <v>0.52526714012336595</v>
      </c>
      <c r="Z391">
        <v>-0.23176334466596701</v>
      </c>
      <c r="AA391">
        <v>-0.208605389528844</v>
      </c>
      <c r="AB391">
        <v>1.3122937370569701</v>
      </c>
      <c r="AC391">
        <v>-0.25452481489682799</v>
      </c>
      <c r="AD391">
        <v>-1.2097807993614</v>
      </c>
      <c r="AE391">
        <v>1.29478136863811</v>
      </c>
      <c r="AF391">
        <v>-0.29677593416970199</v>
      </c>
      <c r="AG391">
        <v>0.19837963514017501</v>
      </c>
      <c r="AH391" t="s">
        <v>2027</v>
      </c>
      <c r="AI391" t="s">
        <v>2028</v>
      </c>
      <c r="AJ391" t="s">
        <v>2029</v>
      </c>
      <c r="AK391" t="s">
        <v>2027</v>
      </c>
      <c r="AL391" t="s">
        <v>2030</v>
      </c>
      <c r="AM391">
        <v>1</v>
      </c>
      <c r="AN391">
        <v>71</v>
      </c>
      <c r="AO391">
        <v>42</v>
      </c>
      <c r="AP391">
        <v>40</v>
      </c>
      <c r="AQ391" t="s">
        <v>2027</v>
      </c>
      <c r="AR391" t="s">
        <v>56</v>
      </c>
      <c r="AS391">
        <v>122841.7</v>
      </c>
      <c r="AT391">
        <v>44.6</v>
      </c>
      <c r="AU391">
        <v>166</v>
      </c>
      <c r="AV391">
        <v>166.1</v>
      </c>
      <c r="AW391">
        <v>610.34</v>
      </c>
      <c r="AX391">
        <v>584.94000000000005</v>
      </c>
      <c r="AY391" t="s">
        <v>2031</v>
      </c>
      <c r="AZ391">
        <v>42</v>
      </c>
      <c r="BA391">
        <v>71</v>
      </c>
      <c r="BB391">
        <v>23000000000</v>
      </c>
      <c r="BC391" t="s">
        <v>1561</v>
      </c>
    </row>
    <row r="392" spans="1:55" x14ac:dyDescent="0.2">
      <c r="A392" t="s">
        <v>2032</v>
      </c>
      <c r="B392">
        <v>0.99872964558190302</v>
      </c>
      <c r="C392">
        <v>0.99393284859404896</v>
      </c>
      <c r="D392">
        <v>0.99942697992733898</v>
      </c>
      <c r="E392">
        <v>4.8815767903718402E-2</v>
      </c>
      <c r="F392">
        <v>7.8972685438933002E-2</v>
      </c>
      <c r="G392">
        <v>-8.0748992190562002E-2</v>
      </c>
      <c r="H392">
        <v>2.1805776496554699</v>
      </c>
      <c r="I392">
        <v>1.7205145059551099</v>
      </c>
      <c r="J392">
        <v>0.25956964844562502</v>
      </c>
      <c r="K392">
        <v>-0.36388814685438398</v>
      </c>
      <c r="L392">
        <v>-0.31111354116775802</v>
      </c>
      <c r="M392">
        <v>5.27746056866253E-2</v>
      </c>
      <c r="N392">
        <v>0.60526036447611098</v>
      </c>
      <c r="O392">
        <v>0.67289693388338701</v>
      </c>
      <c r="P392">
        <v>0.94198293497235996</v>
      </c>
      <c r="Q392">
        <f t="shared" si="18"/>
        <v>0.21805776496554713</v>
      </c>
      <c r="R392">
        <f t="shared" si="19"/>
        <v>0.17205145059551169</v>
      </c>
      <c r="S392">
        <f t="shared" si="20"/>
        <v>2.5956964844562676E-2</v>
      </c>
      <c r="T392">
        <v>-0.53413193911675905</v>
      </c>
      <c r="U392">
        <v>-0.43527369510467701</v>
      </c>
      <c r="V392">
        <v>7.4581862212462602E-2</v>
      </c>
      <c r="W392">
        <v>-4.6288581532707498E-2</v>
      </c>
      <c r="X392">
        <v>0.91204725338030201</v>
      </c>
      <c r="Y392">
        <v>-9.5503116386066594E-2</v>
      </c>
      <c r="Z392">
        <v>-0.92705337866386694</v>
      </c>
      <c r="AA392">
        <v>-1.7383782460737001E-2</v>
      </c>
      <c r="AB392">
        <v>1.1203884163690701</v>
      </c>
      <c r="AC392">
        <v>-0.604496435379967</v>
      </c>
      <c r="AD392">
        <v>-1.5666408259512701</v>
      </c>
      <c r="AE392">
        <v>0.86118016611743897</v>
      </c>
      <c r="AF392">
        <v>0.26979630379063801</v>
      </c>
      <c r="AG392">
        <v>0.21821759865419299</v>
      </c>
      <c r="AH392" t="s">
        <v>2032</v>
      </c>
      <c r="AI392" t="s">
        <v>2033</v>
      </c>
      <c r="AJ392" t="s">
        <v>2034</v>
      </c>
      <c r="AK392" t="s">
        <v>2032</v>
      </c>
      <c r="AL392" t="s">
        <v>2033</v>
      </c>
      <c r="AM392">
        <v>1</v>
      </c>
      <c r="AN392">
        <v>46</v>
      </c>
      <c r="AO392">
        <v>30</v>
      </c>
      <c r="AP392">
        <v>28</v>
      </c>
      <c r="AQ392" t="s">
        <v>2035</v>
      </c>
      <c r="AR392" t="s">
        <v>56</v>
      </c>
      <c r="AS392">
        <v>120971</v>
      </c>
      <c r="AT392">
        <v>30.7</v>
      </c>
      <c r="AU392">
        <v>166</v>
      </c>
      <c r="AV392">
        <v>166.2</v>
      </c>
      <c r="AW392">
        <v>398.26</v>
      </c>
      <c r="AX392">
        <v>372.86</v>
      </c>
      <c r="AY392" t="s">
        <v>2036</v>
      </c>
      <c r="AZ392">
        <v>28</v>
      </c>
      <c r="BA392">
        <v>46</v>
      </c>
      <c r="BB392">
        <v>7780000000</v>
      </c>
      <c r="BC392" t="s">
        <v>2037</v>
      </c>
    </row>
    <row r="393" spans="1:55" x14ac:dyDescent="0.2">
      <c r="A393" t="s">
        <v>2038</v>
      </c>
      <c r="B393">
        <v>0.99872964558190302</v>
      </c>
      <c r="C393">
        <v>0.99767185999159802</v>
      </c>
      <c r="D393">
        <v>0.99942697992733898</v>
      </c>
      <c r="E393">
        <v>-0.23096314984407901</v>
      </c>
      <c r="F393">
        <v>-0.28618705622294599</v>
      </c>
      <c r="G393">
        <v>-0.20572931897823801</v>
      </c>
      <c r="H393">
        <v>0.79505121911712995</v>
      </c>
      <c r="I393">
        <v>0.38586748534670001</v>
      </c>
      <c r="J393">
        <v>0.42538323491505797</v>
      </c>
      <c r="K393">
        <v>0.17162774754381599</v>
      </c>
      <c r="L393">
        <v>7.4985911380797701E-2</v>
      </c>
      <c r="M393">
        <v>-9.6641836163017802E-2</v>
      </c>
      <c r="N393">
        <v>0.832712105222571</v>
      </c>
      <c r="O393">
        <v>0.91498347684456105</v>
      </c>
      <c r="P393">
        <v>0.90669595139191295</v>
      </c>
      <c r="Q393">
        <f t="shared" si="18"/>
        <v>7.9505121911712828E-2</v>
      </c>
      <c r="R393">
        <f t="shared" si="19"/>
        <v>3.858674853467E-2</v>
      </c>
      <c r="S393">
        <f t="shared" si="20"/>
        <v>4.2538323491505978E-2</v>
      </c>
      <c r="T393">
        <v>0.216982784517742</v>
      </c>
      <c r="U393">
        <v>0.10957304688737</v>
      </c>
      <c r="V393">
        <v>-0.12013823395317599</v>
      </c>
      <c r="W393">
        <v>-0.29095679820559001</v>
      </c>
      <c r="X393">
        <v>-0.60661747550410805</v>
      </c>
      <c r="Y393">
        <v>-8.9534171611937399E-2</v>
      </c>
      <c r="Z393">
        <v>1.3697807934745001</v>
      </c>
      <c r="AA393">
        <v>-1.8600647232988601</v>
      </c>
      <c r="AB393">
        <v>0.369699956031104</v>
      </c>
      <c r="AC393">
        <v>-0.50904962979365698</v>
      </c>
      <c r="AD393">
        <v>1.1844715776174399</v>
      </c>
      <c r="AE393">
        <v>-0.26497851265152</v>
      </c>
      <c r="AF393">
        <v>-0.871056637952632</v>
      </c>
      <c r="AG393">
        <v>-1.06463737525227</v>
      </c>
      <c r="AH393" t="s">
        <v>2038</v>
      </c>
      <c r="AI393" t="s">
        <v>2039</v>
      </c>
      <c r="AJ393" t="s">
        <v>2040</v>
      </c>
      <c r="AK393" t="s">
        <v>2038</v>
      </c>
      <c r="AL393" t="s">
        <v>2039</v>
      </c>
      <c r="AM393">
        <v>1</v>
      </c>
      <c r="AN393">
        <v>113</v>
      </c>
      <c r="AO393">
        <v>50</v>
      </c>
      <c r="AP393">
        <v>38</v>
      </c>
      <c r="AQ393" t="s">
        <v>2041</v>
      </c>
      <c r="AR393" t="s">
        <v>56</v>
      </c>
      <c r="AS393">
        <v>141002.1</v>
      </c>
      <c r="AT393">
        <v>35.1</v>
      </c>
      <c r="AU393">
        <v>167</v>
      </c>
      <c r="AV393">
        <v>167.1</v>
      </c>
      <c r="AW393">
        <v>608.15</v>
      </c>
      <c r="AX393">
        <v>458.59</v>
      </c>
      <c r="AY393" t="s">
        <v>2042</v>
      </c>
      <c r="AZ393">
        <v>51</v>
      </c>
      <c r="BA393">
        <v>113</v>
      </c>
      <c r="BB393">
        <v>74100000000</v>
      </c>
      <c r="BC393" t="s">
        <v>98</v>
      </c>
    </row>
    <row r="394" spans="1:55" x14ac:dyDescent="0.2">
      <c r="A394" t="s">
        <v>2043</v>
      </c>
      <c r="B394">
        <v>0.99872964558190302</v>
      </c>
      <c r="C394">
        <v>0.99393284859404896</v>
      </c>
      <c r="D394">
        <v>0.99942697992733898</v>
      </c>
      <c r="E394">
        <v>1.25047376902863E-2</v>
      </c>
      <c r="F394">
        <v>0.120095258927299</v>
      </c>
      <c r="G394">
        <v>-0.46927290603945698</v>
      </c>
      <c r="H394">
        <v>8.33703253095387</v>
      </c>
      <c r="I394">
        <v>6.1356841891989298</v>
      </c>
      <c r="J394">
        <v>0.79653972897300995</v>
      </c>
      <c r="K394">
        <v>-1.3438118162282999</v>
      </c>
      <c r="L394">
        <v>-1.1555284040635301</v>
      </c>
      <c r="M394">
        <v>0.18828341216477201</v>
      </c>
      <c r="N394">
        <v>0.14665495700051301</v>
      </c>
      <c r="O394">
        <v>0.24346222184163499</v>
      </c>
      <c r="P394">
        <v>0.83242674866447097</v>
      </c>
      <c r="Q394">
        <f t="shared" si="18"/>
        <v>0.83370325309538651</v>
      </c>
      <c r="R394">
        <f t="shared" si="19"/>
        <v>0.61356841891989267</v>
      </c>
      <c r="S394">
        <f t="shared" si="20"/>
        <v>7.9653972897300765E-2</v>
      </c>
      <c r="T394">
        <v>-1.57753985357399</v>
      </c>
      <c r="U394">
        <v>-1.2419668148229901</v>
      </c>
      <c r="V394">
        <v>0.217052750176322</v>
      </c>
      <c r="W394">
        <v>1.59034340837374</v>
      </c>
      <c r="X394">
        <v>1.42533896342224</v>
      </c>
      <c r="Y394">
        <v>-0.67449075947659498</v>
      </c>
      <c r="Z394">
        <v>-2.0294149282930198</v>
      </c>
      <c r="AA394">
        <v>0.57018806471217398</v>
      </c>
      <c r="AB394">
        <v>0.21730455430835899</v>
      </c>
      <c r="AC394">
        <v>-1.01173613921489</v>
      </c>
      <c r="AD394">
        <v>-4.5556599139132098E-2</v>
      </c>
      <c r="AE394">
        <v>-0.17464492879304699</v>
      </c>
      <c r="AF394">
        <v>-2.42431250120445</v>
      </c>
      <c r="AG394">
        <v>1.14398922930834</v>
      </c>
      <c r="AH394" t="s">
        <v>2043</v>
      </c>
      <c r="AI394" t="s">
        <v>2044</v>
      </c>
      <c r="AJ394" t="s">
        <v>2045</v>
      </c>
      <c r="AK394" t="s">
        <v>2043</v>
      </c>
      <c r="AL394" t="s">
        <v>2044</v>
      </c>
      <c r="AM394">
        <v>1</v>
      </c>
      <c r="AN394">
        <v>3</v>
      </c>
      <c r="AO394">
        <v>16</v>
      </c>
      <c r="AP394">
        <v>3</v>
      </c>
      <c r="AQ394" t="s">
        <v>2046</v>
      </c>
      <c r="AR394" t="s">
        <v>56</v>
      </c>
      <c r="AS394">
        <v>132199.4</v>
      </c>
      <c r="AT394">
        <v>11.3</v>
      </c>
      <c r="AU394">
        <v>167</v>
      </c>
      <c r="AV394">
        <v>167.2</v>
      </c>
      <c r="AW394">
        <v>174.34</v>
      </c>
      <c r="AX394">
        <v>19.43</v>
      </c>
      <c r="AY394" t="s">
        <v>2047</v>
      </c>
      <c r="AZ394">
        <v>3</v>
      </c>
      <c r="BA394">
        <v>3</v>
      </c>
      <c r="BB394">
        <v>23500000</v>
      </c>
      <c r="BC394" t="s">
        <v>482</v>
      </c>
    </row>
    <row r="395" spans="1:55" x14ac:dyDescent="0.2">
      <c r="A395" t="s">
        <v>2048</v>
      </c>
      <c r="B395">
        <v>0.99872964558190302</v>
      </c>
      <c r="C395">
        <v>0.99393284859404896</v>
      </c>
      <c r="D395">
        <v>0.99942697992733898</v>
      </c>
      <c r="E395">
        <v>-0.54856906931017502</v>
      </c>
      <c r="F395">
        <v>-0.26446876934320901</v>
      </c>
      <c r="G395">
        <v>-5.3027896758621497E-2</v>
      </c>
      <c r="H395">
        <v>2.9453057097832498</v>
      </c>
      <c r="I395">
        <v>9.0204604797049299</v>
      </c>
      <c r="J395">
        <v>2.5666682803254899</v>
      </c>
      <c r="K395">
        <v>0.57622462352106796</v>
      </c>
      <c r="L395">
        <v>1.07340014846326</v>
      </c>
      <c r="M395">
        <v>0.49717552494218997</v>
      </c>
      <c r="N395">
        <v>0.50753901094377896</v>
      </c>
      <c r="O395">
        <v>0.12530083122153901</v>
      </c>
      <c r="P395">
        <v>0.55377477839102895</v>
      </c>
      <c r="Q395">
        <f t="shared" si="18"/>
        <v>0.29453057097832541</v>
      </c>
      <c r="R395">
        <f t="shared" si="19"/>
        <v>0.90204604797049293</v>
      </c>
      <c r="S395">
        <f t="shared" si="20"/>
        <v>0.2566668280325487</v>
      </c>
      <c r="T395">
        <v>0.68802171178943705</v>
      </c>
      <c r="U395">
        <v>1.6777166671536501</v>
      </c>
      <c r="V395">
        <v>0.61214969853163803</v>
      </c>
      <c r="W395">
        <v>-1.18697148358871</v>
      </c>
      <c r="X395">
        <v>-0.77205860518704605</v>
      </c>
      <c r="Y395">
        <v>-0.67449075947659498</v>
      </c>
      <c r="Z395">
        <v>1.3133256197738099</v>
      </c>
      <c r="AA395">
        <v>-2.2703219893722499</v>
      </c>
      <c r="AB395">
        <v>0.28503584396291298</v>
      </c>
      <c r="AC395">
        <v>-0.53450211128334002</v>
      </c>
      <c r="AD395">
        <v>1.4249091841850801</v>
      </c>
      <c r="AE395">
        <v>-0.17464492879304699</v>
      </c>
      <c r="AF395">
        <v>-0.45479948353278998</v>
      </c>
      <c r="AG395">
        <v>-1.3225309009345E-2</v>
      </c>
      <c r="AH395" t="s">
        <v>2048</v>
      </c>
      <c r="AI395" t="s">
        <v>2049</v>
      </c>
      <c r="AJ395" t="s">
        <v>2050</v>
      </c>
      <c r="AK395" t="s">
        <v>2048</v>
      </c>
      <c r="AL395" t="s">
        <v>2049</v>
      </c>
      <c r="AM395">
        <v>1</v>
      </c>
      <c r="AN395">
        <v>70</v>
      </c>
      <c r="AO395">
        <v>49</v>
      </c>
      <c r="AP395">
        <v>29</v>
      </c>
      <c r="AQ395" t="s">
        <v>2051</v>
      </c>
      <c r="AR395" t="s">
        <v>56</v>
      </c>
      <c r="AS395">
        <v>230109.8</v>
      </c>
      <c r="AT395">
        <v>22.2</v>
      </c>
      <c r="AU395">
        <v>168</v>
      </c>
      <c r="AV395">
        <v>168.1</v>
      </c>
      <c r="AW395">
        <v>604.85</v>
      </c>
      <c r="AX395">
        <v>352.56</v>
      </c>
      <c r="AY395" t="s">
        <v>2052</v>
      </c>
      <c r="AZ395">
        <v>50</v>
      </c>
      <c r="BA395">
        <v>70</v>
      </c>
      <c r="BB395">
        <v>22700000000</v>
      </c>
      <c r="BC395" t="s">
        <v>2053</v>
      </c>
    </row>
    <row r="396" spans="1:55" x14ac:dyDescent="0.2">
      <c r="A396" t="s">
        <v>2054</v>
      </c>
      <c r="B396">
        <v>0.99872964558190302</v>
      </c>
      <c r="C396">
        <v>0.99393284859404896</v>
      </c>
      <c r="D396">
        <v>0.99942697992733898</v>
      </c>
      <c r="E396">
        <v>-0.36582522821311197</v>
      </c>
      <c r="F396">
        <v>-0.35812718704382301</v>
      </c>
      <c r="G396">
        <v>-5.8070056893689402E-2</v>
      </c>
      <c r="H396">
        <v>4.7970609744983799</v>
      </c>
      <c r="I396">
        <v>5.0955444349012096</v>
      </c>
      <c r="J396">
        <v>7.70514239217506E-2</v>
      </c>
      <c r="K396">
        <v>0.70237856569135504</v>
      </c>
      <c r="L396">
        <v>0.71585013773760997</v>
      </c>
      <c r="M396">
        <v>1.3471572046254999E-2</v>
      </c>
      <c r="N396">
        <v>0.33135528555231503</v>
      </c>
      <c r="O396">
        <v>0.30934674916803101</v>
      </c>
      <c r="P396">
        <v>0.98241471211763498</v>
      </c>
      <c r="Q396">
        <f t="shared" si="18"/>
        <v>0.47970609744983833</v>
      </c>
      <c r="R396">
        <f t="shared" si="19"/>
        <v>0.50955444349012191</v>
      </c>
      <c r="S396">
        <f t="shared" si="20"/>
        <v>7.7051423921749573E-3</v>
      </c>
      <c r="T396">
        <v>1.02246506888927</v>
      </c>
      <c r="U396">
        <v>1.0727976487464299</v>
      </c>
      <c r="V396">
        <v>2.25852977305026E-2</v>
      </c>
      <c r="W396">
        <v>-1.7754977345045699</v>
      </c>
      <c r="X396">
        <v>-1.27262407448414E-2</v>
      </c>
      <c r="Y396">
        <v>-0.51332925057510803</v>
      </c>
      <c r="Z396">
        <v>0.43084211508416898</v>
      </c>
      <c r="AA396">
        <v>-1.0708409995814001</v>
      </c>
      <c r="AB396">
        <v>0.48258543878869398</v>
      </c>
      <c r="AC396">
        <v>-0.10180992595873101</v>
      </c>
      <c r="AD396">
        <v>0.81242601798118996</v>
      </c>
      <c r="AE396">
        <v>-0.168622689869149</v>
      </c>
      <c r="AF396">
        <v>-0.716887321500838</v>
      </c>
      <c r="AG396">
        <v>-0.13225309009344999</v>
      </c>
      <c r="AH396" t="s">
        <v>2054</v>
      </c>
      <c r="AI396" t="s">
        <v>2055</v>
      </c>
      <c r="AJ396" t="s">
        <v>2056</v>
      </c>
      <c r="AK396" t="s">
        <v>2054</v>
      </c>
      <c r="AL396" t="s">
        <v>2055</v>
      </c>
      <c r="AM396">
        <v>1</v>
      </c>
      <c r="AN396">
        <v>16</v>
      </c>
      <c r="AO396">
        <v>30</v>
      </c>
      <c r="AP396">
        <v>15</v>
      </c>
      <c r="AQ396" t="s">
        <v>2057</v>
      </c>
      <c r="AR396" t="s">
        <v>56</v>
      </c>
      <c r="AS396">
        <v>230906.4</v>
      </c>
      <c r="AT396">
        <v>14.9</v>
      </c>
      <c r="AU396">
        <v>168</v>
      </c>
      <c r="AV396">
        <v>168.2</v>
      </c>
      <c r="AW396">
        <v>309.79000000000002</v>
      </c>
      <c r="AX396">
        <v>161.99</v>
      </c>
      <c r="AY396" t="s">
        <v>2058</v>
      </c>
      <c r="AZ396">
        <v>15</v>
      </c>
      <c r="BA396">
        <v>16</v>
      </c>
      <c r="BB396">
        <v>1940000000</v>
      </c>
      <c r="BC396" t="s">
        <v>2059</v>
      </c>
    </row>
    <row r="397" spans="1:55" x14ac:dyDescent="0.2">
      <c r="A397" t="s">
        <v>2060</v>
      </c>
      <c r="B397">
        <v>0.99872964558190302</v>
      </c>
      <c r="C397">
        <v>0.99977328223432804</v>
      </c>
      <c r="D397">
        <v>0.99942697992733898</v>
      </c>
      <c r="E397">
        <v>-0.28408312591838403</v>
      </c>
      <c r="F397">
        <v>-0.18111222669576399</v>
      </c>
      <c r="G397">
        <v>-0.26921531393477099</v>
      </c>
      <c r="H397">
        <v>0.84285915597225403</v>
      </c>
      <c r="I397">
        <v>2.11728356008411E-2</v>
      </c>
      <c r="J397">
        <v>0.92049250190175202</v>
      </c>
      <c r="K397">
        <v>-0.17554069128441799</v>
      </c>
      <c r="L397">
        <v>4.6583823551672801E-3</v>
      </c>
      <c r="M397">
        <v>0.18019907363958601</v>
      </c>
      <c r="N397">
        <v>0.823595726371259</v>
      </c>
      <c r="O397">
        <v>0.99513663906031902</v>
      </c>
      <c r="P397">
        <v>0.809004150677753</v>
      </c>
      <c r="Q397">
        <f t="shared" si="18"/>
        <v>8.4285915597225425E-2</v>
      </c>
      <c r="R397">
        <f t="shared" si="19"/>
        <v>2.1172835600839612E-3</v>
      </c>
      <c r="S397">
        <f t="shared" si="20"/>
        <v>9.2049250190175125E-2</v>
      </c>
      <c r="T397">
        <v>-0.22903109704184099</v>
      </c>
      <c r="U397">
        <v>6.2543548299067902E-3</v>
      </c>
      <c r="V397">
        <v>0.248037142080161</v>
      </c>
      <c r="W397">
        <v>0.13225309009344999</v>
      </c>
      <c r="X397">
        <v>-1.2386874324979</v>
      </c>
      <c r="Y397">
        <v>0.55511186399401202</v>
      </c>
      <c r="Z397">
        <v>0.90922542907417703</v>
      </c>
      <c r="AA397">
        <v>-1.68275014219934</v>
      </c>
      <c r="AB397">
        <v>-0.40920987499626099</v>
      </c>
      <c r="AC397">
        <v>-0.25452481489682799</v>
      </c>
      <c r="AD397">
        <v>1.04527085802564</v>
      </c>
      <c r="AE397">
        <v>-0.42155672467287197</v>
      </c>
      <c r="AF397">
        <v>-1.33356458730801</v>
      </c>
      <c r="AG397">
        <v>-6.6126545046725103E-3</v>
      </c>
      <c r="AH397" t="s">
        <v>2060</v>
      </c>
      <c r="AI397" t="s">
        <v>2061</v>
      </c>
      <c r="AJ397" t="s">
        <v>2062</v>
      </c>
      <c r="AK397" t="s">
        <v>2060</v>
      </c>
      <c r="AL397" t="s">
        <v>2061</v>
      </c>
      <c r="AM397">
        <v>1</v>
      </c>
      <c r="AN397">
        <v>6</v>
      </c>
      <c r="AO397">
        <v>25</v>
      </c>
      <c r="AP397">
        <v>6</v>
      </c>
      <c r="AQ397" t="s">
        <v>2060</v>
      </c>
      <c r="AR397" t="s">
        <v>56</v>
      </c>
      <c r="AS397">
        <v>222987.2</v>
      </c>
      <c r="AT397">
        <v>11.8</v>
      </c>
      <c r="AU397">
        <v>168</v>
      </c>
      <c r="AV397">
        <v>168.3</v>
      </c>
      <c r="AW397">
        <v>290.76</v>
      </c>
      <c r="AX397">
        <v>50.16</v>
      </c>
      <c r="AY397" t="s">
        <v>2052</v>
      </c>
      <c r="AZ397">
        <v>6</v>
      </c>
      <c r="BA397">
        <v>6</v>
      </c>
      <c r="BB397">
        <v>373000000</v>
      </c>
      <c r="BC397" t="s">
        <v>2063</v>
      </c>
    </row>
    <row r="398" spans="1:55" x14ac:dyDescent="0.2">
      <c r="A398" t="s">
        <v>2064</v>
      </c>
      <c r="B398">
        <v>0.99872964558190302</v>
      </c>
      <c r="C398">
        <v>0.99393284859404896</v>
      </c>
      <c r="D398">
        <v>0.99942697992733898</v>
      </c>
      <c r="E398">
        <v>0.33525451193420303</v>
      </c>
      <c r="F398">
        <v>3.1251072925656001E-2</v>
      </c>
      <c r="G398">
        <v>-0.15454481605449799</v>
      </c>
      <c r="H398">
        <v>3.5761543932093298</v>
      </c>
      <c r="I398">
        <v>9.9112343889527494</v>
      </c>
      <c r="J398">
        <v>4.15890878645396</v>
      </c>
      <c r="K398">
        <v>-0.52219141066451802</v>
      </c>
      <c r="L398">
        <v>-1.05419742892948</v>
      </c>
      <c r="M398">
        <v>-0.53200601826495797</v>
      </c>
      <c r="N398">
        <v>0.43891918152672998</v>
      </c>
      <c r="O398">
        <v>0.102064934478306</v>
      </c>
      <c r="P398">
        <v>0.383803668350088</v>
      </c>
      <c r="Q398">
        <f t="shared" si="18"/>
        <v>0.35761543932093343</v>
      </c>
      <c r="R398">
        <f t="shared" si="19"/>
        <v>0.99112343889527377</v>
      </c>
      <c r="S398">
        <f t="shared" si="20"/>
        <v>0.41589087864539526</v>
      </c>
      <c r="T398">
        <v>-0.80711679723652696</v>
      </c>
      <c r="U398">
        <v>-1.8056932239804899</v>
      </c>
      <c r="V398">
        <v>-0.90983828798558097</v>
      </c>
      <c r="W398">
        <v>0.37030865226165999</v>
      </c>
      <c r="X398">
        <v>0.33088225936587701</v>
      </c>
      <c r="Y398">
        <v>1.19975789959996</v>
      </c>
      <c r="Z398">
        <v>-0.34764501699895001</v>
      </c>
      <c r="AA398">
        <v>-0.33029186675400302</v>
      </c>
      <c r="AB398">
        <v>-0.15521753879168501</v>
      </c>
      <c r="AC398">
        <v>1.2789871948565601</v>
      </c>
      <c r="AD398">
        <v>-0.43531861399615202</v>
      </c>
      <c r="AE398">
        <v>-0.59017941454202105</v>
      </c>
      <c r="AF398">
        <v>-0.87491087086392605</v>
      </c>
      <c r="AG398">
        <v>0.21821759865419299</v>
      </c>
      <c r="AH398" t="s">
        <v>2064</v>
      </c>
      <c r="AI398" t="s">
        <v>2065</v>
      </c>
      <c r="AJ398" t="s">
        <v>2066</v>
      </c>
      <c r="AK398" t="s">
        <v>2064</v>
      </c>
      <c r="AL398" t="s">
        <v>2065</v>
      </c>
      <c r="AM398">
        <v>1</v>
      </c>
      <c r="AN398">
        <v>20</v>
      </c>
      <c r="AO398">
        <v>25</v>
      </c>
      <c r="AP398">
        <v>18</v>
      </c>
      <c r="AQ398" t="s">
        <v>2067</v>
      </c>
      <c r="AR398" t="s">
        <v>56</v>
      </c>
      <c r="AS398">
        <v>227446.39999999999</v>
      </c>
      <c r="AT398">
        <v>11.6</v>
      </c>
      <c r="AU398">
        <v>168</v>
      </c>
      <c r="AV398">
        <v>168.4</v>
      </c>
      <c r="AW398">
        <v>261.31</v>
      </c>
      <c r="AX398">
        <v>183.72</v>
      </c>
      <c r="AY398" t="s">
        <v>2052</v>
      </c>
      <c r="AZ398">
        <v>18</v>
      </c>
      <c r="BA398">
        <v>20</v>
      </c>
      <c r="BB398">
        <v>10500000000</v>
      </c>
      <c r="BC398" t="s">
        <v>1703</v>
      </c>
    </row>
    <row r="399" spans="1:55" x14ac:dyDescent="0.2">
      <c r="A399" t="s">
        <v>2068</v>
      </c>
      <c r="B399">
        <v>0.99872964558190302</v>
      </c>
      <c r="C399">
        <v>0.99835270800021703</v>
      </c>
      <c r="D399">
        <v>0.99942697992733898</v>
      </c>
      <c r="E399">
        <v>-0.12224283320623799</v>
      </c>
      <c r="F399">
        <v>1.06721335427803</v>
      </c>
      <c r="G399">
        <v>-1.19095415601293E-2</v>
      </c>
      <c r="H399">
        <v>20.550263802157001</v>
      </c>
      <c r="I399">
        <v>0.35539717983553198</v>
      </c>
      <c r="J399">
        <v>14.904514811186001</v>
      </c>
      <c r="K399">
        <v>-2.1710287022728001</v>
      </c>
      <c r="L399">
        <v>-8.9480374175326297E-2</v>
      </c>
      <c r="M399">
        <v>2.08154832809748</v>
      </c>
      <c r="N399">
        <v>8.80995357353552E-3</v>
      </c>
      <c r="O399">
        <v>0.92142561678919599</v>
      </c>
      <c r="P399">
        <v>3.2325743227195197E-2</v>
      </c>
      <c r="Q399">
        <f t="shared" si="18"/>
        <v>2.0550263802157005</v>
      </c>
      <c r="R399">
        <f t="shared" si="19"/>
        <v>3.5539717983553189E-2</v>
      </c>
      <c r="S399">
        <f t="shared" si="20"/>
        <v>1.4904514811185967</v>
      </c>
      <c r="T399">
        <v>-3.2664117706648601</v>
      </c>
      <c r="U399">
        <v>-0.101237494626993</v>
      </c>
      <c r="V399">
        <v>2.47434611823105</v>
      </c>
      <c r="W399">
        <v>1.5738117721120599</v>
      </c>
      <c r="X399">
        <v>0.52177587053849805</v>
      </c>
      <c r="Y399">
        <v>1.25944734734125</v>
      </c>
      <c r="Z399">
        <v>-2.1898664746002199</v>
      </c>
      <c r="AA399">
        <v>-0.22598917198958099</v>
      </c>
      <c r="AB399">
        <v>-1.1203884163690701</v>
      </c>
      <c r="AC399">
        <v>-0.67449075947659498</v>
      </c>
      <c r="AD399">
        <v>-0.89594644973626503</v>
      </c>
      <c r="AE399">
        <v>3.0653196122641702</v>
      </c>
      <c r="AF399">
        <v>0.96741246073500198</v>
      </c>
      <c r="AG399">
        <v>0.97867286669152997</v>
      </c>
      <c r="AH399" t="s">
        <v>2068</v>
      </c>
      <c r="AI399" t="s">
        <v>86</v>
      </c>
      <c r="AJ399" t="s">
        <v>2069</v>
      </c>
      <c r="AK399" t="s">
        <v>2068</v>
      </c>
      <c r="AL399" t="s">
        <v>2070</v>
      </c>
      <c r="AM399">
        <v>1</v>
      </c>
      <c r="AN399">
        <v>70</v>
      </c>
      <c r="AO399">
        <v>44</v>
      </c>
      <c r="AP399">
        <v>44</v>
      </c>
      <c r="AQ399" t="s">
        <v>2071</v>
      </c>
      <c r="AR399" t="s">
        <v>56</v>
      </c>
      <c r="AS399">
        <v>89870.7</v>
      </c>
      <c r="AT399">
        <v>59.7</v>
      </c>
      <c r="AU399">
        <v>169</v>
      </c>
      <c r="AV399">
        <v>169.1</v>
      </c>
      <c r="AW399">
        <v>604.66</v>
      </c>
      <c r="AX399">
        <v>604.66</v>
      </c>
      <c r="AY399" t="s">
        <v>2072</v>
      </c>
      <c r="AZ399">
        <v>44</v>
      </c>
      <c r="BA399">
        <v>70</v>
      </c>
      <c r="BB399">
        <v>33200000000</v>
      </c>
      <c r="BC399" t="s">
        <v>2073</v>
      </c>
    </row>
    <row r="400" spans="1:55" x14ac:dyDescent="0.2">
      <c r="A400" t="s">
        <v>2074</v>
      </c>
      <c r="B400">
        <v>0.99872964558190302</v>
      </c>
      <c r="C400">
        <v>0.99393284859404896</v>
      </c>
      <c r="D400">
        <v>0.99942697992733898</v>
      </c>
      <c r="E400">
        <v>0.400218719867101</v>
      </c>
      <c r="F400">
        <v>0.26210494739353501</v>
      </c>
      <c r="G400">
        <v>0.30331438231692198</v>
      </c>
      <c r="H400">
        <v>0.27157237389545602</v>
      </c>
      <c r="I400">
        <v>0.94644515747727698</v>
      </c>
      <c r="J400">
        <v>1.1934386102596299</v>
      </c>
      <c r="K400">
        <v>5.5872164516445999E-2</v>
      </c>
      <c r="L400">
        <v>-0.18582693731229399</v>
      </c>
      <c r="M400">
        <v>-0.24169910182873999</v>
      </c>
      <c r="N400">
        <v>0.93938314300262404</v>
      </c>
      <c r="O400">
        <v>0.80418410387717398</v>
      </c>
      <c r="P400">
        <v>0.75972451221791304</v>
      </c>
      <c r="Q400">
        <f t="shared" si="18"/>
        <v>2.7157237389545841E-2</v>
      </c>
      <c r="R400">
        <f t="shared" si="19"/>
        <v>9.4644515747727781E-2</v>
      </c>
      <c r="S400">
        <f t="shared" si="20"/>
        <v>0.11934386102596362</v>
      </c>
      <c r="T400">
        <v>7.8036835822013095E-2</v>
      </c>
      <c r="U400">
        <v>-0.25482441206177298</v>
      </c>
      <c r="V400">
        <v>-0.314127555355457</v>
      </c>
      <c r="W400">
        <v>-6.6126545046725105E-2</v>
      </c>
      <c r="X400">
        <v>0.62782787674550999</v>
      </c>
      <c r="Y400">
        <v>0.54317397444575399</v>
      </c>
      <c r="Z400">
        <v>-0.33575971727248999</v>
      </c>
      <c r="AA400">
        <v>0.53194374329855199</v>
      </c>
      <c r="AB400">
        <v>1.93316389222371</v>
      </c>
      <c r="AC400">
        <v>-0.43269218532460801</v>
      </c>
      <c r="AD400">
        <v>-1.01743071410728</v>
      </c>
      <c r="AE400">
        <v>1.6380489873002999</v>
      </c>
      <c r="AF400">
        <v>0.51261297720221199</v>
      </c>
      <c r="AG400">
        <v>-0.40337192478502298</v>
      </c>
      <c r="AH400" t="s">
        <v>2074</v>
      </c>
      <c r="AI400" t="s">
        <v>2075</v>
      </c>
      <c r="AJ400" t="s">
        <v>2076</v>
      </c>
      <c r="AK400" t="s">
        <v>2074</v>
      </c>
      <c r="AL400" t="s">
        <v>2075</v>
      </c>
      <c r="AM400">
        <v>1</v>
      </c>
      <c r="AN400">
        <v>68</v>
      </c>
      <c r="AO400">
        <v>51</v>
      </c>
      <c r="AP400">
        <v>5</v>
      </c>
      <c r="AQ400" t="s">
        <v>2077</v>
      </c>
      <c r="AR400" t="s">
        <v>56</v>
      </c>
      <c r="AS400">
        <v>117785.5</v>
      </c>
      <c r="AT400">
        <v>51.1</v>
      </c>
      <c r="AU400">
        <v>170</v>
      </c>
      <c r="AV400">
        <v>170.1</v>
      </c>
      <c r="AW400">
        <v>602.54999999999995</v>
      </c>
      <c r="AX400">
        <v>60.19</v>
      </c>
      <c r="AY400" t="s">
        <v>2078</v>
      </c>
      <c r="AZ400">
        <v>51</v>
      </c>
      <c r="BA400">
        <v>68</v>
      </c>
      <c r="BB400">
        <v>17700000000</v>
      </c>
      <c r="BC400" t="s">
        <v>2079</v>
      </c>
    </row>
    <row r="401" spans="1:55" x14ac:dyDescent="0.2">
      <c r="A401" t="s">
        <v>2080</v>
      </c>
      <c r="B401">
        <v>0.99872964558190302</v>
      </c>
      <c r="C401">
        <v>0.99757653129525503</v>
      </c>
      <c r="D401">
        <v>0.99942697992733898</v>
      </c>
      <c r="E401">
        <v>1.3952687262781699E-2</v>
      </c>
      <c r="F401">
        <v>-0.14197547651688799</v>
      </c>
      <c r="G401">
        <v>3.0560522568012199E-2</v>
      </c>
      <c r="H401">
        <v>2.0966973145350898</v>
      </c>
      <c r="I401">
        <v>0.45097597526144201</v>
      </c>
      <c r="J401">
        <v>1.9488939922442099</v>
      </c>
      <c r="K401">
        <v>0.35710495009569698</v>
      </c>
      <c r="L401">
        <v>8.4230663481275003E-2</v>
      </c>
      <c r="M401">
        <v>-0.27287428661442198</v>
      </c>
      <c r="N401">
        <v>0.61706408308423899</v>
      </c>
      <c r="O401">
        <v>0.90136855334548904</v>
      </c>
      <c r="P401">
        <v>0.63842605198198299</v>
      </c>
      <c r="Q401">
        <f t="shared" si="18"/>
        <v>0.20966973145350842</v>
      </c>
      <c r="R401">
        <f t="shared" si="19"/>
        <v>4.5097597526144069E-2</v>
      </c>
      <c r="S401">
        <f t="shared" si="20"/>
        <v>0.19488939922442103</v>
      </c>
      <c r="T401">
        <v>0.51649535101344601</v>
      </c>
      <c r="U401">
        <v>0.127217966635395</v>
      </c>
      <c r="V401">
        <v>-0.484195791777766</v>
      </c>
      <c r="W401">
        <v>-1.26632333764478</v>
      </c>
      <c r="X401">
        <v>-3.8178722234524301E-2</v>
      </c>
      <c r="Y401">
        <v>0.73418020721788702</v>
      </c>
      <c r="Z401">
        <v>-0.78442978194634805</v>
      </c>
      <c r="AA401">
        <v>0.28509403235608699</v>
      </c>
      <c r="AB401">
        <v>0.65191366292507702</v>
      </c>
      <c r="AC401">
        <v>0.51541275016607802</v>
      </c>
      <c r="AD401">
        <v>0.33408172702030198</v>
      </c>
      <c r="AE401">
        <v>-0.21077836233643599</v>
      </c>
      <c r="AF401">
        <v>0.20042011138733101</v>
      </c>
      <c r="AG401">
        <v>-0.74722995902799305</v>
      </c>
      <c r="AH401" t="s">
        <v>2080</v>
      </c>
      <c r="AI401" t="s">
        <v>2075</v>
      </c>
      <c r="AJ401" t="s">
        <v>2081</v>
      </c>
      <c r="AK401" t="s">
        <v>2080</v>
      </c>
      <c r="AL401" t="s">
        <v>2075</v>
      </c>
      <c r="AM401">
        <v>1</v>
      </c>
      <c r="AN401">
        <v>2</v>
      </c>
      <c r="AO401">
        <v>47</v>
      </c>
      <c r="AP401">
        <v>1</v>
      </c>
      <c r="AQ401" t="s">
        <v>2082</v>
      </c>
      <c r="AR401" t="s">
        <v>56</v>
      </c>
      <c r="AS401">
        <v>109526.3</v>
      </c>
      <c r="AT401">
        <v>50</v>
      </c>
      <c r="AU401">
        <v>170</v>
      </c>
      <c r="AV401">
        <v>170.2</v>
      </c>
      <c r="AW401">
        <v>555.23</v>
      </c>
      <c r="AX401">
        <v>12.87</v>
      </c>
      <c r="AY401" t="s">
        <v>2078</v>
      </c>
      <c r="AZ401">
        <v>1</v>
      </c>
      <c r="BA401">
        <v>2</v>
      </c>
      <c r="BB401">
        <v>102000000</v>
      </c>
      <c r="BC401" t="s">
        <v>78</v>
      </c>
    </row>
    <row r="402" spans="1:55" x14ac:dyDescent="0.2">
      <c r="A402" t="s">
        <v>2083</v>
      </c>
      <c r="B402">
        <v>0.99872964558190302</v>
      </c>
      <c r="C402">
        <v>0.99393284859404896</v>
      </c>
      <c r="D402">
        <v>0.99942697992733898</v>
      </c>
      <c r="E402">
        <v>-1.92123458172694E-2</v>
      </c>
      <c r="F402">
        <v>0.74869360199686896</v>
      </c>
      <c r="G402">
        <v>0.69317621815261898</v>
      </c>
      <c r="H402">
        <v>0.44773933985995801</v>
      </c>
      <c r="I402">
        <v>8.2069221679626203</v>
      </c>
      <c r="J402">
        <v>7.5375390953192802</v>
      </c>
      <c r="K402">
        <v>9.4432005809207895E-2</v>
      </c>
      <c r="L402">
        <v>1.43826741448395</v>
      </c>
      <c r="M402">
        <v>1.3438354086747399</v>
      </c>
      <c r="N402">
        <v>0.90204056021563905</v>
      </c>
      <c r="O402">
        <v>0.151115072277412</v>
      </c>
      <c r="P402">
        <v>0.176297474292127</v>
      </c>
      <c r="Q402">
        <f t="shared" si="18"/>
        <v>4.4773933985995856E-2</v>
      </c>
      <c r="R402">
        <f t="shared" si="19"/>
        <v>0.82069221679626114</v>
      </c>
      <c r="S402">
        <f t="shared" si="20"/>
        <v>0.75375390953192822</v>
      </c>
      <c r="T402">
        <v>0.12633941121747799</v>
      </c>
      <c r="U402">
        <v>1.5586033616486199</v>
      </c>
      <c r="V402">
        <v>1.4524285572517599</v>
      </c>
      <c r="W402">
        <v>-0.42982254280371301</v>
      </c>
      <c r="X402">
        <v>0.56843875326958304</v>
      </c>
      <c r="Y402">
        <v>-0.35813668644774999</v>
      </c>
      <c r="Z402">
        <v>-0.757687857561814</v>
      </c>
      <c r="AA402">
        <v>1.5193425870684101</v>
      </c>
      <c r="AB402">
        <v>0.341478585341707</v>
      </c>
      <c r="AC402">
        <v>-1.01809925958731</v>
      </c>
      <c r="AD402">
        <v>-0.32142711614832098</v>
      </c>
      <c r="AE402">
        <v>3.42063170877416</v>
      </c>
      <c r="AF402">
        <v>2.1429534986799301</v>
      </c>
      <c r="AG402">
        <v>0.21821759865419299</v>
      </c>
      <c r="AH402" t="s">
        <v>2084</v>
      </c>
      <c r="AI402" t="s">
        <v>2085</v>
      </c>
      <c r="AJ402" t="s">
        <v>2086</v>
      </c>
      <c r="AK402" t="s">
        <v>2083</v>
      </c>
      <c r="AL402" t="s">
        <v>2085</v>
      </c>
      <c r="AM402">
        <v>1</v>
      </c>
      <c r="AN402">
        <v>55</v>
      </c>
      <c r="AO402">
        <v>42</v>
      </c>
      <c r="AP402">
        <v>1</v>
      </c>
      <c r="AQ402" t="s">
        <v>2083</v>
      </c>
      <c r="AR402" t="s">
        <v>56</v>
      </c>
      <c r="AS402">
        <v>116986.4</v>
      </c>
      <c r="AT402">
        <v>43.7</v>
      </c>
      <c r="AU402">
        <v>171</v>
      </c>
      <c r="AV402">
        <v>171.1</v>
      </c>
      <c r="AW402">
        <v>600.63</v>
      </c>
      <c r="AX402">
        <v>25.71</v>
      </c>
      <c r="AY402" t="s">
        <v>2087</v>
      </c>
      <c r="AZ402">
        <v>42</v>
      </c>
      <c r="BA402">
        <v>55</v>
      </c>
      <c r="BB402">
        <v>15000000000</v>
      </c>
      <c r="BC402" t="s">
        <v>2088</v>
      </c>
    </row>
    <row r="403" spans="1:55" x14ac:dyDescent="0.2">
      <c r="A403" t="s">
        <v>2084</v>
      </c>
      <c r="B403">
        <v>0.99872964558190302</v>
      </c>
      <c r="C403">
        <v>0.99393284859404896</v>
      </c>
      <c r="D403">
        <v>0.99942697992733898</v>
      </c>
      <c r="E403">
        <v>0.13788150266341501</v>
      </c>
      <c r="F403">
        <v>0.90974804054043001</v>
      </c>
      <c r="G403">
        <v>0.79912608969618604</v>
      </c>
      <c r="H403">
        <v>0.185904262879965</v>
      </c>
      <c r="I403">
        <v>7.2166634089026802</v>
      </c>
      <c r="J403">
        <v>8.0649248231406592</v>
      </c>
      <c r="K403">
        <v>-3.2990145089105E-2</v>
      </c>
      <c r="L403">
        <v>1.31777629619567</v>
      </c>
      <c r="M403">
        <v>1.35076644128478</v>
      </c>
      <c r="N403">
        <v>0.958097206071575</v>
      </c>
      <c r="O403">
        <v>0.189816367948692</v>
      </c>
      <c r="P403">
        <v>0.15613760653296099</v>
      </c>
      <c r="Q403">
        <f t="shared" si="18"/>
        <v>1.859042628799653E-2</v>
      </c>
      <c r="R403">
        <f t="shared" si="19"/>
        <v>0.7216663408902686</v>
      </c>
      <c r="S403">
        <f t="shared" si="20"/>
        <v>0.80649248231406678</v>
      </c>
      <c r="T403">
        <v>-5.3913227441384798E-2</v>
      </c>
      <c r="U403">
        <v>1.40999465597401</v>
      </c>
      <c r="V403">
        <v>1.5305564364759701</v>
      </c>
      <c r="W403">
        <v>0.27442516194390898</v>
      </c>
      <c r="X403">
        <v>0.23755649390370701</v>
      </c>
      <c r="Y403">
        <v>-4.1782613418904199E-2</v>
      </c>
      <c r="Z403">
        <v>-0.28227586850342101</v>
      </c>
      <c r="AA403">
        <v>1.1925274768065599</v>
      </c>
      <c r="AB403">
        <v>-0.21166028017048</v>
      </c>
      <c r="AC403">
        <v>-0.20361985191746301</v>
      </c>
      <c r="AD403">
        <v>-0.63779238794784998</v>
      </c>
      <c r="AE403">
        <v>3.5470987261760198</v>
      </c>
      <c r="AF403">
        <v>2.2547262531074801</v>
      </c>
      <c r="AG403">
        <v>0.73400465001864801</v>
      </c>
      <c r="AH403" t="s">
        <v>2084</v>
      </c>
      <c r="AI403" t="s">
        <v>2085</v>
      </c>
      <c r="AJ403" t="s">
        <v>2089</v>
      </c>
      <c r="AK403" t="s">
        <v>2084</v>
      </c>
      <c r="AL403" t="s">
        <v>2085</v>
      </c>
      <c r="AM403">
        <v>1</v>
      </c>
      <c r="AN403">
        <v>4</v>
      </c>
      <c r="AO403">
        <v>42</v>
      </c>
      <c r="AP403">
        <v>2</v>
      </c>
      <c r="AQ403" t="s">
        <v>2084</v>
      </c>
      <c r="AR403" t="s">
        <v>56</v>
      </c>
      <c r="AS403">
        <v>118204.8</v>
      </c>
      <c r="AT403">
        <v>43</v>
      </c>
      <c r="AU403">
        <v>171</v>
      </c>
      <c r="AV403">
        <v>171.2</v>
      </c>
      <c r="AW403">
        <v>588.57000000000005</v>
      </c>
      <c r="AX403">
        <v>38.590000000000003</v>
      </c>
      <c r="AY403" t="s">
        <v>2090</v>
      </c>
      <c r="AZ403">
        <v>2</v>
      </c>
      <c r="BA403">
        <v>4</v>
      </c>
      <c r="BB403">
        <v>464000000</v>
      </c>
      <c r="BC403" t="s">
        <v>195</v>
      </c>
    </row>
    <row r="404" spans="1:55" x14ac:dyDescent="0.2">
      <c r="A404" t="s">
        <v>2091</v>
      </c>
      <c r="B404">
        <v>0.99872964558190302</v>
      </c>
      <c r="C404">
        <v>0.99393284859404896</v>
      </c>
      <c r="D404">
        <v>0.99942697992733898</v>
      </c>
      <c r="E404">
        <v>0.49327280302552701</v>
      </c>
      <c r="F404">
        <v>0.111330570690426</v>
      </c>
      <c r="G404">
        <v>-0.103421136774021</v>
      </c>
      <c r="H404">
        <v>4.1644380893585602</v>
      </c>
      <c r="I404">
        <v>11.5696875618245</v>
      </c>
      <c r="J404">
        <v>5.0214295080030702</v>
      </c>
      <c r="K404">
        <v>-0.61248713518144804</v>
      </c>
      <c r="L404">
        <v>-1.28088604176788</v>
      </c>
      <c r="M404">
        <v>-0.66839890658642798</v>
      </c>
      <c r="N404">
        <v>0.38331533233357801</v>
      </c>
      <c r="O404">
        <v>6.9667663230372295E-2</v>
      </c>
      <c r="P404">
        <v>0.31467123831563598</v>
      </c>
      <c r="Q404">
        <f t="shared" si="18"/>
        <v>0.41644380893585575</v>
      </c>
      <c r="R404">
        <f t="shared" si="19"/>
        <v>1.1569687561824455</v>
      </c>
      <c r="S404">
        <f t="shared" si="20"/>
        <v>0.50214295080030769</v>
      </c>
      <c r="T404">
        <v>-0.91306643983360103</v>
      </c>
      <c r="U404">
        <v>-2.0388801067234201</v>
      </c>
      <c r="V404">
        <v>-1.0572656331469099</v>
      </c>
      <c r="W404">
        <v>0.51248072411211898</v>
      </c>
      <c r="X404">
        <v>0.542986271779901</v>
      </c>
      <c r="Y404">
        <v>1.4743293592099</v>
      </c>
      <c r="Z404">
        <v>-1.03699240113362</v>
      </c>
      <c r="AA404">
        <v>0.691874541937332</v>
      </c>
      <c r="AB404">
        <v>0.40920987499626099</v>
      </c>
      <c r="AC404">
        <v>0.85902125027679599</v>
      </c>
      <c r="AD404">
        <v>-1.3970690402667201</v>
      </c>
      <c r="AE404">
        <v>-0.17464492879304699</v>
      </c>
      <c r="AF404">
        <v>-0.39698598986336697</v>
      </c>
      <c r="AG404">
        <v>0.21821759865419299</v>
      </c>
      <c r="AH404" t="s">
        <v>2091</v>
      </c>
      <c r="AI404" t="s">
        <v>2092</v>
      </c>
      <c r="AJ404" t="s">
        <v>2093</v>
      </c>
      <c r="AK404" t="s">
        <v>2091</v>
      </c>
      <c r="AL404" t="s">
        <v>2092</v>
      </c>
      <c r="AM404">
        <v>1</v>
      </c>
      <c r="AN404">
        <v>73</v>
      </c>
      <c r="AO404">
        <v>53</v>
      </c>
      <c r="AP404">
        <v>53</v>
      </c>
      <c r="AQ404" t="s">
        <v>2094</v>
      </c>
      <c r="AR404" t="s">
        <v>56</v>
      </c>
      <c r="AS404">
        <v>131767.20000000001</v>
      </c>
      <c r="AT404">
        <v>41.6</v>
      </c>
      <c r="AU404">
        <v>172</v>
      </c>
      <c r="AV404">
        <v>172.1</v>
      </c>
      <c r="AW404">
        <v>599.64</v>
      </c>
      <c r="AX404">
        <v>599.64</v>
      </c>
      <c r="AY404" t="s">
        <v>2095</v>
      </c>
      <c r="AZ404">
        <v>53</v>
      </c>
      <c r="BA404">
        <v>73</v>
      </c>
      <c r="BB404">
        <v>57800000000</v>
      </c>
      <c r="BC404" t="s">
        <v>2096</v>
      </c>
    </row>
    <row r="405" spans="1:55" x14ac:dyDescent="0.2">
      <c r="A405" t="s">
        <v>2097</v>
      </c>
      <c r="B405">
        <v>0.99872964558190302</v>
      </c>
      <c r="C405">
        <v>0.99835270800021703</v>
      </c>
      <c r="D405">
        <v>0.99942697992733898</v>
      </c>
      <c r="E405">
        <v>0.24029617436332401</v>
      </c>
      <c r="F405">
        <v>0.17126270481251901</v>
      </c>
      <c r="G405">
        <v>0.205224815783523</v>
      </c>
      <c r="H405">
        <v>0.25592113335042799</v>
      </c>
      <c r="I405">
        <v>0.32971193071400601</v>
      </c>
      <c r="J405">
        <v>0.56203182331980805</v>
      </c>
      <c r="K405">
        <v>5.9110163646690597E-2</v>
      </c>
      <c r="L405">
        <v>-6.1698408067217103E-2</v>
      </c>
      <c r="M405">
        <v>-0.12080857171390801</v>
      </c>
      <c r="N405">
        <v>0.94277462889257502</v>
      </c>
      <c r="O405">
        <v>0.92689130241525597</v>
      </c>
      <c r="P405">
        <v>0.87861136706998899</v>
      </c>
      <c r="Q405">
        <f t="shared" si="18"/>
        <v>2.5592113335042604E-2</v>
      </c>
      <c r="R405">
        <f t="shared" si="19"/>
        <v>3.2971193071400784E-2</v>
      </c>
      <c r="S405">
        <f t="shared" si="20"/>
        <v>5.6203182331980656E-2</v>
      </c>
      <c r="T405">
        <v>7.36617329983182E-2</v>
      </c>
      <c r="U405">
        <v>-9.4171485334378094E-2</v>
      </c>
      <c r="V405">
        <v>-0.156587429131893</v>
      </c>
      <c r="W405">
        <v>-5.9513890542052597E-2</v>
      </c>
      <c r="X405">
        <v>0.78054276568360703</v>
      </c>
      <c r="Y405">
        <v>-0.101472061160196</v>
      </c>
      <c r="Z405">
        <v>-0.94488132825355597</v>
      </c>
      <c r="AA405">
        <v>0.66406049000015299</v>
      </c>
      <c r="AB405">
        <v>2.0178280042919101</v>
      </c>
      <c r="AC405">
        <v>-0.67449075947659498</v>
      </c>
      <c r="AD405">
        <v>-1.0098379475840999</v>
      </c>
      <c r="AE405">
        <v>0.98162494459540195</v>
      </c>
      <c r="AF405">
        <v>0.38927752404077798</v>
      </c>
      <c r="AG405">
        <v>0.21821759865419299</v>
      </c>
      <c r="AH405" t="s">
        <v>2097</v>
      </c>
      <c r="AI405" t="s">
        <v>2098</v>
      </c>
      <c r="AJ405" t="s">
        <v>2099</v>
      </c>
      <c r="AK405" t="s">
        <v>2097</v>
      </c>
      <c r="AL405" t="s">
        <v>2098</v>
      </c>
      <c r="AM405">
        <v>1</v>
      </c>
      <c r="AN405">
        <v>71</v>
      </c>
      <c r="AO405">
        <v>53</v>
      </c>
      <c r="AP405">
        <v>53</v>
      </c>
      <c r="AQ405" t="s">
        <v>2097</v>
      </c>
      <c r="AR405" t="s">
        <v>56</v>
      </c>
      <c r="AS405">
        <v>131505.79999999999</v>
      </c>
      <c r="AT405">
        <v>45.8</v>
      </c>
      <c r="AU405">
        <v>173</v>
      </c>
      <c r="AV405">
        <v>173.1</v>
      </c>
      <c r="AW405">
        <v>599.19000000000005</v>
      </c>
      <c r="AX405">
        <v>599.19000000000005</v>
      </c>
      <c r="AY405" t="s">
        <v>2100</v>
      </c>
      <c r="AZ405">
        <v>53</v>
      </c>
      <c r="BA405">
        <v>71</v>
      </c>
      <c r="BB405">
        <v>21700000000</v>
      </c>
      <c r="BC405" t="s">
        <v>1289</v>
      </c>
    </row>
    <row r="406" spans="1:55" x14ac:dyDescent="0.2">
      <c r="A406" t="s">
        <v>2101</v>
      </c>
      <c r="B406">
        <v>0.99872964558190302</v>
      </c>
      <c r="C406">
        <v>0.99393284859404896</v>
      </c>
      <c r="D406">
        <v>0.99942697992733898</v>
      </c>
      <c r="E406">
        <v>-0.377778579067789</v>
      </c>
      <c r="F406">
        <v>-5.7444215806096197E-2</v>
      </c>
      <c r="G406">
        <v>6.1697646267373299E-2</v>
      </c>
      <c r="H406">
        <v>2.3867225452199001</v>
      </c>
      <c r="I406">
        <v>7.19394055113034</v>
      </c>
      <c r="J406">
        <v>3.7259275177717899</v>
      </c>
      <c r="K406">
        <v>0.371428534122756</v>
      </c>
      <c r="L406">
        <v>0.93201366983071698</v>
      </c>
      <c r="M406">
        <v>0.56058513570796198</v>
      </c>
      <c r="N406">
        <v>0.57720189131942101</v>
      </c>
      <c r="O406">
        <v>0.190812114787204</v>
      </c>
      <c r="P406">
        <v>0.424040412411954</v>
      </c>
      <c r="Q406">
        <f t="shared" si="18"/>
        <v>0.23867225452199051</v>
      </c>
      <c r="R406">
        <f t="shared" si="19"/>
        <v>0.71939405511303389</v>
      </c>
      <c r="S406">
        <f t="shared" si="20"/>
        <v>0.37259275177717893</v>
      </c>
      <c r="T406">
        <v>0.57679516586641999</v>
      </c>
      <c r="U406">
        <v>1.40653030952208</v>
      </c>
      <c r="V406">
        <v>0.83260849149630201</v>
      </c>
      <c r="W406">
        <v>-0.31079476171960702</v>
      </c>
      <c r="X406">
        <v>-0.78478484593188702</v>
      </c>
      <c r="Y406">
        <v>-0.67449075947659498</v>
      </c>
      <c r="Z406">
        <v>1.03104975127039</v>
      </c>
      <c r="AA406">
        <v>-0.70578156790592195</v>
      </c>
      <c r="AB406">
        <v>-0.74786632326902802</v>
      </c>
      <c r="AC406">
        <v>-0.45178154644187002</v>
      </c>
      <c r="AD406">
        <v>1.6982487790198699</v>
      </c>
      <c r="AE406">
        <v>-0.17464492879304699</v>
      </c>
      <c r="AF406">
        <v>-0.37386059239559899</v>
      </c>
      <c r="AG406">
        <v>0.21821759865419299</v>
      </c>
      <c r="AH406" t="s">
        <v>2101</v>
      </c>
      <c r="AI406" t="s">
        <v>2102</v>
      </c>
      <c r="AJ406" t="s">
        <v>2103</v>
      </c>
      <c r="AK406" t="s">
        <v>2101</v>
      </c>
      <c r="AL406" t="s">
        <v>2102</v>
      </c>
      <c r="AM406">
        <v>1</v>
      </c>
      <c r="AN406">
        <v>95</v>
      </c>
      <c r="AO406">
        <v>40</v>
      </c>
      <c r="AP406">
        <v>40</v>
      </c>
      <c r="AQ406" t="s">
        <v>2104</v>
      </c>
      <c r="AR406" t="s">
        <v>56</v>
      </c>
      <c r="AS406">
        <v>68667.199999999997</v>
      </c>
      <c r="AT406">
        <v>64.3</v>
      </c>
      <c r="AU406">
        <v>174</v>
      </c>
      <c r="AV406">
        <v>174.1</v>
      </c>
      <c r="AW406">
        <v>597.45000000000005</v>
      </c>
      <c r="AX406">
        <v>597.45000000000005</v>
      </c>
      <c r="AY406" t="s">
        <v>2105</v>
      </c>
      <c r="AZ406">
        <v>40</v>
      </c>
      <c r="BA406">
        <v>95</v>
      </c>
      <c r="BB406">
        <v>81500000000</v>
      </c>
      <c r="BC406" t="s">
        <v>2106</v>
      </c>
    </row>
    <row r="407" spans="1:55" x14ac:dyDescent="0.2">
      <c r="A407" t="s">
        <v>2107</v>
      </c>
      <c r="B407">
        <v>0.99872964558190302</v>
      </c>
      <c r="C407">
        <v>0.99393284859404896</v>
      </c>
      <c r="D407">
        <v>0.99942697992733898</v>
      </c>
      <c r="E407">
        <v>-0.34740263159391099</v>
      </c>
      <c r="F407">
        <v>0.24702796514867101</v>
      </c>
      <c r="G407">
        <v>0.239579166574688</v>
      </c>
      <c r="H407">
        <v>0.90515055086441398</v>
      </c>
      <c r="I407">
        <v>7.5886296495680998</v>
      </c>
      <c r="J407">
        <v>7.4553483373244198</v>
      </c>
      <c r="K407">
        <v>0.15599506071062499</v>
      </c>
      <c r="L407">
        <v>1.19624860501014</v>
      </c>
      <c r="M407">
        <v>1.04025354429952</v>
      </c>
      <c r="N407">
        <v>0.81186710457325595</v>
      </c>
      <c r="O407">
        <v>0.174235656087629</v>
      </c>
      <c r="P407">
        <v>0.17966569687912801</v>
      </c>
      <c r="Q407">
        <f t="shared" si="18"/>
        <v>9.0515055086441684E-2</v>
      </c>
      <c r="R407">
        <f t="shared" si="19"/>
        <v>0.75886296495681071</v>
      </c>
      <c r="S407">
        <f t="shared" si="20"/>
        <v>0.74553483373244145</v>
      </c>
      <c r="T407">
        <v>0.244585892824943</v>
      </c>
      <c r="U407">
        <v>1.4663404741805199</v>
      </c>
      <c r="V407">
        <v>1.4401343090771801</v>
      </c>
      <c r="W407">
        <v>-0.88609570362611501</v>
      </c>
      <c r="X407">
        <v>-0.89507893238717995</v>
      </c>
      <c r="Y407">
        <v>0.47154663715620398</v>
      </c>
      <c r="Z407">
        <v>0.26147659398211598</v>
      </c>
      <c r="AA407">
        <v>-0.84485182759181798</v>
      </c>
      <c r="AB407">
        <v>-0.64062511464931804</v>
      </c>
      <c r="AC407">
        <v>0.10180992595873101</v>
      </c>
      <c r="AD407">
        <v>0.683348987086982</v>
      </c>
      <c r="AE407">
        <v>-0.20475612341253799</v>
      </c>
      <c r="AF407">
        <v>2.6594207087934301</v>
      </c>
      <c r="AG407">
        <v>-9.9189817570087505E-2</v>
      </c>
      <c r="AH407" t="s">
        <v>2107</v>
      </c>
      <c r="AI407" t="s">
        <v>2108</v>
      </c>
      <c r="AJ407" t="s">
        <v>2109</v>
      </c>
      <c r="AK407" t="s">
        <v>2107</v>
      </c>
      <c r="AL407" t="s">
        <v>2108</v>
      </c>
      <c r="AM407">
        <v>1</v>
      </c>
      <c r="AN407">
        <v>68</v>
      </c>
      <c r="AO407">
        <v>41</v>
      </c>
      <c r="AP407">
        <v>41</v>
      </c>
      <c r="AQ407" t="s">
        <v>2110</v>
      </c>
      <c r="AR407" t="s">
        <v>56</v>
      </c>
      <c r="AS407">
        <v>127124.6</v>
      </c>
      <c r="AT407">
        <v>46.2</v>
      </c>
      <c r="AU407">
        <v>175</v>
      </c>
      <c r="AV407">
        <v>175.1</v>
      </c>
      <c r="AW407">
        <v>597.25</v>
      </c>
      <c r="AX407">
        <v>597.25</v>
      </c>
      <c r="AY407" t="s">
        <v>2111</v>
      </c>
      <c r="AZ407">
        <v>42</v>
      </c>
      <c r="BA407">
        <v>68</v>
      </c>
      <c r="BB407">
        <v>23300000000</v>
      </c>
      <c r="BC407" t="s">
        <v>2112</v>
      </c>
    </row>
    <row r="408" spans="1:55" x14ac:dyDescent="0.2">
      <c r="A408" t="s">
        <v>2113</v>
      </c>
      <c r="B408">
        <v>0.99872964558190302</v>
      </c>
      <c r="C408">
        <v>0.99393284859404896</v>
      </c>
      <c r="D408">
        <v>0.99942697992733898</v>
      </c>
      <c r="E408">
        <v>0.30665504660111198</v>
      </c>
      <c r="F408">
        <v>-6.5571649434918805E-2</v>
      </c>
      <c r="G408">
        <v>0.86784050293995596</v>
      </c>
      <c r="H408">
        <v>7.4480672474904797</v>
      </c>
      <c r="I408">
        <v>5.0726731853091396</v>
      </c>
      <c r="J408">
        <v>1.55250452997722</v>
      </c>
      <c r="K408">
        <v>2.0693955691975301</v>
      </c>
      <c r="L408">
        <v>1.4179988511344801</v>
      </c>
      <c r="M408">
        <v>-0.65139671806305399</v>
      </c>
      <c r="N408">
        <v>0.17996716496934401</v>
      </c>
      <c r="O408">
        <v>0.31098015914098398</v>
      </c>
      <c r="P408">
        <v>0.69943852093522596</v>
      </c>
      <c r="Q408">
        <f t="shared" si="18"/>
        <v>0.74480672474904885</v>
      </c>
      <c r="R408">
        <f t="shared" si="19"/>
        <v>0.50726731853091389</v>
      </c>
      <c r="S408">
        <f t="shared" si="20"/>
        <v>0.15525045299772211</v>
      </c>
      <c r="T408">
        <v>1.4478191165715799</v>
      </c>
      <c r="U408">
        <v>1.0702884946800999</v>
      </c>
      <c r="V408">
        <v>-0.39743337935132</v>
      </c>
      <c r="W408">
        <v>-0.26450618018689998</v>
      </c>
      <c r="X408">
        <v>-1.9810514759469799</v>
      </c>
      <c r="Y408">
        <v>-0.38201246554426599</v>
      </c>
      <c r="Z408">
        <v>4.4213314982430596</v>
      </c>
      <c r="AA408">
        <v>0.58061833418861597</v>
      </c>
      <c r="AB408">
        <v>-2.6330538853207699</v>
      </c>
      <c r="AC408">
        <v>2.4052595007750299</v>
      </c>
      <c r="AD408">
        <v>4.2139854203697196</v>
      </c>
      <c r="AE408">
        <v>-1.6019155537569101</v>
      </c>
      <c r="AF408">
        <v>-1.46846273920333</v>
      </c>
      <c r="AG408">
        <v>1.02496144822424</v>
      </c>
      <c r="AH408" t="s">
        <v>2113</v>
      </c>
      <c r="AI408" t="s">
        <v>2114</v>
      </c>
      <c r="AJ408" t="s">
        <v>2115</v>
      </c>
      <c r="AK408" t="s">
        <v>2113</v>
      </c>
      <c r="AL408" t="s">
        <v>2114</v>
      </c>
      <c r="AM408">
        <v>1</v>
      </c>
      <c r="AN408">
        <v>82</v>
      </c>
      <c r="AO408">
        <v>46</v>
      </c>
      <c r="AP408">
        <v>45</v>
      </c>
      <c r="AQ408" t="s">
        <v>2116</v>
      </c>
      <c r="AR408" t="s">
        <v>56</v>
      </c>
      <c r="AS408">
        <v>90004.9</v>
      </c>
      <c r="AT408">
        <v>57.8</v>
      </c>
      <c r="AU408">
        <v>176</v>
      </c>
      <c r="AV408">
        <v>176.1</v>
      </c>
      <c r="AW408">
        <v>596.27</v>
      </c>
      <c r="AX408">
        <v>581.78</v>
      </c>
      <c r="AY408" t="s">
        <v>2117</v>
      </c>
      <c r="AZ408">
        <v>46</v>
      </c>
      <c r="BA408">
        <v>82</v>
      </c>
      <c r="BB408">
        <v>24900000000</v>
      </c>
      <c r="BC408" t="s">
        <v>2118</v>
      </c>
    </row>
    <row r="409" spans="1:55" x14ac:dyDescent="0.2">
      <c r="A409" t="s">
        <v>2119</v>
      </c>
      <c r="B409">
        <v>0.99872964558190302</v>
      </c>
      <c r="C409">
        <v>0.99393284859404896</v>
      </c>
      <c r="D409">
        <v>0.99942697992733898</v>
      </c>
      <c r="E409">
        <v>1.38407277658277E-2</v>
      </c>
      <c r="F409">
        <v>0.39353040269018202</v>
      </c>
      <c r="G409">
        <v>-0.19620515215565201</v>
      </c>
      <c r="H409">
        <v>8.0001167549778494</v>
      </c>
      <c r="I409">
        <v>2.4162460364150502</v>
      </c>
      <c r="J409">
        <v>2.9314448600285998</v>
      </c>
      <c r="K409">
        <v>-1.26530680612068</v>
      </c>
      <c r="L409">
        <v>-0.60084987500305698</v>
      </c>
      <c r="M409">
        <v>0.66445693111762005</v>
      </c>
      <c r="N409">
        <v>0.15848505850392</v>
      </c>
      <c r="O409">
        <v>0.57329135964426103</v>
      </c>
      <c r="P409">
        <v>0.50916144928339502</v>
      </c>
      <c r="Q409">
        <f t="shared" si="18"/>
        <v>0.80001167549778474</v>
      </c>
      <c r="R409">
        <f t="shared" si="19"/>
        <v>0.24162460364150565</v>
      </c>
      <c r="S409">
        <f t="shared" si="20"/>
        <v>0.29314448600285925</v>
      </c>
      <c r="T409">
        <v>-1.5276677802658001</v>
      </c>
      <c r="U409">
        <v>-0.58287002456359305</v>
      </c>
      <c r="V409">
        <v>0.68396986051646302</v>
      </c>
      <c r="W409">
        <v>1.44817133652328</v>
      </c>
      <c r="X409">
        <v>1.32352903746351</v>
      </c>
      <c r="Y409">
        <v>-0.56108080876814104</v>
      </c>
      <c r="Z409">
        <v>-1.89570530637034</v>
      </c>
      <c r="AA409">
        <v>-0.445024830994867</v>
      </c>
      <c r="AB409">
        <v>0.99057011119784499</v>
      </c>
      <c r="AC409">
        <v>-0.76357444469048497</v>
      </c>
      <c r="AD409">
        <v>-1.85263503165804</v>
      </c>
      <c r="AE409">
        <v>2.50525139234164</v>
      </c>
      <c r="AF409">
        <v>0.63209419745235196</v>
      </c>
      <c r="AG409">
        <v>-0.74061730452331997</v>
      </c>
      <c r="AH409" t="s">
        <v>2119</v>
      </c>
      <c r="AI409" t="s">
        <v>2120</v>
      </c>
      <c r="AJ409" t="s">
        <v>2121</v>
      </c>
      <c r="AK409" t="s">
        <v>2119</v>
      </c>
      <c r="AL409" t="s">
        <v>2120</v>
      </c>
      <c r="AM409">
        <v>1</v>
      </c>
      <c r="AN409">
        <v>4</v>
      </c>
      <c r="AO409">
        <v>5</v>
      </c>
      <c r="AP409">
        <v>4</v>
      </c>
      <c r="AQ409" t="s">
        <v>2122</v>
      </c>
      <c r="AR409" t="s">
        <v>56</v>
      </c>
      <c r="AS409">
        <v>97938.7</v>
      </c>
      <c r="AT409">
        <v>5</v>
      </c>
      <c r="AU409">
        <v>176</v>
      </c>
      <c r="AV409">
        <v>176.2</v>
      </c>
      <c r="AW409">
        <v>46.29</v>
      </c>
      <c r="AX409">
        <v>31.8</v>
      </c>
      <c r="AY409" t="s">
        <v>2123</v>
      </c>
      <c r="AZ409">
        <v>4</v>
      </c>
      <c r="BA409">
        <v>4</v>
      </c>
      <c r="BB409">
        <v>395000000</v>
      </c>
      <c r="BC409" t="s">
        <v>195</v>
      </c>
    </row>
    <row r="410" spans="1:55" x14ac:dyDescent="0.2">
      <c r="A410" t="s">
        <v>2124</v>
      </c>
      <c r="B410">
        <v>0.99872964558190302</v>
      </c>
      <c r="C410">
        <v>0.99393284859404896</v>
      </c>
      <c r="D410">
        <v>0.99942697992733898</v>
      </c>
      <c r="E410">
        <v>0.30922439338409402</v>
      </c>
      <c r="F410">
        <v>-0.18006872517079101</v>
      </c>
      <c r="G410">
        <v>0.64317504310544904</v>
      </c>
      <c r="H410">
        <v>9.0299411679789099</v>
      </c>
      <c r="I410">
        <v>4.7476257068153398</v>
      </c>
      <c r="J410">
        <v>3.4299662533353299</v>
      </c>
      <c r="K410">
        <v>1.7781916330660501</v>
      </c>
      <c r="L410">
        <v>0.92192867559500402</v>
      </c>
      <c r="M410">
        <v>-0.85626295747104797</v>
      </c>
      <c r="N410">
        <v>0.125027596705826</v>
      </c>
      <c r="O410">
        <v>0.33514861523523098</v>
      </c>
      <c r="P410">
        <v>0.45394514399758401</v>
      </c>
      <c r="Q410">
        <f t="shared" si="18"/>
        <v>0.90299411679788888</v>
      </c>
      <c r="R410">
        <f t="shared" si="19"/>
        <v>0.47476257068153449</v>
      </c>
      <c r="S410">
        <f t="shared" si="20"/>
        <v>0.34299662533353353</v>
      </c>
      <c r="T410">
        <v>1.6787713948706</v>
      </c>
      <c r="U410">
        <v>1.0141735310951701</v>
      </c>
      <c r="V410">
        <v>-0.77836805381763696</v>
      </c>
      <c r="W410">
        <v>0.281037816448581</v>
      </c>
      <c r="X410">
        <v>-1.25565575349102</v>
      </c>
      <c r="Y410">
        <v>-1.1460373966327999</v>
      </c>
      <c r="Z410">
        <v>2.8910991584613499</v>
      </c>
      <c r="AA410">
        <v>-0.469362126439899</v>
      </c>
      <c r="AB410">
        <v>-0.91719454740541195</v>
      </c>
      <c r="AC410">
        <v>2.7806836027478501</v>
      </c>
      <c r="AD410">
        <v>2.4828346530826999</v>
      </c>
      <c r="AE410">
        <v>-0.92742479428031799</v>
      </c>
      <c r="AF410">
        <v>-0.91345319997687502</v>
      </c>
      <c r="AG410">
        <v>0.21821759865419299</v>
      </c>
      <c r="AH410" t="s">
        <v>2124</v>
      </c>
      <c r="AI410" t="s">
        <v>2125</v>
      </c>
      <c r="AJ410" t="s">
        <v>2126</v>
      </c>
      <c r="AK410" t="s">
        <v>2124</v>
      </c>
      <c r="AL410" t="s">
        <v>2125</v>
      </c>
      <c r="AM410">
        <v>1</v>
      </c>
      <c r="AN410">
        <v>91</v>
      </c>
      <c r="AO410">
        <v>44</v>
      </c>
      <c r="AP410">
        <v>44</v>
      </c>
      <c r="AQ410" t="s">
        <v>2124</v>
      </c>
      <c r="AR410" t="s">
        <v>56</v>
      </c>
      <c r="AS410">
        <v>73745.2</v>
      </c>
      <c r="AT410">
        <v>60.2</v>
      </c>
      <c r="AU410">
        <v>177</v>
      </c>
      <c r="AV410">
        <v>177.1</v>
      </c>
      <c r="AW410">
        <v>594.98</v>
      </c>
      <c r="AX410">
        <v>594.98</v>
      </c>
      <c r="AY410" t="s">
        <v>2127</v>
      </c>
      <c r="AZ410">
        <v>44</v>
      </c>
      <c r="BA410">
        <v>91</v>
      </c>
      <c r="BB410">
        <v>69400000000</v>
      </c>
      <c r="BC410" t="s">
        <v>2128</v>
      </c>
    </row>
    <row r="411" spans="1:55" x14ac:dyDescent="0.2">
      <c r="A411" t="s">
        <v>2129</v>
      </c>
      <c r="B411">
        <v>0.99872964558190302</v>
      </c>
      <c r="C411">
        <v>0.99393284859404896</v>
      </c>
      <c r="D411">
        <v>0.99942697992733898</v>
      </c>
      <c r="E411">
        <v>-0.18664104129752099</v>
      </c>
      <c r="F411">
        <v>-0.44243175215015101</v>
      </c>
      <c r="G411">
        <v>-0.32353322251684202</v>
      </c>
      <c r="H411">
        <v>0.57507709518005001</v>
      </c>
      <c r="I411">
        <v>0.76743057142945303</v>
      </c>
      <c r="J411">
        <v>1.45588431529983</v>
      </c>
      <c r="K411">
        <v>0.202824278479036</v>
      </c>
      <c r="L411">
        <v>-0.24480946551306601</v>
      </c>
      <c r="M411">
        <v>-0.44763374399210099</v>
      </c>
      <c r="N411">
        <v>0.87597616732276795</v>
      </c>
      <c r="O411">
        <v>0.83802493852362003</v>
      </c>
      <c r="P411">
        <v>0.71517375476535805</v>
      </c>
      <c r="Q411">
        <f t="shared" si="18"/>
        <v>5.7507709518005136E-2</v>
      </c>
      <c r="R411">
        <f t="shared" si="19"/>
        <v>7.6743057142945187E-2</v>
      </c>
      <c r="S411">
        <f t="shared" si="20"/>
        <v>0.14558843152998249</v>
      </c>
      <c r="T411">
        <v>0.160291808338687</v>
      </c>
      <c r="U411">
        <v>-0.210032682511921</v>
      </c>
      <c r="V411">
        <v>-0.37517967536116398</v>
      </c>
      <c r="W411">
        <v>0.71416668650463</v>
      </c>
      <c r="X411">
        <v>-2.5410060687199998</v>
      </c>
      <c r="Y411">
        <v>0.91921749521589102</v>
      </c>
      <c r="Z411">
        <v>2.6563644888637699</v>
      </c>
      <c r="AA411">
        <v>-1.62712203832498</v>
      </c>
      <c r="AB411">
        <v>-2.05169364911918</v>
      </c>
      <c r="AC411">
        <v>0.62358579649723</v>
      </c>
      <c r="AD411">
        <v>1.32620321938362</v>
      </c>
      <c r="AE411">
        <v>-2.7039852768302799</v>
      </c>
      <c r="AF411">
        <v>-1.45304580755815</v>
      </c>
      <c r="AG411">
        <v>0.64142748695323304</v>
      </c>
      <c r="AH411" t="s">
        <v>2129</v>
      </c>
      <c r="AI411" t="s">
        <v>2130</v>
      </c>
      <c r="AJ411" t="s">
        <v>2131</v>
      </c>
      <c r="AK411" t="s">
        <v>2129</v>
      </c>
      <c r="AL411" t="s">
        <v>2130</v>
      </c>
      <c r="AM411">
        <v>1</v>
      </c>
      <c r="AN411">
        <v>72</v>
      </c>
      <c r="AO411">
        <v>44</v>
      </c>
      <c r="AP411">
        <v>44</v>
      </c>
      <c r="AQ411" t="s">
        <v>2129</v>
      </c>
      <c r="AR411" t="s">
        <v>56</v>
      </c>
      <c r="AS411">
        <v>81396</v>
      </c>
      <c r="AT411">
        <v>59.7</v>
      </c>
      <c r="AU411">
        <v>178</v>
      </c>
      <c r="AV411">
        <v>178.1</v>
      </c>
      <c r="AW411">
        <v>594.95000000000005</v>
      </c>
      <c r="AX411">
        <v>594.95000000000005</v>
      </c>
      <c r="AY411" t="s">
        <v>2132</v>
      </c>
      <c r="AZ411">
        <v>44</v>
      </c>
      <c r="BA411">
        <v>72</v>
      </c>
      <c r="BB411">
        <v>25300000000</v>
      </c>
      <c r="BC411" t="s">
        <v>2073</v>
      </c>
    </row>
    <row r="412" spans="1:55" x14ac:dyDescent="0.2">
      <c r="A412" t="s">
        <v>2133</v>
      </c>
      <c r="B412">
        <v>0.99872964558190302</v>
      </c>
      <c r="C412">
        <v>0.99393284859404896</v>
      </c>
      <c r="D412">
        <v>0.99942697992733898</v>
      </c>
      <c r="E412">
        <v>0.49428587827607501</v>
      </c>
      <c r="F412">
        <v>-9.3823055490080104E-2</v>
      </c>
      <c r="G412">
        <v>-0.13285431356769301</v>
      </c>
      <c r="H412">
        <v>1.6523265011375401</v>
      </c>
      <c r="I412">
        <v>11.2101027253292</v>
      </c>
      <c r="J412">
        <v>8.7832697366153507</v>
      </c>
      <c r="K412">
        <v>-0.26260470786289197</v>
      </c>
      <c r="L412">
        <v>-1.2917953419536601</v>
      </c>
      <c r="M412">
        <v>-1.0291906340907699</v>
      </c>
      <c r="N412">
        <v>0.68354537619382105</v>
      </c>
      <c r="O412">
        <v>7.5681499357573498E-2</v>
      </c>
      <c r="P412">
        <v>0.13233448339908599</v>
      </c>
      <c r="Q412">
        <f t="shared" si="18"/>
        <v>0.16523265011375457</v>
      </c>
      <c r="R412">
        <f t="shared" si="19"/>
        <v>1.1210102725329245</v>
      </c>
      <c r="S412">
        <f t="shared" si="20"/>
        <v>0.87832697366153578</v>
      </c>
      <c r="T412">
        <v>-0.42011420717033399</v>
      </c>
      <c r="U412">
        <v>-1.98877578544381</v>
      </c>
      <c r="V412">
        <v>-1.6350715188521301</v>
      </c>
      <c r="W412">
        <v>0.22483025315886501</v>
      </c>
      <c r="X412">
        <v>0.62782787674550999</v>
      </c>
      <c r="Y412">
        <v>1.08037900411738</v>
      </c>
      <c r="Z412">
        <v>-0.35953031672541003</v>
      </c>
      <c r="AA412">
        <v>0.201651876544549</v>
      </c>
      <c r="AB412">
        <v>1.33487083360849</v>
      </c>
      <c r="AC412">
        <v>0.34997162048313901</v>
      </c>
      <c r="AD412">
        <v>-1.4881822385449801</v>
      </c>
      <c r="AE412">
        <v>-9.0333583858472594E-2</v>
      </c>
      <c r="AF412">
        <v>-1.2295002987030501</v>
      </c>
      <c r="AG412">
        <v>0.21821759865419299</v>
      </c>
      <c r="AH412" t="s">
        <v>2133</v>
      </c>
      <c r="AI412" t="s">
        <v>2134</v>
      </c>
      <c r="AJ412" t="s">
        <v>2135</v>
      </c>
      <c r="AK412" t="s">
        <v>2133</v>
      </c>
      <c r="AL412" t="s">
        <v>2134</v>
      </c>
      <c r="AM412">
        <v>1</v>
      </c>
      <c r="AN412">
        <v>121</v>
      </c>
      <c r="AO412">
        <v>55</v>
      </c>
      <c r="AP412">
        <v>55</v>
      </c>
      <c r="AQ412" t="s">
        <v>2136</v>
      </c>
      <c r="AR412" t="s">
        <v>56</v>
      </c>
      <c r="AS412">
        <v>77989.899999999994</v>
      </c>
      <c r="AT412">
        <v>66.599999999999994</v>
      </c>
      <c r="AU412">
        <v>179</v>
      </c>
      <c r="AV412">
        <v>179.1</v>
      </c>
      <c r="AW412">
        <v>592.66999999999996</v>
      </c>
      <c r="AX412">
        <v>592.66999999999996</v>
      </c>
      <c r="AY412" t="s">
        <v>2137</v>
      </c>
      <c r="AZ412">
        <v>55</v>
      </c>
      <c r="BA412">
        <v>121</v>
      </c>
      <c r="BB412">
        <v>65200000000</v>
      </c>
      <c r="BC412" t="s">
        <v>2138</v>
      </c>
    </row>
    <row r="413" spans="1:55" x14ac:dyDescent="0.2">
      <c r="A413" t="s">
        <v>2139</v>
      </c>
      <c r="B413">
        <v>0.99872964558190302</v>
      </c>
      <c r="C413">
        <v>0.99393284859404896</v>
      </c>
      <c r="D413">
        <v>0.99942697992733898</v>
      </c>
      <c r="E413">
        <v>-8.5200612899747202E-2</v>
      </c>
      <c r="F413">
        <v>0.44880909941008701</v>
      </c>
      <c r="G413">
        <v>0.116359945837853</v>
      </c>
      <c r="H413">
        <v>5.07452667044618</v>
      </c>
      <c r="I413">
        <v>1.89726725929468</v>
      </c>
      <c r="J413">
        <v>8.4466225399682102</v>
      </c>
      <c r="K413">
        <v>-0.61996185891151201</v>
      </c>
      <c r="L413">
        <v>0.31455513763069798</v>
      </c>
      <c r="M413">
        <v>0.93451699654220999</v>
      </c>
      <c r="N413">
        <v>0.31084746712052203</v>
      </c>
      <c r="O413">
        <v>0.64606062628299898</v>
      </c>
      <c r="P413">
        <v>0.143000562570886</v>
      </c>
      <c r="Q413">
        <f t="shared" si="18"/>
        <v>0.50745266704461811</v>
      </c>
      <c r="R413">
        <f t="shared" si="19"/>
        <v>0.18972672592946793</v>
      </c>
      <c r="S413">
        <f t="shared" si="20"/>
        <v>0.84466225399682016</v>
      </c>
      <c r="T413">
        <v>-1.0691692888762701</v>
      </c>
      <c r="U413">
        <v>0.47390780140215999</v>
      </c>
      <c r="V413">
        <v>1.5863447703573399</v>
      </c>
      <c r="W413">
        <v>0.84641977659807999</v>
      </c>
      <c r="X413">
        <v>0.16968320993121899</v>
      </c>
      <c r="Y413">
        <v>-0.20891306709452101</v>
      </c>
      <c r="Z413">
        <v>-0.10696769753813801</v>
      </c>
      <c r="AA413">
        <v>-0.63624643806297398</v>
      </c>
      <c r="AB413">
        <v>1.4110685344698601E-2</v>
      </c>
      <c r="AC413">
        <v>-0.67449075947659498</v>
      </c>
      <c r="AD413">
        <v>-0.103767809150245</v>
      </c>
      <c r="AE413">
        <v>1.8247383939411499</v>
      </c>
      <c r="AF413">
        <v>0.45479948353278998</v>
      </c>
      <c r="AG413">
        <v>0.15870370811213999</v>
      </c>
      <c r="AH413" t="s">
        <v>2139</v>
      </c>
      <c r="AI413" t="s">
        <v>86</v>
      </c>
      <c r="AJ413" t="s">
        <v>2140</v>
      </c>
      <c r="AK413" t="s">
        <v>2139</v>
      </c>
      <c r="AL413" t="s">
        <v>2141</v>
      </c>
      <c r="AM413">
        <v>1</v>
      </c>
      <c r="AN413">
        <v>69</v>
      </c>
      <c r="AO413">
        <v>41</v>
      </c>
      <c r="AP413">
        <v>38</v>
      </c>
      <c r="AQ413" t="s">
        <v>2142</v>
      </c>
      <c r="AR413" t="s">
        <v>56</v>
      </c>
      <c r="AS413">
        <v>169093.5</v>
      </c>
      <c r="AT413">
        <v>32.700000000000003</v>
      </c>
      <c r="AU413">
        <v>180</v>
      </c>
      <c r="AV413">
        <v>180.1</v>
      </c>
      <c r="AW413">
        <v>592.45000000000005</v>
      </c>
      <c r="AX413">
        <v>566.14</v>
      </c>
      <c r="AY413" t="s">
        <v>2143</v>
      </c>
      <c r="AZ413">
        <v>42</v>
      </c>
      <c r="BA413">
        <v>69</v>
      </c>
      <c r="BB413">
        <v>18300000000</v>
      </c>
      <c r="BC413" t="s">
        <v>2144</v>
      </c>
    </row>
    <row r="414" spans="1:55" x14ac:dyDescent="0.2">
      <c r="A414" t="s">
        <v>2145</v>
      </c>
      <c r="B414">
        <v>0.99872964558190302</v>
      </c>
      <c r="C414">
        <v>0.99393284859404896</v>
      </c>
      <c r="D414">
        <v>0.99942697992733898</v>
      </c>
      <c r="E414">
        <v>-1.0230941881348101E-2</v>
      </c>
      <c r="F414">
        <v>0.29719313403068998</v>
      </c>
      <c r="G414">
        <v>0.13046838835348601</v>
      </c>
      <c r="H414">
        <v>2.2307035802901098</v>
      </c>
      <c r="I414">
        <v>1.4610793078008499</v>
      </c>
      <c r="J414">
        <v>4.3639015632239104</v>
      </c>
      <c r="K414">
        <v>-0.29935905110579902</v>
      </c>
      <c r="L414">
        <v>0.23863308174026801</v>
      </c>
      <c r="M414">
        <v>0.53799213284606695</v>
      </c>
      <c r="N414">
        <v>0.59831465703360298</v>
      </c>
      <c r="O414">
        <v>0.71431878165023699</v>
      </c>
      <c r="P414">
        <v>0.36610852663370302</v>
      </c>
      <c r="Q414">
        <f t="shared" si="18"/>
        <v>0.22307035802901135</v>
      </c>
      <c r="R414">
        <f t="shared" si="19"/>
        <v>0.14610793078008502</v>
      </c>
      <c r="S414">
        <f t="shared" si="20"/>
        <v>0.43639015632239131</v>
      </c>
      <c r="T414">
        <v>-0.54459335584973201</v>
      </c>
      <c r="U414">
        <v>0.37696907620817299</v>
      </c>
      <c r="V414">
        <v>0.94560305429685498</v>
      </c>
      <c r="W414">
        <v>0.52239970586912698</v>
      </c>
      <c r="X414">
        <v>-3.3936641986243798E-2</v>
      </c>
      <c r="Y414">
        <v>-5.96894477412917E-3</v>
      </c>
      <c r="Z414">
        <v>-0.26741924384534599</v>
      </c>
      <c r="AA414">
        <v>5.2151347382211E-2</v>
      </c>
      <c r="AB414">
        <v>8.74862491371316E-2</v>
      </c>
      <c r="AC414">
        <v>-0.42632906495218797</v>
      </c>
      <c r="AD414">
        <v>-0.13666979741739599</v>
      </c>
      <c r="AE414">
        <v>1.48147077527895</v>
      </c>
      <c r="AF414">
        <v>0.52417567593609704</v>
      </c>
      <c r="AG414">
        <v>-0.271118834691573</v>
      </c>
      <c r="AH414" t="s">
        <v>2145</v>
      </c>
      <c r="AI414" t="s">
        <v>2146</v>
      </c>
      <c r="AJ414" t="s">
        <v>2147</v>
      </c>
      <c r="AK414" t="s">
        <v>2145</v>
      </c>
      <c r="AL414" t="s">
        <v>2146</v>
      </c>
      <c r="AM414">
        <v>1</v>
      </c>
      <c r="AN414">
        <v>26</v>
      </c>
      <c r="AO414">
        <v>25</v>
      </c>
      <c r="AP414">
        <v>21</v>
      </c>
      <c r="AQ414" t="s">
        <v>2148</v>
      </c>
      <c r="AR414" t="s">
        <v>56</v>
      </c>
      <c r="AS414">
        <v>168913.6</v>
      </c>
      <c r="AT414">
        <v>16.3</v>
      </c>
      <c r="AU414">
        <v>180</v>
      </c>
      <c r="AV414">
        <v>180.2</v>
      </c>
      <c r="AW414">
        <v>278.04000000000002</v>
      </c>
      <c r="AX414">
        <v>243.38</v>
      </c>
      <c r="AY414" t="s">
        <v>2149</v>
      </c>
      <c r="AZ414">
        <v>21</v>
      </c>
      <c r="BA414">
        <v>26</v>
      </c>
      <c r="BB414">
        <v>4420000000</v>
      </c>
      <c r="BC414" t="s">
        <v>2150</v>
      </c>
    </row>
    <row r="415" spans="1:55" x14ac:dyDescent="0.2">
      <c r="A415" t="s">
        <v>2151</v>
      </c>
      <c r="B415">
        <v>0.99872964558190302</v>
      </c>
      <c r="C415">
        <v>0.99393284859404896</v>
      </c>
      <c r="D415">
        <v>0.99942697992733898</v>
      </c>
      <c r="E415">
        <v>-0.188377461665405</v>
      </c>
      <c r="F415">
        <v>-9.5514031347303893E-2</v>
      </c>
      <c r="G415">
        <v>-3.15466458593699E-2</v>
      </c>
      <c r="H415">
        <v>0.90328798285877399</v>
      </c>
      <c r="I415">
        <v>1.72083759096948</v>
      </c>
      <c r="J415">
        <v>0.78906773922809204</v>
      </c>
      <c r="K415">
        <v>0.176342399981292</v>
      </c>
      <c r="L415">
        <v>0.33885340303796901</v>
      </c>
      <c r="M415">
        <v>0.16251100305667701</v>
      </c>
      <c r="N415">
        <v>0.81221536642422199</v>
      </c>
      <c r="O415">
        <v>0.67284687687410605</v>
      </c>
      <c r="P415">
        <v>0.83386016264519003</v>
      </c>
      <c r="Q415">
        <f t="shared" si="18"/>
        <v>9.0328798285877435E-2</v>
      </c>
      <c r="R415">
        <f t="shared" si="19"/>
        <v>0.17208375909694792</v>
      </c>
      <c r="S415">
        <f t="shared" si="20"/>
        <v>7.8906773922809467E-2</v>
      </c>
      <c r="T415">
        <v>0.24412310358674499</v>
      </c>
      <c r="U415">
        <v>0.43534508940295502</v>
      </c>
      <c r="V415">
        <v>0.215164267348705</v>
      </c>
      <c r="W415">
        <v>-0.25128087117755499</v>
      </c>
      <c r="X415">
        <v>-1.0817304633115199</v>
      </c>
      <c r="Y415">
        <v>0.46557769238207503</v>
      </c>
      <c r="Z415">
        <v>0.95676662798001599</v>
      </c>
      <c r="AA415">
        <v>-0.72664210685880604</v>
      </c>
      <c r="AB415">
        <v>-1.1203884163690701</v>
      </c>
      <c r="AC415">
        <v>0.439055305697029</v>
      </c>
      <c r="AD415">
        <v>0.804833251458001</v>
      </c>
      <c r="AE415">
        <v>-0.439623441444566</v>
      </c>
      <c r="AF415">
        <v>-1.40294077971132</v>
      </c>
      <c r="AG415">
        <v>1.23656639237376</v>
      </c>
      <c r="AH415" t="s">
        <v>2151</v>
      </c>
      <c r="AI415" t="s">
        <v>2152</v>
      </c>
      <c r="AJ415" t="s">
        <v>2153</v>
      </c>
      <c r="AK415" t="s">
        <v>2151</v>
      </c>
      <c r="AL415" t="s">
        <v>2152</v>
      </c>
      <c r="AM415">
        <v>1</v>
      </c>
      <c r="AN415">
        <v>80</v>
      </c>
      <c r="AO415">
        <v>43</v>
      </c>
      <c r="AP415">
        <v>43</v>
      </c>
      <c r="AQ415" t="s">
        <v>2154</v>
      </c>
      <c r="AR415" t="s">
        <v>56</v>
      </c>
      <c r="AS415">
        <v>124030.9</v>
      </c>
      <c r="AT415">
        <v>37.799999999999997</v>
      </c>
      <c r="AU415">
        <v>181</v>
      </c>
      <c r="AV415">
        <v>181.1</v>
      </c>
      <c r="AW415">
        <v>592.26</v>
      </c>
      <c r="AX415">
        <v>592.26</v>
      </c>
      <c r="AY415" t="s">
        <v>2155</v>
      </c>
      <c r="AZ415">
        <v>43</v>
      </c>
      <c r="BA415">
        <v>80</v>
      </c>
      <c r="BB415">
        <v>31400000000</v>
      </c>
      <c r="BC415" t="s">
        <v>1988</v>
      </c>
    </row>
    <row r="416" spans="1:55" x14ac:dyDescent="0.2">
      <c r="A416" t="s">
        <v>2156</v>
      </c>
      <c r="B416">
        <v>0.99872964558190302</v>
      </c>
      <c r="C416">
        <v>0.99393284859404896</v>
      </c>
      <c r="D416">
        <v>0.99942697992733898</v>
      </c>
      <c r="E416">
        <v>9.9634386485734597E-2</v>
      </c>
      <c r="F416">
        <v>-5.5313993706320799E-2</v>
      </c>
      <c r="G416">
        <v>-5.8256413897432399E-2</v>
      </c>
      <c r="H416">
        <v>0.22388708382956801</v>
      </c>
      <c r="I416">
        <v>1.57363052135269</v>
      </c>
      <c r="J416">
        <v>1.34533571468002</v>
      </c>
      <c r="K416">
        <v>-5.2058924668609702E-2</v>
      </c>
      <c r="L416">
        <v>-0.32321859000470698</v>
      </c>
      <c r="M416">
        <v>-0.27115966533609698</v>
      </c>
      <c r="N416">
        <v>0.94975435056817403</v>
      </c>
      <c r="O416">
        <v>0.69604440664322098</v>
      </c>
      <c r="P416">
        <v>0.73361200316633002</v>
      </c>
      <c r="Q416">
        <f t="shared" si="18"/>
        <v>2.2388708382956556E-2</v>
      </c>
      <c r="R416">
        <f t="shared" si="19"/>
        <v>0.15736305213526838</v>
      </c>
      <c r="S416">
        <f t="shared" si="20"/>
        <v>0.13453357146800241</v>
      </c>
      <c r="T416">
        <v>-6.4662500887978494E-2</v>
      </c>
      <c r="U416">
        <v>-0.40250788340052002</v>
      </c>
      <c r="V416">
        <v>-0.34974192835072099</v>
      </c>
      <c r="W416">
        <v>-0.92577163065415002</v>
      </c>
      <c r="X416">
        <v>1.20050871026337</v>
      </c>
      <c r="Y416">
        <v>0.113409950708454</v>
      </c>
      <c r="Z416">
        <v>-0.92408205373225205</v>
      </c>
      <c r="AA416">
        <v>0.33029186675400302</v>
      </c>
      <c r="AB416">
        <v>1.5775746215373101</v>
      </c>
      <c r="AC416">
        <v>-0.67449075947659498</v>
      </c>
      <c r="AD416">
        <v>-1.6957178568454701</v>
      </c>
      <c r="AE416">
        <v>1.0779807673777699</v>
      </c>
      <c r="AF416">
        <v>7.7084658225896703E-3</v>
      </c>
      <c r="AG416">
        <v>-0.16531636261681301</v>
      </c>
      <c r="AH416" t="s">
        <v>2156</v>
      </c>
      <c r="AI416" t="s">
        <v>2157</v>
      </c>
      <c r="AJ416" t="s">
        <v>2158</v>
      </c>
      <c r="AK416" t="s">
        <v>2156</v>
      </c>
      <c r="AL416" t="s">
        <v>2157</v>
      </c>
      <c r="AM416">
        <v>1</v>
      </c>
      <c r="AN416">
        <v>83</v>
      </c>
      <c r="AO416">
        <v>46</v>
      </c>
      <c r="AP416">
        <v>46</v>
      </c>
      <c r="AQ416" t="s">
        <v>2156</v>
      </c>
      <c r="AR416" t="s">
        <v>56</v>
      </c>
      <c r="AS416">
        <v>83525.7</v>
      </c>
      <c r="AT416">
        <v>61.7</v>
      </c>
      <c r="AU416">
        <v>182</v>
      </c>
      <c r="AV416">
        <v>182.1</v>
      </c>
      <c r="AW416">
        <v>590.02</v>
      </c>
      <c r="AX416">
        <v>590.02</v>
      </c>
      <c r="AY416" t="s">
        <v>2159</v>
      </c>
      <c r="AZ416">
        <v>46</v>
      </c>
      <c r="BA416">
        <v>83</v>
      </c>
      <c r="BB416">
        <v>43300000000</v>
      </c>
      <c r="BC416" t="s">
        <v>2160</v>
      </c>
    </row>
    <row r="417" spans="1:55" x14ac:dyDescent="0.2">
      <c r="A417" t="s">
        <v>2161</v>
      </c>
      <c r="B417">
        <v>0.99872964558190302</v>
      </c>
      <c r="C417">
        <v>0.99393284859404896</v>
      </c>
      <c r="D417">
        <v>0.99942697992733898</v>
      </c>
      <c r="E417">
        <v>0.53314031988444199</v>
      </c>
      <c r="F417">
        <v>-0.28956726936792199</v>
      </c>
      <c r="G417">
        <v>0.58720927521392396</v>
      </c>
      <c r="H417">
        <v>7.7350642183968503</v>
      </c>
      <c r="I417">
        <v>2.7799951662083302</v>
      </c>
      <c r="J417">
        <v>6.5702226823416199</v>
      </c>
      <c r="K417">
        <v>1.80585555715903</v>
      </c>
      <c r="L417">
        <v>0.36611727596739702</v>
      </c>
      <c r="M417">
        <v>-1.4397382811916399</v>
      </c>
      <c r="N417">
        <v>0.16845875168767299</v>
      </c>
      <c r="O417">
        <v>0.52723044824140797</v>
      </c>
      <c r="P417">
        <v>0.22028135119874301</v>
      </c>
      <c r="Q417">
        <f t="shared" si="18"/>
        <v>0.77350642183968432</v>
      </c>
      <c r="R417">
        <f t="shared" si="19"/>
        <v>0.27799951662083228</v>
      </c>
      <c r="S417">
        <f t="shared" si="20"/>
        <v>0.65702226823416221</v>
      </c>
      <c r="T417">
        <v>1.4881002277272899</v>
      </c>
      <c r="U417">
        <v>0.655771945705662</v>
      </c>
      <c r="V417">
        <v>-1.30544888023966</v>
      </c>
      <c r="W417">
        <v>-0.36369599775698702</v>
      </c>
      <c r="X417">
        <v>-0.458144666814291</v>
      </c>
      <c r="Y417">
        <v>-0.67449075947659498</v>
      </c>
      <c r="Z417">
        <v>0.51701053810100295</v>
      </c>
      <c r="AA417">
        <v>0.215558902513139</v>
      </c>
      <c r="AB417">
        <v>-0.60111519568416205</v>
      </c>
      <c r="AC417">
        <v>5.0968594183089904</v>
      </c>
      <c r="AD417">
        <v>0.29864881657875503</v>
      </c>
      <c r="AE417">
        <v>-0.18668940664084299</v>
      </c>
      <c r="AF417">
        <v>8.4793124048486296E-2</v>
      </c>
      <c r="AG417">
        <v>-0.72739199551397504</v>
      </c>
      <c r="AH417" t="s">
        <v>2161</v>
      </c>
      <c r="AI417" t="s">
        <v>2162</v>
      </c>
      <c r="AJ417" t="s">
        <v>2163</v>
      </c>
      <c r="AK417" t="s">
        <v>2161</v>
      </c>
      <c r="AL417" t="s">
        <v>2162</v>
      </c>
      <c r="AM417">
        <v>1</v>
      </c>
      <c r="AN417">
        <v>91</v>
      </c>
      <c r="AO417">
        <v>39</v>
      </c>
      <c r="AP417">
        <v>39</v>
      </c>
      <c r="AQ417" t="s">
        <v>2164</v>
      </c>
      <c r="AR417" t="s">
        <v>56</v>
      </c>
      <c r="AS417">
        <v>61125.599999999999</v>
      </c>
      <c r="AT417">
        <v>70.3</v>
      </c>
      <c r="AU417">
        <v>183</v>
      </c>
      <c r="AV417">
        <v>183.1</v>
      </c>
      <c r="AW417">
        <v>589.05999999999995</v>
      </c>
      <c r="AX417">
        <v>589.05999999999995</v>
      </c>
      <c r="AY417" t="s">
        <v>2165</v>
      </c>
      <c r="AZ417">
        <v>39</v>
      </c>
      <c r="BA417">
        <v>91</v>
      </c>
      <c r="BB417">
        <v>53800000000</v>
      </c>
      <c r="BC417" t="s">
        <v>388</v>
      </c>
    </row>
    <row r="418" spans="1:55" x14ac:dyDescent="0.2">
      <c r="A418" t="s">
        <v>2166</v>
      </c>
      <c r="B418">
        <v>0.99872964558190302</v>
      </c>
      <c r="C418">
        <v>0.99393284859404896</v>
      </c>
      <c r="D418">
        <v>0.99942697992733898</v>
      </c>
      <c r="E418">
        <v>6.8410306565207602E-3</v>
      </c>
      <c r="F418">
        <v>-6.1701364855709602E-2</v>
      </c>
      <c r="G418">
        <v>-5.8922671043627597E-2</v>
      </c>
      <c r="H418">
        <v>6.9357885521005705E-2</v>
      </c>
      <c r="I418">
        <v>0.72529537342310801</v>
      </c>
      <c r="J418">
        <v>0.69868952687564401</v>
      </c>
      <c r="K418">
        <v>-1.35079131295423E-2</v>
      </c>
      <c r="L418">
        <v>-0.13345710527594601</v>
      </c>
      <c r="M418">
        <v>-0.119949192146403</v>
      </c>
      <c r="N418">
        <v>0.98415660484463896</v>
      </c>
      <c r="O418">
        <v>0.84619501522819296</v>
      </c>
      <c r="P418">
        <v>0.85139490580517696</v>
      </c>
      <c r="Q418">
        <f t="shared" si="18"/>
        <v>6.9357885521006152E-3</v>
      </c>
      <c r="R418">
        <f t="shared" si="19"/>
        <v>7.2529537342310671E-2</v>
      </c>
      <c r="S418">
        <f t="shared" si="20"/>
        <v>6.9868952687564656E-2</v>
      </c>
      <c r="T418">
        <v>-2.0375194512745099E-2</v>
      </c>
      <c r="U418">
        <v>-0.199236962958555</v>
      </c>
      <c r="V418">
        <v>-0.19212815008152101</v>
      </c>
      <c r="W418">
        <v>-0.74061730452331997</v>
      </c>
      <c r="X418">
        <v>0.71266948171111999</v>
      </c>
      <c r="Y418">
        <v>7.1627337289549897E-2</v>
      </c>
      <c r="Z418">
        <v>-0.136680946854288</v>
      </c>
      <c r="AA418">
        <v>-0.22598917198958099</v>
      </c>
      <c r="AB418">
        <v>1.0413685784387601</v>
      </c>
      <c r="AC418">
        <v>-0.67449075947659498</v>
      </c>
      <c r="AD418">
        <v>-1.0351471693280601</v>
      </c>
      <c r="AE418">
        <v>0.77686882118286404</v>
      </c>
      <c r="AF418">
        <v>-0.435528318976316</v>
      </c>
      <c r="AG418">
        <v>0.21821759865419299</v>
      </c>
      <c r="AH418" t="s">
        <v>2166</v>
      </c>
      <c r="AI418" t="s">
        <v>2167</v>
      </c>
      <c r="AJ418" t="s">
        <v>2168</v>
      </c>
      <c r="AK418" t="s">
        <v>2166</v>
      </c>
      <c r="AL418" t="s">
        <v>2167</v>
      </c>
      <c r="AM418">
        <v>1</v>
      </c>
      <c r="AN418">
        <v>66</v>
      </c>
      <c r="AO418">
        <v>45</v>
      </c>
      <c r="AP418">
        <v>45</v>
      </c>
      <c r="AQ418" t="s">
        <v>2169</v>
      </c>
      <c r="AR418" t="s">
        <v>56</v>
      </c>
      <c r="AS418">
        <v>125276.8</v>
      </c>
      <c r="AT418">
        <v>40.6</v>
      </c>
      <c r="AU418">
        <v>184</v>
      </c>
      <c r="AV418">
        <v>184.1</v>
      </c>
      <c r="AW418">
        <v>588.83000000000004</v>
      </c>
      <c r="AX418">
        <v>588.83000000000004</v>
      </c>
      <c r="AY418" t="s">
        <v>2170</v>
      </c>
      <c r="AZ418">
        <v>45</v>
      </c>
      <c r="BA418">
        <v>66</v>
      </c>
      <c r="BB418">
        <v>30400000000</v>
      </c>
      <c r="BC418" t="s">
        <v>2171</v>
      </c>
    </row>
    <row r="419" spans="1:55" x14ac:dyDescent="0.2">
      <c r="A419" t="s">
        <v>2172</v>
      </c>
      <c r="B419">
        <v>0.99872964558190302</v>
      </c>
      <c r="C419">
        <v>0.99393284859404896</v>
      </c>
      <c r="D419">
        <v>0.99942697992733898</v>
      </c>
      <c r="E419">
        <v>-0.19419859041617099</v>
      </c>
      <c r="F419">
        <v>-4.0035571371825798E-2</v>
      </c>
      <c r="G419">
        <v>-0.25644808157464699</v>
      </c>
      <c r="H419">
        <v>3.2904003991594601</v>
      </c>
      <c r="I419">
        <v>0.96597471997209605</v>
      </c>
      <c r="J419">
        <v>1.73594064744624</v>
      </c>
      <c r="K419">
        <v>-0.45999830991864799</v>
      </c>
      <c r="L419">
        <v>-0.190213026591044</v>
      </c>
      <c r="M419">
        <v>0.26978528332760399</v>
      </c>
      <c r="N419">
        <v>0.46877016174087699</v>
      </c>
      <c r="O419">
        <v>0.80057592902748098</v>
      </c>
      <c r="P419">
        <v>0.67051104359283697</v>
      </c>
      <c r="Q419">
        <f t="shared" si="18"/>
        <v>0.32904003991594588</v>
      </c>
      <c r="R419">
        <f t="shared" si="19"/>
        <v>9.6597471997209472E-2</v>
      </c>
      <c r="S419">
        <f t="shared" si="20"/>
        <v>0.17359406474462419</v>
      </c>
      <c r="T419">
        <v>-0.75394122939324404</v>
      </c>
      <c r="U419">
        <v>-0.25963643406868903</v>
      </c>
      <c r="V419">
        <v>0.43794533590872697</v>
      </c>
      <c r="W419">
        <v>0.83980712209340802</v>
      </c>
      <c r="X419">
        <v>-0.78902692618016801</v>
      </c>
      <c r="Y419">
        <v>0.15519256412735799</v>
      </c>
      <c r="Z419">
        <v>-2.9713249316149601E-3</v>
      </c>
      <c r="AA419">
        <v>-0.58409509068076304</v>
      </c>
      <c r="AB419">
        <v>-0.437431245685658</v>
      </c>
      <c r="AC419">
        <v>-0.54086523165575995</v>
      </c>
      <c r="AD419">
        <v>0.146793486114981</v>
      </c>
      <c r="AE419">
        <v>-0.92140255535642002</v>
      </c>
      <c r="AF419">
        <v>-0.90189050124298997</v>
      </c>
      <c r="AG419">
        <v>1.1902778108410501</v>
      </c>
      <c r="AH419" t="s">
        <v>2172</v>
      </c>
      <c r="AI419" t="s">
        <v>2173</v>
      </c>
      <c r="AJ419" t="s">
        <v>2174</v>
      </c>
      <c r="AK419" t="s">
        <v>2172</v>
      </c>
      <c r="AL419" t="s">
        <v>2173</v>
      </c>
      <c r="AM419">
        <v>1</v>
      </c>
      <c r="AN419">
        <v>80</v>
      </c>
      <c r="AO419">
        <v>42</v>
      </c>
      <c r="AP419">
        <v>42</v>
      </c>
      <c r="AQ419" t="s">
        <v>2172</v>
      </c>
      <c r="AR419" t="s">
        <v>56</v>
      </c>
      <c r="AS419">
        <v>158305.70000000001</v>
      </c>
      <c r="AT419">
        <v>35.200000000000003</v>
      </c>
      <c r="AU419">
        <v>185</v>
      </c>
      <c r="AV419">
        <v>185.1</v>
      </c>
      <c r="AW419">
        <v>587.89</v>
      </c>
      <c r="AX419">
        <v>587.89</v>
      </c>
      <c r="AY419" t="s">
        <v>2175</v>
      </c>
      <c r="AZ419">
        <v>42</v>
      </c>
      <c r="BA419">
        <v>80</v>
      </c>
      <c r="BB419">
        <v>30600000000</v>
      </c>
      <c r="BC419" t="s">
        <v>1641</v>
      </c>
    </row>
    <row r="420" spans="1:55" x14ac:dyDescent="0.2">
      <c r="A420" t="s">
        <v>2176</v>
      </c>
      <c r="B420">
        <v>0.99872964558190302</v>
      </c>
      <c r="C420">
        <v>0.99977328223432804</v>
      </c>
      <c r="D420">
        <v>0.99942697992733898</v>
      </c>
      <c r="E420">
        <v>0.267011239878089</v>
      </c>
      <c r="F420">
        <v>0.69571198752295904</v>
      </c>
      <c r="G420">
        <v>0.30408042379238098</v>
      </c>
      <c r="H420">
        <v>5.6819167729016096</v>
      </c>
      <c r="I420">
        <v>0.19011533336335401</v>
      </c>
      <c r="J420">
        <v>4.8755227144514697</v>
      </c>
      <c r="K420">
        <v>-0.78876926397492597</v>
      </c>
      <c r="L420">
        <v>-3.8542955596403403E-2</v>
      </c>
      <c r="M420">
        <v>0.750226308378523</v>
      </c>
      <c r="N420">
        <v>0.270276522655717</v>
      </c>
      <c r="O420">
        <v>0.95716865191919798</v>
      </c>
      <c r="P420">
        <v>0.32542261345395201</v>
      </c>
      <c r="Q420">
        <f t="shared" si="18"/>
        <v>0.56819167729016118</v>
      </c>
      <c r="R420">
        <f t="shared" si="19"/>
        <v>1.9011533336335342E-2</v>
      </c>
      <c r="S420">
        <f t="shared" si="20"/>
        <v>0.48755227144514779</v>
      </c>
      <c r="T420">
        <v>-1.16905239622909</v>
      </c>
      <c r="U420">
        <v>-5.5112116756472103E-2</v>
      </c>
      <c r="V420">
        <v>1.0328628902632599</v>
      </c>
      <c r="W420">
        <v>0.89601468538312401</v>
      </c>
      <c r="X420">
        <v>0.44541842606944998</v>
      </c>
      <c r="Y420">
        <v>0.81177648928156598</v>
      </c>
      <c r="Z420">
        <v>-0.32387441754603002</v>
      </c>
      <c r="AA420">
        <v>-0.38591997062836098</v>
      </c>
      <c r="AB420">
        <v>1.3292265594706101</v>
      </c>
      <c r="AC420">
        <v>-0.90356309288374104</v>
      </c>
      <c r="AD420">
        <v>-0.59223578880871797</v>
      </c>
      <c r="AE420">
        <v>1.3971594303443799</v>
      </c>
      <c r="AF420">
        <v>1.72669634426008</v>
      </c>
      <c r="AG420">
        <v>0.18515432613082999</v>
      </c>
      <c r="AH420" t="s">
        <v>2176</v>
      </c>
      <c r="AI420" t="s">
        <v>2177</v>
      </c>
      <c r="AJ420" t="s">
        <v>2178</v>
      </c>
      <c r="AK420" t="s">
        <v>2176</v>
      </c>
      <c r="AL420" t="s">
        <v>2177</v>
      </c>
      <c r="AM420">
        <v>1</v>
      </c>
      <c r="AN420">
        <v>74</v>
      </c>
      <c r="AO420">
        <v>43</v>
      </c>
      <c r="AP420">
        <v>7</v>
      </c>
      <c r="AQ420" t="s">
        <v>2179</v>
      </c>
      <c r="AR420" t="s">
        <v>56</v>
      </c>
      <c r="AS420">
        <v>84722.2</v>
      </c>
      <c r="AT420">
        <v>59.6</v>
      </c>
      <c r="AU420">
        <v>186</v>
      </c>
      <c r="AV420">
        <v>186.1</v>
      </c>
      <c r="AW420">
        <v>587.64</v>
      </c>
      <c r="AX420">
        <v>112.29</v>
      </c>
      <c r="AY420" t="s">
        <v>2180</v>
      </c>
      <c r="AZ420">
        <v>43</v>
      </c>
      <c r="BA420">
        <v>74</v>
      </c>
      <c r="BB420">
        <v>76400000000</v>
      </c>
      <c r="BC420" t="s">
        <v>2181</v>
      </c>
    </row>
    <row r="421" spans="1:55" x14ac:dyDescent="0.2">
      <c r="A421" t="s">
        <v>2182</v>
      </c>
      <c r="B421">
        <v>0.99872964558190302</v>
      </c>
      <c r="C421">
        <v>0.99393284859404896</v>
      </c>
      <c r="D421">
        <v>0.99942697992733898</v>
      </c>
      <c r="E421">
        <v>0.36058562155917001</v>
      </c>
      <c r="F421">
        <v>0.34838001212537101</v>
      </c>
      <c r="G421">
        <v>-0.117150230476118</v>
      </c>
      <c r="H421">
        <v>6.5435343107801103</v>
      </c>
      <c r="I421">
        <v>5.1030025127843404</v>
      </c>
      <c r="J421">
        <v>0.42153721695671897</v>
      </c>
      <c r="K421">
        <v>-1.0862372327368099</v>
      </c>
      <c r="L421">
        <v>-0.97181739515385401</v>
      </c>
      <c r="M421">
        <v>0.114419837582952</v>
      </c>
      <c r="N421">
        <v>0.22163919745038299</v>
      </c>
      <c r="O421">
        <v>0.308815968240576</v>
      </c>
      <c r="P421">
        <v>0.90749925734990899</v>
      </c>
      <c r="Q421">
        <f t="shared" si="18"/>
        <v>0.65435343107801158</v>
      </c>
      <c r="R421">
        <f t="shared" si="19"/>
        <v>0.5103002512784337</v>
      </c>
      <c r="S421">
        <f t="shared" si="20"/>
        <v>4.2153721695671886E-2</v>
      </c>
      <c r="T421">
        <v>-1.3163391455369799</v>
      </c>
      <c r="U421">
        <v>-1.07404206218917</v>
      </c>
      <c r="V421">
        <v>0.119415930517468</v>
      </c>
      <c r="W421">
        <v>1.6763079169344799</v>
      </c>
      <c r="X421">
        <v>-9.3325765462170404E-2</v>
      </c>
      <c r="Y421">
        <v>1.1281305623104101</v>
      </c>
      <c r="Z421">
        <v>-1.4440639167648699</v>
      </c>
      <c r="AA421">
        <v>0.114732964240864</v>
      </c>
      <c r="AB421">
        <v>0.78173196809630496</v>
      </c>
      <c r="AD421">
        <v>-1.97158837385466</v>
      </c>
      <c r="AE421">
        <v>-0.10237806170626899</v>
      </c>
      <c r="AF421">
        <v>1.8808656607118801</v>
      </c>
      <c r="AG421">
        <v>-7.9351854056069995E-2</v>
      </c>
      <c r="AH421" t="s">
        <v>2182</v>
      </c>
      <c r="AI421" t="s">
        <v>2177</v>
      </c>
      <c r="AJ421" t="s">
        <v>2183</v>
      </c>
      <c r="AK421" t="s">
        <v>2182</v>
      </c>
      <c r="AL421" t="s">
        <v>2177</v>
      </c>
      <c r="AM421">
        <v>1</v>
      </c>
      <c r="AN421">
        <v>1</v>
      </c>
      <c r="AO421">
        <v>29</v>
      </c>
      <c r="AP421">
        <v>1</v>
      </c>
      <c r="AQ421" t="s">
        <v>2184</v>
      </c>
      <c r="AR421" t="s">
        <v>56</v>
      </c>
      <c r="AS421">
        <v>40665.1</v>
      </c>
      <c r="AT421">
        <v>68.8</v>
      </c>
      <c r="AU421">
        <v>186</v>
      </c>
      <c r="AV421">
        <v>186.2</v>
      </c>
      <c r="AW421">
        <v>355.88</v>
      </c>
      <c r="AX421">
        <v>13.96</v>
      </c>
      <c r="AY421" t="s">
        <v>2185</v>
      </c>
      <c r="AZ421">
        <v>1</v>
      </c>
      <c r="BA421">
        <v>1</v>
      </c>
      <c r="BB421">
        <v>72100000</v>
      </c>
      <c r="BC421" t="s">
        <v>1549</v>
      </c>
    </row>
    <row r="422" spans="1:55" x14ac:dyDescent="0.2">
      <c r="A422" t="s">
        <v>2186</v>
      </c>
      <c r="B422">
        <v>0.99872964558190302</v>
      </c>
      <c r="C422">
        <v>0.99393284859404896</v>
      </c>
      <c r="D422">
        <v>0.99942697992733898</v>
      </c>
      <c r="E422">
        <v>0.36073614650394298</v>
      </c>
      <c r="F422">
        <v>0.80728743766289202</v>
      </c>
      <c r="G422">
        <v>0.22528644528255201</v>
      </c>
      <c r="H422">
        <v>7.3637501203971301</v>
      </c>
      <c r="I422">
        <v>2.0354363532151201</v>
      </c>
      <c r="J422">
        <v>5.3212084435571096</v>
      </c>
      <c r="K422">
        <v>-1.2277581889661</v>
      </c>
      <c r="L422">
        <v>-0.44629342943793998</v>
      </c>
      <c r="M422">
        <v>0.78146475952816097</v>
      </c>
      <c r="N422">
        <v>0.18349531822449699</v>
      </c>
      <c r="O422">
        <v>0.62582998109536803</v>
      </c>
      <c r="P422">
        <v>0.29368323516988398</v>
      </c>
      <c r="Q422">
        <f t="shared" si="18"/>
        <v>0.73637501203971245</v>
      </c>
      <c r="R422">
        <f t="shared" si="19"/>
        <v>0.20354363532151154</v>
      </c>
      <c r="S422">
        <f t="shared" si="20"/>
        <v>0.53212084435571128</v>
      </c>
      <c r="T422">
        <v>-1.4321342764723901</v>
      </c>
      <c r="U422">
        <v>-0.50354167138011796</v>
      </c>
      <c r="V422">
        <v>1.1067888443954901</v>
      </c>
      <c r="W422">
        <v>1.13407024755133</v>
      </c>
      <c r="X422">
        <v>-0.585407074262705</v>
      </c>
      <c r="Y422">
        <v>2.63827359016509</v>
      </c>
      <c r="Z422">
        <v>-1.03104975127039</v>
      </c>
      <c r="AA422">
        <v>2.7814051937179202E-2</v>
      </c>
      <c r="AB422">
        <v>-0.65755793706295695</v>
      </c>
      <c r="AC422">
        <v>0.99900989847005195</v>
      </c>
      <c r="AD422">
        <v>-0.17463363003334001</v>
      </c>
      <c r="AE422">
        <v>3.01111946194909E-2</v>
      </c>
      <c r="AF422">
        <v>2.1390992657686301</v>
      </c>
      <c r="AG422">
        <v>0.46949846983174798</v>
      </c>
      <c r="AH422" t="s">
        <v>2186</v>
      </c>
      <c r="AI422" t="s">
        <v>2187</v>
      </c>
      <c r="AJ422" t="s">
        <v>2188</v>
      </c>
      <c r="AK422" t="s">
        <v>2186</v>
      </c>
      <c r="AL422" t="s">
        <v>2187</v>
      </c>
      <c r="AM422">
        <v>1</v>
      </c>
      <c r="AN422">
        <v>14</v>
      </c>
      <c r="AO422">
        <v>14</v>
      </c>
      <c r="AP422">
        <v>11</v>
      </c>
      <c r="AQ422" t="s">
        <v>2189</v>
      </c>
      <c r="AR422" t="s">
        <v>56</v>
      </c>
      <c r="AS422">
        <v>40897.199999999997</v>
      </c>
      <c r="AT422">
        <v>40.9</v>
      </c>
      <c r="AU422">
        <v>186</v>
      </c>
      <c r="AV422">
        <v>186.3</v>
      </c>
      <c r="AW422">
        <v>153.72</v>
      </c>
      <c r="AX422">
        <v>119.98</v>
      </c>
      <c r="AY422" t="s">
        <v>2190</v>
      </c>
      <c r="AZ422">
        <v>11</v>
      </c>
      <c r="BA422">
        <v>14</v>
      </c>
      <c r="BB422">
        <v>1280000000</v>
      </c>
      <c r="BC422" t="s">
        <v>967</v>
      </c>
    </row>
    <row r="423" spans="1:55" x14ac:dyDescent="0.2">
      <c r="A423" t="s">
        <v>2191</v>
      </c>
      <c r="B423">
        <v>0.99872964558190302</v>
      </c>
      <c r="C423">
        <v>0.99977328223432804</v>
      </c>
      <c r="D423">
        <v>0.99942697992733898</v>
      </c>
      <c r="E423">
        <v>-0.52010514387931805</v>
      </c>
      <c r="F423">
        <v>0.725374198772477</v>
      </c>
      <c r="G423">
        <v>-0.38137087572039202</v>
      </c>
      <c r="H423">
        <v>10.971243537297401</v>
      </c>
      <c r="I423">
        <v>0.107198627072949</v>
      </c>
      <c r="J423">
        <v>14.1237447513008</v>
      </c>
      <c r="K423">
        <v>-2.2191403655432498</v>
      </c>
      <c r="L423">
        <v>-3.9551515902611703E-2</v>
      </c>
      <c r="M423">
        <v>2.1795888496406399</v>
      </c>
      <c r="N423">
        <v>7.9960526721531394E-2</v>
      </c>
      <c r="O423">
        <v>0.97561874786739899</v>
      </c>
      <c r="P423">
        <v>3.8692387173513303E-2</v>
      </c>
      <c r="Q423">
        <f t="shared" si="18"/>
        <v>1.0971243537297442</v>
      </c>
      <c r="R423">
        <f t="shared" si="19"/>
        <v>1.0719862707294799E-2</v>
      </c>
      <c r="S423">
        <f t="shared" si="20"/>
        <v>1.4123744751300817</v>
      </c>
      <c r="T423">
        <v>-1.9549096690349299</v>
      </c>
      <c r="U423">
        <v>-3.1374756182139397E-2</v>
      </c>
      <c r="V423">
        <v>2.37017934939845</v>
      </c>
      <c r="W423">
        <v>3.6601042683362301</v>
      </c>
      <c r="X423">
        <v>-0.53874419153162001</v>
      </c>
      <c r="Y423">
        <v>-0.87743488179698703</v>
      </c>
      <c r="Z423">
        <v>-0.95082397811678598</v>
      </c>
      <c r="AA423">
        <v>-3.1881857032991601</v>
      </c>
      <c r="AB423">
        <v>-0.65755793706295695</v>
      </c>
      <c r="AC423">
        <v>-1.08809358368394</v>
      </c>
      <c r="AD423">
        <v>-1.8450422651348499</v>
      </c>
      <c r="AE423">
        <v>1.6862268986914899</v>
      </c>
      <c r="AF423">
        <v>1.67659131641325</v>
      </c>
      <c r="AG423">
        <v>1.31591824642983</v>
      </c>
      <c r="AH423" t="s">
        <v>2191</v>
      </c>
      <c r="AI423" t="s">
        <v>2177</v>
      </c>
      <c r="AJ423" t="s">
        <v>2192</v>
      </c>
      <c r="AK423" t="s">
        <v>2191</v>
      </c>
      <c r="AL423" t="s">
        <v>2177</v>
      </c>
      <c r="AM423">
        <v>1</v>
      </c>
      <c r="AN423">
        <v>2</v>
      </c>
      <c r="AO423">
        <v>12</v>
      </c>
      <c r="AP423">
        <v>2</v>
      </c>
      <c r="AQ423" t="s">
        <v>2193</v>
      </c>
      <c r="AR423" t="s">
        <v>56</v>
      </c>
      <c r="AS423">
        <v>46885.4</v>
      </c>
      <c r="AT423">
        <v>40.9</v>
      </c>
      <c r="AU423">
        <v>186</v>
      </c>
      <c r="AV423">
        <v>186.4</v>
      </c>
      <c r="AW423">
        <v>181.22</v>
      </c>
      <c r="AX423">
        <v>30.06</v>
      </c>
      <c r="AY423" t="s">
        <v>2180</v>
      </c>
      <c r="AZ423">
        <v>2</v>
      </c>
      <c r="BA423">
        <v>2</v>
      </c>
      <c r="BB423">
        <v>341000000</v>
      </c>
      <c r="BC423" t="s">
        <v>944</v>
      </c>
    </row>
    <row r="424" spans="1:55" x14ac:dyDescent="0.2">
      <c r="A424" t="s">
        <v>2194</v>
      </c>
      <c r="B424">
        <v>0.99872964558190302</v>
      </c>
      <c r="C424">
        <v>0.99393284859404896</v>
      </c>
      <c r="D424">
        <v>0.99942697992733898</v>
      </c>
      <c r="E424">
        <v>5.6944232364082102E-2</v>
      </c>
      <c r="F424">
        <v>0.70819821083877499</v>
      </c>
      <c r="G424">
        <v>-0.14801116792087801</v>
      </c>
      <c r="H424">
        <v>18.4347998487453</v>
      </c>
      <c r="I424">
        <v>3.8574253207404499</v>
      </c>
      <c r="J424">
        <v>8.6126990392914706</v>
      </c>
      <c r="K424">
        <v>-1.8078728067174099</v>
      </c>
      <c r="L424">
        <v>-0.66817834438669299</v>
      </c>
      <c r="M424">
        <v>1.1396944623307099</v>
      </c>
      <c r="N424">
        <v>1.43390379818281E-2</v>
      </c>
      <c r="O424">
        <v>0.41139354011454499</v>
      </c>
      <c r="P424">
        <v>0.137635383111719</v>
      </c>
      <c r="Q424">
        <f t="shared" si="18"/>
        <v>1.8434799848745285</v>
      </c>
      <c r="R424">
        <f t="shared" si="19"/>
        <v>0.38574253207404463</v>
      </c>
      <c r="S424">
        <f t="shared" si="20"/>
        <v>0.86126990392914682</v>
      </c>
      <c r="T424">
        <v>-2.97587202475715</v>
      </c>
      <c r="U424">
        <v>-0.85840807168141797</v>
      </c>
      <c r="V424">
        <v>1.6104363451903401</v>
      </c>
      <c r="W424">
        <v>1.5738117721120599</v>
      </c>
      <c r="X424">
        <v>0.46662882731085198</v>
      </c>
      <c r="Y424">
        <v>1.2296026234706099</v>
      </c>
      <c r="Z424">
        <v>-1.48566246580748</v>
      </c>
      <c r="AA424">
        <v>-0.33029186675400302</v>
      </c>
      <c r="AB424">
        <v>-0.38098850430686299</v>
      </c>
      <c r="AC424">
        <v>-0.67449075947659498</v>
      </c>
      <c r="AD424">
        <v>-1.2502755541517401</v>
      </c>
      <c r="AE424">
        <v>1.7404270490065701</v>
      </c>
      <c r="AF424">
        <v>0.97897515946888702</v>
      </c>
      <c r="AG424">
        <v>0.21821759865419299</v>
      </c>
      <c r="AH424" t="s">
        <v>2194</v>
      </c>
      <c r="AI424" t="s">
        <v>2195</v>
      </c>
      <c r="AJ424" t="s">
        <v>2196</v>
      </c>
      <c r="AK424" t="s">
        <v>2194</v>
      </c>
      <c r="AL424" t="s">
        <v>2195</v>
      </c>
      <c r="AM424">
        <v>1</v>
      </c>
      <c r="AN424">
        <v>81</v>
      </c>
      <c r="AO424">
        <v>47</v>
      </c>
      <c r="AP424">
        <v>3</v>
      </c>
      <c r="AQ424" t="s">
        <v>2194</v>
      </c>
      <c r="AR424" t="s">
        <v>56</v>
      </c>
      <c r="AS424">
        <v>104571.1</v>
      </c>
      <c r="AT424">
        <v>55.9</v>
      </c>
      <c r="AU424">
        <v>187</v>
      </c>
      <c r="AV424">
        <v>187.1</v>
      </c>
      <c r="AW424">
        <v>587.05999999999995</v>
      </c>
      <c r="AX424">
        <v>30.49</v>
      </c>
      <c r="AY424" t="s">
        <v>2197</v>
      </c>
      <c r="AZ424">
        <v>47</v>
      </c>
      <c r="BA424">
        <v>81</v>
      </c>
      <c r="BB424">
        <v>30900000000</v>
      </c>
      <c r="BC424" t="s">
        <v>1383</v>
      </c>
    </row>
    <row r="425" spans="1:55" x14ac:dyDescent="0.2">
      <c r="A425" t="s">
        <v>2198</v>
      </c>
      <c r="B425">
        <v>0.99872964558190302</v>
      </c>
      <c r="C425">
        <v>0.99393284859404896</v>
      </c>
      <c r="D425">
        <v>0.99942697992733898</v>
      </c>
      <c r="E425">
        <v>0.46571433223879299</v>
      </c>
      <c r="F425">
        <v>1.05063523317439</v>
      </c>
      <c r="G425">
        <v>0.27649683268882902</v>
      </c>
      <c r="H425">
        <v>11.9518728983887</v>
      </c>
      <c r="I425">
        <v>2.54768120201707</v>
      </c>
      <c r="J425">
        <v>5.6306005462012596</v>
      </c>
      <c r="K425">
        <v>-1.6357210050267601</v>
      </c>
      <c r="L425">
        <v>-0.61210942838946603</v>
      </c>
      <c r="M425">
        <v>1.0236115766373</v>
      </c>
      <c r="N425">
        <v>6.3798829389994302E-2</v>
      </c>
      <c r="O425">
        <v>0.55620114657172204</v>
      </c>
      <c r="P425">
        <v>0.27348905171093102</v>
      </c>
      <c r="Q425">
        <f t="shared" si="18"/>
        <v>1.1951872898388689</v>
      </c>
      <c r="R425">
        <f t="shared" si="19"/>
        <v>0.25476812020170692</v>
      </c>
      <c r="S425">
        <f t="shared" si="20"/>
        <v>0.56306005462012687</v>
      </c>
      <c r="T425">
        <v>-2.09137017065125</v>
      </c>
      <c r="U425">
        <v>-0.60951538199241495</v>
      </c>
      <c r="V425">
        <v>1.1570904480156201</v>
      </c>
      <c r="W425">
        <v>1.34898151895319</v>
      </c>
      <c r="X425">
        <v>0.17816737042778</v>
      </c>
      <c r="Y425">
        <v>2.6740872588098599</v>
      </c>
      <c r="Z425">
        <v>-1.3133256197738099</v>
      </c>
      <c r="AA425">
        <v>1.0430269476442201E-2</v>
      </c>
      <c r="AB425">
        <v>0.83253043533722004</v>
      </c>
      <c r="AC425">
        <v>-0.47087090755913302</v>
      </c>
      <c r="AD425">
        <v>-0.25815406178841499</v>
      </c>
      <c r="AE425">
        <v>3.0954308068836598</v>
      </c>
      <c r="AF425">
        <v>1.1292902430093901</v>
      </c>
      <c r="AG425">
        <v>-0.81335650407471805</v>
      </c>
      <c r="AH425" t="s">
        <v>2198</v>
      </c>
      <c r="AI425" t="s">
        <v>2195</v>
      </c>
      <c r="AJ425" t="s">
        <v>2199</v>
      </c>
      <c r="AK425" t="s">
        <v>2198</v>
      </c>
      <c r="AL425" t="s">
        <v>2195</v>
      </c>
      <c r="AM425">
        <v>1</v>
      </c>
      <c r="AN425">
        <v>2</v>
      </c>
      <c r="AO425">
        <v>45</v>
      </c>
      <c r="AP425">
        <v>2</v>
      </c>
      <c r="AQ425" t="s">
        <v>2198</v>
      </c>
      <c r="AR425" t="s">
        <v>56</v>
      </c>
      <c r="AS425">
        <v>97776.3</v>
      </c>
      <c r="AT425">
        <v>57.1</v>
      </c>
      <c r="AU425">
        <v>187</v>
      </c>
      <c r="AV425">
        <v>187.2</v>
      </c>
      <c r="AW425">
        <v>567.16999999999996</v>
      </c>
      <c r="AX425">
        <v>14.85</v>
      </c>
      <c r="AY425" t="s">
        <v>2200</v>
      </c>
      <c r="AZ425">
        <v>2</v>
      </c>
      <c r="BA425">
        <v>2</v>
      </c>
      <c r="BB425">
        <v>1260000000</v>
      </c>
      <c r="BC425" t="s">
        <v>176</v>
      </c>
    </row>
    <row r="426" spans="1:55" x14ac:dyDescent="0.2">
      <c r="A426" t="s">
        <v>2201</v>
      </c>
      <c r="B426">
        <v>0.99872964558190302</v>
      </c>
      <c r="C426">
        <v>0.99393284859404896</v>
      </c>
      <c r="D426">
        <v>0.99942697992733898</v>
      </c>
      <c r="E426">
        <v>0.38728516017157</v>
      </c>
      <c r="F426">
        <v>-0.22627876139040801</v>
      </c>
      <c r="G426">
        <v>0.61977979794118598</v>
      </c>
      <c r="H426">
        <v>7.3892241724657701</v>
      </c>
      <c r="I426">
        <v>2.5305041310870799</v>
      </c>
      <c r="J426">
        <v>3.71438749614398</v>
      </c>
      <c r="K426">
        <v>1.79518049465148</v>
      </c>
      <c r="L426">
        <v>0.72144363191801497</v>
      </c>
      <c r="M426">
        <v>-1.07373686273346</v>
      </c>
      <c r="N426">
        <v>0.182422155377824</v>
      </c>
      <c r="O426">
        <v>0.55840537101514798</v>
      </c>
      <c r="P426">
        <v>0.42516866590959101</v>
      </c>
      <c r="Q426">
        <f t="shared" si="18"/>
        <v>0.73892241724657792</v>
      </c>
      <c r="R426">
        <f t="shared" si="19"/>
        <v>0.25305041310870818</v>
      </c>
      <c r="S426">
        <f t="shared" si="20"/>
        <v>0.37143874961439777</v>
      </c>
      <c r="T426">
        <v>1.43693286261633</v>
      </c>
      <c r="U426">
        <v>0.60623598770105402</v>
      </c>
      <c r="V426">
        <v>-0.83066979269608998</v>
      </c>
      <c r="W426">
        <v>1.01504246646723</v>
      </c>
      <c r="X426">
        <v>-2.2143658896024099</v>
      </c>
      <c r="Y426">
        <v>-0.71627337289549897</v>
      </c>
      <c r="Z426">
        <v>3.6250164165702499</v>
      </c>
      <c r="AA426">
        <v>-0.95610803534053501</v>
      </c>
      <c r="AB426">
        <v>-0.65755793706295695</v>
      </c>
      <c r="AC426">
        <v>2.6152424730649102</v>
      </c>
      <c r="AD426">
        <v>2.01714497299379</v>
      </c>
      <c r="AE426">
        <v>-2.03551675627758</v>
      </c>
      <c r="AF426">
        <v>-1.46846273920333</v>
      </c>
      <c r="AG426">
        <v>1.8184799887849401</v>
      </c>
      <c r="AH426" t="s">
        <v>2201</v>
      </c>
      <c r="AI426" t="s">
        <v>2202</v>
      </c>
      <c r="AJ426" t="s">
        <v>2203</v>
      </c>
      <c r="AK426" t="s">
        <v>2201</v>
      </c>
      <c r="AL426" t="s">
        <v>2204</v>
      </c>
      <c r="AM426">
        <v>1</v>
      </c>
      <c r="AN426">
        <v>173</v>
      </c>
      <c r="AO426">
        <v>45</v>
      </c>
      <c r="AP426">
        <v>45</v>
      </c>
      <c r="AQ426" t="s">
        <v>2201</v>
      </c>
      <c r="AR426" t="s">
        <v>56</v>
      </c>
      <c r="AS426">
        <v>68330.7</v>
      </c>
      <c r="AT426">
        <v>63.1</v>
      </c>
      <c r="AU426">
        <v>188</v>
      </c>
      <c r="AV426">
        <v>188.1</v>
      </c>
      <c r="AW426">
        <v>584.82000000000005</v>
      </c>
      <c r="AX426">
        <v>584.82000000000005</v>
      </c>
      <c r="AY426" t="s">
        <v>2205</v>
      </c>
      <c r="AZ426">
        <v>45</v>
      </c>
      <c r="BA426">
        <v>173</v>
      </c>
      <c r="BB426">
        <v>311000000000</v>
      </c>
      <c r="BC426" t="s">
        <v>488</v>
      </c>
    </row>
    <row r="427" spans="1:55" x14ac:dyDescent="0.2">
      <c r="A427" t="s">
        <v>2206</v>
      </c>
      <c r="B427">
        <v>0.99872964558190302</v>
      </c>
      <c r="C427">
        <v>0.99393284859404896</v>
      </c>
      <c r="D427">
        <v>0.99942697992733898</v>
      </c>
      <c r="E427">
        <v>-0.35367810126335097</v>
      </c>
      <c r="F427">
        <v>-0.31888003505262902</v>
      </c>
      <c r="G427">
        <v>-0.139688810921687</v>
      </c>
      <c r="H427">
        <v>2.8695054464340801</v>
      </c>
      <c r="I427">
        <v>3.5405212474515202</v>
      </c>
      <c r="J427">
        <v>0.352239147086989</v>
      </c>
      <c r="K427">
        <v>0.42826229228365797</v>
      </c>
      <c r="L427">
        <v>0.48915890815242102</v>
      </c>
      <c r="M427">
        <v>6.0896615868762501E-2</v>
      </c>
      <c r="N427">
        <v>0.51647517962074496</v>
      </c>
      <c r="O427">
        <v>0.44253525535862298</v>
      </c>
      <c r="P427">
        <v>0.92209588791519004</v>
      </c>
      <c r="Q427">
        <f t="shared" si="18"/>
        <v>0.2869505446434083</v>
      </c>
      <c r="R427">
        <f t="shared" si="19"/>
        <v>0.35405212474515241</v>
      </c>
      <c r="S427">
        <f t="shared" si="20"/>
        <v>3.5223914708698775E-2</v>
      </c>
      <c r="T427">
        <v>0.67327255798164898</v>
      </c>
      <c r="U427">
        <v>0.80061958893957996</v>
      </c>
      <c r="V427">
        <v>0.100229014670237</v>
      </c>
      <c r="W427">
        <v>-0.64142748695323304</v>
      </c>
      <c r="X427">
        <v>-0.156956969186378</v>
      </c>
      <c r="Y427">
        <v>-0.99681377727956999</v>
      </c>
      <c r="Z427">
        <v>0.40410019069963399</v>
      </c>
      <c r="AA427">
        <v>-1.2342485547123301</v>
      </c>
      <c r="AB427">
        <v>-0.20037173189472099</v>
      </c>
      <c r="AC427">
        <v>0.34997162048313901</v>
      </c>
      <c r="AD427">
        <v>0.48340613530968002</v>
      </c>
      <c r="AE427">
        <v>0</v>
      </c>
      <c r="AF427">
        <v>0.13104391898402401</v>
      </c>
      <c r="AG427">
        <v>-1.05141206624293</v>
      </c>
      <c r="AH427" t="s">
        <v>2206</v>
      </c>
      <c r="AI427" t="s">
        <v>2207</v>
      </c>
      <c r="AJ427" t="s">
        <v>2208</v>
      </c>
      <c r="AK427" t="s">
        <v>2206</v>
      </c>
      <c r="AL427" t="s">
        <v>2207</v>
      </c>
      <c r="AM427">
        <v>1</v>
      </c>
      <c r="AN427">
        <v>58</v>
      </c>
      <c r="AO427">
        <v>51</v>
      </c>
      <c r="AP427">
        <v>51</v>
      </c>
      <c r="AQ427" t="s">
        <v>2209</v>
      </c>
      <c r="AR427" t="s">
        <v>56</v>
      </c>
      <c r="AS427">
        <v>422420.4</v>
      </c>
      <c r="AT427">
        <v>14.8</v>
      </c>
      <c r="AU427">
        <v>189</v>
      </c>
      <c r="AV427">
        <v>189.1</v>
      </c>
      <c r="AW427">
        <v>583.62</v>
      </c>
      <c r="AX427">
        <v>583.62</v>
      </c>
      <c r="AY427" t="s">
        <v>2210</v>
      </c>
      <c r="AZ427">
        <v>51</v>
      </c>
      <c r="BA427">
        <v>58</v>
      </c>
      <c r="BB427">
        <v>4950000000</v>
      </c>
      <c r="BC427" t="s">
        <v>2211</v>
      </c>
    </row>
    <row r="428" spans="1:55" x14ac:dyDescent="0.2">
      <c r="A428" t="s">
        <v>2212</v>
      </c>
      <c r="B428">
        <v>0.99872964558190302</v>
      </c>
      <c r="C428">
        <v>0.99393284859404896</v>
      </c>
      <c r="D428">
        <v>0.99942697992733898</v>
      </c>
      <c r="E428">
        <v>-8.0790952316356301E-2</v>
      </c>
      <c r="F428">
        <v>0.101344806281967</v>
      </c>
      <c r="G428">
        <v>0.22093619744026799</v>
      </c>
      <c r="H428">
        <v>1.4325865183204001</v>
      </c>
      <c r="I428">
        <v>3.6803968276388801</v>
      </c>
      <c r="J428">
        <v>1.7842938590326201</v>
      </c>
      <c r="K428">
        <v>0.33216950896054798</v>
      </c>
      <c r="L428">
        <v>0.65090708650761298</v>
      </c>
      <c r="M428">
        <v>0.318737577547066</v>
      </c>
      <c r="N428">
        <v>0.71902062489005403</v>
      </c>
      <c r="O428">
        <v>0.42850936444787502</v>
      </c>
      <c r="P428">
        <v>0.66308715353960401</v>
      </c>
      <c r="Q428">
        <f t="shared" si="18"/>
        <v>0.1432586518320399</v>
      </c>
      <c r="R428">
        <f t="shared" si="19"/>
        <v>0.3680396827638881</v>
      </c>
      <c r="S428">
        <f t="shared" si="20"/>
        <v>0.17842938590326185</v>
      </c>
      <c r="T428">
        <v>0.37041992769568</v>
      </c>
      <c r="U428">
        <v>0.82629477161228404</v>
      </c>
      <c r="V428">
        <v>0.44855376439470601</v>
      </c>
      <c r="W428">
        <v>-1.9242824608597</v>
      </c>
      <c r="X428">
        <v>0.90356309288374104</v>
      </c>
      <c r="Y428">
        <v>0.20891306709452101</v>
      </c>
      <c r="Z428">
        <v>-0.63289221043398602</v>
      </c>
      <c r="AA428">
        <v>0.59452536015720503</v>
      </c>
      <c r="AB428">
        <v>1.48726623533124</v>
      </c>
      <c r="AC428">
        <v>-1.2026297503875101</v>
      </c>
      <c r="AD428">
        <v>-0.52896273444881203</v>
      </c>
      <c r="AE428">
        <v>0.94549151105201301</v>
      </c>
      <c r="AF428">
        <v>0.88647356959781098</v>
      </c>
      <c r="AG428">
        <v>0.21821759865419299</v>
      </c>
      <c r="AH428" t="s">
        <v>2212</v>
      </c>
      <c r="AI428" t="s">
        <v>2213</v>
      </c>
      <c r="AJ428" t="s">
        <v>2214</v>
      </c>
      <c r="AK428" t="s">
        <v>2212</v>
      </c>
      <c r="AL428" t="s">
        <v>2213</v>
      </c>
      <c r="AM428">
        <v>1</v>
      </c>
      <c r="AN428">
        <v>165</v>
      </c>
      <c r="AO428">
        <v>43</v>
      </c>
      <c r="AP428">
        <v>43</v>
      </c>
      <c r="AQ428" t="s">
        <v>2215</v>
      </c>
      <c r="AR428" t="s">
        <v>56</v>
      </c>
      <c r="AS428">
        <v>47521.8</v>
      </c>
      <c r="AT428">
        <v>81.099999999999994</v>
      </c>
      <c r="AU428">
        <v>190</v>
      </c>
      <c r="AV428">
        <v>190.1</v>
      </c>
      <c r="AW428">
        <v>583.36</v>
      </c>
      <c r="AX428">
        <v>583.36</v>
      </c>
      <c r="AY428" t="s">
        <v>2216</v>
      </c>
      <c r="AZ428">
        <v>44</v>
      </c>
      <c r="BA428">
        <v>165</v>
      </c>
      <c r="BB428">
        <v>865000000000</v>
      </c>
      <c r="BC428" t="s">
        <v>2217</v>
      </c>
    </row>
    <row r="429" spans="1:55" x14ac:dyDescent="0.2">
      <c r="A429" t="s">
        <v>2218</v>
      </c>
      <c r="B429">
        <v>0.99872964558190302</v>
      </c>
      <c r="C429">
        <v>0.99393284859404896</v>
      </c>
      <c r="D429">
        <v>0.99942697992733898</v>
      </c>
      <c r="E429">
        <v>0.38877951996696603</v>
      </c>
      <c r="F429">
        <v>0.32156468259522097</v>
      </c>
      <c r="G429">
        <v>5.4941834881067499E-2</v>
      </c>
      <c r="H429">
        <v>4.2382070742375397</v>
      </c>
      <c r="I429">
        <v>5.8910926651119704</v>
      </c>
      <c r="J429">
        <v>0.78714074708444604</v>
      </c>
      <c r="K429">
        <v>-0.64172430556644999</v>
      </c>
      <c r="L429">
        <v>-0.75935027096700303</v>
      </c>
      <c r="M429">
        <v>-0.11762596540055401</v>
      </c>
      <c r="N429">
        <v>0.37685934813514399</v>
      </c>
      <c r="O429">
        <v>0.257567304788197</v>
      </c>
      <c r="P429">
        <v>0.83423023378010097</v>
      </c>
      <c r="Q429">
        <f t="shared" si="18"/>
        <v>0.42382070742375372</v>
      </c>
      <c r="R429">
        <f t="shared" si="19"/>
        <v>0.58910926651119599</v>
      </c>
      <c r="S429">
        <f t="shared" si="20"/>
        <v>7.8714074708444659E-2</v>
      </c>
      <c r="T429">
        <v>-0.92604929977304395</v>
      </c>
      <c r="U429">
        <v>-1.2029252228474401</v>
      </c>
      <c r="V429">
        <v>-0.21467684541471399</v>
      </c>
      <c r="W429">
        <v>0.67779708672893102</v>
      </c>
      <c r="X429">
        <v>-0.17816737042778</v>
      </c>
      <c r="Y429">
        <v>1.7668076531422301</v>
      </c>
      <c r="Z429">
        <v>-2.6741924384534599E-2</v>
      </c>
      <c r="AA429">
        <v>-0.57366482120432105</v>
      </c>
      <c r="AB429">
        <v>1.0808784974039201</v>
      </c>
      <c r="AC429">
        <v>-2.5452481489682901E-2</v>
      </c>
      <c r="AD429">
        <v>-0.255623139614019</v>
      </c>
      <c r="AE429">
        <v>-0.17464492879304699</v>
      </c>
      <c r="AF429">
        <v>0.19656587847603599</v>
      </c>
      <c r="AG429">
        <v>0.21821759865419299</v>
      </c>
      <c r="AH429" t="s">
        <v>2218</v>
      </c>
      <c r="AI429" t="s">
        <v>2219</v>
      </c>
      <c r="AJ429" t="s">
        <v>2220</v>
      </c>
      <c r="AK429" t="s">
        <v>2218</v>
      </c>
      <c r="AL429" t="s">
        <v>2219</v>
      </c>
      <c r="AM429">
        <v>1</v>
      </c>
      <c r="AN429">
        <v>115</v>
      </c>
      <c r="AO429">
        <v>40</v>
      </c>
      <c r="AP429">
        <v>3</v>
      </c>
      <c r="AQ429" t="s">
        <v>2218</v>
      </c>
      <c r="AR429" t="s">
        <v>56</v>
      </c>
      <c r="AS429">
        <v>81044.5</v>
      </c>
      <c r="AT429">
        <v>55.3</v>
      </c>
      <c r="AU429">
        <v>191</v>
      </c>
      <c r="AV429">
        <v>191.1</v>
      </c>
      <c r="AW429">
        <v>582.36</v>
      </c>
      <c r="AX429">
        <v>26.07</v>
      </c>
      <c r="AY429" t="s">
        <v>2221</v>
      </c>
      <c r="AZ429">
        <v>40</v>
      </c>
      <c r="BA429">
        <v>115</v>
      </c>
      <c r="BB429">
        <v>114000000000</v>
      </c>
      <c r="BC429" t="s">
        <v>1228</v>
      </c>
    </row>
    <row r="430" spans="1:55" x14ac:dyDescent="0.2">
      <c r="A430" t="s">
        <v>2222</v>
      </c>
      <c r="B430">
        <v>0.99872964558190302</v>
      </c>
      <c r="C430">
        <v>0.99393284859404896</v>
      </c>
      <c r="D430">
        <v>0.99942697992733898</v>
      </c>
      <c r="E430">
        <v>0.14479748812645599</v>
      </c>
      <c r="F430">
        <v>-0.13140803592516101</v>
      </c>
      <c r="G430">
        <v>0.16763568263367201</v>
      </c>
      <c r="H430">
        <v>3.1639471392496099</v>
      </c>
      <c r="I430">
        <v>0.67037339869336499</v>
      </c>
      <c r="J430">
        <v>3.4470479430582999</v>
      </c>
      <c r="K430">
        <v>0.61720873212222305</v>
      </c>
      <c r="L430">
        <v>0.13384906503189201</v>
      </c>
      <c r="M430">
        <v>-0.48335966709033101</v>
      </c>
      <c r="N430">
        <v>0.48261996750810698</v>
      </c>
      <c r="O430">
        <v>0.85696416180401702</v>
      </c>
      <c r="P430">
        <v>0.45216319164312002</v>
      </c>
      <c r="Q430">
        <f t="shared" si="18"/>
        <v>0.31639471392496121</v>
      </c>
      <c r="R430">
        <f t="shared" si="19"/>
        <v>6.7037339869336243E-2</v>
      </c>
      <c r="S430">
        <f t="shared" si="20"/>
        <v>0.34470479430582945</v>
      </c>
      <c r="T430">
        <v>0.73001240357834196</v>
      </c>
      <c r="U430">
        <v>0.18510320463201699</v>
      </c>
      <c r="V430">
        <v>-0.78153306786599497</v>
      </c>
      <c r="W430">
        <v>-1.23656639237376</v>
      </c>
      <c r="X430">
        <v>-0.80175316692500898</v>
      </c>
      <c r="Y430">
        <v>1.4146399114686099</v>
      </c>
      <c r="Z430">
        <v>0.74877388276696899</v>
      </c>
      <c r="AA430">
        <v>-0.78227021073316505</v>
      </c>
      <c r="AB430">
        <v>1.64530591119186</v>
      </c>
      <c r="AC430">
        <v>2.5452481489682901E-2</v>
      </c>
      <c r="AD430">
        <v>-0.182226396556529</v>
      </c>
      <c r="AE430">
        <v>-0.28304522942321397</v>
      </c>
      <c r="AF430">
        <v>9.6355822782370801E-2</v>
      </c>
      <c r="AG430">
        <v>7.2739199551397501E-2</v>
      </c>
      <c r="AH430" t="s">
        <v>2222</v>
      </c>
      <c r="AI430" t="s">
        <v>2219</v>
      </c>
      <c r="AJ430" t="s">
        <v>2223</v>
      </c>
      <c r="AK430" t="s">
        <v>2222</v>
      </c>
      <c r="AL430" t="s">
        <v>2219</v>
      </c>
      <c r="AM430">
        <v>1</v>
      </c>
      <c r="AN430">
        <v>6</v>
      </c>
      <c r="AO430">
        <v>40</v>
      </c>
      <c r="AP430">
        <v>4</v>
      </c>
      <c r="AQ430" t="s">
        <v>2222</v>
      </c>
      <c r="AR430" t="s">
        <v>56</v>
      </c>
      <c r="AS430">
        <v>73438.5</v>
      </c>
      <c r="AT430">
        <v>63.6</v>
      </c>
      <c r="AU430">
        <v>191</v>
      </c>
      <c r="AV430">
        <v>191.2</v>
      </c>
      <c r="AW430">
        <v>577.16</v>
      </c>
      <c r="AX430">
        <v>39.72</v>
      </c>
      <c r="AY430" t="s">
        <v>2221</v>
      </c>
      <c r="AZ430">
        <v>4</v>
      </c>
      <c r="BA430">
        <v>6</v>
      </c>
      <c r="BB430">
        <v>3170000000</v>
      </c>
      <c r="BC430" t="s">
        <v>2224</v>
      </c>
    </row>
    <row r="431" spans="1:55" x14ac:dyDescent="0.2">
      <c r="A431" t="s">
        <v>2225</v>
      </c>
      <c r="B431">
        <v>0.99872964558190302</v>
      </c>
      <c r="C431">
        <v>0.99393284859404896</v>
      </c>
      <c r="D431">
        <v>0.99942697992733898</v>
      </c>
      <c r="E431">
        <v>0.34398266048139298</v>
      </c>
      <c r="F431">
        <v>-0.139667014694731</v>
      </c>
      <c r="G431">
        <v>-1.01640712344252E-2</v>
      </c>
      <c r="H431">
        <v>0.60962657180056201</v>
      </c>
      <c r="I431">
        <v>2.0429202461917302</v>
      </c>
      <c r="J431">
        <v>2.7794719355460402</v>
      </c>
      <c r="K431">
        <v>0.16110904614767799</v>
      </c>
      <c r="L431">
        <v>-0.68527788541053902</v>
      </c>
      <c r="M431">
        <v>-0.84638693155821698</v>
      </c>
      <c r="N431">
        <v>0.86903515007904497</v>
      </c>
      <c r="O431">
        <v>0.62475246074602697</v>
      </c>
      <c r="P431">
        <v>0.52729397190254901</v>
      </c>
      <c r="Q431">
        <f t="shared" si="18"/>
        <v>6.0962657180056078E-2</v>
      </c>
      <c r="R431">
        <f t="shared" si="19"/>
        <v>0.20429202461917348</v>
      </c>
      <c r="S431">
        <f t="shared" si="20"/>
        <v>0.27794719355460407</v>
      </c>
      <c r="T431">
        <v>0.16929985013908899</v>
      </c>
      <c r="U431">
        <v>-0.50549797275552</v>
      </c>
      <c r="V431">
        <v>-0.65445395135290596</v>
      </c>
      <c r="W431">
        <v>-0.77037424979434599</v>
      </c>
      <c r="X431">
        <v>-0.12726240744841399</v>
      </c>
      <c r="Y431">
        <v>1.65339770243378</v>
      </c>
      <c r="Z431">
        <v>-0.69529003399790001</v>
      </c>
      <c r="AA431">
        <v>-0.75097940230383797</v>
      </c>
      <c r="AB431">
        <v>2.5766111439419701</v>
      </c>
      <c r="AC431">
        <v>0.52177587053849805</v>
      </c>
      <c r="AD431">
        <v>-0.511246279228038</v>
      </c>
      <c r="AE431">
        <v>1.9692721281147001</v>
      </c>
      <c r="AF431">
        <v>1.0406428860496</v>
      </c>
      <c r="AG431">
        <v>-4.2320988829903996</v>
      </c>
      <c r="AH431" t="s">
        <v>2225</v>
      </c>
      <c r="AI431" t="s">
        <v>2219</v>
      </c>
      <c r="AJ431" t="s">
        <v>2226</v>
      </c>
      <c r="AK431" t="s">
        <v>2225</v>
      </c>
      <c r="AL431" t="s">
        <v>2219</v>
      </c>
      <c r="AM431">
        <v>1</v>
      </c>
      <c r="AN431">
        <v>4</v>
      </c>
      <c r="AO431">
        <v>39</v>
      </c>
      <c r="AP431">
        <v>2</v>
      </c>
      <c r="AQ431" t="s">
        <v>2227</v>
      </c>
      <c r="AR431" t="s">
        <v>56</v>
      </c>
      <c r="AS431">
        <v>73861.100000000006</v>
      </c>
      <c r="AT431">
        <v>61.5</v>
      </c>
      <c r="AU431">
        <v>191</v>
      </c>
      <c r="AV431">
        <v>191.3</v>
      </c>
      <c r="AW431">
        <v>579.67999999999995</v>
      </c>
      <c r="AX431">
        <v>23.39</v>
      </c>
      <c r="AY431" t="s">
        <v>2221</v>
      </c>
      <c r="AZ431">
        <v>2</v>
      </c>
      <c r="BA431">
        <v>4</v>
      </c>
      <c r="BB431">
        <v>1110000000</v>
      </c>
      <c r="BC431" t="s">
        <v>2063</v>
      </c>
    </row>
    <row r="432" spans="1:55" x14ac:dyDescent="0.2">
      <c r="A432" t="s">
        <v>2228</v>
      </c>
      <c r="B432">
        <v>0.99872964558190302</v>
      </c>
      <c r="C432">
        <v>0.99393284859404896</v>
      </c>
      <c r="D432">
        <v>0.99942697992733898</v>
      </c>
      <c r="E432">
        <v>-2.4591184193800998E-3</v>
      </c>
      <c r="F432">
        <v>9.8954289859303504E-2</v>
      </c>
      <c r="G432">
        <v>-0.13375202774440001</v>
      </c>
      <c r="H432">
        <v>3.5323524608683399</v>
      </c>
      <c r="I432">
        <v>1.96528868202741</v>
      </c>
      <c r="J432">
        <v>1.0030905137244299</v>
      </c>
      <c r="K432">
        <v>-0.51340249699402396</v>
      </c>
      <c r="L432">
        <v>-0.335929032506328</v>
      </c>
      <c r="M432">
        <v>0.17747346448769599</v>
      </c>
      <c r="N432">
        <v>0.44336841767200902</v>
      </c>
      <c r="O432">
        <v>0.636020526197973</v>
      </c>
      <c r="P432">
        <v>0.79376317825858</v>
      </c>
      <c r="Q432">
        <f t="shared" si="18"/>
        <v>0.35323524608683393</v>
      </c>
      <c r="R432">
        <f t="shared" si="19"/>
        <v>0.19652886820274057</v>
      </c>
      <c r="S432">
        <f t="shared" si="20"/>
        <v>0.1003090513724432</v>
      </c>
      <c r="T432">
        <v>-0.799043322530963</v>
      </c>
      <c r="U432">
        <v>-0.48855680481118902</v>
      </c>
      <c r="V432">
        <v>0.26833694619502901</v>
      </c>
      <c r="W432">
        <v>-0.271118834691573</v>
      </c>
      <c r="X432">
        <v>0.76781652493876595</v>
      </c>
      <c r="Y432">
        <v>0.37604352077013697</v>
      </c>
      <c r="Z432">
        <v>-0.83494230578380302</v>
      </c>
      <c r="AA432">
        <v>-0.36853618816762401</v>
      </c>
      <c r="AB432">
        <v>0.86075180602661705</v>
      </c>
      <c r="AC432">
        <v>-0.54722835202818099</v>
      </c>
      <c r="AD432">
        <v>-1.1389149784782999</v>
      </c>
      <c r="AE432">
        <v>0.93946927212811504</v>
      </c>
      <c r="AF432">
        <v>0.55500953922645602</v>
      </c>
      <c r="AG432">
        <v>-0.53562501487847303</v>
      </c>
      <c r="AH432" t="s">
        <v>2229</v>
      </c>
      <c r="AI432" t="s">
        <v>2230</v>
      </c>
      <c r="AJ432" t="s">
        <v>2231</v>
      </c>
      <c r="AK432" t="s">
        <v>2228</v>
      </c>
      <c r="AL432" t="s">
        <v>2230</v>
      </c>
      <c r="AM432">
        <v>1</v>
      </c>
      <c r="AN432">
        <v>65</v>
      </c>
      <c r="AO432">
        <v>53</v>
      </c>
      <c r="AP432">
        <v>53</v>
      </c>
      <c r="AQ432" t="s">
        <v>2232</v>
      </c>
      <c r="AR432" t="s">
        <v>56</v>
      </c>
      <c r="AS432">
        <v>269241.3</v>
      </c>
      <c r="AT432">
        <v>23.4</v>
      </c>
      <c r="AU432">
        <v>192</v>
      </c>
      <c r="AV432">
        <v>192.1</v>
      </c>
      <c r="AW432">
        <v>581.79999999999995</v>
      </c>
      <c r="AX432">
        <v>581.79999999999995</v>
      </c>
      <c r="AY432" t="s">
        <v>2233</v>
      </c>
      <c r="AZ432">
        <v>53</v>
      </c>
      <c r="BA432">
        <v>65</v>
      </c>
      <c r="BB432">
        <v>10100000000</v>
      </c>
      <c r="BC432" t="s">
        <v>1574</v>
      </c>
    </row>
    <row r="433" spans="1:55" x14ac:dyDescent="0.2">
      <c r="A433" t="s">
        <v>2234</v>
      </c>
      <c r="B433">
        <v>0.99872964558190302</v>
      </c>
      <c r="C433">
        <v>0.99393284859404896</v>
      </c>
      <c r="D433">
        <v>0.99942697992733898</v>
      </c>
      <c r="E433">
        <v>-0.17453739248293301</v>
      </c>
      <c r="F433">
        <v>-8.7487853122318895E-2</v>
      </c>
      <c r="G433">
        <v>3.9959642911822697E-2</v>
      </c>
      <c r="H433">
        <v>2.0850337160465</v>
      </c>
      <c r="I433">
        <v>3.3535674578674999</v>
      </c>
      <c r="J433">
        <v>0.91866289405005697</v>
      </c>
      <c r="K433">
        <v>0.32276693972650999</v>
      </c>
      <c r="L433">
        <v>0.47510363360758501</v>
      </c>
      <c r="M433">
        <v>0.15233669388107601</v>
      </c>
      <c r="N433">
        <v>0.61872352413229403</v>
      </c>
      <c r="O433">
        <v>0.46200136023018001</v>
      </c>
      <c r="P433">
        <v>0.809345041993356</v>
      </c>
      <c r="Q433">
        <f t="shared" si="18"/>
        <v>0.20850337160465013</v>
      </c>
      <c r="R433">
        <f t="shared" si="19"/>
        <v>0.33535674578674968</v>
      </c>
      <c r="S433">
        <f t="shared" si="20"/>
        <v>9.1866289405005672E-2</v>
      </c>
      <c r="T433">
        <v>0.51402978481264305</v>
      </c>
      <c r="U433">
        <v>0.76586424557687205</v>
      </c>
      <c r="V433">
        <v>0.247584407036023</v>
      </c>
      <c r="W433">
        <v>4.2982254280371099E-2</v>
      </c>
      <c r="X433">
        <v>-0.44541842606944998</v>
      </c>
      <c r="Y433">
        <v>-0.67449075947659498</v>
      </c>
      <c r="Z433">
        <v>1.0132218016807</v>
      </c>
      <c r="AA433">
        <v>-0.66753724649229995</v>
      </c>
      <c r="AB433">
        <v>-7.0553426723493295E-2</v>
      </c>
      <c r="AC433">
        <v>-0.41996594457976699</v>
      </c>
      <c r="AD433">
        <v>0.99212149236332203</v>
      </c>
      <c r="AE433">
        <v>-0.17464492879304699</v>
      </c>
      <c r="AF433">
        <v>0.35458942783912401</v>
      </c>
      <c r="AG433">
        <v>-0.70755403199995803</v>
      </c>
      <c r="AH433" t="s">
        <v>2234</v>
      </c>
      <c r="AI433" t="s">
        <v>2235</v>
      </c>
      <c r="AJ433" t="s">
        <v>2236</v>
      </c>
      <c r="AK433" t="s">
        <v>2234</v>
      </c>
      <c r="AL433" t="s">
        <v>2235</v>
      </c>
      <c r="AM433">
        <v>1</v>
      </c>
      <c r="AN433">
        <v>67</v>
      </c>
      <c r="AO433">
        <v>37</v>
      </c>
      <c r="AP433">
        <v>37</v>
      </c>
      <c r="AQ433" t="s">
        <v>2237</v>
      </c>
      <c r="AR433" t="s">
        <v>56</v>
      </c>
      <c r="AS433">
        <v>104086.1</v>
      </c>
      <c r="AT433">
        <v>51.9</v>
      </c>
      <c r="AU433">
        <v>193</v>
      </c>
      <c r="AV433">
        <v>193.1</v>
      </c>
      <c r="AW433">
        <v>580.15</v>
      </c>
      <c r="AX433">
        <v>580.15</v>
      </c>
      <c r="AY433" t="s">
        <v>2238</v>
      </c>
      <c r="AZ433">
        <v>37</v>
      </c>
      <c r="BA433">
        <v>67</v>
      </c>
      <c r="BB433">
        <v>24800000000</v>
      </c>
      <c r="BC433" t="s">
        <v>2239</v>
      </c>
    </row>
    <row r="434" spans="1:55" x14ac:dyDescent="0.2">
      <c r="A434" t="s">
        <v>2240</v>
      </c>
      <c r="B434">
        <v>0.99872964558190302</v>
      </c>
      <c r="C434">
        <v>0.99393284859404896</v>
      </c>
      <c r="D434">
        <v>0.99942697992733898</v>
      </c>
      <c r="E434">
        <v>0.263194623481742</v>
      </c>
      <c r="F434">
        <v>3.9047642319961301E-2</v>
      </c>
      <c r="G434">
        <v>0.34845892554576102</v>
      </c>
      <c r="H434">
        <v>3.8190066803029499</v>
      </c>
      <c r="I434">
        <v>1.1662778601338899</v>
      </c>
      <c r="J434">
        <v>1.7973896855821301</v>
      </c>
      <c r="K434">
        <v>0.65658345802134599</v>
      </c>
      <c r="L434">
        <v>0.26432624098822999</v>
      </c>
      <c r="M434">
        <v>-0.392257217033116</v>
      </c>
      <c r="N434">
        <v>0.41504896190731999</v>
      </c>
      <c r="O434">
        <v>0.76449071299426796</v>
      </c>
      <c r="P434">
        <v>0.66109067525709697</v>
      </c>
      <c r="Q434">
        <f t="shared" si="18"/>
        <v>0.38190066803029471</v>
      </c>
      <c r="R434">
        <f t="shared" si="19"/>
        <v>0.11662778601338886</v>
      </c>
      <c r="S434">
        <f t="shared" si="20"/>
        <v>0.17973896855821317</v>
      </c>
      <c r="T434">
        <v>0.85139745341612505</v>
      </c>
      <c r="U434">
        <v>0.30814748934047498</v>
      </c>
      <c r="V434">
        <v>-0.451415892460587</v>
      </c>
      <c r="W434">
        <v>-0.67449075947659498</v>
      </c>
      <c r="X434">
        <v>0.67873283972487597</v>
      </c>
      <c r="Y434">
        <v>-0.340229852125362</v>
      </c>
      <c r="Z434">
        <v>-1.1766446729195199</v>
      </c>
      <c r="AA434">
        <v>0.66406049000015299</v>
      </c>
      <c r="AB434">
        <v>1.3292265594706101</v>
      </c>
      <c r="AC434">
        <v>1.36170775969803</v>
      </c>
      <c r="AD434">
        <v>-1.4198473398362801</v>
      </c>
      <c r="AE434">
        <v>2.1800504904511402</v>
      </c>
      <c r="AF434">
        <v>-0.13104391898402401</v>
      </c>
      <c r="AG434">
        <v>-1.9837963514017499E-2</v>
      </c>
      <c r="AH434" t="s">
        <v>2240</v>
      </c>
      <c r="AI434" t="s">
        <v>2241</v>
      </c>
      <c r="AJ434" t="s">
        <v>2242</v>
      </c>
      <c r="AK434" t="s">
        <v>2240</v>
      </c>
      <c r="AL434" t="s">
        <v>2241</v>
      </c>
      <c r="AM434">
        <v>1</v>
      </c>
      <c r="AN434">
        <v>89</v>
      </c>
      <c r="AO434">
        <v>41</v>
      </c>
      <c r="AP434">
        <v>41</v>
      </c>
      <c r="AQ434" t="s">
        <v>2243</v>
      </c>
      <c r="AR434" t="s">
        <v>56</v>
      </c>
      <c r="AS434">
        <v>84349</v>
      </c>
      <c r="AT434">
        <v>52</v>
      </c>
      <c r="AU434">
        <v>194</v>
      </c>
      <c r="AV434">
        <v>194.1</v>
      </c>
      <c r="AW434">
        <v>579.77</v>
      </c>
      <c r="AX434">
        <v>579.77</v>
      </c>
      <c r="AY434" t="s">
        <v>2244</v>
      </c>
      <c r="AZ434">
        <v>41</v>
      </c>
      <c r="BA434">
        <v>89</v>
      </c>
      <c r="BB434">
        <v>53200000000</v>
      </c>
      <c r="BC434" t="s">
        <v>2245</v>
      </c>
    </row>
    <row r="435" spans="1:55" x14ac:dyDescent="0.2">
      <c r="A435" t="s">
        <v>2246</v>
      </c>
      <c r="B435">
        <v>0.99872964558190302</v>
      </c>
      <c r="C435">
        <v>0.99393284859404896</v>
      </c>
      <c r="D435">
        <v>0.99942697992733898</v>
      </c>
      <c r="E435">
        <v>0.214285861708779</v>
      </c>
      <c r="F435">
        <v>0.29426893054321801</v>
      </c>
      <c r="G435">
        <v>0.143940592841965</v>
      </c>
      <c r="H435">
        <v>2.0242851780399498</v>
      </c>
      <c r="I435">
        <v>0.89273127068424696</v>
      </c>
      <c r="J435">
        <v>0.65635158547295402</v>
      </c>
      <c r="K435">
        <v>-0.32743772622621298</v>
      </c>
      <c r="L435">
        <v>-0.187467355765944</v>
      </c>
      <c r="M435">
        <v>0.139970370460269</v>
      </c>
      <c r="N435">
        <v>0.62743896007262501</v>
      </c>
      <c r="O435">
        <v>0.81419207894771495</v>
      </c>
      <c r="P435">
        <v>0.85973546348920005</v>
      </c>
      <c r="Q435">
        <f t="shared" si="18"/>
        <v>0.20242851780399479</v>
      </c>
      <c r="R435">
        <f t="shared" si="19"/>
        <v>8.9273127068424704E-2</v>
      </c>
      <c r="S435">
        <f t="shared" si="20"/>
        <v>6.5635158547295583E-2</v>
      </c>
      <c r="T435">
        <v>-0.50113500546336098</v>
      </c>
      <c r="U435">
        <v>-0.241510704631414</v>
      </c>
      <c r="V435">
        <v>0.181210633214344</v>
      </c>
      <c r="W435">
        <v>0.66457177771958598</v>
      </c>
      <c r="X435">
        <v>0.199377771669182</v>
      </c>
      <c r="Y435">
        <v>0.340229852125362</v>
      </c>
      <c r="Z435">
        <v>-1.0459063759284599</v>
      </c>
      <c r="AA435">
        <v>-0.156454042146633</v>
      </c>
      <c r="AB435">
        <v>1.0018586594736001</v>
      </c>
      <c r="AC435">
        <v>0.49632338904881501</v>
      </c>
      <c r="AD435">
        <v>-1.20218803283821</v>
      </c>
      <c r="AE435">
        <v>2.0054055616580899</v>
      </c>
      <c r="AF435">
        <v>-0.16573201518567801</v>
      </c>
      <c r="AG435">
        <v>0.21821759865419299</v>
      </c>
      <c r="AH435" t="s">
        <v>2246</v>
      </c>
      <c r="AI435" t="s">
        <v>2247</v>
      </c>
      <c r="AJ435" t="s">
        <v>2248</v>
      </c>
      <c r="AK435" t="s">
        <v>2246</v>
      </c>
      <c r="AL435" t="s">
        <v>2247</v>
      </c>
      <c r="AM435">
        <v>1</v>
      </c>
      <c r="AN435">
        <v>80</v>
      </c>
      <c r="AO435">
        <v>42</v>
      </c>
      <c r="AP435">
        <v>42</v>
      </c>
      <c r="AQ435" t="s">
        <v>2249</v>
      </c>
      <c r="AR435" t="s">
        <v>56</v>
      </c>
      <c r="AS435">
        <v>119081.8</v>
      </c>
      <c r="AT435">
        <v>45.2</v>
      </c>
      <c r="AU435">
        <v>195</v>
      </c>
      <c r="AV435">
        <v>195.1</v>
      </c>
      <c r="AW435">
        <v>579.45000000000005</v>
      </c>
      <c r="AX435">
        <v>579.45000000000005</v>
      </c>
      <c r="AY435" t="s">
        <v>2250</v>
      </c>
      <c r="AZ435">
        <v>42</v>
      </c>
      <c r="BA435">
        <v>80</v>
      </c>
      <c r="BB435">
        <v>40000000000</v>
      </c>
      <c r="BC435" t="s">
        <v>785</v>
      </c>
    </row>
    <row r="436" spans="1:55" x14ac:dyDescent="0.2">
      <c r="A436" t="s">
        <v>2251</v>
      </c>
      <c r="B436">
        <v>0.99872964558190302</v>
      </c>
      <c r="C436">
        <v>0.99393284859404896</v>
      </c>
      <c r="D436">
        <v>0.99942697992733898</v>
      </c>
      <c r="E436">
        <v>0.133820196303677</v>
      </c>
      <c r="F436">
        <v>0.60072615597578805</v>
      </c>
      <c r="G436">
        <v>1.55753590294296E-2</v>
      </c>
      <c r="H436">
        <v>10.9186400900669</v>
      </c>
      <c r="I436">
        <v>2.2432204838285501</v>
      </c>
      <c r="J436">
        <v>5.8751883758668297</v>
      </c>
      <c r="K436">
        <v>-1.2291709546371401</v>
      </c>
      <c r="L436">
        <v>-0.41208552521094399</v>
      </c>
      <c r="M436">
        <v>0.817085429426194</v>
      </c>
      <c r="N436">
        <v>8.0934929172250397E-2</v>
      </c>
      <c r="O436">
        <v>0.59659272287582299</v>
      </c>
      <c r="P436">
        <v>0.258512270705474</v>
      </c>
      <c r="Q436">
        <f t="shared" si="18"/>
        <v>1.0918640090066869</v>
      </c>
      <c r="R436">
        <f t="shared" si="19"/>
        <v>0.22432204838285519</v>
      </c>
      <c r="S436">
        <f t="shared" si="20"/>
        <v>0.58751883758668388</v>
      </c>
      <c r="T436">
        <v>-1.9475422244080201</v>
      </c>
      <c r="U436">
        <v>-0.54723384316484902</v>
      </c>
      <c r="V436">
        <v>1.1963165782001699</v>
      </c>
      <c r="W436">
        <v>1.4415586820186099</v>
      </c>
      <c r="X436">
        <v>0.106052006207012</v>
      </c>
      <c r="Y436">
        <v>0.96100010863479501</v>
      </c>
      <c r="Z436">
        <v>-1.17367334798791</v>
      </c>
      <c r="AA436">
        <v>-0.19122160706810701</v>
      </c>
      <c r="AB436">
        <v>0.25117019913563599</v>
      </c>
      <c r="AC436">
        <v>-0.458144666814291</v>
      </c>
      <c r="AD436">
        <v>-0.90607013843384998</v>
      </c>
      <c r="AE436">
        <v>1.89098302210403</v>
      </c>
      <c r="AF436">
        <v>0.49334181264573801</v>
      </c>
      <c r="AG436">
        <v>0.21821759865419299</v>
      </c>
      <c r="AH436" t="s">
        <v>2251</v>
      </c>
      <c r="AI436" t="s">
        <v>2252</v>
      </c>
      <c r="AJ436" t="s">
        <v>2253</v>
      </c>
      <c r="AK436" t="s">
        <v>2251</v>
      </c>
      <c r="AL436" t="s">
        <v>2252</v>
      </c>
      <c r="AM436">
        <v>1</v>
      </c>
      <c r="AN436">
        <v>90</v>
      </c>
      <c r="AO436">
        <v>44</v>
      </c>
      <c r="AP436">
        <v>44</v>
      </c>
      <c r="AQ436" t="s">
        <v>2254</v>
      </c>
      <c r="AR436" t="s">
        <v>56</v>
      </c>
      <c r="AS436">
        <v>174791.1</v>
      </c>
      <c r="AT436">
        <v>29.1</v>
      </c>
      <c r="AU436">
        <v>196</v>
      </c>
      <c r="AV436">
        <v>196.1</v>
      </c>
      <c r="AW436">
        <v>579.1</v>
      </c>
      <c r="AX436">
        <v>579.1</v>
      </c>
      <c r="AY436" t="s">
        <v>2255</v>
      </c>
      <c r="AZ436">
        <v>44</v>
      </c>
      <c r="BA436">
        <v>90</v>
      </c>
      <c r="BB436">
        <v>34500000000</v>
      </c>
      <c r="BC436" t="s">
        <v>2256</v>
      </c>
    </row>
    <row r="437" spans="1:55" x14ac:dyDescent="0.2">
      <c r="A437" t="s">
        <v>2257</v>
      </c>
      <c r="B437">
        <v>0.99872964558190302</v>
      </c>
      <c r="C437">
        <v>0.99977328223432804</v>
      </c>
      <c r="D437">
        <v>0.99942697992733898</v>
      </c>
      <c r="E437">
        <v>0.50429412486140501</v>
      </c>
      <c r="F437">
        <v>0.29805211916823598</v>
      </c>
      <c r="G437">
        <v>0.49579671725323299</v>
      </c>
      <c r="H437">
        <v>1.64909134447858</v>
      </c>
      <c r="I437">
        <v>0.14161658684415701</v>
      </c>
      <c r="J437">
        <v>1.22449104680847</v>
      </c>
      <c r="K437">
        <v>0.40125014387115299</v>
      </c>
      <c r="L437">
        <v>4.0326633908106299E-2</v>
      </c>
      <c r="M437">
        <v>-0.36092350996304701</v>
      </c>
      <c r="N437">
        <v>0.68405475412149097</v>
      </c>
      <c r="O437">
        <v>0.96791749848185304</v>
      </c>
      <c r="P437">
        <v>0.754311789072446</v>
      </c>
      <c r="Q437">
        <f t="shared" si="18"/>
        <v>0.16490913444785724</v>
      </c>
      <c r="R437">
        <f t="shared" si="19"/>
        <v>1.4161658684415584E-2</v>
      </c>
      <c r="S437">
        <f t="shared" si="20"/>
        <v>0.12244910468084719</v>
      </c>
      <c r="T437">
        <v>0.419392963934827</v>
      </c>
      <c r="U437">
        <v>4.1271200394477799E-2</v>
      </c>
      <c r="V437">
        <v>-0.321472788177179</v>
      </c>
      <c r="W437">
        <v>8.5964508560742406E-2</v>
      </c>
      <c r="X437">
        <v>0.72115364220768097</v>
      </c>
      <c r="Y437">
        <v>1.7906834322387499E-2</v>
      </c>
      <c r="Z437">
        <v>-0.63883486029721603</v>
      </c>
      <c r="AA437">
        <v>0.74750264581169101</v>
      </c>
      <c r="AB437">
        <v>3.2708568629011401</v>
      </c>
      <c r="AC437">
        <v>-0.67449075947659498</v>
      </c>
      <c r="AD437">
        <v>-1.2097807993614</v>
      </c>
      <c r="AE437">
        <v>2.7100075157541799</v>
      </c>
      <c r="AF437">
        <v>1.0175174885818301</v>
      </c>
      <c r="AG437">
        <v>-1.25640435588778</v>
      </c>
      <c r="AH437" t="s">
        <v>2257</v>
      </c>
      <c r="AI437" t="s">
        <v>2258</v>
      </c>
      <c r="AJ437" t="s">
        <v>2259</v>
      </c>
      <c r="AK437" t="s">
        <v>2257</v>
      </c>
      <c r="AL437" t="s">
        <v>2258</v>
      </c>
      <c r="AM437">
        <v>1</v>
      </c>
      <c r="AN437">
        <v>70</v>
      </c>
      <c r="AO437">
        <v>51</v>
      </c>
      <c r="AP437">
        <v>48</v>
      </c>
      <c r="AQ437" t="s">
        <v>2260</v>
      </c>
      <c r="AR437" t="s">
        <v>56</v>
      </c>
      <c r="AS437">
        <v>115450.7</v>
      </c>
      <c r="AT437">
        <v>40.700000000000003</v>
      </c>
      <c r="AU437">
        <v>197</v>
      </c>
      <c r="AV437">
        <v>197.1</v>
      </c>
      <c r="AW437">
        <v>576.19000000000005</v>
      </c>
      <c r="AX437">
        <v>535.32000000000005</v>
      </c>
      <c r="AY437" t="s">
        <v>2261</v>
      </c>
      <c r="AZ437">
        <v>51</v>
      </c>
      <c r="BA437">
        <v>70</v>
      </c>
      <c r="BB437">
        <v>24000000000</v>
      </c>
      <c r="BC437" t="s">
        <v>348</v>
      </c>
    </row>
    <row r="438" spans="1:55" x14ac:dyDescent="0.2">
      <c r="A438" t="s">
        <v>2262</v>
      </c>
      <c r="B438">
        <v>0.99872964558190302</v>
      </c>
      <c r="C438">
        <v>0.99393284859404896</v>
      </c>
      <c r="D438">
        <v>0.99942697992733898</v>
      </c>
      <c r="E438">
        <v>0.19316350015410599</v>
      </c>
      <c r="F438">
        <v>0.15877069044422401</v>
      </c>
      <c r="G438">
        <v>-1.0308009872972801E-3</v>
      </c>
      <c r="H438">
        <v>2.1344903855562198</v>
      </c>
      <c r="I438">
        <v>2.3100992939211298</v>
      </c>
      <c r="J438">
        <v>0.25020259907609099</v>
      </c>
      <c r="K438">
        <v>-0.38290138283893099</v>
      </c>
      <c r="L438">
        <v>-0.44308879983122601</v>
      </c>
      <c r="M438">
        <v>-6.0187416992294802E-2</v>
      </c>
      <c r="N438">
        <v>0.611717579557288</v>
      </c>
      <c r="O438">
        <v>0.58747592075548105</v>
      </c>
      <c r="P438">
        <v>0.94401683672105297</v>
      </c>
      <c r="Q438">
        <f t="shared" si="18"/>
        <v>0.21344903855562203</v>
      </c>
      <c r="R438">
        <f t="shared" si="19"/>
        <v>0.23100992939211337</v>
      </c>
      <c r="S438">
        <f t="shared" si="20"/>
        <v>2.5020259907609047E-2</v>
      </c>
      <c r="T438">
        <v>-0.52446216392049305</v>
      </c>
      <c r="U438">
        <v>-0.56108580057380997</v>
      </c>
      <c r="V438">
        <v>-7.1962200929641507E-2</v>
      </c>
      <c r="W438">
        <v>0.204992289644848</v>
      </c>
      <c r="X438">
        <v>0.67873283972487597</v>
      </c>
      <c r="Y438">
        <v>0.35216774167362003</v>
      </c>
      <c r="Z438">
        <v>-1.1350461238769101</v>
      </c>
      <c r="AA438">
        <v>0.45545510047130899</v>
      </c>
      <c r="AB438">
        <v>1.4703334129176</v>
      </c>
      <c r="AC438">
        <v>-0.67449075947659498</v>
      </c>
      <c r="AD438">
        <v>-1.3008939976396601</v>
      </c>
      <c r="AE438">
        <v>1.6320267483763999</v>
      </c>
      <c r="AF438">
        <v>0.56271800504904501</v>
      </c>
      <c r="AG438">
        <v>-1.0183487937195701</v>
      </c>
      <c r="AH438" t="s">
        <v>2262</v>
      </c>
      <c r="AI438" t="s">
        <v>2263</v>
      </c>
      <c r="AJ438" t="s">
        <v>2264</v>
      </c>
      <c r="AK438" t="s">
        <v>2262</v>
      </c>
      <c r="AL438" t="s">
        <v>2263</v>
      </c>
      <c r="AM438">
        <v>1</v>
      </c>
      <c r="AN438">
        <v>33</v>
      </c>
      <c r="AO438">
        <v>31</v>
      </c>
      <c r="AP438">
        <v>28</v>
      </c>
      <c r="AQ438" t="s">
        <v>2265</v>
      </c>
      <c r="AR438" t="s">
        <v>56</v>
      </c>
      <c r="AS438">
        <v>109389.7</v>
      </c>
      <c r="AT438">
        <v>30.2</v>
      </c>
      <c r="AU438">
        <v>197</v>
      </c>
      <c r="AV438">
        <v>197.2</v>
      </c>
      <c r="AW438">
        <v>327.93</v>
      </c>
      <c r="AX438">
        <v>287.06</v>
      </c>
      <c r="AY438" t="s">
        <v>2266</v>
      </c>
      <c r="AZ438">
        <v>28</v>
      </c>
      <c r="BA438">
        <v>33</v>
      </c>
      <c r="BB438">
        <v>12200000000</v>
      </c>
      <c r="BC438" t="s">
        <v>2267</v>
      </c>
    </row>
    <row r="439" spans="1:55" x14ac:dyDescent="0.2">
      <c r="A439" t="s">
        <v>2268</v>
      </c>
      <c r="B439">
        <v>0.99872964558190302</v>
      </c>
      <c r="C439">
        <v>0.99393284859404896</v>
      </c>
      <c r="D439">
        <v>0.99942697992733898</v>
      </c>
      <c r="E439">
        <v>-0.132412686348304</v>
      </c>
      <c r="F439">
        <v>0.33631538873232802</v>
      </c>
      <c r="G439">
        <v>5.8883733171258496E-3</v>
      </c>
      <c r="H439">
        <v>5.4351722467751298</v>
      </c>
      <c r="I439">
        <v>1.1686482652204899</v>
      </c>
      <c r="J439">
        <v>8.3163405686555496</v>
      </c>
      <c r="K439">
        <v>-0.634284014070288</v>
      </c>
      <c r="L439">
        <v>0.18599011732081899</v>
      </c>
      <c r="M439">
        <v>0.82027413139110705</v>
      </c>
      <c r="N439">
        <v>0.28607688966047001</v>
      </c>
      <c r="O439">
        <v>0.76407356327251297</v>
      </c>
      <c r="P439">
        <v>0.14735536181536901</v>
      </c>
      <c r="Q439">
        <f t="shared" si="18"/>
        <v>0.54351722467751362</v>
      </c>
      <c r="R439">
        <f t="shared" si="19"/>
        <v>0.11686482652204923</v>
      </c>
      <c r="S439">
        <f t="shared" si="20"/>
        <v>0.83163405686555414</v>
      </c>
      <c r="T439">
        <v>-1.12884357246881</v>
      </c>
      <c r="U439">
        <v>0.30871270235463599</v>
      </c>
      <c r="V439">
        <v>1.5673700254079701</v>
      </c>
      <c r="W439">
        <v>4.2982254280371099E-2</v>
      </c>
      <c r="X439">
        <v>-0.15271488893809701</v>
      </c>
      <c r="Y439">
        <v>0.79983859973330795</v>
      </c>
      <c r="Z439">
        <v>-0.27930454357180601</v>
      </c>
      <c r="AA439">
        <v>-0.25380322392676002</v>
      </c>
      <c r="AB439">
        <v>-0.65755793706295695</v>
      </c>
      <c r="AC439">
        <v>-0.42632906495218797</v>
      </c>
      <c r="AD439">
        <v>-0.103767809150245</v>
      </c>
      <c r="AE439">
        <v>0.57211269777032603</v>
      </c>
      <c r="AF439">
        <v>3.8542329112948297E-2</v>
      </c>
      <c r="AG439">
        <v>1.1572145383176899</v>
      </c>
      <c r="AH439" t="s">
        <v>2269</v>
      </c>
      <c r="AI439" t="s">
        <v>2270</v>
      </c>
      <c r="AJ439" t="s">
        <v>2271</v>
      </c>
      <c r="AK439" t="s">
        <v>2268</v>
      </c>
      <c r="AL439" t="s">
        <v>2270</v>
      </c>
      <c r="AM439">
        <v>1</v>
      </c>
      <c r="AN439">
        <v>79</v>
      </c>
      <c r="AO439">
        <v>43</v>
      </c>
      <c r="AP439">
        <v>41</v>
      </c>
      <c r="AQ439" t="s">
        <v>2272</v>
      </c>
      <c r="AR439" t="s">
        <v>56</v>
      </c>
      <c r="AS439">
        <v>124398.39999999999</v>
      </c>
      <c r="AT439">
        <v>39.5</v>
      </c>
      <c r="AU439">
        <v>198</v>
      </c>
      <c r="AV439">
        <v>198.1</v>
      </c>
      <c r="AW439">
        <v>575.25</v>
      </c>
      <c r="AX439">
        <v>546.79999999999995</v>
      </c>
      <c r="AY439" t="s">
        <v>2273</v>
      </c>
      <c r="AZ439">
        <v>43</v>
      </c>
      <c r="BA439">
        <v>79</v>
      </c>
      <c r="BB439">
        <v>31600000000</v>
      </c>
      <c r="BC439" t="s">
        <v>2274</v>
      </c>
    </row>
    <row r="440" spans="1:55" x14ac:dyDescent="0.2">
      <c r="A440" t="s">
        <v>2275</v>
      </c>
      <c r="B440">
        <v>0.99872964558190302</v>
      </c>
      <c r="C440">
        <v>0.99393284859404896</v>
      </c>
      <c r="D440">
        <v>0.99942697992733898</v>
      </c>
      <c r="E440">
        <v>-5.87010406675662E-2</v>
      </c>
      <c r="F440">
        <v>1.17444193039469</v>
      </c>
      <c r="G440">
        <v>0.65378291904102404</v>
      </c>
      <c r="H440">
        <v>2.0825855426039901</v>
      </c>
      <c r="I440">
        <v>8.8495417438968804</v>
      </c>
      <c r="J440">
        <v>9.5273797649700604</v>
      </c>
      <c r="K440">
        <v>-0.703345448287238</v>
      </c>
      <c r="L440">
        <v>1.6624625726533799</v>
      </c>
      <c r="M440">
        <v>2.36580802094061</v>
      </c>
      <c r="N440">
        <v>0.61907240480733094</v>
      </c>
      <c r="O440">
        <v>0.13033042924346899</v>
      </c>
      <c r="P440">
        <v>0.111496702533337</v>
      </c>
      <c r="Q440">
        <f t="shared" si="18"/>
        <v>0.20825855426039963</v>
      </c>
      <c r="R440">
        <f t="shared" si="19"/>
        <v>0.88495417438968782</v>
      </c>
      <c r="S440">
        <f t="shared" si="20"/>
        <v>0.95273797649700653</v>
      </c>
      <c r="T440">
        <v>-0.51384922230084595</v>
      </c>
      <c r="U440">
        <v>1.67061734889309</v>
      </c>
      <c r="V440">
        <v>1.76011547493012</v>
      </c>
      <c r="W440">
        <v>0.324020070728952</v>
      </c>
      <c r="X440">
        <v>-1.26413991398758</v>
      </c>
      <c r="Y440">
        <v>1.9697517754626199</v>
      </c>
      <c r="Z440">
        <v>2.3770599452919702E-2</v>
      </c>
      <c r="AA440">
        <v>0.26771024989535003</v>
      </c>
      <c r="AB440">
        <v>2.2831088887722402</v>
      </c>
      <c r="AC440">
        <v>-4.0151289549974702</v>
      </c>
      <c r="AE440">
        <v>0.75277986548727105</v>
      </c>
      <c r="AF440">
        <v>2.00420111387331</v>
      </c>
      <c r="AG440">
        <v>3.26003867080354</v>
      </c>
      <c r="AH440" t="s">
        <v>2276</v>
      </c>
      <c r="AI440" t="s">
        <v>2277</v>
      </c>
      <c r="AJ440" t="s">
        <v>2278</v>
      </c>
      <c r="AK440" t="s">
        <v>2275</v>
      </c>
      <c r="AL440" t="s">
        <v>2277</v>
      </c>
      <c r="AM440">
        <v>1</v>
      </c>
      <c r="AN440">
        <v>1</v>
      </c>
      <c r="AO440">
        <v>29</v>
      </c>
      <c r="AP440">
        <v>1</v>
      </c>
      <c r="AQ440" t="s">
        <v>2279</v>
      </c>
      <c r="AR440" t="s">
        <v>56</v>
      </c>
      <c r="AS440">
        <v>131950</v>
      </c>
      <c r="AT440">
        <v>23.1</v>
      </c>
      <c r="AU440">
        <v>198</v>
      </c>
      <c r="AV440">
        <v>198.2</v>
      </c>
      <c r="AW440">
        <v>332.79</v>
      </c>
      <c r="AX440">
        <v>20.13</v>
      </c>
      <c r="AY440" t="s">
        <v>2280</v>
      </c>
      <c r="AZ440">
        <v>1</v>
      </c>
      <c r="BA440">
        <v>1</v>
      </c>
      <c r="BB440">
        <v>191000000</v>
      </c>
      <c r="BC440" t="s">
        <v>746</v>
      </c>
    </row>
    <row r="441" spans="1:55" x14ac:dyDescent="0.2">
      <c r="A441" t="s">
        <v>2276</v>
      </c>
      <c r="B441">
        <v>0.99872964558190302</v>
      </c>
      <c r="C441">
        <v>0.99393284859404896</v>
      </c>
      <c r="D441">
        <v>0.99942697992733898</v>
      </c>
      <c r="E441">
        <v>-7.3977540248898493E-2</v>
      </c>
      <c r="F441">
        <v>-3.6306649160654597E-2</v>
      </c>
      <c r="G441">
        <v>-0.43335594260667198</v>
      </c>
      <c r="H441">
        <v>4.9838814133911402</v>
      </c>
      <c r="I441">
        <v>4.7103108651180996</v>
      </c>
      <c r="J441">
        <v>0.406821477920219</v>
      </c>
      <c r="K441">
        <v>-0.915461008139969</v>
      </c>
      <c r="L441">
        <v>-0.84953694873554297</v>
      </c>
      <c r="M441">
        <v>6.5924059404427096E-2</v>
      </c>
      <c r="N441">
        <v>0.31740360762615699</v>
      </c>
      <c r="O441">
        <v>0.33804063861460698</v>
      </c>
      <c r="P441">
        <v>0.91057946531330802</v>
      </c>
      <c r="Q441">
        <f t="shared" si="18"/>
        <v>0.49838814133911419</v>
      </c>
      <c r="R441">
        <f t="shared" si="19"/>
        <v>0.4710310865118098</v>
      </c>
      <c r="S441">
        <f t="shared" si="20"/>
        <v>4.0682147792022103E-2</v>
      </c>
      <c r="T441">
        <v>-1.0539905901914699</v>
      </c>
      <c r="U441">
        <v>-1.00781694025959</v>
      </c>
      <c r="V441">
        <v>0.115112997933994</v>
      </c>
      <c r="W441">
        <v>1.9176698063550299</v>
      </c>
      <c r="X441">
        <v>-1.5610855313672101</v>
      </c>
      <c r="Y441">
        <v>0.99084483250544098</v>
      </c>
      <c r="Z441">
        <v>0.53483848769069198</v>
      </c>
      <c r="AA441">
        <v>-0.95610803534053501</v>
      </c>
      <c r="AB441">
        <v>-0.87768462844025597</v>
      </c>
      <c r="AC441">
        <v>-0.56631771314544299</v>
      </c>
      <c r="AD441">
        <v>-6.0742132185509501E-2</v>
      </c>
      <c r="AE441">
        <v>-0.90333583858472599</v>
      </c>
      <c r="AF441">
        <v>-0.76313811643637597</v>
      </c>
      <c r="AG441">
        <v>0.12564043558877799</v>
      </c>
      <c r="AH441" t="s">
        <v>2276</v>
      </c>
      <c r="AI441" t="s">
        <v>2277</v>
      </c>
      <c r="AJ441" t="s">
        <v>2281</v>
      </c>
      <c r="AK441" t="s">
        <v>2276</v>
      </c>
      <c r="AL441" t="s">
        <v>2277</v>
      </c>
      <c r="AM441">
        <v>1</v>
      </c>
      <c r="AN441">
        <v>2</v>
      </c>
      <c r="AO441">
        <v>29</v>
      </c>
      <c r="AP441">
        <v>1</v>
      </c>
      <c r="AQ441" t="s">
        <v>2282</v>
      </c>
      <c r="AR441" t="s">
        <v>56</v>
      </c>
      <c r="AS441">
        <v>131580.6</v>
      </c>
      <c r="AT441">
        <v>23</v>
      </c>
      <c r="AU441">
        <v>198</v>
      </c>
      <c r="AV441">
        <v>198.3</v>
      </c>
      <c r="AW441">
        <v>326.13</v>
      </c>
      <c r="AX441">
        <v>13.47</v>
      </c>
      <c r="AY441" t="s">
        <v>2283</v>
      </c>
      <c r="AZ441">
        <v>1</v>
      </c>
      <c r="BA441">
        <v>2</v>
      </c>
      <c r="BB441">
        <v>340000000</v>
      </c>
      <c r="BC441" t="s">
        <v>238</v>
      </c>
    </row>
    <row r="442" spans="1:55" x14ac:dyDescent="0.2">
      <c r="A442" t="s">
        <v>2284</v>
      </c>
      <c r="B442">
        <v>0.99872964558190302</v>
      </c>
      <c r="C442">
        <v>0.99393284859404896</v>
      </c>
      <c r="D442">
        <v>0.99942697992733898</v>
      </c>
      <c r="E442">
        <v>-0.34979092036797699</v>
      </c>
      <c r="F442">
        <v>0.42718677796258397</v>
      </c>
      <c r="G442">
        <v>0.14179657627422201</v>
      </c>
      <c r="H442">
        <v>1.84540690420481</v>
      </c>
      <c r="I442">
        <v>6.1975460401359603</v>
      </c>
      <c r="J442">
        <v>8.2864026055378392</v>
      </c>
      <c r="K442">
        <v>-0.43929197525976499</v>
      </c>
      <c r="L442">
        <v>0.92041899681871497</v>
      </c>
      <c r="M442">
        <v>1.3597109720784799</v>
      </c>
      <c r="N442">
        <v>0.65382166851955503</v>
      </c>
      <c r="O442">
        <v>0.240018875091951</v>
      </c>
      <c r="P442">
        <v>0.148374660911056</v>
      </c>
      <c r="Q442">
        <f t="shared" si="18"/>
        <v>0.18454069042048082</v>
      </c>
      <c r="R442">
        <f t="shared" si="19"/>
        <v>0.61975460401359639</v>
      </c>
      <c r="S442">
        <f t="shared" si="20"/>
        <v>0.82864026055378392</v>
      </c>
      <c r="T442">
        <v>-0.46262960495892202</v>
      </c>
      <c r="U442">
        <v>1.25177603091686</v>
      </c>
      <c r="V442">
        <v>1.56300010477777</v>
      </c>
      <c r="W442">
        <v>0.95222224867284</v>
      </c>
      <c r="X442">
        <v>-0.97992053735278895</v>
      </c>
      <c r="Y442">
        <v>-0.26860251483581199</v>
      </c>
      <c r="Z442">
        <v>1.66988461156761</v>
      </c>
      <c r="AA442">
        <v>-0.51803671732996304</v>
      </c>
      <c r="AB442">
        <v>-0.91155027326753202</v>
      </c>
      <c r="AC442">
        <v>-2.3925332600301901</v>
      </c>
      <c r="AD442">
        <v>0.84026616189954795</v>
      </c>
      <c r="AE442">
        <v>-0.19271164556474099</v>
      </c>
      <c r="AF442">
        <v>0.60896879998458298</v>
      </c>
      <c r="AG442">
        <v>2.0300849329344599</v>
      </c>
      <c r="AH442" t="s">
        <v>2284</v>
      </c>
      <c r="AI442" t="s">
        <v>2285</v>
      </c>
      <c r="AJ442" t="s">
        <v>2286</v>
      </c>
      <c r="AK442" t="s">
        <v>2284</v>
      </c>
      <c r="AL442" t="s">
        <v>2285</v>
      </c>
      <c r="AM442">
        <v>1</v>
      </c>
      <c r="AN442">
        <v>63</v>
      </c>
      <c r="AO442">
        <v>48</v>
      </c>
      <c r="AP442">
        <v>48</v>
      </c>
      <c r="AQ442" t="s">
        <v>2287</v>
      </c>
      <c r="AR442" t="s">
        <v>56</v>
      </c>
      <c r="AS442">
        <v>237451.3</v>
      </c>
      <c r="AT442">
        <v>25</v>
      </c>
      <c r="AU442">
        <v>199</v>
      </c>
      <c r="AV442">
        <v>199.1</v>
      </c>
      <c r="AW442">
        <v>574.49</v>
      </c>
      <c r="AX442">
        <v>574.49</v>
      </c>
      <c r="AY442" t="s">
        <v>2288</v>
      </c>
      <c r="AZ442">
        <v>48</v>
      </c>
      <c r="BA442">
        <v>63</v>
      </c>
      <c r="BB442">
        <v>14800000000</v>
      </c>
      <c r="BC442" t="s">
        <v>2289</v>
      </c>
    </row>
    <row r="443" spans="1:55" x14ac:dyDescent="0.2">
      <c r="A443" t="s">
        <v>2290</v>
      </c>
      <c r="B443">
        <v>0.99872964558190302</v>
      </c>
      <c r="C443">
        <v>0.99977328223432804</v>
      </c>
      <c r="D443">
        <v>0.99942697992733898</v>
      </c>
      <c r="E443">
        <v>7.0812820726432704E-2</v>
      </c>
      <c r="F443">
        <v>0.36493274494549699</v>
      </c>
      <c r="G443">
        <v>9.0911697138119807E-2</v>
      </c>
      <c r="H443">
        <v>3.2621463784788398</v>
      </c>
      <c r="I443">
        <v>0.19363488069361001</v>
      </c>
      <c r="J443">
        <v>3.0445262119437202</v>
      </c>
      <c r="K443">
        <v>-0.55359746698665302</v>
      </c>
      <c r="L443">
        <v>-3.8887599603290399E-2</v>
      </c>
      <c r="M443">
        <v>0.514709867383363</v>
      </c>
      <c r="N443">
        <v>0.47182979500865502</v>
      </c>
      <c r="O443">
        <v>0.95639327119600004</v>
      </c>
      <c r="P443">
        <v>0.496075043121667</v>
      </c>
      <c r="Q443">
        <f t="shared" si="18"/>
        <v>0.32621463784788329</v>
      </c>
      <c r="R443">
        <f t="shared" si="19"/>
        <v>1.936348806936088E-2</v>
      </c>
      <c r="S443">
        <f t="shared" si="20"/>
        <v>0.30445262119437205</v>
      </c>
      <c r="T443">
        <v>-0.74861659189205199</v>
      </c>
      <c r="U443">
        <v>-5.6110963003613602E-2</v>
      </c>
      <c r="V443">
        <v>0.70574217288251295</v>
      </c>
      <c r="W443">
        <v>0.17523534437382099</v>
      </c>
      <c r="X443">
        <v>1.0817304633115199</v>
      </c>
      <c r="Y443">
        <v>-9.5503116386066594E-2</v>
      </c>
      <c r="Z443">
        <v>-0.92705337866386694</v>
      </c>
      <c r="AA443">
        <v>-0.54585076926714204</v>
      </c>
      <c r="AB443">
        <v>1.4816219611933601</v>
      </c>
      <c r="AC443">
        <v>-0.67449075947659498</v>
      </c>
      <c r="AD443">
        <v>-0.58970486663432198</v>
      </c>
      <c r="AE443">
        <v>1.61998227052861</v>
      </c>
      <c r="AF443">
        <v>0.435528318976316</v>
      </c>
      <c r="AG443">
        <v>-7.2739199551397501E-2</v>
      </c>
      <c r="AH443" t="s">
        <v>2290</v>
      </c>
      <c r="AI443" t="s">
        <v>2291</v>
      </c>
      <c r="AJ443" t="s">
        <v>2292</v>
      </c>
      <c r="AK443" t="s">
        <v>2290</v>
      </c>
      <c r="AL443" t="s">
        <v>2291</v>
      </c>
      <c r="AM443">
        <v>1</v>
      </c>
      <c r="AN443">
        <v>66</v>
      </c>
      <c r="AO443">
        <v>52</v>
      </c>
      <c r="AP443">
        <v>4</v>
      </c>
      <c r="AQ443" t="s">
        <v>2293</v>
      </c>
      <c r="AR443" t="s">
        <v>56</v>
      </c>
      <c r="AS443">
        <v>237195</v>
      </c>
      <c r="AT443">
        <v>24.4</v>
      </c>
      <c r="AU443">
        <v>200</v>
      </c>
      <c r="AV443">
        <v>200.1</v>
      </c>
      <c r="AW443">
        <v>574.27</v>
      </c>
      <c r="AX443">
        <v>29.16</v>
      </c>
      <c r="AY443" t="s">
        <v>2294</v>
      </c>
      <c r="AZ443">
        <v>53</v>
      </c>
      <c r="BA443">
        <v>66</v>
      </c>
      <c r="BB443">
        <v>8080000000</v>
      </c>
      <c r="BC443" t="s">
        <v>2295</v>
      </c>
    </row>
    <row r="444" spans="1:55" x14ac:dyDescent="0.2">
      <c r="A444" t="s">
        <v>2296</v>
      </c>
      <c r="B444">
        <v>0.99872964558190302</v>
      </c>
      <c r="C444">
        <v>0.99393284859404896</v>
      </c>
      <c r="D444">
        <v>0.99942697992733898</v>
      </c>
      <c r="E444">
        <v>9.4441218384135897E-2</v>
      </c>
      <c r="F444">
        <v>3.8232433507786401E-3</v>
      </c>
      <c r="G444">
        <v>0.78075604702538504</v>
      </c>
      <c r="H444">
        <v>8.3565501570780292</v>
      </c>
      <c r="I444">
        <v>6.8146623088816201</v>
      </c>
      <c r="J444">
        <v>1.4388503471293199</v>
      </c>
      <c r="K444">
        <v>1.81284320857408</v>
      </c>
      <c r="L444">
        <v>1.42765635119395</v>
      </c>
      <c r="M444">
        <v>-0.38518685738013497</v>
      </c>
      <c r="N444">
        <v>0.14599735380600001</v>
      </c>
      <c r="O444">
        <v>0.20822543072194</v>
      </c>
      <c r="P444">
        <v>0.71798432903048903</v>
      </c>
      <c r="Q444">
        <f t="shared" si="18"/>
        <v>0.83565501570780276</v>
      </c>
      <c r="R444">
        <f t="shared" si="19"/>
        <v>0.68146623088816138</v>
      </c>
      <c r="S444">
        <f t="shared" si="20"/>
        <v>0.14388503471293249</v>
      </c>
      <c r="T444">
        <v>1.5963220360385599</v>
      </c>
      <c r="U444">
        <v>1.34830095825257</v>
      </c>
      <c r="V444">
        <v>-0.37240022712454401</v>
      </c>
      <c r="W444">
        <v>1.33575620994384</v>
      </c>
      <c r="X444">
        <v>-1.8198524265123199</v>
      </c>
      <c r="Y444">
        <v>-1.9518449411402401</v>
      </c>
      <c r="Z444">
        <v>-0.85277025537349305</v>
      </c>
      <c r="AB444">
        <v>1.67917155601914</v>
      </c>
      <c r="AC444">
        <v>2.1761871673678801</v>
      </c>
      <c r="AD444">
        <v>-1.28823938676768</v>
      </c>
      <c r="AE444">
        <v>1.95120541134301</v>
      </c>
      <c r="AF444">
        <v>7.7084658225896703E-3</v>
      </c>
      <c r="AG444">
        <v>1.79202937076625</v>
      </c>
      <c r="AH444" t="s">
        <v>2297</v>
      </c>
      <c r="AI444" t="s">
        <v>86</v>
      </c>
      <c r="AJ444" t="s">
        <v>2298</v>
      </c>
      <c r="AK444" t="s">
        <v>2296</v>
      </c>
      <c r="AL444" t="s">
        <v>2291</v>
      </c>
      <c r="AM444">
        <v>1</v>
      </c>
      <c r="AN444">
        <v>1</v>
      </c>
      <c r="AO444">
        <v>50</v>
      </c>
      <c r="AP444">
        <v>1</v>
      </c>
      <c r="AQ444" t="s">
        <v>2299</v>
      </c>
      <c r="AR444" t="s">
        <v>56</v>
      </c>
      <c r="AS444">
        <v>245697.2</v>
      </c>
      <c r="AT444">
        <v>22.6</v>
      </c>
      <c r="AU444">
        <v>200</v>
      </c>
      <c r="AV444">
        <v>200.2</v>
      </c>
      <c r="AW444">
        <v>558.65</v>
      </c>
      <c r="AX444">
        <v>4.99</v>
      </c>
      <c r="AY444" t="s">
        <v>2300</v>
      </c>
      <c r="AZ444">
        <v>1</v>
      </c>
      <c r="BA444">
        <v>1</v>
      </c>
      <c r="BB444">
        <v>33000000</v>
      </c>
      <c r="BC444" t="s">
        <v>123</v>
      </c>
    </row>
    <row r="445" spans="1:55" x14ac:dyDescent="0.2">
      <c r="A445" t="s">
        <v>2301</v>
      </c>
      <c r="B445">
        <v>0.99872964558190302</v>
      </c>
      <c r="C445">
        <v>0.99393284859404896</v>
      </c>
      <c r="D445">
        <v>0.99942697992733898</v>
      </c>
      <c r="E445">
        <v>2.92510103763956E-2</v>
      </c>
      <c r="F445">
        <v>0.171285048801707</v>
      </c>
      <c r="G445">
        <v>0.18117479877277601</v>
      </c>
      <c r="H445">
        <v>0.30668309041747999</v>
      </c>
      <c r="I445">
        <v>1.73003601297709</v>
      </c>
      <c r="J445">
        <v>1.2783660689214</v>
      </c>
      <c r="K445">
        <v>6.4502677806544201E-2</v>
      </c>
      <c r="L445">
        <v>0.31306224505083902</v>
      </c>
      <c r="M445">
        <v>0.24855956724429501</v>
      </c>
      <c r="N445">
        <v>0.93181927762497796</v>
      </c>
      <c r="O445">
        <v>0.67142328526330597</v>
      </c>
      <c r="P445">
        <v>0.74501221454930899</v>
      </c>
      <c r="Q445">
        <f t="shared" si="18"/>
        <v>3.0668309041748068E-2</v>
      </c>
      <c r="R445">
        <f t="shared" si="19"/>
        <v>0.17300360129770906</v>
      </c>
      <c r="S445">
        <f t="shared" si="20"/>
        <v>0.12783660689213944</v>
      </c>
      <c r="T445">
        <v>8.7800485567242695E-2</v>
      </c>
      <c r="U445">
        <v>0.43737650805857797</v>
      </c>
      <c r="V445">
        <v>0.33413701099336302</v>
      </c>
      <c r="W445">
        <v>-0.49264276059810103</v>
      </c>
      <c r="X445">
        <v>0.67873283972487597</v>
      </c>
      <c r="Y445">
        <v>-0.20891306709452101</v>
      </c>
      <c r="Z445">
        <v>-0.344673692067335</v>
      </c>
      <c r="AA445">
        <v>-0.43807131801057198</v>
      </c>
      <c r="AB445">
        <v>1.68481583015702</v>
      </c>
      <c r="AC445">
        <v>-0.67449075947659498</v>
      </c>
      <c r="AD445">
        <v>-0.36192187093866102</v>
      </c>
      <c r="AE445">
        <v>1.6019155537569101</v>
      </c>
      <c r="AF445">
        <v>0.66292806074271104</v>
      </c>
      <c r="AG445">
        <v>-0.68110341398126795</v>
      </c>
      <c r="AH445" t="s">
        <v>2302</v>
      </c>
      <c r="AI445" t="s">
        <v>2303</v>
      </c>
      <c r="AJ445" t="s">
        <v>2304</v>
      </c>
      <c r="AK445" t="s">
        <v>2301</v>
      </c>
      <c r="AL445" t="s">
        <v>2303</v>
      </c>
      <c r="AM445">
        <v>1</v>
      </c>
      <c r="AN445">
        <v>49</v>
      </c>
      <c r="AO445">
        <v>50</v>
      </c>
      <c r="AP445">
        <v>47</v>
      </c>
      <c r="AQ445" t="s">
        <v>2305</v>
      </c>
      <c r="AR445" t="s">
        <v>56</v>
      </c>
      <c r="AS445">
        <v>260015.6</v>
      </c>
      <c r="AT445">
        <v>21.9</v>
      </c>
      <c r="AU445">
        <v>200</v>
      </c>
      <c r="AV445">
        <v>200.3</v>
      </c>
      <c r="AW445">
        <v>555.30999999999995</v>
      </c>
      <c r="AX445">
        <v>522.85</v>
      </c>
      <c r="AY445" t="s">
        <v>2306</v>
      </c>
      <c r="AZ445">
        <v>47</v>
      </c>
      <c r="BA445">
        <v>49</v>
      </c>
      <c r="BB445">
        <v>5530000000</v>
      </c>
      <c r="BC445" t="s">
        <v>2307</v>
      </c>
    </row>
    <row r="446" spans="1:55" x14ac:dyDescent="0.2">
      <c r="A446" t="s">
        <v>2308</v>
      </c>
      <c r="B446">
        <v>0.99872964558190302</v>
      </c>
      <c r="C446">
        <v>0.99393284859404896</v>
      </c>
      <c r="D446">
        <v>0.99942697992733898</v>
      </c>
      <c r="E446">
        <v>7.0529098070606894E-2</v>
      </c>
      <c r="F446">
        <v>5.6891863852278797E-2</v>
      </c>
      <c r="G446">
        <v>7.9546189646200801E-3</v>
      </c>
      <c r="H446">
        <v>0.66225222277607398</v>
      </c>
      <c r="I446">
        <v>0.74523768189647699</v>
      </c>
      <c r="J446">
        <v>0.122401529783631</v>
      </c>
      <c r="K446">
        <v>-0.118164431384883</v>
      </c>
      <c r="L446">
        <v>-0.14202959126695699</v>
      </c>
      <c r="M446">
        <v>-2.38651598820744E-2</v>
      </c>
      <c r="N446">
        <v>0.85856815820315502</v>
      </c>
      <c r="O446">
        <v>0.84231829154631899</v>
      </c>
      <c r="P446">
        <v>0.97220946984464296</v>
      </c>
      <c r="Q446">
        <f t="shared" si="18"/>
        <v>6.6225222277607187E-2</v>
      </c>
      <c r="R446">
        <f t="shared" si="19"/>
        <v>7.4523768189647871E-2</v>
      </c>
      <c r="S446">
        <f t="shared" si="20"/>
        <v>1.2240152978363202E-2</v>
      </c>
      <c r="T446">
        <v>-0.182991798691746</v>
      </c>
      <c r="U446">
        <v>-0.204335455776222</v>
      </c>
      <c r="V446">
        <v>-3.5697176695674397E-2</v>
      </c>
      <c r="W446">
        <v>0.324020070728952</v>
      </c>
      <c r="X446">
        <v>0.55571251252474196</v>
      </c>
      <c r="Y446">
        <v>-0.46557769238207503</v>
      </c>
      <c r="Z446">
        <v>8.3197098085218801E-2</v>
      </c>
      <c r="AA446">
        <v>-0.83442155811537599</v>
      </c>
      <c r="AB446">
        <v>0.99621438533572404</v>
      </c>
      <c r="AC446">
        <v>-0.165441129682938</v>
      </c>
      <c r="AD446">
        <v>-0.72384374187732203</v>
      </c>
      <c r="AE446">
        <v>1.25262569617082</v>
      </c>
      <c r="AF446">
        <v>0.30833863290358599</v>
      </c>
      <c r="AG446">
        <v>-0.85303243110275295</v>
      </c>
      <c r="AH446" t="s">
        <v>2308</v>
      </c>
      <c r="AI446" t="s">
        <v>2309</v>
      </c>
      <c r="AJ446" t="s">
        <v>2310</v>
      </c>
      <c r="AK446" t="s">
        <v>2308</v>
      </c>
      <c r="AL446" t="s">
        <v>2309</v>
      </c>
      <c r="AM446">
        <v>1</v>
      </c>
      <c r="AN446">
        <v>17</v>
      </c>
      <c r="AO446">
        <v>25</v>
      </c>
      <c r="AP446">
        <v>17</v>
      </c>
      <c r="AQ446" t="s">
        <v>2311</v>
      </c>
      <c r="AR446" t="s">
        <v>56</v>
      </c>
      <c r="AS446">
        <v>240391.4</v>
      </c>
      <c r="AT446">
        <v>11.8</v>
      </c>
      <c r="AU446">
        <v>200</v>
      </c>
      <c r="AV446">
        <v>200.4</v>
      </c>
      <c r="AW446">
        <v>244.93</v>
      </c>
      <c r="AX446">
        <v>163.13999999999999</v>
      </c>
      <c r="AY446" t="s">
        <v>2312</v>
      </c>
      <c r="AZ446">
        <v>17</v>
      </c>
      <c r="BA446">
        <v>17</v>
      </c>
      <c r="BB446">
        <v>6290000000</v>
      </c>
      <c r="BC446" t="s">
        <v>2313</v>
      </c>
    </row>
    <row r="447" spans="1:55" x14ac:dyDescent="0.2">
      <c r="A447" t="s">
        <v>2314</v>
      </c>
      <c r="B447">
        <v>0.99872964558190302</v>
      </c>
      <c r="C447">
        <v>0.99757653129525503</v>
      </c>
      <c r="D447">
        <v>0.99942697992733898</v>
      </c>
      <c r="E447">
        <v>0.55858558070217401</v>
      </c>
      <c r="F447">
        <v>0.50067401522413701</v>
      </c>
      <c r="G447">
        <v>0.50627417919373396</v>
      </c>
      <c r="H447">
        <v>8.8712873929785302E-2</v>
      </c>
      <c r="I447">
        <v>0.39334142974610098</v>
      </c>
      <c r="J447">
        <v>0.48131647336845701</v>
      </c>
      <c r="K447">
        <v>-2.6633182199737E-2</v>
      </c>
      <c r="L447">
        <v>-0.11350053041679301</v>
      </c>
      <c r="M447">
        <v>-8.6867348217055398E-2</v>
      </c>
      <c r="N447">
        <v>0.97978032157198602</v>
      </c>
      <c r="O447">
        <v>0.91341019996936301</v>
      </c>
      <c r="P447">
        <v>0.89509339548083799</v>
      </c>
      <c r="Q447">
        <f t="shared" si="18"/>
        <v>8.8712873929786325E-3</v>
      </c>
      <c r="R447">
        <f t="shared" si="19"/>
        <v>3.9334142974610152E-2</v>
      </c>
      <c r="S447">
        <f t="shared" si="20"/>
        <v>4.813164733684587E-2</v>
      </c>
      <c r="T447">
        <v>-2.6081070491188501E-2</v>
      </c>
      <c r="U447">
        <v>-0.11194405188482</v>
      </c>
      <c r="V447">
        <v>-0.135172236432367</v>
      </c>
      <c r="X447">
        <v>2.2270921303472502</v>
      </c>
      <c r="Y447">
        <v>-1.07441005934325</v>
      </c>
      <c r="Z447">
        <v>-0.309017792887956</v>
      </c>
      <c r="AA447">
        <v>3.1290808429326598E-2</v>
      </c>
      <c r="AB447">
        <v>1.06394567499028</v>
      </c>
      <c r="AC447">
        <v>1.4126127226773999</v>
      </c>
      <c r="AD447">
        <v>-0.33155080484590599</v>
      </c>
      <c r="AE447">
        <v>1.0840030063016699</v>
      </c>
      <c r="AF447">
        <v>1.2179375999691699</v>
      </c>
      <c r="AG447">
        <v>-0.119027781084105</v>
      </c>
      <c r="AH447" t="s">
        <v>2314</v>
      </c>
      <c r="AI447" t="s">
        <v>86</v>
      </c>
      <c r="AJ447" t="s">
        <v>2315</v>
      </c>
      <c r="AK447" t="s">
        <v>2314</v>
      </c>
      <c r="AL447" t="s">
        <v>2309</v>
      </c>
      <c r="AM447">
        <v>1</v>
      </c>
      <c r="AN447">
        <v>1</v>
      </c>
      <c r="AO447">
        <v>8</v>
      </c>
      <c r="AP447">
        <v>1</v>
      </c>
      <c r="AQ447" t="s">
        <v>2314</v>
      </c>
      <c r="AR447" t="s">
        <v>56</v>
      </c>
      <c r="AS447">
        <v>61559.8</v>
      </c>
      <c r="AT447">
        <v>12.9</v>
      </c>
      <c r="AU447">
        <v>200</v>
      </c>
      <c r="AV447">
        <v>200.5</v>
      </c>
      <c r="AW447">
        <v>87.24</v>
      </c>
      <c r="AX447">
        <v>12.41</v>
      </c>
      <c r="AY447" t="s">
        <v>2312</v>
      </c>
      <c r="AZ447">
        <v>1</v>
      </c>
      <c r="BA447">
        <v>1</v>
      </c>
      <c r="BB447">
        <v>63800000</v>
      </c>
      <c r="BC447" t="s">
        <v>176</v>
      </c>
    </row>
    <row r="448" spans="1:55" x14ac:dyDescent="0.2">
      <c r="A448" t="s">
        <v>2316</v>
      </c>
      <c r="B448">
        <v>0.99872964558190302</v>
      </c>
      <c r="C448">
        <v>0.99393284859404896</v>
      </c>
      <c r="D448">
        <v>0.99942697992733898</v>
      </c>
      <c r="E448">
        <v>7.6389247383857203E-2</v>
      </c>
      <c r="F448">
        <v>8.4533707716212297E-2</v>
      </c>
      <c r="G448">
        <v>-5.8167657686007696E-3</v>
      </c>
      <c r="H448">
        <v>1.1499023326540501</v>
      </c>
      <c r="I448">
        <v>0.98483851859625604</v>
      </c>
      <c r="J448">
        <v>7.1143451537428806E-2</v>
      </c>
      <c r="K448">
        <v>-0.20844230386762699</v>
      </c>
      <c r="L448">
        <v>-0.19418949828600501</v>
      </c>
      <c r="M448">
        <v>1.42528055816216E-2</v>
      </c>
      <c r="N448">
        <v>0.76737874654695504</v>
      </c>
      <c r="O448">
        <v>0.79710612841184902</v>
      </c>
      <c r="P448">
        <v>0.98375206012526994</v>
      </c>
      <c r="Q448">
        <f t="shared" si="18"/>
        <v>0.11499023326540511</v>
      </c>
      <c r="R448">
        <f t="shared" si="19"/>
        <v>9.8483851859625396E-2</v>
      </c>
      <c r="S448">
        <f t="shared" si="20"/>
        <v>7.1143451537431226E-3</v>
      </c>
      <c r="T448">
        <v>-0.30422002363050898</v>
      </c>
      <c r="U448">
        <v>-0.264270133415412</v>
      </c>
      <c r="V448">
        <v>2.0867417793001702E-2</v>
      </c>
      <c r="W448">
        <v>0.18184799887849401</v>
      </c>
      <c r="X448">
        <v>-0.59813331500754696</v>
      </c>
      <c r="Y448">
        <v>1.0027827220537</v>
      </c>
      <c r="Z448">
        <v>0.151537571512363</v>
      </c>
      <c r="AA448">
        <v>-0.57018806471217398</v>
      </c>
      <c r="AB448">
        <v>1.0413685784387601</v>
      </c>
      <c r="AC448">
        <v>-0.67449075947659498</v>
      </c>
      <c r="AD448">
        <v>-0.139200719591793</v>
      </c>
      <c r="AE448">
        <v>0.26497851265152</v>
      </c>
      <c r="AF448">
        <v>1.17554103794492</v>
      </c>
      <c r="AG448">
        <v>-1.29608028291581</v>
      </c>
      <c r="AH448" t="s">
        <v>2316</v>
      </c>
      <c r="AI448" t="s">
        <v>2317</v>
      </c>
      <c r="AJ448" t="s">
        <v>2318</v>
      </c>
      <c r="AK448" t="s">
        <v>2316</v>
      </c>
      <c r="AL448" t="s">
        <v>2317</v>
      </c>
      <c r="AM448">
        <v>1</v>
      </c>
      <c r="AN448">
        <v>70</v>
      </c>
      <c r="AO448">
        <v>38</v>
      </c>
      <c r="AP448">
        <v>38</v>
      </c>
      <c r="AQ448" t="s">
        <v>2319</v>
      </c>
      <c r="AR448" t="s">
        <v>56</v>
      </c>
      <c r="AS448">
        <v>86420.7</v>
      </c>
      <c r="AT448">
        <v>57.9</v>
      </c>
      <c r="AU448">
        <v>201</v>
      </c>
      <c r="AV448">
        <v>201.1</v>
      </c>
      <c r="AW448">
        <v>572.71</v>
      </c>
      <c r="AX448">
        <v>572.71</v>
      </c>
      <c r="AY448" t="s">
        <v>2320</v>
      </c>
      <c r="AZ448">
        <v>38</v>
      </c>
      <c r="BA448">
        <v>70</v>
      </c>
      <c r="BB448">
        <v>40800000000</v>
      </c>
      <c r="BC448" t="s">
        <v>2321</v>
      </c>
    </row>
    <row r="449" spans="1:55" x14ac:dyDescent="0.2">
      <c r="A449" t="s">
        <v>2322</v>
      </c>
      <c r="B449">
        <v>0.99872964558190302</v>
      </c>
      <c r="C449">
        <v>0.99393284859404896</v>
      </c>
      <c r="D449">
        <v>0.99942697992733898</v>
      </c>
      <c r="E449">
        <v>-5.4262930469039398E-2</v>
      </c>
      <c r="F449">
        <v>-0.12771282231179501</v>
      </c>
      <c r="G449">
        <v>-0.13581991496802301</v>
      </c>
      <c r="H449">
        <v>0.223028504546016</v>
      </c>
      <c r="I449">
        <v>1.0806079998684699</v>
      </c>
      <c r="J449">
        <v>0.77953167792435796</v>
      </c>
      <c r="K449">
        <v>-4.0339434652002702E-2</v>
      </c>
      <c r="L449">
        <v>-0.16887674537682601</v>
      </c>
      <c r="M449">
        <v>-0.128537310724823</v>
      </c>
      <c r="N449">
        <v>0.94994213099214297</v>
      </c>
      <c r="O449">
        <v>0.779720944177139</v>
      </c>
      <c r="P449">
        <v>0.83569313046076299</v>
      </c>
      <c r="Q449">
        <f t="shared" si="18"/>
        <v>2.2302850454601821E-2</v>
      </c>
      <c r="R449">
        <f t="shared" si="19"/>
        <v>0.10806079998684734</v>
      </c>
      <c r="S449">
        <f t="shared" si="20"/>
        <v>7.795316779243594E-2</v>
      </c>
      <c r="T449">
        <v>-6.4420471467342894E-2</v>
      </c>
      <c r="U449">
        <v>-0.28758318211848299</v>
      </c>
      <c r="V449">
        <v>-0.21275060345515001</v>
      </c>
      <c r="W449">
        <v>-5.6207563289716302E-2</v>
      </c>
      <c r="X449">
        <v>-0.186651530924341</v>
      </c>
      <c r="Y449">
        <v>0.149223619353229</v>
      </c>
      <c r="Z449">
        <v>1.0102504767490901</v>
      </c>
      <c r="AA449">
        <v>-0.69882805492162703</v>
      </c>
      <c r="AB449">
        <v>-0.57853809913264398</v>
      </c>
      <c r="AC449">
        <v>-1.9089361117262098E-2</v>
      </c>
      <c r="AD449">
        <v>-0.103767809150245</v>
      </c>
      <c r="AE449">
        <v>-0.20475612341253799</v>
      </c>
      <c r="AF449">
        <v>-0.99439209111406601</v>
      </c>
      <c r="AG449">
        <v>0.50256174235510997</v>
      </c>
      <c r="AH449" t="s">
        <v>2322</v>
      </c>
      <c r="AI449" t="s">
        <v>2323</v>
      </c>
      <c r="AJ449" t="s">
        <v>2324</v>
      </c>
      <c r="AK449" t="s">
        <v>2322</v>
      </c>
      <c r="AL449" t="s">
        <v>2323</v>
      </c>
      <c r="AM449">
        <v>1</v>
      </c>
      <c r="AN449">
        <v>195</v>
      </c>
      <c r="AO449">
        <v>39</v>
      </c>
      <c r="AP449">
        <v>39</v>
      </c>
      <c r="AQ449" t="s">
        <v>2322</v>
      </c>
      <c r="AR449" t="s">
        <v>56</v>
      </c>
      <c r="AS449">
        <v>47809.9</v>
      </c>
      <c r="AT449">
        <v>69</v>
      </c>
      <c r="AU449">
        <v>202</v>
      </c>
      <c r="AV449">
        <v>202.1</v>
      </c>
      <c r="AW449">
        <v>572.04</v>
      </c>
      <c r="AX449">
        <v>572.04</v>
      </c>
      <c r="AY449" t="s">
        <v>2325</v>
      </c>
      <c r="AZ449">
        <v>39</v>
      </c>
      <c r="BA449">
        <v>195</v>
      </c>
      <c r="BB449">
        <v>1190000000000</v>
      </c>
      <c r="BC449" t="s">
        <v>2326</v>
      </c>
    </row>
    <row r="450" spans="1:55" x14ac:dyDescent="0.2">
      <c r="A450" t="s">
        <v>2327</v>
      </c>
      <c r="B450">
        <v>0.99872964558190302</v>
      </c>
      <c r="C450">
        <v>0.99393284859404896</v>
      </c>
      <c r="D450">
        <v>0.99942697992733898</v>
      </c>
      <c r="E450">
        <v>1.39744457052732</v>
      </c>
      <c r="F450">
        <v>0.547978608615319</v>
      </c>
      <c r="G450">
        <v>0.23204538118867399</v>
      </c>
      <c r="H450">
        <v>3.3044547199568699</v>
      </c>
      <c r="I450">
        <v>10.3961658680316</v>
      </c>
      <c r="J450">
        <v>5.2059815385160499</v>
      </c>
      <c r="K450">
        <v>-0.98493843621983901</v>
      </c>
      <c r="L450">
        <v>-2.47150386956584</v>
      </c>
      <c r="M450">
        <v>-1.4865654333460001</v>
      </c>
      <c r="N450">
        <v>0.467255613940528</v>
      </c>
      <c r="O450">
        <v>9.1281635590324095E-2</v>
      </c>
      <c r="P450">
        <v>0.301579520351132</v>
      </c>
      <c r="Q450">
        <f t="shared" si="18"/>
        <v>0.33044547199568691</v>
      </c>
      <c r="R450">
        <f t="shared" si="19"/>
        <v>1.0396165868031577</v>
      </c>
      <c r="S450">
        <f t="shared" si="20"/>
        <v>0.52059815385160468</v>
      </c>
      <c r="T450">
        <v>-0.75702599182453001</v>
      </c>
      <c r="U450">
        <v>-1.87905875052258</v>
      </c>
      <c r="V450">
        <v>-1.0883159034483501</v>
      </c>
      <c r="W450">
        <v>1.5738117721120599</v>
      </c>
      <c r="X450">
        <v>0.34360850011071797</v>
      </c>
      <c r="Y450">
        <v>3.9633793300217599</v>
      </c>
      <c r="Z450">
        <v>-1.22418587182536</v>
      </c>
      <c r="AA450">
        <v>0.483269152408489</v>
      </c>
      <c r="AB450">
        <v>0.34712285947958699</v>
      </c>
      <c r="AC450">
        <v>4.2951062513839799</v>
      </c>
      <c r="AD450">
        <v>-1.65522310205513</v>
      </c>
      <c r="AE450">
        <v>-2.3908288527875698</v>
      </c>
      <c r="AF450">
        <v>-0.94814129617852805</v>
      </c>
      <c r="AG450">
        <v>2.9492439090839402</v>
      </c>
      <c r="AH450" t="s">
        <v>2327</v>
      </c>
      <c r="AI450" t="s">
        <v>2328</v>
      </c>
      <c r="AJ450" t="s">
        <v>2329</v>
      </c>
      <c r="AK450" t="s">
        <v>2327</v>
      </c>
      <c r="AL450" t="s">
        <v>2328</v>
      </c>
      <c r="AM450">
        <v>1</v>
      </c>
      <c r="AN450">
        <v>91</v>
      </c>
      <c r="AO450">
        <v>46</v>
      </c>
      <c r="AP450">
        <v>49</v>
      </c>
      <c r="AQ450" t="s">
        <v>2330</v>
      </c>
      <c r="AR450" t="s">
        <v>56</v>
      </c>
      <c r="AS450">
        <v>49956.2</v>
      </c>
      <c r="AT450">
        <v>83.2</v>
      </c>
      <c r="AU450">
        <v>203</v>
      </c>
      <c r="AV450">
        <v>203.1</v>
      </c>
      <c r="AW450">
        <v>569.07000000000005</v>
      </c>
      <c r="AX450">
        <v>589.14</v>
      </c>
      <c r="AY450" t="s">
        <v>2331</v>
      </c>
      <c r="AZ450">
        <v>51</v>
      </c>
      <c r="BA450">
        <v>91</v>
      </c>
      <c r="BB450">
        <v>69900000000</v>
      </c>
      <c r="BC450" t="s">
        <v>2332</v>
      </c>
    </row>
    <row r="451" spans="1:55" x14ac:dyDescent="0.2">
      <c r="A451" t="s">
        <v>2333</v>
      </c>
      <c r="B451">
        <v>0.99872964558190302</v>
      </c>
      <c r="C451">
        <v>0.99393284859404896</v>
      </c>
      <c r="D451">
        <v>0.99942697992733898</v>
      </c>
      <c r="E451">
        <v>0.99409013526317902</v>
      </c>
      <c r="F451">
        <v>-0.11924737691743</v>
      </c>
      <c r="G451">
        <v>-0.53405556949827204</v>
      </c>
      <c r="H451">
        <v>2.19014163168579</v>
      </c>
      <c r="I451">
        <v>8.0321568749019807</v>
      </c>
      <c r="J451">
        <v>5.2160308230762</v>
      </c>
      <c r="K451">
        <v>-1.29260922374131</v>
      </c>
      <c r="L451">
        <v>-3.2409498700573698</v>
      </c>
      <c r="M451">
        <v>-1.94834064631607</v>
      </c>
      <c r="N451">
        <v>0.60392893378472401</v>
      </c>
      <c r="O451">
        <v>0.15732013575850901</v>
      </c>
      <c r="P451">
        <v>0.30088249221103103</v>
      </c>
      <c r="Q451">
        <f t="shared" ref="Q451:Q514" si="21">-LOG10(N451)</f>
        <v>0.21901416316857863</v>
      </c>
      <c r="R451">
        <f t="shared" ref="R451:R514" si="22">-LOG10(O451)</f>
        <v>0.80321568749019645</v>
      </c>
      <c r="S451">
        <f t="shared" ref="S451:S514" si="23">-LOG10(P451)</f>
        <v>0.52160308230761976</v>
      </c>
      <c r="T451">
        <v>-0.53861226203600898</v>
      </c>
      <c r="U451">
        <v>-1.5452060360533599</v>
      </c>
      <c r="V451">
        <v>-1.09123796221299</v>
      </c>
      <c r="W451">
        <v>-0.61828319618687899</v>
      </c>
      <c r="X451">
        <v>-1.20899287075993</v>
      </c>
      <c r="Y451">
        <v>7.0254479991500203</v>
      </c>
      <c r="Z451">
        <v>-4.0320879322014997</v>
      </c>
      <c r="AA451">
        <v>4.17210779057688</v>
      </c>
      <c r="AB451">
        <v>-0.65755793706295695</v>
      </c>
      <c r="AC451">
        <v>2.27799709332661</v>
      </c>
      <c r="AD451">
        <v>0.212597462649283</v>
      </c>
      <c r="AE451">
        <v>-3.6374323100344998</v>
      </c>
      <c r="AF451">
        <v>1.2603341619934101</v>
      </c>
      <c r="AG451">
        <v>-3.8684028852334098</v>
      </c>
      <c r="AH451" t="s">
        <v>2333</v>
      </c>
      <c r="AI451" t="s">
        <v>2334</v>
      </c>
      <c r="AJ451" t="s">
        <v>2335</v>
      </c>
      <c r="AK451" t="s">
        <v>2333</v>
      </c>
      <c r="AL451" t="s">
        <v>2334</v>
      </c>
      <c r="AM451">
        <v>1</v>
      </c>
      <c r="AN451">
        <v>7</v>
      </c>
      <c r="AO451">
        <v>6</v>
      </c>
      <c r="AP451">
        <v>4</v>
      </c>
      <c r="AQ451" t="s">
        <v>2333</v>
      </c>
      <c r="AR451" t="s">
        <v>56</v>
      </c>
      <c r="AS451">
        <v>59538</v>
      </c>
      <c r="AT451">
        <v>10.9</v>
      </c>
      <c r="AU451">
        <v>203</v>
      </c>
      <c r="AV451">
        <v>203.2</v>
      </c>
      <c r="AW451">
        <v>76.569999999999993</v>
      </c>
      <c r="AX451">
        <v>51.92</v>
      </c>
      <c r="AY451" t="s">
        <v>2336</v>
      </c>
      <c r="AZ451">
        <v>4</v>
      </c>
      <c r="BA451">
        <v>7</v>
      </c>
      <c r="BB451">
        <v>16200000000</v>
      </c>
      <c r="BC451" t="s">
        <v>2337</v>
      </c>
    </row>
    <row r="452" spans="1:55" x14ac:dyDescent="0.2">
      <c r="A452" t="s">
        <v>2338</v>
      </c>
      <c r="B452">
        <v>0.99872964558190302</v>
      </c>
      <c r="C452">
        <v>0.99393284859404896</v>
      </c>
      <c r="D452">
        <v>0.99942697992733898</v>
      </c>
      <c r="E452">
        <v>-0.26319618154503099</v>
      </c>
      <c r="F452">
        <v>-0.24878563770113399</v>
      </c>
      <c r="G452">
        <v>-5.4359594096457499E-2</v>
      </c>
      <c r="H452">
        <v>2.9135463775164601</v>
      </c>
      <c r="I452">
        <v>3.23427200751058</v>
      </c>
      <c r="J452">
        <v>0.12838070424884099</v>
      </c>
      <c r="K452">
        <v>0.45786384369871602</v>
      </c>
      <c r="L452">
        <v>0.48308229542553499</v>
      </c>
      <c r="M452">
        <v>2.52184517268196E-2</v>
      </c>
      <c r="N452">
        <v>0.51126417509535005</v>
      </c>
      <c r="O452">
        <v>0.474867884695443</v>
      </c>
      <c r="P452">
        <v>0.97087189578669397</v>
      </c>
      <c r="Q452">
        <f t="shared" si="21"/>
        <v>0.29135463775164616</v>
      </c>
      <c r="R452">
        <f t="shared" si="22"/>
        <v>0.32342720075105735</v>
      </c>
      <c r="S452">
        <f t="shared" si="23"/>
        <v>1.283807042488402E-2</v>
      </c>
      <c r="T452">
        <v>0.68185435827215002</v>
      </c>
      <c r="U452">
        <v>0.74341150660357003</v>
      </c>
      <c r="V452">
        <v>3.7416162124713603E-2</v>
      </c>
      <c r="W452">
        <v>-0.102496144822424</v>
      </c>
      <c r="X452">
        <v>-0.79751108667672899</v>
      </c>
      <c r="Y452">
        <v>-0.67449075947659498</v>
      </c>
      <c r="Z452">
        <v>0.51403921316938705</v>
      </c>
      <c r="AA452">
        <v>-1.16471342486938</v>
      </c>
      <c r="AB452">
        <v>-0.48258543878869398</v>
      </c>
      <c r="AC452">
        <v>0.86538437064921703</v>
      </c>
      <c r="AD452">
        <v>1.19206434414062</v>
      </c>
      <c r="AE452">
        <v>-0.17464492879304699</v>
      </c>
      <c r="AF452">
        <v>-0.42396562024243101</v>
      </c>
      <c r="AG452">
        <v>-0.76045526803733798</v>
      </c>
      <c r="AH452" t="s">
        <v>2338</v>
      </c>
      <c r="AI452" t="s">
        <v>2339</v>
      </c>
      <c r="AJ452" t="s">
        <v>2340</v>
      </c>
      <c r="AK452" t="s">
        <v>2338</v>
      </c>
      <c r="AL452" t="s">
        <v>2339</v>
      </c>
      <c r="AM452">
        <v>1</v>
      </c>
      <c r="AN452">
        <v>62</v>
      </c>
      <c r="AO452">
        <v>56</v>
      </c>
      <c r="AP452">
        <v>55</v>
      </c>
      <c r="AQ452" t="s">
        <v>2341</v>
      </c>
      <c r="AR452" t="s">
        <v>56</v>
      </c>
      <c r="AS452">
        <v>523705.2</v>
      </c>
      <c r="AT452">
        <v>12.3</v>
      </c>
      <c r="AU452">
        <v>204</v>
      </c>
      <c r="AV452">
        <v>204.1</v>
      </c>
      <c r="AW452">
        <v>566.76</v>
      </c>
      <c r="AX452">
        <v>558.41</v>
      </c>
      <c r="AY452" t="s">
        <v>2342</v>
      </c>
      <c r="AZ452">
        <v>56</v>
      </c>
      <c r="BA452">
        <v>62</v>
      </c>
      <c r="BB452">
        <v>7890000000</v>
      </c>
      <c r="BC452" t="s">
        <v>2343</v>
      </c>
    </row>
    <row r="453" spans="1:55" x14ac:dyDescent="0.2">
      <c r="A453" t="s">
        <v>2344</v>
      </c>
      <c r="B453">
        <v>0.99872964558190302</v>
      </c>
      <c r="C453">
        <v>0.99757653129525503</v>
      </c>
      <c r="D453">
        <v>0.99942697992733898</v>
      </c>
      <c r="E453">
        <v>0.11009018536064601</v>
      </c>
      <c r="F453">
        <v>-0.217098646215205</v>
      </c>
      <c r="G453">
        <v>0.11397999478575301</v>
      </c>
      <c r="H453">
        <v>2.4321302970411001</v>
      </c>
      <c r="I453">
        <v>0.41680075605998101</v>
      </c>
      <c r="J453">
        <v>2.0643876961062602</v>
      </c>
      <c r="K453">
        <v>0.67708675312594402</v>
      </c>
      <c r="L453">
        <v>0.10450629786820501</v>
      </c>
      <c r="M453">
        <v>-0.57258045525774004</v>
      </c>
      <c r="N453">
        <v>0.57119838427064296</v>
      </c>
      <c r="O453">
        <v>0.90848952540122796</v>
      </c>
      <c r="P453">
        <v>0.62167188996356804</v>
      </c>
      <c r="Q453">
        <f t="shared" si="21"/>
        <v>0.24321302970410971</v>
      </c>
      <c r="R453">
        <f t="shared" si="22"/>
        <v>4.1680075605997922E-2</v>
      </c>
      <c r="S453">
        <f t="shared" si="23"/>
        <v>0.20643876961062604</v>
      </c>
      <c r="T453">
        <v>0.58606810413656996</v>
      </c>
      <c r="U453">
        <v>0.11798413895710699</v>
      </c>
      <c r="V453">
        <v>-0.50878934869599601</v>
      </c>
      <c r="W453">
        <v>-1.0977006477756399</v>
      </c>
      <c r="X453">
        <v>0.94174181511826505</v>
      </c>
      <c r="Y453">
        <v>-0.67449075947659498</v>
      </c>
      <c r="Z453">
        <v>-2.7841314609232102</v>
      </c>
      <c r="AA453">
        <v>0.392873483612656</v>
      </c>
      <c r="AB453">
        <v>2.1024921163601</v>
      </c>
      <c r="AC453">
        <v>1.88984675060895</v>
      </c>
      <c r="AD453">
        <v>-2.1639384591087798</v>
      </c>
      <c r="AE453">
        <v>1.25262569617082</v>
      </c>
      <c r="AF453">
        <v>3.8542329112948299E-3</v>
      </c>
      <c r="AG453">
        <v>0.21821759865419299</v>
      </c>
      <c r="AH453" t="s">
        <v>2344</v>
      </c>
      <c r="AI453" t="s">
        <v>86</v>
      </c>
      <c r="AJ453" t="s">
        <v>2345</v>
      </c>
      <c r="AK453" t="s">
        <v>2344</v>
      </c>
      <c r="AL453" t="s">
        <v>757</v>
      </c>
      <c r="AM453">
        <v>1</v>
      </c>
      <c r="AN453">
        <v>41</v>
      </c>
      <c r="AO453">
        <v>21</v>
      </c>
      <c r="AP453">
        <v>21</v>
      </c>
      <c r="AQ453" t="s">
        <v>2346</v>
      </c>
      <c r="AR453" t="s">
        <v>56</v>
      </c>
      <c r="AS453">
        <v>77106.600000000006</v>
      </c>
      <c r="AT453">
        <v>33.200000000000003</v>
      </c>
      <c r="AU453">
        <v>204</v>
      </c>
      <c r="AV453">
        <v>204.2</v>
      </c>
      <c r="AW453">
        <v>282.95999999999998</v>
      </c>
      <c r="AX453">
        <v>281.20999999999998</v>
      </c>
      <c r="AY453" t="s">
        <v>759</v>
      </c>
      <c r="AZ453">
        <v>21</v>
      </c>
      <c r="BA453">
        <v>41</v>
      </c>
      <c r="BB453">
        <v>6940000000</v>
      </c>
      <c r="BC453" t="s">
        <v>2347</v>
      </c>
    </row>
    <row r="454" spans="1:55" x14ac:dyDescent="0.2">
      <c r="A454" t="s">
        <v>2348</v>
      </c>
      <c r="B454">
        <v>0.99872964558190302</v>
      </c>
      <c r="C454">
        <v>0.99393284859404896</v>
      </c>
      <c r="D454">
        <v>0.99942697992733898</v>
      </c>
      <c r="E454">
        <v>3.49256328853665E-3</v>
      </c>
      <c r="F454">
        <v>-0.140251577431807</v>
      </c>
      <c r="G454">
        <v>0.33620353048213197</v>
      </c>
      <c r="H454">
        <v>6.3554508364104798</v>
      </c>
      <c r="I454">
        <v>4.5566887543620798</v>
      </c>
      <c r="J454">
        <v>1.00807777107157</v>
      </c>
      <c r="K454">
        <v>1.06980321075576</v>
      </c>
      <c r="L454">
        <v>0.818250964495156</v>
      </c>
      <c r="M454">
        <v>-0.25155224626060102</v>
      </c>
      <c r="N454">
        <v>0.231448790905425</v>
      </c>
      <c r="O454">
        <v>0.35021208183161201</v>
      </c>
      <c r="P454">
        <v>0.79285217678991204</v>
      </c>
      <c r="Q454">
        <f t="shared" si="21"/>
        <v>0.63554508364104778</v>
      </c>
      <c r="R454">
        <f t="shared" si="22"/>
        <v>0.45566887543620782</v>
      </c>
      <c r="S454">
        <f t="shared" si="23"/>
        <v>0.10080777710715653</v>
      </c>
      <c r="T454">
        <v>1.2765276556158001</v>
      </c>
      <c r="U454">
        <v>0.98149905057224396</v>
      </c>
      <c r="V454">
        <v>-0.26955406605918703</v>
      </c>
      <c r="W454">
        <v>-0.152091053607468</v>
      </c>
      <c r="X454">
        <v>-0.99688885834591101</v>
      </c>
      <c r="Y454">
        <v>-0.67449075947659498</v>
      </c>
      <c r="Z454">
        <v>2.56425341598371</v>
      </c>
      <c r="AA454">
        <v>-0.54237401277499397</v>
      </c>
      <c r="AB454">
        <v>-0.65755793706295695</v>
      </c>
      <c r="AC454">
        <v>0.48359714830397399</v>
      </c>
      <c r="AD454">
        <v>2.0880107938768901</v>
      </c>
      <c r="AE454">
        <v>-0.81300225472625298</v>
      </c>
      <c r="AF454">
        <v>-1.14085294174327</v>
      </c>
      <c r="AG454">
        <v>0.70755403199995803</v>
      </c>
      <c r="AH454" t="s">
        <v>2348</v>
      </c>
      <c r="AI454" t="s">
        <v>2349</v>
      </c>
      <c r="AJ454" t="s">
        <v>2350</v>
      </c>
      <c r="AK454" t="s">
        <v>2348</v>
      </c>
      <c r="AL454" t="s">
        <v>2349</v>
      </c>
      <c r="AM454">
        <v>1</v>
      </c>
      <c r="AN454">
        <v>85</v>
      </c>
      <c r="AO454">
        <v>50</v>
      </c>
      <c r="AP454">
        <v>50</v>
      </c>
      <c r="AQ454" t="s">
        <v>2348</v>
      </c>
      <c r="AR454" t="s">
        <v>56</v>
      </c>
      <c r="AS454">
        <v>90030.6</v>
      </c>
      <c r="AT454">
        <v>46.6</v>
      </c>
      <c r="AU454">
        <v>205</v>
      </c>
      <c r="AV454">
        <v>205.1</v>
      </c>
      <c r="AW454">
        <v>566.39</v>
      </c>
      <c r="AX454">
        <v>566.39</v>
      </c>
      <c r="AY454" t="s">
        <v>2351</v>
      </c>
      <c r="AZ454">
        <v>50</v>
      </c>
      <c r="BA454">
        <v>85</v>
      </c>
      <c r="BB454">
        <v>46500000000</v>
      </c>
      <c r="BC454" t="s">
        <v>2352</v>
      </c>
    </row>
    <row r="455" spans="1:55" x14ac:dyDescent="0.2">
      <c r="A455" t="s">
        <v>2353</v>
      </c>
      <c r="B455">
        <v>0.99872964558190302</v>
      </c>
      <c r="C455">
        <v>0.99393284859404896</v>
      </c>
      <c r="D455">
        <v>0.99942697992733898</v>
      </c>
      <c r="E455">
        <v>0.69367320579172798</v>
      </c>
      <c r="F455">
        <v>0.603726713280751</v>
      </c>
      <c r="G455">
        <v>1.54789807313313</v>
      </c>
      <c r="H455">
        <v>6.3953010857354</v>
      </c>
      <c r="I455">
        <v>6.2533274181707297</v>
      </c>
      <c r="J455">
        <v>0.279495340420917</v>
      </c>
      <c r="K455">
        <v>2.1768321126731802</v>
      </c>
      <c r="L455">
        <v>2.0194257507789701</v>
      </c>
      <c r="M455">
        <v>-0.15740636189421001</v>
      </c>
      <c r="N455">
        <v>0.229334763275755</v>
      </c>
      <c r="O455">
        <v>0.23695575347636599</v>
      </c>
      <c r="P455">
        <v>0.93767095998862204</v>
      </c>
      <c r="Q455">
        <f t="shared" si="21"/>
        <v>0.63953010857353876</v>
      </c>
      <c r="R455">
        <f t="shared" si="22"/>
        <v>0.6253327418170721</v>
      </c>
      <c r="S455">
        <f t="shared" si="23"/>
        <v>2.7949534042091505E-2</v>
      </c>
      <c r="T455">
        <v>1.28640399921947</v>
      </c>
      <c r="U455">
        <v>1.2631728177037</v>
      </c>
      <c r="V455">
        <v>-8.0196249772391107E-2</v>
      </c>
      <c r="W455">
        <v>0.76706792254200995</v>
      </c>
      <c r="X455">
        <v>-0.77630068543532704</v>
      </c>
      <c r="Y455">
        <v>-1.64145981288552</v>
      </c>
      <c r="Z455">
        <v>6.9172444407996201</v>
      </c>
      <c r="AA455">
        <v>-0.50412969136137298</v>
      </c>
      <c r="AB455">
        <v>-0.65755793706295695</v>
      </c>
      <c r="AC455">
        <v>0.750848203945644</v>
      </c>
      <c r="AD455">
        <v>5.7173531919610801</v>
      </c>
      <c r="AE455">
        <v>-0.56006821992252998</v>
      </c>
      <c r="AF455">
        <v>-1.7999267695746901</v>
      </c>
      <c r="AG455">
        <v>2.5194213662802198</v>
      </c>
      <c r="AH455" t="s">
        <v>2353</v>
      </c>
      <c r="AI455" t="s">
        <v>2354</v>
      </c>
      <c r="AJ455" t="s">
        <v>2355</v>
      </c>
      <c r="AK455" t="s">
        <v>2353</v>
      </c>
      <c r="AL455" t="s">
        <v>2354</v>
      </c>
      <c r="AM455">
        <v>1</v>
      </c>
      <c r="AN455">
        <v>232</v>
      </c>
      <c r="AO455">
        <v>31</v>
      </c>
      <c r="AP455">
        <v>31</v>
      </c>
      <c r="AQ455" t="s">
        <v>2353</v>
      </c>
      <c r="AR455" t="s">
        <v>56</v>
      </c>
      <c r="AS455">
        <v>56299.5</v>
      </c>
      <c r="AT455">
        <v>76.099999999999994</v>
      </c>
      <c r="AU455">
        <v>206</v>
      </c>
      <c r="AV455">
        <v>206.1</v>
      </c>
      <c r="AW455">
        <v>565.03</v>
      </c>
      <c r="AX455">
        <v>565.03</v>
      </c>
      <c r="AY455" t="s">
        <v>2356</v>
      </c>
      <c r="AZ455">
        <v>31</v>
      </c>
      <c r="BA455">
        <v>232</v>
      </c>
      <c r="BB455">
        <v>910000000000</v>
      </c>
      <c r="BC455" t="s">
        <v>2357</v>
      </c>
    </row>
    <row r="456" spans="1:55" x14ac:dyDescent="0.2">
      <c r="A456" t="s">
        <v>2358</v>
      </c>
      <c r="B456">
        <v>0.99872964558190302</v>
      </c>
      <c r="C456">
        <v>0.99393284859404896</v>
      </c>
      <c r="D456">
        <v>0.99942697992733898</v>
      </c>
      <c r="E456">
        <v>8.2129774358298699E-2</v>
      </c>
      <c r="F456">
        <v>-5.5425925119347998E-2</v>
      </c>
      <c r="G456">
        <v>-0.128596968040608</v>
      </c>
      <c r="H456">
        <v>1.3190459751707599</v>
      </c>
      <c r="I456">
        <v>3.0347434831242501</v>
      </c>
      <c r="J456">
        <v>1.5740584270420499</v>
      </c>
      <c r="K456">
        <v>-0.210852845830587</v>
      </c>
      <c r="L456">
        <v>-0.45157531991646899</v>
      </c>
      <c r="M456">
        <v>-0.24072247408588199</v>
      </c>
      <c r="N456">
        <v>0.73806634507978397</v>
      </c>
      <c r="O456">
        <v>0.49719373970238401</v>
      </c>
      <c r="P456">
        <v>0.69597582951375003</v>
      </c>
      <c r="Q456">
        <f t="shared" si="21"/>
        <v>0.13190459751707609</v>
      </c>
      <c r="R456">
        <f t="shared" si="22"/>
        <v>0.30347434831242476</v>
      </c>
      <c r="S456">
        <f t="shared" si="23"/>
        <v>0.1574058427042048</v>
      </c>
      <c r="T456">
        <v>-0.34415332549337102</v>
      </c>
      <c r="U456">
        <v>-0.70535090103910603</v>
      </c>
      <c r="V456">
        <v>-0.40194810204673798</v>
      </c>
      <c r="W456">
        <v>-9.5883490317751299E-2</v>
      </c>
      <c r="X456">
        <v>0.793269006428448</v>
      </c>
      <c r="Y456">
        <v>-8.9534171611937399E-2</v>
      </c>
      <c r="Z456">
        <v>-0.79631508167280796</v>
      </c>
      <c r="AA456">
        <v>5.5628103874358403E-2</v>
      </c>
      <c r="AB456">
        <v>0.663202211200836</v>
      </c>
      <c r="AC456">
        <v>4.4541842606944999E-2</v>
      </c>
      <c r="AD456">
        <v>-1.11866760108313</v>
      </c>
      <c r="AE456">
        <v>0.59017941454202105</v>
      </c>
      <c r="AF456">
        <v>-0.61282303289587803</v>
      </c>
      <c r="AG456">
        <v>0.145478399102795</v>
      </c>
      <c r="AH456" t="s">
        <v>2359</v>
      </c>
      <c r="AI456" t="s">
        <v>2360</v>
      </c>
      <c r="AJ456" t="s">
        <v>2361</v>
      </c>
      <c r="AK456" t="s">
        <v>2358</v>
      </c>
      <c r="AL456" t="s">
        <v>2360</v>
      </c>
      <c r="AM456">
        <v>1</v>
      </c>
      <c r="AN456">
        <v>69</v>
      </c>
      <c r="AO456">
        <v>50</v>
      </c>
      <c r="AP456">
        <v>50</v>
      </c>
      <c r="AQ456" t="s">
        <v>2362</v>
      </c>
      <c r="AR456" t="s">
        <v>56</v>
      </c>
      <c r="AS456">
        <v>135141</v>
      </c>
      <c r="AT456">
        <v>40.4</v>
      </c>
      <c r="AU456">
        <v>207</v>
      </c>
      <c r="AV456">
        <v>207.1</v>
      </c>
      <c r="AW456">
        <v>564.95000000000005</v>
      </c>
      <c r="AX456">
        <v>564.95000000000005</v>
      </c>
      <c r="AY456" t="s">
        <v>2363</v>
      </c>
      <c r="AZ456">
        <v>50</v>
      </c>
      <c r="BA456">
        <v>69</v>
      </c>
      <c r="BB456">
        <v>12200000000</v>
      </c>
      <c r="BC456" t="s">
        <v>2364</v>
      </c>
    </row>
    <row r="457" spans="1:55" x14ac:dyDescent="0.2">
      <c r="A457" t="s">
        <v>2365</v>
      </c>
      <c r="B457">
        <v>0.99872964558190302</v>
      </c>
      <c r="C457">
        <v>0.99393284859404896</v>
      </c>
      <c r="D457">
        <v>0.99942697992733898</v>
      </c>
      <c r="E457">
        <v>-0.41456377039976</v>
      </c>
      <c r="F457">
        <v>0.11151411691428099</v>
      </c>
      <c r="G457">
        <v>0.1851002989653</v>
      </c>
      <c r="H457">
        <v>1.96524393652788</v>
      </c>
      <c r="I457">
        <v>10.764115828321</v>
      </c>
      <c r="J457">
        <v>7.3427374586678997</v>
      </c>
      <c r="K457">
        <v>0.32514047525230599</v>
      </c>
      <c r="L457">
        <v>1.24577677805188</v>
      </c>
      <c r="M457">
        <v>0.92063630279957098</v>
      </c>
      <c r="N457">
        <v>0.63602707917157697</v>
      </c>
      <c r="O457">
        <v>8.3866480337670593E-2</v>
      </c>
      <c r="P457">
        <v>0.18438528296867401</v>
      </c>
      <c r="Q457">
        <f t="shared" si="21"/>
        <v>0.19652439365278776</v>
      </c>
      <c r="R457">
        <f t="shared" si="22"/>
        <v>1.0764115828320993</v>
      </c>
      <c r="S457">
        <f t="shared" si="23"/>
        <v>0.73427374586678984</v>
      </c>
      <c r="T457">
        <v>0.48851564657744401</v>
      </c>
      <c r="U457">
        <v>1.9263113114980801</v>
      </c>
      <c r="V457">
        <v>1.4232348403586801</v>
      </c>
      <c r="W457">
        <v>-0.93569061241115903</v>
      </c>
      <c r="X457">
        <v>-0.86538437064921603</v>
      </c>
      <c r="Y457">
        <v>0</v>
      </c>
      <c r="Z457">
        <v>0.92705337866386694</v>
      </c>
      <c r="AA457">
        <v>-0.326815110261855</v>
      </c>
      <c r="AB457">
        <v>-0.65755793706295695</v>
      </c>
      <c r="AC457">
        <v>-1.0435517410770001</v>
      </c>
      <c r="AD457">
        <v>1.5514552929048899</v>
      </c>
      <c r="AE457">
        <v>-0.17464492879304699</v>
      </c>
      <c r="AF457">
        <v>1.0329344202270101</v>
      </c>
      <c r="AG457">
        <v>0.17192901712148501</v>
      </c>
      <c r="AH457" t="s">
        <v>2365</v>
      </c>
      <c r="AI457" t="s">
        <v>2366</v>
      </c>
      <c r="AJ457" t="s">
        <v>2367</v>
      </c>
      <c r="AK457" t="s">
        <v>2365</v>
      </c>
      <c r="AL457" t="s">
        <v>2366</v>
      </c>
      <c r="AM457">
        <v>1</v>
      </c>
      <c r="AN457">
        <v>69</v>
      </c>
      <c r="AO457">
        <v>46</v>
      </c>
      <c r="AP457">
        <v>1</v>
      </c>
      <c r="AQ457" t="s">
        <v>2368</v>
      </c>
      <c r="AR457" t="s">
        <v>56</v>
      </c>
      <c r="AS457">
        <v>121705.9</v>
      </c>
      <c r="AT457">
        <v>44.4</v>
      </c>
      <c r="AU457">
        <v>208</v>
      </c>
      <c r="AV457">
        <v>208.1</v>
      </c>
      <c r="AW457">
        <v>562.15</v>
      </c>
      <c r="AX457">
        <v>12.88</v>
      </c>
      <c r="AY457" t="s">
        <v>2369</v>
      </c>
      <c r="AZ457">
        <v>46</v>
      </c>
      <c r="BA457">
        <v>69</v>
      </c>
      <c r="BB457">
        <v>19200000000</v>
      </c>
      <c r="BC457" t="s">
        <v>1234</v>
      </c>
    </row>
    <row r="458" spans="1:55" x14ac:dyDescent="0.2">
      <c r="A458" t="s">
        <v>2370</v>
      </c>
      <c r="B458">
        <v>0.99872964558190302</v>
      </c>
      <c r="C458">
        <v>0.99393284859404896</v>
      </c>
      <c r="D458">
        <v>0.99942697992733898</v>
      </c>
      <c r="E458">
        <v>-0.314678390914923</v>
      </c>
      <c r="F458">
        <v>3.6516802183597402E-2</v>
      </c>
      <c r="G458">
        <v>0.461087492523376</v>
      </c>
      <c r="H458">
        <v>6.4457619271359299</v>
      </c>
      <c r="I458">
        <v>10.638565677920701</v>
      </c>
      <c r="J458">
        <v>3.9498988574043898</v>
      </c>
      <c r="K458">
        <v>1.09309687544655</v>
      </c>
      <c r="L458">
        <v>1.70768846336896</v>
      </c>
      <c r="M458">
        <v>0.61459158792241098</v>
      </c>
      <c r="N458">
        <v>0.226685534468725</v>
      </c>
      <c r="O458">
        <v>8.6326360632937305E-2</v>
      </c>
      <c r="P458">
        <v>0.40272641328884701</v>
      </c>
      <c r="Q458">
        <f t="shared" si="21"/>
        <v>0.64457619271359357</v>
      </c>
      <c r="R458">
        <f t="shared" si="22"/>
        <v>1.0638565677920653</v>
      </c>
      <c r="S458">
        <f t="shared" si="23"/>
        <v>0.39498988574043881</v>
      </c>
      <c r="T458">
        <v>1.2907063375600001</v>
      </c>
      <c r="U458">
        <v>1.9086566477987901</v>
      </c>
      <c r="V458">
        <v>0.87285582492835101</v>
      </c>
      <c r="W458">
        <v>-2.8004591827288001</v>
      </c>
      <c r="X458">
        <v>-8.9083685213889902E-2</v>
      </c>
      <c r="Y458">
        <v>7.1627337289549897E-2</v>
      </c>
      <c r="Z458">
        <v>0.97459457756970602</v>
      </c>
      <c r="AA458">
        <v>0.66753724649230095</v>
      </c>
      <c r="AB458">
        <v>-0.15521753879168501</v>
      </c>
      <c r="AC458">
        <v>-0.87174749102163696</v>
      </c>
      <c r="AD458">
        <v>2.3157937895725502</v>
      </c>
      <c r="AE458">
        <v>-0.17464492879304699</v>
      </c>
      <c r="AF458">
        <v>0.67449075947659498</v>
      </c>
      <c r="AG458">
        <v>0.25789352568222801</v>
      </c>
      <c r="AH458" t="s">
        <v>2370</v>
      </c>
      <c r="AI458" t="s">
        <v>2366</v>
      </c>
      <c r="AJ458" t="s">
        <v>2371</v>
      </c>
      <c r="AK458" t="s">
        <v>2370</v>
      </c>
      <c r="AL458" t="s">
        <v>2366</v>
      </c>
      <c r="AM458">
        <v>1</v>
      </c>
      <c r="AN458">
        <v>3</v>
      </c>
      <c r="AO458">
        <v>46</v>
      </c>
      <c r="AP458">
        <v>2</v>
      </c>
      <c r="AQ458" t="s">
        <v>2370</v>
      </c>
      <c r="AR458" t="s">
        <v>56</v>
      </c>
      <c r="AS458">
        <v>120638.7</v>
      </c>
      <c r="AT458">
        <v>44.3</v>
      </c>
      <c r="AU458">
        <v>208</v>
      </c>
      <c r="AV458">
        <v>208.2</v>
      </c>
      <c r="AW458">
        <v>558.85</v>
      </c>
      <c r="AX458">
        <v>30.43</v>
      </c>
      <c r="AY458" t="s">
        <v>2369</v>
      </c>
      <c r="AZ458">
        <v>2</v>
      </c>
      <c r="BA458">
        <v>3</v>
      </c>
      <c r="BB458">
        <v>861000000</v>
      </c>
      <c r="BC458" t="s">
        <v>290</v>
      </c>
    </row>
    <row r="459" spans="1:55" x14ac:dyDescent="0.2">
      <c r="A459" t="s">
        <v>2372</v>
      </c>
      <c r="B459">
        <v>0.99872964558190302</v>
      </c>
      <c r="C459">
        <v>0.99393284859404896</v>
      </c>
      <c r="D459">
        <v>0.99942697992733898</v>
      </c>
      <c r="E459">
        <v>-0.26821430126790302</v>
      </c>
      <c r="F459">
        <v>-2.5806046959304999E-2</v>
      </c>
      <c r="G459">
        <v>7.82534708469632E-2</v>
      </c>
      <c r="H459">
        <v>0.88497744047168603</v>
      </c>
      <c r="I459">
        <v>2.18329141212469</v>
      </c>
      <c r="J459">
        <v>1.0978355821998</v>
      </c>
      <c r="K459">
        <v>0.31350794905463403</v>
      </c>
      <c r="L459">
        <v>0.73772239409467999</v>
      </c>
      <c r="M459">
        <v>0.42421444504004702</v>
      </c>
      <c r="N459">
        <v>0.815647024019303</v>
      </c>
      <c r="O459">
        <v>0.60488227544797302</v>
      </c>
      <c r="P459">
        <v>0.77663407568121401</v>
      </c>
      <c r="Q459">
        <f t="shared" si="21"/>
        <v>8.8497744047168508E-2</v>
      </c>
      <c r="R459">
        <f t="shared" si="22"/>
        <v>0.21832914121246894</v>
      </c>
      <c r="S459">
        <f t="shared" si="23"/>
        <v>0.10978355821998027</v>
      </c>
      <c r="T459">
        <v>0.23966483136675201</v>
      </c>
      <c r="U459">
        <v>0.53513141959292199</v>
      </c>
      <c r="V459">
        <v>0.29138076157173398</v>
      </c>
      <c r="W459">
        <v>0.43643519730838498</v>
      </c>
      <c r="X459">
        <v>-2.4052595007750299</v>
      </c>
      <c r="Y459">
        <v>0.62673920128356198</v>
      </c>
      <c r="Z459">
        <v>2.9118984329826598</v>
      </c>
      <c r="AA459">
        <v>-2.15211226863924</v>
      </c>
      <c r="AB459">
        <v>-2.0460493749812998</v>
      </c>
      <c r="AC459">
        <v>0.750848203945644</v>
      </c>
      <c r="AD459">
        <v>1.9133771638435499</v>
      </c>
      <c r="AE459">
        <v>-2.3848066138636801</v>
      </c>
      <c r="AF459">
        <v>-1.46846273920333</v>
      </c>
      <c r="AG459">
        <v>3.1013349626914</v>
      </c>
      <c r="AH459" t="s">
        <v>2372</v>
      </c>
      <c r="AI459" t="s">
        <v>2373</v>
      </c>
      <c r="AJ459" t="s">
        <v>2374</v>
      </c>
      <c r="AK459" t="s">
        <v>2372</v>
      </c>
      <c r="AL459" t="s">
        <v>2373</v>
      </c>
      <c r="AM459">
        <v>1</v>
      </c>
      <c r="AN459">
        <v>95</v>
      </c>
      <c r="AO459">
        <v>45</v>
      </c>
      <c r="AP459">
        <v>45</v>
      </c>
      <c r="AQ459" t="s">
        <v>2375</v>
      </c>
      <c r="AR459" t="s">
        <v>56</v>
      </c>
      <c r="AS459">
        <v>107328.5</v>
      </c>
      <c r="AT459">
        <v>49.8</v>
      </c>
      <c r="AU459">
        <v>209</v>
      </c>
      <c r="AV459">
        <v>209.1</v>
      </c>
      <c r="AW459">
        <v>561.95000000000005</v>
      </c>
      <c r="AX459">
        <v>561.95000000000005</v>
      </c>
      <c r="AY459" t="s">
        <v>2376</v>
      </c>
      <c r="AZ459">
        <v>45</v>
      </c>
      <c r="BA459">
        <v>95</v>
      </c>
      <c r="BB459">
        <v>47700000000</v>
      </c>
      <c r="BC459" t="s">
        <v>2377</v>
      </c>
    </row>
    <row r="460" spans="1:55" x14ac:dyDescent="0.2">
      <c r="A460" t="s">
        <v>2378</v>
      </c>
      <c r="B460">
        <v>0.99872964558190302</v>
      </c>
      <c r="C460">
        <v>0.99393284859404896</v>
      </c>
      <c r="D460">
        <v>0.99942697992733898</v>
      </c>
      <c r="E460">
        <v>8.8375739678915197E-2</v>
      </c>
      <c r="F460">
        <v>0.498220129559586</v>
      </c>
      <c r="G460">
        <v>0.29957452282656899</v>
      </c>
      <c r="H460">
        <v>1.7437329482247901</v>
      </c>
      <c r="I460">
        <v>1.6129344147914499</v>
      </c>
      <c r="J460">
        <v>3.4706817278303999</v>
      </c>
      <c r="K460">
        <v>-0.343968468661844</v>
      </c>
      <c r="L460">
        <v>0.37325921362933001</v>
      </c>
      <c r="M460">
        <v>0.71722768229117395</v>
      </c>
      <c r="N460">
        <v>0.66930906211632801</v>
      </c>
      <c r="O460">
        <v>0.68977358429184699</v>
      </c>
      <c r="P460">
        <v>0.449709256856137</v>
      </c>
      <c r="Q460">
        <f t="shared" si="21"/>
        <v>0.17437329482247882</v>
      </c>
      <c r="R460">
        <f t="shared" si="22"/>
        <v>0.16129344147914473</v>
      </c>
      <c r="S460">
        <f t="shared" si="23"/>
        <v>0.34706817278303942</v>
      </c>
      <c r="T460">
        <v>-0.44036964014448998</v>
      </c>
      <c r="U460">
        <v>0.41133664949710802</v>
      </c>
      <c r="V460">
        <v>0.78590494523690302</v>
      </c>
      <c r="W460">
        <v>-0.552156651140154</v>
      </c>
      <c r="X460">
        <v>0.67873283972487597</v>
      </c>
      <c r="Y460">
        <v>0.728211262443758</v>
      </c>
      <c r="Z460">
        <v>-1.3370962192267299</v>
      </c>
      <c r="AA460">
        <v>0.31638484078541301</v>
      </c>
      <c r="AB460">
        <v>1.4590448646418399</v>
      </c>
      <c r="AC460">
        <v>-0.67449075947659498</v>
      </c>
      <c r="AD460">
        <v>-0.86051353929471797</v>
      </c>
      <c r="AE460">
        <v>2.9268081170145099</v>
      </c>
      <c r="AF460">
        <v>0.70532462276695396</v>
      </c>
      <c r="AG460">
        <v>-0.13886574459812301</v>
      </c>
      <c r="AH460" t="s">
        <v>2378</v>
      </c>
      <c r="AI460" t="s">
        <v>2379</v>
      </c>
      <c r="AJ460" t="s">
        <v>2380</v>
      </c>
      <c r="AK460" t="s">
        <v>2378</v>
      </c>
      <c r="AL460" t="s">
        <v>2379</v>
      </c>
      <c r="AM460">
        <v>1</v>
      </c>
      <c r="AN460">
        <v>268</v>
      </c>
      <c r="AO460">
        <v>39</v>
      </c>
      <c r="AP460">
        <v>5</v>
      </c>
      <c r="AQ460" t="s">
        <v>2381</v>
      </c>
      <c r="AR460" t="s">
        <v>56</v>
      </c>
      <c r="AS460">
        <v>73871.8</v>
      </c>
      <c r="AT460">
        <v>53.7</v>
      </c>
      <c r="AU460">
        <v>210</v>
      </c>
      <c r="AV460">
        <v>210.1</v>
      </c>
      <c r="AW460">
        <v>559.94000000000005</v>
      </c>
      <c r="AX460">
        <v>75.64</v>
      </c>
      <c r="AY460" t="s">
        <v>2382</v>
      </c>
      <c r="AZ460">
        <v>41</v>
      </c>
      <c r="BA460">
        <v>268</v>
      </c>
      <c r="BB460">
        <v>1120000000000</v>
      </c>
      <c r="BC460" t="s">
        <v>2383</v>
      </c>
    </row>
    <row r="461" spans="1:55" x14ac:dyDescent="0.2">
      <c r="A461" t="s">
        <v>2384</v>
      </c>
      <c r="B461">
        <v>0.99872964558190302</v>
      </c>
      <c r="C461">
        <v>0.99393284859404896</v>
      </c>
      <c r="D461">
        <v>0.99942697992733898</v>
      </c>
      <c r="E461">
        <v>-0.125601302080531</v>
      </c>
      <c r="F461">
        <v>0.33391015609623298</v>
      </c>
      <c r="G461">
        <v>0.347871200245985</v>
      </c>
      <c r="H461">
        <v>0.68953973076725095</v>
      </c>
      <c r="I461">
        <v>3.4956148543024099</v>
      </c>
      <c r="J461">
        <v>3.6445714398413598</v>
      </c>
      <c r="K461">
        <v>0.16659994498431099</v>
      </c>
      <c r="L461">
        <v>0.97074499679364701</v>
      </c>
      <c r="M461">
        <v>0.80414505180933604</v>
      </c>
      <c r="N461">
        <v>0.85319053113294296</v>
      </c>
      <c r="O461">
        <v>0.44713484399735098</v>
      </c>
      <c r="P461">
        <v>0.43205880091429499</v>
      </c>
      <c r="Q461">
        <f t="shared" si="21"/>
        <v>6.8953973076725211E-2</v>
      </c>
      <c r="R461">
        <f t="shared" si="22"/>
        <v>0.34956148543024085</v>
      </c>
      <c r="S461">
        <f t="shared" si="23"/>
        <v>0.36445714398413637</v>
      </c>
      <c r="T461">
        <v>0.19004082542574999</v>
      </c>
      <c r="U461">
        <v>0.79279071221972597</v>
      </c>
      <c r="V461">
        <v>0.81782219709349102</v>
      </c>
      <c r="W461">
        <v>-2.2945911131213599</v>
      </c>
      <c r="X461">
        <v>0.65328035823519304</v>
      </c>
      <c r="Y461">
        <v>0.97890694295718295</v>
      </c>
      <c r="Z461">
        <v>-0.92705337866386694</v>
      </c>
      <c r="AA461">
        <v>-0.29552430183252898</v>
      </c>
      <c r="AB461">
        <v>0.82124188706146095</v>
      </c>
      <c r="AC461">
        <v>0.18453049080020101</v>
      </c>
      <c r="AD461">
        <v>-1.32114137503483</v>
      </c>
      <c r="AE461">
        <v>3.6856102214256801</v>
      </c>
      <c r="AF461">
        <v>0.74772118479119698</v>
      </c>
      <c r="AG461">
        <v>-0.11241512657943301</v>
      </c>
      <c r="AH461" t="s">
        <v>2384</v>
      </c>
      <c r="AI461" t="s">
        <v>86</v>
      </c>
      <c r="AJ461" t="s">
        <v>2385</v>
      </c>
      <c r="AK461" t="s">
        <v>2384</v>
      </c>
      <c r="AL461" t="s">
        <v>2379</v>
      </c>
      <c r="AM461">
        <v>1</v>
      </c>
      <c r="AN461">
        <v>2</v>
      </c>
      <c r="AO461">
        <v>36</v>
      </c>
      <c r="AP461">
        <v>1</v>
      </c>
      <c r="AQ461" t="s">
        <v>2386</v>
      </c>
      <c r="AR461" t="s">
        <v>56</v>
      </c>
      <c r="AS461">
        <v>65946.899999999994</v>
      </c>
      <c r="AT461">
        <v>52.6</v>
      </c>
      <c r="AU461">
        <v>210</v>
      </c>
      <c r="AV461">
        <v>210.2</v>
      </c>
      <c r="AW461">
        <v>511.66</v>
      </c>
      <c r="AX461">
        <v>18.87</v>
      </c>
      <c r="AY461" t="s">
        <v>2387</v>
      </c>
      <c r="AZ461">
        <v>1</v>
      </c>
      <c r="BA461">
        <v>2</v>
      </c>
      <c r="BB461">
        <v>1970000000</v>
      </c>
      <c r="BC461" t="s">
        <v>779</v>
      </c>
    </row>
    <row r="462" spans="1:55" x14ac:dyDescent="0.2">
      <c r="A462" t="s">
        <v>2388</v>
      </c>
      <c r="B462">
        <v>0.99872964558190302</v>
      </c>
      <c r="C462">
        <v>0.99393284859404896</v>
      </c>
      <c r="D462">
        <v>0.99942697992733898</v>
      </c>
      <c r="E462">
        <v>-0.44373660676491</v>
      </c>
      <c r="F462">
        <v>-0.18541900066883699</v>
      </c>
      <c r="G462">
        <v>-0.169388760439738</v>
      </c>
      <c r="H462">
        <v>0.44343702078764002</v>
      </c>
      <c r="I462">
        <v>2.4925203058048702</v>
      </c>
      <c r="J462">
        <v>3.4281405647233298</v>
      </c>
      <c r="K462">
        <v>0.112746528979253</v>
      </c>
      <c r="L462">
        <v>0.56480233964737903</v>
      </c>
      <c r="M462">
        <v>0.452055810668127</v>
      </c>
      <c r="N462">
        <v>0.90293460547397297</v>
      </c>
      <c r="O462">
        <v>0.56331065946525305</v>
      </c>
      <c r="P462">
        <v>0.454136013726892</v>
      </c>
      <c r="Q462">
        <f t="shared" si="21"/>
        <v>4.4343702078764161E-2</v>
      </c>
      <c r="R462">
        <f t="shared" si="22"/>
        <v>0.24925203058048651</v>
      </c>
      <c r="S462">
        <f t="shared" si="23"/>
        <v>0.34281405647233332</v>
      </c>
      <c r="T462">
        <v>0.125179660280855</v>
      </c>
      <c r="U462">
        <v>0.598376110375065</v>
      </c>
      <c r="V462">
        <v>0.77802951973557</v>
      </c>
      <c r="W462">
        <v>-2.61530485659797</v>
      </c>
      <c r="X462">
        <v>-0.37754514209696199</v>
      </c>
      <c r="Y462">
        <v>1.46836041443577</v>
      </c>
      <c r="Z462">
        <v>-0.40410019069963399</v>
      </c>
      <c r="AA462">
        <v>-0.83789831460752295</v>
      </c>
      <c r="AB462">
        <v>0.143928990515926</v>
      </c>
      <c r="AC462">
        <v>-0.48359714830397399</v>
      </c>
      <c r="AD462">
        <v>-1.09588930151357</v>
      </c>
      <c r="AE462">
        <v>0.73471314871557702</v>
      </c>
      <c r="AF462">
        <v>0.29677593416970199</v>
      </c>
      <c r="AG462">
        <v>0.29095679820559001</v>
      </c>
      <c r="AH462" t="s">
        <v>2389</v>
      </c>
      <c r="AI462" t="s">
        <v>2390</v>
      </c>
      <c r="AJ462" t="s">
        <v>2391</v>
      </c>
      <c r="AK462" t="s">
        <v>2388</v>
      </c>
      <c r="AL462" t="s">
        <v>2390</v>
      </c>
      <c r="AM462">
        <v>1</v>
      </c>
      <c r="AN462">
        <v>2</v>
      </c>
      <c r="AO462">
        <v>35</v>
      </c>
      <c r="AP462">
        <v>2</v>
      </c>
      <c r="AQ462" t="s">
        <v>2392</v>
      </c>
      <c r="AR462" t="s">
        <v>56</v>
      </c>
      <c r="AS462">
        <v>59049</v>
      </c>
      <c r="AT462">
        <v>52.1</v>
      </c>
      <c r="AU462">
        <v>210</v>
      </c>
      <c r="AV462">
        <v>210.3</v>
      </c>
      <c r="AW462">
        <v>426.63</v>
      </c>
      <c r="AX462">
        <v>11.38</v>
      </c>
      <c r="AY462" t="s">
        <v>2393</v>
      </c>
      <c r="AZ462">
        <v>2</v>
      </c>
      <c r="BA462">
        <v>2</v>
      </c>
      <c r="BB462">
        <v>168000000</v>
      </c>
      <c r="BC462" t="s">
        <v>629</v>
      </c>
    </row>
    <row r="463" spans="1:55" x14ac:dyDescent="0.2">
      <c r="A463" t="s">
        <v>2394</v>
      </c>
      <c r="B463">
        <v>0.99872964558190302</v>
      </c>
      <c r="C463">
        <v>0.99393284859404896</v>
      </c>
      <c r="D463">
        <v>0.99942697992733898</v>
      </c>
      <c r="E463">
        <v>1.0265506837588201</v>
      </c>
      <c r="F463">
        <v>3.2697558411981098</v>
      </c>
      <c r="G463">
        <v>2.5102718980007599</v>
      </c>
      <c r="H463">
        <v>2.2637379421833299</v>
      </c>
      <c r="I463">
        <v>5.5556033060969101</v>
      </c>
      <c r="J463">
        <v>11.272891159344701</v>
      </c>
      <c r="K463">
        <v>-1.1178610298740099</v>
      </c>
      <c r="L463">
        <v>2.80774799564474</v>
      </c>
      <c r="M463">
        <v>3.9256090255187499</v>
      </c>
      <c r="N463">
        <v>0.59378087557810699</v>
      </c>
      <c r="O463">
        <v>0.27825288082224198</v>
      </c>
      <c r="P463">
        <v>7.4595200235789194E-2</v>
      </c>
      <c r="Q463">
        <f t="shared" si="21"/>
        <v>0.22637379421833331</v>
      </c>
      <c r="R463">
        <f t="shared" si="22"/>
        <v>0.55556033060969112</v>
      </c>
      <c r="S463">
        <f t="shared" si="23"/>
        <v>1.1272891159344731</v>
      </c>
      <c r="T463">
        <v>-0.553190911355249</v>
      </c>
      <c r="U463">
        <v>1.15693326093704</v>
      </c>
      <c r="V463">
        <v>1.99131705240567</v>
      </c>
      <c r="W463">
        <v>-0.790212213308364</v>
      </c>
      <c r="X463">
        <v>6.4606882181311596</v>
      </c>
      <c r="Y463">
        <v>-0.67449075947659498</v>
      </c>
      <c r="Z463">
        <v>-1.09939022469753</v>
      </c>
      <c r="AA463">
        <v>0.78227021073316505</v>
      </c>
      <c r="AB463">
        <v>4.4222887870285499</v>
      </c>
      <c r="AC463">
        <v>-1.91529923209863</v>
      </c>
      <c r="AD463">
        <v>-1.0807037684671901</v>
      </c>
      <c r="AE463">
        <v>7.3953093985469502</v>
      </c>
      <c r="AF463">
        <v>3.9929852961014398</v>
      </c>
      <c r="AG463">
        <v>7.5847147168593603</v>
      </c>
      <c r="AH463" t="s">
        <v>2394</v>
      </c>
      <c r="AI463" t="s">
        <v>2395</v>
      </c>
      <c r="AJ463" t="s">
        <v>2396</v>
      </c>
      <c r="AK463" t="s">
        <v>2394</v>
      </c>
      <c r="AL463" t="s">
        <v>2395</v>
      </c>
      <c r="AM463">
        <v>1</v>
      </c>
      <c r="AN463">
        <v>3</v>
      </c>
      <c r="AO463">
        <v>34</v>
      </c>
      <c r="AP463">
        <v>2</v>
      </c>
      <c r="AQ463" t="s">
        <v>2397</v>
      </c>
      <c r="AR463" t="s">
        <v>56</v>
      </c>
      <c r="AS463">
        <v>55916.7</v>
      </c>
      <c r="AT463">
        <v>57.2</v>
      </c>
      <c r="AU463">
        <v>210</v>
      </c>
      <c r="AV463">
        <v>210.4</v>
      </c>
      <c r="AW463">
        <v>453.21</v>
      </c>
      <c r="AX463">
        <v>46.62</v>
      </c>
      <c r="AY463" t="s">
        <v>2398</v>
      </c>
      <c r="AZ463">
        <v>2</v>
      </c>
      <c r="BA463">
        <v>3</v>
      </c>
      <c r="BB463">
        <v>744000000</v>
      </c>
      <c r="BC463" t="s">
        <v>319</v>
      </c>
    </row>
    <row r="464" spans="1:55" x14ac:dyDescent="0.2">
      <c r="A464" t="s">
        <v>2399</v>
      </c>
      <c r="B464">
        <v>0.99872964558190302</v>
      </c>
      <c r="C464">
        <v>0.99393284859404896</v>
      </c>
      <c r="D464">
        <v>0.99942697992733898</v>
      </c>
      <c r="E464">
        <v>-0.22020341551248401</v>
      </c>
      <c r="F464">
        <v>0.78320871379312496</v>
      </c>
      <c r="G464">
        <v>3.5929748484967599E-3</v>
      </c>
      <c r="H464">
        <v>11.197839562174201</v>
      </c>
      <c r="I464">
        <v>1.0206378112635399</v>
      </c>
      <c r="J464">
        <v>11.6734020495911</v>
      </c>
      <c r="K464">
        <v>-1.5264415198233301</v>
      </c>
      <c r="L464">
        <v>0.22952970646148599</v>
      </c>
      <c r="M464">
        <v>1.7559712262848199</v>
      </c>
      <c r="N464">
        <v>7.5895503029415307E-2</v>
      </c>
      <c r="O464">
        <v>0.79056251629999597</v>
      </c>
      <c r="P464">
        <v>6.8023628624475099E-2</v>
      </c>
      <c r="Q464">
        <f t="shared" si="21"/>
        <v>1.119783956217419</v>
      </c>
      <c r="R464">
        <f t="shared" si="22"/>
        <v>0.1020637811263546</v>
      </c>
      <c r="S464">
        <f t="shared" si="23"/>
        <v>1.1673402049591062</v>
      </c>
      <c r="T464">
        <v>-1.9865865371367</v>
      </c>
      <c r="U464">
        <v>0.27302574865885099</v>
      </c>
      <c r="V464">
        <v>2.0394808477651898</v>
      </c>
      <c r="W464">
        <v>1.1506018838130101</v>
      </c>
      <c r="X464">
        <v>0.89507893238717995</v>
      </c>
      <c r="Y464">
        <v>-8.9534171611937399E-2</v>
      </c>
      <c r="Z464">
        <v>-2.6741924384534599</v>
      </c>
      <c r="AA464">
        <v>-0.326815110261855</v>
      </c>
      <c r="AB464">
        <v>-0.22294882844623901</v>
      </c>
      <c r="AC464">
        <v>-0.27361417601408999</v>
      </c>
      <c r="AD464">
        <v>-0.86810630581790704</v>
      </c>
      <c r="AE464">
        <v>2.5172958701894399</v>
      </c>
      <c r="AF464">
        <v>0.38927752404077798</v>
      </c>
      <c r="AG464">
        <v>1.48784726355131</v>
      </c>
      <c r="AH464" t="s">
        <v>2399</v>
      </c>
      <c r="AI464" t="s">
        <v>2400</v>
      </c>
      <c r="AJ464" t="s">
        <v>2401</v>
      </c>
      <c r="AK464" t="s">
        <v>2399</v>
      </c>
      <c r="AL464" t="s">
        <v>2400</v>
      </c>
      <c r="AM464">
        <v>1</v>
      </c>
      <c r="AN464">
        <v>2</v>
      </c>
      <c r="AO464">
        <v>34</v>
      </c>
      <c r="AP464">
        <v>1</v>
      </c>
      <c r="AQ464" t="s">
        <v>2402</v>
      </c>
      <c r="AR464" t="s">
        <v>56</v>
      </c>
      <c r="AS464">
        <v>60631.1</v>
      </c>
      <c r="AT464">
        <v>56.8</v>
      </c>
      <c r="AU464">
        <v>210</v>
      </c>
      <c r="AV464">
        <v>210.5</v>
      </c>
      <c r="AW464">
        <v>435.63</v>
      </c>
      <c r="AX464">
        <v>12.4</v>
      </c>
      <c r="AY464" t="s">
        <v>2403</v>
      </c>
      <c r="AZ464">
        <v>1</v>
      </c>
      <c r="BA464">
        <v>2</v>
      </c>
      <c r="BB464">
        <v>842000000</v>
      </c>
      <c r="BC464" t="s">
        <v>482</v>
      </c>
    </row>
    <row r="465" spans="1:55" x14ac:dyDescent="0.2">
      <c r="A465" t="s">
        <v>2389</v>
      </c>
      <c r="B465">
        <v>0.99872964558190302</v>
      </c>
      <c r="C465">
        <v>0.99393284859404896</v>
      </c>
      <c r="D465">
        <v>0.99942697992733898</v>
      </c>
      <c r="E465">
        <v>-9.6756078140316407E-2</v>
      </c>
      <c r="F465">
        <v>2.5642345654681602</v>
      </c>
      <c r="G465">
        <v>1.4997482796666</v>
      </c>
      <c r="H465">
        <v>1.76393667088666</v>
      </c>
      <c r="I465">
        <v>5.6958235498346399</v>
      </c>
      <c r="J465">
        <v>11.479980869774</v>
      </c>
      <c r="K465">
        <v>-1.1977158746983301</v>
      </c>
      <c r="L465">
        <v>2.7937700907143901</v>
      </c>
      <c r="M465">
        <v>3.9914859654127199</v>
      </c>
      <c r="N465">
        <v>0.66620261476394504</v>
      </c>
      <c r="O465">
        <v>0.26941243988298802</v>
      </c>
      <c r="P465">
        <v>7.1121664648273103E-2</v>
      </c>
      <c r="Q465">
        <f t="shared" si="21"/>
        <v>0.17639366708866622</v>
      </c>
      <c r="R465">
        <f t="shared" si="22"/>
        <v>0.56958235498346466</v>
      </c>
      <c r="S465">
        <f t="shared" si="23"/>
        <v>1.1479980869773994</v>
      </c>
      <c r="T465">
        <v>-0.44881791929030002</v>
      </c>
      <c r="U465">
        <v>1.1891039570736801</v>
      </c>
      <c r="V465">
        <v>2.0199594770652798</v>
      </c>
      <c r="W465">
        <v>4.1692786651960096</v>
      </c>
      <c r="X465">
        <v>-2.76583632187887</v>
      </c>
      <c r="Z465">
        <v>-0.42192814028932402</v>
      </c>
      <c r="AA465">
        <v>-1.1473296424086401</v>
      </c>
      <c r="AB465">
        <v>-4.8625421697831497</v>
      </c>
      <c r="AC465">
        <v>4.4478211403220804</v>
      </c>
      <c r="AD465">
        <v>-1.11360575673434</v>
      </c>
      <c r="AE465">
        <v>5.8837274286485099</v>
      </c>
      <c r="AF465">
        <v>4.88716733152184</v>
      </c>
      <c r="AG465">
        <v>4.3246760460558198</v>
      </c>
      <c r="AH465" t="s">
        <v>2389</v>
      </c>
      <c r="AI465" t="s">
        <v>2390</v>
      </c>
      <c r="AJ465" t="s">
        <v>2404</v>
      </c>
      <c r="AK465" t="s">
        <v>2389</v>
      </c>
      <c r="AL465" t="s">
        <v>2390</v>
      </c>
      <c r="AM465">
        <v>1</v>
      </c>
      <c r="AN465">
        <v>1</v>
      </c>
      <c r="AO465">
        <v>34</v>
      </c>
      <c r="AP465">
        <v>1</v>
      </c>
      <c r="AQ465" t="s">
        <v>2389</v>
      </c>
      <c r="AR465" t="s">
        <v>56</v>
      </c>
      <c r="AS465">
        <v>60290.400000000001</v>
      </c>
      <c r="AT465">
        <v>52.5</v>
      </c>
      <c r="AU465">
        <v>210</v>
      </c>
      <c r="AV465">
        <v>210.6</v>
      </c>
      <c r="AW465">
        <v>429.45</v>
      </c>
      <c r="AX465">
        <v>14.2</v>
      </c>
      <c r="AY465" t="s">
        <v>2405</v>
      </c>
      <c r="AZ465">
        <v>1</v>
      </c>
      <c r="BA465">
        <v>1</v>
      </c>
      <c r="BB465">
        <v>189000000</v>
      </c>
      <c r="BC465" t="s">
        <v>278</v>
      </c>
    </row>
    <row r="466" spans="1:55" x14ac:dyDescent="0.2">
      <c r="A466" t="s">
        <v>2406</v>
      </c>
      <c r="B466">
        <v>0.99872964558190302</v>
      </c>
      <c r="C466">
        <v>0.99393284859404896</v>
      </c>
      <c r="D466">
        <v>0.99942697992733898</v>
      </c>
      <c r="E466">
        <v>0.515324815058535</v>
      </c>
      <c r="F466">
        <v>8.4296581890703395E-2</v>
      </c>
      <c r="G466">
        <v>0.29896624006531503</v>
      </c>
      <c r="H466">
        <v>1.5851066574116499</v>
      </c>
      <c r="I466">
        <v>1.7433254254180199</v>
      </c>
      <c r="J466">
        <v>4.6439806391360596</v>
      </c>
      <c r="K466">
        <v>0.32073779964796001</v>
      </c>
      <c r="L466">
        <v>-0.32580455010378701</v>
      </c>
      <c r="M466">
        <v>-0.64654234975174796</v>
      </c>
      <c r="N466">
        <v>0.69420755261655998</v>
      </c>
      <c r="O466">
        <v>0.66937187007650001</v>
      </c>
      <c r="P466">
        <v>0.34324319518813401</v>
      </c>
      <c r="Q466">
        <f t="shared" si="21"/>
        <v>0.15851066574116515</v>
      </c>
      <c r="R466">
        <f t="shared" si="22"/>
        <v>0.17433254254180258</v>
      </c>
      <c r="S466">
        <f t="shared" si="23"/>
        <v>0.46439806391360494</v>
      </c>
      <c r="T466">
        <v>0.406460912397834</v>
      </c>
      <c r="U466">
        <v>-0.441870173026437</v>
      </c>
      <c r="V466">
        <v>-0.99370991441939505</v>
      </c>
      <c r="W466">
        <v>0.52239970586912698</v>
      </c>
      <c r="X466">
        <v>8.0599524717329105E-2</v>
      </c>
      <c r="Z466">
        <v>0.962709277843246</v>
      </c>
      <c r="AA466">
        <v>-0.63972319455512106</v>
      </c>
      <c r="AB466">
        <v>1.5041990577448801</v>
      </c>
      <c r="AC466">
        <v>0.66176451873175401</v>
      </c>
      <c r="AD466">
        <v>0.96428134844496305</v>
      </c>
      <c r="AE466">
        <v>-0.77084658225896596</v>
      </c>
      <c r="AF466">
        <v>-0.37000635948430399</v>
      </c>
      <c r="AG466">
        <v>7.9351854056069995E-2</v>
      </c>
      <c r="AH466" t="s">
        <v>2406</v>
      </c>
      <c r="AI466" t="s">
        <v>2400</v>
      </c>
      <c r="AJ466" t="s">
        <v>2407</v>
      </c>
      <c r="AK466" t="s">
        <v>2406</v>
      </c>
      <c r="AL466" t="s">
        <v>2400</v>
      </c>
      <c r="AM466">
        <v>1</v>
      </c>
      <c r="AN466">
        <v>1</v>
      </c>
      <c r="AO466">
        <v>34</v>
      </c>
      <c r="AP466">
        <v>1</v>
      </c>
      <c r="AQ466" t="s">
        <v>2408</v>
      </c>
      <c r="AR466" t="s">
        <v>56</v>
      </c>
      <c r="AS466">
        <v>58318.5</v>
      </c>
      <c r="AT466">
        <v>58.3</v>
      </c>
      <c r="AU466">
        <v>210</v>
      </c>
      <c r="AV466">
        <v>210.7</v>
      </c>
      <c r="AW466">
        <v>429.42</v>
      </c>
      <c r="AX466">
        <v>6.19</v>
      </c>
      <c r="AY466" t="s">
        <v>2403</v>
      </c>
      <c r="AZ466">
        <v>1</v>
      </c>
      <c r="BA466">
        <v>1</v>
      </c>
      <c r="BB466">
        <v>116000000</v>
      </c>
      <c r="BC466" t="s">
        <v>120</v>
      </c>
    </row>
    <row r="467" spans="1:55" x14ac:dyDescent="0.2">
      <c r="A467" t="s">
        <v>2409</v>
      </c>
      <c r="B467">
        <v>0.99872964558190302</v>
      </c>
      <c r="C467">
        <v>0.99393284859404896</v>
      </c>
      <c r="D467">
        <v>0.99942697992733898</v>
      </c>
      <c r="E467">
        <v>-0.52556673891689198</v>
      </c>
      <c r="F467">
        <v>-5.75628387391105E-2</v>
      </c>
      <c r="G467">
        <v>-3.0974817442912202E-2</v>
      </c>
      <c r="H467">
        <v>0.82567568802971103</v>
      </c>
      <c r="I467">
        <v>4.9441275031508702</v>
      </c>
      <c r="J467">
        <v>4.9022186972081201</v>
      </c>
      <c r="K467">
        <v>0.19853985390964901</v>
      </c>
      <c r="L467">
        <v>1.0175466792207699</v>
      </c>
      <c r="M467">
        <v>0.81900682531111801</v>
      </c>
      <c r="N467">
        <v>0.82686085313519597</v>
      </c>
      <c r="O467">
        <v>0.32032235570394801</v>
      </c>
      <c r="P467">
        <v>0.32342838359281501</v>
      </c>
      <c r="Q467">
        <f t="shared" si="21"/>
        <v>8.2567568802971031E-2</v>
      </c>
      <c r="R467">
        <f t="shared" si="22"/>
        <v>0.49441275031508702</v>
      </c>
      <c r="S467">
        <f t="shared" si="23"/>
        <v>0.49022186972081161</v>
      </c>
      <c r="T467">
        <v>0.224711772935036</v>
      </c>
      <c r="U467">
        <v>1.04742377112928</v>
      </c>
      <c r="V467">
        <v>1.0373429687184399</v>
      </c>
      <c r="W467">
        <v>-2.5293403480372301</v>
      </c>
      <c r="X467">
        <v>0.666006598980034</v>
      </c>
      <c r="Y467">
        <v>-5.3720502967162499E-2</v>
      </c>
      <c r="Z467">
        <v>-1.15584539839822</v>
      </c>
      <c r="AA467">
        <v>-0.61538589911008901</v>
      </c>
      <c r="AB467">
        <v>0.95106019223268801</v>
      </c>
      <c r="AC467">
        <v>-0.94174181511826505</v>
      </c>
      <c r="AD467">
        <v>-1.10601299021115</v>
      </c>
      <c r="AE467">
        <v>2.1860727293750402</v>
      </c>
      <c r="AF467">
        <v>0.21583704303251</v>
      </c>
      <c r="AG467">
        <v>0.21821759865419299</v>
      </c>
      <c r="AH467" t="s">
        <v>2409</v>
      </c>
      <c r="AI467" t="s">
        <v>2395</v>
      </c>
      <c r="AJ467" t="s">
        <v>2410</v>
      </c>
      <c r="AK467" t="s">
        <v>2409</v>
      </c>
      <c r="AL467" t="s">
        <v>2395</v>
      </c>
      <c r="AM467">
        <v>1</v>
      </c>
      <c r="AN467">
        <v>7</v>
      </c>
      <c r="AO467">
        <v>33</v>
      </c>
      <c r="AP467">
        <v>1</v>
      </c>
      <c r="AQ467" t="s">
        <v>2411</v>
      </c>
      <c r="AR467" t="s">
        <v>56</v>
      </c>
      <c r="AS467">
        <v>54684.3</v>
      </c>
      <c r="AT467">
        <v>56.6</v>
      </c>
      <c r="AU467">
        <v>210</v>
      </c>
      <c r="AV467">
        <v>210.8</v>
      </c>
      <c r="AW467">
        <v>425.6</v>
      </c>
      <c r="AX467">
        <v>19.010000000000002</v>
      </c>
      <c r="AY467" t="s">
        <v>2398</v>
      </c>
      <c r="AZ467">
        <v>1</v>
      </c>
      <c r="BA467">
        <v>7</v>
      </c>
      <c r="BB467">
        <v>25000000000</v>
      </c>
      <c r="BC467" t="s">
        <v>1102</v>
      </c>
    </row>
    <row r="468" spans="1:55" x14ac:dyDescent="0.2">
      <c r="A468" t="s">
        <v>2412</v>
      </c>
      <c r="B468">
        <v>0.99872964558190302</v>
      </c>
      <c r="C468">
        <v>0.99393284859404896</v>
      </c>
      <c r="D468">
        <v>0.99942697992733898</v>
      </c>
      <c r="E468">
        <v>-0.42145427279311998</v>
      </c>
      <c r="F468">
        <v>-5.4951945461516202E-2</v>
      </c>
      <c r="G468">
        <v>7.3150925270054901E-2</v>
      </c>
      <c r="H468">
        <v>1.84801610390367</v>
      </c>
      <c r="I468">
        <v>7.1989525111603703</v>
      </c>
      <c r="J468">
        <v>3.3013671772648601</v>
      </c>
      <c r="K468">
        <v>0.40580321051204998</v>
      </c>
      <c r="L468">
        <v>1.0471822833423601</v>
      </c>
      <c r="M468">
        <v>0.64137907283030704</v>
      </c>
      <c r="N468">
        <v>0.65342897669069699</v>
      </c>
      <c r="O468">
        <v>0.19059203575957101</v>
      </c>
      <c r="P468">
        <v>0.46758791947495998</v>
      </c>
      <c r="Q468">
        <f t="shared" si="21"/>
        <v>0.18480161039036758</v>
      </c>
      <c r="R468">
        <f t="shared" si="22"/>
        <v>0.71989525111603747</v>
      </c>
      <c r="S468">
        <f t="shared" si="23"/>
        <v>0.33013671772648645</v>
      </c>
      <c r="T468">
        <v>0.46319719907665102</v>
      </c>
      <c r="U468">
        <v>1.4072946649809801</v>
      </c>
      <c r="V468">
        <v>0.75439845711294395</v>
      </c>
      <c r="W468">
        <v>0.13886574459812201</v>
      </c>
      <c r="X468">
        <v>-1.4423072844153599</v>
      </c>
      <c r="Y468">
        <v>-0.65658392515420805</v>
      </c>
      <c r="Z468">
        <v>1.98187372938718</v>
      </c>
      <c r="AA468">
        <v>-1.3663653014139301</v>
      </c>
      <c r="AB468">
        <v>-0.65755793706295695</v>
      </c>
      <c r="AC468">
        <v>-0.94810493549068597</v>
      </c>
      <c r="AD468">
        <v>1.36163612982517</v>
      </c>
      <c r="AE468">
        <v>-0.31917866296660302</v>
      </c>
      <c r="AF468">
        <v>-0.716887321500838</v>
      </c>
      <c r="AG468">
        <v>1.2497917013830999</v>
      </c>
      <c r="AH468" t="s">
        <v>2412</v>
      </c>
      <c r="AI468" t="s">
        <v>2413</v>
      </c>
      <c r="AJ468" t="s">
        <v>2414</v>
      </c>
      <c r="AK468" t="s">
        <v>2412</v>
      </c>
      <c r="AL468" t="s">
        <v>2413</v>
      </c>
      <c r="AM468">
        <v>1</v>
      </c>
      <c r="AN468">
        <v>85</v>
      </c>
      <c r="AO468">
        <v>38</v>
      </c>
      <c r="AP468">
        <v>38</v>
      </c>
      <c r="AQ468" t="s">
        <v>2415</v>
      </c>
      <c r="AR468" t="s">
        <v>56</v>
      </c>
      <c r="AS468">
        <v>60904</v>
      </c>
      <c r="AT468">
        <v>71.900000000000006</v>
      </c>
      <c r="AU468">
        <v>211</v>
      </c>
      <c r="AV468">
        <v>211.1</v>
      </c>
      <c r="AW468">
        <v>555.69000000000005</v>
      </c>
      <c r="AX468">
        <v>555.69000000000005</v>
      </c>
      <c r="AY468" t="s">
        <v>2416</v>
      </c>
      <c r="AZ468">
        <v>38</v>
      </c>
      <c r="BA468">
        <v>85</v>
      </c>
      <c r="BB468">
        <v>34400000000</v>
      </c>
      <c r="BC468" t="s">
        <v>2417</v>
      </c>
    </row>
    <row r="469" spans="1:55" x14ac:dyDescent="0.2">
      <c r="A469" t="s">
        <v>2418</v>
      </c>
      <c r="B469">
        <v>0.99872964558190302</v>
      </c>
      <c r="C469">
        <v>0.99393284859404896</v>
      </c>
      <c r="D469">
        <v>0.99942697992733898</v>
      </c>
      <c r="E469">
        <v>6.6139603219314697E-2</v>
      </c>
      <c r="F469">
        <v>8.4465367807240205E-2</v>
      </c>
      <c r="G469">
        <v>0.28719149829130902</v>
      </c>
      <c r="H469">
        <v>2.7505621568154601</v>
      </c>
      <c r="I469">
        <v>3.6012375849271301</v>
      </c>
      <c r="J469">
        <v>0.171722802216253</v>
      </c>
      <c r="K469">
        <v>0.47837265246763799</v>
      </c>
      <c r="L469">
        <v>0.51044274049650795</v>
      </c>
      <c r="M469">
        <v>3.2070088028869501E-2</v>
      </c>
      <c r="N469">
        <v>0.53081573025773998</v>
      </c>
      <c r="O469">
        <v>0.43639145846344701</v>
      </c>
      <c r="P469">
        <v>0.96123089218485702</v>
      </c>
      <c r="Q469">
        <f t="shared" si="21"/>
        <v>0.27505621568154581</v>
      </c>
      <c r="R469">
        <f t="shared" si="22"/>
        <v>0.36012375849271344</v>
      </c>
      <c r="S469">
        <f t="shared" si="23"/>
        <v>1.7172280221625449E-2</v>
      </c>
      <c r="T469">
        <v>0.64992015111762302</v>
      </c>
      <c r="U469">
        <v>0.81179810129529595</v>
      </c>
      <c r="V469">
        <v>4.9810245006509497E-2</v>
      </c>
      <c r="W469">
        <v>-0.51248072411211898</v>
      </c>
      <c r="X469">
        <v>0.67873283972487597</v>
      </c>
      <c r="Y469">
        <v>-0.78790071018504904</v>
      </c>
      <c r="Z469">
        <v>5.3483848769069198E-2</v>
      </c>
      <c r="AA469">
        <v>-2.4337295445031801E-2</v>
      </c>
      <c r="AB469">
        <v>1.7299700232600499</v>
      </c>
      <c r="AC469">
        <v>-0.67449075947659498</v>
      </c>
      <c r="AD469">
        <v>-0.103767809150245</v>
      </c>
      <c r="AE469">
        <v>1.05991405060608</v>
      </c>
      <c r="AF469">
        <v>3.8542329112948297E-2</v>
      </c>
      <c r="AG469">
        <v>0.21821759865419299</v>
      </c>
      <c r="AH469" t="s">
        <v>2418</v>
      </c>
      <c r="AI469" t="s">
        <v>2419</v>
      </c>
      <c r="AJ469" t="s">
        <v>2420</v>
      </c>
      <c r="AK469" t="s">
        <v>2418</v>
      </c>
      <c r="AL469" t="s">
        <v>2419</v>
      </c>
      <c r="AM469">
        <v>1</v>
      </c>
      <c r="AN469">
        <v>85</v>
      </c>
      <c r="AO469">
        <v>43</v>
      </c>
      <c r="AP469">
        <v>38</v>
      </c>
      <c r="AQ469" t="s">
        <v>2421</v>
      </c>
      <c r="AR469" t="s">
        <v>56</v>
      </c>
      <c r="AS469">
        <v>86123</v>
      </c>
      <c r="AT469">
        <v>55.7</v>
      </c>
      <c r="AU469">
        <v>212</v>
      </c>
      <c r="AV469">
        <v>212.1</v>
      </c>
      <c r="AW469">
        <v>555.27</v>
      </c>
      <c r="AX469">
        <v>495.76</v>
      </c>
      <c r="AY469" t="s">
        <v>2422</v>
      </c>
      <c r="AZ469">
        <v>43</v>
      </c>
      <c r="BA469">
        <v>85</v>
      </c>
      <c r="BB469">
        <v>66500000000</v>
      </c>
      <c r="BC469" t="s">
        <v>1654</v>
      </c>
    </row>
    <row r="470" spans="1:55" x14ac:dyDescent="0.2">
      <c r="A470" t="s">
        <v>2423</v>
      </c>
      <c r="B470">
        <v>0.99872964558190302</v>
      </c>
      <c r="C470">
        <v>0.99393284859404896</v>
      </c>
      <c r="D470">
        <v>0.99942697992733898</v>
      </c>
      <c r="E470">
        <v>-0.18556323232847899</v>
      </c>
      <c r="F470">
        <v>4.8160564604935299E-2</v>
      </c>
      <c r="G470">
        <v>0.197399666481895</v>
      </c>
      <c r="H470">
        <v>1.9359298353196499</v>
      </c>
      <c r="I470">
        <v>6.2179441682454701</v>
      </c>
      <c r="J470">
        <v>2.4176384918034799</v>
      </c>
      <c r="K470">
        <v>0.41639401181848401</v>
      </c>
      <c r="L470">
        <v>0.82541065645195899</v>
      </c>
      <c r="M470">
        <v>0.40901664463347398</v>
      </c>
      <c r="N470">
        <v>0.64033466964171604</v>
      </c>
      <c r="O470">
        <v>0.23889418752937</v>
      </c>
      <c r="P470">
        <v>0.57310757773699705</v>
      </c>
      <c r="Q470">
        <f t="shared" si="21"/>
        <v>0.19359298353196489</v>
      </c>
      <c r="R470">
        <f t="shared" si="22"/>
        <v>0.62179441682454617</v>
      </c>
      <c r="S470">
        <f t="shared" si="23"/>
        <v>0.24176384918034832</v>
      </c>
      <c r="T470">
        <v>0.48221761116755002</v>
      </c>
      <c r="U470">
        <v>1.2550048885371901</v>
      </c>
      <c r="V470">
        <v>0.58205646481065498</v>
      </c>
      <c r="W470">
        <v>-0.433128870056049</v>
      </c>
      <c r="X470">
        <v>0.67873283972487597</v>
      </c>
      <c r="Y470">
        <v>-1.5161119726288099</v>
      </c>
      <c r="Z470">
        <v>0.109939022469753</v>
      </c>
      <c r="AA470">
        <v>-1.0847480255499899</v>
      </c>
      <c r="AB470">
        <v>1.83721123187976</v>
      </c>
      <c r="AC470">
        <v>-0.89083685213889996</v>
      </c>
      <c r="AD470">
        <v>0.134138875243</v>
      </c>
      <c r="AE470">
        <v>0.49984583068354799</v>
      </c>
      <c r="AF470">
        <v>0.75542965061378597</v>
      </c>
      <c r="AG470">
        <v>0.21821759865419299</v>
      </c>
      <c r="AH470" t="s">
        <v>2423</v>
      </c>
      <c r="AI470" t="s">
        <v>2424</v>
      </c>
      <c r="AJ470" t="s">
        <v>2425</v>
      </c>
      <c r="AK470" t="s">
        <v>2423</v>
      </c>
      <c r="AL470" t="s">
        <v>2424</v>
      </c>
      <c r="AM470">
        <v>1</v>
      </c>
      <c r="AN470">
        <v>50</v>
      </c>
      <c r="AO470">
        <v>34</v>
      </c>
      <c r="AP470">
        <v>29</v>
      </c>
      <c r="AQ470" t="s">
        <v>2426</v>
      </c>
      <c r="AR470" t="s">
        <v>56</v>
      </c>
      <c r="AS470">
        <v>86686.7</v>
      </c>
      <c r="AT470">
        <v>48.8</v>
      </c>
      <c r="AU470">
        <v>212</v>
      </c>
      <c r="AV470">
        <v>212.2</v>
      </c>
      <c r="AW470">
        <v>456.79</v>
      </c>
      <c r="AX470">
        <v>395.73</v>
      </c>
      <c r="AY470" t="s">
        <v>2427</v>
      </c>
      <c r="AZ470">
        <v>29</v>
      </c>
      <c r="BA470">
        <v>50</v>
      </c>
      <c r="BB470">
        <v>33800000000</v>
      </c>
      <c r="BC470" t="s">
        <v>2428</v>
      </c>
    </row>
    <row r="471" spans="1:55" x14ac:dyDescent="0.2">
      <c r="A471" t="s">
        <v>2429</v>
      </c>
      <c r="B471">
        <v>0.99872964558190302</v>
      </c>
      <c r="C471">
        <v>0.99393284859404896</v>
      </c>
      <c r="D471">
        <v>0.99942697992733898</v>
      </c>
      <c r="E471">
        <v>-0.23700693660904801</v>
      </c>
      <c r="F471">
        <v>-1.2985642741603499E-3</v>
      </c>
      <c r="G471">
        <v>0.10195531754819701</v>
      </c>
      <c r="H471">
        <v>1.6807918538575899</v>
      </c>
      <c r="I471">
        <v>5.1127634163193099</v>
      </c>
      <c r="J471">
        <v>3.0297173957384298</v>
      </c>
      <c r="K471">
        <v>0.30967399951650798</v>
      </c>
      <c r="L471">
        <v>0.72216365110256198</v>
      </c>
      <c r="M471">
        <v>0.412489651586053</v>
      </c>
      <c r="N471">
        <v>0.67907980396856005</v>
      </c>
      <c r="O471">
        <v>0.30812267414045502</v>
      </c>
      <c r="P471">
        <v>0.497769474798268</v>
      </c>
      <c r="Q471">
        <f t="shared" si="21"/>
        <v>0.16807918538575914</v>
      </c>
      <c r="R471">
        <f t="shared" si="22"/>
        <v>0.51127634163193114</v>
      </c>
      <c r="S471">
        <f t="shared" si="23"/>
        <v>0.30297173957384299</v>
      </c>
      <c r="T471">
        <v>0.42644734200344098</v>
      </c>
      <c r="U471">
        <v>1.0756699607492799</v>
      </c>
      <c r="V471">
        <v>0.70290348483592402</v>
      </c>
      <c r="W471">
        <v>0.390146615775677</v>
      </c>
      <c r="X471">
        <v>-8.4841604965609496E-3</v>
      </c>
      <c r="Y471">
        <v>-1.62355297856313</v>
      </c>
      <c r="Z471">
        <v>8.3197098085218801E-2</v>
      </c>
      <c r="AA471">
        <v>-1.2272950417280299</v>
      </c>
      <c r="AB471">
        <v>0.61240374395992103</v>
      </c>
      <c r="AC471">
        <v>0.114536166703573</v>
      </c>
      <c r="AD471">
        <v>0.89341552756186904</v>
      </c>
      <c r="AE471">
        <v>0.37940105220558501</v>
      </c>
      <c r="AF471">
        <v>-0.25823360505675402</v>
      </c>
      <c r="AG471">
        <v>0.21821759865419299</v>
      </c>
      <c r="AH471" t="s">
        <v>2429</v>
      </c>
      <c r="AI471" t="s">
        <v>2430</v>
      </c>
      <c r="AJ471" t="s">
        <v>2431</v>
      </c>
      <c r="AK471" t="s">
        <v>2429</v>
      </c>
      <c r="AL471" t="s">
        <v>2430</v>
      </c>
      <c r="AM471">
        <v>1</v>
      </c>
      <c r="AN471">
        <v>23</v>
      </c>
      <c r="AO471">
        <v>24</v>
      </c>
      <c r="AP471">
        <v>18</v>
      </c>
      <c r="AQ471" t="s">
        <v>2429</v>
      </c>
      <c r="AR471" t="s">
        <v>56</v>
      </c>
      <c r="AS471">
        <v>86157.1</v>
      </c>
      <c r="AT471">
        <v>35.799999999999997</v>
      </c>
      <c r="AU471">
        <v>212</v>
      </c>
      <c r="AV471">
        <v>212.3</v>
      </c>
      <c r="AW471">
        <v>315.22000000000003</v>
      </c>
      <c r="AX471">
        <v>231.11</v>
      </c>
      <c r="AY471" t="s">
        <v>2432</v>
      </c>
      <c r="AZ471">
        <v>18</v>
      </c>
      <c r="BA471">
        <v>23</v>
      </c>
      <c r="BB471">
        <v>6460000000</v>
      </c>
      <c r="BC471" t="s">
        <v>928</v>
      </c>
    </row>
    <row r="472" spans="1:55" x14ac:dyDescent="0.2">
      <c r="A472" t="s">
        <v>2433</v>
      </c>
      <c r="B472">
        <v>0.99872964558190302</v>
      </c>
      <c r="C472">
        <v>0.99757653129525503</v>
      </c>
      <c r="D472">
        <v>0.99942697992733898</v>
      </c>
      <c r="E472">
        <v>3.4842679017457197E-2</v>
      </c>
      <c r="F472">
        <v>0.25982117278370997</v>
      </c>
      <c r="G472">
        <v>2.3006416327140299E-2</v>
      </c>
      <c r="H472">
        <v>3.45284534203729</v>
      </c>
      <c r="I472">
        <v>0.52817473627072697</v>
      </c>
      <c r="J472">
        <v>3.36977399238839</v>
      </c>
      <c r="K472">
        <v>-0.48694903771683901</v>
      </c>
      <c r="L472">
        <v>-9.3236673625896396E-2</v>
      </c>
      <c r="M472">
        <v>0.39371236409094201</v>
      </c>
      <c r="N472">
        <v>0.45156000148558301</v>
      </c>
      <c r="O472">
        <v>0.88548768662009203</v>
      </c>
      <c r="P472">
        <v>0.46028052603757003</v>
      </c>
      <c r="Q472">
        <f t="shared" si="21"/>
        <v>0.34528453420372951</v>
      </c>
      <c r="R472">
        <f t="shared" si="22"/>
        <v>5.281747362707289E-2</v>
      </c>
      <c r="S472">
        <f t="shared" si="23"/>
        <v>0.33697739923883907</v>
      </c>
      <c r="T472">
        <v>-0.78431826093229595</v>
      </c>
      <c r="U472">
        <v>-0.14785524396428501</v>
      </c>
      <c r="V472">
        <v>0.76718025330531903</v>
      </c>
      <c r="W472">
        <v>1.2993866101681499</v>
      </c>
      <c r="X472">
        <v>-0.28846145688307201</v>
      </c>
      <c r="Y472">
        <v>-7.1627337289549897E-2</v>
      </c>
      <c r="Z472">
        <v>-0.35655899179379502</v>
      </c>
      <c r="AA472">
        <v>8.3442155811537605E-2</v>
      </c>
      <c r="AB472">
        <v>9.3130523275011007E-2</v>
      </c>
      <c r="AC472">
        <v>-0.51541275016607702</v>
      </c>
      <c r="AD472">
        <v>-0.39988570355460401</v>
      </c>
      <c r="AE472">
        <v>0.46371239714015899</v>
      </c>
      <c r="AF472">
        <v>0.59740610125069904</v>
      </c>
      <c r="AG472">
        <v>0.21821759865419299</v>
      </c>
      <c r="AH472" t="s">
        <v>2433</v>
      </c>
      <c r="AI472" t="s">
        <v>2434</v>
      </c>
      <c r="AJ472" t="s">
        <v>2435</v>
      </c>
      <c r="AK472" t="s">
        <v>2433</v>
      </c>
      <c r="AL472" t="s">
        <v>2434</v>
      </c>
      <c r="AM472">
        <v>1</v>
      </c>
      <c r="AN472">
        <v>75</v>
      </c>
      <c r="AO472">
        <v>46</v>
      </c>
      <c r="AP472">
        <v>1</v>
      </c>
      <c r="AQ472" t="s">
        <v>2436</v>
      </c>
      <c r="AR472" t="s">
        <v>56</v>
      </c>
      <c r="AS472">
        <v>108743.8</v>
      </c>
      <c r="AT472">
        <v>46.7</v>
      </c>
      <c r="AU472">
        <v>213</v>
      </c>
      <c r="AV472">
        <v>213.1</v>
      </c>
      <c r="AW472">
        <v>555.22</v>
      </c>
      <c r="AX472">
        <v>16.36</v>
      </c>
      <c r="AY472" t="s">
        <v>2437</v>
      </c>
      <c r="AZ472">
        <v>46</v>
      </c>
      <c r="BA472">
        <v>75</v>
      </c>
      <c r="BB472">
        <v>28200000000</v>
      </c>
      <c r="BC472" t="s">
        <v>2438</v>
      </c>
    </row>
    <row r="473" spans="1:55" x14ac:dyDescent="0.2">
      <c r="A473" t="s">
        <v>2439</v>
      </c>
      <c r="B473">
        <v>0.99872964558190302</v>
      </c>
      <c r="C473">
        <v>0.99757653129525503</v>
      </c>
      <c r="D473">
        <v>0.99942697992733898</v>
      </c>
      <c r="E473">
        <v>-0.42600022499458401</v>
      </c>
      <c r="F473">
        <v>-0.22961085340752699</v>
      </c>
      <c r="G473">
        <v>-0.44204506860562998</v>
      </c>
      <c r="H473">
        <v>2.6613533918671402</v>
      </c>
      <c r="I473">
        <v>0.50388589952870899</v>
      </c>
      <c r="J473">
        <v>2.8532611779189501</v>
      </c>
      <c r="K473">
        <v>-0.43839960208268097</v>
      </c>
      <c r="L473">
        <v>-9.4718201805331595E-2</v>
      </c>
      <c r="M473">
        <v>0.34368140027735</v>
      </c>
      <c r="N473">
        <v>0.54183201298249595</v>
      </c>
      <c r="O473">
        <v>0.89045383782787102</v>
      </c>
      <c r="P473">
        <v>0.51841061096582397</v>
      </c>
      <c r="Q473">
        <f t="shared" si="21"/>
        <v>0.26613533918671384</v>
      </c>
      <c r="R473">
        <f t="shared" si="22"/>
        <v>5.038858995287087E-2</v>
      </c>
      <c r="S473">
        <f t="shared" si="23"/>
        <v>0.28532611779189421</v>
      </c>
      <c r="T473">
        <v>-0.63223271376601198</v>
      </c>
      <c r="U473">
        <v>-0.141394704124961</v>
      </c>
      <c r="V473">
        <v>0.66878500441171296</v>
      </c>
      <c r="W473">
        <v>1.0910879932709601</v>
      </c>
      <c r="X473">
        <v>-1.1877824695185299</v>
      </c>
      <c r="Y473">
        <v>-0.42976402373729999</v>
      </c>
      <c r="Z473">
        <v>-0.46649801426354798</v>
      </c>
      <c r="AA473">
        <v>-0.86918912303685003</v>
      </c>
      <c r="AB473">
        <v>-2.5399233620457599E-2</v>
      </c>
      <c r="AC473">
        <v>-1.09445670405636</v>
      </c>
      <c r="AD473">
        <v>-0.389762014857019</v>
      </c>
      <c r="AE473">
        <v>0.138511495249658</v>
      </c>
      <c r="AF473">
        <v>-0.39313175695207297</v>
      </c>
      <c r="AG473">
        <v>-0.43643519730838498</v>
      </c>
      <c r="AH473" t="s">
        <v>2440</v>
      </c>
      <c r="AI473" t="s">
        <v>2434</v>
      </c>
      <c r="AJ473" t="s">
        <v>2441</v>
      </c>
      <c r="AK473" t="s">
        <v>2439</v>
      </c>
      <c r="AL473" t="s">
        <v>2434</v>
      </c>
      <c r="AM473">
        <v>1</v>
      </c>
      <c r="AN473">
        <v>2</v>
      </c>
      <c r="AO473">
        <v>46</v>
      </c>
      <c r="AP473">
        <v>1</v>
      </c>
      <c r="AQ473" t="s">
        <v>2442</v>
      </c>
      <c r="AR473" t="s">
        <v>56</v>
      </c>
      <c r="AS473">
        <v>103133.9</v>
      </c>
      <c r="AT473">
        <v>49.1</v>
      </c>
      <c r="AU473">
        <v>213</v>
      </c>
      <c r="AV473">
        <v>213.2</v>
      </c>
      <c r="AW473">
        <v>549.67999999999995</v>
      </c>
      <c r="AX473">
        <v>10.82</v>
      </c>
      <c r="AY473" t="s">
        <v>2443</v>
      </c>
      <c r="AZ473">
        <v>1</v>
      </c>
      <c r="BA473">
        <v>2</v>
      </c>
      <c r="BB473">
        <v>145000000</v>
      </c>
      <c r="BC473" t="s">
        <v>88</v>
      </c>
    </row>
    <row r="474" spans="1:55" x14ac:dyDescent="0.2">
      <c r="A474" t="s">
        <v>2444</v>
      </c>
      <c r="B474">
        <v>0.99872964558190302</v>
      </c>
      <c r="C474">
        <v>0.99393284859404896</v>
      </c>
      <c r="D474">
        <v>0.99942697992733898</v>
      </c>
      <c r="E474">
        <v>0.35962767864674</v>
      </c>
      <c r="F474">
        <v>0.15467100316846399</v>
      </c>
      <c r="G474">
        <v>-2.6892131428015699E-2</v>
      </c>
      <c r="H474">
        <v>2.7304422632782401</v>
      </c>
      <c r="I474">
        <v>6.4665054818330097</v>
      </c>
      <c r="J474">
        <v>2.0707146277324502</v>
      </c>
      <c r="K474">
        <v>-0.48342634440628302</v>
      </c>
      <c r="L474">
        <v>-0.84210052649326606</v>
      </c>
      <c r="M474">
        <v>-0.35867418208698199</v>
      </c>
      <c r="N474">
        <v>0.53328058615619001</v>
      </c>
      <c r="O474">
        <v>0.225605379887548</v>
      </c>
      <c r="P474">
        <v>0.62076687918408602</v>
      </c>
      <c r="Q474">
        <f t="shared" si="21"/>
        <v>0.27304422632782405</v>
      </c>
      <c r="R474">
        <f t="shared" si="22"/>
        <v>0.64665054818330059</v>
      </c>
      <c r="S474">
        <f t="shared" si="23"/>
        <v>0.2070714627732452</v>
      </c>
      <c r="T474">
        <v>-0.64594413311698695</v>
      </c>
      <c r="U474">
        <v>-1.29413327012849</v>
      </c>
      <c r="V474">
        <v>-0.51012710795470295</v>
      </c>
      <c r="W474">
        <v>1.11423228403732</v>
      </c>
      <c r="X474">
        <v>-7.2115364220768002E-2</v>
      </c>
      <c r="Y474">
        <v>0.865496992248729</v>
      </c>
      <c r="Z474">
        <v>0.26444791891373098</v>
      </c>
      <c r="AA474">
        <v>0.18774485057595999</v>
      </c>
      <c r="AB474">
        <v>-1.3122937370569701</v>
      </c>
      <c r="AC474">
        <v>1.4698808060291799</v>
      </c>
      <c r="AD474">
        <v>0.25309221743962301</v>
      </c>
      <c r="AE474">
        <v>-1.3309148021815</v>
      </c>
      <c r="AF474">
        <v>3.4688096201653501E-2</v>
      </c>
      <c r="AG474">
        <v>0.21821759865419299</v>
      </c>
      <c r="AH474" t="s">
        <v>2444</v>
      </c>
      <c r="AI474" t="s">
        <v>2445</v>
      </c>
      <c r="AJ474" t="s">
        <v>2446</v>
      </c>
      <c r="AK474" t="s">
        <v>2444</v>
      </c>
      <c r="AL474" t="s">
        <v>2445</v>
      </c>
      <c r="AM474">
        <v>1</v>
      </c>
      <c r="AN474">
        <v>80</v>
      </c>
      <c r="AO474">
        <v>38</v>
      </c>
      <c r="AP474">
        <v>3</v>
      </c>
      <c r="AQ474" t="s">
        <v>2447</v>
      </c>
      <c r="AR474" t="s">
        <v>56</v>
      </c>
      <c r="AS474">
        <v>83170</v>
      </c>
      <c r="AT474">
        <v>60.3</v>
      </c>
      <c r="AU474">
        <v>214</v>
      </c>
      <c r="AV474">
        <v>214.1</v>
      </c>
      <c r="AW474">
        <v>554.87</v>
      </c>
      <c r="AX474">
        <v>57.71</v>
      </c>
      <c r="AY474" t="s">
        <v>2448</v>
      </c>
      <c r="AZ474">
        <v>38</v>
      </c>
      <c r="BA474">
        <v>80</v>
      </c>
      <c r="BB474">
        <v>26300000000</v>
      </c>
      <c r="BC474" t="s">
        <v>1469</v>
      </c>
    </row>
    <row r="475" spans="1:55" x14ac:dyDescent="0.2">
      <c r="A475" t="s">
        <v>2449</v>
      </c>
      <c r="B475">
        <v>0.99872964558190302</v>
      </c>
      <c r="C475">
        <v>0.99393284859404896</v>
      </c>
      <c r="D475">
        <v>0.99942697992733898</v>
      </c>
      <c r="E475">
        <v>0.42393726606020299</v>
      </c>
      <c r="F475">
        <v>5.4842313713601001E-2</v>
      </c>
      <c r="G475">
        <v>-2.0145670111519701E-2</v>
      </c>
      <c r="H475">
        <v>1.3639478512589001</v>
      </c>
      <c r="I475">
        <v>6.1379285595296897</v>
      </c>
      <c r="J475">
        <v>3.3095129199899498</v>
      </c>
      <c r="K475">
        <v>-0.28262465669303999</v>
      </c>
      <c r="L475">
        <v>-0.92854082329959398</v>
      </c>
      <c r="M475">
        <v>-0.64591616660655304</v>
      </c>
      <c r="N475">
        <v>0.73047476078324303</v>
      </c>
      <c r="O475">
        <v>0.243336436632825</v>
      </c>
      <c r="P475">
        <v>0.466711721113439</v>
      </c>
      <c r="Q475">
        <f t="shared" si="21"/>
        <v>0.13639478512589034</v>
      </c>
      <c r="R475">
        <f t="shared" si="22"/>
        <v>0.61379285595296995</v>
      </c>
      <c r="S475">
        <f t="shared" si="23"/>
        <v>0.33095129199899487</v>
      </c>
      <c r="T475">
        <v>-0.35459107481769397</v>
      </c>
      <c r="U475">
        <v>-1.2423231465770099</v>
      </c>
      <c r="V475">
        <v>-0.75592428478477502</v>
      </c>
      <c r="W475">
        <v>0.51248072411211898</v>
      </c>
      <c r="X475">
        <v>0.39027138284180402</v>
      </c>
      <c r="Y475">
        <v>0.85355910270046997</v>
      </c>
      <c r="Z475">
        <v>0.86762688003156796</v>
      </c>
      <c r="AA475">
        <v>0.63624643806297398</v>
      </c>
      <c r="AB475">
        <v>-1.72432574912217</v>
      </c>
      <c r="AC475">
        <v>1.4317020837946599</v>
      </c>
      <c r="AD475">
        <v>0.70865820883094399</v>
      </c>
      <c r="AE475">
        <v>-2.1258503401360498</v>
      </c>
      <c r="AF475">
        <v>-0.17344048100826701</v>
      </c>
      <c r="AG475">
        <v>0.21821759865419299</v>
      </c>
      <c r="AH475" t="s">
        <v>2449</v>
      </c>
      <c r="AI475" t="s">
        <v>2445</v>
      </c>
      <c r="AJ475" t="s">
        <v>2450</v>
      </c>
      <c r="AK475" t="s">
        <v>2449</v>
      </c>
      <c r="AL475" t="s">
        <v>2445</v>
      </c>
      <c r="AM475">
        <v>1</v>
      </c>
      <c r="AN475">
        <v>5</v>
      </c>
      <c r="AO475">
        <v>38</v>
      </c>
      <c r="AP475">
        <v>3</v>
      </c>
      <c r="AQ475" t="s">
        <v>2449</v>
      </c>
      <c r="AR475" t="s">
        <v>56</v>
      </c>
      <c r="AS475">
        <v>80044.7</v>
      </c>
      <c r="AT475">
        <v>58.5</v>
      </c>
      <c r="AU475">
        <v>214</v>
      </c>
      <c r="AV475">
        <v>214.2</v>
      </c>
      <c r="AW475">
        <v>539.36</v>
      </c>
      <c r="AX475">
        <v>42.2</v>
      </c>
      <c r="AY475" t="s">
        <v>2448</v>
      </c>
      <c r="AZ475">
        <v>3</v>
      </c>
      <c r="BA475">
        <v>5</v>
      </c>
      <c r="BB475">
        <v>1020000000</v>
      </c>
      <c r="BC475" t="s">
        <v>546</v>
      </c>
    </row>
    <row r="476" spans="1:55" x14ac:dyDescent="0.2">
      <c r="A476" t="s">
        <v>2451</v>
      </c>
      <c r="B476">
        <v>0.99872964558190302</v>
      </c>
      <c r="C476">
        <v>0.99977328223432804</v>
      </c>
      <c r="D476">
        <v>0.99942697992733898</v>
      </c>
      <c r="E476">
        <v>4.8224457421412202E-2</v>
      </c>
      <c r="F476">
        <v>-8.5839764059022994E-2</v>
      </c>
      <c r="G476">
        <v>2.75616452966439E-2</v>
      </c>
      <c r="H476">
        <v>1.0510892334808799</v>
      </c>
      <c r="I476">
        <v>3.7362779341984502E-2</v>
      </c>
      <c r="J476">
        <v>0.99084874380509103</v>
      </c>
      <c r="K476">
        <v>0.22550122389809599</v>
      </c>
      <c r="L476">
        <v>-9.11116369266597E-3</v>
      </c>
      <c r="M476">
        <v>-0.234612387590762</v>
      </c>
      <c r="N476">
        <v>0.78503871806365</v>
      </c>
      <c r="O476">
        <v>0.99143380287587402</v>
      </c>
      <c r="P476">
        <v>0.79600377181354898</v>
      </c>
      <c r="Q476">
        <f t="shared" si="21"/>
        <v>0.10510892334808768</v>
      </c>
      <c r="R476">
        <f t="shared" si="22"/>
        <v>3.7362779341985459E-3</v>
      </c>
      <c r="S476">
        <f t="shared" si="23"/>
        <v>9.9084874380509197E-2</v>
      </c>
      <c r="T476">
        <v>0.28041893279447799</v>
      </c>
      <c r="U476">
        <v>-1.10164240694237E-2</v>
      </c>
      <c r="V476">
        <v>-0.26534529719295902</v>
      </c>
      <c r="W476">
        <v>-0.66126545046725005</v>
      </c>
      <c r="X476">
        <v>0.53874419153162001</v>
      </c>
      <c r="Y476">
        <v>-0.119378895482583</v>
      </c>
      <c r="Z476">
        <v>8.3197098085218801E-2</v>
      </c>
      <c r="AA476">
        <v>-0.88657290549758705</v>
      </c>
      <c r="AB476">
        <v>2.0573379232570601</v>
      </c>
      <c r="AC476">
        <v>-0.67449075947659498</v>
      </c>
      <c r="AD476">
        <v>-0.27333959483479298</v>
      </c>
      <c r="AE476">
        <v>1.7283825711587799</v>
      </c>
      <c r="AF476">
        <v>-6.16677265807173E-2</v>
      </c>
      <c r="AG476">
        <v>-1.75235344373821</v>
      </c>
      <c r="AH476" t="s">
        <v>2451</v>
      </c>
      <c r="AI476" t="s">
        <v>2452</v>
      </c>
      <c r="AJ476" t="s">
        <v>2453</v>
      </c>
      <c r="AK476" t="s">
        <v>2451</v>
      </c>
      <c r="AL476" t="s">
        <v>2452</v>
      </c>
      <c r="AM476">
        <v>1</v>
      </c>
      <c r="AN476">
        <v>100</v>
      </c>
      <c r="AO476">
        <v>42</v>
      </c>
      <c r="AP476">
        <v>2</v>
      </c>
      <c r="AQ476" t="s">
        <v>2454</v>
      </c>
      <c r="AR476" t="s">
        <v>56</v>
      </c>
      <c r="AS476">
        <v>91810.8</v>
      </c>
      <c r="AT476">
        <v>53.1</v>
      </c>
      <c r="AU476">
        <v>215</v>
      </c>
      <c r="AV476">
        <v>215.1</v>
      </c>
      <c r="AW476">
        <v>553.91999999999996</v>
      </c>
      <c r="AX476">
        <v>22.39</v>
      </c>
      <c r="AY476" t="s">
        <v>2455</v>
      </c>
      <c r="AZ476">
        <v>42</v>
      </c>
      <c r="BA476">
        <v>100</v>
      </c>
      <c r="BB476">
        <v>83400000000</v>
      </c>
      <c r="BC476" t="s">
        <v>2456</v>
      </c>
    </row>
    <row r="477" spans="1:55" x14ac:dyDescent="0.2">
      <c r="A477" t="s">
        <v>2457</v>
      </c>
      <c r="B477">
        <v>0.99872964558190302</v>
      </c>
      <c r="C477">
        <v>0.99393284859404896</v>
      </c>
      <c r="D477">
        <v>0.99942697992733898</v>
      </c>
      <c r="E477">
        <v>0.12644663497307099</v>
      </c>
      <c r="F477">
        <v>-3.9276324212596199E-2</v>
      </c>
      <c r="G477">
        <v>0.52752268600959595</v>
      </c>
      <c r="H477">
        <v>7.6156047979992403</v>
      </c>
      <c r="I477">
        <v>4.8847324962260998</v>
      </c>
      <c r="J477">
        <v>1.0541571425498399</v>
      </c>
      <c r="K477">
        <v>1.2741951607559601</v>
      </c>
      <c r="L477">
        <v>0.98417998218104297</v>
      </c>
      <c r="M477">
        <v>-0.29001517857491899</v>
      </c>
      <c r="N477">
        <v>0.17315678760143599</v>
      </c>
      <c r="O477">
        <v>0.32473324350250099</v>
      </c>
      <c r="P477">
        <v>0.78448435298833297</v>
      </c>
      <c r="Q477">
        <f t="shared" si="21"/>
        <v>0.76156047979992458</v>
      </c>
      <c r="R477">
        <f t="shared" si="22"/>
        <v>0.48847324962261029</v>
      </c>
      <c r="S477">
        <f t="shared" si="23"/>
        <v>0.10541571425498472</v>
      </c>
      <c r="T477">
        <v>1.47016522707293</v>
      </c>
      <c r="U477">
        <v>1.03741251612621</v>
      </c>
      <c r="V477">
        <v>-0.28075433253931198</v>
      </c>
      <c r="W477">
        <v>-1.13407024755133</v>
      </c>
      <c r="X477">
        <v>-0.199377771669182</v>
      </c>
      <c r="Y477">
        <v>-0.47154663715620398</v>
      </c>
      <c r="Z477">
        <v>8.3197098085218801E-2</v>
      </c>
      <c r="AA477">
        <v>-0.83094480162322804</v>
      </c>
      <c r="AB477">
        <v>2.8588248508359402</v>
      </c>
      <c r="AC477">
        <v>0.57904395389028496</v>
      </c>
      <c r="AD477">
        <v>-0.81495694015558595</v>
      </c>
      <c r="AE477">
        <v>2.8184078163843398</v>
      </c>
      <c r="AF477">
        <v>0.716887321500838</v>
      </c>
      <c r="AG477">
        <v>-1.1902778108410501</v>
      </c>
      <c r="AH477" t="s">
        <v>2451</v>
      </c>
      <c r="AI477" t="s">
        <v>2452</v>
      </c>
      <c r="AJ477" t="s">
        <v>2458</v>
      </c>
      <c r="AK477" t="s">
        <v>2457</v>
      </c>
      <c r="AL477" t="s">
        <v>2452</v>
      </c>
      <c r="AM477">
        <v>1</v>
      </c>
      <c r="AN477">
        <v>4</v>
      </c>
      <c r="AO477">
        <v>41</v>
      </c>
      <c r="AP477">
        <v>1</v>
      </c>
      <c r="AQ477" t="s">
        <v>2457</v>
      </c>
      <c r="AR477" t="s">
        <v>56</v>
      </c>
      <c r="AS477">
        <v>90970.8</v>
      </c>
      <c r="AT477">
        <v>52.7</v>
      </c>
      <c r="AU477">
        <v>215</v>
      </c>
      <c r="AV477">
        <v>215.2</v>
      </c>
      <c r="AW477">
        <v>547.21</v>
      </c>
      <c r="AX477">
        <v>15.68</v>
      </c>
      <c r="AY477" t="s">
        <v>2459</v>
      </c>
      <c r="AZ477">
        <v>1</v>
      </c>
      <c r="BA477">
        <v>4</v>
      </c>
      <c r="BB477">
        <v>1660000000</v>
      </c>
      <c r="BC477" t="s">
        <v>746</v>
      </c>
    </row>
    <row r="478" spans="1:55" x14ac:dyDescent="0.2">
      <c r="A478" t="s">
        <v>2460</v>
      </c>
      <c r="B478">
        <v>0.99872964558190302</v>
      </c>
      <c r="C478">
        <v>0.99393284859404896</v>
      </c>
      <c r="D478">
        <v>0.99942697992733898</v>
      </c>
      <c r="E478">
        <v>2.49268322502426E-2</v>
      </c>
      <c r="F478">
        <v>0.23388640965697899</v>
      </c>
      <c r="G478">
        <v>0.17255103475248099</v>
      </c>
      <c r="H478">
        <v>0.47563485834746699</v>
      </c>
      <c r="I478">
        <v>1.43593298483835</v>
      </c>
      <c r="J478">
        <v>2.1508158924226102</v>
      </c>
      <c r="K478">
        <v>-8.2169331366865897E-2</v>
      </c>
      <c r="L478">
        <v>0.28350992909492401</v>
      </c>
      <c r="M478">
        <v>0.36567926046179</v>
      </c>
      <c r="N478">
        <v>0.89626515895508896</v>
      </c>
      <c r="O478">
        <v>0.71846679523254697</v>
      </c>
      <c r="P478">
        <v>0.60942239663172804</v>
      </c>
      <c r="Q478">
        <f t="shared" si="21"/>
        <v>4.7563485834746823E-2</v>
      </c>
      <c r="R478">
        <f t="shared" si="22"/>
        <v>0.14359329848383484</v>
      </c>
      <c r="S478">
        <f t="shared" si="23"/>
        <v>0.21508158924226067</v>
      </c>
      <c r="T478">
        <v>-0.133835819400978</v>
      </c>
      <c r="U478">
        <v>0.37120980496873901</v>
      </c>
      <c r="V478">
        <v>0.52698040969777105</v>
      </c>
      <c r="W478">
        <v>5.62075632897161E-2</v>
      </c>
      <c r="X478">
        <v>0.67873283972487597</v>
      </c>
      <c r="Y478">
        <v>-0.51929819534923705</v>
      </c>
      <c r="Z478">
        <v>-2.3770599452919601E-2</v>
      </c>
      <c r="AA478">
        <v>-1.7383782460737001E-2</v>
      </c>
      <c r="AB478">
        <v>0.67449075947659498</v>
      </c>
      <c r="AC478">
        <v>-0.67449075947659498</v>
      </c>
      <c r="AD478">
        <v>0.32901988267151</v>
      </c>
      <c r="AE478">
        <v>1.0358250949104899</v>
      </c>
      <c r="AF478">
        <v>1.39908654680002</v>
      </c>
      <c r="AG478">
        <v>-1.3423688644485201</v>
      </c>
      <c r="AH478" t="s">
        <v>2460</v>
      </c>
      <c r="AI478" t="s">
        <v>2461</v>
      </c>
      <c r="AJ478" t="s">
        <v>2462</v>
      </c>
      <c r="AK478" t="s">
        <v>2460</v>
      </c>
      <c r="AL478" t="s">
        <v>2461</v>
      </c>
      <c r="AM478">
        <v>1</v>
      </c>
      <c r="AN478">
        <v>67</v>
      </c>
      <c r="AO478">
        <v>49</v>
      </c>
      <c r="AP478">
        <v>38</v>
      </c>
      <c r="AQ478" t="s">
        <v>2463</v>
      </c>
      <c r="AR478" t="s">
        <v>56</v>
      </c>
      <c r="AS478">
        <v>119818</v>
      </c>
      <c r="AT478">
        <v>41.9</v>
      </c>
      <c r="AU478">
        <v>216</v>
      </c>
      <c r="AV478">
        <v>216.1</v>
      </c>
      <c r="AW478">
        <v>553.45000000000005</v>
      </c>
      <c r="AX478">
        <v>435.49</v>
      </c>
      <c r="AY478" t="s">
        <v>2464</v>
      </c>
      <c r="AZ478">
        <v>49</v>
      </c>
      <c r="BA478">
        <v>67</v>
      </c>
      <c r="BB478">
        <v>15300000000</v>
      </c>
      <c r="BC478" t="s">
        <v>2465</v>
      </c>
    </row>
    <row r="479" spans="1:55" x14ac:dyDescent="0.2">
      <c r="A479" t="s">
        <v>2466</v>
      </c>
      <c r="B479">
        <v>0.99872964558190302</v>
      </c>
      <c r="C479">
        <v>0.99393284859404896</v>
      </c>
      <c r="D479">
        <v>0.99942697992733898</v>
      </c>
      <c r="E479">
        <v>-0.11445319582944501</v>
      </c>
      <c r="F479">
        <v>-0.13422398050825701</v>
      </c>
      <c r="G479">
        <v>0.27590068999892597</v>
      </c>
      <c r="H479">
        <v>6.50218316271049</v>
      </c>
      <c r="I479">
        <v>5.5173721047354602</v>
      </c>
      <c r="J479">
        <v>0.14744169902412799</v>
      </c>
      <c r="K479">
        <v>0.95119108565210697</v>
      </c>
      <c r="L479">
        <v>0.91659221246418499</v>
      </c>
      <c r="M479">
        <v>-3.4598873187921798E-2</v>
      </c>
      <c r="N479">
        <v>0.22375960346429799</v>
      </c>
      <c r="O479">
        <v>0.28071317062043</v>
      </c>
      <c r="P479">
        <v>0.96662011877556697</v>
      </c>
      <c r="Q479">
        <f t="shared" si="21"/>
        <v>0.65021831627104765</v>
      </c>
      <c r="R479">
        <f t="shared" si="22"/>
        <v>0.55173721047354485</v>
      </c>
      <c r="S479">
        <f t="shared" si="23"/>
        <v>1.4744169902412552E-2</v>
      </c>
      <c r="T479">
        <v>1.2995384600998501</v>
      </c>
      <c r="U479">
        <v>1.1424283071804</v>
      </c>
      <c r="V479">
        <v>-4.2881172970072302E-2</v>
      </c>
      <c r="W479">
        <v>-1.14398922930834</v>
      </c>
      <c r="X479">
        <v>5.9389123475926703E-2</v>
      </c>
      <c r="Y479">
        <v>-0.88937277134524495</v>
      </c>
      <c r="Z479">
        <v>0.24661996932404101</v>
      </c>
      <c r="AA479">
        <v>7.9965399319390298E-2</v>
      </c>
      <c r="AB479">
        <v>1.72432574912217</v>
      </c>
      <c r="AC479">
        <v>-0.87811061139405799</v>
      </c>
      <c r="AD479">
        <v>0.56186472271596299</v>
      </c>
      <c r="AE479">
        <v>0.98764718351930003</v>
      </c>
      <c r="AF479">
        <v>1.1909579695901</v>
      </c>
      <c r="AG479">
        <v>-1.7060648622055099</v>
      </c>
      <c r="AH479" t="s">
        <v>2466</v>
      </c>
      <c r="AI479" t="s">
        <v>2467</v>
      </c>
      <c r="AJ479" t="s">
        <v>2468</v>
      </c>
      <c r="AK479" t="s">
        <v>2466</v>
      </c>
      <c r="AL479" t="s">
        <v>2467</v>
      </c>
      <c r="AM479">
        <v>1</v>
      </c>
      <c r="AN479">
        <v>8</v>
      </c>
      <c r="AO479">
        <v>19</v>
      </c>
      <c r="AP479">
        <v>8</v>
      </c>
      <c r="AQ479" t="s">
        <v>2466</v>
      </c>
      <c r="AR479" t="s">
        <v>56</v>
      </c>
      <c r="AS479">
        <v>123365.7</v>
      </c>
      <c r="AT479">
        <v>13.1</v>
      </c>
      <c r="AU479">
        <v>216</v>
      </c>
      <c r="AV479">
        <v>216.2</v>
      </c>
      <c r="AW479">
        <v>205.54</v>
      </c>
      <c r="AX479">
        <v>87.58</v>
      </c>
      <c r="AY479" t="s">
        <v>2469</v>
      </c>
      <c r="AZ479">
        <v>8</v>
      </c>
      <c r="BA479">
        <v>8</v>
      </c>
      <c r="BB479">
        <v>575000000</v>
      </c>
      <c r="BC479" t="s">
        <v>1745</v>
      </c>
    </row>
    <row r="480" spans="1:55" x14ac:dyDescent="0.2">
      <c r="A480" t="s">
        <v>2470</v>
      </c>
      <c r="B480">
        <v>0.99872964558190302</v>
      </c>
      <c r="C480">
        <v>0.99393284859404896</v>
      </c>
      <c r="D480">
        <v>0.99942697992733898</v>
      </c>
      <c r="E480">
        <v>0.21205961254719599</v>
      </c>
      <c r="F480">
        <v>0.34772667929072298</v>
      </c>
      <c r="G480">
        <v>5.9500503389923E-2</v>
      </c>
      <c r="H480">
        <v>4.3860237795001504</v>
      </c>
      <c r="I480">
        <v>2.6124921742322802</v>
      </c>
      <c r="J480">
        <v>1.56685709277283</v>
      </c>
      <c r="K480">
        <v>-0.63295818263500403</v>
      </c>
      <c r="L480">
        <v>-0.39554081583383099</v>
      </c>
      <c r="M480">
        <v>0.23741736680117201</v>
      </c>
      <c r="N480">
        <v>0.36424837424200601</v>
      </c>
      <c r="O480">
        <v>0.54796242955255103</v>
      </c>
      <c r="P480">
        <v>0.69713083203644799</v>
      </c>
      <c r="Q480">
        <f t="shared" si="21"/>
        <v>0.43860237795001444</v>
      </c>
      <c r="R480">
        <f t="shared" si="22"/>
        <v>0.26124921742322793</v>
      </c>
      <c r="S480">
        <f t="shared" si="23"/>
        <v>0.15668570927728329</v>
      </c>
      <c r="T480">
        <v>-0.95187715645341298</v>
      </c>
      <c r="U480">
        <v>-0.62252531976549097</v>
      </c>
      <c r="V480">
        <v>0.40032901042263302</v>
      </c>
      <c r="W480">
        <v>0.69432872299061199</v>
      </c>
      <c r="X480">
        <v>-0.220588172910585</v>
      </c>
      <c r="Y480">
        <v>1.2475094577929899</v>
      </c>
      <c r="Z480">
        <v>-8.6168423016833806E-2</v>
      </c>
      <c r="AA480">
        <v>-0.45545510047130899</v>
      </c>
      <c r="AB480">
        <v>0.97928156292208601</v>
      </c>
      <c r="AC480">
        <v>-0.67449075947659498</v>
      </c>
      <c r="AD480">
        <v>-0.65044699881983103</v>
      </c>
      <c r="AE480">
        <v>0.69857971517218798</v>
      </c>
      <c r="AF480">
        <v>0.51261297720221199</v>
      </c>
      <c r="AG480">
        <v>0.152091053607468</v>
      </c>
      <c r="AH480" t="s">
        <v>2470</v>
      </c>
      <c r="AI480" t="s">
        <v>2471</v>
      </c>
      <c r="AJ480" t="s">
        <v>2472</v>
      </c>
      <c r="AK480" t="s">
        <v>2470</v>
      </c>
      <c r="AL480" t="s">
        <v>2471</v>
      </c>
      <c r="AM480">
        <v>1</v>
      </c>
      <c r="AN480">
        <v>67</v>
      </c>
      <c r="AO480">
        <v>42</v>
      </c>
      <c r="AP480">
        <v>42</v>
      </c>
      <c r="AQ480" t="s">
        <v>2470</v>
      </c>
      <c r="AR480" t="s">
        <v>56</v>
      </c>
      <c r="AS480">
        <v>95812.7</v>
      </c>
      <c r="AT480">
        <v>52.3</v>
      </c>
      <c r="AU480">
        <v>217</v>
      </c>
      <c r="AV480">
        <v>217.1</v>
      </c>
      <c r="AW480">
        <v>552.15</v>
      </c>
      <c r="AX480">
        <v>552.15</v>
      </c>
      <c r="AY480" t="s">
        <v>2473</v>
      </c>
      <c r="AZ480">
        <v>42</v>
      </c>
      <c r="BA480">
        <v>67</v>
      </c>
      <c r="BB480">
        <v>27600000000</v>
      </c>
      <c r="BC480" t="s">
        <v>1120</v>
      </c>
    </row>
    <row r="481" spans="1:55" x14ac:dyDescent="0.2">
      <c r="A481" t="s">
        <v>2474</v>
      </c>
      <c r="B481">
        <v>0.99872964558190302</v>
      </c>
      <c r="C481">
        <v>0.99393284859404896</v>
      </c>
      <c r="D481">
        <v>0.99942697992733898</v>
      </c>
      <c r="E481">
        <v>2.4375201235805E-2</v>
      </c>
      <c r="F481">
        <v>0.19816341705371401</v>
      </c>
      <c r="G481">
        <v>-7.0350895531117896E-2</v>
      </c>
      <c r="H481">
        <v>4.76847439855052</v>
      </c>
      <c r="I481">
        <v>1.61555597599645</v>
      </c>
      <c r="J481">
        <v>1.9987753366098799</v>
      </c>
      <c r="K481">
        <v>-0.57584516641771699</v>
      </c>
      <c r="L481">
        <v>-0.27171578873637697</v>
      </c>
      <c r="M481">
        <v>0.30412937768134002</v>
      </c>
      <c r="N481">
        <v>0.33354356027368698</v>
      </c>
      <c r="O481">
        <v>0.68935733723352999</v>
      </c>
      <c r="P481">
        <v>0.63113529270448099</v>
      </c>
      <c r="Q481">
        <f t="shared" si="21"/>
        <v>0.47684743985505212</v>
      </c>
      <c r="R481">
        <f t="shared" si="22"/>
        <v>0.16155559759964525</v>
      </c>
      <c r="S481">
        <f t="shared" si="23"/>
        <v>0.1998775336609884</v>
      </c>
      <c r="T481">
        <v>-1.0176115432938</v>
      </c>
      <c r="U481">
        <v>-0.41192391296340503</v>
      </c>
      <c r="V481">
        <v>0.49485845979036902</v>
      </c>
      <c r="W481">
        <v>0.53231868762613599</v>
      </c>
      <c r="X481">
        <v>0.13998864819325599</v>
      </c>
      <c r="Y481">
        <v>0.387981410318395</v>
      </c>
      <c r="Z481">
        <v>-0.87654085482641197</v>
      </c>
      <c r="AA481">
        <v>0.125163233717306</v>
      </c>
      <c r="AB481">
        <v>-0.13828471637804701</v>
      </c>
      <c r="AC481">
        <v>0</v>
      </c>
      <c r="AD481">
        <v>-0.96934319279375603</v>
      </c>
      <c r="AE481">
        <v>1.2706924129425099</v>
      </c>
      <c r="AF481">
        <v>-0.19271164556474099</v>
      </c>
      <c r="AG481">
        <v>0.21821759865419299</v>
      </c>
      <c r="AH481" t="s">
        <v>2474</v>
      </c>
      <c r="AI481" t="s">
        <v>2475</v>
      </c>
      <c r="AJ481" t="s">
        <v>2476</v>
      </c>
      <c r="AK481" t="s">
        <v>2474</v>
      </c>
      <c r="AL481" t="s">
        <v>2475</v>
      </c>
      <c r="AM481">
        <v>1</v>
      </c>
      <c r="AN481">
        <v>66</v>
      </c>
      <c r="AO481">
        <v>43</v>
      </c>
      <c r="AP481">
        <v>43</v>
      </c>
      <c r="AQ481" t="s">
        <v>2477</v>
      </c>
      <c r="AR481" t="s">
        <v>56</v>
      </c>
      <c r="AS481">
        <v>176773.7</v>
      </c>
      <c r="AT481">
        <v>29.4</v>
      </c>
      <c r="AU481">
        <v>218</v>
      </c>
      <c r="AV481">
        <v>218.1</v>
      </c>
      <c r="AW481">
        <v>550.03</v>
      </c>
      <c r="AX481">
        <v>550.03</v>
      </c>
      <c r="AY481" t="s">
        <v>2478</v>
      </c>
      <c r="AZ481">
        <v>43</v>
      </c>
      <c r="BA481">
        <v>66</v>
      </c>
      <c r="BB481">
        <v>19800000000</v>
      </c>
      <c r="BC481" t="s">
        <v>2479</v>
      </c>
    </row>
    <row r="482" spans="1:55" x14ac:dyDescent="0.2">
      <c r="A482" t="s">
        <v>2480</v>
      </c>
      <c r="B482">
        <v>0.99872964558190302</v>
      </c>
      <c r="C482">
        <v>0.99393284859404896</v>
      </c>
      <c r="D482">
        <v>0.99942697992733898</v>
      </c>
      <c r="E482">
        <v>0.20396684531678</v>
      </c>
      <c r="F482">
        <v>0.17598069548137099</v>
      </c>
      <c r="G482">
        <v>-8.3239126433237096E-2</v>
      </c>
      <c r="H482">
        <v>4.6652299158496797</v>
      </c>
      <c r="I482">
        <v>5.13821846608485</v>
      </c>
      <c r="J482">
        <v>0.34284425165675902</v>
      </c>
      <c r="K482">
        <v>-0.61300887816941296</v>
      </c>
      <c r="L482">
        <v>-0.66198464038137805</v>
      </c>
      <c r="M482">
        <v>-4.8975762211964903E-2</v>
      </c>
      <c r="N482">
        <v>0.34156786757688701</v>
      </c>
      <c r="O482">
        <v>0.30632197496098601</v>
      </c>
      <c r="P482">
        <v>0.92409277521094402</v>
      </c>
      <c r="Q482">
        <f t="shared" si="21"/>
        <v>0.46652299158496774</v>
      </c>
      <c r="R482">
        <f t="shared" si="22"/>
        <v>0.51382184660848451</v>
      </c>
      <c r="S482">
        <f t="shared" si="23"/>
        <v>3.4284425165675779E-2</v>
      </c>
      <c r="T482">
        <v>-1.0000148909803399</v>
      </c>
      <c r="U482">
        <v>-1.07991129626273</v>
      </c>
      <c r="V482">
        <v>-9.7650785928948602E-2</v>
      </c>
      <c r="W482">
        <v>3.3063272523362303E-2</v>
      </c>
      <c r="X482">
        <v>0.13150448769669501</v>
      </c>
      <c r="Y482">
        <v>1.4982051383064201</v>
      </c>
      <c r="Z482">
        <v>-0.29416116822988098</v>
      </c>
      <c r="AA482">
        <v>-0.201651876544549</v>
      </c>
      <c r="AB482">
        <v>0.37534423016898399</v>
      </c>
      <c r="AC482">
        <v>-0.114536166703573</v>
      </c>
      <c r="AD482">
        <v>-0.50871535705364201</v>
      </c>
      <c r="AE482">
        <v>-0.17464492879304699</v>
      </c>
      <c r="AF482">
        <v>-8.4793124048486296E-2</v>
      </c>
      <c r="AG482">
        <v>0.33724537973829799</v>
      </c>
      <c r="AH482" t="s">
        <v>2480</v>
      </c>
      <c r="AI482" t="s">
        <v>2481</v>
      </c>
      <c r="AJ482" t="s">
        <v>2482</v>
      </c>
      <c r="AK482" t="s">
        <v>2480</v>
      </c>
      <c r="AL482" t="s">
        <v>2481</v>
      </c>
      <c r="AM482">
        <v>1</v>
      </c>
      <c r="AN482">
        <v>89</v>
      </c>
      <c r="AO482">
        <v>39</v>
      </c>
      <c r="AP482">
        <v>39</v>
      </c>
      <c r="AQ482" t="s">
        <v>2480</v>
      </c>
      <c r="AR482" t="s">
        <v>56</v>
      </c>
      <c r="AS482">
        <v>79993.899999999994</v>
      </c>
      <c r="AT482">
        <v>53.4</v>
      </c>
      <c r="AU482">
        <v>219</v>
      </c>
      <c r="AV482">
        <v>219.1</v>
      </c>
      <c r="AW482">
        <v>548.65</v>
      </c>
      <c r="AX482">
        <v>548.65</v>
      </c>
      <c r="AY482" t="s">
        <v>2483</v>
      </c>
      <c r="AZ482">
        <v>39</v>
      </c>
      <c r="BA482">
        <v>89</v>
      </c>
      <c r="BB482">
        <v>68600000000</v>
      </c>
      <c r="BC482" t="s">
        <v>2484</v>
      </c>
    </row>
    <row r="483" spans="1:55" x14ac:dyDescent="0.2">
      <c r="A483" t="s">
        <v>2485</v>
      </c>
      <c r="B483">
        <v>0.99872964558190302</v>
      </c>
      <c r="C483">
        <v>0.99393284859404896</v>
      </c>
      <c r="D483">
        <v>0.99942697992733898</v>
      </c>
      <c r="E483">
        <v>0.219036466654697</v>
      </c>
      <c r="F483">
        <v>0.55115705084222599</v>
      </c>
      <c r="G483">
        <v>0.52112645945538205</v>
      </c>
      <c r="H483">
        <v>9.1236306052791205E-2</v>
      </c>
      <c r="I483">
        <v>2.5037040810415099</v>
      </c>
      <c r="J483">
        <v>2.2430420920591501</v>
      </c>
      <c r="K483">
        <v>2.6797123818725802E-2</v>
      </c>
      <c r="L483">
        <v>0.60800814614690302</v>
      </c>
      <c r="M483">
        <v>0.58121102232817601</v>
      </c>
      <c r="N483">
        <v>0.97921119368926901</v>
      </c>
      <c r="O483">
        <v>0.56186191089720405</v>
      </c>
      <c r="P483">
        <v>0.59661722915479398</v>
      </c>
      <c r="Q483">
        <f t="shared" si="21"/>
        <v>9.1236306052790723E-3</v>
      </c>
      <c r="R483">
        <f t="shared" si="22"/>
        <v>0.25037040810415101</v>
      </c>
      <c r="S483">
        <f t="shared" si="23"/>
        <v>0.22430420920591493</v>
      </c>
      <c r="T483">
        <v>2.6736649704060301E-2</v>
      </c>
      <c r="U483">
        <v>0.60063958383312599</v>
      </c>
      <c r="V483">
        <v>0.54619813689072905</v>
      </c>
      <c r="W483">
        <v>-0.30087577996259901</v>
      </c>
      <c r="X483">
        <v>1.5865380128569</v>
      </c>
      <c r="Y483">
        <v>-0.67449075947659498</v>
      </c>
      <c r="Z483">
        <v>-0.51998186303261795</v>
      </c>
      <c r="AA483">
        <v>-0.46588536994775098</v>
      </c>
      <c r="AB483">
        <v>2.8306034801465501</v>
      </c>
      <c r="AC483">
        <v>-0.92265245400100304</v>
      </c>
      <c r="AD483">
        <v>-0.14173164176618899</v>
      </c>
      <c r="AE483">
        <v>2.6798963211346898</v>
      </c>
      <c r="AF483">
        <v>1.89242835944576</v>
      </c>
      <c r="AG483">
        <v>-1.18366515633638</v>
      </c>
      <c r="AH483" t="s">
        <v>2485</v>
      </c>
      <c r="AI483" t="s">
        <v>2486</v>
      </c>
      <c r="AJ483" t="s">
        <v>2487</v>
      </c>
      <c r="AK483" t="s">
        <v>2485</v>
      </c>
      <c r="AL483" t="s">
        <v>2486</v>
      </c>
      <c r="AM483">
        <v>1</v>
      </c>
      <c r="AN483">
        <v>60</v>
      </c>
      <c r="AO483">
        <v>51</v>
      </c>
      <c r="AP483">
        <v>51</v>
      </c>
      <c r="AQ483" t="s">
        <v>2488</v>
      </c>
      <c r="AR483" t="s">
        <v>56</v>
      </c>
      <c r="AS483">
        <v>398912.3</v>
      </c>
      <c r="AT483">
        <v>14.8</v>
      </c>
      <c r="AU483">
        <v>220</v>
      </c>
      <c r="AV483">
        <v>220.1</v>
      </c>
      <c r="AW483">
        <v>548.42999999999995</v>
      </c>
      <c r="AX483">
        <v>548.42999999999995</v>
      </c>
      <c r="AY483" t="s">
        <v>2489</v>
      </c>
      <c r="AZ483">
        <v>51</v>
      </c>
      <c r="BA483">
        <v>60</v>
      </c>
      <c r="BB483">
        <v>8100000000</v>
      </c>
      <c r="BC483" t="s">
        <v>2211</v>
      </c>
    </row>
    <row r="484" spans="1:55" x14ac:dyDescent="0.2">
      <c r="A484" t="s">
        <v>2490</v>
      </c>
      <c r="B484">
        <v>0.99872964558190302</v>
      </c>
      <c r="C484">
        <v>0.99393284859404896</v>
      </c>
      <c r="D484">
        <v>0.99942697992733898</v>
      </c>
      <c r="E484">
        <v>0.33707579321777598</v>
      </c>
      <c r="F484">
        <v>0.42038763674187402</v>
      </c>
      <c r="G484">
        <v>1.7995620842679701E-2</v>
      </c>
      <c r="H484">
        <v>6.5380225854182701</v>
      </c>
      <c r="I484">
        <v>4.1814761275115604</v>
      </c>
      <c r="J484">
        <v>0.62480584446727605</v>
      </c>
      <c r="K484">
        <v>-0.91461541607025798</v>
      </c>
      <c r="L484">
        <v>-0.76881968990308702</v>
      </c>
      <c r="M484">
        <v>0.14579572616717101</v>
      </c>
      <c r="N484">
        <v>0.22192066312710301</v>
      </c>
      <c r="O484">
        <v>0.38181447351002601</v>
      </c>
      <c r="P484">
        <v>0.86600303799491096</v>
      </c>
      <c r="Q484">
        <f t="shared" si="21"/>
        <v>0.65380225854182783</v>
      </c>
      <c r="R484">
        <f t="shared" si="22"/>
        <v>0.41814761275115575</v>
      </c>
      <c r="S484">
        <f t="shared" si="23"/>
        <v>6.2480584446727688E-2</v>
      </c>
      <c r="T484">
        <v>-1.30513853998578</v>
      </c>
      <c r="U484">
        <v>-0.91615838623227097</v>
      </c>
      <c r="V484">
        <v>0.173022183012043</v>
      </c>
      <c r="W484">
        <v>0.57530094190650705</v>
      </c>
      <c r="X484">
        <v>0.67873283972487597</v>
      </c>
      <c r="Y484">
        <v>1.3251057398566699</v>
      </c>
      <c r="Z484">
        <v>-0.87059820496318197</v>
      </c>
      <c r="AA484">
        <v>1.1021318080107301</v>
      </c>
      <c r="AB484">
        <v>-0.97928156292208601</v>
      </c>
      <c r="AC484">
        <v>0.52813899091091898</v>
      </c>
      <c r="AD484">
        <v>-1.90325347514596</v>
      </c>
      <c r="AE484">
        <v>-0.156578212021352</v>
      </c>
      <c r="AF484">
        <v>0.83636854175097797</v>
      </c>
      <c r="AG484">
        <v>1.5870370811214001</v>
      </c>
      <c r="AH484" t="s">
        <v>2490</v>
      </c>
      <c r="AI484" t="s">
        <v>2491</v>
      </c>
      <c r="AJ484" t="s">
        <v>2492</v>
      </c>
      <c r="AK484" t="s">
        <v>2490</v>
      </c>
      <c r="AL484" t="s">
        <v>2491</v>
      </c>
      <c r="AM484">
        <v>1</v>
      </c>
      <c r="AN484">
        <v>86</v>
      </c>
      <c r="AO484">
        <v>41</v>
      </c>
      <c r="AP484">
        <v>41</v>
      </c>
      <c r="AQ484" t="s">
        <v>2490</v>
      </c>
      <c r="AR484" t="s">
        <v>56</v>
      </c>
      <c r="AS484">
        <v>63748</v>
      </c>
      <c r="AT484">
        <v>65.900000000000006</v>
      </c>
      <c r="AU484">
        <v>221</v>
      </c>
      <c r="AV484">
        <v>221.1</v>
      </c>
      <c r="AW484">
        <v>548.02</v>
      </c>
      <c r="AX484">
        <v>548.02</v>
      </c>
      <c r="AY484" t="s">
        <v>2493</v>
      </c>
      <c r="AZ484">
        <v>41</v>
      </c>
      <c r="BA484">
        <v>86</v>
      </c>
      <c r="BB484">
        <v>57300000000</v>
      </c>
      <c r="BC484" t="s">
        <v>2494</v>
      </c>
    </row>
    <row r="485" spans="1:55" x14ac:dyDescent="0.2">
      <c r="A485" t="s">
        <v>2495</v>
      </c>
      <c r="B485">
        <v>0.99872964558190302</v>
      </c>
      <c r="C485">
        <v>0.99393284859404896</v>
      </c>
      <c r="D485">
        <v>0.99942697992733898</v>
      </c>
      <c r="E485">
        <v>-9.7445950408791102E-2</v>
      </c>
      <c r="F485">
        <v>0.45263173761911202</v>
      </c>
      <c r="G485">
        <v>0.29113261039422</v>
      </c>
      <c r="H485">
        <v>1.13468903584735</v>
      </c>
      <c r="I485">
        <v>4.6401188560322097</v>
      </c>
      <c r="J485">
        <v>6.4918779414880596</v>
      </c>
      <c r="K485">
        <v>-0.21639197118327599</v>
      </c>
      <c r="L485">
        <v>0.74624398286555504</v>
      </c>
      <c r="M485">
        <v>0.96263595404883096</v>
      </c>
      <c r="N485">
        <v>0.77007158115777696</v>
      </c>
      <c r="O485">
        <v>0.34354854566764198</v>
      </c>
      <c r="P485">
        <v>0.224291185204575</v>
      </c>
      <c r="Q485">
        <f t="shared" si="21"/>
        <v>0.11346890358473499</v>
      </c>
      <c r="R485">
        <f t="shared" si="22"/>
        <v>0.46401188560322071</v>
      </c>
      <c r="S485">
        <f t="shared" si="23"/>
        <v>0.64918779414880645</v>
      </c>
      <c r="T485">
        <v>-0.30057894848969302</v>
      </c>
      <c r="U485">
        <v>0.99582186453976496</v>
      </c>
      <c r="V485">
        <v>1.2933078108435001</v>
      </c>
      <c r="W485">
        <v>-0.70755403199995703</v>
      </c>
      <c r="X485">
        <v>0.67873283972487597</v>
      </c>
      <c r="Y485">
        <v>0.107441005934325</v>
      </c>
      <c r="Z485">
        <v>-0.71014665865597504</v>
      </c>
      <c r="AA485">
        <v>-0.68839778544518504</v>
      </c>
      <c r="AB485">
        <v>1.3122937370569701</v>
      </c>
      <c r="AC485">
        <v>-0.67449075947659498</v>
      </c>
      <c r="AD485">
        <v>-0.48087521313528397</v>
      </c>
      <c r="AE485">
        <v>1.2827368907903101</v>
      </c>
      <c r="AF485">
        <v>2.0697230733653198</v>
      </c>
      <c r="AG485">
        <v>0.21821759865419299</v>
      </c>
      <c r="AH485" t="s">
        <v>2495</v>
      </c>
      <c r="AI485" t="s">
        <v>2496</v>
      </c>
      <c r="AJ485" t="s">
        <v>2497</v>
      </c>
      <c r="AK485" t="s">
        <v>2495</v>
      </c>
      <c r="AL485" t="s">
        <v>2496</v>
      </c>
      <c r="AM485">
        <v>1</v>
      </c>
      <c r="AN485">
        <v>332</v>
      </c>
      <c r="AO485">
        <v>31</v>
      </c>
      <c r="AP485">
        <v>1</v>
      </c>
      <c r="AQ485" t="s">
        <v>2495</v>
      </c>
      <c r="AR485" t="s">
        <v>56</v>
      </c>
      <c r="AS485">
        <v>50286.6</v>
      </c>
      <c r="AT485">
        <v>74.3</v>
      </c>
      <c r="AU485">
        <v>222</v>
      </c>
      <c r="AV485">
        <v>222.1</v>
      </c>
      <c r="AW485">
        <v>547.92999999999995</v>
      </c>
      <c r="AX485">
        <v>18.7</v>
      </c>
      <c r="AY485" t="s">
        <v>2498</v>
      </c>
      <c r="AZ485">
        <v>31</v>
      </c>
      <c r="BA485">
        <v>332</v>
      </c>
      <c r="BB485">
        <v>1670000000000</v>
      </c>
      <c r="BC485" t="s">
        <v>2499</v>
      </c>
    </row>
    <row r="486" spans="1:55" x14ac:dyDescent="0.2">
      <c r="A486" t="s">
        <v>2500</v>
      </c>
      <c r="B486">
        <v>0.99872964558190302</v>
      </c>
      <c r="C486">
        <v>0.99393284859404896</v>
      </c>
      <c r="D486">
        <v>0.99942697992733898</v>
      </c>
      <c r="E486">
        <v>0.154982605538215</v>
      </c>
      <c r="F486">
        <v>0.48207074420847601</v>
      </c>
      <c r="G486">
        <v>0.31982737055814497</v>
      </c>
      <c r="H486">
        <v>1.0323127209991501</v>
      </c>
      <c r="I486">
        <v>0.99441297487681102</v>
      </c>
      <c r="J486">
        <v>2.4510877662823098</v>
      </c>
      <c r="K486">
        <v>-0.28316716473861298</v>
      </c>
      <c r="L486">
        <v>0.289237077934344</v>
      </c>
      <c r="M486">
        <v>0.57240424267295698</v>
      </c>
      <c r="N486">
        <v>0.78844014275127905</v>
      </c>
      <c r="O486">
        <v>0.795350763866156</v>
      </c>
      <c r="P486">
        <v>0.568710469546723</v>
      </c>
      <c r="Q486">
        <f t="shared" si="21"/>
        <v>0.10323127209991487</v>
      </c>
      <c r="R486">
        <f t="shared" si="22"/>
        <v>9.9441297487681185E-2</v>
      </c>
      <c r="S486">
        <f t="shared" si="23"/>
        <v>0.24510877662823105</v>
      </c>
      <c r="T486">
        <v>-0.27585502875532802</v>
      </c>
      <c r="U486">
        <v>0.26661667450416698</v>
      </c>
      <c r="V486">
        <v>0.58885095945728205</v>
      </c>
      <c r="W486">
        <v>-1.75235344373821</v>
      </c>
      <c r="X486">
        <v>1.5865380128569</v>
      </c>
      <c r="Y486">
        <v>1.1161926727621501</v>
      </c>
      <c r="Z486">
        <v>-1.2687557457995899</v>
      </c>
      <c r="AA486">
        <v>3.4767564921474002E-3</v>
      </c>
      <c r="AB486">
        <v>2.0742707456707001</v>
      </c>
      <c r="AC486">
        <v>-0.67449075947659498</v>
      </c>
      <c r="AD486">
        <v>-0.84026616189954795</v>
      </c>
      <c r="AE486">
        <v>2.0234722784297898</v>
      </c>
      <c r="AF486">
        <v>2.1005569366556802</v>
      </c>
      <c r="AG486">
        <v>-0.85964508560742503</v>
      </c>
      <c r="AH486" t="s">
        <v>2500</v>
      </c>
      <c r="AI486" t="s">
        <v>2501</v>
      </c>
      <c r="AJ486" t="s">
        <v>2502</v>
      </c>
      <c r="AK486" t="s">
        <v>2500</v>
      </c>
      <c r="AL486" t="s">
        <v>2501</v>
      </c>
      <c r="AM486">
        <v>1</v>
      </c>
      <c r="AN486">
        <v>20</v>
      </c>
      <c r="AO486">
        <v>31</v>
      </c>
      <c r="AP486">
        <v>5</v>
      </c>
      <c r="AQ486" t="s">
        <v>2500</v>
      </c>
      <c r="AR486" t="s">
        <v>56</v>
      </c>
      <c r="AS486">
        <v>50126.400000000001</v>
      </c>
      <c r="AT486">
        <v>74.5</v>
      </c>
      <c r="AU486">
        <v>222</v>
      </c>
      <c r="AV486">
        <v>222.2</v>
      </c>
      <c r="AW486">
        <v>547.1</v>
      </c>
      <c r="AX486">
        <v>92.43</v>
      </c>
      <c r="AY486" t="s">
        <v>2503</v>
      </c>
      <c r="AZ486">
        <v>5</v>
      </c>
      <c r="BA486">
        <v>20</v>
      </c>
      <c r="BB486">
        <v>80500000000</v>
      </c>
      <c r="BC486" t="s">
        <v>2504</v>
      </c>
    </row>
    <row r="487" spans="1:55" x14ac:dyDescent="0.2">
      <c r="A487" t="s">
        <v>2505</v>
      </c>
      <c r="B487">
        <v>0.99872964558190302</v>
      </c>
      <c r="C487">
        <v>0.99393284859404896</v>
      </c>
      <c r="D487">
        <v>0.99942697992733898</v>
      </c>
      <c r="E487">
        <v>0.11580068346785399</v>
      </c>
      <c r="F487">
        <v>0.76871771402716904</v>
      </c>
      <c r="G487">
        <v>0.61282148645653001</v>
      </c>
      <c r="H487">
        <v>0.84459542210028205</v>
      </c>
      <c r="I487">
        <v>4.8034833595387303</v>
      </c>
      <c r="J487">
        <v>5.8712099584422504</v>
      </c>
      <c r="K487">
        <v>-0.173323730418357</v>
      </c>
      <c r="L487">
        <v>0.96928107306044398</v>
      </c>
      <c r="M487">
        <v>1.1426048034787999</v>
      </c>
      <c r="N487">
        <v>0.82326652680405499</v>
      </c>
      <c r="O487">
        <v>0.330865636576122</v>
      </c>
      <c r="P487">
        <v>0.25874919311210798</v>
      </c>
      <c r="Q487">
        <f t="shared" si="21"/>
        <v>8.4459542210028341E-2</v>
      </c>
      <c r="R487">
        <f t="shared" si="22"/>
        <v>0.48034833595387205</v>
      </c>
      <c r="S487">
        <f t="shared" si="23"/>
        <v>0.5871209958442255</v>
      </c>
      <c r="T487">
        <v>-0.22946684263922601</v>
      </c>
      <c r="U487">
        <v>1.0236631935960201</v>
      </c>
      <c r="V487">
        <v>1.19568216407664</v>
      </c>
      <c r="W487">
        <v>-0.32071374347661602</v>
      </c>
      <c r="X487">
        <v>0.67873283972487597</v>
      </c>
      <c r="Y487">
        <v>0.28650934915819998</v>
      </c>
      <c r="Z487">
        <v>-0.157480221375593</v>
      </c>
      <c r="AA487">
        <v>-0.79965399319390196</v>
      </c>
      <c r="AB487">
        <v>1.79770131291461</v>
      </c>
      <c r="AC487">
        <v>-0.67449075947659498</v>
      </c>
      <c r="AD487">
        <v>-0.29864881657875503</v>
      </c>
      <c r="AE487">
        <v>3.2459867799811102</v>
      </c>
      <c r="AF487">
        <v>2.16607889614769</v>
      </c>
      <c r="AG487">
        <v>-0.37692130676633301</v>
      </c>
      <c r="AH487" t="s">
        <v>2505</v>
      </c>
      <c r="AI487" t="s">
        <v>2506</v>
      </c>
      <c r="AJ487" t="s">
        <v>2507</v>
      </c>
      <c r="AK487" t="s">
        <v>2505</v>
      </c>
      <c r="AL487" t="s">
        <v>2506</v>
      </c>
      <c r="AM487">
        <v>1</v>
      </c>
      <c r="AN487">
        <v>9</v>
      </c>
      <c r="AO487">
        <v>30</v>
      </c>
      <c r="AP487">
        <v>1</v>
      </c>
      <c r="AQ487" t="s">
        <v>2505</v>
      </c>
      <c r="AR487" t="s">
        <v>56</v>
      </c>
      <c r="AS487">
        <v>50305.5</v>
      </c>
      <c r="AT487">
        <v>74.3</v>
      </c>
      <c r="AU487">
        <v>222</v>
      </c>
      <c r="AV487">
        <v>222.3</v>
      </c>
      <c r="AW487">
        <v>536.23</v>
      </c>
      <c r="AX487">
        <v>19.010000000000002</v>
      </c>
      <c r="AY487" t="s">
        <v>2508</v>
      </c>
      <c r="AZ487">
        <v>1</v>
      </c>
      <c r="BA487">
        <v>9</v>
      </c>
      <c r="BB487">
        <v>61400000000</v>
      </c>
      <c r="BC487" t="s">
        <v>278</v>
      </c>
    </row>
    <row r="488" spans="1:55" x14ac:dyDescent="0.2">
      <c r="A488" t="s">
        <v>2509</v>
      </c>
      <c r="B488">
        <v>0.99872964558190302</v>
      </c>
      <c r="C488">
        <v>0.99393284859404896</v>
      </c>
      <c r="D488">
        <v>0.99942697992733898</v>
      </c>
      <c r="E488">
        <v>0.14256903839223101</v>
      </c>
      <c r="F488">
        <v>1.11393584764093</v>
      </c>
      <c r="G488">
        <v>0.66959742584206094</v>
      </c>
      <c r="H488">
        <v>3.9710340430530899</v>
      </c>
      <c r="I488">
        <v>3.1730381009866502</v>
      </c>
      <c r="J488">
        <v>7.0768144808598104</v>
      </c>
      <c r="K488">
        <v>-0.75347433149981602</v>
      </c>
      <c r="L488">
        <v>0.94641758468540205</v>
      </c>
      <c r="M488">
        <v>1.69989191618522</v>
      </c>
      <c r="N488">
        <v>0.40077128374119197</v>
      </c>
      <c r="O488">
        <v>0.48161076961344101</v>
      </c>
      <c r="P488">
        <v>0.19602819992134601</v>
      </c>
      <c r="Q488">
        <f t="shared" si="21"/>
        <v>0.39710340430530883</v>
      </c>
      <c r="R488">
        <f t="shared" si="22"/>
        <v>0.31730381009866521</v>
      </c>
      <c r="S488">
        <f t="shared" si="23"/>
        <v>0.7076814480859811</v>
      </c>
      <c r="T488">
        <v>-0.87872112403970304</v>
      </c>
      <c r="U488">
        <v>0.73244701284541003</v>
      </c>
      <c r="V488">
        <v>1.38306618888364</v>
      </c>
      <c r="W488">
        <v>-0.46949846983174798</v>
      </c>
      <c r="X488">
        <v>0.67873283972487597</v>
      </c>
      <c r="Y488">
        <v>1.5101430278546799</v>
      </c>
      <c r="Z488">
        <v>-0.13073829699105799</v>
      </c>
      <c r="AA488">
        <v>-0.52151347382211</v>
      </c>
      <c r="AB488">
        <v>1.6170845405024601</v>
      </c>
      <c r="AC488">
        <v>-1.6862268986914899</v>
      </c>
      <c r="AD488">
        <v>-1.2755847758957</v>
      </c>
      <c r="AE488">
        <v>1.57180435913742</v>
      </c>
      <c r="AF488">
        <v>5.0413366479736403</v>
      </c>
      <c r="AG488">
        <v>0.74061730452331997</v>
      </c>
      <c r="AH488" t="s">
        <v>2509</v>
      </c>
      <c r="AI488" t="s">
        <v>2510</v>
      </c>
      <c r="AJ488" t="s">
        <v>2511</v>
      </c>
      <c r="AK488" t="s">
        <v>2509</v>
      </c>
      <c r="AL488" t="s">
        <v>2510</v>
      </c>
      <c r="AM488">
        <v>1</v>
      </c>
      <c r="AN488">
        <v>5</v>
      </c>
      <c r="AO488">
        <v>30</v>
      </c>
      <c r="AP488">
        <v>1</v>
      </c>
      <c r="AQ488" t="s">
        <v>2509</v>
      </c>
      <c r="AR488" t="s">
        <v>56</v>
      </c>
      <c r="AS488">
        <v>50408.6</v>
      </c>
      <c r="AT488">
        <v>74.3</v>
      </c>
      <c r="AU488">
        <v>222</v>
      </c>
      <c r="AV488">
        <v>222.4</v>
      </c>
      <c r="AW488">
        <v>535.76</v>
      </c>
      <c r="AX488">
        <v>18.54</v>
      </c>
      <c r="AY488" t="s">
        <v>2512</v>
      </c>
      <c r="AZ488">
        <v>1</v>
      </c>
      <c r="BA488">
        <v>5</v>
      </c>
      <c r="BB488">
        <v>19100000000</v>
      </c>
      <c r="BC488" t="s">
        <v>278</v>
      </c>
    </row>
    <row r="489" spans="1:55" x14ac:dyDescent="0.2">
      <c r="A489" t="s">
        <v>2513</v>
      </c>
      <c r="B489">
        <v>0.99872964558190302</v>
      </c>
      <c r="C489">
        <v>0.99393284859404896</v>
      </c>
      <c r="D489">
        <v>0.99942697992733898</v>
      </c>
      <c r="E489">
        <v>-0.34681569163402298</v>
      </c>
      <c r="F489">
        <v>0.19378465991597699</v>
      </c>
      <c r="G489">
        <v>0.17211612818701999</v>
      </c>
      <c r="H489">
        <v>0.48640629450497302</v>
      </c>
      <c r="I489">
        <v>7.0487578225100904</v>
      </c>
      <c r="J489">
        <v>8.5556021209384898</v>
      </c>
      <c r="K489">
        <v>0.10711519516784999</v>
      </c>
      <c r="L489">
        <v>1.0531658103803501</v>
      </c>
      <c r="M489">
        <v>0.946050615212499</v>
      </c>
      <c r="N489">
        <v>0.89404498320838999</v>
      </c>
      <c r="O489">
        <v>0.197298697297485</v>
      </c>
      <c r="P489">
        <v>0.13945682964487999</v>
      </c>
      <c r="Q489">
        <f t="shared" si="21"/>
        <v>4.8640629450497089E-2</v>
      </c>
      <c r="R489">
        <f t="shared" si="22"/>
        <v>0.70487578225100989</v>
      </c>
      <c r="S489">
        <f t="shared" si="23"/>
        <v>0.85556021209384792</v>
      </c>
      <c r="T489">
        <v>0.136719762969468</v>
      </c>
      <c r="U489">
        <v>1.38433228299833</v>
      </c>
      <c r="V489">
        <v>1.6021656444006001</v>
      </c>
      <c r="W489">
        <v>-2.0102469694204399</v>
      </c>
      <c r="X489">
        <v>0.67873283972487597</v>
      </c>
      <c r="Y489">
        <v>0.107441005934325</v>
      </c>
      <c r="Z489">
        <v>-0.90328277921094702</v>
      </c>
      <c r="AA489">
        <v>-0.35115240570688699</v>
      </c>
      <c r="AB489">
        <v>0.72528922671750995</v>
      </c>
      <c r="AC489">
        <v>-0.67449075947659498</v>
      </c>
      <c r="AD489">
        <v>-0.21765930699807601</v>
      </c>
      <c r="AE489">
        <v>0.87322464396523503</v>
      </c>
      <c r="AF489">
        <v>1.1447071746545601</v>
      </c>
      <c r="AG489">
        <v>0.78029323155135499</v>
      </c>
      <c r="AH489" t="s">
        <v>2513</v>
      </c>
      <c r="AI489" t="s">
        <v>2514</v>
      </c>
      <c r="AJ489" t="s">
        <v>2515</v>
      </c>
      <c r="AK489" t="s">
        <v>2513</v>
      </c>
      <c r="AL489" t="s">
        <v>2514</v>
      </c>
      <c r="AM489">
        <v>1</v>
      </c>
      <c r="AN489">
        <v>35</v>
      </c>
      <c r="AO489">
        <v>29</v>
      </c>
      <c r="AP489">
        <v>7</v>
      </c>
      <c r="AQ489" t="s">
        <v>2513</v>
      </c>
      <c r="AR489" t="s">
        <v>56</v>
      </c>
      <c r="AS489">
        <v>50041.3</v>
      </c>
      <c r="AT489">
        <v>75.400000000000006</v>
      </c>
      <c r="AU489">
        <v>222</v>
      </c>
      <c r="AV489">
        <v>222.5</v>
      </c>
      <c r="AW489">
        <v>535.80999999999995</v>
      </c>
      <c r="AX489">
        <v>137.49</v>
      </c>
      <c r="AY489" t="s">
        <v>2516</v>
      </c>
      <c r="AZ489">
        <v>7</v>
      </c>
      <c r="BA489">
        <v>35</v>
      </c>
      <c r="BB489">
        <v>66900000000</v>
      </c>
      <c r="BC489" t="s">
        <v>2517</v>
      </c>
    </row>
    <row r="490" spans="1:55" x14ac:dyDescent="0.2">
      <c r="A490" t="s">
        <v>2518</v>
      </c>
      <c r="B490">
        <v>0.99872964558190302</v>
      </c>
      <c r="C490">
        <v>0.99393284859404896</v>
      </c>
      <c r="D490">
        <v>0.99942697992733898</v>
      </c>
      <c r="E490">
        <v>-0.30353369941858999</v>
      </c>
      <c r="F490">
        <v>0.505436377145285</v>
      </c>
      <c r="G490">
        <v>0.35521396753698298</v>
      </c>
      <c r="H490">
        <v>0.65235936094498004</v>
      </c>
      <c r="I490">
        <v>8.3771490677386904</v>
      </c>
      <c r="J490">
        <v>10.548170401590401</v>
      </c>
      <c r="K490">
        <v>-0.11456935008824</v>
      </c>
      <c r="L490">
        <v>1.3011282838985401</v>
      </c>
      <c r="M490">
        <v>1.4156976339867799</v>
      </c>
      <c r="N490">
        <v>0.860526133224081</v>
      </c>
      <c r="O490">
        <v>0.14530651712569501</v>
      </c>
      <c r="P490">
        <v>8.8142012000208006E-2</v>
      </c>
      <c r="Q490">
        <f t="shared" si="21"/>
        <v>6.5235936094497765E-2</v>
      </c>
      <c r="R490">
        <f t="shared" si="22"/>
        <v>0.83771490677386851</v>
      </c>
      <c r="S490">
        <f t="shared" si="23"/>
        <v>1.0548170401590382</v>
      </c>
      <c r="T490">
        <v>-0.18042777296228901</v>
      </c>
      <c r="U490">
        <v>1.58372748803931</v>
      </c>
      <c r="V490">
        <v>1.8845071564912801</v>
      </c>
      <c r="W490">
        <v>-0.83980712209340802</v>
      </c>
      <c r="X490">
        <v>0.45390258656601101</v>
      </c>
      <c r="Y490">
        <v>-0.32829196257710402</v>
      </c>
      <c r="Z490">
        <v>-0.82899965592057301</v>
      </c>
      <c r="AA490">
        <v>-0.80313074968604903</v>
      </c>
      <c r="AB490">
        <v>0.53338390602960895</v>
      </c>
      <c r="AC490">
        <v>-0.311792898248615</v>
      </c>
      <c r="AD490">
        <v>-0.74409111927249105</v>
      </c>
      <c r="AE490">
        <v>1.7223603322348799</v>
      </c>
      <c r="AF490">
        <v>2.49368869360775</v>
      </c>
      <c r="AG490">
        <v>0.78029323155135499</v>
      </c>
      <c r="AH490" t="s">
        <v>2518</v>
      </c>
      <c r="AI490" t="s">
        <v>2519</v>
      </c>
      <c r="AJ490" t="s">
        <v>2520</v>
      </c>
      <c r="AK490" t="s">
        <v>2518</v>
      </c>
      <c r="AL490" t="s">
        <v>2519</v>
      </c>
      <c r="AM490">
        <v>1</v>
      </c>
      <c r="AN490">
        <v>66</v>
      </c>
      <c r="AO490">
        <v>29</v>
      </c>
      <c r="AP490">
        <v>9</v>
      </c>
      <c r="AQ490" t="s">
        <v>2521</v>
      </c>
      <c r="AR490" t="s">
        <v>56</v>
      </c>
      <c r="AS490">
        <v>50874.2</v>
      </c>
      <c r="AT490">
        <v>69.7</v>
      </c>
      <c r="AU490">
        <v>222</v>
      </c>
      <c r="AV490">
        <v>222.6</v>
      </c>
      <c r="AW490">
        <v>507.99</v>
      </c>
      <c r="AX490">
        <v>175.7</v>
      </c>
      <c r="AY490" t="s">
        <v>2522</v>
      </c>
      <c r="AZ490">
        <v>9</v>
      </c>
      <c r="BA490">
        <v>66</v>
      </c>
      <c r="BB490">
        <v>99600000000</v>
      </c>
      <c r="BC490" t="s">
        <v>2523</v>
      </c>
    </row>
    <row r="491" spans="1:55" x14ac:dyDescent="0.2">
      <c r="A491" t="s">
        <v>2524</v>
      </c>
      <c r="B491">
        <v>0.99929995515265102</v>
      </c>
      <c r="C491">
        <v>0.99393284859404896</v>
      </c>
      <c r="D491">
        <v>0.99942697992733898</v>
      </c>
      <c r="E491">
        <v>0.249411946059793</v>
      </c>
      <c r="F491">
        <v>0.53725249287561405</v>
      </c>
      <c r="G491">
        <v>0.50247262087403699</v>
      </c>
      <c r="H491">
        <v>1.14512156902395E-2</v>
      </c>
      <c r="I491">
        <v>1.9373590992469001</v>
      </c>
      <c r="J491">
        <v>2.2420851443129202</v>
      </c>
      <c r="K491">
        <v>2.8004581509356698E-3</v>
      </c>
      <c r="L491">
        <v>0.50652141507862303</v>
      </c>
      <c r="M491">
        <v>0.50372095692768704</v>
      </c>
      <c r="N491">
        <v>0.99736673329076597</v>
      </c>
      <c r="O491">
        <v>0.64012397005839194</v>
      </c>
      <c r="P491">
        <v>0.59674870547841097</v>
      </c>
      <c r="Q491">
        <f t="shared" si="21"/>
        <v>1.1451215690237524E-3</v>
      </c>
      <c r="R491">
        <f t="shared" si="22"/>
        <v>0.19373590992468975</v>
      </c>
      <c r="S491">
        <f t="shared" si="23"/>
        <v>0.22420851443129181</v>
      </c>
      <c r="T491">
        <v>3.3862274899886299E-3</v>
      </c>
      <c r="U491">
        <v>0.48255621453747799</v>
      </c>
      <c r="V491">
        <v>0.54599973517746403</v>
      </c>
      <c r="W491">
        <v>0.38353396127100498</v>
      </c>
      <c r="X491">
        <v>-1.19202454976681</v>
      </c>
      <c r="Y491">
        <v>1.55192564127358</v>
      </c>
      <c r="Z491">
        <v>-0.12479564712782799</v>
      </c>
      <c r="AA491">
        <v>-0.87266587952899699</v>
      </c>
      <c r="AB491">
        <v>1.4590448646418399</v>
      </c>
      <c r="AC491">
        <v>0.54086523165575995</v>
      </c>
      <c r="AD491">
        <v>-1.55398621507928</v>
      </c>
      <c r="AE491">
        <v>2.0114278005819899</v>
      </c>
      <c r="AF491">
        <v>2.4011871037366799</v>
      </c>
      <c r="AG491">
        <v>0.15870370811213999</v>
      </c>
      <c r="AH491" t="s">
        <v>2524</v>
      </c>
      <c r="AI491" t="s">
        <v>2525</v>
      </c>
      <c r="AJ491" t="s">
        <v>2526</v>
      </c>
      <c r="AK491" t="s">
        <v>2524</v>
      </c>
      <c r="AL491" t="s">
        <v>2525</v>
      </c>
      <c r="AM491">
        <v>1</v>
      </c>
      <c r="AN491">
        <v>5</v>
      </c>
      <c r="AO491">
        <v>19</v>
      </c>
      <c r="AP491">
        <v>2</v>
      </c>
      <c r="AQ491" t="s">
        <v>2524</v>
      </c>
      <c r="AR491" t="s">
        <v>56</v>
      </c>
      <c r="AS491">
        <v>50545.9</v>
      </c>
      <c r="AT491">
        <v>40</v>
      </c>
      <c r="AU491">
        <v>222</v>
      </c>
      <c r="AV491">
        <v>222.7</v>
      </c>
      <c r="AW491">
        <v>284.14</v>
      </c>
      <c r="AX491">
        <v>20.92</v>
      </c>
      <c r="AY491" t="s">
        <v>2527</v>
      </c>
      <c r="AZ491">
        <v>2</v>
      </c>
      <c r="BA491">
        <v>5</v>
      </c>
      <c r="BB491">
        <v>182000000000</v>
      </c>
      <c r="BC491" t="s">
        <v>2528</v>
      </c>
    </row>
    <row r="492" spans="1:55" x14ac:dyDescent="0.2">
      <c r="A492" t="s">
        <v>2529</v>
      </c>
      <c r="B492">
        <v>0.99872964558190302</v>
      </c>
      <c r="C492">
        <v>0.99393284859404896</v>
      </c>
      <c r="D492">
        <v>0.99942697992733898</v>
      </c>
      <c r="E492">
        <v>0.25044626321823499</v>
      </c>
      <c r="F492">
        <v>0.18153181772410801</v>
      </c>
      <c r="G492">
        <v>-5.4049105470970497E-3</v>
      </c>
      <c r="H492">
        <v>2.9487565660977602</v>
      </c>
      <c r="I492">
        <v>4.1236689728976996</v>
      </c>
      <c r="J492">
        <v>0.65262787795664101</v>
      </c>
      <c r="K492">
        <v>-0.45628574590193199</v>
      </c>
      <c r="L492">
        <v>-0.57688602551665502</v>
      </c>
      <c r="M492">
        <v>-0.120600279614723</v>
      </c>
      <c r="N492">
        <v>0.50713588619344996</v>
      </c>
      <c r="O492">
        <v>0.38693062308246801</v>
      </c>
      <c r="P492">
        <v>0.86047292997782399</v>
      </c>
      <c r="Q492">
        <f t="shared" si="21"/>
        <v>0.29487565660977627</v>
      </c>
      <c r="R492">
        <f t="shared" si="22"/>
        <v>0.41236689728977022</v>
      </c>
      <c r="S492">
        <f t="shared" si="23"/>
        <v>6.5262787795663871E-2</v>
      </c>
      <c r="T492">
        <v>-0.68869077143063595</v>
      </c>
      <c r="U492">
        <v>-0.90594988331190496</v>
      </c>
      <c r="V492">
        <v>-0.18024647046860001</v>
      </c>
      <c r="W492">
        <v>0.28434414370091698</v>
      </c>
      <c r="X492">
        <v>0.50904962979365698</v>
      </c>
      <c r="Y492">
        <v>0.74014915199201603</v>
      </c>
      <c r="Z492">
        <v>-1.0607630005865401</v>
      </c>
      <c r="AA492">
        <v>0.23641944146602301</v>
      </c>
      <c r="AB492">
        <v>1.1711868836099899</v>
      </c>
      <c r="AC492">
        <v>-0.12726240744841399</v>
      </c>
      <c r="AD492">
        <v>-1.16422420022227</v>
      </c>
      <c r="AE492">
        <v>0.83709121042184598</v>
      </c>
      <c r="AF492">
        <v>0.19656587847603599</v>
      </c>
      <c r="AG492">
        <v>-0.13225309009344999</v>
      </c>
      <c r="AH492" t="s">
        <v>2529</v>
      </c>
      <c r="AI492" t="s">
        <v>2530</v>
      </c>
      <c r="AJ492" t="s">
        <v>2531</v>
      </c>
      <c r="AK492" t="s">
        <v>2529</v>
      </c>
      <c r="AL492" t="s">
        <v>2530</v>
      </c>
      <c r="AM492">
        <v>1</v>
      </c>
      <c r="AN492">
        <v>73</v>
      </c>
      <c r="AO492">
        <v>48</v>
      </c>
      <c r="AP492">
        <v>48</v>
      </c>
      <c r="AQ492" t="s">
        <v>2532</v>
      </c>
      <c r="AR492" t="s">
        <v>56</v>
      </c>
      <c r="AS492">
        <v>155656.9</v>
      </c>
      <c r="AT492">
        <v>34.9</v>
      </c>
      <c r="AU492">
        <v>223</v>
      </c>
      <c r="AV492">
        <v>223.1</v>
      </c>
      <c r="AW492">
        <v>546.82000000000005</v>
      </c>
      <c r="AX492">
        <v>546.82000000000005</v>
      </c>
      <c r="AY492" t="s">
        <v>2533</v>
      </c>
      <c r="AZ492">
        <v>48</v>
      </c>
      <c r="BA492">
        <v>73</v>
      </c>
      <c r="BB492">
        <v>22000000000</v>
      </c>
      <c r="BC492" t="s">
        <v>2534</v>
      </c>
    </row>
    <row r="493" spans="1:55" x14ac:dyDescent="0.2">
      <c r="A493" t="s">
        <v>2535</v>
      </c>
      <c r="B493">
        <v>0.99872964558190302</v>
      </c>
      <c r="C493">
        <v>0.99393284859404896</v>
      </c>
      <c r="D493">
        <v>0.99942697992733898</v>
      </c>
      <c r="E493">
        <v>0.31803643137743198</v>
      </c>
      <c r="F493">
        <v>0.39681652432818298</v>
      </c>
      <c r="G493">
        <v>0.40663930637432599</v>
      </c>
      <c r="H493">
        <v>0.22895908642683099</v>
      </c>
      <c r="I493">
        <v>0.79465231571935002</v>
      </c>
      <c r="J493">
        <v>0.65849826533711597</v>
      </c>
      <c r="K493">
        <v>4.5897351884968997E-2</v>
      </c>
      <c r="L493">
        <v>0.18376251454878301</v>
      </c>
      <c r="M493">
        <v>0.13786516266381399</v>
      </c>
      <c r="N493">
        <v>0.94864580673037602</v>
      </c>
      <c r="O493">
        <v>0.83278859409304695</v>
      </c>
      <c r="P493">
        <v>0.85931060873425402</v>
      </c>
      <c r="Q493">
        <f t="shared" si="21"/>
        <v>2.2895908642683292E-2</v>
      </c>
      <c r="R493">
        <f t="shared" si="22"/>
        <v>7.9465231571934858E-2</v>
      </c>
      <c r="S493">
        <f t="shared" si="23"/>
        <v>6.5849826533711436E-2</v>
      </c>
      <c r="T493">
        <v>6.6091384128856304E-2</v>
      </c>
      <c r="U493">
        <v>0.21689364132153399</v>
      </c>
      <c r="V493">
        <v>0.18176617139869999</v>
      </c>
      <c r="W493">
        <v>1.19358413809339</v>
      </c>
      <c r="X493">
        <v>0.35633474085555999</v>
      </c>
      <c r="Y493">
        <v>-0.67449075947659498</v>
      </c>
      <c r="Z493">
        <v>-0.43678476494739898</v>
      </c>
      <c r="AA493">
        <v>0.497176178377078</v>
      </c>
      <c r="AB493">
        <v>1.2840723663675799</v>
      </c>
      <c r="AC493">
        <v>6.36312037242072E-3</v>
      </c>
      <c r="AD493">
        <v>-0.52643181227441604</v>
      </c>
      <c r="AE493">
        <v>2.2101616850706298</v>
      </c>
      <c r="AF493">
        <v>0.93272436453334895</v>
      </c>
      <c r="AG493">
        <v>-0.71416668650463</v>
      </c>
      <c r="AH493" t="s">
        <v>2535</v>
      </c>
      <c r="AI493" t="s">
        <v>2536</v>
      </c>
      <c r="AJ493" t="s">
        <v>2537</v>
      </c>
      <c r="AK493" t="s">
        <v>2535</v>
      </c>
      <c r="AL493" t="s">
        <v>2536</v>
      </c>
      <c r="AM493">
        <v>1</v>
      </c>
      <c r="AN493">
        <v>67</v>
      </c>
      <c r="AO493">
        <v>44</v>
      </c>
      <c r="AP493">
        <v>36</v>
      </c>
      <c r="AQ493" t="s">
        <v>2538</v>
      </c>
      <c r="AR493" t="s">
        <v>56</v>
      </c>
      <c r="AS493">
        <v>86097.3</v>
      </c>
      <c r="AT493">
        <v>57.5</v>
      </c>
      <c r="AU493">
        <v>224</v>
      </c>
      <c r="AV493">
        <v>224.1</v>
      </c>
      <c r="AW493">
        <v>545.58000000000004</v>
      </c>
      <c r="AX493">
        <v>470.18</v>
      </c>
      <c r="AY493" t="s">
        <v>2539</v>
      </c>
      <c r="AZ493">
        <v>44</v>
      </c>
      <c r="BA493">
        <v>67</v>
      </c>
      <c r="BB493">
        <v>26900000000</v>
      </c>
      <c r="BC493" t="s">
        <v>2540</v>
      </c>
    </row>
    <row r="494" spans="1:55" x14ac:dyDescent="0.2">
      <c r="A494" t="s">
        <v>2541</v>
      </c>
      <c r="B494">
        <v>0.99872964558190302</v>
      </c>
      <c r="C494">
        <v>0.99393284859404896</v>
      </c>
      <c r="D494">
        <v>0.99942697992733898</v>
      </c>
      <c r="E494">
        <v>0.57403299934499696</v>
      </c>
      <c r="F494">
        <v>0.53423101488233604</v>
      </c>
      <c r="G494">
        <v>0.385245889515549</v>
      </c>
      <c r="H494">
        <v>1.578860600821</v>
      </c>
      <c r="I494">
        <v>2.2965583839054502</v>
      </c>
      <c r="J494">
        <v>0.34051074368599799</v>
      </c>
      <c r="K494">
        <v>-0.35924087132411298</v>
      </c>
      <c r="L494">
        <v>-0.42889434413377098</v>
      </c>
      <c r="M494">
        <v>-6.9653472809658001E-2</v>
      </c>
      <c r="N494">
        <v>0.69520668555805698</v>
      </c>
      <c r="O494">
        <v>0.58931047616239896</v>
      </c>
      <c r="P494">
        <v>0.92458943297936902</v>
      </c>
      <c r="Q494">
        <f t="shared" si="21"/>
        <v>0.15788606008210057</v>
      </c>
      <c r="R494">
        <f t="shared" si="22"/>
        <v>0.22965583839054429</v>
      </c>
      <c r="S494">
        <f t="shared" si="23"/>
        <v>3.4051074368599818E-2</v>
      </c>
      <c r="T494">
        <v>-0.40366088082455498</v>
      </c>
      <c r="U494">
        <v>-0.55828922561998595</v>
      </c>
      <c r="V494">
        <v>-9.7009650500882394E-2</v>
      </c>
      <c r="W494">
        <v>-0.145478399102795</v>
      </c>
      <c r="X494">
        <v>0.10180992595873101</v>
      </c>
      <c r="Y494">
        <v>2.38160896487754</v>
      </c>
      <c r="Z494">
        <v>-5.6455173700684202E-2</v>
      </c>
      <c r="AA494">
        <v>1.20991125926729</v>
      </c>
      <c r="AB494">
        <v>1.6340173629160999</v>
      </c>
      <c r="AC494">
        <v>-1.1071829448012001</v>
      </c>
      <c r="AD494">
        <v>0.57705025576234004</v>
      </c>
      <c r="AE494">
        <v>0.90333583858472599</v>
      </c>
      <c r="AF494">
        <v>0.56271800504904501</v>
      </c>
      <c r="AG494">
        <v>-0.64142748695323304</v>
      </c>
      <c r="AH494" t="s">
        <v>2541</v>
      </c>
      <c r="AI494" t="s">
        <v>2542</v>
      </c>
      <c r="AJ494" t="s">
        <v>2543</v>
      </c>
      <c r="AK494" t="s">
        <v>2541</v>
      </c>
      <c r="AL494" t="s">
        <v>2542</v>
      </c>
      <c r="AM494">
        <v>1</v>
      </c>
      <c r="AN494">
        <v>4</v>
      </c>
      <c r="AO494">
        <v>12</v>
      </c>
      <c r="AP494">
        <v>4</v>
      </c>
      <c r="AQ494" t="s">
        <v>2544</v>
      </c>
      <c r="AR494" t="s">
        <v>56</v>
      </c>
      <c r="AS494">
        <v>85197.7</v>
      </c>
      <c r="AT494">
        <v>13.7</v>
      </c>
      <c r="AU494">
        <v>224</v>
      </c>
      <c r="AV494">
        <v>224.2</v>
      </c>
      <c r="AW494">
        <v>112.29</v>
      </c>
      <c r="AX494">
        <v>36.89</v>
      </c>
      <c r="AY494" t="s">
        <v>2545</v>
      </c>
      <c r="AZ494">
        <v>4</v>
      </c>
      <c r="BA494">
        <v>4</v>
      </c>
      <c r="BB494">
        <v>152000000</v>
      </c>
      <c r="BC494" t="s">
        <v>2546</v>
      </c>
    </row>
    <row r="495" spans="1:55" x14ac:dyDescent="0.2">
      <c r="A495" t="s">
        <v>2547</v>
      </c>
      <c r="B495">
        <v>0.99872964558190302</v>
      </c>
      <c r="C495">
        <v>0.99393284859404896</v>
      </c>
      <c r="D495">
        <v>0.99942697992733898</v>
      </c>
      <c r="E495">
        <v>0.62312534470282499</v>
      </c>
      <c r="F495">
        <v>0.48713159071003698</v>
      </c>
      <c r="G495">
        <v>0.260079920686277</v>
      </c>
      <c r="H495">
        <v>2.7235448435959002</v>
      </c>
      <c r="I495">
        <v>4.9895884896306901</v>
      </c>
      <c r="J495">
        <v>1.4125635084295001</v>
      </c>
      <c r="K495">
        <v>-0.56945207497000405</v>
      </c>
      <c r="L495">
        <v>-0.80744114445738202</v>
      </c>
      <c r="M495">
        <v>-0.237989069487378</v>
      </c>
      <c r="N495">
        <v>0.53412820973847797</v>
      </c>
      <c r="O495">
        <v>0.31698678057205698</v>
      </c>
      <c r="P495">
        <v>0.72234330042626504</v>
      </c>
      <c r="Q495">
        <f t="shared" si="21"/>
        <v>0.2723544843595897</v>
      </c>
      <c r="R495">
        <f t="shared" si="22"/>
        <v>0.49895884896306908</v>
      </c>
      <c r="S495">
        <f t="shared" si="23"/>
        <v>0.14125635084295005</v>
      </c>
      <c r="T495">
        <v>-0.64457934023763097</v>
      </c>
      <c r="U495">
        <v>-1.0550640684511201</v>
      </c>
      <c r="V495">
        <v>-0.36525814039215498</v>
      </c>
      <c r="W495">
        <v>0.41329090654203099</v>
      </c>
      <c r="X495">
        <v>-0.24179857415198699</v>
      </c>
      <c r="Y495">
        <v>2.6740872588098599</v>
      </c>
      <c r="Z495">
        <v>-0.43381344001578398</v>
      </c>
      <c r="AA495">
        <v>1.5888777169113599</v>
      </c>
      <c r="AB495">
        <v>1.0357243043008799</v>
      </c>
      <c r="AC495">
        <v>-0.67449075947659498</v>
      </c>
      <c r="AD495">
        <v>-0.44038045834494399</v>
      </c>
      <c r="AE495">
        <v>0.53597926422693698</v>
      </c>
      <c r="AF495">
        <v>0.25052513923416397</v>
      </c>
      <c r="AG495">
        <v>0.21821759865419299</v>
      </c>
      <c r="AH495" t="s">
        <v>2547</v>
      </c>
      <c r="AI495" t="s">
        <v>2548</v>
      </c>
      <c r="AJ495" t="s">
        <v>2549</v>
      </c>
      <c r="AK495" t="s">
        <v>2547</v>
      </c>
      <c r="AL495" t="s">
        <v>2548</v>
      </c>
      <c r="AM495">
        <v>1</v>
      </c>
      <c r="AN495">
        <v>83</v>
      </c>
      <c r="AO495">
        <v>42</v>
      </c>
      <c r="AP495">
        <v>42</v>
      </c>
      <c r="AQ495" t="s">
        <v>2550</v>
      </c>
      <c r="AR495" t="s">
        <v>56</v>
      </c>
      <c r="AS495">
        <v>78027.100000000006</v>
      </c>
      <c r="AT495">
        <v>56.2</v>
      </c>
      <c r="AU495">
        <v>225</v>
      </c>
      <c r="AV495">
        <v>225.1</v>
      </c>
      <c r="AW495">
        <v>544.17999999999995</v>
      </c>
      <c r="AX495">
        <v>544.17999999999995</v>
      </c>
      <c r="AY495" t="s">
        <v>2551</v>
      </c>
      <c r="AZ495">
        <v>42</v>
      </c>
      <c r="BA495">
        <v>83</v>
      </c>
      <c r="BB495">
        <v>42000000000</v>
      </c>
      <c r="BC495" t="s">
        <v>2552</v>
      </c>
    </row>
    <row r="496" spans="1:55" x14ac:dyDescent="0.2">
      <c r="A496" t="s">
        <v>2553</v>
      </c>
      <c r="B496">
        <v>0.99872964558190302</v>
      </c>
      <c r="C496">
        <v>0.99393284859404896</v>
      </c>
      <c r="D496">
        <v>0.99942697992733898</v>
      </c>
      <c r="E496">
        <v>-4.5801055110797602E-3</v>
      </c>
      <c r="F496">
        <v>5.9684730582450198E-2</v>
      </c>
      <c r="G496">
        <v>0.131195616994465</v>
      </c>
      <c r="H496">
        <v>1.12235206418837</v>
      </c>
      <c r="I496">
        <v>1.66144378143251</v>
      </c>
      <c r="J496">
        <v>0.60116234215072195</v>
      </c>
      <c r="K496">
        <v>0.18560264548864699</v>
      </c>
      <c r="L496">
        <v>0.29806610865232402</v>
      </c>
      <c r="M496">
        <v>0.112463463163677</v>
      </c>
      <c r="N496">
        <v>0.77226222788347898</v>
      </c>
      <c r="O496">
        <v>0.682111893147477</v>
      </c>
      <c r="P496">
        <v>0.87073051717405703</v>
      </c>
      <c r="Q496">
        <f t="shared" si="21"/>
        <v>0.11223520641883651</v>
      </c>
      <c r="R496">
        <f t="shared" si="22"/>
        <v>0.16614437814325086</v>
      </c>
      <c r="S496">
        <f t="shared" si="23"/>
        <v>6.0116234215072013E-2</v>
      </c>
      <c r="T496">
        <v>0.29762011030942098</v>
      </c>
      <c r="U496">
        <v>0.42217110972015898</v>
      </c>
      <c r="V496">
        <v>0.16685425517285099</v>
      </c>
      <c r="W496">
        <v>0.38022763401866899</v>
      </c>
      <c r="X496">
        <v>-0.479355068055694</v>
      </c>
      <c r="Y496">
        <v>-0.23278884619103701</v>
      </c>
      <c r="Z496">
        <v>8.3197098085218801E-2</v>
      </c>
      <c r="AA496">
        <v>-0.48674590890063602</v>
      </c>
      <c r="AB496">
        <v>1.04701285257664</v>
      </c>
      <c r="AC496">
        <v>-0.34360850011071797</v>
      </c>
      <c r="AD496">
        <v>-0.106298731324642</v>
      </c>
      <c r="AE496">
        <v>0.73471314871557702</v>
      </c>
      <c r="AF496">
        <v>1.27189686072729</v>
      </c>
      <c r="AG496">
        <v>-1.1506018838130201</v>
      </c>
      <c r="AH496" t="s">
        <v>2553</v>
      </c>
      <c r="AI496" t="s">
        <v>2554</v>
      </c>
      <c r="AJ496" t="s">
        <v>2555</v>
      </c>
      <c r="AK496" t="s">
        <v>2553</v>
      </c>
      <c r="AL496" t="s">
        <v>2554</v>
      </c>
      <c r="AM496">
        <v>1</v>
      </c>
      <c r="AN496">
        <v>54</v>
      </c>
      <c r="AO496">
        <v>45</v>
      </c>
      <c r="AP496">
        <v>41</v>
      </c>
      <c r="AQ496" t="s">
        <v>2553</v>
      </c>
      <c r="AR496" t="s">
        <v>56</v>
      </c>
      <c r="AS496">
        <v>144039.1</v>
      </c>
      <c r="AT496">
        <v>39.200000000000003</v>
      </c>
      <c r="AU496">
        <v>226</v>
      </c>
      <c r="AV496">
        <v>226.1</v>
      </c>
      <c r="AW496">
        <v>544.16999999999996</v>
      </c>
      <c r="AX496">
        <v>509.84</v>
      </c>
      <c r="AY496" t="s">
        <v>2556</v>
      </c>
      <c r="AZ496">
        <v>45</v>
      </c>
      <c r="BA496">
        <v>54</v>
      </c>
      <c r="BB496">
        <v>9920000000</v>
      </c>
      <c r="BC496" t="s">
        <v>2557</v>
      </c>
    </row>
    <row r="497" spans="1:55" x14ac:dyDescent="0.2">
      <c r="A497" t="s">
        <v>2558</v>
      </c>
      <c r="B497">
        <v>0.99872964558190302</v>
      </c>
      <c r="C497">
        <v>0.99393284859404896</v>
      </c>
      <c r="D497">
        <v>0.99942697992733898</v>
      </c>
      <c r="E497">
        <v>-0.27377557601638802</v>
      </c>
      <c r="F497">
        <v>0.14038563724477099</v>
      </c>
      <c r="G497">
        <v>0.107054640804958</v>
      </c>
      <c r="H497">
        <v>0.23475925402765299</v>
      </c>
      <c r="I497">
        <v>6.0290646648710302</v>
      </c>
      <c r="J497">
        <v>5.5923964543142102</v>
      </c>
      <c r="K497">
        <v>4.3024695508276103E-2</v>
      </c>
      <c r="L497">
        <v>0.76780681871530398</v>
      </c>
      <c r="M497">
        <v>0.72478212320702795</v>
      </c>
      <c r="N497">
        <v>0.94737969991373405</v>
      </c>
      <c r="O497">
        <v>0.24951320428551099</v>
      </c>
      <c r="P497">
        <v>0.27590549785261498</v>
      </c>
      <c r="Q497">
        <f t="shared" si="21"/>
        <v>2.3475925402765548E-2</v>
      </c>
      <c r="R497">
        <f t="shared" si="22"/>
        <v>0.60290646648710211</v>
      </c>
      <c r="S497">
        <f t="shared" si="23"/>
        <v>0.55923964543142113</v>
      </c>
      <c r="T497">
        <v>6.7723544013275405E-2</v>
      </c>
      <c r="U497">
        <v>1.2249995564460501</v>
      </c>
      <c r="V497">
        <v>1.15092142611563</v>
      </c>
      <c r="W497">
        <v>3.9675927028034901E-2</v>
      </c>
      <c r="X497">
        <v>-0.63631203724207097</v>
      </c>
      <c r="Y497">
        <v>-0.29844723870645801</v>
      </c>
      <c r="Z497">
        <v>0.90031145427933201</v>
      </c>
      <c r="AA497">
        <v>-0.44850158748701502</v>
      </c>
      <c r="AB497">
        <v>-0.79866479050994299</v>
      </c>
      <c r="AC497">
        <v>-0.67449075947659498</v>
      </c>
      <c r="AD497">
        <v>0.77699310753964201</v>
      </c>
      <c r="AE497">
        <v>-0.46973463606405702</v>
      </c>
      <c r="AF497">
        <v>1.3258561214854201</v>
      </c>
      <c r="AG497">
        <v>0.24466821667288299</v>
      </c>
      <c r="AH497" t="s">
        <v>2559</v>
      </c>
      <c r="AI497" t="s">
        <v>2560</v>
      </c>
      <c r="AJ497" t="s">
        <v>2561</v>
      </c>
      <c r="AK497" t="s">
        <v>2558</v>
      </c>
      <c r="AL497" t="s">
        <v>2560</v>
      </c>
      <c r="AM497">
        <v>1</v>
      </c>
      <c r="AN497">
        <v>26</v>
      </c>
      <c r="AO497">
        <v>26</v>
      </c>
      <c r="AP497">
        <v>22</v>
      </c>
      <c r="AQ497" t="s">
        <v>2562</v>
      </c>
      <c r="AR497" t="s">
        <v>56</v>
      </c>
      <c r="AS497">
        <v>99557.2</v>
      </c>
      <c r="AT497">
        <v>30.3</v>
      </c>
      <c r="AU497">
        <v>226</v>
      </c>
      <c r="AV497">
        <v>226.2</v>
      </c>
      <c r="AW497">
        <v>295.68</v>
      </c>
      <c r="AX497">
        <v>261.35000000000002</v>
      </c>
      <c r="AY497" t="s">
        <v>2563</v>
      </c>
      <c r="AZ497">
        <v>22</v>
      </c>
      <c r="BA497">
        <v>26</v>
      </c>
      <c r="BB497">
        <v>3290000000</v>
      </c>
      <c r="BC497" t="s">
        <v>2564</v>
      </c>
    </row>
    <row r="498" spans="1:55" x14ac:dyDescent="0.2">
      <c r="A498" t="s">
        <v>2565</v>
      </c>
      <c r="B498">
        <v>0.99872964558190302</v>
      </c>
      <c r="C498">
        <v>0.99393284859404896</v>
      </c>
      <c r="D498">
        <v>0.99942697992733898</v>
      </c>
      <c r="E498">
        <v>0.104255836019517</v>
      </c>
      <c r="F498">
        <v>0.48185474569222497</v>
      </c>
      <c r="G498">
        <v>0.296714040101212</v>
      </c>
      <c r="H498">
        <v>1.4310422187730201</v>
      </c>
      <c r="I498">
        <v>1.8207151830764501</v>
      </c>
      <c r="J498">
        <v>3.1988602318370098</v>
      </c>
      <c r="K498">
        <v>-0.321861964391158</v>
      </c>
      <c r="L498">
        <v>0.33893612753608199</v>
      </c>
      <c r="M498">
        <v>0.66079809192724004</v>
      </c>
      <c r="N498">
        <v>0.71927634553924302</v>
      </c>
      <c r="O498">
        <v>0.65754954515979402</v>
      </c>
      <c r="P498">
        <v>0.47875572111935</v>
      </c>
      <c r="Q498">
        <f t="shared" si="21"/>
        <v>0.14310422187730176</v>
      </c>
      <c r="R498">
        <f t="shared" si="22"/>
        <v>0.18207151830764529</v>
      </c>
      <c r="S498">
        <f t="shared" si="23"/>
        <v>0.31988602318370057</v>
      </c>
      <c r="T498">
        <v>-0.37006545061136398</v>
      </c>
      <c r="U498">
        <v>0.45727815063927801</v>
      </c>
      <c r="V498">
        <v>0.73510785371232801</v>
      </c>
      <c r="W498">
        <v>0.19176698063550199</v>
      </c>
      <c r="X498">
        <v>0.67873283972487597</v>
      </c>
      <c r="Y498">
        <v>-5.96894477412917E-3</v>
      </c>
      <c r="Z498">
        <v>-0.42489946522093902</v>
      </c>
      <c r="AA498">
        <v>-1.1925274768065599</v>
      </c>
      <c r="AB498">
        <v>2.3226188077373999</v>
      </c>
      <c r="AC498">
        <v>-0.83993188915953398</v>
      </c>
      <c r="AD498">
        <v>-0.50112259053045305</v>
      </c>
      <c r="AE498">
        <v>2.2101616850706298</v>
      </c>
      <c r="AF498">
        <v>0.87876510377522099</v>
      </c>
      <c r="AG498">
        <v>-7.9351854056069995E-2</v>
      </c>
      <c r="AH498" t="s">
        <v>2565</v>
      </c>
      <c r="AI498" t="s">
        <v>2566</v>
      </c>
      <c r="AJ498" t="s">
        <v>2567</v>
      </c>
      <c r="AK498" t="s">
        <v>2565</v>
      </c>
      <c r="AL498" t="s">
        <v>2566</v>
      </c>
      <c r="AM498">
        <v>1</v>
      </c>
      <c r="AN498">
        <v>56</v>
      </c>
      <c r="AO498">
        <v>38</v>
      </c>
      <c r="AP498">
        <v>3</v>
      </c>
      <c r="AQ498" t="s">
        <v>2568</v>
      </c>
      <c r="AR498" t="s">
        <v>56</v>
      </c>
      <c r="AS498">
        <v>111260.8</v>
      </c>
      <c r="AT498">
        <v>43.5</v>
      </c>
      <c r="AU498">
        <v>227</v>
      </c>
      <c r="AV498">
        <v>227.1</v>
      </c>
      <c r="AW498">
        <v>541.78</v>
      </c>
      <c r="AX498">
        <v>32.74</v>
      </c>
      <c r="AY498" t="s">
        <v>2569</v>
      </c>
      <c r="AZ498">
        <v>38</v>
      </c>
      <c r="BA498">
        <v>56</v>
      </c>
      <c r="BB498">
        <v>15200000000</v>
      </c>
      <c r="BC498" t="s">
        <v>450</v>
      </c>
    </row>
    <row r="499" spans="1:55" x14ac:dyDescent="0.2">
      <c r="A499" t="s">
        <v>2570</v>
      </c>
      <c r="B499">
        <v>0.99872964558190302</v>
      </c>
      <c r="C499">
        <v>0.99393284859404896</v>
      </c>
      <c r="D499">
        <v>0.99942697992733898</v>
      </c>
      <c r="E499">
        <v>-0.22509749995810199</v>
      </c>
      <c r="F499">
        <v>-8.1258046144718599E-2</v>
      </c>
      <c r="G499">
        <v>1.1799293430383301E-2</v>
      </c>
      <c r="H499">
        <v>1.2546456493307501</v>
      </c>
      <c r="I499">
        <v>2.5584867721170199</v>
      </c>
      <c r="J499">
        <v>1.18581267329006</v>
      </c>
      <c r="K499">
        <v>0.25908696637080803</v>
      </c>
      <c r="L499">
        <v>0.51080601054422803</v>
      </c>
      <c r="M499">
        <v>0.251719044173421</v>
      </c>
      <c r="N499">
        <v>0.74909247616309504</v>
      </c>
      <c r="O499">
        <v>0.55481899686117198</v>
      </c>
      <c r="P499">
        <v>0.76105971242708603</v>
      </c>
      <c r="Q499">
        <f t="shared" si="21"/>
        <v>0.12546456493307484</v>
      </c>
      <c r="R499">
        <f t="shared" si="22"/>
        <v>0.25584867721170168</v>
      </c>
      <c r="S499">
        <f t="shared" si="23"/>
        <v>0.11858126732900608</v>
      </c>
      <c r="T499">
        <v>0.32906545916547802</v>
      </c>
      <c r="U499">
        <v>0.61169026880092003</v>
      </c>
      <c r="V499">
        <v>0.31231849304395898</v>
      </c>
      <c r="W499">
        <v>-0.51909337861679095</v>
      </c>
      <c r="X499">
        <v>0.68297491997315596</v>
      </c>
      <c r="Y499">
        <v>-1.28332312643777</v>
      </c>
      <c r="Z499">
        <v>0.21393539507627701</v>
      </c>
      <c r="AA499">
        <v>-0.97001506130912396</v>
      </c>
      <c r="AB499">
        <v>1.31793801119485</v>
      </c>
      <c r="AC499">
        <v>-1.01809925958731</v>
      </c>
      <c r="AD499">
        <v>-0.70359636448215201</v>
      </c>
      <c r="AE499">
        <v>1.3730704746487801</v>
      </c>
      <c r="AF499">
        <v>1.1177275442754999</v>
      </c>
      <c r="AG499">
        <v>-1.23656639237376</v>
      </c>
      <c r="AH499" t="s">
        <v>2570</v>
      </c>
      <c r="AI499" t="s">
        <v>2566</v>
      </c>
      <c r="AJ499" t="s">
        <v>2571</v>
      </c>
      <c r="AK499" t="s">
        <v>2570</v>
      </c>
      <c r="AL499" t="s">
        <v>2566</v>
      </c>
      <c r="AM499">
        <v>1</v>
      </c>
      <c r="AN499">
        <v>2</v>
      </c>
      <c r="AO499">
        <v>37</v>
      </c>
      <c r="AP499">
        <v>2</v>
      </c>
      <c r="AQ499" t="s">
        <v>2572</v>
      </c>
      <c r="AR499" t="s">
        <v>56</v>
      </c>
      <c r="AS499">
        <v>108566.5</v>
      </c>
      <c r="AT499">
        <v>43.9</v>
      </c>
      <c r="AU499">
        <v>227</v>
      </c>
      <c r="AV499">
        <v>227.2</v>
      </c>
      <c r="AW499">
        <v>522.35</v>
      </c>
      <c r="AX499">
        <v>13.31</v>
      </c>
      <c r="AY499" t="s">
        <v>2569</v>
      </c>
      <c r="AZ499">
        <v>2</v>
      </c>
      <c r="BA499">
        <v>2</v>
      </c>
      <c r="BB499">
        <v>360000000</v>
      </c>
      <c r="BC499" t="s">
        <v>233</v>
      </c>
    </row>
    <row r="500" spans="1:55" x14ac:dyDescent="0.2">
      <c r="A500" t="s">
        <v>2573</v>
      </c>
      <c r="B500">
        <v>0.99872964558190302</v>
      </c>
      <c r="C500">
        <v>0.99393284859404896</v>
      </c>
      <c r="D500">
        <v>0.99942697992733898</v>
      </c>
      <c r="E500">
        <v>0.11157837297968</v>
      </c>
      <c r="F500">
        <v>0.38072006697011201</v>
      </c>
      <c r="G500">
        <v>-3.7310794615196201E-2</v>
      </c>
      <c r="H500">
        <v>8.1676583043447497</v>
      </c>
      <c r="I500">
        <v>2.9805077007183001</v>
      </c>
      <c r="J500">
        <v>3.73097026169672</v>
      </c>
      <c r="K500">
        <v>-0.89690568295184303</v>
      </c>
      <c r="L500">
        <v>-0.42590771846858699</v>
      </c>
      <c r="M500">
        <v>0.47099796448325598</v>
      </c>
      <c r="N500">
        <v>0.152487473754152</v>
      </c>
      <c r="O500">
        <v>0.50344175179334505</v>
      </c>
      <c r="P500">
        <v>0.423548330117553</v>
      </c>
      <c r="Q500">
        <f t="shared" si="21"/>
        <v>0.81676583043447526</v>
      </c>
      <c r="R500">
        <f t="shared" si="22"/>
        <v>0.29805077007183028</v>
      </c>
      <c r="S500">
        <f t="shared" si="23"/>
        <v>0.37309702616967172</v>
      </c>
      <c r="T500">
        <v>-1.5525252707335799</v>
      </c>
      <c r="U500">
        <v>-0.69489084692567404</v>
      </c>
      <c r="V500">
        <v>0.83352200870117299</v>
      </c>
      <c r="W500">
        <v>0.97867286669152997</v>
      </c>
      <c r="X500">
        <v>0.67873283972487597</v>
      </c>
      <c r="Y500">
        <v>0.21488201186865</v>
      </c>
      <c r="Z500">
        <v>-0.65369148495529095</v>
      </c>
      <c r="AA500">
        <v>0.104302694764422</v>
      </c>
      <c r="AB500">
        <v>0.13264044224016699</v>
      </c>
      <c r="AC500">
        <v>-0.67449075947659498</v>
      </c>
      <c r="AD500">
        <v>-0.74915296362128403</v>
      </c>
      <c r="AE500">
        <v>0.86118016611743897</v>
      </c>
      <c r="AF500">
        <v>0.46250794935537998</v>
      </c>
      <c r="AG500">
        <v>0.21821759865419299</v>
      </c>
      <c r="AH500" t="s">
        <v>2573</v>
      </c>
      <c r="AI500" t="s">
        <v>2574</v>
      </c>
      <c r="AJ500" t="s">
        <v>2575</v>
      </c>
      <c r="AK500" t="s">
        <v>2573</v>
      </c>
      <c r="AL500" t="s">
        <v>2574</v>
      </c>
      <c r="AM500">
        <v>1</v>
      </c>
      <c r="AN500">
        <v>54</v>
      </c>
      <c r="AO500">
        <v>41</v>
      </c>
      <c r="AP500">
        <v>41</v>
      </c>
      <c r="AQ500" t="s">
        <v>2576</v>
      </c>
      <c r="AR500" t="s">
        <v>56</v>
      </c>
      <c r="AS500">
        <v>105634.4</v>
      </c>
      <c r="AT500">
        <v>51.9</v>
      </c>
      <c r="AU500">
        <v>228</v>
      </c>
      <c r="AV500">
        <v>228.1</v>
      </c>
      <c r="AW500">
        <v>540.49</v>
      </c>
      <c r="AX500">
        <v>540.49</v>
      </c>
      <c r="AY500" t="s">
        <v>2577</v>
      </c>
      <c r="AZ500">
        <v>41</v>
      </c>
      <c r="BA500">
        <v>54</v>
      </c>
      <c r="BB500">
        <v>9510000000</v>
      </c>
      <c r="BC500" t="s">
        <v>2239</v>
      </c>
    </row>
    <row r="501" spans="1:55" x14ac:dyDescent="0.2">
      <c r="A501" t="s">
        <v>2578</v>
      </c>
      <c r="B501">
        <v>0.99872964558190302</v>
      </c>
      <c r="C501">
        <v>0.99393284859404896</v>
      </c>
      <c r="D501">
        <v>0.99942697992733898</v>
      </c>
      <c r="E501">
        <v>-0.16437584699607299</v>
      </c>
      <c r="F501">
        <v>-0.116392409195349</v>
      </c>
      <c r="G501">
        <v>-3.4070454401293498E-2</v>
      </c>
      <c r="H501">
        <v>1.2683650289196999</v>
      </c>
      <c r="I501">
        <v>1.8380653854778499</v>
      </c>
      <c r="J501">
        <v>0.47216062382532797</v>
      </c>
      <c r="K501">
        <v>0.20607973054467299</v>
      </c>
      <c r="L501">
        <v>0.290050746695941</v>
      </c>
      <c r="M501">
        <v>8.3971016151268493E-2</v>
      </c>
      <c r="N501">
        <v>0.74672982389359099</v>
      </c>
      <c r="O501">
        <v>0.654927854211793</v>
      </c>
      <c r="P501">
        <v>0.89698243290372703</v>
      </c>
      <c r="Q501">
        <f t="shared" si="21"/>
        <v>0.12683650289196957</v>
      </c>
      <c r="R501">
        <f t="shared" si="22"/>
        <v>0.18380653854778503</v>
      </c>
      <c r="S501">
        <f t="shared" si="23"/>
        <v>4.7216062382532752E-2</v>
      </c>
      <c r="T501">
        <v>0.33229145414670902</v>
      </c>
      <c r="U501">
        <v>0.46106074246699502</v>
      </c>
      <c r="V501">
        <v>0.13272233347201201</v>
      </c>
      <c r="W501">
        <v>-0.42651621555137598</v>
      </c>
      <c r="X501">
        <v>-9.7567845710450907E-2</v>
      </c>
      <c r="Y501">
        <v>-0.32232301780297501</v>
      </c>
      <c r="Z501">
        <v>1.00133650195424</v>
      </c>
      <c r="AA501">
        <v>-0.47979239591634099</v>
      </c>
      <c r="AB501">
        <v>-0.68577930775235396</v>
      </c>
      <c r="AC501">
        <v>-0.13998864819325599</v>
      </c>
      <c r="AD501">
        <v>0.46062783574011401</v>
      </c>
      <c r="AE501">
        <v>-0.53597926422693698</v>
      </c>
      <c r="AF501">
        <v>-0.80553467846061899</v>
      </c>
      <c r="AG501">
        <v>0.91254632164480498</v>
      </c>
      <c r="AH501" t="s">
        <v>2578</v>
      </c>
      <c r="AI501" t="s">
        <v>2579</v>
      </c>
      <c r="AJ501" t="s">
        <v>2580</v>
      </c>
      <c r="AK501" t="s">
        <v>2578</v>
      </c>
      <c r="AL501" t="s">
        <v>2581</v>
      </c>
      <c r="AM501">
        <v>1</v>
      </c>
      <c r="AN501">
        <v>145</v>
      </c>
      <c r="AO501">
        <v>39</v>
      </c>
      <c r="AP501">
        <v>2</v>
      </c>
      <c r="AQ501" t="s">
        <v>2582</v>
      </c>
      <c r="AR501" t="s">
        <v>56</v>
      </c>
      <c r="AS501">
        <v>50990.400000000001</v>
      </c>
      <c r="AT501">
        <v>69.099999999999994</v>
      </c>
      <c r="AU501">
        <v>229</v>
      </c>
      <c r="AV501">
        <v>229.1</v>
      </c>
      <c r="AW501">
        <v>538.04999999999995</v>
      </c>
      <c r="AX501">
        <v>20.71</v>
      </c>
      <c r="AY501" t="s">
        <v>2583</v>
      </c>
      <c r="AZ501">
        <v>40</v>
      </c>
      <c r="BA501">
        <v>145</v>
      </c>
      <c r="BB501">
        <v>342000000000</v>
      </c>
      <c r="BC501" t="s">
        <v>2584</v>
      </c>
    </row>
    <row r="502" spans="1:55" x14ac:dyDescent="0.2">
      <c r="A502" t="s">
        <v>2585</v>
      </c>
      <c r="B502">
        <v>0.99872964558190302</v>
      </c>
      <c r="C502">
        <v>0.99393284859404896</v>
      </c>
      <c r="D502">
        <v>0.99942697992733898</v>
      </c>
      <c r="E502">
        <v>0.36013699255798498</v>
      </c>
      <c r="F502">
        <v>1.73467946289937E-2</v>
      </c>
      <c r="G502">
        <v>8.3167741776396298E-2</v>
      </c>
      <c r="H502">
        <v>0.32632957937770202</v>
      </c>
      <c r="I502">
        <v>4.9010069394039402</v>
      </c>
      <c r="J502">
        <v>5.6878407583304096</v>
      </c>
      <c r="K502">
        <v>5.3601735614650502E-2</v>
      </c>
      <c r="L502">
        <v>-0.54628111076108399</v>
      </c>
      <c r="M502">
        <v>-0.59988284637573497</v>
      </c>
      <c r="N502">
        <v>0.927613460606036</v>
      </c>
      <c r="O502">
        <v>0.32351863837733802</v>
      </c>
      <c r="P502">
        <v>0.26990810381858399</v>
      </c>
      <c r="Q502">
        <f t="shared" si="21"/>
        <v>3.2632957937769977E-2</v>
      </c>
      <c r="R502">
        <f t="shared" si="22"/>
        <v>0.49010069394039413</v>
      </c>
      <c r="S502">
        <f t="shared" si="23"/>
        <v>0.56878407583304125</v>
      </c>
      <c r="T502">
        <v>9.3233399859263405E-2</v>
      </c>
      <c r="U502">
        <v>-1.04015894986207</v>
      </c>
      <c r="V502">
        <v>-1.1663117559304701</v>
      </c>
      <c r="W502">
        <v>0.32071374347661602</v>
      </c>
      <c r="X502">
        <v>0.30967185812447501</v>
      </c>
      <c r="Y502">
        <v>0.35813668644774999</v>
      </c>
      <c r="Z502">
        <v>0.187193470691742</v>
      </c>
      <c r="AA502">
        <v>0.67796751596874305</v>
      </c>
      <c r="AB502">
        <v>-0.26810302154927401</v>
      </c>
      <c r="AC502">
        <v>0.93537869474584401</v>
      </c>
      <c r="AD502">
        <v>-5.8211210011113297E-2</v>
      </c>
      <c r="AE502">
        <v>-0.23486731803202901</v>
      </c>
      <c r="AF502">
        <v>-0.22354550885509999</v>
      </c>
      <c r="AG502">
        <v>-0.35047068874764298</v>
      </c>
      <c r="AH502" t="s">
        <v>2585</v>
      </c>
      <c r="AI502" t="s">
        <v>2579</v>
      </c>
      <c r="AJ502" t="s">
        <v>2586</v>
      </c>
      <c r="AK502" t="s">
        <v>2585</v>
      </c>
      <c r="AL502" t="s">
        <v>2581</v>
      </c>
      <c r="AM502">
        <v>1</v>
      </c>
      <c r="AN502">
        <v>4</v>
      </c>
      <c r="AO502">
        <v>39</v>
      </c>
      <c r="AP502">
        <v>1</v>
      </c>
      <c r="AQ502" t="s">
        <v>2585</v>
      </c>
      <c r="AR502" t="s">
        <v>56</v>
      </c>
      <c r="AS502">
        <v>50891.3</v>
      </c>
      <c r="AT502">
        <v>69</v>
      </c>
      <c r="AU502">
        <v>229</v>
      </c>
      <c r="AV502">
        <v>229.2</v>
      </c>
      <c r="AW502">
        <v>536.37</v>
      </c>
      <c r="AX502">
        <v>13.93</v>
      </c>
      <c r="AY502" t="s">
        <v>2583</v>
      </c>
      <c r="AZ502">
        <v>1</v>
      </c>
      <c r="BA502">
        <v>4</v>
      </c>
      <c r="BB502">
        <v>885000000</v>
      </c>
      <c r="BC502" t="s">
        <v>629</v>
      </c>
    </row>
    <row r="503" spans="1:55" x14ac:dyDescent="0.2">
      <c r="A503" t="s">
        <v>2587</v>
      </c>
      <c r="B503">
        <v>0.99872964558190302</v>
      </c>
      <c r="C503">
        <v>0.99393284859404896</v>
      </c>
      <c r="D503">
        <v>0.99942697992733898</v>
      </c>
      <c r="E503">
        <v>-0.224410937222493</v>
      </c>
      <c r="F503">
        <v>-0.18303902172313699</v>
      </c>
      <c r="G503">
        <v>-0.16564069878807</v>
      </c>
      <c r="H503">
        <v>0.22944341590181799</v>
      </c>
      <c r="I503">
        <v>0.67831895789739305</v>
      </c>
      <c r="J503">
        <v>0.355398619776844</v>
      </c>
      <c r="K503">
        <v>5.2662895535800801E-2</v>
      </c>
      <c r="L503">
        <v>0.12506374765967401</v>
      </c>
      <c r="M503">
        <v>7.2400852123873094E-2</v>
      </c>
      <c r="N503">
        <v>0.94854001871646798</v>
      </c>
      <c r="O503">
        <v>0.85539775125416995</v>
      </c>
      <c r="P503">
        <v>0.92142531128253002</v>
      </c>
      <c r="Q503">
        <f t="shared" si="21"/>
        <v>2.2944341590181789E-2</v>
      </c>
      <c r="R503">
        <f t="shared" si="22"/>
        <v>6.7831895789739541E-2</v>
      </c>
      <c r="S503">
        <f t="shared" si="23"/>
        <v>3.5539861977684453E-2</v>
      </c>
      <c r="T503">
        <v>6.6227749763695304E-2</v>
      </c>
      <c r="U503">
        <v>0.187156412402703</v>
      </c>
      <c r="V503">
        <v>0.101094975075051</v>
      </c>
      <c r="W503">
        <v>0.704247704747621</v>
      </c>
      <c r="X503">
        <v>-0.793269006428448</v>
      </c>
      <c r="Y503">
        <v>-0.67449075947659498</v>
      </c>
      <c r="Z503">
        <v>0.959737952911631</v>
      </c>
      <c r="AA503">
        <v>-1.71404095062867</v>
      </c>
      <c r="AB503">
        <v>-0.65755793706295695</v>
      </c>
      <c r="AC503">
        <v>0.604496435379968</v>
      </c>
      <c r="AD503">
        <v>0.106298731324642</v>
      </c>
      <c r="AE503">
        <v>-0.34326761866219602</v>
      </c>
      <c r="AF503">
        <v>-0.97512092655759197</v>
      </c>
      <c r="AG503">
        <v>0.69432872299061299</v>
      </c>
      <c r="AH503" t="s">
        <v>2587</v>
      </c>
      <c r="AI503" t="s">
        <v>2588</v>
      </c>
      <c r="AJ503" t="s">
        <v>2589</v>
      </c>
      <c r="AK503" t="s">
        <v>2587</v>
      </c>
      <c r="AL503" t="s">
        <v>2590</v>
      </c>
      <c r="AM503">
        <v>1</v>
      </c>
      <c r="AN503">
        <v>48</v>
      </c>
      <c r="AO503">
        <v>36</v>
      </c>
      <c r="AP503">
        <v>20</v>
      </c>
      <c r="AQ503" t="s">
        <v>2591</v>
      </c>
      <c r="AR503" t="s">
        <v>56</v>
      </c>
      <c r="AS503">
        <v>50036.1</v>
      </c>
      <c r="AT503">
        <v>64</v>
      </c>
      <c r="AU503">
        <v>229</v>
      </c>
      <c r="AV503">
        <v>229.3</v>
      </c>
      <c r="AW503">
        <v>471.73</v>
      </c>
      <c r="AX503">
        <v>278.57</v>
      </c>
      <c r="AY503" t="s">
        <v>2592</v>
      </c>
      <c r="AZ503">
        <v>20</v>
      </c>
      <c r="BA503">
        <v>48</v>
      </c>
      <c r="BB503">
        <v>83400000000</v>
      </c>
      <c r="BC503" t="s">
        <v>2593</v>
      </c>
    </row>
    <row r="504" spans="1:55" x14ac:dyDescent="0.2">
      <c r="A504" t="s">
        <v>2594</v>
      </c>
      <c r="B504">
        <v>0.99872964558190302</v>
      </c>
      <c r="C504">
        <v>0.99393284859404896</v>
      </c>
      <c r="D504">
        <v>0.99942697992733898</v>
      </c>
      <c r="E504">
        <v>-0.33558834277647698</v>
      </c>
      <c r="F504">
        <v>-0.100451751336017</v>
      </c>
      <c r="G504">
        <v>0.40329958759990697</v>
      </c>
      <c r="H504">
        <v>4.16678650545016</v>
      </c>
      <c r="I504">
        <v>5.0013990332514799</v>
      </c>
      <c r="J504">
        <v>1.01418650342126</v>
      </c>
      <c r="K504">
        <v>1.24400129668729</v>
      </c>
      <c r="L504">
        <v>1.65549033170809</v>
      </c>
      <c r="M504">
        <v>0.41148903502080703</v>
      </c>
      <c r="N504">
        <v>0.38310811336304101</v>
      </c>
      <c r="O504">
        <v>0.31612591302849802</v>
      </c>
      <c r="P504">
        <v>0.79173774470271996</v>
      </c>
      <c r="Q504">
        <f t="shared" si="21"/>
        <v>0.41667865054501596</v>
      </c>
      <c r="R504">
        <f t="shared" si="22"/>
        <v>0.50013990332514768</v>
      </c>
      <c r="S504">
        <f t="shared" si="23"/>
        <v>0.10141865034212602</v>
      </c>
      <c r="T504">
        <v>0.91435063877447698</v>
      </c>
      <c r="U504">
        <v>1.05882643333048</v>
      </c>
      <c r="V504">
        <v>0.27124478262725299</v>
      </c>
      <c r="W504">
        <v>1.2001967925980599</v>
      </c>
      <c r="X504">
        <v>-3.18156018621035</v>
      </c>
      <c r="Y504">
        <v>-1.1579752861810599</v>
      </c>
      <c r="Z504">
        <v>3.3932530719042799</v>
      </c>
      <c r="AA504">
        <v>-2.0791003823041398</v>
      </c>
      <c r="AB504">
        <v>-0.65755793706295695</v>
      </c>
      <c r="AC504">
        <v>0.13362552782083501</v>
      </c>
      <c r="AD504">
        <v>2.87006574576532</v>
      </c>
      <c r="AE504">
        <v>-3.0291861787207801</v>
      </c>
      <c r="AF504">
        <v>-0.46636218226667397</v>
      </c>
      <c r="AG504">
        <v>3.0616590356633702</v>
      </c>
      <c r="AH504" t="s">
        <v>2594</v>
      </c>
      <c r="AI504" t="s">
        <v>2595</v>
      </c>
      <c r="AJ504" t="s">
        <v>2596</v>
      </c>
      <c r="AK504" t="s">
        <v>2594</v>
      </c>
      <c r="AL504" t="s">
        <v>2597</v>
      </c>
      <c r="AM504">
        <v>1</v>
      </c>
      <c r="AN504">
        <v>5</v>
      </c>
      <c r="AO504">
        <v>33</v>
      </c>
      <c r="AP504">
        <v>2</v>
      </c>
      <c r="AQ504" t="s">
        <v>2598</v>
      </c>
      <c r="AR504" t="s">
        <v>56</v>
      </c>
      <c r="AS504">
        <v>56443.9</v>
      </c>
      <c r="AT504">
        <v>57.4</v>
      </c>
      <c r="AU504">
        <v>229</v>
      </c>
      <c r="AV504">
        <v>229.4</v>
      </c>
      <c r="AW504">
        <v>463.54</v>
      </c>
      <c r="AX504">
        <v>41.41</v>
      </c>
      <c r="AY504" t="s">
        <v>2599</v>
      </c>
      <c r="AZ504">
        <v>2</v>
      </c>
      <c r="BA504">
        <v>5</v>
      </c>
      <c r="BB504">
        <v>759000000</v>
      </c>
      <c r="BC504" t="s">
        <v>191</v>
      </c>
    </row>
    <row r="505" spans="1:55" x14ac:dyDescent="0.2">
      <c r="A505" t="s">
        <v>2600</v>
      </c>
      <c r="B505">
        <v>0.99872964558190302</v>
      </c>
      <c r="C505">
        <v>0.99393284859404896</v>
      </c>
      <c r="D505">
        <v>0.99942697992733898</v>
      </c>
      <c r="E505">
        <v>-9.4555934888229498E-2</v>
      </c>
      <c r="F505">
        <v>-0.113686153953761</v>
      </c>
      <c r="G505">
        <v>-0.2175447843336</v>
      </c>
      <c r="H505">
        <v>1.5564797272040301</v>
      </c>
      <c r="I505">
        <v>1.9067888289283099</v>
      </c>
      <c r="J505">
        <v>0.19325713160635799</v>
      </c>
      <c r="K505">
        <v>-0.247916451447071</v>
      </c>
      <c r="L505">
        <v>-0.28139433481175102</v>
      </c>
      <c r="M505">
        <v>-3.3477883364679897E-2</v>
      </c>
      <c r="N505">
        <v>0.69879860168966601</v>
      </c>
      <c r="O505">
        <v>0.64464574005567399</v>
      </c>
      <c r="P505">
        <v>0.95647646184489599</v>
      </c>
      <c r="Q505">
        <f t="shared" si="21"/>
        <v>0.15564797272040265</v>
      </c>
      <c r="R505">
        <f t="shared" si="22"/>
        <v>0.19067888289283061</v>
      </c>
      <c r="S505">
        <f t="shared" si="23"/>
        <v>1.9325713160635857E-2</v>
      </c>
      <c r="T505">
        <v>-0.39861693030525802</v>
      </c>
      <c r="U505">
        <v>-0.475965490992248</v>
      </c>
      <c r="V505">
        <v>-5.5925310212648398E-2</v>
      </c>
      <c r="W505">
        <v>-0.23474923491587399</v>
      </c>
      <c r="X505">
        <v>0.16119904943465799</v>
      </c>
      <c r="Y505">
        <v>0.21488201186865</v>
      </c>
      <c r="Z505">
        <v>0.82008568112572799</v>
      </c>
      <c r="AA505">
        <v>-0.84485182759181798</v>
      </c>
      <c r="AB505">
        <v>-0.65755793706295695</v>
      </c>
      <c r="AC505">
        <v>-0.120899287075994</v>
      </c>
      <c r="AD505">
        <v>8.8582276103867999E-2</v>
      </c>
      <c r="AE505">
        <v>-0.43360120252066803</v>
      </c>
      <c r="AF505">
        <v>-1.0021005569366599</v>
      </c>
      <c r="AG505">
        <v>0.40998457928969501</v>
      </c>
      <c r="AH505" t="s">
        <v>2600</v>
      </c>
      <c r="AI505" t="s">
        <v>2601</v>
      </c>
      <c r="AJ505" t="s">
        <v>2602</v>
      </c>
      <c r="AK505" t="s">
        <v>2600</v>
      </c>
      <c r="AL505" t="s">
        <v>2603</v>
      </c>
      <c r="AM505">
        <v>1</v>
      </c>
      <c r="AN505">
        <v>45</v>
      </c>
      <c r="AO505">
        <v>33</v>
      </c>
      <c r="AP505">
        <v>16</v>
      </c>
      <c r="AQ505" t="s">
        <v>2604</v>
      </c>
      <c r="AR505" t="s">
        <v>56</v>
      </c>
      <c r="AS505">
        <v>50075.1</v>
      </c>
      <c r="AT505">
        <v>60.8</v>
      </c>
      <c r="AU505">
        <v>229</v>
      </c>
      <c r="AV505">
        <v>229.5</v>
      </c>
      <c r="AW505">
        <v>441.71</v>
      </c>
      <c r="AX505">
        <v>253.74</v>
      </c>
      <c r="AY505" t="s">
        <v>2605</v>
      </c>
      <c r="AZ505">
        <v>16</v>
      </c>
      <c r="BA505">
        <v>45</v>
      </c>
      <c r="BB505">
        <v>60100000000</v>
      </c>
      <c r="BC505" t="s">
        <v>2606</v>
      </c>
    </row>
    <row r="506" spans="1:55" x14ac:dyDescent="0.2">
      <c r="A506" t="s">
        <v>2607</v>
      </c>
      <c r="B506">
        <v>0.99872964558190302</v>
      </c>
      <c r="C506">
        <v>0.99393284859404896</v>
      </c>
      <c r="D506">
        <v>0.99942697992733898</v>
      </c>
      <c r="E506">
        <v>-0.85502202934146498</v>
      </c>
      <c r="F506">
        <v>-0.43520555560576601</v>
      </c>
      <c r="G506">
        <v>-0.44895538382797601</v>
      </c>
      <c r="H506">
        <v>0.32441193513081601</v>
      </c>
      <c r="I506">
        <v>5.03202426180213</v>
      </c>
      <c r="J506">
        <v>4.2517966081337901</v>
      </c>
      <c r="K506">
        <v>9.4373905552567E-2</v>
      </c>
      <c r="L506">
        <v>0.947488839531475</v>
      </c>
      <c r="M506">
        <v>0.85311493397890803</v>
      </c>
      <c r="N506">
        <v>0.92802314239414396</v>
      </c>
      <c r="O506">
        <v>0.31390452328551999</v>
      </c>
      <c r="P506">
        <v>0.37568195840590102</v>
      </c>
      <c r="Q506">
        <f t="shared" si="21"/>
        <v>3.2441193513081786E-2</v>
      </c>
      <c r="R506">
        <f t="shared" si="22"/>
        <v>0.50320242618021305</v>
      </c>
      <c r="S506">
        <f t="shared" si="23"/>
        <v>0.42517966081337893</v>
      </c>
      <c r="T506">
        <v>9.2704058029210903E-2</v>
      </c>
      <c r="U506">
        <v>1.06888852320642</v>
      </c>
      <c r="V506">
        <v>0.93065528507920403</v>
      </c>
      <c r="W506">
        <v>-2.2251582408222998</v>
      </c>
      <c r="X506">
        <v>-1.2895923954772599</v>
      </c>
      <c r="Y506">
        <v>0.78790071018504904</v>
      </c>
      <c r="Z506">
        <v>-3.1020632286060201</v>
      </c>
      <c r="AA506">
        <v>0.51803671732996304</v>
      </c>
      <c r="AB506">
        <v>-0.77608769395842503</v>
      </c>
      <c r="AC506">
        <v>0.10180992595873101</v>
      </c>
      <c r="AD506">
        <v>0.75421480797007701</v>
      </c>
      <c r="AE506">
        <v>-1.80667167716945E-2</v>
      </c>
      <c r="AF506">
        <v>-0.62053149871846802</v>
      </c>
      <c r="AH506" t="s">
        <v>2607</v>
      </c>
      <c r="AI506" t="s">
        <v>2595</v>
      </c>
      <c r="AJ506" t="s">
        <v>2608</v>
      </c>
      <c r="AK506" t="s">
        <v>2607</v>
      </c>
      <c r="AL506" t="s">
        <v>2597</v>
      </c>
      <c r="AM506">
        <v>1</v>
      </c>
      <c r="AN506">
        <v>1</v>
      </c>
      <c r="AO506">
        <v>32</v>
      </c>
      <c r="AP506">
        <v>1</v>
      </c>
      <c r="AQ506" t="s">
        <v>2609</v>
      </c>
      <c r="AR506" t="s">
        <v>56</v>
      </c>
      <c r="AS506">
        <v>51487.3</v>
      </c>
      <c r="AT506">
        <v>61.5</v>
      </c>
      <c r="AU506">
        <v>229</v>
      </c>
      <c r="AV506">
        <v>229.6</v>
      </c>
      <c r="AW506">
        <v>430.6</v>
      </c>
      <c r="AX506">
        <v>8.4700000000000006</v>
      </c>
      <c r="AY506" t="s">
        <v>2599</v>
      </c>
      <c r="AZ506">
        <v>1</v>
      </c>
      <c r="BA506">
        <v>1</v>
      </c>
      <c r="BB506">
        <v>127000000</v>
      </c>
      <c r="BC506" t="s">
        <v>890</v>
      </c>
    </row>
    <row r="507" spans="1:55" x14ac:dyDescent="0.2">
      <c r="A507" t="s">
        <v>2610</v>
      </c>
      <c r="B507">
        <v>0.99872964558190302</v>
      </c>
      <c r="C507">
        <v>0.99393284859404896</v>
      </c>
      <c r="D507">
        <v>0.99942697992733898</v>
      </c>
      <c r="E507">
        <v>0.52565967988795903</v>
      </c>
      <c r="F507">
        <v>0.63605355417006904</v>
      </c>
      <c r="G507">
        <v>0.40055029750377802</v>
      </c>
      <c r="H507">
        <v>3.51306002949427</v>
      </c>
      <c r="I507">
        <v>1.73576656707161</v>
      </c>
      <c r="J507">
        <v>1.05287309318155</v>
      </c>
      <c r="K507">
        <v>-0.51730938555573003</v>
      </c>
      <c r="L507">
        <v>-0.32412010556203802</v>
      </c>
      <c r="M507">
        <v>0.19318927999369301</v>
      </c>
      <c r="N507">
        <v>0.44534235057091298</v>
      </c>
      <c r="O507">
        <v>0.67053792055257</v>
      </c>
      <c r="P507">
        <v>0.78471633050769596</v>
      </c>
      <c r="Q507">
        <f t="shared" si="21"/>
        <v>0.35130600294942632</v>
      </c>
      <c r="R507">
        <f t="shared" si="22"/>
        <v>0.17357665670716094</v>
      </c>
      <c r="S507">
        <f t="shared" si="23"/>
        <v>0.10528730931815483</v>
      </c>
      <c r="T507">
        <v>-0.79547868998245297</v>
      </c>
      <c r="U507">
        <v>-0.43864087949210001</v>
      </c>
      <c r="V507">
        <v>0.28044332188490001</v>
      </c>
      <c r="W507">
        <v>1.54074849958869</v>
      </c>
      <c r="X507">
        <v>0.25452481489682799</v>
      </c>
      <c r="Y507">
        <v>0.66852181470246597</v>
      </c>
      <c r="Z507">
        <v>-2.6741924384534599E-2</v>
      </c>
      <c r="AA507">
        <v>-0.100825938272275</v>
      </c>
      <c r="AB507">
        <v>-3.1043507758336999E-2</v>
      </c>
      <c r="AC507">
        <v>1.3744340004428699</v>
      </c>
      <c r="AD507">
        <v>-0.45556599139132098</v>
      </c>
      <c r="AE507">
        <v>-0.30713418511880702</v>
      </c>
      <c r="AF507">
        <v>0.84022277466227302</v>
      </c>
      <c r="AG507">
        <v>1.9110571518503501</v>
      </c>
      <c r="AH507" t="s">
        <v>2610</v>
      </c>
      <c r="AI507" t="s">
        <v>2611</v>
      </c>
      <c r="AJ507" t="s">
        <v>2612</v>
      </c>
      <c r="AK507" t="s">
        <v>2610</v>
      </c>
      <c r="AL507" t="s">
        <v>2613</v>
      </c>
      <c r="AM507">
        <v>1</v>
      </c>
      <c r="AN507">
        <v>5</v>
      </c>
      <c r="AO507">
        <v>7</v>
      </c>
      <c r="AP507">
        <v>4</v>
      </c>
      <c r="AQ507" t="s">
        <v>2614</v>
      </c>
      <c r="AR507" t="s">
        <v>56</v>
      </c>
      <c r="AS507">
        <v>53234</v>
      </c>
      <c r="AT507">
        <v>15.9</v>
      </c>
      <c r="AU507">
        <v>229</v>
      </c>
      <c r="AV507">
        <v>229.7</v>
      </c>
      <c r="AW507">
        <v>101.8</v>
      </c>
      <c r="AX507">
        <v>71.06</v>
      </c>
      <c r="AY507" t="s">
        <v>2615</v>
      </c>
      <c r="AZ507">
        <v>4</v>
      </c>
      <c r="BA507">
        <v>5</v>
      </c>
      <c r="BB507">
        <v>271000000</v>
      </c>
      <c r="BC507" t="s">
        <v>2616</v>
      </c>
    </row>
    <row r="508" spans="1:55" x14ac:dyDescent="0.2">
      <c r="A508" t="s">
        <v>2617</v>
      </c>
      <c r="B508">
        <v>0.99872964558190302</v>
      </c>
      <c r="C508">
        <v>0.99977328223432804</v>
      </c>
      <c r="D508">
        <v>0.99942697992733898</v>
      </c>
      <c r="E508">
        <v>0.159503110190818</v>
      </c>
      <c r="F508">
        <v>0.42466044668532199</v>
      </c>
      <c r="G508">
        <v>0.19384555730853301</v>
      </c>
      <c r="H508">
        <v>2.7823040760347202</v>
      </c>
      <c r="I508">
        <v>1.14877013571432E-2</v>
      </c>
      <c r="J508">
        <v>2.29576791367835</v>
      </c>
      <c r="K508">
        <v>-0.46123051873494397</v>
      </c>
      <c r="L508">
        <v>2.79482013043806E-3</v>
      </c>
      <c r="M508">
        <v>0.464025338865383</v>
      </c>
      <c r="N508">
        <v>0.52695022270849801</v>
      </c>
      <c r="O508">
        <v>0.99735835431312003</v>
      </c>
      <c r="P508">
        <v>0.58941774779525702</v>
      </c>
      <c r="Q508">
        <f t="shared" si="21"/>
        <v>0.27823040760347201</v>
      </c>
      <c r="R508">
        <f t="shared" si="22"/>
        <v>1.148770135714228E-3</v>
      </c>
      <c r="S508">
        <f t="shared" si="23"/>
        <v>0.22957679136783501</v>
      </c>
      <c r="T508">
        <v>-0.65617751343315101</v>
      </c>
      <c r="U508">
        <v>3.3971785966146299E-3</v>
      </c>
      <c r="V508">
        <v>0.55709774337781703</v>
      </c>
      <c r="W508">
        <v>0.60836421442986999</v>
      </c>
      <c r="X508">
        <v>0.67873283972487597</v>
      </c>
      <c r="Y508">
        <v>-1.7906834322387499E-2</v>
      </c>
      <c r="Z508">
        <v>-0.16342287123882299</v>
      </c>
      <c r="AA508">
        <v>-0.65710697701585796</v>
      </c>
      <c r="AB508">
        <v>1.4759776870554799</v>
      </c>
      <c r="AC508">
        <v>-0.80811628729743001</v>
      </c>
      <c r="AD508">
        <v>-0.36445279311305701</v>
      </c>
      <c r="AE508">
        <v>1.9813166059625</v>
      </c>
      <c r="AF508">
        <v>1.28345955946118</v>
      </c>
      <c r="AG508">
        <v>-1.19689046534572</v>
      </c>
      <c r="AH508" t="s">
        <v>2617</v>
      </c>
      <c r="AI508" t="s">
        <v>2618</v>
      </c>
      <c r="AJ508" t="s">
        <v>2619</v>
      </c>
      <c r="AK508" t="s">
        <v>2617</v>
      </c>
      <c r="AL508" t="s">
        <v>2618</v>
      </c>
      <c r="AM508">
        <v>1</v>
      </c>
      <c r="AN508">
        <v>70</v>
      </c>
      <c r="AO508">
        <v>42</v>
      </c>
      <c r="AP508">
        <v>39</v>
      </c>
      <c r="AQ508" t="s">
        <v>2620</v>
      </c>
      <c r="AR508" t="s">
        <v>56</v>
      </c>
      <c r="AS508">
        <v>117672.6</v>
      </c>
      <c r="AT508">
        <v>43.7</v>
      </c>
      <c r="AU508">
        <v>230</v>
      </c>
      <c r="AV508">
        <v>230.1</v>
      </c>
      <c r="AW508">
        <v>536.45000000000005</v>
      </c>
      <c r="AX508">
        <v>498.9</v>
      </c>
      <c r="AY508" t="s">
        <v>2621</v>
      </c>
      <c r="AZ508">
        <v>42</v>
      </c>
      <c r="BA508">
        <v>70</v>
      </c>
      <c r="BB508">
        <v>36700000000</v>
      </c>
      <c r="BC508" t="s">
        <v>2088</v>
      </c>
    </row>
    <row r="509" spans="1:55" x14ac:dyDescent="0.2">
      <c r="A509" t="s">
        <v>2622</v>
      </c>
      <c r="B509">
        <v>0.99872964558190302</v>
      </c>
      <c r="C509">
        <v>0.99393284859404896</v>
      </c>
      <c r="D509">
        <v>0.99942697992733898</v>
      </c>
      <c r="E509">
        <v>0.28860587921778202</v>
      </c>
      <c r="F509">
        <v>5.5287927492889202E-2</v>
      </c>
      <c r="G509">
        <v>0.19017630968510499</v>
      </c>
      <c r="H509">
        <v>1.1400937727179601</v>
      </c>
      <c r="I509">
        <v>0.74268419006000796</v>
      </c>
      <c r="J509">
        <v>1.9746720848625601</v>
      </c>
      <c r="K509">
        <v>0.24668848919540901</v>
      </c>
      <c r="L509">
        <v>-0.161617926323154</v>
      </c>
      <c r="M509">
        <v>-0.408306415518563</v>
      </c>
      <c r="N509">
        <v>0.76911383342738804</v>
      </c>
      <c r="O509">
        <v>0.84281368934803302</v>
      </c>
      <c r="P509">
        <v>0.63464781841490503</v>
      </c>
      <c r="Q509">
        <f t="shared" si="21"/>
        <v>0.11400937727179643</v>
      </c>
      <c r="R509">
        <f t="shared" si="22"/>
        <v>7.4268419006000785E-2</v>
      </c>
      <c r="S509">
        <f t="shared" si="23"/>
        <v>0.19746720848625654</v>
      </c>
      <c r="T509">
        <v>0.301873450835415</v>
      </c>
      <c r="U509">
        <v>-0.20368360862486201</v>
      </c>
      <c r="V509">
        <v>-0.48971397073073802</v>
      </c>
      <c r="W509">
        <v>0.15870370811213999</v>
      </c>
      <c r="X509">
        <v>0.958710136111387</v>
      </c>
      <c r="Y509">
        <v>-0.67449075947659498</v>
      </c>
      <c r="Z509">
        <v>-0.618035585775911</v>
      </c>
      <c r="AA509">
        <v>-8.3442155811537605E-2</v>
      </c>
      <c r="AB509">
        <v>2.3169745335995202</v>
      </c>
      <c r="AC509">
        <v>-3.8178722234524197E-2</v>
      </c>
      <c r="AD509">
        <v>-1.0655182354208099</v>
      </c>
      <c r="AE509">
        <v>1.6500934651481001</v>
      </c>
      <c r="AF509">
        <v>0.19271164556474099</v>
      </c>
      <c r="AG509">
        <v>-0.83319446758873505</v>
      </c>
      <c r="AH509" t="s">
        <v>2622</v>
      </c>
      <c r="AI509" t="s">
        <v>2623</v>
      </c>
      <c r="AJ509" t="s">
        <v>2624</v>
      </c>
      <c r="AK509" t="s">
        <v>2622</v>
      </c>
      <c r="AL509" t="s">
        <v>2623</v>
      </c>
      <c r="AM509">
        <v>1</v>
      </c>
      <c r="AN509">
        <v>40</v>
      </c>
      <c r="AO509">
        <v>30</v>
      </c>
      <c r="AP509">
        <v>28</v>
      </c>
      <c r="AQ509" t="s">
        <v>2625</v>
      </c>
      <c r="AR509" t="s">
        <v>56</v>
      </c>
      <c r="AS509">
        <v>107496.1</v>
      </c>
      <c r="AT509">
        <v>32.9</v>
      </c>
      <c r="AU509">
        <v>230</v>
      </c>
      <c r="AV509">
        <v>230.2</v>
      </c>
      <c r="AW509">
        <v>363.74</v>
      </c>
      <c r="AX509">
        <v>330.87</v>
      </c>
      <c r="AY509" t="s">
        <v>2621</v>
      </c>
      <c r="AZ509">
        <v>28</v>
      </c>
      <c r="BA509">
        <v>40</v>
      </c>
      <c r="BB509">
        <v>8320000000</v>
      </c>
      <c r="BC509" t="s">
        <v>1040</v>
      </c>
    </row>
    <row r="510" spans="1:55" x14ac:dyDescent="0.2">
      <c r="A510" t="s">
        <v>2626</v>
      </c>
      <c r="B510">
        <v>0.99872964558190302</v>
      </c>
      <c r="C510">
        <v>0.99393284859404896</v>
      </c>
      <c r="D510">
        <v>0.99942697992733898</v>
      </c>
      <c r="E510">
        <v>-0.31645694916744099</v>
      </c>
      <c r="F510">
        <v>-0.23580044468216299</v>
      </c>
      <c r="G510">
        <v>-7.6732599996906806E-2</v>
      </c>
      <c r="H510">
        <v>2.6833996418008201</v>
      </c>
      <c r="I510">
        <v>4.1407359441032296</v>
      </c>
      <c r="J510">
        <v>0.98462372663617503</v>
      </c>
      <c r="K510">
        <v>0.39468311807380402</v>
      </c>
      <c r="L510">
        <v>0.53583200092303995</v>
      </c>
      <c r="M510">
        <v>0.14114888284923599</v>
      </c>
      <c r="N510">
        <v>0.53908846076826999</v>
      </c>
      <c r="O510">
        <v>0.38541304104290502</v>
      </c>
      <c r="P510">
        <v>0.79714555240381502</v>
      </c>
      <c r="Q510">
        <f t="shared" si="21"/>
        <v>0.2683399641800826</v>
      </c>
      <c r="R510">
        <f t="shared" si="22"/>
        <v>0.41407359441032288</v>
      </c>
      <c r="S510">
        <f t="shared" si="23"/>
        <v>9.8462372663617709E-2</v>
      </c>
      <c r="T510">
        <v>0.63661792150195795</v>
      </c>
      <c r="U510">
        <v>0.90896794368494405</v>
      </c>
      <c r="V510">
        <v>0.26382178437041898</v>
      </c>
      <c r="W510">
        <v>-1.18697148358871</v>
      </c>
      <c r="X510">
        <v>-0.53450211128333902</v>
      </c>
      <c r="Y510">
        <v>9.5503116386066594E-2</v>
      </c>
      <c r="Z510">
        <v>0.21096407014466201</v>
      </c>
      <c r="AA510">
        <v>0.44154807450271999</v>
      </c>
      <c r="AB510">
        <v>-0.567249550856885</v>
      </c>
      <c r="AC510">
        <v>-0.67449075947659498</v>
      </c>
      <c r="AD510">
        <v>0.36951463746184898</v>
      </c>
      <c r="AE510">
        <v>-0.17464492879304699</v>
      </c>
      <c r="AF510">
        <v>0.22354550885509999</v>
      </c>
      <c r="AG510">
        <v>-0.443047851813058</v>
      </c>
      <c r="AH510" t="s">
        <v>2626</v>
      </c>
      <c r="AI510" t="s">
        <v>2627</v>
      </c>
      <c r="AJ510" t="s">
        <v>2628</v>
      </c>
      <c r="AK510" t="s">
        <v>2626</v>
      </c>
      <c r="AL510" t="s">
        <v>2627</v>
      </c>
      <c r="AM510">
        <v>1</v>
      </c>
      <c r="AN510">
        <v>57</v>
      </c>
      <c r="AO510">
        <v>44</v>
      </c>
      <c r="AP510">
        <v>29</v>
      </c>
      <c r="AQ510" t="s">
        <v>2626</v>
      </c>
      <c r="AR510" t="s">
        <v>56</v>
      </c>
      <c r="AS510">
        <v>109843.2</v>
      </c>
      <c r="AT510">
        <v>50.3</v>
      </c>
      <c r="AU510">
        <v>231</v>
      </c>
      <c r="AV510">
        <v>231.1</v>
      </c>
      <c r="AW510">
        <v>536.34</v>
      </c>
      <c r="AX510">
        <v>344.94</v>
      </c>
      <c r="AY510" t="s">
        <v>2629</v>
      </c>
      <c r="AZ510">
        <v>44</v>
      </c>
      <c r="BA510">
        <v>57</v>
      </c>
      <c r="BB510">
        <v>10700000000</v>
      </c>
      <c r="BC510" t="s">
        <v>1012</v>
      </c>
    </row>
    <row r="511" spans="1:55" x14ac:dyDescent="0.2">
      <c r="A511" t="s">
        <v>2630</v>
      </c>
      <c r="B511">
        <v>0.99872964558190302</v>
      </c>
      <c r="C511">
        <v>0.99393284859404896</v>
      </c>
      <c r="D511">
        <v>0.99942697992733898</v>
      </c>
      <c r="E511">
        <v>-0.11139244253523101</v>
      </c>
      <c r="F511">
        <v>1.6873175748027299E-5</v>
      </c>
      <c r="G511">
        <v>7.2843898922342207E-2</v>
      </c>
      <c r="H511">
        <v>1.2264411416155201</v>
      </c>
      <c r="I511">
        <v>2.71852065924493</v>
      </c>
      <c r="J511">
        <v>1.3876180124854001</v>
      </c>
      <c r="K511">
        <v>0.20242411049108899</v>
      </c>
      <c r="L511">
        <v>0.39739041298530198</v>
      </c>
      <c r="M511">
        <v>0.19496630249421301</v>
      </c>
      <c r="N511">
        <v>0.75397315955733402</v>
      </c>
      <c r="O511">
        <v>0.53474647949686105</v>
      </c>
      <c r="P511">
        <v>0.72650431610566402</v>
      </c>
      <c r="Q511">
        <f t="shared" si="21"/>
        <v>0.12264411416155215</v>
      </c>
      <c r="R511">
        <f t="shared" si="22"/>
        <v>0.27185206592449357</v>
      </c>
      <c r="S511">
        <f t="shared" si="23"/>
        <v>0.13876180124854029</v>
      </c>
      <c r="T511">
        <v>0.32241307854569701</v>
      </c>
      <c r="U511">
        <v>0.64363216560029202</v>
      </c>
      <c r="V511">
        <v>0.359517823206285</v>
      </c>
      <c r="W511">
        <v>-1.05471839349526</v>
      </c>
      <c r="X511">
        <v>-8.4841604965609496E-3</v>
      </c>
      <c r="Y511">
        <v>0.38201246554426599</v>
      </c>
      <c r="Z511">
        <v>0.28227586850342101</v>
      </c>
      <c r="AA511">
        <v>0.549327525759289</v>
      </c>
      <c r="AB511">
        <v>-0.46565261637505501</v>
      </c>
      <c r="AC511">
        <v>-0.46450778718671198</v>
      </c>
      <c r="AD511">
        <v>0.57705025576234004</v>
      </c>
      <c r="AE511">
        <v>-0.17464492879304699</v>
      </c>
      <c r="AF511">
        <v>0.58969763542810905</v>
      </c>
      <c r="AG511">
        <v>-0.31079476171960801</v>
      </c>
      <c r="AH511" t="s">
        <v>2630</v>
      </c>
      <c r="AI511" t="s">
        <v>2631</v>
      </c>
      <c r="AJ511" t="s">
        <v>2632</v>
      </c>
      <c r="AK511" t="s">
        <v>2630</v>
      </c>
      <c r="AL511" t="s">
        <v>2631</v>
      </c>
      <c r="AM511">
        <v>1</v>
      </c>
      <c r="AN511">
        <v>32</v>
      </c>
      <c r="AO511">
        <v>39</v>
      </c>
      <c r="AP511">
        <v>27</v>
      </c>
      <c r="AQ511" t="s">
        <v>2630</v>
      </c>
      <c r="AR511" t="s">
        <v>56</v>
      </c>
      <c r="AS511">
        <v>110291.3</v>
      </c>
      <c r="AT511">
        <v>44</v>
      </c>
      <c r="AU511">
        <v>231</v>
      </c>
      <c r="AV511">
        <v>231.2</v>
      </c>
      <c r="AW511">
        <v>491.75</v>
      </c>
      <c r="AX511">
        <v>330.21</v>
      </c>
      <c r="AY511" t="s">
        <v>2633</v>
      </c>
      <c r="AZ511">
        <v>27</v>
      </c>
      <c r="BA511">
        <v>32</v>
      </c>
      <c r="BB511">
        <v>4150000000</v>
      </c>
      <c r="BC511" t="s">
        <v>2634</v>
      </c>
    </row>
    <row r="512" spans="1:55" x14ac:dyDescent="0.2">
      <c r="A512" t="s">
        <v>2635</v>
      </c>
      <c r="B512">
        <v>0.99872964558190302</v>
      </c>
      <c r="C512">
        <v>0.99393284859404896</v>
      </c>
      <c r="D512">
        <v>0.99942697992733898</v>
      </c>
      <c r="E512">
        <v>-0.34344827255962201</v>
      </c>
      <c r="F512">
        <v>-0.29882650113307402</v>
      </c>
      <c r="G512">
        <v>5.8741322878489897E-2</v>
      </c>
      <c r="H512">
        <v>6.7199910909169001</v>
      </c>
      <c r="I512">
        <v>7.7142042291943103</v>
      </c>
      <c r="J512">
        <v>0.46104014351746597</v>
      </c>
      <c r="K512">
        <v>0.84733960602639302</v>
      </c>
      <c r="L512">
        <v>0.92542770602285196</v>
      </c>
      <c r="M512">
        <v>7.8088099996459201E-2</v>
      </c>
      <c r="N512">
        <v>0.21281434116350101</v>
      </c>
      <c r="O512">
        <v>0.16926983742228399</v>
      </c>
      <c r="P512">
        <v>0.899282175950053</v>
      </c>
      <c r="Q512">
        <f t="shared" si="21"/>
        <v>0.67199910909169125</v>
      </c>
      <c r="R512">
        <f t="shared" si="22"/>
        <v>0.77142042291943058</v>
      </c>
      <c r="S512">
        <f t="shared" si="23"/>
        <v>4.610401435174661E-2</v>
      </c>
      <c r="T512">
        <v>1.3334527285227999</v>
      </c>
      <c r="U512">
        <v>1.4852141984835401</v>
      </c>
      <c r="V512">
        <v>0.12974096019105399</v>
      </c>
      <c r="W512">
        <v>-0.400065597532686</v>
      </c>
      <c r="X512">
        <v>-1.40837064242912</v>
      </c>
      <c r="Y512">
        <v>-0.67449075947659498</v>
      </c>
      <c r="Z512">
        <v>1.0161931266123201</v>
      </c>
      <c r="AA512">
        <v>-0.260756736911055</v>
      </c>
      <c r="AB512">
        <v>-0.65755793706295695</v>
      </c>
      <c r="AC512">
        <v>-1.9089361117262098E-2</v>
      </c>
      <c r="AD512">
        <v>0.48087521313528397</v>
      </c>
      <c r="AE512">
        <v>-0.879246882889133</v>
      </c>
      <c r="AF512">
        <v>0.181148946830857</v>
      </c>
      <c r="AG512">
        <v>0.60836421442986999</v>
      </c>
      <c r="AH512" t="s">
        <v>2635</v>
      </c>
      <c r="AI512" t="s">
        <v>2636</v>
      </c>
      <c r="AJ512" t="s">
        <v>2637</v>
      </c>
      <c r="AK512" t="s">
        <v>2635</v>
      </c>
      <c r="AL512" t="s">
        <v>2636</v>
      </c>
      <c r="AM512">
        <v>1</v>
      </c>
      <c r="AN512">
        <v>15</v>
      </c>
      <c r="AO512">
        <v>25</v>
      </c>
      <c r="AP512">
        <v>14</v>
      </c>
      <c r="AQ512" t="s">
        <v>2635</v>
      </c>
      <c r="AR512" t="s">
        <v>56</v>
      </c>
      <c r="AS512">
        <v>117815.5</v>
      </c>
      <c r="AT512">
        <v>26</v>
      </c>
      <c r="AU512">
        <v>231</v>
      </c>
      <c r="AV512">
        <v>231.3</v>
      </c>
      <c r="AW512">
        <v>266.79000000000002</v>
      </c>
      <c r="AX512">
        <v>127.08</v>
      </c>
      <c r="AY512" t="s">
        <v>2638</v>
      </c>
      <c r="AZ512">
        <v>14</v>
      </c>
      <c r="BA512">
        <v>15</v>
      </c>
      <c r="BB512">
        <v>2470000000</v>
      </c>
      <c r="BC512" t="s">
        <v>2639</v>
      </c>
    </row>
    <row r="513" spans="1:55" x14ac:dyDescent="0.2">
      <c r="A513" t="s">
        <v>2640</v>
      </c>
      <c r="B513">
        <v>0.99872964558190302</v>
      </c>
      <c r="C513">
        <v>0.99393284859404896</v>
      </c>
      <c r="D513">
        <v>0.99942697992733898</v>
      </c>
      <c r="E513">
        <v>0.27015753923747998</v>
      </c>
      <c r="F513">
        <v>0.28089603821096798</v>
      </c>
      <c r="G513">
        <v>-1.3052206036187701E-2</v>
      </c>
      <c r="H513">
        <v>4.7091380102988101</v>
      </c>
      <c r="I513">
        <v>4.8471087500785197</v>
      </c>
      <c r="J513">
        <v>0.124554715950321</v>
      </c>
      <c r="K513">
        <v>-0.682747174376096</v>
      </c>
      <c r="L513">
        <v>-0.66395480117249195</v>
      </c>
      <c r="M513">
        <v>1.87923732036041E-2</v>
      </c>
      <c r="N513">
        <v>0.338131942130795</v>
      </c>
      <c r="O513">
        <v>0.32755868955788597</v>
      </c>
      <c r="P513">
        <v>0.97172757812723898</v>
      </c>
      <c r="Q513">
        <f t="shared" si="21"/>
        <v>0.47091380102988117</v>
      </c>
      <c r="R513">
        <f t="shared" si="22"/>
        <v>0.48471087500785237</v>
      </c>
      <c r="S513">
        <f t="shared" si="23"/>
        <v>1.2455471595032103E-2</v>
      </c>
      <c r="T513">
        <v>-1.00751146420061</v>
      </c>
      <c r="U513">
        <v>-1.0310535627597801</v>
      </c>
      <c r="V513">
        <v>3.6316466972229497E-2</v>
      </c>
      <c r="W513">
        <v>0.35377701599997902</v>
      </c>
      <c r="X513">
        <v>-0.199377771669182</v>
      </c>
      <c r="Y513">
        <v>1.82649710088352</v>
      </c>
      <c r="Z513">
        <v>-0.309017792887956</v>
      </c>
      <c r="AA513">
        <v>8.3442155811537605E-2</v>
      </c>
      <c r="AB513">
        <v>0.65755793706295695</v>
      </c>
      <c r="AC513">
        <v>-0.52177587053849805</v>
      </c>
      <c r="AD513">
        <v>-0.22778299569566099</v>
      </c>
      <c r="AE513">
        <v>-0.17464492879304699</v>
      </c>
      <c r="AF513">
        <v>0.16958624809697201</v>
      </c>
      <c r="AG513">
        <v>0.21821759865419299</v>
      </c>
      <c r="AH513" t="s">
        <v>2640</v>
      </c>
      <c r="AI513" t="s">
        <v>2641</v>
      </c>
      <c r="AJ513" t="s">
        <v>2642</v>
      </c>
      <c r="AK513" t="s">
        <v>2640</v>
      </c>
      <c r="AL513" t="s">
        <v>2641</v>
      </c>
      <c r="AM513">
        <v>1</v>
      </c>
      <c r="AN513">
        <v>406</v>
      </c>
      <c r="AO513">
        <v>34</v>
      </c>
      <c r="AP513">
        <v>1</v>
      </c>
      <c r="AQ513" t="s">
        <v>2643</v>
      </c>
      <c r="AR513" t="s">
        <v>56</v>
      </c>
      <c r="AS513">
        <v>42134.400000000001</v>
      </c>
      <c r="AT513">
        <v>77</v>
      </c>
      <c r="AU513">
        <v>232</v>
      </c>
      <c r="AV513">
        <v>232.1</v>
      </c>
      <c r="AW513">
        <v>536.16</v>
      </c>
      <c r="AX513">
        <v>21.02</v>
      </c>
      <c r="AY513" t="s">
        <v>2644</v>
      </c>
      <c r="AZ513">
        <v>34</v>
      </c>
      <c r="BA513">
        <v>406</v>
      </c>
      <c r="BB513">
        <v>2850000000000</v>
      </c>
      <c r="BC513" t="s">
        <v>2645</v>
      </c>
    </row>
    <row r="514" spans="1:55" x14ac:dyDescent="0.2">
      <c r="A514" t="s">
        <v>2646</v>
      </c>
      <c r="B514">
        <v>0.99872964558190302</v>
      </c>
      <c r="C514">
        <v>0.99393284859404896</v>
      </c>
      <c r="D514">
        <v>0.99942697992733898</v>
      </c>
      <c r="E514">
        <v>0.162688868964109</v>
      </c>
      <c r="F514">
        <v>0.160675221903156</v>
      </c>
      <c r="G514">
        <v>-0.17173341857046401</v>
      </c>
      <c r="H514">
        <v>5.7657486190129399</v>
      </c>
      <c r="I514">
        <v>6.0126876722195401</v>
      </c>
      <c r="J514">
        <v>2.33793073269318E-2</v>
      </c>
      <c r="K514">
        <v>-0.77620747483122399</v>
      </c>
      <c r="L514">
        <v>-0.77973135718789199</v>
      </c>
      <c r="M514">
        <v>-3.5238823566682499E-3</v>
      </c>
      <c r="N514">
        <v>0.26510940688996798</v>
      </c>
      <c r="O514">
        <v>0.25045588035711602</v>
      </c>
      <c r="P514">
        <v>0.99463117945611601</v>
      </c>
      <c r="Q514">
        <f t="shared" si="21"/>
        <v>0.57657486190129514</v>
      </c>
      <c r="R514">
        <f t="shared" si="22"/>
        <v>0.60126876722195355</v>
      </c>
      <c r="S514">
        <f t="shared" si="23"/>
        <v>2.3379307326932245E-3</v>
      </c>
      <c r="T514">
        <v>-1.18260599219153</v>
      </c>
      <c r="U514">
        <v>-1.22238639886988</v>
      </c>
      <c r="V514">
        <v>-6.8947493072785103E-3</v>
      </c>
      <c r="W514">
        <v>2.3144290766353801E-2</v>
      </c>
      <c r="X514">
        <v>4.6662882731085202E-2</v>
      </c>
      <c r="Y514">
        <v>1.7489008188198401</v>
      </c>
      <c r="Z514">
        <v>-0.380329591246715</v>
      </c>
      <c r="AA514">
        <v>-0.45197834397916198</v>
      </c>
      <c r="AB514">
        <v>0.47694116465081399</v>
      </c>
      <c r="AC514">
        <v>-0.32451913899345602</v>
      </c>
      <c r="AD514">
        <v>-0.49859166835605701</v>
      </c>
      <c r="AE514">
        <v>-0.17464492879304699</v>
      </c>
      <c r="AF514">
        <v>-0.23896244050027901</v>
      </c>
      <c r="AG514">
        <v>0.21821759865419299</v>
      </c>
      <c r="AH514" t="s">
        <v>2646</v>
      </c>
      <c r="AI514" t="s">
        <v>2647</v>
      </c>
      <c r="AJ514" t="s">
        <v>2648</v>
      </c>
      <c r="AK514" t="s">
        <v>2646</v>
      </c>
      <c r="AL514" t="s">
        <v>2647</v>
      </c>
      <c r="AM514">
        <v>1</v>
      </c>
      <c r="AN514">
        <v>23</v>
      </c>
      <c r="AO514">
        <v>34</v>
      </c>
      <c r="AP514">
        <v>1</v>
      </c>
      <c r="AQ514" t="s">
        <v>2649</v>
      </c>
      <c r="AR514" t="s">
        <v>56</v>
      </c>
      <c r="AS514">
        <v>42078.3</v>
      </c>
      <c r="AT514">
        <v>77</v>
      </c>
      <c r="AU514">
        <v>232</v>
      </c>
      <c r="AV514">
        <v>232.2</v>
      </c>
      <c r="AW514">
        <v>535.86</v>
      </c>
      <c r="AX514">
        <v>20.72</v>
      </c>
      <c r="AY514" t="s">
        <v>2650</v>
      </c>
      <c r="AZ514">
        <v>1</v>
      </c>
      <c r="BA514">
        <v>23</v>
      </c>
      <c r="BB514">
        <v>33500000000</v>
      </c>
      <c r="BC514" t="s">
        <v>2651</v>
      </c>
    </row>
    <row r="515" spans="1:55" x14ac:dyDescent="0.2">
      <c r="A515" t="s">
        <v>2652</v>
      </c>
      <c r="B515">
        <v>0.99872964558190302</v>
      </c>
      <c r="C515">
        <v>0.99393284859404896</v>
      </c>
      <c r="D515">
        <v>0.99942697992733898</v>
      </c>
      <c r="E515">
        <v>-0.133762631839</v>
      </c>
      <c r="F515">
        <v>-2.2992621227450102E-2</v>
      </c>
      <c r="G515">
        <v>6.5112238856822699E-2</v>
      </c>
      <c r="H515">
        <v>1.21626057115367</v>
      </c>
      <c r="I515">
        <v>2.2764058632898401</v>
      </c>
      <c r="J515">
        <v>0.87556006463269198</v>
      </c>
      <c r="K515">
        <v>0.23788592662500499</v>
      </c>
      <c r="L515">
        <v>0.431733445195218</v>
      </c>
      <c r="M515">
        <v>0.19384751857021201</v>
      </c>
      <c r="N515">
        <v>0.75574266872328499</v>
      </c>
      <c r="O515">
        <v>0.59205140171770498</v>
      </c>
      <c r="P515">
        <v>0.81741761725855999</v>
      </c>
      <c r="Q515">
        <f t="shared" ref="Q515:Q578" si="24">-LOG10(N515)</f>
        <v>0.12162605711536641</v>
      </c>
      <c r="R515">
        <f t="shared" ref="R515:R578" si="25">-LOG10(O515)</f>
        <v>0.22764058632898446</v>
      </c>
      <c r="S515">
        <f t="shared" ref="S515:S578" si="26">-LOG10(P515)</f>
        <v>8.7556006463269262E-2</v>
      </c>
      <c r="T515">
        <v>0.32000509146751399</v>
      </c>
      <c r="U515">
        <v>0.55411965931460905</v>
      </c>
      <c r="V515">
        <v>0.236879212158942</v>
      </c>
      <c r="W515">
        <v>-0.78690588605602796</v>
      </c>
      <c r="X515">
        <v>-0.165441129682938</v>
      </c>
      <c r="Y515">
        <v>0.14325467457909999</v>
      </c>
      <c r="Z515">
        <v>-0.32090309261441502</v>
      </c>
      <c r="AA515">
        <v>-0.84137507109967102</v>
      </c>
      <c r="AB515">
        <v>-0.65755793706295695</v>
      </c>
      <c r="AC515">
        <v>1.69259001906391</v>
      </c>
      <c r="AD515">
        <v>-1.6400375690087601</v>
      </c>
      <c r="AE515">
        <v>0.63233508700930796</v>
      </c>
      <c r="AF515">
        <v>1.4376288759129701</v>
      </c>
      <c r="AG515">
        <v>0.21821759865419299</v>
      </c>
      <c r="AH515" t="s">
        <v>2652</v>
      </c>
      <c r="AI515" t="s">
        <v>2653</v>
      </c>
      <c r="AJ515" t="s">
        <v>2654</v>
      </c>
      <c r="AK515" t="s">
        <v>2652</v>
      </c>
      <c r="AL515" t="s">
        <v>2653</v>
      </c>
      <c r="AM515">
        <v>1</v>
      </c>
      <c r="AN515">
        <v>7</v>
      </c>
      <c r="AO515">
        <v>24</v>
      </c>
      <c r="AP515">
        <v>4</v>
      </c>
      <c r="AQ515" t="s">
        <v>2655</v>
      </c>
      <c r="AR515" t="s">
        <v>56</v>
      </c>
      <c r="AS515">
        <v>42392.6</v>
      </c>
      <c r="AT515">
        <v>47.2</v>
      </c>
      <c r="AU515">
        <v>232</v>
      </c>
      <c r="AV515">
        <v>232.3</v>
      </c>
      <c r="AW515">
        <v>325.58</v>
      </c>
      <c r="AX515">
        <v>47.91</v>
      </c>
      <c r="AY515" t="s">
        <v>2656</v>
      </c>
      <c r="AZ515">
        <v>4</v>
      </c>
      <c r="BA515">
        <v>7</v>
      </c>
      <c r="BB515">
        <v>11900000000</v>
      </c>
      <c r="BC515" t="s">
        <v>2657</v>
      </c>
    </row>
    <row r="516" spans="1:55" x14ac:dyDescent="0.2">
      <c r="A516" t="s">
        <v>2658</v>
      </c>
      <c r="B516">
        <v>0.99872964558190302</v>
      </c>
      <c r="C516">
        <v>0.99393284859404896</v>
      </c>
      <c r="D516">
        <v>0.99942697992733898</v>
      </c>
      <c r="E516">
        <v>-0.75017055755942397</v>
      </c>
      <c r="F516">
        <v>0.64681869466900399</v>
      </c>
      <c r="G516">
        <v>-0.41376010709440603</v>
      </c>
      <c r="H516">
        <v>13.779076454731699</v>
      </c>
      <c r="I516">
        <v>1.3602028673133699</v>
      </c>
      <c r="J516">
        <v>13.7520950542922</v>
      </c>
      <c r="K516">
        <v>-2.0672286722146702</v>
      </c>
      <c r="L516">
        <v>0.37750251918508299</v>
      </c>
      <c r="M516">
        <v>2.4447311913997498</v>
      </c>
      <c r="N516">
        <v>4.1888263278033001E-2</v>
      </c>
      <c r="O516">
        <v>0.731104931366929</v>
      </c>
      <c r="P516">
        <v>4.2149312437494701E-2</v>
      </c>
      <c r="Q516">
        <f t="shared" si="24"/>
        <v>1.3779076454731691</v>
      </c>
      <c r="R516">
        <f t="shared" si="25"/>
        <v>0.13602028673133665</v>
      </c>
      <c r="S516">
        <f t="shared" si="26"/>
        <v>1.3752095054292153</v>
      </c>
      <c r="T516">
        <v>-2.34232832251779</v>
      </c>
      <c r="U516">
        <v>0.35374377811610203</v>
      </c>
      <c r="V516">
        <v>2.3204437674490701</v>
      </c>
      <c r="W516">
        <v>1.5738117721120599</v>
      </c>
      <c r="X516">
        <v>-0.51329171004193697</v>
      </c>
      <c r="Y516">
        <v>0.23278884619103701</v>
      </c>
      <c r="Z516">
        <v>-2.6682497885902299</v>
      </c>
      <c r="AA516">
        <v>-2.1938333465450102</v>
      </c>
      <c r="AB516">
        <v>-2.1532905836010099</v>
      </c>
      <c r="AC516">
        <v>0.47087090755913302</v>
      </c>
      <c r="AD516">
        <v>-2.0778871051793</v>
      </c>
      <c r="AE516">
        <v>1.1743365901601399</v>
      </c>
      <c r="AF516">
        <v>2.5707733518336502</v>
      </c>
      <c r="AG516">
        <v>1.5671991176073801</v>
      </c>
      <c r="AH516" t="s">
        <v>2658</v>
      </c>
      <c r="AI516" t="s">
        <v>2659</v>
      </c>
      <c r="AJ516" t="s">
        <v>2660</v>
      </c>
      <c r="AK516" t="s">
        <v>2658</v>
      </c>
      <c r="AL516" t="s">
        <v>2659</v>
      </c>
      <c r="AM516">
        <v>1</v>
      </c>
      <c r="AN516">
        <v>3</v>
      </c>
      <c r="AO516">
        <v>15</v>
      </c>
      <c r="AP516">
        <v>2</v>
      </c>
      <c r="AQ516" t="s">
        <v>2658</v>
      </c>
      <c r="AR516" t="s">
        <v>56</v>
      </c>
      <c r="AS516">
        <v>42345.8</v>
      </c>
      <c r="AT516">
        <v>34.299999999999997</v>
      </c>
      <c r="AU516">
        <v>232</v>
      </c>
      <c r="AV516">
        <v>232.4</v>
      </c>
      <c r="AW516">
        <v>189.79</v>
      </c>
      <c r="AX516">
        <v>18.86</v>
      </c>
      <c r="AY516" t="s">
        <v>2661</v>
      </c>
      <c r="AZ516">
        <v>2</v>
      </c>
      <c r="BA516">
        <v>3</v>
      </c>
      <c r="BB516">
        <v>515000000</v>
      </c>
      <c r="BC516" t="s">
        <v>944</v>
      </c>
    </row>
    <row r="517" spans="1:55" x14ac:dyDescent="0.2">
      <c r="A517" t="s">
        <v>2662</v>
      </c>
      <c r="B517">
        <v>0.99902436818099405</v>
      </c>
      <c r="C517">
        <v>0.99393284859404896</v>
      </c>
      <c r="D517">
        <v>0.99942697992733898</v>
      </c>
      <c r="E517">
        <v>0.399250473381219</v>
      </c>
      <c r="F517">
        <v>-0.14031555921445699</v>
      </c>
      <c r="G517">
        <v>-7.72116007207619E-2</v>
      </c>
      <c r="H517">
        <v>4.6017481077494302E-2</v>
      </c>
      <c r="I517">
        <v>6.96721136796981</v>
      </c>
      <c r="J517">
        <v>7.2058351287706701</v>
      </c>
      <c r="K517">
        <v>-1.0130856355117601E-2</v>
      </c>
      <c r="L517">
        <v>-0.95437141339755105</v>
      </c>
      <c r="M517">
        <v>-0.94424055704243404</v>
      </c>
      <c r="N517">
        <v>0.989460022380384</v>
      </c>
      <c r="O517">
        <v>0.201038327793267</v>
      </c>
      <c r="P517">
        <v>0.190290228283477</v>
      </c>
      <c r="Q517">
        <f t="shared" si="24"/>
        <v>4.6017481077495299E-3</v>
      </c>
      <c r="R517">
        <f t="shared" si="25"/>
        <v>0.696721136796982</v>
      </c>
      <c r="S517">
        <f t="shared" si="26"/>
        <v>0.72058351287706746</v>
      </c>
      <c r="T517">
        <v>-1.35542259966152E-2</v>
      </c>
      <c r="U517">
        <v>-1.3718149866057401</v>
      </c>
      <c r="V517">
        <v>-1.4026020976124201</v>
      </c>
      <c r="W517">
        <v>-0.62158952343921503</v>
      </c>
      <c r="X517">
        <v>0.67873283972487597</v>
      </c>
      <c r="Y517">
        <v>1.1579752861810599</v>
      </c>
      <c r="Z517">
        <v>-0.34764501699895001</v>
      </c>
      <c r="AA517">
        <v>0.73359561984310095</v>
      </c>
      <c r="AB517">
        <v>-0.45436406809929603</v>
      </c>
      <c r="AC517">
        <v>1.6480481764569599</v>
      </c>
      <c r="AD517">
        <v>-1.58182635899764</v>
      </c>
      <c r="AE517">
        <v>-0.17464492879304699</v>
      </c>
      <c r="AF517">
        <v>-0.65907382783141599</v>
      </c>
      <c r="AG517">
        <v>0.21821759865419299</v>
      </c>
      <c r="AH517" t="s">
        <v>2662</v>
      </c>
      <c r="AI517" t="s">
        <v>2663</v>
      </c>
      <c r="AJ517" t="s">
        <v>2664</v>
      </c>
      <c r="AK517" t="s">
        <v>2662</v>
      </c>
      <c r="AL517" t="s">
        <v>2663</v>
      </c>
      <c r="AM517">
        <v>1</v>
      </c>
      <c r="AN517">
        <v>95</v>
      </c>
      <c r="AO517">
        <v>37</v>
      </c>
      <c r="AP517">
        <v>37</v>
      </c>
      <c r="AQ517" t="s">
        <v>2665</v>
      </c>
      <c r="AR517" t="s">
        <v>56</v>
      </c>
      <c r="AS517">
        <v>63958.9</v>
      </c>
      <c r="AT517">
        <v>63.3</v>
      </c>
      <c r="AU517">
        <v>233</v>
      </c>
      <c r="AV517">
        <v>233.1</v>
      </c>
      <c r="AW517">
        <v>533.95000000000005</v>
      </c>
      <c r="AX517">
        <v>533.95000000000005</v>
      </c>
      <c r="AY517" t="s">
        <v>2666</v>
      </c>
      <c r="AZ517">
        <v>37</v>
      </c>
      <c r="BA517">
        <v>95</v>
      </c>
      <c r="BB517">
        <v>64100000000</v>
      </c>
      <c r="BC517" t="s">
        <v>2667</v>
      </c>
    </row>
    <row r="518" spans="1:55" x14ac:dyDescent="0.2">
      <c r="A518" t="s">
        <v>2668</v>
      </c>
      <c r="B518">
        <v>0.99872964558190302</v>
      </c>
      <c r="C518">
        <v>0.99393284859404896</v>
      </c>
      <c r="D518">
        <v>0.99942697992733898</v>
      </c>
      <c r="E518">
        <v>9.58714351064512E-2</v>
      </c>
      <c r="F518">
        <v>0.64383300932762</v>
      </c>
      <c r="G518">
        <v>0.357610516785142</v>
      </c>
      <c r="H518">
        <v>3.38032201751072</v>
      </c>
      <c r="I518">
        <v>1.85765508578589</v>
      </c>
      <c r="J518">
        <v>5.0664441421014104</v>
      </c>
      <c r="K518">
        <v>-0.50803035678460795</v>
      </c>
      <c r="L518">
        <v>0.45090239810243699</v>
      </c>
      <c r="M518">
        <v>0.95893275488704499</v>
      </c>
      <c r="N518">
        <v>0.45916396581917801</v>
      </c>
      <c r="O518">
        <v>0.65198032698570496</v>
      </c>
      <c r="P518">
        <v>0.31142651496205498</v>
      </c>
      <c r="Q518">
        <f t="shared" si="24"/>
        <v>0.3380322017510714</v>
      </c>
      <c r="R518">
        <f t="shared" si="25"/>
        <v>0.18576550857858906</v>
      </c>
      <c r="S518">
        <f t="shared" si="26"/>
        <v>0.50664441421013984</v>
      </c>
      <c r="T518">
        <v>-0.77080565465215001</v>
      </c>
      <c r="U518">
        <v>0.46532197699629402</v>
      </c>
      <c r="V518">
        <v>1.0647538310248099</v>
      </c>
      <c r="W518">
        <v>-0.28765047095325402</v>
      </c>
      <c r="X518">
        <v>0.50904962979365698</v>
      </c>
      <c r="Y518">
        <v>0.93712432953827896</v>
      </c>
      <c r="Z518">
        <v>-1.09939022469753</v>
      </c>
      <c r="AA518">
        <v>3.4767564921474002E-3</v>
      </c>
      <c r="AB518">
        <v>0.79302051637206405</v>
      </c>
      <c r="AC518">
        <v>-0.18453049080020101</v>
      </c>
      <c r="AD518">
        <v>-1.0098379475840999</v>
      </c>
      <c r="AE518">
        <v>3.38449827523077</v>
      </c>
      <c r="AF518">
        <v>0.75542965061378597</v>
      </c>
      <c r="AG518">
        <v>0.21821759865419299</v>
      </c>
      <c r="AH518" t="s">
        <v>2668</v>
      </c>
      <c r="AI518" t="s">
        <v>2669</v>
      </c>
      <c r="AJ518" t="s">
        <v>2670</v>
      </c>
      <c r="AK518" t="s">
        <v>2668</v>
      </c>
      <c r="AL518" t="s">
        <v>2669</v>
      </c>
      <c r="AM518">
        <v>1</v>
      </c>
      <c r="AN518">
        <v>72</v>
      </c>
      <c r="AO518">
        <v>37</v>
      </c>
      <c r="AP518">
        <v>37</v>
      </c>
      <c r="AQ518" t="s">
        <v>2671</v>
      </c>
      <c r="AR518" t="s">
        <v>56</v>
      </c>
      <c r="AS518">
        <v>78339.899999999994</v>
      </c>
      <c r="AT518">
        <v>61.2</v>
      </c>
      <c r="AU518">
        <v>234</v>
      </c>
      <c r="AV518">
        <v>234.1</v>
      </c>
      <c r="AW518">
        <v>529.98</v>
      </c>
      <c r="AX518">
        <v>529.98</v>
      </c>
      <c r="AY518" t="s">
        <v>2672</v>
      </c>
      <c r="AZ518">
        <v>38</v>
      </c>
      <c r="BA518">
        <v>72</v>
      </c>
      <c r="BB518">
        <v>35100000000</v>
      </c>
      <c r="BC518" t="s">
        <v>2673</v>
      </c>
    </row>
    <row r="519" spans="1:55" x14ac:dyDescent="0.2">
      <c r="A519" t="s">
        <v>2674</v>
      </c>
      <c r="B519">
        <v>0.99953719495390103</v>
      </c>
      <c r="C519">
        <v>0.99393284859404896</v>
      </c>
      <c r="D519">
        <v>0.99942697992733898</v>
      </c>
      <c r="E519">
        <v>5.0563062466195997E-2</v>
      </c>
      <c r="F519">
        <v>0.17219374785563801</v>
      </c>
      <c r="G519">
        <v>0.15773162332608801</v>
      </c>
      <c r="H519">
        <v>6.5060031719937602E-3</v>
      </c>
      <c r="I519">
        <v>0.99682506992097897</v>
      </c>
      <c r="J519">
        <v>1.03158740591424</v>
      </c>
      <c r="K519">
        <v>1.73065933630318E-3</v>
      </c>
      <c r="L519">
        <v>0.214584358767827</v>
      </c>
      <c r="M519">
        <v>0.21285369943152399</v>
      </c>
      <c r="N519">
        <v>0.998503058943771</v>
      </c>
      <c r="O519">
        <v>0.79490914439999905</v>
      </c>
      <c r="P519">
        <v>0.78857183111237095</v>
      </c>
      <c r="Q519">
        <f t="shared" si="24"/>
        <v>6.5060031719923138E-4</v>
      </c>
      <c r="R519">
        <f t="shared" si="25"/>
        <v>9.968250699209788E-2</v>
      </c>
      <c r="S519">
        <f t="shared" si="26"/>
        <v>0.10315874059142428</v>
      </c>
      <c r="T519">
        <v>1.92497619244225E-3</v>
      </c>
      <c r="U519">
        <v>0.26720727645863002</v>
      </c>
      <c r="V519">
        <v>0.275278576015409</v>
      </c>
      <c r="W519">
        <v>-0.78029323155135499</v>
      </c>
      <c r="X519">
        <v>1.6035063338500199</v>
      </c>
      <c r="Y519">
        <v>-0.67449075947659498</v>
      </c>
      <c r="Z519">
        <v>-2.97132493161496E-2</v>
      </c>
      <c r="AA519">
        <v>-0.928293983403356</v>
      </c>
      <c r="AB519">
        <v>1.93316389222371</v>
      </c>
      <c r="AC519">
        <v>-0.769937565062906</v>
      </c>
      <c r="AD519">
        <v>-0.74409111927249105</v>
      </c>
      <c r="AE519">
        <v>1.2706924129425099</v>
      </c>
      <c r="AF519">
        <v>0.77470081517026101</v>
      </c>
      <c r="AG519">
        <v>-0.24466821667288299</v>
      </c>
      <c r="AH519" t="s">
        <v>2674</v>
      </c>
      <c r="AI519" t="s">
        <v>2675</v>
      </c>
      <c r="AJ519" t="s">
        <v>2676</v>
      </c>
      <c r="AK519" t="s">
        <v>2674</v>
      </c>
      <c r="AL519" t="s">
        <v>2675</v>
      </c>
      <c r="AM519">
        <v>1</v>
      </c>
      <c r="AN519">
        <v>126</v>
      </c>
      <c r="AO519">
        <v>37</v>
      </c>
      <c r="AP519">
        <v>37</v>
      </c>
      <c r="AQ519" t="s">
        <v>2677</v>
      </c>
      <c r="AR519" t="s">
        <v>56</v>
      </c>
      <c r="AS519">
        <v>61678</v>
      </c>
      <c r="AT519">
        <v>59.4</v>
      </c>
      <c r="AU519">
        <v>235</v>
      </c>
      <c r="AV519">
        <v>235.1</v>
      </c>
      <c r="AW519">
        <v>529.97</v>
      </c>
      <c r="AX519">
        <v>529.97</v>
      </c>
      <c r="AY519" t="s">
        <v>2678</v>
      </c>
      <c r="AZ519">
        <v>37</v>
      </c>
      <c r="BA519">
        <v>126</v>
      </c>
      <c r="BB519">
        <v>270000000000</v>
      </c>
      <c r="BC519" t="s">
        <v>2679</v>
      </c>
    </row>
    <row r="520" spans="1:55" x14ac:dyDescent="0.2">
      <c r="A520" t="s">
        <v>2680</v>
      </c>
      <c r="B520">
        <v>0.99872964558190302</v>
      </c>
      <c r="C520">
        <v>0.99393284859404896</v>
      </c>
      <c r="D520">
        <v>0.99942697992733898</v>
      </c>
      <c r="E520">
        <v>0.166117292338154</v>
      </c>
      <c r="F520">
        <v>-3.6278945141278697E-2</v>
      </c>
      <c r="G520">
        <v>-0.12761973549052599</v>
      </c>
      <c r="H520">
        <v>1.6103662805238701</v>
      </c>
      <c r="I520">
        <v>4.3031122641932198</v>
      </c>
      <c r="J520">
        <v>2.1315655291283102</v>
      </c>
      <c r="K520">
        <v>-0.272160746746412</v>
      </c>
      <c r="L520">
        <v>-0.62635416233541896</v>
      </c>
      <c r="M520">
        <v>-0.35419341558900702</v>
      </c>
      <c r="N520">
        <v>0.69018159201706597</v>
      </c>
      <c r="O520">
        <v>0.37126907292559402</v>
      </c>
      <c r="P520">
        <v>0.61212969363859104</v>
      </c>
      <c r="Q520">
        <f t="shared" si="24"/>
        <v>0.16103662805238708</v>
      </c>
      <c r="R520">
        <f t="shared" si="25"/>
        <v>0.43031122641932223</v>
      </c>
      <c r="S520">
        <f t="shared" si="26"/>
        <v>0.21315655291283092</v>
      </c>
      <c r="T520">
        <v>-0.41073614899264699</v>
      </c>
      <c r="U520">
        <v>-0.93751206415229804</v>
      </c>
      <c r="V520">
        <v>-0.52294409186463997</v>
      </c>
      <c r="W520">
        <v>-7.9351854056070106E-2</v>
      </c>
      <c r="X520">
        <v>0.73387988295252204</v>
      </c>
      <c r="Y520">
        <v>0.31038512825471598</v>
      </c>
      <c r="Z520">
        <v>-0.46946933919516298</v>
      </c>
      <c r="AA520">
        <v>5.2151347382211E-2</v>
      </c>
      <c r="AB520">
        <v>1.2897166405054601</v>
      </c>
      <c r="AC520">
        <v>-0.67449075947659498</v>
      </c>
      <c r="AD520">
        <v>-1.63244480248557</v>
      </c>
      <c r="AE520">
        <v>0.403490007901178</v>
      </c>
      <c r="AF520">
        <v>-0.20812857720992101</v>
      </c>
      <c r="AG520">
        <v>0.21821759865419299</v>
      </c>
      <c r="AH520" t="s">
        <v>2680</v>
      </c>
      <c r="AI520" t="s">
        <v>2681</v>
      </c>
      <c r="AJ520" t="s">
        <v>2682</v>
      </c>
      <c r="AK520" t="s">
        <v>2680</v>
      </c>
      <c r="AL520" t="s">
        <v>2681</v>
      </c>
      <c r="AM520">
        <v>1</v>
      </c>
      <c r="AN520">
        <v>90</v>
      </c>
      <c r="AO520">
        <v>43</v>
      </c>
      <c r="AP520">
        <v>34</v>
      </c>
      <c r="AQ520" t="s">
        <v>2683</v>
      </c>
      <c r="AR520" t="s">
        <v>56</v>
      </c>
      <c r="AS520">
        <v>70897.8</v>
      </c>
      <c r="AT520">
        <v>61.9</v>
      </c>
      <c r="AU520">
        <v>236</v>
      </c>
      <c r="AV520">
        <v>236.1</v>
      </c>
      <c r="AW520">
        <v>529.67999999999995</v>
      </c>
      <c r="AX520">
        <v>398.33</v>
      </c>
      <c r="AY520" t="s">
        <v>2684</v>
      </c>
      <c r="AZ520">
        <v>46</v>
      </c>
      <c r="BA520">
        <v>90</v>
      </c>
      <c r="BB520">
        <v>67700000000</v>
      </c>
      <c r="BC520" t="s">
        <v>978</v>
      </c>
    </row>
    <row r="521" spans="1:55" x14ac:dyDescent="0.2">
      <c r="A521" t="s">
        <v>2685</v>
      </c>
      <c r="B521">
        <v>0.99872964558190302</v>
      </c>
      <c r="C521">
        <v>0.99393284859404896</v>
      </c>
      <c r="D521">
        <v>0.99942697992733898</v>
      </c>
      <c r="E521">
        <v>0.10938611515013499</v>
      </c>
      <c r="F521">
        <v>-0.139679115420207</v>
      </c>
      <c r="G521">
        <v>-0.21516439245195701</v>
      </c>
      <c r="H521">
        <v>1.3687681556003399</v>
      </c>
      <c r="I521">
        <v>4.9295951823564002</v>
      </c>
      <c r="J521">
        <v>2.7005497604289102</v>
      </c>
      <c r="K521">
        <v>-0.2487763386571</v>
      </c>
      <c r="L521">
        <v>-0.68464049215519895</v>
      </c>
      <c r="M521">
        <v>-0.43586415349809898</v>
      </c>
      <c r="N521">
        <v>0.72966444486595405</v>
      </c>
      <c r="O521">
        <v>0.32139601066005502</v>
      </c>
      <c r="P521">
        <v>0.53696381941979698</v>
      </c>
      <c r="Q521">
        <f t="shared" si="24"/>
        <v>0.13687681556003378</v>
      </c>
      <c r="R521">
        <f t="shared" si="25"/>
        <v>0.49295951823563988</v>
      </c>
      <c r="S521">
        <f t="shared" si="26"/>
        <v>0.27005497604289053</v>
      </c>
      <c r="T521">
        <v>-0.355707654067977</v>
      </c>
      <c r="U521">
        <v>-1.04497736374801</v>
      </c>
      <c r="V521">
        <v>-0.63880234291181104</v>
      </c>
      <c r="W521">
        <v>-0.324020070728952</v>
      </c>
      <c r="X521">
        <v>0.67873283972487597</v>
      </c>
      <c r="Y521">
        <v>0.39991929986665398</v>
      </c>
      <c r="Z521">
        <v>-0.962709277843246</v>
      </c>
      <c r="AA521">
        <v>0.29204754534038102</v>
      </c>
      <c r="AB521">
        <v>1.2671395439539399</v>
      </c>
      <c r="AC521">
        <v>-0.585407074262705</v>
      </c>
      <c r="AD521">
        <v>-1.4476874837546401</v>
      </c>
      <c r="AE521">
        <v>0.23486731803202901</v>
      </c>
      <c r="AF521">
        <v>-0.77084658225896596</v>
      </c>
      <c r="AG521">
        <v>0.25128087117755499</v>
      </c>
      <c r="AH521" t="s">
        <v>2685</v>
      </c>
      <c r="AI521" t="s">
        <v>2686</v>
      </c>
      <c r="AJ521" t="s">
        <v>2687</v>
      </c>
      <c r="AK521" t="s">
        <v>2685</v>
      </c>
      <c r="AL521" t="s">
        <v>2686</v>
      </c>
      <c r="AM521">
        <v>1</v>
      </c>
      <c r="AN521">
        <v>25</v>
      </c>
      <c r="AO521">
        <v>32</v>
      </c>
      <c r="AP521">
        <v>21</v>
      </c>
      <c r="AQ521" t="s">
        <v>2688</v>
      </c>
      <c r="AR521" t="s">
        <v>56</v>
      </c>
      <c r="AS521">
        <v>72583.5</v>
      </c>
      <c r="AT521">
        <v>43</v>
      </c>
      <c r="AU521">
        <v>236</v>
      </c>
      <c r="AV521">
        <v>236.2</v>
      </c>
      <c r="AW521">
        <v>341.5</v>
      </c>
      <c r="AX521">
        <v>194.65</v>
      </c>
      <c r="AY521" t="s">
        <v>2689</v>
      </c>
      <c r="AZ521">
        <v>21</v>
      </c>
      <c r="BA521">
        <v>25</v>
      </c>
      <c r="BB521">
        <v>4220000000</v>
      </c>
      <c r="BC521" t="s">
        <v>2690</v>
      </c>
    </row>
    <row r="522" spans="1:55" x14ac:dyDescent="0.2">
      <c r="A522" t="s">
        <v>2691</v>
      </c>
      <c r="B522">
        <v>0.99872964558190302</v>
      </c>
      <c r="C522">
        <v>0.99393284859404896</v>
      </c>
      <c r="D522">
        <v>0.99942697992733898</v>
      </c>
      <c r="E522">
        <v>0.17036396600814299</v>
      </c>
      <c r="F522">
        <v>0.61583792892154199</v>
      </c>
      <c r="G522">
        <v>0.31187941084335402</v>
      </c>
      <c r="H522">
        <v>3.0274791904515399</v>
      </c>
      <c r="I522">
        <v>0.89939336974511797</v>
      </c>
      <c r="J522">
        <v>4.6917615653836897</v>
      </c>
      <c r="K522">
        <v>-0.57930663633269897</v>
      </c>
      <c r="L522">
        <v>0.20027279876574999</v>
      </c>
      <c r="M522">
        <v>0.77957943509844896</v>
      </c>
      <c r="N522">
        <v>0.49802607428388901</v>
      </c>
      <c r="O522">
        <v>0.81294406170589695</v>
      </c>
      <c r="P522">
        <v>0.33948754327752301</v>
      </c>
      <c r="Q522">
        <f t="shared" si="24"/>
        <v>0.3027479190451538</v>
      </c>
      <c r="R522">
        <f t="shared" si="25"/>
        <v>8.9939336974511883E-2</v>
      </c>
      <c r="S522">
        <f t="shared" si="26"/>
        <v>0.46917615653836864</v>
      </c>
      <c r="T522">
        <v>-0.70389783010019602</v>
      </c>
      <c r="U522">
        <v>0.24316834232329801</v>
      </c>
      <c r="V522">
        <v>1.0018338282777099</v>
      </c>
      <c r="W522">
        <v>-0.83650079484107098</v>
      </c>
      <c r="X522">
        <v>1.00961509909075</v>
      </c>
      <c r="Y522">
        <v>1.3310746846307999</v>
      </c>
      <c r="Z522">
        <v>-1.23607117155182</v>
      </c>
      <c r="AA522">
        <v>0.68492102895303797</v>
      </c>
      <c r="AB522">
        <v>1.0921670456796799</v>
      </c>
      <c r="AC522">
        <v>-0.85265812990437495</v>
      </c>
      <c r="AD522">
        <v>-0.58717394445992499</v>
      </c>
      <c r="AE522">
        <v>1.19240330693184</v>
      </c>
      <c r="AF522">
        <v>2.0427434429862599</v>
      </c>
      <c r="AG522">
        <v>0.15870370811213999</v>
      </c>
      <c r="AH522" t="s">
        <v>2692</v>
      </c>
      <c r="AI522" t="s">
        <v>2693</v>
      </c>
      <c r="AJ522" t="s">
        <v>2694</v>
      </c>
      <c r="AK522" t="s">
        <v>2691</v>
      </c>
      <c r="AL522" t="s">
        <v>2693</v>
      </c>
      <c r="AM522">
        <v>1</v>
      </c>
      <c r="AN522">
        <v>56</v>
      </c>
      <c r="AO522">
        <v>47</v>
      </c>
      <c r="AP522">
        <v>40</v>
      </c>
      <c r="AQ522" t="s">
        <v>2695</v>
      </c>
      <c r="AR522" t="s">
        <v>56</v>
      </c>
      <c r="AS522">
        <v>343540</v>
      </c>
      <c r="AT522">
        <v>16.5</v>
      </c>
      <c r="AU522">
        <v>237</v>
      </c>
      <c r="AV522">
        <v>237.1</v>
      </c>
      <c r="AW522">
        <v>528.95000000000005</v>
      </c>
      <c r="AX522">
        <v>457.92</v>
      </c>
      <c r="AY522" t="s">
        <v>2696</v>
      </c>
      <c r="AZ522">
        <v>47</v>
      </c>
      <c r="BA522">
        <v>56</v>
      </c>
      <c r="BB522">
        <v>9510000000</v>
      </c>
      <c r="BC522" t="s">
        <v>2697</v>
      </c>
    </row>
    <row r="523" spans="1:55" x14ac:dyDescent="0.2">
      <c r="A523" t="s">
        <v>2698</v>
      </c>
      <c r="B523">
        <v>0.99872964558190302</v>
      </c>
      <c r="C523">
        <v>0.99393284859404896</v>
      </c>
      <c r="D523">
        <v>0.99942697992733898</v>
      </c>
      <c r="E523">
        <v>2.4470582803776501E-2</v>
      </c>
      <c r="F523">
        <v>0.467592318986497</v>
      </c>
      <c r="G523">
        <v>-8.0945076633213001E-2</v>
      </c>
      <c r="H523">
        <v>4.26634441047882</v>
      </c>
      <c r="I523">
        <v>1.47231048358142</v>
      </c>
      <c r="J523">
        <v>3.0147134680032699</v>
      </c>
      <c r="K523">
        <v>-1.15067675005936</v>
      </c>
      <c r="L523">
        <v>-0.375213711739602</v>
      </c>
      <c r="M523">
        <v>0.77546303831976104</v>
      </c>
      <c r="N523">
        <v>0.37442562116746297</v>
      </c>
      <c r="O523">
        <v>0.71247388711411797</v>
      </c>
      <c r="P523">
        <v>0.49949213382917501</v>
      </c>
      <c r="Q523">
        <f t="shared" si="24"/>
        <v>0.42663444104788228</v>
      </c>
      <c r="R523">
        <f t="shared" si="25"/>
        <v>0.14723104835814174</v>
      </c>
      <c r="S523">
        <f t="shared" si="26"/>
        <v>0.30147134680032694</v>
      </c>
      <c r="T523">
        <v>-0.93098472845972102</v>
      </c>
      <c r="U523">
        <v>-0.379534965322188</v>
      </c>
      <c r="V523">
        <v>0.70002357430482198</v>
      </c>
      <c r="W523">
        <v>-1.2993866101681499</v>
      </c>
      <c r="X523">
        <v>1.81136826601576</v>
      </c>
      <c r="Y523">
        <v>1.53401880695119</v>
      </c>
      <c r="Z523">
        <v>-2.3443753710442001</v>
      </c>
      <c r="AA523">
        <v>1.8392041843459701</v>
      </c>
      <c r="AB523">
        <v>1.0357243043008799</v>
      </c>
      <c r="AC523">
        <v>-2.4052595007750299</v>
      </c>
      <c r="AD523">
        <v>-1.6020737363928099</v>
      </c>
      <c r="AE523">
        <v>1.05389181168218</v>
      </c>
      <c r="AF523">
        <v>1.5571100961631099</v>
      </c>
      <c r="AG523">
        <v>0.21821759865419299</v>
      </c>
      <c r="AH523" t="s">
        <v>2698</v>
      </c>
      <c r="AI523" t="s">
        <v>2699</v>
      </c>
      <c r="AJ523" t="s">
        <v>2700</v>
      </c>
      <c r="AK523" t="s">
        <v>2698</v>
      </c>
      <c r="AL523" t="s">
        <v>2699</v>
      </c>
      <c r="AM523">
        <v>1</v>
      </c>
      <c r="AN523">
        <v>32</v>
      </c>
      <c r="AO523">
        <v>37</v>
      </c>
      <c r="AP523">
        <v>30</v>
      </c>
      <c r="AQ523" t="s">
        <v>2698</v>
      </c>
      <c r="AR523" t="s">
        <v>56</v>
      </c>
      <c r="AS523">
        <v>340950.9</v>
      </c>
      <c r="AT523">
        <v>11.3</v>
      </c>
      <c r="AU523">
        <v>237</v>
      </c>
      <c r="AV523">
        <v>237.2</v>
      </c>
      <c r="AW523">
        <v>364.68</v>
      </c>
      <c r="AX523">
        <v>293.64999999999998</v>
      </c>
      <c r="AY523" t="s">
        <v>2701</v>
      </c>
      <c r="AZ523">
        <v>30</v>
      </c>
      <c r="BA523">
        <v>32</v>
      </c>
      <c r="BB523">
        <v>27900000000</v>
      </c>
      <c r="BC523" t="s">
        <v>2702</v>
      </c>
    </row>
    <row r="524" spans="1:55" x14ac:dyDescent="0.2">
      <c r="A524" t="s">
        <v>2703</v>
      </c>
      <c r="B524">
        <v>0.99872964558190302</v>
      </c>
      <c r="C524">
        <v>0.99393284859404896</v>
      </c>
      <c r="D524">
        <v>0.99942697992733898</v>
      </c>
      <c r="E524">
        <v>0.28947496058265898</v>
      </c>
      <c r="F524">
        <v>0.59931742634387797</v>
      </c>
      <c r="G524">
        <v>0.43410236656659201</v>
      </c>
      <c r="H524">
        <v>1.2188876040493</v>
      </c>
      <c r="I524">
        <v>0.93221362621463999</v>
      </c>
      <c r="J524">
        <v>2.02591125556151</v>
      </c>
      <c r="K524">
        <v>-0.29513108696664397</v>
      </c>
      <c r="L524">
        <v>0.24709322811548901</v>
      </c>
      <c r="M524">
        <v>0.54222431508213198</v>
      </c>
      <c r="N524">
        <v>0.75528566072847103</v>
      </c>
      <c r="O524">
        <v>0.80682368233288904</v>
      </c>
      <c r="P524">
        <v>0.62720407948981804</v>
      </c>
      <c r="Q524">
        <f t="shared" si="24"/>
        <v>0.12188876040492982</v>
      </c>
      <c r="R524">
        <f t="shared" si="25"/>
        <v>9.3221362621463827E-2</v>
      </c>
      <c r="S524">
        <f t="shared" si="26"/>
        <v>0.20259112555615119</v>
      </c>
      <c r="T524">
        <v>-0.32062680346567501</v>
      </c>
      <c r="U524">
        <v>0.25130825086971897</v>
      </c>
      <c r="V524">
        <v>0.50063286874247803</v>
      </c>
      <c r="W524">
        <v>0.54554399663548103</v>
      </c>
      <c r="X524">
        <v>1.0138571793390301</v>
      </c>
      <c r="Y524">
        <v>-0.18503728799800401</v>
      </c>
      <c r="Z524">
        <v>-0.79037243180957795</v>
      </c>
      <c r="AA524">
        <v>-0.42416429204198303</v>
      </c>
      <c r="AB524">
        <v>2.7064294491131999</v>
      </c>
      <c r="AC524">
        <v>-0.83993188915953398</v>
      </c>
      <c r="AD524">
        <v>-0.65550884316862301</v>
      </c>
      <c r="AE524">
        <v>2.3607176581680802</v>
      </c>
      <c r="AF524">
        <v>2.3125397467769</v>
      </c>
      <c r="AG524">
        <v>-1.19689046534572</v>
      </c>
      <c r="AH524" t="s">
        <v>2704</v>
      </c>
      <c r="AI524" t="s">
        <v>2705</v>
      </c>
      <c r="AJ524" t="s">
        <v>2706</v>
      </c>
      <c r="AK524" t="s">
        <v>2703</v>
      </c>
      <c r="AL524" t="s">
        <v>2705</v>
      </c>
      <c r="AM524">
        <v>1</v>
      </c>
      <c r="AN524">
        <v>55</v>
      </c>
      <c r="AO524">
        <v>40</v>
      </c>
      <c r="AP524">
        <v>1</v>
      </c>
      <c r="AQ524" t="s">
        <v>2707</v>
      </c>
      <c r="AR524" t="s">
        <v>56</v>
      </c>
      <c r="AS524">
        <v>139241.29999999999</v>
      </c>
      <c r="AT524">
        <v>40.799999999999997</v>
      </c>
      <c r="AU524">
        <v>238</v>
      </c>
      <c r="AV524">
        <v>238.1</v>
      </c>
      <c r="AW524">
        <v>527.77</v>
      </c>
      <c r="AX524">
        <v>7.44</v>
      </c>
      <c r="AY524" t="s">
        <v>2708</v>
      </c>
      <c r="AZ524">
        <v>40</v>
      </c>
      <c r="BA524">
        <v>55</v>
      </c>
      <c r="BB524">
        <v>9360000000</v>
      </c>
      <c r="BC524" t="s">
        <v>2593</v>
      </c>
    </row>
    <row r="525" spans="1:55" x14ac:dyDescent="0.2">
      <c r="A525" t="s">
        <v>2709</v>
      </c>
      <c r="B525">
        <v>0.99872964558190302</v>
      </c>
      <c r="C525">
        <v>0.99393284859404896</v>
      </c>
      <c r="D525">
        <v>0.99942697992733898</v>
      </c>
      <c r="E525">
        <v>0.77933920385963995</v>
      </c>
      <c r="F525">
        <v>-0.92718642738762003</v>
      </c>
      <c r="G525">
        <v>7.9323492846270494E-2</v>
      </c>
      <c r="H525">
        <v>8.0799440693518303</v>
      </c>
      <c r="I525">
        <v>3.0903549210747898</v>
      </c>
      <c r="J525">
        <v>15.953108167199799</v>
      </c>
      <c r="K525">
        <v>1.73963553726623</v>
      </c>
      <c r="L525">
        <v>-0.82015290960466403</v>
      </c>
      <c r="M525">
        <v>-2.5597884468708898</v>
      </c>
      <c r="N525">
        <v>0.15559856702494301</v>
      </c>
      <c r="O525">
        <v>0.49086775903415403</v>
      </c>
      <c r="P525">
        <v>2.5391548278471902E-2</v>
      </c>
      <c r="Q525">
        <f t="shared" si="24"/>
        <v>0.80799440693518343</v>
      </c>
      <c r="R525">
        <f t="shared" si="25"/>
        <v>0.30903549210747866</v>
      </c>
      <c r="S525">
        <f t="shared" si="26"/>
        <v>1.5953108167199785</v>
      </c>
      <c r="T525">
        <v>1.5544983009701301</v>
      </c>
      <c r="U525">
        <v>-0.719255314247775</v>
      </c>
      <c r="V525">
        <v>-2.6137799880097199</v>
      </c>
      <c r="W525">
        <v>-1.53082951783168</v>
      </c>
      <c r="Y525">
        <v>0.76999387586266199</v>
      </c>
      <c r="Z525">
        <v>0.157480221375593</v>
      </c>
      <c r="AA525">
        <v>1.8809252622517401</v>
      </c>
      <c r="AB525">
        <v>7.0553426723493198E-2</v>
      </c>
      <c r="AC525">
        <v>3.3279119547760301</v>
      </c>
      <c r="AD525">
        <v>-0.280932361357981</v>
      </c>
      <c r="AE525">
        <v>0.35531209650999201</v>
      </c>
      <c r="AF525">
        <v>-1.5571100961631099</v>
      </c>
      <c r="AG525">
        <v>-3.3195525613456001</v>
      </c>
      <c r="AH525" t="s">
        <v>2704</v>
      </c>
      <c r="AI525" t="s">
        <v>2705</v>
      </c>
      <c r="AJ525" t="s">
        <v>2710</v>
      </c>
      <c r="AK525" t="s">
        <v>2709</v>
      </c>
      <c r="AL525" t="s">
        <v>2705</v>
      </c>
      <c r="AM525">
        <v>1</v>
      </c>
      <c r="AN525">
        <v>1</v>
      </c>
      <c r="AO525">
        <v>40</v>
      </c>
      <c r="AP525">
        <v>1</v>
      </c>
      <c r="AQ525" t="s">
        <v>2711</v>
      </c>
      <c r="AR525" t="s">
        <v>56</v>
      </c>
      <c r="AS525">
        <v>139340.4</v>
      </c>
      <c r="AT525">
        <v>40.799999999999997</v>
      </c>
      <c r="AU525">
        <v>238</v>
      </c>
      <c r="AV525">
        <v>238.2</v>
      </c>
      <c r="AW525">
        <v>525.65</v>
      </c>
      <c r="AX525">
        <v>5.32</v>
      </c>
      <c r="AY525" t="s">
        <v>2712</v>
      </c>
      <c r="AZ525">
        <v>1</v>
      </c>
      <c r="BA525">
        <v>1</v>
      </c>
      <c r="BB525">
        <v>106000000</v>
      </c>
      <c r="BC525" t="s">
        <v>1217</v>
      </c>
    </row>
    <row r="526" spans="1:55" x14ac:dyDescent="0.2">
      <c r="A526" t="s">
        <v>2713</v>
      </c>
      <c r="B526">
        <v>0.99872964558190302</v>
      </c>
      <c r="C526">
        <v>0.99393284859404896</v>
      </c>
      <c r="D526">
        <v>0.99942697992733898</v>
      </c>
      <c r="E526">
        <v>-0.32717438449299802</v>
      </c>
      <c r="F526">
        <v>-0.22364498098341701</v>
      </c>
      <c r="G526">
        <v>-0.11248487434328699</v>
      </c>
      <c r="H526">
        <v>1.35606612992784</v>
      </c>
      <c r="I526">
        <v>2.76335853753839</v>
      </c>
      <c r="J526">
        <v>0.89498366784511096</v>
      </c>
      <c r="K526">
        <v>0.28956965818393099</v>
      </c>
      <c r="L526">
        <v>0.47074611432569802</v>
      </c>
      <c r="M526">
        <v>0.181176456141768</v>
      </c>
      <c r="N526">
        <v>0.73180165446148204</v>
      </c>
      <c r="O526">
        <v>0.529253996622008</v>
      </c>
      <c r="P526">
        <v>0.81376992105055201</v>
      </c>
      <c r="Q526">
        <f t="shared" si="24"/>
        <v>0.1356066129927839</v>
      </c>
      <c r="R526">
        <f t="shared" si="25"/>
        <v>0.27633585375383946</v>
      </c>
      <c r="S526">
        <f t="shared" si="26"/>
        <v>8.9498366784510869E-2</v>
      </c>
      <c r="T526">
        <v>0.35276371261204298</v>
      </c>
      <c r="U526">
        <v>0.65249355780403895</v>
      </c>
      <c r="V526">
        <v>0.241712742393769</v>
      </c>
      <c r="W526">
        <v>0.54554399663548103</v>
      </c>
      <c r="X526">
        <v>-1.34898151895319</v>
      </c>
      <c r="Y526">
        <v>-0.67449075947659498</v>
      </c>
      <c r="Z526">
        <v>1.59560148827723</v>
      </c>
      <c r="AA526">
        <v>-1.30726044104742</v>
      </c>
      <c r="AB526">
        <v>-0.42614269740989902</v>
      </c>
      <c r="AC526">
        <v>-0.67449075947659498</v>
      </c>
      <c r="AD526">
        <v>0.94150304887539704</v>
      </c>
      <c r="AE526">
        <v>-0.42155672467287197</v>
      </c>
      <c r="AF526">
        <v>-1.0175174885818301</v>
      </c>
      <c r="AG526">
        <v>0.40998457928969501</v>
      </c>
      <c r="AH526" t="s">
        <v>2713</v>
      </c>
      <c r="AI526" t="s">
        <v>2714</v>
      </c>
      <c r="AJ526" t="s">
        <v>2715</v>
      </c>
      <c r="AK526" t="s">
        <v>2713</v>
      </c>
      <c r="AL526" t="s">
        <v>2714</v>
      </c>
      <c r="AM526">
        <v>1</v>
      </c>
      <c r="AN526">
        <v>93</v>
      </c>
      <c r="AO526">
        <v>41</v>
      </c>
      <c r="AP526">
        <v>40</v>
      </c>
      <c r="AQ526" t="s">
        <v>2716</v>
      </c>
      <c r="AR526" t="s">
        <v>56</v>
      </c>
      <c r="AS526">
        <v>58578.8</v>
      </c>
      <c r="AT526">
        <v>73.400000000000006</v>
      </c>
      <c r="AU526">
        <v>239</v>
      </c>
      <c r="AV526">
        <v>239.1</v>
      </c>
      <c r="AW526">
        <v>527.64</v>
      </c>
      <c r="AX526">
        <v>508.45</v>
      </c>
      <c r="AY526" t="s">
        <v>2717</v>
      </c>
      <c r="AZ526">
        <v>41</v>
      </c>
      <c r="BA526">
        <v>93</v>
      </c>
      <c r="BB526">
        <v>44600000000</v>
      </c>
      <c r="BC526" t="s">
        <v>2718</v>
      </c>
    </row>
    <row r="527" spans="1:55" x14ac:dyDescent="0.2">
      <c r="A527" t="s">
        <v>2719</v>
      </c>
      <c r="B527">
        <v>0.99872964558190302</v>
      </c>
      <c r="C527">
        <v>0.99393284859404896</v>
      </c>
      <c r="D527">
        <v>0.99942697992733898</v>
      </c>
      <c r="E527">
        <v>-0.55793428944522405</v>
      </c>
      <c r="F527">
        <v>-0.31524551389470701</v>
      </c>
      <c r="G527">
        <v>-2.2479270403175301E-2</v>
      </c>
      <c r="H527">
        <v>3.8924375957996298</v>
      </c>
      <c r="I527">
        <v>9.0401030550520201</v>
      </c>
      <c r="J527">
        <v>2.0001903352756001</v>
      </c>
      <c r="K527">
        <v>0.75390546101580802</v>
      </c>
      <c r="L527">
        <v>1.1786108182292101</v>
      </c>
      <c r="M527">
        <v>0.42470535721340502</v>
      </c>
      <c r="N527">
        <v>0.40809027028581302</v>
      </c>
      <c r="O527">
        <v>0.124735391505319</v>
      </c>
      <c r="P527">
        <v>0.63092969254965603</v>
      </c>
      <c r="Q527">
        <f t="shared" si="24"/>
        <v>0.38924375957996249</v>
      </c>
      <c r="R527">
        <f t="shared" si="25"/>
        <v>0.90401030550520323</v>
      </c>
      <c r="S527">
        <f t="shared" si="26"/>
        <v>0.20001903352755962</v>
      </c>
      <c r="T527">
        <v>0.86463194717485403</v>
      </c>
      <c r="U527">
        <v>1.68056428019702</v>
      </c>
      <c r="V527">
        <v>0.495160018362442</v>
      </c>
      <c r="W527">
        <v>-0.70094137749528496</v>
      </c>
      <c r="X527">
        <v>-1.5907800931051801</v>
      </c>
      <c r="Y527">
        <v>-0.67449075947659498</v>
      </c>
      <c r="Z527">
        <v>2.1007267266517702</v>
      </c>
      <c r="AA527">
        <v>-1.23077179822018</v>
      </c>
      <c r="AB527">
        <v>-0.65755793706295695</v>
      </c>
      <c r="AC527">
        <v>-1.15172478740815</v>
      </c>
      <c r="AD527">
        <v>0.92884843800341599</v>
      </c>
      <c r="AE527">
        <v>-0.17464492879304699</v>
      </c>
      <c r="AF527">
        <v>-1.0791852151625501</v>
      </c>
      <c r="AG527">
        <v>1.08447533876629</v>
      </c>
      <c r="AH527" t="s">
        <v>2719</v>
      </c>
      <c r="AI527" t="s">
        <v>2720</v>
      </c>
      <c r="AJ527" t="s">
        <v>2721</v>
      </c>
      <c r="AK527" t="s">
        <v>2719</v>
      </c>
      <c r="AL527" t="s">
        <v>2720</v>
      </c>
      <c r="AM527">
        <v>1</v>
      </c>
      <c r="AN527">
        <v>68</v>
      </c>
      <c r="AO527">
        <v>35</v>
      </c>
      <c r="AP527">
        <v>34</v>
      </c>
      <c r="AQ527" t="s">
        <v>2719</v>
      </c>
      <c r="AR527" t="s">
        <v>56</v>
      </c>
      <c r="AS527">
        <v>60079.5</v>
      </c>
      <c r="AT527">
        <v>67.8</v>
      </c>
      <c r="AU527">
        <v>239</v>
      </c>
      <c r="AV527">
        <v>239.2</v>
      </c>
      <c r="AW527">
        <v>488.29</v>
      </c>
      <c r="AX527">
        <v>469.1</v>
      </c>
      <c r="AY527" t="s">
        <v>2722</v>
      </c>
      <c r="AZ527">
        <v>34</v>
      </c>
      <c r="BA527">
        <v>68</v>
      </c>
      <c r="BB527">
        <v>38100000000</v>
      </c>
      <c r="BC527" t="s">
        <v>2494</v>
      </c>
    </row>
    <row r="528" spans="1:55" x14ac:dyDescent="0.2">
      <c r="A528" t="s">
        <v>2723</v>
      </c>
      <c r="B528">
        <v>0.99872964558190302</v>
      </c>
      <c r="C528">
        <v>0.99393284859404896</v>
      </c>
      <c r="D528">
        <v>0.99942697992733898</v>
      </c>
      <c r="E528">
        <v>-0.31071822897789098</v>
      </c>
      <c r="F528">
        <v>-3.5194907830302401E-2</v>
      </c>
      <c r="G528">
        <v>-2.90937707929315E-2</v>
      </c>
      <c r="H528">
        <v>0.519207135337722</v>
      </c>
      <c r="I528">
        <v>4.8670121239615103</v>
      </c>
      <c r="J528">
        <v>3.69441708755335</v>
      </c>
      <c r="K528">
        <v>9.4596955088578696E-2</v>
      </c>
      <c r="L528">
        <v>0.57676276709685903</v>
      </c>
      <c r="M528">
        <v>0.48216581200828001</v>
      </c>
      <c r="N528">
        <v>0.88731798942710705</v>
      </c>
      <c r="O528">
        <v>0.32606094853115403</v>
      </c>
      <c r="P528">
        <v>0.42712824498192298</v>
      </c>
      <c r="Q528">
        <f t="shared" si="24"/>
        <v>5.1920713533772186E-2</v>
      </c>
      <c r="R528">
        <f t="shared" si="25"/>
        <v>0.48670121239615038</v>
      </c>
      <c r="S528">
        <f t="shared" si="26"/>
        <v>0.36944170875533539</v>
      </c>
      <c r="T528">
        <v>0.145465691077209</v>
      </c>
      <c r="U528">
        <v>1.03441920524349</v>
      </c>
      <c r="V528">
        <v>0.82689236072987604</v>
      </c>
      <c r="W528">
        <v>7.2739199551397404E-2</v>
      </c>
      <c r="X528">
        <v>-0.56419667302130305</v>
      </c>
      <c r="Y528">
        <v>-0.60286342218704503</v>
      </c>
      <c r="Z528">
        <v>0.240677319460812</v>
      </c>
      <c r="AA528">
        <v>-0.215558902513139</v>
      </c>
      <c r="AB528">
        <v>0.36405568189322501</v>
      </c>
      <c r="AC528">
        <v>-1.4698808060291799</v>
      </c>
      <c r="AD528">
        <v>0.57705025576234004</v>
      </c>
      <c r="AE528">
        <v>0.39144553005338101</v>
      </c>
      <c r="AF528">
        <v>-0.17344048100826701</v>
      </c>
      <c r="AG528">
        <v>5.2901236037379999E-2</v>
      </c>
      <c r="AH528" t="s">
        <v>2723</v>
      </c>
      <c r="AI528" t="s">
        <v>2724</v>
      </c>
      <c r="AJ528" t="s">
        <v>2725</v>
      </c>
      <c r="AK528" t="s">
        <v>2723</v>
      </c>
      <c r="AL528" t="s">
        <v>2724</v>
      </c>
      <c r="AM528">
        <v>1</v>
      </c>
      <c r="AN528">
        <v>124</v>
      </c>
      <c r="AO528">
        <v>36</v>
      </c>
      <c r="AP528">
        <v>29</v>
      </c>
      <c r="AQ528" t="s">
        <v>2726</v>
      </c>
      <c r="AR528" t="s">
        <v>56</v>
      </c>
      <c r="AS528">
        <v>45575.9</v>
      </c>
      <c r="AT528">
        <v>72</v>
      </c>
      <c r="AU528">
        <v>240</v>
      </c>
      <c r="AV528">
        <v>240.1</v>
      </c>
      <c r="AW528">
        <v>525.87</v>
      </c>
      <c r="AX528">
        <v>435.63</v>
      </c>
      <c r="AY528" t="s">
        <v>2727</v>
      </c>
      <c r="AZ528">
        <v>36</v>
      </c>
      <c r="BA528">
        <v>124</v>
      </c>
      <c r="BB528">
        <v>374000000000</v>
      </c>
      <c r="BC528" t="s">
        <v>2728</v>
      </c>
    </row>
    <row r="529" spans="1:55" x14ac:dyDescent="0.2">
      <c r="A529" t="s">
        <v>2729</v>
      </c>
      <c r="B529">
        <v>0.99872964558190302</v>
      </c>
      <c r="C529">
        <v>0.99393284859404896</v>
      </c>
      <c r="D529">
        <v>0.99942697992733898</v>
      </c>
      <c r="E529">
        <v>-9.3850376995378001E-2</v>
      </c>
      <c r="F529">
        <v>0.24603795895427899</v>
      </c>
      <c r="G529">
        <v>0.23175385532005999</v>
      </c>
      <c r="H529">
        <v>0.37822302931641899</v>
      </c>
      <c r="I529">
        <v>4.3775055822025104</v>
      </c>
      <c r="J529">
        <v>4.2066744836858199</v>
      </c>
      <c r="K529">
        <v>6.5804522838806195E-2</v>
      </c>
      <c r="L529">
        <v>0.66060911075070605</v>
      </c>
      <c r="M529">
        <v>0.59480458791190005</v>
      </c>
      <c r="N529">
        <v>0.91659545000340203</v>
      </c>
      <c r="O529">
        <v>0.36496350751540402</v>
      </c>
      <c r="P529">
        <v>0.37960554847344902</v>
      </c>
      <c r="Q529">
        <f t="shared" si="24"/>
        <v>3.7822302931642092E-2</v>
      </c>
      <c r="R529">
        <f t="shared" si="25"/>
        <v>0.43775055822025094</v>
      </c>
      <c r="S529">
        <f t="shared" si="26"/>
        <v>0.42066744836858205</v>
      </c>
      <c r="T529">
        <v>0.10748089464145801</v>
      </c>
      <c r="U529">
        <v>0.95048952151152399</v>
      </c>
      <c r="V529">
        <v>0.91821561143153196</v>
      </c>
      <c r="W529">
        <v>-0.48933643334576499</v>
      </c>
      <c r="X529">
        <v>0.44117634582116899</v>
      </c>
      <c r="Y529">
        <v>-0.34619879689949101</v>
      </c>
      <c r="Z529">
        <v>-0.70123268386113002</v>
      </c>
      <c r="AA529">
        <v>0.62929292507867896</v>
      </c>
      <c r="AB529">
        <v>0.22294882844623901</v>
      </c>
      <c r="AC529">
        <v>-0.41360282420734601</v>
      </c>
      <c r="AD529">
        <v>-0.103767809150245</v>
      </c>
      <c r="AE529">
        <v>1.3068258464858999</v>
      </c>
      <c r="AF529">
        <v>1.44919157464686</v>
      </c>
      <c r="AG529">
        <v>-0.53562501487847303</v>
      </c>
      <c r="AH529" t="s">
        <v>2729</v>
      </c>
      <c r="AI529" t="s">
        <v>2730</v>
      </c>
      <c r="AJ529" t="s">
        <v>2731</v>
      </c>
      <c r="AK529" t="s">
        <v>2729</v>
      </c>
      <c r="AL529" t="s">
        <v>2730</v>
      </c>
      <c r="AM529">
        <v>1</v>
      </c>
      <c r="AN529">
        <v>39</v>
      </c>
      <c r="AO529">
        <v>27</v>
      </c>
      <c r="AP529">
        <v>20</v>
      </c>
      <c r="AQ529" t="s">
        <v>2729</v>
      </c>
      <c r="AR529" t="s">
        <v>56</v>
      </c>
      <c r="AS529">
        <v>39793.5</v>
      </c>
      <c r="AT529">
        <v>70.7</v>
      </c>
      <c r="AU529">
        <v>240</v>
      </c>
      <c r="AV529">
        <v>240.2</v>
      </c>
      <c r="AW529">
        <v>392.23</v>
      </c>
      <c r="AX529">
        <v>301.99</v>
      </c>
      <c r="AY529" t="s">
        <v>2732</v>
      </c>
      <c r="AZ529">
        <v>20</v>
      </c>
      <c r="BA529">
        <v>39</v>
      </c>
      <c r="BB529">
        <v>17100000000</v>
      </c>
      <c r="BC529" t="s">
        <v>2540</v>
      </c>
    </row>
    <row r="530" spans="1:55" x14ac:dyDescent="0.2">
      <c r="A530" t="s">
        <v>2733</v>
      </c>
      <c r="B530">
        <v>0.99872964558190302</v>
      </c>
      <c r="C530">
        <v>0.99393284859404896</v>
      </c>
      <c r="D530">
        <v>0.99942697992733898</v>
      </c>
      <c r="E530">
        <v>-0.70868368478228405</v>
      </c>
      <c r="F530">
        <v>-8.82215858432851E-2</v>
      </c>
      <c r="G530">
        <v>-0.30638419609166201</v>
      </c>
      <c r="H530">
        <v>1.43098400376072</v>
      </c>
      <c r="I530">
        <v>5.2558719292465303</v>
      </c>
      <c r="J530">
        <v>6.6595643767543899</v>
      </c>
      <c r="K530">
        <v>-0.32807797838900499</v>
      </c>
      <c r="L530">
        <v>0.75773069475424404</v>
      </c>
      <c r="M530">
        <v>1.0858086731432499</v>
      </c>
      <c r="N530">
        <v>0.719285987145039</v>
      </c>
      <c r="O530">
        <v>0.29813489250096198</v>
      </c>
      <c r="P530">
        <v>0.21579608546304299</v>
      </c>
      <c r="Q530">
        <f t="shared" si="24"/>
        <v>0.14309840037607263</v>
      </c>
      <c r="R530">
        <f t="shared" si="25"/>
        <v>0.52558719292465272</v>
      </c>
      <c r="S530">
        <f t="shared" si="26"/>
        <v>0.66595643767543944</v>
      </c>
      <c r="T530">
        <v>-0.370052086515607</v>
      </c>
      <c r="U530">
        <v>1.0994408485951499</v>
      </c>
      <c r="V530">
        <v>1.31924762731136</v>
      </c>
      <c r="W530">
        <v>5.2901236037379902E-2</v>
      </c>
      <c r="X530">
        <v>-0.207861932165743</v>
      </c>
      <c r="Y530">
        <v>-1.4086709666944801</v>
      </c>
      <c r="Z530">
        <v>0.62694956057075601</v>
      </c>
      <c r="AA530">
        <v>-1.15428315539294</v>
      </c>
      <c r="AB530">
        <v>2.5399233620457502E-2</v>
      </c>
      <c r="AC530">
        <v>-2.8952197694514199</v>
      </c>
      <c r="AD530">
        <v>0.341674493543491</v>
      </c>
      <c r="AE530">
        <v>0.46973463606405702</v>
      </c>
      <c r="AF530">
        <v>-0.936578597444644</v>
      </c>
      <c r="AG530">
        <v>1.0712500297569501</v>
      </c>
      <c r="AH530" t="s">
        <v>2733</v>
      </c>
      <c r="AI530" t="s">
        <v>2734</v>
      </c>
      <c r="AJ530" t="s">
        <v>2735</v>
      </c>
      <c r="AK530" t="s">
        <v>2733</v>
      </c>
      <c r="AL530" t="s">
        <v>2734</v>
      </c>
      <c r="AM530">
        <v>1</v>
      </c>
      <c r="AN530">
        <v>70</v>
      </c>
      <c r="AO530">
        <v>37</v>
      </c>
      <c r="AP530">
        <v>37</v>
      </c>
      <c r="AQ530" t="s">
        <v>2733</v>
      </c>
      <c r="AR530" t="s">
        <v>56</v>
      </c>
      <c r="AS530">
        <v>97353.7</v>
      </c>
      <c r="AT530">
        <v>40</v>
      </c>
      <c r="AU530">
        <v>241</v>
      </c>
      <c r="AV530">
        <v>241.1</v>
      </c>
      <c r="AW530">
        <v>523.89</v>
      </c>
      <c r="AX530">
        <v>523.89</v>
      </c>
      <c r="AY530" t="s">
        <v>2736</v>
      </c>
      <c r="AZ530">
        <v>37</v>
      </c>
      <c r="BA530">
        <v>70</v>
      </c>
      <c r="BB530">
        <v>51600000000</v>
      </c>
      <c r="BC530" t="s">
        <v>2737</v>
      </c>
    </row>
    <row r="531" spans="1:55" x14ac:dyDescent="0.2">
      <c r="A531" t="s">
        <v>2738</v>
      </c>
      <c r="B531">
        <v>0.99872964558190302</v>
      </c>
      <c r="C531">
        <v>0.99393284859404896</v>
      </c>
      <c r="D531">
        <v>0.99942697992733898</v>
      </c>
      <c r="E531">
        <v>0.17427572452265899</v>
      </c>
      <c r="F531">
        <v>-0.27351373971086701</v>
      </c>
      <c r="G531">
        <v>-0.180643467249753</v>
      </c>
      <c r="H531">
        <v>0.43040496339581902</v>
      </c>
      <c r="I531">
        <v>4.67392924167779</v>
      </c>
      <c r="J531">
        <v>5.83088324728348</v>
      </c>
      <c r="K531">
        <v>8.6092042007821307E-2</v>
      </c>
      <c r="L531">
        <v>-0.69753952040084899</v>
      </c>
      <c r="M531">
        <v>-0.78363156240867105</v>
      </c>
      <c r="N531">
        <v>0.90564814865099297</v>
      </c>
      <c r="O531">
        <v>0.3408843598936</v>
      </c>
      <c r="P531">
        <v>0.26116301595716701</v>
      </c>
      <c r="Q531">
        <f t="shared" si="24"/>
        <v>4.3040496339581943E-2</v>
      </c>
      <c r="R531">
        <f t="shared" si="25"/>
        <v>0.46739292416777867</v>
      </c>
      <c r="S531">
        <f t="shared" si="26"/>
        <v>0.58308832472834826</v>
      </c>
      <c r="T531">
        <v>0.121660793772567</v>
      </c>
      <c r="U531">
        <v>-1.0016059177947201</v>
      </c>
      <c r="V531">
        <v>-1.1892448495510699</v>
      </c>
      <c r="W531">
        <v>-0.82658181308406298</v>
      </c>
      <c r="X531">
        <v>0.77205860518704605</v>
      </c>
      <c r="Y531">
        <v>0.42976402373729999</v>
      </c>
      <c r="Z531">
        <v>-0.87356952989479697</v>
      </c>
      <c r="AA531">
        <v>0.97696857429341899</v>
      </c>
      <c r="AB531">
        <v>0.84946325775085796</v>
      </c>
      <c r="AC531">
        <v>-0.108173046331152</v>
      </c>
      <c r="AD531">
        <v>-1.58688820334644</v>
      </c>
      <c r="AE531">
        <v>0.46371239714015899</v>
      </c>
      <c r="AF531">
        <v>-0.578134936694224</v>
      </c>
      <c r="AG531">
        <v>-0.58852625091585298</v>
      </c>
      <c r="AH531" t="s">
        <v>2738</v>
      </c>
      <c r="AI531" t="s">
        <v>2739</v>
      </c>
      <c r="AJ531" t="s">
        <v>2740</v>
      </c>
      <c r="AK531" t="s">
        <v>2738</v>
      </c>
      <c r="AL531" t="s">
        <v>2739</v>
      </c>
      <c r="AM531">
        <v>1</v>
      </c>
      <c r="AN531">
        <v>103</v>
      </c>
      <c r="AO531">
        <v>38</v>
      </c>
      <c r="AP531">
        <v>38</v>
      </c>
      <c r="AQ531" t="s">
        <v>2738</v>
      </c>
      <c r="AR531" t="s">
        <v>56</v>
      </c>
      <c r="AS531">
        <v>47438.1</v>
      </c>
      <c r="AT531">
        <v>65.3</v>
      </c>
      <c r="AU531">
        <v>242</v>
      </c>
      <c r="AV531">
        <v>242.1</v>
      </c>
      <c r="AW531">
        <v>520.75</v>
      </c>
      <c r="AX531">
        <v>520.75</v>
      </c>
      <c r="AY531" t="s">
        <v>2741</v>
      </c>
      <c r="AZ531">
        <v>38</v>
      </c>
      <c r="BA531">
        <v>103</v>
      </c>
      <c r="BB531">
        <v>166000000000</v>
      </c>
      <c r="BC531" t="s">
        <v>2742</v>
      </c>
    </row>
    <row r="532" spans="1:55" x14ac:dyDescent="0.2">
      <c r="A532" t="s">
        <v>2743</v>
      </c>
      <c r="B532">
        <v>0.99872964558190302</v>
      </c>
      <c r="C532">
        <v>0.99393284859404896</v>
      </c>
      <c r="D532">
        <v>0.99942697992733898</v>
      </c>
      <c r="E532">
        <v>-0.457270247753151</v>
      </c>
      <c r="F532">
        <v>-0.13008945620700699</v>
      </c>
      <c r="G532">
        <v>-2.26850139776868E-2</v>
      </c>
      <c r="H532">
        <v>1.4979380130236299</v>
      </c>
      <c r="I532">
        <v>5.4993103775343304</v>
      </c>
      <c r="J532">
        <v>2.8867437704004102</v>
      </c>
      <c r="K532">
        <v>0.34603809606937103</v>
      </c>
      <c r="L532">
        <v>0.91860448127512395</v>
      </c>
      <c r="M532">
        <v>0.57256638520575298</v>
      </c>
      <c r="N532">
        <v>0.70828198980382195</v>
      </c>
      <c r="O532">
        <v>0.28188305018854398</v>
      </c>
      <c r="P532">
        <v>0.51442921296607003</v>
      </c>
      <c r="Q532">
        <f t="shared" si="24"/>
        <v>0.14979380130236272</v>
      </c>
      <c r="R532">
        <f t="shared" si="25"/>
        <v>0.54993103775343266</v>
      </c>
      <c r="S532">
        <f t="shared" si="26"/>
        <v>0.28867437704004095</v>
      </c>
      <c r="T532">
        <v>0.38535217337462502</v>
      </c>
      <c r="U532">
        <v>1.1394771746948</v>
      </c>
      <c r="V532">
        <v>0.67530141750989703</v>
      </c>
      <c r="W532">
        <v>0.45296683357006601</v>
      </c>
      <c r="X532">
        <v>-1.7434949820432699</v>
      </c>
      <c r="Y532">
        <v>-0.67449075947659498</v>
      </c>
      <c r="Z532">
        <v>1.68474123622568</v>
      </c>
      <c r="AA532">
        <v>-1.7383782460737001</v>
      </c>
      <c r="AB532">
        <v>-0.28503584396291298</v>
      </c>
      <c r="AC532">
        <v>-0.89719997251132</v>
      </c>
      <c r="AD532">
        <v>0.88835368321307695</v>
      </c>
      <c r="AE532">
        <v>-0.415534485748974</v>
      </c>
      <c r="AF532">
        <v>-0.93272436453334895</v>
      </c>
      <c r="AG532">
        <v>1.5142978815699999</v>
      </c>
      <c r="AH532" t="s">
        <v>2743</v>
      </c>
      <c r="AI532" t="s">
        <v>2744</v>
      </c>
      <c r="AJ532" t="s">
        <v>2745</v>
      </c>
      <c r="AK532" t="s">
        <v>2743</v>
      </c>
      <c r="AL532" t="s">
        <v>2744</v>
      </c>
      <c r="AM532">
        <v>1</v>
      </c>
      <c r="AN532">
        <v>82</v>
      </c>
      <c r="AO532">
        <v>41</v>
      </c>
      <c r="AP532">
        <v>41</v>
      </c>
      <c r="AQ532" t="s">
        <v>2746</v>
      </c>
      <c r="AR532" t="s">
        <v>56</v>
      </c>
      <c r="AS532">
        <v>61199.5</v>
      </c>
      <c r="AT532">
        <v>69.3</v>
      </c>
      <c r="AU532">
        <v>243</v>
      </c>
      <c r="AV532">
        <v>243.1</v>
      </c>
      <c r="AW532">
        <v>519.61</v>
      </c>
      <c r="AX532">
        <v>519.61</v>
      </c>
      <c r="AY532" t="s">
        <v>2747</v>
      </c>
      <c r="AZ532">
        <v>41</v>
      </c>
      <c r="BA532">
        <v>82</v>
      </c>
      <c r="BB532">
        <v>42200000000</v>
      </c>
      <c r="BC532" t="s">
        <v>700</v>
      </c>
    </row>
    <row r="533" spans="1:55" x14ac:dyDescent="0.2">
      <c r="A533" t="s">
        <v>2748</v>
      </c>
      <c r="B533">
        <v>0.99872964558190302</v>
      </c>
      <c r="C533">
        <v>0.99700221699478198</v>
      </c>
      <c r="D533">
        <v>0.99942697992733898</v>
      </c>
      <c r="E533">
        <v>0.29882618418652301</v>
      </c>
      <c r="F533">
        <v>-0.30532622516330998</v>
      </c>
      <c r="G533">
        <v>0.176392331022801</v>
      </c>
      <c r="H533">
        <v>6.2089706351018901</v>
      </c>
      <c r="I533">
        <v>0.58968605042604105</v>
      </c>
      <c r="J533">
        <v>7.5704587259606297</v>
      </c>
      <c r="K533">
        <v>0.947798845040556</v>
      </c>
      <c r="L533">
        <v>-0.10946787132165101</v>
      </c>
      <c r="M533">
        <v>-1.05726671636221</v>
      </c>
      <c r="N533">
        <v>0.23938830874022499</v>
      </c>
      <c r="O533">
        <v>0.87303447738604001</v>
      </c>
      <c r="P533">
        <v>0.17496618698564501</v>
      </c>
      <c r="Q533">
        <f t="shared" si="24"/>
        <v>0.62089706351018936</v>
      </c>
      <c r="R533">
        <f t="shared" si="25"/>
        <v>5.8968605042603921E-2</v>
      </c>
      <c r="S533">
        <f t="shared" si="26"/>
        <v>0.75704587259606182</v>
      </c>
      <c r="T533">
        <v>1.2534191543108699</v>
      </c>
      <c r="U533">
        <v>-0.16408640252395601</v>
      </c>
      <c r="V533">
        <v>-1.4573434245082</v>
      </c>
      <c r="W533">
        <v>-0.93899693966349496</v>
      </c>
      <c r="X533">
        <v>0.156956969186378</v>
      </c>
      <c r="Y533">
        <v>5.3720502967162402E-2</v>
      </c>
      <c r="Z533">
        <v>-0.33278839234087498</v>
      </c>
      <c r="AA533">
        <v>-5.2151347382211E-2</v>
      </c>
      <c r="AB533">
        <v>0.93977164395692903</v>
      </c>
      <c r="AC533">
        <v>2.2652708525817702</v>
      </c>
      <c r="AD533">
        <v>-0.103767809150245</v>
      </c>
      <c r="AE533">
        <v>0.301111946194909</v>
      </c>
      <c r="AF533">
        <v>-1.92711645564742E-2</v>
      </c>
      <c r="AG533">
        <v>-1.5870370811214001</v>
      </c>
      <c r="AH533" t="s">
        <v>2748</v>
      </c>
      <c r="AI533" t="s">
        <v>2749</v>
      </c>
      <c r="AJ533" t="s">
        <v>2750</v>
      </c>
      <c r="AK533" t="s">
        <v>2748</v>
      </c>
      <c r="AL533" t="s">
        <v>2749</v>
      </c>
      <c r="AM533">
        <v>1</v>
      </c>
      <c r="AN533">
        <v>75</v>
      </c>
      <c r="AO533">
        <v>36</v>
      </c>
      <c r="AP533">
        <v>36</v>
      </c>
      <c r="AQ533" t="s">
        <v>2748</v>
      </c>
      <c r="AR533" t="s">
        <v>56</v>
      </c>
      <c r="AS533">
        <v>83671.8</v>
      </c>
      <c r="AT533">
        <v>51.8</v>
      </c>
      <c r="AU533">
        <v>244</v>
      </c>
      <c r="AV533">
        <v>244.1</v>
      </c>
      <c r="AW533">
        <v>519.37</v>
      </c>
      <c r="AX533">
        <v>519.37</v>
      </c>
      <c r="AY533" t="s">
        <v>2751</v>
      </c>
      <c r="AZ533">
        <v>36</v>
      </c>
      <c r="BA533">
        <v>75</v>
      </c>
      <c r="BB533">
        <v>35800000000</v>
      </c>
      <c r="BC533" t="s">
        <v>743</v>
      </c>
    </row>
    <row r="534" spans="1:55" x14ac:dyDescent="0.2">
      <c r="A534" t="s">
        <v>2752</v>
      </c>
      <c r="B534">
        <v>0.99872964558190302</v>
      </c>
      <c r="C534">
        <v>0.99393284859404896</v>
      </c>
      <c r="D534">
        <v>0.99942697992733898</v>
      </c>
      <c r="E534">
        <v>-0.108917318092215</v>
      </c>
      <c r="F534">
        <v>0.217263503598767</v>
      </c>
      <c r="G534">
        <v>0.44599625632940998</v>
      </c>
      <c r="H534">
        <v>4.3490007226869301</v>
      </c>
      <c r="I534">
        <v>6.2684941125320801</v>
      </c>
      <c r="J534">
        <v>2.5960585209473099</v>
      </c>
      <c r="K534">
        <v>0.62884582936470401</v>
      </c>
      <c r="L534">
        <v>1.1996622673239199</v>
      </c>
      <c r="M534">
        <v>0.57081643795921799</v>
      </c>
      <c r="N534">
        <v>0.36736681897869</v>
      </c>
      <c r="O534">
        <v>0.236129685535484</v>
      </c>
      <c r="P534">
        <v>0.55003984106049097</v>
      </c>
      <c r="Q534">
        <f t="shared" si="24"/>
        <v>0.43490007226869387</v>
      </c>
      <c r="R534">
        <f t="shared" si="25"/>
        <v>0.62684941125320803</v>
      </c>
      <c r="S534">
        <f t="shared" si="26"/>
        <v>0.25960585209473119</v>
      </c>
      <c r="T534">
        <v>0.94543113754694497</v>
      </c>
      <c r="U534">
        <v>1.2629946985143601</v>
      </c>
      <c r="V534">
        <v>0.61803088433171804</v>
      </c>
      <c r="W534">
        <v>-0.27773148919624502</v>
      </c>
      <c r="X534">
        <v>-0.72115364220768097</v>
      </c>
      <c r="Y534">
        <v>-0.40588824464078299</v>
      </c>
      <c r="Z534">
        <v>8.3197098085218801E-2</v>
      </c>
      <c r="AA534">
        <v>-0.83442155811537599</v>
      </c>
      <c r="AB534">
        <v>-2.5399233620457599E-2</v>
      </c>
      <c r="AC534">
        <v>1.4189758430498201</v>
      </c>
      <c r="AD534">
        <v>0.29105605005556601</v>
      </c>
      <c r="AE534">
        <v>-0.17464492879304699</v>
      </c>
      <c r="AF534">
        <v>3.4572469214314601</v>
      </c>
      <c r="AG534">
        <v>-0.64804014145790501</v>
      </c>
      <c r="AH534" t="s">
        <v>2752</v>
      </c>
      <c r="AI534" t="s">
        <v>2753</v>
      </c>
      <c r="AJ534" t="s">
        <v>2754</v>
      </c>
      <c r="AK534" t="s">
        <v>2752</v>
      </c>
      <c r="AL534" t="s">
        <v>2753</v>
      </c>
      <c r="AM534">
        <v>1</v>
      </c>
      <c r="AN534">
        <v>62</v>
      </c>
      <c r="AO534">
        <v>38</v>
      </c>
      <c r="AP534">
        <v>33</v>
      </c>
      <c r="AQ534" t="s">
        <v>2755</v>
      </c>
      <c r="AR534" t="s">
        <v>56</v>
      </c>
      <c r="AS534">
        <v>104504.4</v>
      </c>
      <c r="AT534">
        <v>48.9</v>
      </c>
      <c r="AU534">
        <v>245</v>
      </c>
      <c r="AV534">
        <v>245.1</v>
      </c>
      <c r="AW534">
        <v>519.24</v>
      </c>
      <c r="AX534">
        <v>450.81</v>
      </c>
      <c r="AY534" t="s">
        <v>2756</v>
      </c>
      <c r="AZ534">
        <v>38</v>
      </c>
      <c r="BA534">
        <v>62</v>
      </c>
      <c r="BB534">
        <v>34200000000</v>
      </c>
      <c r="BC534" t="s">
        <v>2757</v>
      </c>
    </row>
    <row r="535" spans="1:55" x14ac:dyDescent="0.2">
      <c r="A535" t="s">
        <v>2758</v>
      </c>
      <c r="B535">
        <v>0.99872964558190302</v>
      </c>
      <c r="C535">
        <v>0.99393284859404896</v>
      </c>
      <c r="D535">
        <v>0.99942697992733898</v>
      </c>
      <c r="E535">
        <v>-0.65024264214181104</v>
      </c>
      <c r="F535">
        <v>-8.6904608187204496E-2</v>
      </c>
      <c r="G535">
        <v>-0.109081097603541</v>
      </c>
      <c r="H535">
        <v>0.86319579761230103</v>
      </c>
      <c r="I535">
        <v>7.6245060283593604</v>
      </c>
      <c r="J535">
        <v>3.14011378057437</v>
      </c>
      <c r="K535">
        <v>0.35597405721694497</v>
      </c>
      <c r="L535">
        <v>1.2009811081488599</v>
      </c>
      <c r="M535">
        <v>0.84500705093190998</v>
      </c>
      <c r="N535">
        <v>0.81974810282662103</v>
      </c>
      <c r="O535">
        <v>0.17280225166395999</v>
      </c>
      <c r="P535">
        <v>0.48527578628172802</v>
      </c>
      <c r="Q535">
        <f t="shared" si="24"/>
        <v>8.6319579761229823E-2</v>
      </c>
      <c r="R535">
        <f t="shared" si="25"/>
        <v>0.76245060283593435</v>
      </c>
      <c r="S535">
        <f t="shared" si="26"/>
        <v>0.31401137805743673</v>
      </c>
      <c r="T535">
        <v>0.23501490164997599</v>
      </c>
      <c r="U535">
        <v>1.48530387363434</v>
      </c>
      <c r="V535">
        <v>0.72397637167677498</v>
      </c>
      <c r="W535">
        <v>-0.33063272523362502</v>
      </c>
      <c r="Y535">
        <v>-1.44448463533926</v>
      </c>
      <c r="Z535">
        <v>-0.63289221043398602</v>
      </c>
      <c r="AA535">
        <v>1.7209944636129599</v>
      </c>
      <c r="AB535">
        <v>-4.2134506439270103</v>
      </c>
      <c r="AC535">
        <v>0.99900989847005195</v>
      </c>
      <c r="AD535">
        <v>0.164509941335755</v>
      </c>
      <c r="AE535">
        <v>-0.168622689869149</v>
      </c>
      <c r="AF535">
        <v>-0.362297893661714</v>
      </c>
      <c r="AG535">
        <v>1.62010035364476</v>
      </c>
      <c r="AH535" t="s">
        <v>2752</v>
      </c>
      <c r="AI535" t="s">
        <v>2753</v>
      </c>
      <c r="AJ535" t="s">
        <v>2759</v>
      </c>
      <c r="AK535" t="s">
        <v>2758</v>
      </c>
      <c r="AL535" t="s">
        <v>2753</v>
      </c>
      <c r="AM535">
        <v>1</v>
      </c>
      <c r="AN535">
        <v>1</v>
      </c>
      <c r="AO535">
        <v>6</v>
      </c>
      <c r="AP535">
        <v>1</v>
      </c>
      <c r="AQ535" t="s">
        <v>2758</v>
      </c>
      <c r="AR535" t="s">
        <v>56</v>
      </c>
      <c r="AS535">
        <v>25598.5</v>
      </c>
      <c r="AT535">
        <v>37.1</v>
      </c>
      <c r="AU535">
        <v>245</v>
      </c>
      <c r="AV535">
        <v>245.2</v>
      </c>
      <c r="AW535">
        <v>90.53</v>
      </c>
      <c r="AX535">
        <v>22.1</v>
      </c>
      <c r="AY535" t="s">
        <v>2760</v>
      </c>
      <c r="AZ535">
        <v>1</v>
      </c>
      <c r="BA535">
        <v>1</v>
      </c>
      <c r="BB535">
        <v>119000000</v>
      </c>
      <c r="BC535" t="s">
        <v>1280</v>
      </c>
    </row>
    <row r="536" spans="1:55" x14ac:dyDescent="0.2">
      <c r="A536" t="s">
        <v>2761</v>
      </c>
      <c r="B536">
        <v>0.99872964558190302</v>
      </c>
      <c r="C536">
        <v>0.99393284859404896</v>
      </c>
      <c r="D536">
        <v>0.99942697992733898</v>
      </c>
      <c r="E536">
        <v>0.47463350572505703</v>
      </c>
      <c r="F536">
        <v>0.484119296526345</v>
      </c>
      <c r="G536">
        <v>1.4883647624832399E-2</v>
      </c>
      <c r="H536">
        <v>7.9004367255177002</v>
      </c>
      <c r="I536">
        <v>6.5637964400062199</v>
      </c>
      <c r="J536">
        <v>7.3376587500446705E-2</v>
      </c>
      <c r="K536">
        <v>-1.0921164917864901</v>
      </c>
      <c r="L536">
        <v>-1.0755163578842299</v>
      </c>
      <c r="M536">
        <v>1.6600133902253601E-2</v>
      </c>
      <c r="N536">
        <v>0.162164701671376</v>
      </c>
      <c r="O536">
        <v>0.22060754212132799</v>
      </c>
      <c r="P536">
        <v>0.98324634626442697</v>
      </c>
      <c r="Q536">
        <f t="shared" si="24"/>
        <v>0.79004367255176888</v>
      </c>
      <c r="R536">
        <f t="shared" si="25"/>
        <v>0.65637964400062154</v>
      </c>
      <c r="S536">
        <f t="shared" si="26"/>
        <v>7.3376587500447706E-3</v>
      </c>
      <c r="T536">
        <v>-1.51282304029839</v>
      </c>
      <c r="U536">
        <v>-1.3093430315325301</v>
      </c>
      <c r="V536">
        <v>2.15170203358446E-2</v>
      </c>
      <c r="W536">
        <v>1.39857642773823</v>
      </c>
      <c r="X536">
        <v>0.118778246951853</v>
      </c>
      <c r="Y536">
        <v>1.7787455426904899</v>
      </c>
      <c r="Z536">
        <v>-1.1469314236033701</v>
      </c>
      <c r="AA536">
        <v>0.87614263602114495</v>
      </c>
      <c r="AB536">
        <v>0.58982664740840296</v>
      </c>
      <c r="AC536">
        <v>-0.292703537131353</v>
      </c>
      <c r="AD536">
        <v>-1.2629301650237199</v>
      </c>
      <c r="AE536">
        <v>1.71633809331098</v>
      </c>
      <c r="AF536">
        <v>0.34688096201653501</v>
      </c>
      <c r="AG536">
        <v>-0.70755403199995803</v>
      </c>
      <c r="AH536" t="s">
        <v>2761</v>
      </c>
      <c r="AI536" t="s">
        <v>2762</v>
      </c>
      <c r="AJ536" t="s">
        <v>2763</v>
      </c>
      <c r="AK536" t="s">
        <v>2761</v>
      </c>
      <c r="AL536" t="s">
        <v>2762</v>
      </c>
      <c r="AM536">
        <v>1</v>
      </c>
      <c r="AN536">
        <v>67</v>
      </c>
      <c r="AO536">
        <v>43</v>
      </c>
      <c r="AP536">
        <v>43</v>
      </c>
      <c r="AQ536" t="s">
        <v>2764</v>
      </c>
      <c r="AR536" t="s">
        <v>56</v>
      </c>
      <c r="AS536">
        <v>75554.8</v>
      </c>
      <c r="AT536">
        <v>60.1</v>
      </c>
      <c r="AU536">
        <v>246</v>
      </c>
      <c r="AV536">
        <v>246.1</v>
      </c>
      <c r="AW536">
        <v>518.57000000000005</v>
      </c>
      <c r="AX536">
        <v>518.57000000000005</v>
      </c>
      <c r="AY536" t="s">
        <v>2765</v>
      </c>
      <c r="AZ536">
        <v>43</v>
      </c>
      <c r="BA536">
        <v>67</v>
      </c>
      <c r="BB536">
        <v>46500000000</v>
      </c>
      <c r="BC536" t="s">
        <v>1902</v>
      </c>
    </row>
    <row r="537" spans="1:55" x14ac:dyDescent="0.2">
      <c r="A537" t="s">
        <v>2766</v>
      </c>
      <c r="B537">
        <v>0.99872964558190302</v>
      </c>
      <c r="C537">
        <v>0.99393284859404896</v>
      </c>
      <c r="D537">
        <v>0.99942697992733898</v>
      </c>
      <c r="E537">
        <v>-9.4968214009376296E-4</v>
      </c>
      <c r="F537">
        <v>-6.7067893403929699E-2</v>
      </c>
      <c r="G537">
        <v>0.208577854736999</v>
      </c>
      <c r="H537">
        <v>2.9698008889466099</v>
      </c>
      <c r="I537">
        <v>2.10589520067749</v>
      </c>
      <c r="J537">
        <v>0.43973973269004601</v>
      </c>
      <c r="K537">
        <v>0.62388893404354795</v>
      </c>
      <c r="L537">
        <v>0.50818206433183499</v>
      </c>
      <c r="M537">
        <v>-0.115706869711712</v>
      </c>
      <c r="N537">
        <v>0.50468443530766804</v>
      </c>
      <c r="O537">
        <v>0.61575859120880605</v>
      </c>
      <c r="P537">
        <v>0.90370362994001596</v>
      </c>
      <c r="Q537">
        <f t="shared" si="24"/>
        <v>0.29698008889466104</v>
      </c>
      <c r="R537">
        <f t="shared" si="25"/>
        <v>0.21058952006774911</v>
      </c>
      <c r="S537">
        <f t="shared" si="26"/>
        <v>4.3973973269004783E-2</v>
      </c>
      <c r="T537">
        <v>0.69276641040184705</v>
      </c>
      <c r="U537">
        <v>0.51847171697914995</v>
      </c>
      <c r="V537">
        <v>-0.124012536181855</v>
      </c>
      <c r="W537">
        <v>1.0910879932709601</v>
      </c>
      <c r="X537">
        <v>-1.4889701671464499</v>
      </c>
      <c r="Y537">
        <v>-0.67449075947659498</v>
      </c>
      <c r="Z537">
        <v>2.1839238247369899</v>
      </c>
      <c r="AA537">
        <v>-6.9535129842948004E-2</v>
      </c>
      <c r="AB537">
        <v>-0.93412736981904998</v>
      </c>
      <c r="AC537">
        <v>-0.114536166703573</v>
      </c>
      <c r="AD537">
        <v>1.3236722972092301</v>
      </c>
      <c r="AE537">
        <v>-1.37909271357268</v>
      </c>
      <c r="AF537">
        <v>-1.1138733113642101</v>
      </c>
      <c r="AG537">
        <v>1.77219140725223</v>
      </c>
      <c r="AH537" t="s">
        <v>2766</v>
      </c>
      <c r="AI537" t="s">
        <v>2767</v>
      </c>
      <c r="AJ537" t="s">
        <v>2768</v>
      </c>
      <c r="AK537" t="s">
        <v>2766</v>
      </c>
      <c r="AL537" t="s">
        <v>2769</v>
      </c>
      <c r="AM537">
        <v>1</v>
      </c>
      <c r="AN537">
        <v>95</v>
      </c>
      <c r="AO537">
        <v>50</v>
      </c>
      <c r="AP537">
        <v>50</v>
      </c>
      <c r="AQ537" t="s">
        <v>2770</v>
      </c>
      <c r="AR537" t="s">
        <v>56</v>
      </c>
      <c r="AS537">
        <v>66912</v>
      </c>
      <c r="AT537">
        <v>67.3</v>
      </c>
      <c r="AU537">
        <v>247</v>
      </c>
      <c r="AV537">
        <v>247.1</v>
      </c>
      <c r="AW537">
        <v>516.4</v>
      </c>
      <c r="AX537">
        <v>516.4</v>
      </c>
      <c r="AY537" t="s">
        <v>2771</v>
      </c>
      <c r="AZ537">
        <v>50</v>
      </c>
      <c r="BA537">
        <v>95</v>
      </c>
      <c r="BB537">
        <v>89600000000</v>
      </c>
      <c r="BC537" t="s">
        <v>2772</v>
      </c>
    </row>
    <row r="538" spans="1:55" x14ac:dyDescent="0.2">
      <c r="A538" t="s">
        <v>2773</v>
      </c>
      <c r="B538">
        <v>0.99872964558190302</v>
      </c>
      <c r="C538">
        <v>0.99393284859404896</v>
      </c>
      <c r="D538">
        <v>0.99942697992733898</v>
      </c>
      <c r="E538">
        <v>-0.48980441800858399</v>
      </c>
      <c r="F538">
        <v>-0.269380317715124</v>
      </c>
      <c r="G538">
        <v>-8.3624720491638896E-2</v>
      </c>
      <c r="H538">
        <v>2.5717551570466601</v>
      </c>
      <c r="I538">
        <v>5.83692653463953</v>
      </c>
      <c r="J538">
        <v>2.1401032118979901</v>
      </c>
      <c r="K538">
        <v>0.49772008944039098</v>
      </c>
      <c r="L538">
        <v>0.88346226495394498</v>
      </c>
      <c r="M538">
        <v>0.385742175513555</v>
      </c>
      <c r="N538">
        <v>0.55312652357126102</v>
      </c>
      <c r="O538">
        <v>0.26079985556206298</v>
      </c>
      <c r="P538">
        <v>0.61092750578564203</v>
      </c>
      <c r="Q538">
        <f t="shared" si="24"/>
        <v>0.25717551570466629</v>
      </c>
      <c r="R538">
        <f t="shared" si="25"/>
        <v>0.58369265346395327</v>
      </c>
      <c r="S538">
        <f t="shared" si="26"/>
        <v>0.21401032118979907</v>
      </c>
      <c r="T538">
        <v>0.61431348069717695</v>
      </c>
      <c r="U538">
        <v>1.19422183993468</v>
      </c>
      <c r="V538">
        <v>0.52473530951045599</v>
      </c>
      <c r="W538">
        <v>0.38684028852334101</v>
      </c>
      <c r="X538">
        <v>-1.5992642536017401</v>
      </c>
      <c r="Y538">
        <v>-1.11022372798802</v>
      </c>
      <c r="Z538">
        <v>1.3103542948422</v>
      </c>
      <c r="AA538">
        <v>-1.49152853513123</v>
      </c>
      <c r="AB538">
        <v>-0.65755793706295695</v>
      </c>
      <c r="AC538">
        <v>-0.26725105564167001</v>
      </c>
      <c r="AD538">
        <v>1.0807037684671901</v>
      </c>
      <c r="AE538">
        <v>-0.47575687498795599</v>
      </c>
      <c r="AF538">
        <v>-0.80938891137191404</v>
      </c>
      <c r="AG538">
        <v>0.64142748695323304</v>
      </c>
      <c r="AH538" t="s">
        <v>2773</v>
      </c>
      <c r="AI538" t="s">
        <v>86</v>
      </c>
      <c r="AJ538" t="s">
        <v>2774</v>
      </c>
      <c r="AK538" t="s">
        <v>2773</v>
      </c>
      <c r="AL538" t="s">
        <v>2775</v>
      </c>
      <c r="AM538">
        <v>1</v>
      </c>
      <c r="AN538">
        <v>58</v>
      </c>
      <c r="AO538">
        <v>43</v>
      </c>
      <c r="AP538">
        <v>3</v>
      </c>
      <c r="AQ538" t="s">
        <v>2776</v>
      </c>
      <c r="AR538" t="s">
        <v>56</v>
      </c>
      <c r="AS538">
        <v>162099.5</v>
      </c>
      <c r="AT538">
        <v>33.6</v>
      </c>
      <c r="AU538">
        <v>248</v>
      </c>
      <c r="AV538">
        <v>248.1</v>
      </c>
      <c r="AW538">
        <v>515.62</v>
      </c>
      <c r="AX538">
        <v>28.83</v>
      </c>
      <c r="AY538" t="s">
        <v>2777</v>
      </c>
      <c r="AZ538">
        <v>43</v>
      </c>
      <c r="BA538">
        <v>58</v>
      </c>
      <c r="BB538">
        <v>8660000000</v>
      </c>
      <c r="BC538" t="s">
        <v>2778</v>
      </c>
    </row>
    <row r="539" spans="1:55" x14ac:dyDescent="0.2">
      <c r="A539" t="s">
        <v>2779</v>
      </c>
      <c r="B539">
        <v>0.99872964558190302</v>
      </c>
      <c r="C539">
        <v>0.99393284859404896</v>
      </c>
      <c r="D539">
        <v>0.99942697992733898</v>
      </c>
      <c r="E539">
        <v>0.129623783270682</v>
      </c>
      <c r="F539">
        <v>0.10910947460529399</v>
      </c>
      <c r="G539">
        <v>0.58958037861097801</v>
      </c>
      <c r="H539">
        <v>8.0815734313663192</v>
      </c>
      <c r="I539">
        <v>8.0394569199760806</v>
      </c>
      <c r="J539">
        <v>0.128141077315301</v>
      </c>
      <c r="K539">
        <v>1.4260269805180099</v>
      </c>
      <c r="L539">
        <v>1.3952555175199299</v>
      </c>
      <c r="M539">
        <v>-3.0771462998083001E-2</v>
      </c>
      <c r="N539">
        <v>0.15554020136458799</v>
      </c>
      <c r="O539">
        <v>0.15705591885912301</v>
      </c>
      <c r="P539">
        <v>0.970925466228719</v>
      </c>
      <c r="Q539">
        <f t="shared" si="24"/>
        <v>0.80815734313663046</v>
      </c>
      <c r="R539">
        <f t="shared" si="25"/>
        <v>0.80394569199760746</v>
      </c>
      <c r="S539">
        <f t="shared" si="26"/>
        <v>1.2814107731530329E-2</v>
      </c>
      <c r="T539">
        <v>1.5547454753547001</v>
      </c>
      <c r="U539">
        <v>1.5486816657518401</v>
      </c>
      <c r="V539">
        <v>-3.7347313690612401E-2</v>
      </c>
      <c r="W539">
        <v>-0.433128870056049</v>
      </c>
      <c r="X539">
        <v>-1.20899287075993</v>
      </c>
      <c r="Z539">
        <v>-0.90625410414256202</v>
      </c>
      <c r="AA539">
        <v>4.5197834397916199E-2</v>
      </c>
      <c r="AB539">
        <v>1.8428555060176399</v>
      </c>
      <c r="AC539">
        <v>1.4380652041670801</v>
      </c>
      <c r="AD539">
        <v>0.19741192960290599</v>
      </c>
      <c r="AE539">
        <v>1.90302749995182</v>
      </c>
      <c r="AF539">
        <v>1.1485614075658599</v>
      </c>
      <c r="AG539">
        <v>-0.95222224867284</v>
      </c>
      <c r="AH539" t="s">
        <v>2779</v>
      </c>
      <c r="AI539" t="s">
        <v>86</v>
      </c>
      <c r="AJ539" t="s">
        <v>2780</v>
      </c>
      <c r="AK539" t="s">
        <v>2779</v>
      </c>
      <c r="AL539" t="s">
        <v>2775</v>
      </c>
      <c r="AM539">
        <v>1</v>
      </c>
      <c r="AN539">
        <v>1</v>
      </c>
      <c r="AO539">
        <v>41</v>
      </c>
      <c r="AP539">
        <v>1</v>
      </c>
      <c r="AQ539" t="s">
        <v>2779</v>
      </c>
      <c r="AR539" t="s">
        <v>56</v>
      </c>
      <c r="AS539">
        <v>151695.29999999999</v>
      </c>
      <c r="AT539">
        <v>33.9</v>
      </c>
      <c r="AU539">
        <v>248</v>
      </c>
      <c r="AV539">
        <v>248.2</v>
      </c>
      <c r="AW539">
        <v>502.3</v>
      </c>
      <c r="AX539">
        <v>15.51</v>
      </c>
      <c r="AY539" t="s">
        <v>2777</v>
      </c>
      <c r="AZ539">
        <v>1</v>
      </c>
      <c r="BA539">
        <v>1</v>
      </c>
      <c r="BB539">
        <v>80100000</v>
      </c>
      <c r="BC539" t="s">
        <v>171</v>
      </c>
    </row>
    <row r="540" spans="1:55" x14ac:dyDescent="0.2">
      <c r="A540" t="s">
        <v>2781</v>
      </c>
      <c r="B540">
        <v>0.99872964558190302</v>
      </c>
      <c r="C540">
        <v>0.99393284859404896</v>
      </c>
      <c r="D540">
        <v>0.99942697992733898</v>
      </c>
      <c r="E540">
        <v>-0.34422762420872899</v>
      </c>
      <c r="F540">
        <v>-3.66017974589202E-3</v>
      </c>
      <c r="G540">
        <v>5.0476146484913401E-2</v>
      </c>
      <c r="H540">
        <v>1.15893852474134</v>
      </c>
      <c r="I540">
        <v>6.4705796405031402</v>
      </c>
      <c r="J540">
        <v>4.1286494741290802</v>
      </c>
      <c r="K540">
        <v>0.225650265840207</v>
      </c>
      <c r="L540">
        <v>0.82164329365017197</v>
      </c>
      <c r="M540">
        <v>0.59599302780996599</v>
      </c>
      <c r="N540">
        <v>0.76578375208835703</v>
      </c>
      <c r="O540">
        <v>0.22539383653279499</v>
      </c>
      <c r="P540">
        <v>0.38648714430468201</v>
      </c>
      <c r="Q540">
        <f t="shared" si="24"/>
        <v>0.11589385247413342</v>
      </c>
      <c r="R540">
        <f t="shared" si="25"/>
        <v>0.64705796405031435</v>
      </c>
      <c r="S540">
        <f t="shared" si="26"/>
        <v>0.41286494741290775</v>
      </c>
      <c r="T540">
        <v>0.30637874748058003</v>
      </c>
      <c r="U540">
        <v>1.2947713617191901</v>
      </c>
      <c r="V540">
        <v>0.90451723282468499</v>
      </c>
      <c r="W540">
        <v>9.9189817570087598E-3</v>
      </c>
      <c r="X540">
        <v>-0.110294086455292</v>
      </c>
      <c r="Y540">
        <v>-1.3191367950825399</v>
      </c>
      <c r="Z540">
        <v>0.58832233645976195</v>
      </c>
      <c r="AA540">
        <v>-1.5332496130369999</v>
      </c>
      <c r="AB540">
        <v>0.62933656637355995</v>
      </c>
      <c r="AC540">
        <v>-0.67449075947659498</v>
      </c>
      <c r="AD540">
        <v>0.18475731873092499</v>
      </c>
      <c r="AE540">
        <v>1.10809196199726</v>
      </c>
      <c r="AF540">
        <v>0.431674086065021</v>
      </c>
      <c r="AG540">
        <v>-0.33063272523362502</v>
      </c>
      <c r="AH540" t="s">
        <v>2781</v>
      </c>
      <c r="AI540" t="s">
        <v>2782</v>
      </c>
      <c r="AJ540" t="s">
        <v>2783</v>
      </c>
      <c r="AK540" t="s">
        <v>2781</v>
      </c>
      <c r="AL540" t="s">
        <v>2782</v>
      </c>
      <c r="AM540">
        <v>1</v>
      </c>
      <c r="AN540">
        <v>22</v>
      </c>
      <c r="AO540">
        <v>24</v>
      </c>
      <c r="AP540">
        <v>22</v>
      </c>
      <c r="AQ540" t="s">
        <v>2784</v>
      </c>
      <c r="AR540" t="s">
        <v>56</v>
      </c>
      <c r="AS540">
        <v>177658.9</v>
      </c>
      <c r="AT540">
        <v>12.2</v>
      </c>
      <c r="AU540">
        <v>248</v>
      </c>
      <c r="AV540">
        <v>248.3</v>
      </c>
      <c r="AW540">
        <v>197.92</v>
      </c>
      <c r="AX540">
        <v>178.15</v>
      </c>
      <c r="AY540" t="s">
        <v>2785</v>
      </c>
      <c r="AZ540">
        <v>22</v>
      </c>
      <c r="BA540">
        <v>22</v>
      </c>
      <c r="BB540">
        <v>2130000000</v>
      </c>
      <c r="BC540" t="s">
        <v>432</v>
      </c>
    </row>
    <row r="541" spans="1:55" x14ac:dyDescent="0.2">
      <c r="A541" t="s">
        <v>2786</v>
      </c>
      <c r="B541">
        <v>0.99872964558190302</v>
      </c>
      <c r="C541">
        <v>0.99393284859404896</v>
      </c>
      <c r="D541">
        <v>0.99942697992733898</v>
      </c>
      <c r="E541">
        <v>0.25461475137242601</v>
      </c>
      <c r="F541">
        <v>-8.7588583748288804E-2</v>
      </c>
      <c r="G541">
        <v>-5.6137472102126502E-2</v>
      </c>
      <c r="H541">
        <v>0.113368421781291</v>
      </c>
      <c r="I541">
        <v>4.4542867373859503</v>
      </c>
      <c r="J541">
        <v>3.4282493521911701</v>
      </c>
      <c r="K541">
        <v>-2.6423378902496499E-2</v>
      </c>
      <c r="L541">
        <v>-0.62527921536374798</v>
      </c>
      <c r="M541">
        <v>-0.59885583646125096</v>
      </c>
      <c r="N541">
        <v>0.97423372135605302</v>
      </c>
      <c r="O541">
        <v>0.35856783275235099</v>
      </c>
      <c r="P541">
        <v>0.45412463810728898</v>
      </c>
      <c r="Q541">
        <f t="shared" si="24"/>
        <v>1.1336842178128999E-2</v>
      </c>
      <c r="R541">
        <f t="shared" si="25"/>
        <v>0.44542867373859524</v>
      </c>
      <c r="S541">
        <f t="shared" si="26"/>
        <v>0.34282493521911617</v>
      </c>
      <c r="T541">
        <v>-3.3140552102783702E-2</v>
      </c>
      <c r="U541">
        <v>-0.96381956309158001</v>
      </c>
      <c r="V541">
        <v>-0.77804969339354901</v>
      </c>
      <c r="W541">
        <v>-0.188460653383166</v>
      </c>
      <c r="X541">
        <v>0.68721700022143695</v>
      </c>
      <c r="Y541">
        <v>0.31038512825471598</v>
      </c>
      <c r="Z541">
        <v>-0.77551580715150403</v>
      </c>
      <c r="AA541">
        <v>0.26423349340320301</v>
      </c>
      <c r="AB541">
        <v>2.15893485773889</v>
      </c>
      <c r="AC541">
        <v>-0.67449075947659498</v>
      </c>
      <c r="AD541">
        <v>-1.35657428547638</v>
      </c>
      <c r="AE541">
        <v>0.62029060916151202</v>
      </c>
      <c r="AF541">
        <v>-0.10406428860496</v>
      </c>
      <c r="AG541">
        <v>-0.58191359641118001</v>
      </c>
      <c r="AH541" t="s">
        <v>2786</v>
      </c>
      <c r="AI541" t="s">
        <v>2787</v>
      </c>
      <c r="AJ541" t="s">
        <v>2788</v>
      </c>
      <c r="AK541" t="s">
        <v>2786</v>
      </c>
      <c r="AL541" t="s">
        <v>2787</v>
      </c>
      <c r="AM541">
        <v>1</v>
      </c>
      <c r="AN541">
        <v>81</v>
      </c>
      <c r="AO541">
        <v>39</v>
      </c>
      <c r="AP541">
        <v>13</v>
      </c>
      <c r="AQ541" t="s">
        <v>2789</v>
      </c>
      <c r="AR541" t="s">
        <v>56</v>
      </c>
      <c r="AS541">
        <v>73499.5</v>
      </c>
      <c r="AT541">
        <v>59.5</v>
      </c>
      <c r="AU541">
        <v>249</v>
      </c>
      <c r="AV541">
        <v>249.1</v>
      </c>
      <c r="AW541">
        <v>515.37</v>
      </c>
      <c r="AX541">
        <v>161.24</v>
      </c>
      <c r="AY541" t="s">
        <v>2790</v>
      </c>
      <c r="AZ541">
        <v>40</v>
      </c>
      <c r="BA541">
        <v>81</v>
      </c>
      <c r="BB541">
        <v>36400000000</v>
      </c>
      <c r="BC541" t="s">
        <v>567</v>
      </c>
    </row>
    <row r="542" spans="1:55" x14ac:dyDescent="0.2">
      <c r="A542" t="s">
        <v>2791</v>
      </c>
      <c r="B542">
        <v>0.99872964558190302</v>
      </c>
      <c r="C542">
        <v>0.99393284859404896</v>
      </c>
      <c r="D542">
        <v>0.99942697992733898</v>
      </c>
      <c r="E542">
        <v>0.29230246589309999</v>
      </c>
      <c r="F542">
        <v>5.5817380467017202E-2</v>
      </c>
      <c r="G542">
        <v>-2.1287677272400801E-2</v>
      </c>
      <c r="H542">
        <v>1.4375741005865701</v>
      </c>
      <c r="I542">
        <v>5.0222014460660196</v>
      </c>
      <c r="J542">
        <v>2.6178447487724701</v>
      </c>
      <c r="K542">
        <v>-0.248886617974583</v>
      </c>
      <c r="L542">
        <v>-0.66273551747022796</v>
      </c>
      <c r="M542">
        <v>-0.41384889949564602</v>
      </c>
      <c r="N542">
        <v>0.718195351667829</v>
      </c>
      <c r="O542">
        <v>0.31461531195004699</v>
      </c>
      <c r="P542">
        <v>0.54728749510552599</v>
      </c>
      <c r="Q542">
        <f t="shared" si="24"/>
        <v>0.1437574100586575</v>
      </c>
      <c r="R542">
        <f t="shared" si="25"/>
        <v>0.50222014460660114</v>
      </c>
      <c r="S542">
        <f t="shared" si="26"/>
        <v>0.26178447487724688</v>
      </c>
      <c r="T542">
        <v>-0.371564257808083</v>
      </c>
      <c r="U542">
        <v>-1.0605333192801301</v>
      </c>
      <c r="V542">
        <v>-0.62237935220074103</v>
      </c>
      <c r="W542">
        <v>0.195073307887839</v>
      </c>
      <c r="X542">
        <v>0.67873283972487597</v>
      </c>
      <c r="Y542">
        <v>0.42976402373729999</v>
      </c>
      <c r="Z542">
        <v>-0.94191000332194097</v>
      </c>
      <c r="AA542">
        <v>0.35810591869118202</v>
      </c>
      <c r="AB542">
        <v>1.35180365602213</v>
      </c>
      <c r="AC542">
        <v>-2.5452481489682901E-2</v>
      </c>
      <c r="AD542">
        <v>-1.0427399358512499</v>
      </c>
      <c r="AE542">
        <v>0.69857971517218798</v>
      </c>
      <c r="AF542">
        <v>-0.67449075947659498</v>
      </c>
      <c r="AG542">
        <v>0.10580247207476</v>
      </c>
      <c r="AH542" t="s">
        <v>2791</v>
      </c>
      <c r="AI542" t="s">
        <v>2792</v>
      </c>
      <c r="AJ542" t="s">
        <v>2793</v>
      </c>
      <c r="AK542" t="s">
        <v>2791</v>
      </c>
      <c r="AL542" t="s">
        <v>2792</v>
      </c>
      <c r="AM542">
        <v>1</v>
      </c>
      <c r="AN542">
        <v>14</v>
      </c>
      <c r="AO542">
        <v>38</v>
      </c>
      <c r="AP542">
        <v>11</v>
      </c>
      <c r="AQ542" t="s">
        <v>2794</v>
      </c>
      <c r="AR542" t="s">
        <v>56</v>
      </c>
      <c r="AS542">
        <v>73883</v>
      </c>
      <c r="AT542">
        <v>56.5</v>
      </c>
      <c r="AU542">
        <v>249</v>
      </c>
      <c r="AV542">
        <v>249.2</v>
      </c>
      <c r="AW542">
        <v>483</v>
      </c>
      <c r="AX542">
        <v>124.27</v>
      </c>
      <c r="AY542" t="s">
        <v>2795</v>
      </c>
      <c r="AZ542">
        <v>11</v>
      </c>
      <c r="BA542">
        <v>14</v>
      </c>
      <c r="BB542">
        <v>1790000000</v>
      </c>
      <c r="BC542" t="s">
        <v>2796</v>
      </c>
    </row>
    <row r="543" spans="1:55" x14ac:dyDescent="0.2">
      <c r="A543" t="s">
        <v>2797</v>
      </c>
      <c r="B543">
        <v>0.99872964558190302</v>
      </c>
      <c r="C543">
        <v>0.99393284859404896</v>
      </c>
      <c r="D543">
        <v>0.99942697992733898</v>
      </c>
      <c r="E543">
        <v>0.69927112755902099</v>
      </c>
      <c r="F543">
        <v>-0.14832633257373601</v>
      </c>
      <c r="G543">
        <v>4.29986171651945E-2</v>
      </c>
      <c r="H543">
        <v>1.03710685804166</v>
      </c>
      <c r="I543">
        <v>9.7310662974380495</v>
      </c>
      <c r="J543">
        <v>11.782324485482199</v>
      </c>
      <c r="K543">
        <v>0.19920895685211701</v>
      </c>
      <c r="L543">
        <v>-1.2840865983802101</v>
      </c>
      <c r="M543">
        <v>-1.4832955552323299</v>
      </c>
      <c r="N543">
        <v>0.78757027110289002</v>
      </c>
      <c r="O543">
        <v>0.10638817775833399</v>
      </c>
      <c r="P543">
        <v>6.6338790855338406E-2</v>
      </c>
      <c r="Q543">
        <f t="shared" si="24"/>
        <v>0.10371068580416622</v>
      </c>
      <c r="R543">
        <f t="shared" si="25"/>
        <v>0.97310662974380591</v>
      </c>
      <c r="S543">
        <f t="shared" si="26"/>
        <v>1.1782324485482218</v>
      </c>
      <c r="T543">
        <v>0.277021587519651</v>
      </c>
      <c r="U543">
        <v>-1.7799888464086999</v>
      </c>
      <c r="V543">
        <v>-2.0543541446455502</v>
      </c>
      <c r="W543">
        <v>-0.115721453831769</v>
      </c>
      <c r="X543">
        <v>0.60661747550410805</v>
      </c>
      <c r="Y543">
        <v>1.26541629211538</v>
      </c>
      <c r="Z543">
        <v>-0.49918258851131297</v>
      </c>
      <c r="AA543">
        <v>0.54585076926714204</v>
      </c>
      <c r="AB543">
        <v>1.2784280922297</v>
      </c>
      <c r="AC543">
        <v>1.8134893061399</v>
      </c>
      <c r="AD543">
        <v>-1.58182635899764</v>
      </c>
      <c r="AE543">
        <v>0.78289106010676202</v>
      </c>
      <c r="AF543">
        <v>-0.99053785820277096</v>
      </c>
      <c r="AG543">
        <v>-1.0051234847102199</v>
      </c>
      <c r="AH543" t="s">
        <v>2797</v>
      </c>
      <c r="AI543" t="s">
        <v>86</v>
      </c>
      <c r="AJ543" t="s">
        <v>2798</v>
      </c>
      <c r="AK543" t="s">
        <v>2797</v>
      </c>
      <c r="AL543" t="s">
        <v>2799</v>
      </c>
      <c r="AM543">
        <v>1</v>
      </c>
      <c r="AN543">
        <v>46</v>
      </c>
      <c r="AO543">
        <v>36</v>
      </c>
      <c r="AP543">
        <v>27</v>
      </c>
      <c r="AQ543" t="s">
        <v>2800</v>
      </c>
      <c r="AR543" t="s">
        <v>56</v>
      </c>
      <c r="AS543">
        <v>69802.5</v>
      </c>
      <c r="AT543">
        <v>53.9</v>
      </c>
      <c r="AU543">
        <v>249</v>
      </c>
      <c r="AV543">
        <v>249.3</v>
      </c>
      <c r="AW543">
        <v>435.17</v>
      </c>
      <c r="AX543">
        <v>321.20999999999998</v>
      </c>
      <c r="AY543" t="s">
        <v>2801</v>
      </c>
      <c r="AZ543">
        <v>27</v>
      </c>
      <c r="BA543">
        <v>46</v>
      </c>
      <c r="BB543">
        <v>19800000000</v>
      </c>
      <c r="BC543" t="s">
        <v>2802</v>
      </c>
    </row>
    <row r="544" spans="1:55" x14ac:dyDescent="0.2">
      <c r="A544" t="s">
        <v>2803</v>
      </c>
      <c r="B544">
        <v>0.99872964558190302</v>
      </c>
      <c r="C544">
        <v>0.99393284859404896</v>
      </c>
      <c r="D544">
        <v>0.99942697992733898</v>
      </c>
      <c r="E544">
        <v>1.03110153860638</v>
      </c>
      <c r="F544">
        <v>-2.80207003292995E-2</v>
      </c>
      <c r="G544">
        <v>0.15322982931578799</v>
      </c>
      <c r="H544">
        <v>0.52587403079720796</v>
      </c>
      <c r="I544">
        <v>14.8823393630148</v>
      </c>
      <c r="J544">
        <v>14.987521256236001</v>
      </c>
      <c r="K544">
        <v>0.114007249482297</v>
      </c>
      <c r="L544">
        <v>-1.73945666865514</v>
      </c>
      <c r="M544">
        <v>-1.8534639181374399</v>
      </c>
      <c r="N544">
        <v>0.88595690420639195</v>
      </c>
      <c r="O544">
        <v>3.2491223358782503E-2</v>
      </c>
      <c r="P544">
        <v>3.17137701587148E-2</v>
      </c>
      <c r="Q544">
        <f t="shared" si="24"/>
        <v>5.25874030797207E-2</v>
      </c>
      <c r="R544">
        <f t="shared" si="25"/>
        <v>1.488233936301484</v>
      </c>
      <c r="S544">
        <f t="shared" si="26"/>
        <v>1.4987521256236023</v>
      </c>
      <c r="T544">
        <v>0.147236737818388</v>
      </c>
      <c r="U544">
        <v>-2.4934509030235201</v>
      </c>
      <c r="V544">
        <v>-2.4853997086572202</v>
      </c>
      <c r="W544">
        <v>0.44635417906539399</v>
      </c>
      <c r="X544">
        <v>0.67873283972487597</v>
      </c>
      <c r="Y544">
        <v>1.7727765979163601</v>
      </c>
      <c r="Z544">
        <v>-0.39221489097317402</v>
      </c>
      <c r="AA544">
        <v>0.691874541937332</v>
      </c>
      <c r="AB544">
        <v>1.6340173629160999</v>
      </c>
      <c r="AC544">
        <v>2.3861701396577701</v>
      </c>
      <c r="AD544">
        <v>-1.9639956073314699</v>
      </c>
      <c r="AE544">
        <v>0.17464492879304699</v>
      </c>
      <c r="AF544">
        <v>-0.96741246073500198</v>
      </c>
      <c r="AG544">
        <v>-0.33724537973829799</v>
      </c>
      <c r="AH544" t="s">
        <v>2803</v>
      </c>
      <c r="AI544" t="s">
        <v>2804</v>
      </c>
      <c r="AJ544" t="s">
        <v>2805</v>
      </c>
      <c r="AK544" t="s">
        <v>2803</v>
      </c>
      <c r="AL544" t="s">
        <v>2804</v>
      </c>
      <c r="AM544">
        <v>1</v>
      </c>
      <c r="AN544">
        <v>31</v>
      </c>
      <c r="AO544">
        <v>30</v>
      </c>
      <c r="AP544">
        <v>21</v>
      </c>
      <c r="AQ544" t="s">
        <v>2806</v>
      </c>
      <c r="AR544" t="s">
        <v>56</v>
      </c>
      <c r="AS544">
        <v>73211</v>
      </c>
      <c r="AT544">
        <v>42.1</v>
      </c>
      <c r="AU544">
        <v>249</v>
      </c>
      <c r="AV544">
        <v>249.4</v>
      </c>
      <c r="AW544">
        <v>336.7</v>
      </c>
      <c r="AX544">
        <v>222.74</v>
      </c>
      <c r="AY544" t="s">
        <v>2807</v>
      </c>
      <c r="AZ544">
        <v>21</v>
      </c>
      <c r="BA544">
        <v>31</v>
      </c>
      <c r="BB544">
        <v>8420000000</v>
      </c>
      <c r="BC544" t="s">
        <v>1114</v>
      </c>
    </row>
    <row r="545" spans="1:55" x14ac:dyDescent="0.2">
      <c r="A545" t="s">
        <v>2808</v>
      </c>
      <c r="B545">
        <v>0.99872964558190302</v>
      </c>
      <c r="C545">
        <v>0.99393284859404896</v>
      </c>
      <c r="D545">
        <v>0.99942697992733898</v>
      </c>
      <c r="E545">
        <v>-0.28147378585337701</v>
      </c>
      <c r="F545">
        <v>-0.298257607769849</v>
      </c>
      <c r="G545">
        <v>0.14867193360335601</v>
      </c>
      <c r="H545">
        <v>7.6015396869715799</v>
      </c>
      <c r="I545">
        <v>7.2479385304818598</v>
      </c>
      <c r="J545">
        <v>0.14321736785161401</v>
      </c>
      <c r="K545">
        <v>1.03794031514517</v>
      </c>
      <c r="L545">
        <v>1.0085686267913501</v>
      </c>
      <c r="M545">
        <v>-2.9371688353825899E-2</v>
      </c>
      <c r="N545">
        <v>0.17371848423241401</v>
      </c>
      <c r="O545">
        <v>0.18845434151334101</v>
      </c>
      <c r="P545">
        <v>0.96756079617633695</v>
      </c>
      <c r="Q545">
        <f t="shared" si="24"/>
        <v>0.76015396869715801</v>
      </c>
      <c r="R545">
        <f t="shared" si="25"/>
        <v>0.72479385304818678</v>
      </c>
      <c r="S545">
        <f t="shared" si="26"/>
        <v>1.4321736785161287E-2</v>
      </c>
      <c r="T545">
        <v>1.46804925967323</v>
      </c>
      <c r="U545">
        <v>1.4147585735069099</v>
      </c>
      <c r="V545">
        <v>-4.1671960851133998E-2</v>
      </c>
      <c r="W545">
        <v>-1.4415586820186099</v>
      </c>
      <c r="X545">
        <v>-0.10180992595873101</v>
      </c>
      <c r="Y545">
        <v>-1.08037900411738</v>
      </c>
      <c r="Z545">
        <v>1.24795647127828</v>
      </c>
      <c r="AA545">
        <v>-0.59452536015720503</v>
      </c>
      <c r="AB545">
        <v>0.67449075947659498</v>
      </c>
      <c r="AC545">
        <v>-0.67449075947659498</v>
      </c>
      <c r="AD545">
        <v>0.98705964801452994</v>
      </c>
      <c r="AE545">
        <v>-0.50586806960744601</v>
      </c>
      <c r="AF545">
        <v>-0.91730743288816996</v>
      </c>
      <c r="AG545">
        <v>0.97206021218685801</v>
      </c>
      <c r="AH545" t="s">
        <v>2808</v>
      </c>
      <c r="AI545" t="s">
        <v>2809</v>
      </c>
      <c r="AJ545" t="s">
        <v>2810</v>
      </c>
      <c r="AK545" t="s">
        <v>2808</v>
      </c>
      <c r="AL545" t="s">
        <v>2809</v>
      </c>
      <c r="AM545">
        <v>1</v>
      </c>
      <c r="AN545">
        <v>104</v>
      </c>
      <c r="AO545">
        <v>35</v>
      </c>
      <c r="AP545">
        <v>35</v>
      </c>
      <c r="AQ545" t="s">
        <v>2808</v>
      </c>
      <c r="AR545" t="s">
        <v>56</v>
      </c>
      <c r="AS545">
        <v>83353</v>
      </c>
      <c r="AT545">
        <v>54.1</v>
      </c>
      <c r="AU545">
        <v>250</v>
      </c>
      <c r="AV545">
        <v>250.1</v>
      </c>
      <c r="AW545">
        <v>512.34</v>
      </c>
      <c r="AX545">
        <v>512.34</v>
      </c>
      <c r="AY545" t="s">
        <v>2811</v>
      </c>
      <c r="AZ545">
        <v>35</v>
      </c>
      <c r="BA545">
        <v>104</v>
      </c>
      <c r="BB545">
        <v>59500000000</v>
      </c>
      <c r="BC545" t="s">
        <v>2812</v>
      </c>
    </row>
    <row r="546" spans="1:55" x14ac:dyDescent="0.2">
      <c r="A546" t="s">
        <v>2813</v>
      </c>
      <c r="B546">
        <v>0.99872964558190302</v>
      </c>
      <c r="C546">
        <v>0.99924487847133803</v>
      </c>
      <c r="D546">
        <v>0.99942697992733898</v>
      </c>
      <c r="E546">
        <v>0.112571875306149</v>
      </c>
      <c r="F546">
        <v>0.40708181248463399</v>
      </c>
      <c r="G546">
        <v>0.17608356112451201</v>
      </c>
      <c r="H546">
        <v>2.7197711423199999</v>
      </c>
      <c r="I546">
        <v>0.31002184126993798</v>
      </c>
      <c r="J546">
        <v>3.4188032270575701</v>
      </c>
      <c r="K546">
        <v>-0.45309718816322597</v>
      </c>
      <c r="L546">
        <v>6.2295201899123701E-2</v>
      </c>
      <c r="M546">
        <v>0.51539239006235005</v>
      </c>
      <c r="N546">
        <v>0.53459252977160798</v>
      </c>
      <c r="O546">
        <v>0.93110319280936704</v>
      </c>
      <c r="P546">
        <v>0.45511345719160901</v>
      </c>
      <c r="Q546">
        <f t="shared" si="24"/>
        <v>0.27197711423200005</v>
      </c>
      <c r="R546">
        <f t="shared" si="25"/>
        <v>3.1002184126993865E-2</v>
      </c>
      <c r="S546">
        <f t="shared" si="26"/>
        <v>0.34188032270575619</v>
      </c>
      <c r="T546">
        <v>-0.64383225801828303</v>
      </c>
      <c r="U546">
        <v>8.8729929318219505E-2</v>
      </c>
      <c r="V546">
        <v>0.77629733349305097</v>
      </c>
      <c r="W546">
        <v>-0.28434414370091798</v>
      </c>
      <c r="X546">
        <v>9.7567845710450907E-2</v>
      </c>
      <c r="Y546">
        <v>1.3012299607601601</v>
      </c>
      <c r="Z546">
        <v>0.97756590250132103</v>
      </c>
      <c r="AA546">
        <v>0.25380322392676002</v>
      </c>
      <c r="AB546">
        <v>-0.88332890257813501</v>
      </c>
      <c r="AC546">
        <v>-0.67449075947659498</v>
      </c>
      <c r="AD546">
        <v>0.609952244029491</v>
      </c>
      <c r="AE546">
        <v>-0.59620165346591902</v>
      </c>
      <c r="AF546">
        <v>1.5031508354049801</v>
      </c>
      <c r="AG546">
        <v>0.21821759865419299</v>
      </c>
      <c r="AH546" t="s">
        <v>2813</v>
      </c>
      <c r="AI546" t="s">
        <v>2814</v>
      </c>
      <c r="AJ546" t="s">
        <v>2815</v>
      </c>
      <c r="AK546" t="s">
        <v>2813</v>
      </c>
      <c r="AL546" t="s">
        <v>2814</v>
      </c>
      <c r="AM546">
        <v>1</v>
      </c>
      <c r="AN546">
        <v>87</v>
      </c>
      <c r="AO546">
        <v>34</v>
      </c>
      <c r="AP546">
        <v>4</v>
      </c>
      <c r="AQ546" t="s">
        <v>2813</v>
      </c>
      <c r="AR546" t="s">
        <v>56</v>
      </c>
      <c r="AS546">
        <v>74675.899999999994</v>
      </c>
      <c r="AT546">
        <v>69.5</v>
      </c>
      <c r="AU546">
        <v>251</v>
      </c>
      <c r="AV546">
        <v>251.1</v>
      </c>
      <c r="AW546">
        <v>509.49</v>
      </c>
      <c r="AX546">
        <v>55.11</v>
      </c>
      <c r="AY546" t="s">
        <v>2816</v>
      </c>
      <c r="AZ546">
        <v>34</v>
      </c>
      <c r="BA546">
        <v>87</v>
      </c>
      <c r="BB546">
        <v>95200000000</v>
      </c>
      <c r="BC546" t="s">
        <v>2015</v>
      </c>
    </row>
    <row r="547" spans="1:55" x14ac:dyDescent="0.2">
      <c r="A547" t="s">
        <v>2817</v>
      </c>
      <c r="B547">
        <v>0.99872964558190302</v>
      </c>
      <c r="C547">
        <v>0.99393284859404896</v>
      </c>
      <c r="D547">
        <v>0.99942697992733898</v>
      </c>
      <c r="E547">
        <v>1.1848466146779899E-2</v>
      </c>
      <c r="F547">
        <v>0.18883664970522801</v>
      </c>
      <c r="G547">
        <v>9.4152805356849403E-2</v>
      </c>
      <c r="H547">
        <v>1.0522478465909799</v>
      </c>
      <c r="I547">
        <v>0.81470523356412194</v>
      </c>
      <c r="J547">
        <v>2.15175028439565</v>
      </c>
      <c r="K547">
        <v>-0.16930741660833501</v>
      </c>
      <c r="L547">
        <v>0.14042190461894799</v>
      </c>
      <c r="M547">
        <v>0.30972932122728403</v>
      </c>
      <c r="N547">
        <v>0.78482931295411396</v>
      </c>
      <c r="O547">
        <v>0.82895217740397198</v>
      </c>
      <c r="P547">
        <v>0.60929129246950697</v>
      </c>
      <c r="Q547">
        <f t="shared" si="24"/>
        <v>0.10522478465909772</v>
      </c>
      <c r="R547">
        <f t="shared" si="25"/>
        <v>8.1470523356412153E-2</v>
      </c>
      <c r="S547">
        <f t="shared" si="26"/>
        <v>0.21517502843956512</v>
      </c>
      <c r="T547">
        <v>-0.28070011260258199</v>
      </c>
      <c r="U547">
        <v>0.221959750815656</v>
      </c>
      <c r="V547">
        <v>0.52717610587378505</v>
      </c>
      <c r="W547">
        <v>-0.25789352568222801</v>
      </c>
      <c r="X547">
        <v>-8.4841604965609399E-2</v>
      </c>
      <c r="Y547">
        <v>0.66852181470246597</v>
      </c>
      <c r="Z547">
        <v>0.47541198905839299</v>
      </c>
      <c r="AA547">
        <v>0.100825938272275</v>
      </c>
      <c r="AB547">
        <v>-0.83817470947509998</v>
      </c>
      <c r="AC547">
        <v>1.9089361117262098E-2</v>
      </c>
      <c r="AD547">
        <v>0.609952244029491</v>
      </c>
      <c r="AE547">
        <v>-0.76482434333506799</v>
      </c>
      <c r="AF547">
        <v>0.93272436453334895</v>
      </c>
      <c r="AG547">
        <v>0.21821759865419299</v>
      </c>
      <c r="AH547" t="s">
        <v>2817</v>
      </c>
      <c r="AI547" t="s">
        <v>2818</v>
      </c>
      <c r="AJ547" t="s">
        <v>2819</v>
      </c>
      <c r="AK547" t="s">
        <v>2817</v>
      </c>
      <c r="AL547" t="s">
        <v>2818</v>
      </c>
      <c r="AM547">
        <v>1</v>
      </c>
      <c r="AN547">
        <v>84</v>
      </c>
      <c r="AO547">
        <v>32</v>
      </c>
      <c r="AP547">
        <v>26</v>
      </c>
      <c r="AQ547" t="s">
        <v>2817</v>
      </c>
      <c r="AR547" t="s">
        <v>56</v>
      </c>
      <c r="AS547">
        <v>62675.8</v>
      </c>
      <c r="AT547">
        <v>67.3</v>
      </c>
      <c r="AU547">
        <v>251</v>
      </c>
      <c r="AV547">
        <v>251.2</v>
      </c>
      <c r="AW547">
        <v>511.7</v>
      </c>
      <c r="AX547">
        <v>426.27</v>
      </c>
      <c r="AY547" t="s">
        <v>2820</v>
      </c>
      <c r="AZ547">
        <v>26</v>
      </c>
      <c r="BA547">
        <v>84</v>
      </c>
      <c r="BB547">
        <v>136000000000</v>
      </c>
      <c r="BC547" t="s">
        <v>2821</v>
      </c>
    </row>
    <row r="548" spans="1:55" x14ac:dyDescent="0.2">
      <c r="A548" t="s">
        <v>2822</v>
      </c>
      <c r="B548">
        <v>0.99872964558190302</v>
      </c>
      <c r="C548">
        <v>0.99393284859404896</v>
      </c>
      <c r="D548">
        <v>0.99942697992733898</v>
      </c>
      <c r="E548">
        <v>8.7176528213884705E-2</v>
      </c>
      <c r="F548">
        <v>0.241116398624586</v>
      </c>
      <c r="G548">
        <v>0.37929010243476502</v>
      </c>
      <c r="H548">
        <v>2.1111325110957102</v>
      </c>
      <c r="I548">
        <v>3.8395269308375899</v>
      </c>
      <c r="J548">
        <v>1.32835530388391</v>
      </c>
      <c r="K548">
        <v>0.36730443776020599</v>
      </c>
      <c r="L548">
        <v>0.63669921097893301</v>
      </c>
      <c r="M548">
        <v>0.26939477321872701</v>
      </c>
      <c r="N548">
        <v>0.61501647375652002</v>
      </c>
      <c r="O548">
        <v>0.41309249696168798</v>
      </c>
      <c r="P548">
        <v>0.73648595580596798</v>
      </c>
      <c r="Q548">
        <f t="shared" si="24"/>
        <v>0.21111325110957069</v>
      </c>
      <c r="R548">
        <f t="shared" si="25"/>
        <v>0.38395269308375934</v>
      </c>
      <c r="S548">
        <f t="shared" si="26"/>
        <v>0.13283553038839038</v>
      </c>
      <c r="T548">
        <v>0.51954230465817497</v>
      </c>
      <c r="U548">
        <v>0.85518003782148799</v>
      </c>
      <c r="V548">
        <v>0.34579942648984502</v>
      </c>
      <c r="W548">
        <v>0.25458719842989103</v>
      </c>
      <c r="X548">
        <v>-0.28846145688307201</v>
      </c>
      <c r="Y548">
        <v>-0.33426090735123298</v>
      </c>
      <c r="Z548">
        <v>0.88842615455287199</v>
      </c>
      <c r="AA548">
        <v>1.4219934052882901</v>
      </c>
      <c r="AB548">
        <v>-0.65755793706295695</v>
      </c>
      <c r="AC548">
        <v>-0.67449075947659498</v>
      </c>
      <c r="AD548">
        <v>0.84279708407394405</v>
      </c>
      <c r="AE548">
        <v>1.8367828717889401</v>
      </c>
      <c r="AF548">
        <v>0.47407064808926402</v>
      </c>
      <c r="AG548">
        <v>-1.0977006477756399</v>
      </c>
      <c r="AH548" t="s">
        <v>2822</v>
      </c>
      <c r="AI548" t="s">
        <v>2814</v>
      </c>
      <c r="AJ548" t="s">
        <v>2823</v>
      </c>
      <c r="AK548" t="s">
        <v>2822</v>
      </c>
      <c r="AL548" t="s">
        <v>2814</v>
      </c>
      <c r="AM548">
        <v>1</v>
      </c>
      <c r="AN548">
        <v>6</v>
      </c>
      <c r="AO548">
        <v>32</v>
      </c>
      <c r="AP548">
        <v>3</v>
      </c>
      <c r="AQ548" t="s">
        <v>2822</v>
      </c>
      <c r="AR548" t="s">
        <v>56</v>
      </c>
      <c r="AS548">
        <v>62508.9</v>
      </c>
      <c r="AT548">
        <v>77.900000000000006</v>
      </c>
      <c r="AU548">
        <v>251</v>
      </c>
      <c r="AV548">
        <v>251.3</v>
      </c>
      <c r="AW548">
        <v>468.72</v>
      </c>
      <c r="AX548">
        <v>22.8</v>
      </c>
      <c r="AY548" t="s">
        <v>2824</v>
      </c>
      <c r="AZ548">
        <v>3</v>
      </c>
      <c r="BA548">
        <v>6</v>
      </c>
      <c r="BB548">
        <v>7010000000</v>
      </c>
      <c r="BC548" t="s">
        <v>2825</v>
      </c>
    </row>
    <row r="549" spans="1:55" x14ac:dyDescent="0.2">
      <c r="A549" t="s">
        <v>2826</v>
      </c>
      <c r="B549">
        <v>0.99872964558190302</v>
      </c>
      <c r="C549">
        <v>0.99393284859404896</v>
      </c>
      <c r="D549">
        <v>0.99942697992733898</v>
      </c>
      <c r="E549">
        <v>-9.4050702181002296E-2</v>
      </c>
      <c r="F549">
        <v>0.219918808668152</v>
      </c>
      <c r="G549">
        <v>9.6913082449350107E-3</v>
      </c>
      <c r="H549">
        <v>2.5585789642594401</v>
      </c>
      <c r="I549">
        <v>0.89439529123305195</v>
      </c>
      <c r="J549">
        <v>3.9537280148424201</v>
      </c>
      <c r="K549">
        <v>-0.39895639365650398</v>
      </c>
      <c r="L549">
        <v>0.15049025032951699</v>
      </c>
      <c r="M549">
        <v>0.54944664398602105</v>
      </c>
      <c r="N549">
        <v>0.55480721927448695</v>
      </c>
      <c r="O549">
        <v>0.81388017702763205</v>
      </c>
      <c r="P549">
        <v>0.40237148747884799</v>
      </c>
      <c r="Q549">
        <f t="shared" si="24"/>
        <v>0.25585789642594381</v>
      </c>
      <c r="R549">
        <f t="shared" si="25"/>
        <v>8.9439529123305328E-2</v>
      </c>
      <c r="S549">
        <f t="shared" si="26"/>
        <v>0.3953728014842417</v>
      </c>
      <c r="T549">
        <v>-0.61166492999208799</v>
      </c>
      <c r="U549">
        <v>0.24192490966256699</v>
      </c>
      <c r="V549">
        <v>0.87353824837525496</v>
      </c>
      <c r="W549">
        <v>0.152091053607467</v>
      </c>
      <c r="X549">
        <v>-0.30542977787619402</v>
      </c>
      <c r="Y549">
        <v>0.55511186399401202</v>
      </c>
      <c r="Z549">
        <v>0.77254448221988903</v>
      </c>
      <c r="AA549">
        <v>-2.0860538952884401E-2</v>
      </c>
      <c r="AB549">
        <v>-1.1373212387827101</v>
      </c>
      <c r="AC549">
        <v>-0.67449075947659498</v>
      </c>
      <c r="AD549">
        <v>0.31130342745073603</v>
      </c>
      <c r="AE549">
        <v>-0.72266867086778097</v>
      </c>
      <c r="AF549">
        <v>0.66292806074271104</v>
      </c>
      <c r="AG549">
        <v>0.88609570362611501</v>
      </c>
      <c r="AH549" t="s">
        <v>2827</v>
      </c>
      <c r="AI549" t="s">
        <v>86</v>
      </c>
      <c r="AJ549" t="s">
        <v>2828</v>
      </c>
      <c r="AK549" t="s">
        <v>2826</v>
      </c>
      <c r="AL549" t="s">
        <v>2829</v>
      </c>
      <c r="AM549">
        <v>1</v>
      </c>
      <c r="AN549">
        <v>44</v>
      </c>
      <c r="AO549">
        <v>28</v>
      </c>
      <c r="AP549">
        <v>25</v>
      </c>
      <c r="AQ549" t="s">
        <v>2830</v>
      </c>
      <c r="AR549" t="s">
        <v>56</v>
      </c>
      <c r="AS549">
        <v>65020.9</v>
      </c>
      <c r="AT549">
        <v>51</v>
      </c>
      <c r="AU549">
        <v>251</v>
      </c>
      <c r="AV549">
        <v>251.4</v>
      </c>
      <c r="AW549">
        <v>403.17</v>
      </c>
      <c r="AX549">
        <v>374.59</v>
      </c>
      <c r="AY549" t="s">
        <v>2831</v>
      </c>
      <c r="AZ549">
        <v>25</v>
      </c>
      <c r="BA549">
        <v>44</v>
      </c>
      <c r="BB549">
        <v>13700000000</v>
      </c>
      <c r="BC549" t="s">
        <v>521</v>
      </c>
    </row>
    <row r="550" spans="1:55" x14ac:dyDescent="0.2">
      <c r="A550" t="s">
        <v>2832</v>
      </c>
      <c r="B550">
        <v>0.99872964558190302</v>
      </c>
      <c r="C550">
        <v>0.99393284859404896</v>
      </c>
      <c r="D550">
        <v>0.99942697992733898</v>
      </c>
      <c r="E550">
        <v>0.44617251981505801</v>
      </c>
      <c r="F550">
        <v>0.78213731604536296</v>
      </c>
      <c r="G550">
        <v>0.26357649536044703</v>
      </c>
      <c r="H550">
        <v>6.8929903769427696</v>
      </c>
      <c r="I550">
        <v>2.4806860754898801</v>
      </c>
      <c r="J550">
        <v>3.4450005105900998</v>
      </c>
      <c r="K550">
        <v>-1.11198551603096</v>
      </c>
      <c r="L550">
        <v>-0.52404712262793096</v>
      </c>
      <c r="M550">
        <v>0.587938393403033</v>
      </c>
      <c r="N550">
        <v>0.204503602235687</v>
      </c>
      <c r="O550">
        <v>0.56484773610104999</v>
      </c>
      <c r="P550">
        <v>0.45237640914763499</v>
      </c>
      <c r="Q550">
        <f t="shared" si="24"/>
        <v>0.68929903769427781</v>
      </c>
      <c r="R550">
        <f t="shared" si="25"/>
        <v>0.24806860754898763</v>
      </c>
      <c r="S550">
        <f t="shared" si="26"/>
        <v>0.34450005105901055</v>
      </c>
      <c r="T550">
        <v>-1.3601926295400399</v>
      </c>
      <c r="U550">
        <v>-0.59597819650789496</v>
      </c>
      <c r="V550">
        <v>0.78115393485673601</v>
      </c>
      <c r="W550">
        <v>1.12415126579432</v>
      </c>
      <c r="X550">
        <v>-0.32664017911759602</v>
      </c>
      <c r="Y550">
        <v>2.4472673573929602</v>
      </c>
      <c r="Z550">
        <v>0.24364864439242601</v>
      </c>
      <c r="AA550">
        <v>0.36853618816762401</v>
      </c>
      <c r="AB550">
        <v>-1.4082463974009201</v>
      </c>
      <c r="AC550">
        <v>0.67449075947659498</v>
      </c>
      <c r="AD550">
        <v>-0.103767809150245</v>
      </c>
      <c r="AE550">
        <v>-0.24691179587982501</v>
      </c>
      <c r="AF550">
        <v>2.36264477462373</v>
      </c>
      <c r="AG550">
        <v>0.21821759865419299</v>
      </c>
      <c r="AH550" t="s">
        <v>2832</v>
      </c>
      <c r="AI550" t="s">
        <v>2833</v>
      </c>
      <c r="AJ550" t="s">
        <v>2834</v>
      </c>
      <c r="AK550" t="s">
        <v>2832</v>
      </c>
      <c r="AL550" t="s">
        <v>2833</v>
      </c>
      <c r="AM550">
        <v>1</v>
      </c>
      <c r="AN550">
        <v>46</v>
      </c>
      <c r="AO550">
        <v>27</v>
      </c>
      <c r="AP550">
        <v>20</v>
      </c>
      <c r="AQ550" t="s">
        <v>2835</v>
      </c>
      <c r="AR550" t="s">
        <v>56</v>
      </c>
      <c r="AS550">
        <v>74339.5</v>
      </c>
      <c r="AT550">
        <v>46.7</v>
      </c>
      <c r="AU550">
        <v>251</v>
      </c>
      <c r="AV550">
        <v>251.5</v>
      </c>
      <c r="AW550">
        <v>389.17</v>
      </c>
      <c r="AX550">
        <v>303.32</v>
      </c>
      <c r="AY550" t="s">
        <v>2836</v>
      </c>
      <c r="AZ550">
        <v>20</v>
      </c>
      <c r="BA550">
        <v>46</v>
      </c>
      <c r="BB550">
        <v>17400000000</v>
      </c>
      <c r="BC550" t="s">
        <v>2837</v>
      </c>
    </row>
    <row r="551" spans="1:55" x14ac:dyDescent="0.2">
      <c r="A551" t="s">
        <v>2838</v>
      </c>
      <c r="B551">
        <v>0.99872964558190302</v>
      </c>
      <c r="C551">
        <v>0.99393284859404896</v>
      </c>
      <c r="D551">
        <v>0.99942697992733898</v>
      </c>
      <c r="E551">
        <v>-0.32766131926094899</v>
      </c>
      <c r="F551">
        <v>-0.21486191298072099</v>
      </c>
      <c r="G551">
        <v>-0.14330496998117401</v>
      </c>
      <c r="H551">
        <v>1.3406398981649801</v>
      </c>
      <c r="I551">
        <v>2.6651302535353598</v>
      </c>
      <c r="J551">
        <v>1.2939369229662401</v>
      </c>
      <c r="K551">
        <v>0.19986602716401</v>
      </c>
      <c r="L551">
        <v>0.39726498815440903</v>
      </c>
      <c r="M551">
        <v>0.197398960990399</v>
      </c>
      <c r="N551">
        <v>0.73440565138916902</v>
      </c>
      <c r="O551">
        <v>0.541361011147939</v>
      </c>
      <c r="P551">
        <v>0.74234588880765096</v>
      </c>
      <c r="Q551">
        <f t="shared" si="24"/>
        <v>0.13406398981649839</v>
      </c>
      <c r="R551">
        <f t="shared" si="25"/>
        <v>0.26651302535353638</v>
      </c>
      <c r="S551">
        <f t="shared" si="26"/>
        <v>0.12939369229662354</v>
      </c>
      <c r="T551">
        <v>0.34918127696485501</v>
      </c>
      <c r="U551">
        <v>0.63303092560498697</v>
      </c>
      <c r="V551">
        <v>0.337778694709642</v>
      </c>
      <c r="W551">
        <v>-0.74061730452331997</v>
      </c>
      <c r="X551">
        <v>-0.16119904943465799</v>
      </c>
      <c r="Y551">
        <v>-0.42379507896316998</v>
      </c>
      <c r="Z551">
        <v>0.40410019069963399</v>
      </c>
      <c r="AA551">
        <v>-0.61538589911008901</v>
      </c>
      <c r="AB551">
        <v>-0.228593102584118</v>
      </c>
      <c r="AC551">
        <v>-0.52813899091091898</v>
      </c>
      <c r="AD551">
        <v>1.0984202236879601</v>
      </c>
      <c r="AE551">
        <v>-0.17464492879304699</v>
      </c>
      <c r="AF551">
        <v>-0.56657223796033995</v>
      </c>
      <c r="AG551">
        <v>-0.53562501487847303</v>
      </c>
      <c r="AH551" t="s">
        <v>2839</v>
      </c>
      <c r="AI551" t="s">
        <v>2840</v>
      </c>
      <c r="AJ551" t="s">
        <v>2841</v>
      </c>
      <c r="AK551" t="s">
        <v>2838</v>
      </c>
      <c r="AL551" t="s">
        <v>2840</v>
      </c>
      <c r="AM551">
        <v>1</v>
      </c>
      <c r="AN551">
        <v>77</v>
      </c>
      <c r="AO551">
        <v>42</v>
      </c>
      <c r="AP551">
        <v>1</v>
      </c>
      <c r="AQ551" t="s">
        <v>2842</v>
      </c>
      <c r="AR551" t="s">
        <v>56</v>
      </c>
      <c r="AS551">
        <v>125068.7</v>
      </c>
      <c r="AT551">
        <v>35.4</v>
      </c>
      <c r="AU551">
        <v>252</v>
      </c>
      <c r="AV551">
        <v>252.1</v>
      </c>
      <c r="AW551">
        <v>511.47</v>
      </c>
      <c r="AX551">
        <v>15.84</v>
      </c>
      <c r="AY551" t="s">
        <v>2843</v>
      </c>
      <c r="AZ551">
        <v>42</v>
      </c>
      <c r="BA551">
        <v>77</v>
      </c>
      <c r="BB551">
        <v>48300000000</v>
      </c>
      <c r="BC551" t="s">
        <v>2844</v>
      </c>
    </row>
    <row r="552" spans="1:55" x14ac:dyDescent="0.2">
      <c r="A552" t="s">
        <v>2839</v>
      </c>
      <c r="B552">
        <v>0.99872964558190302</v>
      </c>
      <c r="C552">
        <v>0.99393284859404896</v>
      </c>
      <c r="D552">
        <v>0.99942697992733898</v>
      </c>
      <c r="E552">
        <v>-0.412836829369644</v>
      </c>
      <c r="F552">
        <v>-0.31394870098265298</v>
      </c>
      <c r="G552">
        <v>0.52563797384052702</v>
      </c>
      <c r="H552">
        <v>10.7298306647502</v>
      </c>
      <c r="I552">
        <v>11.280972779561599</v>
      </c>
      <c r="J552">
        <v>0.86892909580990096</v>
      </c>
      <c r="K552">
        <v>1.9878779453669599</v>
      </c>
      <c r="L552">
        <v>2.1609321700441901</v>
      </c>
      <c r="M552">
        <v>0.173054224677235</v>
      </c>
      <c r="N552">
        <v>8.4531180397069694E-2</v>
      </c>
      <c r="O552">
        <v>7.4456517949732098E-2</v>
      </c>
      <c r="P552">
        <v>0.81866663399789397</v>
      </c>
      <c r="Q552">
        <f t="shared" si="24"/>
        <v>1.0729830664750228</v>
      </c>
      <c r="R552">
        <f t="shared" si="25"/>
        <v>1.1280972779561609</v>
      </c>
      <c r="S552">
        <f t="shared" si="26"/>
        <v>8.6892909580990024E-2</v>
      </c>
      <c r="T552">
        <v>1.92105353367763</v>
      </c>
      <c r="U552">
        <v>1.9986681091973</v>
      </c>
      <c r="V552">
        <v>0.23522554461204301</v>
      </c>
      <c r="W552">
        <v>-4.07339517487826</v>
      </c>
      <c r="X552">
        <v>0.48359714830397399</v>
      </c>
      <c r="Y552">
        <v>-1.0565032250208599</v>
      </c>
      <c r="Z552">
        <v>0.826028330988958</v>
      </c>
      <c r="AA552">
        <v>-0.89004966198973401</v>
      </c>
      <c r="AB552">
        <v>0.71964495257963101</v>
      </c>
      <c r="AC552">
        <v>1.1008198244287799</v>
      </c>
      <c r="AD552">
        <v>1.58182635899764</v>
      </c>
      <c r="AE552">
        <v>1.38511495249658</v>
      </c>
      <c r="AF552">
        <v>-0.99439209111406601</v>
      </c>
      <c r="AG552">
        <v>0.47611112433642</v>
      </c>
      <c r="AH552" t="s">
        <v>2839</v>
      </c>
      <c r="AI552" t="s">
        <v>2840</v>
      </c>
      <c r="AJ552" t="s">
        <v>2845</v>
      </c>
      <c r="AK552" t="s">
        <v>2839</v>
      </c>
      <c r="AL552" t="s">
        <v>2840</v>
      </c>
      <c r="AM552">
        <v>1</v>
      </c>
      <c r="AN552">
        <v>2</v>
      </c>
      <c r="AO552">
        <v>42</v>
      </c>
      <c r="AP552">
        <v>1</v>
      </c>
      <c r="AQ552" t="s">
        <v>2846</v>
      </c>
      <c r="AR552" t="s">
        <v>56</v>
      </c>
      <c r="AS552">
        <v>127694.8</v>
      </c>
      <c r="AT552">
        <v>33.6</v>
      </c>
      <c r="AU552">
        <v>252</v>
      </c>
      <c r="AV552">
        <v>252.2</v>
      </c>
      <c r="AW552">
        <v>503.37</v>
      </c>
      <c r="AX552">
        <v>7.74</v>
      </c>
      <c r="AY552" t="s">
        <v>2847</v>
      </c>
      <c r="AZ552">
        <v>1</v>
      </c>
      <c r="BA552">
        <v>2</v>
      </c>
      <c r="BB552">
        <v>155000000</v>
      </c>
      <c r="BC552" t="s">
        <v>209</v>
      </c>
    </row>
    <row r="553" spans="1:55" x14ac:dyDescent="0.2">
      <c r="A553" t="s">
        <v>2848</v>
      </c>
      <c r="B553">
        <v>0.99872964558190302</v>
      </c>
      <c r="C553">
        <v>0.99393284859404896</v>
      </c>
      <c r="D553">
        <v>0.99942697992733898</v>
      </c>
      <c r="E553">
        <v>-9.7815198307433501E-2</v>
      </c>
      <c r="F553">
        <v>-0.104906987000771</v>
      </c>
      <c r="G553">
        <v>0.479478184358332</v>
      </c>
      <c r="H553">
        <v>6.6735862191882296</v>
      </c>
      <c r="I553">
        <v>8.4282891130256701</v>
      </c>
      <c r="J553">
        <v>4.0074540740239403E-2</v>
      </c>
      <c r="K553">
        <v>1.36149696146902</v>
      </c>
      <c r="L553">
        <v>1.34908633125567</v>
      </c>
      <c r="M553">
        <v>-1.2410630213340599E-2</v>
      </c>
      <c r="N553">
        <v>0.215100479285735</v>
      </c>
      <c r="O553">
        <v>0.143605505048613</v>
      </c>
      <c r="P553">
        <v>0.99081493875617699</v>
      </c>
      <c r="Q553">
        <f t="shared" si="24"/>
        <v>0.66735862191882256</v>
      </c>
      <c r="R553">
        <f t="shared" si="25"/>
        <v>0.84282891130256721</v>
      </c>
      <c r="S553">
        <f t="shared" si="26"/>
        <v>4.0074540740238909E-3</v>
      </c>
      <c r="T553">
        <v>1.3262508090435901</v>
      </c>
      <c r="U553">
        <v>1.59125356828973</v>
      </c>
      <c r="V553">
        <v>-1.1795841434875101E-2</v>
      </c>
      <c r="W553">
        <v>-0.109108799327096</v>
      </c>
      <c r="X553">
        <v>-0.95446805586310601</v>
      </c>
      <c r="Y553">
        <v>-1.56386353082184</v>
      </c>
      <c r="Z553">
        <v>2.8138447102393598</v>
      </c>
      <c r="AA553">
        <v>-1.55063339549774</v>
      </c>
      <c r="AB553">
        <v>-0.71400067844175097</v>
      </c>
      <c r="AC553">
        <v>1.3935233615601399</v>
      </c>
      <c r="AD553">
        <v>2.5233294078730402</v>
      </c>
      <c r="AE553">
        <v>-0.17464492879304699</v>
      </c>
      <c r="AF553">
        <v>-0.83251430883968303</v>
      </c>
      <c r="AG553">
        <v>0.37692130676633301</v>
      </c>
      <c r="AH553" t="s">
        <v>2848</v>
      </c>
      <c r="AI553" t="s">
        <v>86</v>
      </c>
      <c r="AJ553" t="s">
        <v>2849</v>
      </c>
      <c r="AK553" t="s">
        <v>2848</v>
      </c>
      <c r="AL553" t="s">
        <v>2850</v>
      </c>
      <c r="AM553">
        <v>1</v>
      </c>
      <c r="AN553">
        <v>10</v>
      </c>
      <c r="AO553">
        <v>19</v>
      </c>
      <c r="AP553">
        <v>10</v>
      </c>
      <c r="AQ553" t="s">
        <v>2851</v>
      </c>
      <c r="AR553" t="s">
        <v>56</v>
      </c>
      <c r="AS553">
        <v>123805.2</v>
      </c>
      <c r="AT553">
        <v>15</v>
      </c>
      <c r="AU553">
        <v>252</v>
      </c>
      <c r="AV553">
        <v>252.3</v>
      </c>
      <c r="AW553">
        <v>184.29</v>
      </c>
      <c r="AX553">
        <v>87.44</v>
      </c>
      <c r="AY553" t="s">
        <v>2852</v>
      </c>
      <c r="AZ553">
        <v>10</v>
      </c>
      <c r="BA553">
        <v>10</v>
      </c>
      <c r="BB553">
        <v>977000000</v>
      </c>
      <c r="BC553" t="s">
        <v>2853</v>
      </c>
    </row>
    <row r="554" spans="1:55" x14ac:dyDescent="0.2">
      <c r="A554" t="s">
        <v>2854</v>
      </c>
      <c r="B554">
        <v>0.99872964558190302</v>
      </c>
      <c r="C554">
        <v>0.99393284859404896</v>
      </c>
      <c r="D554">
        <v>0.99942697992733898</v>
      </c>
      <c r="E554">
        <v>-0.50662943134561</v>
      </c>
      <c r="F554">
        <v>-9.4291047360409302E-2</v>
      </c>
      <c r="G554">
        <v>0.64070136752631202</v>
      </c>
      <c r="H554">
        <v>9.6600246953075697</v>
      </c>
      <c r="I554">
        <v>14.175041667174501</v>
      </c>
      <c r="J554">
        <v>2.8723329100989501</v>
      </c>
      <c r="K554">
        <v>1.8352476633980299</v>
      </c>
      <c r="L554">
        <v>2.55683983537214</v>
      </c>
      <c r="M554">
        <v>0.72159217197410097</v>
      </c>
      <c r="N554">
        <v>0.10814278019524499</v>
      </c>
      <c r="O554">
        <v>3.82380584996488E-2</v>
      </c>
      <c r="P554">
        <v>0.51613903914441905</v>
      </c>
      <c r="Q554">
        <f t="shared" si="24"/>
        <v>0.9660024695307583</v>
      </c>
      <c r="R554">
        <f t="shared" si="25"/>
        <v>1.4175041667174511</v>
      </c>
      <c r="S554">
        <f t="shared" si="26"/>
        <v>0.28723329100989486</v>
      </c>
      <c r="T554">
        <v>1.76946780777458</v>
      </c>
      <c r="U554">
        <v>2.3970898396868701</v>
      </c>
      <c r="V554">
        <v>0.67249924281283802</v>
      </c>
      <c r="W554">
        <v>-1.9804900241494101</v>
      </c>
      <c r="X554">
        <v>7.2115364220768099E-2</v>
      </c>
      <c r="Y554">
        <v>-2.7576524856476698</v>
      </c>
      <c r="Z554">
        <v>-1.3133256197738099</v>
      </c>
      <c r="AA554">
        <v>2.7153468203671198</v>
      </c>
      <c r="AB554">
        <v>0.143928990515926</v>
      </c>
      <c r="AC554">
        <v>-0.42632906495218797</v>
      </c>
      <c r="AD554">
        <v>-0.12654610871981101</v>
      </c>
      <c r="AE554">
        <v>3.6795879825017801</v>
      </c>
      <c r="AF554">
        <v>0.69761615694436396</v>
      </c>
      <c r="AG554">
        <v>-0.24466821667288299</v>
      </c>
      <c r="AH554" t="s">
        <v>2854</v>
      </c>
      <c r="AI554" t="s">
        <v>2855</v>
      </c>
      <c r="AJ554" t="s">
        <v>2856</v>
      </c>
      <c r="AK554" t="s">
        <v>2854</v>
      </c>
      <c r="AL554" t="s">
        <v>2855</v>
      </c>
      <c r="AM554">
        <v>1</v>
      </c>
      <c r="AN554">
        <v>3</v>
      </c>
      <c r="AO554">
        <v>12</v>
      </c>
      <c r="AP554">
        <v>3</v>
      </c>
      <c r="AQ554" t="s">
        <v>2857</v>
      </c>
      <c r="AR554" t="s">
        <v>56</v>
      </c>
      <c r="AS554">
        <v>122006.1</v>
      </c>
      <c r="AT554">
        <v>9.8000000000000007</v>
      </c>
      <c r="AU554">
        <v>252</v>
      </c>
      <c r="AV554">
        <v>252.4</v>
      </c>
      <c r="AW554">
        <v>102.37</v>
      </c>
      <c r="AX554">
        <v>14.67</v>
      </c>
      <c r="AY554" t="s">
        <v>2858</v>
      </c>
      <c r="AZ554">
        <v>3</v>
      </c>
      <c r="BA554">
        <v>3</v>
      </c>
      <c r="BB554">
        <v>107000000</v>
      </c>
      <c r="BC554" t="s">
        <v>278</v>
      </c>
    </row>
    <row r="555" spans="1:55" x14ac:dyDescent="0.2">
      <c r="A555" t="s">
        <v>2859</v>
      </c>
      <c r="B555">
        <v>0.99872964558190302</v>
      </c>
      <c r="C555">
        <v>0.99977328223432804</v>
      </c>
      <c r="D555">
        <v>0.99942697992733898</v>
      </c>
      <c r="E555">
        <v>-0.199549396760625</v>
      </c>
      <c r="F555">
        <v>6.2623540391501297E-3</v>
      </c>
      <c r="G555">
        <v>-0.16327480780665199</v>
      </c>
      <c r="H555">
        <v>2.3332488973410799</v>
      </c>
      <c r="I555">
        <v>0.12754114272900099</v>
      </c>
      <c r="J555">
        <v>2.6488176130784802</v>
      </c>
      <c r="K555">
        <v>-0.33555828365693702</v>
      </c>
      <c r="L555">
        <v>2.4612280242669999E-2</v>
      </c>
      <c r="M555">
        <v>0.360170563899607</v>
      </c>
      <c r="N555">
        <v>0.58435277431148502</v>
      </c>
      <c r="O555">
        <v>0.97105959917923002</v>
      </c>
      <c r="P555">
        <v>0.54339825405666597</v>
      </c>
      <c r="Q555">
        <f t="shared" si="24"/>
        <v>0.23332488973410842</v>
      </c>
      <c r="R555">
        <f t="shared" si="25"/>
        <v>1.2754114272900168E-2</v>
      </c>
      <c r="S555">
        <f t="shared" si="26"/>
        <v>0.26488176130784796</v>
      </c>
      <c r="T555">
        <v>-0.565818522559008</v>
      </c>
      <c r="U555">
        <v>3.7227003282001001E-2</v>
      </c>
      <c r="V555">
        <v>0.62854533277781599</v>
      </c>
      <c r="W555">
        <v>-0.51578705136445502</v>
      </c>
      <c r="X555">
        <v>-0.24179857415198699</v>
      </c>
      <c r="Y555">
        <v>0.73418020721788702</v>
      </c>
      <c r="Z555">
        <v>8.3197098085218801E-2</v>
      </c>
      <c r="AA555">
        <v>-0.73707237633524803</v>
      </c>
      <c r="AB555">
        <v>-0.42049842327202003</v>
      </c>
      <c r="AC555">
        <v>-0.29906665750377298</v>
      </c>
      <c r="AD555">
        <v>-4.8087521313528399E-2</v>
      </c>
      <c r="AE555">
        <v>-0.75277986548727105</v>
      </c>
      <c r="AF555">
        <v>-0.24281667341157401</v>
      </c>
      <c r="AG555">
        <v>1.1109259567849801</v>
      </c>
      <c r="AH555" t="s">
        <v>2860</v>
      </c>
      <c r="AI555" t="s">
        <v>2861</v>
      </c>
      <c r="AJ555" t="s">
        <v>2862</v>
      </c>
      <c r="AK555" t="s">
        <v>2859</v>
      </c>
      <c r="AL555" t="s">
        <v>2861</v>
      </c>
      <c r="AM555">
        <v>1</v>
      </c>
      <c r="AN555">
        <v>56</v>
      </c>
      <c r="AO555">
        <v>39</v>
      </c>
      <c r="AP555">
        <v>39</v>
      </c>
      <c r="AQ555" t="s">
        <v>2863</v>
      </c>
      <c r="AR555" t="s">
        <v>56</v>
      </c>
      <c r="AS555">
        <v>75115.7</v>
      </c>
      <c r="AT555">
        <v>59.9</v>
      </c>
      <c r="AU555">
        <v>253</v>
      </c>
      <c r="AV555">
        <v>253.1</v>
      </c>
      <c r="AW555">
        <v>510.92</v>
      </c>
      <c r="AX555">
        <v>510.92</v>
      </c>
      <c r="AY555" t="s">
        <v>2864</v>
      </c>
      <c r="AZ555">
        <v>39</v>
      </c>
      <c r="BA555">
        <v>56</v>
      </c>
      <c r="BB555">
        <v>17100000000</v>
      </c>
      <c r="BC555" t="s">
        <v>2865</v>
      </c>
    </row>
    <row r="556" spans="1:55" x14ac:dyDescent="0.2">
      <c r="A556" t="s">
        <v>2866</v>
      </c>
      <c r="B556">
        <v>0.99872964558190302</v>
      </c>
      <c r="C556">
        <v>0.99393284859404896</v>
      </c>
      <c r="D556">
        <v>0.99942697992733898</v>
      </c>
      <c r="E556">
        <v>-0.31340028264564601</v>
      </c>
      <c r="F556">
        <v>-0.21002373160760901</v>
      </c>
      <c r="G556">
        <v>-0.16405115344562601</v>
      </c>
      <c r="H556">
        <v>0.56970929469653597</v>
      </c>
      <c r="I556">
        <v>1.61304592569728</v>
      </c>
      <c r="J556">
        <v>0.81102976504254598</v>
      </c>
      <c r="K556">
        <v>0.137420843097389</v>
      </c>
      <c r="L556">
        <v>0.318329807413953</v>
      </c>
      <c r="M556">
        <v>0.180908964316564</v>
      </c>
      <c r="N556">
        <v>0.87705952723672698</v>
      </c>
      <c r="O556">
        <v>0.68975587366163205</v>
      </c>
      <c r="P556">
        <v>0.829654023129616</v>
      </c>
      <c r="Q556">
        <f t="shared" si="24"/>
        <v>5.6970929469653521E-2</v>
      </c>
      <c r="R556">
        <f t="shared" si="25"/>
        <v>0.16130459256972776</v>
      </c>
      <c r="S556">
        <f t="shared" si="26"/>
        <v>8.1102976504254715E-2</v>
      </c>
      <c r="T556">
        <v>0.15882683697304201</v>
      </c>
      <c r="U556">
        <v>0.41136163346096399</v>
      </c>
      <c r="V556">
        <v>0.220708146911855</v>
      </c>
      <c r="W556">
        <v>0.70755403199995703</v>
      </c>
      <c r="X556">
        <v>-1.2386874324979</v>
      </c>
      <c r="Y556">
        <v>-0.64464603560594902</v>
      </c>
      <c r="Z556">
        <v>1.4559492164913299</v>
      </c>
      <c r="AA556">
        <v>-1.89830904471248</v>
      </c>
      <c r="AB556">
        <v>-0.60111519568416205</v>
      </c>
      <c r="AC556">
        <v>2.5452481489682901E-2</v>
      </c>
      <c r="AD556">
        <v>1.09082745716477</v>
      </c>
      <c r="AE556">
        <v>-0.17464492879304699</v>
      </c>
      <c r="AF556">
        <v>-1.46846273920333</v>
      </c>
      <c r="AG556">
        <v>0.25789352568222801</v>
      </c>
      <c r="AH556" t="s">
        <v>2866</v>
      </c>
      <c r="AI556" t="s">
        <v>86</v>
      </c>
      <c r="AJ556" t="s">
        <v>2867</v>
      </c>
      <c r="AK556" t="s">
        <v>2866</v>
      </c>
      <c r="AL556" t="s">
        <v>2868</v>
      </c>
      <c r="AM556">
        <v>1</v>
      </c>
      <c r="AN556">
        <v>107</v>
      </c>
      <c r="AO556">
        <v>38</v>
      </c>
      <c r="AP556">
        <v>38</v>
      </c>
      <c r="AQ556" t="s">
        <v>2869</v>
      </c>
      <c r="AR556" t="s">
        <v>56</v>
      </c>
      <c r="AS556">
        <v>97223.9</v>
      </c>
      <c r="AT556">
        <v>33.5</v>
      </c>
      <c r="AU556">
        <v>254</v>
      </c>
      <c r="AV556">
        <v>254.1</v>
      </c>
      <c r="AW556">
        <v>508.28</v>
      </c>
      <c r="AX556">
        <v>508.28</v>
      </c>
      <c r="AY556" t="s">
        <v>2870</v>
      </c>
      <c r="AZ556">
        <v>38</v>
      </c>
      <c r="BA556">
        <v>107</v>
      </c>
      <c r="BB556">
        <v>109000000000</v>
      </c>
      <c r="BC556" t="s">
        <v>2871</v>
      </c>
    </row>
    <row r="557" spans="1:55" x14ac:dyDescent="0.2">
      <c r="A557" t="s">
        <v>2872</v>
      </c>
      <c r="B557">
        <v>0.99872964558190302</v>
      </c>
      <c r="C557">
        <v>0.99393284859404896</v>
      </c>
      <c r="D557">
        <v>0.99942697992733898</v>
      </c>
      <c r="E557">
        <v>-8.2172294959598297E-2</v>
      </c>
      <c r="F557">
        <v>0.49771198633185398</v>
      </c>
      <c r="G557">
        <v>-0.63275281133085604</v>
      </c>
      <c r="H557">
        <v>12.7166847286171</v>
      </c>
      <c r="I557">
        <v>10.331396740042701</v>
      </c>
      <c r="J557">
        <v>4.2073673809083401</v>
      </c>
      <c r="K557">
        <v>-2.4686182791696498</v>
      </c>
      <c r="L557">
        <v>-1.45382078690961</v>
      </c>
      <c r="M557">
        <v>1.01479749226004</v>
      </c>
      <c r="N557">
        <v>5.3497258528990899E-2</v>
      </c>
      <c r="O557">
        <v>9.2653179238103303E-2</v>
      </c>
      <c r="P557">
        <v>0.37954498895454403</v>
      </c>
      <c r="Q557">
        <f t="shared" si="24"/>
        <v>1.2716684728617131</v>
      </c>
      <c r="R557">
        <f t="shared" si="25"/>
        <v>1.033139674004274</v>
      </c>
      <c r="S557">
        <f t="shared" si="26"/>
        <v>0.42073673809083412</v>
      </c>
      <c r="T557">
        <v>-2.19683355572919</v>
      </c>
      <c r="U557">
        <v>-1.8653215687931499</v>
      </c>
      <c r="V557">
        <v>0.91833693581049503</v>
      </c>
      <c r="W557">
        <v>0.70094137749528496</v>
      </c>
      <c r="X557">
        <v>1.88772571048481</v>
      </c>
      <c r="Y557">
        <v>1.3967330771462201</v>
      </c>
      <c r="Z557">
        <v>-2.4305437940610299</v>
      </c>
      <c r="AA557">
        <v>1.7835760804716201</v>
      </c>
      <c r="AB557">
        <v>-0.52209535775384996</v>
      </c>
      <c r="AC557">
        <v>-3.39154315850024</v>
      </c>
      <c r="AD557">
        <v>-1.8627587203556299</v>
      </c>
      <c r="AE557">
        <v>-0.17464492879304699</v>
      </c>
      <c r="AF557">
        <v>0.431674086065021</v>
      </c>
      <c r="AG557">
        <v>1.10431330228031</v>
      </c>
      <c r="AH557" t="s">
        <v>2872</v>
      </c>
      <c r="AI557" t="s">
        <v>86</v>
      </c>
      <c r="AJ557" t="s">
        <v>2873</v>
      </c>
      <c r="AK557" t="s">
        <v>2872</v>
      </c>
      <c r="AL557" t="s">
        <v>2874</v>
      </c>
      <c r="AM557">
        <v>1</v>
      </c>
      <c r="AN557">
        <v>59</v>
      </c>
      <c r="AO557">
        <v>43</v>
      </c>
      <c r="AP557">
        <v>37</v>
      </c>
      <c r="AQ557" t="s">
        <v>2875</v>
      </c>
      <c r="AR557" t="s">
        <v>56</v>
      </c>
      <c r="AS557">
        <v>126773</v>
      </c>
      <c r="AT557">
        <v>36.9</v>
      </c>
      <c r="AU557">
        <v>255</v>
      </c>
      <c r="AV557">
        <v>255.1</v>
      </c>
      <c r="AW557">
        <v>508.26</v>
      </c>
      <c r="AX557">
        <v>423.13</v>
      </c>
      <c r="AY557" t="s">
        <v>2876</v>
      </c>
      <c r="AZ557">
        <v>45</v>
      </c>
      <c r="BA557">
        <v>59</v>
      </c>
      <c r="BB557">
        <v>18800000000</v>
      </c>
      <c r="BC557" t="s">
        <v>984</v>
      </c>
    </row>
    <row r="558" spans="1:55" x14ac:dyDescent="0.2">
      <c r="A558" t="s">
        <v>2877</v>
      </c>
      <c r="B558">
        <v>0.99872964558190302</v>
      </c>
      <c r="C558">
        <v>0.99393284859404896</v>
      </c>
      <c r="D558">
        <v>0.99942697992733898</v>
      </c>
      <c r="E558">
        <v>-0.35539157074080502</v>
      </c>
      <c r="F558">
        <v>-0.28776954528431498</v>
      </c>
      <c r="G558">
        <v>-0.113362457236469</v>
      </c>
      <c r="H558">
        <v>2.8105312261122402</v>
      </c>
      <c r="I558">
        <v>2.66858519444731</v>
      </c>
      <c r="J558">
        <v>0.51878771622786601</v>
      </c>
      <c r="K558">
        <v>0.42667296286978301</v>
      </c>
      <c r="L558">
        <v>0.54501150741864002</v>
      </c>
      <c r="M558">
        <v>0.11833854454885701</v>
      </c>
      <c r="N558">
        <v>0.52353639404664298</v>
      </c>
      <c r="O558">
        <v>0.54093051372895695</v>
      </c>
      <c r="P558">
        <v>0.88740368613934295</v>
      </c>
      <c r="Q558">
        <f t="shared" si="24"/>
        <v>0.28105312261122406</v>
      </c>
      <c r="R558">
        <f t="shared" si="25"/>
        <v>0.26685851944473138</v>
      </c>
      <c r="S558">
        <f t="shared" si="26"/>
        <v>5.1878771622786791E-2</v>
      </c>
      <c r="T558">
        <v>0.66172635927391599</v>
      </c>
      <c r="U558">
        <v>0.63371859153481402</v>
      </c>
      <c r="V558">
        <v>0.14515441653392999</v>
      </c>
      <c r="W558">
        <v>-0.29756945271026197</v>
      </c>
      <c r="X558">
        <v>-1.15384582753229</v>
      </c>
      <c r="Y558">
        <v>-0.34619879689949101</v>
      </c>
      <c r="Z558">
        <v>0.97162325263809102</v>
      </c>
      <c r="AA558">
        <v>-0.66058373350800603</v>
      </c>
      <c r="AB558">
        <v>-0.65755793706295695</v>
      </c>
      <c r="AC558">
        <v>-0.34360850011071797</v>
      </c>
      <c r="AD558">
        <v>0.64538515447103895</v>
      </c>
      <c r="AE558">
        <v>-1.9993833227341899</v>
      </c>
      <c r="AF558">
        <v>-0.48948757973444301</v>
      </c>
      <c r="AG558">
        <v>1.6267130081494401</v>
      </c>
      <c r="AH558" t="s">
        <v>2877</v>
      </c>
      <c r="AI558" t="s">
        <v>2878</v>
      </c>
      <c r="AJ558" t="s">
        <v>2879</v>
      </c>
      <c r="AK558" t="s">
        <v>2877</v>
      </c>
      <c r="AL558" t="s">
        <v>2878</v>
      </c>
      <c r="AM558">
        <v>1</v>
      </c>
      <c r="AN558">
        <v>12</v>
      </c>
      <c r="AO558">
        <v>15</v>
      </c>
      <c r="AP558">
        <v>7</v>
      </c>
      <c r="AQ558" t="s">
        <v>2877</v>
      </c>
      <c r="AR558" t="s">
        <v>56</v>
      </c>
      <c r="AS558">
        <v>42322.7</v>
      </c>
      <c r="AT558">
        <v>39</v>
      </c>
      <c r="AU558">
        <v>255</v>
      </c>
      <c r="AV558">
        <v>255.2</v>
      </c>
      <c r="AW558">
        <v>187.97</v>
      </c>
      <c r="AX558">
        <v>86.04</v>
      </c>
      <c r="AY558" t="s">
        <v>2880</v>
      </c>
      <c r="AZ558">
        <v>7</v>
      </c>
      <c r="BA558">
        <v>12</v>
      </c>
      <c r="BB558">
        <v>3570000000</v>
      </c>
      <c r="BC558" t="s">
        <v>2881</v>
      </c>
    </row>
    <row r="559" spans="1:55" x14ac:dyDescent="0.2">
      <c r="A559" t="s">
        <v>2882</v>
      </c>
      <c r="B559">
        <v>0.99872964558190302</v>
      </c>
      <c r="C559">
        <v>0.99393284859404896</v>
      </c>
      <c r="D559">
        <v>0.99942697992733898</v>
      </c>
      <c r="E559">
        <v>-0.32263564780989401</v>
      </c>
      <c r="F559">
        <v>-6.3000241386697894E-2</v>
      </c>
      <c r="G559">
        <v>-8.3697975713426007E-2</v>
      </c>
      <c r="H559">
        <v>0.157398281295723</v>
      </c>
      <c r="I559">
        <v>2.4571571536732502</v>
      </c>
      <c r="J559">
        <v>2.53672920386941</v>
      </c>
      <c r="K559">
        <v>2.74322801110665E-2</v>
      </c>
      <c r="L559">
        <v>0.48179424135165999</v>
      </c>
      <c r="M559">
        <v>0.45436196124059303</v>
      </c>
      <c r="N559">
        <v>0.96440659560978004</v>
      </c>
      <c r="O559">
        <v>0.56791623580000306</v>
      </c>
      <c r="P559">
        <v>0.55760553953626901</v>
      </c>
      <c r="Q559">
        <f t="shared" si="24"/>
        <v>1.5739828129572281E-2</v>
      </c>
      <c r="R559">
        <f t="shared" si="25"/>
        <v>0.245715715367325</v>
      </c>
      <c r="S559">
        <f t="shared" si="26"/>
        <v>0.25367292038694134</v>
      </c>
      <c r="T559">
        <v>4.5788587055083103E-2</v>
      </c>
      <c r="U559">
        <v>0.59120205455726205</v>
      </c>
      <c r="V559">
        <v>0.60614082256285495</v>
      </c>
      <c r="W559">
        <v>5.9513890542052403E-2</v>
      </c>
      <c r="X559">
        <v>-0.835689808911253</v>
      </c>
      <c r="Y559">
        <v>-0.238757790965166</v>
      </c>
      <c r="Z559">
        <v>0.51106788823777305</v>
      </c>
      <c r="AA559">
        <v>-0.53542049979070006</v>
      </c>
      <c r="AB559">
        <v>-0.54467245430536804</v>
      </c>
      <c r="AC559">
        <v>-0.67449075947659498</v>
      </c>
      <c r="AD559">
        <v>0.28852512788117002</v>
      </c>
      <c r="AE559">
        <v>-1.2827368907903101</v>
      </c>
      <c r="AF559">
        <v>-0.48177911391185402</v>
      </c>
      <c r="AG559">
        <v>2.0499228964484799</v>
      </c>
      <c r="AH559" t="s">
        <v>2882</v>
      </c>
      <c r="AI559" t="s">
        <v>2883</v>
      </c>
      <c r="AJ559" t="s">
        <v>2884</v>
      </c>
      <c r="AK559" t="s">
        <v>2882</v>
      </c>
      <c r="AL559" t="s">
        <v>2883</v>
      </c>
      <c r="AM559">
        <v>1</v>
      </c>
      <c r="AN559">
        <v>81</v>
      </c>
      <c r="AO559">
        <v>39</v>
      </c>
      <c r="AP559">
        <v>35</v>
      </c>
      <c r="AQ559" t="s">
        <v>2882</v>
      </c>
      <c r="AR559" t="s">
        <v>56</v>
      </c>
      <c r="AS559">
        <v>75212.3</v>
      </c>
      <c r="AT559">
        <v>56.5</v>
      </c>
      <c r="AU559">
        <v>256</v>
      </c>
      <c r="AV559">
        <v>256.10000000000002</v>
      </c>
      <c r="AW559">
        <v>508.19</v>
      </c>
      <c r="AX559">
        <v>465.78</v>
      </c>
      <c r="AY559" t="s">
        <v>2885</v>
      </c>
      <c r="AZ559">
        <v>39</v>
      </c>
      <c r="BA559">
        <v>81</v>
      </c>
      <c r="BB559">
        <v>33500000000</v>
      </c>
      <c r="BC559" t="s">
        <v>1782</v>
      </c>
    </row>
    <row r="560" spans="1:55" x14ac:dyDescent="0.2">
      <c r="A560" t="s">
        <v>2886</v>
      </c>
      <c r="B560">
        <v>0.99872964558190302</v>
      </c>
      <c r="C560">
        <v>0.99393284859404896</v>
      </c>
      <c r="D560">
        <v>0.99942697992733898</v>
      </c>
      <c r="E560">
        <v>0.47130513710994598</v>
      </c>
      <c r="F560">
        <v>-1.01253677420168</v>
      </c>
      <c r="G560">
        <v>-0.644756026930008</v>
      </c>
      <c r="H560">
        <v>2.3342915164940998</v>
      </c>
      <c r="I560">
        <v>8.2922074415155507</v>
      </c>
      <c r="J560">
        <v>11.7059583623246</v>
      </c>
      <c r="K560">
        <v>0.42536785283468198</v>
      </c>
      <c r="L560">
        <v>-2.1713554919606701</v>
      </c>
      <c r="M560">
        <v>-2.5967233447953499</v>
      </c>
      <c r="N560">
        <v>0.58421250445012396</v>
      </c>
      <c r="O560">
        <v>0.148176473907528</v>
      </c>
      <c r="P560">
        <v>6.7515605014034696E-2</v>
      </c>
      <c r="Q560">
        <f t="shared" si="24"/>
        <v>0.23342915164940953</v>
      </c>
      <c r="R560">
        <f t="shared" si="25"/>
        <v>0.829220744151555</v>
      </c>
      <c r="S560">
        <f t="shared" si="26"/>
        <v>1.1705958362324642</v>
      </c>
      <c r="T560">
        <v>0.56603313478162198</v>
      </c>
      <c r="U560">
        <v>-1.57423377214377</v>
      </c>
      <c r="V560">
        <v>-2.0450001426236901</v>
      </c>
      <c r="W560">
        <v>-0.75053628628032898</v>
      </c>
      <c r="X560">
        <v>0.81447940766985105</v>
      </c>
      <c r="Y560">
        <v>0.62077025650943296</v>
      </c>
      <c r="Z560">
        <v>-0.25850526905050097</v>
      </c>
      <c r="AA560">
        <v>1.6549360902621599</v>
      </c>
      <c r="AB560">
        <v>-0.245525924997756</v>
      </c>
      <c r="AC560">
        <v>1.46351768565676</v>
      </c>
      <c r="AD560">
        <v>0.27333959483479298</v>
      </c>
      <c r="AE560">
        <v>-0.42757896359677</v>
      </c>
      <c r="AF560">
        <v>-1.46846273920333</v>
      </c>
      <c r="AG560">
        <v>-6.1497686893454304</v>
      </c>
      <c r="AH560" t="s">
        <v>2886</v>
      </c>
      <c r="AI560" t="s">
        <v>2887</v>
      </c>
      <c r="AJ560" t="s">
        <v>2888</v>
      </c>
      <c r="AK560" t="s">
        <v>2886</v>
      </c>
      <c r="AL560" t="s">
        <v>2887</v>
      </c>
      <c r="AM560">
        <v>1</v>
      </c>
      <c r="AN560">
        <v>4</v>
      </c>
      <c r="AO560">
        <v>8</v>
      </c>
      <c r="AP560">
        <v>4</v>
      </c>
      <c r="AQ560" t="s">
        <v>2886</v>
      </c>
      <c r="AR560" t="s">
        <v>56</v>
      </c>
      <c r="AS560">
        <v>76859.7</v>
      </c>
      <c r="AT560">
        <v>9.6999999999999993</v>
      </c>
      <c r="AU560">
        <v>256</v>
      </c>
      <c r="AV560">
        <v>256.2</v>
      </c>
      <c r="AW560">
        <v>72.319999999999993</v>
      </c>
      <c r="AX560">
        <v>29.91</v>
      </c>
      <c r="AY560" t="s">
        <v>2889</v>
      </c>
      <c r="AZ560">
        <v>4</v>
      </c>
      <c r="BA560">
        <v>4</v>
      </c>
      <c r="BB560">
        <v>221000000</v>
      </c>
      <c r="BC560" t="s">
        <v>470</v>
      </c>
    </row>
    <row r="561" spans="1:55" x14ac:dyDescent="0.2">
      <c r="A561" t="s">
        <v>2890</v>
      </c>
      <c r="B561">
        <v>0.99872964558190302</v>
      </c>
      <c r="C561">
        <v>0.99393284859404896</v>
      </c>
      <c r="D561">
        <v>0.99942697992733898</v>
      </c>
      <c r="E561">
        <v>0.72667618966041803</v>
      </c>
      <c r="F561">
        <v>0.17254008924008901</v>
      </c>
      <c r="G561">
        <v>0.12532948508831099</v>
      </c>
      <c r="H561">
        <v>1.3068256396132301</v>
      </c>
      <c r="I561">
        <v>11.706159580821399</v>
      </c>
      <c r="J561">
        <v>7.4571986983969998</v>
      </c>
      <c r="K561">
        <v>-0.27178110564341101</v>
      </c>
      <c r="L561">
        <v>-1.2415192813789899</v>
      </c>
      <c r="M561">
        <v>-0.96973817573557797</v>
      </c>
      <c r="N561">
        <v>0.74014606754246604</v>
      </c>
      <c r="O561">
        <v>6.7512476935185001E-2</v>
      </c>
      <c r="P561">
        <v>0.17958916456886301</v>
      </c>
      <c r="Q561">
        <f t="shared" si="24"/>
        <v>0.13068256396132261</v>
      </c>
      <c r="R561">
        <f t="shared" si="25"/>
        <v>1.1706159580821418</v>
      </c>
      <c r="S561">
        <f t="shared" si="26"/>
        <v>0.74571986983970096</v>
      </c>
      <c r="T561">
        <v>-0.341301059150802</v>
      </c>
      <c r="U561">
        <v>-2.05784113211427</v>
      </c>
      <c r="V561">
        <v>-1.44041145829231</v>
      </c>
      <c r="W561">
        <v>0.188460653383166</v>
      </c>
      <c r="X561">
        <v>0.67873283972487597</v>
      </c>
      <c r="Y561">
        <v>1.7787455426904899</v>
      </c>
      <c r="Z561">
        <v>-1.11721817428722</v>
      </c>
      <c r="AA561">
        <v>0.83789831460752295</v>
      </c>
      <c r="AB561">
        <v>0.90026172499177404</v>
      </c>
      <c r="AC561">
        <v>1.8198524265123199</v>
      </c>
      <c r="AD561">
        <v>-0.71878189752852895</v>
      </c>
      <c r="AE561">
        <v>-0.17464492879304699</v>
      </c>
      <c r="AF561">
        <v>-0.31990133163747098</v>
      </c>
      <c r="AG561">
        <v>-0.22483025315886501</v>
      </c>
      <c r="AH561" t="s">
        <v>2890</v>
      </c>
      <c r="AI561" t="s">
        <v>2891</v>
      </c>
      <c r="AJ561" t="s">
        <v>2892</v>
      </c>
      <c r="AK561" t="s">
        <v>2890</v>
      </c>
      <c r="AL561" t="s">
        <v>2891</v>
      </c>
      <c r="AM561">
        <v>1</v>
      </c>
      <c r="AN561">
        <v>59</v>
      </c>
      <c r="AO561">
        <v>46</v>
      </c>
      <c r="AP561">
        <v>46</v>
      </c>
      <c r="AQ561" t="s">
        <v>2890</v>
      </c>
      <c r="AR561" t="s">
        <v>56</v>
      </c>
      <c r="AS561">
        <v>117285.9</v>
      </c>
      <c r="AT561">
        <v>42.4</v>
      </c>
      <c r="AU561">
        <v>257</v>
      </c>
      <c r="AV561">
        <v>257.10000000000002</v>
      </c>
      <c r="AW561">
        <v>508.08</v>
      </c>
      <c r="AX561">
        <v>508.08</v>
      </c>
      <c r="AY561" t="s">
        <v>2893</v>
      </c>
      <c r="AZ561">
        <v>46</v>
      </c>
      <c r="BA561">
        <v>59</v>
      </c>
      <c r="BB561">
        <v>15800000000</v>
      </c>
      <c r="BC561" t="s">
        <v>2428</v>
      </c>
    </row>
    <row r="562" spans="1:55" x14ac:dyDescent="0.2">
      <c r="A562" t="s">
        <v>2894</v>
      </c>
      <c r="B562">
        <v>0.99872964558190302</v>
      </c>
      <c r="C562">
        <v>0.99977328223432804</v>
      </c>
      <c r="D562">
        <v>0.99942697992733898</v>
      </c>
      <c r="E562">
        <v>0.16400246602489199</v>
      </c>
      <c r="F562">
        <v>-9.1002985684644405E-2</v>
      </c>
      <c r="G562">
        <v>0.1368554120314</v>
      </c>
      <c r="H562">
        <v>3.4612097439794201</v>
      </c>
      <c r="I562">
        <v>6.4735593588405596E-2</v>
      </c>
      <c r="J562">
        <v>4.2031872301981004</v>
      </c>
      <c r="K562">
        <v>0.45729300458882299</v>
      </c>
      <c r="L562">
        <v>1.10334640971337E-2</v>
      </c>
      <c r="M562">
        <v>-0.44625954049168898</v>
      </c>
      <c r="N562">
        <v>0.45069114530318499</v>
      </c>
      <c r="O562">
        <v>0.98520462203474701</v>
      </c>
      <c r="P562">
        <v>0.37991048267094002</v>
      </c>
      <c r="Q562">
        <f t="shared" si="24"/>
        <v>0.34612097439794198</v>
      </c>
      <c r="R562">
        <f t="shared" si="25"/>
        <v>6.4735593588406545E-3</v>
      </c>
      <c r="S562">
        <f t="shared" si="26"/>
        <v>0.42031872301980983</v>
      </c>
      <c r="T562">
        <v>0.78587171601904604</v>
      </c>
      <c r="U562">
        <v>1.9028206923111499E-2</v>
      </c>
      <c r="V562">
        <v>-0.91760491723995996</v>
      </c>
      <c r="W562">
        <v>-0.68440974123360399</v>
      </c>
      <c r="X562">
        <v>-0.21634609266230401</v>
      </c>
      <c r="Y562">
        <v>0.60883236696117404</v>
      </c>
      <c r="Z562">
        <v>8.3197098085218801E-2</v>
      </c>
      <c r="AA562">
        <v>0.57714157769646801</v>
      </c>
      <c r="AB562">
        <v>0.44871979396141698</v>
      </c>
      <c r="AC562">
        <v>0.33088225936587701</v>
      </c>
      <c r="AD562">
        <v>-0.377107403985038</v>
      </c>
      <c r="AE562">
        <v>-0.17464492879304699</v>
      </c>
      <c r="AF562">
        <v>-1.15626987338845E-2</v>
      </c>
      <c r="AG562">
        <v>0.21821759865419299</v>
      </c>
      <c r="AH562" t="s">
        <v>2894</v>
      </c>
      <c r="AI562" t="s">
        <v>2895</v>
      </c>
      <c r="AJ562" t="s">
        <v>2896</v>
      </c>
      <c r="AK562" t="s">
        <v>2894</v>
      </c>
      <c r="AL562" t="s">
        <v>2895</v>
      </c>
      <c r="AM562">
        <v>1</v>
      </c>
      <c r="AN562">
        <v>70</v>
      </c>
      <c r="AO562">
        <v>43</v>
      </c>
      <c r="AP562">
        <v>11</v>
      </c>
      <c r="AQ562" t="s">
        <v>2897</v>
      </c>
      <c r="AR562" t="s">
        <v>56</v>
      </c>
      <c r="AS562">
        <v>143165.6</v>
      </c>
      <c r="AT562">
        <v>28.4</v>
      </c>
      <c r="AU562">
        <v>258</v>
      </c>
      <c r="AV562">
        <v>258.10000000000002</v>
      </c>
      <c r="AW562">
        <v>507.81</v>
      </c>
      <c r="AX562">
        <v>140.02000000000001</v>
      </c>
      <c r="AY562" t="s">
        <v>2898</v>
      </c>
      <c r="AZ562">
        <v>43</v>
      </c>
      <c r="BA562">
        <v>70</v>
      </c>
      <c r="BB562">
        <v>38400000000</v>
      </c>
      <c r="BC562" t="s">
        <v>2899</v>
      </c>
    </row>
    <row r="563" spans="1:55" x14ac:dyDescent="0.2">
      <c r="A563" t="s">
        <v>2900</v>
      </c>
      <c r="B563">
        <v>0.99872964558190302</v>
      </c>
      <c r="C563">
        <v>0.99393284859404896</v>
      </c>
      <c r="D563">
        <v>0.99942697992733898</v>
      </c>
      <c r="E563">
        <v>0.419820262692779</v>
      </c>
      <c r="F563">
        <v>-0.30785723695949402</v>
      </c>
      <c r="G563">
        <v>-3.2861110582999301E-2</v>
      </c>
      <c r="H563">
        <v>2.64507216765971</v>
      </c>
      <c r="I563">
        <v>5.4006980065756904</v>
      </c>
      <c r="J563">
        <v>13.1794834014431</v>
      </c>
      <c r="K563">
        <v>0.42941835747990798</v>
      </c>
      <c r="L563">
        <v>-0.84401726691156898</v>
      </c>
      <c r="M563">
        <v>-1.2734356243914799</v>
      </c>
      <c r="N563">
        <v>0.54386709408739098</v>
      </c>
      <c r="O563">
        <v>0.28835680131966801</v>
      </c>
      <c r="P563">
        <v>4.8089654827570501E-2</v>
      </c>
      <c r="Q563">
        <f t="shared" si="24"/>
        <v>0.26450721676597144</v>
      </c>
      <c r="R563">
        <f t="shared" si="25"/>
        <v>0.54006980065756927</v>
      </c>
      <c r="S563">
        <f t="shared" si="26"/>
        <v>1.3179483401443135</v>
      </c>
      <c r="T563">
        <v>0.62898820859230897</v>
      </c>
      <c r="U563">
        <v>-1.1233182846136001</v>
      </c>
      <c r="V563">
        <v>-2.2435707628889401</v>
      </c>
      <c r="W563">
        <v>1.5738117721120599</v>
      </c>
      <c r="X563">
        <v>-0.51329171004193697</v>
      </c>
      <c r="Y563">
        <v>-0.53720502967162498</v>
      </c>
      <c r="Z563">
        <v>0.95379530304840099</v>
      </c>
      <c r="AA563">
        <v>0.46240861345560402</v>
      </c>
      <c r="AB563">
        <v>0.57289382499476504</v>
      </c>
      <c r="AC563">
        <v>0.42632906495218797</v>
      </c>
      <c r="AD563">
        <v>-0.57705025576234004</v>
      </c>
      <c r="AE563">
        <v>-1.4573818195833601</v>
      </c>
      <c r="AF563">
        <v>-1.0406428860496</v>
      </c>
      <c r="AG563">
        <v>0.39675927028035002</v>
      </c>
      <c r="AH563" t="s">
        <v>2900</v>
      </c>
      <c r="AI563" t="s">
        <v>2895</v>
      </c>
      <c r="AJ563" t="s">
        <v>2901</v>
      </c>
      <c r="AK563" t="s">
        <v>2900</v>
      </c>
      <c r="AL563" t="s">
        <v>2895</v>
      </c>
      <c r="AM563">
        <v>1</v>
      </c>
      <c r="AN563">
        <v>9</v>
      </c>
      <c r="AO563">
        <v>37</v>
      </c>
      <c r="AP563">
        <v>5</v>
      </c>
      <c r="AQ563" t="s">
        <v>2902</v>
      </c>
      <c r="AR563" t="s">
        <v>56</v>
      </c>
      <c r="AS563">
        <v>42356.2</v>
      </c>
      <c r="AT563">
        <v>74.400000000000006</v>
      </c>
      <c r="AU563">
        <v>258</v>
      </c>
      <c r="AV563">
        <v>258.2</v>
      </c>
      <c r="AW563">
        <v>417.92</v>
      </c>
      <c r="AX563">
        <v>50.13</v>
      </c>
      <c r="AY563" t="s">
        <v>2898</v>
      </c>
      <c r="AZ563">
        <v>5</v>
      </c>
      <c r="BA563">
        <v>9</v>
      </c>
      <c r="BB563">
        <v>5770000000</v>
      </c>
      <c r="BC563" t="s">
        <v>2903</v>
      </c>
    </row>
    <row r="564" spans="1:55" x14ac:dyDescent="0.2">
      <c r="A564" t="s">
        <v>2904</v>
      </c>
      <c r="B564">
        <v>0.99872964558190302</v>
      </c>
      <c r="C564">
        <v>0.99393284859404896</v>
      </c>
      <c r="D564">
        <v>0.99942697992733898</v>
      </c>
      <c r="E564">
        <v>0.184486089152716</v>
      </c>
      <c r="F564">
        <v>-0.10519002149408101</v>
      </c>
      <c r="G564">
        <v>6.2178761132534899E-2</v>
      </c>
      <c r="H564">
        <v>1.83221439279173</v>
      </c>
      <c r="I564">
        <v>1.2225855662576299</v>
      </c>
      <c r="J564">
        <v>3.78958050874372</v>
      </c>
      <c r="K564">
        <v>0.30603829385678799</v>
      </c>
      <c r="L564">
        <v>-0.200894899775106</v>
      </c>
      <c r="M564">
        <v>-0.50693319363189504</v>
      </c>
      <c r="N564">
        <v>0.65581079440629797</v>
      </c>
      <c r="O564">
        <v>0.754642818331416</v>
      </c>
      <c r="P564">
        <v>0.41787072742901299</v>
      </c>
      <c r="Q564">
        <f t="shared" si="24"/>
        <v>0.1832214392791735</v>
      </c>
      <c r="R564">
        <f t="shared" si="25"/>
        <v>0.12225855662576314</v>
      </c>
      <c r="S564">
        <f t="shared" si="26"/>
        <v>0.37895805087437195</v>
      </c>
      <c r="T564">
        <v>0.45975700015081999</v>
      </c>
      <c r="U564">
        <v>-0.32152000978716699</v>
      </c>
      <c r="V564">
        <v>-0.84411430977940305</v>
      </c>
      <c r="W564">
        <v>3.3063272523362303E-2</v>
      </c>
      <c r="X564">
        <v>0.67024867922831499</v>
      </c>
      <c r="Y564">
        <v>-0.67449075947659498</v>
      </c>
      <c r="Z564">
        <v>8.91397479484487E-2</v>
      </c>
      <c r="AA564">
        <v>0.76140967178028096</v>
      </c>
      <c r="AB564">
        <v>1.0865227715418</v>
      </c>
      <c r="AC564">
        <v>-0.67449075947659498</v>
      </c>
      <c r="AD564">
        <v>-0.103767809150245</v>
      </c>
      <c r="AE564">
        <v>0.60824613131371497</v>
      </c>
      <c r="AF564">
        <v>-0.67449075947659498</v>
      </c>
      <c r="AG564">
        <v>-0.59513890542052506</v>
      </c>
      <c r="AH564" t="s">
        <v>2904</v>
      </c>
      <c r="AI564" t="s">
        <v>2905</v>
      </c>
      <c r="AJ564" t="s">
        <v>2906</v>
      </c>
      <c r="AK564" t="s">
        <v>2904</v>
      </c>
      <c r="AL564" t="s">
        <v>2905</v>
      </c>
      <c r="AM564">
        <v>1</v>
      </c>
      <c r="AN564">
        <v>219</v>
      </c>
      <c r="AO564">
        <v>33</v>
      </c>
      <c r="AP564">
        <v>33</v>
      </c>
      <c r="AQ564" t="s">
        <v>2907</v>
      </c>
      <c r="AR564" t="s">
        <v>56</v>
      </c>
      <c r="AS564">
        <v>47402.3</v>
      </c>
      <c r="AT564">
        <v>67.900000000000006</v>
      </c>
      <c r="AU564">
        <v>259</v>
      </c>
      <c r="AV564">
        <v>259.10000000000002</v>
      </c>
      <c r="AW564">
        <v>505.28</v>
      </c>
      <c r="AX564">
        <v>505.28</v>
      </c>
      <c r="AY564" t="s">
        <v>2908</v>
      </c>
      <c r="AZ564">
        <v>33</v>
      </c>
      <c r="BA564">
        <v>219</v>
      </c>
      <c r="BB564">
        <v>1320000000000</v>
      </c>
      <c r="BC564" t="s">
        <v>2909</v>
      </c>
    </row>
    <row r="565" spans="1:55" x14ac:dyDescent="0.2">
      <c r="A565" t="s">
        <v>2910</v>
      </c>
      <c r="B565">
        <v>0.99872964558190302</v>
      </c>
      <c r="C565">
        <v>0.99393284859404896</v>
      </c>
      <c r="D565">
        <v>0.99942697992733898</v>
      </c>
      <c r="E565">
        <v>-0.135175486886077</v>
      </c>
      <c r="F565">
        <v>0.10667082336432999</v>
      </c>
      <c r="G565">
        <v>0.195346130047025</v>
      </c>
      <c r="H565">
        <v>1.77250805468818</v>
      </c>
      <c r="I565">
        <v>4.2154989925366397</v>
      </c>
      <c r="J565">
        <v>2.5888582831304201</v>
      </c>
      <c r="K565">
        <v>0.27744755608265698</v>
      </c>
      <c r="L565">
        <v>0.70067859902086804</v>
      </c>
      <c r="M565">
        <v>0.42323104293821201</v>
      </c>
      <c r="N565">
        <v>0.66488907124822505</v>
      </c>
      <c r="O565">
        <v>0.37883500413711901</v>
      </c>
      <c r="P565">
        <v>0.55095251728931705</v>
      </c>
      <c r="Q565">
        <f t="shared" si="24"/>
        <v>0.1772508054688185</v>
      </c>
      <c r="R565">
        <f t="shared" si="25"/>
        <v>0.4215498992536636</v>
      </c>
      <c r="S565">
        <f t="shared" si="26"/>
        <v>0.25888582831304219</v>
      </c>
      <c r="T565">
        <v>0.44669795147715402</v>
      </c>
      <c r="U565">
        <v>0.922148378734855</v>
      </c>
      <c r="V565">
        <v>0.61659166482115202</v>
      </c>
      <c r="W565">
        <v>-0.76376159528967402</v>
      </c>
      <c r="X565">
        <v>0.44966050631773002</v>
      </c>
      <c r="Y565">
        <v>-0.56704975354227005</v>
      </c>
      <c r="Z565">
        <v>-4.1598549042609401E-2</v>
      </c>
      <c r="AA565">
        <v>-3.4767564921474002E-2</v>
      </c>
      <c r="AB565">
        <v>0.68577930775235396</v>
      </c>
      <c r="AC565">
        <v>-0.67449075947659498</v>
      </c>
      <c r="AD565">
        <v>0</v>
      </c>
      <c r="AE565">
        <v>0.96355822782370704</v>
      </c>
      <c r="AF565">
        <v>1.69586248096972</v>
      </c>
      <c r="AG565">
        <v>-1.03157410272891</v>
      </c>
      <c r="AH565" t="s">
        <v>2910</v>
      </c>
      <c r="AI565" t="s">
        <v>2911</v>
      </c>
      <c r="AJ565" t="s">
        <v>2912</v>
      </c>
      <c r="AK565" t="s">
        <v>2910</v>
      </c>
      <c r="AL565" t="s">
        <v>2911</v>
      </c>
      <c r="AM565">
        <v>1</v>
      </c>
      <c r="AN565">
        <v>58</v>
      </c>
      <c r="AO565">
        <v>38</v>
      </c>
      <c r="AP565">
        <v>38</v>
      </c>
      <c r="AQ565" t="s">
        <v>2910</v>
      </c>
      <c r="AR565" t="s">
        <v>56</v>
      </c>
      <c r="AS565">
        <v>136277</v>
      </c>
      <c r="AT565">
        <v>36.6</v>
      </c>
      <c r="AU565">
        <v>260</v>
      </c>
      <c r="AV565">
        <v>260.10000000000002</v>
      </c>
      <c r="AW565">
        <v>504.79</v>
      </c>
      <c r="AX565">
        <v>504.79</v>
      </c>
      <c r="AY565" t="s">
        <v>2913</v>
      </c>
      <c r="AZ565">
        <v>38</v>
      </c>
      <c r="BA565">
        <v>58</v>
      </c>
      <c r="BB565">
        <v>23200000000</v>
      </c>
      <c r="BC565" t="s">
        <v>2914</v>
      </c>
    </row>
    <row r="566" spans="1:55" x14ac:dyDescent="0.2">
      <c r="A566" t="s">
        <v>2915</v>
      </c>
      <c r="B566">
        <v>0.99872964558190302</v>
      </c>
      <c r="C566">
        <v>0.99393284859404896</v>
      </c>
      <c r="D566">
        <v>0.99942697992733898</v>
      </c>
      <c r="E566">
        <v>-0.20798368980255399</v>
      </c>
      <c r="F566">
        <v>4.4054884658958002E-2</v>
      </c>
      <c r="G566">
        <v>9.8095739635822493E-2</v>
      </c>
      <c r="H566">
        <v>1.2076219970509099</v>
      </c>
      <c r="I566">
        <v>4.5719714797462299</v>
      </c>
      <c r="J566">
        <v>2.9561977301647402</v>
      </c>
      <c r="K566">
        <v>0.19960657916395799</v>
      </c>
      <c r="L566">
        <v>0.64067408447160501</v>
      </c>
      <c r="M566">
        <v>0.44106750530764699</v>
      </c>
      <c r="N566">
        <v>0.75724741644663196</v>
      </c>
      <c r="O566">
        <v>0.34898185920507802</v>
      </c>
      <c r="P566">
        <v>0.50626770793200004</v>
      </c>
      <c r="Q566">
        <f t="shared" si="24"/>
        <v>0.12076219970509078</v>
      </c>
      <c r="R566">
        <f t="shared" si="25"/>
        <v>0.45719714797462341</v>
      </c>
      <c r="S566">
        <f t="shared" si="26"/>
        <v>0.29561977301647335</v>
      </c>
      <c r="T566">
        <v>0.31795899033993502</v>
      </c>
      <c r="U566">
        <v>0.984128096607083</v>
      </c>
      <c r="V566">
        <v>0.68875471463524296</v>
      </c>
      <c r="W566">
        <v>5.62075632897161E-2</v>
      </c>
      <c r="X566">
        <v>-0.34785058035899902</v>
      </c>
      <c r="Y566">
        <v>-0.67449075947659498</v>
      </c>
      <c r="Z566">
        <v>0.32684574247764497</v>
      </c>
      <c r="AA566">
        <v>-0.45893185696345701</v>
      </c>
      <c r="AB566">
        <v>0.63498084051143899</v>
      </c>
      <c r="AC566">
        <v>-0.99264677809763102</v>
      </c>
      <c r="AD566">
        <v>0.15438625263816999</v>
      </c>
      <c r="AE566">
        <v>1.19842554585574</v>
      </c>
      <c r="AF566">
        <v>0.72845002023472305</v>
      </c>
      <c r="AG566">
        <v>-0.80674384957004497</v>
      </c>
      <c r="AH566" t="s">
        <v>2915</v>
      </c>
      <c r="AI566" t="s">
        <v>2916</v>
      </c>
      <c r="AJ566" t="s">
        <v>2917</v>
      </c>
      <c r="AK566" t="s">
        <v>2915</v>
      </c>
      <c r="AL566" t="s">
        <v>2916</v>
      </c>
      <c r="AM566">
        <v>1</v>
      </c>
      <c r="AN566">
        <v>54</v>
      </c>
      <c r="AO566">
        <v>42</v>
      </c>
      <c r="AP566">
        <v>3</v>
      </c>
      <c r="AQ566" t="s">
        <v>2918</v>
      </c>
      <c r="AR566" t="s">
        <v>56</v>
      </c>
      <c r="AS566">
        <v>128388.8</v>
      </c>
      <c r="AT566">
        <v>37</v>
      </c>
      <c r="AU566">
        <v>261</v>
      </c>
      <c r="AV566">
        <v>261.10000000000002</v>
      </c>
      <c r="AW566">
        <v>503.72</v>
      </c>
      <c r="AX566">
        <v>50.75</v>
      </c>
      <c r="AY566" t="s">
        <v>2919</v>
      </c>
      <c r="AZ566">
        <v>42</v>
      </c>
      <c r="BA566">
        <v>54</v>
      </c>
      <c r="BB566">
        <v>16500000000</v>
      </c>
      <c r="BC566" t="s">
        <v>2920</v>
      </c>
    </row>
    <row r="567" spans="1:55" x14ac:dyDescent="0.2">
      <c r="A567" t="s">
        <v>2921</v>
      </c>
      <c r="B567">
        <v>0.99872964558190302</v>
      </c>
      <c r="C567">
        <v>0.99393284859404896</v>
      </c>
      <c r="D567">
        <v>0.99942697992733898</v>
      </c>
      <c r="E567">
        <v>4.9173391590072502E-2</v>
      </c>
      <c r="F567">
        <v>0.71074338098735601</v>
      </c>
      <c r="G567">
        <v>0.40582209982772099</v>
      </c>
      <c r="H567">
        <v>1.4392034283344399</v>
      </c>
      <c r="I567">
        <v>3.2174394020002501</v>
      </c>
      <c r="J567">
        <v>5.31387244012517</v>
      </c>
      <c r="K567">
        <v>-0.41858635143094403</v>
      </c>
      <c r="L567">
        <v>0.57376863266498301</v>
      </c>
      <c r="M567">
        <v>0.99235498409592604</v>
      </c>
      <c r="N567">
        <v>0.71792595931179704</v>
      </c>
      <c r="O567">
        <v>0.47671197309324498</v>
      </c>
      <c r="P567">
        <v>0.29417973742108799</v>
      </c>
      <c r="Q567">
        <f t="shared" si="24"/>
        <v>0.14392034283344385</v>
      </c>
      <c r="R567">
        <f t="shared" si="25"/>
        <v>0.3217439402000245</v>
      </c>
      <c r="S567">
        <f t="shared" si="26"/>
        <v>0.53138724401251769</v>
      </c>
      <c r="T567">
        <v>-0.373189700500897</v>
      </c>
      <c r="U567">
        <v>0.74364326447090601</v>
      </c>
      <c r="V567">
        <v>1.10558642228816</v>
      </c>
      <c r="W567">
        <v>0.61828319618687899</v>
      </c>
      <c r="X567">
        <v>3.8178722234524301E-2</v>
      </c>
      <c r="Z567">
        <v>0.77848713208311904</v>
      </c>
      <c r="AA567">
        <v>-1.63407555130928</v>
      </c>
      <c r="AB567">
        <v>2.0404051008434201</v>
      </c>
      <c r="AC567">
        <v>-1.5462382504982299</v>
      </c>
      <c r="AD567">
        <v>0.62260685490147205</v>
      </c>
      <c r="AE567">
        <v>2.0174500395058899</v>
      </c>
      <c r="AF567">
        <v>0.99439209111406601</v>
      </c>
      <c r="AG567">
        <v>-2.645061801869E-2</v>
      </c>
      <c r="AH567" t="s">
        <v>2915</v>
      </c>
      <c r="AI567" t="s">
        <v>2916</v>
      </c>
      <c r="AJ567" t="s">
        <v>2922</v>
      </c>
      <c r="AK567" t="s">
        <v>2921</v>
      </c>
      <c r="AL567" t="s">
        <v>2916</v>
      </c>
      <c r="AM567">
        <v>1</v>
      </c>
      <c r="AN567">
        <v>1</v>
      </c>
      <c r="AO567">
        <v>40</v>
      </c>
      <c r="AP567">
        <v>1</v>
      </c>
      <c r="AQ567" t="s">
        <v>2923</v>
      </c>
      <c r="AR567" t="s">
        <v>56</v>
      </c>
      <c r="AS567">
        <v>122642.4</v>
      </c>
      <c r="AT567">
        <v>34.799999999999997</v>
      </c>
      <c r="AU567">
        <v>261</v>
      </c>
      <c r="AV567">
        <v>261.2</v>
      </c>
      <c r="AW567">
        <v>469.93</v>
      </c>
      <c r="AX567">
        <v>16.96</v>
      </c>
      <c r="AY567" t="s">
        <v>2924</v>
      </c>
      <c r="AZ567">
        <v>1</v>
      </c>
      <c r="BA567">
        <v>1</v>
      </c>
      <c r="BB567">
        <v>83700000</v>
      </c>
      <c r="BC567" t="s">
        <v>171</v>
      </c>
    </row>
    <row r="568" spans="1:55" x14ac:dyDescent="0.2">
      <c r="A568" t="s">
        <v>2925</v>
      </c>
      <c r="B568">
        <v>0.99872964558190302</v>
      </c>
      <c r="C568">
        <v>0.99393284859404896</v>
      </c>
      <c r="D568">
        <v>0.99942697992733898</v>
      </c>
      <c r="E568">
        <v>-0.75524741517226202</v>
      </c>
      <c r="F568">
        <v>0.32372501288595501</v>
      </c>
      <c r="G568">
        <v>-7.50225187118847E-2</v>
      </c>
      <c r="H568">
        <v>2.60607694630158</v>
      </c>
      <c r="I568">
        <v>7.8873553301428299</v>
      </c>
      <c r="J568">
        <v>15.394177151344101</v>
      </c>
      <c r="K568">
        <v>-0.61571061554464601</v>
      </c>
      <c r="L568">
        <v>1.27249113355723</v>
      </c>
      <c r="M568">
        <v>1.8882017491018801</v>
      </c>
      <c r="N568">
        <v>0.548772456306996</v>
      </c>
      <c r="O568">
        <v>0.16265389477071901</v>
      </c>
      <c r="P568">
        <v>2.8879008918886302E-2</v>
      </c>
      <c r="Q568">
        <f t="shared" si="24"/>
        <v>0.26060769463015832</v>
      </c>
      <c r="R568">
        <f t="shared" si="25"/>
        <v>0.78873553301428223</v>
      </c>
      <c r="S568">
        <f t="shared" si="26"/>
        <v>1.5394177151344066</v>
      </c>
      <c r="T568">
        <v>-0.62119630694787498</v>
      </c>
      <c r="U568">
        <v>1.51112253568721</v>
      </c>
      <c r="V568">
        <v>2.53950717825927</v>
      </c>
      <c r="W568">
        <v>1.52091053607467</v>
      </c>
      <c r="X568">
        <v>-0.85690021015265505</v>
      </c>
      <c r="Y568">
        <v>-1.8742486590765599</v>
      </c>
      <c r="Z568">
        <v>0.35061634193056501</v>
      </c>
      <c r="AA568">
        <v>-0.201651876544549</v>
      </c>
      <c r="AB568">
        <v>-1.5211318801585101</v>
      </c>
      <c r="AC568">
        <v>-2.7043261582787999</v>
      </c>
      <c r="AD568">
        <v>5.06184434879245E-3</v>
      </c>
      <c r="AE568">
        <v>1.05389181168218</v>
      </c>
      <c r="AF568">
        <v>1.4915881366710999</v>
      </c>
      <c r="AG568">
        <v>0.92577163065415002</v>
      </c>
      <c r="AH568" t="s">
        <v>2925</v>
      </c>
      <c r="AI568" t="s">
        <v>2926</v>
      </c>
      <c r="AJ568" t="s">
        <v>2927</v>
      </c>
      <c r="AK568" t="s">
        <v>2925</v>
      </c>
      <c r="AL568" t="s">
        <v>2926</v>
      </c>
      <c r="AM568">
        <v>1</v>
      </c>
      <c r="AN568">
        <v>2</v>
      </c>
      <c r="AO568">
        <v>17</v>
      </c>
      <c r="AP568">
        <v>2</v>
      </c>
      <c r="AQ568" t="s">
        <v>2928</v>
      </c>
      <c r="AR568" t="s">
        <v>56</v>
      </c>
      <c r="AS568">
        <v>108058.1</v>
      </c>
      <c r="AT568">
        <v>16.5</v>
      </c>
      <c r="AU568">
        <v>261</v>
      </c>
      <c r="AV568">
        <v>261.3</v>
      </c>
      <c r="AW568">
        <v>185.66</v>
      </c>
      <c r="AX568">
        <v>26.05</v>
      </c>
      <c r="AY568" t="s">
        <v>2929</v>
      </c>
      <c r="AZ568">
        <v>2</v>
      </c>
      <c r="BA568">
        <v>2</v>
      </c>
      <c r="BB568">
        <v>180000000</v>
      </c>
      <c r="BC568" t="s">
        <v>2930</v>
      </c>
    </row>
    <row r="569" spans="1:55" x14ac:dyDescent="0.2">
      <c r="A569" t="s">
        <v>2931</v>
      </c>
      <c r="B569">
        <v>0.99872964558190302</v>
      </c>
      <c r="C569">
        <v>0.99393284859404896</v>
      </c>
      <c r="D569">
        <v>0.99942697992733898</v>
      </c>
      <c r="E569">
        <v>0.122617639953767</v>
      </c>
      <c r="F569">
        <v>0.16100737298166801</v>
      </c>
      <c r="G569">
        <v>-0.28502127490384099</v>
      </c>
      <c r="H569">
        <v>8.2092719561195899</v>
      </c>
      <c r="I569">
        <v>6.0626414667525399</v>
      </c>
      <c r="J569">
        <v>0.30317631257782901</v>
      </c>
      <c r="K569">
        <v>-1.0295365062663799</v>
      </c>
      <c r="L569">
        <v>-0.96235447346755598</v>
      </c>
      <c r="M569">
        <v>6.7182032798826202E-2</v>
      </c>
      <c r="N569">
        <v>0.15103333226517299</v>
      </c>
      <c r="O569">
        <v>0.24759156976475499</v>
      </c>
      <c r="P569">
        <v>0.93257199334100305</v>
      </c>
      <c r="Q569">
        <f t="shared" si="24"/>
        <v>0.82092719561195848</v>
      </c>
      <c r="R569">
        <f t="shared" si="25"/>
        <v>0.60626414667525341</v>
      </c>
      <c r="S569">
        <f t="shared" si="26"/>
        <v>3.0317631257782935E-2</v>
      </c>
      <c r="T569">
        <v>-1.55868162679879</v>
      </c>
      <c r="U569">
        <v>-1.2303513384554601</v>
      </c>
      <c r="V569">
        <v>8.6710760972870199E-2</v>
      </c>
      <c r="W569">
        <v>0.83319446758873505</v>
      </c>
      <c r="X569">
        <v>0.32664017911759602</v>
      </c>
      <c r="Y569">
        <v>0.97293799818305304</v>
      </c>
      <c r="Z569">
        <v>-0.101025047674909</v>
      </c>
      <c r="AA569">
        <v>-1.1716669378536699</v>
      </c>
      <c r="AB569">
        <v>0.83817470947509998</v>
      </c>
      <c r="AC569">
        <v>-0.83993188915953398</v>
      </c>
      <c r="AD569">
        <v>-1.09588930151357</v>
      </c>
      <c r="AE569">
        <v>1.33693704110539</v>
      </c>
      <c r="AF569">
        <v>0.34688096201653501</v>
      </c>
      <c r="AG569">
        <v>-1.5936497356260699</v>
      </c>
      <c r="AH569" t="s">
        <v>2931</v>
      </c>
      <c r="AI569" t="s">
        <v>2926</v>
      </c>
      <c r="AJ569" t="s">
        <v>2932</v>
      </c>
      <c r="AK569" t="s">
        <v>2931</v>
      </c>
      <c r="AL569" t="s">
        <v>2926</v>
      </c>
      <c r="AM569">
        <v>1</v>
      </c>
      <c r="AN569">
        <v>2</v>
      </c>
      <c r="AO569">
        <v>17</v>
      </c>
      <c r="AP569">
        <v>2</v>
      </c>
      <c r="AQ569" t="s">
        <v>2931</v>
      </c>
      <c r="AR569" t="s">
        <v>56</v>
      </c>
      <c r="AS569">
        <v>112412.9</v>
      </c>
      <c r="AT569">
        <v>15.5</v>
      </c>
      <c r="AU569">
        <v>261</v>
      </c>
      <c r="AV569">
        <v>261.39999999999998</v>
      </c>
      <c r="AW569">
        <v>174.79</v>
      </c>
      <c r="AX569">
        <v>15.18</v>
      </c>
      <c r="AY569" t="s">
        <v>2929</v>
      </c>
      <c r="AZ569">
        <v>2</v>
      </c>
      <c r="BA569">
        <v>2</v>
      </c>
      <c r="BB569">
        <v>61000000</v>
      </c>
      <c r="BC569" t="s">
        <v>858</v>
      </c>
    </row>
    <row r="570" spans="1:55" x14ac:dyDescent="0.2">
      <c r="A570" t="s">
        <v>2933</v>
      </c>
      <c r="B570">
        <v>0.99872964558190302</v>
      </c>
      <c r="C570">
        <v>0.99757653129525503</v>
      </c>
      <c r="D570">
        <v>0.99942697992733898</v>
      </c>
      <c r="E570">
        <v>-0.11811092611297</v>
      </c>
      <c r="F570">
        <v>0.191968377355443</v>
      </c>
      <c r="G570">
        <v>-0.114567288386172</v>
      </c>
      <c r="H570">
        <v>5.1934909042718003</v>
      </c>
      <c r="I570">
        <v>0.50016703077997204</v>
      </c>
      <c r="J570">
        <v>4.7652936115738402</v>
      </c>
      <c r="K570">
        <v>-0.62481008988548203</v>
      </c>
      <c r="L570">
        <v>-8.2171308815760305E-2</v>
      </c>
      <c r="M570">
        <v>0.54263878106972097</v>
      </c>
      <c r="N570">
        <v>0.30244813411656901</v>
      </c>
      <c r="O570">
        <v>0.89121666105151998</v>
      </c>
      <c r="P570">
        <v>0.33378793814778801</v>
      </c>
      <c r="Q570">
        <f t="shared" si="24"/>
        <v>0.51934909042717947</v>
      </c>
      <c r="R570">
        <f t="shared" si="25"/>
        <v>5.0016703077996973E-2</v>
      </c>
      <c r="S570">
        <f t="shared" si="26"/>
        <v>0.47652936115738359</v>
      </c>
      <c r="T570">
        <v>-1.0889778290905801</v>
      </c>
      <c r="U570">
        <v>-0.140402918840458</v>
      </c>
      <c r="V570">
        <v>1.0142905607054</v>
      </c>
      <c r="W570">
        <v>0.145478399102795</v>
      </c>
      <c r="X570">
        <v>0.67873283972487597</v>
      </c>
      <c r="Y570">
        <v>-0.107441005934325</v>
      </c>
      <c r="Z570">
        <v>8.3197098085218801E-2</v>
      </c>
      <c r="AA570">
        <v>-0.78574696722531201</v>
      </c>
      <c r="AB570">
        <v>-0.16650608706744399</v>
      </c>
      <c r="AC570">
        <v>-0.67449075947659498</v>
      </c>
      <c r="AD570">
        <v>-0.38723109268262301</v>
      </c>
      <c r="AE570">
        <v>0.85515792719354</v>
      </c>
      <c r="AF570">
        <v>0.211982810121216</v>
      </c>
      <c r="AG570">
        <v>-5.2901236037379999E-2</v>
      </c>
      <c r="AH570" t="s">
        <v>2933</v>
      </c>
      <c r="AI570" t="s">
        <v>2934</v>
      </c>
      <c r="AJ570" t="s">
        <v>2935</v>
      </c>
      <c r="AK570" t="s">
        <v>2933</v>
      </c>
      <c r="AL570" t="s">
        <v>2934</v>
      </c>
      <c r="AM570">
        <v>1</v>
      </c>
      <c r="AN570">
        <v>54</v>
      </c>
      <c r="AO570">
        <v>43</v>
      </c>
      <c r="AP570">
        <v>43</v>
      </c>
      <c r="AQ570" t="s">
        <v>2933</v>
      </c>
      <c r="AR570" t="s">
        <v>56</v>
      </c>
      <c r="AS570">
        <v>141525.1</v>
      </c>
      <c r="AT570">
        <v>33.5</v>
      </c>
      <c r="AU570">
        <v>262</v>
      </c>
      <c r="AV570">
        <v>262.10000000000002</v>
      </c>
      <c r="AW570">
        <v>501.43</v>
      </c>
      <c r="AX570">
        <v>501.43</v>
      </c>
      <c r="AY570" t="s">
        <v>2936</v>
      </c>
      <c r="AZ570">
        <v>43</v>
      </c>
      <c r="BA570">
        <v>54</v>
      </c>
      <c r="BB570">
        <v>13900000000</v>
      </c>
      <c r="BC570" t="s">
        <v>2871</v>
      </c>
    </row>
    <row r="571" spans="1:55" x14ac:dyDescent="0.2">
      <c r="A571" t="s">
        <v>2937</v>
      </c>
      <c r="B571">
        <v>0.99872964558190302</v>
      </c>
      <c r="C571">
        <v>0.99393284859404896</v>
      </c>
      <c r="D571">
        <v>0.99942697992733898</v>
      </c>
      <c r="E571">
        <v>-0.50384854880310703</v>
      </c>
      <c r="F571">
        <v>-0.66006608690339197</v>
      </c>
      <c r="G571">
        <v>-0.23780456114324999</v>
      </c>
      <c r="H571">
        <v>6.1515082143662196</v>
      </c>
      <c r="I571">
        <v>2.9935800235416798</v>
      </c>
      <c r="J571">
        <v>1.05829196575118</v>
      </c>
      <c r="K571">
        <v>0.93971344482774599</v>
      </c>
      <c r="L571">
        <v>0.66633275315224805</v>
      </c>
      <c r="M571">
        <v>-0.273380691675498</v>
      </c>
      <c r="N571">
        <v>0.242576753020119</v>
      </c>
      <c r="O571">
        <v>0.50192866364089705</v>
      </c>
      <c r="P571">
        <v>0.78373781795304698</v>
      </c>
      <c r="Q571">
        <f t="shared" si="24"/>
        <v>0.61515082143662214</v>
      </c>
      <c r="R571">
        <f t="shared" si="25"/>
        <v>0.29935800235416754</v>
      </c>
      <c r="S571">
        <f t="shared" si="26"/>
        <v>0.10582919657511808</v>
      </c>
      <c r="T571">
        <v>1.2443153624393199</v>
      </c>
      <c r="U571">
        <v>0.69741660727302401</v>
      </c>
      <c r="V571">
        <v>-0.28175540786102599</v>
      </c>
      <c r="W571">
        <v>-1.49776624530832</v>
      </c>
      <c r="X571">
        <v>-0.95022597561482602</v>
      </c>
      <c r="Y571">
        <v>-0.67449075947659498</v>
      </c>
      <c r="Z571">
        <v>1.4084080175854901</v>
      </c>
      <c r="AA571">
        <v>-1.5888777169113599</v>
      </c>
      <c r="AB571">
        <v>-6.4909152585613805E-2</v>
      </c>
      <c r="AC571">
        <v>-0.15907800931051799</v>
      </c>
      <c r="AD571">
        <v>1.8728824090532099</v>
      </c>
      <c r="AE571">
        <v>-0.17464492879304699</v>
      </c>
      <c r="AF571">
        <v>-0.55115530631516096</v>
      </c>
      <c r="AG571">
        <v>-2.6450618018690002</v>
      </c>
      <c r="AH571" t="s">
        <v>2938</v>
      </c>
      <c r="AI571" t="s">
        <v>2939</v>
      </c>
      <c r="AJ571" t="s">
        <v>2940</v>
      </c>
      <c r="AK571" t="s">
        <v>2937</v>
      </c>
      <c r="AL571" t="s">
        <v>2939</v>
      </c>
      <c r="AM571">
        <v>1</v>
      </c>
      <c r="AN571">
        <v>74</v>
      </c>
      <c r="AO571">
        <v>37</v>
      </c>
      <c r="AP571">
        <v>37</v>
      </c>
      <c r="AQ571" t="s">
        <v>2941</v>
      </c>
      <c r="AR571" t="s">
        <v>56</v>
      </c>
      <c r="AS571">
        <v>91706.5</v>
      </c>
      <c r="AT571">
        <v>46.3</v>
      </c>
      <c r="AU571">
        <v>263</v>
      </c>
      <c r="AV571">
        <v>263.10000000000002</v>
      </c>
      <c r="AW571">
        <v>501.08</v>
      </c>
      <c r="AX571">
        <v>501.08</v>
      </c>
      <c r="AY571" t="s">
        <v>2942</v>
      </c>
      <c r="AZ571">
        <v>37</v>
      </c>
      <c r="BA571">
        <v>74</v>
      </c>
      <c r="BB571">
        <v>45900000000</v>
      </c>
      <c r="BC571" t="s">
        <v>2943</v>
      </c>
    </row>
    <row r="572" spans="1:55" x14ac:dyDescent="0.2">
      <c r="A572" t="s">
        <v>2944</v>
      </c>
      <c r="B572">
        <v>0.99872964558190302</v>
      </c>
      <c r="C572">
        <v>0.99393284859404896</v>
      </c>
      <c r="D572">
        <v>0.99942697992733898</v>
      </c>
      <c r="E572">
        <v>0.19819180928007901</v>
      </c>
      <c r="F572">
        <v>0.13133949750005999</v>
      </c>
      <c r="G572">
        <v>0.50058247457937799</v>
      </c>
      <c r="H572">
        <v>4.7778930167714897</v>
      </c>
      <c r="I572">
        <v>4.3916989018103196</v>
      </c>
      <c r="J572">
        <v>0.53338594609628298</v>
      </c>
      <c r="K572">
        <v>0.84206835558256898</v>
      </c>
      <c r="L572">
        <v>0.72507680996753698</v>
      </c>
      <c r="M572">
        <v>-0.116991545615032</v>
      </c>
      <c r="N572">
        <v>0.33282098250376302</v>
      </c>
      <c r="O572">
        <v>0.36377270528293199</v>
      </c>
      <c r="P572">
        <v>0.88442580466512499</v>
      </c>
      <c r="Q572">
        <f t="shared" si="24"/>
        <v>0.47778930167714917</v>
      </c>
      <c r="R572">
        <f t="shared" si="25"/>
        <v>0.43916989018103231</v>
      </c>
      <c r="S572">
        <f t="shared" si="26"/>
        <v>5.3338594609628261E-2</v>
      </c>
      <c r="T572">
        <v>1.0192115532697501</v>
      </c>
      <c r="U572">
        <v>0.952958487872135</v>
      </c>
      <c r="V572">
        <v>-0.149024269470591</v>
      </c>
      <c r="W572">
        <v>-1.20350311985039</v>
      </c>
      <c r="X572">
        <v>0.71266948171111999</v>
      </c>
      <c r="Y572">
        <v>-0.35813668644774999</v>
      </c>
      <c r="Z572">
        <v>1.48566246580748E-2</v>
      </c>
      <c r="AA572">
        <v>0.86571236654470196</v>
      </c>
      <c r="AB572">
        <v>2.1702234060146499</v>
      </c>
      <c r="AC572">
        <v>-0.81447940766985105</v>
      </c>
      <c r="AD572">
        <v>-0.475813368786491</v>
      </c>
      <c r="AE572">
        <v>1.4995374920506499</v>
      </c>
      <c r="AF572">
        <v>1.1678325721223299</v>
      </c>
      <c r="AG572">
        <v>-0.42320988829903999</v>
      </c>
      <c r="AH572" t="s">
        <v>2944</v>
      </c>
      <c r="AI572" t="s">
        <v>2945</v>
      </c>
      <c r="AJ572" t="s">
        <v>2946</v>
      </c>
      <c r="AK572" t="s">
        <v>2944</v>
      </c>
      <c r="AL572" t="s">
        <v>2945</v>
      </c>
      <c r="AM572">
        <v>1</v>
      </c>
      <c r="AN572">
        <v>59</v>
      </c>
      <c r="AO572">
        <v>47</v>
      </c>
      <c r="AP572">
        <v>47</v>
      </c>
      <c r="AQ572" t="s">
        <v>2947</v>
      </c>
      <c r="AR572" t="s">
        <v>56</v>
      </c>
      <c r="AS572">
        <v>86447.5</v>
      </c>
      <c r="AT572">
        <v>46.4</v>
      </c>
      <c r="AU572">
        <v>264</v>
      </c>
      <c r="AV572">
        <v>264.10000000000002</v>
      </c>
      <c r="AW572">
        <v>499.19</v>
      </c>
      <c r="AX572">
        <v>499.19</v>
      </c>
      <c r="AY572" t="s">
        <v>2948</v>
      </c>
      <c r="AZ572">
        <v>47</v>
      </c>
      <c r="BA572">
        <v>59</v>
      </c>
      <c r="BB572">
        <v>20300000000</v>
      </c>
      <c r="BC572" t="s">
        <v>2949</v>
      </c>
    </row>
    <row r="573" spans="1:55" x14ac:dyDescent="0.2">
      <c r="A573" t="s">
        <v>2950</v>
      </c>
      <c r="B573">
        <v>0.99872964558190302</v>
      </c>
      <c r="C573">
        <v>0.99977328223432804</v>
      </c>
      <c r="D573">
        <v>0.99942697992733898</v>
      </c>
      <c r="E573">
        <v>0.261869906925429</v>
      </c>
      <c r="F573">
        <v>0.53027471940798698</v>
      </c>
      <c r="G573">
        <v>0.28444415599639999</v>
      </c>
      <c r="H573">
        <v>2.6082119264713799</v>
      </c>
      <c r="I573">
        <v>9.9901588940590799E-2</v>
      </c>
      <c r="J573">
        <v>2.0684111546413</v>
      </c>
      <c r="K573">
        <v>-0.49531991098629102</v>
      </c>
      <c r="L573">
        <v>-2.5611489141813201E-2</v>
      </c>
      <c r="M573">
        <v>0.46970842184447797</v>
      </c>
      <c r="N573">
        <v>0.54850274752051398</v>
      </c>
      <c r="O573">
        <v>0.97725936538633895</v>
      </c>
      <c r="P573">
        <v>0.62109621771804702</v>
      </c>
      <c r="Q573">
        <f t="shared" si="24"/>
        <v>0.26082119264713771</v>
      </c>
      <c r="R573">
        <f t="shared" si="25"/>
        <v>9.9901588940590307E-3</v>
      </c>
      <c r="S573">
        <f t="shared" si="26"/>
        <v>0.20684111546413</v>
      </c>
      <c r="T573">
        <v>-0.62162368266197798</v>
      </c>
      <c r="U573">
        <v>-2.9249185597924499E-2</v>
      </c>
      <c r="V573">
        <v>0.50964017682781404</v>
      </c>
      <c r="W573">
        <v>1.0216551209719</v>
      </c>
      <c r="X573">
        <v>0.67873283972487597</v>
      </c>
      <c r="Y573">
        <v>-6.5658392515420799E-2</v>
      </c>
      <c r="Z573">
        <v>-0.86762688003156696</v>
      </c>
      <c r="AA573">
        <v>-0.41025726607339302</v>
      </c>
      <c r="AB573">
        <v>2.0234722784297898</v>
      </c>
      <c r="AC573">
        <v>-0.54722835202818099</v>
      </c>
      <c r="AD573">
        <v>-0.65297792099422702</v>
      </c>
      <c r="AE573">
        <v>2.3185619857008</v>
      </c>
      <c r="AF573">
        <v>1.38366961515484</v>
      </c>
      <c r="AG573">
        <v>-0.97206021218685801</v>
      </c>
      <c r="AH573" t="s">
        <v>2950</v>
      </c>
      <c r="AI573" t="s">
        <v>2951</v>
      </c>
      <c r="AJ573" t="s">
        <v>2952</v>
      </c>
      <c r="AK573" t="s">
        <v>2950</v>
      </c>
      <c r="AL573" t="s">
        <v>2951</v>
      </c>
      <c r="AM573">
        <v>1</v>
      </c>
      <c r="AN573">
        <v>52</v>
      </c>
      <c r="AO573">
        <v>41</v>
      </c>
      <c r="AP573">
        <v>41</v>
      </c>
      <c r="AQ573" t="s">
        <v>2953</v>
      </c>
      <c r="AR573" t="s">
        <v>56</v>
      </c>
      <c r="AS573">
        <v>122818.2</v>
      </c>
      <c r="AT573">
        <v>42.6</v>
      </c>
      <c r="AU573">
        <v>265</v>
      </c>
      <c r="AV573">
        <v>265.10000000000002</v>
      </c>
      <c r="AW573">
        <v>498.24</v>
      </c>
      <c r="AX573">
        <v>498.24</v>
      </c>
      <c r="AY573" t="s">
        <v>2954</v>
      </c>
      <c r="AZ573">
        <v>41</v>
      </c>
      <c r="BA573">
        <v>52</v>
      </c>
      <c r="BB573">
        <v>9360000000</v>
      </c>
      <c r="BC573" t="s">
        <v>2955</v>
      </c>
    </row>
    <row r="574" spans="1:55" x14ac:dyDescent="0.2">
      <c r="A574" t="s">
        <v>2956</v>
      </c>
      <c r="B574">
        <v>0.99872964558190302</v>
      </c>
      <c r="C574">
        <v>0.99393284859404896</v>
      </c>
      <c r="D574">
        <v>0.99942697992733898</v>
      </c>
      <c r="E574">
        <v>-0.39540326779282597</v>
      </c>
      <c r="F574">
        <v>-5.0630648250392103E-2</v>
      </c>
      <c r="G574">
        <v>-0.28636430633820997</v>
      </c>
      <c r="H574">
        <v>1.85454494448907</v>
      </c>
      <c r="I574">
        <v>0.73039382383113904</v>
      </c>
      <c r="J574">
        <v>3.22918137949743</v>
      </c>
      <c r="K574">
        <v>-0.44948652150503099</v>
      </c>
      <c r="L574">
        <v>0.15386556269422799</v>
      </c>
      <c r="M574">
        <v>0.60335208419925901</v>
      </c>
      <c r="N574">
        <v>0.65244740111876098</v>
      </c>
      <c r="O574">
        <v>0.84520219766095095</v>
      </c>
      <c r="P574">
        <v>0.47542483238577199</v>
      </c>
      <c r="Q574">
        <f t="shared" si="24"/>
        <v>0.18545449444890633</v>
      </c>
      <c r="R574">
        <f t="shared" si="25"/>
        <v>7.303938238311368E-2</v>
      </c>
      <c r="S574">
        <f t="shared" si="26"/>
        <v>0.322918137949743</v>
      </c>
      <c r="T574">
        <v>-0.46461666692447701</v>
      </c>
      <c r="U574">
        <v>0.200542124340787</v>
      </c>
      <c r="V574">
        <v>0.74083134506320003</v>
      </c>
      <c r="W574">
        <v>1.37873846422422</v>
      </c>
      <c r="X574">
        <v>-1.1199091855460499</v>
      </c>
      <c r="Y574">
        <v>-0.67449075947659498</v>
      </c>
      <c r="Z574">
        <v>1.19744394744083</v>
      </c>
      <c r="AA574">
        <v>-2.2355544244507799</v>
      </c>
      <c r="AB574">
        <v>0.20037173189472099</v>
      </c>
      <c r="AC574">
        <v>-1.5144226486361301</v>
      </c>
      <c r="AD574">
        <v>0.39988570355460401</v>
      </c>
      <c r="AE574">
        <v>-0.17464492879304699</v>
      </c>
      <c r="AF574">
        <v>-0.944287063267233</v>
      </c>
      <c r="AG574">
        <v>0.78029323155135499</v>
      </c>
      <c r="AH574" t="s">
        <v>2956</v>
      </c>
      <c r="AI574" t="s">
        <v>2957</v>
      </c>
      <c r="AJ574" t="s">
        <v>2958</v>
      </c>
      <c r="AK574" t="s">
        <v>2956</v>
      </c>
      <c r="AL574" t="s">
        <v>2957</v>
      </c>
      <c r="AM574">
        <v>1</v>
      </c>
      <c r="AN574">
        <v>56</v>
      </c>
      <c r="AO574">
        <v>38</v>
      </c>
      <c r="AP574">
        <v>38</v>
      </c>
      <c r="AQ574" t="s">
        <v>2959</v>
      </c>
      <c r="AR574" t="s">
        <v>56</v>
      </c>
      <c r="AS574">
        <v>139137.70000000001</v>
      </c>
      <c r="AT574">
        <v>28.9</v>
      </c>
      <c r="AU574">
        <v>266</v>
      </c>
      <c r="AV574">
        <v>266.10000000000002</v>
      </c>
      <c r="AW574">
        <v>497.82</v>
      </c>
      <c r="AX574">
        <v>497.82</v>
      </c>
      <c r="AY574" t="s">
        <v>2960</v>
      </c>
      <c r="AZ574">
        <v>38</v>
      </c>
      <c r="BA574">
        <v>56</v>
      </c>
      <c r="BB574">
        <v>34000000000</v>
      </c>
      <c r="BC574" t="s">
        <v>1114</v>
      </c>
    </row>
    <row r="575" spans="1:55" x14ac:dyDescent="0.2">
      <c r="A575" t="s">
        <v>2961</v>
      </c>
      <c r="B575">
        <v>0.99872964558190302</v>
      </c>
      <c r="C575">
        <v>0.99393284859404896</v>
      </c>
      <c r="D575">
        <v>0.99942697992733898</v>
      </c>
      <c r="E575">
        <v>-8.5137022379075694E-2</v>
      </c>
      <c r="F575">
        <v>0.529820392690737</v>
      </c>
      <c r="G575">
        <v>0.27648449249413098</v>
      </c>
      <c r="H575">
        <v>2.9482119599124998</v>
      </c>
      <c r="I575">
        <v>3.0264169327339898</v>
      </c>
      <c r="J575">
        <v>6.5161276308195504</v>
      </c>
      <c r="K575">
        <v>-0.411754521063386</v>
      </c>
      <c r="L575">
        <v>0.66442095530878598</v>
      </c>
      <c r="M575">
        <v>1.07617547637217</v>
      </c>
      <c r="N575">
        <v>0.507199485126828</v>
      </c>
      <c r="O575">
        <v>0.49814790331171899</v>
      </c>
      <c r="P575">
        <v>0.22304230105595499</v>
      </c>
      <c r="Q575">
        <f t="shared" si="24"/>
        <v>0.29482119599125073</v>
      </c>
      <c r="R575">
        <f t="shared" si="25"/>
        <v>0.30264169327339918</v>
      </c>
      <c r="S575">
        <f t="shared" si="26"/>
        <v>0.65161276308195515</v>
      </c>
      <c r="T575">
        <v>-0.68858519577353805</v>
      </c>
      <c r="U575">
        <v>0.70374827504417903</v>
      </c>
      <c r="V575">
        <v>1.29706990279104</v>
      </c>
      <c r="W575">
        <v>-0.57860726915884397</v>
      </c>
      <c r="X575">
        <v>0.199377771669182</v>
      </c>
      <c r="Y575">
        <v>0.82968332360395303</v>
      </c>
      <c r="Z575">
        <v>-0.21096407014466201</v>
      </c>
      <c r="AA575">
        <v>0.17383782460736999</v>
      </c>
      <c r="AB575">
        <v>-0.49387398706445301</v>
      </c>
      <c r="AC575">
        <v>-0.51541275016607702</v>
      </c>
      <c r="AD575">
        <v>8.3520431755075605E-2</v>
      </c>
      <c r="AE575">
        <v>5.4200150315083503E-2</v>
      </c>
      <c r="AF575">
        <v>3.43797575687499</v>
      </c>
      <c r="AG575">
        <v>-0.31740741622427998</v>
      </c>
      <c r="AH575" t="s">
        <v>2962</v>
      </c>
      <c r="AI575" t="s">
        <v>2963</v>
      </c>
      <c r="AJ575" t="s">
        <v>2964</v>
      </c>
      <c r="AK575" t="s">
        <v>2961</v>
      </c>
      <c r="AL575" t="s">
        <v>2963</v>
      </c>
      <c r="AM575">
        <v>1</v>
      </c>
      <c r="AN575">
        <v>53</v>
      </c>
      <c r="AO575">
        <v>51</v>
      </c>
      <c r="AP575">
        <v>51</v>
      </c>
      <c r="AQ575" t="s">
        <v>2965</v>
      </c>
      <c r="AR575" t="s">
        <v>56</v>
      </c>
      <c r="AS575">
        <v>582297.69999999995</v>
      </c>
      <c r="AT575">
        <v>9.8000000000000007</v>
      </c>
      <c r="AU575">
        <v>267</v>
      </c>
      <c r="AV575">
        <v>267.10000000000002</v>
      </c>
      <c r="AW575">
        <v>495.39</v>
      </c>
      <c r="AX575">
        <v>495.39</v>
      </c>
      <c r="AY575" t="s">
        <v>2966</v>
      </c>
      <c r="AZ575">
        <v>51</v>
      </c>
      <c r="BA575">
        <v>53</v>
      </c>
      <c r="BB575">
        <v>19100000000</v>
      </c>
      <c r="BC575" t="s">
        <v>2967</v>
      </c>
    </row>
    <row r="576" spans="1:55" x14ac:dyDescent="0.2">
      <c r="A576" t="s">
        <v>2968</v>
      </c>
      <c r="B576">
        <v>0.99872964558190302</v>
      </c>
      <c r="C576">
        <v>0.99393284859404896</v>
      </c>
      <c r="D576">
        <v>0.99942697992733898</v>
      </c>
      <c r="E576">
        <v>0.59909138481708302</v>
      </c>
      <c r="F576">
        <v>0.31779876441094201</v>
      </c>
      <c r="G576">
        <v>2.80740517295616E-3</v>
      </c>
      <c r="H576">
        <v>5.2101555732163396</v>
      </c>
      <c r="I576">
        <v>8.8370449341261494</v>
      </c>
      <c r="J576">
        <v>3.7904539778779802</v>
      </c>
      <c r="K576">
        <v>-0.81702351917375704</v>
      </c>
      <c r="L576">
        <v>-1.3092856048845001</v>
      </c>
      <c r="M576">
        <v>-0.49226208571074798</v>
      </c>
      <c r="N576">
        <v>0.30128980940460898</v>
      </c>
      <c r="O576">
        <v>0.13070599472018801</v>
      </c>
      <c r="P576">
        <v>0.41778669217289199</v>
      </c>
      <c r="Q576">
        <f t="shared" si="24"/>
        <v>0.52101555732163407</v>
      </c>
      <c r="R576">
        <f t="shared" si="25"/>
        <v>0.88370449341261381</v>
      </c>
      <c r="S576">
        <f t="shared" si="26"/>
        <v>0.37904539778779756</v>
      </c>
      <c r="T576">
        <v>-1.09174267681056</v>
      </c>
      <c r="U576">
        <v>-1.6510656173943801</v>
      </c>
      <c r="V576">
        <v>-0.84427181798135198</v>
      </c>
      <c r="W576">
        <v>1.16382719282236</v>
      </c>
      <c r="X576">
        <v>-0.40723970383492503</v>
      </c>
      <c r="Y576">
        <v>2.44129841261883</v>
      </c>
      <c r="Z576">
        <v>-0.21987804493950699</v>
      </c>
      <c r="AA576">
        <v>-4.5197834397916199E-2</v>
      </c>
      <c r="AB576">
        <v>0.567249550856885</v>
      </c>
      <c r="AC576">
        <v>0.69358012059385699</v>
      </c>
      <c r="AD576">
        <v>-0.53149365662320802</v>
      </c>
      <c r="AE576">
        <v>-1.10809196199726</v>
      </c>
      <c r="AF576">
        <v>-8.0938891137191493E-2</v>
      </c>
      <c r="AG576">
        <v>0.74722995902799305</v>
      </c>
      <c r="AH576" t="s">
        <v>2968</v>
      </c>
      <c r="AI576" t="s">
        <v>2969</v>
      </c>
      <c r="AJ576" t="s">
        <v>2970</v>
      </c>
      <c r="AK576" t="s">
        <v>2968</v>
      </c>
      <c r="AL576" t="s">
        <v>2969</v>
      </c>
      <c r="AM576">
        <v>1</v>
      </c>
      <c r="AN576">
        <v>73</v>
      </c>
      <c r="AO576">
        <v>33</v>
      </c>
      <c r="AP576">
        <v>5</v>
      </c>
      <c r="AQ576" t="s">
        <v>2971</v>
      </c>
      <c r="AR576" t="s">
        <v>56</v>
      </c>
      <c r="AS576">
        <v>75588.600000000006</v>
      </c>
      <c r="AT576">
        <v>60.5</v>
      </c>
      <c r="AU576">
        <v>268</v>
      </c>
      <c r="AV576">
        <v>268.10000000000002</v>
      </c>
      <c r="AW576">
        <v>495.09</v>
      </c>
      <c r="AX576">
        <v>69.430000000000007</v>
      </c>
      <c r="AY576" t="s">
        <v>2972</v>
      </c>
      <c r="AZ576">
        <v>33</v>
      </c>
      <c r="BA576">
        <v>73</v>
      </c>
      <c r="BB576">
        <v>53700000000</v>
      </c>
      <c r="BC576" t="s">
        <v>2973</v>
      </c>
    </row>
    <row r="577" spans="1:55" x14ac:dyDescent="0.2">
      <c r="A577" t="s">
        <v>2974</v>
      </c>
      <c r="B577">
        <v>0.99872964558190302</v>
      </c>
      <c r="C577">
        <v>0.99393284859404896</v>
      </c>
      <c r="D577">
        <v>0.99942697992733898</v>
      </c>
      <c r="E577">
        <v>0.27846840807286899</v>
      </c>
      <c r="F577">
        <v>-0.169716991732341</v>
      </c>
      <c r="G577">
        <v>-0.55739607317371398</v>
      </c>
      <c r="H577">
        <v>5.3663790832447198</v>
      </c>
      <c r="I577">
        <v>7.9245155693865996</v>
      </c>
      <c r="J577">
        <v>3.70064382672992</v>
      </c>
      <c r="K577">
        <v>-1.0353052649730601</v>
      </c>
      <c r="L577">
        <v>-1.81962971463217</v>
      </c>
      <c r="M577">
        <v>-0.78432444965911796</v>
      </c>
      <c r="N577">
        <v>0.29064448839566298</v>
      </c>
      <c r="O577">
        <v>0.16126809026210001</v>
      </c>
      <c r="P577">
        <v>0.42651628453276702</v>
      </c>
      <c r="Q577">
        <f t="shared" si="24"/>
        <v>0.53663790832447178</v>
      </c>
      <c r="R577">
        <f t="shared" si="25"/>
        <v>0.79245155693866109</v>
      </c>
      <c r="S577">
        <f t="shared" si="26"/>
        <v>0.37006438267299196</v>
      </c>
      <c r="T577">
        <v>-1.1175459937337799</v>
      </c>
      <c r="U577">
        <v>-1.5177346072817499</v>
      </c>
      <c r="V577">
        <v>-0.82802299712599303</v>
      </c>
      <c r="W577">
        <v>1.7788040617569001</v>
      </c>
      <c r="X577">
        <v>-1.3532235992014701</v>
      </c>
      <c r="Y577">
        <v>2.1846337873312698</v>
      </c>
      <c r="Z577">
        <v>-0.121824322196213</v>
      </c>
      <c r="AA577">
        <v>-1.37331881439822</v>
      </c>
      <c r="AB577">
        <v>0.369699956031104</v>
      </c>
      <c r="AC577">
        <v>0.46450778718671198</v>
      </c>
      <c r="AD577">
        <v>-1.6248520359623799</v>
      </c>
      <c r="AE577">
        <v>-3.1195197625792499</v>
      </c>
      <c r="AF577">
        <v>-0.64751112909753095</v>
      </c>
      <c r="AG577">
        <v>1.5936497356260699</v>
      </c>
      <c r="AH577" t="s">
        <v>2975</v>
      </c>
      <c r="AI577" t="s">
        <v>2969</v>
      </c>
      <c r="AJ577" t="s">
        <v>2976</v>
      </c>
      <c r="AK577" t="s">
        <v>2974</v>
      </c>
      <c r="AL577" t="s">
        <v>2969</v>
      </c>
      <c r="AM577">
        <v>1</v>
      </c>
      <c r="AN577">
        <v>7</v>
      </c>
      <c r="AO577">
        <v>30</v>
      </c>
      <c r="AP577">
        <v>2</v>
      </c>
      <c r="AQ577" t="s">
        <v>2974</v>
      </c>
      <c r="AR577" t="s">
        <v>56</v>
      </c>
      <c r="AS577">
        <v>70360.800000000003</v>
      </c>
      <c r="AT577">
        <v>58.6</v>
      </c>
      <c r="AU577">
        <v>268</v>
      </c>
      <c r="AV577">
        <v>268.2</v>
      </c>
      <c r="AW577">
        <v>464.96</v>
      </c>
      <c r="AX577">
        <v>39.299999999999997</v>
      </c>
      <c r="AY577" t="s">
        <v>2977</v>
      </c>
      <c r="AZ577">
        <v>2</v>
      </c>
      <c r="BA577">
        <v>7</v>
      </c>
      <c r="BB577">
        <v>3000000000</v>
      </c>
      <c r="BC577" t="s">
        <v>1518</v>
      </c>
    </row>
    <row r="578" spans="1:55" x14ac:dyDescent="0.2">
      <c r="A578" t="s">
        <v>2978</v>
      </c>
      <c r="B578">
        <v>0.99872964558190302</v>
      </c>
      <c r="C578">
        <v>0.99393284859404896</v>
      </c>
      <c r="D578">
        <v>0.99942697992733898</v>
      </c>
      <c r="E578">
        <v>0.14829165996485899</v>
      </c>
      <c r="F578">
        <v>-3.0129013301933801E-3</v>
      </c>
      <c r="G578">
        <v>0.59256797465463096</v>
      </c>
      <c r="H578">
        <v>7.0371627299539199</v>
      </c>
      <c r="I578">
        <v>4.7089168137210997</v>
      </c>
      <c r="J578">
        <v>0.80681702002068001</v>
      </c>
      <c r="K578">
        <v>1.34555821358687</v>
      </c>
      <c r="L578">
        <v>1.0807752313205301</v>
      </c>
      <c r="M578">
        <v>-0.264782982266341</v>
      </c>
      <c r="N578">
        <v>0.19782616273772999</v>
      </c>
      <c r="O578">
        <v>0.33814916443876197</v>
      </c>
      <c r="P578">
        <v>0.830459194901079</v>
      </c>
      <c r="Q578">
        <f t="shared" si="24"/>
        <v>0.70371627299539297</v>
      </c>
      <c r="R578">
        <f t="shared" si="25"/>
        <v>0.47089168137210974</v>
      </c>
      <c r="S578">
        <f t="shared" si="26"/>
        <v>8.0681702002067965E-2</v>
      </c>
      <c r="T578">
        <v>1.38234937179326</v>
      </c>
      <c r="U578">
        <v>1.00757919442706</v>
      </c>
      <c r="V578">
        <v>-0.21964632663575301</v>
      </c>
      <c r="W578">
        <v>-0.23805556216821</v>
      </c>
      <c r="X578">
        <v>-0.80599524717328996</v>
      </c>
      <c r="Y578">
        <v>-0.817745434055695</v>
      </c>
      <c r="Z578">
        <v>3.14366177764862</v>
      </c>
      <c r="AA578">
        <v>-0.93524749638765003</v>
      </c>
      <c r="AB578">
        <v>-0.65755793706295695</v>
      </c>
      <c r="AC578">
        <v>1.34898151895319</v>
      </c>
      <c r="AD578">
        <v>3.6242805537353999</v>
      </c>
      <c r="AE578">
        <v>-0.90333583858472599</v>
      </c>
      <c r="AF578">
        <v>-1.0984563797190301</v>
      </c>
      <c r="AG578">
        <v>0.21821759865419299</v>
      </c>
      <c r="AH578" t="s">
        <v>2978</v>
      </c>
      <c r="AI578" t="s">
        <v>2979</v>
      </c>
      <c r="AJ578" t="s">
        <v>2980</v>
      </c>
      <c r="AK578" t="s">
        <v>2978</v>
      </c>
      <c r="AL578" t="s">
        <v>2979</v>
      </c>
      <c r="AM578">
        <v>1</v>
      </c>
      <c r="AN578">
        <v>63</v>
      </c>
      <c r="AO578">
        <v>39</v>
      </c>
      <c r="AP578">
        <v>3</v>
      </c>
      <c r="AQ578" t="s">
        <v>2981</v>
      </c>
      <c r="AR578" t="s">
        <v>56</v>
      </c>
      <c r="AS578">
        <v>97906.7</v>
      </c>
      <c r="AT578">
        <v>42.7</v>
      </c>
      <c r="AU578">
        <v>269</v>
      </c>
      <c r="AV578">
        <v>269.10000000000002</v>
      </c>
      <c r="AW578">
        <v>493.66</v>
      </c>
      <c r="AX578">
        <v>28.64</v>
      </c>
      <c r="AY578" t="s">
        <v>2982</v>
      </c>
      <c r="AZ578">
        <v>39</v>
      </c>
      <c r="BA578">
        <v>63</v>
      </c>
      <c r="BB578">
        <v>29900000000</v>
      </c>
      <c r="BC578" t="s">
        <v>2983</v>
      </c>
    </row>
    <row r="579" spans="1:55" x14ac:dyDescent="0.2">
      <c r="A579" t="s">
        <v>2984</v>
      </c>
      <c r="B579">
        <v>0.99872964558190302</v>
      </c>
      <c r="C579">
        <v>0.99393284859404896</v>
      </c>
      <c r="D579">
        <v>0.99942697992733898</v>
      </c>
      <c r="E579">
        <v>0.70709507767787905</v>
      </c>
      <c r="F579">
        <v>9.5356273737629907E-2</v>
      </c>
      <c r="G579">
        <v>0.95622629983732099</v>
      </c>
      <c r="H579">
        <v>16.3433441555397</v>
      </c>
      <c r="I579">
        <v>2.5125823201926698</v>
      </c>
      <c r="J579">
        <v>4.3225948988424996</v>
      </c>
      <c r="K579">
        <v>1.8302729097500401</v>
      </c>
      <c r="L579">
        <v>0.75973000285460401</v>
      </c>
      <c r="M579">
        <v>-1.07054290689544</v>
      </c>
      <c r="N579">
        <v>2.32094893037821E-2</v>
      </c>
      <c r="O579">
        <v>0.56071447539349695</v>
      </c>
      <c r="P579">
        <v>0.36960727435469598</v>
      </c>
      <c r="Q579">
        <f t="shared" ref="Q579:Q642" si="27">-LOG10(N579)</f>
        <v>1.6343344155539694</v>
      </c>
      <c r="R579">
        <f t="shared" ref="R579:R642" si="28">-LOG10(O579)</f>
        <v>0.25125823201926678</v>
      </c>
      <c r="S579">
        <f t="shared" ref="S579:S642" si="29">-LOG10(P579)</f>
        <v>0.43225948988424978</v>
      </c>
      <c r="T579">
        <v>2.6911457619768502</v>
      </c>
      <c r="U579">
        <v>0.60282067289334496</v>
      </c>
      <c r="V579">
        <v>-0.93843525901972702</v>
      </c>
      <c r="W579">
        <v>0.50586806960744601</v>
      </c>
      <c r="X579">
        <v>-0.48359714830397399</v>
      </c>
      <c r="Y579">
        <v>-1.0385963906984701</v>
      </c>
      <c r="Z579">
        <v>1.83925013266966</v>
      </c>
      <c r="AA579">
        <v>0.40330375308909799</v>
      </c>
      <c r="AB579">
        <v>2.2153775991176898</v>
      </c>
      <c r="AC579">
        <v>1.5080595282637099</v>
      </c>
      <c r="AD579">
        <v>3.98114058032527</v>
      </c>
      <c r="AE579">
        <v>0.39746776897727898</v>
      </c>
      <c r="AF579">
        <v>-0.51261297720221199</v>
      </c>
      <c r="AG579">
        <v>-2.1821759865419299</v>
      </c>
      <c r="AH579" t="s">
        <v>2984</v>
      </c>
      <c r="AI579" t="s">
        <v>2979</v>
      </c>
      <c r="AJ579" t="s">
        <v>2985</v>
      </c>
      <c r="AK579" t="s">
        <v>2984</v>
      </c>
      <c r="AL579" t="s">
        <v>2979</v>
      </c>
      <c r="AM579">
        <v>1</v>
      </c>
      <c r="AN579">
        <v>2</v>
      </c>
      <c r="AO579">
        <v>38</v>
      </c>
      <c r="AP579">
        <v>2</v>
      </c>
      <c r="AQ579" t="s">
        <v>2984</v>
      </c>
      <c r="AR579" t="s">
        <v>56</v>
      </c>
      <c r="AS579">
        <v>91840.2</v>
      </c>
      <c r="AT579">
        <v>45.7</v>
      </c>
      <c r="AU579">
        <v>269</v>
      </c>
      <c r="AV579">
        <v>269.2</v>
      </c>
      <c r="AW579">
        <v>489.57</v>
      </c>
      <c r="AX579">
        <v>24.55</v>
      </c>
      <c r="AY579" t="s">
        <v>2982</v>
      </c>
      <c r="AZ579">
        <v>2</v>
      </c>
      <c r="BA579">
        <v>2</v>
      </c>
      <c r="BB579">
        <v>500000000</v>
      </c>
      <c r="BC579" t="s">
        <v>890</v>
      </c>
    </row>
    <row r="580" spans="1:55" x14ac:dyDescent="0.2">
      <c r="A580" t="s">
        <v>2986</v>
      </c>
      <c r="B580">
        <v>0.99872964558190302</v>
      </c>
      <c r="C580">
        <v>0.99393284859404896</v>
      </c>
      <c r="D580">
        <v>0.99942697992733898</v>
      </c>
      <c r="E580">
        <v>-0.17003595866787</v>
      </c>
      <c r="F580">
        <v>-5.2603127449728504E-3</v>
      </c>
      <c r="G580">
        <v>0.63938570067770695</v>
      </c>
      <c r="H580">
        <v>8.2016648347772794</v>
      </c>
      <c r="I580">
        <v>9.5518504702578504</v>
      </c>
      <c r="J580">
        <v>0.88611265994804</v>
      </c>
      <c r="K580">
        <v>1.55223359471376</v>
      </c>
      <c r="L580">
        <v>1.8405909750788301</v>
      </c>
      <c r="M580">
        <v>0.28835738036507202</v>
      </c>
      <c r="N580">
        <v>0.151298114746971</v>
      </c>
      <c r="O580">
        <v>0.11087023114927801</v>
      </c>
      <c r="P580">
        <v>0.81543384668934005</v>
      </c>
      <c r="Q580">
        <f t="shared" si="27"/>
        <v>0.8201664834777288</v>
      </c>
      <c r="R580">
        <f t="shared" si="28"/>
        <v>0.95518504702578333</v>
      </c>
      <c r="S580">
        <f t="shared" si="29"/>
        <v>8.8611265994804012E-2</v>
      </c>
      <c r="T580">
        <v>1.5575567405250199</v>
      </c>
      <c r="U580">
        <v>1.75433391288245</v>
      </c>
      <c r="V580">
        <v>0.239507131996715</v>
      </c>
      <c r="W580">
        <v>-1.29608028291581</v>
      </c>
      <c r="X580">
        <v>-1.20050871026337</v>
      </c>
      <c r="Y580">
        <v>-0.67449075947659498</v>
      </c>
      <c r="Z580">
        <v>3.3100559738190598</v>
      </c>
      <c r="AA580">
        <v>-1.05345721712066</v>
      </c>
      <c r="AB580">
        <v>-0.65755793706295695</v>
      </c>
      <c r="AC580">
        <v>0.38178722234524298</v>
      </c>
      <c r="AD580">
        <v>3.8596563159542501</v>
      </c>
      <c r="AE580">
        <v>-0.277022990499316</v>
      </c>
      <c r="AF580">
        <v>-0.89803626833169503</v>
      </c>
      <c r="AG580">
        <v>0.44966050631773002</v>
      </c>
      <c r="AH580" t="s">
        <v>2986</v>
      </c>
      <c r="AI580" t="s">
        <v>2987</v>
      </c>
      <c r="AJ580" t="s">
        <v>2988</v>
      </c>
      <c r="AK580" t="s">
        <v>2986</v>
      </c>
      <c r="AL580" t="s">
        <v>2987</v>
      </c>
      <c r="AM580">
        <v>1</v>
      </c>
      <c r="AN580">
        <v>38</v>
      </c>
      <c r="AO580">
        <v>29</v>
      </c>
      <c r="AP580">
        <v>27</v>
      </c>
      <c r="AQ580" t="s">
        <v>2989</v>
      </c>
      <c r="AR580" t="s">
        <v>56</v>
      </c>
      <c r="AS580">
        <v>91641.8</v>
      </c>
      <c r="AT580">
        <v>33.6</v>
      </c>
      <c r="AU580">
        <v>269</v>
      </c>
      <c r="AV580">
        <v>269.3</v>
      </c>
      <c r="AW580">
        <v>347.1</v>
      </c>
      <c r="AX580">
        <v>321.25</v>
      </c>
      <c r="AY580" t="s">
        <v>2990</v>
      </c>
      <c r="AZ580">
        <v>27</v>
      </c>
      <c r="BA580">
        <v>38</v>
      </c>
      <c r="BB580">
        <v>6430000000</v>
      </c>
      <c r="BC580" t="s">
        <v>2991</v>
      </c>
    </row>
    <row r="581" spans="1:55" x14ac:dyDescent="0.2">
      <c r="A581" t="s">
        <v>2992</v>
      </c>
      <c r="B581">
        <v>0.99872964558190302</v>
      </c>
      <c r="C581">
        <v>0.99393284859404896</v>
      </c>
      <c r="D581">
        <v>0.99942697992733898</v>
      </c>
      <c r="E581">
        <v>0.33910925982127699</v>
      </c>
      <c r="F581">
        <v>0.282457330197047</v>
      </c>
      <c r="G581">
        <v>8.83394450237487E-2</v>
      </c>
      <c r="H581">
        <v>3.1845748905759299</v>
      </c>
      <c r="I581">
        <v>4.1797309333777202</v>
      </c>
      <c r="J581">
        <v>0.56676612080341404</v>
      </c>
      <c r="K581">
        <v>-0.46946521154476301</v>
      </c>
      <c r="L581">
        <v>-0.56860608838716598</v>
      </c>
      <c r="M581">
        <v>-9.9140876842403206E-2</v>
      </c>
      <c r="N581">
        <v>0.480333095373568</v>
      </c>
      <c r="O581">
        <v>0.38196793488430802</v>
      </c>
      <c r="P581">
        <v>0.87765410388535703</v>
      </c>
      <c r="Q581">
        <f t="shared" si="27"/>
        <v>0.31845748905759247</v>
      </c>
      <c r="R581">
        <f t="shared" si="28"/>
        <v>0.41797309333777222</v>
      </c>
      <c r="S581">
        <f t="shared" si="29"/>
        <v>5.6676612080341277E-2</v>
      </c>
      <c r="T581">
        <v>-0.73393317631498101</v>
      </c>
      <c r="U581">
        <v>-0.91585076746755101</v>
      </c>
      <c r="V581">
        <v>-0.15783352232859199</v>
      </c>
      <c r="W581">
        <v>0.51909337861679095</v>
      </c>
      <c r="X581">
        <v>0.31815601862103499</v>
      </c>
      <c r="Y581">
        <v>0.98487588773131196</v>
      </c>
      <c r="Z581">
        <v>0.172336846033668</v>
      </c>
      <c r="AA581">
        <v>-0.19122160706810701</v>
      </c>
      <c r="AB581">
        <v>-0.65755793706295695</v>
      </c>
      <c r="AC581">
        <v>1.2280822318772</v>
      </c>
      <c r="AD581">
        <v>-0.59729763315751006</v>
      </c>
      <c r="AE581">
        <v>-0.17464492879304699</v>
      </c>
      <c r="AF581">
        <v>-0.177294713919562</v>
      </c>
      <c r="AG581">
        <v>1.10431330228031</v>
      </c>
      <c r="AH581" t="s">
        <v>2992</v>
      </c>
      <c r="AI581" t="s">
        <v>2993</v>
      </c>
      <c r="AJ581" t="s">
        <v>2994</v>
      </c>
      <c r="AK581" t="s">
        <v>2992</v>
      </c>
      <c r="AL581" t="s">
        <v>2993</v>
      </c>
      <c r="AM581">
        <v>1</v>
      </c>
      <c r="AN581">
        <v>81</v>
      </c>
      <c r="AO581">
        <v>38</v>
      </c>
      <c r="AP581">
        <v>38</v>
      </c>
      <c r="AQ581" t="s">
        <v>2992</v>
      </c>
      <c r="AR581" t="s">
        <v>56</v>
      </c>
      <c r="AS581">
        <v>68698.2</v>
      </c>
      <c r="AT581">
        <v>53.2</v>
      </c>
      <c r="AU581">
        <v>270</v>
      </c>
      <c r="AV581">
        <v>270.10000000000002</v>
      </c>
      <c r="AW581">
        <v>493.23</v>
      </c>
      <c r="AX581">
        <v>493.23</v>
      </c>
      <c r="AY581" t="s">
        <v>2995</v>
      </c>
      <c r="AZ581">
        <v>38</v>
      </c>
      <c r="BA581">
        <v>81</v>
      </c>
      <c r="BB581">
        <v>69700000000</v>
      </c>
      <c r="BC581" t="s">
        <v>579</v>
      </c>
    </row>
    <row r="582" spans="1:55" x14ac:dyDescent="0.2">
      <c r="A582" t="s">
        <v>2996</v>
      </c>
      <c r="B582">
        <v>0.99872964558190302</v>
      </c>
      <c r="C582">
        <v>0.99393284859404896</v>
      </c>
      <c r="D582">
        <v>0.99942697992733898</v>
      </c>
      <c r="E582">
        <v>-7.8646862586967507E-3</v>
      </c>
      <c r="F582">
        <v>0.28740473854521298</v>
      </c>
      <c r="G582">
        <v>0.14183627091276099</v>
      </c>
      <c r="H582">
        <v>1.10980004386134</v>
      </c>
      <c r="I582">
        <v>1.45978882517854</v>
      </c>
      <c r="J582">
        <v>2.6570630729970701</v>
      </c>
      <c r="K582">
        <v>-0.25353950890791499</v>
      </c>
      <c r="L582">
        <v>0.26318198449892699</v>
      </c>
      <c r="M582">
        <v>0.51672149340684204</v>
      </c>
      <c r="N582">
        <v>0.77449745608557297</v>
      </c>
      <c r="O582">
        <v>0.71453106916085796</v>
      </c>
      <c r="P582">
        <v>0.54236754378392804</v>
      </c>
      <c r="Q582">
        <f t="shared" si="27"/>
        <v>0.11098000438613416</v>
      </c>
      <c r="R582">
        <f t="shared" si="28"/>
        <v>0.14597888251785412</v>
      </c>
      <c r="S582">
        <f t="shared" si="29"/>
        <v>0.26570630729970685</v>
      </c>
      <c r="T582">
        <v>-0.29460398970238999</v>
      </c>
      <c r="U582">
        <v>0.37667399898729897</v>
      </c>
      <c r="V582">
        <v>0.63018364769914403</v>
      </c>
      <c r="W582">
        <v>0.466192142579411</v>
      </c>
      <c r="X582">
        <v>0.61934371624894902</v>
      </c>
      <c r="Y582">
        <v>-0.67449075947659498</v>
      </c>
      <c r="Z582">
        <v>4.7541198905839299E-2</v>
      </c>
      <c r="AA582">
        <v>-0.84832858408396505</v>
      </c>
      <c r="AB582">
        <v>1.89365397325856</v>
      </c>
      <c r="AC582">
        <v>-1.55896449124307</v>
      </c>
      <c r="AD582">
        <v>-0.60235947750630303</v>
      </c>
      <c r="AE582">
        <v>1.6380489873002999</v>
      </c>
      <c r="AF582">
        <v>0.34688096201653501</v>
      </c>
      <c r="AG582">
        <v>0.21821759865419299</v>
      </c>
      <c r="AH582" t="s">
        <v>2996</v>
      </c>
      <c r="AI582" t="s">
        <v>2997</v>
      </c>
      <c r="AJ582" t="s">
        <v>2998</v>
      </c>
      <c r="AK582" t="s">
        <v>2996</v>
      </c>
      <c r="AL582" t="s">
        <v>2997</v>
      </c>
      <c r="AM582">
        <v>1</v>
      </c>
      <c r="AN582">
        <v>91</v>
      </c>
      <c r="AO582">
        <v>42</v>
      </c>
      <c r="AP582">
        <v>3</v>
      </c>
      <c r="AQ582" t="s">
        <v>2999</v>
      </c>
      <c r="AR582" t="s">
        <v>56</v>
      </c>
      <c r="AS582">
        <v>84543.9</v>
      </c>
      <c r="AT582">
        <v>50.8</v>
      </c>
      <c r="AU582">
        <v>271</v>
      </c>
      <c r="AV582">
        <v>271.10000000000002</v>
      </c>
      <c r="AW582">
        <v>492.06</v>
      </c>
      <c r="AX582">
        <v>29.51</v>
      </c>
      <c r="AY582" t="s">
        <v>3000</v>
      </c>
      <c r="AZ582">
        <v>43</v>
      </c>
      <c r="BA582">
        <v>91</v>
      </c>
      <c r="BB582">
        <v>89600000000</v>
      </c>
      <c r="BC582" t="s">
        <v>3001</v>
      </c>
    </row>
    <row r="583" spans="1:55" x14ac:dyDescent="0.2">
      <c r="A583" t="s">
        <v>3002</v>
      </c>
      <c r="B583">
        <v>0.99872964558190302</v>
      </c>
      <c r="C583">
        <v>0.99393284859404896</v>
      </c>
      <c r="D583">
        <v>0.99942697992733898</v>
      </c>
      <c r="E583">
        <v>-0.52969754473041197</v>
      </c>
      <c r="F583">
        <v>1.8734909759155999E-2</v>
      </c>
      <c r="G583">
        <v>-0.19749109724834699</v>
      </c>
      <c r="H583">
        <v>1.4233962029593199</v>
      </c>
      <c r="I583">
        <v>2.53173286821468</v>
      </c>
      <c r="J583">
        <v>7.2130790282801396</v>
      </c>
      <c r="K583">
        <v>-0.34456788379138298</v>
      </c>
      <c r="L583">
        <v>0.61518891156536004</v>
      </c>
      <c r="M583">
        <v>0.95975679535674296</v>
      </c>
      <c r="N583">
        <v>0.72054379022736603</v>
      </c>
      <c r="O583">
        <v>0.55824740530605899</v>
      </c>
      <c r="P583">
        <v>0.18997309454429201</v>
      </c>
      <c r="Q583">
        <f t="shared" si="27"/>
        <v>0.14233962029593158</v>
      </c>
      <c r="R583">
        <f t="shared" si="28"/>
        <v>0.25317328682146772</v>
      </c>
      <c r="S583">
        <f t="shared" si="29"/>
        <v>0.72130790282801438</v>
      </c>
      <c r="T583">
        <v>-0.36830927829222398</v>
      </c>
      <c r="U583">
        <v>0.60630109503073903</v>
      </c>
      <c r="V583">
        <v>1.4036962999717599</v>
      </c>
      <c r="W583">
        <v>1.8713812248223201</v>
      </c>
      <c r="X583">
        <v>-0.58964915451098598</v>
      </c>
      <c r="Y583">
        <v>-2.2801369037173398</v>
      </c>
      <c r="Z583">
        <v>8.3197098085218801E-2</v>
      </c>
      <c r="AA583">
        <v>-1.40460962282755</v>
      </c>
      <c r="AB583">
        <v>-0.91719454740541195</v>
      </c>
      <c r="AC583">
        <v>-0.47087090755913302</v>
      </c>
      <c r="AD583">
        <v>-1.36163612982517</v>
      </c>
      <c r="AE583">
        <v>0.54200150315083495</v>
      </c>
      <c r="AF583">
        <v>1.22179183288046</v>
      </c>
      <c r="AG583">
        <v>0.72739199551397504</v>
      </c>
      <c r="AH583" t="s">
        <v>3003</v>
      </c>
      <c r="AI583" t="s">
        <v>2997</v>
      </c>
      <c r="AJ583" t="s">
        <v>3004</v>
      </c>
      <c r="AK583" t="s">
        <v>3002</v>
      </c>
      <c r="AL583" t="s">
        <v>2997</v>
      </c>
      <c r="AM583">
        <v>1</v>
      </c>
      <c r="AN583">
        <v>3</v>
      </c>
      <c r="AO583">
        <v>41</v>
      </c>
      <c r="AP583">
        <v>2</v>
      </c>
      <c r="AQ583" t="s">
        <v>3002</v>
      </c>
      <c r="AR583" t="s">
        <v>56</v>
      </c>
      <c r="AS583">
        <v>75528.100000000006</v>
      </c>
      <c r="AT583">
        <v>58.8</v>
      </c>
      <c r="AU583">
        <v>271</v>
      </c>
      <c r="AV583">
        <v>271.2</v>
      </c>
      <c r="AW583">
        <v>493.09</v>
      </c>
      <c r="AX583">
        <v>46.12</v>
      </c>
      <c r="AY583" t="s">
        <v>3005</v>
      </c>
      <c r="AZ583">
        <v>2</v>
      </c>
      <c r="BA583">
        <v>3</v>
      </c>
      <c r="BB583">
        <v>2220000000</v>
      </c>
      <c r="BC583" t="s">
        <v>3006</v>
      </c>
    </row>
    <row r="584" spans="1:55" x14ac:dyDescent="0.2">
      <c r="A584" t="s">
        <v>3007</v>
      </c>
      <c r="B584">
        <v>0.99872964558190302</v>
      </c>
      <c r="C584">
        <v>0.99393284859404896</v>
      </c>
      <c r="D584">
        <v>0.99942697992733898</v>
      </c>
      <c r="E584">
        <v>-0.18216296289581799</v>
      </c>
      <c r="F584">
        <v>0.41931048527403902</v>
      </c>
      <c r="G584">
        <v>0.20459634696021201</v>
      </c>
      <c r="H584">
        <v>1.82971254767473</v>
      </c>
      <c r="I584">
        <v>4.1516006971831398</v>
      </c>
      <c r="J584">
        <v>7.9883751566981296</v>
      </c>
      <c r="K584">
        <v>-0.32556990034938699</v>
      </c>
      <c r="L584">
        <v>0.72700863394786297</v>
      </c>
      <c r="M584">
        <v>1.05257853429725</v>
      </c>
      <c r="N584">
        <v>0.65618869690873205</v>
      </c>
      <c r="O584">
        <v>0.38445005757684603</v>
      </c>
      <c r="P584">
        <v>0.15891411891347901</v>
      </c>
      <c r="Q584">
        <f t="shared" si="27"/>
        <v>0.18297125476747253</v>
      </c>
      <c r="R584">
        <f t="shared" si="28"/>
        <v>0.41516006971831471</v>
      </c>
      <c r="S584">
        <f t="shared" si="29"/>
        <v>0.79883751566981165</v>
      </c>
      <c r="T584">
        <v>-0.45921171398680499</v>
      </c>
      <c r="U584">
        <v>0.91088742989432903</v>
      </c>
      <c r="V584">
        <v>1.51929431023923</v>
      </c>
      <c r="W584">
        <v>-1.17705250183171</v>
      </c>
      <c r="X584">
        <v>0.335124339614157</v>
      </c>
      <c r="Y584">
        <v>0.85355910270046997</v>
      </c>
      <c r="Z584">
        <v>-0.92408205373225205</v>
      </c>
      <c r="AA584">
        <v>-0.42416429204198303</v>
      </c>
      <c r="AB584">
        <v>0.69142358189023301</v>
      </c>
      <c r="AC584">
        <v>-0.62994891686965004</v>
      </c>
      <c r="AD584">
        <v>-0.36192187093866102</v>
      </c>
      <c r="AE584">
        <v>0.80095777687845704</v>
      </c>
      <c r="AF584">
        <v>2.2662889518413598</v>
      </c>
      <c r="AG584">
        <v>0.21821759865419299</v>
      </c>
      <c r="AH584" t="s">
        <v>3007</v>
      </c>
      <c r="AI584" t="s">
        <v>3008</v>
      </c>
      <c r="AJ584" t="s">
        <v>3009</v>
      </c>
      <c r="AK584" t="s">
        <v>3007</v>
      </c>
      <c r="AL584" t="s">
        <v>3008</v>
      </c>
      <c r="AM584">
        <v>1</v>
      </c>
      <c r="AN584">
        <v>246</v>
      </c>
      <c r="AO584">
        <v>29</v>
      </c>
      <c r="AP584">
        <v>0</v>
      </c>
      <c r="AQ584" t="s">
        <v>3007</v>
      </c>
      <c r="AR584" t="s">
        <v>56</v>
      </c>
      <c r="AS584">
        <v>50835.4</v>
      </c>
      <c r="AT584">
        <v>67.599999999999994</v>
      </c>
      <c r="AU584">
        <v>272</v>
      </c>
      <c r="AV584">
        <v>272.10000000000002</v>
      </c>
      <c r="AW584">
        <v>491.15</v>
      </c>
      <c r="AX584">
        <v>0</v>
      </c>
      <c r="AY584" t="s">
        <v>3010</v>
      </c>
      <c r="AZ584">
        <v>29</v>
      </c>
      <c r="BA584">
        <v>246</v>
      </c>
      <c r="BB584">
        <v>1310000000000</v>
      </c>
      <c r="BC584" t="s">
        <v>3011</v>
      </c>
    </row>
    <row r="585" spans="1:55" x14ac:dyDescent="0.2">
      <c r="A585" t="s">
        <v>3012</v>
      </c>
      <c r="B585">
        <v>0.99872964558190302</v>
      </c>
      <c r="C585">
        <v>0.99393284859404896</v>
      </c>
      <c r="D585">
        <v>0.99942697992733898</v>
      </c>
      <c r="E585">
        <v>0.17549380535790299</v>
      </c>
      <c r="F585">
        <v>0.25384266481518297</v>
      </c>
      <c r="G585">
        <v>0.33595235540692697</v>
      </c>
      <c r="H585">
        <v>0.93870430519395598</v>
      </c>
      <c r="I585">
        <v>1.9072056733482301</v>
      </c>
      <c r="J585">
        <v>0.73052677086721496</v>
      </c>
      <c r="K585">
        <v>0.214441028722441</v>
      </c>
      <c r="L585">
        <v>0.35155153277268297</v>
      </c>
      <c r="M585">
        <v>0.137110504050241</v>
      </c>
      <c r="N585">
        <v>0.80561875747919198</v>
      </c>
      <c r="O585">
        <v>0.64458386865385098</v>
      </c>
      <c r="P585">
        <v>0.84517632456979597</v>
      </c>
      <c r="Q585">
        <f t="shared" si="27"/>
        <v>9.3870430519395393E-2</v>
      </c>
      <c r="R585">
        <f t="shared" si="28"/>
        <v>0.19072056733482365</v>
      </c>
      <c r="S585">
        <f t="shared" si="29"/>
        <v>7.3052677086721765E-2</v>
      </c>
      <c r="T585">
        <v>0.25289891116936303</v>
      </c>
      <c r="U585">
        <v>0.47605552100041298</v>
      </c>
      <c r="V585">
        <v>0.20028431954717299</v>
      </c>
      <c r="W585">
        <v>-1.2630170103924501</v>
      </c>
      <c r="X585">
        <v>8.4841604965609399E-2</v>
      </c>
      <c r="Y585">
        <v>1.3370436294049299</v>
      </c>
      <c r="Z585">
        <v>-0.18422214576012699</v>
      </c>
      <c r="AA585">
        <v>-0.71968859387451101</v>
      </c>
      <c r="AB585">
        <v>1.91623106981008</v>
      </c>
      <c r="AC585">
        <v>5.7268083351786403E-2</v>
      </c>
      <c r="AD585">
        <v>-0.37963832615943399</v>
      </c>
      <c r="AE585">
        <v>0.78891329903066099</v>
      </c>
      <c r="AF585">
        <v>0.99053785820277096</v>
      </c>
      <c r="AG585">
        <v>0.21821759865419299</v>
      </c>
      <c r="AH585" t="s">
        <v>3012</v>
      </c>
      <c r="AI585" t="s">
        <v>3013</v>
      </c>
      <c r="AJ585" t="s">
        <v>3014</v>
      </c>
      <c r="AK585" t="s">
        <v>3012</v>
      </c>
      <c r="AL585" t="s">
        <v>3013</v>
      </c>
      <c r="AM585">
        <v>1</v>
      </c>
      <c r="AN585">
        <v>17</v>
      </c>
      <c r="AO585">
        <v>28</v>
      </c>
      <c r="AP585">
        <v>4</v>
      </c>
      <c r="AQ585" t="s">
        <v>3012</v>
      </c>
      <c r="AR585" t="s">
        <v>56</v>
      </c>
      <c r="AS585">
        <v>50665.2</v>
      </c>
      <c r="AT585">
        <v>63.3</v>
      </c>
      <c r="AU585">
        <v>272</v>
      </c>
      <c r="AV585">
        <v>272.2</v>
      </c>
      <c r="AW585">
        <v>472.35</v>
      </c>
      <c r="AX585">
        <v>70.040000000000006</v>
      </c>
      <c r="AY585" t="s">
        <v>3015</v>
      </c>
      <c r="AZ585">
        <v>4</v>
      </c>
      <c r="BA585">
        <v>17</v>
      </c>
      <c r="BB585">
        <v>73000000000</v>
      </c>
      <c r="BC585" t="s">
        <v>3016</v>
      </c>
    </row>
    <row r="586" spans="1:55" x14ac:dyDescent="0.2">
      <c r="A586" t="s">
        <v>3017</v>
      </c>
      <c r="B586">
        <v>0.99872964558190302</v>
      </c>
      <c r="C586">
        <v>0.99977328223432804</v>
      </c>
      <c r="D586">
        <v>0.99942697992733898</v>
      </c>
      <c r="E586">
        <v>0.24066780839339799</v>
      </c>
      <c r="F586">
        <v>0.36390564332123299</v>
      </c>
      <c r="G586">
        <v>0.22545881821593</v>
      </c>
      <c r="H586">
        <v>1.1262810287459299</v>
      </c>
      <c r="I586">
        <v>0.28408766393107598</v>
      </c>
      <c r="J586">
        <v>0.76428470221733902</v>
      </c>
      <c r="K586">
        <v>-0.287098223391755</v>
      </c>
      <c r="L586">
        <v>-7.1432012268042702E-2</v>
      </c>
      <c r="M586">
        <v>0.21566621112371201</v>
      </c>
      <c r="N586">
        <v>0.77156389553515303</v>
      </c>
      <c r="O586">
        <v>0.93667997053317698</v>
      </c>
      <c r="P586">
        <v>0.83863219282201995</v>
      </c>
      <c r="Q586">
        <f t="shared" si="27"/>
        <v>0.11262810287459253</v>
      </c>
      <c r="R586">
        <f t="shared" si="28"/>
        <v>2.8408766393107555E-2</v>
      </c>
      <c r="S586">
        <f t="shared" si="29"/>
        <v>7.6428470221733727E-2</v>
      </c>
      <c r="T586">
        <v>-0.29856301550859998</v>
      </c>
      <c r="U586">
        <v>-8.1529429355105598E-2</v>
      </c>
      <c r="V586">
        <v>0.208883245407427</v>
      </c>
      <c r="W586">
        <v>-0.18184799887849401</v>
      </c>
      <c r="X586">
        <v>0.30967185812447501</v>
      </c>
      <c r="Y586">
        <v>1.08634794889151</v>
      </c>
      <c r="Z586">
        <v>-0.63586353536560103</v>
      </c>
      <c r="AA586">
        <v>-1.8913555317281801</v>
      </c>
      <c r="AB586">
        <v>2.3677730008404301</v>
      </c>
      <c r="AC586">
        <v>0.62994891686965004</v>
      </c>
      <c r="AD586">
        <v>-1.39453811809232</v>
      </c>
      <c r="AE586">
        <v>-0.126467017401862</v>
      </c>
      <c r="AF586">
        <v>2.3780617062689098</v>
      </c>
      <c r="AG586">
        <v>0.47611112433642</v>
      </c>
      <c r="AH586" t="s">
        <v>3017</v>
      </c>
      <c r="AI586" t="s">
        <v>3018</v>
      </c>
      <c r="AJ586" t="s">
        <v>3019</v>
      </c>
      <c r="AK586" t="s">
        <v>3017</v>
      </c>
      <c r="AL586" t="s">
        <v>3018</v>
      </c>
      <c r="AM586">
        <v>1</v>
      </c>
      <c r="AN586">
        <v>10</v>
      </c>
      <c r="AO586">
        <v>28</v>
      </c>
      <c r="AP586">
        <v>1</v>
      </c>
      <c r="AQ586" t="s">
        <v>3020</v>
      </c>
      <c r="AR586" t="s">
        <v>56</v>
      </c>
      <c r="AS586">
        <v>50819.4</v>
      </c>
      <c r="AT586">
        <v>67.400000000000006</v>
      </c>
      <c r="AU586">
        <v>272</v>
      </c>
      <c r="AV586">
        <v>272.3</v>
      </c>
      <c r="AW586">
        <v>470.89</v>
      </c>
      <c r="AX586">
        <v>15.47</v>
      </c>
      <c r="AY586" t="s">
        <v>3021</v>
      </c>
      <c r="AZ586">
        <v>1</v>
      </c>
      <c r="BA586">
        <v>10</v>
      </c>
      <c r="BB586">
        <v>2660000000</v>
      </c>
      <c r="BC586" t="s">
        <v>2063</v>
      </c>
    </row>
    <row r="587" spans="1:55" x14ac:dyDescent="0.2">
      <c r="A587" t="s">
        <v>3022</v>
      </c>
      <c r="B587">
        <v>0.99872964558190302</v>
      </c>
      <c r="C587">
        <v>0.99393284859404896</v>
      </c>
      <c r="D587">
        <v>0.99942697992733898</v>
      </c>
      <c r="E587">
        <v>0.33271324276729303</v>
      </c>
      <c r="F587">
        <v>0.49117605153231197</v>
      </c>
      <c r="G587">
        <v>1.1476312036459499</v>
      </c>
      <c r="H587">
        <v>9.1828669912721601</v>
      </c>
      <c r="I587">
        <v>8.3863571430489507</v>
      </c>
      <c r="J587">
        <v>0.949710422106123</v>
      </c>
      <c r="K587">
        <v>1.57794700748828</v>
      </c>
      <c r="L587">
        <v>1.8552569228270599</v>
      </c>
      <c r="M587">
        <v>0.27730991533878402</v>
      </c>
      <c r="N587">
        <v>0.120701676096933</v>
      </c>
      <c r="O587">
        <v>0.144998759146161</v>
      </c>
      <c r="P587">
        <v>0.80357970130518097</v>
      </c>
      <c r="Q587">
        <f t="shared" si="27"/>
        <v>0.91828669912721528</v>
      </c>
      <c r="R587">
        <f t="shared" si="28"/>
        <v>0.83863571430489381</v>
      </c>
      <c r="S587">
        <f t="shared" si="29"/>
        <v>9.4971042210612075E-2</v>
      </c>
      <c r="T587">
        <v>1.7008942988970901</v>
      </c>
      <c r="U587">
        <v>1.58616474639633</v>
      </c>
      <c r="V587">
        <v>0.25524885097608002</v>
      </c>
      <c r="W587">
        <v>-0.247974543925219</v>
      </c>
      <c r="X587">
        <v>0.666006598980034</v>
      </c>
      <c r="Y587">
        <v>-2.1249443395899799</v>
      </c>
      <c r="Z587">
        <v>-0.38330091617832901</v>
      </c>
      <c r="AA587">
        <v>2.8648473495294602</v>
      </c>
      <c r="AB587">
        <v>0.51080680947809098</v>
      </c>
      <c r="AC587">
        <v>1.0435517410770001</v>
      </c>
      <c r="AD587">
        <v>0.38723109268262301</v>
      </c>
      <c r="AE587">
        <v>4.4865679983041398</v>
      </c>
      <c r="AF587">
        <v>-0.27750476961322801</v>
      </c>
      <c r="AG587">
        <v>0.54885032388781796</v>
      </c>
      <c r="AH587" t="s">
        <v>3022</v>
      </c>
      <c r="AI587" t="s">
        <v>3023</v>
      </c>
      <c r="AJ587" t="s">
        <v>3024</v>
      </c>
      <c r="AK587" t="s">
        <v>3022</v>
      </c>
      <c r="AL587" t="s">
        <v>3023</v>
      </c>
      <c r="AM587">
        <v>1</v>
      </c>
      <c r="AN587">
        <v>2</v>
      </c>
      <c r="AO587">
        <v>16</v>
      </c>
      <c r="AP587">
        <v>1</v>
      </c>
      <c r="AQ587" t="s">
        <v>3022</v>
      </c>
      <c r="AR587" t="s">
        <v>56</v>
      </c>
      <c r="AS587">
        <v>50735.3</v>
      </c>
      <c r="AT587">
        <v>37.1</v>
      </c>
      <c r="AU587">
        <v>272</v>
      </c>
      <c r="AV587">
        <v>272.39999999999998</v>
      </c>
      <c r="AW587">
        <v>269.12</v>
      </c>
      <c r="AX587">
        <v>8.82</v>
      </c>
      <c r="AY587" t="s">
        <v>3025</v>
      </c>
      <c r="AZ587">
        <v>1</v>
      </c>
      <c r="BA587">
        <v>2</v>
      </c>
      <c r="BB587">
        <v>776000000</v>
      </c>
      <c r="BC587" t="s">
        <v>476</v>
      </c>
    </row>
    <row r="588" spans="1:55" x14ac:dyDescent="0.2">
      <c r="A588" t="s">
        <v>3026</v>
      </c>
      <c r="B588">
        <v>0.99872964558190302</v>
      </c>
      <c r="C588">
        <v>0.99393284859404896</v>
      </c>
      <c r="D588">
        <v>0.99942697992733898</v>
      </c>
      <c r="E588">
        <v>-1.0017159743930899</v>
      </c>
      <c r="F588">
        <v>0.62223839202484199</v>
      </c>
      <c r="G588">
        <v>-0.44749465383848902</v>
      </c>
      <c r="H588">
        <v>5.9289877503919497</v>
      </c>
      <c r="I588">
        <v>3.0453233228573202</v>
      </c>
      <c r="J588">
        <v>10.796255762398101</v>
      </c>
      <c r="K588">
        <v>-2.0223904168092099</v>
      </c>
      <c r="L588">
        <v>0.81952972442217398</v>
      </c>
      <c r="M588">
        <v>2.8419201412313799</v>
      </c>
      <c r="N588">
        <v>0.25532963532913999</v>
      </c>
      <c r="O588">
        <v>0.49598400108431701</v>
      </c>
      <c r="P588">
        <v>8.3248117926643994E-2</v>
      </c>
      <c r="Q588">
        <f t="shared" si="27"/>
        <v>0.59289877503919453</v>
      </c>
      <c r="R588">
        <f t="shared" si="28"/>
        <v>0.30453233228573151</v>
      </c>
      <c r="S588">
        <f t="shared" si="29"/>
        <v>1.0796255762398117</v>
      </c>
      <c r="T588">
        <v>-1.21202829524792</v>
      </c>
      <c r="U588">
        <v>0.70759956599676899</v>
      </c>
      <c r="V588">
        <v>1.9226585146201101</v>
      </c>
      <c r="W588">
        <v>-2.0433102419438001</v>
      </c>
      <c r="X588">
        <v>2.21860796985069</v>
      </c>
      <c r="Y588">
        <v>0.28650934915819998</v>
      </c>
      <c r="Z588">
        <v>-6.5993126731168203</v>
      </c>
      <c r="AA588">
        <v>0.51108320434566801</v>
      </c>
      <c r="AB588">
        <v>-1.0865227715418</v>
      </c>
      <c r="AC588">
        <v>-0.29906665750377298</v>
      </c>
      <c r="AD588">
        <v>-1.0579254688976201</v>
      </c>
      <c r="AE588">
        <v>1.75247152685437</v>
      </c>
      <c r="AF588">
        <v>2.8290069568903999</v>
      </c>
      <c r="AG588">
        <v>0.37030865226165999</v>
      </c>
      <c r="AH588" t="s">
        <v>3026</v>
      </c>
      <c r="AI588" t="s">
        <v>3027</v>
      </c>
      <c r="AJ588" t="s">
        <v>3028</v>
      </c>
      <c r="AK588" t="s">
        <v>3026</v>
      </c>
      <c r="AL588" t="s">
        <v>3027</v>
      </c>
      <c r="AM588">
        <v>1</v>
      </c>
      <c r="AN588">
        <v>2</v>
      </c>
      <c r="AO588">
        <v>5</v>
      </c>
      <c r="AP588">
        <v>1</v>
      </c>
      <c r="AQ588" t="s">
        <v>3026</v>
      </c>
      <c r="AR588" t="s">
        <v>56</v>
      </c>
      <c r="AS588">
        <v>50728.9</v>
      </c>
      <c r="AT588">
        <v>9.6</v>
      </c>
      <c r="AU588">
        <v>272</v>
      </c>
      <c r="AV588">
        <v>272.5</v>
      </c>
      <c r="AW588">
        <v>73.42</v>
      </c>
      <c r="AX588">
        <v>19.13</v>
      </c>
      <c r="AY588" t="s">
        <v>3029</v>
      </c>
      <c r="AZ588">
        <v>1</v>
      </c>
      <c r="BA588">
        <v>2</v>
      </c>
      <c r="BB588">
        <v>765000000</v>
      </c>
      <c r="BC588" t="s">
        <v>608</v>
      </c>
    </row>
    <row r="589" spans="1:55" x14ac:dyDescent="0.2">
      <c r="A589" t="s">
        <v>3030</v>
      </c>
      <c r="B589">
        <v>0.99872964558190302</v>
      </c>
      <c r="C589">
        <v>0.99393284859404896</v>
      </c>
      <c r="D589">
        <v>0.99942697992733898</v>
      </c>
      <c r="E589">
        <v>0.35569680944738802</v>
      </c>
      <c r="F589">
        <v>0.38947906028221302</v>
      </c>
      <c r="G589">
        <v>0.85989081817914403</v>
      </c>
      <c r="H589">
        <v>3.8379095977981499</v>
      </c>
      <c r="I589">
        <v>3.0394990411776099</v>
      </c>
      <c r="J589">
        <v>0.121375687959504</v>
      </c>
      <c r="K589">
        <v>1.1074805915863299</v>
      </c>
      <c r="L589">
        <v>1.1665995305472701</v>
      </c>
      <c r="M589">
        <v>5.9118938960945E-2</v>
      </c>
      <c r="N589">
        <v>0.413246363195379</v>
      </c>
      <c r="O589">
        <v>0.49664960669420299</v>
      </c>
      <c r="P589">
        <v>0.97243914140996401</v>
      </c>
      <c r="Q589">
        <f t="shared" si="27"/>
        <v>0.3837909597798147</v>
      </c>
      <c r="R589">
        <f t="shared" si="28"/>
        <v>0.30394990411776124</v>
      </c>
      <c r="S589">
        <f t="shared" si="29"/>
        <v>1.2137568795950487E-2</v>
      </c>
      <c r="T589">
        <v>0.85535848751692301</v>
      </c>
      <c r="U589">
        <v>0.70711320932823896</v>
      </c>
      <c r="V589">
        <v>3.5427815167565303E-2</v>
      </c>
      <c r="W589">
        <v>1.5738117721120599</v>
      </c>
      <c r="X589">
        <v>-1.7307687412984301</v>
      </c>
      <c r="Y589">
        <v>-0.67449075947659498</v>
      </c>
      <c r="Z589">
        <v>2.9772675814781899</v>
      </c>
      <c r="AA589">
        <v>-0.97696857429341899</v>
      </c>
      <c r="AB589">
        <v>-1.5041990577448801</v>
      </c>
      <c r="AC589">
        <v>2.8252254453547998</v>
      </c>
      <c r="AD589">
        <v>1.67293955727591</v>
      </c>
      <c r="AE589">
        <v>-1.9632498891907999</v>
      </c>
      <c r="AF589">
        <v>-1.46846273920333</v>
      </c>
      <c r="AG589">
        <v>5.3165742217566896</v>
      </c>
      <c r="AH589" t="s">
        <v>3030</v>
      </c>
      <c r="AI589" t="s">
        <v>3031</v>
      </c>
      <c r="AJ589" t="s">
        <v>3032</v>
      </c>
      <c r="AK589" t="s">
        <v>3030</v>
      </c>
      <c r="AL589" t="s">
        <v>3031</v>
      </c>
      <c r="AM589">
        <v>1</v>
      </c>
      <c r="AN589">
        <v>96</v>
      </c>
      <c r="AO589">
        <v>33</v>
      </c>
      <c r="AP589">
        <v>33</v>
      </c>
      <c r="AQ589" t="s">
        <v>3033</v>
      </c>
      <c r="AR589" t="s">
        <v>56</v>
      </c>
      <c r="AS589">
        <v>49906.8</v>
      </c>
      <c r="AT589">
        <v>72.7</v>
      </c>
      <c r="AU589">
        <v>273</v>
      </c>
      <c r="AV589">
        <v>273.10000000000002</v>
      </c>
      <c r="AW589">
        <v>489.91</v>
      </c>
      <c r="AX589">
        <v>489.91</v>
      </c>
      <c r="AY589" t="s">
        <v>3034</v>
      </c>
      <c r="AZ589">
        <v>33</v>
      </c>
      <c r="BA589">
        <v>96</v>
      </c>
      <c r="BB589">
        <v>120000000000</v>
      </c>
      <c r="BC589" t="s">
        <v>3035</v>
      </c>
    </row>
    <row r="590" spans="1:55" x14ac:dyDescent="0.2">
      <c r="A590" t="s">
        <v>3036</v>
      </c>
      <c r="B590">
        <v>0.99872964558190302</v>
      </c>
      <c r="C590">
        <v>0.99977328223432804</v>
      </c>
      <c r="D590">
        <v>0.99942697992733898</v>
      </c>
      <c r="E590">
        <v>0.31427445864750397</v>
      </c>
      <c r="F590">
        <v>0.120052873132865</v>
      </c>
      <c r="G590">
        <v>0.28912718365184498</v>
      </c>
      <c r="H590">
        <v>1.80602608595653</v>
      </c>
      <c r="I590">
        <v>8.4245446675548109E-3</v>
      </c>
      <c r="J590">
        <v>1.5757394011374599</v>
      </c>
      <c r="K590">
        <v>0.33785876210251697</v>
      </c>
      <c r="L590">
        <v>-2.0290125481000599E-3</v>
      </c>
      <c r="M590">
        <v>-0.33988777465061798</v>
      </c>
      <c r="N590">
        <v>0.65977733354061796</v>
      </c>
      <c r="O590">
        <v>0.99806205714417096</v>
      </c>
      <c r="P590">
        <v>0.69570649821779396</v>
      </c>
      <c r="Q590">
        <f t="shared" si="27"/>
        <v>0.18060260859565286</v>
      </c>
      <c r="R590">
        <f t="shared" si="28"/>
        <v>8.424544667555297E-4</v>
      </c>
      <c r="S590">
        <f t="shared" si="29"/>
        <v>0.15757394011374587</v>
      </c>
      <c r="T590">
        <v>0.45404087832380702</v>
      </c>
      <c r="U590">
        <v>-2.4922083883265099E-3</v>
      </c>
      <c r="V590">
        <v>-0.40232581637067</v>
      </c>
      <c r="W590">
        <v>-0.20168596239251099</v>
      </c>
      <c r="X590">
        <v>0.67873283972487597</v>
      </c>
      <c r="Y590">
        <v>-0.113409950708454</v>
      </c>
      <c r="Z590">
        <v>-0.29713249316149598</v>
      </c>
      <c r="AA590">
        <v>0.29900105832467599</v>
      </c>
      <c r="AB590">
        <v>2.15893485773889</v>
      </c>
      <c r="AC590">
        <v>-0.32451913899345602</v>
      </c>
      <c r="AD590">
        <v>-0.48593705748407601</v>
      </c>
      <c r="AE590">
        <v>1.3730704746487801</v>
      </c>
      <c r="AF590">
        <v>1.1832495037675099</v>
      </c>
      <c r="AG590">
        <v>-1.5936497356260699</v>
      </c>
      <c r="AH590" t="s">
        <v>3036</v>
      </c>
      <c r="AI590" t="s">
        <v>3037</v>
      </c>
      <c r="AJ590" t="s">
        <v>3038</v>
      </c>
      <c r="AK590" t="s">
        <v>3036</v>
      </c>
      <c r="AL590" t="s">
        <v>3037</v>
      </c>
      <c r="AM590">
        <v>1</v>
      </c>
      <c r="AN590">
        <v>51</v>
      </c>
      <c r="AO590">
        <v>38</v>
      </c>
      <c r="AP590">
        <v>34</v>
      </c>
      <c r="AQ590" t="s">
        <v>3039</v>
      </c>
      <c r="AR590" t="s">
        <v>56</v>
      </c>
      <c r="AS590">
        <v>143460.1</v>
      </c>
      <c r="AT590">
        <v>36.700000000000003</v>
      </c>
      <c r="AU590">
        <v>274</v>
      </c>
      <c r="AV590">
        <v>274.10000000000002</v>
      </c>
      <c r="AW590">
        <v>489.66</v>
      </c>
      <c r="AX590">
        <v>451.51</v>
      </c>
      <c r="AY590" t="s">
        <v>3040</v>
      </c>
      <c r="AZ590">
        <v>38</v>
      </c>
      <c r="BA590">
        <v>51</v>
      </c>
      <c r="BB590">
        <v>10700000000</v>
      </c>
      <c r="BC590" t="s">
        <v>3041</v>
      </c>
    </row>
    <row r="591" spans="1:55" x14ac:dyDescent="0.2">
      <c r="A591" t="s">
        <v>3042</v>
      </c>
      <c r="B591">
        <v>0.99872964558190302</v>
      </c>
      <c r="C591">
        <v>0.99977328223432804</v>
      </c>
      <c r="D591">
        <v>0.99942697992733898</v>
      </c>
      <c r="E591">
        <v>0.30148464662061703</v>
      </c>
      <c r="F591">
        <v>0.14699468511422301</v>
      </c>
      <c r="G591">
        <v>0.27590753998964201</v>
      </c>
      <c r="H591">
        <v>1.2467168789612899</v>
      </c>
      <c r="I591">
        <v>6.8163187099308103E-2</v>
      </c>
      <c r="J591">
        <v>1.4188006768828401</v>
      </c>
      <c r="K591">
        <v>0.25573708926994598</v>
      </c>
      <c r="L591">
        <v>-1.4620343366243E-2</v>
      </c>
      <c r="M591">
        <v>-0.270357432636189</v>
      </c>
      <c r="N591">
        <v>0.75046131860623</v>
      </c>
      <c r="O591">
        <v>0.98442737321204099</v>
      </c>
      <c r="P591">
        <v>0.72130664365114905</v>
      </c>
      <c r="Q591">
        <f t="shared" si="27"/>
        <v>0.12467168789612948</v>
      </c>
      <c r="R591">
        <f t="shared" si="28"/>
        <v>6.8163187099308103E-3</v>
      </c>
      <c r="S591">
        <f t="shared" si="29"/>
        <v>0.14188006768828404</v>
      </c>
      <c r="T591">
        <v>0.327198134521901</v>
      </c>
      <c r="U591">
        <v>-2.0027963647863099E-2</v>
      </c>
      <c r="V591">
        <v>-0.366690280846793</v>
      </c>
      <c r="W591">
        <v>2.3144290766353801E-2</v>
      </c>
      <c r="X591">
        <v>1.1114250250494799</v>
      </c>
      <c r="Y591">
        <v>-0.66852181470246597</v>
      </c>
      <c r="Z591">
        <v>-0.66260545975013496</v>
      </c>
      <c r="AA591">
        <v>0.87266587952899699</v>
      </c>
      <c r="AB591">
        <v>1.8033455870524899</v>
      </c>
      <c r="AC591">
        <v>-0.36906098160040102</v>
      </c>
      <c r="AD591">
        <v>-0.103767809150245</v>
      </c>
      <c r="AE591">
        <v>1.01775837813879</v>
      </c>
      <c r="AF591">
        <v>0.74001271896860699</v>
      </c>
      <c r="AG591">
        <v>-1.0910879932709601</v>
      </c>
      <c r="AH591" t="s">
        <v>3042</v>
      </c>
      <c r="AI591" t="s">
        <v>3043</v>
      </c>
      <c r="AJ591" t="s">
        <v>3044</v>
      </c>
      <c r="AK591" t="s">
        <v>3042</v>
      </c>
      <c r="AL591" t="s">
        <v>3043</v>
      </c>
      <c r="AM591">
        <v>1</v>
      </c>
      <c r="AN591">
        <v>17</v>
      </c>
      <c r="AO591">
        <v>18</v>
      </c>
      <c r="AP591">
        <v>17</v>
      </c>
      <c r="AQ591" t="s">
        <v>3045</v>
      </c>
      <c r="AR591" t="s">
        <v>56</v>
      </c>
      <c r="AS591">
        <v>171850</v>
      </c>
      <c r="AT591">
        <v>12.5</v>
      </c>
      <c r="AU591">
        <v>274</v>
      </c>
      <c r="AV591">
        <v>274.2</v>
      </c>
      <c r="AW591">
        <v>172.24</v>
      </c>
      <c r="AX591">
        <v>152.43</v>
      </c>
      <c r="AY591" t="s">
        <v>3046</v>
      </c>
      <c r="AZ591">
        <v>17</v>
      </c>
      <c r="BA591">
        <v>17</v>
      </c>
      <c r="BB591">
        <v>3140000000</v>
      </c>
      <c r="BC591" t="s">
        <v>3047</v>
      </c>
    </row>
    <row r="592" spans="1:55" x14ac:dyDescent="0.2">
      <c r="A592" t="s">
        <v>3048</v>
      </c>
      <c r="B592">
        <v>0.99872964558190302</v>
      </c>
      <c r="C592">
        <v>0.99393284859404896</v>
      </c>
      <c r="D592">
        <v>0.99942697992733898</v>
      </c>
      <c r="E592">
        <v>0.16432601280367301</v>
      </c>
      <c r="F592">
        <v>-0.11922274936833301</v>
      </c>
      <c r="G592">
        <v>6.0875466863125401E-2</v>
      </c>
      <c r="H592">
        <v>1.7299497152616601</v>
      </c>
      <c r="I592">
        <v>0.98275500645243097</v>
      </c>
      <c r="J592">
        <v>3.1209134335105899</v>
      </c>
      <c r="K592">
        <v>0.337527448906568</v>
      </c>
      <c r="L592">
        <v>-0.15868288489444199</v>
      </c>
      <c r="M592">
        <v>-0.49621033380101098</v>
      </c>
      <c r="N592">
        <v>0.67143662710247398</v>
      </c>
      <c r="O592">
        <v>0.79748862895193895</v>
      </c>
      <c r="P592">
        <v>0.48742596104754998</v>
      </c>
      <c r="Q592">
        <f t="shared" si="27"/>
        <v>0.17299497152616558</v>
      </c>
      <c r="R592">
        <f t="shared" si="28"/>
        <v>9.8275500645243138E-2</v>
      </c>
      <c r="S592">
        <f t="shared" si="29"/>
        <v>0.3120913433510582</v>
      </c>
      <c r="T592">
        <v>0.43733030610134099</v>
      </c>
      <c r="U592">
        <v>-0.26375902518065297</v>
      </c>
      <c r="V592">
        <v>-0.720325959104132</v>
      </c>
      <c r="W592">
        <v>-0.552156651140154</v>
      </c>
      <c r="X592">
        <v>0.65752243848347303</v>
      </c>
      <c r="Y592">
        <v>-0.19100623277213299</v>
      </c>
      <c r="Z592">
        <v>-1.32223959456866</v>
      </c>
      <c r="AA592">
        <v>0.71621183738236405</v>
      </c>
      <c r="AB592">
        <v>1.6001517180888301</v>
      </c>
      <c r="AC592">
        <v>0.24179857415198699</v>
      </c>
      <c r="AD592">
        <v>-0.89594644973626503</v>
      </c>
      <c r="AE592">
        <v>0.19271164556474099</v>
      </c>
      <c r="AF592">
        <v>-6.5521959492012199E-2</v>
      </c>
      <c r="AG592">
        <v>1.9837963514017499E-2</v>
      </c>
      <c r="AH592" t="s">
        <v>3048</v>
      </c>
      <c r="AI592" t="s">
        <v>3049</v>
      </c>
      <c r="AJ592" t="s">
        <v>3050</v>
      </c>
      <c r="AK592" t="s">
        <v>3048</v>
      </c>
      <c r="AL592" t="s">
        <v>3049</v>
      </c>
      <c r="AM592">
        <v>1</v>
      </c>
      <c r="AN592">
        <v>6</v>
      </c>
      <c r="AO592">
        <v>10</v>
      </c>
      <c r="AP592">
        <v>6</v>
      </c>
      <c r="AQ592" t="s">
        <v>3051</v>
      </c>
      <c r="AR592" t="s">
        <v>56</v>
      </c>
      <c r="AS592">
        <v>286509.7</v>
      </c>
      <c r="AT592">
        <v>4.0999999999999996</v>
      </c>
      <c r="AU592">
        <v>274</v>
      </c>
      <c r="AV592">
        <v>274.3</v>
      </c>
      <c r="AW592">
        <v>92.06</v>
      </c>
      <c r="AX592">
        <v>52.73</v>
      </c>
      <c r="AY592" t="s">
        <v>3052</v>
      </c>
      <c r="AZ592">
        <v>6</v>
      </c>
      <c r="BA592">
        <v>6</v>
      </c>
      <c r="BB592">
        <v>179000000</v>
      </c>
      <c r="BC592" t="s">
        <v>1568</v>
      </c>
    </row>
    <row r="593" spans="1:55" x14ac:dyDescent="0.2">
      <c r="A593" t="s">
        <v>3053</v>
      </c>
      <c r="B593">
        <v>0.99872964558190302</v>
      </c>
      <c r="C593">
        <v>0.99393284859404896</v>
      </c>
      <c r="D593">
        <v>0.99942697992733898</v>
      </c>
      <c r="E593">
        <v>0.28927906745821702</v>
      </c>
      <c r="F593">
        <v>0.31734156133991498</v>
      </c>
      <c r="G593">
        <v>0.21792831452106301</v>
      </c>
      <c r="H593">
        <v>1.0235161714551599</v>
      </c>
      <c r="I593">
        <v>0.74378843314943199</v>
      </c>
      <c r="J593">
        <v>0.20772053040107299</v>
      </c>
      <c r="K593">
        <v>-0.22377934852849299</v>
      </c>
      <c r="L593">
        <v>-0.17466998423552099</v>
      </c>
      <c r="M593">
        <v>4.9109364292971802E-2</v>
      </c>
      <c r="N593">
        <v>0.79003873120340096</v>
      </c>
      <c r="O593">
        <v>0.84259942162783996</v>
      </c>
      <c r="P593">
        <v>0.95329638681068596</v>
      </c>
      <c r="Q593">
        <f t="shared" si="27"/>
        <v>0.10235161714551562</v>
      </c>
      <c r="R593">
        <f t="shared" si="28"/>
        <v>7.4378843314943391E-2</v>
      </c>
      <c r="S593">
        <f t="shared" si="29"/>
        <v>2.0772053040107239E-2</v>
      </c>
      <c r="T593">
        <v>-0.27371227917267499</v>
      </c>
      <c r="U593">
        <v>-0.20396553158446101</v>
      </c>
      <c r="V593">
        <v>6.0016732732875402E-2</v>
      </c>
      <c r="W593">
        <v>-0.800131195065373</v>
      </c>
      <c r="X593">
        <v>0.67873283972487597</v>
      </c>
      <c r="Y593">
        <v>1.37285729804971</v>
      </c>
      <c r="Z593">
        <v>-0.410042840562864</v>
      </c>
      <c r="AA593">
        <v>-2.4337295445031801E-2</v>
      </c>
      <c r="AB593">
        <v>1.8823654249827999</v>
      </c>
      <c r="AC593">
        <v>-0.67449075947659498</v>
      </c>
      <c r="AD593">
        <v>-0.66563253186620797</v>
      </c>
      <c r="AE593">
        <v>1.33693704110539</v>
      </c>
      <c r="AF593">
        <v>1.40294077971132</v>
      </c>
      <c r="AG593">
        <v>-1.10431330228031</v>
      </c>
      <c r="AH593" t="s">
        <v>3053</v>
      </c>
      <c r="AI593" t="s">
        <v>3054</v>
      </c>
      <c r="AJ593" t="s">
        <v>3055</v>
      </c>
      <c r="AK593" t="s">
        <v>3053</v>
      </c>
      <c r="AL593" t="s">
        <v>3054</v>
      </c>
      <c r="AM593">
        <v>1</v>
      </c>
      <c r="AN593">
        <v>63</v>
      </c>
      <c r="AO593">
        <v>40</v>
      </c>
      <c r="AP593">
        <v>34</v>
      </c>
      <c r="AQ593" t="s">
        <v>3056</v>
      </c>
      <c r="AR593" t="s">
        <v>56</v>
      </c>
      <c r="AS593">
        <v>133078.5</v>
      </c>
      <c r="AT593">
        <v>34.5</v>
      </c>
      <c r="AU593">
        <v>275</v>
      </c>
      <c r="AV593">
        <v>275.10000000000002</v>
      </c>
      <c r="AW593">
        <v>487.77</v>
      </c>
      <c r="AX593">
        <v>408.23</v>
      </c>
      <c r="AY593" t="s">
        <v>3057</v>
      </c>
      <c r="AZ593">
        <v>40</v>
      </c>
      <c r="BA593">
        <v>63</v>
      </c>
      <c r="BB593">
        <v>28300000000</v>
      </c>
      <c r="BC593" t="s">
        <v>870</v>
      </c>
    </row>
    <row r="594" spans="1:55" x14ac:dyDescent="0.2">
      <c r="A594" t="s">
        <v>3058</v>
      </c>
      <c r="B594">
        <v>0.99872964558190302</v>
      </c>
      <c r="C594">
        <v>0.99393284859404896</v>
      </c>
      <c r="D594">
        <v>0.99942697992733898</v>
      </c>
      <c r="E594">
        <v>2.6973123732825099</v>
      </c>
      <c r="F594">
        <v>0.922498696627019</v>
      </c>
      <c r="G594">
        <v>0.58403580582349901</v>
      </c>
      <c r="H594">
        <v>1.0614591948391201</v>
      </c>
      <c r="I594">
        <v>9.4935345547667591</v>
      </c>
      <c r="J594">
        <v>10.979785987777101</v>
      </c>
      <c r="K594">
        <v>-0.78974674520821597</v>
      </c>
      <c r="L594">
        <v>-3.7969523362042898</v>
      </c>
      <c r="M594">
        <v>-3.00720559099608</v>
      </c>
      <c r="N594">
        <v>0.78316646086738995</v>
      </c>
      <c r="O594">
        <v>0.112369007383916</v>
      </c>
      <c r="P594">
        <v>7.9803401192715395E-2</v>
      </c>
      <c r="Q594">
        <f t="shared" si="27"/>
        <v>0.10614591948391204</v>
      </c>
      <c r="R594">
        <f t="shared" si="28"/>
        <v>0.94935345547667438</v>
      </c>
      <c r="S594">
        <f t="shared" si="29"/>
        <v>1.0979785987777093</v>
      </c>
      <c r="T594">
        <v>-0.28571207394901399</v>
      </c>
      <c r="U594">
        <v>-1.7648699923944999</v>
      </c>
      <c r="V594">
        <v>-1.9703926751214</v>
      </c>
      <c r="W594">
        <v>-0.59513890542052506</v>
      </c>
      <c r="X594">
        <v>0.69145908046971705</v>
      </c>
      <c r="Y594">
        <v>9.1802370626106509</v>
      </c>
      <c r="Z594">
        <v>-1.4618918663545599</v>
      </c>
      <c r="AA594">
        <v>5.0412969136137296</v>
      </c>
      <c r="AC594">
        <v>3.3279119547760301</v>
      </c>
      <c r="AD594">
        <v>-0.146793486114981</v>
      </c>
      <c r="AE594">
        <v>-0.78891329903066099</v>
      </c>
      <c r="AF594">
        <v>1.17168680503363</v>
      </c>
      <c r="AG594">
        <v>-3.0550463811587001</v>
      </c>
      <c r="AH594" t="s">
        <v>3058</v>
      </c>
      <c r="AI594" t="s">
        <v>3059</v>
      </c>
      <c r="AJ594" t="s">
        <v>3060</v>
      </c>
      <c r="AK594" t="s">
        <v>3058</v>
      </c>
      <c r="AL594" t="s">
        <v>3059</v>
      </c>
      <c r="AM594">
        <v>1</v>
      </c>
      <c r="AN594">
        <v>2</v>
      </c>
      <c r="AO594">
        <v>8</v>
      </c>
      <c r="AP594">
        <v>2</v>
      </c>
      <c r="AQ594" t="s">
        <v>3058</v>
      </c>
      <c r="AR594" t="s">
        <v>56</v>
      </c>
      <c r="AS594">
        <v>119491.4</v>
      </c>
      <c r="AT594">
        <v>7.2</v>
      </c>
      <c r="AU594">
        <v>275</v>
      </c>
      <c r="AV594">
        <v>275.2</v>
      </c>
      <c r="AW594">
        <v>89.95</v>
      </c>
      <c r="AX594">
        <v>10.41</v>
      </c>
      <c r="AY594" t="s">
        <v>3061</v>
      </c>
      <c r="AZ594">
        <v>2</v>
      </c>
      <c r="BA594">
        <v>2</v>
      </c>
      <c r="BB594">
        <v>621000000</v>
      </c>
      <c r="BC594" t="s">
        <v>233</v>
      </c>
    </row>
    <row r="595" spans="1:55" x14ac:dyDescent="0.2">
      <c r="A595" t="s">
        <v>3062</v>
      </c>
      <c r="B595">
        <v>0.99872964558190302</v>
      </c>
      <c r="C595">
        <v>0.99393284859404896</v>
      </c>
      <c r="D595">
        <v>0.99942697992733898</v>
      </c>
      <c r="E595">
        <v>0.13453124628386801</v>
      </c>
      <c r="F595">
        <v>0.21312257910139801</v>
      </c>
      <c r="G595">
        <v>0.25333050286590802</v>
      </c>
      <c r="H595">
        <v>0.419841524660022</v>
      </c>
      <c r="I595">
        <v>0.984995866823553</v>
      </c>
      <c r="J595">
        <v>0.44792252158998702</v>
      </c>
      <c r="K595">
        <v>0.11674096085563899</v>
      </c>
      <c r="L595">
        <v>0.254275793286315</v>
      </c>
      <c r="M595">
        <v>0.13753483243067699</v>
      </c>
      <c r="N595">
        <v>0.90785365742204105</v>
      </c>
      <c r="O595">
        <v>0.79707724916759504</v>
      </c>
      <c r="P595">
        <v>0.90200251371205098</v>
      </c>
      <c r="Q595">
        <f t="shared" si="27"/>
        <v>4.1984152466002025E-2</v>
      </c>
      <c r="R595">
        <f t="shared" si="28"/>
        <v>9.8499586682355089E-2</v>
      </c>
      <c r="S595">
        <f t="shared" si="29"/>
        <v>4.4792252158998777E-2</v>
      </c>
      <c r="T595">
        <v>0.118801959649755</v>
      </c>
      <c r="U595">
        <v>0.26430872576144299</v>
      </c>
      <c r="V595">
        <v>0.12621595879994099</v>
      </c>
      <c r="W595">
        <v>-0.13886574459812301</v>
      </c>
      <c r="X595">
        <v>0.93325765462170396</v>
      </c>
      <c r="Y595">
        <v>-0.590925532638787</v>
      </c>
      <c r="Z595">
        <v>-0.17530817096528201</v>
      </c>
      <c r="AA595">
        <v>-0.87266587952899699</v>
      </c>
      <c r="AB595">
        <v>2.8870462215253401</v>
      </c>
      <c r="AC595">
        <v>-1.1008198244287799</v>
      </c>
      <c r="AD595">
        <v>-0.47834429096088699</v>
      </c>
      <c r="AE595">
        <v>2.5955849762001102</v>
      </c>
      <c r="AF595">
        <v>0.75157541770249203</v>
      </c>
      <c r="AG595">
        <v>-1.58042442661673</v>
      </c>
      <c r="AH595" t="s">
        <v>3062</v>
      </c>
      <c r="AI595" t="s">
        <v>3063</v>
      </c>
      <c r="AJ595" t="s">
        <v>3064</v>
      </c>
      <c r="AK595" t="s">
        <v>3062</v>
      </c>
      <c r="AL595" t="s">
        <v>3063</v>
      </c>
      <c r="AM595">
        <v>1</v>
      </c>
      <c r="AN595">
        <v>57</v>
      </c>
      <c r="AO595">
        <v>41</v>
      </c>
      <c r="AP595">
        <v>41</v>
      </c>
      <c r="AQ595" t="s">
        <v>3062</v>
      </c>
      <c r="AR595" t="s">
        <v>56</v>
      </c>
      <c r="AS595">
        <v>104984.4</v>
      </c>
      <c r="AT595">
        <v>40</v>
      </c>
      <c r="AU595">
        <v>276</v>
      </c>
      <c r="AV595">
        <v>276.10000000000002</v>
      </c>
      <c r="AW595">
        <v>487.66</v>
      </c>
      <c r="AX595">
        <v>487.66</v>
      </c>
      <c r="AY595" t="s">
        <v>3065</v>
      </c>
      <c r="AZ595">
        <v>41</v>
      </c>
      <c r="BA595">
        <v>57</v>
      </c>
      <c r="BB595">
        <v>12200000000</v>
      </c>
      <c r="BC595" t="s">
        <v>2737</v>
      </c>
    </row>
    <row r="596" spans="1:55" x14ac:dyDescent="0.2">
      <c r="A596" t="s">
        <v>3066</v>
      </c>
      <c r="B596">
        <v>0.99872964558190302</v>
      </c>
      <c r="C596">
        <v>0.99393284859404896</v>
      </c>
      <c r="D596">
        <v>0.99942697992733898</v>
      </c>
      <c r="E596">
        <v>6.3246350367109794E-2</v>
      </c>
      <c r="F596">
        <v>-0.29480951413040402</v>
      </c>
      <c r="G596">
        <v>-5.8754164183088202E-2</v>
      </c>
      <c r="H596">
        <v>2.7415764829108502</v>
      </c>
      <c r="I596">
        <v>1.17313039327325</v>
      </c>
      <c r="J596">
        <v>4.7995044463898697</v>
      </c>
      <c r="K596">
        <v>0.44636285606529502</v>
      </c>
      <c r="L596">
        <v>-0.18023490680535401</v>
      </c>
      <c r="M596">
        <v>-0.62659776287064906</v>
      </c>
      <c r="N596">
        <v>0.53191513976415306</v>
      </c>
      <c r="O596">
        <v>0.76328540936134204</v>
      </c>
      <c r="P596">
        <v>0.33116890749918498</v>
      </c>
      <c r="Q596">
        <f t="shared" si="27"/>
        <v>0.27415764829108513</v>
      </c>
      <c r="R596">
        <f t="shared" si="28"/>
        <v>0.11731303932732522</v>
      </c>
      <c r="S596">
        <f t="shared" si="29"/>
        <v>0.47995044463898678</v>
      </c>
      <c r="T596">
        <v>0.64814537376240999</v>
      </c>
      <c r="U596">
        <v>-0.30978089826484501</v>
      </c>
      <c r="V596">
        <v>-1.0200675384844899</v>
      </c>
      <c r="W596">
        <v>0.40998457928969501</v>
      </c>
      <c r="X596">
        <v>-0.394513463090084</v>
      </c>
      <c r="Y596">
        <v>-0.590925532638787</v>
      </c>
      <c r="Z596">
        <v>0.71311798358759004</v>
      </c>
      <c r="AA596">
        <v>-1.16471342486938</v>
      </c>
      <c r="AB596">
        <v>0.72528922671750995</v>
      </c>
      <c r="AC596">
        <v>0.74448508357322296</v>
      </c>
      <c r="AD596">
        <v>-0.14932440828937801</v>
      </c>
      <c r="AE596">
        <v>-0.17464492879304699</v>
      </c>
      <c r="AF596">
        <v>-0.16573201518567801</v>
      </c>
      <c r="AG596">
        <v>-0.99851083020554798</v>
      </c>
      <c r="AH596" t="s">
        <v>3066</v>
      </c>
      <c r="AI596" t="s">
        <v>3067</v>
      </c>
      <c r="AJ596" t="s">
        <v>3068</v>
      </c>
      <c r="AK596" t="s">
        <v>3066</v>
      </c>
      <c r="AL596" t="s">
        <v>3067</v>
      </c>
      <c r="AM596">
        <v>1</v>
      </c>
      <c r="AN596">
        <v>50</v>
      </c>
      <c r="AO596">
        <v>38</v>
      </c>
      <c r="AP596">
        <v>38</v>
      </c>
      <c r="AQ596" t="s">
        <v>3069</v>
      </c>
      <c r="AR596" t="s">
        <v>56</v>
      </c>
      <c r="AS596">
        <v>149230.79999999999</v>
      </c>
      <c r="AT596">
        <v>33.299999999999997</v>
      </c>
      <c r="AU596">
        <v>277</v>
      </c>
      <c r="AV596">
        <v>277.10000000000002</v>
      </c>
      <c r="AW596">
        <v>486.52</v>
      </c>
      <c r="AX596">
        <v>486.52</v>
      </c>
      <c r="AY596" t="s">
        <v>3070</v>
      </c>
      <c r="AZ596">
        <v>38</v>
      </c>
      <c r="BA596">
        <v>50</v>
      </c>
      <c r="BB596">
        <v>8370000000</v>
      </c>
      <c r="BC596" t="s">
        <v>1524</v>
      </c>
    </row>
    <row r="597" spans="1:55" x14ac:dyDescent="0.2">
      <c r="A597" t="s">
        <v>3071</v>
      </c>
      <c r="B597">
        <v>0.99872964558190302</v>
      </c>
      <c r="C597">
        <v>0.99393284859404896</v>
      </c>
      <c r="D597">
        <v>0.99942697992733898</v>
      </c>
      <c r="E597">
        <v>-0.32765937719641802</v>
      </c>
      <c r="F597">
        <v>-2.6316288813808899E-2</v>
      </c>
      <c r="G597">
        <v>0.11802137678708</v>
      </c>
      <c r="H597">
        <v>1.73079939777446</v>
      </c>
      <c r="I597">
        <v>4.2076389134944598</v>
      </c>
      <c r="J597">
        <v>2.0854012011668299</v>
      </c>
      <c r="K597">
        <v>0.42467962051366898</v>
      </c>
      <c r="L597">
        <v>0.95203002518323399</v>
      </c>
      <c r="M597">
        <v>0.52735040466956595</v>
      </c>
      <c r="N597">
        <v>0.67130527563959896</v>
      </c>
      <c r="O597">
        <v>0.379521259523247</v>
      </c>
      <c r="P597">
        <v>0.61867117208114997</v>
      </c>
      <c r="Q597">
        <f t="shared" si="27"/>
        <v>0.17307993977744607</v>
      </c>
      <c r="R597">
        <f t="shared" si="28"/>
        <v>0.42076389134944631</v>
      </c>
      <c r="S597">
        <f t="shared" si="29"/>
        <v>0.20854012011668321</v>
      </c>
      <c r="T597">
        <v>0.43751782149163099</v>
      </c>
      <c r="U597">
        <v>0.92076574470043404</v>
      </c>
      <c r="V597">
        <v>0.51322867877103895</v>
      </c>
      <c r="W597">
        <v>0.92577163065415002</v>
      </c>
      <c r="X597">
        <v>-1.6459271363328201</v>
      </c>
      <c r="Y597">
        <v>-0.99084483250544098</v>
      </c>
      <c r="Z597">
        <v>1.94324650527618</v>
      </c>
      <c r="AA597">
        <v>-1.56106366497418</v>
      </c>
      <c r="AB597">
        <v>-1.14296551292059</v>
      </c>
      <c r="AC597">
        <v>0.17816737042778</v>
      </c>
      <c r="AD597">
        <v>0.79724048493481203</v>
      </c>
      <c r="AE597">
        <v>-1.4453373417355599</v>
      </c>
      <c r="AF597">
        <v>-0.51646721011350705</v>
      </c>
      <c r="AG597">
        <v>2.6913503834017098</v>
      </c>
      <c r="AH597" t="s">
        <v>3071</v>
      </c>
      <c r="AI597" t="s">
        <v>3072</v>
      </c>
      <c r="AJ597" t="s">
        <v>3073</v>
      </c>
      <c r="AK597" t="s">
        <v>3071</v>
      </c>
      <c r="AL597" t="s">
        <v>3072</v>
      </c>
      <c r="AM597">
        <v>1</v>
      </c>
      <c r="AN597">
        <v>99</v>
      </c>
      <c r="AO597">
        <v>35</v>
      </c>
      <c r="AP597">
        <v>35</v>
      </c>
      <c r="AQ597" t="s">
        <v>3071</v>
      </c>
      <c r="AR597" t="s">
        <v>56</v>
      </c>
      <c r="AS597">
        <v>52262.400000000001</v>
      </c>
      <c r="AT597">
        <v>68.2</v>
      </c>
      <c r="AU597">
        <v>278</v>
      </c>
      <c r="AV597">
        <v>278.10000000000002</v>
      </c>
      <c r="AW597">
        <v>486.41</v>
      </c>
      <c r="AX597">
        <v>486.41</v>
      </c>
      <c r="AY597" t="s">
        <v>3074</v>
      </c>
      <c r="AZ597">
        <v>35</v>
      </c>
      <c r="BA597">
        <v>99</v>
      </c>
      <c r="BB597">
        <v>91400000000</v>
      </c>
      <c r="BC597" t="s">
        <v>3075</v>
      </c>
    </row>
    <row r="598" spans="1:55" x14ac:dyDescent="0.2">
      <c r="A598" t="s">
        <v>3076</v>
      </c>
      <c r="B598">
        <v>0.99872964558190302</v>
      </c>
      <c r="C598">
        <v>0.99977328223432804</v>
      </c>
      <c r="D598">
        <v>0.99942697992733898</v>
      </c>
      <c r="E598">
        <v>0.16682430522349101</v>
      </c>
      <c r="F598">
        <v>0.29785331423778</v>
      </c>
      <c r="G598">
        <v>0.16558959490651201</v>
      </c>
      <c r="H598">
        <v>1.3696645168427699</v>
      </c>
      <c r="I598">
        <v>0.19721122735226801</v>
      </c>
      <c r="J598">
        <v>1.10644862677472</v>
      </c>
      <c r="K598">
        <v>-0.27039855081045899</v>
      </c>
      <c r="L598">
        <v>-4.1097785035452097E-2</v>
      </c>
      <c r="M598">
        <v>0.22930076577500699</v>
      </c>
      <c r="N598">
        <v>0.72951386145660402</v>
      </c>
      <c r="O598">
        <v>0.955606020588745</v>
      </c>
      <c r="P598">
        <v>0.77509536048010497</v>
      </c>
      <c r="Q598">
        <f t="shared" si="27"/>
        <v>0.13696645168427671</v>
      </c>
      <c r="R598">
        <f t="shared" si="28"/>
        <v>1.9721122735226863E-2</v>
      </c>
      <c r="S598">
        <f t="shared" si="29"/>
        <v>0.11064486267747214</v>
      </c>
      <c r="T598">
        <v>-0.35591520446922398</v>
      </c>
      <c r="U598">
        <v>-5.7125163219887198E-2</v>
      </c>
      <c r="V598">
        <v>0.29336733841514501</v>
      </c>
      <c r="W598">
        <v>-0.25789352568222801</v>
      </c>
      <c r="X598">
        <v>0.67873283972487597</v>
      </c>
      <c r="Y598">
        <v>0.54317397444575399</v>
      </c>
      <c r="Z598">
        <v>-0.70123268386113002</v>
      </c>
      <c r="AA598">
        <v>-0.274663762879644</v>
      </c>
      <c r="AB598">
        <v>1.8541440542934</v>
      </c>
      <c r="AC598">
        <v>-0.67449075947659498</v>
      </c>
      <c r="AD598">
        <v>-0.52643181227441604</v>
      </c>
      <c r="AE598">
        <v>1.33693704110539</v>
      </c>
      <c r="AF598">
        <v>1.09074791389644</v>
      </c>
      <c r="AG598">
        <v>-0.78029323155135499</v>
      </c>
      <c r="AH598" t="s">
        <v>3076</v>
      </c>
      <c r="AI598" t="s">
        <v>86</v>
      </c>
      <c r="AJ598" t="s">
        <v>3077</v>
      </c>
      <c r="AK598" t="s">
        <v>3076</v>
      </c>
      <c r="AL598" t="s">
        <v>3078</v>
      </c>
      <c r="AM598">
        <v>1</v>
      </c>
      <c r="AN598">
        <v>50</v>
      </c>
      <c r="AO598">
        <v>43</v>
      </c>
      <c r="AP598">
        <v>43</v>
      </c>
      <c r="AQ598" t="s">
        <v>3079</v>
      </c>
      <c r="AR598" t="s">
        <v>56</v>
      </c>
      <c r="AS598">
        <v>243316.8</v>
      </c>
      <c r="AT598">
        <v>21.9</v>
      </c>
      <c r="AU598">
        <v>279</v>
      </c>
      <c r="AV598">
        <v>279.10000000000002</v>
      </c>
      <c r="AW598">
        <v>486.29</v>
      </c>
      <c r="AX598">
        <v>486.29</v>
      </c>
      <c r="AY598" t="s">
        <v>3080</v>
      </c>
      <c r="AZ598">
        <v>46</v>
      </c>
      <c r="BA598">
        <v>50</v>
      </c>
      <c r="BB598">
        <v>5810000000</v>
      </c>
      <c r="BC598" t="s">
        <v>3081</v>
      </c>
    </row>
    <row r="599" spans="1:55" x14ac:dyDescent="0.2">
      <c r="A599" t="s">
        <v>3082</v>
      </c>
      <c r="B599">
        <v>0.99872964558190302</v>
      </c>
      <c r="C599">
        <v>0.99393284859404896</v>
      </c>
      <c r="D599">
        <v>0.99942697992733898</v>
      </c>
      <c r="E599">
        <v>-0.312716085184848</v>
      </c>
      <c r="F599">
        <v>-0.36164969332745001</v>
      </c>
      <c r="G599">
        <v>-0.15566825843106299</v>
      </c>
      <c r="H599">
        <v>1.5291482546974899</v>
      </c>
      <c r="I599">
        <v>1.4335089416775</v>
      </c>
      <c r="J599">
        <v>0.26903836730252001</v>
      </c>
      <c r="K599">
        <v>0.46635104571664499</v>
      </c>
      <c r="L599">
        <v>0.38071723146709202</v>
      </c>
      <c r="M599">
        <v>-8.56338142495532E-2</v>
      </c>
      <c r="N599">
        <v>0.70321022107695697</v>
      </c>
      <c r="O599">
        <v>0.71886792412676903</v>
      </c>
      <c r="P599">
        <v>0.93993141100203303</v>
      </c>
      <c r="Q599">
        <f t="shared" si="27"/>
        <v>0.15291482546974883</v>
      </c>
      <c r="R599">
        <f t="shared" si="28"/>
        <v>0.14335089416775046</v>
      </c>
      <c r="S599">
        <f t="shared" si="29"/>
        <v>2.6903836730251905E-2</v>
      </c>
      <c r="T599">
        <v>0.39243691887757298</v>
      </c>
      <c r="U599">
        <v>0.37065357399916399</v>
      </c>
      <c r="V599">
        <v>-7.7224789836586399E-2</v>
      </c>
      <c r="W599">
        <v>-0.59183257816818902</v>
      </c>
      <c r="X599">
        <v>-2.2440604513403701</v>
      </c>
      <c r="Y599">
        <v>1.09828583843977</v>
      </c>
      <c r="Z599">
        <v>2.5850526905050102</v>
      </c>
      <c r="AA599">
        <v>-2.3781014406288201</v>
      </c>
      <c r="AB599">
        <v>-0.95106019223268901</v>
      </c>
      <c r="AC599">
        <v>0.292703537131353</v>
      </c>
      <c r="AD599">
        <v>1.82985673208847</v>
      </c>
      <c r="AE599">
        <v>-1.67418242084369</v>
      </c>
      <c r="AF599">
        <v>-1.1678325721223299</v>
      </c>
      <c r="AG599">
        <v>0.21821759865419299</v>
      </c>
      <c r="AH599" t="s">
        <v>3082</v>
      </c>
      <c r="AI599" t="s">
        <v>3083</v>
      </c>
      <c r="AJ599" t="s">
        <v>3084</v>
      </c>
      <c r="AK599" t="s">
        <v>3082</v>
      </c>
      <c r="AL599" t="s">
        <v>3083</v>
      </c>
      <c r="AM599">
        <v>1</v>
      </c>
      <c r="AN599">
        <v>71</v>
      </c>
      <c r="AO599">
        <v>34</v>
      </c>
      <c r="AP599">
        <v>34</v>
      </c>
      <c r="AQ599" t="s">
        <v>3085</v>
      </c>
      <c r="AR599" t="s">
        <v>56</v>
      </c>
      <c r="AS599">
        <v>80372.5</v>
      </c>
      <c r="AT599">
        <v>55.5</v>
      </c>
      <c r="AU599">
        <v>280</v>
      </c>
      <c r="AV599">
        <v>280.10000000000002</v>
      </c>
      <c r="AW599">
        <v>484.59</v>
      </c>
      <c r="AX599">
        <v>484.59</v>
      </c>
      <c r="AY599" t="s">
        <v>3086</v>
      </c>
      <c r="AZ599">
        <v>34</v>
      </c>
      <c r="BA599">
        <v>71</v>
      </c>
      <c r="BB599">
        <v>35700000000</v>
      </c>
      <c r="BC599" t="s">
        <v>1359</v>
      </c>
    </row>
    <row r="600" spans="1:55" x14ac:dyDescent="0.2">
      <c r="A600" t="s">
        <v>3087</v>
      </c>
      <c r="B600">
        <v>0.99872964558190302</v>
      </c>
      <c r="C600">
        <v>0.99393284859404896</v>
      </c>
      <c r="D600">
        <v>0.99942697992733898</v>
      </c>
      <c r="E600">
        <v>-0.55962704940547303</v>
      </c>
      <c r="F600">
        <v>-0.408993229660089</v>
      </c>
      <c r="G600">
        <v>-0.22960265742733399</v>
      </c>
      <c r="H600">
        <v>2.1778204182050001</v>
      </c>
      <c r="I600">
        <v>5.2495897913512604</v>
      </c>
      <c r="J600">
        <v>1.1994029132939401</v>
      </c>
      <c r="K600">
        <v>0.46251286596883301</v>
      </c>
      <c r="L600">
        <v>0.72612205052325296</v>
      </c>
      <c r="M600">
        <v>0.26360918455442101</v>
      </c>
      <c r="N600">
        <v>0.60564475176365495</v>
      </c>
      <c r="O600">
        <v>0.298566461366082</v>
      </c>
      <c r="P600">
        <v>0.75868187470180204</v>
      </c>
      <c r="Q600">
        <f t="shared" si="27"/>
        <v>0.21778204182050045</v>
      </c>
      <c r="R600">
        <f t="shared" si="28"/>
        <v>0.52495897913512635</v>
      </c>
      <c r="S600">
        <f t="shared" si="29"/>
        <v>0.11994029132939418</v>
      </c>
      <c r="T600">
        <v>0.533554822102976</v>
      </c>
      <c r="U600">
        <v>1.09840109659911</v>
      </c>
      <c r="V600">
        <v>0.31554100175644401</v>
      </c>
      <c r="W600">
        <v>-0.46949846983174798</v>
      </c>
      <c r="X600">
        <v>-1.3277711177117899</v>
      </c>
      <c r="Y600">
        <v>-0.67449075947659498</v>
      </c>
      <c r="Z600">
        <v>1.28064104552605</v>
      </c>
      <c r="AA600">
        <v>-2.4684971094246499</v>
      </c>
      <c r="AB600">
        <v>0.20037173189472099</v>
      </c>
      <c r="AC600">
        <v>-0.458144666814291</v>
      </c>
      <c r="AD600">
        <v>0.46568968008890599</v>
      </c>
      <c r="AE600">
        <v>-0.17464492879304699</v>
      </c>
      <c r="AF600">
        <v>-1.3104391898402401</v>
      </c>
      <c r="AG600">
        <v>0.628202177943888</v>
      </c>
      <c r="AH600" t="s">
        <v>3088</v>
      </c>
      <c r="AI600" t="s">
        <v>3089</v>
      </c>
      <c r="AJ600" t="s">
        <v>3090</v>
      </c>
      <c r="AK600" t="s">
        <v>3087</v>
      </c>
      <c r="AL600" t="s">
        <v>3089</v>
      </c>
      <c r="AM600">
        <v>1</v>
      </c>
      <c r="AN600">
        <v>61</v>
      </c>
      <c r="AO600">
        <v>33</v>
      </c>
      <c r="AP600">
        <v>33</v>
      </c>
      <c r="AQ600" t="s">
        <v>3091</v>
      </c>
      <c r="AR600" t="s">
        <v>56</v>
      </c>
      <c r="AS600">
        <v>109801.7</v>
      </c>
      <c r="AT600">
        <v>37.299999999999997</v>
      </c>
      <c r="AU600">
        <v>281</v>
      </c>
      <c r="AV600">
        <v>281.10000000000002</v>
      </c>
      <c r="AW600">
        <v>484.22</v>
      </c>
      <c r="AX600">
        <v>484.22</v>
      </c>
      <c r="AY600" t="s">
        <v>3092</v>
      </c>
      <c r="AZ600">
        <v>33</v>
      </c>
      <c r="BA600">
        <v>61</v>
      </c>
      <c r="BB600">
        <v>18600000000</v>
      </c>
      <c r="BC600" t="s">
        <v>3093</v>
      </c>
    </row>
    <row r="601" spans="1:55" x14ac:dyDescent="0.2">
      <c r="A601" t="s">
        <v>3094</v>
      </c>
      <c r="B601">
        <v>0.99872964558190302</v>
      </c>
      <c r="C601">
        <v>0.99393284859404896</v>
      </c>
      <c r="D601">
        <v>0.99942697992733898</v>
      </c>
      <c r="E601">
        <v>0.16555221190442901</v>
      </c>
      <c r="F601">
        <v>-0.17415861288440701</v>
      </c>
      <c r="G601">
        <v>-5.9956231463589103E-2</v>
      </c>
      <c r="H601">
        <v>0.82634833810304198</v>
      </c>
      <c r="I601">
        <v>2.5054654505784302</v>
      </c>
      <c r="J601">
        <v>4.0877686555187402</v>
      </c>
      <c r="K601">
        <v>0.16738989941849799</v>
      </c>
      <c r="L601">
        <v>-0.427104043961964</v>
      </c>
      <c r="M601">
        <v>-0.59449394338046202</v>
      </c>
      <c r="N601">
        <v>0.82673279602953398</v>
      </c>
      <c r="O601">
        <v>0.56163408258334002</v>
      </c>
      <c r="P601">
        <v>0.39014238490766201</v>
      </c>
      <c r="Q601">
        <f t="shared" si="27"/>
        <v>8.2634833810304342E-2</v>
      </c>
      <c r="R601">
        <f t="shared" si="28"/>
        <v>0.25054654505784357</v>
      </c>
      <c r="S601">
        <f t="shared" si="29"/>
        <v>0.4087768655518742</v>
      </c>
      <c r="T601">
        <v>0.22488108807212501</v>
      </c>
      <c r="U601">
        <v>-0.60099583243815302</v>
      </c>
      <c r="V601">
        <v>-0.89731086917369896</v>
      </c>
      <c r="W601">
        <v>-1.0778626842616199</v>
      </c>
      <c r="X601">
        <v>0.67873283972487597</v>
      </c>
      <c r="Y601">
        <v>0.60883236696117404</v>
      </c>
      <c r="Z601">
        <v>-0.76363050742504401</v>
      </c>
      <c r="AA601">
        <v>0.21208214602099201</v>
      </c>
      <c r="AB601">
        <v>1.4816219611933601</v>
      </c>
      <c r="AC601">
        <v>1.9089361117262098E-2</v>
      </c>
      <c r="AD601">
        <v>-1.35657428547638</v>
      </c>
      <c r="AE601">
        <v>0.56609045884642795</v>
      </c>
      <c r="AF601">
        <v>-0.42011138733113601</v>
      </c>
      <c r="AG601">
        <v>-0.21821759865419299</v>
      </c>
      <c r="AH601" t="s">
        <v>3094</v>
      </c>
      <c r="AI601" t="s">
        <v>3095</v>
      </c>
      <c r="AJ601" t="s">
        <v>3096</v>
      </c>
      <c r="AK601" t="s">
        <v>3094</v>
      </c>
      <c r="AL601" t="s">
        <v>3095</v>
      </c>
      <c r="AM601">
        <v>1</v>
      </c>
      <c r="AN601">
        <v>55</v>
      </c>
      <c r="AO601">
        <v>45</v>
      </c>
      <c r="AP601">
        <v>44</v>
      </c>
      <c r="AQ601" t="s">
        <v>3097</v>
      </c>
      <c r="AR601" t="s">
        <v>56</v>
      </c>
      <c r="AS601">
        <v>155113.5</v>
      </c>
      <c r="AT601">
        <v>33.700000000000003</v>
      </c>
      <c r="AU601">
        <v>282</v>
      </c>
      <c r="AV601">
        <v>282.10000000000002</v>
      </c>
      <c r="AW601">
        <v>483.17</v>
      </c>
      <c r="AX601">
        <v>472.82</v>
      </c>
      <c r="AY601" t="s">
        <v>3098</v>
      </c>
      <c r="AZ601">
        <v>45</v>
      </c>
      <c r="BA601">
        <v>55</v>
      </c>
      <c r="BB601">
        <v>16300000000</v>
      </c>
      <c r="BC601" t="s">
        <v>1865</v>
      </c>
    </row>
    <row r="602" spans="1:55" x14ac:dyDescent="0.2">
      <c r="A602" t="s">
        <v>3099</v>
      </c>
      <c r="B602">
        <v>0.99872964558190302</v>
      </c>
      <c r="C602">
        <v>0.99393284859404896</v>
      </c>
      <c r="D602">
        <v>0.99942697992733898</v>
      </c>
      <c r="E602">
        <v>0.17215184029557301</v>
      </c>
      <c r="F602">
        <v>-6.2106131146410601E-2</v>
      </c>
      <c r="G602">
        <v>-0.184389253644619</v>
      </c>
      <c r="H602">
        <v>2.3961984401812702</v>
      </c>
      <c r="I602">
        <v>6.1908427752426096</v>
      </c>
      <c r="J602">
        <v>3.0072801760555401</v>
      </c>
      <c r="K602">
        <v>-0.35365252749972997</v>
      </c>
      <c r="L602">
        <v>-0.76360397752320097</v>
      </c>
      <c r="M602">
        <v>-0.409951450023471</v>
      </c>
      <c r="N602">
        <v>0.57594386431518696</v>
      </c>
      <c r="O602">
        <v>0.240389626383676</v>
      </c>
      <c r="P602">
        <v>0.50034778598690599</v>
      </c>
      <c r="Q602">
        <f t="shared" si="27"/>
        <v>0.23961984401812722</v>
      </c>
      <c r="R602">
        <f t="shared" si="28"/>
        <v>0.61908427752425987</v>
      </c>
      <c r="S602">
        <f t="shared" si="29"/>
        <v>0.30072801760555412</v>
      </c>
      <c r="T602">
        <v>-0.57873389582714396</v>
      </c>
      <c r="U602">
        <v>-1.2507143550919799</v>
      </c>
      <c r="V602">
        <v>-0.69859536917939302</v>
      </c>
      <c r="W602">
        <v>-9.9189817570087602E-2</v>
      </c>
      <c r="X602">
        <v>0.67873283972487597</v>
      </c>
      <c r="Y602">
        <v>0.54317397444575399</v>
      </c>
      <c r="Z602">
        <v>-0.68043340933982499</v>
      </c>
      <c r="AA602">
        <v>0.24337295445031801</v>
      </c>
      <c r="AB602">
        <v>0.79302051637206405</v>
      </c>
      <c r="AC602">
        <v>-0.27361417601408999</v>
      </c>
      <c r="AD602">
        <v>-1.17940973326864</v>
      </c>
      <c r="AE602">
        <v>0.35531209650999201</v>
      </c>
      <c r="AF602">
        <v>-0.11177275442755</v>
      </c>
      <c r="AG602">
        <v>-0.62158952343921503</v>
      </c>
      <c r="AH602" t="s">
        <v>3099</v>
      </c>
      <c r="AI602" t="s">
        <v>3100</v>
      </c>
      <c r="AJ602" t="s">
        <v>3101</v>
      </c>
      <c r="AK602" t="s">
        <v>3099</v>
      </c>
      <c r="AL602" t="s">
        <v>3100</v>
      </c>
      <c r="AM602">
        <v>1</v>
      </c>
      <c r="AN602">
        <v>29</v>
      </c>
      <c r="AO602">
        <v>26</v>
      </c>
      <c r="AP602">
        <v>24</v>
      </c>
      <c r="AQ602" t="s">
        <v>3102</v>
      </c>
      <c r="AR602" t="s">
        <v>56</v>
      </c>
      <c r="AS602">
        <v>157585.29999999999</v>
      </c>
      <c r="AT602">
        <v>20.9</v>
      </c>
      <c r="AU602">
        <v>282</v>
      </c>
      <c r="AV602">
        <v>282.2</v>
      </c>
      <c r="AW602">
        <v>345.34</v>
      </c>
      <c r="AX602">
        <v>324.82</v>
      </c>
      <c r="AY602" t="s">
        <v>3103</v>
      </c>
      <c r="AZ602">
        <v>24</v>
      </c>
      <c r="BA602">
        <v>29</v>
      </c>
      <c r="BB602">
        <v>3440000000</v>
      </c>
      <c r="BC602" t="s">
        <v>3104</v>
      </c>
    </row>
    <row r="603" spans="1:55" x14ac:dyDescent="0.2">
      <c r="A603" t="s">
        <v>3105</v>
      </c>
      <c r="B603">
        <v>0.99872964558190302</v>
      </c>
      <c r="C603">
        <v>0.99393284859404896</v>
      </c>
      <c r="D603">
        <v>0.99942697992733898</v>
      </c>
      <c r="E603">
        <v>0.123713199556114</v>
      </c>
      <c r="F603">
        <v>2.8369887011688601E-2</v>
      </c>
      <c r="G603">
        <v>-0.182304076269588</v>
      </c>
      <c r="H603">
        <v>3.09701727156407</v>
      </c>
      <c r="I603">
        <v>4.2647196677076602</v>
      </c>
      <c r="J603">
        <v>0.85730632069357504</v>
      </c>
      <c r="K603">
        <v>-0.51938104714843503</v>
      </c>
      <c r="L603">
        <v>-0.68623184410117899</v>
      </c>
      <c r="M603">
        <v>-0.16685079695274499</v>
      </c>
      <c r="N603">
        <v>0.49011531431641903</v>
      </c>
      <c r="O603">
        <v>0.37456572405966299</v>
      </c>
      <c r="P603">
        <v>0.82086051911711699</v>
      </c>
      <c r="Q603">
        <f t="shared" si="27"/>
        <v>0.30970172715640676</v>
      </c>
      <c r="R603">
        <f t="shared" si="28"/>
        <v>0.42647196677076671</v>
      </c>
      <c r="S603">
        <f t="shared" si="29"/>
        <v>8.5730632069357535E-2</v>
      </c>
      <c r="T603">
        <v>-0.71724320341501901</v>
      </c>
      <c r="U603">
        <v>-0.93079039914641803</v>
      </c>
      <c r="V603">
        <v>-0.23232259040886599</v>
      </c>
      <c r="W603">
        <v>-0.32071374347661602</v>
      </c>
      <c r="X603">
        <v>1.2598978337393001</v>
      </c>
      <c r="Y603">
        <v>0.32232301780297501</v>
      </c>
      <c r="Z603">
        <v>-0.84385628057864803</v>
      </c>
      <c r="AA603">
        <v>-0.16688431162307499</v>
      </c>
      <c r="AB603">
        <v>1.2897166405054601</v>
      </c>
      <c r="AC603">
        <v>-0.67449075947659498</v>
      </c>
      <c r="AD603">
        <v>-0.475813368786491</v>
      </c>
      <c r="AE603">
        <v>1.19842554585574</v>
      </c>
      <c r="AF603">
        <v>-0.53573837466998098</v>
      </c>
      <c r="AG603">
        <v>-1.2497917013830999</v>
      </c>
      <c r="AH603" t="s">
        <v>3105</v>
      </c>
      <c r="AI603" t="s">
        <v>3106</v>
      </c>
      <c r="AJ603" t="s">
        <v>3107</v>
      </c>
      <c r="AK603" t="s">
        <v>3105</v>
      </c>
      <c r="AL603" t="s">
        <v>3106</v>
      </c>
      <c r="AM603">
        <v>1</v>
      </c>
      <c r="AN603">
        <v>30</v>
      </c>
      <c r="AO603">
        <v>25</v>
      </c>
      <c r="AP603">
        <v>24</v>
      </c>
      <c r="AQ603" t="s">
        <v>3105</v>
      </c>
      <c r="AR603" t="s">
        <v>56</v>
      </c>
      <c r="AS603">
        <v>114737.1</v>
      </c>
      <c r="AT603">
        <v>22.5</v>
      </c>
      <c r="AU603">
        <v>282</v>
      </c>
      <c r="AV603">
        <v>282.3</v>
      </c>
      <c r="AW603">
        <v>288.62</v>
      </c>
      <c r="AX603">
        <v>278.45</v>
      </c>
      <c r="AY603" t="s">
        <v>3108</v>
      </c>
      <c r="AZ603">
        <v>24</v>
      </c>
      <c r="BA603">
        <v>30</v>
      </c>
      <c r="BB603">
        <v>5310000000</v>
      </c>
      <c r="BC603" t="s">
        <v>3109</v>
      </c>
    </row>
    <row r="604" spans="1:55" x14ac:dyDescent="0.2">
      <c r="A604" t="s">
        <v>3110</v>
      </c>
      <c r="B604">
        <v>0.99872964558190302</v>
      </c>
      <c r="C604">
        <v>0.99393284859404896</v>
      </c>
      <c r="D604">
        <v>0.99942697992733898</v>
      </c>
      <c r="E604">
        <v>-0.21873024050523601</v>
      </c>
      <c r="F604">
        <v>0.18863369970597699</v>
      </c>
      <c r="G604">
        <v>-1.1109026665341699E-2</v>
      </c>
      <c r="H604">
        <v>2.3079849757361202</v>
      </c>
      <c r="I604">
        <v>2.0426399101341999</v>
      </c>
      <c r="J604">
        <v>5.0985401916034796</v>
      </c>
      <c r="K604">
        <v>-0.34725187897147403</v>
      </c>
      <c r="L604">
        <v>0.36563501639814799</v>
      </c>
      <c r="M604">
        <v>0.71288689536962202</v>
      </c>
      <c r="N604">
        <v>0.58776199701890697</v>
      </c>
      <c r="O604">
        <v>0.62479278967071805</v>
      </c>
      <c r="P604">
        <v>0.30913343583305097</v>
      </c>
      <c r="Q604">
        <f t="shared" si="27"/>
        <v>0.2307984975736122</v>
      </c>
      <c r="R604">
        <f t="shared" si="28"/>
        <v>0.20426399101342022</v>
      </c>
      <c r="S604">
        <f t="shared" si="29"/>
        <v>0.50985401916034789</v>
      </c>
      <c r="T604">
        <v>-0.56061094330904604</v>
      </c>
      <c r="U604">
        <v>0.50507360743697105</v>
      </c>
      <c r="V604">
        <v>1.0700816074606201</v>
      </c>
      <c r="W604">
        <v>-0.68771606848594002</v>
      </c>
      <c r="X604">
        <v>0.32239809886931597</v>
      </c>
      <c r="Y604">
        <v>0.30441618348058702</v>
      </c>
      <c r="Z604">
        <v>-0.53186716275907697</v>
      </c>
      <c r="AA604">
        <v>-1.14385288591649</v>
      </c>
      <c r="AB604">
        <v>0.11006334568864901</v>
      </c>
      <c r="AC604">
        <v>9.5446805586310607E-2</v>
      </c>
      <c r="AD604">
        <v>-0.60235947750630303</v>
      </c>
      <c r="AE604">
        <v>1.8849607831801301</v>
      </c>
      <c r="AF604">
        <v>-0.11948122025014001</v>
      </c>
      <c r="AG604">
        <v>0.21821759865419299</v>
      </c>
      <c r="AH604" t="s">
        <v>3110</v>
      </c>
      <c r="AI604" t="s">
        <v>86</v>
      </c>
      <c r="AJ604" t="s">
        <v>3111</v>
      </c>
      <c r="AK604" t="s">
        <v>3110</v>
      </c>
      <c r="AL604" t="s">
        <v>3112</v>
      </c>
      <c r="AM604">
        <v>1</v>
      </c>
      <c r="AN604">
        <v>69</v>
      </c>
      <c r="AO604">
        <v>36</v>
      </c>
      <c r="AP604">
        <v>36</v>
      </c>
      <c r="AQ604" t="s">
        <v>3113</v>
      </c>
      <c r="AR604" t="s">
        <v>56</v>
      </c>
      <c r="AS604">
        <v>135819.6</v>
      </c>
      <c r="AT604">
        <v>29.5</v>
      </c>
      <c r="AU604">
        <v>283</v>
      </c>
      <c r="AV604">
        <v>283.10000000000002</v>
      </c>
      <c r="AW604">
        <v>482.61</v>
      </c>
      <c r="AX604">
        <v>482.61</v>
      </c>
      <c r="AY604" t="s">
        <v>3114</v>
      </c>
      <c r="AZ604">
        <v>39</v>
      </c>
      <c r="BA604">
        <v>69</v>
      </c>
      <c r="BB604">
        <v>40900000000</v>
      </c>
      <c r="BC604" t="s">
        <v>1040</v>
      </c>
    </row>
    <row r="605" spans="1:55" x14ac:dyDescent="0.2">
      <c r="A605" t="s">
        <v>3115</v>
      </c>
      <c r="B605">
        <v>0.99872964558190302</v>
      </c>
      <c r="C605">
        <v>0.99977328223432804</v>
      </c>
      <c r="D605">
        <v>0.99942697992733898</v>
      </c>
      <c r="E605">
        <v>-0.61653994061944395</v>
      </c>
      <c r="F605">
        <v>-0.261000419842631</v>
      </c>
      <c r="G605">
        <v>-0.55355306444978702</v>
      </c>
      <c r="H605">
        <v>2.4342891222633098</v>
      </c>
      <c r="I605">
        <v>0.13259369495911699</v>
      </c>
      <c r="J605">
        <v>2.2790304237701799</v>
      </c>
      <c r="K605">
        <v>-0.57892381052345998</v>
      </c>
      <c r="L605">
        <v>4.3270350835961501E-2</v>
      </c>
      <c r="M605">
        <v>0.62219416135941996</v>
      </c>
      <c r="N605">
        <v>0.57091451903699997</v>
      </c>
      <c r="O605">
        <v>0.96993053200034096</v>
      </c>
      <c r="P605">
        <v>0.59169371693328898</v>
      </c>
      <c r="Q605">
        <f t="shared" si="27"/>
        <v>0.24342891222633115</v>
      </c>
      <c r="R605">
        <f t="shared" si="28"/>
        <v>1.3259369495911584E-2</v>
      </c>
      <c r="S605">
        <f t="shared" si="29"/>
        <v>0.22790304237701839</v>
      </c>
      <c r="T605">
        <v>-0.58650788442023405</v>
      </c>
      <c r="U605">
        <v>3.8682358597648701E-2</v>
      </c>
      <c r="V605">
        <v>0.55364448950252998</v>
      </c>
      <c r="W605">
        <v>-1.45809031828029</v>
      </c>
      <c r="X605">
        <v>1.0605200620701201</v>
      </c>
      <c r="Y605">
        <v>-0.45960874760794601</v>
      </c>
      <c r="Z605">
        <v>-3.3278839234087498</v>
      </c>
      <c r="AA605">
        <v>-0.12863999020945399</v>
      </c>
      <c r="AB605">
        <v>-0.35841140775534602</v>
      </c>
      <c r="AC605">
        <v>0.35633474085555999</v>
      </c>
      <c r="AD605">
        <v>-3.0421684536242699</v>
      </c>
      <c r="AE605">
        <v>1.9813166059625</v>
      </c>
      <c r="AF605">
        <v>-0.12718968607272901</v>
      </c>
      <c r="AG605">
        <v>0.21821759865419299</v>
      </c>
      <c r="AH605" t="s">
        <v>3115</v>
      </c>
      <c r="AI605" t="s">
        <v>3116</v>
      </c>
      <c r="AJ605" t="s">
        <v>3117</v>
      </c>
      <c r="AK605" t="s">
        <v>3115</v>
      </c>
      <c r="AL605" t="s">
        <v>3116</v>
      </c>
      <c r="AM605">
        <v>1</v>
      </c>
      <c r="AN605">
        <v>72</v>
      </c>
      <c r="AO605">
        <v>39</v>
      </c>
      <c r="AP605">
        <v>3</v>
      </c>
      <c r="AQ605" t="s">
        <v>3115</v>
      </c>
      <c r="AR605" t="s">
        <v>56</v>
      </c>
      <c r="AS605">
        <v>65890.3</v>
      </c>
      <c r="AT605">
        <v>62.2</v>
      </c>
      <c r="AU605">
        <v>284</v>
      </c>
      <c r="AV605">
        <v>284.10000000000002</v>
      </c>
      <c r="AW605">
        <v>482.6</v>
      </c>
      <c r="AX605">
        <v>39.46</v>
      </c>
      <c r="AY605" t="s">
        <v>3118</v>
      </c>
      <c r="AZ605">
        <v>39</v>
      </c>
      <c r="BA605">
        <v>72</v>
      </c>
      <c r="BB605">
        <v>31500000000</v>
      </c>
      <c r="BC605" t="s">
        <v>773</v>
      </c>
    </row>
    <row r="606" spans="1:55" x14ac:dyDescent="0.2">
      <c r="A606" t="s">
        <v>3119</v>
      </c>
      <c r="B606">
        <v>0.99872964558190302</v>
      </c>
      <c r="C606">
        <v>0.99977328223432804</v>
      </c>
      <c r="D606">
        <v>0.99942697992733898</v>
      </c>
      <c r="E606">
        <v>-0.226224661581401</v>
      </c>
      <c r="F606">
        <v>0.78247674298751702</v>
      </c>
      <c r="G606">
        <v>-0.121323996600903</v>
      </c>
      <c r="H606">
        <v>18.6515126417689</v>
      </c>
      <c r="I606">
        <v>0.184781477516922</v>
      </c>
      <c r="J606">
        <v>11.654345163927101</v>
      </c>
      <c r="K606">
        <v>-1.8146638160403801</v>
      </c>
      <c r="L606">
        <v>-4.9436358044774101E-2</v>
      </c>
      <c r="M606">
        <v>1.76522745799561</v>
      </c>
      <c r="N606">
        <v>1.3641079369004E-2</v>
      </c>
      <c r="O606">
        <v>0.95834493581069202</v>
      </c>
      <c r="P606">
        <v>6.8322772836807003E-2</v>
      </c>
      <c r="Q606">
        <f t="shared" si="27"/>
        <v>1.8651512641768939</v>
      </c>
      <c r="R606">
        <f t="shared" si="28"/>
        <v>1.8478147751692341E-2</v>
      </c>
      <c r="S606">
        <f t="shared" si="29"/>
        <v>1.1654345163927082</v>
      </c>
      <c r="T606">
        <v>-3.00548539827308</v>
      </c>
      <c r="U606">
        <v>-5.3596942038023003E-2</v>
      </c>
      <c r="V606">
        <v>2.0368765452746902</v>
      </c>
      <c r="W606">
        <v>0.99189817570087502</v>
      </c>
      <c r="X606">
        <v>0.83144772866297301</v>
      </c>
      <c r="Y606">
        <v>0.60883236696117404</v>
      </c>
      <c r="Z606">
        <v>-1.45297789155971</v>
      </c>
      <c r="AA606">
        <v>-1.00130586973845</v>
      </c>
      <c r="AB606">
        <v>-1.5041990577448801</v>
      </c>
      <c r="AC606">
        <v>-5.7268083351786403E-2</v>
      </c>
      <c r="AD606">
        <v>-1.60460465856721</v>
      </c>
      <c r="AE606">
        <v>2.49320691449384</v>
      </c>
      <c r="AF606">
        <v>1.68044554932455</v>
      </c>
      <c r="AG606">
        <v>0.47611112433642</v>
      </c>
      <c r="AH606" t="s">
        <v>3119</v>
      </c>
      <c r="AI606" t="s">
        <v>3116</v>
      </c>
      <c r="AJ606" t="s">
        <v>3120</v>
      </c>
      <c r="AK606" t="s">
        <v>3119</v>
      </c>
      <c r="AL606" t="s">
        <v>3116</v>
      </c>
      <c r="AM606">
        <v>1</v>
      </c>
      <c r="AN606">
        <v>2</v>
      </c>
      <c r="AO606">
        <v>37</v>
      </c>
      <c r="AP606">
        <v>2</v>
      </c>
      <c r="AQ606" t="s">
        <v>3119</v>
      </c>
      <c r="AR606" t="s">
        <v>56</v>
      </c>
      <c r="AS606">
        <v>62989.1</v>
      </c>
      <c r="AT606">
        <v>60.5</v>
      </c>
      <c r="AU606">
        <v>284</v>
      </c>
      <c r="AV606">
        <v>284.2</v>
      </c>
      <c r="AW606">
        <v>453.17</v>
      </c>
      <c r="AX606">
        <v>15.82</v>
      </c>
      <c r="AY606" t="s">
        <v>3118</v>
      </c>
      <c r="AZ606">
        <v>2</v>
      </c>
      <c r="BA606">
        <v>2</v>
      </c>
      <c r="BB606">
        <v>537000000</v>
      </c>
      <c r="BC606" t="s">
        <v>1419</v>
      </c>
    </row>
    <row r="607" spans="1:55" x14ac:dyDescent="0.2">
      <c r="A607" t="s">
        <v>3121</v>
      </c>
      <c r="B607">
        <v>0.99872964558190302</v>
      </c>
      <c r="C607">
        <v>0.99393284859404896</v>
      </c>
      <c r="D607">
        <v>0.99942697992733898</v>
      </c>
      <c r="E607">
        <v>-5.6014115896241799E-2</v>
      </c>
      <c r="F607">
        <v>-0.21085853804991</v>
      </c>
      <c r="G607">
        <v>0.14067638474195501</v>
      </c>
      <c r="H607">
        <v>5.5364791176764196</v>
      </c>
      <c r="I607">
        <v>3.6584942963992901</v>
      </c>
      <c r="J607">
        <v>1.63245883946319</v>
      </c>
      <c r="K607">
        <v>0.77508519671953102</v>
      </c>
      <c r="L607">
        <v>0.50410745795061296</v>
      </c>
      <c r="M607">
        <v>-0.27097773876891901</v>
      </c>
      <c r="N607">
        <v>0.279480871111014</v>
      </c>
      <c r="O607">
        <v>0.43067590040473502</v>
      </c>
      <c r="P607">
        <v>0.68667955346036702</v>
      </c>
      <c r="Q607">
        <f t="shared" si="27"/>
        <v>0.55364791176764117</v>
      </c>
      <c r="R607">
        <f t="shared" si="28"/>
        <v>0.36584942963992928</v>
      </c>
      <c r="S607">
        <f t="shared" si="29"/>
        <v>0.1632458839463187</v>
      </c>
      <c r="T607">
        <v>1.1454105647692601</v>
      </c>
      <c r="U607">
        <v>0.82229234852608402</v>
      </c>
      <c r="V607">
        <v>-0.41502170628518298</v>
      </c>
      <c r="W607">
        <v>-0.11241512657943301</v>
      </c>
      <c r="X607">
        <v>-0.76357444469048497</v>
      </c>
      <c r="Y607">
        <v>-0.62077025650943296</v>
      </c>
      <c r="Z607">
        <v>1.5450889644397801</v>
      </c>
      <c r="AA607">
        <v>-0.18079133759166499</v>
      </c>
      <c r="AB607">
        <v>0.41485414913413998</v>
      </c>
      <c r="AC607">
        <v>-0.67449075947659498</v>
      </c>
      <c r="AD607">
        <v>0.97946688149134098</v>
      </c>
      <c r="AE607">
        <v>-0.17464492879304699</v>
      </c>
      <c r="AF607">
        <v>-9.6355822782370801E-2</v>
      </c>
      <c r="AG607">
        <v>-0.68771606848594002</v>
      </c>
      <c r="AH607" t="s">
        <v>3121</v>
      </c>
      <c r="AI607" t="s">
        <v>86</v>
      </c>
      <c r="AJ607" t="s">
        <v>3122</v>
      </c>
      <c r="AK607" t="s">
        <v>3121</v>
      </c>
      <c r="AL607" t="s">
        <v>3123</v>
      </c>
      <c r="AM607">
        <v>1</v>
      </c>
      <c r="AN607">
        <v>108</v>
      </c>
      <c r="AO607">
        <v>39</v>
      </c>
      <c r="AP607">
        <v>3</v>
      </c>
      <c r="AQ607" t="s">
        <v>3124</v>
      </c>
      <c r="AR607" t="s">
        <v>56</v>
      </c>
      <c r="AS607">
        <v>78483.5</v>
      </c>
      <c r="AT607">
        <v>47.1</v>
      </c>
      <c r="AU607">
        <v>285</v>
      </c>
      <c r="AV607">
        <v>285.10000000000002</v>
      </c>
      <c r="AW607">
        <v>482.58</v>
      </c>
      <c r="AX607">
        <v>37</v>
      </c>
      <c r="AY607" t="s">
        <v>277</v>
      </c>
      <c r="AZ607">
        <v>39</v>
      </c>
      <c r="BA607">
        <v>108</v>
      </c>
      <c r="BB607">
        <v>203000000000</v>
      </c>
      <c r="BC607" t="s">
        <v>3125</v>
      </c>
    </row>
    <row r="608" spans="1:55" x14ac:dyDescent="0.2">
      <c r="A608" t="s">
        <v>3126</v>
      </c>
      <c r="B608">
        <v>0.99872964558190302</v>
      </c>
      <c r="C608">
        <v>0.99393284859404896</v>
      </c>
      <c r="D608">
        <v>0.99942697992733898</v>
      </c>
      <c r="E608">
        <v>-1.84175560221933</v>
      </c>
      <c r="F608">
        <v>-0.46798447307422902</v>
      </c>
      <c r="G608">
        <v>-1.0332775876963201</v>
      </c>
      <c r="H608">
        <v>1.3128179755402001</v>
      </c>
      <c r="I608">
        <v>6.0336099835134798</v>
      </c>
      <c r="J608">
        <v>5.6971827345869999</v>
      </c>
      <c r="K608">
        <v>-0.91833402145090004</v>
      </c>
      <c r="L608">
        <v>1.4857654545530301</v>
      </c>
      <c r="M608">
        <v>2.40409947600393</v>
      </c>
      <c r="N608">
        <v>0.73912552833545697</v>
      </c>
      <c r="O608">
        <v>0.249252200798077</v>
      </c>
      <c r="P608">
        <v>0.26932813671984301</v>
      </c>
      <c r="Q608">
        <f t="shared" si="27"/>
        <v>0.13128179755401967</v>
      </c>
      <c r="R608">
        <f t="shared" si="28"/>
        <v>0.60336099835134793</v>
      </c>
      <c r="S608">
        <f t="shared" si="29"/>
        <v>0.56971827345870019</v>
      </c>
      <c r="T608">
        <v>-0.344548198734064</v>
      </c>
      <c r="U608">
        <v>1.2266729211825</v>
      </c>
      <c r="V608">
        <v>1.16981600031024</v>
      </c>
      <c r="W608">
        <v>2.03669758743913</v>
      </c>
      <c r="X608">
        <v>-2.1973975686092899</v>
      </c>
      <c r="Y608">
        <v>-3.7902799315720199</v>
      </c>
      <c r="Z608">
        <v>0.112910347401368</v>
      </c>
      <c r="AA608">
        <v>0.44850158748701502</v>
      </c>
      <c r="AB608">
        <v>-9.8972347007716301</v>
      </c>
      <c r="AC608">
        <v>0.394513463090084</v>
      </c>
      <c r="AD608">
        <v>0.92631751582902</v>
      </c>
      <c r="AE608">
        <v>0.34326761866219602</v>
      </c>
      <c r="AF608">
        <v>-0.78626351390414495</v>
      </c>
      <c r="AG608">
        <v>0.19176698063550299</v>
      </c>
      <c r="AH608" t="s">
        <v>3127</v>
      </c>
      <c r="AI608" t="s">
        <v>3123</v>
      </c>
      <c r="AJ608" t="s">
        <v>3128</v>
      </c>
      <c r="AK608" t="s">
        <v>3126</v>
      </c>
      <c r="AL608" t="s">
        <v>3123</v>
      </c>
      <c r="AM608">
        <v>1</v>
      </c>
      <c r="AN608">
        <v>3</v>
      </c>
      <c r="AO608">
        <v>37</v>
      </c>
      <c r="AP608">
        <v>1</v>
      </c>
      <c r="AQ608" t="s">
        <v>3126</v>
      </c>
      <c r="AR608" t="s">
        <v>56</v>
      </c>
      <c r="AS608">
        <v>45006.1</v>
      </c>
      <c r="AT608">
        <v>83.4</v>
      </c>
      <c r="AU608">
        <v>285</v>
      </c>
      <c r="AV608">
        <v>285.2</v>
      </c>
      <c r="AW608">
        <v>473.68</v>
      </c>
      <c r="AX608">
        <v>28.1</v>
      </c>
      <c r="AY608" t="s">
        <v>3129</v>
      </c>
      <c r="AZ608">
        <v>1</v>
      </c>
      <c r="BA608">
        <v>3</v>
      </c>
      <c r="BB608">
        <v>1090000000</v>
      </c>
      <c r="BC608" t="s">
        <v>944</v>
      </c>
    </row>
    <row r="609" spans="1:55" x14ac:dyDescent="0.2">
      <c r="A609" t="s">
        <v>3130</v>
      </c>
      <c r="B609">
        <v>0.99872964558190302</v>
      </c>
      <c r="C609">
        <v>0.99393284859404896</v>
      </c>
      <c r="D609">
        <v>0.99942697992733898</v>
      </c>
      <c r="E609">
        <v>-6.5537098902120894E-2</v>
      </c>
      <c r="F609">
        <v>0.115834881792529</v>
      </c>
      <c r="G609">
        <v>0.106254282209328</v>
      </c>
      <c r="H609">
        <v>0.139716958337781</v>
      </c>
      <c r="I609">
        <v>1.5579689642680901</v>
      </c>
      <c r="J609">
        <v>1.4016433128960299</v>
      </c>
      <c r="K609">
        <v>3.0545428675137098E-2</v>
      </c>
      <c r="L609">
        <v>0.347946394890775</v>
      </c>
      <c r="M609">
        <v>0.31740096621563801</v>
      </c>
      <c r="N609">
        <v>0.96834096364949795</v>
      </c>
      <c r="O609">
        <v>0.69855901808620802</v>
      </c>
      <c r="P609">
        <v>0.72416189494095096</v>
      </c>
      <c r="Q609">
        <f t="shared" si="27"/>
        <v>1.3971695833778223E-2</v>
      </c>
      <c r="R609">
        <f t="shared" si="28"/>
        <v>0.15579689642680869</v>
      </c>
      <c r="S609">
        <f t="shared" si="29"/>
        <v>0.1401643312896029</v>
      </c>
      <c r="T609">
        <v>4.0724000924516002E-2</v>
      </c>
      <c r="U609">
        <v>0.39897711257989199</v>
      </c>
      <c r="V609">
        <v>0.36274771100423298</v>
      </c>
      <c r="W609">
        <v>0.30748843446727098</v>
      </c>
      <c r="X609">
        <v>0.26725105564167001</v>
      </c>
      <c r="Y609">
        <v>-0.82371437882982401</v>
      </c>
      <c r="Z609">
        <v>1.2776697205944301</v>
      </c>
      <c r="AA609">
        <v>0.41373402256553998</v>
      </c>
      <c r="AB609">
        <v>-1.33487083360849</v>
      </c>
      <c r="AC609">
        <v>-0.56631771314544299</v>
      </c>
      <c r="AD609">
        <v>0.63019962142466102</v>
      </c>
      <c r="AE609">
        <v>0.47575687498795599</v>
      </c>
      <c r="AF609">
        <v>1.83846909868763</v>
      </c>
      <c r="AG609">
        <v>-1.88460653383166</v>
      </c>
      <c r="AH609" t="s">
        <v>3127</v>
      </c>
      <c r="AI609" t="s">
        <v>3123</v>
      </c>
      <c r="AJ609" t="s">
        <v>3131</v>
      </c>
      <c r="AK609" t="s">
        <v>3130</v>
      </c>
      <c r="AL609" t="s">
        <v>3123</v>
      </c>
      <c r="AM609">
        <v>1</v>
      </c>
      <c r="AN609">
        <v>8</v>
      </c>
      <c r="AO609">
        <v>32</v>
      </c>
      <c r="AP609">
        <v>3</v>
      </c>
      <c r="AQ609" t="s">
        <v>3132</v>
      </c>
      <c r="AR609" t="s">
        <v>56</v>
      </c>
      <c r="AS609">
        <v>38256</v>
      </c>
      <c r="AT609">
        <v>78</v>
      </c>
      <c r="AU609">
        <v>285</v>
      </c>
      <c r="AV609">
        <v>285.3</v>
      </c>
      <c r="AW609">
        <v>384.39</v>
      </c>
      <c r="AX609">
        <v>43.79</v>
      </c>
      <c r="AY609" t="s">
        <v>3133</v>
      </c>
      <c r="AZ609">
        <v>3</v>
      </c>
      <c r="BA609">
        <v>8</v>
      </c>
      <c r="BB609">
        <v>13700000000</v>
      </c>
      <c r="BC609" t="s">
        <v>2967</v>
      </c>
    </row>
    <row r="610" spans="1:55" x14ac:dyDescent="0.2">
      <c r="A610" t="s">
        <v>3134</v>
      </c>
      <c r="B610">
        <v>0.99872964558190302</v>
      </c>
      <c r="C610">
        <v>0.99393284859404896</v>
      </c>
      <c r="D610">
        <v>0.99942697992733898</v>
      </c>
      <c r="E610">
        <v>0.13393107667141499</v>
      </c>
      <c r="F610">
        <v>-0.17007654231062</v>
      </c>
      <c r="G610">
        <v>-0.30286757179201701</v>
      </c>
      <c r="H610">
        <v>2.1829530098651899</v>
      </c>
      <c r="I610">
        <v>5.73769665391203</v>
      </c>
      <c r="J610">
        <v>2.8342108583877299</v>
      </c>
      <c r="K610">
        <v>-0.39851462432635298</v>
      </c>
      <c r="L610">
        <v>-0.93052795754491502</v>
      </c>
      <c r="M610">
        <v>-0.53201333321856203</v>
      </c>
      <c r="N610">
        <v>0.60492940971109099</v>
      </c>
      <c r="O610">
        <v>0.26682734482574899</v>
      </c>
      <c r="P610">
        <v>0.52068961293045202</v>
      </c>
      <c r="Q610">
        <f t="shared" si="27"/>
        <v>0.21829530098651942</v>
      </c>
      <c r="R610">
        <f t="shared" si="28"/>
        <v>0.57376966539120311</v>
      </c>
      <c r="S610">
        <f t="shared" si="29"/>
        <v>0.28342108583877323</v>
      </c>
      <c r="T610">
        <v>-0.53462898558058902</v>
      </c>
      <c r="U610">
        <v>-1.17822170252402</v>
      </c>
      <c r="V610">
        <v>-0.66506834217314703</v>
      </c>
      <c r="W610">
        <v>-0.357083343252315</v>
      </c>
      <c r="X610">
        <v>0.98840469784935003</v>
      </c>
      <c r="Y610">
        <v>0.453639802833816</v>
      </c>
      <c r="Z610">
        <v>-1.1350461238769101</v>
      </c>
      <c r="AA610">
        <v>0.29900105832467599</v>
      </c>
      <c r="AB610">
        <v>1.3630922042978899</v>
      </c>
      <c r="AC610">
        <v>-0.67449075947659498</v>
      </c>
      <c r="AD610">
        <v>-1.84757318730925</v>
      </c>
      <c r="AE610">
        <v>1.0960474841494701</v>
      </c>
      <c r="AF610">
        <v>-0.30063016708099699</v>
      </c>
      <c r="AG610">
        <v>-1.2233410833644101</v>
      </c>
      <c r="AH610" t="s">
        <v>3135</v>
      </c>
      <c r="AI610" t="s">
        <v>3136</v>
      </c>
      <c r="AJ610" t="s">
        <v>3137</v>
      </c>
      <c r="AK610" t="s">
        <v>3134</v>
      </c>
      <c r="AL610" t="s">
        <v>3136</v>
      </c>
      <c r="AM610">
        <v>1</v>
      </c>
      <c r="AN610">
        <v>55</v>
      </c>
      <c r="AO610">
        <v>39</v>
      </c>
      <c r="AP610">
        <v>39</v>
      </c>
      <c r="AQ610" t="s">
        <v>3138</v>
      </c>
      <c r="AR610" t="s">
        <v>56</v>
      </c>
      <c r="AS610">
        <v>76605.100000000006</v>
      </c>
      <c r="AT610">
        <v>55.2</v>
      </c>
      <c r="AU610">
        <v>286</v>
      </c>
      <c r="AV610">
        <v>286.10000000000002</v>
      </c>
      <c r="AW610">
        <v>482.04</v>
      </c>
      <c r="AX610">
        <v>482.04</v>
      </c>
      <c r="AY610" t="s">
        <v>3139</v>
      </c>
      <c r="AZ610">
        <v>39</v>
      </c>
      <c r="BA610">
        <v>55</v>
      </c>
      <c r="BB610">
        <v>23800000000</v>
      </c>
      <c r="BC610" t="s">
        <v>265</v>
      </c>
    </row>
    <row r="611" spans="1:55" x14ac:dyDescent="0.2">
      <c r="A611" t="s">
        <v>3140</v>
      </c>
      <c r="B611">
        <v>0.99872964558190302</v>
      </c>
      <c r="C611">
        <v>0.99393284859404896</v>
      </c>
      <c r="D611">
        <v>0.99942697992733898</v>
      </c>
      <c r="E611">
        <v>0.23362820572107701</v>
      </c>
      <c r="F611">
        <v>0.32456814566249598</v>
      </c>
      <c r="G611">
        <v>-0.17615493885893899</v>
      </c>
      <c r="H611">
        <v>8.9029978163047101</v>
      </c>
      <c r="I611">
        <v>6.7557656503878798</v>
      </c>
      <c r="J611">
        <v>0.79682999240529795</v>
      </c>
      <c r="K611">
        <v>-1.1418297147337699</v>
      </c>
      <c r="L611">
        <v>-0.98268481983628397</v>
      </c>
      <c r="M611">
        <v>0.15914489489748301</v>
      </c>
      <c r="N611">
        <v>0.128736061501911</v>
      </c>
      <c r="O611">
        <v>0.211068505447153</v>
      </c>
      <c r="P611">
        <v>0.83237111476145498</v>
      </c>
      <c r="Q611">
        <f t="shared" si="27"/>
        <v>0.89029978163047241</v>
      </c>
      <c r="R611">
        <f t="shared" si="28"/>
        <v>0.67557656503878749</v>
      </c>
      <c r="S611">
        <f t="shared" si="29"/>
        <v>7.9682999240530045E-2</v>
      </c>
      <c r="T611">
        <v>-1.66034996365787</v>
      </c>
      <c r="U611">
        <v>-1.3391875738778101</v>
      </c>
      <c r="V611">
        <v>0.21712606329228801</v>
      </c>
      <c r="W611">
        <v>1.0183487937195601</v>
      </c>
      <c r="X611">
        <v>0.29694561737963299</v>
      </c>
      <c r="Y611">
        <v>1.3430125741790599</v>
      </c>
      <c r="Z611">
        <v>-1.3133256197738099</v>
      </c>
      <c r="AA611">
        <v>-0.13559350319374899</v>
      </c>
      <c r="AB611">
        <v>-0.52209535775384996</v>
      </c>
      <c r="AC611">
        <v>0.94810493549068597</v>
      </c>
      <c r="AD611">
        <v>-1.5489243707304901</v>
      </c>
      <c r="AE611">
        <v>1.21047002370353</v>
      </c>
      <c r="AF611">
        <v>-8.0938891137191493E-2</v>
      </c>
      <c r="AG611">
        <v>3.3063272523362497E-2</v>
      </c>
      <c r="AH611" t="s">
        <v>3140</v>
      </c>
      <c r="AI611" t="s">
        <v>86</v>
      </c>
      <c r="AJ611" t="s">
        <v>3141</v>
      </c>
      <c r="AK611" t="s">
        <v>3140</v>
      </c>
      <c r="AL611" t="s">
        <v>3142</v>
      </c>
      <c r="AM611">
        <v>1</v>
      </c>
      <c r="AN611">
        <v>60</v>
      </c>
      <c r="AO611">
        <v>35</v>
      </c>
      <c r="AP611">
        <v>35</v>
      </c>
      <c r="AQ611" t="s">
        <v>3143</v>
      </c>
      <c r="AR611" t="s">
        <v>56</v>
      </c>
      <c r="AS611">
        <v>175466.6</v>
      </c>
      <c r="AT611">
        <v>26</v>
      </c>
      <c r="AU611">
        <v>287</v>
      </c>
      <c r="AV611">
        <v>287.10000000000002</v>
      </c>
      <c r="AW611">
        <v>481.88</v>
      </c>
      <c r="AX611">
        <v>481.88</v>
      </c>
      <c r="AY611" t="s">
        <v>3144</v>
      </c>
      <c r="AZ611">
        <v>35</v>
      </c>
      <c r="BA611">
        <v>60</v>
      </c>
      <c r="BB611">
        <v>16900000000</v>
      </c>
      <c r="BC611" t="s">
        <v>3145</v>
      </c>
    </row>
    <row r="612" spans="1:55" x14ac:dyDescent="0.2">
      <c r="A612" t="s">
        <v>3146</v>
      </c>
      <c r="B612">
        <v>0.99872964558190302</v>
      </c>
      <c r="C612">
        <v>0.99393284859404896</v>
      </c>
      <c r="D612">
        <v>0.99942697992733898</v>
      </c>
      <c r="E612">
        <v>0.82333744375632101</v>
      </c>
      <c r="F612">
        <v>0.32418785340843698</v>
      </c>
      <c r="G612">
        <v>1.5807501477030901</v>
      </c>
      <c r="H612">
        <v>8.4380144810819004</v>
      </c>
      <c r="I612">
        <v>6.0295484441505902</v>
      </c>
      <c r="J612">
        <v>1.6987251241697701</v>
      </c>
      <c r="K612">
        <v>2.7863933895027202</v>
      </c>
      <c r="L612">
        <v>1.91288160639393</v>
      </c>
      <c r="M612">
        <v>-0.87351178310879596</v>
      </c>
      <c r="N612">
        <v>0.14328428203965199</v>
      </c>
      <c r="O612">
        <v>0.24948541148584899</v>
      </c>
      <c r="P612">
        <v>0.67628146936366995</v>
      </c>
      <c r="Q612">
        <f t="shared" si="27"/>
        <v>0.84380144810818813</v>
      </c>
      <c r="R612">
        <f t="shared" si="28"/>
        <v>0.60295484441505964</v>
      </c>
      <c r="S612">
        <f t="shared" si="29"/>
        <v>0.16987251241697671</v>
      </c>
      <c r="T612">
        <v>1.59827602395285</v>
      </c>
      <c r="U612">
        <v>1.22749686145518</v>
      </c>
      <c r="V612">
        <v>-0.43010840806279599</v>
      </c>
      <c r="W612">
        <v>-0.34055170699063397</v>
      </c>
      <c r="X612">
        <v>-0.55147043227646098</v>
      </c>
      <c r="Y612">
        <v>-1.4146399114686099</v>
      </c>
      <c r="Z612">
        <v>7.6600756737033597</v>
      </c>
      <c r="AA612">
        <v>0.12863999020945399</v>
      </c>
      <c r="AB612">
        <v>-0.63498084051143899</v>
      </c>
      <c r="AC612">
        <v>0.916289333628582</v>
      </c>
      <c r="AD612">
        <v>6.0818059850741397</v>
      </c>
      <c r="AE612">
        <v>-0.17464492879304699</v>
      </c>
      <c r="AF612">
        <v>-1.54940163034052</v>
      </c>
      <c r="AG612">
        <v>0.21821759865419299</v>
      </c>
      <c r="AH612" t="s">
        <v>3146</v>
      </c>
      <c r="AI612" t="s">
        <v>3147</v>
      </c>
      <c r="AJ612" t="s">
        <v>3148</v>
      </c>
      <c r="AK612" t="s">
        <v>3146</v>
      </c>
      <c r="AL612" t="s">
        <v>3147</v>
      </c>
      <c r="AM612">
        <v>1</v>
      </c>
      <c r="AN612">
        <v>68</v>
      </c>
      <c r="AO612">
        <v>35</v>
      </c>
      <c r="AP612">
        <v>35</v>
      </c>
      <c r="AQ612" t="s">
        <v>3146</v>
      </c>
      <c r="AR612" t="s">
        <v>56</v>
      </c>
      <c r="AS612">
        <v>50916.7</v>
      </c>
      <c r="AT612">
        <v>63.2</v>
      </c>
      <c r="AU612">
        <v>288</v>
      </c>
      <c r="AV612">
        <v>288.10000000000002</v>
      </c>
      <c r="AW612">
        <v>480.94</v>
      </c>
      <c r="AX612">
        <v>480.94</v>
      </c>
      <c r="AY612" t="s">
        <v>3149</v>
      </c>
      <c r="AZ612">
        <v>35</v>
      </c>
      <c r="BA612">
        <v>68</v>
      </c>
      <c r="BB612">
        <v>52800000000</v>
      </c>
      <c r="BC612" t="s">
        <v>3150</v>
      </c>
    </row>
    <row r="613" spans="1:55" x14ac:dyDescent="0.2">
      <c r="A613" t="s">
        <v>3151</v>
      </c>
      <c r="B613">
        <v>0.99872964558190302</v>
      </c>
      <c r="C613">
        <v>0.99393284859404896</v>
      </c>
      <c r="D613">
        <v>0.99942697992733898</v>
      </c>
      <c r="E613">
        <v>-0.31204675484059602</v>
      </c>
      <c r="F613">
        <v>-0.104645906810553</v>
      </c>
      <c r="G613">
        <v>9.7499942219032604E-2</v>
      </c>
      <c r="H613">
        <v>2.4064131570949701</v>
      </c>
      <c r="I613">
        <v>5.3388540653963403</v>
      </c>
      <c r="J613">
        <v>1.56819105465994</v>
      </c>
      <c r="K613">
        <v>0.53216556174446294</v>
      </c>
      <c r="L613">
        <v>0.89511704579703699</v>
      </c>
      <c r="M613">
        <v>0.36295148405257499</v>
      </c>
      <c r="N613">
        <v>0.57459082148518503</v>
      </c>
      <c r="O613">
        <v>0.29249240499826901</v>
      </c>
      <c r="P613">
        <v>0.69691673694789602</v>
      </c>
      <c r="Q613">
        <f t="shared" si="27"/>
        <v>0.24064131570949712</v>
      </c>
      <c r="R613">
        <f t="shared" si="28"/>
        <v>0.53388540653963412</v>
      </c>
      <c r="S613">
        <f t="shared" si="29"/>
        <v>0.15681910546599365</v>
      </c>
      <c r="T613">
        <v>0.58082164561632699</v>
      </c>
      <c r="U613">
        <v>1.1131436328342601</v>
      </c>
      <c r="V613">
        <v>0.40062904485580902</v>
      </c>
      <c r="W613">
        <v>0.31079476171960702</v>
      </c>
      <c r="X613">
        <v>-1.48472808689817</v>
      </c>
      <c r="Y613">
        <v>-0.67449075947659498</v>
      </c>
      <c r="Z613">
        <v>2.3087194718648201</v>
      </c>
      <c r="AA613">
        <v>-1.03259667816778</v>
      </c>
      <c r="AB613">
        <v>-0.65755793706295695</v>
      </c>
      <c r="AC613">
        <v>-0.95446805586310601</v>
      </c>
      <c r="AD613">
        <v>1.33885783025561</v>
      </c>
      <c r="AE613">
        <v>-0.68051299840049295</v>
      </c>
      <c r="AF613">
        <v>-0.89803626833169503</v>
      </c>
      <c r="AG613">
        <v>1.35559417345786</v>
      </c>
      <c r="AH613" t="s">
        <v>3151</v>
      </c>
      <c r="AI613" t="s">
        <v>3152</v>
      </c>
      <c r="AJ613" t="s">
        <v>3153</v>
      </c>
      <c r="AK613" t="s">
        <v>3151</v>
      </c>
      <c r="AL613" t="s">
        <v>3152</v>
      </c>
      <c r="AM613">
        <v>1</v>
      </c>
      <c r="AN613">
        <v>83</v>
      </c>
      <c r="AO613">
        <v>39</v>
      </c>
      <c r="AP613">
        <v>39</v>
      </c>
      <c r="AQ613" t="s">
        <v>3154</v>
      </c>
      <c r="AR613" t="s">
        <v>56</v>
      </c>
      <c r="AS613">
        <v>60125</v>
      </c>
      <c r="AT613">
        <v>66.7</v>
      </c>
      <c r="AU613">
        <v>289</v>
      </c>
      <c r="AV613">
        <v>289.10000000000002</v>
      </c>
      <c r="AW613">
        <v>478.87</v>
      </c>
      <c r="AX613">
        <v>478.87</v>
      </c>
      <c r="AY613" t="s">
        <v>3155</v>
      </c>
      <c r="AZ613">
        <v>39</v>
      </c>
      <c r="BA613">
        <v>83</v>
      </c>
      <c r="BB613">
        <v>41000000000</v>
      </c>
      <c r="BC613" t="s">
        <v>3156</v>
      </c>
    </row>
    <row r="614" spans="1:55" x14ac:dyDescent="0.2">
      <c r="A614" t="s">
        <v>3157</v>
      </c>
      <c r="B614">
        <v>0.99872964558190302</v>
      </c>
      <c r="C614">
        <v>0.99393284859404896</v>
      </c>
      <c r="D614">
        <v>0.99942697992733898</v>
      </c>
      <c r="E614">
        <v>0.35979810952701002</v>
      </c>
      <c r="F614">
        <v>0.42002870967720202</v>
      </c>
      <c r="G614">
        <v>-0.202430419811471</v>
      </c>
      <c r="H614">
        <v>10.8730516570935</v>
      </c>
      <c r="I614">
        <v>9.8008433195772202</v>
      </c>
      <c r="J614">
        <v>0.565467810550776</v>
      </c>
      <c r="K614">
        <v>-1.43483737709643</v>
      </c>
      <c r="L614">
        <v>-1.3294338268335899</v>
      </c>
      <c r="M614">
        <v>0.105403550262837</v>
      </c>
      <c r="N614">
        <v>8.17889879480454E-2</v>
      </c>
      <c r="O614">
        <v>0.10469252347900999</v>
      </c>
      <c r="P614">
        <v>0.87791651515373903</v>
      </c>
      <c r="Q614">
        <f t="shared" si="27"/>
        <v>1.0873051657093551</v>
      </c>
      <c r="R614">
        <f t="shared" si="28"/>
        <v>0.98008433195772138</v>
      </c>
      <c r="S614">
        <f t="shared" si="29"/>
        <v>5.6546781055077648E-2</v>
      </c>
      <c r="T614">
        <v>-1.94115294373851</v>
      </c>
      <c r="U614">
        <v>-1.7899539624943901</v>
      </c>
      <c r="V614">
        <v>0.15749190847278799</v>
      </c>
      <c r="W614">
        <v>0.47280479708408402</v>
      </c>
      <c r="X614">
        <v>0.67873283972487597</v>
      </c>
      <c r="Y614">
        <v>2.3875779096516601</v>
      </c>
      <c r="Z614">
        <v>-1.0340210762020099</v>
      </c>
      <c r="AA614">
        <v>0.96306154832483004</v>
      </c>
      <c r="AB614">
        <v>-0.31325721465230999</v>
      </c>
      <c r="AC614">
        <v>-0.63631203724207097</v>
      </c>
      <c r="AD614">
        <v>-1.4046618067899099</v>
      </c>
      <c r="AE614">
        <v>-0.10237806170626899</v>
      </c>
      <c r="AF614">
        <v>0.68990769112177497</v>
      </c>
      <c r="AG614">
        <v>0.21821759865419299</v>
      </c>
      <c r="AH614" t="s">
        <v>3157</v>
      </c>
      <c r="AI614" t="s">
        <v>86</v>
      </c>
      <c r="AJ614" t="s">
        <v>3158</v>
      </c>
      <c r="AK614" t="s">
        <v>3157</v>
      </c>
      <c r="AL614" t="s">
        <v>3159</v>
      </c>
      <c r="AM614">
        <v>1</v>
      </c>
      <c r="AN614">
        <v>51</v>
      </c>
      <c r="AO614">
        <v>38</v>
      </c>
      <c r="AP614">
        <v>38</v>
      </c>
      <c r="AQ614" t="s">
        <v>3160</v>
      </c>
      <c r="AR614" t="s">
        <v>56</v>
      </c>
      <c r="AS614">
        <v>117038.8</v>
      </c>
      <c r="AT614">
        <v>43.5</v>
      </c>
      <c r="AU614">
        <v>290</v>
      </c>
      <c r="AV614">
        <v>290.10000000000002</v>
      </c>
      <c r="AW614">
        <v>477.96</v>
      </c>
      <c r="AX614">
        <v>477.96</v>
      </c>
      <c r="AY614" t="s">
        <v>3161</v>
      </c>
      <c r="AZ614">
        <v>38</v>
      </c>
      <c r="BA614">
        <v>51</v>
      </c>
      <c r="BB614">
        <v>8180000000</v>
      </c>
      <c r="BC614" t="s">
        <v>450</v>
      </c>
    </row>
    <row r="615" spans="1:55" x14ac:dyDescent="0.2">
      <c r="A615" t="s">
        <v>3162</v>
      </c>
      <c r="B615">
        <v>0.99872964558190302</v>
      </c>
      <c r="C615">
        <v>0.99393284859404896</v>
      </c>
      <c r="D615">
        <v>0.99942697992733898</v>
      </c>
      <c r="E615">
        <v>0.13302571864955801</v>
      </c>
      <c r="F615">
        <v>-8.45854772634025E-2</v>
      </c>
      <c r="G615">
        <v>0.161430520413582</v>
      </c>
      <c r="H615">
        <v>3.9516458951174598</v>
      </c>
      <c r="I615">
        <v>0.69979021264292096</v>
      </c>
      <c r="J615">
        <v>2.4958733079812498</v>
      </c>
      <c r="K615">
        <v>0.51056739577168397</v>
      </c>
      <c r="L615">
        <v>0.12974780292400201</v>
      </c>
      <c r="M615">
        <v>-0.38081959284768202</v>
      </c>
      <c r="N615">
        <v>0.40256444099446198</v>
      </c>
      <c r="O615">
        <v>0.85117915369421504</v>
      </c>
      <c r="P615">
        <v>0.56287591921191105</v>
      </c>
      <c r="Q615">
        <f t="shared" si="27"/>
        <v>0.39516458951174593</v>
      </c>
      <c r="R615">
        <f t="shared" si="28"/>
        <v>6.997902126429234E-2</v>
      </c>
      <c r="S615">
        <f t="shared" si="29"/>
        <v>0.2495873307981252</v>
      </c>
      <c r="T615">
        <v>0.87525284056867603</v>
      </c>
      <c r="U615">
        <v>0.19269037727666</v>
      </c>
      <c r="V615">
        <v>-0.59791145647547905</v>
      </c>
      <c r="W615">
        <v>-0.38022763401866899</v>
      </c>
      <c r="X615">
        <v>8.9083685213889902E-2</v>
      </c>
      <c r="Y615">
        <v>-0.18503728799800401</v>
      </c>
      <c r="Z615">
        <v>8.3197098085218801E-2</v>
      </c>
      <c r="AA615">
        <v>0.15297728565448601</v>
      </c>
      <c r="AB615">
        <v>1.1711868836099899</v>
      </c>
      <c r="AC615">
        <v>0</v>
      </c>
      <c r="AD615">
        <v>-0.683348987086982</v>
      </c>
      <c r="AE615">
        <v>1.2646701740186199</v>
      </c>
      <c r="AF615">
        <v>0.18885741265344699</v>
      </c>
      <c r="AG615">
        <v>-0.88609570362611501</v>
      </c>
      <c r="AH615" t="s">
        <v>3162</v>
      </c>
      <c r="AI615" t="s">
        <v>3163</v>
      </c>
      <c r="AJ615" t="s">
        <v>3164</v>
      </c>
      <c r="AK615" t="s">
        <v>3162</v>
      </c>
      <c r="AL615" t="s">
        <v>3163</v>
      </c>
      <c r="AM615">
        <v>1</v>
      </c>
      <c r="AN615">
        <v>45</v>
      </c>
      <c r="AO615">
        <v>42</v>
      </c>
      <c r="AP615">
        <v>42</v>
      </c>
      <c r="AQ615" t="s">
        <v>3162</v>
      </c>
      <c r="AR615" t="s">
        <v>56</v>
      </c>
      <c r="AS615">
        <v>141952.6</v>
      </c>
      <c r="AT615">
        <v>33.6</v>
      </c>
      <c r="AU615">
        <v>291</v>
      </c>
      <c r="AV615">
        <v>291.10000000000002</v>
      </c>
      <c r="AW615">
        <v>474.71</v>
      </c>
      <c r="AX615">
        <v>474.71</v>
      </c>
      <c r="AY615" t="s">
        <v>3165</v>
      </c>
      <c r="AZ615">
        <v>42</v>
      </c>
      <c r="BA615">
        <v>45</v>
      </c>
      <c r="BB615">
        <v>5310000000</v>
      </c>
      <c r="BC615" t="s">
        <v>2778</v>
      </c>
    </row>
    <row r="616" spans="1:55" x14ac:dyDescent="0.2">
      <c r="A616" t="s">
        <v>3166</v>
      </c>
      <c r="B616">
        <v>0.99872964558190302</v>
      </c>
      <c r="C616">
        <v>0.99421392152771204</v>
      </c>
      <c r="D616">
        <v>0.99942697992733898</v>
      </c>
      <c r="E616">
        <v>0.20644359823282299</v>
      </c>
      <c r="F616">
        <v>0.51382644050576598</v>
      </c>
      <c r="G616">
        <v>0.187466535665335</v>
      </c>
      <c r="H616">
        <v>4.4070188822944303</v>
      </c>
      <c r="I616">
        <v>0.64392012748594496</v>
      </c>
      <c r="J616">
        <v>2.9583907559882601</v>
      </c>
      <c r="K616">
        <v>-0.67185311563139605</v>
      </c>
      <c r="L616">
        <v>-0.13393314165374501</v>
      </c>
      <c r="M616">
        <v>0.53791997397765101</v>
      </c>
      <c r="N616">
        <v>0.36249173741270402</v>
      </c>
      <c r="O616">
        <v>0.86219993792703997</v>
      </c>
      <c r="P616">
        <v>0.506012126078908</v>
      </c>
      <c r="Q616">
        <f t="shared" si="27"/>
        <v>0.44070188822944345</v>
      </c>
      <c r="R616">
        <f t="shared" si="28"/>
        <v>6.4392012748594393E-2</v>
      </c>
      <c r="S616">
        <f t="shared" si="29"/>
        <v>0.29583907559882605</v>
      </c>
      <c r="T616">
        <v>-0.955525865845813</v>
      </c>
      <c r="U616">
        <v>-0.178246459183098</v>
      </c>
      <c r="V616">
        <v>0.68917811845982302</v>
      </c>
      <c r="W616">
        <v>0.21491127140185601</v>
      </c>
      <c r="X616">
        <v>0.67873283972487597</v>
      </c>
      <c r="Y616">
        <v>0.87743488179698703</v>
      </c>
      <c r="Z616">
        <v>-0.80522905646765297</v>
      </c>
      <c r="AA616">
        <v>0.13559350319374899</v>
      </c>
      <c r="AB616">
        <v>1.3235822853327299</v>
      </c>
      <c r="AC616">
        <v>-0.97992053735278895</v>
      </c>
      <c r="AD616">
        <v>-1.0098379475840999</v>
      </c>
      <c r="AE616">
        <v>1.7344048100826699</v>
      </c>
      <c r="AF616">
        <v>1.18710373667881</v>
      </c>
      <c r="AG616">
        <v>-8.5964508560742503E-2</v>
      </c>
      <c r="AH616" t="s">
        <v>3167</v>
      </c>
      <c r="AI616" t="s">
        <v>3168</v>
      </c>
      <c r="AJ616" t="s">
        <v>3169</v>
      </c>
      <c r="AK616" t="s">
        <v>3166</v>
      </c>
      <c r="AL616" t="s">
        <v>3168</v>
      </c>
      <c r="AM616">
        <v>1</v>
      </c>
      <c r="AN616">
        <v>56</v>
      </c>
      <c r="AO616">
        <v>36</v>
      </c>
      <c r="AP616">
        <v>36</v>
      </c>
      <c r="AQ616" t="s">
        <v>3170</v>
      </c>
      <c r="AR616" t="s">
        <v>56</v>
      </c>
      <c r="AS616">
        <v>85505.1</v>
      </c>
      <c r="AT616">
        <v>50.7</v>
      </c>
      <c r="AU616">
        <v>292</v>
      </c>
      <c r="AV616">
        <v>292.10000000000002</v>
      </c>
      <c r="AW616">
        <v>469.61</v>
      </c>
      <c r="AX616">
        <v>469.61</v>
      </c>
      <c r="AY616" t="s">
        <v>3171</v>
      </c>
      <c r="AZ616">
        <v>36</v>
      </c>
      <c r="BA616">
        <v>56</v>
      </c>
      <c r="BB616">
        <v>17200000000</v>
      </c>
      <c r="BC616" t="s">
        <v>3172</v>
      </c>
    </row>
    <row r="617" spans="1:55" x14ac:dyDescent="0.2">
      <c r="A617" t="s">
        <v>3173</v>
      </c>
      <c r="B617">
        <v>0.99872964558190302</v>
      </c>
      <c r="C617">
        <v>0.99393284859404896</v>
      </c>
      <c r="D617">
        <v>0.99942697992733898</v>
      </c>
      <c r="E617">
        <v>1.9804821630982201E-2</v>
      </c>
      <c r="F617">
        <v>0.32050323360684602</v>
      </c>
      <c r="G617">
        <v>0.25017698533937699</v>
      </c>
      <c r="H617">
        <v>0.46092424710347502</v>
      </c>
      <c r="I617">
        <v>2.51624068988925</v>
      </c>
      <c r="J617">
        <v>3.3090826133747702</v>
      </c>
      <c r="K617">
        <v>-7.6390875797800004E-2</v>
      </c>
      <c r="L617">
        <v>0.44983134515996098</v>
      </c>
      <c r="M617">
        <v>0.52622222095776106</v>
      </c>
      <c r="N617">
        <v>0.89930617463628504</v>
      </c>
      <c r="O617">
        <v>0.56024234480117296</v>
      </c>
      <c r="P617">
        <v>0.46675796602303998</v>
      </c>
      <c r="Q617">
        <f t="shared" si="27"/>
        <v>4.6092424710347316E-2</v>
      </c>
      <c r="R617">
        <f t="shared" si="28"/>
        <v>0.25162406898892481</v>
      </c>
      <c r="S617">
        <f t="shared" si="29"/>
        <v>0.33090826133747686</v>
      </c>
      <c r="T617">
        <v>-0.12988761126132201</v>
      </c>
      <c r="U617">
        <v>0.60317381768781897</v>
      </c>
      <c r="V617">
        <v>0.75584370734145201</v>
      </c>
      <c r="W617">
        <v>0.31740741622427998</v>
      </c>
      <c r="X617">
        <v>0.165441129682938</v>
      </c>
      <c r="Y617">
        <v>-0.29247829393232899</v>
      </c>
      <c r="Z617">
        <v>-0.50215391344292803</v>
      </c>
      <c r="AA617">
        <v>0.34767564921473998</v>
      </c>
      <c r="AB617">
        <v>0.567249550856885</v>
      </c>
      <c r="AC617">
        <v>-0.46450778718671198</v>
      </c>
      <c r="AD617">
        <v>-0.164509941335755</v>
      </c>
      <c r="AE617">
        <v>0.98162494459540195</v>
      </c>
      <c r="AF617">
        <v>1.9964926480507199</v>
      </c>
      <c r="AG617">
        <v>-0.76045526803733798</v>
      </c>
      <c r="AH617" t="s">
        <v>3173</v>
      </c>
      <c r="AI617" t="s">
        <v>3174</v>
      </c>
      <c r="AJ617" t="s">
        <v>3175</v>
      </c>
      <c r="AK617" t="s">
        <v>3173</v>
      </c>
      <c r="AL617" t="s">
        <v>3174</v>
      </c>
      <c r="AM617">
        <v>1</v>
      </c>
      <c r="AN617">
        <v>51</v>
      </c>
      <c r="AO617">
        <v>36</v>
      </c>
      <c r="AP617">
        <v>0</v>
      </c>
      <c r="AQ617" t="s">
        <v>3176</v>
      </c>
      <c r="AR617" t="s">
        <v>56</v>
      </c>
      <c r="AS617">
        <v>97795.8</v>
      </c>
      <c r="AT617">
        <v>42.8</v>
      </c>
      <c r="AU617">
        <v>293</v>
      </c>
      <c r="AV617">
        <v>293.10000000000002</v>
      </c>
      <c r="AW617">
        <v>466.68</v>
      </c>
      <c r="AX617">
        <v>0</v>
      </c>
      <c r="AY617" t="s">
        <v>3177</v>
      </c>
      <c r="AZ617">
        <v>36</v>
      </c>
      <c r="BA617">
        <v>51</v>
      </c>
      <c r="BB617">
        <v>7200000000</v>
      </c>
      <c r="BC617" t="s">
        <v>3178</v>
      </c>
    </row>
    <row r="618" spans="1:55" x14ac:dyDescent="0.2">
      <c r="A618" t="s">
        <v>3179</v>
      </c>
      <c r="B618">
        <v>0.99872964558190302</v>
      </c>
      <c r="C618">
        <v>0.99393284859404896</v>
      </c>
      <c r="D618">
        <v>0.99942697992733898</v>
      </c>
      <c r="E618">
        <v>1.4808968689133</v>
      </c>
      <c r="F618">
        <v>2.6676246999795099</v>
      </c>
      <c r="G618">
        <v>2.4062453660220302</v>
      </c>
      <c r="H618">
        <v>0.93233059519759898</v>
      </c>
      <c r="I618">
        <v>3.12428179144203</v>
      </c>
      <c r="J618">
        <v>5.98068154301279</v>
      </c>
      <c r="K618">
        <v>-0.52275866791495995</v>
      </c>
      <c r="L618">
        <v>1.85069699421747</v>
      </c>
      <c r="M618">
        <v>2.3734556621324301</v>
      </c>
      <c r="N618">
        <v>0.80680195235965402</v>
      </c>
      <c r="O618">
        <v>0.48704806341339602</v>
      </c>
      <c r="P618">
        <v>0.25230847909939702</v>
      </c>
      <c r="Q618">
        <f t="shared" si="27"/>
        <v>9.3233059519759867E-2</v>
      </c>
      <c r="R618">
        <f t="shared" si="28"/>
        <v>0.31242817914420357</v>
      </c>
      <c r="S618">
        <f t="shared" si="29"/>
        <v>0.59806815430128002</v>
      </c>
      <c r="T618">
        <v>-0.25287021799842502</v>
      </c>
      <c r="U618">
        <v>0.730162407256986</v>
      </c>
      <c r="V618">
        <v>1.23433595108539</v>
      </c>
      <c r="W618">
        <v>6.6820873769715599</v>
      </c>
      <c r="X618">
        <v>0.27573521613823099</v>
      </c>
      <c r="Y618">
        <v>-1.73099398449746</v>
      </c>
      <c r="Z618">
        <v>-0.23176334466596701</v>
      </c>
      <c r="AB618">
        <v>3.5530705697951199</v>
      </c>
      <c r="AC618">
        <v>0.33724537973829799</v>
      </c>
      <c r="AD618">
        <v>-0.84279708407394405</v>
      </c>
      <c r="AE618">
        <v>6.8231967007766299</v>
      </c>
      <c r="AF618">
        <v>4.7985199745620601</v>
      </c>
      <c r="AH618" t="s">
        <v>3173</v>
      </c>
      <c r="AI618" t="s">
        <v>3174</v>
      </c>
      <c r="AJ618" t="s">
        <v>3180</v>
      </c>
      <c r="AK618" t="s">
        <v>3179</v>
      </c>
      <c r="AL618" t="s">
        <v>3174</v>
      </c>
      <c r="AM618">
        <v>1</v>
      </c>
      <c r="AN618">
        <v>1</v>
      </c>
      <c r="AO618">
        <v>32</v>
      </c>
      <c r="AP618">
        <v>1</v>
      </c>
      <c r="AQ618" t="s">
        <v>3179</v>
      </c>
      <c r="AR618" t="s">
        <v>56</v>
      </c>
      <c r="AS618">
        <v>88527.4</v>
      </c>
      <c r="AT618">
        <v>42.5</v>
      </c>
      <c r="AU618">
        <v>293</v>
      </c>
      <c r="AV618">
        <v>293.2</v>
      </c>
      <c r="AW618">
        <v>419.06</v>
      </c>
      <c r="AX618">
        <v>7.6</v>
      </c>
      <c r="AY618" t="s">
        <v>3181</v>
      </c>
      <c r="AZ618">
        <v>1</v>
      </c>
      <c r="BA618">
        <v>1</v>
      </c>
      <c r="BB618">
        <v>64300000</v>
      </c>
      <c r="BC618" t="s">
        <v>300</v>
      </c>
    </row>
    <row r="619" spans="1:55" x14ac:dyDescent="0.2">
      <c r="A619" t="s">
        <v>3182</v>
      </c>
      <c r="B619">
        <v>0.99872964558190302</v>
      </c>
      <c r="C619">
        <v>0.99393284859404896</v>
      </c>
      <c r="D619">
        <v>0.99942697992733898</v>
      </c>
      <c r="E619">
        <v>-0.203201970614175</v>
      </c>
      <c r="F619">
        <v>0.24580368623136001</v>
      </c>
      <c r="G619">
        <v>0.15543436320291201</v>
      </c>
      <c r="H619">
        <v>0.37539146409013702</v>
      </c>
      <c r="I619">
        <v>3.6842790076132399</v>
      </c>
      <c r="J619">
        <v>5.0674513239625796</v>
      </c>
      <c r="K619">
        <v>-7.9901770486429893E-2</v>
      </c>
      <c r="L619">
        <v>0.70585812899325495</v>
      </c>
      <c r="M619">
        <v>0.78575989947968505</v>
      </c>
      <c r="N619">
        <v>0.917193257754786</v>
      </c>
      <c r="O619">
        <v>0.42812648894835797</v>
      </c>
      <c r="P619">
        <v>0.31135429972983603</v>
      </c>
      <c r="Q619">
        <f t="shared" si="27"/>
        <v>3.7539146409013596E-2</v>
      </c>
      <c r="R619">
        <f t="shared" si="28"/>
        <v>0.36842790076132403</v>
      </c>
      <c r="S619">
        <f t="shared" si="29"/>
        <v>0.50674513239625851</v>
      </c>
      <c r="T619">
        <v>-0.106707275438494</v>
      </c>
      <c r="U619">
        <v>0.82700350848447401</v>
      </c>
      <c r="V619">
        <v>1.0649211617085601</v>
      </c>
      <c r="W619">
        <v>-1.5242168633270099</v>
      </c>
      <c r="X619">
        <v>0.46662882731085198</v>
      </c>
      <c r="Y619">
        <v>0.58495658786465798</v>
      </c>
      <c r="Z619">
        <v>8.9139747948448703E-3</v>
      </c>
      <c r="AA619">
        <v>-1.0638874865971</v>
      </c>
      <c r="AB619">
        <v>0.74786632326902802</v>
      </c>
      <c r="AC619">
        <v>-0.64267515761449201</v>
      </c>
      <c r="AD619">
        <v>-0.69094175361017096</v>
      </c>
      <c r="AE619">
        <v>0.47575687498795599</v>
      </c>
      <c r="AF619">
        <v>2.2894143493091299</v>
      </c>
      <c r="AG619">
        <v>0.119027781084105</v>
      </c>
      <c r="AH619" t="s">
        <v>3173</v>
      </c>
      <c r="AI619" t="s">
        <v>3174</v>
      </c>
      <c r="AJ619" t="s">
        <v>3183</v>
      </c>
      <c r="AK619" t="s">
        <v>3182</v>
      </c>
      <c r="AL619" t="s">
        <v>3174</v>
      </c>
      <c r="AM619">
        <v>1</v>
      </c>
      <c r="AN619">
        <v>3</v>
      </c>
      <c r="AO619">
        <v>26</v>
      </c>
      <c r="AP619">
        <v>2</v>
      </c>
      <c r="AQ619" t="s">
        <v>3184</v>
      </c>
      <c r="AR619" t="s">
        <v>56</v>
      </c>
      <c r="AS619">
        <v>80208.2</v>
      </c>
      <c r="AT619">
        <v>36.700000000000003</v>
      </c>
      <c r="AU619">
        <v>293</v>
      </c>
      <c r="AV619">
        <v>293.3</v>
      </c>
      <c r="AW619">
        <v>318.98</v>
      </c>
      <c r="AX619">
        <v>26.2</v>
      </c>
      <c r="AY619" t="s">
        <v>3185</v>
      </c>
      <c r="AZ619">
        <v>2</v>
      </c>
      <c r="BA619">
        <v>3</v>
      </c>
      <c r="BB619">
        <v>336000000</v>
      </c>
      <c r="BC619" t="s">
        <v>2825</v>
      </c>
    </row>
    <row r="620" spans="1:55" x14ac:dyDescent="0.2">
      <c r="A620" t="s">
        <v>3186</v>
      </c>
      <c r="B620">
        <v>0.99872964558190302</v>
      </c>
      <c r="C620">
        <v>0.99393284859404896</v>
      </c>
      <c r="D620">
        <v>0.99942697992733898</v>
      </c>
      <c r="E620">
        <v>0.26946942735294099</v>
      </c>
      <c r="F620">
        <v>4.7461160401674002E-2</v>
      </c>
      <c r="G620">
        <v>0.80341019448839601</v>
      </c>
      <c r="H620">
        <v>6.7619260642824397</v>
      </c>
      <c r="I620">
        <v>4.6685084800783603</v>
      </c>
      <c r="J620">
        <v>0.93854112705139603</v>
      </c>
      <c r="K620">
        <v>1.6991286683415601</v>
      </c>
      <c r="L620">
        <v>1.31061420117685</v>
      </c>
      <c r="M620">
        <v>-0.38851446716471499</v>
      </c>
      <c r="N620">
        <v>0.210769319609975</v>
      </c>
      <c r="O620">
        <v>0.34131010938575301</v>
      </c>
      <c r="P620">
        <v>0.80564902768699698</v>
      </c>
      <c r="Q620">
        <f t="shared" si="27"/>
        <v>0.67619260642824475</v>
      </c>
      <c r="R620">
        <f t="shared" si="28"/>
        <v>0.46685084800783588</v>
      </c>
      <c r="S620">
        <f t="shared" si="29"/>
        <v>9.3854112705139617E-2</v>
      </c>
      <c r="T620">
        <v>1.3411223148617599</v>
      </c>
      <c r="U620">
        <v>1.0018274580373201</v>
      </c>
      <c r="V620">
        <v>-0.25269185394023302</v>
      </c>
      <c r="W620">
        <v>7.6045526803733596E-2</v>
      </c>
      <c r="X620">
        <v>-1.5059384881395701</v>
      </c>
      <c r="Y620">
        <v>-0.67449075947659498</v>
      </c>
      <c r="Z620">
        <v>3.9904893831588901</v>
      </c>
      <c r="AA620">
        <v>-4.8674590890063603E-2</v>
      </c>
      <c r="AB620">
        <v>-2.0573379232570601</v>
      </c>
      <c r="AC620">
        <v>2.10619284327126</v>
      </c>
      <c r="AD620">
        <v>3.71033190766487</v>
      </c>
      <c r="AE620">
        <v>-2.3968510917114698</v>
      </c>
      <c r="AF620">
        <v>-0.77470081517026101</v>
      </c>
      <c r="AG620">
        <v>1.8978318428410099</v>
      </c>
      <c r="AH620" t="s">
        <v>3186</v>
      </c>
      <c r="AI620" t="s">
        <v>3187</v>
      </c>
      <c r="AJ620" t="s">
        <v>3188</v>
      </c>
      <c r="AK620" t="s">
        <v>3186</v>
      </c>
      <c r="AL620" t="s">
        <v>3187</v>
      </c>
      <c r="AM620">
        <v>1</v>
      </c>
      <c r="AN620">
        <v>63</v>
      </c>
      <c r="AO620">
        <v>34</v>
      </c>
      <c r="AP620">
        <v>34</v>
      </c>
      <c r="AQ620" t="s">
        <v>3189</v>
      </c>
      <c r="AR620" t="s">
        <v>56</v>
      </c>
      <c r="AS620">
        <v>57133.7</v>
      </c>
      <c r="AT620">
        <v>60.9</v>
      </c>
      <c r="AU620">
        <v>294</v>
      </c>
      <c r="AV620">
        <v>294.10000000000002</v>
      </c>
      <c r="AW620">
        <v>464.31</v>
      </c>
      <c r="AX620">
        <v>464.31</v>
      </c>
      <c r="AY620" t="s">
        <v>3190</v>
      </c>
      <c r="AZ620">
        <v>35</v>
      </c>
      <c r="BA620">
        <v>63</v>
      </c>
      <c r="BB620">
        <v>50100000000</v>
      </c>
      <c r="BC620" t="s">
        <v>2021</v>
      </c>
    </row>
    <row r="621" spans="1:55" x14ac:dyDescent="0.2">
      <c r="A621" t="s">
        <v>3191</v>
      </c>
      <c r="B621">
        <v>0.99872964558190302</v>
      </c>
      <c r="C621">
        <v>0.99393284859404896</v>
      </c>
      <c r="D621">
        <v>0.99942697992733898</v>
      </c>
      <c r="E621">
        <v>0.20332389629236999</v>
      </c>
      <c r="F621">
        <v>5.6511875748755103E-2</v>
      </c>
      <c r="G621">
        <v>0.114421955258803</v>
      </c>
      <c r="H621">
        <v>0.48824104943368801</v>
      </c>
      <c r="I621">
        <v>0.92530620912690598</v>
      </c>
      <c r="J621">
        <v>1.58669115555792</v>
      </c>
      <c r="K621">
        <v>9.2303346198223196E-2</v>
      </c>
      <c r="L621">
        <v>-0.16461768975310401</v>
      </c>
      <c r="M621">
        <v>-0.25692103595132698</v>
      </c>
      <c r="N621">
        <v>0.89366735764366401</v>
      </c>
      <c r="O621">
        <v>0.80810794962886201</v>
      </c>
      <c r="P621">
        <v>0.69395432122828704</v>
      </c>
      <c r="Q621">
        <f t="shared" si="27"/>
        <v>4.8824104943368779E-2</v>
      </c>
      <c r="R621">
        <f t="shared" si="28"/>
        <v>9.2530620912690653E-2</v>
      </c>
      <c r="S621">
        <f t="shared" si="29"/>
        <v>0.15866911555579227</v>
      </c>
      <c r="T621">
        <v>0.13721041143370299</v>
      </c>
      <c r="U621">
        <v>-0.24959872238658301</v>
      </c>
      <c r="V621">
        <v>-0.40478461402648103</v>
      </c>
      <c r="W621">
        <v>-0.61497686893454295</v>
      </c>
      <c r="X621">
        <v>0.67873283972487597</v>
      </c>
      <c r="Y621">
        <v>0.387981410318395</v>
      </c>
      <c r="Z621">
        <v>-0.63586353536560103</v>
      </c>
      <c r="AA621">
        <v>1.01173613921489</v>
      </c>
      <c r="AB621">
        <v>0.84381898361297902</v>
      </c>
      <c r="AC621">
        <v>-0.24816169452440801</v>
      </c>
      <c r="AD621">
        <v>-1.1541005115246801</v>
      </c>
      <c r="AE621">
        <v>0.40951224682507598</v>
      </c>
      <c r="AF621">
        <v>0.47021641517796903</v>
      </c>
      <c r="AG621">
        <v>0.21821759865419299</v>
      </c>
      <c r="AH621" t="s">
        <v>3192</v>
      </c>
      <c r="AI621" t="s">
        <v>3193</v>
      </c>
      <c r="AJ621" t="s">
        <v>3194</v>
      </c>
      <c r="AK621" t="s">
        <v>3191</v>
      </c>
      <c r="AL621" t="s">
        <v>3193</v>
      </c>
      <c r="AM621">
        <v>1</v>
      </c>
      <c r="AN621">
        <v>52</v>
      </c>
      <c r="AO621">
        <v>41</v>
      </c>
      <c r="AP621">
        <v>39</v>
      </c>
      <c r="AQ621" t="s">
        <v>3195</v>
      </c>
      <c r="AR621" t="s">
        <v>56</v>
      </c>
      <c r="AS621">
        <v>113326.5</v>
      </c>
      <c r="AT621">
        <v>36.299999999999997</v>
      </c>
      <c r="AU621">
        <v>295</v>
      </c>
      <c r="AV621">
        <v>295.10000000000002</v>
      </c>
      <c r="AW621">
        <v>464.17</v>
      </c>
      <c r="AX621">
        <v>437.32</v>
      </c>
      <c r="AY621" t="s">
        <v>3196</v>
      </c>
      <c r="AZ621">
        <v>41</v>
      </c>
      <c r="BA621">
        <v>52</v>
      </c>
      <c r="BB621">
        <v>17200000000</v>
      </c>
      <c r="BC621" t="s">
        <v>2837</v>
      </c>
    </row>
    <row r="622" spans="1:55" x14ac:dyDescent="0.2">
      <c r="A622" t="s">
        <v>3197</v>
      </c>
      <c r="B622">
        <v>0.99872964558190302</v>
      </c>
      <c r="C622">
        <v>0.99393284859404896</v>
      </c>
      <c r="D622">
        <v>0.99942697992733898</v>
      </c>
      <c r="E622">
        <v>0.16362161801196301</v>
      </c>
      <c r="F622">
        <v>-2.1414581364907599E-2</v>
      </c>
      <c r="G622">
        <v>-9.3069445007793197E-2</v>
      </c>
      <c r="H622">
        <v>1.09654722680511</v>
      </c>
      <c r="I622">
        <v>3.4673032084834001</v>
      </c>
      <c r="J622">
        <v>1.6456391326055499</v>
      </c>
      <c r="K622">
        <v>-0.22116357331832001</v>
      </c>
      <c r="L622">
        <v>-0.544976922227844</v>
      </c>
      <c r="M622">
        <v>-0.32381334890952401</v>
      </c>
      <c r="N622">
        <v>0.77686450207874302</v>
      </c>
      <c r="O622">
        <v>0.45005923656301799</v>
      </c>
      <c r="P622">
        <v>0.68459872621219797</v>
      </c>
      <c r="Q622">
        <f t="shared" si="27"/>
        <v>0.10965472268051053</v>
      </c>
      <c r="R622">
        <f t="shared" si="28"/>
        <v>0.34673032084833949</v>
      </c>
      <c r="S622">
        <f t="shared" si="29"/>
        <v>0.16456391326055508</v>
      </c>
      <c r="T622">
        <v>-0.29141319005348498</v>
      </c>
      <c r="U622">
        <v>-0.78706926963914603</v>
      </c>
      <c r="V622">
        <v>-0.41795846394046499</v>
      </c>
      <c r="W622">
        <v>-8.9270835813078805E-2</v>
      </c>
      <c r="X622">
        <v>0.67873283972487597</v>
      </c>
      <c r="Y622">
        <v>0.28054040438407102</v>
      </c>
      <c r="Z622">
        <v>-1.3311535693634999</v>
      </c>
      <c r="AA622">
        <v>1.3107371975395701</v>
      </c>
      <c r="AB622">
        <v>0.90026172499177404</v>
      </c>
      <c r="AC622">
        <v>-0.604496435379967</v>
      </c>
      <c r="AD622">
        <v>-1.66534679075272</v>
      </c>
      <c r="AE622">
        <v>0.75880210441117002</v>
      </c>
      <c r="AF622">
        <v>-0.19271164556474099</v>
      </c>
      <c r="AG622">
        <v>7.9351854056069995E-2</v>
      </c>
      <c r="AH622" t="s">
        <v>3197</v>
      </c>
      <c r="AI622" t="s">
        <v>3198</v>
      </c>
      <c r="AJ622" t="s">
        <v>3199</v>
      </c>
      <c r="AK622" t="s">
        <v>3197</v>
      </c>
      <c r="AL622" t="s">
        <v>3198</v>
      </c>
      <c r="AM622">
        <v>1</v>
      </c>
      <c r="AN622">
        <v>52</v>
      </c>
      <c r="AO622">
        <v>36</v>
      </c>
      <c r="AP622">
        <v>34</v>
      </c>
      <c r="AQ622" t="s">
        <v>3200</v>
      </c>
      <c r="AR622" t="s">
        <v>56</v>
      </c>
      <c r="AS622">
        <v>137338.5</v>
      </c>
      <c r="AT622">
        <v>28.2</v>
      </c>
      <c r="AU622">
        <v>295</v>
      </c>
      <c r="AV622">
        <v>295.2</v>
      </c>
      <c r="AW622">
        <v>425.54</v>
      </c>
      <c r="AX622">
        <v>398.69</v>
      </c>
      <c r="AY622" t="s">
        <v>3201</v>
      </c>
      <c r="AZ622">
        <v>34</v>
      </c>
      <c r="BA622">
        <v>52</v>
      </c>
      <c r="BB622">
        <v>18300000000</v>
      </c>
      <c r="BC622" t="s">
        <v>2267</v>
      </c>
    </row>
    <row r="623" spans="1:55" x14ac:dyDescent="0.2">
      <c r="A623" t="s">
        <v>3202</v>
      </c>
      <c r="B623">
        <v>0.99872964558190302</v>
      </c>
      <c r="C623">
        <v>0.99393284859404896</v>
      </c>
      <c r="D623">
        <v>0.99942697992733898</v>
      </c>
      <c r="E623">
        <v>-1.5032043029443999E-2</v>
      </c>
      <c r="F623">
        <v>0.15425191658958101</v>
      </c>
      <c r="G623">
        <v>0.437720699962586</v>
      </c>
      <c r="H623">
        <v>4.1101246960934796</v>
      </c>
      <c r="I623">
        <v>4.6482689997417701</v>
      </c>
      <c r="J623">
        <v>1.1424105712577299</v>
      </c>
      <c r="K623">
        <v>0.71080164942589297</v>
      </c>
      <c r="L623">
        <v>1.0070485787591901</v>
      </c>
      <c r="M623">
        <v>0.29624692933329499</v>
      </c>
      <c r="N623">
        <v>0.388139221446683</v>
      </c>
      <c r="O623">
        <v>0.34290443331763798</v>
      </c>
      <c r="P623">
        <v>0.76870364939758695</v>
      </c>
      <c r="Q623">
        <f t="shared" si="27"/>
        <v>0.41101246960934706</v>
      </c>
      <c r="R623">
        <f t="shared" si="28"/>
        <v>0.46482689997417692</v>
      </c>
      <c r="S623">
        <f t="shared" si="29"/>
        <v>0.11424105712577343</v>
      </c>
      <c r="T623">
        <v>0.90346682691011104</v>
      </c>
      <c r="U623">
        <v>0.99721719912578699</v>
      </c>
      <c r="V623">
        <v>0.30198287271539698</v>
      </c>
      <c r="W623">
        <v>0.49594908785043701</v>
      </c>
      <c r="X623">
        <v>-0.58964915451098598</v>
      </c>
      <c r="Y623">
        <v>-1.16991317572932</v>
      </c>
      <c r="Z623">
        <v>1.6164007627985399</v>
      </c>
      <c r="AA623">
        <v>5.91048603665058E-2</v>
      </c>
      <c r="AB623">
        <v>-1.2106968025751399</v>
      </c>
      <c r="AC623">
        <v>0.69358012059385699</v>
      </c>
      <c r="AD623">
        <v>0.23537576221884901</v>
      </c>
      <c r="AE623">
        <v>-0.72266867086778097</v>
      </c>
      <c r="AF623">
        <v>-0.55500953922645602</v>
      </c>
      <c r="AG623">
        <v>3.3856791063923199</v>
      </c>
      <c r="AH623" t="s">
        <v>3202</v>
      </c>
      <c r="AI623" t="s">
        <v>3203</v>
      </c>
      <c r="AJ623" t="s">
        <v>3204</v>
      </c>
      <c r="AK623" t="s">
        <v>3202</v>
      </c>
      <c r="AL623" t="s">
        <v>3205</v>
      </c>
      <c r="AM623">
        <v>1</v>
      </c>
      <c r="AN623">
        <v>123</v>
      </c>
      <c r="AO623">
        <v>30</v>
      </c>
      <c r="AP623">
        <v>30</v>
      </c>
      <c r="AQ623" t="s">
        <v>3206</v>
      </c>
      <c r="AR623" t="s">
        <v>56</v>
      </c>
      <c r="AS623">
        <v>54584</v>
      </c>
      <c r="AT623">
        <v>73.900000000000006</v>
      </c>
      <c r="AU623">
        <v>296</v>
      </c>
      <c r="AV623">
        <v>296.10000000000002</v>
      </c>
      <c r="AW623">
        <v>463.95</v>
      </c>
      <c r="AX623">
        <v>463.95</v>
      </c>
      <c r="AY623" t="s">
        <v>3207</v>
      </c>
      <c r="AZ623">
        <v>30</v>
      </c>
      <c r="BA623">
        <v>123</v>
      </c>
      <c r="BB623">
        <v>217000000000</v>
      </c>
      <c r="BC623" t="s">
        <v>3208</v>
      </c>
    </row>
    <row r="624" spans="1:55" x14ac:dyDescent="0.2">
      <c r="A624" t="s">
        <v>3209</v>
      </c>
      <c r="B624">
        <v>0.99872964558190302</v>
      </c>
      <c r="C624">
        <v>0.99757653129525503</v>
      </c>
      <c r="D624">
        <v>0.99942697992733898</v>
      </c>
      <c r="E624">
        <v>-9.0346113584390403E-3</v>
      </c>
      <c r="F624">
        <v>-2.0249592992558602E-2</v>
      </c>
      <c r="G624">
        <v>-4.0284085110247898E-2</v>
      </c>
      <c r="H624">
        <v>0.28319396230072202</v>
      </c>
      <c r="I624">
        <v>0.39334267679764401</v>
      </c>
      <c r="J624">
        <v>0.13596472300760501</v>
      </c>
      <c r="K624">
        <v>-5.0018184584559797E-2</v>
      </c>
      <c r="L624">
        <v>-6.9644402444269199E-2</v>
      </c>
      <c r="M624">
        <v>-1.9626217859709302E-2</v>
      </c>
      <c r="N624">
        <v>0.93687274262425402</v>
      </c>
      <c r="O624">
        <v>0.91340993768893297</v>
      </c>
      <c r="P624">
        <v>0.96917795638085003</v>
      </c>
      <c r="Q624">
        <f t="shared" si="27"/>
        <v>2.8319396230072156E-2</v>
      </c>
      <c r="R624">
        <f t="shared" si="28"/>
        <v>3.9334267679764348E-2</v>
      </c>
      <c r="S624">
        <f t="shared" si="29"/>
        <v>1.3596472300760543E-2</v>
      </c>
      <c r="T624">
        <v>-8.1276371628220503E-2</v>
      </c>
      <c r="U624">
        <v>-0.111610316604854</v>
      </c>
      <c r="V624">
        <v>-3.95933058990472E-2</v>
      </c>
      <c r="W624">
        <v>-0.98528552119620305</v>
      </c>
      <c r="X624">
        <v>0.63206995699378998</v>
      </c>
      <c r="Y624">
        <v>0.41185718941491201</v>
      </c>
      <c r="Z624">
        <v>-5.6455173700684202E-2</v>
      </c>
      <c r="AA624">
        <v>0.25727998041890798</v>
      </c>
      <c r="AB624">
        <v>-0.18908318361896201</v>
      </c>
      <c r="AC624">
        <v>-0.13362552782083501</v>
      </c>
      <c r="AD624">
        <v>-0.59223578880871797</v>
      </c>
      <c r="AE624">
        <v>0.144533734173556</v>
      </c>
      <c r="AF624">
        <v>0.13489815189531901</v>
      </c>
      <c r="AG624">
        <v>0.11241512657943301</v>
      </c>
      <c r="AH624" t="s">
        <v>3209</v>
      </c>
      <c r="AI624" t="s">
        <v>3210</v>
      </c>
      <c r="AJ624" t="s">
        <v>3211</v>
      </c>
      <c r="AK624" t="s">
        <v>3209</v>
      </c>
      <c r="AL624" t="s">
        <v>3210</v>
      </c>
      <c r="AM624">
        <v>1</v>
      </c>
      <c r="AN624">
        <v>125</v>
      </c>
      <c r="AO624">
        <v>32</v>
      </c>
      <c r="AP624">
        <v>20</v>
      </c>
      <c r="AQ624" t="s">
        <v>3209</v>
      </c>
      <c r="AR624" t="s">
        <v>56</v>
      </c>
      <c r="AS624">
        <v>50455.3</v>
      </c>
      <c r="AT624">
        <v>61.6</v>
      </c>
      <c r="AU624">
        <v>297</v>
      </c>
      <c r="AV624">
        <v>297.10000000000002</v>
      </c>
      <c r="AW624">
        <v>463.3</v>
      </c>
      <c r="AX624">
        <v>289.44</v>
      </c>
      <c r="AY624" t="s">
        <v>3212</v>
      </c>
      <c r="AZ624">
        <v>32</v>
      </c>
      <c r="BA624">
        <v>125</v>
      </c>
      <c r="BB624">
        <v>349000000000</v>
      </c>
      <c r="BC624" t="s">
        <v>3213</v>
      </c>
    </row>
    <row r="625" spans="1:55" x14ac:dyDescent="0.2">
      <c r="A625" t="s">
        <v>3214</v>
      </c>
      <c r="B625">
        <v>0.99872964558190302</v>
      </c>
      <c r="C625">
        <v>0.99393284859404896</v>
      </c>
      <c r="D625">
        <v>0.99942697992733898</v>
      </c>
      <c r="E625">
        <v>0.12624998768850501</v>
      </c>
      <c r="F625">
        <v>-0.124038420371705</v>
      </c>
      <c r="G625">
        <v>-4.2488026871926002E-2</v>
      </c>
      <c r="H625">
        <v>0.70688402417386997</v>
      </c>
      <c r="I625">
        <v>2.1089903845951699</v>
      </c>
      <c r="J625">
        <v>3.8392961149652098</v>
      </c>
      <c r="K625">
        <v>0.11728346581525601</v>
      </c>
      <c r="L625">
        <v>-0.32072124829011101</v>
      </c>
      <c r="M625">
        <v>-0.43800471410536701</v>
      </c>
      <c r="N625">
        <v>0.84978996362178605</v>
      </c>
      <c r="O625">
        <v>0.61531990106327406</v>
      </c>
      <c r="P625">
        <v>0.41311445230370403</v>
      </c>
      <c r="Q625">
        <f t="shared" si="27"/>
        <v>7.0688402417386734E-2</v>
      </c>
      <c r="R625">
        <f t="shared" si="28"/>
        <v>0.21089903845951716</v>
      </c>
      <c r="S625">
        <f t="shared" si="29"/>
        <v>0.38392961149652122</v>
      </c>
      <c r="T625">
        <v>0.19450364758969599</v>
      </c>
      <c r="U625">
        <v>-0.51912484401289405</v>
      </c>
      <c r="V625">
        <v>-0.85306314199363098</v>
      </c>
      <c r="W625">
        <v>-0.79351854056070004</v>
      </c>
      <c r="X625">
        <v>0.67873283972487597</v>
      </c>
      <c r="Y625">
        <v>0.29247829393232899</v>
      </c>
      <c r="Z625">
        <v>-9.5082397811678598E-2</v>
      </c>
      <c r="AA625">
        <v>0.57366482120432105</v>
      </c>
      <c r="AB625">
        <v>8.74862491371316E-2</v>
      </c>
      <c r="AC625">
        <v>0.13998864819325599</v>
      </c>
      <c r="AD625">
        <v>-0.87316815016669902</v>
      </c>
      <c r="AE625">
        <v>-0.17464492879304699</v>
      </c>
      <c r="AF625">
        <v>-0.24281667341157401</v>
      </c>
      <c r="AG625">
        <v>0.24466821667288299</v>
      </c>
      <c r="AH625" t="s">
        <v>3214</v>
      </c>
      <c r="AI625" t="s">
        <v>3215</v>
      </c>
      <c r="AJ625" t="s">
        <v>3216</v>
      </c>
      <c r="AK625" t="s">
        <v>3214</v>
      </c>
      <c r="AL625" t="s">
        <v>3215</v>
      </c>
      <c r="AM625">
        <v>1</v>
      </c>
      <c r="AN625">
        <v>68</v>
      </c>
      <c r="AO625">
        <v>29</v>
      </c>
      <c r="AP625">
        <v>17</v>
      </c>
      <c r="AQ625" t="s">
        <v>3214</v>
      </c>
      <c r="AR625" t="s">
        <v>56</v>
      </c>
      <c r="AS625">
        <v>50795.6</v>
      </c>
      <c r="AT625">
        <v>69.5</v>
      </c>
      <c r="AU625">
        <v>297</v>
      </c>
      <c r="AV625">
        <v>297.2</v>
      </c>
      <c r="AW625">
        <v>421.4</v>
      </c>
      <c r="AX625">
        <v>247.54</v>
      </c>
      <c r="AY625" t="s">
        <v>3217</v>
      </c>
      <c r="AZ625">
        <v>17</v>
      </c>
      <c r="BA625">
        <v>68</v>
      </c>
      <c r="BB625">
        <v>137000000000</v>
      </c>
      <c r="BC625" t="s">
        <v>1169</v>
      </c>
    </row>
    <row r="626" spans="1:55" x14ac:dyDescent="0.2">
      <c r="A626" t="s">
        <v>3218</v>
      </c>
      <c r="B626">
        <v>0.99872964558190302</v>
      </c>
      <c r="C626">
        <v>0.99393284859404896</v>
      </c>
      <c r="D626">
        <v>0.99942697992733898</v>
      </c>
      <c r="E626">
        <v>-0.37359573097017801</v>
      </c>
      <c r="F626">
        <v>-0.32625224251796098</v>
      </c>
      <c r="G626">
        <v>1.3059133920465199E-2</v>
      </c>
      <c r="H626">
        <v>5.3672153929517403</v>
      </c>
      <c r="I626">
        <v>6.2773516043912201</v>
      </c>
      <c r="J626">
        <v>0.40335973239241801</v>
      </c>
      <c r="K626">
        <v>0.80553506248822404</v>
      </c>
      <c r="L626">
        <v>0.88838616727960396</v>
      </c>
      <c r="M626">
        <v>8.2851104791380303E-2</v>
      </c>
      <c r="N626">
        <v>0.29058852512304501</v>
      </c>
      <c r="O626">
        <v>0.23564858677278799</v>
      </c>
      <c r="P626">
        <v>0.91130557424592595</v>
      </c>
      <c r="Q626">
        <f t="shared" si="27"/>
        <v>0.53672153929517386</v>
      </c>
      <c r="R626">
        <f t="shared" si="28"/>
        <v>0.6277351604391227</v>
      </c>
      <c r="S626">
        <f t="shared" si="29"/>
        <v>4.0335973239241908E-2</v>
      </c>
      <c r="T626">
        <v>1.11768357193868</v>
      </c>
      <c r="U626">
        <v>1.26439296935645</v>
      </c>
      <c r="V626">
        <v>0.114173776420971</v>
      </c>
      <c r="W626">
        <v>-1.48784726355131</v>
      </c>
      <c r="X626">
        <v>-0.33936641986243798</v>
      </c>
      <c r="Y626">
        <v>-0.67449075947659498</v>
      </c>
      <c r="Z626">
        <v>1.36086681867965</v>
      </c>
      <c r="AA626">
        <v>-1.1786204508379701</v>
      </c>
      <c r="AB626">
        <v>-0.25117019913563599</v>
      </c>
      <c r="AC626">
        <v>-4.4541842606944902E-2</v>
      </c>
      <c r="AD626">
        <v>1.28823938676768</v>
      </c>
      <c r="AE626">
        <v>-0.17464492879304699</v>
      </c>
      <c r="AF626">
        <v>-1.1138733113642101</v>
      </c>
      <c r="AG626">
        <v>0.21821759865419299</v>
      </c>
      <c r="AH626" t="s">
        <v>3218</v>
      </c>
      <c r="AI626" t="s">
        <v>3219</v>
      </c>
      <c r="AJ626" t="s">
        <v>3220</v>
      </c>
      <c r="AK626" t="s">
        <v>3218</v>
      </c>
      <c r="AL626" t="s">
        <v>3219</v>
      </c>
      <c r="AM626">
        <v>1</v>
      </c>
      <c r="AN626">
        <v>107</v>
      </c>
      <c r="AO626">
        <v>33</v>
      </c>
      <c r="AP626">
        <v>22</v>
      </c>
      <c r="AQ626" t="s">
        <v>3218</v>
      </c>
      <c r="AR626" t="s">
        <v>56</v>
      </c>
      <c r="AS626">
        <v>47759.5</v>
      </c>
      <c r="AT626">
        <v>56.7</v>
      </c>
      <c r="AU626">
        <v>298</v>
      </c>
      <c r="AV626">
        <v>298.10000000000002</v>
      </c>
      <c r="AW626">
        <v>462.91</v>
      </c>
      <c r="AX626">
        <v>324.52999999999997</v>
      </c>
      <c r="AY626" t="s">
        <v>3221</v>
      </c>
      <c r="AZ626">
        <v>33</v>
      </c>
      <c r="BA626">
        <v>107</v>
      </c>
      <c r="BB626">
        <v>201000000000</v>
      </c>
      <c r="BC626" t="s">
        <v>3222</v>
      </c>
    </row>
    <row r="627" spans="1:55" x14ac:dyDescent="0.2">
      <c r="A627" t="s">
        <v>3223</v>
      </c>
      <c r="B627">
        <v>0.99872964558190302</v>
      </c>
      <c r="C627">
        <v>0.99393284859404896</v>
      </c>
      <c r="D627">
        <v>0.99942697992733898</v>
      </c>
      <c r="E627">
        <v>-0.11142698927509601</v>
      </c>
      <c r="F627">
        <v>-0.47250318583605799</v>
      </c>
      <c r="G627">
        <v>3.12961438442299E-2</v>
      </c>
      <c r="H627">
        <v>6.3656430999819902</v>
      </c>
      <c r="I627">
        <v>2.1768506396766201</v>
      </c>
      <c r="J627">
        <v>4.5090806405276398</v>
      </c>
      <c r="K627">
        <v>1.07021787859039</v>
      </c>
      <c r="L627">
        <v>0.43833453460870903</v>
      </c>
      <c r="M627">
        <v>-0.631883343981682</v>
      </c>
      <c r="N627">
        <v>0.230906250937323</v>
      </c>
      <c r="O627">
        <v>0.60578000719102698</v>
      </c>
      <c r="P627">
        <v>0.35407228683386499</v>
      </c>
      <c r="Q627">
        <f t="shared" si="27"/>
        <v>0.6365643099981988</v>
      </c>
      <c r="R627">
        <f t="shared" si="28"/>
        <v>0.2176850639676623</v>
      </c>
      <c r="S627">
        <f t="shared" si="29"/>
        <v>0.45090806405276479</v>
      </c>
      <c r="T627">
        <v>1.2781304092824599</v>
      </c>
      <c r="U627">
        <v>0.53338754475097705</v>
      </c>
      <c r="V627">
        <v>-0.97064487050255499</v>
      </c>
      <c r="W627">
        <v>-1.3919637732335599</v>
      </c>
      <c r="X627">
        <v>1.0435517410770001</v>
      </c>
      <c r="Y627">
        <v>-1.82052815610939</v>
      </c>
      <c r="Z627">
        <v>0.12776697205944301</v>
      </c>
      <c r="AA627">
        <v>-0.483269152408489</v>
      </c>
      <c r="AB627">
        <v>1.56628607326155</v>
      </c>
      <c r="AC627">
        <v>0.17816737042778</v>
      </c>
      <c r="AD627">
        <v>-0.103767809150245</v>
      </c>
      <c r="AE627">
        <v>0.42155672467287197</v>
      </c>
      <c r="AF627">
        <v>-1.42992041009038</v>
      </c>
      <c r="AG627">
        <v>-2.645061801869E-2</v>
      </c>
      <c r="AH627" t="s">
        <v>3223</v>
      </c>
      <c r="AI627" t="s">
        <v>3224</v>
      </c>
      <c r="AJ627" t="s">
        <v>3225</v>
      </c>
      <c r="AK627" t="s">
        <v>3223</v>
      </c>
      <c r="AL627" t="s">
        <v>3224</v>
      </c>
      <c r="AM627">
        <v>1</v>
      </c>
      <c r="AN627">
        <v>19</v>
      </c>
      <c r="AO627">
        <v>18</v>
      </c>
      <c r="AP627">
        <v>9</v>
      </c>
      <c r="AQ627" t="s">
        <v>3226</v>
      </c>
      <c r="AR627" t="s">
        <v>56</v>
      </c>
      <c r="AS627">
        <v>47761.3</v>
      </c>
      <c r="AT627">
        <v>40.700000000000003</v>
      </c>
      <c r="AU627">
        <v>298</v>
      </c>
      <c r="AV627">
        <v>298.2</v>
      </c>
      <c r="AW627">
        <v>244.11</v>
      </c>
      <c r="AX627">
        <v>126.99</v>
      </c>
      <c r="AY627" t="s">
        <v>3227</v>
      </c>
      <c r="AZ627">
        <v>9</v>
      </c>
      <c r="BA627">
        <v>19</v>
      </c>
      <c r="BB627">
        <v>12400000000</v>
      </c>
      <c r="BC627" t="s">
        <v>2564</v>
      </c>
    </row>
    <row r="628" spans="1:55" x14ac:dyDescent="0.2">
      <c r="A628" t="s">
        <v>3228</v>
      </c>
      <c r="B628">
        <v>0.99872964558190302</v>
      </c>
      <c r="C628">
        <v>0.99924487847133803</v>
      </c>
      <c r="D628">
        <v>0.99942697992733898</v>
      </c>
      <c r="E628">
        <v>2.9421413015290599E-2</v>
      </c>
      <c r="F628">
        <v>-0.20277537341559401</v>
      </c>
      <c r="G628">
        <v>2.5651104664451502E-2</v>
      </c>
      <c r="H628">
        <v>2.80058388790866</v>
      </c>
      <c r="I628">
        <v>0.305981521484051</v>
      </c>
      <c r="J628">
        <v>2.9780290027482401</v>
      </c>
      <c r="K628">
        <v>0.46527105281109898</v>
      </c>
      <c r="L628">
        <v>5.8926676557050202E-2</v>
      </c>
      <c r="M628">
        <v>-0.40634437625404901</v>
      </c>
      <c r="N628">
        <v>0.52473690716996702</v>
      </c>
      <c r="O628">
        <v>0.93196981793570599</v>
      </c>
      <c r="P628">
        <v>0.50372916880560903</v>
      </c>
      <c r="Q628">
        <f t="shared" si="27"/>
        <v>0.28005838879086614</v>
      </c>
      <c r="R628">
        <f t="shared" si="28"/>
        <v>3.0598152148405267E-2</v>
      </c>
      <c r="S628">
        <f t="shared" si="29"/>
        <v>0.29780290027482392</v>
      </c>
      <c r="T628">
        <v>0.65977259844051195</v>
      </c>
      <c r="U628">
        <v>8.7610657095328504E-2</v>
      </c>
      <c r="V628">
        <v>-0.69296589595198599</v>
      </c>
      <c r="W628">
        <v>0.61167054168220603</v>
      </c>
      <c r="X628">
        <v>3.3936641986243798E-2</v>
      </c>
      <c r="Y628">
        <v>-1.35495046372732</v>
      </c>
      <c r="Z628">
        <v>0.29416116822988098</v>
      </c>
      <c r="AA628">
        <v>-0.74054913282739598</v>
      </c>
      <c r="AB628">
        <v>1.02443575602512</v>
      </c>
      <c r="AC628">
        <v>0.33724537973829799</v>
      </c>
      <c r="AD628">
        <v>0.21006654047488699</v>
      </c>
      <c r="AE628">
        <v>0.10840030063016701</v>
      </c>
      <c r="AF628">
        <v>-1.0021005569366599</v>
      </c>
      <c r="AG628">
        <v>-2.645061801869E-2</v>
      </c>
      <c r="AH628" t="s">
        <v>3228</v>
      </c>
      <c r="AI628" t="s">
        <v>3229</v>
      </c>
      <c r="AJ628" t="s">
        <v>3230</v>
      </c>
      <c r="AK628" t="s">
        <v>3228</v>
      </c>
      <c r="AL628" t="s">
        <v>3229</v>
      </c>
      <c r="AM628">
        <v>1</v>
      </c>
      <c r="AN628">
        <v>11</v>
      </c>
      <c r="AO628">
        <v>16</v>
      </c>
      <c r="AP628">
        <v>11</v>
      </c>
      <c r="AQ628" t="s">
        <v>3228</v>
      </c>
      <c r="AR628" t="s">
        <v>56</v>
      </c>
      <c r="AS628">
        <v>43414.3</v>
      </c>
      <c r="AT628">
        <v>33.9</v>
      </c>
      <c r="AU628">
        <v>298</v>
      </c>
      <c r="AV628">
        <v>298.3</v>
      </c>
      <c r="AW628">
        <v>163.77000000000001</v>
      </c>
      <c r="AX628">
        <v>104.13</v>
      </c>
      <c r="AY628" t="s">
        <v>3231</v>
      </c>
      <c r="AZ628">
        <v>11</v>
      </c>
      <c r="BA628">
        <v>11</v>
      </c>
      <c r="BB628">
        <v>1880000000</v>
      </c>
      <c r="BC628" t="s">
        <v>3232</v>
      </c>
    </row>
    <row r="629" spans="1:55" x14ac:dyDescent="0.2">
      <c r="A629" t="s">
        <v>3233</v>
      </c>
      <c r="B629">
        <v>0.99872964558190302</v>
      </c>
      <c r="C629">
        <v>0.99393284859404896</v>
      </c>
      <c r="D629">
        <v>0.99942697992733898</v>
      </c>
      <c r="E629">
        <v>0.105291612089619</v>
      </c>
      <c r="F629">
        <v>0.119822986461325</v>
      </c>
      <c r="G629">
        <v>-7.0620823574764999E-2</v>
      </c>
      <c r="H629">
        <v>3.1195046939507698</v>
      </c>
      <c r="I629">
        <v>2.60113985560253</v>
      </c>
      <c r="J629">
        <v>0.13810025262256001</v>
      </c>
      <c r="K629">
        <v>-0.44013057255912902</v>
      </c>
      <c r="L629">
        <v>-0.41470066740864298</v>
      </c>
      <c r="M629">
        <v>2.5429905150485901E-2</v>
      </c>
      <c r="N629">
        <v>0.48758409513427498</v>
      </c>
      <c r="O629">
        <v>0.54939665948820204</v>
      </c>
      <c r="P629">
        <v>0.968701505600293</v>
      </c>
      <c r="Q629">
        <f t="shared" si="27"/>
        <v>0.31195046939507753</v>
      </c>
      <c r="R629">
        <f t="shared" si="28"/>
        <v>0.26011398556025328</v>
      </c>
      <c r="S629">
        <f t="shared" si="29"/>
        <v>1.3810025262256073E-2</v>
      </c>
      <c r="T629">
        <v>-0.72154164897985196</v>
      </c>
      <c r="U629">
        <v>-0.62025250691355105</v>
      </c>
      <c r="V629">
        <v>4.0205703180738898E-2</v>
      </c>
      <c r="W629">
        <v>7.9351854056069898E-2</v>
      </c>
      <c r="X629">
        <v>0.13150448769669501</v>
      </c>
      <c r="Y629">
        <v>0.85952804747459899</v>
      </c>
      <c r="Z629">
        <v>-0.40410019069963399</v>
      </c>
      <c r="AA629">
        <v>-1.3907025968589601E-2</v>
      </c>
      <c r="AB629">
        <v>0.759154871544787</v>
      </c>
      <c r="AC629">
        <v>-0.67449075947659498</v>
      </c>
      <c r="AD629">
        <v>-0.103767809150245</v>
      </c>
      <c r="AE629">
        <v>-0.138511495249658</v>
      </c>
      <c r="AF629">
        <v>1.1215817771868</v>
      </c>
      <c r="AG629">
        <v>-1.1109259567849801</v>
      </c>
      <c r="AH629" t="s">
        <v>3233</v>
      </c>
      <c r="AI629" t="s">
        <v>86</v>
      </c>
      <c r="AJ629" t="s">
        <v>3234</v>
      </c>
      <c r="AK629" t="s">
        <v>3233</v>
      </c>
      <c r="AL629" t="s">
        <v>3235</v>
      </c>
      <c r="AM629">
        <v>1</v>
      </c>
      <c r="AN629">
        <v>52</v>
      </c>
      <c r="AO629">
        <v>39</v>
      </c>
      <c r="AP629">
        <v>39</v>
      </c>
      <c r="AQ629" t="s">
        <v>3236</v>
      </c>
      <c r="AR629" t="s">
        <v>56</v>
      </c>
      <c r="AS629">
        <v>185367.2</v>
      </c>
      <c r="AT629">
        <v>25.4</v>
      </c>
      <c r="AU629">
        <v>299</v>
      </c>
      <c r="AV629">
        <v>299.10000000000002</v>
      </c>
      <c r="AW629">
        <v>460.31</v>
      </c>
      <c r="AX629">
        <v>460.31</v>
      </c>
      <c r="AY629" t="s">
        <v>3237</v>
      </c>
      <c r="AZ629">
        <v>41</v>
      </c>
      <c r="BA629">
        <v>52</v>
      </c>
      <c r="BB629">
        <v>6350000000</v>
      </c>
      <c r="BC629" t="s">
        <v>847</v>
      </c>
    </row>
    <row r="630" spans="1:55" x14ac:dyDescent="0.2">
      <c r="A630" t="s">
        <v>3238</v>
      </c>
      <c r="B630">
        <v>0.99872964558190302</v>
      </c>
      <c r="C630">
        <v>0.99393284859404896</v>
      </c>
      <c r="D630">
        <v>0.99942697992733898</v>
      </c>
      <c r="E630">
        <v>6.1233683593496298E-2</v>
      </c>
      <c r="F630">
        <v>0.36842238468295802</v>
      </c>
      <c r="G630">
        <v>0.44901577284187499</v>
      </c>
      <c r="H630">
        <v>0.97159833126484296</v>
      </c>
      <c r="I630">
        <v>3.7275974877869902</v>
      </c>
      <c r="J630">
        <v>1.86399828800127</v>
      </c>
      <c r="K630">
        <v>0.27764794352189998</v>
      </c>
      <c r="L630">
        <v>0.81522817042845797</v>
      </c>
      <c r="M630">
        <v>0.53758022690655705</v>
      </c>
      <c r="N630">
        <v>0.79953994666690598</v>
      </c>
      <c r="O630">
        <v>0.42387738969966599</v>
      </c>
      <c r="P630">
        <v>0.651028755071827</v>
      </c>
      <c r="Q630">
        <f t="shared" si="27"/>
        <v>9.7159833126484324E-2</v>
      </c>
      <c r="R630">
        <f t="shared" si="28"/>
        <v>0.37275974877869872</v>
      </c>
      <c r="S630">
        <f t="shared" si="29"/>
        <v>0.18639982880012718</v>
      </c>
      <c r="T630">
        <v>0.261004787103993</v>
      </c>
      <c r="U630">
        <v>0.83489791587978701</v>
      </c>
      <c r="V630">
        <v>0.465901929290571</v>
      </c>
      <c r="W630">
        <v>-0.466192142579411</v>
      </c>
      <c r="X630">
        <v>0.84841604965609496</v>
      </c>
      <c r="Y630">
        <v>-0.67449075947659498</v>
      </c>
      <c r="Z630">
        <v>8.3197098085218801E-2</v>
      </c>
      <c r="AA630">
        <v>-1.2759696326181</v>
      </c>
      <c r="AB630">
        <v>3.1353942835920399</v>
      </c>
      <c r="AC630">
        <v>-1.2217191115047801</v>
      </c>
      <c r="AD630">
        <v>-0.16704086351015099</v>
      </c>
      <c r="AE630">
        <v>3.1134975236553499</v>
      </c>
      <c r="AF630">
        <v>1.02908018731572</v>
      </c>
      <c r="AG630">
        <v>-1.10431330228031</v>
      </c>
      <c r="AH630" t="s">
        <v>3238</v>
      </c>
      <c r="AI630" t="s">
        <v>3239</v>
      </c>
      <c r="AJ630" t="s">
        <v>3240</v>
      </c>
      <c r="AK630" t="s">
        <v>3238</v>
      </c>
      <c r="AL630" t="s">
        <v>3239</v>
      </c>
      <c r="AM630">
        <v>1</v>
      </c>
      <c r="AN630">
        <v>58</v>
      </c>
      <c r="AO630">
        <v>37</v>
      </c>
      <c r="AP630">
        <v>37</v>
      </c>
      <c r="AQ630" t="s">
        <v>3241</v>
      </c>
      <c r="AR630" t="s">
        <v>56</v>
      </c>
      <c r="AS630">
        <v>82763.3</v>
      </c>
      <c r="AT630">
        <v>47.8</v>
      </c>
      <c r="AU630">
        <v>300</v>
      </c>
      <c r="AV630">
        <v>300.10000000000002</v>
      </c>
      <c r="AW630">
        <v>459.36</v>
      </c>
      <c r="AX630">
        <v>459.36</v>
      </c>
      <c r="AY630" t="s">
        <v>3242</v>
      </c>
      <c r="AZ630">
        <v>37</v>
      </c>
      <c r="BA630">
        <v>58</v>
      </c>
      <c r="BB630">
        <v>13900000000</v>
      </c>
      <c r="BC630" t="s">
        <v>1691</v>
      </c>
    </row>
    <row r="631" spans="1:55" x14ac:dyDescent="0.2">
      <c r="A631" t="s">
        <v>3243</v>
      </c>
      <c r="B631">
        <v>0.99872964558190302</v>
      </c>
      <c r="C631">
        <v>0.99393284859404896</v>
      </c>
      <c r="D631">
        <v>0.99942697992733898</v>
      </c>
      <c r="E631">
        <v>0.55767229446050004</v>
      </c>
      <c r="F631">
        <v>-5.4811500547441903E-2</v>
      </c>
      <c r="G631">
        <v>1.6822289874759699E-2</v>
      </c>
      <c r="H631">
        <v>5.9170344128103E-2</v>
      </c>
      <c r="I631">
        <v>8.2128447516890795</v>
      </c>
      <c r="J631">
        <v>8.0001807848620103</v>
      </c>
      <c r="K631">
        <v>-1.1495595892179E-2</v>
      </c>
      <c r="L631">
        <v>-1.0833422371560799</v>
      </c>
      <c r="M631">
        <v>-1.0718466412639001</v>
      </c>
      <c r="N631">
        <v>0.98646791785062504</v>
      </c>
      <c r="O631">
        <v>0.15090913328415101</v>
      </c>
      <c r="P631">
        <v>0.15848272190846399</v>
      </c>
      <c r="Q631">
        <f t="shared" si="27"/>
        <v>5.9170344128103049E-3</v>
      </c>
      <c r="R631">
        <f t="shared" si="28"/>
        <v>0.82128447516890846</v>
      </c>
      <c r="S631">
        <f t="shared" si="29"/>
        <v>0.8000180784862001</v>
      </c>
      <c r="T631">
        <v>-1.74024009097603E-2</v>
      </c>
      <c r="U631">
        <v>-1.5594793941803899</v>
      </c>
      <c r="V631">
        <v>-1.5210328410132601</v>
      </c>
      <c r="W631">
        <v>0.87948304912144304</v>
      </c>
      <c r="X631">
        <v>0.21634609266230401</v>
      </c>
      <c r="Y631">
        <v>0.59689447741291601</v>
      </c>
      <c r="Z631">
        <v>-3.8627224110994403E-2</v>
      </c>
      <c r="AA631">
        <v>-0.326815110261855</v>
      </c>
      <c r="AB631">
        <v>0.97928156292208601</v>
      </c>
      <c r="AC631">
        <v>1.5971432134776</v>
      </c>
      <c r="AD631">
        <v>-1.58688820334644</v>
      </c>
      <c r="AE631">
        <v>0.51791254745524296</v>
      </c>
      <c r="AF631">
        <v>-1.2256460657917601</v>
      </c>
      <c r="AG631">
        <v>0.21821759865419299</v>
      </c>
      <c r="AH631" t="s">
        <v>3243</v>
      </c>
      <c r="AI631" t="s">
        <v>3244</v>
      </c>
      <c r="AJ631" t="s">
        <v>3245</v>
      </c>
      <c r="AK631" t="s">
        <v>3243</v>
      </c>
      <c r="AL631" t="s">
        <v>3244</v>
      </c>
      <c r="AM631">
        <v>1</v>
      </c>
      <c r="AN631">
        <v>77</v>
      </c>
      <c r="AO631">
        <v>38</v>
      </c>
      <c r="AP631">
        <v>38</v>
      </c>
      <c r="AQ631" t="s">
        <v>3246</v>
      </c>
      <c r="AR631" t="s">
        <v>56</v>
      </c>
      <c r="AS631">
        <v>54654.1</v>
      </c>
      <c r="AT631">
        <v>68.2</v>
      </c>
      <c r="AU631">
        <v>301</v>
      </c>
      <c r="AV631">
        <v>301.10000000000002</v>
      </c>
      <c r="AW631">
        <v>458.89</v>
      </c>
      <c r="AX631">
        <v>458.89</v>
      </c>
      <c r="AY631" t="s">
        <v>3247</v>
      </c>
      <c r="AZ631">
        <v>38</v>
      </c>
      <c r="BA631">
        <v>77</v>
      </c>
      <c r="BB631">
        <v>66000000000</v>
      </c>
      <c r="BC631" t="s">
        <v>3075</v>
      </c>
    </row>
    <row r="632" spans="1:55" x14ac:dyDescent="0.2">
      <c r="A632" t="s">
        <v>3248</v>
      </c>
      <c r="B632">
        <v>0.99872964558190302</v>
      </c>
      <c r="C632">
        <v>0.99393284859404896</v>
      </c>
      <c r="D632">
        <v>0.99942697992733898</v>
      </c>
      <c r="E632">
        <v>0.36189833095017898</v>
      </c>
      <c r="F632">
        <v>4.6794167975833301E-2</v>
      </c>
      <c r="G632">
        <v>-8.5602704668767002E-2</v>
      </c>
      <c r="H632">
        <v>2.3589945839781699</v>
      </c>
      <c r="I632">
        <v>7.6421117862511903</v>
      </c>
      <c r="J632">
        <v>3.4496806999171699</v>
      </c>
      <c r="K632">
        <v>-0.40083141703825098</v>
      </c>
      <c r="L632">
        <v>-0.95226370224335499</v>
      </c>
      <c r="M632">
        <v>-0.55143228520510501</v>
      </c>
      <c r="N632">
        <v>0.58089888329719297</v>
      </c>
      <c r="O632">
        <v>0.17210315082928099</v>
      </c>
      <c r="P632">
        <v>0.45188916675060697</v>
      </c>
      <c r="Q632">
        <f t="shared" si="27"/>
        <v>0.23589945839781701</v>
      </c>
      <c r="R632">
        <f t="shared" si="28"/>
        <v>0.76421117862511845</v>
      </c>
      <c r="S632">
        <f t="shared" si="29"/>
        <v>0.34496806999171686</v>
      </c>
      <c r="T632">
        <v>-0.57111109414775896</v>
      </c>
      <c r="U632">
        <v>-1.47438761544965</v>
      </c>
      <c r="V632">
        <v>-0.78202049656415296</v>
      </c>
      <c r="W632">
        <v>0.29426312545792599</v>
      </c>
      <c r="X632">
        <v>0.67873283972487597</v>
      </c>
      <c r="Y632">
        <v>0.79983859973330795</v>
      </c>
      <c r="Z632">
        <v>-0.51403921316938805</v>
      </c>
      <c r="AA632">
        <v>0.22598917198958099</v>
      </c>
      <c r="AB632">
        <v>1.68481583015702</v>
      </c>
      <c r="AC632">
        <v>-0.63631203724207097</v>
      </c>
      <c r="AD632">
        <v>-0.89088460538747305</v>
      </c>
      <c r="AE632">
        <v>0.92140255535642002</v>
      </c>
      <c r="AF632">
        <v>-0.58969763542810905</v>
      </c>
      <c r="AG632">
        <v>-0.88609570362611501</v>
      </c>
      <c r="AH632" t="s">
        <v>3248</v>
      </c>
      <c r="AI632" t="s">
        <v>3249</v>
      </c>
      <c r="AJ632" t="s">
        <v>3250</v>
      </c>
      <c r="AK632" t="s">
        <v>3248</v>
      </c>
      <c r="AL632" t="s">
        <v>3249</v>
      </c>
      <c r="AM632">
        <v>1</v>
      </c>
      <c r="AN632">
        <v>59</v>
      </c>
      <c r="AO632">
        <v>36</v>
      </c>
      <c r="AP632">
        <v>36</v>
      </c>
      <c r="AQ632" t="s">
        <v>3251</v>
      </c>
      <c r="AR632" t="s">
        <v>56</v>
      </c>
      <c r="AS632">
        <v>85255.8</v>
      </c>
      <c r="AT632">
        <v>50.1</v>
      </c>
      <c r="AU632">
        <v>302</v>
      </c>
      <c r="AV632">
        <v>302.10000000000002</v>
      </c>
      <c r="AW632">
        <v>458.8</v>
      </c>
      <c r="AX632">
        <v>458.8</v>
      </c>
      <c r="AY632" t="s">
        <v>3252</v>
      </c>
      <c r="AZ632">
        <v>36</v>
      </c>
      <c r="BA632">
        <v>59</v>
      </c>
      <c r="BB632">
        <v>16000000000</v>
      </c>
      <c r="BC632" t="s">
        <v>2009</v>
      </c>
    </row>
    <row r="633" spans="1:55" x14ac:dyDescent="0.2">
      <c r="A633" t="s">
        <v>3253</v>
      </c>
      <c r="B633">
        <v>0.99872964558190302</v>
      </c>
      <c r="C633">
        <v>0.99757653129525503</v>
      </c>
      <c r="D633">
        <v>0.99942697992733898</v>
      </c>
      <c r="E633">
        <v>-0.12656149525258301</v>
      </c>
      <c r="F633">
        <v>0.11022302477734</v>
      </c>
      <c r="G633">
        <v>-0.14024575458660801</v>
      </c>
      <c r="H633">
        <v>2.8857990288017801</v>
      </c>
      <c r="I633">
        <v>0.43395208622808301</v>
      </c>
      <c r="J633">
        <v>2.1642478289170199</v>
      </c>
      <c r="K633">
        <v>-0.51536500017381803</v>
      </c>
      <c r="L633">
        <v>-0.10099209012145401</v>
      </c>
      <c r="M633">
        <v>0.41437291005236498</v>
      </c>
      <c r="N633">
        <v>0.51454113139063495</v>
      </c>
      <c r="O633">
        <v>0.90490875779380298</v>
      </c>
      <c r="P633">
        <v>0.60754047599120597</v>
      </c>
      <c r="Q633">
        <f t="shared" si="27"/>
        <v>0.28857990288017793</v>
      </c>
      <c r="R633">
        <f t="shared" si="28"/>
        <v>4.3395208622808434E-2</v>
      </c>
      <c r="S633">
        <f t="shared" si="29"/>
        <v>0.21642478289170172</v>
      </c>
      <c r="T633">
        <v>-0.67645153990113205</v>
      </c>
      <c r="U633">
        <v>-0.12262591278570099</v>
      </c>
      <c r="V633">
        <v>0.52979158238907798</v>
      </c>
      <c r="W633">
        <v>-0.93899693966349496</v>
      </c>
      <c r="X633">
        <v>0.83993188915953398</v>
      </c>
      <c r="Y633">
        <v>0.60286342218704503</v>
      </c>
      <c r="Z633">
        <v>-1.65205666197792</v>
      </c>
      <c r="AA633">
        <v>0.53889725628284701</v>
      </c>
      <c r="AB633">
        <v>0.39792132672050201</v>
      </c>
      <c r="AC633">
        <v>-0.67449075947659498</v>
      </c>
      <c r="AD633">
        <v>-1.3869453515691299</v>
      </c>
      <c r="AE633">
        <v>1.71633809331098</v>
      </c>
      <c r="AF633">
        <v>-0.107918521516255</v>
      </c>
      <c r="AG633">
        <v>4.6288581532707498E-2</v>
      </c>
      <c r="AH633" t="s">
        <v>3253</v>
      </c>
      <c r="AI633" t="s">
        <v>3254</v>
      </c>
      <c r="AJ633" t="s">
        <v>3255</v>
      </c>
      <c r="AK633" t="s">
        <v>3253</v>
      </c>
      <c r="AL633" t="s">
        <v>3254</v>
      </c>
      <c r="AM633">
        <v>1</v>
      </c>
      <c r="AN633">
        <v>65</v>
      </c>
      <c r="AO633">
        <v>35</v>
      </c>
      <c r="AP633">
        <v>35</v>
      </c>
      <c r="AQ633" t="s">
        <v>3256</v>
      </c>
      <c r="AR633" t="s">
        <v>56</v>
      </c>
      <c r="AS633">
        <v>70673.3</v>
      </c>
      <c r="AT633">
        <v>50.6</v>
      </c>
      <c r="AU633">
        <v>303</v>
      </c>
      <c r="AV633">
        <v>303.10000000000002</v>
      </c>
      <c r="AW633">
        <v>458.57</v>
      </c>
      <c r="AX633">
        <v>458.57</v>
      </c>
      <c r="AY633" t="s">
        <v>3257</v>
      </c>
      <c r="AZ633">
        <v>35</v>
      </c>
      <c r="BA633">
        <v>65</v>
      </c>
      <c r="BB633">
        <v>49100000000</v>
      </c>
      <c r="BC633" t="s">
        <v>244</v>
      </c>
    </row>
    <row r="634" spans="1:55" x14ac:dyDescent="0.2">
      <c r="A634" t="s">
        <v>3258</v>
      </c>
      <c r="B634">
        <v>0.99872964558190302</v>
      </c>
      <c r="C634">
        <v>0.99393284859404896</v>
      </c>
      <c r="D634">
        <v>0.99942697992733898</v>
      </c>
      <c r="E634">
        <v>0.199255185999476</v>
      </c>
      <c r="F634">
        <v>5.0494186431877801E-2</v>
      </c>
      <c r="G634">
        <v>-5.2680157192344403E-3</v>
      </c>
      <c r="H634">
        <v>1.00112688476873</v>
      </c>
      <c r="I634">
        <v>3.3234556373363899</v>
      </c>
      <c r="J634">
        <v>1.73125442090923</v>
      </c>
      <c r="K634">
        <v>-0.17350042989314499</v>
      </c>
      <c r="L634">
        <v>-0.43383217913644201</v>
      </c>
      <c r="M634">
        <v>-0.26033174924329799</v>
      </c>
      <c r="N634">
        <v>0.79412215329650704</v>
      </c>
      <c r="O634">
        <v>0.46521577871735798</v>
      </c>
      <c r="P634">
        <v>0.671234944690841</v>
      </c>
      <c r="Q634">
        <f t="shared" si="27"/>
        <v>0.10011268847687319</v>
      </c>
      <c r="R634">
        <f t="shared" si="28"/>
        <v>0.33234556373363899</v>
      </c>
      <c r="S634">
        <f t="shared" si="29"/>
        <v>0.17312544209092318</v>
      </c>
      <c r="T634">
        <v>-0.26824506740491399</v>
      </c>
      <c r="U634">
        <v>-0.76021758668195505</v>
      </c>
      <c r="V634">
        <v>-0.43691376705124801</v>
      </c>
      <c r="W634">
        <v>0.13886574459812201</v>
      </c>
      <c r="X634">
        <v>0.67873283972487597</v>
      </c>
      <c r="Y634">
        <v>7.7596282063679106E-2</v>
      </c>
      <c r="Z634">
        <v>-0.41895681535770901</v>
      </c>
      <c r="AA634">
        <v>0.21208214602099201</v>
      </c>
      <c r="AB634">
        <v>1.2727838180918201</v>
      </c>
      <c r="AC634">
        <v>-0.56631771314544299</v>
      </c>
      <c r="AD634">
        <v>-0.58717394445992499</v>
      </c>
      <c r="AE634">
        <v>0.26497851265152</v>
      </c>
      <c r="AF634">
        <v>0.26979630379063801</v>
      </c>
      <c r="AG634">
        <v>-0.48933643334576499</v>
      </c>
      <c r="AH634" t="s">
        <v>3258</v>
      </c>
      <c r="AI634" t="s">
        <v>3259</v>
      </c>
      <c r="AJ634" t="s">
        <v>3260</v>
      </c>
      <c r="AK634" t="s">
        <v>3258</v>
      </c>
      <c r="AL634" t="s">
        <v>3259</v>
      </c>
      <c r="AM634">
        <v>1</v>
      </c>
      <c r="AN634">
        <v>61</v>
      </c>
      <c r="AO634">
        <v>38</v>
      </c>
      <c r="AP634">
        <v>29</v>
      </c>
      <c r="AQ634" t="s">
        <v>3261</v>
      </c>
      <c r="AR634" t="s">
        <v>56</v>
      </c>
      <c r="AS634">
        <v>85723.8</v>
      </c>
      <c r="AT634">
        <v>45.3</v>
      </c>
      <c r="AU634">
        <v>304</v>
      </c>
      <c r="AV634">
        <v>304.10000000000002</v>
      </c>
      <c r="AW634">
        <v>457.89</v>
      </c>
      <c r="AX634">
        <v>381.65</v>
      </c>
      <c r="AY634" t="s">
        <v>3262</v>
      </c>
      <c r="AZ634">
        <v>38</v>
      </c>
      <c r="BA634">
        <v>61</v>
      </c>
      <c r="BB634">
        <v>34100000000</v>
      </c>
      <c r="BC634" t="s">
        <v>3263</v>
      </c>
    </row>
    <row r="635" spans="1:55" x14ac:dyDescent="0.2">
      <c r="A635" t="s">
        <v>3264</v>
      </c>
      <c r="B635">
        <v>0.99872964558190302</v>
      </c>
      <c r="C635">
        <v>0.99393284859404896</v>
      </c>
      <c r="D635">
        <v>0.99942697992733898</v>
      </c>
      <c r="E635">
        <v>-1.88195897423618E-3</v>
      </c>
      <c r="F635">
        <v>0.35561019327356203</v>
      </c>
      <c r="G635">
        <v>0.14098667887567301</v>
      </c>
      <c r="H635">
        <v>1.2851476856697499</v>
      </c>
      <c r="I635">
        <v>0.942956022625694</v>
      </c>
      <c r="J635">
        <v>2.2900284976422598</v>
      </c>
      <c r="K635">
        <v>-0.39651965585613203</v>
      </c>
      <c r="L635">
        <v>0.22909161057751501</v>
      </c>
      <c r="M635">
        <v>0.62561126643364695</v>
      </c>
      <c r="N635">
        <v>0.74384976720993801</v>
      </c>
      <c r="O635">
        <v>0.80483044739286502</v>
      </c>
      <c r="P635">
        <v>0.59019720738856896</v>
      </c>
      <c r="Q635">
        <f t="shared" si="27"/>
        <v>0.1285147685669753</v>
      </c>
      <c r="R635">
        <f t="shared" si="28"/>
        <v>9.4295602262569445E-2</v>
      </c>
      <c r="S635">
        <f t="shared" si="29"/>
        <v>0.22900284976422589</v>
      </c>
      <c r="T635">
        <v>-0.33622903067148902</v>
      </c>
      <c r="U635">
        <v>0.25396310563489699</v>
      </c>
      <c r="V635">
        <v>0.55591429978195095</v>
      </c>
      <c r="W635">
        <v>0.34385803424297001</v>
      </c>
      <c r="X635">
        <v>-1.0605200620701201</v>
      </c>
      <c r="Y635">
        <v>1.3907641323720901</v>
      </c>
      <c r="Z635">
        <v>1.48566246580748E-2</v>
      </c>
      <c r="AA635">
        <v>-1.73490148958155</v>
      </c>
      <c r="AB635">
        <v>-1.9388081663615899</v>
      </c>
      <c r="AC635">
        <v>2.9715772139204701</v>
      </c>
      <c r="AD635">
        <v>-1.24268278762855</v>
      </c>
      <c r="AE635">
        <v>0.99969166136709697</v>
      </c>
      <c r="AF635">
        <v>2.0581603746314401</v>
      </c>
      <c r="AG635">
        <v>0</v>
      </c>
      <c r="AH635" t="s">
        <v>3264</v>
      </c>
      <c r="AI635" t="s">
        <v>3265</v>
      </c>
      <c r="AJ635" t="s">
        <v>3266</v>
      </c>
      <c r="AK635" t="s">
        <v>3264</v>
      </c>
      <c r="AL635" t="s">
        <v>3265</v>
      </c>
      <c r="AM635">
        <v>1</v>
      </c>
      <c r="AN635">
        <v>2</v>
      </c>
      <c r="AO635">
        <v>28</v>
      </c>
      <c r="AP635">
        <v>2</v>
      </c>
      <c r="AQ635" t="s">
        <v>3267</v>
      </c>
      <c r="AR635" t="s">
        <v>56</v>
      </c>
      <c r="AS635">
        <v>82359.600000000006</v>
      </c>
      <c r="AT635">
        <v>37.9</v>
      </c>
      <c r="AU635">
        <v>304</v>
      </c>
      <c r="AV635">
        <v>304.2</v>
      </c>
      <c r="AW635">
        <v>312.62</v>
      </c>
      <c r="AX635">
        <v>26.38</v>
      </c>
      <c r="AY635" t="s">
        <v>3268</v>
      </c>
      <c r="AZ635">
        <v>2</v>
      </c>
      <c r="BA635">
        <v>2</v>
      </c>
      <c r="BB635">
        <v>303000000</v>
      </c>
      <c r="BC635" t="s">
        <v>3269</v>
      </c>
    </row>
    <row r="636" spans="1:55" x14ac:dyDescent="0.2">
      <c r="A636" t="s">
        <v>3270</v>
      </c>
      <c r="B636">
        <v>0.99872964558190302</v>
      </c>
      <c r="C636">
        <v>0.99393284859404896</v>
      </c>
      <c r="D636">
        <v>0.99942697992733898</v>
      </c>
      <c r="E636">
        <v>-9.3748670816266502E-3</v>
      </c>
      <c r="F636">
        <v>-0.35917349481980898</v>
      </c>
      <c r="G636">
        <v>-0.51913421331700904</v>
      </c>
      <c r="H636">
        <v>2.3493979731314401</v>
      </c>
      <c r="I636">
        <v>6.30231324385091</v>
      </c>
      <c r="J636">
        <v>3.1262720617870601</v>
      </c>
      <c r="K636">
        <v>-0.37324167649346701</v>
      </c>
      <c r="L636">
        <v>-0.93873406547360205</v>
      </c>
      <c r="M636">
        <v>-0.56549238898013499</v>
      </c>
      <c r="N636">
        <v>0.58218391556523297</v>
      </c>
      <c r="O636">
        <v>0.23429805081987201</v>
      </c>
      <c r="P636">
        <v>0.48682491177905701</v>
      </c>
      <c r="Q636">
        <f t="shared" si="27"/>
        <v>0.23493979731314441</v>
      </c>
      <c r="R636">
        <f t="shared" si="28"/>
        <v>0.63023132438509022</v>
      </c>
      <c r="S636">
        <f t="shared" si="29"/>
        <v>0.31262720617870587</v>
      </c>
      <c r="T636">
        <v>-0.57137536895694796</v>
      </c>
      <c r="U636">
        <v>-1.26833074438009</v>
      </c>
      <c r="V636">
        <v>-0.72425100455937896</v>
      </c>
      <c r="W636">
        <v>0.466192142579411</v>
      </c>
      <c r="X636">
        <v>0.19089361117262099</v>
      </c>
      <c r="Y636">
        <v>-0.125347840256712</v>
      </c>
      <c r="Z636">
        <v>-0.77848713208311904</v>
      </c>
      <c r="AA636">
        <v>0.445024830994867</v>
      </c>
      <c r="AC636">
        <v>-0.25452481489682799</v>
      </c>
      <c r="AD636">
        <v>1.01236886975849E-2</v>
      </c>
      <c r="AE636">
        <v>-3.6133433543389E-2</v>
      </c>
      <c r="AF636">
        <v>-0.47407064808926402</v>
      </c>
      <c r="AG636">
        <v>-2.5458719842989099</v>
      </c>
      <c r="AH636" t="s">
        <v>3270</v>
      </c>
      <c r="AI636" t="s">
        <v>86</v>
      </c>
      <c r="AJ636" t="s">
        <v>3271</v>
      </c>
      <c r="AK636" t="s">
        <v>3270</v>
      </c>
      <c r="AL636" t="s">
        <v>3265</v>
      </c>
      <c r="AM636">
        <v>1</v>
      </c>
      <c r="AN636">
        <v>1</v>
      </c>
      <c r="AO636">
        <v>27</v>
      </c>
      <c r="AP636">
        <v>1</v>
      </c>
      <c r="AQ636" t="s">
        <v>3270</v>
      </c>
      <c r="AR636" t="s">
        <v>56</v>
      </c>
      <c r="AS636">
        <v>78290</v>
      </c>
      <c r="AT636">
        <v>37</v>
      </c>
      <c r="AU636">
        <v>304</v>
      </c>
      <c r="AV636">
        <v>304.3</v>
      </c>
      <c r="AW636">
        <v>299.41000000000003</v>
      </c>
      <c r="AX636">
        <v>13.17</v>
      </c>
      <c r="AY636" t="s">
        <v>3268</v>
      </c>
      <c r="AZ636">
        <v>1</v>
      </c>
      <c r="BA636">
        <v>1</v>
      </c>
      <c r="BB636">
        <v>245000000</v>
      </c>
      <c r="BC636" t="s">
        <v>176</v>
      </c>
    </row>
    <row r="637" spans="1:55" x14ac:dyDescent="0.2">
      <c r="A637" t="s">
        <v>3272</v>
      </c>
      <c r="B637">
        <v>0.99872964558190302</v>
      </c>
      <c r="C637">
        <v>0.99393284859404896</v>
      </c>
      <c r="D637">
        <v>0.99942697992733898</v>
      </c>
      <c r="E637">
        <v>0.27078506367372102</v>
      </c>
      <c r="F637">
        <v>0.427157287872582</v>
      </c>
      <c r="G637">
        <v>0.36509517388418999</v>
      </c>
      <c r="H637">
        <v>0.36649595209813601</v>
      </c>
      <c r="I637">
        <v>0.72260896450766199</v>
      </c>
      <c r="J637">
        <v>0.96697006969618304</v>
      </c>
      <c r="K637">
        <v>-9.9203033914912503E-2</v>
      </c>
      <c r="L637">
        <v>0.174448358433093</v>
      </c>
      <c r="M637">
        <v>0.27365139234800601</v>
      </c>
      <c r="N637">
        <v>0.91907384005077097</v>
      </c>
      <c r="O637">
        <v>0.84671860674174304</v>
      </c>
      <c r="P637">
        <v>0.80039246786097495</v>
      </c>
      <c r="Q637">
        <f t="shared" si="27"/>
        <v>3.6649595209813458E-2</v>
      </c>
      <c r="R637">
        <f t="shared" si="28"/>
        <v>7.2260896450766388E-2</v>
      </c>
      <c r="S637">
        <f t="shared" si="29"/>
        <v>9.6697006969618318E-2</v>
      </c>
      <c r="T637">
        <v>-0.104274082183967</v>
      </c>
      <c r="U637">
        <v>0.19854879806075501</v>
      </c>
      <c r="V637">
        <v>0.25949295771041703</v>
      </c>
      <c r="W637">
        <v>2.3144290766353801E-2</v>
      </c>
      <c r="X637">
        <v>0.67873283972487597</v>
      </c>
      <c r="Y637">
        <v>0.28054040438407102</v>
      </c>
      <c r="Z637">
        <v>-0.12776697205944301</v>
      </c>
      <c r="AA637">
        <v>-0.87961939251329202</v>
      </c>
      <c r="AB637">
        <v>2.93220041462838</v>
      </c>
      <c r="AC637">
        <v>-1.01173613921489</v>
      </c>
      <c r="AD637">
        <v>-0.37204555963624603</v>
      </c>
      <c r="AE637">
        <v>2.5233181091133301</v>
      </c>
      <c r="AF637">
        <v>1.05991405060608</v>
      </c>
      <c r="AG637">
        <v>-1.2035031198504</v>
      </c>
      <c r="AH637" t="s">
        <v>3272</v>
      </c>
      <c r="AI637" t="s">
        <v>3273</v>
      </c>
      <c r="AJ637" t="s">
        <v>3274</v>
      </c>
      <c r="AK637" t="s">
        <v>3272</v>
      </c>
      <c r="AL637" t="s">
        <v>3273</v>
      </c>
      <c r="AM637">
        <v>1</v>
      </c>
      <c r="AN637">
        <v>51</v>
      </c>
      <c r="AO637">
        <v>38</v>
      </c>
      <c r="AP637">
        <v>38</v>
      </c>
      <c r="AQ637" t="s">
        <v>3275</v>
      </c>
      <c r="AR637" t="s">
        <v>56</v>
      </c>
      <c r="AS637">
        <v>111341.8</v>
      </c>
      <c r="AT637">
        <v>39.6</v>
      </c>
      <c r="AU637">
        <v>305</v>
      </c>
      <c r="AV637">
        <v>305.10000000000002</v>
      </c>
      <c r="AW637">
        <v>457.48</v>
      </c>
      <c r="AX637">
        <v>457.48</v>
      </c>
      <c r="AY637" t="s">
        <v>3276</v>
      </c>
      <c r="AZ637">
        <v>38</v>
      </c>
      <c r="BA637">
        <v>51</v>
      </c>
      <c r="BB637">
        <v>14700000000</v>
      </c>
      <c r="BC637" t="s">
        <v>1909</v>
      </c>
    </row>
    <row r="638" spans="1:55" x14ac:dyDescent="0.2">
      <c r="A638" t="s">
        <v>3277</v>
      </c>
      <c r="B638">
        <v>0.99872964558190302</v>
      </c>
      <c r="C638">
        <v>0.99393284859404896</v>
      </c>
      <c r="D638">
        <v>0.99942697992733898</v>
      </c>
      <c r="E638">
        <v>0.45095178618176301</v>
      </c>
      <c r="F638">
        <v>4.5637295887318997E-2</v>
      </c>
      <c r="G638">
        <v>0.13797753066238</v>
      </c>
      <c r="H638">
        <v>0.54521321135556899</v>
      </c>
      <c r="I638">
        <v>3.5799553162184901</v>
      </c>
      <c r="J638">
        <v>4.6498311259401097</v>
      </c>
      <c r="K638">
        <v>9.7243821472596401E-2</v>
      </c>
      <c r="L638">
        <v>-0.612056536542681</v>
      </c>
      <c r="M638">
        <v>-0.70930035801527802</v>
      </c>
      <c r="N638">
        <v>0.88202049939845495</v>
      </c>
      <c r="O638">
        <v>0.43853520976201399</v>
      </c>
      <c r="P638">
        <v>0.34278111522446802</v>
      </c>
      <c r="Q638">
        <f t="shared" si="27"/>
        <v>5.4521321135556688E-2</v>
      </c>
      <c r="R638">
        <f t="shared" si="28"/>
        <v>0.35799553162184966</v>
      </c>
      <c r="S638">
        <f t="shared" si="29"/>
        <v>0.46498311259401071</v>
      </c>
      <c r="T638">
        <v>0.15236167942203099</v>
      </c>
      <c r="U638">
        <v>-0.80788574099060495</v>
      </c>
      <c r="V638">
        <v>-0.99470590359397604</v>
      </c>
      <c r="W638">
        <v>-0.24466821667288299</v>
      </c>
      <c r="X638">
        <v>0.67873283972487597</v>
      </c>
      <c r="Y638">
        <v>0.75208704154027395</v>
      </c>
      <c r="Z638">
        <v>-0.38627224110994401</v>
      </c>
      <c r="AA638">
        <v>0.445024830994867</v>
      </c>
      <c r="AB638">
        <v>1.35180365602213</v>
      </c>
      <c r="AC638">
        <v>0.55995459277302295</v>
      </c>
      <c r="AD638">
        <v>-1.3084867641628499</v>
      </c>
      <c r="AE638">
        <v>0.84913568826964203</v>
      </c>
      <c r="AF638">
        <v>0.80938891137191404</v>
      </c>
      <c r="AG638">
        <v>-1.21672842885974</v>
      </c>
      <c r="AH638" t="s">
        <v>3277</v>
      </c>
      <c r="AI638" t="s">
        <v>3278</v>
      </c>
      <c r="AJ638" t="s">
        <v>3279</v>
      </c>
      <c r="AK638" t="s">
        <v>3277</v>
      </c>
      <c r="AL638" t="s">
        <v>3278</v>
      </c>
      <c r="AM638">
        <v>1</v>
      </c>
      <c r="AN638">
        <v>39</v>
      </c>
      <c r="AO638">
        <v>31</v>
      </c>
      <c r="AP638">
        <v>31</v>
      </c>
      <c r="AQ638" t="s">
        <v>3280</v>
      </c>
      <c r="AR638" t="s">
        <v>56</v>
      </c>
      <c r="AS638">
        <v>153850.4</v>
      </c>
      <c r="AT638">
        <v>32.5</v>
      </c>
      <c r="AU638">
        <v>306</v>
      </c>
      <c r="AV638">
        <v>306.10000000000002</v>
      </c>
      <c r="AW638">
        <v>457.08</v>
      </c>
      <c r="AX638">
        <v>457.08</v>
      </c>
      <c r="AY638" t="s">
        <v>3281</v>
      </c>
      <c r="AZ638">
        <v>31</v>
      </c>
      <c r="BA638">
        <v>39</v>
      </c>
      <c r="BB638">
        <v>5440000000</v>
      </c>
      <c r="BC638" t="s">
        <v>2991</v>
      </c>
    </row>
    <row r="639" spans="1:55" x14ac:dyDescent="0.2">
      <c r="A639" t="s">
        <v>3282</v>
      </c>
      <c r="B639">
        <v>0.99872964558190302</v>
      </c>
      <c r="C639">
        <v>0.99393284859404896</v>
      </c>
      <c r="D639">
        <v>0.99942697992733898</v>
      </c>
      <c r="E639">
        <v>0.18913316256399501</v>
      </c>
      <c r="F639">
        <v>-5.4849677374804798E-2</v>
      </c>
      <c r="G639">
        <v>-0.12085728482637</v>
      </c>
      <c r="H639">
        <v>1.15965109606768</v>
      </c>
      <c r="I639">
        <v>3.7649644791107701</v>
      </c>
      <c r="J639">
        <v>3.1389059178621701</v>
      </c>
      <c r="K639">
        <v>-0.225179412369134</v>
      </c>
      <c r="L639">
        <v>-0.65214938226203401</v>
      </c>
      <c r="M639">
        <v>-0.42696996989289998</v>
      </c>
      <c r="N639">
        <v>0.76565811595824795</v>
      </c>
      <c r="O639">
        <v>0.42024596484954102</v>
      </c>
      <c r="P639">
        <v>0.48541077027740398</v>
      </c>
      <c r="Q639">
        <f t="shared" si="27"/>
        <v>0.11596510960676758</v>
      </c>
      <c r="R639">
        <f t="shared" si="28"/>
        <v>0.37649644791107639</v>
      </c>
      <c r="S639">
        <f t="shared" si="29"/>
        <v>0.31389059178621648</v>
      </c>
      <c r="T639">
        <v>-0.30654885415934402</v>
      </c>
      <c r="U639">
        <v>-0.84168742905058902</v>
      </c>
      <c r="V639">
        <v>-0.72374690942034603</v>
      </c>
      <c r="W639">
        <v>-1.16382719282236</v>
      </c>
      <c r="X639">
        <v>0.67873283972487597</v>
      </c>
      <c r="Y639">
        <v>1.43851569056513</v>
      </c>
      <c r="Z639">
        <v>-0.448670064673859</v>
      </c>
      <c r="AA639">
        <v>3.4767564921474002E-3</v>
      </c>
      <c r="AB639">
        <v>0.76479914568266605</v>
      </c>
      <c r="AC639">
        <v>5.0904962979365698E-2</v>
      </c>
      <c r="AD639">
        <v>-0.75927665231886898</v>
      </c>
      <c r="AE639">
        <v>0.59620165346591902</v>
      </c>
      <c r="AF639">
        <v>-3.8542329112948299E-3</v>
      </c>
      <c r="AG639">
        <v>-1.1704398473270301</v>
      </c>
      <c r="AH639" t="s">
        <v>3282</v>
      </c>
      <c r="AI639" t="s">
        <v>3283</v>
      </c>
      <c r="AJ639" t="s">
        <v>3284</v>
      </c>
      <c r="AK639" t="s">
        <v>3282</v>
      </c>
      <c r="AL639" t="s">
        <v>3283</v>
      </c>
      <c r="AM639">
        <v>1</v>
      </c>
      <c r="AN639">
        <v>60</v>
      </c>
      <c r="AO639">
        <v>40</v>
      </c>
      <c r="AP639">
        <v>1</v>
      </c>
      <c r="AQ639" t="s">
        <v>3282</v>
      </c>
      <c r="AR639" t="s">
        <v>56</v>
      </c>
      <c r="AS639">
        <v>63400</v>
      </c>
      <c r="AT639">
        <v>61.5</v>
      </c>
      <c r="AU639">
        <v>307</v>
      </c>
      <c r="AV639">
        <v>307.10000000000002</v>
      </c>
      <c r="AW639">
        <v>456.85</v>
      </c>
      <c r="AX639">
        <v>17.850000000000001</v>
      </c>
      <c r="AY639" t="s">
        <v>3285</v>
      </c>
      <c r="AZ639">
        <v>40</v>
      </c>
      <c r="BA639">
        <v>60</v>
      </c>
      <c r="BB639">
        <v>18400000000</v>
      </c>
      <c r="BC639" t="s">
        <v>3286</v>
      </c>
    </row>
    <row r="640" spans="1:55" x14ac:dyDescent="0.2">
      <c r="A640" t="s">
        <v>3287</v>
      </c>
      <c r="B640">
        <v>0.99872964558190302</v>
      </c>
      <c r="C640">
        <v>0.99393284859404896</v>
      </c>
      <c r="D640">
        <v>0.99942697992733898</v>
      </c>
      <c r="E640">
        <v>0.365241145508239</v>
      </c>
      <c r="F640">
        <v>3.81699319220433E-3</v>
      </c>
      <c r="G640">
        <v>-0.22023485348292299</v>
      </c>
      <c r="H640">
        <v>3.0122999163478399</v>
      </c>
      <c r="I640">
        <v>5.5516829879455702</v>
      </c>
      <c r="J640">
        <v>2.9792573697824101</v>
      </c>
      <c r="K640">
        <v>-0.62820302000080697</v>
      </c>
      <c r="L640">
        <v>-1.2606952865538701</v>
      </c>
      <c r="M640">
        <v>-0.63249226655306101</v>
      </c>
      <c r="N640">
        <v>0.49976979913819303</v>
      </c>
      <c r="O640">
        <v>0.27850416937327199</v>
      </c>
      <c r="P640">
        <v>0.50358671320626602</v>
      </c>
      <c r="Q640">
        <f t="shared" si="27"/>
        <v>0.30122999163478387</v>
      </c>
      <c r="R640">
        <f t="shared" si="28"/>
        <v>0.55516829879455731</v>
      </c>
      <c r="S640">
        <f t="shared" si="29"/>
        <v>0.29792573697824171</v>
      </c>
      <c r="T640">
        <v>-0.70097387369828401</v>
      </c>
      <c r="U640">
        <v>-1.1480272550525801</v>
      </c>
      <c r="V640">
        <v>-0.69320259704843301</v>
      </c>
      <c r="W640">
        <v>-0.64804014145790501</v>
      </c>
      <c r="X640">
        <v>0.18240945067605999</v>
      </c>
      <c r="Y640">
        <v>2.63827359016509</v>
      </c>
      <c r="Z640">
        <v>-0.83197098085218801</v>
      </c>
      <c r="AA640">
        <v>-0.50412969136137298</v>
      </c>
      <c r="AB640">
        <v>1.35744793016001</v>
      </c>
      <c r="AC640">
        <v>0.36269786122798098</v>
      </c>
      <c r="AD640">
        <v>-0.63019962142466102</v>
      </c>
      <c r="AE640">
        <v>1.0960474841494701</v>
      </c>
      <c r="AF640">
        <v>0.39698598986336697</v>
      </c>
      <c r="AG640">
        <v>-3.00875779962599</v>
      </c>
      <c r="AH640" t="s">
        <v>3287</v>
      </c>
      <c r="AI640" t="s">
        <v>3283</v>
      </c>
      <c r="AJ640" t="s">
        <v>3288</v>
      </c>
      <c r="AK640" t="s">
        <v>3287</v>
      </c>
      <c r="AL640" t="s">
        <v>3283</v>
      </c>
      <c r="AM640">
        <v>1</v>
      </c>
      <c r="AN640">
        <v>2</v>
      </c>
      <c r="AO640">
        <v>40</v>
      </c>
      <c r="AP640">
        <v>2</v>
      </c>
      <c r="AQ640" t="s">
        <v>3287</v>
      </c>
      <c r="AR640" t="s">
        <v>56</v>
      </c>
      <c r="AS640">
        <v>59446.6</v>
      </c>
      <c r="AT640">
        <v>64.7</v>
      </c>
      <c r="AU640">
        <v>307</v>
      </c>
      <c r="AV640">
        <v>307.2</v>
      </c>
      <c r="AW640">
        <v>447.82</v>
      </c>
      <c r="AX640">
        <v>22.68</v>
      </c>
      <c r="AY640" t="s">
        <v>3289</v>
      </c>
      <c r="AZ640">
        <v>2</v>
      </c>
      <c r="BA640">
        <v>2</v>
      </c>
      <c r="BB640">
        <v>806000000</v>
      </c>
      <c r="BC640" t="s">
        <v>546</v>
      </c>
    </row>
    <row r="641" spans="1:55" x14ac:dyDescent="0.2">
      <c r="A641" t="s">
        <v>3290</v>
      </c>
      <c r="B641">
        <v>0.99872964558190302</v>
      </c>
      <c r="C641">
        <v>0.99393284859404896</v>
      </c>
      <c r="D641">
        <v>0.99942697992733898</v>
      </c>
      <c r="E641">
        <v>-2.87300976175607E-2</v>
      </c>
      <c r="F641">
        <v>-0.224589179511129</v>
      </c>
      <c r="G641">
        <v>0.52253439430356996</v>
      </c>
      <c r="H641">
        <v>8.3552856437362504</v>
      </c>
      <c r="I641">
        <v>6.5707671566878103</v>
      </c>
      <c r="J641">
        <v>1.0389519160305201</v>
      </c>
      <c r="K641">
        <v>1.6861627733486699</v>
      </c>
      <c r="L641">
        <v>1.34340938003493</v>
      </c>
      <c r="M641">
        <v>-0.34275339331374499</v>
      </c>
      <c r="N641">
        <v>0.14603986930846499</v>
      </c>
      <c r="O641">
        <v>0.22025373628957301</v>
      </c>
      <c r="P641">
        <v>0.787235750574935</v>
      </c>
      <c r="Q641">
        <f t="shared" si="27"/>
        <v>0.83552856437362411</v>
      </c>
      <c r="R641">
        <f t="shared" si="28"/>
        <v>0.65707671566878034</v>
      </c>
      <c r="S641">
        <f t="shared" si="29"/>
        <v>0.1038951916030513</v>
      </c>
      <c r="T641">
        <v>1.5802289372637599</v>
      </c>
      <c r="U641">
        <v>1.31043056828989</v>
      </c>
      <c r="V641">
        <v>-0.27706744764443703</v>
      </c>
      <c r="W641">
        <v>-1.0084298119625601</v>
      </c>
      <c r="X641">
        <v>-1.29383447572554</v>
      </c>
      <c r="Y641">
        <v>-0.67449075947659498</v>
      </c>
      <c r="Z641">
        <v>2.9356690324355799</v>
      </c>
      <c r="AA641">
        <v>-1.1925274768065599</v>
      </c>
      <c r="AB641">
        <v>-1.1373212387827101</v>
      </c>
      <c r="AC641">
        <v>2.1698240469954602</v>
      </c>
      <c r="AD641">
        <v>2.91562234490446</v>
      </c>
      <c r="AE641">
        <v>-1.75849376577827</v>
      </c>
      <c r="AF641">
        <v>-0.77084658225896596</v>
      </c>
      <c r="AG641">
        <v>1.0183487937195701</v>
      </c>
      <c r="AH641" t="s">
        <v>3290</v>
      </c>
      <c r="AI641" t="s">
        <v>3291</v>
      </c>
      <c r="AJ641" t="s">
        <v>3292</v>
      </c>
      <c r="AK641" t="s">
        <v>3290</v>
      </c>
      <c r="AL641" t="s">
        <v>3291</v>
      </c>
      <c r="AM641">
        <v>1</v>
      </c>
      <c r="AN641">
        <v>62</v>
      </c>
      <c r="AO641">
        <v>39</v>
      </c>
      <c r="AP641">
        <v>39</v>
      </c>
      <c r="AQ641" t="s">
        <v>3290</v>
      </c>
      <c r="AR641" t="s">
        <v>56</v>
      </c>
      <c r="AS641">
        <v>67676.100000000006</v>
      </c>
      <c r="AT641">
        <v>44.1</v>
      </c>
      <c r="AU641">
        <v>308</v>
      </c>
      <c r="AV641">
        <v>308.10000000000002</v>
      </c>
      <c r="AW641">
        <v>456.03</v>
      </c>
      <c r="AX641">
        <v>456.03</v>
      </c>
      <c r="AY641" t="s">
        <v>3293</v>
      </c>
      <c r="AZ641">
        <v>39</v>
      </c>
      <c r="BA641">
        <v>62</v>
      </c>
      <c r="BB641">
        <v>33700000000</v>
      </c>
      <c r="BC641" t="s">
        <v>3294</v>
      </c>
    </row>
    <row r="642" spans="1:55" x14ac:dyDescent="0.2">
      <c r="A642" t="s">
        <v>3295</v>
      </c>
      <c r="B642">
        <v>0.99872964558190302</v>
      </c>
      <c r="C642">
        <v>0.99393284859404896</v>
      </c>
      <c r="D642">
        <v>0.99942697992733898</v>
      </c>
      <c r="E642">
        <v>-6.2575086516878195E-2</v>
      </c>
      <c r="F642">
        <v>1.03321749611529E-2</v>
      </c>
      <c r="G642">
        <v>-0.29236433980887799</v>
      </c>
      <c r="H642">
        <v>5.4874606094487204</v>
      </c>
      <c r="I642">
        <v>3.5507638073562999</v>
      </c>
      <c r="J642">
        <v>0.78217483661907306</v>
      </c>
      <c r="K642">
        <v>-0.685027249865647</v>
      </c>
      <c r="L642">
        <v>-0.55743954227909198</v>
      </c>
      <c r="M642">
        <v>0.12758770758655399</v>
      </c>
      <c r="N642">
        <v>0.28265322112318497</v>
      </c>
      <c r="O642">
        <v>0.44149279379955603</v>
      </c>
      <c r="P642">
        <v>0.83518467418916997</v>
      </c>
      <c r="Q642">
        <f t="shared" si="27"/>
        <v>0.54874606094487188</v>
      </c>
      <c r="R642">
        <f t="shared" si="28"/>
        <v>0.35507638073563003</v>
      </c>
      <c r="S642">
        <f t="shared" si="29"/>
        <v>7.8217483661907061E-2</v>
      </c>
      <c r="T642">
        <v>-1.1374047535848599</v>
      </c>
      <c r="U642">
        <v>-0.80250901432011901</v>
      </c>
      <c r="V642">
        <v>0.21342000558858301</v>
      </c>
      <c r="W642">
        <v>-0.48933643334576499</v>
      </c>
      <c r="X642">
        <v>0.86114229040093604</v>
      </c>
      <c r="Y642">
        <v>0.61480131173530395</v>
      </c>
      <c r="Z642">
        <v>-0.50512523837454304</v>
      </c>
      <c r="AA642">
        <v>-0.37201294465977203</v>
      </c>
      <c r="AB642">
        <v>0.126996168102288</v>
      </c>
      <c r="AC642">
        <v>-0.67449075947659498</v>
      </c>
      <c r="AD642">
        <v>-1.2806466202444899</v>
      </c>
      <c r="AE642">
        <v>0.76482434333506799</v>
      </c>
      <c r="AF642">
        <v>-0.61667726580717297</v>
      </c>
      <c r="AG642">
        <v>0.21821759865419299</v>
      </c>
      <c r="AH642" t="s">
        <v>3295</v>
      </c>
      <c r="AI642" t="s">
        <v>3296</v>
      </c>
      <c r="AJ642" t="s">
        <v>3297</v>
      </c>
      <c r="AK642" t="s">
        <v>3295</v>
      </c>
      <c r="AL642" t="s">
        <v>3296</v>
      </c>
      <c r="AM642">
        <v>1</v>
      </c>
      <c r="AN642">
        <v>62</v>
      </c>
      <c r="AO642">
        <v>35</v>
      </c>
      <c r="AP642">
        <v>35</v>
      </c>
      <c r="AQ642" t="s">
        <v>3298</v>
      </c>
      <c r="AR642" t="s">
        <v>56</v>
      </c>
      <c r="AS642">
        <v>66380.7</v>
      </c>
      <c r="AT642">
        <v>56.1</v>
      </c>
      <c r="AU642">
        <v>309</v>
      </c>
      <c r="AV642">
        <v>309.10000000000002</v>
      </c>
      <c r="AW642">
        <v>455.7</v>
      </c>
      <c r="AX642">
        <v>455.7</v>
      </c>
      <c r="AY642" t="s">
        <v>3299</v>
      </c>
      <c r="AZ642">
        <v>35</v>
      </c>
      <c r="BA642">
        <v>62</v>
      </c>
      <c r="BB642">
        <v>37200000000</v>
      </c>
      <c r="BC642" t="s">
        <v>910</v>
      </c>
    </row>
    <row r="643" spans="1:55" x14ac:dyDescent="0.2">
      <c r="A643" t="s">
        <v>3300</v>
      </c>
      <c r="B643">
        <v>0.99872964558190302</v>
      </c>
      <c r="C643">
        <v>0.99393284859404896</v>
      </c>
      <c r="D643">
        <v>0.99942697992733898</v>
      </c>
      <c r="E643">
        <v>7.4759625745356398E-2</v>
      </c>
      <c r="F643">
        <v>1.32108968029196E-2</v>
      </c>
      <c r="G643">
        <v>0.23119402989464899</v>
      </c>
      <c r="H643">
        <v>3.1239971097531298</v>
      </c>
      <c r="I643">
        <v>2.4230428088661098</v>
      </c>
      <c r="J643">
        <v>0.61612792575939301</v>
      </c>
      <c r="K643">
        <v>0.49067559793915799</v>
      </c>
      <c r="L643">
        <v>0.38296532228989399</v>
      </c>
      <c r="M643">
        <v>-0.107710275649264</v>
      </c>
      <c r="N643">
        <v>0.48707999064607899</v>
      </c>
      <c r="O643">
        <v>0.57239485195010098</v>
      </c>
      <c r="P643">
        <v>0.86773518461173205</v>
      </c>
      <c r="Q643">
        <f t="shared" ref="Q643:Q706" si="30">-LOG10(N643)</f>
        <v>0.31239971097531377</v>
      </c>
      <c r="R643">
        <f t="shared" ref="R643:R706" si="31">-LOG10(O643)</f>
        <v>0.24230428088661099</v>
      </c>
      <c r="S643">
        <f t="shared" ref="S643:S706" si="32">-LOG10(P643)</f>
        <v>6.1612792575939206E-2</v>
      </c>
      <c r="T643">
        <v>0.72239937174699498</v>
      </c>
      <c r="U643">
        <v>0.58425670080724601</v>
      </c>
      <c r="V643">
        <v>-0.17076143381089101</v>
      </c>
      <c r="W643">
        <v>-0.55546297839249004</v>
      </c>
      <c r="X643">
        <v>-0.67024867922831499</v>
      </c>
      <c r="Y643">
        <v>0.60883236696117404</v>
      </c>
      <c r="Z643">
        <v>8.3197098085218801E-2</v>
      </c>
      <c r="AA643">
        <v>0.42068753554983501</v>
      </c>
      <c r="AB643">
        <v>-0.67449075947659498</v>
      </c>
      <c r="AC643">
        <v>1.3108027967186699</v>
      </c>
      <c r="AD643">
        <v>0.66816345404060495</v>
      </c>
      <c r="AE643">
        <v>-0.17464492879304699</v>
      </c>
      <c r="AF643">
        <v>0.89032780250910604</v>
      </c>
      <c r="AG643">
        <v>-0.67449075947659498</v>
      </c>
      <c r="AH643" t="s">
        <v>3300</v>
      </c>
      <c r="AI643" t="s">
        <v>3301</v>
      </c>
      <c r="AJ643" t="s">
        <v>3302</v>
      </c>
      <c r="AK643" t="s">
        <v>3300</v>
      </c>
      <c r="AL643" t="s">
        <v>3301</v>
      </c>
      <c r="AM643">
        <v>1</v>
      </c>
      <c r="AN643">
        <v>48</v>
      </c>
      <c r="AO643">
        <v>38</v>
      </c>
      <c r="AP643">
        <v>35</v>
      </c>
      <c r="AQ643" t="s">
        <v>3303</v>
      </c>
      <c r="AR643" t="s">
        <v>56</v>
      </c>
      <c r="AS643">
        <v>95005.8</v>
      </c>
      <c r="AT643">
        <v>48.8</v>
      </c>
      <c r="AU643">
        <v>310</v>
      </c>
      <c r="AV643">
        <v>310.10000000000002</v>
      </c>
      <c r="AW643">
        <v>454.01</v>
      </c>
      <c r="AX643">
        <v>425.8</v>
      </c>
      <c r="AY643" t="s">
        <v>3304</v>
      </c>
      <c r="AZ643">
        <v>38</v>
      </c>
      <c r="BA643">
        <v>48</v>
      </c>
      <c r="BB643">
        <v>6650000000</v>
      </c>
      <c r="BC643" t="s">
        <v>3305</v>
      </c>
    </row>
    <row r="644" spans="1:55" x14ac:dyDescent="0.2">
      <c r="A644" t="s">
        <v>3306</v>
      </c>
      <c r="B644">
        <v>0.99872964558190302</v>
      </c>
      <c r="C644">
        <v>0.99393284859404896</v>
      </c>
      <c r="D644">
        <v>0.99942697992733898</v>
      </c>
      <c r="E644">
        <v>-0.41378046508310401</v>
      </c>
      <c r="F644">
        <v>8.7449622893281301E-2</v>
      </c>
      <c r="G644">
        <v>-2.9803437757849501E-2</v>
      </c>
      <c r="H644">
        <v>0.76658974935824797</v>
      </c>
      <c r="I644">
        <v>6.3361602975597897</v>
      </c>
      <c r="J644">
        <v>9.2484799942739109</v>
      </c>
      <c r="K644">
        <v>-0.12739836585952599</v>
      </c>
      <c r="L644">
        <v>0.74975428809914801</v>
      </c>
      <c r="M644">
        <v>0.87715265395867503</v>
      </c>
      <c r="N644">
        <v>0.83818720125288204</v>
      </c>
      <c r="O644">
        <v>0.23247912921570299</v>
      </c>
      <c r="P644">
        <v>0.118891826918771</v>
      </c>
      <c r="Q644">
        <f t="shared" si="30"/>
        <v>7.6658974935824825E-2</v>
      </c>
      <c r="R644">
        <f t="shared" si="31"/>
        <v>0.63361602975597875</v>
      </c>
      <c r="S644">
        <f t="shared" si="32"/>
        <v>0.92484799942738982</v>
      </c>
      <c r="T644">
        <v>-0.20976353741930501</v>
      </c>
      <c r="U644">
        <v>1.27366378404698</v>
      </c>
      <c r="V644">
        <v>1.7017375353169399</v>
      </c>
      <c r="W644">
        <v>-0.54223766938314499</v>
      </c>
      <c r="X644">
        <v>-0.88659477189061897</v>
      </c>
      <c r="Y644">
        <v>0.40588824464078299</v>
      </c>
      <c r="Z644">
        <v>0.19907877041820199</v>
      </c>
      <c r="AA644">
        <v>-0.74054913282739598</v>
      </c>
      <c r="AB644">
        <v>-0.65755793706295695</v>
      </c>
      <c r="AC644">
        <v>-0.67449075947659498</v>
      </c>
      <c r="AD644">
        <v>0.32395803832271702</v>
      </c>
      <c r="AE644">
        <v>0.19873388448863999</v>
      </c>
      <c r="AF644">
        <v>0.89418203542039998</v>
      </c>
      <c r="AG644">
        <v>0.21821759865419299</v>
      </c>
      <c r="AH644" t="s">
        <v>3306</v>
      </c>
      <c r="AI644" t="s">
        <v>3307</v>
      </c>
      <c r="AJ644" t="s">
        <v>3308</v>
      </c>
      <c r="AK644" t="s">
        <v>3306</v>
      </c>
      <c r="AL644" t="s">
        <v>3307</v>
      </c>
      <c r="AM644">
        <v>1</v>
      </c>
      <c r="AN644">
        <v>51</v>
      </c>
      <c r="AO644">
        <v>38</v>
      </c>
      <c r="AP644">
        <v>35</v>
      </c>
      <c r="AQ644" t="s">
        <v>3309</v>
      </c>
      <c r="AR644" t="s">
        <v>56</v>
      </c>
      <c r="AS644">
        <v>97375.6</v>
      </c>
      <c r="AT644">
        <v>47.9</v>
      </c>
      <c r="AU644">
        <v>310</v>
      </c>
      <c r="AV644">
        <v>310.2</v>
      </c>
      <c r="AW644">
        <v>446.77</v>
      </c>
      <c r="AX644">
        <v>418.56</v>
      </c>
      <c r="AY644" t="s">
        <v>3310</v>
      </c>
      <c r="AZ644">
        <v>35</v>
      </c>
      <c r="BA644">
        <v>51</v>
      </c>
      <c r="BB644">
        <v>7940000000</v>
      </c>
      <c r="BC644" t="s">
        <v>1561</v>
      </c>
    </row>
    <row r="645" spans="1:55" x14ac:dyDescent="0.2">
      <c r="A645" t="s">
        <v>3311</v>
      </c>
      <c r="B645">
        <v>0.99872964558190302</v>
      </c>
      <c r="C645">
        <v>0.99393284859404896</v>
      </c>
      <c r="D645">
        <v>0.99942697992733898</v>
      </c>
      <c r="E645">
        <v>-0.227562144462361</v>
      </c>
      <c r="F645">
        <v>-0.12848778119781901</v>
      </c>
      <c r="G645">
        <v>3.4341814114858801E-2</v>
      </c>
      <c r="H645">
        <v>2.9960217616937199</v>
      </c>
      <c r="I645">
        <v>4.7390123582804602</v>
      </c>
      <c r="J645">
        <v>1.2100289907331001</v>
      </c>
      <c r="K645">
        <v>0.40883241168173901</v>
      </c>
      <c r="L645">
        <v>0.58221254739468797</v>
      </c>
      <c r="M645">
        <v>0.173380135712949</v>
      </c>
      <c r="N645">
        <v>0.50164654310882395</v>
      </c>
      <c r="O645">
        <v>0.33581397399309498</v>
      </c>
      <c r="P645">
        <v>0.75682784290354199</v>
      </c>
      <c r="Q645">
        <f t="shared" si="30"/>
        <v>0.29960217616937224</v>
      </c>
      <c r="R645">
        <f t="shared" si="31"/>
        <v>0.47390123582804566</v>
      </c>
      <c r="S645">
        <f t="shared" si="32"/>
        <v>0.12100289907330995</v>
      </c>
      <c r="T645">
        <v>0.69783387834111099</v>
      </c>
      <c r="U645">
        <v>1.0127074737584201</v>
      </c>
      <c r="V645">
        <v>0.31805610662920097</v>
      </c>
      <c r="W645">
        <v>-7.2739199551397599E-2</v>
      </c>
      <c r="X645">
        <v>-0.63631203724207097</v>
      </c>
      <c r="Y645">
        <v>-0.67449075947659498</v>
      </c>
      <c r="Z645">
        <v>0.63289221043398602</v>
      </c>
      <c r="AA645">
        <v>-0.114732964240864</v>
      </c>
      <c r="AB645">
        <v>-0.65755793706295695</v>
      </c>
      <c r="AC645">
        <v>-6.99943240966278E-2</v>
      </c>
      <c r="AD645">
        <v>0.85545169494592599</v>
      </c>
      <c r="AE645">
        <v>-0.17464492879304699</v>
      </c>
      <c r="AF645">
        <v>-5.7813493669422497E-2</v>
      </c>
      <c r="AG645">
        <v>-0.13886574459812301</v>
      </c>
      <c r="AH645" t="s">
        <v>3311</v>
      </c>
      <c r="AI645" t="s">
        <v>3312</v>
      </c>
      <c r="AJ645" t="s">
        <v>3313</v>
      </c>
      <c r="AK645" t="s">
        <v>3311</v>
      </c>
      <c r="AL645" t="s">
        <v>3312</v>
      </c>
      <c r="AM645">
        <v>1</v>
      </c>
      <c r="AN645">
        <v>35</v>
      </c>
      <c r="AO645">
        <v>31</v>
      </c>
      <c r="AP645">
        <v>29</v>
      </c>
      <c r="AQ645" t="s">
        <v>3314</v>
      </c>
      <c r="AR645" t="s">
        <v>56</v>
      </c>
      <c r="AS645">
        <v>95236.2</v>
      </c>
      <c r="AT645">
        <v>39</v>
      </c>
      <c r="AU645">
        <v>310</v>
      </c>
      <c r="AV645">
        <v>310.3</v>
      </c>
      <c r="AW645">
        <v>372.33</v>
      </c>
      <c r="AX645">
        <v>352.47</v>
      </c>
      <c r="AY645" t="s">
        <v>3315</v>
      </c>
      <c r="AZ645">
        <v>29</v>
      </c>
      <c r="BA645">
        <v>35</v>
      </c>
      <c r="BB645">
        <v>4040000000</v>
      </c>
      <c r="BC645" t="s">
        <v>2914</v>
      </c>
    </row>
    <row r="646" spans="1:55" x14ac:dyDescent="0.2">
      <c r="A646" t="s">
        <v>3316</v>
      </c>
      <c r="B646">
        <v>0.99872964558190302</v>
      </c>
      <c r="C646">
        <v>0.99393284859404896</v>
      </c>
      <c r="D646">
        <v>0.99942697992733898</v>
      </c>
      <c r="E646">
        <v>-0.232165207816417</v>
      </c>
      <c r="F646">
        <v>-0.265912575395715</v>
      </c>
      <c r="G646">
        <v>-0.132739810390896</v>
      </c>
      <c r="H646">
        <v>1.7355783240491001</v>
      </c>
      <c r="I646">
        <v>1.25235561579835</v>
      </c>
      <c r="J646">
        <v>0.28515860907155599</v>
      </c>
      <c r="K646">
        <v>0.30089346946728202</v>
      </c>
      <c r="L646">
        <v>0.24183557620351101</v>
      </c>
      <c r="M646">
        <v>-5.9057893263771297E-2</v>
      </c>
      <c r="N646">
        <v>0.67056698535208703</v>
      </c>
      <c r="O646">
        <v>0.74948757656561205</v>
      </c>
      <c r="P646">
        <v>0.93644901913241096</v>
      </c>
      <c r="Q646">
        <f t="shared" si="30"/>
        <v>0.17355783240490943</v>
      </c>
      <c r="R646">
        <f t="shared" si="31"/>
        <v>0.12523556157983487</v>
      </c>
      <c r="S646">
        <f t="shared" si="32"/>
        <v>2.8515860907155598E-2</v>
      </c>
      <c r="T646">
        <v>0.43857210362559401</v>
      </c>
      <c r="U646">
        <v>0.32854528975442698</v>
      </c>
      <c r="V646">
        <v>-8.1712435091434693E-2</v>
      </c>
      <c r="W646">
        <v>-1.9837963514017499E-2</v>
      </c>
      <c r="X646">
        <v>-1.10294086455292</v>
      </c>
      <c r="Y646">
        <v>-8.9534171611937399E-2</v>
      </c>
      <c r="Z646">
        <v>0.89734012934771701</v>
      </c>
      <c r="AA646">
        <v>-0.12863999020945399</v>
      </c>
      <c r="AB646">
        <v>-1.2897166405054601</v>
      </c>
      <c r="AC646">
        <v>0.108173046331152</v>
      </c>
      <c r="AD646">
        <v>0.64538515447103895</v>
      </c>
      <c r="AE646">
        <v>-1.4152261471160701</v>
      </c>
      <c r="AF646">
        <v>-0.77855504808155596</v>
      </c>
      <c r="AG646">
        <v>0.89932101263546005</v>
      </c>
      <c r="AH646" t="s">
        <v>3316</v>
      </c>
      <c r="AI646" t="s">
        <v>3317</v>
      </c>
      <c r="AJ646" t="s">
        <v>3318</v>
      </c>
      <c r="AK646" t="s">
        <v>3316</v>
      </c>
      <c r="AL646" t="s">
        <v>3317</v>
      </c>
      <c r="AM646">
        <v>1</v>
      </c>
      <c r="AN646">
        <v>51</v>
      </c>
      <c r="AO646">
        <v>40</v>
      </c>
      <c r="AP646">
        <v>33</v>
      </c>
      <c r="AQ646" t="s">
        <v>3319</v>
      </c>
      <c r="AR646" t="s">
        <v>56</v>
      </c>
      <c r="AS646">
        <v>123938.6</v>
      </c>
      <c r="AT646">
        <v>31.9</v>
      </c>
      <c r="AU646">
        <v>311</v>
      </c>
      <c r="AV646">
        <v>311.10000000000002</v>
      </c>
      <c r="AW646">
        <v>453.82</v>
      </c>
      <c r="AX646">
        <v>387.66</v>
      </c>
      <c r="AY646" t="s">
        <v>3320</v>
      </c>
      <c r="AZ646">
        <v>40</v>
      </c>
      <c r="BA646">
        <v>51</v>
      </c>
      <c r="BB646">
        <v>22600000000</v>
      </c>
      <c r="BC646" t="s">
        <v>3321</v>
      </c>
    </row>
    <row r="647" spans="1:55" x14ac:dyDescent="0.2">
      <c r="A647" t="s">
        <v>3322</v>
      </c>
      <c r="B647">
        <v>0.99872964558190302</v>
      </c>
      <c r="C647">
        <v>0.99393284859404896</v>
      </c>
      <c r="D647">
        <v>0.99942697992733898</v>
      </c>
      <c r="E647">
        <v>-0.20331570625947001</v>
      </c>
      <c r="F647">
        <v>3.0183347133779698E-2</v>
      </c>
      <c r="G647">
        <v>-0.11119795270961801</v>
      </c>
      <c r="H647">
        <v>1.50105795492928</v>
      </c>
      <c r="I647">
        <v>0.77614880836910305</v>
      </c>
      <c r="J647">
        <v>2.7735216808332699</v>
      </c>
      <c r="K647">
        <v>-0.26178580906156401</v>
      </c>
      <c r="L647">
        <v>0.146837534376624</v>
      </c>
      <c r="M647">
        <v>0.40862334343818801</v>
      </c>
      <c r="N647">
        <v>0.70777334758271104</v>
      </c>
      <c r="O647">
        <v>0.83634433426191201</v>
      </c>
      <c r="P647">
        <v>0.52801691081067204</v>
      </c>
      <c r="Q647">
        <f t="shared" si="30"/>
        <v>0.15010579549292807</v>
      </c>
      <c r="R647">
        <f t="shared" si="31"/>
        <v>7.7614880836910233E-2</v>
      </c>
      <c r="S647">
        <f t="shared" si="32"/>
        <v>0.27735216808332686</v>
      </c>
      <c r="T647">
        <v>-0.386061741436449</v>
      </c>
      <c r="U647">
        <v>0.212203627950169</v>
      </c>
      <c r="V647">
        <v>0.65318360959539401</v>
      </c>
      <c r="W647">
        <v>0.93238428515882199</v>
      </c>
      <c r="X647">
        <v>-0.59813331500754696</v>
      </c>
      <c r="Y647">
        <v>-0.49542241625271999</v>
      </c>
      <c r="Z647">
        <v>0.73391725810889397</v>
      </c>
      <c r="AA647">
        <v>-0.653630220523711</v>
      </c>
      <c r="AB647">
        <v>-0.47694116465081399</v>
      </c>
      <c r="AC647">
        <v>-0.86538437064921703</v>
      </c>
      <c r="AD647">
        <v>0.89847737191066201</v>
      </c>
      <c r="AE647">
        <v>-0.17464492879304699</v>
      </c>
      <c r="AF647">
        <v>-0.91345319997687502</v>
      </c>
      <c r="AG647">
        <v>0.562075632897163</v>
      </c>
      <c r="AH647" t="s">
        <v>3322</v>
      </c>
      <c r="AI647" t="s">
        <v>3323</v>
      </c>
      <c r="AJ647" t="s">
        <v>3324</v>
      </c>
      <c r="AK647" t="s">
        <v>3322</v>
      </c>
      <c r="AL647" t="s">
        <v>3323</v>
      </c>
      <c r="AM647">
        <v>1</v>
      </c>
      <c r="AN647">
        <v>18</v>
      </c>
      <c r="AO647">
        <v>24</v>
      </c>
      <c r="AP647">
        <v>17</v>
      </c>
      <c r="AQ647" t="s">
        <v>3325</v>
      </c>
      <c r="AR647" t="s">
        <v>56</v>
      </c>
      <c r="AS647">
        <v>129166.3</v>
      </c>
      <c r="AT647">
        <v>18.899999999999999</v>
      </c>
      <c r="AU647">
        <v>311</v>
      </c>
      <c r="AV647">
        <v>311.2</v>
      </c>
      <c r="AW647">
        <v>228.76</v>
      </c>
      <c r="AX647">
        <v>162.6</v>
      </c>
      <c r="AY647" t="s">
        <v>3326</v>
      </c>
      <c r="AZ647">
        <v>17</v>
      </c>
      <c r="BA647">
        <v>18</v>
      </c>
      <c r="BB647">
        <v>1430000000</v>
      </c>
      <c r="BC647" t="s">
        <v>1614</v>
      </c>
    </row>
    <row r="648" spans="1:55" x14ac:dyDescent="0.2">
      <c r="A648" t="s">
        <v>3327</v>
      </c>
      <c r="B648">
        <v>0.99872964558190302</v>
      </c>
      <c r="C648">
        <v>0.99393284859404896</v>
      </c>
      <c r="D648">
        <v>0.99942697992733898</v>
      </c>
      <c r="E648">
        <v>-0.50843814832396295</v>
      </c>
      <c r="F648">
        <v>-6.3918223195645798E-3</v>
      </c>
      <c r="G648">
        <v>-0.11171335133136601</v>
      </c>
      <c r="H648">
        <v>0.60470559179664396</v>
      </c>
      <c r="I648">
        <v>6.9262363874552699</v>
      </c>
      <c r="J648">
        <v>8.5167429332186995</v>
      </c>
      <c r="K648">
        <v>-9.9320055942921107E-2</v>
      </c>
      <c r="L648">
        <v>0.77926101456477603</v>
      </c>
      <c r="M648">
        <v>0.87858107050769796</v>
      </c>
      <c r="N648">
        <v>0.87002040974461403</v>
      </c>
      <c r="O648">
        <v>0.202944067871692</v>
      </c>
      <c r="P648">
        <v>0.140710240936926</v>
      </c>
      <c r="Q648">
        <f t="shared" si="30"/>
        <v>6.0470559179664193E-2</v>
      </c>
      <c r="R648">
        <f t="shared" si="31"/>
        <v>0.69262363874552646</v>
      </c>
      <c r="S648">
        <f t="shared" si="32"/>
        <v>0.85167429332186906</v>
      </c>
      <c r="T648">
        <v>-0.16801286385919301</v>
      </c>
      <c r="U648">
        <v>1.3655117371297101</v>
      </c>
      <c r="V648">
        <v>1.5965296223618599</v>
      </c>
      <c r="W648">
        <v>-0.30087577996259901</v>
      </c>
      <c r="X648">
        <v>-0.79751108667672899</v>
      </c>
      <c r="Y648">
        <v>-0.25666462528755402</v>
      </c>
      <c r="Z648">
        <v>0.16342287123882299</v>
      </c>
      <c r="AA648">
        <v>-1.2272950417280299</v>
      </c>
      <c r="AB648">
        <v>-0.46565261637505501</v>
      </c>
      <c r="AC648">
        <v>-0.67449075947659498</v>
      </c>
      <c r="AD648">
        <v>0.34673633789228298</v>
      </c>
      <c r="AE648">
        <v>0.34326761866219602</v>
      </c>
      <c r="AF648">
        <v>0.89803626833169503</v>
      </c>
      <c r="AG648">
        <v>-0.27773148919624502</v>
      </c>
      <c r="AH648" t="s">
        <v>3327</v>
      </c>
      <c r="AI648" t="s">
        <v>3328</v>
      </c>
      <c r="AJ648" t="s">
        <v>3329</v>
      </c>
      <c r="AK648" t="s">
        <v>3327</v>
      </c>
      <c r="AL648" t="s">
        <v>3328</v>
      </c>
      <c r="AM648">
        <v>1</v>
      </c>
      <c r="AN648">
        <v>46</v>
      </c>
      <c r="AO648">
        <v>42</v>
      </c>
      <c r="AP648">
        <v>42</v>
      </c>
      <c r="AQ648" t="s">
        <v>3330</v>
      </c>
      <c r="AR648" t="s">
        <v>56</v>
      </c>
      <c r="AS648">
        <v>257344.1</v>
      </c>
      <c r="AT648">
        <v>19.399999999999999</v>
      </c>
      <c r="AU648">
        <v>312</v>
      </c>
      <c r="AV648">
        <v>312.10000000000002</v>
      </c>
      <c r="AW648">
        <v>453.75</v>
      </c>
      <c r="AX648">
        <v>453.75</v>
      </c>
      <c r="AY648" t="s">
        <v>3331</v>
      </c>
      <c r="AZ648">
        <v>42</v>
      </c>
      <c r="BA648">
        <v>46</v>
      </c>
      <c r="BB648">
        <v>6270000000</v>
      </c>
      <c r="BC648" t="s">
        <v>3332</v>
      </c>
    </row>
    <row r="649" spans="1:55" x14ac:dyDescent="0.2">
      <c r="A649" t="s">
        <v>3333</v>
      </c>
      <c r="B649">
        <v>0.99872964558190302</v>
      </c>
      <c r="C649">
        <v>0.99393284859404896</v>
      </c>
      <c r="D649">
        <v>0.99942697992733898</v>
      </c>
      <c r="E649">
        <v>-3.9558379802907398E-2</v>
      </c>
      <c r="F649">
        <v>-6.60722350441959E-3</v>
      </c>
      <c r="G649">
        <v>0.124876466289763</v>
      </c>
      <c r="H649">
        <v>2.1933124953459302</v>
      </c>
      <c r="I649">
        <v>1.9769610631326799</v>
      </c>
      <c r="J649">
        <v>0.27886224288435801</v>
      </c>
      <c r="K649">
        <v>0.316406030106819</v>
      </c>
      <c r="L649">
        <v>0.37407055362917202</v>
      </c>
      <c r="M649">
        <v>5.7664523522353801E-2</v>
      </c>
      <c r="N649">
        <v>0.60348815512423903</v>
      </c>
      <c r="O649">
        <v>0.63431341114819095</v>
      </c>
      <c r="P649">
        <v>0.93780765996312498</v>
      </c>
      <c r="Q649">
        <f t="shared" si="30"/>
        <v>0.21933124953459329</v>
      </c>
      <c r="R649">
        <f t="shared" si="31"/>
        <v>0.19769610631326776</v>
      </c>
      <c r="S649">
        <f t="shared" si="32"/>
        <v>2.7886224288435554E-2</v>
      </c>
      <c r="T649">
        <v>0.53679519591899005</v>
      </c>
      <c r="U649">
        <v>0.49105874764824903</v>
      </c>
      <c r="V649">
        <v>7.9961389518533404E-2</v>
      </c>
      <c r="W649">
        <v>-0.31079476171960702</v>
      </c>
      <c r="X649">
        <v>-3.3936641986243798E-2</v>
      </c>
      <c r="Y649">
        <v>-0.31635407302884599</v>
      </c>
      <c r="Z649">
        <v>0.36250164165702498</v>
      </c>
      <c r="AA649">
        <v>-3.4767564921474002E-2</v>
      </c>
      <c r="AB649">
        <v>0.73093350085538999</v>
      </c>
      <c r="AC649">
        <v>-0.67449075947659498</v>
      </c>
      <c r="AD649">
        <v>0.72131281970292505</v>
      </c>
      <c r="AE649">
        <v>-0.17464492879304699</v>
      </c>
      <c r="AF649">
        <v>1.54940163034052</v>
      </c>
      <c r="AG649">
        <v>-1.4812346090466399</v>
      </c>
      <c r="AH649" t="s">
        <v>3333</v>
      </c>
      <c r="AI649" t="s">
        <v>3334</v>
      </c>
      <c r="AJ649" t="s">
        <v>3335</v>
      </c>
      <c r="AK649" t="s">
        <v>3333</v>
      </c>
      <c r="AL649" t="s">
        <v>3334</v>
      </c>
      <c r="AM649">
        <v>1</v>
      </c>
      <c r="AN649">
        <v>55</v>
      </c>
      <c r="AO649">
        <v>40</v>
      </c>
      <c r="AP649">
        <v>35</v>
      </c>
      <c r="AQ649" t="s">
        <v>3333</v>
      </c>
      <c r="AR649" t="s">
        <v>56</v>
      </c>
      <c r="AS649">
        <v>103820.1</v>
      </c>
      <c r="AT649">
        <v>33</v>
      </c>
      <c r="AU649">
        <v>313</v>
      </c>
      <c r="AV649">
        <v>313.10000000000002</v>
      </c>
      <c r="AW649">
        <v>453.55</v>
      </c>
      <c r="AX649">
        <v>405.28</v>
      </c>
      <c r="AY649" t="s">
        <v>3336</v>
      </c>
      <c r="AZ649">
        <v>40</v>
      </c>
      <c r="BA649">
        <v>55</v>
      </c>
      <c r="BB649">
        <v>12600000000</v>
      </c>
      <c r="BC649" t="s">
        <v>3337</v>
      </c>
    </row>
    <row r="650" spans="1:55" x14ac:dyDescent="0.2">
      <c r="A650" t="s">
        <v>3338</v>
      </c>
      <c r="B650">
        <v>0.99872964558190302</v>
      </c>
      <c r="C650">
        <v>0.99393284859404896</v>
      </c>
      <c r="D650">
        <v>0.99942697992733898</v>
      </c>
      <c r="E650">
        <v>0.61478247049549095</v>
      </c>
      <c r="F650">
        <v>0.114062665788178</v>
      </c>
      <c r="G650">
        <v>0.14682401222595601</v>
      </c>
      <c r="H650">
        <v>0.32607419650001801</v>
      </c>
      <c r="I650">
        <v>5.75059982470626</v>
      </c>
      <c r="J650">
        <v>5.2485720996749503</v>
      </c>
      <c r="K650">
        <v>-6.9600134684817697E-2</v>
      </c>
      <c r="L650">
        <v>-0.94585979292261602</v>
      </c>
      <c r="M650">
        <v>-0.87625965823779794</v>
      </c>
      <c r="N650">
        <v>0.92766800966668395</v>
      </c>
      <c r="O650">
        <v>0.266035759981817</v>
      </c>
      <c r="P650">
        <v>0.29863643329037598</v>
      </c>
      <c r="Q650">
        <f t="shared" si="30"/>
        <v>3.2607419650001974E-2</v>
      </c>
      <c r="R650">
        <f t="shared" si="31"/>
        <v>0.57505998247062651</v>
      </c>
      <c r="S650">
        <f t="shared" si="32"/>
        <v>0.52485720996749508</v>
      </c>
      <c r="T650">
        <v>-9.3162916426446002E-2</v>
      </c>
      <c r="U650">
        <v>-1.1803063952683599</v>
      </c>
      <c r="V650">
        <v>-1.0948627136919999</v>
      </c>
      <c r="W650">
        <v>1.11423228403732</v>
      </c>
      <c r="X650">
        <v>-0.19513569142090201</v>
      </c>
      <c r="Y650">
        <v>1.0445653354726001</v>
      </c>
      <c r="Z650">
        <v>-0.64774883509206105</v>
      </c>
      <c r="AA650">
        <v>0.31638484078541301</v>
      </c>
      <c r="AB650">
        <v>1.9839623594646301</v>
      </c>
      <c r="AC650">
        <v>0.68721700022143695</v>
      </c>
      <c r="AD650">
        <v>-0.11389149784782999</v>
      </c>
      <c r="AE650">
        <v>0.49984583068354799</v>
      </c>
      <c r="AF650">
        <v>0.62438573162976296</v>
      </c>
      <c r="AG650">
        <v>-2.1755633320372501</v>
      </c>
      <c r="AH650" t="s">
        <v>3338</v>
      </c>
      <c r="AI650" t="s">
        <v>3339</v>
      </c>
      <c r="AJ650" t="s">
        <v>3340</v>
      </c>
      <c r="AK650" t="s">
        <v>3338</v>
      </c>
      <c r="AL650" t="s">
        <v>3339</v>
      </c>
      <c r="AM650">
        <v>1</v>
      </c>
      <c r="AN650">
        <v>33</v>
      </c>
      <c r="AO650">
        <v>37</v>
      </c>
      <c r="AP650">
        <v>32</v>
      </c>
      <c r="AQ650" t="s">
        <v>3341</v>
      </c>
      <c r="AR650" t="s">
        <v>56</v>
      </c>
      <c r="AS650">
        <v>215456.2</v>
      </c>
      <c r="AT650">
        <v>17</v>
      </c>
      <c r="AU650">
        <v>313</v>
      </c>
      <c r="AV650">
        <v>313.2</v>
      </c>
      <c r="AW650">
        <v>372.25</v>
      </c>
      <c r="AX650">
        <v>323.98</v>
      </c>
      <c r="AY650" t="s">
        <v>3342</v>
      </c>
      <c r="AZ650">
        <v>32</v>
      </c>
      <c r="BA650">
        <v>33</v>
      </c>
      <c r="BB650">
        <v>3340000000</v>
      </c>
      <c r="BC650" t="s">
        <v>3343</v>
      </c>
    </row>
    <row r="651" spans="1:55" x14ac:dyDescent="0.2">
      <c r="A651" t="s">
        <v>3344</v>
      </c>
      <c r="B651">
        <v>0.99872964558190302</v>
      </c>
      <c r="C651">
        <v>0.99393284859404896</v>
      </c>
      <c r="D651">
        <v>0.99942697992733898</v>
      </c>
      <c r="E651">
        <v>0.42354876535184099</v>
      </c>
      <c r="F651">
        <v>0.53457410292907603</v>
      </c>
      <c r="G651">
        <v>0.25956170982110999</v>
      </c>
      <c r="H651">
        <v>2.8299298518030001</v>
      </c>
      <c r="I651">
        <v>1.88688097948603</v>
      </c>
      <c r="J651">
        <v>0.70237204873048098</v>
      </c>
      <c r="K651">
        <v>-0.60931319379189497</v>
      </c>
      <c r="L651">
        <v>-0.41501885303173403</v>
      </c>
      <c r="M651">
        <v>0.19429434076016</v>
      </c>
      <c r="N651">
        <v>0.52120312962432602</v>
      </c>
      <c r="O651">
        <v>0.64760754822143096</v>
      </c>
      <c r="P651">
        <v>0.850673286811227</v>
      </c>
      <c r="Q651">
        <f t="shared" si="30"/>
        <v>0.28299298518029992</v>
      </c>
      <c r="R651">
        <f t="shared" si="31"/>
        <v>0.18868809794860325</v>
      </c>
      <c r="S651">
        <f t="shared" si="32"/>
        <v>7.0237204873047993E-2</v>
      </c>
      <c r="T651">
        <v>-0.66553125182584405</v>
      </c>
      <c r="U651">
        <v>-0.47166056301081</v>
      </c>
      <c r="V651">
        <v>0.193073883638681</v>
      </c>
      <c r="W651">
        <v>0.204992289644848</v>
      </c>
      <c r="X651">
        <v>0.72539572245596096</v>
      </c>
      <c r="Y651">
        <v>1.38479518759797</v>
      </c>
      <c r="Z651">
        <v>-1.7798236340373601</v>
      </c>
      <c r="AA651">
        <v>1.1820972073301199</v>
      </c>
      <c r="AB651">
        <v>1.9218753439479599</v>
      </c>
      <c r="AC651">
        <v>-0.67449075947659498</v>
      </c>
      <c r="AD651">
        <v>-1.27052293154691</v>
      </c>
      <c r="AE651">
        <v>1.5416931645179299</v>
      </c>
      <c r="AF651">
        <v>1.8962825923570601</v>
      </c>
      <c r="AG651">
        <v>-0.74061730452331997</v>
      </c>
      <c r="AH651" t="s">
        <v>3344</v>
      </c>
      <c r="AI651" t="s">
        <v>3345</v>
      </c>
      <c r="AJ651" t="s">
        <v>3346</v>
      </c>
      <c r="AK651" t="s">
        <v>3344</v>
      </c>
      <c r="AL651" t="s">
        <v>3345</v>
      </c>
      <c r="AM651">
        <v>1</v>
      </c>
      <c r="AN651">
        <v>30</v>
      </c>
      <c r="AO651">
        <v>28</v>
      </c>
      <c r="AP651">
        <v>27</v>
      </c>
      <c r="AQ651" t="s">
        <v>3347</v>
      </c>
      <c r="AR651" t="s">
        <v>56</v>
      </c>
      <c r="AS651">
        <v>184853.3</v>
      </c>
      <c r="AT651">
        <v>17.2</v>
      </c>
      <c r="AU651">
        <v>313</v>
      </c>
      <c r="AV651">
        <v>313.3</v>
      </c>
      <c r="AW651">
        <v>284.51</v>
      </c>
      <c r="AX651">
        <v>275.16000000000003</v>
      </c>
      <c r="AY651" t="s">
        <v>3348</v>
      </c>
      <c r="AZ651">
        <v>27</v>
      </c>
      <c r="BA651">
        <v>30</v>
      </c>
      <c r="BB651">
        <v>5520000000</v>
      </c>
      <c r="BC651" t="s">
        <v>3349</v>
      </c>
    </row>
    <row r="652" spans="1:55" x14ac:dyDescent="0.2">
      <c r="A652" t="s">
        <v>3350</v>
      </c>
      <c r="B652">
        <v>0.99872964558190302</v>
      </c>
      <c r="C652">
        <v>0.99393284859404896</v>
      </c>
      <c r="D652">
        <v>0.99942697992733898</v>
      </c>
      <c r="E652">
        <v>-1.6990073340912699E-2</v>
      </c>
      <c r="F652">
        <v>0.57835294668461301</v>
      </c>
      <c r="G652">
        <v>0.23981089083195301</v>
      </c>
      <c r="H652">
        <v>4.3650344544829602</v>
      </c>
      <c r="I652">
        <v>2.5295890843956998</v>
      </c>
      <c r="J652">
        <v>9.5463483076390592</v>
      </c>
      <c r="K652">
        <v>-0.61628974948209603</v>
      </c>
      <c r="L652">
        <v>0.425560535562574</v>
      </c>
      <c r="M652">
        <v>1.04185028504467</v>
      </c>
      <c r="N652">
        <v>0.36601303680483799</v>
      </c>
      <c r="O652">
        <v>0.55852303790753399</v>
      </c>
      <c r="P652">
        <v>0.111010783851895</v>
      </c>
      <c r="Q652">
        <f t="shared" si="30"/>
        <v>0.43650344544829645</v>
      </c>
      <c r="R652">
        <f t="shared" si="31"/>
        <v>0.25295890843956959</v>
      </c>
      <c r="S652">
        <f t="shared" si="32"/>
        <v>0.9546348307639051</v>
      </c>
      <c r="T652">
        <v>-0.94822460398692798</v>
      </c>
      <c r="U652">
        <v>0.60586863722870499</v>
      </c>
      <c r="V652">
        <v>1.7440499479114899</v>
      </c>
      <c r="W652">
        <v>-0.53562501487847303</v>
      </c>
      <c r="X652">
        <v>0.27573521613823099</v>
      </c>
      <c r="Y652">
        <v>1.26541629211538</v>
      </c>
      <c r="Z652">
        <v>-0.69231870906628501</v>
      </c>
      <c r="AA652">
        <v>0.111256207748717</v>
      </c>
      <c r="AB652">
        <v>0.194727457756841</v>
      </c>
      <c r="AC652">
        <v>-0.73812196320080203</v>
      </c>
      <c r="AD652">
        <v>-0.103767809150245</v>
      </c>
      <c r="AE652">
        <v>1.47544853635505</v>
      </c>
      <c r="AF652">
        <v>1.45304580755815</v>
      </c>
      <c r="AG652">
        <v>0.21821759865419299</v>
      </c>
      <c r="AH652" t="s">
        <v>3350</v>
      </c>
      <c r="AI652" t="s">
        <v>3351</v>
      </c>
      <c r="AJ652" t="s">
        <v>3352</v>
      </c>
      <c r="AK652" t="s">
        <v>3350</v>
      </c>
      <c r="AL652" t="s">
        <v>3351</v>
      </c>
      <c r="AM652">
        <v>1</v>
      </c>
      <c r="AN652">
        <v>84</v>
      </c>
      <c r="AO652">
        <v>34</v>
      </c>
      <c r="AP652">
        <v>23</v>
      </c>
      <c r="AQ652" t="s">
        <v>3353</v>
      </c>
      <c r="AR652" t="s">
        <v>56</v>
      </c>
      <c r="AS652">
        <v>66120.2</v>
      </c>
      <c r="AT652">
        <v>61.9</v>
      </c>
      <c r="AU652">
        <v>314</v>
      </c>
      <c r="AV652">
        <v>314.10000000000002</v>
      </c>
      <c r="AW652">
        <v>453.27</v>
      </c>
      <c r="AX652">
        <v>310</v>
      </c>
      <c r="AY652" t="s">
        <v>3354</v>
      </c>
      <c r="AZ652">
        <v>35</v>
      </c>
      <c r="BA652">
        <v>84</v>
      </c>
      <c r="BB652">
        <v>61600000000</v>
      </c>
      <c r="BC652" t="s">
        <v>978</v>
      </c>
    </row>
    <row r="653" spans="1:55" x14ac:dyDescent="0.2">
      <c r="A653" t="s">
        <v>3355</v>
      </c>
      <c r="B653">
        <v>0.99872964558190302</v>
      </c>
      <c r="C653">
        <v>0.99393284859404896</v>
      </c>
      <c r="D653">
        <v>0.99942697992733898</v>
      </c>
      <c r="E653">
        <v>-0.70444641788455897</v>
      </c>
      <c r="F653">
        <v>-0.69504112617981795</v>
      </c>
      <c r="G653">
        <v>0.41475722146336502</v>
      </c>
      <c r="H653">
        <v>14.161521006336701</v>
      </c>
      <c r="I653">
        <v>13.3790891798477</v>
      </c>
      <c r="J653">
        <v>1.6333799383923699</v>
      </c>
      <c r="K653">
        <v>2.5895294778340898</v>
      </c>
      <c r="L653">
        <v>2.2822975535881298</v>
      </c>
      <c r="M653">
        <v>-0.30723192424596402</v>
      </c>
      <c r="N653">
        <v>3.8357288528536398E-2</v>
      </c>
      <c r="O653">
        <v>4.5929432782190999E-2</v>
      </c>
      <c r="P653">
        <v>0.68653393044216904</v>
      </c>
      <c r="Q653">
        <f t="shared" si="30"/>
        <v>1.4161521006336701</v>
      </c>
      <c r="R653">
        <f t="shared" si="31"/>
        <v>1.3379089179847676</v>
      </c>
      <c r="S653">
        <f t="shared" si="32"/>
        <v>0.16333799383923764</v>
      </c>
      <c r="T653">
        <v>2.43757006052935</v>
      </c>
      <c r="U653">
        <v>2.2883316240087002</v>
      </c>
      <c r="V653">
        <v>-0.41651257926124002</v>
      </c>
      <c r="W653">
        <v>-0.99851083020554798</v>
      </c>
      <c r="X653">
        <v>-0.56419667302130305</v>
      </c>
      <c r="Y653">
        <v>-4.4349259671779704</v>
      </c>
      <c r="AA653">
        <v>1.40460962282755</v>
      </c>
      <c r="AB653">
        <v>-5.3620604309854901E-2</v>
      </c>
      <c r="AC653">
        <v>0.41996594457976699</v>
      </c>
      <c r="AD653">
        <v>1.3970690402667201</v>
      </c>
      <c r="AE653">
        <v>0.85515792719354</v>
      </c>
      <c r="AF653">
        <v>-0.504904511379623</v>
      </c>
      <c r="AG653">
        <v>-0.61497686893454295</v>
      </c>
      <c r="AH653" t="s">
        <v>3355</v>
      </c>
      <c r="AI653" t="s">
        <v>3356</v>
      </c>
      <c r="AJ653" t="s">
        <v>3357</v>
      </c>
      <c r="AK653" t="s">
        <v>3355</v>
      </c>
      <c r="AL653" t="s">
        <v>3356</v>
      </c>
      <c r="AM653">
        <v>1</v>
      </c>
      <c r="AN653">
        <v>1</v>
      </c>
      <c r="AO653">
        <v>13</v>
      </c>
      <c r="AP653">
        <v>1</v>
      </c>
      <c r="AQ653" t="s">
        <v>3358</v>
      </c>
      <c r="AR653" t="s">
        <v>56</v>
      </c>
      <c r="AS653">
        <v>76804.899999999994</v>
      </c>
      <c r="AT653">
        <v>18</v>
      </c>
      <c r="AU653">
        <v>314</v>
      </c>
      <c r="AV653">
        <v>314.2</v>
      </c>
      <c r="AW653">
        <v>153.21</v>
      </c>
      <c r="AX653">
        <v>5.27</v>
      </c>
      <c r="AY653" t="s">
        <v>3359</v>
      </c>
      <c r="AZ653">
        <v>1</v>
      </c>
      <c r="BA653">
        <v>1</v>
      </c>
      <c r="BB653">
        <v>69300000</v>
      </c>
      <c r="BC653" t="s">
        <v>1568</v>
      </c>
    </row>
    <row r="654" spans="1:55" x14ac:dyDescent="0.2">
      <c r="A654" t="s">
        <v>3360</v>
      </c>
      <c r="B654">
        <v>0.99872964558190302</v>
      </c>
      <c r="C654">
        <v>0.99393284859404896</v>
      </c>
      <c r="D654">
        <v>0.99942697992733898</v>
      </c>
      <c r="E654">
        <v>-0.224301667703313</v>
      </c>
      <c r="F654">
        <v>0.32651438418840201</v>
      </c>
      <c r="G654">
        <v>-7.6610067822530103E-2</v>
      </c>
      <c r="H654">
        <v>6.5248557733340196</v>
      </c>
      <c r="I654">
        <v>0.93617951619566597</v>
      </c>
      <c r="J654">
        <v>7.6582174289259104</v>
      </c>
      <c r="K654">
        <v>-0.77996903955709096</v>
      </c>
      <c r="L654">
        <v>0.18395905125341</v>
      </c>
      <c r="M654">
        <v>0.96392809081050101</v>
      </c>
      <c r="N654">
        <v>0.22259449659003899</v>
      </c>
      <c r="O654">
        <v>0.80608724345294702</v>
      </c>
      <c r="P654">
        <v>0.17146609493802101</v>
      </c>
      <c r="Q654">
        <f t="shared" si="30"/>
        <v>0.65248557733340307</v>
      </c>
      <c r="R654">
        <f t="shared" si="31"/>
        <v>9.3617951619566805E-2</v>
      </c>
      <c r="S654">
        <f t="shared" si="32"/>
        <v>0.76582174289259031</v>
      </c>
      <c r="T654">
        <v>-1.3030820765158999</v>
      </c>
      <c r="U654">
        <v>0.25228891068744402</v>
      </c>
      <c r="V654">
        <v>1.4704201061661</v>
      </c>
      <c r="W654">
        <v>0.74061730452331997</v>
      </c>
      <c r="X654">
        <v>-0.39875554333836399</v>
      </c>
      <c r="Y654">
        <v>0.32232301780297501</v>
      </c>
      <c r="Z654">
        <v>0.121824322196213</v>
      </c>
      <c r="AA654">
        <v>-0.74750264581169101</v>
      </c>
      <c r="AB654">
        <v>-0.93412736981904998</v>
      </c>
      <c r="AC654">
        <v>-0.67449075947659498</v>
      </c>
      <c r="AD654">
        <v>3.7963832615943403E-2</v>
      </c>
      <c r="AE654">
        <v>-0.17464492879304699</v>
      </c>
      <c r="AF654">
        <v>-0.285213235435817</v>
      </c>
      <c r="AG654">
        <v>2.0433102419438001</v>
      </c>
      <c r="AH654" t="s">
        <v>3360</v>
      </c>
      <c r="AI654" t="s">
        <v>3361</v>
      </c>
      <c r="AJ654" t="s">
        <v>3362</v>
      </c>
      <c r="AK654" t="s">
        <v>3360</v>
      </c>
      <c r="AL654" t="s">
        <v>3361</v>
      </c>
      <c r="AM654">
        <v>1</v>
      </c>
      <c r="AN654">
        <v>51</v>
      </c>
      <c r="AO654">
        <v>41</v>
      </c>
      <c r="AP654">
        <v>41</v>
      </c>
      <c r="AQ654" t="s">
        <v>3363</v>
      </c>
      <c r="AR654" t="s">
        <v>56</v>
      </c>
      <c r="AS654">
        <v>240753.2</v>
      </c>
      <c r="AT654">
        <v>22.4</v>
      </c>
      <c r="AU654">
        <v>315</v>
      </c>
      <c r="AV654">
        <v>315.10000000000002</v>
      </c>
      <c r="AW654">
        <v>453.22</v>
      </c>
      <c r="AX654">
        <v>453.22</v>
      </c>
      <c r="AY654" t="s">
        <v>3364</v>
      </c>
      <c r="AZ654">
        <v>41</v>
      </c>
      <c r="BA654">
        <v>51</v>
      </c>
      <c r="BB654">
        <v>6080000000</v>
      </c>
      <c r="BC654" t="s">
        <v>3365</v>
      </c>
    </row>
    <row r="655" spans="1:55" x14ac:dyDescent="0.2">
      <c r="A655" t="s">
        <v>3366</v>
      </c>
      <c r="B655">
        <v>0.99872964558190302</v>
      </c>
      <c r="C655">
        <v>0.99393284859404896</v>
      </c>
      <c r="D655">
        <v>0.99942697992733898</v>
      </c>
      <c r="E655">
        <v>5.1067630747999498E-2</v>
      </c>
      <c r="F655">
        <v>0.47001966430436698</v>
      </c>
      <c r="G655">
        <v>0.397515678824095</v>
      </c>
      <c r="H655">
        <v>0.26870647085723598</v>
      </c>
      <c r="I655">
        <v>2.6661342283177598</v>
      </c>
      <c r="J655">
        <v>3.2560830150025302</v>
      </c>
      <c r="K655">
        <v>-4.6981623000027402E-2</v>
      </c>
      <c r="L655">
        <v>0.68618443572361498</v>
      </c>
      <c r="M655">
        <v>0.73316605872364304</v>
      </c>
      <c r="N655">
        <v>0.94000324516703404</v>
      </c>
      <c r="O655">
        <v>0.54123587716445298</v>
      </c>
      <c r="P655">
        <v>0.47248899600889399</v>
      </c>
      <c r="Q655">
        <f t="shared" si="30"/>
        <v>2.6870647085723707E-2</v>
      </c>
      <c r="R655">
        <f t="shared" si="31"/>
        <v>0.26661342283177647</v>
      </c>
      <c r="S655">
        <f t="shared" si="32"/>
        <v>0.32560830150025383</v>
      </c>
      <c r="T655">
        <v>-7.7236768003801595E-2</v>
      </c>
      <c r="U655">
        <v>0.63323077883059398</v>
      </c>
      <c r="V655">
        <v>0.74589705723220601</v>
      </c>
      <c r="W655">
        <v>-0.47611112433642</v>
      </c>
      <c r="X655">
        <v>8.9083685213889902E-2</v>
      </c>
      <c r="Y655">
        <v>0.62077025650943296</v>
      </c>
      <c r="Z655">
        <v>0.101025047674909</v>
      </c>
      <c r="AA655">
        <v>-6.9535129842948004E-3</v>
      </c>
      <c r="AB655">
        <v>-0.65755793706295695</v>
      </c>
      <c r="AC655">
        <v>0.68721700022143695</v>
      </c>
      <c r="AD655">
        <v>0.78964771841162396</v>
      </c>
      <c r="AE655">
        <v>-0.17464492879304699</v>
      </c>
      <c r="AF655">
        <v>3.7771482530689302</v>
      </c>
      <c r="AG655">
        <v>-1.33575620994385</v>
      </c>
      <c r="AH655" t="s">
        <v>3366</v>
      </c>
      <c r="AI655" t="s">
        <v>3367</v>
      </c>
      <c r="AJ655" t="s">
        <v>3368</v>
      </c>
      <c r="AK655" t="s">
        <v>3366</v>
      </c>
      <c r="AL655" t="s">
        <v>3367</v>
      </c>
      <c r="AM655">
        <v>1</v>
      </c>
      <c r="AN655">
        <v>51</v>
      </c>
      <c r="AO655">
        <v>37</v>
      </c>
      <c r="AP655">
        <v>37</v>
      </c>
      <c r="AQ655" t="s">
        <v>3366</v>
      </c>
      <c r="AR655" t="s">
        <v>56</v>
      </c>
      <c r="AS655">
        <v>138040.79999999999</v>
      </c>
      <c r="AT655">
        <v>30.8</v>
      </c>
      <c r="AU655">
        <v>316</v>
      </c>
      <c r="AV655">
        <v>316.10000000000002</v>
      </c>
      <c r="AW655">
        <v>452.86</v>
      </c>
      <c r="AX655">
        <v>452.86</v>
      </c>
      <c r="AY655" t="s">
        <v>3369</v>
      </c>
      <c r="AZ655">
        <v>37</v>
      </c>
      <c r="BA655">
        <v>51</v>
      </c>
      <c r="BB655">
        <v>10600000000</v>
      </c>
      <c r="BC655" t="s">
        <v>1729</v>
      </c>
    </row>
    <row r="656" spans="1:55" x14ac:dyDescent="0.2">
      <c r="A656" t="s">
        <v>3370</v>
      </c>
      <c r="B656">
        <v>0.99872964558190302</v>
      </c>
      <c r="C656">
        <v>0.99393284859404896</v>
      </c>
      <c r="D656">
        <v>0.99942697992733898</v>
      </c>
      <c r="E656">
        <v>0.26838210599393297</v>
      </c>
      <c r="F656">
        <v>0.38816902024541999</v>
      </c>
      <c r="G656">
        <v>-2.8956854241783E-2</v>
      </c>
      <c r="H656">
        <v>8.4834844934659408</v>
      </c>
      <c r="I656">
        <v>5.7951992182425096</v>
      </c>
      <c r="J656">
        <v>1.5676475049627701</v>
      </c>
      <c r="K656">
        <v>-0.93835585714678904</v>
      </c>
      <c r="L656">
        <v>-0.72872875720668795</v>
      </c>
      <c r="M656">
        <v>0.20962709994010101</v>
      </c>
      <c r="N656">
        <v>0.141791941983685</v>
      </c>
      <c r="O656">
        <v>0.26331771526044301</v>
      </c>
      <c r="P656">
        <v>0.69700396637478801</v>
      </c>
      <c r="Q656">
        <f t="shared" si="30"/>
        <v>0.84834844934659359</v>
      </c>
      <c r="R656">
        <f t="shared" si="31"/>
        <v>0.57951992182425061</v>
      </c>
      <c r="S656">
        <f t="shared" si="32"/>
        <v>0.15676475049627703</v>
      </c>
      <c r="T656">
        <v>-1.5990797482294301</v>
      </c>
      <c r="U656">
        <v>-1.1875024896395301</v>
      </c>
      <c r="V656">
        <v>0.40050679619171198</v>
      </c>
      <c r="W656">
        <v>1.31922457368216</v>
      </c>
      <c r="X656">
        <v>6.7873283972487597E-2</v>
      </c>
      <c r="Y656">
        <v>1.0266585011502201</v>
      </c>
      <c r="Z656">
        <v>-2.3770599452919601E-2</v>
      </c>
      <c r="AA656">
        <v>-0.35462916219903501</v>
      </c>
      <c r="AB656">
        <v>0.20601600603260001</v>
      </c>
      <c r="AC656">
        <v>-0.36269786122797998</v>
      </c>
      <c r="AD656">
        <v>-0.39988570355460401</v>
      </c>
      <c r="AE656">
        <v>0.39746776897727898</v>
      </c>
      <c r="AF656">
        <v>0.66292806074271104</v>
      </c>
      <c r="AG656">
        <v>-0.357083343252315</v>
      </c>
      <c r="AH656" t="s">
        <v>3370</v>
      </c>
      <c r="AI656" t="s">
        <v>3371</v>
      </c>
      <c r="AJ656" t="s">
        <v>3372</v>
      </c>
      <c r="AK656" t="s">
        <v>3370</v>
      </c>
      <c r="AL656" t="s">
        <v>3371</v>
      </c>
      <c r="AM656">
        <v>1</v>
      </c>
      <c r="AN656">
        <v>44</v>
      </c>
      <c r="AO656">
        <v>35</v>
      </c>
      <c r="AP656">
        <v>35</v>
      </c>
      <c r="AQ656" t="s">
        <v>3373</v>
      </c>
      <c r="AR656" t="s">
        <v>56</v>
      </c>
      <c r="AS656">
        <v>133092.79999999999</v>
      </c>
      <c r="AT656">
        <v>33.200000000000003</v>
      </c>
      <c r="AU656">
        <v>317</v>
      </c>
      <c r="AV656">
        <v>317.10000000000002</v>
      </c>
      <c r="AW656">
        <v>451.83</v>
      </c>
      <c r="AX656">
        <v>451.83</v>
      </c>
      <c r="AY656" t="s">
        <v>3374</v>
      </c>
      <c r="AZ656">
        <v>35</v>
      </c>
      <c r="BA656">
        <v>44</v>
      </c>
      <c r="BB656">
        <v>10300000000</v>
      </c>
      <c r="BC656" t="s">
        <v>2347</v>
      </c>
    </row>
    <row r="657" spans="1:55" x14ac:dyDescent="0.2">
      <c r="A657" t="s">
        <v>3375</v>
      </c>
      <c r="B657">
        <v>0.99872964558190302</v>
      </c>
      <c r="C657">
        <v>0.99393284859404896</v>
      </c>
      <c r="D657">
        <v>0.99942697992733898</v>
      </c>
      <c r="E657">
        <v>-0.16601927348627499</v>
      </c>
      <c r="F657">
        <v>0.257189260707329</v>
      </c>
      <c r="G657">
        <v>4.1051368936253801E-2</v>
      </c>
      <c r="H657">
        <v>1.48975036394703</v>
      </c>
      <c r="I657">
        <v>1.64547171139155</v>
      </c>
      <c r="J657">
        <v>3.75427469704207</v>
      </c>
      <c r="K657">
        <v>-0.38088592499270801</v>
      </c>
      <c r="L657">
        <v>0.35972900984610001</v>
      </c>
      <c r="M657">
        <v>0.74061493483880703</v>
      </c>
      <c r="N657">
        <v>0.70961855625145498</v>
      </c>
      <c r="O657">
        <v>0.68462511811075799</v>
      </c>
      <c r="P657">
        <v>0.42128163793677298</v>
      </c>
      <c r="Q657">
        <f t="shared" si="30"/>
        <v>0.14897503639470303</v>
      </c>
      <c r="R657">
        <f t="shared" si="31"/>
        <v>0.16454717113915468</v>
      </c>
      <c r="S657">
        <f t="shared" si="32"/>
        <v>0.37542746970420682</v>
      </c>
      <c r="T657">
        <v>-0.38348863424249502</v>
      </c>
      <c r="U657">
        <v>0.41861128279652599</v>
      </c>
      <c r="V657">
        <v>0.83773923553613705</v>
      </c>
      <c r="W657">
        <v>-1.5771180993643901</v>
      </c>
      <c r="X657">
        <v>0.97992053735278895</v>
      </c>
      <c r="Y657">
        <v>0.75208704154027395</v>
      </c>
      <c r="Z657">
        <v>-1.4826911408758601</v>
      </c>
      <c r="AA657">
        <v>0.653630220523711</v>
      </c>
      <c r="AB657">
        <v>1.4082463974009201</v>
      </c>
      <c r="AC657">
        <v>-1.8962098709813699</v>
      </c>
      <c r="AD657">
        <v>-0.85545169494592599</v>
      </c>
      <c r="AE657">
        <v>1.85484958856064</v>
      </c>
      <c r="AF657">
        <v>0.427819853153726</v>
      </c>
      <c r="AG657">
        <v>0.21821759865419299</v>
      </c>
      <c r="AH657" t="s">
        <v>3375</v>
      </c>
      <c r="AI657" t="s">
        <v>3376</v>
      </c>
      <c r="AJ657" t="s">
        <v>3377</v>
      </c>
      <c r="AK657" t="s">
        <v>3375</v>
      </c>
      <c r="AL657" t="s">
        <v>3376</v>
      </c>
      <c r="AM657">
        <v>1</v>
      </c>
      <c r="AN657">
        <v>51</v>
      </c>
      <c r="AO657">
        <v>39</v>
      </c>
      <c r="AP657">
        <v>39</v>
      </c>
      <c r="AQ657" t="s">
        <v>3378</v>
      </c>
      <c r="AR657" t="s">
        <v>56</v>
      </c>
      <c r="AS657">
        <v>116877.7</v>
      </c>
      <c r="AT657">
        <v>35.1</v>
      </c>
      <c r="AU657">
        <v>318</v>
      </c>
      <c r="AV657">
        <v>318.10000000000002</v>
      </c>
      <c r="AW657">
        <v>448.06</v>
      </c>
      <c r="AX657">
        <v>448.06</v>
      </c>
      <c r="AY657" t="s">
        <v>3379</v>
      </c>
      <c r="AZ657">
        <v>39</v>
      </c>
      <c r="BA657">
        <v>51</v>
      </c>
      <c r="BB657">
        <v>13000000000</v>
      </c>
      <c r="BC657" t="s">
        <v>98</v>
      </c>
    </row>
    <row r="658" spans="1:55" x14ac:dyDescent="0.2">
      <c r="A658" t="s">
        <v>3380</v>
      </c>
      <c r="B658">
        <v>0.99872964558190302</v>
      </c>
      <c r="C658">
        <v>0.99393284859404896</v>
      </c>
      <c r="D658">
        <v>0.99942697992733898</v>
      </c>
      <c r="E658">
        <v>-0.19883548285431801</v>
      </c>
      <c r="F658">
        <v>0.74911932094848699</v>
      </c>
      <c r="G658">
        <v>-0.20926953467364801</v>
      </c>
      <c r="H658">
        <v>10.4522867960874</v>
      </c>
      <c r="I658">
        <v>1.1972281608151101</v>
      </c>
      <c r="J658">
        <v>8.9084707979138695</v>
      </c>
      <c r="K658">
        <v>-1.9597538453425001</v>
      </c>
      <c r="L658">
        <v>-0.30083293868758898</v>
      </c>
      <c r="M658">
        <v>1.65892090665491</v>
      </c>
      <c r="N658">
        <v>9.0109653644701998E-2</v>
      </c>
      <c r="O658">
        <v>0.75906188378199602</v>
      </c>
      <c r="P658">
        <v>0.12857393042196899</v>
      </c>
      <c r="Q658">
        <f t="shared" si="30"/>
        <v>1.045228679608738</v>
      </c>
      <c r="R658">
        <f t="shared" si="31"/>
        <v>0.11972281608151059</v>
      </c>
      <c r="S658">
        <f t="shared" si="32"/>
        <v>0.89084707979138655</v>
      </c>
      <c r="T658">
        <v>-1.8819824608975899</v>
      </c>
      <c r="U658">
        <v>-0.31551172125273802</v>
      </c>
      <c r="V658">
        <v>1.65308673275674</v>
      </c>
      <c r="W658">
        <v>1.4547839910279501</v>
      </c>
      <c r="X658">
        <v>1.9768093956987001</v>
      </c>
      <c r="Y658">
        <v>-0.66852181470246597</v>
      </c>
      <c r="Z658">
        <v>-2.2641495978905999</v>
      </c>
      <c r="AA658">
        <v>1.26206260664951</v>
      </c>
      <c r="AB658">
        <v>-0.55031672844324697</v>
      </c>
      <c r="AC658">
        <v>-2.6025162323200699</v>
      </c>
      <c r="AD658">
        <v>-1.49577500506817</v>
      </c>
      <c r="AE658">
        <v>1.4092039081921699</v>
      </c>
      <c r="AF658">
        <v>0.70917885567824801</v>
      </c>
      <c r="AG658">
        <v>1.8581559158129699</v>
      </c>
      <c r="AH658" t="s">
        <v>3380</v>
      </c>
      <c r="AI658" t="s">
        <v>3381</v>
      </c>
      <c r="AJ658" t="s">
        <v>3382</v>
      </c>
      <c r="AK658" t="s">
        <v>3380</v>
      </c>
      <c r="AL658" t="s">
        <v>3381</v>
      </c>
      <c r="AM658">
        <v>1</v>
      </c>
      <c r="AN658">
        <v>53</v>
      </c>
      <c r="AO658">
        <v>36</v>
      </c>
      <c r="AP658">
        <v>36</v>
      </c>
      <c r="AQ658" t="s">
        <v>3383</v>
      </c>
      <c r="AR658" t="s">
        <v>56</v>
      </c>
      <c r="AS658">
        <v>74204.100000000006</v>
      </c>
      <c r="AT658">
        <v>52.1</v>
      </c>
      <c r="AU658">
        <v>319</v>
      </c>
      <c r="AV658">
        <v>319.10000000000002</v>
      </c>
      <c r="AW658">
        <v>447.44</v>
      </c>
      <c r="AX658">
        <v>447.44</v>
      </c>
      <c r="AY658" t="s">
        <v>3384</v>
      </c>
      <c r="AZ658">
        <v>36</v>
      </c>
      <c r="BA658">
        <v>53</v>
      </c>
      <c r="BB658">
        <v>22600000000</v>
      </c>
      <c r="BC658" t="s">
        <v>3385</v>
      </c>
    </row>
    <row r="659" spans="1:55" x14ac:dyDescent="0.2">
      <c r="A659" t="s">
        <v>3386</v>
      </c>
      <c r="B659">
        <v>0.99872964558190302</v>
      </c>
      <c r="C659">
        <v>0.99393284859404896</v>
      </c>
      <c r="D659">
        <v>0.99942697992733898</v>
      </c>
      <c r="E659">
        <v>-0.143568571659623</v>
      </c>
      <c r="F659">
        <v>3.8212559394930401E-2</v>
      </c>
      <c r="G659">
        <v>0.117332173493623</v>
      </c>
      <c r="H659">
        <v>0.89820163048913004</v>
      </c>
      <c r="I659">
        <v>1.97924321614131</v>
      </c>
      <c r="J659">
        <v>1.1390557494328699</v>
      </c>
      <c r="K659">
        <v>0.23763192945452799</v>
      </c>
      <c r="L659">
        <v>0.55574890879999705</v>
      </c>
      <c r="M659">
        <v>0.31811697934546901</v>
      </c>
      <c r="N659">
        <v>0.81316717075504696</v>
      </c>
      <c r="O659">
        <v>0.63398017643295401</v>
      </c>
      <c r="P659">
        <v>0.76929768413655397</v>
      </c>
      <c r="Q659">
        <f t="shared" si="30"/>
        <v>8.9820163048912813E-2</v>
      </c>
      <c r="R659">
        <f t="shared" si="31"/>
        <v>0.19792432161413079</v>
      </c>
      <c r="S659">
        <f t="shared" si="32"/>
        <v>0.11390557494328642</v>
      </c>
      <c r="T659">
        <v>0.24285858635369201</v>
      </c>
      <c r="U659">
        <v>0.49161693817621699</v>
      </c>
      <c r="V659">
        <v>0.30118114151286701</v>
      </c>
      <c r="W659">
        <v>1.4151080639999101</v>
      </c>
      <c r="X659">
        <v>-1.6204746548431399</v>
      </c>
      <c r="Y659">
        <v>-0.63270814605769099</v>
      </c>
      <c r="Z659">
        <v>1.25389912114151</v>
      </c>
      <c r="AA659">
        <v>-1.83225067136168</v>
      </c>
      <c r="AB659">
        <v>-0.65755793706295695</v>
      </c>
      <c r="AC659">
        <v>1.06900422256668</v>
      </c>
      <c r="AD659">
        <v>0.82001878450437804</v>
      </c>
      <c r="AE659">
        <v>-1.0960474841494701</v>
      </c>
      <c r="AF659">
        <v>-1.46846273920333</v>
      </c>
      <c r="AG659">
        <v>2.8500540915138499</v>
      </c>
      <c r="AH659" t="s">
        <v>3386</v>
      </c>
      <c r="AI659" t="s">
        <v>3387</v>
      </c>
      <c r="AJ659" t="s">
        <v>3388</v>
      </c>
      <c r="AK659" t="s">
        <v>3386</v>
      </c>
      <c r="AL659" t="s">
        <v>3387</v>
      </c>
      <c r="AM659">
        <v>1</v>
      </c>
      <c r="AN659">
        <v>53</v>
      </c>
      <c r="AO659">
        <v>36</v>
      </c>
      <c r="AP659">
        <v>36</v>
      </c>
      <c r="AQ659" t="s">
        <v>3389</v>
      </c>
      <c r="AR659" t="s">
        <v>56</v>
      </c>
      <c r="AS659">
        <v>150244.29999999999</v>
      </c>
      <c r="AT659">
        <v>27.5</v>
      </c>
      <c r="AU659">
        <v>320</v>
      </c>
      <c r="AV659">
        <v>320.10000000000002</v>
      </c>
      <c r="AW659">
        <v>447.19</v>
      </c>
      <c r="AX659">
        <v>447.19</v>
      </c>
      <c r="AY659" t="s">
        <v>3390</v>
      </c>
      <c r="AZ659">
        <v>36</v>
      </c>
      <c r="BA659">
        <v>53</v>
      </c>
      <c r="BB659">
        <v>18500000000</v>
      </c>
      <c r="BC659" t="s">
        <v>2267</v>
      </c>
    </row>
    <row r="660" spans="1:55" x14ac:dyDescent="0.2">
      <c r="A660" t="s">
        <v>3391</v>
      </c>
      <c r="B660">
        <v>0.99872964558190302</v>
      </c>
      <c r="C660">
        <v>0.99393284859404896</v>
      </c>
      <c r="D660">
        <v>0.99942697992733898</v>
      </c>
      <c r="E660">
        <v>0.39477349918413601</v>
      </c>
      <c r="F660">
        <v>0.25669986531304301</v>
      </c>
      <c r="G660">
        <v>-1.31235913207339E-2</v>
      </c>
      <c r="H660">
        <v>4.8735547132169099</v>
      </c>
      <c r="I660">
        <v>7.6607568461419504</v>
      </c>
      <c r="J660">
        <v>1.62572445954025</v>
      </c>
      <c r="K660">
        <v>-0.669859542024549</v>
      </c>
      <c r="L660">
        <v>-0.91148840129896103</v>
      </c>
      <c r="M660">
        <v>-0.24162885927441199</v>
      </c>
      <c r="N660">
        <v>0.32557011181260898</v>
      </c>
      <c r="O660">
        <v>0.17136586417402899</v>
      </c>
      <c r="P660">
        <v>0.68774517792114498</v>
      </c>
      <c r="Q660">
        <f t="shared" si="30"/>
        <v>0.48735547132169194</v>
      </c>
      <c r="R660">
        <f t="shared" si="31"/>
        <v>0.76607568461419451</v>
      </c>
      <c r="S660">
        <f t="shared" si="32"/>
        <v>0.16257244595402542</v>
      </c>
      <c r="T660">
        <v>-1.0354133841493001</v>
      </c>
      <c r="U660">
        <v>-1.4771899325156199</v>
      </c>
      <c r="V660">
        <v>-0.41351924266023798</v>
      </c>
      <c r="W660">
        <v>1.0282677754765699</v>
      </c>
      <c r="X660">
        <v>5.0904962979365698E-2</v>
      </c>
      <c r="Y660">
        <v>1.25347840256712</v>
      </c>
      <c r="Z660">
        <v>-0.87951217975802698</v>
      </c>
      <c r="AA660">
        <v>0.22598917198958099</v>
      </c>
      <c r="AB660">
        <v>0.80430906464782304</v>
      </c>
      <c r="AC660">
        <v>0.27997729638651098</v>
      </c>
      <c r="AD660">
        <v>-0.92125567148022802</v>
      </c>
      <c r="AE660">
        <v>-0.17464492879304699</v>
      </c>
      <c r="AF660">
        <v>0.33531826328265002</v>
      </c>
      <c r="AG660">
        <v>0.22483025315886501</v>
      </c>
      <c r="AH660" t="s">
        <v>3391</v>
      </c>
      <c r="AI660" t="s">
        <v>3392</v>
      </c>
      <c r="AJ660" t="s">
        <v>3393</v>
      </c>
      <c r="AK660" t="s">
        <v>3391</v>
      </c>
      <c r="AL660" t="s">
        <v>3392</v>
      </c>
      <c r="AM660">
        <v>1</v>
      </c>
      <c r="AN660">
        <v>77</v>
      </c>
      <c r="AO660">
        <v>36</v>
      </c>
      <c r="AP660">
        <v>36</v>
      </c>
      <c r="AQ660" t="s">
        <v>3394</v>
      </c>
      <c r="AR660" t="s">
        <v>56</v>
      </c>
      <c r="AS660">
        <v>98715.9</v>
      </c>
      <c r="AT660">
        <v>43.9</v>
      </c>
      <c r="AU660">
        <v>321</v>
      </c>
      <c r="AV660">
        <v>321.10000000000002</v>
      </c>
      <c r="AW660">
        <v>446.28</v>
      </c>
      <c r="AX660">
        <v>446.28</v>
      </c>
      <c r="AY660" t="s">
        <v>3395</v>
      </c>
      <c r="AZ660">
        <v>37</v>
      </c>
      <c r="BA660">
        <v>77</v>
      </c>
      <c r="BB660">
        <v>38300000000</v>
      </c>
      <c r="BC660" t="s">
        <v>1721</v>
      </c>
    </row>
    <row r="661" spans="1:55" x14ac:dyDescent="0.2">
      <c r="A661" t="s">
        <v>3396</v>
      </c>
      <c r="B661">
        <v>0.99872964558190302</v>
      </c>
      <c r="C661">
        <v>0.99393284859404896</v>
      </c>
      <c r="D661">
        <v>0.99942697992733898</v>
      </c>
      <c r="E661">
        <v>-0.59344606578540804</v>
      </c>
      <c r="F661">
        <v>-1.8820563825646799E-2</v>
      </c>
      <c r="G661">
        <v>-0.35971678220590397</v>
      </c>
      <c r="H661">
        <v>2.92887480412455</v>
      </c>
      <c r="I661">
        <v>1.91836545089203</v>
      </c>
      <c r="J661">
        <v>6.3109608934456496</v>
      </c>
      <c r="K661">
        <v>-0.62782540481566895</v>
      </c>
      <c r="L661">
        <v>0.37776922361391302</v>
      </c>
      <c r="M661">
        <v>1.00559462842958</v>
      </c>
      <c r="N661">
        <v>0.50946284861305502</v>
      </c>
      <c r="O661">
        <v>0.64292965047349104</v>
      </c>
      <c r="P661">
        <v>0.23383198190592899</v>
      </c>
      <c r="Q661">
        <f t="shared" si="30"/>
        <v>0.29288748041245466</v>
      </c>
      <c r="R661">
        <f t="shared" si="31"/>
        <v>0.19183654508920359</v>
      </c>
      <c r="S661">
        <f t="shared" si="32"/>
        <v>0.63109608934456574</v>
      </c>
      <c r="T661">
        <v>-0.68483319840284296</v>
      </c>
      <c r="U661">
        <v>0.47846414474266302</v>
      </c>
      <c r="V661">
        <v>1.2651211572546199</v>
      </c>
      <c r="W661">
        <v>0.95222224867284</v>
      </c>
      <c r="X661">
        <v>-1.6204746548431399</v>
      </c>
      <c r="Y661">
        <v>-3.5813668644774997E-2</v>
      </c>
      <c r="Z661">
        <v>0.99539385209101106</v>
      </c>
      <c r="AA661">
        <v>-2.31899658026231</v>
      </c>
      <c r="AB661">
        <v>-1.4646891387797201</v>
      </c>
      <c r="AC661">
        <v>-0.66176451873175401</v>
      </c>
      <c r="AD661">
        <v>1.3591052076507799</v>
      </c>
      <c r="AE661">
        <v>-0.63835732593320604</v>
      </c>
      <c r="AF661">
        <v>-0.43938255188761099</v>
      </c>
      <c r="AG661">
        <v>0.29095679820559001</v>
      </c>
      <c r="AH661" t="s">
        <v>3396</v>
      </c>
      <c r="AI661" t="s">
        <v>3397</v>
      </c>
      <c r="AJ661" t="s">
        <v>3398</v>
      </c>
      <c r="AK661" t="s">
        <v>3396</v>
      </c>
      <c r="AL661" t="s">
        <v>3397</v>
      </c>
      <c r="AM661">
        <v>1</v>
      </c>
      <c r="AN661">
        <v>56</v>
      </c>
      <c r="AO661">
        <v>37</v>
      </c>
      <c r="AP661">
        <v>34</v>
      </c>
      <c r="AQ661" t="s">
        <v>3399</v>
      </c>
      <c r="AR661" t="s">
        <v>56</v>
      </c>
      <c r="AS661">
        <v>134031.20000000001</v>
      </c>
      <c r="AT661">
        <v>29.1</v>
      </c>
      <c r="AU661">
        <v>322</v>
      </c>
      <c r="AV661">
        <v>322.10000000000002</v>
      </c>
      <c r="AW661">
        <v>444.81</v>
      </c>
      <c r="AX661">
        <v>420.09</v>
      </c>
      <c r="AY661" t="s">
        <v>3400</v>
      </c>
      <c r="AZ661">
        <v>37</v>
      </c>
      <c r="BA661">
        <v>56</v>
      </c>
      <c r="BB661">
        <v>14600000000</v>
      </c>
      <c r="BC661" t="s">
        <v>2256</v>
      </c>
    </row>
    <row r="662" spans="1:55" x14ac:dyDescent="0.2">
      <c r="A662" t="s">
        <v>3401</v>
      </c>
      <c r="B662">
        <v>0.99872964558190302</v>
      </c>
      <c r="C662">
        <v>0.99393284859404896</v>
      </c>
      <c r="D662">
        <v>0.99942697992733898</v>
      </c>
      <c r="E662">
        <v>-0.50189077069830301</v>
      </c>
      <c r="F662">
        <v>0.107595728964581</v>
      </c>
      <c r="G662">
        <v>-0.28505965649350501</v>
      </c>
      <c r="H662">
        <v>4.6917142069233604</v>
      </c>
      <c r="I662">
        <v>2.1275168718876198</v>
      </c>
      <c r="J662">
        <v>9.7452959893184694</v>
      </c>
      <c r="K662">
        <v>-0.738429003667192</v>
      </c>
      <c r="L662">
        <v>0.32817237074285499</v>
      </c>
      <c r="M662">
        <v>1.06660137441005</v>
      </c>
      <c r="N662">
        <v>0.33949124530360902</v>
      </c>
      <c r="O662">
        <v>0.612700610139434</v>
      </c>
      <c r="P662">
        <v>0.10604016652316001</v>
      </c>
      <c r="Q662">
        <f t="shared" si="30"/>
        <v>0.46917142069233614</v>
      </c>
      <c r="R662">
        <f t="shared" si="31"/>
        <v>0.21275168718876183</v>
      </c>
      <c r="S662">
        <f t="shared" si="32"/>
        <v>0.97452959893184576</v>
      </c>
      <c r="T662">
        <v>-1.0045389643153499</v>
      </c>
      <c r="U662">
        <v>0.52302943886981001</v>
      </c>
      <c r="V662">
        <v>1.77216068160111</v>
      </c>
      <c r="W662">
        <v>-0.61167054168220603</v>
      </c>
      <c r="X662">
        <v>0.99264677809763102</v>
      </c>
      <c r="Y662">
        <v>-0.62077025650943296</v>
      </c>
      <c r="Z662">
        <v>-1.7827949589689699E-2</v>
      </c>
      <c r="AA662">
        <v>-0.43459456151842502</v>
      </c>
      <c r="AB662">
        <v>-0.65755793706295695</v>
      </c>
      <c r="AC662">
        <v>-2.1634609266230398</v>
      </c>
      <c r="AD662">
        <v>0.55680287836717002</v>
      </c>
      <c r="AE662">
        <v>0.39746776897727898</v>
      </c>
      <c r="AF662">
        <v>-0.146460850629203</v>
      </c>
      <c r="AG662">
        <v>0.18515432613082999</v>
      </c>
      <c r="AH662" t="s">
        <v>3401</v>
      </c>
      <c r="AI662" t="s">
        <v>3402</v>
      </c>
      <c r="AJ662" t="s">
        <v>3403</v>
      </c>
      <c r="AK662" t="s">
        <v>3401</v>
      </c>
      <c r="AL662" t="s">
        <v>3402</v>
      </c>
      <c r="AM662">
        <v>1</v>
      </c>
      <c r="AN662">
        <v>20</v>
      </c>
      <c r="AO662">
        <v>21</v>
      </c>
      <c r="AP662">
        <v>18</v>
      </c>
      <c r="AQ662" t="s">
        <v>3404</v>
      </c>
      <c r="AR662" t="s">
        <v>56</v>
      </c>
      <c r="AS662">
        <v>135092.70000000001</v>
      </c>
      <c r="AT662">
        <v>14.9</v>
      </c>
      <c r="AU662">
        <v>322</v>
      </c>
      <c r="AV662">
        <v>322.2</v>
      </c>
      <c r="AW662">
        <v>227.06</v>
      </c>
      <c r="AX662">
        <v>202.34</v>
      </c>
      <c r="AY662" t="s">
        <v>3405</v>
      </c>
      <c r="AZ662">
        <v>18</v>
      </c>
      <c r="BA662">
        <v>20</v>
      </c>
      <c r="BB662">
        <v>3400000000</v>
      </c>
      <c r="BC662" t="s">
        <v>3406</v>
      </c>
    </row>
    <row r="663" spans="1:55" x14ac:dyDescent="0.2">
      <c r="A663" t="s">
        <v>3407</v>
      </c>
      <c r="B663">
        <v>0.99872964558190302</v>
      </c>
      <c r="C663">
        <v>0.99393284859404896</v>
      </c>
      <c r="D663">
        <v>0.99942697992733898</v>
      </c>
      <c r="E663">
        <v>0.35460178664152903</v>
      </c>
      <c r="F663">
        <v>0.33479626538213197</v>
      </c>
      <c r="G663">
        <v>0.24243944941776099</v>
      </c>
      <c r="H663">
        <v>1.03333136525175</v>
      </c>
      <c r="I663">
        <v>1.1935794207522199</v>
      </c>
      <c r="J663">
        <v>0.13658781379157101</v>
      </c>
      <c r="K663">
        <v>-0.221275847617524</v>
      </c>
      <c r="L663">
        <v>-0.25593550982146901</v>
      </c>
      <c r="M663">
        <v>-3.4659662203944903E-2</v>
      </c>
      <c r="N663">
        <v>0.78825523461361902</v>
      </c>
      <c r="O663">
        <v>0.75969988021059498</v>
      </c>
      <c r="P663">
        <v>0.96903891649903395</v>
      </c>
      <c r="Q663">
        <f t="shared" si="30"/>
        <v>0.10333313652517516</v>
      </c>
      <c r="R663">
        <f t="shared" si="31"/>
        <v>0.11935794207522236</v>
      </c>
      <c r="S663">
        <f t="shared" si="32"/>
        <v>1.3658781379156975E-2</v>
      </c>
      <c r="T663">
        <v>-0.27610296907082599</v>
      </c>
      <c r="U663">
        <v>-0.31464531492075498</v>
      </c>
      <c r="V663">
        <v>-3.9772016568803303E-2</v>
      </c>
      <c r="W663">
        <v>0.31740741622427998</v>
      </c>
      <c r="X663">
        <v>1.1496037472840099</v>
      </c>
      <c r="Y663">
        <v>-2.3875779096516701E-2</v>
      </c>
      <c r="Z663">
        <v>-0.82008568112572799</v>
      </c>
      <c r="AA663">
        <v>0.47631563942419403</v>
      </c>
      <c r="AB663">
        <v>2.0573379232570601</v>
      </c>
      <c r="AC663">
        <v>-0.67449075947659498</v>
      </c>
      <c r="AD663">
        <v>-0.94403397104979403</v>
      </c>
      <c r="AE663">
        <v>1.9090497388757199</v>
      </c>
      <c r="AF663">
        <v>0.80168044554932405</v>
      </c>
      <c r="AG663">
        <v>-0.866257740112098</v>
      </c>
      <c r="AH663" t="s">
        <v>3407</v>
      </c>
      <c r="AI663" t="s">
        <v>3408</v>
      </c>
      <c r="AJ663" t="s">
        <v>3409</v>
      </c>
      <c r="AK663" t="s">
        <v>3407</v>
      </c>
      <c r="AL663" t="s">
        <v>3408</v>
      </c>
      <c r="AM663">
        <v>1</v>
      </c>
      <c r="AN663">
        <v>43</v>
      </c>
      <c r="AO663">
        <v>38</v>
      </c>
      <c r="AP663">
        <v>38</v>
      </c>
      <c r="AQ663" t="s">
        <v>3407</v>
      </c>
      <c r="AR663" t="s">
        <v>56</v>
      </c>
      <c r="AS663">
        <v>119879.4</v>
      </c>
      <c r="AT663">
        <v>36.4</v>
      </c>
      <c r="AU663">
        <v>323</v>
      </c>
      <c r="AV663">
        <v>323.10000000000002</v>
      </c>
      <c r="AW663">
        <v>444.11</v>
      </c>
      <c r="AX663">
        <v>444.11</v>
      </c>
      <c r="AY663" t="s">
        <v>3410</v>
      </c>
      <c r="AZ663">
        <v>38</v>
      </c>
      <c r="BA663">
        <v>43</v>
      </c>
      <c r="BB663">
        <v>7800000000</v>
      </c>
      <c r="BC663" t="s">
        <v>3411</v>
      </c>
    </row>
    <row r="664" spans="1:55" x14ac:dyDescent="0.2">
      <c r="A664" t="s">
        <v>3412</v>
      </c>
      <c r="B664">
        <v>0.99872964558190302</v>
      </c>
      <c r="C664">
        <v>0.99393284859404896</v>
      </c>
      <c r="D664">
        <v>0.99942697992733898</v>
      </c>
      <c r="E664">
        <v>-0.28892767753980397</v>
      </c>
      <c r="F664">
        <v>-0.106021364467519</v>
      </c>
      <c r="G664">
        <v>-0.117287872512549</v>
      </c>
      <c r="H664">
        <v>0.120616116214612</v>
      </c>
      <c r="I664">
        <v>1.98355997326419</v>
      </c>
      <c r="J664">
        <v>1.73135295388824</v>
      </c>
      <c r="K664">
        <v>2.7059155874346499E-2</v>
      </c>
      <c r="L664">
        <v>0.34714520375084601</v>
      </c>
      <c r="M664">
        <v>0.32008604787650002</v>
      </c>
      <c r="N664">
        <v>0.97260923380649</v>
      </c>
      <c r="O664">
        <v>0.63335033219388204</v>
      </c>
      <c r="P664">
        <v>0.67121971584700402</v>
      </c>
      <c r="Q664">
        <f t="shared" si="30"/>
        <v>1.2061611621461171E-2</v>
      </c>
      <c r="R664">
        <f t="shared" si="31"/>
        <v>0.19835599732641934</v>
      </c>
      <c r="S664">
        <f t="shared" si="32"/>
        <v>0.17313529538882419</v>
      </c>
      <c r="T664">
        <v>3.52308911231759E-2</v>
      </c>
      <c r="U664">
        <v>0.49247169355267201</v>
      </c>
      <c r="V664">
        <v>0.43693546319795101</v>
      </c>
      <c r="W664">
        <v>0.58852625091585298</v>
      </c>
      <c r="X664">
        <v>-0.82720564841469202</v>
      </c>
      <c r="Y664">
        <v>-0.67449075947659498</v>
      </c>
      <c r="Z664">
        <v>1.4143506674487201</v>
      </c>
      <c r="AA664">
        <v>-1.1577599118850801</v>
      </c>
      <c r="AB664">
        <v>-0.69142358189023401</v>
      </c>
      <c r="AC664">
        <v>-0.67449075947659498</v>
      </c>
      <c r="AD664">
        <v>1.0933583793391699</v>
      </c>
      <c r="AE664">
        <v>-0.403490007901178</v>
      </c>
      <c r="AF664">
        <v>-0.97512092655759197</v>
      </c>
      <c r="AG664">
        <v>0.45627316082240299</v>
      </c>
      <c r="AH664" t="s">
        <v>3413</v>
      </c>
      <c r="AI664" t="s">
        <v>3414</v>
      </c>
      <c r="AJ664" t="s">
        <v>3415</v>
      </c>
      <c r="AK664" t="s">
        <v>3412</v>
      </c>
      <c r="AL664" t="s">
        <v>3416</v>
      </c>
      <c r="AM664">
        <v>1</v>
      </c>
      <c r="AN664">
        <v>71</v>
      </c>
      <c r="AO664">
        <v>39</v>
      </c>
      <c r="AP664">
        <v>39</v>
      </c>
      <c r="AQ664" t="s">
        <v>3417</v>
      </c>
      <c r="AR664" t="s">
        <v>56</v>
      </c>
      <c r="AS664">
        <v>65116.1</v>
      </c>
      <c r="AT664">
        <v>57.9</v>
      </c>
      <c r="AU664">
        <v>324</v>
      </c>
      <c r="AV664">
        <v>324.10000000000002</v>
      </c>
      <c r="AW664">
        <v>443.71</v>
      </c>
      <c r="AX664">
        <v>443.71</v>
      </c>
      <c r="AY664" t="s">
        <v>3418</v>
      </c>
      <c r="AZ664">
        <v>40</v>
      </c>
      <c r="BA664">
        <v>71</v>
      </c>
      <c r="BB664">
        <v>37700000000</v>
      </c>
      <c r="BC664" t="s">
        <v>2321</v>
      </c>
    </row>
    <row r="665" spans="1:55" x14ac:dyDescent="0.2">
      <c r="A665" t="s">
        <v>3419</v>
      </c>
      <c r="B665">
        <v>0.99872964558190302</v>
      </c>
      <c r="C665">
        <v>0.99393284859404896</v>
      </c>
      <c r="D665">
        <v>0.99942697992733898</v>
      </c>
      <c r="E665">
        <v>-0.21421605555732201</v>
      </c>
      <c r="F665">
        <v>-4.6815309514490599E-3</v>
      </c>
      <c r="G665">
        <v>0.14402563615042299</v>
      </c>
      <c r="H665">
        <v>1.7762232516163099</v>
      </c>
      <c r="I665">
        <v>3.8140664540117402</v>
      </c>
      <c r="J665">
        <v>1.62899560429776</v>
      </c>
      <c r="K665">
        <v>0.40809762624774798</v>
      </c>
      <c r="L665">
        <v>0.77478304430802603</v>
      </c>
      <c r="M665">
        <v>0.36668541806027899</v>
      </c>
      <c r="N665">
        <v>0.66432053131312496</v>
      </c>
      <c r="O665">
        <v>0.41552136082943403</v>
      </c>
      <c r="P665">
        <v>0.68722735715958605</v>
      </c>
      <c r="Q665">
        <f t="shared" si="30"/>
        <v>0.17762232516163071</v>
      </c>
      <c r="R665">
        <f t="shared" si="31"/>
        <v>0.38140664540117447</v>
      </c>
      <c r="S665">
        <f t="shared" si="32"/>
        <v>0.16289956042977566</v>
      </c>
      <c r="T665">
        <v>0.44751335680714699</v>
      </c>
      <c r="U665">
        <v>0.85058098401089799</v>
      </c>
      <c r="V665">
        <v>0.41424921135683102</v>
      </c>
      <c r="W665">
        <v>0.96544755768218504</v>
      </c>
      <c r="X665">
        <v>-1.63320089558798</v>
      </c>
      <c r="Y665">
        <v>-0.67449075947659498</v>
      </c>
      <c r="Z665">
        <v>1.98187372938718</v>
      </c>
      <c r="AA665">
        <v>-1.07431775607355</v>
      </c>
      <c r="AB665">
        <v>-0.30761294051443</v>
      </c>
      <c r="AC665">
        <v>-0.75721132431806404</v>
      </c>
      <c r="AD665">
        <v>1.3869453515691299</v>
      </c>
      <c r="AE665">
        <v>-0.56609045884642795</v>
      </c>
      <c r="AF665">
        <v>-1.1447071746545601</v>
      </c>
      <c r="AG665">
        <v>1.6333256626541099</v>
      </c>
      <c r="AH665" t="s">
        <v>3419</v>
      </c>
      <c r="AI665" t="s">
        <v>3420</v>
      </c>
      <c r="AJ665" t="s">
        <v>3421</v>
      </c>
      <c r="AK665" t="s">
        <v>3419</v>
      </c>
      <c r="AL665" t="s">
        <v>3420</v>
      </c>
      <c r="AM665">
        <v>1</v>
      </c>
      <c r="AN665">
        <v>67</v>
      </c>
      <c r="AO665">
        <v>33</v>
      </c>
      <c r="AP665">
        <v>33</v>
      </c>
      <c r="AQ665" t="s">
        <v>3422</v>
      </c>
      <c r="AR665" t="s">
        <v>56</v>
      </c>
      <c r="AS665">
        <v>57818.6</v>
      </c>
      <c r="AT665">
        <v>65.400000000000006</v>
      </c>
      <c r="AU665">
        <v>325</v>
      </c>
      <c r="AV665">
        <v>325.10000000000002</v>
      </c>
      <c r="AW665">
        <v>443.15</v>
      </c>
      <c r="AX665">
        <v>443.15</v>
      </c>
      <c r="AY665" t="s">
        <v>3423</v>
      </c>
      <c r="AZ665">
        <v>33</v>
      </c>
      <c r="BA665">
        <v>67</v>
      </c>
      <c r="BB665">
        <v>38100000000</v>
      </c>
      <c r="BC665" t="s">
        <v>3424</v>
      </c>
    </row>
    <row r="666" spans="1:55" x14ac:dyDescent="0.2">
      <c r="A666" t="s">
        <v>3425</v>
      </c>
      <c r="B666">
        <v>0.99872964558190302</v>
      </c>
      <c r="C666">
        <v>0.99393284859404896</v>
      </c>
      <c r="D666">
        <v>0.99942697992733898</v>
      </c>
      <c r="E666">
        <v>4.2200911537526101E-2</v>
      </c>
      <c r="F666">
        <v>0.327297017173936</v>
      </c>
      <c r="G666">
        <v>2.3830256153883199E-2</v>
      </c>
      <c r="H666">
        <v>4.6881865916107603</v>
      </c>
      <c r="I666">
        <v>0.72674335036899596</v>
      </c>
      <c r="J666">
        <v>4.2492427223774998</v>
      </c>
      <c r="K666">
        <v>-0.62493607823617103</v>
      </c>
      <c r="L666">
        <v>-0.126017893372453</v>
      </c>
      <c r="M666">
        <v>0.49891818486371797</v>
      </c>
      <c r="N666">
        <v>0.33976711365519802</v>
      </c>
      <c r="O666">
        <v>0.84591293321026595</v>
      </c>
      <c r="P666">
        <v>0.37590294462644502</v>
      </c>
      <c r="Q666">
        <f t="shared" si="30"/>
        <v>0.46881865916107529</v>
      </c>
      <c r="R666">
        <f t="shared" si="31"/>
        <v>7.2674335036899518E-2</v>
      </c>
      <c r="S666">
        <f t="shared" si="32"/>
        <v>0.42492427223775059</v>
      </c>
      <c r="T666">
        <v>-1.00393678205221</v>
      </c>
      <c r="U666">
        <v>-0.199607750922453</v>
      </c>
      <c r="V666">
        <v>0.92565874829650197</v>
      </c>
      <c r="W666">
        <v>0.81335650407471705</v>
      </c>
      <c r="X666">
        <v>-0.50480754954537599</v>
      </c>
      <c r="Y666">
        <v>0.88937277134524495</v>
      </c>
      <c r="Z666">
        <v>-0.546723787417152</v>
      </c>
      <c r="AA666">
        <v>-0.61886265560223697</v>
      </c>
      <c r="AB666">
        <v>0.30761294051443</v>
      </c>
      <c r="AC666">
        <v>-4.4541842606944902E-2</v>
      </c>
      <c r="AD666">
        <v>-0.33914357136909501</v>
      </c>
      <c r="AE666">
        <v>0.96355822782370704</v>
      </c>
      <c r="AF666">
        <v>0.25052513923416397</v>
      </c>
      <c r="AG666">
        <v>0.21821759865419299</v>
      </c>
      <c r="AH666" t="s">
        <v>3425</v>
      </c>
      <c r="AI666" t="s">
        <v>86</v>
      </c>
      <c r="AJ666" t="s">
        <v>3426</v>
      </c>
      <c r="AK666" t="s">
        <v>3425</v>
      </c>
      <c r="AL666" t="s">
        <v>3427</v>
      </c>
      <c r="AM666">
        <v>1</v>
      </c>
      <c r="AN666">
        <v>54</v>
      </c>
      <c r="AO666">
        <v>34</v>
      </c>
      <c r="AP666">
        <v>31</v>
      </c>
      <c r="AQ666" t="s">
        <v>3428</v>
      </c>
      <c r="AR666" t="s">
        <v>56</v>
      </c>
      <c r="AS666">
        <v>115816.2</v>
      </c>
      <c r="AT666">
        <v>33.6</v>
      </c>
      <c r="AU666">
        <v>326</v>
      </c>
      <c r="AV666">
        <v>326.10000000000002</v>
      </c>
      <c r="AW666">
        <v>441.31</v>
      </c>
      <c r="AX666">
        <v>403.05</v>
      </c>
      <c r="AY666" t="s">
        <v>3429</v>
      </c>
      <c r="AZ666">
        <v>35</v>
      </c>
      <c r="BA666">
        <v>54</v>
      </c>
      <c r="BB666">
        <v>23700000000</v>
      </c>
      <c r="BC666" t="s">
        <v>2778</v>
      </c>
    </row>
    <row r="667" spans="1:55" x14ac:dyDescent="0.2">
      <c r="A667" t="s">
        <v>3430</v>
      </c>
      <c r="B667">
        <v>0.99872964558190302</v>
      </c>
      <c r="C667">
        <v>0.99393284859404896</v>
      </c>
      <c r="D667">
        <v>0.99942697992733898</v>
      </c>
      <c r="E667">
        <v>5.7684468189041901E-3</v>
      </c>
      <c r="F667">
        <v>0.13032463754241</v>
      </c>
      <c r="G667">
        <v>0.16315486285845901</v>
      </c>
      <c r="H667">
        <v>0.63007711129779198</v>
      </c>
      <c r="I667">
        <v>2.26454203680581</v>
      </c>
      <c r="J667">
        <v>1.39915184963024</v>
      </c>
      <c r="K667">
        <v>0.112932748031802</v>
      </c>
      <c r="L667">
        <v>0.33090608179793801</v>
      </c>
      <c r="M667">
        <v>0.21797333376613501</v>
      </c>
      <c r="N667">
        <v>0.86495256094606099</v>
      </c>
      <c r="O667">
        <v>0.59367094744611304</v>
      </c>
      <c r="P667">
        <v>0.724577451771102</v>
      </c>
      <c r="Q667">
        <f t="shared" si="30"/>
        <v>6.3007711129779292E-2</v>
      </c>
      <c r="R667">
        <f t="shared" si="31"/>
        <v>0.22645420368058114</v>
      </c>
      <c r="S667">
        <f t="shared" si="32"/>
        <v>0.13991518496302452</v>
      </c>
      <c r="T667">
        <v>0.17463600913308899</v>
      </c>
      <c r="U667">
        <v>0.55166080234589598</v>
      </c>
      <c r="V667">
        <v>0.36217441502512898</v>
      </c>
      <c r="W667">
        <v>-0.58852625091585298</v>
      </c>
      <c r="X667">
        <v>0.26300897539338902</v>
      </c>
      <c r="Y667">
        <v>0.149223619353229</v>
      </c>
      <c r="Z667">
        <v>-5.3483848769069198E-2</v>
      </c>
      <c r="AA667">
        <v>0.58061833418861597</v>
      </c>
      <c r="AB667">
        <v>0.71400067844175097</v>
      </c>
      <c r="AC667">
        <v>-1.0244623799597301</v>
      </c>
      <c r="AD667">
        <v>-0.139200719591793</v>
      </c>
      <c r="AE667">
        <v>0.83709121042184598</v>
      </c>
      <c r="AF667">
        <v>0.70147038985565902</v>
      </c>
      <c r="AG667">
        <v>-0.31079476171960801</v>
      </c>
      <c r="AH667" t="s">
        <v>3430</v>
      </c>
      <c r="AI667" t="s">
        <v>3431</v>
      </c>
      <c r="AJ667" t="s">
        <v>3432</v>
      </c>
      <c r="AK667" t="s">
        <v>3430</v>
      </c>
      <c r="AL667" t="s">
        <v>3431</v>
      </c>
      <c r="AM667">
        <v>1</v>
      </c>
      <c r="AN667">
        <v>23</v>
      </c>
      <c r="AO667">
        <v>25</v>
      </c>
      <c r="AP667">
        <v>21</v>
      </c>
      <c r="AQ667" t="s">
        <v>3433</v>
      </c>
      <c r="AR667" t="s">
        <v>56</v>
      </c>
      <c r="AS667">
        <v>103217.8</v>
      </c>
      <c r="AT667">
        <v>28.5</v>
      </c>
      <c r="AU667">
        <v>326</v>
      </c>
      <c r="AV667">
        <v>326.2</v>
      </c>
      <c r="AW667">
        <v>299.02999999999997</v>
      </c>
      <c r="AX667">
        <v>251.5</v>
      </c>
      <c r="AY667" t="s">
        <v>3434</v>
      </c>
      <c r="AZ667">
        <v>21</v>
      </c>
      <c r="BA667">
        <v>23</v>
      </c>
      <c r="BB667">
        <v>1680000000</v>
      </c>
      <c r="BC667" t="s">
        <v>2295</v>
      </c>
    </row>
    <row r="668" spans="1:55" x14ac:dyDescent="0.2">
      <c r="A668" t="s">
        <v>3435</v>
      </c>
      <c r="B668">
        <v>0.99872964558190302</v>
      </c>
      <c r="C668">
        <v>0.99393284859404896</v>
      </c>
      <c r="D668">
        <v>0.99942697992733898</v>
      </c>
      <c r="E668">
        <v>-1.61972225381098E-2</v>
      </c>
      <c r="F668">
        <v>0.22845822105740099</v>
      </c>
      <c r="G668">
        <v>-0.102216210764266</v>
      </c>
      <c r="H668">
        <v>4.9477361680136003</v>
      </c>
      <c r="I668">
        <v>1.7926600466935501</v>
      </c>
      <c r="J668">
        <v>3.34234393694652</v>
      </c>
      <c r="K668">
        <v>-0.70021583653519903</v>
      </c>
      <c r="L668">
        <v>-0.27206881024305501</v>
      </c>
      <c r="M668">
        <v>0.42814702629214302</v>
      </c>
      <c r="N668">
        <v>0.32005630214757502</v>
      </c>
      <c r="O668">
        <v>0.66181102135316705</v>
      </c>
      <c r="P668">
        <v>0.46319685962402701</v>
      </c>
      <c r="Q668">
        <f t="shared" si="30"/>
        <v>0.49477361680136023</v>
      </c>
      <c r="R668">
        <f t="shared" si="31"/>
        <v>0.17926600466935455</v>
      </c>
      <c r="S668">
        <f t="shared" si="32"/>
        <v>0.33423439369465185</v>
      </c>
      <c r="T668">
        <v>-1.0479169061612601</v>
      </c>
      <c r="U668">
        <v>-0.45114467827671101</v>
      </c>
      <c r="V668">
        <v>0.76206361917503995</v>
      </c>
      <c r="W668">
        <v>0.89601468538312401</v>
      </c>
      <c r="X668">
        <v>-0.49632338904881501</v>
      </c>
      <c r="Y668">
        <v>0.75208704154027395</v>
      </c>
      <c r="Z668">
        <v>8.3197098085218801E-2</v>
      </c>
      <c r="AA668">
        <v>-1.15080639890079</v>
      </c>
      <c r="AB668">
        <v>0.47694116465081399</v>
      </c>
      <c r="AC668">
        <v>-0.67449075947659498</v>
      </c>
      <c r="AD668">
        <v>-0.377107403985038</v>
      </c>
      <c r="AE668">
        <v>0.36735657435778801</v>
      </c>
      <c r="AF668">
        <v>0.23896244050027901</v>
      </c>
      <c r="AG668">
        <v>0.21821759865419299</v>
      </c>
      <c r="AH668" t="s">
        <v>3435</v>
      </c>
      <c r="AI668" t="s">
        <v>3436</v>
      </c>
      <c r="AJ668" t="s">
        <v>3437</v>
      </c>
      <c r="AK668" t="s">
        <v>3435</v>
      </c>
      <c r="AL668" t="s">
        <v>3436</v>
      </c>
      <c r="AM668">
        <v>1</v>
      </c>
      <c r="AN668">
        <v>60</v>
      </c>
      <c r="AO668">
        <v>33</v>
      </c>
      <c r="AP668">
        <v>33</v>
      </c>
      <c r="AQ668" t="s">
        <v>3435</v>
      </c>
      <c r="AR668" t="s">
        <v>56</v>
      </c>
      <c r="AS668">
        <v>153776.1</v>
      </c>
      <c r="AT668">
        <v>24.7</v>
      </c>
      <c r="AU668">
        <v>327</v>
      </c>
      <c r="AV668">
        <v>327.10000000000002</v>
      </c>
      <c r="AW668">
        <v>440.11</v>
      </c>
      <c r="AX668">
        <v>440.11</v>
      </c>
      <c r="AY668" t="s">
        <v>3438</v>
      </c>
      <c r="AZ668">
        <v>33</v>
      </c>
      <c r="BA668">
        <v>60</v>
      </c>
      <c r="BB668">
        <v>28000000000</v>
      </c>
      <c r="BC668" t="s">
        <v>3439</v>
      </c>
    </row>
    <row r="669" spans="1:55" x14ac:dyDescent="0.2">
      <c r="A669" t="s">
        <v>3440</v>
      </c>
      <c r="B669">
        <v>0.99872964558190302</v>
      </c>
      <c r="C669">
        <v>0.99393284859404896</v>
      </c>
      <c r="D669">
        <v>0.99942697992733898</v>
      </c>
      <c r="E669">
        <v>-7.8649275713097405E-2</v>
      </c>
      <c r="F669">
        <v>0.26722234354712798</v>
      </c>
      <c r="G669">
        <v>0.30013976285238803</v>
      </c>
      <c r="H669">
        <v>0.72026521622819795</v>
      </c>
      <c r="I669">
        <v>4.8761448123585698</v>
      </c>
      <c r="J669">
        <v>2.9913361716884901</v>
      </c>
      <c r="K669">
        <v>0.177686533996506</v>
      </c>
      <c r="L669">
        <v>0.78296186770190002</v>
      </c>
      <c r="M669">
        <v>0.60527533370539399</v>
      </c>
      <c r="N669">
        <v>0.84717567698810403</v>
      </c>
      <c r="O669">
        <v>0.32537600217141299</v>
      </c>
      <c r="P669">
        <v>0.50218806011209005</v>
      </c>
      <c r="Q669">
        <f t="shared" si="30"/>
        <v>7.202652162281982E-2</v>
      </c>
      <c r="R669">
        <f t="shared" si="31"/>
        <v>0.48761448123585632</v>
      </c>
      <c r="S669">
        <f t="shared" si="32"/>
        <v>0.29913361716884906</v>
      </c>
      <c r="T669">
        <v>0.19793746489234901</v>
      </c>
      <c r="U669">
        <v>1.03596226553725</v>
      </c>
      <c r="V669">
        <v>0.69552873531910897</v>
      </c>
      <c r="W669">
        <v>-0.638121159700896</v>
      </c>
      <c r="X669">
        <v>0.77205860518704605</v>
      </c>
      <c r="Y669">
        <v>-0.67449075947659498</v>
      </c>
      <c r="Z669">
        <v>-5.9426498632299103E-2</v>
      </c>
      <c r="AA669">
        <v>-1.11951559047146</v>
      </c>
      <c r="AB669">
        <v>2.2379546956691998</v>
      </c>
      <c r="AC669">
        <v>-1.06900422256668</v>
      </c>
      <c r="AD669">
        <v>-0.103767809150245</v>
      </c>
      <c r="AE669">
        <v>2.1318725790599502</v>
      </c>
      <c r="AF669">
        <v>0.64751112909753195</v>
      </c>
      <c r="AG669">
        <v>-0.26450618018689998</v>
      </c>
      <c r="AH669" t="s">
        <v>3440</v>
      </c>
      <c r="AI669" t="s">
        <v>3441</v>
      </c>
      <c r="AJ669" t="s">
        <v>3442</v>
      </c>
      <c r="AK669" t="s">
        <v>3440</v>
      </c>
      <c r="AL669" t="s">
        <v>3441</v>
      </c>
      <c r="AM669">
        <v>1</v>
      </c>
      <c r="AN669">
        <v>74</v>
      </c>
      <c r="AO669">
        <v>35</v>
      </c>
      <c r="AP669">
        <v>13</v>
      </c>
      <c r="AQ669" t="s">
        <v>3440</v>
      </c>
      <c r="AR669" t="s">
        <v>56</v>
      </c>
      <c r="AS669">
        <v>60034.400000000001</v>
      </c>
      <c r="AT669">
        <v>52.4</v>
      </c>
      <c r="AU669">
        <v>328</v>
      </c>
      <c r="AV669">
        <v>328.1</v>
      </c>
      <c r="AW669">
        <v>438.03</v>
      </c>
      <c r="AX669">
        <v>181.78</v>
      </c>
      <c r="AY669" t="s">
        <v>3443</v>
      </c>
      <c r="AZ669">
        <v>35</v>
      </c>
      <c r="BA669">
        <v>74</v>
      </c>
      <c r="BB669">
        <v>53700000000</v>
      </c>
      <c r="BC669" t="s">
        <v>3444</v>
      </c>
    </row>
    <row r="670" spans="1:55" x14ac:dyDescent="0.2">
      <c r="A670" t="s">
        <v>3445</v>
      </c>
      <c r="B670">
        <v>0.99872964558190302</v>
      </c>
      <c r="C670">
        <v>0.99393284859404896</v>
      </c>
      <c r="D670">
        <v>0.99942697992733898</v>
      </c>
      <c r="E670">
        <v>-0.28042993102696401</v>
      </c>
      <c r="F670">
        <v>3.5325269121509698E-2</v>
      </c>
      <c r="G670">
        <v>5.0718643016684099E-2</v>
      </c>
      <c r="H670">
        <v>0.65351285335361997</v>
      </c>
      <c r="I670">
        <v>5.68217700514725</v>
      </c>
      <c r="J670">
        <v>4.1578785636173698</v>
      </c>
      <c r="K670">
        <v>0.12801313913204501</v>
      </c>
      <c r="L670">
        <v>0.68058473939187503</v>
      </c>
      <c r="M670">
        <v>0.55257160025982999</v>
      </c>
      <c r="N670">
        <v>0.86029760659163101</v>
      </c>
      <c r="O670">
        <v>0.270260327985474</v>
      </c>
      <c r="P670">
        <v>0.38389472412500297</v>
      </c>
      <c r="Q670">
        <f t="shared" si="30"/>
        <v>6.5351285335361955E-2</v>
      </c>
      <c r="R670">
        <f t="shared" si="31"/>
        <v>0.56821770051472598</v>
      </c>
      <c r="S670">
        <f t="shared" si="32"/>
        <v>0.41578785636173787</v>
      </c>
      <c r="T670">
        <v>0.180726967733395</v>
      </c>
      <c r="U670">
        <v>1.16923737188438</v>
      </c>
      <c r="V670">
        <v>0.90965730509657405</v>
      </c>
      <c r="W670">
        <v>-0.71416668650463</v>
      </c>
      <c r="X670">
        <v>0.41148178408320601</v>
      </c>
      <c r="Y670">
        <v>-0.75805598631440396</v>
      </c>
      <c r="Z670">
        <v>8.3197098085218801E-2</v>
      </c>
      <c r="AA670">
        <v>-1.1021318080107301</v>
      </c>
      <c r="AB670">
        <v>1.00750293361148</v>
      </c>
      <c r="AC670">
        <v>-0.89083685213889996</v>
      </c>
      <c r="AD670">
        <v>2.5309221743962301E-2</v>
      </c>
      <c r="AE670">
        <v>0.64437956485710401</v>
      </c>
      <c r="AF670">
        <v>0.42011138733113601</v>
      </c>
      <c r="AG670">
        <v>0.21821759865419299</v>
      </c>
      <c r="AH670" t="s">
        <v>3445</v>
      </c>
      <c r="AI670" t="s">
        <v>3446</v>
      </c>
      <c r="AJ670" t="s">
        <v>3447</v>
      </c>
      <c r="AK670" t="s">
        <v>3445</v>
      </c>
      <c r="AL670" t="s">
        <v>3446</v>
      </c>
      <c r="AM670">
        <v>1</v>
      </c>
      <c r="AN670">
        <v>13</v>
      </c>
      <c r="AO670">
        <v>32</v>
      </c>
      <c r="AP670">
        <v>10</v>
      </c>
      <c r="AQ670" t="s">
        <v>3448</v>
      </c>
      <c r="AR670" t="s">
        <v>56</v>
      </c>
      <c r="AS670">
        <v>67797</v>
      </c>
      <c r="AT670">
        <v>41.5</v>
      </c>
      <c r="AU670">
        <v>328</v>
      </c>
      <c r="AV670">
        <v>328.2</v>
      </c>
      <c r="AW670">
        <v>373.79</v>
      </c>
      <c r="AX670">
        <v>117.54</v>
      </c>
      <c r="AY670" t="s">
        <v>3449</v>
      </c>
      <c r="AZ670">
        <v>10</v>
      </c>
      <c r="BA670">
        <v>13</v>
      </c>
      <c r="BB670">
        <v>2060000000</v>
      </c>
      <c r="BC670" t="s">
        <v>3450</v>
      </c>
    </row>
    <row r="671" spans="1:55" x14ac:dyDescent="0.2">
      <c r="A671" t="s">
        <v>3451</v>
      </c>
      <c r="B671">
        <v>0.99872964558190302</v>
      </c>
      <c r="C671">
        <v>0.99393284859404896</v>
      </c>
      <c r="D671">
        <v>0.99942697992733898</v>
      </c>
      <c r="E671">
        <v>0.407648458290364</v>
      </c>
      <c r="F671">
        <v>8.6976373321365194E-2</v>
      </c>
      <c r="G671">
        <v>0.57130818347658796</v>
      </c>
      <c r="H671">
        <v>3.9954734799810798</v>
      </c>
      <c r="I671">
        <v>2.4147728242544999</v>
      </c>
      <c r="J671">
        <v>2.4379253571876398</v>
      </c>
      <c r="K671">
        <v>1.0365781989128899</v>
      </c>
      <c r="L671">
        <v>0.47540205021714599</v>
      </c>
      <c r="M671">
        <v>-0.56117614869574795</v>
      </c>
      <c r="N671">
        <v>0.39852232192764497</v>
      </c>
      <c r="O671">
        <v>0.57348586431862303</v>
      </c>
      <c r="P671">
        <v>0.570436707192707</v>
      </c>
      <c r="Q671">
        <f t="shared" si="30"/>
        <v>0.39954734799810832</v>
      </c>
      <c r="R671">
        <f t="shared" si="31"/>
        <v>0.24147728242544955</v>
      </c>
      <c r="S671">
        <f t="shared" si="32"/>
        <v>0.24379253571876391</v>
      </c>
      <c r="T671">
        <v>0.88308634105123496</v>
      </c>
      <c r="U671">
        <v>0.58256933153917001</v>
      </c>
      <c r="V671">
        <v>-0.58618011961329397</v>
      </c>
      <c r="W671">
        <v>-1.7358218074765299</v>
      </c>
      <c r="X671">
        <v>-0.32239809886931597</v>
      </c>
      <c r="Y671">
        <v>1.5041740830805499</v>
      </c>
      <c r="Z671">
        <v>-1.17367334798791</v>
      </c>
      <c r="AA671">
        <v>1.7627155415187299</v>
      </c>
      <c r="AB671">
        <v>-0.52209535775384996</v>
      </c>
      <c r="AC671">
        <v>3.3406381955208699</v>
      </c>
      <c r="AD671">
        <v>-0.177164552207736</v>
      </c>
      <c r="AE671">
        <v>0.65040180378100299</v>
      </c>
      <c r="AF671">
        <v>1.0136632556705401</v>
      </c>
      <c r="AG671">
        <v>-0.324020070728953</v>
      </c>
      <c r="AH671" t="s">
        <v>3451</v>
      </c>
      <c r="AI671" t="s">
        <v>3452</v>
      </c>
      <c r="AJ671" t="s">
        <v>3453</v>
      </c>
      <c r="AK671" t="s">
        <v>3451</v>
      </c>
      <c r="AL671" t="s">
        <v>3454</v>
      </c>
      <c r="AM671">
        <v>1</v>
      </c>
      <c r="AN671">
        <v>2</v>
      </c>
      <c r="AO671">
        <v>4</v>
      </c>
      <c r="AP671">
        <v>2</v>
      </c>
      <c r="AQ671" t="s">
        <v>3451</v>
      </c>
      <c r="AR671" t="s">
        <v>56</v>
      </c>
      <c r="AS671">
        <v>48200.800000000003</v>
      </c>
      <c r="AT671">
        <v>7.4</v>
      </c>
      <c r="AU671">
        <v>328</v>
      </c>
      <c r="AV671">
        <v>328.3</v>
      </c>
      <c r="AW671">
        <v>48.02</v>
      </c>
      <c r="AX671">
        <v>24.26</v>
      </c>
      <c r="AY671" t="s">
        <v>3449</v>
      </c>
      <c r="AZ671">
        <v>2</v>
      </c>
      <c r="BA671">
        <v>2</v>
      </c>
      <c r="BB671">
        <v>63300000</v>
      </c>
      <c r="BC671" t="s">
        <v>1518</v>
      </c>
    </row>
    <row r="672" spans="1:55" x14ac:dyDescent="0.2">
      <c r="A672" t="s">
        <v>3455</v>
      </c>
      <c r="B672">
        <v>0.99872964558190302</v>
      </c>
      <c r="C672">
        <v>0.99393284859404896</v>
      </c>
      <c r="D672">
        <v>0.99942697992733898</v>
      </c>
      <c r="E672">
        <v>0.31156151560756301</v>
      </c>
      <c r="F672">
        <v>0.133055816672215</v>
      </c>
      <c r="G672">
        <v>-0.13739017884018501</v>
      </c>
      <c r="H672">
        <v>4.02257625398288</v>
      </c>
      <c r="I672">
        <v>7.40135446913213</v>
      </c>
      <c r="J672">
        <v>1.7048511302499501</v>
      </c>
      <c r="K672">
        <v>-0.68310481838507697</v>
      </c>
      <c r="L672">
        <v>-0.99548979152193695</v>
      </c>
      <c r="M672">
        <v>-0.31238497313685998</v>
      </c>
      <c r="N672">
        <v>0.39604303009087599</v>
      </c>
      <c r="O672">
        <v>0.181913342235694</v>
      </c>
      <c r="P672">
        <v>0.67532820285417305</v>
      </c>
      <c r="Q672">
        <f t="shared" si="30"/>
        <v>0.40225762539828791</v>
      </c>
      <c r="R672">
        <f t="shared" si="31"/>
        <v>0.74013544691321342</v>
      </c>
      <c r="S672">
        <f t="shared" si="32"/>
        <v>0.17048511302499472</v>
      </c>
      <c r="T672">
        <v>-0.88791862373686503</v>
      </c>
      <c r="U672">
        <v>-1.43805620817962</v>
      </c>
      <c r="V672">
        <v>-0.43109019190754999</v>
      </c>
      <c r="W672">
        <v>0.58191359641118001</v>
      </c>
      <c r="X672">
        <v>-4.24208024828048E-3</v>
      </c>
      <c r="Y672">
        <v>1.52804986217707</v>
      </c>
      <c r="Z672">
        <v>-1.3014403200473501</v>
      </c>
      <c r="AA672">
        <v>-0.229465928481728</v>
      </c>
      <c r="AB672">
        <v>0.10441907155077</v>
      </c>
      <c r="AC672">
        <v>1.50169640789129</v>
      </c>
      <c r="AD672">
        <v>-1.4755276276730001</v>
      </c>
      <c r="AE672">
        <v>0.33724537973829799</v>
      </c>
      <c r="AF672">
        <v>-0.39313175695207297</v>
      </c>
      <c r="AG672">
        <v>0.357083343252315</v>
      </c>
      <c r="AH672" t="s">
        <v>3455</v>
      </c>
      <c r="AI672" t="s">
        <v>3456</v>
      </c>
      <c r="AJ672" t="s">
        <v>3457</v>
      </c>
      <c r="AK672" t="s">
        <v>3455</v>
      </c>
      <c r="AL672" t="s">
        <v>3456</v>
      </c>
      <c r="AM672">
        <v>1</v>
      </c>
      <c r="AN672">
        <v>44</v>
      </c>
      <c r="AO672">
        <v>36</v>
      </c>
      <c r="AP672">
        <v>36</v>
      </c>
      <c r="AQ672" t="s">
        <v>3455</v>
      </c>
      <c r="AR672" t="s">
        <v>56</v>
      </c>
      <c r="AS672">
        <v>92077.9</v>
      </c>
      <c r="AT672">
        <v>43.9</v>
      </c>
      <c r="AU672">
        <v>329</v>
      </c>
      <c r="AV672">
        <v>329.1</v>
      </c>
      <c r="AW672">
        <v>438.01</v>
      </c>
      <c r="AX672">
        <v>438.01</v>
      </c>
      <c r="AY672" t="s">
        <v>3458</v>
      </c>
      <c r="AZ672">
        <v>36</v>
      </c>
      <c r="BA672">
        <v>44</v>
      </c>
      <c r="BB672">
        <v>7890000000</v>
      </c>
      <c r="BC672" t="s">
        <v>1721</v>
      </c>
    </row>
    <row r="673" spans="1:55" x14ac:dyDescent="0.2">
      <c r="A673" t="s">
        <v>3459</v>
      </c>
      <c r="B673">
        <v>0.99872964558190302</v>
      </c>
      <c r="C673">
        <v>0.99393284859404896</v>
      </c>
      <c r="D673">
        <v>0.99942697992733898</v>
      </c>
      <c r="E673">
        <v>0.104772519662548</v>
      </c>
      <c r="F673">
        <v>3.4607936838586303E-2</v>
      </c>
      <c r="G673">
        <v>-0.105271083376643</v>
      </c>
      <c r="H673">
        <v>2.1681528372293499</v>
      </c>
      <c r="I673">
        <v>3.44234916317368</v>
      </c>
      <c r="J673">
        <v>0.78919858143876098</v>
      </c>
      <c r="K673">
        <v>-0.34684905049252301</v>
      </c>
      <c r="L673">
        <v>-0.46963707043445602</v>
      </c>
      <c r="M673">
        <v>-0.122788019941933</v>
      </c>
      <c r="N673">
        <v>0.60699444457260598</v>
      </c>
      <c r="O673">
        <v>0.452652667139466</v>
      </c>
      <c r="P673">
        <v>0.83383504087456894</v>
      </c>
      <c r="Q673">
        <f t="shared" si="30"/>
        <v>0.21681528372293468</v>
      </c>
      <c r="R673">
        <f t="shared" si="31"/>
        <v>0.34423491631736797</v>
      </c>
      <c r="S673">
        <f t="shared" si="32"/>
        <v>7.8919858143875962E-2</v>
      </c>
      <c r="T673">
        <v>-0.53152990613853801</v>
      </c>
      <c r="U673">
        <v>-0.78243325467724401</v>
      </c>
      <c r="V673">
        <v>-0.21519735734025799</v>
      </c>
      <c r="W673">
        <v>-0.42320988829903999</v>
      </c>
      <c r="X673">
        <v>0.46662882731085198</v>
      </c>
      <c r="Y673">
        <v>0.865496992248729</v>
      </c>
      <c r="Z673">
        <v>-5.9426498632299098E-3</v>
      </c>
      <c r="AA673">
        <v>-0.47283888293204601</v>
      </c>
      <c r="AB673">
        <v>-0.65755793706295695</v>
      </c>
      <c r="AC673">
        <v>0.96083117623552705</v>
      </c>
      <c r="AD673">
        <v>-0.303710660927548</v>
      </c>
      <c r="AE673">
        <v>-0.71062419301998403</v>
      </c>
      <c r="AF673">
        <v>5.0105027846832802E-2</v>
      </c>
      <c r="AG673">
        <v>0.29756945271026303</v>
      </c>
      <c r="AH673" t="s">
        <v>3459</v>
      </c>
      <c r="AI673" t="s">
        <v>3460</v>
      </c>
      <c r="AJ673" t="s">
        <v>3461</v>
      </c>
      <c r="AK673" t="s">
        <v>3459</v>
      </c>
      <c r="AL673" t="s">
        <v>3460</v>
      </c>
      <c r="AM673">
        <v>1</v>
      </c>
      <c r="AN673">
        <v>43</v>
      </c>
      <c r="AO673">
        <v>32</v>
      </c>
      <c r="AP673">
        <v>32</v>
      </c>
      <c r="AQ673" t="s">
        <v>3459</v>
      </c>
      <c r="AR673" t="s">
        <v>56</v>
      </c>
      <c r="AS673">
        <v>134040.20000000001</v>
      </c>
      <c r="AT673">
        <v>31.5</v>
      </c>
      <c r="AU673">
        <v>330</v>
      </c>
      <c r="AV673">
        <v>330.1</v>
      </c>
      <c r="AW673">
        <v>437.39</v>
      </c>
      <c r="AX673">
        <v>437.39</v>
      </c>
      <c r="AY673" t="s">
        <v>3462</v>
      </c>
      <c r="AZ673">
        <v>32</v>
      </c>
      <c r="BA673">
        <v>43</v>
      </c>
      <c r="BB673">
        <v>6560000000</v>
      </c>
      <c r="BC673" t="s">
        <v>3463</v>
      </c>
    </row>
    <row r="674" spans="1:55" x14ac:dyDescent="0.2">
      <c r="A674" t="s">
        <v>3464</v>
      </c>
      <c r="B674">
        <v>0.99872964558190302</v>
      </c>
      <c r="C674">
        <v>0.99393284859404896</v>
      </c>
      <c r="D674">
        <v>0.99942697992733898</v>
      </c>
      <c r="E674">
        <v>-0.14782564674985199</v>
      </c>
      <c r="F674">
        <v>8.9888281949183094E-2</v>
      </c>
      <c r="G674">
        <v>0.18123118584419001</v>
      </c>
      <c r="H674">
        <v>1.84681124430971</v>
      </c>
      <c r="I674">
        <v>5.5356678759315399</v>
      </c>
      <c r="J674">
        <v>3.4182564768586099</v>
      </c>
      <c r="K674">
        <v>0.28246667162556799</v>
      </c>
      <c r="L674">
        <v>0.69846604684888003</v>
      </c>
      <c r="M674">
        <v>0.41599937522331099</v>
      </c>
      <c r="N674">
        <v>0.65361028210052496</v>
      </c>
      <c r="O674">
        <v>0.27953308170452501</v>
      </c>
      <c r="P674">
        <v>0.455170756799961</v>
      </c>
      <c r="Q674">
        <f t="shared" si="30"/>
        <v>0.18468112443097054</v>
      </c>
      <c r="R674">
        <f t="shared" si="31"/>
        <v>0.55356678759315336</v>
      </c>
      <c r="S674">
        <f t="shared" si="32"/>
        <v>0.34182564768586055</v>
      </c>
      <c r="T674">
        <v>0.46293512146181998</v>
      </c>
      <c r="U674">
        <v>1.1454150267485199</v>
      </c>
      <c r="V674">
        <v>0.776195864346227</v>
      </c>
      <c r="W674">
        <v>-0.724085668261639</v>
      </c>
      <c r="X674">
        <v>0.47087090755913302</v>
      </c>
      <c r="Y674">
        <v>-0.67449075947659498</v>
      </c>
      <c r="Z674">
        <v>8.3197098085218801E-2</v>
      </c>
      <c r="AA674">
        <v>0.17383782460736999</v>
      </c>
      <c r="AB674">
        <v>0.33583431120382801</v>
      </c>
      <c r="AC674">
        <v>-0.69994324096627802</v>
      </c>
      <c r="AD674">
        <v>0.52896273444881203</v>
      </c>
      <c r="AE674">
        <v>0.82504673257405003</v>
      </c>
      <c r="AF674">
        <v>0.52032144302480199</v>
      </c>
      <c r="AG674">
        <v>-0.31740741622427998</v>
      </c>
      <c r="AH674" t="s">
        <v>3464</v>
      </c>
      <c r="AI674" t="s">
        <v>86</v>
      </c>
      <c r="AJ674" t="s">
        <v>3465</v>
      </c>
      <c r="AK674" t="s">
        <v>3464</v>
      </c>
      <c r="AL674" t="s">
        <v>3466</v>
      </c>
      <c r="AM674">
        <v>1</v>
      </c>
      <c r="AN674">
        <v>48</v>
      </c>
      <c r="AO674">
        <v>41</v>
      </c>
      <c r="AP674">
        <v>2</v>
      </c>
      <c r="AQ674" t="s">
        <v>3467</v>
      </c>
      <c r="AR674" t="s">
        <v>56</v>
      </c>
      <c r="AS674">
        <v>188059.6</v>
      </c>
      <c r="AT674">
        <v>26.3</v>
      </c>
      <c r="AU674">
        <v>331</v>
      </c>
      <c r="AV674">
        <v>331.1</v>
      </c>
      <c r="AW674">
        <v>431.92</v>
      </c>
      <c r="AX674">
        <v>10.16</v>
      </c>
      <c r="AY674" t="s">
        <v>3468</v>
      </c>
      <c r="AZ674">
        <v>41</v>
      </c>
      <c r="BA674">
        <v>48</v>
      </c>
      <c r="BB674">
        <v>17700000000</v>
      </c>
      <c r="BC674" t="s">
        <v>3469</v>
      </c>
    </row>
    <row r="675" spans="1:55" x14ac:dyDescent="0.2">
      <c r="A675" t="s">
        <v>3470</v>
      </c>
      <c r="B675">
        <v>0.99872964558190302</v>
      </c>
      <c r="C675">
        <v>0.99393284859404896</v>
      </c>
      <c r="D675">
        <v>0.99942697992733898</v>
      </c>
      <c r="E675">
        <v>1.06914453162482</v>
      </c>
      <c r="F675">
        <v>0.94808233036944201</v>
      </c>
      <c r="G675">
        <v>0.88759333339341595</v>
      </c>
      <c r="H675">
        <v>0.30834400241483301</v>
      </c>
      <c r="I675">
        <v>1.16585535058922</v>
      </c>
      <c r="J675">
        <v>0.575911893508532</v>
      </c>
      <c r="K675">
        <v>-0.15880817752554</v>
      </c>
      <c r="L675">
        <v>-0.42361946253994998</v>
      </c>
      <c r="M675">
        <v>-0.26481128501440698</v>
      </c>
      <c r="N675">
        <v>0.93146298161500496</v>
      </c>
      <c r="O675">
        <v>0.76456509117520299</v>
      </c>
      <c r="P675">
        <v>0.87580780387498702</v>
      </c>
      <c r="Q675">
        <f t="shared" si="30"/>
        <v>3.0834400241483446E-2</v>
      </c>
      <c r="R675">
        <f t="shared" si="31"/>
        <v>0.11658553505892208</v>
      </c>
      <c r="S675">
        <f t="shared" si="32"/>
        <v>5.7591189350853021E-2</v>
      </c>
      <c r="T675">
        <v>-8.8356160876855994E-2</v>
      </c>
      <c r="U675">
        <v>-0.30928879387499397</v>
      </c>
      <c r="V675">
        <v>-0.16081749317880001</v>
      </c>
      <c r="W675">
        <v>-1.9705710423924101</v>
      </c>
      <c r="X675">
        <v>2.57918479095453</v>
      </c>
      <c r="Y675">
        <v>2.8710624363561301</v>
      </c>
      <c r="Z675">
        <v>-0.53780981262230698</v>
      </c>
      <c r="AA675">
        <v>1.95741390507899</v>
      </c>
      <c r="AB675">
        <v>5.1108902318498499</v>
      </c>
      <c r="AC675">
        <v>-2.5261587878510201</v>
      </c>
      <c r="AD675">
        <v>2.12344370431844</v>
      </c>
      <c r="AE675">
        <v>1.01775837813879</v>
      </c>
      <c r="AG675">
        <v>-0.93238428515882299</v>
      </c>
      <c r="AH675" t="s">
        <v>3471</v>
      </c>
      <c r="AI675" t="s">
        <v>3466</v>
      </c>
      <c r="AJ675" t="s">
        <v>3472</v>
      </c>
      <c r="AK675" t="s">
        <v>3470</v>
      </c>
      <c r="AL675" t="s">
        <v>3466</v>
      </c>
      <c r="AM675">
        <v>1</v>
      </c>
      <c r="AN675">
        <v>1</v>
      </c>
      <c r="AO675">
        <v>40</v>
      </c>
      <c r="AP675">
        <v>1</v>
      </c>
      <c r="AQ675" t="s">
        <v>3470</v>
      </c>
      <c r="AR675" t="s">
        <v>56</v>
      </c>
      <c r="AS675">
        <v>177011.5</v>
      </c>
      <c r="AT675">
        <v>28</v>
      </c>
      <c r="AU675">
        <v>331</v>
      </c>
      <c r="AV675">
        <v>331.2</v>
      </c>
      <c r="AW675">
        <v>436.48</v>
      </c>
      <c r="AX675">
        <v>14.72</v>
      </c>
      <c r="AY675" t="s">
        <v>3473</v>
      </c>
      <c r="AZ675">
        <v>1</v>
      </c>
      <c r="BA675">
        <v>1</v>
      </c>
      <c r="BB675">
        <v>22900000</v>
      </c>
      <c r="BC675" t="s">
        <v>171</v>
      </c>
    </row>
    <row r="676" spans="1:55" x14ac:dyDescent="0.2">
      <c r="A676" t="s">
        <v>3474</v>
      </c>
      <c r="B676">
        <v>0.99872964558190302</v>
      </c>
      <c r="C676">
        <v>0.99393284859404896</v>
      </c>
      <c r="D676">
        <v>0.99942697992733898</v>
      </c>
      <c r="E676">
        <v>0.219053373259843</v>
      </c>
      <c r="F676">
        <v>0.45876444993396298</v>
      </c>
      <c r="G676">
        <v>0.41503018778300299</v>
      </c>
      <c r="H676">
        <v>0.138679590350861</v>
      </c>
      <c r="I676">
        <v>2.01013570653399</v>
      </c>
      <c r="J676">
        <v>2.2689687002999501</v>
      </c>
      <c r="K676">
        <v>-3.2130880988954599E-2</v>
      </c>
      <c r="L676">
        <v>0.38736350319075502</v>
      </c>
      <c r="M676">
        <v>0.41949438417970902</v>
      </c>
      <c r="N676">
        <v>0.96857229191625505</v>
      </c>
      <c r="O676">
        <v>0.62948651261705801</v>
      </c>
      <c r="P676">
        <v>0.593066140626202</v>
      </c>
      <c r="Q676">
        <f t="shared" si="30"/>
        <v>1.386795903508594E-2</v>
      </c>
      <c r="R676">
        <f t="shared" si="31"/>
        <v>0.20101357065339889</v>
      </c>
      <c r="S676">
        <f t="shared" si="32"/>
        <v>0.22689687002999503</v>
      </c>
      <c r="T676">
        <v>-4.0426256697537702E-2</v>
      </c>
      <c r="U676">
        <v>0.49815104622704698</v>
      </c>
      <c r="V676">
        <v>0.55156555379656003</v>
      </c>
      <c r="W676">
        <v>-0.73731097727098405</v>
      </c>
      <c r="X676">
        <v>0.17816737042778</v>
      </c>
      <c r="Y676">
        <v>1.27138523688951</v>
      </c>
      <c r="Z676">
        <v>-0.70420400879274503</v>
      </c>
      <c r="AA676">
        <v>0.53194374329855199</v>
      </c>
      <c r="AB676">
        <v>1.6678830077433799</v>
      </c>
      <c r="AC676">
        <v>-0.67449075947659498</v>
      </c>
      <c r="AD676">
        <v>-0.53149365662320802</v>
      </c>
      <c r="AE676">
        <v>0.78891329903066099</v>
      </c>
      <c r="AF676">
        <v>2.0234722784297898</v>
      </c>
      <c r="AG676">
        <v>0.21821759865419299</v>
      </c>
      <c r="AH676" t="s">
        <v>3474</v>
      </c>
      <c r="AI676" t="s">
        <v>3475</v>
      </c>
      <c r="AJ676" t="s">
        <v>3476</v>
      </c>
      <c r="AK676" t="s">
        <v>3474</v>
      </c>
      <c r="AL676" t="s">
        <v>3475</v>
      </c>
      <c r="AM676">
        <v>1</v>
      </c>
      <c r="AN676">
        <v>12</v>
      </c>
      <c r="AO676">
        <v>14</v>
      </c>
      <c r="AP676">
        <v>11</v>
      </c>
      <c r="AQ676" t="s">
        <v>3477</v>
      </c>
      <c r="AR676" t="s">
        <v>56</v>
      </c>
      <c r="AS676">
        <v>188002.3</v>
      </c>
      <c r="AT676">
        <v>7.7</v>
      </c>
      <c r="AU676">
        <v>331</v>
      </c>
      <c r="AV676">
        <v>331.3</v>
      </c>
      <c r="AW676">
        <v>109.05</v>
      </c>
      <c r="AX676">
        <v>85.81</v>
      </c>
      <c r="AY676" t="s">
        <v>3478</v>
      </c>
      <c r="AZ676">
        <v>11</v>
      </c>
      <c r="BA676">
        <v>12</v>
      </c>
      <c r="BB676">
        <v>2330000000</v>
      </c>
      <c r="BC676" t="s">
        <v>3479</v>
      </c>
    </row>
    <row r="677" spans="1:55" x14ac:dyDescent="0.2">
      <c r="A677" t="s">
        <v>3480</v>
      </c>
      <c r="B677">
        <v>0.99872964558190302</v>
      </c>
      <c r="C677">
        <v>0.99393284859404896</v>
      </c>
      <c r="D677">
        <v>0.99942697992733898</v>
      </c>
      <c r="E677">
        <v>0.13399343170544201</v>
      </c>
      <c r="F677">
        <v>-7.0709991894647897E-2</v>
      </c>
      <c r="G677">
        <v>-0.20341845227722399</v>
      </c>
      <c r="H677">
        <v>2.3594482149882801</v>
      </c>
      <c r="I677">
        <v>5.2778408697135104</v>
      </c>
      <c r="J677">
        <v>2.2076182707069298</v>
      </c>
      <c r="K677">
        <v>-0.36935823944270402</v>
      </c>
      <c r="L677">
        <v>-0.72758923074286097</v>
      </c>
      <c r="M677">
        <v>-0.35823099130015701</v>
      </c>
      <c r="N677">
        <v>0.58083821018336401</v>
      </c>
      <c r="O677">
        <v>0.29663057459912601</v>
      </c>
      <c r="P677">
        <v>0.60150351965885396</v>
      </c>
      <c r="Q677">
        <f t="shared" si="30"/>
        <v>0.23594482149882778</v>
      </c>
      <c r="R677">
        <f t="shared" si="31"/>
        <v>0.5277840869713516</v>
      </c>
      <c r="S677">
        <f t="shared" si="32"/>
        <v>0.22076182707069292</v>
      </c>
      <c r="T677">
        <v>-0.57120421893729401</v>
      </c>
      <c r="U677">
        <v>-1.1030742551825701</v>
      </c>
      <c r="V677">
        <v>-0.53883987774363495</v>
      </c>
      <c r="W677">
        <v>7.2739199551397404E-2</v>
      </c>
      <c r="X677">
        <v>0.72963780270424095</v>
      </c>
      <c r="Y677">
        <v>0.23278884619103701</v>
      </c>
      <c r="Z677">
        <v>-0.43084211508416898</v>
      </c>
      <c r="AA677">
        <v>-0.229465928481728</v>
      </c>
      <c r="AB677">
        <v>1.19940825429938</v>
      </c>
      <c r="AC677">
        <v>-0.63631203724207097</v>
      </c>
      <c r="AD677">
        <v>-1.2857084645932799</v>
      </c>
      <c r="AE677">
        <v>0.87322464396523503</v>
      </c>
      <c r="AF677">
        <v>-0.53573837466998098</v>
      </c>
      <c r="AG677">
        <v>-0.58191359641118001</v>
      </c>
      <c r="AH677" t="s">
        <v>3480</v>
      </c>
      <c r="AI677" t="s">
        <v>3481</v>
      </c>
      <c r="AJ677" t="s">
        <v>3482</v>
      </c>
      <c r="AK677" t="s">
        <v>3480</v>
      </c>
      <c r="AL677" t="s">
        <v>3481</v>
      </c>
      <c r="AM677">
        <v>1</v>
      </c>
      <c r="AN677">
        <v>48</v>
      </c>
      <c r="AO677">
        <v>33</v>
      </c>
      <c r="AP677">
        <v>24</v>
      </c>
      <c r="AQ677" t="s">
        <v>3480</v>
      </c>
      <c r="AR677" t="s">
        <v>56</v>
      </c>
      <c r="AS677">
        <v>98557.6</v>
      </c>
      <c r="AT677">
        <v>40.200000000000003</v>
      </c>
      <c r="AU677">
        <v>332</v>
      </c>
      <c r="AV677">
        <v>332.1</v>
      </c>
      <c r="AW677">
        <v>436.11</v>
      </c>
      <c r="AX677">
        <v>314.18</v>
      </c>
      <c r="AY677" t="s">
        <v>3483</v>
      </c>
      <c r="AZ677">
        <v>33</v>
      </c>
      <c r="BA677">
        <v>48</v>
      </c>
      <c r="BB677">
        <v>11100000000</v>
      </c>
      <c r="BC677" t="s">
        <v>1130</v>
      </c>
    </row>
    <row r="678" spans="1:55" x14ac:dyDescent="0.2">
      <c r="A678" t="s">
        <v>3484</v>
      </c>
      <c r="B678">
        <v>0.99872964558190302</v>
      </c>
      <c r="C678">
        <v>0.99393284859404896</v>
      </c>
      <c r="D678">
        <v>0.99942697992733898</v>
      </c>
      <c r="E678">
        <v>0.44643149733966297</v>
      </c>
      <c r="F678">
        <v>0.20763217569417</v>
      </c>
      <c r="G678">
        <v>-2.9416448470721199E-2</v>
      </c>
      <c r="H678">
        <v>4.5323221028224996</v>
      </c>
      <c r="I678">
        <v>8.3932553758384607</v>
      </c>
      <c r="J678">
        <v>3.1944122957007499</v>
      </c>
      <c r="K678">
        <v>-0.62276325853134795</v>
      </c>
      <c r="L678">
        <v>-1.04066207141096</v>
      </c>
      <c r="M678">
        <v>-0.417898812879613</v>
      </c>
      <c r="N678">
        <v>0.35218251435894199</v>
      </c>
      <c r="O678">
        <v>0.14476862929610301</v>
      </c>
      <c r="P678">
        <v>0.47924630200655399</v>
      </c>
      <c r="Q678">
        <f t="shared" si="30"/>
        <v>0.45323221028224991</v>
      </c>
      <c r="R678">
        <f t="shared" si="31"/>
        <v>0.83932553758384498</v>
      </c>
      <c r="S678">
        <f t="shared" si="32"/>
        <v>0.31944122957007492</v>
      </c>
      <c r="T678">
        <v>-0.97720294541771902</v>
      </c>
      <c r="U678">
        <v>-1.58609885890082</v>
      </c>
      <c r="V678">
        <v>-0.73426700624282604</v>
      </c>
      <c r="W678">
        <v>6.2820217794388594E-2</v>
      </c>
      <c r="X678">
        <v>0.67873283972487597</v>
      </c>
      <c r="Y678">
        <v>1.6653355919820401</v>
      </c>
      <c r="Z678">
        <v>-0.306046467956341</v>
      </c>
      <c r="AA678">
        <v>-0.20512863303669601</v>
      </c>
      <c r="AB678">
        <v>0.76479914568266605</v>
      </c>
      <c r="AC678">
        <v>0.46450778718671198</v>
      </c>
      <c r="AD678">
        <v>-0.98452872584013296</v>
      </c>
      <c r="AE678">
        <v>0.35531209650999201</v>
      </c>
      <c r="AF678">
        <v>0.27750476961322801</v>
      </c>
      <c r="AG678">
        <v>-0.60175155992519802</v>
      </c>
      <c r="AH678" t="s">
        <v>3484</v>
      </c>
      <c r="AI678" t="s">
        <v>3485</v>
      </c>
      <c r="AJ678" t="s">
        <v>3486</v>
      </c>
      <c r="AK678" t="s">
        <v>3484</v>
      </c>
      <c r="AL678" t="s">
        <v>3485</v>
      </c>
      <c r="AM678">
        <v>1</v>
      </c>
      <c r="AN678">
        <v>13</v>
      </c>
      <c r="AO678">
        <v>23</v>
      </c>
      <c r="AP678">
        <v>11</v>
      </c>
      <c r="AQ678" t="s">
        <v>3487</v>
      </c>
      <c r="AR678" t="s">
        <v>56</v>
      </c>
      <c r="AS678">
        <v>98353.600000000006</v>
      </c>
      <c r="AT678">
        <v>28.9</v>
      </c>
      <c r="AU678">
        <v>332</v>
      </c>
      <c r="AV678">
        <v>332.2</v>
      </c>
      <c r="AW678">
        <v>272.10000000000002</v>
      </c>
      <c r="AX678">
        <v>122.97</v>
      </c>
      <c r="AY678" t="s">
        <v>3488</v>
      </c>
      <c r="AZ678">
        <v>11</v>
      </c>
      <c r="BA678">
        <v>13</v>
      </c>
      <c r="BB678">
        <v>1120000000</v>
      </c>
      <c r="BC678" t="s">
        <v>3343</v>
      </c>
    </row>
    <row r="679" spans="1:55" x14ac:dyDescent="0.2">
      <c r="A679" t="s">
        <v>3489</v>
      </c>
      <c r="B679">
        <v>0.99872964558190302</v>
      </c>
      <c r="C679">
        <v>0.99393284859404896</v>
      </c>
      <c r="D679">
        <v>0.99942697992733898</v>
      </c>
      <c r="E679">
        <v>0.13443308188769901</v>
      </c>
      <c r="F679">
        <v>0.14839114249802399</v>
      </c>
      <c r="G679">
        <v>-4.3120685802997098E-2</v>
      </c>
      <c r="H679">
        <v>2.0112185752851</v>
      </c>
      <c r="I679">
        <v>2.0420345727933902</v>
      </c>
      <c r="J679">
        <v>9.4965530405483306E-2</v>
      </c>
      <c r="K679">
        <v>-0.44278983169103803</v>
      </c>
      <c r="L679">
        <v>-0.41836322562296901</v>
      </c>
      <c r="M679">
        <v>2.4426606068068402E-2</v>
      </c>
      <c r="N679">
        <v>0.62932957617695995</v>
      </c>
      <c r="O679">
        <v>0.62487988190446697</v>
      </c>
      <c r="P679">
        <v>0.978370720001419</v>
      </c>
      <c r="Q679">
        <f t="shared" si="30"/>
        <v>0.20112185752850953</v>
      </c>
      <c r="R679">
        <f t="shared" si="31"/>
        <v>0.20420345727933872</v>
      </c>
      <c r="S679">
        <f t="shared" si="32"/>
        <v>9.496553040548434E-3</v>
      </c>
      <c r="T679">
        <v>-0.49834963650819097</v>
      </c>
      <c r="U679">
        <v>-0.50494492288404502</v>
      </c>
      <c r="V679">
        <v>2.77804441434925E-2</v>
      </c>
      <c r="W679">
        <v>-0.67449075947659498</v>
      </c>
      <c r="X679">
        <v>1.32352903746351</v>
      </c>
      <c r="Y679">
        <v>0.51332925057510803</v>
      </c>
      <c r="Z679">
        <v>-1.4737771660810199</v>
      </c>
      <c r="AA679">
        <v>7.6488642827242895E-2</v>
      </c>
      <c r="AB679">
        <v>1.93316389222371</v>
      </c>
      <c r="AC679">
        <v>-0.75721132431806404</v>
      </c>
      <c r="AD679">
        <v>-0.96175042627056695</v>
      </c>
      <c r="AE679">
        <v>1.7886049603977601</v>
      </c>
      <c r="AF679">
        <v>-0.10406428860496</v>
      </c>
      <c r="AG679">
        <v>-0.84641977659807999</v>
      </c>
      <c r="AH679" t="s">
        <v>3489</v>
      </c>
      <c r="AI679" t="s">
        <v>3490</v>
      </c>
      <c r="AJ679" t="s">
        <v>3491</v>
      </c>
      <c r="AK679" t="s">
        <v>3489</v>
      </c>
      <c r="AL679" t="s">
        <v>3490</v>
      </c>
      <c r="AM679">
        <v>1</v>
      </c>
      <c r="AN679">
        <v>10</v>
      </c>
      <c r="AO679">
        <v>21</v>
      </c>
      <c r="AP679">
        <v>9</v>
      </c>
      <c r="AQ679" t="s">
        <v>3489</v>
      </c>
      <c r="AR679" t="s">
        <v>56</v>
      </c>
      <c r="AS679">
        <v>98416.4</v>
      </c>
      <c r="AT679">
        <v>26</v>
      </c>
      <c r="AU679">
        <v>332</v>
      </c>
      <c r="AV679">
        <v>332.3</v>
      </c>
      <c r="AW679">
        <v>280.60000000000002</v>
      </c>
      <c r="AX679">
        <v>120.4</v>
      </c>
      <c r="AY679" t="s">
        <v>3492</v>
      </c>
      <c r="AZ679">
        <v>9</v>
      </c>
      <c r="BA679">
        <v>10</v>
      </c>
      <c r="BB679">
        <v>1050000000</v>
      </c>
      <c r="BC679" t="s">
        <v>3493</v>
      </c>
    </row>
    <row r="680" spans="1:55" x14ac:dyDescent="0.2">
      <c r="A680" t="s">
        <v>3494</v>
      </c>
      <c r="B680">
        <v>0.52349771718335103</v>
      </c>
      <c r="C680">
        <v>0.99393284859404896</v>
      </c>
      <c r="D680">
        <v>0.54364609706277101</v>
      </c>
      <c r="E680">
        <v>-1.4336602487963399</v>
      </c>
      <c r="F680">
        <v>2.2060517161691102</v>
      </c>
      <c r="G680">
        <v>-0.39327872674832998</v>
      </c>
      <c r="H680">
        <v>34.338320718355398</v>
      </c>
      <c r="I680">
        <v>5.2368649484768497</v>
      </c>
      <c r="J680">
        <v>34.174305895289002</v>
      </c>
      <c r="K680">
        <v>-5.0035217103590997</v>
      </c>
      <c r="L680">
        <v>1.3659742283304299</v>
      </c>
      <c r="M680">
        <v>6.3694959386895302</v>
      </c>
      <c r="N680">
        <v>3.6827134518702202E-4</v>
      </c>
      <c r="O680">
        <v>0.299442544935618</v>
      </c>
      <c r="P680">
        <v>3.8244537253800302E-4</v>
      </c>
      <c r="Q680">
        <f t="shared" si="30"/>
        <v>3.4338320718355448</v>
      </c>
      <c r="R680">
        <f t="shared" si="31"/>
        <v>0.52368649484768548</v>
      </c>
      <c r="S680">
        <f t="shared" si="32"/>
        <v>3.4174305895288994</v>
      </c>
      <c r="T680">
        <v>-5.3286014558842103</v>
      </c>
      <c r="U680">
        <v>1.09742002772328</v>
      </c>
      <c r="V680">
        <v>5.1782874967524899</v>
      </c>
      <c r="W680">
        <v>0.96544755768218504</v>
      </c>
      <c r="X680">
        <v>0.67873283972487597</v>
      </c>
      <c r="Y680">
        <v>2.6323046453909602</v>
      </c>
      <c r="Z680">
        <v>-3.0842352790163301</v>
      </c>
      <c r="AA680">
        <v>-1.52629610005271</v>
      </c>
      <c r="AB680">
        <v>-5.0883131352983302</v>
      </c>
      <c r="AC680">
        <v>-4.6132622700050101</v>
      </c>
      <c r="AD680">
        <v>-0.103767809150245</v>
      </c>
      <c r="AE680">
        <v>5.9499720568113901</v>
      </c>
      <c r="AF680">
        <v>2.27785165057524</v>
      </c>
      <c r="AG680">
        <v>3.0418210721493502</v>
      </c>
      <c r="AH680" t="s">
        <v>3494</v>
      </c>
      <c r="AI680" t="s">
        <v>3495</v>
      </c>
      <c r="AJ680" t="s">
        <v>3496</v>
      </c>
      <c r="AK680" t="s">
        <v>3494</v>
      </c>
      <c r="AL680" t="s">
        <v>3495</v>
      </c>
      <c r="AM680">
        <v>1</v>
      </c>
      <c r="AN680">
        <v>100</v>
      </c>
      <c r="AO680">
        <v>31</v>
      </c>
      <c r="AP680">
        <v>31</v>
      </c>
      <c r="AQ680" t="s">
        <v>3497</v>
      </c>
      <c r="AR680" t="s">
        <v>56</v>
      </c>
      <c r="AS680">
        <v>41526.300000000003</v>
      </c>
      <c r="AT680">
        <v>77.3</v>
      </c>
      <c r="AU680">
        <v>333</v>
      </c>
      <c r="AV680">
        <v>333.1</v>
      </c>
      <c r="AW680">
        <v>435.6</v>
      </c>
      <c r="AX680">
        <v>435.6</v>
      </c>
      <c r="AY680" t="s">
        <v>3498</v>
      </c>
      <c r="AZ680">
        <v>31</v>
      </c>
      <c r="BA680">
        <v>100</v>
      </c>
      <c r="BB680">
        <v>188000000000</v>
      </c>
      <c r="BC680" t="s">
        <v>3499</v>
      </c>
    </row>
    <row r="681" spans="1:55" x14ac:dyDescent="0.2">
      <c r="A681" t="s">
        <v>3500</v>
      </c>
      <c r="B681">
        <v>0.99872964558190302</v>
      </c>
      <c r="C681">
        <v>0.99393284859404896</v>
      </c>
      <c r="D681">
        <v>0.99942697992733898</v>
      </c>
      <c r="E681">
        <v>-0.19492946904061301</v>
      </c>
      <c r="F681">
        <v>0.13927269927097699</v>
      </c>
      <c r="G681">
        <v>-1.3255199485389601E-2</v>
      </c>
      <c r="H681">
        <v>1.4528432975541099</v>
      </c>
      <c r="I681">
        <v>1.7489868286113599</v>
      </c>
      <c r="J681">
        <v>3.8283637760500899</v>
      </c>
      <c r="K681">
        <v>-0.258422798007308</v>
      </c>
      <c r="L681">
        <v>0.32643099653797297</v>
      </c>
      <c r="M681">
        <v>0.58485379454528097</v>
      </c>
      <c r="N681">
        <v>0.71567470925292698</v>
      </c>
      <c r="O681">
        <v>0.66849985460112904</v>
      </c>
      <c r="P681">
        <v>0.41415568044114098</v>
      </c>
      <c r="Q681">
        <f t="shared" si="30"/>
        <v>0.14528432975541131</v>
      </c>
      <c r="R681">
        <f t="shared" si="31"/>
        <v>0.1748986828611355</v>
      </c>
      <c r="S681">
        <f t="shared" si="32"/>
        <v>0.38283637760500971</v>
      </c>
      <c r="T681">
        <v>-0.37506268624234201</v>
      </c>
      <c r="U681">
        <v>0.44155428969194199</v>
      </c>
      <c r="V681">
        <v>0.85109812098547999</v>
      </c>
      <c r="W681">
        <v>0.86956406736443403</v>
      </c>
      <c r="X681">
        <v>-0.33088225936587701</v>
      </c>
      <c r="Y681">
        <v>-0.680459704250724</v>
      </c>
      <c r="Z681">
        <v>0.55860908714361202</v>
      </c>
      <c r="AA681">
        <v>-1.2446788241887701</v>
      </c>
      <c r="AB681">
        <v>-0.65755793706295695</v>
      </c>
      <c r="AC681">
        <v>0.120899287075994</v>
      </c>
      <c r="AD681">
        <v>-0.28599420570677397</v>
      </c>
      <c r="AE681">
        <v>-0.17464492879304699</v>
      </c>
      <c r="AF681">
        <v>-0.25437937214545903</v>
      </c>
      <c r="AG681">
        <v>1.83170529779428</v>
      </c>
      <c r="AH681" t="s">
        <v>3501</v>
      </c>
      <c r="AI681" t="s">
        <v>3502</v>
      </c>
      <c r="AJ681" t="s">
        <v>3503</v>
      </c>
      <c r="AK681" t="s">
        <v>3500</v>
      </c>
      <c r="AL681" t="s">
        <v>3502</v>
      </c>
      <c r="AM681">
        <v>1</v>
      </c>
      <c r="AN681">
        <v>60</v>
      </c>
      <c r="AO681">
        <v>30</v>
      </c>
      <c r="AP681">
        <v>28</v>
      </c>
      <c r="AQ681" t="s">
        <v>3504</v>
      </c>
      <c r="AR681" t="s">
        <v>56</v>
      </c>
      <c r="AS681">
        <v>57984.7</v>
      </c>
      <c r="AT681">
        <v>64.7</v>
      </c>
      <c r="AU681">
        <v>334</v>
      </c>
      <c r="AV681">
        <v>334.1</v>
      </c>
      <c r="AW681">
        <v>434.97</v>
      </c>
      <c r="AX681">
        <v>406.19</v>
      </c>
      <c r="AY681" t="s">
        <v>3505</v>
      </c>
      <c r="AZ681">
        <v>30</v>
      </c>
      <c r="BA681">
        <v>60</v>
      </c>
      <c r="BB681">
        <v>41600000000</v>
      </c>
      <c r="BC681" t="s">
        <v>3506</v>
      </c>
    </row>
    <row r="682" spans="1:55" x14ac:dyDescent="0.2">
      <c r="A682" t="s">
        <v>3507</v>
      </c>
      <c r="B682">
        <v>0.99872964558190302</v>
      </c>
      <c r="C682">
        <v>0.99393284859404896</v>
      </c>
      <c r="D682">
        <v>0.99942697992733898</v>
      </c>
      <c r="E682">
        <v>-0.442979160685054</v>
      </c>
      <c r="F682">
        <v>-0.34484375142136497</v>
      </c>
      <c r="G682">
        <v>-0.31150551644743002</v>
      </c>
      <c r="H682">
        <v>0.34713172415647098</v>
      </c>
      <c r="I682">
        <v>0.98510967807001804</v>
      </c>
      <c r="J682">
        <v>0.710501305622253</v>
      </c>
      <c r="K682">
        <v>0.10641204264109</v>
      </c>
      <c r="L682">
        <v>0.27814900885254701</v>
      </c>
      <c r="M682">
        <v>0.17173696621145701</v>
      </c>
      <c r="N682">
        <v>0.92318093601851703</v>
      </c>
      <c r="O682">
        <v>0.79705636122856005</v>
      </c>
      <c r="P682">
        <v>0.84908245988854303</v>
      </c>
      <c r="Q682">
        <f t="shared" si="30"/>
        <v>3.4713172415647205E-2</v>
      </c>
      <c r="R682">
        <f t="shared" si="31"/>
        <v>9.8510967807001831E-2</v>
      </c>
      <c r="S682">
        <f t="shared" si="32"/>
        <v>7.1050130562225255E-2</v>
      </c>
      <c r="T682">
        <v>9.8962453902973299E-2</v>
      </c>
      <c r="U682">
        <v>0.26433663931499701</v>
      </c>
      <c r="V682">
        <v>0.195159445258894</v>
      </c>
      <c r="W682">
        <v>1.5572801358503701</v>
      </c>
      <c r="X682">
        <v>-2.57918479095453</v>
      </c>
      <c r="Y682">
        <v>-0.48945347147859097</v>
      </c>
      <c r="Z682">
        <v>0.95082397811678598</v>
      </c>
      <c r="AA682">
        <v>-2.2772755023565501</v>
      </c>
      <c r="AB682">
        <v>-0.65755793706295695</v>
      </c>
      <c r="AC682">
        <v>0.394513463090084</v>
      </c>
      <c r="AD682">
        <v>-0.103767809150245</v>
      </c>
      <c r="AE682">
        <v>-1.9632498891907999</v>
      </c>
      <c r="AF682">
        <v>-0.11177275442755</v>
      </c>
      <c r="AG682">
        <v>1.27624231940179</v>
      </c>
      <c r="AH682" t="s">
        <v>3508</v>
      </c>
      <c r="AI682" t="s">
        <v>3509</v>
      </c>
      <c r="AJ682" t="s">
        <v>3510</v>
      </c>
      <c r="AK682" t="s">
        <v>3507</v>
      </c>
      <c r="AL682" t="s">
        <v>3509</v>
      </c>
      <c r="AM682">
        <v>1</v>
      </c>
      <c r="AN682">
        <v>11</v>
      </c>
      <c r="AO682">
        <v>11</v>
      </c>
      <c r="AP682">
        <v>9</v>
      </c>
      <c r="AQ682" t="s">
        <v>3511</v>
      </c>
      <c r="AR682" t="s">
        <v>56</v>
      </c>
      <c r="AS682">
        <v>87657.9</v>
      </c>
      <c r="AT682">
        <v>14.1</v>
      </c>
      <c r="AU682">
        <v>334</v>
      </c>
      <c r="AV682">
        <v>334.2</v>
      </c>
      <c r="AW682">
        <v>130.41</v>
      </c>
      <c r="AX682">
        <v>101.63</v>
      </c>
      <c r="AY682" t="s">
        <v>3512</v>
      </c>
      <c r="AZ682">
        <v>9</v>
      </c>
      <c r="BA682">
        <v>11</v>
      </c>
      <c r="BB682">
        <v>1110000000</v>
      </c>
      <c r="BC682" t="s">
        <v>3513</v>
      </c>
    </row>
    <row r="683" spans="1:55" x14ac:dyDescent="0.2">
      <c r="A683" t="s">
        <v>3514</v>
      </c>
      <c r="B683">
        <v>0.99872964558190302</v>
      </c>
      <c r="C683">
        <v>0.99393284859404896</v>
      </c>
      <c r="D683">
        <v>0.99942697992733898</v>
      </c>
      <c r="E683">
        <v>0.74540409282422404</v>
      </c>
      <c r="F683">
        <v>0.72401437155383397</v>
      </c>
      <c r="G683">
        <v>1.59692043248208</v>
      </c>
      <c r="H683">
        <v>5.9501143241826204</v>
      </c>
      <c r="I683">
        <v>5.1760300058789097</v>
      </c>
      <c r="J683">
        <v>6.4908873047375901E-2</v>
      </c>
      <c r="K683">
        <v>2.0305421401286998</v>
      </c>
      <c r="L683">
        <v>1.9931101279055199</v>
      </c>
      <c r="M683">
        <v>-3.7432012223181897E-2</v>
      </c>
      <c r="N683">
        <v>0.25409058175697702</v>
      </c>
      <c r="O683">
        <v>0.30366658077384001</v>
      </c>
      <c r="P683">
        <v>0.98516531407083296</v>
      </c>
      <c r="Q683">
        <f t="shared" si="30"/>
        <v>0.59501143241826315</v>
      </c>
      <c r="R683">
        <f t="shared" si="31"/>
        <v>0.51760300058789122</v>
      </c>
      <c r="S683">
        <f t="shared" si="32"/>
        <v>6.4908873047376863E-3</v>
      </c>
      <c r="T683">
        <v>1.2154294923084901</v>
      </c>
      <c r="U683">
        <v>1.08902927847697</v>
      </c>
      <c r="V683">
        <v>-1.9065972969487401E-2</v>
      </c>
      <c r="W683">
        <v>1.9507330788783901</v>
      </c>
      <c r="X683">
        <v>-1.44654936466364</v>
      </c>
      <c r="Y683">
        <v>-1.7489008188198401</v>
      </c>
      <c r="Z683">
        <v>6.1981838073487996</v>
      </c>
      <c r="AA683">
        <v>-0.75445615879598504</v>
      </c>
      <c r="AB683">
        <v>-0.68013503361447503</v>
      </c>
      <c r="AC683">
        <v>1.69895313943633</v>
      </c>
      <c r="AD683">
        <v>5.0744989596644396</v>
      </c>
      <c r="AE683">
        <v>-1.48749301420285</v>
      </c>
      <c r="AF683">
        <v>-1.7112794126149</v>
      </c>
      <c r="AG683">
        <v>4.4370911726352498</v>
      </c>
      <c r="AH683" t="s">
        <v>3514</v>
      </c>
      <c r="AI683" t="s">
        <v>3515</v>
      </c>
      <c r="AJ683" t="s">
        <v>3516</v>
      </c>
      <c r="AK683" t="s">
        <v>3514</v>
      </c>
      <c r="AL683" t="s">
        <v>3515</v>
      </c>
      <c r="AM683">
        <v>1</v>
      </c>
      <c r="AN683">
        <v>84</v>
      </c>
      <c r="AO683">
        <v>31</v>
      </c>
      <c r="AP683">
        <v>31</v>
      </c>
      <c r="AQ683" t="s">
        <v>3517</v>
      </c>
      <c r="AR683" t="s">
        <v>56</v>
      </c>
      <c r="AS683">
        <v>51517.9</v>
      </c>
      <c r="AT683">
        <v>70.400000000000006</v>
      </c>
      <c r="AU683">
        <v>335</v>
      </c>
      <c r="AV683">
        <v>335.1</v>
      </c>
      <c r="AW683">
        <v>434.57</v>
      </c>
      <c r="AX683">
        <v>434.57</v>
      </c>
      <c r="AY683" t="s">
        <v>3518</v>
      </c>
      <c r="AZ683">
        <v>31</v>
      </c>
      <c r="BA683">
        <v>84</v>
      </c>
      <c r="BB683">
        <v>101000000000</v>
      </c>
      <c r="BC683" t="s">
        <v>3519</v>
      </c>
    </row>
    <row r="684" spans="1:55" x14ac:dyDescent="0.2">
      <c r="A684" t="s">
        <v>3520</v>
      </c>
      <c r="B684">
        <v>0.99872964558190302</v>
      </c>
      <c r="C684">
        <v>0.99393284859404896</v>
      </c>
      <c r="D684">
        <v>0.99942697992733898</v>
      </c>
      <c r="E684">
        <v>0.12742651246553299</v>
      </c>
      <c r="F684">
        <v>0.37209445173005001</v>
      </c>
      <c r="G684">
        <v>0.43932665086140099</v>
      </c>
      <c r="H684">
        <v>0.90053022835549201</v>
      </c>
      <c r="I684">
        <v>3.1828434721034999</v>
      </c>
      <c r="J684">
        <v>1.6487665207146001</v>
      </c>
      <c r="K684">
        <v>0.228236613591971</v>
      </c>
      <c r="L684">
        <v>0.65640550730487501</v>
      </c>
      <c r="M684">
        <v>0.42816889371290501</v>
      </c>
      <c r="N684">
        <v>0.81273128407677897</v>
      </c>
      <c r="O684">
        <v>0.48052462978881</v>
      </c>
      <c r="P684">
        <v>0.68410591884011096</v>
      </c>
      <c r="Q684">
        <f t="shared" si="30"/>
        <v>9.0053022835549015E-2</v>
      </c>
      <c r="R684">
        <f t="shared" si="31"/>
        <v>0.31828434721034998</v>
      </c>
      <c r="S684">
        <f t="shared" si="32"/>
        <v>0.16487665207146054</v>
      </c>
      <c r="T684">
        <v>0.243437629524138</v>
      </c>
      <c r="U684">
        <v>0.733663256950844</v>
      </c>
      <c r="V684">
        <v>0.41865455252058198</v>
      </c>
      <c r="W684">
        <v>-1.3225309009345E-2</v>
      </c>
      <c r="X684">
        <v>0.67873283972487597</v>
      </c>
      <c r="Y684">
        <v>-0.67449075947659498</v>
      </c>
      <c r="Z684">
        <v>8.3197098085218801E-2</v>
      </c>
      <c r="AA684">
        <v>-1.0847480255499899</v>
      </c>
      <c r="AB684">
        <v>2.72336227152684</v>
      </c>
      <c r="AC684">
        <v>-0.82084252804227198</v>
      </c>
      <c r="AD684">
        <v>-0.34420541571788699</v>
      </c>
      <c r="AE684">
        <v>2.6618296043629899</v>
      </c>
      <c r="AF684">
        <v>1.22179183288046</v>
      </c>
      <c r="AG684">
        <v>-0.92577163065415002</v>
      </c>
      <c r="AH684" t="s">
        <v>3520</v>
      </c>
      <c r="AI684" t="s">
        <v>3521</v>
      </c>
      <c r="AJ684" t="s">
        <v>3522</v>
      </c>
      <c r="AK684" t="s">
        <v>3520</v>
      </c>
      <c r="AL684" t="s">
        <v>3521</v>
      </c>
      <c r="AM684">
        <v>1</v>
      </c>
      <c r="AN684">
        <v>50</v>
      </c>
      <c r="AO684">
        <v>34</v>
      </c>
      <c r="AP684">
        <v>34</v>
      </c>
      <c r="AQ684" t="s">
        <v>3523</v>
      </c>
      <c r="AR684" t="s">
        <v>56</v>
      </c>
      <c r="AS684">
        <v>80186.899999999994</v>
      </c>
      <c r="AT684">
        <v>47.7</v>
      </c>
      <c r="AU684">
        <v>336</v>
      </c>
      <c r="AV684">
        <v>336.1</v>
      </c>
      <c r="AW684">
        <v>434.54</v>
      </c>
      <c r="AX684">
        <v>434.54</v>
      </c>
      <c r="AY684" t="s">
        <v>3524</v>
      </c>
      <c r="AZ684">
        <v>34</v>
      </c>
      <c r="BA684">
        <v>50</v>
      </c>
      <c r="BB684">
        <v>19300000000</v>
      </c>
      <c r="BC684" t="s">
        <v>801</v>
      </c>
    </row>
    <row r="685" spans="1:55" x14ac:dyDescent="0.2">
      <c r="A685" t="s">
        <v>3525</v>
      </c>
      <c r="B685">
        <v>0.99872964558190302</v>
      </c>
      <c r="C685">
        <v>0.99393284859404896</v>
      </c>
      <c r="D685">
        <v>0.99942697992733898</v>
      </c>
      <c r="E685">
        <v>0.24361141627754801</v>
      </c>
      <c r="F685">
        <v>7.0965581955751394E-2</v>
      </c>
      <c r="G685">
        <v>0.15227636530382199</v>
      </c>
      <c r="H685">
        <v>0.82489608012610705</v>
      </c>
      <c r="I685">
        <v>1.0475122356589299</v>
      </c>
      <c r="J685">
        <v>2.2938992504655702</v>
      </c>
      <c r="K685">
        <v>0.13937012613497399</v>
      </c>
      <c r="L685">
        <v>-0.16276008392817001</v>
      </c>
      <c r="M685">
        <v>-0.302130210063143</v>
      </c>
      <c r="N685">
        <v>0.82700929736959605</v>
      </c>
      <c r="O685">
        <v>0.78568556913713805</v>
      </c>
      <c r="P685">
        <v>0.589671414443105</v>
      </c>
      <c r="Q685">
        <f t="shared" si="30"/>
        <v>8.2489608012610613E-2</v>
      </c>
      <c r="R685">
        <f t="shared" si="31"/>
        <v>0.10475122356589277</v>
      </c>
      <c r="S685">
        <f t="shared" si="32"/>
        <v>0.22938992504655736</v>
      </c>
      <c r="T685">
        <v>0.22451551109499901</v>
      </c>
      <c r="U685">
        <v>-0.27956619460950399</v>
      </c>
      <c r="V685">
        <v>-0.556712513367979</v>
      </c>
      <c r="W685">
        <v>0.29426312545792599</v>
      </c>
      <c r="X685">
        <v>-0.47087090755913302</v>
      </c>
      <c r="Y685">
        <v>0.66852181470246597</v>
      </c>
      <c r="Z685">
        <v>1.05482035072331</v>
      </c>
      <c r="AA685">
        <v>0.33724537973829799</v>
      </c>
      <c r="AB685">
        <v>-0.42049842327202003</v>
      </c>
      <c r="AC685">
        <v>0.24179857415198699</v>
      </c>
      <c r="AD685">
        <v>-0.103767809150245</v>
      </c>
      <c r="AE685">
        <v>-0.47575687498795599</v>
      </c>
      <c r="AF685">
        <v>0.366152126573009</v>
      </c>
      <c r="AG685">
        <v>0.21821759865419299</v>
      </c>
      <c r="AH685" t="s">
        <v>3525</v>
      </c>
      <c r="AI685" t="s">
        <v>3526</v>
      </c>
      <c r="AJ685" t="s">
        <v>3527</v>
      </c>
      <c r="AK685" t="s">
        <v>3525</v>
      </c>
      <c r="AL685" t="s">
        <v>3526</v>
      </c>
      <c r="AM685">
        <v>1</v>
      </c>
      <c r="AN685">
        <v>57</v>
      </c>
      <c r="AO685">
        <v>31</v>
      </c>
      <c r="AP685">
        <v>30</v>
      </c>
      <c r="AQ685" t="s">
        <v>3528</v>
      </c>
      <c r="AR685" t="s">
        <v>56</v>
      </c>
      <c r="AS685">
        <v>51361.7</v>
      </c>
      <c r="AT685">
        <v>64.8</v>
      </c>
      <c r="AU685">
        <v>337</v>
      </c>
      <c r="AV685">
        <v>337.1</v>
      </c>
      <c r="AW685">
        <v>433.93</v>
      </c>
      <c r="AX685">
        <v>421.83</v>
      </c>
      <c r="AY685" t="s">
        <v>3529</v>
      </c>
      <c r="AZ685">
        <v>31</v>
      </c>
      <c r="BA685">
        <v>57</v>
      </c>
      <c r="BB685">
        <v>28600000000</v>
      </c>
      <c r="BC685" t="s">
        <v>206</v>
      </c>
    </row>
    <row r="686" spans="1:55" x14ac:dyDescent="0.2">
      <c r="A686" t="s">
        <v>3530</v>
      </c>
      <c r="B686">
        <v>0.99872964558190302</v>
      </c>
      <c r="C686">
        <v>0.99393284859404896</v>
      </c>
      <c r="D686">
        <v>0.99942697992733898</v>
      </c>
      <c r="E686">
        <v>0.52990140290320698</v>
      </c>
      <c r="F686">
        <v>0.75121622229330098</v>
      </c>
      <c r="G686">
        <v>0.42012418513461303</v>
      </c>
      <c r="H686">
        <v>3.8970435127711101</v>
      </c>
      <c r="I686">
        <v>1.0614993519032501</v>
      </c>
      <c r="J686">
        <v>1.3330731902731301</v>
      </c>
      <c r="K686">
        <v>-0.707997931048161</v>
      </c>
      <c r="L686">
        <v>-0.32069699711549798</v>
      </c>
      <c r="M686">
        <v>0.38730093393266302</v>
      </c>
      <c r="N686">
        <v>0.40765769892925002</v>
      </c>
      <c r="O686">
        <v>0.78315921934770605</v>
      </c>
      <c r="P686">
        <v>0.73568632086319696</v>
      </c>
      <c r="Q686">
        <f t="shared" si="30"/>
        <v>0.38970435127711145</v>
      </c>
      <c r="R686">
        <f t="shared" si="31"/>
        <v>0.1061499351903249</v>
      </c>
      <c r="S686">
        <f t="shared" si="32"/>
        <v>0.13330731902731327</v>
      </c>
      <c r="T686">
        <v>-0.86545976122017898</v>
      </c>
      <c r="U686">
        <v>-0.282998710237651</v>
      </c>
      <c r="V686">
        <v>0.34689578133444199</v>
      </c>
      <c r="W686">
        <v>0.36038967050465098</v>
      </c>
      <c r="X686">
        <v>0.67024867922831499</v>
      </c>
      <c r="Y686">
        <v>1.7727765979163601</v>
      </c>
      <c r="Z686">
        <v>-1.28064104552605</v>
      </c>
      <c r="AA686">
        <v>1.71404095062867</v>
      </c>
      <c r="AB686">
        <v>-0.437431245685658</v>
      </c>
      <c r="AC686">
        <v>0.90992621325616196</v>
      </c>
      <c r="AD686">
        <v>-0.71878189752852895</v>
      </c>
      <c r="AE686">
        <v>2.3908288527875698</v>
      </c>
      <c r="AF686">
        <v>2.6941088049950901</v>
      </c>
      <c r="AG686">
        <v>-1.9110571518503501</v>
      </c>
      <c r="AH686" t="s">
        <v>3530</v>
      </c>
      <c r="AI686" t="s">
        <v>3531</v>
      </c>
      <c r="AJ686" t="s">
        <v>3532</v>
      </c>
      <c r="AK686" t="s">
        <v>3530</v>
      </c>
      <c r="AL686" t="s">
        <v>3531</v>
      </c>
      <c r="AM686">
        <v>1</v>
      </c>
      <c r="AN686">
        <v>19</v>
      </c>
      <c r="AO686">
        <v>18</v>
      </c>
      <c r="AP686">
        <v>17</v>
      </c>
      <c r="AQ686" t="s">
        <v>3530</v>
      </c>
      <c r="AR686" t="s">
        <v>56</v>
      </c>
      <c r="AS686">
        <v>47073</v>
      </c>
      <c r="AT686">
        <v>39.299999999999997</v>
      </c>
      <c r="AU686">
        <v>337</v>
      </c>
      <c r="AV686">
        <v>337.2</v>
      </c>
      <c r="AW686">
        <v>184.51</v>
      </c>
      <c r="AX686">
        <v>172.41</v>
      </c>
      <c r="AY686" t="s">
        <v>3533</v>
      </c>
      <c r="AZ686">
        <v>17</v>
      </c>
      <c r="BA686">
        <v>19</v>
      </c>
      <c r="BB686">
        <v>1680000000</v>
      </c>
      <c r="BC686" t="s">
        <v>708</v>
      </c>
    </row>
    <row r="687" spans="1:55" x14ac:dyDescent="0.2">
      <c r="A687" t="s">
        <v>3534</v>
      </c>
      <c r="B687">
        <v>0.99872964558190302</v>
      </c>
      <c r="C687">
        <v>0.99393284859404896</v>
      </c>
      <c r="D687">
        <v>0.99942697992733898</v>
      </c>
      <c r="E687">
        <v>-0.25523695370615201</v>
      </c>
      <c r="F687">
        <v>-0.31563457039783399</v>
      </c>
      <c r="G687">
        <v>0.162626236339144</v>
      </c>
      <c r="H687">
        <v>8.6764287505953401</v>
      </c>
      <c r="I687">
        <v>5.7664826141584404</v>
      </c>
      <c r="J687">
        <v>0.45678202834599702</v>
      </c>
      <c r="K687">
        <v>1.09832591085121</v>
      </c>
      <c r="L687">
        <v>0.99263008164076405</v>
      </c>
      <c r="M687">
        <v>-0.105695829210443</v>
      </c>
      <c r="N687">
        <v>0.13563042572329201</v>
      </c>
      <c r="O687">
        <v>0.26506460489889899</v>
      </c>
      <c r="P687">
        <v>0.90016432506219601</v>
      </c>
      <c r="Q687">
        <f t="shared" si="30"/>
        <v>0.86764287505953319</v>
      </c>
      <c r="R687">
        <f t="shared" si="31"/>
        <v>0.57664826141584402</v>
      </c>
      <c r="S687">
        <f t="shared" si="32"/>
        <v>4.567820283459946E-2</v>
      </c>
      <c r="T687">
        <v>1.62733648802259</v>
      </c>
      <c r="U687">
        <v>1.18287077618549</v>
      </c>
      <c r="V687">
        <v>-0.12859768411800701</v>
      </c>
      <c r="W687">
        <v>-1.38865744598123</v>
      </c>
      <c r="X687">
        <v>-0.585407074262705</v>
      </c>
      <c r="Y687">
        <v>-0.67449075947659498</v>
      </c>
      <c r="Z687">
        <v>0.84385628057864803</v>
      </c>
      <c r="AA687">
        <v>-0.73011886335095399</v>
      </c>
      <c r="AB687">
        <v>-0.403565600858381</v>
      </c>
      <c r="AC687">
        <v>1.15172478740815</v>
      </c>
      <c r="AD687">
        <v>2.146222003888</v>
      </c>
      <c r="AE687">
        <v>6.0222389238981603E-3</v>
      </c>
      <c r="AF687">
        <v>-1.46846273920333</v>
      </c>
      <c r="AG687">
        <v>-0.24466821667288299</v>
      </c>
      <c r="AH687" t="s">
        <v>3534</v>
      </c>
      <c r="AI687" t="s">
        <v>3535</v>
      </c>
      <c r="AJ687" t="s">
        <v>3536</v>
      </c>
      <c r="AK687" t="s">
        <v>3534</v>
      </c>
      <c r="AL687" t="s">
        <v>3535</v>
      </c>
      <c r="AM687">
        <v>1</v>
      </c>
      <c r="AN687">
        <v>90</v>
      </c>
      <c r="AO687">
        <v>33</v>
      </c>
      <c r="AP687">
        <v>33</v>
      </c>
      <c r="AQ687" t="s">
        <v>3534</v>
      </c>
      <c r="AR687" t="s">
        <v>56</v>
      </c>
      <c r="AS687">
        <v>43915.5</v>
      </c>
      <c r="AT687">
        <v>74.599999999999994</v>
      </c>
      <c r="AU687">
        <v>338</v>
      </c>
      <c r="AV687">
        <v>338.1</v>
      </c>
      <c r="AW687">
        <v>433.15</v>
      </c>
      <c r="AX687">
        <v>433.15</v>
      </c>
      <c r="AY687" t="s">
        <v>3537</v>
      </c>
      <c r="AZ687">
        <v>33</v>
      </c>
      <c r="BA687">
        <v>90</v>
      </c>
      <c r="BB687">
        <v>99200000000</v>
      </c>
      <c r="BC687" t="s">
        <v>3538</v>
      </c>
    </row>
    <row r="688" spans="1:55" x14ac:dyDescent="0.2">
      <c r="A688" t="s">
        <v>3539</v>
      </c>
      <c r="B688">
        <v>0.99872964558190302</v>
      </c>
      <c r="C688">
        <v>0.99393284859404896</v>
      </c>
      <c r="D688">
        <v>0.99942697992733898</v>
      </c>
      <c r="E688">
        <v>0.12854298246746301</v>
      </c>
      <c r="F688">
        <v>0.149082135761989</v>
      </c>
      <c r="G688">
        <v>-0.12531863208652</v>
      </c>
      <c r="H688">
        <v>4.5774934939621499</v>
      </c>
      <c r="I688">
        <v>3.9960781748093601</v>
      </c>
      <c r="J688">
        <v>0.228624798134686</v>
      </c>
      <c r="K688">
        <v>-0.63427787193561702</v>
      </c>
      <c r="L688">
        <v>-0.59833435367019705</v>
      </c>
      <c r="M688">
        <v>3.5943518265420402E-2</v>
      </c>
      <c r="N688">
        <v>0.34853841397310298</v>
      </c>
      <c r="O688">
        <v>0.39846683708476199</v>
      </c>
      <c r="P688">
        <v>0.94871882939240704</v>
      </c>
      <c r="Q688">
        <f t="shared" si="30"/>
        <v>0.45774934939621509</v>
      </c>
      <c r="R688">
        <f t="shared" si="31"/>
        <v>0.39960781748093577</v>
      </c>
      <c r="S688">
        <f t="shared" si="32"/>
        <v>2.286247981346845E-2</v>
      </c>
      <c r="T688">
        <v>-0.98497656665681999</v>
      </c>
      <c r="U688">
        <v>-0.88327617549354598</v>
      </c>
      <c r="V688">
        <v>6.5908084179239296E-2</v>
      </c>
      <c r="W688">
        <v>-0.42320988829903999</v>
      </c>
      <c r="X688">
        <v>0.38602930259352303</v>
      </c>
      <c r="Y688">
        <v>1.5101430278546799</v>
      </c>
      <c r="Z688">
        <v>-0.139652271785903</v>
      </c>
      <c r="AA688">
        <v>-8.6918912303685106E-2</v>
      </c>
      <c r="AB688">
        <v>-0.60111519568416205</v>
      </c>
      <c r="AC688">
        <v>0.25452481489682799</v>
      </c>
      <c r="AD688">
        <v>-0.90607013843384998</v>
      </c>
      <c r="AE688">
        <v>-0.17464492879304699</v>
      </c>
      <c r="AF688">
        <v>2.3125397467769E-2</v>
      </c>
      <c r="AG688">
        <v>0.628202177943888</v>
      </c>
      <c r="AH688" t="s">
        <v>3539</v>
      </c>
      <c r="AI688" t="s">
        <v>3540</v>
      </c>
      <c r="AJ688" t="s">
        <v>3541</v>
      </c>
      <c r="AK688" t="s">
        <v>3539</v>
      </c>
      <c r="AL688" t="s">
        <v>3540</v>
      </c>
      <c r="AM688">
        <v>1</v>
      </c>
      <c r="AN688">
        <v>51</v>
      </c>
      <c r="AO688">
        <v>32</v>
      </c>
      <c r="AP688">
        <v>32</v>
      </c>
      <c r="AQ688" t="s">
        <v>3542</v>
      </c>
      <c r="AR688" t="s">
        <v>56</v>
      </c>
      <c r="AS688">
        <v>112002.5</v>
      </c>
      <c r="AT688">
        <v>35.200000000000003</v>
      </c>
      <c r="AU688">
        <v>339</v>
      </c>
      <c r="AV688">
        <v>339.1</v>
      </c>
      <c r="AW688">
        <v>432.42</v>
      </c>
      <c r="AX688">
        <v>432.42</v>
      </c>
      <c r="AY688" t="s">
        <v>3543</v>
      </c>
      <c r="AZ688">
        <v>32</v>
      </c>
      <c r="BA688">
        <v>51</v>
      </c>
      <c r="BB688">
        <v>21400000000</v>
      </c>
      <c r="BC688" t="s">
        <v>1641</v>
      </c>
    </row>
    <row r="689" spans="1:55" x14ac:dyDescent="0.2">
      <c r="A689" t="s">
        <v>3544</v>
      </c>
      <c r="B689">
        <v>0.99872964558190302</v>
      </c>
      <c r="C689">
        <v>0.99393284859404896</v>
      </c>
      <c r="D689">
        <v>0.99942697992733898</v>
      </c>
      <c r="E689">
        <v>-0.40803676563253399</v>
      </c>
      <c r="F689">
        <v>-0.120615839417531</v>
      </c>
      <c r="G689">
        <v>-2.7175925705913401E-2</v>
      </c>
      <c r="H689">
        <v>1.4198748329759201</v>
      </c>
      <c r="I689">
        <v>4.0314011037352202</v>
      </c>
      <c r="J689">
        <v>2.4683885097218501</v>
      </c>
      <c r="K689">
        <v>0.30185756880648301</v>
      </c>
      <c r="L689">
        <v>0.80484418968273796</v>
      </c>
      <c r="M689">
        <v>0.50298662087625501</v>
      </c>
      <c r="N689">
        <v>0.72112826235690897</v>
      </c>
      <c r="O689">
        <v>0.39523908902080401</v>
      </c>
      <c r="P689">
        <v>0.56644943640649603</v>
      </c>
      <c r="Q689">
        <f t="shared" si="30"/>
        <v>0.14198748329759225</v>
      </c>
      <c r="R689">
        <f t="shared" si="31"/>
        <v>0.40314011037352188</v>
      </c>
      <c r="S689">
        <f t="shared" si="32"/>
        <v>0.24683885097218455</v>
      </c>
      <c r="T689">
        <v>0.36749984970448701</v>
      </c>
      <c r="U689">
        <v>0.88957311116805804</v>
      </c>
      <c r="V689">
        <v>0.59235599881089196</v>
      </c>
      <c r="W689">
        <v>0.67449075947659498</v>
      </c>
      <c r="X689">
        <v>-1.61623257459486</v>
      </c>
      <c r="Y689">
        <v>-0.79983859973330795</v>
      </c>
      <c r="Z689">
        <v>1.1944726225092099</v>
      </c>
      <c r="AA689">
        <v>-1.15428315539294</v>
      </c>
      <c r="AB689">
        <v>-1.19940825429938</v>
      </c>
      <c r="AC689">
        <v>4.4541842606944999E-2</v>
      </c>
      <c r="AD689">
        <v>0.81748786232998205</v>
      </c>
      <c r="AE689">
        <v>-1.15024763446455</v>
      </c>
      <c r="AF689">
        <v>-0.76699234934767102</v>
      </c>
      <c r="AG689">
        <v>1.9970216604111</v>
      </c>
      <c r="AH689" t="s">
        <v>3544</v>
      </c>
      <c r="AI689" t="s">
        <v>3545</v>
      </c>
      <c r="AJ689" t="s">
        <v>3546</v>
      </c>
      <c r="AK689" t="s">
        <v>3544</v>
      </c>
      <c r="AL689" t="s">
        <v>3545</v>
      </c>
      <c r="AM689">
        <v>1</v>
      </c>
      <c r="AN689">
        <v>43</v>
      </c>
      <c r="AO689">
        <v>40</v>
      </c>
      <c r="AP689">
        <v>40</v>
      </c>
      <c r="AQ689" t="s">
        <v>3547</v>
      </c>
      <c r="AR689" t="s">
        <v>56</v>
      </c>
      <c r="AS689">
        <v>494896.4</v>
      </c>
      <c r="AT689">
        <v>9</v>
      </c>
      <c r="AU689">
        <v>340</v>
      </c>
      <c r="AV689">
        <v>340.1</v>
      </c>
      <c r="AW689">
        <v>431.19</v>
      </c>
      <c r="AX689">
        <v>431.19</v>
      </c>
      <c r="AY689" t="s">
        <v>3548</v>
      </c>
      <c r="AZ689">
        <v>40</v>
      </c>
      <c r="BA689">
        <v>43</v>
      </c>
      <c r="BB689">
        <v>2530000000</v>
      </c>
      <c r="BC689" t="s">
        <v>944</v>
      </c>
    </row>
    <row r="690" spans="1:55" x14ac:dyDescent="0.2">
      <c r="A690" t="s">
        <v>3549</v>
      </c>
      <c r="B690">
        <v>0.99872964558190302</v>
      </c>
      <c r="C690">
        <v>0.99393284859404896</v>
      </c>
      <c r="D690">
        <v>0.99942697992733898</v>
      </c>
      <c r="E690">
        <v>0.26749155317737</v>
      </c>
      <c r="F690">
        <v>0.12839859251949001</v>
      </c>
      <c r="G690">
        <v>-0.102787648201678</v>
      </c>
      <c r="H690">
        <v>3.8664331579968998</v>
      </c>
      <c r="I690">
        <v>5.4190415612351099</v>
      </c>
      <c r="J690">
        <v>1.7715854543849101</v>
      </c>
      <c r="K690">
        <v>-0.58000334187460501</v>
      </c>
      <c r="L690">
        <v>-0.82341602302589501</v>
      </c>
      <c r="M690">
        <v>-0.24341268115129</v>
      </c>
      <c r="N690">
        <v>0.410541140246443</v>
      </c>
      <c r="O690">
        <v>0.28714142007191901</v>
      </c>
      <c r="P690">
        <v>0.66503033300634196</v>
      </c>
      <c r="Q690">
        <f t="shared" si="30"/>
        <v>0.38664331579969008</v>
      </c>
      <c r="R690">
        <f t="shared" si="31"/>
        <v>0.54190415612351028</v>
      </c>
      <c r="S690">
        <f t="shared" si="32"/>
        <v>0.17715854543849097</v>
      </c>
      <c r="T690">
        <v>-0.85995311452036205</v>
      </c>
      <c r="U690">
        <v>-1.12633010933524</v>
      </c>
      <c r="V690">
        <v>-0.44577183827237199</v>
      </c>
      <c r="W690">
        <v>0.72077934100930197</v>
      </c>
      <c r="X690">
        <v>-0.64903827798691205</v>
      </c>
      <c r="Y690">
        <v>1.72502503972333</v>
      </c>
      <c r="Z690">
        <v>-0.121824322196213</v>
      </c>
      <c r="AA690">
        <v>8.3442155811537605E-2</v>
      </c>
      <c r="AB690">
        <v>0.228593102584118</v>
      </c>
      <c r="AC690">
        <v>-0.114536166703573</v>
      </c>
      <c r="AD690">
        <v>-0.103767809150245</v>
      </c>
      <c r="AE690">
        <v>-3.6133433543389E-2</v>
      </c>
      <c r="AF690">
        <v>0.45865371644408498</v>
      </c>
      <c r="AG690">
        <v>-1.21672842885974</v>
      </c>
      <c r="AH690" t="s">
        <v>3549</v>
      </c>
      <c r="AI690" t="s">
        <v>3550</v>
      </c>
      <c r="AJ690" t="s">
        <v>3551</v>
      </c>
      <c r="AK690" t="s">
        <v>3549</v>
      </c>
      <c r="AL690" t="s">
        <v>3550</v>
      </c>
      <c r="AM690">
        <v>1</v>
      </c>
      <c r="AN690">
        <v>48</v>
      </c>
      <c r="AO690">
        <v>33</v>
      </c>
      <c r="AP690">
        <v>33</v>
      </c>
      <c r="AQ690" t="s">
        <v>3552</v>
      </c>
      <c r="AR690" t="s">
        <v>56</v>
      </c>
      <c r="AS690">
        <v>139502.6</v>
      </c>
      <c r="AT690">
        <v>26.1</v>
      </c>
      <c r="AU690">
        <v>341</v>
      </c>
      <c r="AV690">
        <v>341.1</v>
      </c>
      <c r="AW690">
        <v>430.83</v>
      </c>
      <c r="AX690">
        <v>430.83</v>
      </c>
      <c r="AY690" t="s">
        <v>3553</v>
      </c>
      <c r="AZ690">
        <v>34</v>
      </c>
      <c r="BA690">
        <v>48</v>
      </c>
      <c r="BB690">
        <v>13300000000</v>
      </c>
      <c r="BC690" t="s">
        <v>1395</v>
      </c>
    </row>
    <row r="691" spans="1:55" x14ac:dyDescent="0.2">
      <c r="A691" t="s">
        <v>3554</v>
      </c>
      <c r="B691">
        <v>0.99872964558190302</v>
      </c>
      <c r="C691">
        <v>0.99393284859404896</v>
      </c>
      <c r="D691">
        <v>0.99942697992733898</v>
      </c>
      <c r="E691">
        <v>8.2763075398942898E-2</v>
      </c>
      <c r="F691">
        <v>0.14826783033037999</v>
      </c>
      <c r="G691">
        <v>1.1530816270916</v>
      </c>
      <c r="H691">
        <v>8.0398965071889492</v>
      </c>
      <c r="I691">
        <v>10.733632744075599</v>
      </c>
      <c r="J691">
        <v>0.24084265381133099</v>
      </c>
      <c r="K691">
        <v>2.3636710792978501</v>
      </c>
      <c r="L691">
        <v>2.4783044004278598</v>
      </c>
      <c r="M691">
        <v>0.11463332113001599</v>
      </c>
      <c r="N691">
        <v>0.15704002266827199</v>
      </c>
      <c r="O691">
        <v>8.4457209019655699E-2</v>
      </c>
      <c r="P691">
        <v>0.94605358247302795</v>
      </c>
      <c r="Q691">
        <f t="shared" si="30"/>
        <v>0.80398965071889628</v>
      </c>
      <c r="R691">
        <f t="shared" si="31"/>
        <v>1.0733632744075605</v>
      </c>
      <c r="S691">
        <f t="shared" si="32"/>
        <v>2.4084265381132883E-2</v>
      </c>
      <c r="T691">
        <v>1.53896763868051</v>
      </c>
      <c r="U691">
        <v>1.92689234993206</v>
      </c>
      <c r="V691">
        <v>6.9390117285413E-2</v>
      </c>
      <c r="W691">
        <v>4.6288581532707401E-2</v>
      </c>
      <c r="X691">
        <v>-1.51018056838785</v>
      </c>
      <c r="Y691">
        <v>-2.3398263514586302</v>
      </c>
      <c r="Z691">
        <v>5.7346571180168704</v>
      </c>
      <c r="AA691">
        <v>-1.2794463891102399</v>
      </c>
      <c r="AB691">
        <v>-0.65755793706295695</v>
      </c>
      <c r="AC691">
        <v>0.585407074262705</v>
      </c>
      <c r="AD691">
        <v>4.1810834321025698</v>
      </c>
      <c r="AE691">
        <v>-0.38542329112948298</v>
      </c>
      <c r="AF691">
        <v>-1.38752384806614</v>
      </c>
      <c r="AG691">
        <v>2.4334568577194799</v>
      </c>
      <c r="AH691" t="s">
        <v>3554</v>
      </c>
      <c r="AI691" t="s">
        <v>3555</v>
      </c>
      <c r="AJ691" t="s">
        <v>3556</v>
      </c>
      <c r="AK691" t="s">
        <v>3554</v>
      </c>
      <c r="AL691" t="s">
        <v>3555</v>
      </c>
      <c r="AM691">
        <v>1</v>
      </c>
      <c r="AN691">
        <v>57</v>
      </c>
      <c r="AO691">
        <v>34</v>
      </c>
      <c r="AP691">
        <v>34</v>
      </c>
      <c r="AQ691" t="s">
        <v>3557</v>
      </c>
      <c r="AR691" t="s">
        <v>56</v>
      </c>
      <c r="AS691">
        <v>86928</v>
      </c>
      <c r="AT691">
        <v>43.8</v>
      </c>
      <c r="AU691">
        <v>342</v>
      </c>
      <c r="AV691">
        <v>342.1</v>
      </c>
      <c r="AW691">
        <v>428.88</v>
      </c>
      <c r="AX691">
        <v>428.88</v>
      </c>
      <c r="AY691" t="s">
        <v>3558</v>
      </c>
      <c r="AZ691">
        <v>34</v>
      </c>
      <c r="BA691">
        <v>57</v>
      </c>
      <c r="BB691">
        <v>20800000000</v>
      </c>
      <c r="BC691" t="s">
        <v>3559</v>
      </c>
    </row>
    <row r="692" spans="1:55" x14ac:dyDescent="0.2">
      <c r="A692" t="s">
        <v>3560</v>
      </c>
      <c r="B692">
        <v>0.99872964558190302</v>
      </c>
      <c r="C692">
        <v>0.99393284859404896</v>
      </c>
      <c r="D692">
        <v>0.99942697992733898</v>
      </c>
      <c r="E692">
        <v>-0.25529530920228999</v>
      </c>
      <c r="F692">
        <v>-0.13600472745141701</v>
      </c>
      <c r="G692">
        <v>0.10970344773520201</v>
      </c>
      <c r="H692">
        <v>2.3865150404547602</v>
      </c>
      <c r="I692">
        <v>4.8723900079199396</v>
      </c>
      <c r="J692">
        <v>0.85953052118462403</v>
      </c>
      <c r="K692">
        <v>0.60811216177944805</v>
      </c>
      <c r="L692">
        <v>0.81687067984347606</v>
      </c>
      <c r="M692">
        <v>0.20875851806402901</v>
      </c>
      <c r="N692">
        <v>0.57722947053336005</v>
      </c>
      <c r="O692">
        <v>0.32565743599027303</v>
      </c>
      <c r="P692">
        <v>0.820440230349328</v>
      </c>
      <c r="Q692">
        <f t="shared" si="30"/>
        <v>0.23865150404547536</v>
      </c>
      <c r="R692">
        <f t="shared" si="31"/>
        <v>0.48723900079199306</v>
      </c>
      <c r="S692">
        <f t="shared" si="32"/>
        <v>8.5953052118462631E-2</v>
      </c>
      <c r="T692">
        <v>0.57675268979268901</v>
      </c>
      <c r="U692">
        <v>1.0353279496640799</v>
      </c>
      <c r="V692">
        <v>0.23287855123079701</v>
      </c>
      <c r="W692">
        <v>0.94560959416816703</v>
      </c>
      <c r="X692">
        <v>-1.73925290179499</v>
      </c>
      <c r="Y692">
        <v>-1.01472061160196</v>
      </c>
      <c r="Z692">
        <v>2.54048281653079</v>
      </c>
      <c r="AA692">
        <v>-1.76966905450303</v>
      </c>
      <c r="AB692">
        <v>-0.63498084051143899</v>
      </c>
      <c r="AC692">
        <v>-0.114536166703573</v>
      </c>
      <c r="AD692">
        <v>1.3287341415580201</v>
      </c>
      <c r="AE692">
        <v>-0.17464492879304699</v>
      </c>
      <c r="AF692">
        <v>0.23125397467768999</v>
      </c>
      <c r="AG692">
        <v>-0.52901236037379995</v>
      </c>
      <c r="AH692" t="s">
        <v>3560</v>
      </c>
      <c r="AI692" t="s">
        <v>3561</v>
      </c>
      <c r="AJ692" t="s">
        <v>3562</v>
      </c>
      <c r="AK692" t="s">
        <v>3560</v>
      </c>
      <c r="AL692" t="s">
        <v>3561</v>
      </c>
      <c r="AM692">
        <v>1</v>
      </c>
      <c r="AN692">
        <v>44</v>
      </c>
      <c r="AO692">
        <v>29</v>
      </c>
      <c r="AP692">
        <v>29</v>
      </c>
      <c r="AQ692" t="s">
        <v>3563</v>
      </c>
      <c r="AR692" t="s">
        <v>56</v>
      </c>
      <c r="AS692">
        <v>76784.2</v>
      </c>
      <c r="AT692">
        <v>54.5</v>
      </c>
      <c r="AU692">
        <v>343</v>
      </c>
      <c r="AV692">
        <v>343.1</v>
      </c>
      <c r="AW692">
        <v>428.7</v>
      </c>
      <c r="AX692">
        <v>428.7</v>
      </c>
      <c r="AY692" t="s">
        <v>3564</v>
      </c>
      <c r="AZ692">
        <v>29</v>
      </c>
      <c r="BA692">
        <v>44</v>
      </c>
      <c r="BB692">
        <v>15100000000</v>
      </c>
      <c r="BC692" t="s">
        <v>3565</v>
      </c>
    </row>
    <row r="693" spans="1:55" x14ac:dyDescent="0.2">
      <c r="A693" t="s">
        <v>3566</v>
      </c>
      <c r="B693">
        <v>0.99872964558190302</v>
      </c>
      <c r="C693">
        <v>0.99393284859404896</v>
      </c>
      <c r="D693">
        <v>0.99942697992733898</v>
      </c>
      <c r="E693">
        <v>0.200044571423179</v>
      </c>
      <c r="F693">
        <v>9.2742124168895296E-2</v>
      </c>
      <c r="G693">
        <v>0.387630462806697</v>
      </c>
      <c r="H693">
        <v>3.4336871889481002</v>
      </c>
      <c r="I693">
        <v>1.7631488012337699</v>
      </c>
      <c r="J693">
        <v>0.63723379573355798</v>
      </c>
      <c r="K693">
        <v>0.65677624303903703</v>
      </c>
      <c r="L693">
        <v>0.46899696034404098</v>
      </c>
      <c r="M693">
        <v>-0.187779282694996</v>
      </c>
      <c r="N693">
        <v>0.45355638076476901</v>
      </c>
      <c r="O693">
        <v>0.66632348400311103</v>
      </c>
      <c r="P693">
        <v>0.86352839020054795</v>
      </c>
      <c r="Q693">
        <f t="shared" si="30"/>
        <v>0.34336871889481063</v>
      </c>
      <c r="R693">
        <f t="shared" si="31"/>
        <v>0.17631488012337651</v>
      </c>
      <c r="S693">
        <f t="shared" si="32"/>
        <v>6.3723379573356068E-2</v>
      </c>
      <c r="T693">
        <v>0.78075628707972</v>
      </c>
      <c r="U693">
        <v>0.44466988817337999</v>
      </c>
      <c r="V693">
        <v>-0.176253706915872</v>
      </c>
      <c r="W693">
        <v>-0.55546297839249004</v>
      </c>
      <c r="X693">
        <v>0.70418532121455901</v>
      </c>
      <c r="Y693">
        <v>-0.67449075947659498</v>
      </c>
      <c r="Z693">
        <v>3.5655899179379502E-2</v>
      </c>
      <c r="AA693">
        <v>2.7814051937179202E-2</v>
      </c>
      <c r="AB693">
        <v>2.5371012249768201</v>
      </c>
      <c r="AC693">
        <v>-0.67449075947659498</v>
      </c>
      <c r="AD693">
        <v>-0.51630812357683098</v>
      </c>
      <c r="AE693">
        <v>2.72205199360197</v>
      </c>
      <c r="AF693">
        <v>1.0522055847834899</v>
      </c>
      <c r="AG693">
        <v>-2.0829861689718401</v>
      </c>
      <c r="AH693" t="s">
        <v>3566</v>
      </c>
      <c r="AI693" t="s">
        <v>3567</v>
      </c>
      <c r="AJ693" t="s">
        <v>3568</v>
      </c>
      <c r="AK693" t="s">
        <v>3566</v>
      </c>
      <c r="AL693" t="s">
        <v>3567</v>
      </c>
      <c r="AM693">
        <v>1</v>
      </c>
      <c r="AN693">
        <v>51</v>
      </c>
      <c r="AO693">
        <v>35</v>
      </c>
      <c r="AP693">
        <v>30</v>
      </c>
      <c r="AQ693" t="s">
        <v>3569</v>
      </c>
      <c r="AR693" t="s">
        <v>56</v>
      </c>
      <c r="AS693">
        <v>125415.5</v>
      </c>
      <c r="AT693">
        <v>32.700000000000003</v>
      </c>
      <c r="AU693">
        <v>344</v>
      </c>
      <c r="AV693">
        <v>344.1</v>
      </c>
      <c r="AW693">
        <v>428.68</v>
      </c>
      <c r="AX693">
        <v>374.73</v>
      </c>
      <c r="AY693" t="s">
        <v>3570</v>
      </c>
      <c r="AZ693">
        <v>35</v>
      </c>
      <c r="BA693">
        <v>51</v>
      </c>
      <c r="BB693">
        <v>10100000000</v>
      </c>
      <c r="BC693" t="s">
        <v>2144</v>
      </c>
    </row>
    <row r="694" spans="1:55" x14ac:dyDescent="0.2">
      <c r="A694" t="s">
        <v>3571</v>
      </c>
      <c r="B694">
        <v>0.99872964558190302</v>
      </c>
      <c r="C694">
        <v>0.99393284859404896</v>
      </c>
      <c r="D694">
        <v>0.99942697992733898</v>
      </c>
      <c r="E694">
        <v>0.44730042645545898</v>
      </c>
      <c r="F694">
        <v>5.0389535071030203E-4</v>
      </c>
      <c r="G694">
        <v>0.51469314994787496</v>
      </c>
      <c r="H694">
        <v>5.0158465821949401</v>
      </c>
      <c r="I694">
        <v>0.930603099562193</v>
      </c>
      <c r="J694">
        <v>2.6690857696056201</v>
      </c>
      <c r="K694">
        <v>1.06945927248783</v>
      </c>
      <c r="L694">
        <v>0.28756534305452103</v>
      </c>
      <c r="M694">
        <v>-0.78189392943331004</v>
      </c>
      <c r="N694">
        <v>0.31507601339873398</v>
      </c>
      <c r="O694">
        <v>0.807122938267125</v>
      </c>
      <c r="P694">
        <v>0.54086816875697297</v>
      </c>
      <c r="Q694">
        <f t="shared" si="30"/>
        <v>0.50158465821949361</v>
      </c>
      <c r="R694">
        <f t="shared" si="31"/>
        <v>9.3060309956219459E-2</v>
      </c>
      <c r="S694">
        <f t="shared" si="32"/>
        <v>0.26690857696056197</v>
      </c>
      <c r="T694">
        <v>1.0593517926948499</v>
      </c>
      <c r="U694">
        <v>0.25096335934059399</v>
      </c>
      <c r="V694">
        <v>-0.63257010236839295</v>
      </c>
      <c r="W694">
        <v>-0.60175155992519802</v>
      </c>
      <c r="X694">
        <v>0.78478484593188702</v>
      </c>
      <c r="Y694">
        <v>-0.67449075947659498</v>
      </c>
      <c r="Z694">
        <v>8.3197098085218801E-2</v>
      </c>
      <c r="AA694">
        <v>0.46240861345560402</v>
      </c>
      <c r="AB694">
        <v>3.6941774232420999</v>
      </c>
      <c r="AC694">
        <v>-0.61722267612480897</v>
      </c>
      <c r="AD694">
        <v>-0.80989509580679397</v>
      </c>
      <c r="AE694">
        <v>2.72807423252587</v>
      </c>
      <c r="AF694">
        <v>1.1292902430093901</v>
      </c>
      <c r="AG694">
        <v>-2.5524846388035898</v>
      </c>
      <c r="AH694" t="s">
        <v>3571</v>
      </c>
      <c r="AI694" t="s">
        <v>3572</v>
      </c>
      <c r="AJ694" t="s">
        <v>3573</v>
      </c>
      <c r="AK694" t="s">
        <v>3571</v>
      </c>
      <c r="AL694" t="s">
        <v>3572</v>
      </c>
      <c r="AM694">
        <v>1</v>
      </c>
      <c r="AN694">
        <v>27</v>
      </c>
      <c r="AO694">
        <v>29</v>
      </c>
      <c r="AP694">
        <v>23</v>
      </c>
      <c r="AQ694" t="s">
        <v>3574</v>
      </c>
      <c r="AR694" t="s">
        <v>56</v>
      </c>
      <c r="AS694">
        <v>125010.8</v>
      </c>
      <c r="AT694">
        <v>25.2</v>
      </c>
      <c r="AU694">
        <v>344</v>
      </c>
      <c r="AV694">
        <v>344.2</v>
      </c>
      <c r="AW694">
        <v>309.01</v>
      </c>
      <c r="AX694">
        <v>238.16</v>
      </c>
      <c r="AY694" t="s">
        <v>3575</v>
      </c>
      <c r="AZ694">
        <v>23</v>
      </c>
      <c r="BA694">
        <v>27</v>
      </c>
      <c r="BB694">
        <v>3260000000</v>
      </c>
      <c r="BC694" t="s">
        <v>3576</v>
      </c>
    </row>
    <row r="695" spans="1:55" x14ac:dyDescent="0.2">
      <c r="A695" t="s">
        <v>3577</v>
      </c>
      <c r="B695">
        <v>0.99872964558190302</v>
      </c>
      <c r="C695">
        <v>0.99977328223432804</v>
      </c>
      <c r="D695">
        <v>0.99942697992733898</v>
      </c>
      <c r="E695">
        <v>0.156294439622404</v>
      </c>
      <c r="F695">
        <v>0.52696548476400495</v>
      </c>
      <c r="G695">
        <v>0.191594856598925</v>
      </c>
      <c r="H695">
        <v>5.1045744922546099</v>
      </c>
      <c r="I695">
        <v>0.13237947584984</v>
      </c>
      <c r="J695">
        <v>4.91589370557032</v>
      </c>
      <c r="K695">
        <v>-0.67441907755221897</v>
      </c>
      <c r="L695">
        <v>-2.5744748554416101E-2</v>
      </c>
      <c r="M695">
        <v>0.64867432899780297</v>
      </c>
      <c r="N695">
        <v>0.30870420893084</v>
      </c>
      <c r="O695">
        <v>0.96997837575331602</v>
      </c>
      <c r="P695">
        <v>0.32241157818211802</v>
      </c>
      <c r="Q695">
        <f t="shared" si="30"/>
        <v>0.51045744922546088</v>
      </c>
      <c r="R695">
        <f t="shared" si="31"/>
        <v>1.3237947584983936E-2</v>
      </c>
      <c r="S695">
        <f t="shared" si="32"/>
        <v>0.49158937055703256</v>
      </c>
      <c r="T695">
        <v>-1.0741843909178199</v>
      </c>
      <c r="U695">
        <v>-3.8618566239460701E-2</v>
      </c>
      <c r="V695">
        <v>1.0396352237517601</v>
      </c>
      <c r="W695">
        <v>0.78029323155135499</v>
      </c>
      <c r="X695">
        <v>-0.110294086455292</v>
      </c>
      <c r="Y695">
        <v>0.955031163860666</v>
      </c>
      <c r="Z695">
        <v>-0.39221489097317402</v>
      </c>
      <c r="AA695">
        <v>0.62929292507867896</v>
      </c>
      <c r="AB695">
        <v>0.11006334568864901</v>
      </c>
      <c r="AC695">
        <v>-0.87811061139405799</v>
      </c>
      <c r="AD695">
        <v>-0.103767809150245</v>
      </c>
      <c r="AE695">
        <v>0.168622689869149</v>
      </c>
      <c r="AF695">
        <v>1.7806556050182101</v>
      </c>
      <c r="AG695">
        <v>0.21821759865419299</v>
      </c>
      <c r="AH695" t="s">
        <v>3577</v>
      </c>
      <c r="AI695" t="s">
        <v>3578</v>
      </c>
      <c r="AJ695" t="s">
        <v>3579</v>
      </c>
      <c r="AK695" t="s">
        <v>3577</v>
      </c>
      <c r="AL695" t="s">
        <v>3578</v>
      </c>
      <c r="AM695">
        <v>1</v>
      </c>
      <c r="AN695">
        <v>25</v>
      </c>
      <c r="AO695">
        <v>24</v>
      </c>
      <c r="AP695">
        <v>22</v>
      </c>
      <c r="AQ695" t="s">
        <v>3580</v>
      </c>
      <c r="AR695" t="s">
        <v>56</v>
      </c>
      <c r="AS695">
        <v>121994.5</v>
      </c>
      <c r="AT695">
        <v>24.1</v>
      </c>
      <c r="AU695">
        <v>344</v>
      </c>
      <c r="AV695">
        <v>344.3</v>
      </c>
      <c r="AW695">
        <v>278.73</v>
      </c>
      <c r="AX695">
        <v>257.10000000000002</v>
      </c>
      <c r="AY695" t="s">
        <v>3581</v>
      </c>
      <c r="AZ695">
        <v>22</v>
      </c>
      <c r="BA695">
        <v>25</v>
      </c>
      <c r="BB695">
        <v>4290000000</v>
      </c>
      <c r="BC695" t="s">
        <v>3582</v>
      </c>
    </row>
    <row r="696" spans="1:55" x14ac:dyDescent="0.2">
      <c r="A696" t="s">
        <v>3583</v>
      </c>
      <c r="B696">
        <v>0.99872964558190302</v>
      </c>
      <c r="C696">
        <v>0.99393284859404896</v>
      </c>
      <c r="D696">
        <v>0.99942697992733898</v>
      </c>
      <c r="E696">
        <v>0.40026660916844098</v>
      </c>
      <c r="F696">
        <v>-1.83471019003181E-3</v>
      </c>
      <c r="G696">
        <v>1.2939904559420099</v>
      </c>
      <c r="H696">
        <v>10.0835512694357</v>
      </c>
      <c r="I696">
        <v>8.1677581716187593</v>
      </c>
      <c r="J696">
        <v>1.5613971080811</v>
      </c>
      <c r="K696">
        <v>2.9063125028285501</v>
      </c>
      <c r="L696">
        <v>2.2026351939512199</v>
      </c>
      <c r="M696">
        <v>-0.70367730887732705</v>
      </c>
      <c r="N696">
        <v>9.80945486036498E-2</v>
      </c>
      <c r="O696">
        <v>0.15248396730084299</v>
      </c>
      <c r="P696">
        <v>0.69800782161447295</v>
      </c>
      <c r="Q696">
        <f t="shared" si="30"/>
        <v>1.0083551269435689</v>
      </c>
      <c r="R696">
        <f t="shared" si="31"/>
        <v>0.81677581716187475</v>
      </c>
      <c r="S696">
        <f t="shared" si="32"/>
        <v>0.15613971080810968</v>
      </c>
      <c r="T696">
        <v>1.83794835539198</v>
      </c>
      <c r="U696">
        <v>1.5563634018946999</v>
      </c>
      <c r="V696">
        <v>-0.39943848375124602</v>
      </c>
      <c r="W696">
        <v>9.9189817570087394E-2</v>
      </c>
      <c r="X696">
        <v>-1.5229068091326901</v>
      </c>
      <c r="Y696">
        <v>-2.35773318578102</v>
      </c>
      <c r="Z696">
        <v>6.3378360791346999</v>
      </c>
      <c r="AA696">
        <v>-0.64319995104726901</v>
      </c>
      <c r="AB696">
        <v>-0.65755793706295695</v>
      </c>
      <c r="AC696">
        <v>1.5462382504982299</v>
      </c>
      <c r="AD696">
        <v>4.4189901164958201</v>
      </c>
      <c r="AE696">
        <v>-1.3971594303443799</v>
      </c>
      <c r="AF696">
        <v>-1.46846273920333</v>
      </c>
      <c r="AG696">
        <v>2.2152392590652901</v>
      </c>
      <c r="AH696" t="s">
        <v>3583</v>
      </c>
      <c r="AI696" t="s">
        <v>3584</v>
      </c>
      <c r="AJ696" t="s">
        <v>3585</v>
      </c>
      <c r="AK696" t="s">
        <v>3583</v>
      </c>
      <c r="AL696" t="s">
        <v>3584</v>
      </c>
      <c r="AM696">
        <v>1</v>
      </c>
      <c r="AN696">
        <v>42</v>
      </c>
      <c r="AO696">
        <v>32</v>
      </c>
      <c r="AP696">
        <v>32</v>
      </c>
      <c r="AQ696" t="s">
        <v>3583</v>
      </c>
      <c r="AR696" t="s">
        <v>56</v>
      </c>
      <c r="AS696">
        <v>80547.899999999994</v>
      </c>
      <c r="AT696">
        <v>50.5</v>
      </c>
      <c r="AU696">
        <v>345</v>
      </c>
      <c r="AV696">
        <v>345.1</v>
      </c>
      <c r="AW696">
        <v>426.72</v>
      </c>
      <c r="AX696">
        <v>426.72</v>
      </c>
      <c r="AY696" t="s">
        <v>3586</v>
      </c>
      <c r="AZ696">
        <v>32</v>
      </c>
      <c r="BA696">
        <v>42</v>
      </c>
      <c r="BB696">
        <v>8650000000</v>
      </c>
      <c r="BC696" t="s">
        <v>1343</v>
      </c>
    </row>
    <row r="697" spans="1:55" x14ac:dyDescent="0.2">
      <c r="A697" t="s">
        <v>3587</v>
      </c>
      <c r="B697">
        <v>0.99872964558190302</v>
      </c>
      <c r="C697">
        <v>0.99393284859404896</v>
      </c>
      <c r="D697">
        <v>0.99942697992733898</v>
      </c>
      <c r="E697">
        <v>-0.40586012575456099</v>
      </c>
      <c r="F697">
        <v>-0.30806116586783</v>
      </c>
      <c r="G697">
        <v>0.166560411434311</v>
      </c>
      <c r="H697">
        <v>9.2138658849822601</v>
      </c>
      <c r="I697">
        <v>7.4786658193460598</v>
      </c>
      <c r="J697">
        <v>0.71001794026718201</v>
      </c>
      <c r="K697">
        <v>1.13597504367196</v>
      </c>
      <c r="L697">
        <v>1.30712322347374</v>
      </c>
      <c r="M697">
        <v>0.17114817980177899</v>
      </c>
      <c r="N697">
        <v>0.119843204043435</v>
      </c>
      <c r="O697">
        <v>0.178703647966447</v>
      </c>
      <c r="P697">
        <v>0.84917696716463298</v>
      </c>
      <c r="Q697">
        <f t="shared" si="30"/>
        <v>0.92138658849822708</v>
      </c>
      <c r="R697">
        <f t="shared" si="31"/>
        <v>0.74786658193460465</v>
      </c>
      <c r="S697">
        <f t="shared" si="32"/>
        <v>7.1001794026718246E-2</v>
      </c>
      <c r="T697">
        <v>1.70536978469442</v>
      </c>
      <c r="U697">
        <v>1.4497528593478901</v>
      </c>
      <c r="V697">
        <v>0.195035521121008</v>
      </c>
      <c r="W697">
        <v>-1.3026929374204801</v>
      </c>
      <c r="X697">
        <v>-1.1877824695185299</v>
      </c>
      <c r="Y697">
        <v>-0.67449075947659498</v>
      </c>
      <c r="Z697">
        <v>0.83494230578380302</v>
      </c>
      <c r="AA697">
        <v>-1.19600423329871</v>
      </c>
      <c r="AB697">
        <v>4.23320560340959E-2</v>
      </c>
      <c r="AC697">
        <v>0.64267515761449201</v>
      </c>
      <c r="AD697">
        <v>1.19712618848942</v>
      </c>
      <c r="AE697">
        <v>-0.75277986548727105</v>
      </c>
      <c r="AF697">
        <v>2.1313907999460402</v>
      </c>
      <c r="AG697">
        <v>-1.5671991176073801</v>
      </c>
      <c r="AH697" t="s">
        <v>3587</v>
      </c>
      <c r="AI697" t="s">
        <v>3588</v>
      </c>
      <c r="AJ697" t="s">
        <v>3589</v>
      </c>
      <c r="AK697" t="s">
        <v>3587</v>
      </c>
      <c r="AL697" t="s">
        <v>3588</v>
      </c>
      <c r="AM697">
        <v>1</v>
      </c>
      <c r="AN697">
        <v>54</v>
      </c>
      <c r="AO697">
        <v>28</v>
      </c>
      <c r="AP697">
        <v>22</v>
      </c>
      <c r="AQ697" t="s">
        <v>3587</v>
      </c>
      <c r="AR697" t="s">
        <v>56</v>
      </c>
      <c r="AS697">
        <v>83913.3</v>
      </c>
      <c r="AT697">
        <v>47.9</v>
      </c>
      <c r="AU697">
        <v>346</v>
      </c>
      <c r="AV697">
        <v>346.1</v>
      </c>
      <c r="AW697">
        <v>425.64</v>
      </c>
      <c r="AX697">
        <v>356.54</v>
      </c>
      <c r="AY697" t="s">
        <v>3590</v>
      </c>
      <c r="AZ697">
        <v>28</v>
      </c>
      <c r="BA697">
        <v>54</v>
      </c>
      <c r="BB697">
        <v>34100000000</v>
      </c>
      <c r="BC697" t="s">
        <v>1850</v>
      </c>
    </row>
    <row r="698" spans="1:55" x14ac:dyDescent="0.2">
      <c r="A698" t="s">
        <v>3591</v>
      </c>
      <c r="B698">
        <v>0.99872964558190302</v>
      </c>
      <c r="C698">
        <v>0.99393284859404896</v>
      </c>
      <c r="D698">
        <v>0.99942697992733898</v>
      </c>
      <c r="E698">
        <v>-4.68090724513954E-2</v>
      </c>
      <c r="F698">
        <v>0.50058740084595998</v>
      </c>
      <c r="G698">
        <v>0.60516750364323901</v>
      </c>
      <c r="H698">
        <v>2.1740048068259101</v>
      </c>
      <c r="I698">
        <v>5.6643168573519604</v>
      </c>
      <c r="J698">
        <v>3.7973083736689399</v>
      </c>
      <c r="K698">
        <v>0.40367754457204602</v>
      </c>
      <c r="L698">
        <v>1.36162137284242</v>
      </c>
      <c r="M698">
        <v>0.95794382827037206</v>
      </c>
      <c r="N698">
        <v>0.60617709112190099</v>
      </c>
      <c r="O698">
        <v>0.27137404883509503</v>
      </c>
      <c r="P698">
        <v>0.41712782663187897</v>
      </c>
      <c r="Q698">
        <f t="shared" si="30"/>
        <v>0.21740048068259088</v>
      </c>
      <c r="R698">
        <f t="shared" si="31"/>
        <v>0.56643168573519664</v>
      </c>
      <c r="S698">
        <f t="shared" si="32"/>
        <v>0.37973083736689478</v>
      </c>
      <c r="T698">
        <v>0.53275588494472503</v>
      </c>
      <c r="U698">
        <v>1.1668911542288001</v>
      </c>
      <c r="V698">
        <v>0.84550748262470399</v>
      </c>
      <c r="W698">
        <v>-0.47611112433642</v>
      </c>
      <c r="X698">
        <v>0.31815601862103499</v>
      </c>
      <c r="Y698">
        <v>-0.67449075947659498</v>
      </c>
      <c r="Z698">
        <v>0.169365521102053</v>
      </c>
      <c r="AA698">
        <v>-0.82051453214678605</v>
      </c>
      <c r="AB698">
        <v>-0.65755793706295695</v>
      </c>
      <c r="AC698">
        <v>1.8134893061399</v>
      </c>
      <c r="AD698">
        <v>0.57451933358794405</v>
      </c>
      <c r="AE698">
        <v>0.451667919292363</v>
      </c>
      <c r="AF698">
        <v>4.4940355745697698</v>
      </c>
      <c r="AG698">
        <v>-1.18366515633638</v>
      </c>
      <c r="AH698" t="s">
        <v>3591</v>
      </c>
      <c r="AI698" t="s">
        <v>3588</v>
      </c>
      <c r="AJ698" t="s">
        <v>3592</v>
      </c>
      <c r="AK698" t="s">
        <v>3591</v>
      </c>
      <c r="AL698" t="s">
        <v>3588</v>
      </c>
      <c r="AM698">
        <v>1</v>
      </c>
      <c r="AN698">
        <v>12</v>
      </c>
      <c r="AO698">
        <v>9</v>
      </c>
      <c r="AP698">
        <v>4</v>
      </c>
      <c r="AQ698" t="s">
        <v>3591</v>
      </c>
      <c r="AR698" t="s">
        <v>56</v>
      </c>
      <c r="AS698">
        <v>23671.4</v>
      </c>
      <c r="AT698">
        <v>40.799999999999997</v>
      </c>
      <c r="AU698">
        <v>346</v>
      </c>
      <c r="AV698">
        <v>346.2</v>
      </c>
      <c r="AW698">
        <v>116.47</v>
      </c>
      <c r="AX698">
        <v>51.44</v>
      </c>
      <c r="AY698" t="s">
        <v>3593</v>
      </c>
      <c r="AZ698">
        <v>4</v>
      </c>
      <c r="BA698">
        <v>12</v>
      </c>
      <c r="BB698">
        <v>11200000000</v>
      </c>
      <c r="BC698" t="s">
        <v>500</v>
      </c>
    </row>
    <row r="699" spans="1:55" x14ac:dyDescent="0.2">
      <c r="A699" t="s">
        <v>3594</v>
      </c>
      <c r="B699">
        <v>0.99872964558190302</v>
      </c>
      <c r="C699">
        <v>0.99393284859404896</v>
      </c>
      <c r="D699">
        <v>0.99942697992733898</v>
      </c>
      <c r="E699">
        <v>-0.131843682031167</v>
      </c>
      <c r="F699">
        <v>0.12526645143164999</v>
      </c>
      <c r="G699">
        <v>0.245744136768698</v>
      </c>
      <c r="H699">
        <v>1.69148274640462</v>
      </c>
      <c r="I699">
        <v>5.2771290524563002</v>
      </c>
      <c r="J699">
        <v>2.33498497380763</v>
      </c>
      <c r="K699">
        <v>0.3561050547131</v>
      </c>
      <c r="L699">
        <v>0.80604778827303103</v>
      </c>
      <c r="M699">
        <v>0.44994273355993197</v>
      </c>
      <c r="N699">
        <v>0.67741019014094805</v>
      </c>
      <c r="O699">
        <v>0.29667919692233002</v>
      </c>
      <c r="P699">
        <v>0.58411922808850703</v>
      </c>
      <c r="Q699">
        <f t="shared" si="30"/>
        <v>0.16914827464046248</v>
      </c>
      <c r="R699">
        <f t="shared" si="31"/>
        <v>0.5277129052456303</v>
      </c>
      <c r="S699">
        <f t="shared" si="32"/>
        <v>0.23349849738076323</v>
      </c>
      <c r="T699">
        <v>0.42881996104861603</v>
      </c>
      <c r="U699">
        <v>1.10295659350868</v>
      </c>
      <c r="V699">
        <v>0.56516460906803301</v>
      </c>
      <c r="W699">
        <v>0.60175155992519702</v>
      </c>
      <c r="X699">
        <v>-0.93325765462170396</v>
      </c>
      <c r="Y699">
        <v>-0.67449075947659498</v>
      </c>
      <c r="Z699">
        <v>1.9462178302077999</v>
      </c>
      <c r="AA699">
        <v>-0.78922372371745997</v>
      </c>
      <c r="AB699">
        <v>-1.0357243043008799</v>
      </c>
      <c r="AC699">
        <v>-3.8178722234524197E-2</v>
      </c>
      <c r="AD699">
        <v>1.87541333122761</v>
      </c>
      <c r="AE699">
        <v>-0.17464492879304699</v>
      </c>
      <c r="AF699">
        <v>-0.30063016708099699</v>
      </c>
      <c r="AG699">
        <v>0.48272377884109302</v>
      </c>
      <c r="AH699" t="s">
        <v>3594</v>
      </c>
      <c r="AI699" t="s">
        <v>3595</v>
      </c>
      <c r="AJ699" t="s">
        <v>3596</v>
      </c>
      <c r="AK699" t="s">
        <v>3594</v>
      </c>
      <c r="AL699" t="s">
        <v>3595</v>
      </c>
      <c r="AM699">
        <v>1</v>
      </c>
      <c r="AN699">
        <v>68</v>
      </c>
      <c r="AO699">
        <v>28</v>
      </c>
      <c r="AP699">
        <v>28</v>
      </c>
      <c r="AQ699" t="s">
        <v>3597</v>
      </c>
      <c r="AR699" t="s">
        <v>56</v>
      </c>
      <c r="AS699">
        <v>56892.1</v>
      </c>
      <c r="AT699">
        <v>63.6</v>
      </c>
      <c r="AU699">
        <v>347</v>
      </c>
      <c r="AV699">
        <v>347.1</v>
      </c>
      <c r="AW699">
        <v>425.58</v>
      </c>
      <c r="AX699">
        <v>425.58</v>
      </c>
      <c r="AY699" t="s">
        <v>3598</v>
      </c>
      <c r="AZ699">
        <v>28</v>
      </c>
      <c r="BA699">
        <v>68</v>
      </c>
      <c r="BB699">
        <v>52600000000</v>
      </c>
      <c r="BC699" t="s">
        <v>3599</v>
      </c>
    </row>
    <row r="700" spans="1:55" x14ac:dyDescent="0.2">
      <c r="A700" t="s">
        <v>3600</v>
      </c>
      <c r="B700">
        <v>0.99872964558190302</v>
      </c>
      <c r="C700">
        <v>0.99393284859404896</v>
      </c>
      <c r="D700">
        <v>0.99942697992733898</v>
      </c>
      <c r="E700">
        <v>-0.190084607116879</v>
      </c>
      <c r="F700">
        <v>9.5638969922745995E-2</v>
      </c>
      <c r="G700">
        <v>-7.1199041011120401E-2</v>
      </c>
      <c r="H700">
        <v>2.0405799716456698</v>
      </c>
      <c r="I700">
        <v>1.2682920553714701</v>
      </c>
      <c r="J700">
        <v>4.2186441959836296</v>
      </c>
      <c r="K700">
        <v>-0.30595264887579798</v>
      </c>
      <c r="L700">
        <v>0.19406361094354599</v>
      </c>
      <c r="M700">
        <v>0.50001625981934295</v>
      </c>
      <c r="N700">
        <v>0.62508921065896705</v>
      </c>
      <c r="O700">
        <v>0.74674237113627795</v>
      </c>
      <c r="P700">
        <v>0.37856074741458801</v>
      </c>
      <c r="Q700">
        <f t="shared" si="30"/>
        <v>0.20405799716456663</v>
      </c>
      <c r="R700">
        <f t="shared" si="31"/>
        <v>0.1268292055371473</v>
      </c>
      <c r="S700">
        <f t="shared" si="32"/>
        <v>0.42186441959836285</v>
      </c>
      <c r="T700">
        <v>-0.50460263600516297</v>
      </c>
      <c r="U700">
        <v>0.33229351235799598</v>
      </c>
      <c r="V700">
        <v>0.92031068160826301</v>
      </c>
      <c r="W700">
        <v>-0.40667825203735902</v>
      </c>
      <c r="X700">
        <v>-0.21210401241402399</v>
      </c>
      <c r="Y700">
        <v>0.57301869831639896</v>
      </c>
      <c r="Z700">
        <v>0.35358766686218002</v>
      </c>
      <c r="AA700">
        <v>-0.72316535036665897</v>
      </c>
      <c r="AB700">
        <v>-0.83253043533722004</v>
      </c>
      <c r="AC700">
        <v>-8.2720564841469196E-2</v>
      </c>
      <c r="AD700">
        <v>0.48340613530968002</v>
      </c>
      <c r="AE700">
        <v>-0.301111946194909</v>
      </c>
      <c r="AF700">
        <v>-8.8647356959781196E-2</v>
      </c>
      <c r="AG700">
        <v>0.62158952343921503</v>
      </c>
      <c r="AH700" t="s">
        <v>3600</v>
      </c>
      <c r="AI700" t="s">
        <v>3601</v>
      </c>
      <c r="AJ700" t="s">
        <v>3602</v>
      </c>
      <c r="AK700" t="s">
        <v>3600</v>
      </c>
      <c r="AL700" t="s">
        <v>3601</v>
      </c>
      <c r="AM700">
        <v>1</v>
      </c>
      <c r="AN700">
        <v>63</v>
      </c>
      <c r="AO700">
        <v>34</v>
      </c>
      <c r="AP700">
        <v>34</v>
      </c>
      <c r="AQ700" t="s">
        <v>3600</v>
      </c>
      <c r="AR700" t="s">
        <v>56</v>
      </c>
      <c r="AS700">
        <v>57269.5</v>
      </c>
      <c r="AT700">
        <v>60.8</v>
      </c>
      <c r="AU700">
        <v>348</v>
      </c>
      <c r="AV700">
        <v>348.1</v>
      </c>
      <c r="AW700">
        <v>425.52</v>
      </c>
      <c r="AX700">
        <v>425.52</v>
      </c>
      <c r="AY700" t="s">
        <v>3603</v>
      </c>
      <c r="AZ700">
        <v>34</v>
      </c>
      <c r="BA700">
        <v>63</v>
      </c>
      <c r="BB700">
        <v>19000000000</v>
      </c>
      <c r="BC700" t="s">
        <v>1270</v>
      </c>
    </row>
    <row r="701" spans="1:55" x14ac:dyDescent="0.2">
      <c r="A701" t="s">
        <v>3604</v>
      </c>
      <c r="B701">
        <v>0.99872964558190302</v>
      </c>
      <c r="C701">
        <v>0.99393284859404896</v>
      </c>
      <c r="D701">
        <v>0.99942697992733898</v>
      </c>
      <c r="E701">
        <v>0.39402689652225997</v>
      </c>
      <c r="F701">
        <v>-0.105785072647177</v>
      </c>
      <c r="G701">
        <v>-9.7900525558498597E-2</v>
      </c>
      <c r="H701">
        <v>0.69106745429920102</v>
      </c>
      <c r="I701">
        <v>8.1073397964219307</v>
      </c>
      <c r="J701">
        <v>6.4285694434184304</v>
      </c>
      <c r="K701">
        <v>-0.127381214467503</v>
      </c>
      <c r="L701">
        <v>-1.00205216051402</v>
      </c>
      <c r="M701">
        <v>-0.87467094604651596</v>
      </c>
      <c r="N701">
        <v>0.85289045593591795</v>
      </c>
      <c r="O701">
        <v>0.15462012511576501</v>
      </c>
      <c r="P701">
        <v>0.22758469663604899</v>
      </c>
      <c r="Q701">
        <f t="shared" si="30"/>
        <v>6.9106745429920194E-2</v>
      </c>
      <c r="R701">
        <f t="shared" si="31"/>
        <v>0.81073397964219229</v>
      </c>
      <c r="S701">
        <f t="shared" si="32"/>
        <v>0.64285694434184293</v>
      </c>
      <c r="T701">
        <v>-0.19043446813193801</v>
      </c>
      <c r="U701">
        <v>-1.5438526834855399</v>
      </c>
      <c r="V701">
        <v>-1.2834685154751</v>
      </c>
      <c r="W701">
        <v>0.178541671626157</v>
      </c>
      <c r="X701">
        <v>0.67873283972487597</v>
      </c>
      <c r="Y701">
        <v>0.54317397444575399</v>
      </c>
      <c r="Z701">
        <v>-0.50809656330615804</v>
      </c>
      <c r="AA701">
        <v>0.74054913282739598</v>
      </c>
      <c r="AB701">
        <v>1.4816219611933601</v>
      </c>
      <c r="AC701">
        <v>-0.35633474085555999</v>
      </c>
      <c r="AD701">
        <v>-1.1718169667454501</v>
      </c>
      <c r="AE701">
        <v>0.716646431943882</v>
      </c>
      <c r="AF701">
        <v>-0.55500953922645602</v>
      </c>
      <c r="AG701">
        <v>-1.1307639202990001</v>
      </c>
      <c r="AH701" t="s">
        <v>3605</v>
      </c>
      <c r="AI701" t="s">
        <v>3606</v>
      </c>
      <c r="AJ701" t="s">
        <v>3607</v>
      </c>
      <c r="AK701" t="s">
        <v>3604</v>
      </c>
      <c r="AL701" t="s">
        <v>3606</v>
      </c>
      <c r="AM701">
        <v>1</v>
      </c>
      <c r="AN701">
        <v>77</v>
      </c>
      <c r="AO701">
        <v>31</v>
      </c>
      <c r="AP701">
        <v>31</v>
      </c>
      <c r="AQ701" t="s">
        <v>3608</v>
      </c>
      <c r="AR701" t="s">
        <v>56</v>
      </c>
      <c r="AS701">
        <v>51312.6</v>
      </c>
      <c r="AT701">
        <v>64.2</v>
      </c>
      <c r="AU701">
        <v>349</v>
      </c>
      <c r="AV701">
        <v>349.1</v>
      </c>
      <c r="AW701">
        <v>424.72</v>
      </c>
      <c r="AX701">
        <v>424.72</v>
      </c>
      <c r="AY701" t="s">
        <v>3609</v>
      </c>
      <c r="AZ701">
        <v>31</v>
      </c>
      <c r="BA701">
        <v>77</v>
      </c>
      <c r="BB701">
        <v>72100000000</v>
      </c>
      <c r="BC701" t="s">
        <v>1424</v>
      </c>
    </row>
    <row r="702" spans="1:55" x14ac:dyDescent="0.2">
      <c r="A702" t="s">
        <v>3610</v>
      </c>
      <c r="B702">
        <v>0.99872964558190302</v>
      </c>
      <c r="C702">
        <v>0.99393284859404896</v>
      </c>
      <c r="D702">
        <v>0.99942697992733898</v>
      </c>
      <c r="E702">
        <v>-2.3349964169894499E-2</v>
      </c>
      <c r="F702">
        <v>0.59700833606705705</v>
      </c>
      <c r="G702">
        <v>-0.124034554876811</v>
      </c>
      <c r="H702">
        <v>14.5141151981209</v>
      </c>
      <c r="I702">
        <v>2.0115736773282702</v>
      </c>
      <c r="J702">
        <v>6.99153111901221</v>
      </c>
      <c r="K702">
        <v>-1.5014955746332499</v>
      </c>
      <c r="L702">
        <v>-0.41586854921858302</v>
      </c>
      <c r="M702">
        <v>1.0856270254146601</v>
      </c>
      <c r="N702">
        <v>3.5366206645210001E-2</v>
      </c>
      <c r="O702">
        <v>0.62927812097971603</v>
      </c>
      <c r="P702">
        <v>0.19991569362389799</v>
      </c>
      <c r="Q702">
        <f t="shared" si="30"/>
        <v>1.4514115198120876</v>
      </c>
      <c r="R702">
        <f t="shared" si="31"/>
        <v>0.20115736773282689</v>
      </c>
      <c r="S702">
        <f t="shared" si="32"/>
        <v>0.69915311190122065</v>
      </c>
      <c r="T702">
        <v>-2.4425249706513599</v>
      </c>
      <c r="U702">
        <v>-0.498457847095992</v>
      </c>
      <c r="V702">
        <v>1.3701029421400099</v>
      </c>
      <c r="W702">
        <v>0.66126545046725005</v>
      </c>
      <c r="X702">
        <v>0.67873283972487597</v>
      </c>
      <c r="Y702">
        <v>1.16394423095519</v>
      </c>
      <c r="Z702">
        <v>-1.65799931184115</v>
      </c>
      <c r="AA702">
        <v>-5.91048603665058E-2</v>
      </c>
      <c r="AB702">
        <v>-0.30761294051443</v>
      </c>
      <c r="AC702">
        <v>-0.64267515761449201</v>
      </c>
      <c r="AD702">
        <v>-1.1591623558734701</v>
      </c>
      <c r="AE702">
        <v>2.4811624366460499</v>
      </c>
      <c r="AF702">
        <v>0.13489815189531901</v>
      </c>
      <c r="AG702">
        <v>0.21821759865419299</v>
      </c>
      <c r="AH702" t="s">
        <v>3610</v>
      </c>
      <c r="AI702" t="s">
        <v>86</v>
      </c>
      <c r="AJ702" t="s">
        <v>3611</v>
      </c>
      <c r="AK702" t="s">
        <v>3610</v>
      </c>
      <c r="AL702" t="s">
        <v>3612</v>
      </c>
      <c r="AM702">
        <v>1</v>
      </c>
      <c r="AN702">
        <v>97</v>
      </c>
      <c r="AO702">
        <v>33</v>
      </c>
      <c r="AP702">
        <v>7</v>
      </c>
      <c r="AQ702" t="s">
        <v>3613</v>
      </c>
      <c r="AR702" t="s">
        <v>56</v>
      </c>
      <c r="AS702">
        <v>58075.1</v>
      </c>
      <c r="AT702">
        <v>47.9</v>
      </c>
      <c r="AU702">
        <v>350</v>
      </c>
      <c r="AV702">
        <v>350.1</v>
      </c>
      <c r="AW702">
        <v>423.53</v>
      </c>
      <c r="AX702">
        <v>96.05</v>
      </c>
      <c r="AY702" t="s">
        <v>3614</v>
      </c>
      <c r="AZ702">
        <v>33</v>
      </c>
      <c r="BA702">
        <v>97</v>
      </c>
      <c r="BB702">
        <v>203000000000</v>
      </c>
      <c r="BC702" t="s">
        <v>1850</v>
      </c>
    </row>
    <row r="703" spans="1:55" x14ac:dyDescent="0.2">
      <c r="A703" t="s">
        <v>3615</v>
      </c>
      <c r="B703">
        <v>0.99872964558190302</v>
      </c>
      <c r="C703">
        <v>0.99393284859404896</v>
      </c>
      <c r="D703">
        <v>0.99942697992733898</v>
      </c>
      <c r="E703">
        <v>0.18071868491448201</v>
      </c>
      <c r="F703">
        <v>0.624915116603322</v>
      </c>
      <c r="G703">
        <v>0.47334782389847602</v>
      </c>
      <c r="H703">
        <v>1.1007012747356699</v>
      </c>
      <c r="I703">
        <v>2.43887946987372</v>
      </c>
      <c r="J703">
        <v>3.7384732901034798</v>
      </c>
      <c r="K703">
        <v>-0.224099723735395</v>
      </c>
      <c r="L703">
        <v>0.55324403172007397</v>
      </c>
      <c r="M703">
        <v>0.77734375545546897</v>
      </c>
      <c r="N703">
        <v>0.77612178265226595</v>
      </c>
      <c r="O703">
        <v>0.57031140025445304</v>
      </c>
      <c r="P703">
        <v>0.42281722444116598</v>
      </c>
      <c r="Q703">
        <f t="shared" si="30"/>
        <v>0.11007012747356662</v>
      </c>
      <c r="R703">
        <f t="shared" si="31"/>
        <v>0.24388794698737176</v>
      </c>
      <c r="S703">
        <f t="shared" si="32"/>
        <v>0.37384732901034734</v>
      </c>
      <c r="T703">
        <v>-0.29241403177527497</v>
      </c>
      <c r="U703">
        <v>0.58748392273252603</v>
      </c>
      <c r="V703">
        <v>0.83488057835693497</v>
      </c>
      <c r="W703">
        <v>-0.52239970586912798</v>
      </c>
      <c r="X703">
        <v>0.67873283972487597</v>
      </c>
      <c r="Y703">
        <v>0.76999387586266199</v>
      </c>
      <c r="Z703">
        <v>-1.28064104552605</v>
      </c>
      <c r="AA703">
        <v>0.25380322392676002</v>
      </c>
      <c r="AB703">
        <v>1.54370897671003</v>
      </c>
      <c r="AC703">
        <v>-0.17816737042778</v>
      </c>
      <c r="AD703">
        <v>-0.85798261712032198</v>
      </c>
      <c r="AE703">
        <v>3.23394230213332</v>
      </c>
      <c r="AF703">
        <v>0.95970399491241298</v>
      </c>
      <c r="AG703">
        <v>0.11241512657943301</v>
      </c>
      <c r="AH703" t="s">
        <v>3615</v>
      </c>
      <c r="AI703" t="s">
        <v>3612</v>
      </c>
      <c r="AJ703" t="s">
        <v>3616</v>
      </c>
      <c r="AK703" t="s">
        <v>3615</v>
      </c>
      <c r="AL703" t="s">
        <v>3612</v>
      </c>
      <c r="AM703">
        <v>1</v>
      </c>
      <c r="AN703">
        <v>12</v>
      </c>
      <c r="AO703">
        <v>33</v>
      </c>
      <c r="AP703">
        <v>7</v>
      </c>
      <c r="AQ703" t="s">
        <v>3617</v>
      </c>
      <c r="AR703" t="s">
        <v>56</v>
      </c>
      <c r="AS703">
        <v>140300.1</v>
      </c>
      <c r="AT703">
        <v>21.4</v>
      </c>
      <c r="AU703">
        <v>350</v>
      </c>
      <c r="AV703">
        <v>350.2</v>
      </c>
      <c r="AW703">
        <v>419.97</v>
      </c>
      <c r="AX703">
        <v>92.49</v>
      </c>
      <c r="AY703" t="s">
        <v>3614</v>
      </c>
      <c r="AZ703">
        <v>7</v>
      </c>
      <c r="BA703">
        <v>12</v>
      </c>
      <c r="BB703">
        <v>18600000000</v>
      </c>
      <c r="BC703" t="s">
        <v>638</v>
      </c>
    </row>
    <row r="704" spans="1:55" x14ac:dyDescent="0.2">
      <c r="A704" t="s">
        <v>3618</v>
      </c>
      <c r="B704">
        <v>0.99872964558190302</v>
      </c>
      <c r="C704">
        <v>0.99977328223432804</v>
      </c>
      <c r="D704">
        <v>0.99942697992733898</v>
      </c>
      <c r="E704">
        <v>-0.373067392312601</v>
      </c>
      <c r="F704">
        <v>0.11585418123838</v>
      </c>
      <c r="G704">
        <v>-0.311427144682281</v>
      </c>
      <c r="H704">
        <v>3.7079074203987901</v>
      </c>
      <c r="I704">
        <v>3.27672747534689E-3</v>
      </c>
      <c r="J704">
        <v>4.3852476121191701</v>
      </c>
      <c r="K704">
        <v>-0.85438763486250602</v>
      </c>
      <c r="L704">
        <v>1.2251188517119699E-3</v>
      </c>
      <c r="M704">
        <v>0.85561275371421797</v>
      </c>
      <c r="N704">
        <v>0.42580353044231201</v>
      </c>
      <c r="O704">
        <v>0.999245790175463</v>
      </c>
      <c r="P704">
        <v>0.36431347821718402</v>
      </c>
      <c r="Q704">
        <f t="shared" si="30"/>
        <v>0.37079074203987922</v>
      </c>
      <c r="R704">
        <f t="shared" si="31"/>
        <v>3.2767274753478553E-4</v>
      </c>
      <c r="S704">
        <f t="shared" si="32"/>
        <v>0.43852476121191708</v>
      </c>
      <c r="T704">
        <v>-0.83123941583817296</v>
      </c>
      <c r="U704">
        <v>9.7037117167479996E-4</v>
      </c>
      <c r="V704">
        <v>0.94929962870232398</v>
      </c>
      <c r="W704">
        <v>2.8500540915138499</v>
      </c>
      <c r="X704">
        <v>-1.3108027967186699</v>
      </c>
      <c r="Y704">
        <v>-1.19378895482583</v>
      </c>
      <c r="Z704">
        <v>-0.79037243180957795</v>
      </c>
      <c r="AA704">
        <v>-1.72447122010511</v>
      </c>
      <c r="AB704">
        <v>9.8774797412890497E-2</v>
      </c>
      <c r="AC704">
        <v>-0.54086523165575995</v>
      </c>
      <c r="AD704">
        <v>-1.2730538537213001</v>
      </c>
      <c r="AE704">
        <v>2.78227438284096</v>
      </c>
      <c r="AF704">
        <v>7.7084658225896703E-3</v>
      </c>
      <c r="AG704">
        <v>-1.05141206624293</v>
      </c>
      <c r="AH704" t="s">
        <v>3615</v>
      </c>
      <c r="AI704" t="s">
        <v>3612</v>
      </c>
      <c r="AJ704" t="s">
        <v>3619</v>
      </c>
      <c r="AK704" t="s">
        <v>3618</v>
      </c>
      <c r="AL704" t="s">
        <v>3612</v>
      </c>
      <c r="AM704">
        <v>1</v>
      </c>
      <c r="AN704">
        <v>5</v>
      </c>
      <c r="AO704">
        <v>24</v>
      </c>
      <c r="AP704">
        <v>3</v>
      </c>
      <c r="AQ704" t="s">
        <v>3620</v>
      </c>
      <c r="AR704" t="s">
        <v>56</v>
      </c>
      <c r="AS704">
        <v>45847.5</v>
      </c>
      <c r="AT704">
        <v>46</v>
      </c>
      <c r="AU704">
        <v>350</v>
      </c>
      <c r="AV704">
        <v>350.3</v>
      </c>
      <c r="AW704">
        <v>302.43</v>
      </c>
      <c r="AX704">
        <v>33.33</v>
      </c>
      <c r="AY704" t="s">
        <v>3621</v>
      </c>
      <c r="AZ704">
        <v>3</v>
      </c>
      <c r="BA704">
        <v>5</v>
      </c>
      <c r="BB704">
        <v>2770000000</v>
      </c>
      <c r="BC704" t="s">
        <v>3622</v>
      </c>
    </row>
    <row r="705" spans="1:55" x14ac:dyDescent="0.2">
      <c r="A705" t="s">
        <v>3623</v>
      </c>
      <c r="B705">
        <v>0.99872964558190302</v>
      </c>
      <c r="C705">
        <v>0.99393284859404896</v>
      </c>
      <c r="D705">
        <v>0.99942697992733898</v>
      </c>
      <c r="E705">
        <v>4.1962400065236799E-2</v>
      </c>
      <c r="F705">
        <v>-0.18767235694300599</v>
      </c>
      <c r="G705">
        <v>-9.7761073630260403E-2</v>
      </c>
      <c r="H705">
        <v>0.70896452542529398</v>
      </c>
      <c r="I705">
        <v>0.89174193606296703</v>
      </c>
      <c r="J705">
        <v>1.5189470464874499</v>
      </c>
      <c r="K705">
        <v>0.142816190269002</v>
      </c>
      <c r="L705">
        <v>-0.25904463449542298</v>
      </c>
      <c r="M705">
        <v>-0.40186082476442497</v>
      </c>
      <c r="N705">
        <v>0.84938296658551404</v>
      </c>
      <c r="O705">
        <v>0.81437757524138499</v>
      </c>
      <c r="P705">
        <v>0.70486394357666604</v>
      </c>
      <c r="Q705">
        <f t="shared" si="30"/>
        <v>7.0896452542529312E-2</v>
      </c>
      <c r="R705">
        <f t="shared" si="31"/>
        <v>8.9174193606296678E-2</v>
      </c>
      <c r="S705">
        <f t="shared" si="32"/>
        <v>0.15189470464874474</v>
      </c>
      <c r="T705">
        <v>0.19503806400099299</v>
      </c>
      <c r="U705">
        <v>-0.24126438753077301</v>
      </c>
      <c r="V705">
        <v>-0.38951757633530798</v>
      </c>
      <c r="W705">
        <v>-0.28434414370091798</v>
      </c>
      <c r="X705">
        <v>0.67873283972487597</v>
      </c>
      <c r="Y705">
        <v>-0.51332925057510803</v>
      </c>
      <c r="Z705">
        <v>-1.44109259183325</v>
      </c>
      <c r="AA705">
        <v>0.97001506130912396</v>
      </c>
      <c r="AB705">
        <v>0.68013503361447403</v>
      </c>
      <c r="AC705">
        <v>0.20361985191746301</v>
      </c>
      <c r="AD705">
        <v>-1.68306324597349</v>
      </c>
      <c r="AE705">
        <v>2.72205199360197</v>
      </c>
      <c r="AF705">
        <v>-0.26979630379063801</v>
      </c>
      <c r="AG705">
        <v>-1.96395838788773</v>
      </c>
      <c r="AH705" t="s">
        <v>3623</v>
      </c>
      <c r="AI705" t="s">
        <v>3624</v>
      </c>
      <c r="AJ705" t="s">
        <v>3625</v>
      </c>
      <c r="AK705" t="s">
        <v>3623</v>
      </c>
      <c r="AL705" t="s">
        <v>3624</v>
      </c>
      <c r="AM705">
        <v>1</v>
      </c>
      <c r="AN705">
        <v>4</v>
      </c>
      <c r="AO705">
        <v>5</v>
      </c>
      <c r="AP705">
        <v>4</v>
      </c>
      <c r="AQ705" t="s">
        <v>3626</v>
      </c>
      <c r="AR705" t="s">
        <v>56</v>
      </c>
      <c r="AS705">
        <v>130704.1</v>
      </c>
      <c r="AT705">
        <v>4.5999999999999996</v>
      </c>
      <c r="AU705">
        <v>350</v>
      </c>
      <c r="AV705">
        <v>350.4</v>
      </c>
      <c r="AW705">
        <v>59.24</v>
      </c>
      <c r="AX705">
        <v>46.89</v>
      </c>
      <c r="AY705" t="s">
        <v>3627</v>
      </c>
      <c r="AZ705">
        <v>4</v>
      </c>
      <c r="BA705">
        <v>4</v>
      </c>
      <c r="BB705">
        <v>348000000</v>
      </c>
      <c r="BC705" t="s">
        <v>342</v>
      </c>
    </row>
    <row r="706" spans="1:55" x14ac:dyDescent="0.2">
      <c r="A706" t="s">
        <v>3628</v>
      </c>
      <c r="B706">
        <v>0.99872964558190302</v>
      </c>
      <c r="C706">
        <v>0.99757653129525503</v>
      </c>
      <c r="D706">
        <v>0.99942697992733898</v>
      </c>
      <c r="E706">
        <v>3.48326027150343E-2</v>
      </c>
      <c r="F706">
        <v>0.31626481014757402</v>
      </c>
      <c r="G706">
        <v>2.3865057182868101E-2</v>
      </c>
      <c r="H706">
        <v>3.3180490877583</v>
      </c>
      <c r="I706">
        <v>0.53855406292320096</v>
      </c>
      <c r="J706">
        <v>2.5470517091956602</v>
      </c>
      <c r="K706">
        <v>-0.600181696416489</v>
      </c>
      <c r="L706">
        <v>-0.10767533340954499</v>
      </c>
      <c r="M706">
        <v>0.492506363006945</v>
      </c>
      <c r="N706">
        <v>0.465795288364798</v>
      </c>
      <c r="O706">
        <v>0.88337396138595603</v>
      </c>
      <c r="P706">
        <v>0.55628177158987002</v>
      </c>
      <c r="Q706">
        <f t="shared" si="30"/>
        <v>0.33180490877582935</v>
      </c>
      <c r="R706">
        <f t="shared" si="31"/>
        <v>5.3855406292320288E-2</v>
      </c>
      <c r="S706">
        <f t="shared" si="32"/>
        <v>0.25470517091956568</v>
      </c>
      <c r="T706">
        <v>-0.75913980333407105</v>
      </c>
      <c r="U706">
        <v>-0.15060706550906999</v>
      </c>
      <c r="V706">
        <v>0.60821463367814499</v>
      </c>
      <c r="W706">
        <v>0.443047851813057</v>
      </c>
      <c r="X706">
        <v>-9.7567845710450907E-2</v>
      </c>
      <c r="Y706">
        <v>0.78790071018504904</v>
      </c>
      <c r="Z706">
        <v>1.4440639167648699</v>
      </c>
      <c r="AA706">
        <v>7.6488642827242895E-2</v>
      </c>
      <c r="AB706">
        <v>-1.7356142973979301</v>
      </c>
      <c r="AC706">
        <v>-0.67449075947659498</v>
      </c>
      <c r="AD706">
        <v>0.75674573014447299</v>
      </c>
      <c r="AE706">
        <v>-1.2164922626274299</v>
      </c>
      <c r="AF706">
        <v>1.32200188857413</v>
      </c>
      <c r="AG706">
        <v>0.21821759865419299</v>
      </c>
      <c r="AH706" t="s">
        <v>3628</v>
      </c>
      <c r="AI706" t="s">
        <v>3629</v>
      </c>
      <c r="AJ706" t="s">
        <v>3630</v>
      </c>
      <c r="AK706" t="s">
        <v>3628</v>
      </c>
      <c r="AL706" t="s">
        <v>3629</v>
      </c>
      <c r="AM706">
        <v>1</v>
      </c>
      <c r="AN706">
        <v>61</v>
      </c>
      <c r="AO706">
        <v>32</v>
      </c>
      <c r="AP706">
        <v>32</v>
      </c>
      <c r="AQ706" t="s">
        <v>3631</v>
      </c>
      <c r="AR706" t="s">
        <v>56</v>
      </c>
      <c r="AS706">
        <v>62085.9</v>
      </c>
      <c r="AT706">
        <v>62.2</v>
      </c>
      <c r="AU706">
        <v>351</v>
      </c>
      <c r="AV706">
        <v>351.1</v>
      </c>
      <c r="AW706">
        <v>423.48</v>
      </c>
      <c r="AX706">
        <v>423.48</v>
      </c>
      <c r="AY706" t="s">
        <v>3632</v>
      </c>
      <c r="AZ706">
        <v>32</v>
      </c>
      <c r="BA706">
        <v>61</v>
      </c>
      <c r="BB706">
        <v>33800000000</v>
      </c>
      <c r="BC706" t="s">
        <v>773</v>
      </c>
    </row>
    <row r="707" spans="1:55" x14ac:dyDescent="0.2">
      <c r="A707" t="s">
        <v>3633</v>
      </c>
      <c r="B707">
        <v>0.99872964558190302</v>
      </c>
      <c r="C707">
        <v>0.99393284859404896</v>
      </c>
      <c r="D707">
        <v>0.99942697992733898</v>
      </c>
      <c r="E707">
        <v>-0.272102363600845</v>
      </c>
      <c r="F707">
        <v>-0.254386850979052</v>
      </c>
      <c r="G707">
        <v>-0.128943412461895</v>
      </c>
      <c r="H707">
        <v>1.5693220933884899</v>
      </c>
      <c r="I707">
        <v>2.24262890956728</v>
      </c>
      <c r="J707">
        <v>0.16787178062139599</v>
      </c>
      <c r="K707">
        <v>0.29786838105472402</v>
      </c>
      <c r="L707">
        <v>0.328870528142862</v>
      </c>
      <c r="M707">
        <v>3.1002147088138102E-2</v>
      </c>
      <c r="N707">
        <v>0.69673526165390598</v>
      </c>
      <c r="O707">
        <v>0.59667399329306703</v>
      </c>
      <c r="P707">
        <v>0.96208362294184002</v>
      </c>
      <c r="Q707">
        <f t="shared" ref="Q707:Q770" si="33">-LOG10(N707)</f>
        <v>0.1569322093388488</v>
      </c>
      <c r="R707">
        <f t="shared" ref="R707:R770" si="34">-LOG10(O707)</f>
        <v>0.22426289095672844</v>
      </c>
      <c r="S707">
        <f t="shared" ref="S707:S770" si="35">-LOG10(P707)</f>
        <v>1.6787178062139578E-2</v>
      </c>
      <c r="T707">
        <v>0.40151302287356699</v>
      </c>
      <c r="U707">
        <v>0.54711086973312795</v>
      </c>
      <c r="V707">
        <v>4.8713700989603897E-2</v>
      </c>
      <c r="W707">
        <v>0.27773148919624502</v>
      </c>
      <c r="X707">
        <v>-1.2047507905116499</v>
      </c>
      <c r="Y707">
        <v>-0.39991929986665398</v>
      </c>
      <c r="Z707">
        <v>1.38463741813257</v>
      </c>
      <c r="AA707">
        <v>-1.09865505151858</v>
      </c>
      <c r="AB707">
        <v>-0.437431245685658</v>
      </c>
      <c r="AC707">
        <v>-0.42632906495218797</v>
      </c>
      <c r="AD707">
        <v>0.151855330463774</v>
      </c>
      <c r="AE707">
        <v>-0.36133433543388999</v>
      </c>
      <c r="AF707">
        <v>-0.46250794935537998</v>
      </c>
      <c r="AG707">
        <v>0.21821759865419299</v>
      </c>
      <c r="AH707" t="s">
        <v>3633</v>
      </c>
      <c r="AI707" t="s">
        <v>3634</v>
      </c>
      <c r="AJ707" t="s">
        <v>3635</v>
      </c>
      <c r="AK707" t="s">
        <v>3633</v>
      </c>
      <c r="AL707" t="s">
        <v>3634</v>
      </c>
      <c r="AM707">
        <v>1</v>
      </c>
      <c r="AN707">
        <v>130</v>
      </c>
      <c r="AO707">
        <v>29</v>
      </c>
      <c r="AP707">
        <v>29</v>
      </c>
      <c r="AQ707" t="s">
        <v>3633</v>
      </c>
      <c r="AR707" t="s">
        <v>56</v>
      </c>
      <c r="AS707">
        <v>45157.7</v>
      </c>
      <c r="AT707">
        <v>66.900000000000006</v>
      </c>
      <c r="AU707">
        <v>352</v>
      </c>
      <c r="AV707">
        <v>352.1</v>
      </c>
      <c r="AW707">
        <v>422.58</v>
      </c>
      <c r="AX707">
        <v>422.58</v>
      </c>
      <c r="AY707" t="s">
        <v>3636</v>
      </c>
      <c r="AZ707">
        <v>29</v>
      </c>
      <c r="BA707">
        <v>130</v>
      </c>
      <c r="BB707">
        <v>304000000000</v>
      </c>
      <c r="BC707" t="s">
        <v>3637</v>
      </c>
    </row>
    <row r="708" spans="1:55" x14ac:dyDescent="0.2">
      <c r="A708" t="s">
        <v>3638</v>
      </c>
      <c r="B708">
        <v>0.99872964558190302</v>
      </c>
      <c r="C708">
        <v>0.99393284859404896</v>
      </c>
      <c r="D708">
        <v>0.99942697992733898</v>
      </c>
      <c r="E708">
        <v>-0.17865427610888099</v>
      </c>
      <c r="F708">
        <v>-3.6436164682646099E-2</v>
      </c>
      <c r="G708">
        <v>-6.7375099099621805E-2</v>
      </c>
      <c r="H708">
        <v>0.174046689421826</v>
      </c>
      <c r="I708">
        <v>1.4199817356161899</v>
      </c>
      <c r="J708">
        <v>1.93750191198404</v>
      </c>
      <c r="K708">
        <v>-3.0710564473624701E-2</v>
      </c>
      <c r="L708">
        <v>0.21817113052228701</v>
      </c>
      <c r="M708">
        <v>0.24888169499591201</v>
      </c>
      <c r="N708">
        <v>0.960716680117632</v>
      </c>
      <c r="O708">
        <v>0.72111051182826102</v>
      </c>
      <c r="P708">
        <v>0.64010292066517704</v>
      </c>
      <c r="Q708">
        <f t="shared" si="33"/>
        <v>1.7404668942182351E-2</v>
      </c>
      <c r="R708">
        <f t="shared" si="34"/>
        <v>0.14199817356161934</v>
      </c>
      <c r="S708">
        <f t="shared" si="35"/>
        <v>0.19375019119840411</v>
      </c>
      <c r="T708">
        <v>-5.05396717697741E-2</v>
      </c>
      <c r="U708">
        <v>0.36754614946061598</v>
      </c>
      <c r="V708">
        <v>0.48175176449055401</v>
      </c>
      <c r="W708">
        <v>-0.69763505024294903</v>
      </c>
      <c r="X708">
        <v>-0.394513463090084</v>
      </c>
      <c r="Y708">
        <v>0.60883236696117404</v>
      </c>
      <c r="Z708">
        <v>0.35358766686218002</v>
      </c>
      <c r="AA708">
        <v>-0.114732964240864</v>
      </c>
      <c r="AB708">
        <v>-0.31890148879018898</v>
      </c>
      <c r="AC708">
        <v>-0.68721700022143695</v>
      </c>
      <c r="AD708">
        <v>0.15691717481256601</v>
      </c>
      <c r="AE708">
        <v>-0.17464492879304699</v>
      </c>
      <c r="AF708">
        <v>-0.26979630379063801</v>
      </c>
      <c r="AG708">
        <v>0.51578705136445502</v>
      </c>
      <c r="AH708" t="s">
        <v>3639</v>
      </c>
      <c r="AI708" t="s">
        <v>3640</v>
      </c>
      <c r="AJ708" t="s">
        <v>3641</v>
      </c>
      <c r="AK708" t="s">
        <v>3638</v>
      </c>
      <c r="AL708" t="s">
        <v>3640</v>
      </c>
      <c r="AM708">
        <v>1</v>
      </c>
      <c r="AN708">
        <v>51</v>
      </c>
      <c r="AO708">
        <v>42</v>
      </c>
      <c r="AP708">
        <v>28</v>
      </c>
      <c r="AQ708" t="s">
        <v>3642</v>
      </c>
      <c r="AR708" t="s">
        <v>56</v>
      </c>
      <c r="AS708">
        <v>124377.3</v>
      </c>
      <c r="AT708">
        <v>32</v>
      </c>
      <c r="AU708">
        <v>353</v>
      </c>
      <c r="AV708">
        <v>353.1</v>
      </c>
      <c r="AW708">
        <v>421.98</v>
      </c>
      <c r="AX708">
        <v>279.52999999999997</v>
      </c>
      <c r="AY708" t="s">
        <v>3643</v>
      </c>
      <c r="AZ708">
        <v>43</v>
      </c>
      <c r="BA708">
        <v>51</v>
      </c>
      <c r="BB708">
        <v>7780000000</v>
      </c>
      <c r="BC708" t="s">
        <v>3644</v>
      </c>
    </row>
    <row r="709" spans="1:55" x14ac:dyDescent="0.2">
      <c r="A709" t="s">
        <v>3645</v>
      </c>
      <c r="B709">
        <v>0.99872964558190302</v>
      </c>
      <c r="C709">
        <v>0.99393284859404896</v>
      </c>
      <c r="D709">
        <v>0.99942697992733898</v>
      </c>
      <c r="E709">
        <v>-0.50846952442010196</v>
      </c>
      <c r="F709">
        <v>-0.77590555638216097</v>
      </c>
      <c r="G709">
        <v>0.51928280225033596</v>
      </c>
      <c r="H709">
        <v>21.517560895723999</v>
      </c>
      <c r="I709">
        <v>11.9631752856454</v>
      </c>
      <c r="J709">
        <v>4.29403545904007</v>
      </c>
      <c r="K709">
        <v>3.0221061701424898</v>
      </c>
      <c r="L709">
        <v>2.17632984294108</v>
      </c>
      <c r="M709">
        <v>-0.84577632720141405</v>
      </c>
      <c r="N709">
        <v>7.0508895302864799E-3</v>
      </c>
      <c r="O709">
        <v>6.3633010659594993E-2</v>
      </c>
      <c r="P709">
        <v>0.37204584104800298</v>
      </c>
      <c r="Q709">
        <f t="shared" si="33"/>
        <v>2.1517560895724017</v>
      </c>
      <c r="R709">
        <f t="shared" si="34"/>
        <v>1.1963175285645391</v>
      </c>
      <c r="S709">
        <f t="shared" si="35"/>
        <v>0.42940354590400648</v>
      </c>
      <c r="T709">
        <v>3.5018489867170102</v>
      </c>
      <c r="U709">
        <v>2.0934744465417601</v>
      </c>
      <c r="V709">
        <v>-0.93808816894589597</v>
      </c>
      <c r="W709">
        <v>-3.6138156868035201</v>
      </c>
      <c r="X709">
        <v>-2.0149881179332199</v>
      </c>
      <c r="Y709">
        <v>-0.42976402373729999</v>
      </c>
      <c r="Z709">
        <v>0.90031145427933201</v>
      </c>
      <c r="AA709">
        <v>1.0638874865971</v>
      </c>
      <c r="AC709">
        <v>1.0435517410770001</v>
      </c>
      <c r="AD709">
        <v>-0.35179818224107601</v>
      </c>
      <c r="AE709">
        <v>0.150555973097454</v>
      </c>
      <c r="AF709">
        <v>2.4088955695592702</v>
      </c>
      <c r="AG709">
        <v>-1.58042442661673</v>
      </c>
      <c r="AH709" t="s">
        <v>3645</v>
      </c>
      <c r="AI709" t="s">
        <v>3646</v>
      </c>
      <c r="AJ709" t="s">
        <v>3647</v>
      </c>
      <c r="AK709" t="s">
        <v>3645</v>
      </c>
      <c r="AL709" t="s">
        <v>3646</v>
      </c>
      <c r="AM709">
        <v>1</v>
      </c>
      <c r="AN709">
        <v>1</v>
      </c>
      <c r="AO709">
        <v>13</v>
      </c>
      <c r="AP709">
        <v>1</v>
      </c>
      <c r="AQ709" t="s">
        <v>3645</v>
      </c>
      <c r="AR709" t="s">
        <v>56</v>
      </c>
      <c r="AS709">
        <v>118079.4</v>
      </c>
      <c r="AT709">
        <v>11.2</v>
      </c>
      <c r="AU709">
        <v>353</v>
      </c>
      <c r="AV709">
        <v>353.2</v>
      </c>
      <c r="AW709">
        <v>123.18</v>
      </c>
      <c r="AX709">
        <v>8.1</v>
      </c>
      <c r="AY709" t="s">
        <v>3648</v>
      </c>
      <c r="AZ709">
        <v>1</v>
      </c>
      <c r="BA709">
        <v>1</v>
      </c>
      <c r="BB709">
        <v>18100000</v>
      </c>
      <c r="BC709" t="s">
        <v>88</v>
      </c>
    </row>
    <row r="710" spans="1:55" x14ac:dyDescent="0.2">
      <c r="A710" t="s">
        <v>3649</v>
      </c>
      <c r="B710">
        <v>0.99872964558190302</v>
      </c>
      <c r="C710">
        <v>0.99393284859404896</v>
      </c>
      <c r="D710">
        <v>0.99942697992733898</v>
      </c>
      <c r="E710">
        <v>0.43183029261751998</v>
      </c>
      <c r="F710">
        <v>0.51162747050354096</v>
      </c>
      <c r="G710">
        <v>0.25507105605341401</v>
      </c>
      <c r="H710">
        <v>4.2964665722112301</v>
      </c>
      <c r="I710">
        <v>2.95285464019023</v>
      </c>
      <c r="J710">
        <v>1.0094936072049601</v>
      </c>
      <c r="K710">
        <v>-0.575357456833539</v>
      </c>
      <c r="L710">
        <v>-0.43571239553300201</v>
      </c>
      <c r="M710">
        <v>0.139645061300537</v>
      </c>
      <c r="N710">
        <v>0.37183763383587698</v>
      </c>
      <c r="O710">
        <v>0.50665757014715196</v>
      </c>
      <c r="P710">
        <v>0.79259374251389103</v>
      </c>
      <c r="Q710">
        <f t="shared" si="33"/>
        <v>0.42964665722112277</v>
      </c>
      <c r="R710">
        <f t="shared" si="34"/>
        <v>0.29528546401902234</v>
      </c>
      <c r="S710">
        <f t="shared" si="35"/>
        <v>0.10094936072049596</v>
      </c>
      <c r="T710">
        <v>-0.93625830415177802</v>
      </c>
      <c r="U710">
        <v>-0.68953816405356205</v>
      </c>
      <c r="V710">
        <v>0.26989941963335701</v>
      </c>
      <c r="W710">
        <v>0.21491127140185601</v>
      </c>
      <c r="X710">
        <v>0.34785058035899902</v>
      </c>
      <c r="Y710">
        <v>1.7190560949492</v>
      </c>
      <c r="Z710">
        <v>8.3197098085218801E-2</v>
      </c>
      <c r="AA710">
        <v>0.118209720733012</v>
      </c>
      <c r="AB710">
        <v>-6.4909152585613805E-2</v>
      </c>
      <c r="AC710">
        <v>0.604496435379968</v>
      </c>
      <c r="AD710">
        <v>0.93897212670100105</v>
      </c>
      <c r="AE710">
        <v>-0.17464492879304699</v>
      </c>
      <c r="AF710">
        <v>0.46250794935537998</v>
      </c>
      <c r="AG710">
        <v>7.2739199551397501E-2</v>
      </c>
      <c r="AH710" t="s">
        <v>3649</v>
      </c>
      <c r="AI710" t="s">
        <v>3650</v>
      </c>
      <c r="AJ710" t="s">
        <v>3651</v>
      </c>
      <c r="AK710" t="s">
        <v>3649</v>
      </c>
      <c r="AL710" t="s">
        <v>3650</v>
      </c>
      <c r="AM710">
        <v>1</v>
      </c>
      <c r="AN710">
        <v>8</v>
      </c>
      <c r="AO710">
        <v>11</v>
      </c>
      <c r="AP710">
        <v>7</v>
      </c>
      <c r="AQ710" t="s">
        <v>3652</v>
      </c>
      <c r="AR710" t="s">
        <v>56</v>
      </c>
      <c r="AS710">
        <v>123493.9</v>
      </c>
      <c r="AT710">
        <v>9.6</v>
      </c>
      <c r="AU710">
        <v>353</v>
      </c>
      <c r="AV710">
        <v>353.3</v>
      </c>
      <c r="AW710">
        <v>107.1</v>
      </c>
      <c r="AX710">
        <v>63.46</v>
      </c>
      <c r="AY710" t="s">
        <v>3653</v>
      </c>
      <c r="AZ710">
        <v>7</v>
      </c>
      <c r="BA710">
        <v>8</v>
      </c>
      <c r="BB710">
        <v>1360000000</v>
      </c>
      <c r="BC710" t="s">
        <v>3654</v>
      </c>
    </row>
    <row r="711" spans="1:55" x14ac:dyDescent="0.2">
      <c r="A711" t="s">
        <v>3655</v>
      </c>
      <c r="B711">
        <v>0.99872964558190302</v>
      </c>
      <c r="C711">
        <v>0.99393284859404896</v>
      </c>
      <c r="D711">
        <v>0.99942697992733898</v>
      </c>
      <c r="E711">
        <v>0.78249644506406502</v>
      </c>
      <c r="F711">
        <v>-5.57358554121022E-2</v>
      </c>
      <c r="G711">
        <v>0.19059218335893899</v>
      </c>
      <c r="H711">
        <v>1.9628629926079799</v>
      </c>
      <c r="I711">
        <v>7.7615354015796498</v>
      </c>
      <c r="J711">
        <v>10.549313279428199</v>
      </c>
      <c r="K711">
        <v>0.33028100282688</v>
      </c>
      <c r="L711">
        <v>-1.13662552300641</v>
      </c>
      <c r="M711">
        <v>-1.4669065258332901</v>
      </c>
      <c r="N711">
        <v>0.63637586554870695</v>
      </c>
      <c r="O711">
        <v>0.167435082259308</v>
      </c>
      <c r="P711">
        <v>8.8118819833877704E-2</v>
      </c>
      <c r="Q711">
        <f t="shared" si="33"/>
        <v>0.19628629926079807</v>
      </c>
      <c r="R711">
        <f t="shared" si="34"/>
        <v>0.77615354015796412</v>
      </c>
      <c r="S711">
        <f t="shared" si="35"/>
        <v>1.0549313279428181</v>
      </c>
      <c r="T711">
        <v>0.48800492010809898</v>
      </c>
      <c r="U711">
        <v>-1.49230946080893</v>
      </c>
      <c r="V711">
        <v>-1.88466592720631</v>
      </c>
      <c r="W711">
        <v>0.35377701599997902</v>
      </c>
      <c r="X711">
        <v>0.65752243848347303</v>
      </c>
      <c r="Y711">
        <v>0.76999387586266199</v>
      </c>
      <c r="Z711">
        <v>-0.24364864439242601</v>
      </c>
      <c r="AA711">
        <v>0.625816168586532</v>
      </c>
      <c r="AB711">
        <v>1.2332738991266601</v>
      </c>
      <c r="AC711">
        <v>2.0807403617815701</v>
      </c>
      <c r="AD711">
        <v>-1.7944238216469299</v>
      </c>
      <c r="AE711">
        <v>0.87322464396523503</v>
      </c>
      <c r="AF711">
        <v>-1.46846273920333</v>
      </c>
      <c r="AG711">
        <v>0.21821759865419299</v>
      </c>
      <c r="AH711" t="s">
        <v>3655</v>
      </c>
      <c r="AI711" t="s">
        <v>3656</v>
      </c>
      <c r="AJ711" t="s">
        <v>3657</v>
      </c>
      <c r="AK711" t="s">
        <v>3655</v>
      </c>
      <c r="AL711" t="s">
        <v>3656</v>
      </c>
      <c r="AM711">
        <v>1</v>
      </c>
      <c r="AN711">
        <v>81</v>
      </c>
      <c r="AO711">
        <v>36</v>
      </c>
      <c r="AP711">
        <v>36</v>
      </c>
      <c r="AQ711" t="s">
        <v>3655</v>
      </c>
      <c r="AR711" t="s">
        <v>56</v>
      </c>
      <c r="AS711">
        <v>75554.5</v>
      </c>
      <c r="AT711">
        <v>44.9</v>
      </c>
      <c r="AU711">
        <v>354</v>
      </c>
      <c r="AV711">
        <v>354.1</v>
      </c>
      <c r="AW711">
        <v>421.57</v>
      </c>
      <c r="AX711">
        <v>421.57</v>
      </c>
      <c r="AY711" t="s">
        <v>3658</v>
      </c>
      <c r="AZ711">
        <v>36</v>
      </c>
      <c r="BA711">
        <v>81</v>
      </c>
      <c r="BB711">
        <v>64300000000</v>
      </c>
      <c r="BC711" t="s">
        <v>3659</v>
      </c>
    </row>
    <row r="712" spans="1:55" x14ac:dyDescent="0.2">
      <c r="A712" t="s">
        <v>3660</v>
      </c>
      <c r="B712">
        <v>0.99872964558190302</v>
      </c>
      <c r="C712">
        <v>0.99393284859404896</v>
      </c>
      <c r="D712">
        <v>0.99942697992733898</v>
      </c>
      <c r="E712">
        <v>-0.53322779776637497</v>
      </c>
      <c r="F712">
        <v>0.30176332857171101</v>
      </c>
      <c r="G712">
        <v>0.13728728993181399</v>
      </c>
      <c r="H712">
        <v>0.53816361775333099</v>
      </c>
      <c r="I712">
        <v>8.2000583729858896</v>
      </c>
      <c r="J712">
        <v>7.6832344133053798</v>
      </c>
      <c r="K712">
        <v>-0.14023834497781901</v>
      </c>
      <c r="L712">
        <v>1.3209961261138301</v>
      </c>
      <c r="M712">
        <v>1.4612344710916501</v>
      </c>
      <c r="N712">
        <v>0.88345338321042999</v>
      </c>
      <c r="O712">
        <v>0.151354090498278</v>
      </c>
      <c r="P712">
        <v>0.170481225514579</v>
      </c>
      <c r="Q712">
        <f t="shared" si="33"/>
        <v>5.3816361775332874E-2</v>
      </c>
      <c r="R712">
        <f t="shared" si="34"/>
        <v>0.82000583729859056</v>
      </c>
      <c r="S712">
        <f t="shared" si="35"/>
        <v>0.7683234413305382</v>
      </c>
      <c r="T712">
        <v>-0.15049565643766799</v>
      </c>
      <c r="U712">
        <v>1.55758793633536</v>
      </c>
      <c r="V712">
        <v>1.4741410772822501</v>
      </c>
      <c r="W712">
        <v>0.26119985293456399</v>
      </c>
      <c r="X712">
        <v>-0.94598389536654504</v>
      </c>
      <c r="Y712">
        <v>-0.67449075947659498</v>
      </c>
      <c r="Z712">
        <v>1.8600494071909599</v>
      </c>
      <c r="AA712">
        <v>-1.5332496130369999</v>
      </c>
      <c r="AB712">
        <v>-0.65755793706295695</v>
      </c>
      <c r="AC712">
        <v>-2.0425616395470501</v>
      </c>
      <c r="AD712">
        <v>1.50842961594015</v>
      </c>
      <c r="AE712">
        <v>-0.34326761866219602</v>
      </c>
      <c r="AF712">
        <v>-0.358443660750419</v>
      </c>
      <c r="AG712">
        <v>2.6648997653830202</v>
      </c>
      <c r="AH712" t="s">
        <v>3660</v>
      </c>
      <c r="AI712" t="s">
        <v>3661</v>
      </c>
      <c r="AJ712" t="s">
        <v>3662</v>
      </c>
      <c r="AK712" t="s">
        <v>3660</v>
      </c>
      <c r="AL712" t="s">
        <v>3661</v>
      </c>
      <c r="AM712">
        <v>1</v>
      </c>
      <c r="AN712">
        <v>55</v>
      </c>
      <c r="AO712">
        <v>33</v>
      </c>
      <c r="AP712">
        <v>33</v>
      </c>
      <c r="AQ712" t="s">
        <v>3663</v>
      </c>
      <c r="AR712" t="s">
        <v>56</v>
      </c>
      <c r="AS712">
        <v>255655.7</v>
      </c>
      <c r="AT712">
        <v>13.4</v>
      </c>
      <c r="AU712">
        <v>355</v>
      </c>
      <c r="AV712">
        <v>355.1</v>
      </c>
      <c r="AW712">
        <v>421.16</v>
      </c>
      <c r="AX712">
        <v>421.16</v>
      </c>
      <c r="AY712" t="s">
        <v>3664</v>
      </c>
      <c r="AZ712">
        <v>33</v>
      </c>
      <c r="BA712">
        <v>55</v>
      </c>
      <c r="BB712">
        <v>19200000000</v>
      </c>
      <c r="BC712" t="s">
        <v>3665</v>
      </c>
    </row>
    <row r="713" spans="1:55" x14ac:dyDescent="0.2">
      <c r="A713" t="s">
        <v>3666</v>
      </c>
      <c r="B713">
        <v>0.99872964558190302</v>
      </c>
      <c r="C713">
        <v>0.99393284859404896</v>
      </c>
      <c r="D713">
        <v>0.99942697992733898</v>
      </c>
      <c r="E713">
        <v>-0.47572445317010398</v>
      </c>
      <c r="F713">
        <v>3.3200870160326598E-3</v>
      </c>
      <c r="G713">
        <v>-0.12691955229295401</v>
      </c>
      <c r="H713">
        <v>0.97850189090451201</v>
      </c>
      <c r="I713">
        <v>5.2640089469609999</v>
      </c>
      <c r="J713">
        <v>6.81269659365657</v>
      </c>
      <c r="K713">
        <v>-0.16417116750001201</v>
      </c>
      <c r="L713">
        <v>0.67415677782572703</v>
      </c>
      <c r="M713">
        <v>0.83832794532573895</v>
      </c>
      <c r="N713">
        <v>0.79827000490728495</v>
      </c>
      <c r="O713">
        <v>0.29757682469449598</v>
      </c>
      <c r="P713">
        <v>0.208319699602243</v>
      </c>
      <c r="Q713">
        <f t="shared" si="33"/>
        <v>9.785018909045097E-2</v>
      </c>
      <c r="R713">
        <f t="shared" si="34"/>
        <v>0.52640089469610019</v>
      </c>
      <c r="S713">
        <f t="shared" si="35"/>
        <v>0.68126965936565742</v>
      </c>
      <c r="T713">
        <v>-0.26270056419418703</v>
      </c>
      <c r="U713">
        <v>1.10078709754451</v>
      </c>
      <c r="V713">
        <v>1.34278651369851</v>
      </c>
      <c r="W713">
        <v>-0.22483025315886501</v>
      </c>
      <c r="X713">
        <v>-0.50904962979365698</v>
      </c>
      <c r="Y713">
        <v>-0.41185718941491201</v>
      </c>
      <c r="Z713">
        <v>0.17530817096528201</v>
      </c>
      <c r="AA713">
        <v>-1.57149393445062</v>
      </c>
      <c r="AB713">
        <v>-8.1841974999252207E-2</v>
      </c>
      <c r="AC713">
        <v>-0.70630636133869895</v>
      </c>
      <c r="AD713">
        <v>0.437849536170548</v>
      </c>
      <c r="AE713">
        <v>0.27100075157541798</v>
      </c>
      <c r="AF713">
        <v>-0.67063652656530004</v>
      </c>
      <c r="AG713">
        <v>1.1307639202990001</v>
      </c>
      <c r="AH713" t="s">
        <v>3666</v>
      </c>
      <c r="AI713" t="s">
        <v>3667</v>
      </c>
      <c r="AJ713" t="s">
        <v>3668</v>
      </c>
      <c r="AK713" t="s">
        <v>3666</v>
      </c>
      <c r="AL713" t="s">
        <v>3667</v>
      </c>
      <c r="AM713">
        <v>1</v>
      </c>
      <c r="AN713">
        <v>50</v>
      </c>
      <c r="AO713">
        <v>31</v>
      </c>
      <c r="AP713">
        <v>30</v>
      </c>
      <c r="AQ713" t="s">
        <v>3669</v>
      </c>
      <c r="AR713" t="s">
        <v>56</v>
      </c>
      <c r="AS713">
        <v>93431.8</v>
      </c>
      <c r="AT713">
        <v>39.6</v>
      </c>
      <c r="AU713">
        <v>356</v>
      </c>
      <c r="AV713">
        <v>356.1</v>
      </c>
      <c r="AW713">
        <v>421.06</v>
      </c>
      <c r="AX713">
        <v>407.71</v>
      </c>
      <c r="AY713" t="s">
        <v>3670</v>
      </c>
      <c r="AZ713">
        <v>31</v>
      </c>
      <c r="BA713">
        <v>50</v>
      </c>
      <c r="BB713">
        <v>13900000000</v>
      </c>
      <c r="BC713" t="s">
        <v>1909</v>
      </c>
    </row>
    <row r="714" spans="1:55" x14ac:dyDescent="0.2">
      <c r="A714" t="s">
        <v>3671</v>
      </c>
      <c r="B714">
        <v>0.99872964558190302</v>
      </c>
      <c r="C714">
        <v>0.99757653129525503</v>
      </c>
      <c r="D714">
        <v>0.99942697992733898</v>
      </c>
      <c r="E714">
        <v>-0.197689647513761</v>
      </c>
      <c r="F714">
        <v>0.53144161878582397</v>
      </c>
      <c r="G714">
        <v>-5.5895722928937901E-2</v>
      </c>
      <c r="H714">
        <v>9.1362308300455393</v>
      </c>
      <c r="I714">
        <v>0.57089919162536895</v>
      </c>
      <c r="J714">
        <v>9.8196894454880006</v>
      </c>
      <c r="K714">
        <v>-1.1577905113303999</v>
      </c>
      <c r="L714">
        <v>0.11818920469387401</v>
      </c>
      <c r="M714">
        <v>1.2759797160242701</v>
      </c>
      <c r="N714">
        <v>0.122004799904714</v>
      </c>
      <c r="O714">
        <v>0.87681925996919896</v>
      </c>
      <c r="P714">
        <v>0.104239196590431</v>
      </c>
      <c r="Q714">
        <f t="shared" si="33"/>
        <v>0.91362308300455619</v>
      </c>
      <c r="R714">
        <f t="shared" si="34"/>
        <v>5.7089919162536883E-2</v>
      </c>
      <c r="S714">
        <f t="shared" si="35"/>
        <v>0.9819689445488019</v>
      </c>
      <c r="T714">
        <v>-1.6941555427599899</v>
      </c>
      <c r="U714">
        <v>0.15914860769601899</v>
      </c>
      <c r="V714">
        <v>1.78264283264603</v>
      </c>
      <c r="W714">
        <v>1.18366515633638</v>
      </c>
      <c r="X714">
        <v>0.33936641986243798</v>
      </c>
      <c r="Y714">
        <v>-0.13131678503084199</v>
      </c>
      <c r="Z714">
        <v>2.97132493161496E-2</v>
      </c>
      <c r="AA714">
        <v>-7.6488642827242895E-2</v>
      </c>
      <c r="AB714">
        <v>-1.8315669577418801</v>
      </c>
      <c r="AC714">
        <v>-0.89719997251132</v>
      </c>
      <c r="AD714">
        <v>9.3644120452660504E-2</v>
      </c>
      <c r="AE714">
        <v>0.80095777687845704</v>
      </c>
      <c r="AF714">
        <v>-0.58969763542810905</v>
      </c>
      <c r="AG714">
        <v>2.0234722784297898</v>
      </c>
      <c r="AH714" t="s">
        <v>3671</v>
      </c>
      <c r="AI714" t="s">
        <v>86</v>
      </c>
      <c r="AJ714" t="s">
        <v>3672</v>
      </c>
      <c r="AK714" t="s">
        <v>3671</v>
      </c>
      <c r="AL714" t="s">
        <v>3673</v>
      </c>
      <c r="AM714">
        <v>1</v>
      </c>
      <c r="AN714">
        <v>11</v>
      </c>
      <c r="AO714">
        <v>11</v>
      </c>
      <c r="AP714">
        <v>10</v>
      </c>
      <c r="AQ714" t="s">
        <v>3674</v>
      </c>
      <c r="AR714" t="s">
        <v>56</v>
      </c>
      <c r="AS714">
        <v>96596.6</v>
      </c>
      <c r="AT714">
        <v>12.8</v>
      </c>
      <c r="AU714">
        <v>356</v>
      </c>
      <c r="AV714">
        <v>356.2</v>
      </c>
      <c r="AW714">
        <v>116.11</v>
      </c>
      <c r="AX714">
        <v>102.76</v>
      </c>
      <c r="AY714" t="s">
        <v>3675</v>
      </c>
      <c r="AZ714">
        <v>10</v>
      </c>
      <c r="BA714">
        <v>11</v>
      </c>
      <c r="BB714">
        <v>688000000</v>
      </c>
      <c r="BC714" t="s">
        <v>3676</v>
      </c>
    </row>
    <row r="715" spans="1:55" x14ac:dyDescent="0.2">
      <c r="A715" t="s">
        <v>3677</v>
      </c>
      <c r="B715">
        <v>0.99872964558190302</v>
      </c>
      <c r="C715">
        <v>0.99393284859404896</v>
      </c>
      <c r="D715">
        <v>0.99942697992733898</v>
      </c>
      <c r="E715">
        <v>-0.33804612726167499</v>
      </c>
      <c r="F715">
        <v>-0.243312505934872</v>
      </c>
      <c r="G715">
        <v>-0.12382919269838601</v>
      </c>
      <c r="H715">
        <v>1.4877681847786799</v>
      </c>
      <c r="I715">
        <v>2.5801936419845202</v>
      </c>
      <c r="J715">
        <v>0.77177342452599695</v>
      </c>
      <c r="K715">
        <v>0.30642503710545199</v>
      </c>
      <c r="L715">
        <v>0.47220887442735598</v>
      </c>
      <c r="M715">
        <v>0.16578383732190499</v>
      </c>
      <c r="N715">
        <v>0.70994250974863504</v>
      </c>
      <c r="O715">
        <v>0.552052823958181</v>
      </c>
      <c r="P715">
        <v>0.83718735013922896</v>
      </c>
      <c r="Q715">
        <f t="shared" si="33"/>
        <v>0.14877681847786861</v>
      </c>
      <c r="R715">
        <f t="shared" si="34"/>
        <v>0.25801936419845173</v>
      </c>
      <c r="S715">
        <f t="shared" si="35"/>
        <v>7.7177342452599523E-2</v>
      </c>
      <c r="T715">
        <v>0.38303717251520097</v>
      </c>
      <c r="U715">
        <v>0.61605225268230901</v>
      </c>
      <c r="V715">
        <v>0.21078400755905999</v>
      </c>
      <c r="W715">
        <v>0.433128870056049</v>
      </c>
      <c r="X715">
        <v>-1.2980765559738201</v>
      </c>
      <c r="Y715">
        <v>-0.67449075947659498</v>
      </c>
      <c r="Z715">
        <v>1.36680946854288</v>
      </c>
      <c r="AA715">
        <v>-1.5297728565448601</v>
      </c>
      <c r="AB715">
        <v>-0.65755793706295695</v>
      </c>
      <c r="AC715">
        <v>-6.36312037242072E-3</v>
      </c>
      <c r="AD715">
        <v>0.50871535705364201</v>
      </c>
      <c r="AE715">
        <v>-0.29508970727101003</v>
      </c>
      <c r="AF715">
        <v>-1.46846273920333</v>
      </c>
      <c r="AG715">
        <v>1.0910879932709601</v>
      </c>
      <c r="AH715" t="s">
        <v>3677</v>
      </c>
      <c r="AI715" t="s">
        <v>3678</v>
      </c>
      <c r="AJ715" t="s">
        <v>3679</v>
      </c>
      <c r="AK715" t="s">
        <v>3677</v>
      </c>
      <c r="AL715" t="s">
        <v>3678</v>
      </c>
      <c r="AM715">
        <v>1</v>
      </c>
      <c r="AN715">
        <v>45</v>
      </c>
      <c r="AO715">
        <v>34</v>
      </c>
      <c r="AP715">
        <v>34</v>
      </c>
      <c r="AQ715" t="s">
        <v>3677</v>
      </c>
      <c r="AR715" t="s">
        <v>56</v>
      </c>
      <c r="AS715">
        <v>114013.9</v>
      </c>
      <c r="AT715">
        <v>38</v>
      </c>
      <c r="AU715">
        <v>357</v>
      </c>
      <c r="AV715">
        <v>357.1</v>
      </c>
      <c r="AW715">
        <v>420.53</v>
      </c>
      <c r="AX715">
        <v>420.53</v>
      </c>
      <c r="AY715" t="s">
        <v>3680</v>
      </c>
      <c r="AZ715">
        <v>34</v>
      </c>
      <c r="BA715">
        <v>45</v>
      </c>
      <c r="BB715">
        <v>9300000000</v>
      </c>
      <c r="BC715" t="s">
        <v>902</v>
      </c>
    </row>
    <row r="716" spans="1:55" x14ac:dyDescent="0.2">
      <c r="A716" t="s">
        <v>3681</v>
      </c>
      <c r="B716">
        <v>0.99872964558190302</v>
      </c>
      <c r="C716">
        <v>0.99393284859404896</v>
      </c>
      <c r="D716">
        <v>0.99942697992733898</v>
      </c>
      <c r="E716">
        <v>-0.50389462064979196</v>
      </c>
      <c r="F716">
        <v>-0.26895276581805</v>
      </c>
      <c r="G716">
        <v>1.99223294232974E-2</v>
      </c>
      <c r="H716">
        <v>2.55718321661519</v>
      </c>
      <c r="I716">
        <v>4.4964790464551001</v>
      </c>
      <c r="J716">
        <v>1.2777957360410801</v>
      </c>
      <c r="K716">
        <v>0.74256659655573598</v>
      </c>
      <c r="L716">
        <v>1.15371484251128</v>
      </c>
      <c r="M716">
        <v>0.411148245955549</v>
      </c>
      <c r="N716">
        <v>0.55498555341172495</v>
      </c>
      <c r="O716">
        <v>0.35510116355819499</v>
      </c>
      <c r="P716">
        <v>0.74511005895701599</v>
      </c>
      <c r="Q716">
        <f t="shared" si="33"/>
        <v>0.25571832166151892</v>
      </c>
      <c r="R716">
        <f t="shared" si="34"/>
        <v>0.44964790464551052</v>
      </c>
      <c r="S716">
        <f t="shared" si="35"/>
        <v>0.12777957360410822</v>
      </c>
      <c r="T716">
        <v>0.61138416689337804</v>
      </c>
      <c r="U716">
        <v>0.97153197814037595</v>
      </c>
      <c r="V716">
        <v>0.334003466299227</v>
      </c>
      <c r="W716">
        <v>-2.03669758743913</v>
      </c>
      <c r="X716">
        <v>-1.8283365870088799</v>
      </c>
      <c r="Y716">
        <v>1.08037900411738</v>
      </c>
      <c r="Z716">
        <v>2.4394577688558798</v>
      </c>
      <c r="AA716">
        <v>-2.2598917198958102</v>
      </c>
      <c r="AB716">
        <v>-1.5775746215373101</v>
      </c>
      <c r="AC716">
        <v>0.65540139835933298</v>
      </c>
      <c r="AD716">
        <v>1.63750664683436</v>
      </c>
      <c r="AE716">
        <v>-1.6079377926808101</v>
      </c>
      <c r="AF716">
        <v>-1.46846273920333</v>
      </c>
      <c r="AG716">
        <v>2.34087969465407</v>
      </c>
      <c r="AH716" t="s">
        <v>3681</v>
      </c>
      <c r="AI716" t="s">
        <v>3682</v>
      </c>
      <c r="AJ716" t="s">
        <v>3683</v>
      </c>
      <c r="AK716" t="s">
        <v>3681</v>
      </c>
      <c r="AL716" t="s">
        <v>3682</v>
      </c>
      <c r="AM716">
        <v>1</v>
      </c>
      <c r="AN716">
        <v>129</v>
      </c>
      <c r="AO716">
        <v>30</v>
      </c>
      <c r="AP716">
        <v>30</v>
      </c>
      <c r="AQ716" t="s">
        <v>3681</v>
      </c>
      <c r="AR716" t="s">
        <v>56</v>
      </c>
      <c r="AS716">
        <v>23746.1</v>
      </c>
      <c r="AT716">
        <v>87.2</v>
      </c>
      <c r="AU716">
        <v>358</v>
      </c>
      <c r="AV716">
        <v>358.1</v>
      </c>
      <c r="AW716">
        <v>420.44</v>
      </c>
      <c r="AX716">
        <v>420.44</v>
      </c>
      <c r="AY716" t="s">
        <v>3684</v>
      </c>
      <c r="AZ716">
        <v>30</v>
      </c>
      <c r="BA716">
        <v>129</v>
      </c>
      <c r="BB716">
        <v>464000000000</v>
      </c>
      <c r="BC716" t="s">
        <v>3685</v>
      </c>
    </row>
    <row r="717" spans="1:55" x14ac:dyDescent="0.2">
      <c r="A717" t="s">
        <v>3686</v>
      </c>
      <c r="B717">
        <v>0.99872964558190302</v>
      </c>
      <c r="C717">
        <v>0.99393284859404896</v>
      </c>
      <c r="D717">
        <v>0.99942697992733898</v>
      </c>
      <c r="E717">
        <v>-4.9837275361200299E-2</v>
      </c>
      <c r="F717">
        <v>0.29195472572926501</v>
      </c>
      <c r="G717">
        <v>0.27120587019813902</v>
      </c>
      <c r="H717">
        <v>0.20834967371631799</v>
      </c>
      <c r="I717">
        <v>4.3601183952816296</v>
      </c>
      <c r="J717">
        <v>3.2183808406683299</v>
      </c>
      <c r="K717">
        <v>5.12753374120926E-2</v>
      </c>
      <c r="L717">
        <v>0.64941133932040596</v>
      </c>
      <c r="M717">
        <v>0.59813600190831395</v>
      </c>
      <c r="N717">
        <v>0.95315829695829402</v>
      </c>
      <c r="O717">
        <v>0.36642758513834101</v>
      </c>
      <c r="P717">
        <v>0.47660864540578701</v>
      </c>
      <c r="Q717">
        <f t="shared" si="33"/>
        <v>2.0834967371631735E-2</v>
      </c>
      <c r="R717">
        <f t="shared" si="34"/>
        <v>0.43601183952816353</v>
      </c>
      <c r="S717">
        <f t="shared" si="35"/>
        <v>0.32183808406683234</v>
      </c>
      <c r="T717">
        <v>6.02758009938223E-2</v>
      </c>
      <c r="U717">
        <v>0.94746194612272405</v>
      </c>
      <c r="V717">
        <v>0.73879430205740804</v>
      </c>
      <c r="W717">
        <v>-0.367002325009324</v>
      </c>
      <c r="X717">
        <v>0.67873283972487597</v>
      </c>
      <c r="Y717">
        <v>-0.54914291921988301</v>
      </c>
      <c r="Z717">
        <v>-4.7541198905839299E-2</v>
      </c>
      <c r="AA717">
        <v>-0.57018806471217398</v>
      </c>
      <c r="AB717">
        <v>1.9952509077403899</v>
      </c>
      <c r="AC717">
        <v>-1.4889701671464499</v>
      </c>
      <c r="AD717">
        <v>-0.103767809150245</v>
      </c>
      <c r="AE717">
        <v>1.7825827214738601</v>
      </c>
      <c r="AF717">
        <v>0.70147038985565902</v>
      </c>
      <c r="AG717">
        <v>-9.9189817570087505E-2</v>
      </c>
      <c r="AH717" t="s">
        <v>3686</v>
      </c>
      <c r="AI717" t="s">
        <v>3687</v>
      </c>
      <c r="AJ717" t="s">
        <v>3688</v>
      </c>
      <c r="AK717" t="s">
        <v>3686</v>
      </c>
      <c r="AL717" t="s">
        <v>3687</v>
      </c>
      <c r="AM717">
        <v>1</v>
      </c>
      <c r="AN717">
        <v>46</v>
      </c>
      <c r="AO717">
        <v>35</v>
      </c>
      <c r="AP717">
        <v>35</v>
      </c>
      <c r="AQ717" t="s">
        <v>3689</v>
      </c>
      <c r="AR717" t="s">
        <v>56</v>
      </c>
      <c r="AS717">
        <v>109028.9</v>
      </c>
      <c r="AT717">
        <v>36.299999999999997</v>
      </c>
      <c r="AU717">
        <v>359</v>
      </c>
      <c r="AV717">
        <v>359.1</v>
      </c>
      <c r="AW717">
        <v>419.7</v>
      </c>
      <c r="AX717">
        <v>419.7</v>
      </c>
      <c r="AY717" t="s">
        <v>3690</v>
      </c>
      <c r="AZ717">
        <v>35</v>
      </c>
      <c r="BA717">
        <v>46</v>
      </c>
      <c r="BB717">
        <v>10400000000</v>
      </c>
      <c r="BC717" t="s">
        <v>2837</v>
      </c>
    </row>
    <row r="718" spans="1:55" x14ac:dyDescent="0.2">
      <c r="A718" t="s">
        <v>3691</v>
      </c>
      <c r="B718">
        <v>0.99872964558190302</v>
      </c>
      <c r="C718">
        <v>0.99393284859404896</v>
      </c>
      <c r="D718">
        <v>0.99942697992733898</v>
      </c>
      <c r="E718">
        <v>0.29175968011859799</v>
      </c>
      <c r="F718">
        <v>-0.106488657853981</v>
      </c>
      <c r="G718">
        <v>-4.8129403949670104E-3</v>
      </c>
      <c r="H718">
        <v>0.70586368995517901</v>
      </c>
      <c r="I718">
        <v>4.9408343507181902</v>
      </c>
      <c r="J718">
        <v>6.0580051672292203</v>
      </c>
      <c r="K718">
        <v>0.121087575495697</v>
      </c>
      <c r="L718">
        <v>-0.57584701595631604</v>
      </c>
      <c r="M718">
        <v>-0.69693459145201297</v>
      </c>
      <c r="N718">
        <v>0.84998963727126897</v>
      </c>
      <c r="O718">
        <v>0.32056534069032</v>
      </c>
      <c r="P718">
        <v>0.24785602664051601</v>
      </c>
      <c r="Q718">
        <f t="shared" si="33"/>
        <v>7.0586368995518123E-2</v>
      </c>
      <c r="R718">
        <f t="shared" si="34"/>
        <v>0.49408343507181818</v>
      </c>
      <c r="S718">
        <f t="shared" si="35"/>
        <v>0.60580051672292201</v>
      </c>
      <c r="T718">
        <v>0.19424148403701599</v>
      </c>
      <c r="U718">
        <v>-1.0468695669830901</v>
      </c>
      <c r="V718">
        <v>-1.2253444720167399</v>
      </c>
      <c r="W718">
        <v>0.18515432613082999</v>
      </c>
      <c r="X718">
        <v>1.6968320993121899E-2</v>
      </c>
      <c r="Y718">
        <v>0.46557769238207503</v>
      </c>
      <c r="Z718">
        <v>0.90625410414256202</v>
      </c>
      <c r="AA718">
        <v>-0.62233941209438404</v>
      </c>
      <c r="AB718">
        <v>0.10441907155077</v>
      </c>
      <c r="AC718">
        <v>0.98628365772520998</v>
      </c>
      <c r="AD718">
        <v>-0.21006654047488699</v>
      </c>
      <c r="AE718">
        <v>-0.21077836233643599</v>
      </c>
      <c r="AF718">
        <v>-0.88647356959781098</v>
      </c>
      <c r="AG718">
        <v>-0.10580247207476</v>
      </c>
      <c r="AH718" t="s">
        <v>3691</v>
      </c>
      <c r="AI718" t="s">
        <v>3692</v>
      </c>
      <c r="AJ718" t="s">
        <v>3693</v>
      </c>
      <c r="AK718" t="s">
        <v>3691</v>
      </c>
      <c r="AL718" t="s">
        <v>3692</v>
      </c>
      <c r="AM718">
        <v>1</v>
      </c>
      <c r="AN718">
        <v>66</v>
      </c>
      <c r="AO718">
        <v>36</v>
      </c>
      <c r="AP718">
        <v>36</v>
      </c>
      <c r="AQ718" t="s">
        <v>3694</v>
      </c>
      <c r="AR718" t="s">
        <v>56</v>
      </c>
      <c r="AS718">
        <v>88714.9</v>
      </c>
      <c r="AT718">
        <v>40</v>
      </c>
      <c r="AU718">
        <v>360</v>
      </c>
      <c r="AV718">
        <v>360.1</v>
      </c>
      <c r="AW718">
        <v>419.36</v>
      </c>
      <c r="AX718">
        <v>419.36</v>
      </c>
      <c r="AY718" t="s">
        <v>3695</v>
      </c>
      <c r="AZ718">
        <v>36</v>
      </c>
      <c r="BA718">
        <v>66</v>
      </c>
      <c r="BB718">
        <v>38600000000</v>
      </c>
      <c r="BC718" t="s">
        <v>2737</v>
      </c>
    </row>
    <row r="719" spans="1:55" x14ac:dyDescent="0.2">
      <c r="A719" t="s">
        <v>3696</v>
      </c>
      <c r="B719">
        <v>0.99872964558190302</v>
      </c>
      <c r="C719">
        <v>0.99977328223432804</v>
      </c>
      <c r="D719">
        <v>0.99942697992733898</v>
      </c>
      <c r="E719">
        <v>0.30740402114445903</v>
      </c>
      <c r="F719">
        <v>0.39014355968369102</v>
      </c>
      <c r="G719">
        <v>0.31693801604636701</v>
      </c>
      <c r="H719">
        <v>0.73489208658636596</v>
      </c>
      <c r="I719">
        <v>7.3857278751271798E-3</v>
      </c>
      <c r="J719">
        <v>0.59107670294008996</v>
      </c>
      <c r="K719">
        <v>-0.146680569746479</v>
      </c>
      <c r="L719">
        <v>-1.8863773028238401E-3</v>
      </c>
      <c r="M719">
        <v>0.14479419244365599</v>
      </c>
      <c r="N719">
        <v>0.84432722147575701</v>
      </c>
      <c r="O719">
        <v>0.99830081855556196</v>
      </c>
      <c r="P719">
        <v>0.87275496814037301</v>
      </c>
      <c r="Q719">
        <f t="shared" si="33"/>
        <v>7.3489208658636701E-2</v>
      </c>
      <c r="R719">
        <f t="shared" si="34"/>
        <v>7.3857278751262125E-4</v>
      </c>
      <c r="S719">
        <f t="shared" si="35"/>
        <v>5.9107670294009117E-2</v>
      </c>
      <c r="T719">
        <v>-0.20168178117050101</v>
      </c>
      <c r="U719">
        <v>-2.1851589267236201E-3</v>
      </c>
      <c r="V719">
        <v>0.16421509825908001</v>
      </c>
      <c r="W719">
        <v>0.67118443222425905</v>
      </c>
      <c r="X719">
        <v>-4.6662882731085202E-2</v>
      </c>
      <c r="Y719">
        <v>0.54914291921988301</v>
      </c>
      <c r="Z719">
        <v>8.3197098085218801E-2</v>
      </c>
      <c r="AA719">
        <v>-0.312908084293266</v>
      </c>
      <c r="AB719">
        <v>1.8823654249827999</v>
      </c>
      <c r="AC719">
        <v>-0.67449075947659498</v>
      </c>
      <c r="AD719">
        <v>-0.103767809150245</v>
      </c>
      <c r="AE719">
        <v>0.95151374997591098</v>
      </c>
      <c r="AF719">
        <v>2.2238923898171201</v>
      </c>
      <c r="AG719">
        <v>-1.5142978815699999</v>
      </c>
      <c r="AH719" t="s">
        <v>3696</v>
      </c>
      <c r="AI719" t="s">
        <v>3697</v>
      </c>
      <c r="AJ719" t="s">
        <v>3698</v>
      </c>
      <c r="AK719" t="s">
        <v>3696</v>
      </c>
      <c r="AL719" t="s">
        <v>3697</v>
      </c>
      <c r="AM719">
        <v>1</v>
      </c>
      <c r="AN719">
        <v>62</v>
      </c>
      <c r="AO719">
        <v>38</v>
      </c>
      <c r="AP719">
        <v>38</v>
      </c>
      <c r="AQ719" t="s">
        <v>3699</v>
      </c>
      <c r="AR719" t="s">
        <v>56</v>
      </c>
      <c r="AS719">
        <v>66741.3</v>
      </c>
      <c r="AT719">
        <v>54.6</v>
      </c>
      <c r="AU719">
        <v>361</v>
      </c>
      <c r="AV719">
        <v>361.1</v>
      </c>
      <c r="AW719">
        <v>419.35</v>
      </c>
      <c r="AX719">
        <v>419.35</v>
      </c>
      <c r="AY719" t="s">
        <v>3700</v>
      </c>
      <c r="AZ719">
        <v>39</v>
      </c>
      <c r="BA719">
        <v>62</v>
      </c>
      <c r="BB719">
        <v>25200000000</v>
      </c>
      <c r="BC719" t="s">
        <v>3701</v>
      </c>
    </row>
    <row r="720" spans="1:55" x14ac:dyDescent="0.2">
      <c r="A720" t="s">
        <v>3702</v>
      </c>
      <c r="B720">
        <v>0.99872964558190302</v>
      </c>
      <c r="C720">
        <v>0.99977328223432804</v>
      </c>
      <c r="D720">
        <v>0.99942697992733898</v>
      </c>
      <c r="E720">
        <v>-0.20149590787711899</v>
      </c>
      <c r="F720">
        <v>0.14202652749320299</v>
      </c>
      <c r="G720">
        <v>-0.156781110265268</v>
      </c>
      <c r="H720">
        <v>3.5615614604100401</v>
      </c>
      <c r="I720">
        <v>2.4369889799788699E-2</v>
      </c>
      <c r="J720">
        <v>4.2911002921686903</v>
      </c>
      <c r="K720">
        <v>-0.59702377778675497</v>
      </c>
      <c r="L720">
        <v>4.1404841113089497E-3</v>
      </c>
      <c r="M720">
        <v>0.60116426189806405</v>
      </c>
      <c r="N720">
        <v>0.44039649508234902</v>
      </c>
      <c r="O720">
        <v>0.99440433985800003</v>
      </c>
      <c r="P720">
        <v>0.37229737215744702</v>
      </c>
      <c r="Q720">
        <f t="shared" si="33"/>
        <v>0.35615614604100437</v>
      </c>
      <c r="R720">
        <f t="shared" si="34"/>
        <v>2.4369889799788209E-3</v>
      </c>
      <c r="S720">
        <f t="shared" si="35"/>
        <v>0.42911002921686914</v>
      </c>
      <c r="T720">
        <v>-0.80443008904126201</v>
      </c>
      <c r="U720">
        <v>7.1961193048608197E-3</v>
      </c>
      <c r="V720">
        <v>0.93295708944699296</v>
      </c>
      <c r="W720">
        <v>-0.45957948807473897</v>
      </c>
      <c r="X720">
        <v>0.114536166703573</v>
      </c>
      <c r="Y720">
        <v>0.76402493108853298</v>
      </c>
      <c r="Z720">
        <v>0.53186716275907697</v>
      </c>
      <c r="AA720">
        <v>-0.44154807450271999</v>
      </c>
      <c r="AB720">
        <v>0.11006334568864901</v>
      </c>
      <c r="AC720">
        <v>-2.0298353988022102</v>
      </c>
      <c r="AD720">
        <v>0.52896273444881203</v>
      </c>
      <c r="AE720">
        <v>-8.43113449345744E-2</v>
      </c>
      <c r="AF720">
        <v>5.7813493669422497E-2</v>
      </c>
      <c r="AG720">
        <v>7.2739199551397501E-2</v>
      </c>
      <c r="AH720" t="s">
        <v>3702</v>
      </c>
      <c r="AI720" t="s">
        <v>3703</v>
      </c>
      <c r="AJ720" t="s">
        <v>3704</v>
      </c>
      <c r="AK720" t="s">
        <v>3702</v>
      </c>
      <c r="AL720" t="s">
        <v>3703</v>
      </c>
      <c r="AM720">
        <v>1</v>
      </c>
      <c r="AN720">
        <v>183</v>
      </c>
      <c r="AO720">
        <v>30</v>
      </c>
      <c r="AP720">
        <v>5</v>
      </c>
      <c r="AQ720" t="s">
        <v>3705</v>
      </c>
      <c r="AR720" t="s">
        <v>56</v>
      </c>
      <c r="AS720">
        <v>38938</v>
      </c>
      <c r="AT720">
        <v>68.2</v>
      </c>
      <c r="AU720">
        <v>362</v>
      </c>
      <c r="AV720">
        <v>362.1</v>
      </c>
      <c r="AW720">
        <v>418.31</v>
      </c>
      <c r="AX720">
        <v>64.900000000000006</v>
      </c>
      <c r="AY720" t="s">
        <v>3706</v>
      </c>
      <c r="AZ720">
        <v>32</v>
      </c>
      <c r="BA720">
        <v>183</v>
      </c>
      <c r="BB720">
        <v>997000000000</v>
      </c>
      <c r="BC720" t="s">
        <v>3075</v>
      </c>
    </row>
    <row r="721" spans="1:55" x14ac:dyDescent="0.2">
      <c r="A721" t="s">
        <v>3707</v>
      </c>
      <c r="B721">
        <v>0.99872964558190302</v>
      </c>
      <c r="C721">
        <v>0.99393284859404896</v>
      </c>
      <c r="D721">
        <v>0.99942697992733898</v>
      </c>
      <c r="E721">
        <v>0.51458941634357902</v>
      </c>
      <c r="F721">
        <v>-0.47369492789481099</v>
      </c>
      <c r="G721">
        <v>-0.12265515305769301</v>
      </c>
      <c r="H721">
        <v>3.7069726802211602</v>
      </c>
      <c r="I721">
        <v>6.1899977333858001</v>
      </c>
      <c r="J721">
        <v>10.2930891303564</v>
      </c>
      <c r="K721">
        <v>0.81909280795327599</v>
      </c>
      <c r="L721">
        <v>-1.0127913954580701</v>
      </c>
      <c r="M721">
        <v>-1.8318842034113401</v>
      </c>
      <c r="N721">
        <v>0.42589518679996102</v>
      </c>
      <c r="O721">
        <v>0.240436405486153</v>
      </c>
      <c r="P721">
        <v>9.3474055802314604E-2</v>
      </c>
      <c r="Q721">
        <f t="shared" si="33"/>
        <v>0.37069726802211656</v>
      </c>
      <c r="R721">
        <f t="shared" si="34"/>
        <v>0.61899977333858069</v>
      </c>
      <c r="S721">
        <f t="shared" si="35"/>
        <v>1.0293089130356377</v>
      </c>
      <c r="T721">
        <v>0.83524051425147205</v>
      </c>
      <c r="U721">
        <v>-1.2505804945138199</v>
      </c>
      <c r="V721">
        <v>-1.8695691093470701</v>
      </c>
      <c r="W721">
        <v>-0.88278937637377897</v>
      </c>
      <c r="X721">
        <v>0.19513569142090201</v>
      </c>
      <c r="Y721">
        <v>1.0027827220537</v>
      </c>
      <c r="Z721">
        <v>0.121824322196213</v>
      </c>
      <c r="AA721">
        <v>-0.28161727586393898</v>
      </c>
      <c r="AB721">
        <v>2.93220041462838</v>
      </c>
      <c r="AD721">
        <v>0.303710660927548</v>
      </c>
      <c r="AE721">
        <v>-2.4028733306353698</v>
      </c>
      <c r="AF721">
        <v>-0.123335453161435</v>
      </c>
      <c r="AG721">
        <v>-1.40849540949524</v>
      </c>
      <c r="AH721" t="s">
        <v>3707</v>
      </c>
      <c r="AI721" t="s">
        <v>86</v>
      </c>
      <c r="AJ721" t="s">
        <v>3708</v>
      </c>
      <c r="AK721" t="s">
        <v>3707</v>
      </c>
      <c r="AL721" t="s">
        <v>3709</v>
      </c>
      <c r="AM721">
        <v>1</v>
      </c>
      <c r="AN721">
        <v>1</v>
      </c>
      <c r="AO721">
        <v>28</v>
      </c>
      <c r="AP721">
        <v>1</v>
      </c>
      <c r="AQ721" t="s">
        <v>3707</v>
      </c>
      <c r="AR721" t="s">
        <v>56</v>
      </c>
      <c r="AS721">
        <v>36096.6</v>
      </c>
      <c r="AT721">
        <v>71.7</v>
      </c>
      <c r="AU721">
        <v>362</v>
      </c>
      <c r="AV721">
        <v>362.2</v>
      </c>
      <c r="AW721">
        <v>385.39</v>
      </c>
      <c r="AX721">
        <v>17.809999999999999</v>
      </c>
      <c r="AY721" t="s">
        <v>3706</v>
      </c>
      <c r="AZ721">
        <v>1</v>
      </c>
      <c r="BA721">
        <v>1</v>
      </c>
      <c r="BB721">
        <v>66100000</v>
      </c>
      <c r="BC721" t="s">
        <v>319</v>
      </c>
    </row>
    <row r="722" spans="1:55" x14ac:dyDescent="0.2">
      <c r="A722" t="s">
        <v>3710</v>
      </c>
      <c r="B722">
        <v>0.99872964558190302</v>
      </c>
      <c r="C722">
        <v>0.99393284859404896</v>
      </c>
      <c r="D722">
        <v>0.99942697992733898</v>
      </c>
      <c r="E722">
        <v>6.5046834465329301E-2</v>
      </c>
      <c r="F722">
        <v>0.218462578467716</v>
      </c>
      <c r="G722">
        <v>0.75913071686802502</v>
      </c>
      <c r="H722">
        <v>5.4472149003839201</v>
      </c>
      <c r="I722">
        <v>6.0405578046565296</v>
      </c>
      <c r="J722">
        <v>0.73611486470368903</v>
      </c>
      <c r="K722">
        <v>1.3063052482680799</v>
      </c>
      <c r="L722">
        <v>1.5747828002722599</v>
      </c>
      <c r="M722">
        <v>0.268477552004178</v>
      </c>
      <c r="N722">
        <v>0.28528471916116199</v>
      </c>
      <c r="O722">
        <v>0.24885376717965699</v>
      </c>
      <c r="P722">
        <v>0.84408953033191103</v>
      </c>
      <c r="Q722">
        <f t="shared" si="33"/>
        <v>0.54472149003839121</v>
      </c>
      <c r="R722">
        <f t="shared" si="34"/>
        <v>0.604055780465653</v>
      </c>
      <c r="S722">
        <f t="shared" si="35"/>
        <v>7.36114864703689E-2</v>
      </c>
      <c r="T722">
        <v>1.13081728534559</v>
      </c>
      <c r="U722">
        <v>1.2285782300031101</v>
      </c>
      <c r="V722">
        <v>0.20173754878276501</v>
      </c>
      <c r="W722">
        <v>0.800131195065372</v>
      </c>
      <c r="X722">
        <v>-2.0743772414091501</v>
      </c>
      <c r="Y722">
        <v>-0.76999387586266199</v>
      </c>
      <c r="Z722">
        <v>3.1525757524434699</v>
      </c>
      <c r="AA722">
        <v>-1.0951782950264299</v>
      </c>
      <c r="AB722">
        <v>-1.1486097870584699</v>
      </c>
      <c r="AC722">
        <v>1.5907800931051801</v>
      </c>
      <c r="AD722">
        <v>1.9791811403778501</v>
      </c>
      <c r="AE722">
        <v>-1.0418473338343801</v>
      </c>
      <c r="AF722">
        <v>-1.2256460657917601</v>
      </c>
      <c r="AG722">
        <v>3.8617902307287402</v>
      </c>
      <c r="AH722" t="s">
        <v>3711</v>
      </c>
      <c r="AI722" t="s">
        <v>3712</v>
      </c>
      <c r="AJ722" t="s">
        <v>3713</v>
      </c>
      <c r="AK722" t="s">
        <v>3710</v>
      </c>
      <c r="AL722" t="s">
        <v>3712</v>
      </c>
      <c r="AM722">
        <v>1</v>
      </c>
      <c r="AN722">
        <v>192</v>
      </c>
      <c r="AO722">
        <v>24</v>
      </c>
      <c r="AP722">
        <v>22</v>
      </c>
      <c r="AQ722" t="s">
        <v>3714</v>
      </c>
      <c r="AR722" t="s">
        <v>56</v>
      </c>
      <c r="AS722">
        <v>30869</v>
      </c>
      <c r="AT722">
        <v>84.8</v>
      </c>
      <c r="AU722">
        <v>363</v>
      </c>
      <c r="AV722">
        <v>363.1</v>
      </c>
      <c r="AW722">
        <v>417.69</v>
      </c>
      <c r="AX722">
        <v>390.24</v>
      </c>
      <c r="AY722" t="s">
        <v>3715</v>
      </c>
      <c r="AZ722">
        <v>24</v>
      </c>
      <c r="BA722">
        <v>192</v>
      </c>
      <c r="BB722">
        <v>1170000000000</v>
      </c>
      <c r="BC722" t="s">
        <v>3716</v>
      </c>
    </row>
    <row r="723" spans="1:55" x14ac:dyDescent="0.2">
      <c r="A723" t="s">
        <v>3717</v>
      </c>
      <c r="B723">
        <v>0.99872964558190302</v>
      </c>
      <c r="C723">
        <v>0.99393284859404896</v>
      </c>
      <c r="D723">
        <v>0.99942697992733898</v>
      </c>
      <c r="E723">
        <v>-0.147497751265215</v>
      </c>
      <c r="F723">
        <v>8.9117371831760106E-2</v>
      </c>
      <c r="G723">
        <v>0.37163847729688498</v>
      </c>
      <c r="H723">
        <v>2.7965304551271801</v>
      </c>
      <c r="I723">
        <v>4.2863811531472402</v>
      </c>
      <c r="J723">
        <v>1.29805947879738</v>
      </c>
      <c r="K723">
        <v>0.72822865698857497</v>
      </c>
      <c r="L723">
        <v>1.1423051224082801</v>
      </c>
      <c r="M723">
        <v>0.414076465419707</v>
      </c>
      <c r="N723">
        <v>0.52522689237042597</v>
      </c>
      <c r="O723">
        <v>0.37270213851556799</v>
      </c>
      <c r="P723">
        <v>0.74164154868138898</v>
      </c>
      <c r="Q723">
        <f t="shared" si="33"/>
        <v>0.27965304551271802</v>
      </c>
      <c r="R723">
        <f t="shared" si="34"/>
        <v>0.42863811531472451</v>
      </c>
      <c r="S723">
        <f t="shared" si="35"/>
        <v>0.12980594787973765</v>
      </c>
      <c r="T723">
        <v>0.65897594161830098</v>
      </c>
      <c r="U723">
        <v>0.935155166645534</v>
      </c>
      <c r="V723">
        <v>0.338741497029519</v>
      </c>
      <c r="W723">
        <v>1.0977006477756399</v>
      </c>
      <c r="X723">
        <v>-1.9768093956987001</v>
      </c>
      <c r="Y723">
        <v>-0.81177648928156598</v>
      </c>
      <c r="Z723">
        <v>2.44837174365072</v>
      </c>
      <c r="AA723">
        <v>-1.39417935335111</v>
      </c>
      <c r="AB723">
        <v>-1.4138906715388</v>
      </c>
      <c r="AC723">
        <v>1.01809925958731</v>
      </c>
      <c r="AD723">
        <v>1.3059558419884501</v>
      </c>
      <c r="AE723">
        <v>-1.5416931645179299</v>
      </c>
      <c r="AF723">
        <v>-0.87491087086392605</v>
      </c>
      <c r="AG723">
        <v>3.42535503342036</v>
      </c>
      <c r="AH723" t="s">
        <v>3717</v>
      </c>
      <c r="AI723" t="s">
        <v>3718</v>
      </c>
      <c r="AJ723" t="s">
        <v>3719</v>
      </c>
      <c r="AK723" t="s">
        <v>3717</v>
      </c>
      <c r="AL723" t="s">
        <v>3718</v>
      </c>
      <c r="AM723">
        <v>1</v>
      </c>
      <c r="AN723">
        <v>80</v>
      </c>
      <c r="AO723">
        <v>19</v>
      </c>
      <c r="AP723">
        <v>17</v>
      </c>
      <c r="AQ723" t="s">
        <v>3720</v>
      </c>
      <c r="AR723" t="s">
        <v>56</v>
      </c>
      <c r="AS723">
        <v>31094.5</v>
      </c>
      <c r="AT723">
        <v>71.7</v>
      </c>
      <c r="AU723">
        <v>363</v>
      </c>
      <c r="AV723">
        <v>363.2</v>
      </c>
      <c r="AW723">
        <v>306.66000000000003</v>
      </c>
      <c r="AX723">
        <v>279.20999999999998</v>
      </c>
      <c r="AY723" t="s">
        <v>3721</v>
      </c>
      <c r="AZ723">
        <v>17</v>
      </c>
      <c r="BA723">
        <v>80</v>
      </c>
      <c r="BB723">
        <v>363000000000</v>
      </c>
      <c r="BC723" t="s">
        <v>3722</v>
      </c>
    </row>
    <row r="724" spans="1:55" x14ac:dyDescent="0.2">
      <c r="A724" t="s">
        <v>3723</v>
      </c>
      <c r="B724">
        <v>0.99872964558190302</v>
      </c>
      <c r="C724">
        <v>0.99880571833795795</v>
      </c>
      <c r="D724">
        <v>0.99942697992733898</v>
      </c>
      <c r="E724">
        <v>0.166022929698801</v>
      </c>
      <c r="F724">
        <v>0.42759347794747099</v>
      </c>
      <c r="G724">
        <v>0.22569253259688299</v>
      </c>
      <c r="H724">
        <v>2.1315743179492102</v>
      </c>
      <c r="I724">
        <v>0.32472919375933901</v>
      </c>
      <c r="J724">
        <v>2.6339384830527401</v>
      </c>
      <c r="K724">
        <v>-0.39481079591217699</v>
      </c>
      <c r="L724">
        <v>6.2937663522995096E-2</v>
      </c>
      <c r="M724">
        <v>0.45774845943517301</v>
      </c>
      <c r="N724">
        <v>0.61212845487249401</v>
      </c>
      <c r="O724">
        <v>0.92795535138875795</v>
      </c>
      <c r="P724">
        <v>0.54526315442743301</v>
      </c>
      <c r="Q724">
        <f t="shared" si="33"/>
        <v>0.21315743179492119</v>
      </c>
      <c r="R724">
        <f t="shared" si="34"/>
        <v>3.2472919375933676E-2</v>
      </c>
      <c r="S724">
        <f t="shared" si="35"/>
        <v>0.26339384830527379</v>
      </c>
      <c r="T724">
        <v>-0.52384865799528002</v>
      </c>
      <c r="U724">
        <v>9.2796503021070301E-2</v>
      </c>
      <c r="V724">
        <v>0.62558559277422499</v>
      </c>
      <c r="W724">
        <v>-0.11241512657943301</v>
      </c>
      <c r="X724">
        <v>0.22483025315886501</v>
      </c>
      <c r="Y724">
        <v>1.0624721697949899</v>
      </c>
      <c r="Z724">
        <v>-0.60317896111783598</v>
      </c>
      <c r="AA724">
        <v>-0.47631563942419403</v>
      </c>
      <c r="AB724">
        <v>1.74125857153581</v>
      </c>
      <c r="AC724">
        <v>-0.67449075947659498</v>
      </c>
      <c r="AD724">
        <v>-0.67322529838939704</v>
      </c>
      <c r="AE724">
        <v>0.89731359966082802</v>
      </c>
      <c r="AF724">
        <v>1.3759611493322501</v>
      </c>
      <c r="AG724">
        <v>0.21821759865419299</v>
      </c>
      <c r="AH724" t="s">
        <v>3723</v>
      </c>
      <c r="AI724" t="s">
        <v>86</v>
      </c>
      <c r="AJ724" t="s">
        <v>3724</v>
      </c>
      <c r="AK724" t="s">
        <v>3723</v>
      </c>
      <c r="AL724" t="s">
        <v>3725</v>
      </c>
      <c r="AM724">
        <v>1</v>
      </c>
      <c r="AN724">
        <v>46</v>
      </c>
      <c r="AO724">
        <v>36</v>
      </c>
      <c r="AP724">
        <v>27</v>
      </c>
      <c r="AQ724" t="s">
        <v>3726</v>
      </c>
      <c r="AR724" t="s">
        <v>56</v>
      </c>
      <c r="AS724">
        <v>149895.79999999999</v>
      </c>
      <c r="AT724">
        <v>27.6</v>
      </c>
      <c r="AU724">
        <v>364</v>
      </c>
      <c r="AV724">
        <v>364.1</v>
      </c>
      <c r="AW724">
        <v>417.5</v>
      </c>
      <c r="AX724">
        <v>343.65</v>
      </c>
      <c r="AY724" t="s">
        <v>3727</v>
      </c>
      <c r="AZ724">
        <v>36</v>
      </c>
      <c r="BA724">
        <v>46</v>
      </c>
      <c r="BB724">
        <v>8120000000</v>
      </c>
      <c r="BC724" t="s">
        <v>928</v>
      </c>
    </row>
    <row r="725" spans="1:55" x14ac:dyDescent="0.2">
      <c r="A725" t="s">
        <v>3728</v>
      </c>
      <c r="B725">
        <v>0.99872964558190302</v>
      </c>
      <c r="C725">
        <v>0.99393284859404896</v>
      </c>
      <c r="D725">
        <v>0.99942697992733898</v>
      </c>
      <c r="E725">
        <v>-0.44639465454366301</v>
      </c>
      <c r="F725">
        <v>-3.5722625657446001E-2</v>
      </c>
      <c r="G725">
        <v>-3.63382857196399E-3</v>
      </c>
      <c r="H725">
        <v>1.3395620569827</v>
      </c>
      <c r="I725">
        <v>8.7788261075290208</v>
      </c>
      <c r="J725">
        <v>7.0874697096753296</v>
      </c>
      <c r="K725">
        <v>0.19465320162460401</v>
      </c>
      <c r="L725">
        <v>0.913329252175483</v>
      </c>
      <c r="M725">
        <v>0.71867605055087902</v>
      </c>
      <c r="N725">
        <v>0.73458794034833597</v>
      </c>
      <c r="O725">
        <v>0.13246995514137899</v>
      </c>
      <c r="P725">
        <v>0.19554784265073699</v>
      </c>
      <c r="Q725">
        <f t="shared" si="33"/>
        <v>0.1339562056982698</v>
      </c>
      <c r="R725">
        <f t="shared" si="34"/>
        <v>0.87788261075290175</v>
      </c>
      <c r="S725">
        <f t="shared" si="35"/>
        <v>0.70874697096753281</v>
      </c>
      <c r="T725">
        <v>0.348930677141778</v>
      </c>
      <c r="U725">
        <v>1.6425826034532001</v>
      </c>
      <c r="V725">
        <v>1.38468298730908</v>
      </c>
      <c r="W725">
        <v>-0.75714894078500095</v>
      </c>
      <c r="X725">
        <v>-0.52177587053849805</v>
      </c>
      <c r="Y725">
        <v>-0.39395035509252502</v>
      </c>
      <c r="Z725">
        <v>0.14262359671751801</v>
      </c>
      <c r="AA725">
        <v>-0.24337295445031801</v>
      </c>
      <c r="AB725">
        <v>-0.65755793706295695</v>
      </c>
      <c r="AC725">
        <v>-0.69358012059385699</v>
      </c>
      <c r="AD725">
        <v>0.62766869925026503</v>
      </c>
      <c r="AE725">
        <v>-0.17464492879304699</v>
      </c>
      <c r="AF725">
        <v>0.75157541770249203</v>
      </c>
      <c r="AG725">
        <v>0.21821759865419299</v>
      </c>
      <c r="AH725" t="s">
        <v>3728</v>
      </c>
      <c r="AI725" t="s">
        <v>3729</v>
      </c>
      <c r="AJ725" t="s">
        <v>3730</v>
      </c>
      <c r="AK725" t="s">
        <v>3728</v>
      </c>
      <c r="AL725" t="s">
        <v>3729</v>
      </c>
      <c r="AM725">
        <v>1</v>
      </c>
      <c r="AN725">
        <v>13</v>
      </c>
      <c r="AO725">
        <v>21</v>
      </c>
      <c r="AP725">
        <v>12</v>
      </c>
      <c r="AQ725" t="s">
        <v>3731</v>
      </c>
      <c r="AR725" t="s">
        <v>56</v>
      </c>
      <c r="AS725">
        <v>147072.6</v>
      </c>
      <c r="AT725">
        <v>13.5</v>
      </c>
      <c r="AU725">
        <v>364</v>
      </c>
      <c r="AV725">
        <v>364.2</v>
      </c>
      <c r="AW725">
        <v>193.24</v>
      </c>
      <c r="AX725">
        <v>119.39</v>
      </c>
      <c r="AY725" t="s">
        <v>3732</v>
      </c>
      <c r="AZ725">
        <v>12</v>
      </c>
      <c r="BA725">
        <v>13</v>
      </c>
      <c r="BB725">
        <v>10700000000</v>
      </c>
      <c r="BC725" t="s">
        <v>2853</v>
      </c>
    </row>
    <row r="726" spans="1:55" x14ac:dyDescent="0.2">
      <c r="A726" t="s">
        <v>3733</v>
      </c>
      <c r="B726">
        <v>0.99872964558190302</v>
      </c>
      <c r="C726">
        <v>0.99393284859404896</v>
      </c>
      <c r="D726">
        <v>0.99942697992733898</v>
      </c>
      <c r="E726">
        <v>-5.6935663122748198E-2</v>
      </c>
      <c r="F726">
        <v>7.8314857580564796E-3</v>
      </c>
      <c r="G726">
        <v>0.19519857815696501</v>
      </c>
      <c r="H726">
        <v>3.1490349635240502</v>
      </c>
      <c r="I726">
        <v>4.3381798697282301</v>
      </c>
      <c r="J726">
        <v>0.70179675058413205</v>
      </c>
      <c r="K726">
        <v>0.45608030068768801</v>
      </c>
      <c r="L726">
        <v>0.56942281122909599</v>
      </c>
      <c r="M726">
        <v>0.113342510541408</v>
      </c>
      <c r="N726">
        <v>0.48427996644416399</v>
      </c>
      <c r="O726">
        <v>0.368283289007795</v>
      </c>
      <c r="P726">
        <v>0.85078598066321198</v>
      </c>
      <c r="Q726">
        <f t="shared" si="33"/>
        <v>0.31490349635240578</v>
      </c>
      <c r="R726">
        <f t="shared" si="34"/>
        <v>0.43381798697282253</v>
      </c>
      <c r="S726">
        <f t="shared" si="35"/>
        <v>7.0179675058413396E-2</v>
      </c>
      <c r="T726">
        <v>0.72717372111332201</v>
      </c>
      <c r="U726">
        <v>0.94363707906213001</v>
      </c>
      <c r="V726">
        <v>0.19292617782548299</v>
      </c>
      <c r="W726">
        <v>-0.486030106093429</v>
      </c>
      <c r="X726">
        <v>0.207861932165743</v>
      </c>
      <c r="Y726">
        <v>-0.67449075947659498</v>
      </c>
      <c r="Z726">
        <v>0.112910347401368</v>
      </c>
      <c r="AA726">
        <v>7.9965399319390298E-2</v>
      </c>
      <c r="AB726">
        <v>1.0357243043008799</v>
      </c>
      <c r="AC726">
        <v>-0.67449075947659498</v>
      </c>
      <c r="AD726">
        <v>-0.103767809150245</v>
      </c>
      <c r="AE726">
        <v>0.98764718351930003</v>
      </c>
      <c r="AF726">
        <v>0.47407064808926402</v>
      </c>
      <c r="AG726">
        <v>-0.35047068874764298</v>
      </c>
      <c r="AH726" t="s">
        <v>3733</v>
      </c>
      <c r="AI726" t="s">
        <v>3734</v>
      </c>
      <c r="AJ726" t="s">
        <v>3735</v>
      </c>
      <c r="AK726" t="s">
        <v>3733</v>
      </c>
      <c r="AL726" t="s">
        <v>3734</v>
      </c>
      <c r="AM726">
        <v>1</v>
      </c>
      <c r="AN726">
        <v>48</v>
      </c>
      <c r="AO726">
        <v>38</v>
      </c>
      <c r="AP726">
        <v>35</v>
      </c>
      <c r="AQ726" t="s">
        <v>3733</v>
      </c>
      <c r="AR726" t="s">
        <v>56</v>
      </c>
      <c r="AS726">
        <v>116504.6</v>
      </c>
      <c r="AT726">
        <v>37.799999999999997</v>
      </c>
      <c r="AU726">
        <v>365</v>
      </c>
      <c r="AV726">
        <v>365.1</v>
      </c>
      <c r="AW726">
        <v>417.31</v>
      </c>
      <c r="AX726">
        <v>387.83</v>
      </c>
      <c r="AY726" t="s">
        <v>3736</v>
      </c>
      <c r="AZ726">
        <v>38</v>
      </c>
      <c r="BA726">
        <v>48</v>
      </c>
      <c r="BB726">
        <v>7770000000</v>
      </c>
      <c r="BC726" t="s">
        <v>1988</v>
      </c>
    </row>
    <row r="727" spans="1:55" x14ac:dyDescent="0.2">
      <c r="A727" t="s">
        <v>3737</v>
      </c>
      <c r="B727">
        <v>0.99872964558190302</v>
      </c>
      <c r="C727">
        <v>0.99393284859404896</v>
      </c>
      <c r="D727">
        <v>0.99942697992733898</v>
      </c>
      <c r="E727">
        <v>-0.220336843422822</v>
      </c>
      <c r="F727">
        <v>3.8711077293550299E-2</v>
      </c>
      <c r="G727">
        <v>-0.36772575119144302</v>
      </c>
      <c r="H727">
        <v>6.8934576980461699</v>
      </c>
      <c r="I727">
        <v>2.7574609490099902</v>
      </c>
      <c r="J727">
        <v>3.21136183150286</v>
      </c>
      <c r="K727">
        <v>-0.87279695625604203</v>
      </c>
      <c r="L727">
        <v>-0.41946309500239098</v>
      </c>
      <c r="M727">
        <v>0.45333386125365099</v>
      </c>
      <c r="N727">
        <v>0.20448159787887801</v>
      </c>
      <c r="O727">
        <v>0.52997319585658897</v>
      </c>
      <c r="P727">
        <v>0.47737955670628102</v>
      </c>
      <c r="Q727">
        <f t="shared" si="33"/>
        <v>0.68934576980461593</v>
      </c>
      <c r="R727">
        <f t="shared" si="34"/>
        <v>0.27574609490099938</v>
      </c>
      <c r="S727">
        <f t="shared" si="35"/>
        <v>0.32113618315028603</v>
      </c>
      <c r="T727">
        <v>-1.3602646329797099</v>
      </c>
      <c r="U727">
        <v>-0.65133015442487896</v>
      </c>
      <c r="V727">
        <v>0.73746947455258305</v>
      </c>
      <c r="W727">
        <v>0.91254632164480498</v>
      </c>
      <c r="X727">
        <v>-0.220588172910585</v>
      </c>
      <c r="Y727">
        <v>0.14325467457909999</v>
      </c>
      <c r="Z727">
        <v>0.43084211508416898</v>
      </c>
      <c r="AA727">
        <v>-1.0917015385342801</v>
      </c>
      <c r="AB727">
        <v>-0.63498084051143899</v>
      </c>
      <c r="AC727">
        <v>-1.0817304633115199</v>
      </c>
      <c r="AD727">
        <v>-0.103767809150245</v>
      </c>
      <c r="AE727">
        <v>0.43360120252066803</v>
      </c>
      <c r="AF727">
        <v>0.31604709872617598</v>
      </c>
      <c r="AG727">
        <v>-1.2101157743550699</v>
      </c>
      <c r="AH727" t="s">
        <v>3737</v>
      </c>
      <c r="AI727" t="s">
        <v>3738</v>
      </c>
      <c r="AJ727" t="s">
        <v>3739</v>
      </c>
      <c r="AK727" t="s">
        <v>3737</v>
      </c>
      <c r="AL727" t="s">
        <v>3738</v>
      </c>
      <c r="AM727">
        <v>1</v>
      </c>
      <c r="AN727">
        <v>13</v>
      </c>
      <c r="AO727">
        <v>15</v>
      </c>
      <c r="AP727">
        <v>12</v>
      </c>
      <c r="AQ727" t="s">
        <v>3740</v>
      </c>
      <c r="AR727" t="s">
        <v>56</v>
      </c>
      <c r="AS727">
        <v>105790.3</v>
      </c>
      <c r="AT727">
        <v>13.6</v>
      </c>
      <c r="AU727">
        <v>365</v>
      </c>
      <c r="AV727">
        <v>365.2</v>
      </c>
      <c r="AW727">
        <v>138.80000000000001</v>
      </c>
      <c r="AX727">
        <v>109.32</v>
      </c>
      <c r="AY727" t="s">
        <v>3741</v>
      </c>
      <c r="AZ727">
        <v>12</v>
      </c>
      <c r="BA727">
        <v>13</v>
      </c>
      <c r="BB727">
        <v>1140000000</v>
      </c>
      <c r="BC727" t="s">
        <v>3742</v>
      </c>
    </row>
    <row r="728" spans="1:55" x14ac:dyDescent="0.2">
      <c r="A728" t="s">
        <v>3743</v>
      </c>
      <c r="B728">
        <v>0.99872964558190302</v>
      </c>
      <c r="C728">
        <v>0.99393284859404896</v>
      </c>
      <c r="D728">
        <v>0.99942697992733898</v>
      </c>
      <c r="E728">
        <v>-0.26608147457386899</v>
      </c>
      <c r="F728">
        <v>0.27536325897449299</v>
      </c>
      <c r="G728">
        <v>-0.14504050158561299</v>
      </c>
      <c r="H728">
        <v>7.08041303312298</v>
      </c>
      <c r="I728">
        <v>0.70050582777147397</v>
      </c>
      <c r="J728">
        <v>8.8503520083766105</v>
      </c>
      <c r="K728">
        <v>-0.82302072735530896</v>
      </c>
      <c r="L728">
        <v>0.124507556354326</v>
      </c>
      <c r="M728">
        <v>0.94752828370963404</v>
      </c>
      <c r="N728">
        <v>0.195865838763433</v>
      </c>
      <c r="O728">
        <v>0.85103891095027595</v>
      </c>
      <c r="P728">
        <v>0.130306115725488</v>
      </c>
      <c r="Q728">
        <f t="shared" si="33"/>
        <v>0.70804130331229698</v>
      </c>
      <c r="R728">
        <f t="shared" si="34"/>
        <v>7.0050582777147333E-2</v>
      </c>
      <c r="S728">
        <f t="shared" si="35"/>
        <v>0.88503520083766107</v>
      </c>
      <c r="T728">
        <v>-1.38897426705502</v>
      </c>
      <c r="U728">
        <v>0.19287445839533901</v>
      </c>
      <c r="V728">
        <v>1.6447309570119599</v>
      </c>
      <c r="W728">
        <v>-0.33063272523362502</v>
      </c>
      <c r="X728">
        <v>0.80599524717328996</v>
      </c>
      <c r="Y728">
        <v>0.137285729804971</v>
      </c>
      <c r="Z728">
        <v>-1.10533287456076</v>
      </c>
      <c r="AA728">
        <v>-6.60583733508006E-2</v>
      </c>
      <c r="AB728">
        <v>-0.62933656637355995</v>
      </c>
      <c r="AC728">
        <v>-0.67449075947659498</v>
      </c>
      <c r="AD728">
        <v>-0.37204555963624603</v>
      </c>
      <c r="AE728">
        <v>1.1863810680079401</v>
      </c>
      <c r="AF728">
        <v>-0.246670906322869</v>
      </c>
      <c r="AG728">
        <v>0.74722995902799305</v>
      </c>
      <c r="AH728" t="s">
        <v>3743</v>
      </c>
      <c r="AI728" t="s">
        <v>3744</v>
      </c>
      <c r="AJ728" t="s">
        <v>3745</v>
      </c>
      <c r="AK728" t="s">
        <v>3743</v>
      </c>
      <c r="AL728" t="s">
        <v>3744</v>
      </c>
      <c r="AM728">
        <v>1</v>
      </c>
      <c r="AN728">
        <v>66</v>
      </c>
      <c r="AO728">
        <v>35</v>
      </c>
      <c r="AP728">
        <v>35</v>
      </c>
      <c r="AQ728" t="s">
        <v>3746</v>
      </c>
      <c r="AR728" t="s">
        <v>56</v>
      </c>
      <c r="AS728">
        <v>109298.3</v>
      </c>
      <c r="AT728">
        <v>34.700000000000003</v>
      </c>
      <c r="AU728">
        <v>366</v>
      </c>
      <c r="AV728">
        <v>366.1</v>
      </c>
      <c r="AW728">
        <v>416.99</v>
      </c>
      <c r="AX728">
        <v>416.99</v>
      </c>
      <c r="AY728" t="s">
        <v>3747</v>
      </c>
      <c r="AZ728">
        <v>35</v>
      </c>
      <c r="BA728">
        <v>66</v>
      </c>
      <c r="BB728">
        <v>29100000000</v>
      </c>
      <c r="BC728" t="s">
        <v>3748</v>
      </c>
    </row>
    <row r="729" spans="1:55" x14ac:dyDescent="0.2">
      <c r="A729" t="s">
        <v>3749</v>
      </c>
      <c r="B729">
        <v>0.99872964558190302</v>
      </c>
      <c r="C729">
        <v>0.99393284859404896</v>
      </c>
      <c r="D729">
        <v>0.99942697992733898</v>
      </c>
      <c r="E729">
        <v>-0.20271097968422</v>
      </c>
      <c r="F729">
        <v>-1.8661105705638701E-2</v>
      </c>
      <c r="G729">
        <v>0.10600054540156401</v>
      </c>
      <c r="H729">
        <v>1.96512330514601</v>
      </c>
      <c r="I729">
        <v>4.1085059975321903</v>
      </c>
      <c r="J729">
        <v>1.66401024120192</v>
      </c>
      <c r="K729">
        <v>0.34455839916055903</v>
      </c>
      <c r="L729">
        <v>0.666645678623076</v>
      </c>
      <c r="M729">
        <v>0.32208727946251697</v>
      </c>
      <c r="N729">
        <v>0.63604474596087301</v>
      </c>
      <c r="O729">
        <v>0.388283915318267</v>
      </c>
      <c r="P729">
        <v>0.68170891874987205</v>
      </c>
      <c r="Q729">
        <f t="shared" si="33"/>
        <v>0.19651233051460149</v>
      </c>
      <c r="R729">
        <f t="shared" si="34"/>
        <v>0.41085059975321825</v>
      </c>
      <c r="S729">
        <f t="shared" si="35"/>
        <v>0.16640102412019225</v>
      </c>
      <c r="T729">
        <v>0.48848977387268</v>
      </c>
      <c r="U729">
        <v>0.90326561248890902</v>
      </c>
      <c r="V729">
        <v>0.42204343800827498</v>
      </c>
      <c r="W729">
        <v>-0.61167054168220603</v>
      </c>
      <c r="X729">
        <v>9.3325765462170404E-2</v>
      </c>
      <c r="Y729">
        <v>-0.680459704250724</v>
      </c>
      <c r="Z729">
        <v>1.4945764406023201</v>
      </c>
      <c r="AA729">
        <v>-0.70578156790592195</v>
      </c>
      <c r="AB729">
        <v>-0.64626938878719797</v>
      </c>
      <c r="AC729">
        <v>-0.36269786122797998</v>
      </c>
      <c r="AD729">
        <v>1.8956607086227799</v>
      </c>
      <c r="AE729">
        <v>-0.17464492879304699</v>
      </c>
      <c r="AF729">
        <v>-0.871056637952632</v>
      </c>
      <c r="AG729">
        <v>0.21821759865419299</v>
      </c>
      <c r="AH729" t="s">
        <v>3749</v>
      </c>
      <c r="AI729" t="s">
        <v>3750</v>
      </c>
      <c r="AJ729" t="s">
        <v>3751</v>
      </c>
      <c r="AK729" t="s">
        <v>3749</v>
      </c>
      <c r="AL729" t="s">
        <v>3750</v>
      </c>
      <c r="AM729">
        <v>1</v>
      </c>
      <c r="AN729">
        <v>108</v>
      </c>
      <c r="AO729">
        <v>27</v>
      </c>
      <c r="AP729">
        <v>3</v>
      </c>
      <c r="AQ729" t="s">
        <v>3749</v>
      </c>
      <c r="AR729" t="s">
        <v>56</v>
      </c>
      <c r="AS729">
        <v>23542.9</v>
      </c>
      <c r="AT729">
        <v>77.099999999999994</v>
      </c>
      <c r="AU729">
        <v>367</v>
      </c>
      <c r="AV729">
        <v>367.1</v>
      </c>
      <c r="AW729">
        <v>414.31</v>
      </c>
      <c r="AX729">
        <v>51.61</v>
      </c>
      <c r="AY729" t="s">
        <v>3752</v>
      </c>
      <c r="AZ729">
        <v>27</v>
      </c>
      <c r="BA729">
        <v>108</v>
      </c>
      <c r="BB729">
        <v>141000000000</v>
      </c>
      <c r="BC729" t="s">
        <v>3753</v>
      </c>
    </row>
    <row r="730" spans="1:55" x14ac:dyDescent="0.2">
      <c r="A730" t="s">
        <v>3754</v>
      </c>
      <c r="B730">
        <v>0.99872964558190302</v>
      </c>
      <c r="C730">
        <v>0.99393284859404896</v>
      </c>
      <c r="D730">
        <v>0.99942697992733898</v>
      </c>
      <c r="E730">
        <v>-0.69145558594570999</v>
      </c>
      <c r="F730">
        <v>-0.20242195001208599</v>
      </c>
      <c r="G730">
        <v>0.20726620116525901</v>
      </c>
      <c r="H730">
        <v>4.0413925068086201</v>
      </c>
      <c r="I730">
        <v>7.6505557382375899</v>
      </c>
      <c r="J730">
        <v>3.49218790039563</v>
      </c>
      <c r="K730">
        <v>1.0985738298944401</v>
      </c>
      <c r="L730">
        <v>1.9543826927782899</v>
      </c>
      <c r="M730">
        <v>0.85580886288384295</v>
      </c>
      <c r="N730">
        <v>0.39433084492447301</v>
      </c>
      <c r="O730">
        <v>0.171768857172406</v>
      </c>
      <c r="P730">
        <v>0.44748781077111</v>
      </c>
      <c r="Q730">
        <f t="shared" si="33"/>
        <v>0.40413925068086126</v>
      </c>
      <c r="R730">
        <f t="shared" si="34"/>
        <v>0.76505557382375833</v>
      </c>
      <c r="S730">
        <f t="shared" si="35"/>
        <v>0.34921879003956269</v>
      </c>
      <c r="T730">
        <v>0.89126815585948005</v>
      </c>
      <c r="U730">
        <v>1.47828105822019</v>
      </c>
      <c r="V730">
        <v>0.78987607824329098</v>
      </c>
      <c r="W730">
        <v>0.314101088971944</v>
      </c>
      <c r="X730">
        <v>-6.3631203724206997E-2</v>
      </c>
      <c r="Y730">
        <v>-4.2081060657610596</v>
      </c>
      <c r="Z730">
        <v>0.615064260844296</v>
      </c>
      <c r="AA730">
        <v>-0.229465928481728</v>
      </c>
      <c r="AB730">
        <v>1.23891817326454</v>
      </c>
      <c r="AC730">
        <v>-2.5070694267337599</v>
      </c>
      <c r="AD730">
        <v>2.1259746264928299</v>
      </c>
      <c r="AE730">
        <v>-2.1680060126033398</v>
      </c>
      <c r="AF730">
        <v>0.77084658225896596</v>
      </c>
      <c r="AG730">
        <v>1.81186733428027</v>
      </c>
      <c r="AH730" t="s">
        <v>3749</v>
      </c>
      <c r="AI730" t="s">
        <v>3750</v>
      </c>
      <c r="AJ730" t="s">
        <v>3755</v>
      </c>
      <c r="AK730" t="s">
        <v>3754</v>
      </c>
      <c r="AL730" t="s">
        <v>3750</v>
      </c>
      <c r="AM730">
        <v>1</v>
      </c>
      <c r="AN730">
        <v>3</v>
      </c>
      <c r="AO730">
        <v>24</v>
      </c>
      <c r="AP730">
        <v>2</v>
      </c>
      <c r="AQ730" t="s">
        <v>3754</v>
      </c>
      <c r="AR730" t="s">
        <v>56</v>
      </c>
      <c r="AS730">
        <v>23564</v>
      </c>
      <c r="AT730">
        <v>68.900000000000006</v>
      </c>
      <c r="AU730">
        <v>367</v>
      </c>
      <c r="AV730">
        <v>367.2</v>
      </c>
      <c r="AW730">
        <v>364.28</v>
      </c>
      <c r="AX730">
        <v>27.8</v>
      </c>
      <c r="AY730" t="s">
        <v>3756</v>
      </c>
      <c r="AZ730">
        <v>2</v>
      </c>
      <c r="BA730">
        <v>3</v>
      </c>
      <c r="BB730">
        <v>5260000000</v>
      </c>
      <c r="BC730" t="s">
        <v>3757</v>
      </c>
    </row>
    <row r="731" spans="1:55" x14ac:dyDescent="0.2">
      <c r="A731" t="s">
        <v>3758</v>
      </c>
      <c r="B731">
        <v>0.99872964558190302</v>
      </c>
      <c r="C731">
        <v>0.99393284859404896</v>
      </c>
      <c r="D731">
        <v>0.99942697992733898</v>
      </c>
      <c r="E731">
        <v>-0.43586063057434898</v>
      </c>
      <c r="F731">
        <v>-3.7942839539188901E-2</v>
      </c>
      <c r="G731">
        <v>3.7249454209624202E-3</v>
      </c>
      <c r="H731">
        <v>0.87666843169831998</v>
      </c>
      <c r="I731">
        <v>4.59457217679347</v>
      </c>
      <c r="J731">
        <v>3.1951150764243499</v>
      </c>
      <c r="K731">
        <v>0.213284187292274</v>
      </c>
      <c r="L731">
        <v>0.90964032160380404</v>
      </c>
      <c r="M731">
        <v>0.69635613431153098</v>
      </c>
      <c r="N731">
        <v>0.81720902995132705</v>
      </c>
      <c r="O731">
        <v>0.34717047394364398</v>
      </c>
      <c r="P731">
        <v>0.47916875604930498</v>
      </c>
      <c r="Q731">
        <f t="shared" si="33"/>
        <v>8.7666843169831754E-2</v>
      </c>
      <c r="R731">
        <f t="shared" si="34"/>
        <v>0.45945721767934727</v>
      </c>
      <c r="S731">
        <f t="shared" si="35"/>
        <v>0.31951150764243524</v>
      </c>
      <c r="T731">
        <v>0.237493495741425</v>
      </c>
      <c r="U731">
        <v>0.98801158036425896</v>
      </c>
      <c r="V731">
        <v>0.734399882692507</v>
      </c>
      <c r="W731">
        <v>-1.61018137188775</v>
      </c>
      <c r="X731">
        <v>0.49208130880053502</v>
      </c>
      <c r="Y731">
        <v>-0.55511186399401202</v>
      </c>
      <c r="Z731">
        <v>1.8481641074645001</v>
      </c>
      <c r="AA731">
        <v>-1.3802723273825199</v>
      </c>
      <c r="AB731">
        <v>-0.82124188706146095</v>
      </c>
      <c r="AC731">
        <v>-1.0244623799597301</v>
      </c>
      <c r="AD731">
        <v>1.8551659538324401</v>
      </c>
      <c r="AE731">
        <v>-0.85515792719354</v>
      </c>
      <c r="AF731">
        <v>-1.1331444759206799</v>
      </c>
      <c r="AG731">
        <v>1.54074849958869</v>
      </c>
      <c r="AH731" t="s">
        <v>3758</v>
      </c>
      <c r="AI731" t="s">
        <v>3759</v>
      </c>
      <c r="AJ731" t="s">
        <v>3760</v>
      </c>
      <c r="AK731" t="s">
        <v>3758</v>
      </c>
      <c r="AL731" t="s">
        <v>3759</v>
      </c>
      <c r="AM731">
        <v>1</v>
      </c>
      <c r="AN731">
        <v>2</v>
      </c>
      <c r="AO731">
        <v>3</v>
      </c>
      <c r="AP731">
        <v>2</v>
      </c>
      <c r="AQ731" t="s">
        <v>3761</v>
      </c>
      <c r="AR731" t="s">
        <v>56</v>
      </c>
      <c r="AS731">
        <v>24892.2</v>
      </c>
      <c r="AT731">
        <v>14</v>
      </c>
      <c r="AU731">
        <v>367</v>
      </c>
      <c r="AV731">
        <v>367.3</v>
      </c>
      <c r="AW731">
        <v>33.18</v>
      </c>
      <c r="AX731">
        <v>16.36</v>
      </c>
      <c r="AY731" t="s">
        <v>3762</v>
      </c>
      <c r="AZ731">
        <v>2</v>
      </c>
      <c r="BA731">
        <v>2</v>
      </c>
      <c r="BB731">
        <v>441000000</v>
      </c>
      <c r="BC731" t="s">
        <v>2903</v>
      </c>
    </row>
    <row r="732" spans="1:55" x14ac:dyDescent="0.2">
      <c r="A732" t="s">
        <v>3763</v>
      </c>
      <c r="B732">
        <v>0.99872964558190302</v>
      </c>
      <c r="C732">
        <v>0.99393284859404896</v>
      </c>
      <c r="D732">
        <v>0.99942697992733898</v>
      </c>
      <c r="E732">
        <v>-0.153352899247404</v>
      </c>
      <c r="F732">
        <v>-0.12494687430038499</v>
      </c>
      <c r="G732">
        <v>-0.24641962292504799</v>
      </c>
      <c r="H732">
        <v>1.8133631393182501</v>
      </c>
      <c r="I732">
        <v>1.5413020172256</v>
      </c>
      <c r="J732">
        <v>0.33003095947136302</v>
      </c>
      <c r="K732">
        <v>-0.27515132284799898</v>
      </c>
      <c r="L732">
        <v>-0.22544077919071601</v>
      </c>
      <c r="M732">
        <v>4.9710543657283099E-2</v>
      </c>
      <c r="N732">
        <v>0.658663634214814</v>
      </c>
      <c r="O732">
        <v>0.70124503325927701</v>
      </c>
      <c r="P732">
        <v>0.92682321632807496</v>
      </c>
      <c r="Q732">
        <f t="shared" si="33"/>
        <v>0.18133631393182523</v>
      </c>
      <c r="R732">
        <f t="shared" si="34"/>
        <v>0.15413020172255987</v>
      </c>
      <c r="S732">
        <f t="shared" si="35"/>
        <v>3.3003095947136407E-2</v>
      </c>
      <c r="T732">
        <v>-0.45564418873474699</v>
      </c>
      <c r="U732">
        <v>-0.39521162559916101</v>
      </c>
      <c r="V732">
        <v>9.4126596278328201E-2</v>
      </c>
      <c r="W732">
        <v>-0.45957948807473897</v>
      </c>
      <c r="X732">
        <v>-0.10180992595873101</v>
      </c>
      <c r="Y732">
        <v>0.57301869831639896</v>
      </c>
      <c r="Z732">
        <v>8.3197098085218801E-2</v>
      </c>
      <c r="AA732">
        <v>-0.83094480162322804</v>
      </c>
      <c r="AB732">
        <v>-0.62369229223568001</v>
      </c>
      <c r="AC732">
        <v>0.28634041675893201</v>
      </c>
      <c r="AD732">
        <v>-0.37963832615943399</v>
      </c>
      <c r="AE732">
        <v>-0.53597926422693698</v>
      </c>
      <c r="AF732">
        <v>-0.18885741265344699</v>
      </c>
      <c r="AG732">
        <v>0.21821759865419299</v>
      </c>
      <c r="AH732" t="s">
        <v>3763</v>
      </c>
      <c r="AI732" t="s">
        <v>3764</v>
      </c>
      <c r="AJ732" t="s">
        <v>3765</v>
      </c>
      <c r="AK732" t="s">
        <v>3763</v>
      </c>
      <c r="AL732" t="s">
        <v>3764</v>
      </c>
      <c r="AM732">
        <v>1</v>
      </c>
      <c r="AN732">
        <v>43</v>
      </c>
      <c r="AO732">
        <v>30</v>
      </c>
      <c r="AP732">
        <v>28</v>
      </c>
      <c r="AQ732" t="s">
        <v>3766</v>
      </c>
      <c r="AR732" t="s">
        <v>56</v>
      </c>
      <c r="AS732">
        <v>81517.899999999994</v>
      </c>
      <c r="AT732">
        <v>50.2</v>
      </c>
      <c r="AU732">
        <v>368</v>
      </c>
      <c r="AV732">
        <v>368.1</v>
      </c>
      <c r="AW732">
        <v>414.17</v>
      </c>
      <c r="AX732">
        <v>386.09</v>
      </c>
      <c r="AY732" t="s">
        <v>3767</v>
      </c>
      <c r="AZ732">
        <v>30</v>
      </c>
      <c r="BA732">
        <v>43</v>
      </c>
      <c r="BB732">
        <v>14400000000</v>
      </c>
      <c r="BC732" t="s">
        <v>3768</v>
      </c>
    </row>
    <row r="733" spans="1:55" x14ac:dyDescent="0.2">
      <c r="A733" t="s">
        <v>3769</v>
      </c>
      <c r="B733">
        <v>0.99872964558190302</v>
      </c>
      <c r="C733">
        <v>0.99977328223432804</v>
      </c>
      <c r="D733">
        <v>0.99942697992733898</v>
      </c>
      <c r="E733">
        <v>-0.21833865608699299</v>
      </c>
      <c r="F733">
        <v>-0.27283934469125398</v>
      </c>
      <c r="G733">
        <v>-0.21215662369086799</v>
      </c>
      <c r="H733">
        <v>0.69431084445406899</v>
      </c>
      <c r="I733">
        <v>0.164600484280127</v>
      </c>
      <c r="J733">
        <v>0.60089772859485402</v>
      </c>
      <c r="K733">
        <v>0.12569698149132399</v>
      </c>
      <c r="L733">
        <v>3.0320776433868501E-2</v>
      </c>
      <c r="M733">
        <v>-9.5376205057455504E-2</v>
      </c>
      <c r="N733">
        <v>0.85225373962130802</v>
      </c>
      <c r="O733">
        <v>0.96280857948443899</v>
      </c>
      <c r="P733">
        <v>0.87078357198534095</v>
      </c>
      <c r="Q733">
        <f t="shared" si="33"/>
        <v>6.9431084445407076E-2</v>
      </c>
      <c r="R733">
        <f t="shared" si="34"/>
        <v>1.6460048428012727E-2</v>
      </c>
      <c r="S733">
        <f t="shared" si="35"/>
        <v>6.008977285948542E-2</v>
      </c>
      <c r="T733">
        <v>0.191269828709347</v>
      </c>
      <c r="U733">
        <v>4.7848511292500999E-2</v>
      </c>
      <c r="V733">
        <v>-0.16678507460816999</v>
      </c>
      <c r="W733">
        <v>0.39675927028035002</v>
      </c>
      <c r="X733">
        <v>-1.15384582753229</v>
      </c>
      <c r="Y733">
        <v>-0.113409950708454</v>
      </c>
      <c r="Z733">
        <v>0.686376059203055</v>
      </c>
      <c r="AA733">
        <v>-0.70578156790592195</v>
      </c>
      <c r="AB733">
        <v>-0.65755793706295695</v>
      </c>
      <c r="AC733">
        <v>1.9089361117262098E-2</v>
      </c>
      <c r="AD733">
        <v>-0.101236886975849</v>
      </c>
      <c r="AE733">
        <v>-1.06593628952998</v>
      </c>
      <c r="AF733">
        <v>6.16677265807173E-2</v>
      </c>
      <c r="AG733">
        <v>6.6126545046724994E-2</v>
      </c>
      <c r="AH733" t="s">
        <v>3769</v>
      </c>
      <c r="AI733" t="s">
        <v>3770</v>
      </c>
      <c r="AJ733" t="s">
        <v>3771</v>
      </c>
      <c r="AK733" t="s">
        <v>3769</v>
      </c>
      <c r="AL733" t="s">
        <v>3770</v>
      </c>
      <c r="AM733">
        <v>1</v>
      </c>
      <c r="AN733">
        <v>15</v>
      </c>
      <c r="AO733">
        <v>16</v>
      </c>
      <c r="AP733">
        <v>14</v>
      </c>
      <c r="AQ733" t="s">
        <v>3772</v>
      </c>
      <c r="AR733" t="s">
        <v>56</v>
      </c>
      <c r="AS733">
        <v>80273.7</v>
      </c>
      <c r="AT733">
        <v>26.5</v>
      </c>
      <c r="AU733">
        <v>368</v>
      </c>
      <c r="AV733">
        <v>368.2</v>
      </c>
      <c r="AW733">
        <v>200.02</v>
      </c>
      <c r="AX733">
        <v>171.94</v>
      </c>
      <c r="AY733" t="s">
        <v>3773</v>
      </c>
      <c r="AZ733">
        <v>14</v>
      </c>
      <c r="BA733">
        <v>15</v>
      </c>
      <c r="BB733">
        <v>1290000000</v>
      </c>
      <c r="BC733" t="s">
        <v>3774</v>
      </c>
    </row>
    <row r="734" spans="1:55" x14ac:dyDescent="0.2">
      <c r="A734" t="s">
        <v>3775</v>
      </c>
      <c r="B734">
        <v>0.99872964558190302</v>
      </c>
      <c r="C734">
        <v>0.99757653129525503</v>
      </c>
      <c r="D734">
        <v>0.99942697992733898</v>
      </c>
      <c r="E734">
        <v>-0.16308504086574999</v>
      </c>
      <c r="F734">
        <v>0.13314547890228101</v>
      </c>
      <c r="G734">
        <v>-8.6802719088688807E-2</v>
      </c>
      <c r="H734">
        <v>2.6306958364689899</v>
      </c>
      <c r="I734">
        <v>0.457244193314162</v>
      </c>
      <c r="J734">
        <v>3.0886839205780201</v>
      </c>
      <c r="K734">
        <v>-0.42681189371325401</v>
      </c>
      <c r="L734">
        <v>9.1591515880799598E-2</v>
      </c>
      <c r="M734">
        <v>0.51840340959405495</v>
      </c>
      <c r="N734">
        <v>0.54567042553370104</v>
      </c>
      <c r="O734">
        <v>0.90006853699703804</v>
      </c>
      <c r="P734">
        <v>0.49105666267495401</v>
      </c>
      <c r="Q734">
        <f t="shared" si="33"/>
        <v>0.26306958364689886</v>
      </c>
      <c r="R734">
        <f t="shared" si="34"/>
        <v>4.5724419331416404E-2</v>
      </c>
      <c r="S734">
        <f t="shared" si="35"/>
        <v>0.30886839205780237</v>
      </c>
      <c r="T734">
        <v>-0.62611903248958301</v>
      </c>
      <c r="U734">
        <v>0.12890497422778299</v>
      </c>
      <c r="V734">
        <v>0.71418466130783498</v>
      </c>
      <c r="W734">
        <v>0.52239970586912698</v>
      </c>
      <c r="X734">
        <v>-0.27997729638651098</v>
      </c>
      <c r="Y734">
        <v>0</v>
      </c>
      <c r="Z734">
        <v>1.05482035072331</v>
      </c>
      <c r="AA734">
        <v>-1.11951559047146</v>
      </c>
      <c r="AB734">
        <v>-0.65755793706295695</v>
      </c>
      <c r="AC734">
        <v>-0.66176451873175401</v>
      </c>
      <c r="AD734">
        <v>0.536555500972001</v>
      </c>
      <c r="AE734">
        <v>-0.17464492879304699</v>
      </c>
      <c r="AF734">
        <v>-1.1138733113642101</v>
      </c>
      <c r="AG734">
        <v>1.4415586820186099</v>
      </c>
      <c r="AH734" t="s">
        <v>3775</v>
      </c>
      <c r="AI734" t="s">
        <v>3776</v>
      </c>
      <c r="AJ734" t="s">
        <v>3777</v>
      </c>
      <c r="AK734" t="s">
        <v>3775</v>
      </c>
      <c r="AL734" t="s">
        <v>3776</v>
      </c>
      <c r="AM734">
        <v>1</v>
      </c>
      <c r="AN734">
        <v>56</v>
      </c>
      <c r="AO734">
        <v>30</v>
      </c>
      <c r="AP734">
        <v>30</v>
      </c>
      <c r="AQ734" t="s">
        <v>3778</v>
      </c>
      <c r="AR734" t="s">
        <v>56</v>
      </c>
      <c r="AS734">
        <v>68695.5</v>
      </c>
      <c r="AT734">
        <v>54</v>
      </c>
      <c r="AU734">
        <v>369</v>
      </c>
      <c r="AV734">
        <v>369.1</v>
      </c>
      <c r="AW734">
        <v>412.81</v>
      </c>
      <c r="AX734">
        <v>412.81</v>
      </c>
      <c r="AY734" t="s">
        <v>3779</v>
      </c>
      <c r="AZ734">
        <v>30</v>
      </c>
      <c r="BA734">
        <v>56</v>
      </c>
      <c r="BB734">
        <v>24500000000</v>
      </c>
      <c r="BC734" t="s">
        <v>835</v>
      </c>
    </row>
    <row r="735" spans="1:55" x14ac:dyDescent="0.2">
      <c r="A735" t="s">
        <v>3780</v>
      </c>
      <c r="B735">
        <v>0.99872964558190302</v>
      </c>
      <c r="C735">
        <v>0.99473327577413795</v>
      </c>
      <c r="D735">
        <v>0.99942697992733898</v>
      </c>
      <c r="E735">
        <v>-7.3077810473348201E-2</v>
      </c>
      <c r="F735">
        <v>-0.31218085467377898</v>
      </c>
      <c r="G735">
        <v>-5.4628694294706903E-2</v>
      </c>
      <c r="H735">
        <v>3.1326046527662799</v>
      </c>
      <c r="I735">
        <v>0.63471710856135199</v>
      </c>
      <c r="J735">
        <v>2.3996772165673002</v>
      </c>
      <c r="K735">
        <v>0.53121665299270904</v>
      </c>
      <c r="L735">
        <v>0.112786325641955</v>
      </c>
      <c r="M735">
        <v>-0.41843032735075297</v>
      </c>
      <c r="N735">
        <v>0.48611557361035101</v>
      </c>
      <c r="O735">
        <v>0.86402894010757403</v>
      </c>
      <c r="P735">
        <v>0.57548270771272503</v>
      </c>
      <c r="Q735">
        <f t="shared" si="33"/>
        <v>0.31326046527662743</v>
      </c>
      <c r="R735">
        <f t="shared" si="34"/>
        <v>6.3471710856135372E-2</v>
      </c>
      <c r="S735">
        <f t="shared" si="35"/>
        <v>0.23996772165673064</v>
      </c>
      <c r="T735">
        <v>0.72404185853861502</v>
      </c>
      <c r="U735">
        <v>0.17585339538126599</v>
      </c>
      <c r="V735">
        <v>-0.57839822960373699</v>
      </c>
      <c r="W735">
        <v>-3.9675927028034998E-2</v>
      </c>
      <c r="X735">
        <v>-0.415723864331486</v>
      </c>
      <c r="Y735">
        <v>-0.67449075947659498</v>
      </c>
      <c r="Z735">
        <v>1.2568704460731299</v>
      </c>
      <c r="AA735">
        <v>-1.4324236747647301</v>
      </c>
      <c r="AB735">
        <v>3.6687781896216402E-2</v>
      </c>
      <c r="AC735">
        <v>0.75721132431806504</v>
      </c>
      <c r="AD735">
        <v>0.36951463746184898</v>
      </c>
      <c r="AE735">
        <v>-0.17464492879304699</v>
      </c>
      <c r="AF735">
        <v>-1.46846273920333</v>
      </c>
      <c r="AG735">
        <v>0.21821759865419299</v>
      </c>
      <c r="AH735" t="s">
        <v>3780</v>
      </c>
      <c r="AI735" t="s">
        <v>3781</v>
      </c>
      <c r="AJ735" t="s">
        <v>3782</v>
      </c>
      <c r="AK735" t="s">
        <v>3780</v>
      </c>
      <c r="AL735" t="s">
        <v>3781</v>
      </c>
      <c r="AM735">
        <v>1</v>
      </c>
      <c r="AN735">
        <v>45</v>
      </c>
      <c r="AO735">
        <v>32</v>
      </c>
      <c r="AP735">
        <v>32</v>
      </c>
      <c r="AQ735" t="s">
        <v>3780</v>
      </c>
      <c r="AR735" t="s">
        <v>56</v>
      </c>
      <c r="AS735">
        <v>106582.7</v>
      </c>
      <c r="AT735">
        <v>35.799999999999997</v>
      </c>
      <c r="AU735">
        <v>370</v>
      </c>
      <c r="AV735">
        <v>370.1</v>
      </c>
      <c r="AW735">
        <v>412.48</v>
      </c>
      <c r="AX735">
        <v>412.48</v>
      </c>
      <c r="AY735" t="s">
        <v>3783</v>
      </c>
      <c r="AZ735">
        <v>32</v>
      </c>
      <c r="BA735">
        <v>45</v>
      </c>
      <c r="BB735">
        <v>11400000000</v>
      </c>
      <c r="BC735" t="s">
        <v>332</v>
      </c>
    </row>
    <row r="736" spans="1:55" x14ac:dyDescent="0.2">
      <c r="A736" t="s">
        <v>3784</v>
      </c>
      <c r="B736">
        <v>0.99872964558190302</v>
      </c>
      <c r="C736">
        <v>0.99393284859404896</v>
      </c>
      <c r="D736">
        <v>0.99942697992733898</v>
      </c>
      <c r="E736">
        <v>0.13689588192156299</v>
      </c>
      <c r="F736">
        <v>-0.38440644217163</v>
      </c>
      <c r="G736">
        <v>-0.185973307334763</v>
      </c>
      <c r="H736">
        <v>1.2933816110051899</v>
      </c>
      <c r="I736">
        <v>3.1332005576870499</v>
      </c>
      <c r="J736">
        <v>5.7468547407191402</v>
      </c>
      <c r="K736">
        <v>0.31096413675884199</v>
      </c>
      <c r="L736">
        <v>-0.601314930404246</v>
      </c>
      <c r="M736">
        <v>-0.91227906716308804</v>
      </c>
      <c r="N736">
        <v>0.74244081515941796</v>
      </c>
      <c r="O736">
        <v>0.48604887720925899</v>
      </c>
      <c r="P736">
        <v>0.26626527152628299</v>
      </c>
      <c r="Q736">
        <f t="shared" si="33"/>
        <v>0.12933816110051888</v>
      </c>
      <c r="R736">
        <f t="shared" si="34"/>
        <v>0.31332005576870536</v>
      </c>
      <c r="S736">
        <f t="shared" si="35"/>
        <v>0.57468547407191439</v>
      </c>
      <c r="T736">
        <v>0.33815740014997597</v>
      </c>
      <c r="U736">
        <v>-0.72421315982832901</v>
      </c>
      <c r="V736">
        <v>-1.1757920811109499</v>
      </c>
      <c r="W736">
        <v>-1.72259649846719</v>
      </c>
      <c r="X736">
        <v>0.90780517313202103</v>
      </c>
      <c r="Y736">
        <v>0.69239759379898302</v>
      </c>
      <c r="Z736">
        <v>-1.04293505099685</v>
      </c>
      <c r="AA736">
        <v>1.4011328663353999</v>
      </c>
      <c r="AB736">
        <v>1.39695784912517</v>
      </c>
      <c r="AC736">
        <v>-0.67449075947659498</v>
      </c>
      <c r="AD736">
        <v>-1.7260889229382299</v>
      </c>
      <c r="AE736">
        <v>0.53597926422693698</v>
      </c>
      <c r="AF736">
        <v>-0.48563334682314901</v>
      </c>
      <c r="AG736">
        <v>-0.89270835813078797</v>
      </c>
      <c r="AH736" t="s">
        <v>3784</v>
      </c>
      <c r="AI736" t="s">
        <v>3785</v>
      </c>
      <c r="AJ736" t="s">
        <v>3786</v>
      </c>
      <c r="AK736" t="s">
        <v>3784</v>
      </c>
      <c r="AL736" t="s">
        <v>3785</v>
      </c>
      <c r="AM736">
        <v>1</v>
      </c>
      <c r="AN736">
        <v>76</v>
      </c>
      <c r="AO736">
        <v>33</v>
      </c>
      <c r="AP736">
        <v>3</v>
      </c>
      <c r="AQ736" t="s">
        <v>3787</v>
      </c>
      <c r="AR736" t="s">
        <v>56</v>
      </c>
      <c r="AS736">
        <v>44827.4</v>
      </c>
      <c r="AT736">
        <v>62.8</v>
      </c>
      <c r="AU736">
        <v>371</v>
      </c>
      <c r="AV736">
        <v>371.1</v>
      </c>
      <c r="AW736">
        <v>411.95</v>
      </c>
      <c r="AX736">
        <v>36.15</v>
      </c>
      <c r="AY736" t="s">
        <v>3788</v>
      </c>
      <c r="AZ736">
        <v>33</v>
      </c>
      <c r="BA736">
        <v>76</v>
      </c>
      <c r="BB736">
        <v>58600000000</v>
      </c>
      <c r="BC736" t="s">
        <v>1797</v>
      </c>
    </row>
    <row r="737" spans="1:55" x14ac:dyDescent="0.2">
      <c r="A737" t="s">
        <v>3789</v>
      </c>
      <c r="B737">
        <v>0.99872964558190302</v>
      </c>
      <c r="C737">
        <v>0.99393284859404896</v>
      </c>
      <c r="D737">
        <v>0.99942697992733898</v>
      </c>
      <c r="E737">
        <v>-0.8529010746804</v>
      </c>
      <c r="F737">
        <v>-1.42959019571762</v>
      </c>
      <c r="G737">
        <v>-0.68223780704754</v>
      </c>
      <c r="H737">
        <v>3.3871979712943201</v>
      </c>
      <c r="I737">
        <v>0.95312916487132604</v>
      </c>
      <c r="J737">
        <v>3.3035242359322301</v>
      </c>
      <c r="K737">
        <v>1.57562124659432</v>
      </c>
      <c r="L737">
        <v>0.56641528477919501</v>
      </c>
      <c r="M737">
        <v>-1.0092059618151299</v>
      </c>
      <c r="N737">
        <v>0.45843757109111799</v>
      </c>
      <c r="O737">
        <v>0.80294737660731397</v>
      </c>
      <c r="P737">
        <v>0.46735573505216899</v>
      </c>
      <c r="Q737">
        <f t="shared" si="33"/>
        <v>0.33871979712943234</v>
      </c>
      <c r="R737">
        <f t="shared" si="34"/>
        <v>9.5312916487132374E-2</v>
      </c>
      <c r="S737">
        <f t="shared" si="35"/>
        <v>0.33035242359322337</v>
      </c>
      <c r="T737">
        <v>0.77506541063290602</v>
      </c>
      <c r="U737">
        <v>0.257314578021134</v>
      </c>
      <c r="V737">
        <v>-0.75500543991473901</v>
      </c>
      <c r="W737">
        <v>-7.37641609996217</v>
      </c>
      <c r="X737">
        <v>1.47200184615332</v>
      </c>
      <c r="Y737">
        <v>0.64464603560594902</v>
      </c>
      <c r="Z737">
        <v>-2.06209950254078</v>
      </c>
      <c r="AA737">
        <v>2.1764495640842698</v>
      </c>
      <c r="AB737">
        <v>-1.4421120422282001</v>
      </c>
      <c r="AC737">
        <v>0.61722267612480897</v>
      </c>
      <c r="AD737">
        <v>-3.21427116148321</v>
      </c>
      <c r="AE737">
        <v>1.34295928002929</v>
      </c>
      <c r="AF737">
        <v>0.79397197972673506</v>
      </c>
      <c r="AG737">
        <v>-3.6700232500932399</v>
      </c>
      <c r="AH737" t="s">
        <v>3784</v>
      </c>
      <c r="AI737" t="s">
        <v>3785</v>
      </c>
      <c r="AJ737" t="s">
        <v>3790</v>
      </c>
      <c r="AK737" t="s">
        <v>3789</v>
      </c>
      <c r="AL737" t="s">
        <v>3785</v>
      </c>
      <c r="AM737">
        <v>1</v>
      </c>
      <c r="AN737">
        <v>2</v>
      </c>
      <c r="AO737">
        <v>31</v>
      </c>
      <c r="AP737">
        <v>1</v>
      </c>
      <c r="AQ737" t="s">
        <v>3791</v>
      </c>
      <c r="AR737" t="s">
        <v>56</v>
      </c>
      <c r="AS737">
        <v>43000.4</v>
      </c>
      <c r="AT737">
        <v>62.5</v>
      </c>
      <c r="AU737">
        <v>371</v>
      </c>
      <c r="AV737">
        <v>371.2</v>
      </c>
      <c r="AW737">
        <v>399.3</v>
      </c>
      <c r="AX737">
        <v>23.5</v>
      </c>
      <c r="AY737" t="s">
        <v>3792</v>
      </c>
      <c r="AZ737">
        <v>1</v>
      </c>
      <c r="BA737">
        <v>2</v>
      </c>
      <c r="BB737">
        <v>332000000</v>
      </c>
      <c r="BC737" t="s">
        <v>3793</v>
      </c>
    </row>
    <row r="738" spans="1:55" x14ac:dyDescent="0.2">
      <c r="A738" t="s">
        <v>3794</v>
      </c>
      <c r="B738">
        <v>0.99872964558190302</v>
      </c>
      <c r="C738">
        <v>0.99393284859404896</v>
      </c>
      <c r="D738">
        <v>0.99942697992733898</v>
      </c>
      <c r="E738">
        <v>-0.120763331812962</v>
      </c>
      <c r="F738">
        <v>-0.180282352228743</v>
      </c>
      <c r="G738">
        <v>4.40110773977163E-2</v>
      </c>
      <c r="H738">
        <v>3.8078787918412398</v>
      </c>
      <c r="I738">
        <v>2.5651599614539999</v>
      </c>
      <c r="J738">
        <v>0.60723962332152204</v>
      </c>
      <c r="K738">
        <v>0.50599162150713595</v>
      </c>
      <c r="L738">
        <v>0.40183333577951902</v>
      </c>
      <c r="M738">
        <v>-0.104158285727617</v>
      </c>
      <c r="N738">
        <v>0.41611380176285201</v>
      </c>
      <c r="O738">
        <v>0.55396713957594301</v>
      </c>
      <c r="P738">
        <v>0.86951291628736704</v>
      </c>
      <c r="Q738">
        <f t="shared" si="33"/>
        <v>0.38078787918412466</v>
      </c>
      <c r="R738">
        <f t="shared" si="34"/>
        <v>0.2565159961454001</v>
      </c>
      <c r="S738">
        <f t="shared" si="35"/>
        <v>6.0723962332152374E-2</v>
      </c>
      <c r="T738">
        <v>0.84938575668592498</v>
      </c>
      <c r="U738">
        <v>0.61303224373635401</v>
      </c>
      <c r="V738">
        <v>-0.16844218095521199</v>
      </c>
      <c r="W738">
        <v>1.3225309009345E-2</v>
      </c>
      <c r="X738">
        <v>-0.56843875326958304</v>
      </c>
      <c r="Y738">
        <v>-0.67449075947659498</v>
      </c>
      <c r="Z738">
        <v>0.68934738413467</v>
      </c>
      <c r="AA738">
        <v>-0.35115240570688699</v>
      </c>
      <c r="AB738">
        <v>-0.437431245685658</v>
      </c>
      <c r="AC738">
        <v>0.48359714830397399</v>
      </c>
      <c r="AD738">
        <v>0.75927665231886898</v>
      </c>
      <c r="AE738">
        <v>-0.60824613131371497</v>
      </c>
      <c r="AF738">
        <v>-0.91730743288816996</v>
      </c>
      <c r="AG738">
        <v>0.73400465001864801</v>
      </c>
      <c r="AH738" t="s">
        <v>3794</v>
      </c>
      <c r="AI738" t="s">
        <v>3795</v>
      </c>
      <c r="AJ738" t="s">
        <v>3796</v>
      </c>
      <c r="AK738" t="s">
        <v>3794</v>
      </c>
      <c r="AL738" t="s">
        <v>3795</v>
      </c>
      <c r="AM738">
        <v>1</v>
      </c>
      <c r="AN738">
        <v>174</v>
      </c>
      <c r="AO738">
        <v>29</v>
      </c>
      <c r="AP738">
        <v>16</v>
      </c>
      <c r="AQ738" t="s">
        <v>3794</v>
      </c>
      <c r="AR738" t="s">
        <v>56</v>
      </c>
      <c r="AS738">
        <v>33131.9</v>
      </c>
      <c r="AT738">
        <v>73.099999999999994</v>
      </c>
      <c r="AU738">
        <v>372</v>
      </c>
      <c r="AV738">
        <v>372.1</v>
      </c>
      <c r="AW738">
        <v>411.89</v>
      </c>
      <c r="AX738">
        <v>235.13</v>
      </c>
      <c r="AY738" t="s">
        <v>3797</v>
      </c>
      <c r="AZ738">
        <v>29</v>
      </c>
      <c r="BA738">
        <v>174</v>
      </c>
      <c r="BB738">
        <v>2140000000000</v>
      </c>
      <c r="BC738" t="s">
        <v>462</v>
      </c>
    </row>
    <row r="739" spans="1:55" x14ac:dyDescent="0.2">
      <c r="A739" t="s">
        <v>3798</v>
      </c>
      <c r="B739">
        <v>0.99872964558190302</v>
      </c>
      <c r="C739">
        <v>0.99393284859404896</v>
      </c>
      <c r="D739">
        <v>0.99942697992733898</v>
      </c>
      <c r="E739">
        <v>-0.124131224860974</v>
      </c>
      <c r="F739">
        <v>-0.17187399158247199</v>
      </c>
      <c r="G739">
        <v>0.11432968922719799</v>
      </c>
      <c r="H739">
        <v>5.3256135108270097</v>
      </c>
      <c r="I739">
        <v>3.3947148303572798</v>
      </c>
      <c r="J739">
        <v>0.423331257956999</v>
      </c>
      <c r="K739">
        <v>0.65388361492879199</v>
      </c>
      <c r="L739">
        <v>0.57033377316617195</v>
      </c>
      <c r="M739">
        <v>-8.3549841762619703E-2</v>
      </c>
      <c r="N739">
        <v>0.29338550204575597</v>
      </c>
      <c r="O739">
        <v>0.45764478410878601</v>
      </c>
      <c r="P739">
        <v>0.90712445299182998</v>
      </c>
      <c r="Q739">
        <f t="shared" si="33"/>
        <v>0.53256135108270097</v>
      </c>
      <c r="R739">
        <f t="shared" si="34"/>
        <v>0.33947148303572822</v>
      </c>
      <c r="S739">
        <f t="shared" si="35"/>
        <v>4.2333125795699984E-2</v>
      </c>
      <c r="T739">
        <v>1.11083271817631</v>
      </c>
      <c r="U739">
        <v>0.77355809671488296</v>
      </c>
      <c r="V739">
        <v>-0.119583595590439</v>
      </c>
      <c r="W739">
        <v>-0.50917439685978305</v>
      </c>
      <c r="X739">
        <v>-0.30967185812447501</v>
      </c>
      <c r="Y739">
        <v>-0.67449075947659498</v>
      </c>
      <c r="Z739">
        <v>1.00133650195424</v>
      </c>
      <c r="AA739">
        <v>-0.36158267518332898</v>
      </c>
      <c r="AB739">
        <v>-0.10441907155077</v>
      </c>
      <c r="AC739">
        <v>8.9083685213889902E-2</v>
      </c>
      <c r="AD739">
        <v>1.04527085802564</v>
      </c>
      <c r="AE739">
        <v>-0.578134936694225</v>
      </c>
      <c r="AF739">
        <v>-1.3142934227515399</v>
      </c>
      <c r="AG739">
        <v>1.1373765748036699</v>
      </c>
      <c r="AH739" t="s">
        <v>3798</v>
      </c>
      <c r="AI739" t="s">
        <v>3799</v>
      </c>
      <c r="AJ739" t="s">
        <v>3800</v>
      </c>
      <c r="AK739" t="s">
        <v>3798</v>
      </c>
      <c r="AL739" t="s">
        <v>3799</v>
      </c>
      <c r="AM739">
        <v>1</v>
      </c>
      <c r="AN739">
        <v>79</v>
      </c>
      <c r="AO739">
        <v>28</v>
      </c>
      <c r="AP739">
        <v>16</v>
      </c>
      <c r="AQ739" t="s">
        <v>3798</v>
      </c>
      <c r="AR739" t="s">
        <v>56</v>
      </c>
      <c r="AS739">
        <v>33158.9</v>
      </c>
      <c r="AT739">
        <v>72.099999999999994</v>
      </c>
      <c r="AU739">
        <v>372</v>
      </c>
      <c r="AV739">
        <v>372.2</v>
      </c>
      <c r="AW739">
        <v>385.86</v>
      </c>
      <c r="AX739">
        <v>224.87</v>
      </c>
      <c r="AY739" t="s">
        <v>3801</v>
      </c>
      <c r="AZ739">
        <v>16</v>
      </c>
      <c r="BA739">
        <v>79</v>
      </c>
      <c r="BB739">
        <v>466000000000</v>
      </c>
      <c r="BC739" t="s">
        <v>2274</v>
      </c>
    </row>
    <row r="740" spans="1:55" x14ac:dyDescent="0.2">
      <c r="A740" t="s">
        <v>3802</v>
      </c>
      <c r="B740">
        <v>0.99872964558190302</v>
      </c>
      <c r="C740">
        <v>0.99393284859404896</v>
      </c>
      <c r="D740">
        <v>0.99942697992733898</v>
      </c>
      <c r="E740">
        <v>0.101070218076266</v>
      </c>
      <c r="F740">
        <v>-4.7608869399066299E-2</v>
      </c>
      <c r="G740">
        <v>-0.48132304631853001</v>
      </c>
      <c r="H740">
        <v>3.5978752968394501</v>
      </c>
      <c r="I740">
        <v>6.9985693013635704</v>
      </c>
      <c r="J740">
        <v>0.87768601243226896</v>
      </c>
      <c r="K740">
        <v>-1.05536447999239</v>
      </c>
      <c r="L740">
        <v>-1.31555288307422</v>
      </c>
      <c r="M740">
        <v>-0.260188403081832</v>
      </c>
      <c r="N740">
        <v>0.43672944155751597</v>
      </c>
      <c r="O740">
        <v>0.199591972358062</v>
      </c>
      <c r="P740">
        <v>0.81701757489379301</v>
      </c>
      <c r="Q740">
        <f t="shared" si="33"/>
        <v>0.35978752968394523</v>
      </c>
      <c r="R740">
        <f t="shared" si="34"/>
        <v>0.69985693013635608</v>
      </c>
      <c r="S740">
        <f t="shared" si="35"/>
        <v>8.7768601243226704E-2</v>
      </c>
      <c r="T740">
        <v>-0.81160822023272505</v>
      </c>
      <c r="U740">
        <v>-1.3766326441655501</v>
      </c>
      <c r="V740">
        <v>-0.23740900775027099</v>
      </c>
      <c r="W740">
        <v>-1.3026929374204801</v>
      </c>
      <c r="X740">
        <v>2.3585966180439399</v>
      </c>
      <c r="Y740">
        <v>1.0565032250208599</v>
      </c>
      <c r="Z740">
        <v>2.4513430685823399</v>
      </c>
      <c r="AA740">
        <v>-0.170361068115222</v>
      </c>
      <c r="AB740">
        <v>-3.25956831462539</v>
      </c>
      <c r="AC740">
        <v>-0.42632906495218797</v>
      </c>
      <c r="AD740">
        <v>7.5927665231886798E-3</v>
      </c>
      <c r="AE740">
        <v>-2.2824285521574099</v>
      </c>
      <c r="AF740">
        <v>7.7084658225896703E-3</v>
      </c>
      <c r="AG740">
        <v>-0.178541671626158</v>
      </c>
      <c r="AH740" t="s">
        <v>3802</v>
      </c>
      <c r="AI740" t="s">
        <v>3803</v>
      </c>
      <c r="AJ740" t="s">
        <v>3804</v>
      </c>
      <c r="AK740" t="s">
        <v>3802</v>
      </c>
      <c r="AL740" t="s">
        <v>3803</v>
      </c>
      <c r="AM740">
        <v>1</v>
      </c>
      <c r="AN740">
        <v>5</v>
      </c>
      <c r="AO740">
        <v>7</v>
      </c>
      <c r="AP740">
        <v>4</v>
      </c>
      <c r="AQ740" t="s">
        <v>3802</v>
      </c>
      <c r="AR740" t="s">
        <v>56</v>
      </c>
      <c r="AS740">
        <v>35542.5</v>
      </c>
      <c r="AT740">
        <v>19.3</v>
      </c>
      <c r="AU740">
        <v>372</v>
      </c>
      <c r="AV740">
        <v>372.3</v>
      </c>
      <c r="AW740">
        <v>80.349999999999994</v>
      </c>
      <c r="AX740">
        <v>32.78</v>
      </c>
      <c r="AY740" t="s">
        <v>3805</v>
      </c>
      <c r="AZ740">
        <v>4</v>
      </c>
      <c r="BA740">
        <v>5</v>
      </c>
      <c r="BB740">
        <v>2470000000</v>
      </c>
      <c r="BC740" t="s">
        <v>3806</v>
      </c>
    </row>
    <row r="741" spans="1:55" x14ac:dyDescent="0.2">
      <c r="A741" t="s">
        <v>3807</v>
      </c>
      <c r="B741">
        <v>0.99872964558190302</v>
      </c>
      <c r="C741">
        <v>0.99393284859404896</v>
      </c>
      <c r="D741">
        <v>0.99942697992733898</v>
      </c>
      <c r="E741">
        <v>0.16259327275163901</v>
      </c>
      <c r="F741">
        <v>-0.23993868750466599</v>
      </c>
      <c r="G741">
        <v>-0.21813693452343699</v>
      </c>
      <c r="H741">
        <v>0.28758515541547203</v>
      </c>
      <c r="I741">
        <v>4.7277343121715996</v>
      </c>
      <c r="J741">
        <v>4.5998951345082899</v>
      </c>
      <c r="K741">
        <v>-6.6534398118554799E-2</v>
      </c>
      <c r="L741">
        <v>-0.77096532856708799</v>
      </c>
      <c r="M741">
        <v>-0.704430930448533</v>
      </c>
      <c r="N741">
        <v>0.935925940359422</v>
      </c>
      <c r="O741">
        <v>0.336687171210375</v>
      </c>
      <c r="P741">
        <v>0.34674522292117299</v>
      </c>
      <c r="Q741">
        <f t="shared" si="33"/>
        <v>2.8758515541547167E-2</v>
      </c>
      <c r="R741">
        <f t="shared" si="34"/>
        <v>0.47277343121715992</v>
      </c>
      <c r="S741">
        <f t="shared" si="35"/>
        <v>0.45998951345082839</v>
      </c>
      <c r="T741">
        <v>-8.2498410881571296E-2</v>
      </c>
      <c r="U741">
        <v>-1.01078675187333</v>
      </c>
      <c r="V741">
        <v>-0.98619333088160299</v>
      </c>
      <c r="W741">
        <v>-1.1373765748036699</v>
      </c>
      <c r="X741">
        <v>0.90356309288374104</v>
      </c>
      <c r="Y741">
        <v>0.83565226837808304</v>
      </c>
      <c r="Z741">
        <v>-1.0102504767490901</v>
      </c>
      <c r="AA741">
        <v>0.88309614900543898</v>
      </c>
      <c r="AB741">
        <v>1.2106968025751399</v>
      </c>
      <c r="AC741">
        <v>-0.54722835202818099</v>
      </c>
      <c r="AD741">
        <v>-1.78936197729813</v>
      </c>
      <c r="AE741">
        <v>0.32520090189050099</v>
      </c>
      <c r="AF741">
        <v>-0.63209419745235196</v>
      </c>
      <c r="AG741">
        <v>-0.18515432613082999</v>
      </c>
      <c r="AH741" t="s">
        <v>3807</v>
      </c>
      <c r="AI741" t="s">
        <v>3808</v>
      </c>
      <c r="AJ741" t="s">
        <v>3809</v>
      </c>
      <c r="AK741" t="s">
        <v>3807</v>
      </c>
      <c r="AL741" t="s">
        <v>3808</v>
      </c>
      <c r="AM741">
        <v>1</v>
      </c>
      <c r="AN741">
        <v>82</v>
      </c>
      <c r="AO741">
        <v>34</v>
      </c>
      <c r="AP741">
        <v>34</v>
      </c>
      <c r="AQ741" t="s">
        <v>3807</v>
      </c>
      <c r="AR741" t="s">
        <v>56</v>
      </c>
      <c r="AS741">
        <v>31476.1</v>
      </c>
      <c r="AT741">
        <v>61.1</v>
      </c>
      <c r="AU741">
        <v>373</v>
      </c>
      <c r="AV741">
        <v>373.1</v>
      </c>
      <c r="AW741">
        <v>411.42</v>
      </c>
      <c r="AX741">
        <v>411.42</v>
      </c>
      <c r="AY741" t="s">
        <v>3810</v>
      </c>
      <c r="AZ741">
        <v>34</v>
      </c>
      <c r="BA741">
        <v>82</v>
      </c>
      <c r="BB741">
        <v>133000000000</v>
      </c>
      <c r="BC741" t="s">
        <v>3811</v>
      </c>
    </row>
    <row r="742" spans="1:55" x14ac:dyDescent="0.2">
      <c r="A742" t="s">
        <v>3812</v>
      </c>
      <c r="B742">
        <v>0.99872964558190302</v>
      </c>
      <c r="C742">
        <v>0.99393284859404896</v>
      </c>
      <c r="D742">
        <v>0.99942697992733898</v>
      </c>
      <c r="E742">
        <v>-0.15058337206913699</v>
      </c>
      <c r="F742">
        <v>3.01769048523279E-2</v>
      </c>
      <c r="G742">
        <v>0.17502713053671301</v>
      </c>
      <c r="H742">
        <v>1.69751977478849</v>
      </c>
      <c r="I742">
        <v>3.0196376843033099</v>
      </c>
      <c r="J742">
        <v>1.24015171477237</v>
      </c>
      <c r="K742">
        <v>0.39070560736565901</v>
      </c>
      <c r="L742">
        <v>0.70703609197822104</v>
      </c>
      <c r="M742">
        <v>0.31633048461256302</v>
      </c>
      <c r="N742">
        <v>0.67646919189182098</v>
      </c>
      <c r="O742">
        <v>0.49892610926921899</v>
      </c>
      <c r="P742">
        <v>0.75159663757027295</v>
      </c>
      <c r="Q742">
        <f t="shared" si="33"/>
        <v>0.1697519774788491</v>
      </c>
      <c r="R742">
        <f t="shared" si="34"/>
        <v>0.30196376843033124</v>
      </c>
      <c r="S742">
        <f t="shared" si="35"/>
        <v>0.1240151714772367</v>
      </c>
      <c r="T742">
        <v>0.43015832606293802</v>
      </c>
      <c r="U742">
        <v>0.70244259317062296</v>
      </c>
      <c r="V742">
        <v>0.32516441650734101</v>
      </c>
      <c r="W742">
        <v>1.02496144822424</v>
      </c>
      <c r="X742">
        <v>-1.47200184615332</v>
      </c>
      <c r="Y742">
        <v>-0.67449075947659498</v>
      </c>
      <c r="Z742">
        <v>2.0413002280194799</v>
      </c>
      <c r="AA742">
        <v>-0.76488642827242803</v>
      </c>
      <c r="AB742">
        <v>-1.02443575602512</v>
      </c>
      <c r="AC742">
        <v>-0.18453049080020101</v>
      </c>
      <c r="AD742">
        <v>1.07817284629279</v>
      </c>
      <c r="AE742">
        <v>-1.52964868667014</v>
      </c>
      <c r="AF742">
        <v>-0.58969763542810905</v>
      </c>
      <c r="AG742">
        <v>2.3739429671774301</v>
      </c>
      <c r="AH742" t="s">
        <v>3812</v>
      </c>
      <c r="AI742" t="s">
        <v>3813</v>
      </c>
      <c r="AJ742" t="s">
        <v>3814</v>
      </c>
      <c r="AK742" t="s">
        <v>3812</v>
      </c>
      <c r="AL742" t="s">
        <v>3813</v>
      </c>
      <c r="AM742">
        <v>1</v>
      </c>
      <c r="AN742">
        <v>59</v>
      </c>
      <c r="AO742">
        <v>31</v>
      </c>
      <c r="AP742">
        <v>31</v>
      </c>
      <c r="AQ742" t="s">
        <v>3815</v>
      </c>
      <c r="AR742" t="s">
        <v>56</v>
      </c>
      <c r="AS742">
        <v>63574.2</v>
      </c>
      <c r="AT742">
        <v>48.1</v>
      </c>
      <c r="AU742">
        <v>374</v>
      </c>
      <c r="AV742">
        <v>374.1</v>
      </c>
      <c r="AW742">
        <v>410.86</v>
      </c>
      <c r="AX742">
        <v>410.86</v>
      </c>
      <c r="AY742" t="s">
        <v>3816</v>
      </c>
      <c r="AZ742">
        <v>31</v>
      </c>
      <c r="BA742">
        <v>59</v>
      </c>
      <c r="BB742">
        <v>40700000000</v>
      </c>
      <c r="BC742" t="s">
        <v>3817</v>
      </c>
    </row>
    <row r="743" spans="1:55" x14ac:dyDescent="0.2">
      <c r="A743" t="s">
        <v>3818</v>
      </c>
      <c r="B743">
        <v>0.99872964558190302</v>
      </c>
      <c r="C743">
        <v>0.99393284859404896</v>
      </c>
      <c r="D743">
        <v>0.99942697992733898</v>
      </c>
      <c r="E743">
        <v>0.24974610364970201</v>
      </c>
      <c r="F743">
        <v>-7.6444827583515298E-2</v>
      </c>
      <c r="G743">
        <v>-0.11497411200318999</v>
      </c>
      <c r="H743">
        <v>1.05158091669459</v>
      </c>
      <c r="I743">
        <v>4.97904170519893</v>
      </c>
      <c r="J743">
        <v>4.0568436974389099</v>
      </c>
      <c r="K743">
        <v>-0.185040685255596</v>
      </c>
      <c r="L743">
        <v>-0.75587481491372599</v>
      </c>
      <c r="M743">
        <v>-0.57083412965812996</v>
      </c>
      <c r="N743">
        <v>0.78494984552971403</v>
      </c>
      <c r="O743">
        <v>0.31775751428339599</v>
      </c>
      <c r="P743">
        <v>0.39293039992159901</v>
      </c>
      <c r="Q743">
        <f t="shared" si="33"/>
        <v>0.10515809166945944</v>
      </c>
      <c r="R743">
        <f t="shared" si="34"/>
        <v>0.49790417051989383</v>
      </c>
      <c r="S743">
        <f t="shared" si="35"/>
        <v>0.40568436974389077</v>
      </c>
      <c r="T743">
        <v>-0.28053826389091702</v>
      </c>
      <c r="U743">
        <v>-1.05329325641242</v>
      </c>
      <c r="V743">
        <v>-0.89184597469999305</v>
      </c>
      <c r="W743">
        <v>-0.58521992366351605</v>
      </c>
      <c r="X743">
        <v>0.67873283972487597</v>
      </c>
      <c r="Y743">
        <v>0.97293799818305304</v>
      </c>
      <c r="Z743">
        <v>-0.65072016002367605</v>
      </c>
      <c r="AA743">
        <v>0.32333835376970799</v>
      </c>
      <c r="AB743">
        <v>0.89461745085389399</v>
      </c>
      <c r="AC743">
        <v>0.114536166703573</v>
      </c>
      <c r="AD743">
        <v>-1.70584154554306</v>
      </c>
      <c r="AE743">
        <v>0.52393478637914104</v>
      </c>
      <c r="AF743">
        <v>-0.30063016708099699</v>
      </c>
      <c r="AG743">
        <v>-0.119027781084105</v>
      </c>
      <c r="AH743" t="s">
        <v>3819</v>
      </c>
      <c r="AI743" t="s">
        <v>3820</v>
      </c>
      <c r="AJ743" t="s">
        <v>3821</v>
      </c>
      <c r="AK743" t="s">
        <v>3818</v>
      </c>
      <c r="AL743" t="s">
        <v>3820</v>
      </c>
      <c r="AM743">
        <v>1</v>
      </c>
      <c r="AN743">
        <v>43</v>
      </c>
      <c r="AO743">
        <v>26</v>
      </c>
      <c r="AP743">
        <v>1</v>
      </c>
      <c r="AQ743" t="s">
        <v>3822</v>
      </c>
      <c r="AR743" t="s">
        <v>56</v>
      </c>
      <c r="AS743">
        <v>62899.3</v>
      </c>
      <c r="AT743">
        <v>53.2</v>
      </c>
      <c r="AU743">
        <v>375</v>
      </c>
      <c r="AV743">
        <v>375.1</v>
      </c>
      <c r="AW743">
        <v>410.26</v>
      </c>
      <c r="AX743">
        <v>11.31</v>
      </c>
      <c r="AY743" t="s">
        <v>3823</v>
      </c>
      <c r="AZ743">
        <v>26</v>
      </c>
      <c r="BA743">
        <v>43</v>
      </c>
      <c r="BB743">
        <v>25500000000</v>
      </c>
      <c r="BC743" t="s">
        <v>579</v>
      </c>
    </row>
    <row r="744" spans="1:55" x14ac:dyDescent="0.2">
      <c r="A744" t="s">
        <v>3819</v>
      </c>
      <c r="B744">
        <v>0.99872964558190302</v>
      </c>
      <c r="C744">
        <v>0.99393284859404896</v>
      </c>
      <c r="D744">
        <v>0.99942697992733898</v>
      </c>
      <c r="E744">
        <v>-9.9092173367308301E-2</v>
      </c>
      <c r="F744">
        <v>-0.831999256043915</v>
      </c>
      <c r="G744">
        <v>-0.52525262394211303</v>
      </c>
      <c r="H744">
        <v>3.2190396001633999</v>
      </c>
      <c r="I744">
        <v>2.9386904537119198</v>
      </c>
      <c r="J744">
        <v>9.9312588907638499</v>
      </c>
      <c r="K744">
        <v>0.71574214157087201</v>
      </c>
      <c r="L744">
        <v>-0.65631302080954901</v>
      </c>
      <c r="M744">
        <v>-1.37205516238042</v>
      </c>
      <c r="N744">
        <v>0.47653635651597198</v>
      </c>
      <c r="O744">
        <v>0.50831269310340399</v>
      </c>
      <c r="P744">
        <v>0.101595415523731</v>
      </c>
      <c r="Q744">
        <f t="shared" si="33"/>
        <v>0.32190396001633942</v>
      </c>
      <c r="R744">
        <f t="shared" si="34"/>
        <v>0.29386904537119179</v>
      </c>
      <c r="S744">
        <f t="shared" si="35"/>
        <v>0.99312588907638522</v>
      </c>
      <c r="T744">
        <v>0.74387376634356195</v>
      </c>
      <c r="U744">
        <v>-0.68679132195188097</v>
      </c>
      <c r="V744">
        <v>-1.8175890566889401</v>
      </c>
      <c r="W744">
        <v>-2.2747531496073399</v>
      </c>
      <c r="X744">
        <v>-0.50480754954537599</v>
      </c>
      <c r="Y744">
        <v>1.4086709666944801</v>
      </c>
      <c r="Z744">
        <v>-0.3773582663151</v>
      </c>
      <c r="AB744">
        <v>0.40920987499626099</v>
      </c>
      <c r="AC744">
        <v>0.74448508357322296</v>
      </c>
      <c r="AD744">
        <v>-1.97158837385466</v>
      </c>
      <c r="AE744">
        <v>0.49984583068354799</v>
      </c>
      <c r="AF744">
        <v>-1.15626987338845</v>
      </c>
      <c r="AG744">
        <v>-1.82509264328961</v>
      </c>
      <c r="AH744" t="s">
        <v>3819</v>
      </c>
      <c r="AI744" t="s">
        <v>3820</v>
      </c>
      <c r="AJ744" t="s">
        <v>3824</v>
      </c>
      <c r="AK744" t="s">
        <v>3819</v>
      </c>
      <c r="AL744" t="s">
        <v>3820</v>
      </c>
      <c r="AM744">
        <v>1</v>
      </c>
      <c r="AN744">
        <v>1</v>
      </c>
      <c r="AO744">
        <v>26</v>
      </c>
      <c r="AP744">
        <v>1</v>
      </c>
      <c r="AQ744" t="s">
        <v>3825</v>
      </c>
      <c r="AR744" t="s">
        <v>56</v>
      </c>
      <c r="AS744">
        <v>69859.600000000006</v>
      </c>
      <c r="AT744">
        <v>48.1</v>
      </c>
      <c r="AU744">
        <v>375</v>
      </c>
      <c r="AV744">
        <v>375.2</v>
      </c>
      <c r="AW744">
        <v>409.4</v>
      </c>
      <c r="AX744">
        <v>10.45</v>
      </c>
      <c r="AY744" t="s">
        <v>3826</v>
      </c>
      <c r="AZ744">
        <v>1</v>
      </c>
      <c r="BA744">
        <v>1</v>
      </c>
      <c r="BB744">
        <v>27900000</v>
      </c>
      <c r="BC744" t="s">
        <v>120</v>
      </c>
    </row>
    <row r="745" spans="1:55" x14ac:dyDescent="0.2">
      <c r="A745" t="s">
        <v>3827</v>
      </c>
      <c r="B745">
        <v>0.99872964558190302</v>
      </c>
      <c r="C745">
        <v>0.99393284859404896</v>
      </c>
      <c r="D745">
        <v>0.99942697992733898</v>
      </c>
      <c r="E745">
        <v>0.659152398552591</v>
      </c>
      <c r="F745">
        <v>-0.276969348562768</v>
      </c>
      <c r="G745">
        <v>0.224811410249456</v>
      </c>
      <c r="H745">
        <v>5.17523169998789</v>
      </c>
      <c r="I745">
        <v>4.0725281293059403</v>
      </c>
      <c r="J745">
        <v>14.2002470843222</v>
      </c>
      <c r="K745">
        <v>0.89778626098654202</v>
      </c>
      <c r="L745">
        <v>-0.74042679646533605</v>
      </c>
      <c r="M745">
        <v>-1.6382130574518801</v>
      </c>
      <c r="N745">
        <v>0.303722404900584</v>
      </c>
      <c r="O745">
        <v>0.39151390140071302</v>
      </c>
      <c r="P745">
        <v>3.8016776671875703E-2</v>
      </c>
      <c r="Q745">
        <f t="shared" si="33"/>
        <v>0.51752316999878911</v>
      </c>
      <c r="R745">
        <f t="shared" si="34"/>
        <v>0.40725281293059329</v>
      </c>
      <c r="S745">
        <f t="shared" si="35"/>
        <v>1.4200247084322171</v>
      </c>
      <c r="T745">
        <v>1.0859456472496201</v>
      </c>
      <c r="U745">
        <v>-0.89688550615675</v>
      </c>
      <c r="V745">
        <v>-2.38040372900134</v>
      </c>
      <c r="W745">
        <v>-1.48784726355131</v>
      </c>
      <c r="X745">
        <v>0.67873283972487597</v>
      </c>
      <c r="Y745">
        <v>1.2475094577929899</v>
      </c>
      <c r="Z745">
        <v>-0.30307514302472599</v>
      </c>
      <c r="AA745">
        <v>1.4115631358118399</v>
      </c>
      <c r="AB745">
        <v>1.2727838180918201</v>
      </c>
      <c r="AC745">
        <v>1.79439994502264</v>
      </c>
      <c r="AD745">
        <v>-1.2350900211053599</v>
      </c>
      <c r="AE745">
        <v>0.56609045884642795</v>
      </c>
      <c r="AF745">
        <v>-1.4569000404694501</v>
      </c>
      <c r="AG745">
        <v>-0.25128087117755499</v>
      </c>
      <c r="AH745" t="s">
        <v>3827</v>
      </c>
      <c r="AI745" t="s">
        <v>3828</v>
      </c>
      <c r="AJ745" t="s">
        <v>3829</v>
      </c>
      <c r="AK745" t="s">
        <v>3827</v>
      </c>
      <c r="AL745" t="s">
        <v>3828</v>
      </c>
      <c r="AM745">
        <v>1</v>
      </c>
      <c r="AN745">
        <v>23</v>
      </c>
      <c r="AO745">
        <v>22</v>
      </c>
      <c r="AP745">
        <v>16</v>
      </c>
      <c r="AQ745" t="s">
        <v>3830</v>
      </c>
      <c r="AR745" t="s">
        <v>56</v>
      </c>
      <c r="AS745">
        <v>71172</v>
      </c>
      <c r="AT745">
        <v>40.299999999999997</v>
      </c>
      <c r="AU745">
        <v>375</v>
      </c>
      <c r="AV745">
        <v>375.3</v>
      </c>
      <c r="AW745">
        <v>329.02</v>
      </c>
      <c r="AX745">
        <v>248.89</v>
      </c>
      <c r="AY745" t="s">
        <v>3831</v>
      </c>
      <c r="AZ745">
        <v>16</v>
      </c>
      <c r="BA745">
        <v>23</v>
      </c>
      <c r="BB745">
        <v>4780000000</v>
      </c>
      <c r="BC745" t="s">
        <v>3832</v>
      </c>
    </row>
    <row r="746" spans="1:55" x14ac:dyDescent="0.2">
      <c r="A746" t="s">
        <v>3833</v>
      </c>
      <c r="B746">
        <v>0.99872964558190302</v>
      </c>
      <c r="C746">
        <v>0.99393284859404896</v>
      </c>
      <c r="D746">
        <v>0.99942697992733898</v>
      </c>
      <c r="E746">
        <v>-1.6631384309377401E-2</v>
      </c>
      <c r="F746">
        <v>-8.9776920260413701E-2</v>
      </c>
      <c r="G746">
        <v>0.20599058277173801</v>
      </c>
      <c r="H746">
        <v>3.8876567943857898</v>
      </c>
      <c r="I746">
        <v>2.9672274229268898</v>
      </c>
      <c r="J746">
        <v>0.53603563985059699</v>
      </c>
      <c r="K746">
        <v>0.668790059089301</v>
      </c>
      <c r="L746">
        <v>0.54078537117498704</v>
      </c>
      <c r="M746">
        <v>-0.12800468791431299</v>
      </c>
      <c r="N746">
        <v>0.40853975165524098</v>
      </c>
      <c r="O746">
        <v>0.50498358097533602</v>
      </c>
      <c r="P746">
        <v>0.88388636820322797</v>
      </c>
      <c r="Q746">
        <f t="shared" si="33"/>
        <v>0.38876567943857937</v>
      </c>
      <c r="R746">
        <f t="shared" si="34"/>
        <v>0.29672274229268936</v>
      </c>
      <c r="S746">
        <f t="shared" si="35"/>
        <v>5.3603563985059818E-2</v>
      </c>
      <c r="T746">
        <v>0.86377241471699195</v>
      </c>
      <c r="U746">
        <v>0.69232189277619205</v>
      </c>
      <c r="V746">
        <v>-0.149725544246225</v>
      </c>
      <c r="W746">
        <v>-0.50917439685978305</v>
      </c>
      <c r="X746">
        <v>-1.27262407448414E-2</v>
      </c>
      <c r="Y746">
        <v>-0.67449075947659498</v>
      </c>
      <c r="Z746">
        <v>2.1126120263782302</v>
      </c>
      <c r="AA746">
        <v>0.27118700638749699</v>
      </c>
      <c r="AB746">
        <v>-0.62933656637355995</v>
      </c>
      <c r="AC746">
        <v>-0.67449075947659498</v>
      </c>
      <c r="AD746">
        <v>1.8652896425300201</v>
      </c>
      <c r="AE746">
        <v>-0.22884507910813101</v>
      </c>
      <c r="AF746">
        <v>-1.35283575186449</v>
      </c>
      <c r="AG746">
        <v>0.28434414370091798</v>
      </c>
      <c r="AH746" t="s">
        <v>3833</v>
      </c>
      <c r="AI746" t="s">
        <v>3834</v>
      </c>
      <c r="AJ746" t="s">
        <v>3835</v>
      </c>
      <c r="AK746" t="s">
        <v>3833</v>
      </c>
      <c r="AL746" t="s">
        <v>3834</v>
      </c>
      <c r="AM746">
        <v>1</v>
      </c>
      <c r="AN746">
        <v>57</v>
      </c>
      <c r="AO746">
        <v>36</v>
      </c>
      <c r="AP746">
        <v>28</v>
      </c>
      <c r="AQ746" t="s">
        <v>3833</v>
      </c>
      <c r="AR746" t="s">
        <v>56</v>
      </c>
      <c r="AS746">
        <v>69519.7</v>
      </c>
      <c r="AT746">
        <v>54</v>
      </c>
      <c r="AU746">
        <v>376</v>
      </c>
      <c r="AV746">
        <v>376.1</v>
      </c>
      <c r="AW746">
        <v>409.74</v>
      </c>
      <c r="AX746">
        <v>313.58</v>
      </c>
      <c r="AY746" t="s">
        <v>3836</v>
      </c>
      <c r="AZ746">
        <v>36</v>
      </c>
      <c r="BA746">
        <v>57</v>
      </c>
      <c r="BB746">
        <v>15600000000</v>
      </c>
      <c r="BC746" t="s">
        <v>835</v>
      </c>
    </row>
    <row r="747" spans="1:55" x14ac:dyDescent="0.2">
      <c r="A747" t="s">
        <v>3837</v>
      </c>
      <c r="B747">
        <v>0.99872964558190302</v>
      </c>
      <c r="C747">
        <v>0.99393284859404896</v>
      </c>
      <c r="D747">
        <v>0.99942697992733898</v>
      </c>
      <c r="E747">
        <v>-0.16703288148117701</v>
      </c>
      <c r="F747">
        <v>2.1781333964293499E-3</v>
      </c>
      <c r="G747">
        <v>9.7390570245193403E-2</v>
      </c>
      <c r="H747">
        <v>1.49750924630246</v>
      </c>
      <c r="I747">
        <v>4.4309935617914196</v>
      </c>
      <c r="J747">
        <v>1.9170412327972699</v>
      </c>
      <c r="K747">
        <v>0.27151556531975102</v>
      </c>
      <c r="L747">
        <v>0.56763484135556197</v>
      </c>
      <c r="M747">
        <v>0.29611927603581101</v>
      </c>
      <c r="N747">
        <v>0.70835191994355395</v>
      </c>
      <c r="O747">
        <v>0.36049616069680801</v>
      </c>
      <c r="P747">
        <v>0.64312571764071302</v>
      </c>
      <c r="Q747">
        <f t="shared" si="33"/>
        <v>0.14975092463024575</v>
      </c>
      <c r="R747">
        <f t="shared" si="34"/>
        <v>0.44309935617914159</v>
      </c>
      <c r="S747">
        <f t="shared" si="35"/>
        <v>0.19170412327972661</v>
      </c>
      <c r="T747">
        <v>0.38525463564493501</v>
      </c>
      <c r="U747">
        <v>0.95978239395257403</v>
      </c>
      <c r="V747">
        <v>0.47735383031594802</v>
      </c>
      <c r="W747">
        <v>-1.03157410272891</v>
      </c>
      <c r="X747">
        <v>-4.2420802482804797E-2</v>
      </c>
      <c r="Y747">
        <v>0.107441005934325</v>
      </c>
      <c r="Z747">
        <v>0.55266643728038201</v>
      </c>
      <c r="AA747">
        <v>0.95958479183268197</v>
      </c>
      <c r="AB747">
        <v>-1.1486097870584699</v>
      </c>
      <c r="AC747">
        <v>-0.56631771314544299</v>
      </c>
      <c r="AD747">
        <v>0.65550884316862301</v>
      </c>
      <c r="AE747">
        <v>-0.17464492879304699</v>
      </c>
      <c r="AF747">
        <v>-3.4688096201653501E-2</v>
      </c>
      <c r="AG747">
        <v>0.53562501487847303</v>
      </c>
      <c r="AH747" t="s">
        <v>3837</v>
      </c>
      <c r="AI747" t="s">
        <v>3838</v>
      </c>
      <c r="AJ747" t="s">
        <v>3839</v>
      </c>
      <c r="AK747" t="s">
        <v>3837</v>
      </c>
      <c r="AL747" t="s">
        <v>3838</v>
      </c>
      <c r="AM747">
        <v>1</v>
      </c>
      <c r="AN747">
        <v>24</v>
      </c>
      <c r="AO747">
        <v>29</v>
      </c>
      <c r="AP747">
        <v>19</v>
      </c>
      <c r="AQ747" t="s">
        <v>3840</v>
      </c>
      <c r="AR747" t="s">
        <v>56</v>
      </c>
      <c r="AS747">
        <v>68655.7</v>
      </c>
      <c r="AT747">
        <v>45.6</v>
      </c>
      <c r="AU747">
        <v>376</v>
      </c>
      <c r="AV747">
        <v>376.2</v>
      </c>
      <c r="AW747">
        <v>336.86</v>
      </c>
      <c r="AX747">
        <v>221</v>
      </c>
      <c r="AY747" t="s">
        <v>3841</v>
      </c>
      <c r="AZ747">
        <v>19</v>
      </c>
      <c r="BA747">
        <v>24</v>
      </c>
      <c r="BB747">
        <v>4300000000</v>
      </c>
      <c r="BC747" t="s">
        <v>3842</v>
      </c>
    </row>
    <row r="748" spans="1:55" x14ac:dyDescent="0.2">
      <c r="A748" t="s">
        <v>3843</v>
      </c>
      <c r="B748">
        <v>0.99872964558190302</v>
      </c>
      <c r="C748">
        <v>0.99977328223432804</v>
      </c>
      <c r="D748">
        <v>0.99942697992733898</v>
      </c>
      <c r="E748">
        <v>0.19640550107915999</v>
      </c>
      <c r="F748">
        <v>-0.15602472712430401</v>
      </c>
      <c r="G748">
        <v>0.15994428450373699</v>
      </c>
      <c r="H748">
        <v>4.4382873657129398</v>
      </c>
      <c r="I748">
        <v>8.2926020095797803E-2</v>
      </c>
      <c r="J748">
        <v>4.0293530461551903</v>
      </c>
      <c r="K748">
        <v>0.63446887723942003</v>
      </c>
      <c r="L748">
        <v>1.77159778833582E-2</v>
      </c>
      <c r="M748">
        <v>-0.61675289935606104</v>
      </c>
      <c r="N748">
        <v>0.35989122978499299</v>
      </c>
      <c r="O748">
        <v>0.98108672192503299</v>
      </c>
      <c r="P748">
        <v>0.39542552088732003</v>
      </c>
      <c r="Q748">
        <f t="shared" si="33"/>
        <v>0.44382873657129385</v>
      </c>
      <c r="R748">
        <f t="shared" si="34"/>
        <v>8.2926020095799736E-3</v>
      </c>
      <c r="S748">
        <f t="shared" si="35"/>
        <v>0.40293530461551852</v>
      </c>
      <c r="T748">
        <v>0.96095104735660997</v>
      </c>
      <c r="U748">
        <v>2.43252294031399E-2</v>
      </c>
      <c r="V748">
        <v>-0.88697809481710099</v>
      </c>
      <c r="W748">
        <v>-0.33724537973829699</v>
      </c>
      <c r="X748">
        <v>0.51329171004193697</v>
      </c>
      <c r="Y748">
        <v>-0.67449075947659498</v>
      </c>
      <c r="Z748">
        <v>1.4500065666280999</v>
      </c>
      <c r="AA748">
        <v>0.41025726607339302</v>
      </c>
      <c r="AB748">
        <v>-0.47694116465081399</v>
      </c>
      <c r="AC748">
        <v>0.48996026867639503</v>
      </c>
      <c r="AD748">
        <v>1.46287301680102</v>
      </c>
      <c r="AE748">
        <v>-0.63835732593320604</v>
      </c>
      <c r="AF748">
        <v>-0.88261933668651604</v>
      </c>
      <c r="AG748">
        <v>-0.53562501487847303</v>
      </c>
      <c r="AH748" t="s">
        <v>3843</v>
      </c>
      <c r="AI748" t="s">
        <v>3844</v>
      </c>
      <c r="AJ748" t="s">
        <v>3845</v>
      </c>
      <c r="AK748" t="s">
        <v>3843</v>
      </c>
      <c r="AL748" t="s">
        <v>3844</v>
      </c>
      <c r="AM748">
        <v>1</v>
      </c>
      <c r="AN748">
        <v>20</v>
      </c>
      <c r="AO748">
        <v>29</v>
      </c>
      <c r="AP748">
        <v>19</v>
      </c>
      <c r="AQ748" t="s">
        <v>3843</v>
      </c>
      <c r="AR748" t="s">
        <v>56</v>
      </c>
      <c r="AS748">
        <v>67879.899999999994</v>
      </c>
      <c r="AT748">
        <v>44.3</v>
      </c>
      <c r="AU748">
        <v>376</v>
      </c>
      <c r="AV748">
        <v>376.3</v>
      </c>
      <c r="AW748">
        <v>300.45</v>
      </c>
      <c r="AX748">
        <v>184.59</v>
      </c>
      <c r="AY748" t="s">
        <v>3846</v>
      </c>
      <c r="AZ748">
        <v>19</v>
      </c>
      <c r="BA748">
        <v>20</v>
      </c>
      <c r="BB748">
        <v>2350000000</v>
      </c>
      <c r="BC748" t="s">
        <v>3847</v>
      </c>
    </row>
    <row r="749" spans="1:55" x14ac:dyDescent="0.2">
      <c r="A749" t="s">
        <v>3848</v>
      </c>
      <c r="B749">
        <v>0.99872964558190302</v>
      </c>
      <c r="C749">
        <v>0.99977328223432804</v>
      </c>
      <c r="D749">
        <v>0.99942697992733898</v>
      </c>
      <c r="E749">
        <v>-9.9723981612559798E-2</v>
      </c>
      <c r="F749">
        <v>0.14768243511790899</v>
      </c>
      <c r="G749">
        <v>-5.3658439935037099E-2</v>
      </c>
      <c r="H749">
        <v>2.2418376989753499</v>
      </c>
      <c r="I749">
        <v>0.211355328696441</v>
      </c>
      <c r="J749">
        <v>2.8795855290950301</v>
      </c>
      <c r="K749">
        <v>-0.39763517024382</v>
      </c>
      <c r="L749">
        <v>3.5326059034499598E-2</v>
      </c>
      <c r="M749">
        <v>0.43296122927831998</v>
      </c>
      <c r="N749">
        <v>0.59678270703674297</v>
      </c>
      <c r="O749">
        <v>0.95249886563332897</v>
      </c>
      <c r="P749">
        <v>0.51527781800711703</v>
      </c>
      <c r="Q749">
        <f t="shared" si="33"/>
        <v>0.2241837698975345</v>
      </c>
      <c r="R749">
        <f t="shared" si="34"/>
        <v>2.1135532869643918E-2</v>
      </c>
      <c r="S749">
        <f t="shared" si="35"/>
        <v>0.28795855290950251</v>
      </c>
      <c r="T749">
        <v>-0.54690930412582905</v>
      </c>
      <c r="U749">
        <v>6.11286965094247E-2</v>
      </c>
      <c r="V749">
        <v>0.67390997305486899</v>
      </c>
      <c r="W749">
        <v>0.390146615775677</v>
      </c>
      <c r="X749">
        <v>-0.50904962979365698</v>
      </c>
      <c r="Y749">
        <v>0.50139136102685</v>
      </c>
      <c r="Z749">
        <v>8.3197098085218801E-2</v>
      </c>
      <c r="AA749">
        <v>-1.5193425870684101</v>
      </c>
      <c r="AB749">
        <v>1.030080030163</v>
      </c>
      <c r="AC749">
        <v>-0.67449075947659498</v>
      </c>
      <c r="AD749">
        <v>-0.103767809150245</v>
      </c>
      <c r="AE749">
        <v>-0.17464492879304699</v>
      </c>
      <c r="AF749">
        <v>0.58584340251681399</v>
      </c>
      <c r="AG749">
        <v>0.34385803424297001</v>
      </c>
      <c r="AH749" t="s">
        <v>3849</v>
      </c>
      <c r="AI749" t="s">
        <v>3850</v>
      </c>
      <c r="AJ749" t="s">
        <v>3851</v>
      </c>
      <c r="AK749" t="s">
        <v>3848</v>
      </c>
      <c r="AL749" t="s">
        <v>3850</v>
      </c>
      <c r="AM749">
        <v>1</v>
      </c>
      <c r="AN749">
        <v>53</v>
      </c>
      <c r="AO749">
        <v>30</v>
      </c>
      <c r="AP749">
        <v>2</v>
      </c>
      <c r="AQ749" t="s">
        <v>3848</v>
      </c>
      <c r="AR749" t="s">
        <v>56</v>
      </c>
      <c r="AS749">
        <v>75747.600000000006</v>
      </c>
      <c r="AT749">
        <v>46.1</v>
      </c>
      <c r="AU749">
        <v>377</v>
      </c>
      <c r="AV749">
        <v>377.1</v>
      </c>
      <c r="AW749">
        <v>409.21</v>
      </c>
      <c r="AX749">
        <v>27.54</v>
      </c>
      <c r="AY749" t="s">
        <v>3852</v>
      </c>
      <c r="AZ749">
        <v>30</v>
      </c>
      <c r="BA749">
        <v>53</v>
      </c>
      <c r="BB749">
        <v>29900000000</v>
      </c>
      <c r="BC749" t="s">
        <v>3853</v>
      </c>
    </row>
    <row r="750" spans="1:55" x14ac:dyDescent="0.2">
      <c r="A750" t="s">
        <v>3849</v>
      </c>
      <c r="B750">
        <v>0.99872964558190302</v>
      </c>
      <c r="C750">
        <v>0.99393284859404896</v>
      </c>
      <c r="D750">
        <v>0.99942697992733898</v>
      </c>
      <c r="E750">
        <v>1.0357271178546199</v>
      </c>
      <c r="F750">
        <v>0.54757873100503596</v>
      </c>
      <c r="G750">
        <v>0.64382700071632004</v>
      </c>
      <c r="H750">
        <v>0.26922419182347801</v>
      </c>
      <c r="I750">
        <v>4.4023260088301504</v>
      </c>
      <c r="J750">
        <v>5.0674300801066199</v>
      </c>
      <c r="K750">
        <v>8.2202683161868004E-2</v>
      </c>
      <c r="L750">
        <v>-0.77205699382489801</v>
      </c>
      <c r="M750">
        <v>-0.85425967698676697</v>
      </c>
      <c r="N750">
        <v>0.93989119438063495</v>
      </c>
      <c r="O750">
        <v>0.36288364828306902</v>
      </c>
      <c r="P750">
        <v>0.31135582274759299</v>
      </c>
      <c r="Q750">
        <f t="shared" si="33"/>
        <v>2.6922419182347793E-2</v>
      </c>
      <c r="R750">
        <f t="shared" si="34"/>
        <v>0.4402326008830148</v>
      </c>
      <c r="S750">
        <f t="shared" si="35"/>
        <v>0.5067430080106613</v>
      </c>
      <c r="T750">
        <v>7.7381334047394307E-2</v>
      </c>
      <c r="U750">
        <v>-0.95480565379675597</v>
      </c>
      <c r="V750">
        <v>-1.0649176324037299</v>
      </c>
      <c r="W750">
        <v>-0.45296683357006601</v>
      </c>
      <c r="X750">
        <v>0.53026003103505903</v>
      </c>
      <c r="Y750">
        <v>2.8889692706785102</v>
      </c>
      <c r="Z750">
        <v>-1.2657844208679701</v>
      </c>
      <c r="AA750">
        <v>1.0499804606285099</v>
      </c>
      <c r="AB750">
        <v>2.2661760663586001</v>
      </c>
      <c r="AC750">
        <v>2.2334552507196701</v>
      </c>
      <c r="AD750">
        <v>-0.159448096986962</v>
      </c>
      <c r="AE750">
        <v>0.39746776897727898</v>
      </c>
      <c r="AF750">
        <v>0.65521959492012105</v>
      </c>
      <c r="AG750">
        <v>-2.645061801869E-2</v>
      </c>
      <c r="AH750" t="s">
        <v>3849</v>
      </c>
      <c r="AI750" t="s">
        <v>3850</v>
      </c>
      <c r="AJ750" t="s">
        <v>3854</v>
      </c>
      <c r="AK750" t="s">
        <v>3849</v>
      </c>
      <c r="AL750" t="s">
        <v>3850</v>
      </c>
      <c r="AM750">
        <v>1</v>
      </c>
      <c r="AN750">
        <v>2</v>
      </c>
      <c r="AO750">
        <v>29</v>
      </c>
      <c r="AP750">
        <v>2</v>
      </c>
      <c r="AQ750" t="s">
        <v>3849</v>
      </c>
      <c r="AR750" t="s">
        <v>56</v>
      </c>
      <c r="AS750">
        <v>79118</v>
      </c>
      <c r="AT750">
        <v>43.4</v>
      </c>
      <c r="AU750">
        <v>377</v>
      </c>
      <c r="AV750">
        <v>377.2</v>
      </c>
      <c r="AW750">
        <v>395.99</v>
      </c>
      <c r="AX750">
        <v>21.67</v>
      </c>
      <c r="AY750" t="s">
        <v>3855</v>
      </c>
      <c r="AZ750">
        <v>2</v>
      </c>
      <c r="BA750">
        <v>2</v>
      </c>
      <c r="BB750">
        <v>1730000000</v>
      </c>
      <c r="BC750" t="s">
        <v>2930</v>
      </c>
    </row>
    <row r="751" spans="1:55" x14ac:dyDescent="0.2">
      <c r="A751" t="s">
        <v>3856</v>
      </c>
      <c r="B751">
        <v>0.99872964558190302</v>
      </c>
      <c r="C751">
        <v>0.99393284859404896</v>
      </c>
      <c r="D751">
        <v>0.99942697992733898</v>
      </c>
      <c r="E751">
        <v>-0.373584572043135</v>
      </c>
      <c r="F751">
        <v>-0.19721177926144801</v>
      </c>
      <c r="G751">
        <v>-5.1782574131795003E-2</v>
      </c>
      <c r="H751">
        <v>1.82867966103479</v>
      </c>
      <c r="I751">
        <v>4.4942932791792201</v>
      </c>
      <c r="J751">
        <v>1.4696219015855601</v>
      </c>
      <c r="K751">
        <v>0.39077687653051602</v>
      </c>
      <c r="L751">
        <v>0.69942926389846904</v>
      </c>
      <c r="M751">
        <v>0.30865238736795297</v>
      </c>
      <c r="N751">
        <v>0.65634477744166797</v>
      </c>
      <c r="O751">
        <v>0.355279927942171</v>
      </c>
      <c r="P751">
        <v>0.71291509408188203</v>
      </c>
      <c r="Q751">
        <f t="shared" si="33"/>
        <v>0.18286796610347916</v>
      </c>
      <c r="R751">
        <f t="shared" si="34"/>
        <v>0.44942932791792212</v>
      </c>
      <c r="S751">
        <f t="shared" si="35"/>
        <v>0.14696219015855608</v>
      </c>
      <c r="T751">
        <v>0.45898654400384098</v>
      </c>
      <c r="U751">
        <v>0.97073986875708596</v>
      </c>
      <c r="V751">
        <v>0.37831356204265798</v>
      </c>
      <c r="W751">
        <v>0.21160494414952</v>
      </c>
      <c r="X751">
        <v>-1.3277711177117899</v>
      </c>
      <c r="Y751">
        <v>-0.67449075947659498</v>
      </c>
      <c r="Z751">
        <v>1.7501103847212101</v>
      </c>
      <c r="AA751">
        <v>-1.68275014219934</v>
      </c>
      <c r="AB751">
        <v>-0.21730455430835899</v>
      </c>
      <c r="AC751">
        <v>-0.67449075947659498</v>
      </c>
      <c r="AD751">
        <v>0.87063722799230303</v>
      </c>
      <c r="AE751">
        <v>-0.31917866296660302</v>
      </c>
      <c r="AF751">
        <v>-1.0868936809851399</v>
      </c>
      <c r="AG751">
        <v>0.94560959416816803</v>
      </c>
      <c r="AH751" t="s">
        <v>3856</v>
      </c>
      <c r="AI751" t="s">
        <v>3857</v>
      </c>
      <c r="AJ751" t="s">
        <v>3858</v>
      </c>
      <c r="AK751" t="s">
        <v>3856</v>
      </c>
      <c r="AL751" t="s">
        <v>3857</v>
      </c>
      <c r="AM751">
        <v>1</v>
      </c>
      <c r="AN751">
        <v>68</v>
      </c>
      <c r="AO751">
        <v>31</v>
      </c>
      <c r="AP751">
        <v>31</v>
      </c>
      <c r="AQ751" t="s">
        <v>3859</v>
      </c>
      <c r="AR751" t="s">
        <v>56</v>
      </c>
      <c r="AS751">
        <v>60164.6</v>
      </c>
      <c r="AT751">
        <v>59.9</v>
      </c>
      <c r="AU751">
        <v>378</v>
      </c>
      <c r="AV751">
        <v>378.1</v>
      </c>
      <c r="AW751">
        <v>406.55</v>
      </c>
      <c r="AX751">
        <v>406.55</v>
      </c>
      <c r="AY751" t="s">
        <v>3860</v>
      </c>
      <c r="AZ751">
        <v>31</v>
      </c>
      <c r="BA751">
        <v>68</v>
      </c>
      <c r="BB751">
        <v>34100000000</v>
      </c>
      <c r="BC751" t="s">
        <v>2865</v>
      </c>
    </row>
    <row r="752" spans="1:55" x14ac:dyDescent="0.2">
      <c r="A752" t="s">
        <v>3861</v>
      </c>
      <c r="B752">
        <v>0.99872964558190302</v>
      </c>
      <c r="C752">
        <v>0.99393284859404896</v>
      </c>
      <c r="D752">
        <v>0.99942697992733898</v>
      </c>
      <c r="E752">
        <v>-0.36290622623810997</v>
      </c>
      <c r="F752">
        <v>-0.23943060760743701</v>
      </c>
      <c r="G752">
        <v>6.1940150682344201E-2</v>
      </c>
      <c r="H752">
        <v>4.1519153226509804</v>
      </c>
      <c r="I752">
        <v>6.3792513782611602</v>
      </c>
      <c r="J752">
        <v>0.92388420481605005</v>
      </c>
      <c r="K752">
        <v>0.73921215811010299</v>
      </c>
      <c r="L752">
        <v>0.95529449071378003</v>
      </c>
      <c r="M752">
        <v>0.21608233260367801</v>
      </c>
      <c r="N752">
        <v>0.38442220702774499</v>
      </c>
      <c r="O752">
        <v>0.23018385661470001</v>
      </c>
      <c r="P752">
        <v>0.80837259060081401</v>
      </c>
      <c r="Q752">
        <f t="shared" si="33"/>
        <v>0.41519153226509825</v>
      </c>
      <c r="R752">
        <f t="shared" si="34"/>
        <v>0.63792513782611582</v>
      </c>
      <c r="S752">
        <f t="shared" si="35"/>
        <v>9.2388420481605033E-2</v>
      </c>
      <c r="T752">
        <v>0.91085620205718099</v>
      </c>
      <c r="U752">
        <v>1.2804427133162799</v>
      </c>
      <c r="V752">
        <v>0.24887605867044599</v>
      </c>
      <c r="W752">
        <v>-0.68440974123360399</v>
      </c>
      <c r="X752">
        <v>-0.96719429660794798</v>
      </c>
      <c r="Y752">
        <v>-0.70433548334724105</v>
      </c>
      <c r="Z752">
        <v>1.9610744548658701</v>
      </c>
      <c r="AA752">
        <v>-1.4115631358118399</v>
      </c>
      <c r="AB752">
        <v>-0.65755793706295695</v>
      </c>
      <c r="AC752">
        <v>-7.6357444469048505E-2</v>
      </c>
      <c r="AD752">
        <v>1.99942851777302</v>
      </c>
      <c r="AE752">
        <v>-0.70460195409608595</v>
      </c>
      <c r="AF752">
        <v>-9.2501589871075998E-2</v>
      </c>
      <c r="AG752">
        <v>-0.52239970586912798</v>
      </c>
      <c r="AH752" t="s">
        <v>3861</v>
      </c>
      <c r="AI752" t="s">
        <v>3862</v>
      </c>
      <c r="AJ752" t="s">
        <v>3863</v>
      </c>
      <c r="AK752" t="s">
        <v>3861</v>
      </c>
      <c r="AL752" t="s">
        <v>3862</v>
      </c>
      <c r="AM752">
        <v>1</v>
      </c>
      <c r="AN752">
        <v>41</v>
      </c>
      <c r="AO752">
        <v>32</v>
      </c>
      <c r="AP752">
        <v>32</v>
      </c>
      <c r="AQ752" t="s">
        <v>3864</v>
      </c>
      <c r="AR752" t="s">
        <v>56</v>
      </c>
      <c r="AS752">
        <v>101837.3</v>
      </c>
      <c r="AT752">
        <v>41.5</v>
      </c>
      <c r="AU752">
        <v>379</v>
      </c>
      <c r="AV752">
        <v>379.1</v>
      </c>
      <c r="AW752">
        <v>403.6</v>
      </c>
      <c r="AX752">
        <v>403.6</v>
      </c>
      <c r="AY752" t="s">
        <v>3865</v>
      </c>
      <c r="AZ752">
        <v>32</v>
      </c>
      <c r="BA752">
        <v>41</v>
      </c>
      <c r="BB752">
        <v>5260000000</v>
      </c>
      <c r="BC752" t="s">
        <v>3866</v>
      </c>
    </row>
    <row r="753" spans="1:55" x14ac:dyDescent="0.2">
      <c r="A753" t="s">
        <v>3867</v>
      </c>
      <c r="B753">
        <v>0.99872964558190302</v>
      </c>
      <c r="C753">
        <v>0.99393284859404896</v>
      </c>
      <c r="D753">
        <v>0.99942697992733898</v>
      </c>
      <c r="E753">
        <v>0.37480751531049</v>
      </c>
      <c r="F753">
        <v>1.12416312040253</v>
      </c>
      <c r="G753">
        <v>0.89984742355019398</v>
      </c>
      <c r="H753">
        <v>1.12981542614908</v>
      </c>
      <c r="I753">
        <v>3.52031227994547</v>
      </c>
      <c r="J753">
        <v>4.4674963173999602</v>
      </c>
      <c r="K753">
        <v>-0.304841241170281</v>
      </c>
      <c r="L753">
        <v>1.0065310677407999</v>
      </c>
      <c r="M753">
        <v>1.31137230891108</v>
      </c>
      <c r="N753">
        <v>0.77093623292663904</v>
      </c>
      <c r="O753">
        <v>0.44459929735623099</v>
      </c>
      <c r="P753">
        <v>0.35747886325968198</v>
      </c>
      <c r="Q753">
        <f t="shared" si="33"/>
        <v>0.11298154261490741</v>
      </c>
      <c r="R753">
        <f t="shared" si="34"/>
        <v>0.35203122799454678</v>
      </c>
      <c r="S753">
        <f t="shared" si="35"/>
        <v>0.44674963173999577</v>
      </c>
      <c r="T753">
        <v>-0.29941074832462</v>
      </c>
      <c r="U753">
        <v>0.79749964064013601</v>
      </c>
      <c r="V753">
        <v>0.96386281661726103</v>
      </c>
      <c r="W753">
        <v>0.66457177771958598</v>
      </c>
      <c r="X753">
        <v>0.98840469784935003</v>
      </c>
      <c r="Y753">
        <v>-5.96894477412917E-3</v>
      </c>
      <c r="Z753">
        <v>-1.14396009867176</v>
      </c>
      <c r="AA753">
        <v>-0.20512863303669601</v>
      </c>
      <c r="AB753">
        <v>3.19748129910871</v>
      </c>
      <c r="AC753">
        <v>-0.87174749102163696</v>
      </c>
      <c r="AD753">
        <v>-0.68841083143577497</v>
      </c>
      <c r="AE753">
        <v>4.6491684492493901</v>
      </c>
      <c r="AF753">
        <v>2.88296621764853</v>
      </c>
      <c r="AG753">
        <v>-0.62158952343921503</v>
      </c>
      <c r="AH753" t="s">
        <v>3867</v>
      </c>
      <c r="AI753" t="s">
        <v>3868</v>
      </c>
      <c r="AJ753" t="s">
        <v>3869</v>
      </c>
      <c r="AK753" t="s">
        <v>3867</v>
      </c>
      <c r="AL753" t="s">
        <v>3868</v>
      </c>
      <c r="AM753">
        <v>1</v>
      </c>
      <c r="AN753">
        <v>46</v>
      </c>
      <c r="AO753">
        <v>31</v>
      </c>
      <c r="AP753">
        <v>4</v>
      </c>
      <c r="AQ753" t="s">
        <v>3870</v>
      </c>
      <c r="AR753" t="s">
        <v>56</v>
      </c>
      <c r="AS753">
        <v>89257.7</v>
      </c>
      <c r="AT753">
        <v>43.5</v>
      </c>
      <c r="AU753">
        <v>380</v>
      </c>
      <c r="AV753">
        <v>380.1</v>
      </c>
      <c r="AW753">
        <v>403.33</v>
      </c>
      <c r="AX753">
        <v>47.14</v>
      </c>
      <c r="AY753" t="s">
        <v>3871</v>
      </c>
      <c r="AZ753">
        <v>33</v>
      </c>
      <c r="BA753">
        <v>46</v>
      </c>
      <c r="BB753">
        <v>13300000000</v>
      </c>
      <c r="BC753" t="s">
        <v>450</v>
      </c>
    </row>
    <row r="754" spans="1:55" x14ac:dyDescent="0.2">
      <c r="A754" t="s">
        <v>3872</v>
      </c>
      <c r="B754">
        <v>0.99872964558190302</v>
      </c>
      <c r="C754">
        <v>0.99393284859404896</v>
      </c>
      <c r="D754">
        <v>0.99942697992733898</v>
      </c>
      <c r="E754">
        <v>0.12612238770621301</v>
      </c>
      <c r="F754">
        <v>1.8745098519472501</v>
      </c>
      <c r="G754">
        <v>1.33189537917076</v>
      </c>
      <c r="H754">
        <v>0.93348607854883903</v>
      </c>
      <c r="I754">
        <v>3.96017103559182</v>
      </c>
      <c r="J754">
        <v>6.6490808113457103</v>
      </c>
      <c r="K754">
        <v>-0.31655282014869601</v>
      </c>
      <c r="L754">
        <v>2.3060283762128599</v>
      </c>
      <c r="M754">
        <v>2.6225811963615602</v>
      </c>
      <c r="N754">
        <v>0.80658732328724303</v>
      </c>
      <c r="O754">
        <v>0.401774987673926</v>
      </c>
      <c r="P754">
        <v>0.21631763137295501</v>
      </c>
      <c r="Q754">
        <f t="shared" si="33"/>
        <v>9.3348607854883872E-2</v>
      </c>
      <c r="R754">
        <f t="shared" si="34"/>
        <v>0.39601710355918152</v>
      </c>
      <c r="S754">
        <f t="shared" si="35"/>
        <v>0.66490808113457134</v>
      </c>
      <c r="T754">
        <v>-0.25239821381940297</v>
      </c>
      <c r="U754">
        <v>0.88765556249627997</v>
      </c>
      <c r="V754">
        <v>1.3202263055646799</v>
      </c>
      <c r="W754">
        <v>1.40849540949524</v>
      </c>
      <c r="Y754">
        <v>-0.73418020721788702</v>
      </c>
      <c r="Z754">
        <v>-1.36680946854288</v>
      </c>
      <c r="AA754">
        <v>-1.0395501911520699</v>
      </c>
      <c r="AB754">
        <v>-0.38098850430686299</v>
      </c>
      <c r="AC754">
        <v>2.8697672879617402</v>
      </c>
      <c r="AD754">
        <v>-3.6090950206890202</v>
      </c>
      <c r="AE754">
        <v>6.88944132893951</v>
      </c>
      <c r="AF754">
        <v>5.0374824150623398</v>
      </c>
      <c r="AG754">
        <v>2.2549151860933199</v>
      </c>
      <c r="AH754" t="s">
        <v>3873</v>
      </c>
      <c r="AI754" t="s">
        <v>3868</v>
      </c>
      <c r="AJ754" t="s">
        <v>3874</v>
      </c>
      <c r="AK754" t="s">
        <v>3872</v>
      </c>
      <c r="AL754" t="s">
        <v>3868</v>
      </c>
      <c r="AM754">
        <v>1</v>
      </c>
      <c r="AN754">
        <v>1</v>
      </c>
      <c r="AO754">
        <v>30</v>
      </c>
      <c r="AP754">
        <v>1</v>
      </c>
      <c r="AQ754" t="s">
        <v>3872</v>
      </c>
      <c r="AR754" t="s">
        <v>56</v>
      </c>
      <c r="AS754">
        <v>90388.1</v>
      </c>
      <c r="AT754">
        <v>40.1</v>
      </c>
      <c r="AU754">
        <v>380</v>
      </c>
      <c r="AV754">
        <v>380.2</v>
      </c>
      <c r="AW754">
        <v>388.14</v>
      </c>
      <c r="AX754">
        <v>19.149999999999999</v>
      </c>
      <c r="AY754" t="s">
        <v>3875</v>
      </c>
      <c r="AZ754">
        <v>1</v>
      </c>
      <c r="BA754">
        <v>1</v>
      </c>
      <c r="BB754">
        <v>47700000</v>
      </c>
      <c r="BC754" t="s">
        <v>176</v>
      </c>
    </row>
    <row r="755" spans="1:55" x14ac:dyDescent="0.2">
      <c r="A755" t="s">
        <v>3876</v>
      </c>
      <c r="B755">
        <v>0.99872964558190302</v>
      </c>
      <c r="C755">
        <v>0.99393284859404896</v>
      </c>
      <c r="D755">
        <v>0.99942697992733898</v>
      </c>
      <c r="E755">
        <v>-0.303615018770033</v>
      </c>
      <c r="F755">
        <v>-0.36513639709905299</v>
      </c>
      <c r="G755">
        <v>-0.17427469713298199</v>
      </c>
      <c r="H755">
        <v>2.9027513383177799</v>
      </c>
      <c r="I755">
        <v>2.0994300476938901</v>
      </c>
      <c r="J755">
        <v>0.62063225212099904</v>
      </c>
      <c r="K755">
        <v>0.42740023124153598</v>
      </c>
      <c r="L755">
        <v>0.31973781916575</v>
      </c>
      <c r="M755">
        <v>-0.107662412075786</v>
      </c>
      <c r="N755">
        <v>0.51253657942546205</v>
      </c>
      <c r="O755">
        <v>0.61667592686032102</v>
      </c>
      <c r="P755">
        <v>0.86683567139455198</v>
      </c>
      <c r="Q755">
        <f t="shared" si="33"/>
        <v>0.29027513383177861</v>
      </c>
      <c r="R755">
        <f t="shared" si="34"/>
        <v>0.20994300476938899</v>
      </c>
      <c r="S755">
        <f t="shared" si="35"/>
        <v>6.2063225212099865E-2</v>
      </c>
      <c r="T755">
        <v>0.67975402575883004</v>
      </c>
      <c r="U755">
        <v>0.51710674333667594</v>
      </c>
      <c r="V755">
        <v>-0.171935333226862</v>
      </c>
      <c r="W755">
        <v>-0.72739199551397504</v>
      </c>
      <c r="X755">
        <v>-0.27149313588995</v>
      </c>
      <c r="Y755">
        <v>-0.64464603560594902</v>
      </c>
      <c r="Z755">
        <v>0.28227586850342101</v>
      </c>
      <c r="AA755">
        <v>-0.82746804513108096</v>
      </c>
      <c r="AB755">
        <v>0.77608769395842503</v>
      </c>
      <c r="AC755">
        <v>-0.71266948171111999</v>
      </c>
      <c r="AD755">
        <v>0.50618443487924603</v>
      </c>
      <c r="AE755">
        <v>-0.138511495249658</v>
      </c>
      <c r="AF755">
        <v>-3.8542329112948299E-3</v>
      </c>
      <c r="AG755">
        <v>-1.27624231940179</v>
      </c>
      <c r="AH755" t="s">
        <v>3876</v>
      </c>
      <c r="AI755" t="s">
        <v>3877</v>
      </c>
      <c r="AJ755" t="s">
        <v>3878</v>
      </c>
      <c r="AK755" t="s">
        <v>3876</v>
      </c>
      <c r="AL755" t="s">
        <v>3877</v>
      </c>
      <c r="AM755">
        <v>1</v>
      </c>
      <c r="AN755">
        <v>43</v>
      </c>
      <c r="AO755">
        <v>37</v>
      </c>
      <c r="AP755">
        <v>37</v>
      </c>
      <c r="AQ755" t="s">
        <v>3879</v>
      </c>
      <c r="AR755" t="s">
        <v>56</v>
      </c>
      <c r="AS755">
        <v>200835.20000000001</v>
      </c>
      <c r="AT755">
        <v>20.8</v>
      </c>
      <c r="AU755">
        <v>381</v>
      </c>
      <c r="AV755">
        <v>381.1</v>
      </c>
      <c r="AW755">
        <v>402.43</v>
      </c>
      <c r="AX755">
        <v>402.43</v>
      </c>
      <c r="AY755" t="s">
        <v>3880</v>
      </c>
      <c r="AZ755">
        <v>37</v>
      </c>
      <c r="BA755">
        <v>43</v>
      </c>
      <c r="BB755">
        <v>3740000000</v>
      </c>
      <c r="BC755" t="s">
        <v>3881</v>
      </c>
    </row>
    <row r="756" spans="1:55" x14ac:dyDescent="0.2">
      <c r="A756" t="s">
        <v>3882</v>
      </c>
      <c r="B756">
        <v>0.99872964558190302</v>
      </c>
      <c r="C756">
        <v>0.99393284859404896</v>
      </c>
      <c r="D756">
        <v>0.99942697992733898</v>
      </c>
      <c r="E756">
        <v>-6.3429069064946997E-2</v>
      </c>
      <c r="F756">
        <v>-0.29449683787471798</v>
      </c>
      <c r="G756">
        <v>0.13682355379401401</v>
      </c>
      <c r="H756">
        <v>5.5408098659643601</v>
      </c>
      <c r="I756">
        <v>2.79428604626824</v>
      </c>
      <c r="J756">
        <v>1.8195051444071799</v>
      </c>
      <c r="K756">
        <v>0.939019481324191</v>
      </c>
      <c r="L756">
        <v>0.53465088590709198</v>
      </c>
      <c r="M756">
        <v>-0.40436859541709902</v>
      </c>
      <c r="N756">
        <v>0.27920231403190199</v>
      </c>
      <c r="O756">
        <v>0.52549839675201404</v>
      </c>
      <c r="P756">
        <v>0.65773277825719301</v>
      </c>
      <c r="Q756">
        <f t="shared" si="33"/>
        <v>0.55408098659643612</v>
      </c>
      <c r="R756">
        <f t="shared" si="34"/>
        <v>0.27942860462682473</v>
      </c>
      <c r="S756">
        <f t="shared" si="35"/>
        <v>0.18195051444071811</v>
      </c>
      <c r="T756">
        <v>1.14611695071076</v>
      </c>
      <c r="U756">
        <v>0.658583998555064</v>
      </c>
      <c r="V756">
        <v>-0.456238740637257</v>
      </c>
      <c r="W756">
        <v>-4.9594908785043801E-2</v>
      </c>
      <c r="X756">
        <v>-0.53874419153162001</v>
      </c>
      <c r="Y756">
        <v>-1.2116957891482201</v>
      </c>
      <c r="Z756">
        <v>1.9967303540452499</v>
      </c>
      <c r="AA756">
        <v>-0.96306154832483004</v>
      </c>
      <c r="AB756">
        <v>-0.65755793706295695</v>
      </c>
      <c r="AC756">
        <v>0.97992053735279006</v>
      </c>
      <c r="AD756">
        <v>1.6628158685783201</v>
      </c>
      <c r="AE756">
        <v>-1.01775837813879</v>
      </c>
      <c r="AF756">
        <v>-1.3297103543967199</v>
      </c>
      <c r="AG756">
        <v>0.42320988829903999</v>
      </c>
      <c r="AH756" t="s">
        <v>3882</v>
      </c>
      <c r="AI756" t="s">
        <v>3883</v>
      </c>
      <c r="AJ756" t="s">
        <v>3884</v>
      </c>
      <c r="AK756" t="s">
        <v>3882</v>
      </c>
      <c r="AL756" t="s">
        <v>3883</v>
      </c>
      <c r="AM756">
        <v>1</v>
      </c>
      <c r="AN756">
        <v>69</v>
      </c>
      <c r="AO756">
        <v>27</v>
      </c>
      <c r="AP756">
        <v>27</v>
      </c>
      <c r="AQ756" t="s">
        <v>3885</v>
      </c>
      <c r="AR756" t="s">
        <v>56</v>
      </c>
      <c r="AS756">
        <v>66992.5</v>
      </c>
      <c r="AT756">
        <v>49.1</v>
      </c>
      <c r="AU756">
        <v>382</v>
      </c>
      <c r="AV756">
        <v>382.1</v>
      </c>
      <c r="AW756">
        <v>402.36</v>
      </c>
      <c r="AX756">
        <v>402.36</v>
      </c>
      <c r="AY756" t="s">
        <v>3886</v>
      </c>
      <c r="AZ756">
        <v>27</v>
      </c>
      <c r="BA756">
        <v>69</v>
      </c>
      <c r="BB756">
        <v>26000000000</v>
      </c>
      <c r="BC756" t="s">
        <v>1555</v>
      </c>
    </row>
    <row r="757" spans="1:55" x14ac:dyDescent="0.2">
      <c r="A757" t="s">
        <v>3887</v>
      </c>
      <c r="B757">
        <v>0.99872964558190302</v>
      </c>
      <c r="C757">
        <v>0.99393284859404896</v>
      </c>
      <c r="D757">
        <v>0.99942697992733898</v>
      </c>
      <c r="E757">
        <v>-0.32738322773901402</v>
      </c>
      <c r="F757">
        <v>-7.9656053404328797E-2</v>
      </c>
      <c r="G757">
        <v>9.3376368251179606E-2</v>
      </c>
      <c r="H757">
        <v>2.0259074092021598</v>
      </c>
      <c r="I757">
        <v>5.8847774458639597</v>
      </c>
      <c r="J757">
        <v>1.8932505952929499</v>
      </c>
      <c r="K757">
        <v>0.47599607637713598</v>
      </c>
      <c r="L757">
        <v>0.90951863146283396</v>
      </c>
      <c r="M757">
        <v>0.43352255508569898</v>
      </c>
      <c r="N757">
        <v>0.62720463497772805</v>
      </c>
      <c r="O757">
        <v>0.25794211434349001</v>
      </c>
      <c r="P757">
        <v>0.646658425463709</v>
      </c>
      <c r="Q757">
        <f t="shared" si="33"/>
        <v>0.20259074092021667</v>
      </c>
      <c r="R757">
        <f t="shared" si="34"/>
        <v>0.58847774458639635</v>
      </c>
      <c r="S757">
        <f t="shared" si="35"/>
        <v>0.18932505952929504</v>
      </c>
      <c r="T757">
        <v>0.50148051812512895</v>
      </c>
      <c r="U757">
        <v>1.20191159303074</v>
      </c>
      <c r="V757">
        <v>0.47222654073696901</v>
      </c>
      <c r="W757">
        <v>0.23805556216821</v>
      </c>
      <c r="X757">
        <v>-1.36170775969803</v>
      </c>
      <c r="Y757">
        <v>-0.67449075947659498</v>
      </c>
      <c r="Z757">
        <v>2.4246011441978101</v>
      </c>
      <c r="AA757">
        <v>-1.1473296424086401</v>
      </c>
      <c r="AB757">
        <v>-0.46000834223717602</v>
      </c>
      <c r="AC757">
        <v>-1.3108027967186699</v>
      </c>
      <c r="AD757">
        <v>1.37175981852276</v>
      </c>
      <c r="AE757">
        <v>-0.29508970727101003</v>
      </c>
      <c r="AF757">
        <v>-0.94043283035593805</v>
      </c>
      <c r="AG757">
        <v>1.10431330228031</v>
      </c>
      <c r="AH757" t="s">
        <v>3887</v>
      </c>
      <c r="AI757" t="s">
        <v>3888</v>
      </c>
      <c r="AJ757" t="s">
        <v>3889</v>
      </c>
      <c r="AK757" t="s">
        <v>3887</v>
      </c>
      <c r="AL757" t="s">
        <v>3888</v>
      </c>
      <c r="AM757">
        <v>1</v>
      </c>
      <c r="AN757">
        <v>57</v>
      </c>
      <c r="AO757">
        <v>34</v>
      </c>
      <c r="AP757">
        <v>34</v>
      </c>
      <c r="AQ757" t="s">
        <v>3890</v>
      </c>
      <c r="AR757" t="s">
        <v>56</v>
      </c>
      <c r="AS757">
        <v>58459.7</v>
      </c>
      <c r="AT757">
        <v>57.2</v>
      </c>
      <c r="AU757">
        <v>383</v>
      </c>
      <c r="AV757">
        <v>383.1</v>
      </c>
      <c r="AW757">
        <v>402.32</v>
      </c>
      <c r="AX757">
        <v>402.32</v>
      </c>
      <c r="AY757" t="s">
        <v>3891</v>
      </c>
      <c r="AZ757">
        <v>34</v>
      </c>
      <c r="BA757">
        <v>57</v>
      </c>
      <c r="BB757">
        <v>57700000000</v>
      </c>
      <c r="BC757" t="s">
        <v>3892</v>
      </c>
    </row>
    <row r="758" spans="1:55" x14ac:dyDescent="0.2">
      <c r="A758" t="s">
        <v>3893</v>
      </c>
      <c r="B758">
        <v>0.99872964558190302</v>
      </c>
      <c r="C758">
        <v>0.99393284859404896</v>
      </c>
      <c r="D758">
        <v>0.99942697992733898</v>
      </c>
      <c r="E758">
        <v>0.24853892018165899</v>
      </c>
      <c r="F758">
        <v>0.110617919205027</v>
      </c>
      <c r="G758">
        <v>-0.12055664966870799</v>
      </c>
      <c r="H758">
        <v>3.79149267741521</v>
      </c>
      <c r="I758">
        <v>6.5761376646820704</v>
      </c>
      <c r="J758">
        <v>1.63417698385525</v>
      </c>
      <c r="K758">
        <v>-0.57963428599023203</v>
      </c>
      <c r="L758">
        <v>-0.82099603769933605</v>
      </c>
      <c r="M758">
        <v>-0.24136175170910501</v>
      </c>
      <c r="N758">
        <v>0.41768678232561601</v>
      </c>
      <c r="O758">
        <v>0.219981537717447</v>
      </c>
      <c r="P758">
        <v>0.686407944833901</v>
      </c>
      <c r="Q758">
        <f t="shared" si="33"/>
        <v>0.3791492677415208</v>
      </c>
      <c r="R758">
        <f t="shared" si="34"/>
        <v>0.65761376646820691</v>
      </c>
      <c r="S758">
        <f t="shared" si="35"/>
        <v>0.16341769838552458</v>
      </c>
      <c r="T758">
        <v>-0.84642052013236202</v>
      </c>
      <c r="U758">
        <v>-1.3112682483615401</v>
      </c>
      <c r="V758">
        <v>-0.41540481904684001</v>
      </c>
      <c r="W758">
        <v>-0.28765047095325402</v>
      </c>
      <c r="X758">
        <v>0.666006598980034</v>
      </c>
      <c r="Y758">
        <v>1.36091940850145</v>
      </c>
      <c r="Z758">
        <v>-0.39815754083640398</v>
      </c>
      <c r="AA758">
        <v>-3.8244321413621399E-2</v>
      </c>
      <c r="AB758">
        <v>-0.65755793706295695</v>
      </c>
      <c r="AC758">
        <v>1.09445670405636</v>
      </c>
      <c r="AD758">
        <v>-0.83267339537635898</v>
      </c>
      <c r="AE758">
        <v>-4.21556724672872E-2</v>
      </c>
      <c r="AF758">
        <v>-0.30833863290358599</v>
      </c>
      <c r="AG758">
        <v>0.21821759865419299</v>
      </c>
      <c r="AH758" t="s">
        <v>3893</v>
      </c>
      <c r="AI758" t="s">
        <v>3894</v>
      </c>
      <c r="AJ758" t="s">
        <v>3895</v>
      </c>
      <c r="AK758" t="s">
        <v>3893</v>
      </c>
      <c r="AL758" t="s">
        <v>3894</v>
      </c>
      <c r="AM758">
        <v>1</v>
      </c>
      <c r="AN758">
        <v>42</v>
      </c>
      <c r="AO758">
        <v>30</v>
      </c>
      <c r="AP758">
        <v>30</v>
      </c>
      <c r="AQ758" t="s">
        <v>3896</v>
      </c>
      <c r="AR758" t="s">
        <v>56</v>
      </c>
      <c r="AS758">
        <v>57602.6</v>
      </c>
      <c r="AT758">
        <v>64.2</v>
      </c>
      <c r="AU758">
        <v>384</v>
      </c>
      <c r="AV758">
        <v>384.1</v>
      </c>
      <c r="AW758">
        <v>401.97</v>
      </c>
      <c r="AX758">
        <v>401.97</v>
      </c>
      <c r="AY758" t="s">
        <v>3897</v>
      </c>
      <c r="AZ758">
        <v>30</v>
      </c>
      <c r="BA758">
        <v>42</v>
      </c>
      <c r="BB758">
        <v>14300000000</v>
      </c>
      <c r="BC758" t="s">
        <v>1424</v>
      </c>
    </row>
    <row r="759" spans="1:55" x14ac:dyDescent="0.2">
      <c r="A759" t="s">
        <v>3898</v>
      </c>
      <c r="B759">
        <v>0.99872964558190302</v>
      </c>
      <c r="C759">
        <v>0.99393284859404896</v>
      </c>
      <c r="D759">
        <v>0.99942697992733898</v>
      </c>
      <c r="E759">
        <v>2.4184293436324101E-2</v>
      </c>
      <c r="F759">
        <v>-0.19272035615615099</v>
      </c>
      <c r="G759">
        <v>-0.21468537952184999</v>
      </c>
      <c r="H759">
        <v>0.57041453873677905</v>
      </c>
      <c r="I759">
        <v>3.0967393513337602</v>
      </c>
      <c r="J759">
        <v>2.12975071863054</v>
      </c>
      <c r="K759">
        <v>-0.11451557731777</v>
      </c>
      <c r="L759">
        <v>-0.49409871410460099</v>
      </c>
      <c r="M759">
        <v>-0.37958313678683198</v>
      </c>
      <c r="N759">
        <v>0.87691711447049103</v>
      </c>
      <c r="O759">
        <v>0.49014667951334701</v>
      </c>
      <c r="P759">
        <v>0.61238554112952104</v>
      </c>
      <c r="Q759">
        <f t="shared" si="33"/>
        <v>5.704145387367815E-2</v>
      </c>
      <c r="R759">
        <f t="shared" si="34"/>
        <v>0.30967393513337615</v>
      </c>
      <c r="S759">
        <f t="shared" si="35"/>
        <v>0.21297507186305431</v>
      </c>
      <c r="T759">
        <v>-0.15901253628835799</v>
      </c>
      <c r="U759">
        <v>-0.71724673445876197</v>
      </c>
      <c r="V759">
        <v>-0.52256311966616198</v>
      </c>
      <c r="W759">
        <v>-0.22483025315886501</v>
      </c>
      <c r="X759">
        <v>0.67873283972487597</v>
      </c>
      <c r="Y759">
        <v>-0.18503728799800401</v>
      </c>
      <c r="Z759">
        <v>-1.4767484910126301</v>
      </c>
      <c r="AA759">
        <v>0.65015346403156404</v>
      </c>
      <c r="AB759">
        <v>0.91155027326753202</v>
      </c>
      <c r="AC759">
        <v>-0.18453049080020101</v>
      </c>
      <c r="AD759">
        <v>-1.5666408259512701</v>
      </c>
      <c r="AE759">
        <v>0.75880210441117002</v>
      </c>
      <c r="AF759">
        <v>-0.651365362008826</v>
      </c>
      <c r="AG759">
        <v>-0.15870370811213999</v>
      </c>
      <c r="AH759" t="s">
        <v>3898</v>
      </c>
      <c r="AI759" t="s">
        <v>3899</v>
      </c>
      <c r="AJ759" t="s">
        <v>3900</v>
      </c>
      <c r="AK759" t="s">
        <v>3898</v>
      </c>
      <c r="AL759" t="s">
        <v>3899</v>
      </c>
      <c r="AM759">
        <v>1</v>
      </c>
      <c r="AN759">
        <v>52</v>
      </c>
      <c r="AO759">
        <v>31</v>
      </c>
      <c r="AP759">
        <v>28</v>
      </c>
      <c r="AQ759" t="s">
        <v>3901</v>
      </c>
      <c r="AR759" t="s">
        <v>56</v>
      </c>
      <c r="AS759">
        <v>74594.3</v>
      </c>
      <c r="AT759">
        <v>47.7</v>
      </c>
      <c r="AU759">
        <v>385</v>
      </c>
      <c r="AV759">
        <v>385.1</v>
      </c>
      <c r="AW759">
        <v>401.87</v>
      </c>
      <c r="AX759">
        <v>359.63</v>
      </c>
      <c r="AY759" t="s">
        <v>3902</v>
      </c>
      <c r="AZ759">
        <v>31</v>
      </c>
      <c r="BA759">
        <v>52</v>
      </c>
      <c r="BB759">
        <v>21300000000</v>
      </c>
      <c r="BC759" t="s">
        <v>801</v>
      </c>
    </row>
    <row r="760" spans="1:55" x14ac:dyDescent="0.2">
      <c r="A760" t="s">
        <v>3903</v>
      </c>
      <c r="B760">
        <v>0.99872964558190302</v>
      </c>
      <c r="C760">
        <v>0.99393284859404896</v>
      </c>
      <c r="D760">
        <v>0.99942697992733898</v>
      </c>
      <c r="E760">
        <v>0.14474201990937399</v>
      </c>
      <c r="F760">
        <v>-1.1270768839475E-2</v>
      </c>
      <c r="G760">
        <v>-0.18148171450440201</v>
      </c>
      <c r="H760">
        <v>2.4332702611633401</v>
      </c>
      <c r="I760">
        <v>4.9241020899513703</v>
      </c>
      <c r="J760">
        <v>1.86624476063407</v>
      </c>
      <c r="K760">
        <v>-0.44266260326991103</v>
      </c>
      <c r="L760">
        <v>-0.71568498358039601</v>
      </c>
      <c r="M760">
        <v>-0.27302238031048498</v>
      </c>
      <c r="N760">
        <v>0.57104847211635501</v>
      </c>
      <c r="O760">
        <v>0.32180277957674303</v>
      </c>
      <c r="P760">
        <v>0.65069208487463004</v>
      </c>
      <c r="Q760">
        <f t="shared" si="33"/>
        <v>0.243327026116334</v>
      </c>
      <c r="R760">
        <f t="shared" si="34"/>
        <v>0.49241020899513688</v>
      </c>
      <c r="S760">
        <f t="shared" si="35"/>
        <v>0.18662447606340693</v>
      </c>
      <c r="T760">
        <v>-0.58630034158348199</v>
      </c>
      <c r="U760">
        <v>-1.04405212659664</v>
      </c>
      <c r="V760">
        <v>-0.46638843364613602</v>
      </c>
      <c r="W760">
        <v>1.7093711894578401</v>
      </c>
      <c r="X760">
        <v>-0.59389123475926597</v>
      </c>
      <c r="Y760">
        <v>7.7596282063679106E-2</v>
      </c>
      <c r="Z760">
        <v>-0.62694956057075601</v>
      </c>
      <c r="AA760">
        <v>1.7383782460737001E-2</v>
      </c>
      <c r="AB760">
        <v>1.0978113198175501</v>
      </c>
      <c r="AC760">
        <v>-0.66812763910417405</v>
      </c>
      <c r="AD760">
        <v>-0.79977140710920902</v>
      </c>
      <c r="AE760">
        <v>-0.120444778477963</v>
      </c>
      <c r="AF760">
        <v>-0.45094525062149499</v>
      </c>
      <c r="AG760">
        <v>9.9189817570087505E-2</v>
      </c>
      <c r="AH760" t="s">
        <v>3904</v>
      </c>
      <c r="AI760" t="s">
        <v>86</v>
      </c>
      <c r="AJ760" t="s">
        <v>3905</v>
      </c>
      <c r="AK760" t="s">
        <v>3903</v>
      </c>
      <c r="AL760" t="s">
        <v>3906</v>
      </c>
      <c r="AM760">
        <v>1</v>
      </c>
      <c r="AN760">
        <v>12</v>
      </c>
      <c r="AO760">
        <v>29</v>
      </c>
      <c r="AP760">
        <v>7</v>
      </c>
      <c r="AQ760" t="s">
        <v>3907</v>
      </c>
      <c r="AR760" t="s">
        <v>56</v>
      </c>
      <c r="AS760">
        <v>67100.600000000006</v>
      </c>
      <c r="AT760">
        <v>45.5</v>
      </c>
      <c r="AU760">
        <v>385</v>
      </c>
      <c r="AV760">
        <v>385.2</v>
      </c>
      <c r="AW760">
        <v>374.96</v>
      </c>
      <c r="AX760">
        <v>76.650000000000006</v>
      </c>
      <c r="AY760" t="s">
        <v>3908</v>
      </c>
      <c r="AZ760">
        <v>7</v>
      </c>
      <c r="BA760">
        <v>12</v>
      </c>
      <c r="BB760">
        <v>3960000000</v>
      </c>
      <c r="BC760" t="s">
        <v>3909</v>
      </c>
    </row>
    <row r="761" spans="1:55" x14ac:dyDescent="0.2">
      <c r="A761" t="s">
        <v>3910</v>
      </c>
      <c r="B761">
        <v>0.99872964558190302</v>
      </c>
      <c r="C761">
        <v>0.99393284859404896</v>
      </c>
      <c r="D761">
        <v>0.99942697992733898</v>
      </c>
      <c r="E761">
        <v>0.42909428369012498</v>
      </c>
      <c r="F761">
        <v>0.224620635724646</v>
      </c>
      <c r="G761">
        <v>-0.43760675725054399</v>
      </c>
      <c r="H761">
        <v>7.1088472958468296</v>
      </c>
      <c r="I761">
        <v>9.2772134693590402</v>
      </c>
      <c r="J761">
        <v>0.77184870123208005</v>
      </c>
      <c r="K761">
        <v>-2.1400374148996799</v>
      </c>
      <c r="L761">
        <v>-2.4467478868478998</v>
      </c>
      <c r="M761">
        <v>-0.30671047194821799</v>
      </c>
      <c r="N761">
        <v>0.19458764875079301</v>
      </c>
      <c r="O761">
        <v>0.118107819880947</v>
      </c>
      <c r="P761">
        <v>0.83717283921114904</v>
      </c>
      <c r="Q761">
        <f t="shared" si="33"/>
        <v>0.71088472958468274</v>
      </c>
      <c r="R761">
        <f t="shared" si="34"/>
        <v>0.92772134693590469</v>
      </c>
      <c r="S761">
        <f t="shared" si="35"/>
        <v>7.7184870123207849E-2</v>
      </c>
      <c r="T761">
        <v>-1.40789868861696</v>
      </c>
      <c r="U761">
        <v>-1.73890377598041</v>
      </c>
      <c r="V761">
        <v>-0.21086151192255001</v>
      </c>
      <c r="W761">
        <v>1.27624231940179</v>
      </c>
      <c r="Y761">
        <v>2.4353294678447002</v>
      </c>
      <c r="Z761">
        <v>-3.3219412735455198</v>
      </c>
      <c r="AA761">
        <v>-1.62364528183284</v>
      </c>
      <c r="AB761">
        <v>1.39695784912517</v>
      </c>
      <c r="AC761">
        <v>2.4116226211474499</v>
      </c>
      <c r="AD761">
        <v>-2.8093236135798101</v>
      </c>
      <c r="AE761">
        <v>2.1559615347555501</v>
      </c>
      <c r="AF761">
        <v>0.68990769112177497</v>
      </c>
      <c r="AG761">
        <v>-2.4003935851961198</v>
      </c>
      <c r="AH761" t="s">
        <v>3904</v>
      </c>
      <c r="AI761" t="s">
        <v>86</v>
      </c>
      <c r="AJ761" t="s">
        <v>3911</v>
      </c>
      <c r="AK761" t="s">
        <v>3910</v>
      </c>
      <c r="AL761" t="s">
        <v>3906</v>
      </c>
      <c r="AM761">
        <v>1</v>
      </c>
      <c r="AN761">
        <v>1</v>
      </c>
      <c r="AO761">
        <v>22</v>
      </c>
      <c r="AP761">
        <v>1</v>
      </c>
      <c r="AQ761" t="s">
        <v>3912</v>
      </c>
      <c r="AR761" t="s">
        <v>56</v>
      </c>
      <c r="AS761">
        <v>56395.7</v>
      </c>
      <c r="AT761">
        <v>44.3</v>
      </c>
      <c r="AU761">
        <v>385</v>
      </c>
      <c r="AV761">
        <v>385.3</v>
      </c>
      <c r="AW761">
        <v>291.06</v>
      </c>
      <c r="AX761">
        <v>5.16</v>
      </c>
      <c r="AY761" t="s">
        <v>3913</v>
      </c>
      <c r="AZ761">
        <v>1</v>
      </c>
      <c r="BA761">
        <v>1</v>
      </c>
      <c r="BB761">
        <v>351000000</v>
      </c>
      <c r="BC761" t="s">
        <v>176</v>
      </c>
    </row>
    <row r="762" spans="1:55" x14ac:dyDescent="0.2">
      <c r="A762" t="s">
        <v>3914</v>
      </c>
      <c r="B762">
        <v>0.99872964558190302</v>
      </c>
      <c r="C762">
        <v>0.99393284859404896</v>
      </c>
      <c r="D762">
        <v>0.99942697992733898</v>
      </c>
      <c r="E762">
        <v>0.31277731546271398</v>
      </c>
      <c r="F762">
        <v>0.20741870931008699</v>
      </c>
      <c r="G762">
        <v>0.19048840412340101</v>
      </c>
      <c r="H762">
        <v>0.41506455711846402</v>
      </c>
      <c r="I762">
        <v>1.5858278485977899</v>
      </c>
      <c r="J762">
        <v>1.1274210580896999</v>
      </c>
      <c r="K762">
        <v>-7.0233638896783093E-2</v>
      </c>
      <c r="L762">
        <v>-0.25461119966388102</v>
      </c>
      <c r="M762">
        <v>-0.18437756076709799</v>
      </c>
      <c r="N762">
        <v>0.90885278902673305</v>
      </c>
      <c r="O762">
        <v>0.69409228179874904</v>
      </c>
      <c r="P762">
        <v>0.77136138546896504</v>
      </c>
      <c r="Q762">
        <f t="shared" si="33"/>
        <v>4.1506455711846246E-2</v>
      </c>
      <c r="R762">
        <f t="shared" si="34"/>
        <v>0.15858278485977889</v>
      </c>
      <c r="S762">
        <f t="shared" si="35"/>
        <v>0.11274210580897065</v>
      </c>
      <c r="T762">
        <v>-0.117507214369967</v>
      </c>
      <c r="U762">
        <v>-0.40525262217954799</v>
      </c>
      <c r="V762">
        <v>-0.29839752617378401</v>
      </c>
      <c r="W762">
        <v>0.37692130676633301</v>
      </c>
      <c r="X762">
        <v>0.40723970383492503</v>
      </c>
      <c r="Y762">
        <v>0.274571459609941</v>
      </c>
      <c r="Z762">
        <v>-0.57346571180168704</v>
      </c>
      <c r="AA762">
        <v>0.36158267518332898</v>
      </c>
      <c r="AB762">
        <v>1.02443575602512</v>
      </c>
      <c r="AC762">
        <v>0.31815601862103599</v>
      </c>
      <c r="AD762">
        <v>-0.59982855533190604</v>
      </c>
      <c r="AE762">
        <v>1.2827368907903101</v>
      </c>
      <c r="AF762">
        <v>-0.177294713919562</v>
      </c>
      <c r="AG762">
        <v>-0.11241512657943301</v>
      </c>
      <c r="AH762" t="s">
        <v>3914</v>
      </c>
      <c r="AI762" t="s">
        <v>3915</v>
      </c>
      <c r="AJ762" t="s">
        <v>3916</v>
      </c>
      <c r="AK762" t="s">
        <v>3914</v>
      </c>
      <c r="AL762" t="s">
        <v>3915</v>
      </c>
      <c r="AM762">
        <v>1</v>
      </c>
      <c r="AN762">
        <v>67</v>
      </c>
      <c r="AO762">
        <v>30</v>
      </c>
      <c r="AP762">
        <v>21</v>
      </c>
      <c r="AQ762" t="s">
        <v>3917</v>
      </c>
      <c r="AR762" t="s">
        <v>56</v>
      </c>
      <c r="AS762">
        <v>58234.2</v>
      </c>
      <c r="AT762">
        <v>63.7</v>
      </c>
      <c r="AU762">
        <v>386</v>
      </c>
      <c r="AV762">
        <v>386.1</v>
      </c>
      <c r="AW762">
        <v>401.87</v>
      </c>
      <c r="AX762">
        <v>288.58999999999997</v>
      </c>
      <c r="AY762" t="s">
        <v>3918</v>
      </c>
      <c r="AZ762">
        <v>30</v>
      </c>
      <c r="BA762">
        <v>67</v>
      </c>
      <c r="BB762">
        <v>37000000000</v>
      </c>
      <c r="BC762" t="s">
        <v>3919</v>
      </c>
    </row>
    <row r="763" spans="1:55" x14ac:dyDescent="0.2">
      <c r="A763" t="s">
        <v>3920</v>
      </c>
      <c r="B763">
        <v>0.99872964558190302</v>
      </c>
      <c r="C763">
        <v>0.99393284859404896</v>
      </c>
      <c r="D763">
        <v>0.99942697992733898</v>
      </c>
      <c r="E763">
        <v>0.41618451435824899</v>
      </c>
      <c r="F763">
        <v>-0.10429059406357299</v>
      </c>
      <c r="G763">
        <v>4.7588900167758602E-2</v>
      </c>
      <c r="H763">
        <v>1.20048163345463</v>
      </c>
      <c r="I763">
        <v>5.6328447096343899</v>
      </c>
      <c r="J763">
        <v>7.5357529640498297</v>
      </c>
      <c r="K763">
        <v>0.20258024658340901</v>
      </c>
      <c r="L763">
        <v>-0.70825119315478002</v>
      </c>
      <c r="M763">
        <v>-0.91083143973818903</v>
      </c>
      <c r="N763">
        <v>0.75849345328806295</v>
      </c>
      <c r="O763">
        <v>0.27334776610700801</v>
      </c>
      <c r="P763">
        <v>0.17636999540541701</v>
      </c>
      <c r="Q763">
        <f t="shared" si="33"/>
        <v>0.12004816334546291</v>
      </c>
      <c r="R763">
        <f t="shared" si="34"/>
        <v>0.5632844709634387</v>
      </c>
      <c r="S763">
        <f t="shared" si="35"/>
        <v>0.753575296404983</v>
      </c>
      <c r="T763">
        <v>0.31626577437008602</v>
      </c>
      <c r="U763">
        <v>-1.16123457026915</v>
      </c>
      <c r="V763">
        <v>-1.45216173832208</v>
      </c>
      <c r="W763">
        <v>0</v>
      </c>
      <c r="X763">
        <v>0.51329171004193697</v>
      </c>
      <c r="Y763">
        <v>0.387981410318395</v>
      </c>
      <c r="Z763">
        <v>-0.32387441754603002</v>
      </c>
      <c r="AA763">
        <v>6.2581616858653197E-2</v>
      </c>
      <c r="AB763">
        <v>1.5606417991236701</v>
      </c>
      <c r="AC763">
        <v>0.71266948171111999</v>
      </c>
      <c r="AD763">
        <v>-0.55680287836717002</v>
      </c>
      <c r="AE763">
        <v>0.56006821992252998</v>
      </c>
      <c r="AF763">
        <v>-0.49719604555703301</v>
      </c>
      <c r="AG763">
        <v>-1.1373765748036699</v>
      </c>
      <c r="AH763" t="s">
        <v>3920</v>
      </c>
      <c r="AI763" t="s">
        <v>3921</v>
      </c>
      <c r="AJ763" t="s">
        <v>3922</v>
      </c>
      <c r="AK763" t="s">
        <v>3920</v>
      </c>
      <c r="AL763" t="s">
        <v>3921</v>
      </c>
      <c r="AM763">
        <v>1</v>
      </c>
      <c r="AN763">
        <v>29</v>
      </c>
      <c r="AO763">
        <v>29</v>
      </c>
      <c r="AP763">
        <v>21</v>
      </c>
      <c r="AQ763" t="s">
        <v>3923</v>
      </c>
      <c r="AR763" t="s">
        <v>56</v>
      </c>
      <c r="AS763">
        <v>73490.3</v>
      </c>
      <c r="AT763">
        <v>43.6</v>
      </c>
      <c r="AU763">
        <v>386</v>
      </c>
      <c r="AV763">
        <v>386.2</v>
      </c>
      <c r="AW763">
        <v>332.26</v>
      </c>
      <c r="AX763">
        <v>241.1</v>
      </c>
      <c r="AY763" t="s">
        <v>3924</v>
      </c>
      <c r="AZ763">
        <v>21</v>
      </c>
      <c r="BA763">
        <v>29</v>
      </c>
      <c r="BB763">
        <v>5390000000</v>
      </c>
      <c r="BC763" t="s">
        <v>3925</v>
      </c>
    </row>
    <row r="764" spans="1:55" x14ac:dyDescent="0.2">
      <c r="A764" t="s">
        <v>3926</v>
      </c>
      <c r="B764">
        <v>0.99872964558190302</v>
      </c>
      <c r="C764">
        <v>0.99393284859404896</v>
      </c>
      <c r="D764">
        <v>0.99942697992733898</v>
      </c>
      <c r="E764">
        <v>8.7772098777046795E-2</v>
      </c>
      <c r="F764">
        <v>0.173506854387589</v>
      </c>
      <c r="G764">
        <v>-0.108267728420795</v>
      </c>
      <c r="H764">
        <v>5.0947015633903998</v>
      </c>
      <c r="I764">
        <v>2.9923138072770299</v>
      </c>
      <c r="J764">
        <v>0.84647866517449</v>
      </c>
      <c r="K764">
        <v>-0.63246805616648805</v>
      </c>
      <c r="L764">
        <v>-0.48243223384803902</v>
      </c>
      <c r="M764">
        <v>0.150035822318449</v>
      </c>
      <c r="N764">
        <v>0.30940679249722203</v>
      </c>
      <c r="O764">
        <v>0.502075025826619</v>
      </c>
      <c r="P764">
        <v>0.82290960887313003</v>
      </c>
      <c r="Q764">
        <f t="shared" si="33"/>
        <v>0.50947015633903936</v>
      </c>
      <c r="R764">
        <f t="shared" si="34"/>
        <v>0.2992313807277025</v>
      </c>
      <c r="S764">
        <f t="shared" si="35"/>
        <v>8.4647866517449072E-2</v>
      </c>
      <c r="T764">
        <v>-1.0725374539427499</v>
      </c>
      <c r="U764">
        <v>-0.69717208448907397</v>
      </c>
      <c r="V764">
        <v>0.22961315956063599</v>
      </c>
      <c r="W764">
        <v>0.12564043558877699</v>
      </c>
      <c r="X764">
        <v>0.67873283972487597</v>
      </c>
      <c r="Y764">
        <v>0.54317397444575399</v>
      </c>
      <c r="Z764">
        <v>-0.84088495564703303</v>
      </c>
      <c r="AA764">
        <v>-0.34419889272259202</v>
      </c>
      <c r="AB764">
        <v>-7.6197700861372702E-2</v>
      </c>
      <c r="AC764">
        <v>0.52813899091091898</v>
      </c>
      <c r="AD764">
        <v>-1.0427399358512499</v>
      </c>
      <c r="AE764">
        <v>1.4092039081921699</v>
      </c>
      <c r="AF764">
        <v>-0.42011138733113601</v>
      </c>
      <c r="AG764">
        <v>-7.9351854056069995E-2</v>
      </c>
      <c r="AH764" t="s">
        <v>3926</v>
      </c>
      <c r="AI764" t="s">
        <v>3927</v>
      </c>
      <c r="AJ764" t="s">
        <v>3928</v>
      </c>
      <c r="AK764" t="s">
        <v>3926</v>
      </c>
      <c r="AL764" t="s">
        <v>3927</v>
      </c>
      <c r="AM764">
        <v>1</v>
      </c>
      <c r="AN764">
        <v>34</v>
      </c>
      <c r="AO764">
        <v>28</v>
      </c>
      <c r="AP764">
        <v>23</v>
      </c>
      <c r="AQ764" t="s">
        <v>3929</v>
      </c>
      <c r="AR764" t="s">
        <v>56</v>
      </c>
      <c r="AS764">
        <v>54799.199999999997</v>
      </c>
      <c r="AT764">
        <v>59.2</v>
      </c>
      <c r="AU764">
        <v>386</v>
      </c>
      <c r="AV764">
        <v>386.3</v>
      </c>
      <c r="AW764">
        <v>392.55</v>
      </c>
      <c r="AX764">
        <v>319.70999999999998</v>
      </c>
      <c r="AY764" t="s">
        <v>3930</v>
      </c>
      <c r="AZ764">
        <v>23</v>
      </c>
      <c r="BA764">
        <v>34</v>
      </c>
      <c r="BB764">
        <v>5880000000</v>
      </c>
      <c r="BC764" t="s">
        <v>3768</v>
      </c>
    </row>
    <row r="765" spans="1:55" x14ac:dyDescent="0.2">
      <c r="A765" t="s">
        <v>3931</v>
      </c>
      <c r="B765">
        <v>0.99872964558190302</v>
      </c>
      <c r="C765">
        <v>0.99757653129525503</v>
      </c>
      <c r="D765">
        <v>0.99942697992733898</v>
      </c>
      <c r="E765">
        <v>0.15817590094876499</v>
      </c>
      <c r="F765">
        <v>0.31976593015813898</v>
      </c>
      <c r="G765">
        <v>0.22271850714913399</v>
      </c>
      <c r="H765">
        <v>1.0342451473518901</v>
      </c>
      <c r="I765">
        <v>0.48402330732022097</v>
      </c>
      <c r="J765">
        <v>1.66894095626081</v>
      </c>
      <c r="K765">
        <v>-0.17931356183494401</v>
      </c>
      <c r="L765">
        <v>0.103468989281461</v>
      </c>
      <c r="M765">
        <v>0.28278255111640399</v>
      </c>
      <c r="N765">
        <v>0.78808939834767999</v>
      </c>
      <c r="O765">
        <v>0.89453568305345599</v>
      </c>
      <c r="P765">
        <v>0.68093538715353796</v>
      </c>
      <c r="Q765">
        <f t="shared" si="33"/>
        <v>0.103424514735189</v>
      </c>
      <c r="R765">
        <f t="shared" si="34"/>
        <v>4.840233073202202E-2</v>
      </c>
      <c r="S765">
        <f t="shared" si="35"/>
        <v>0.16689409562608087</v>
      </c>
      <c r="T765">
        <v>-0.276325352024407</v>
      </c>
      <c r="U765">
        <v>0.13608944466349701</v>
      </c>
      <c r="V765">
        <v>0.42313817414121002</v>
      </c>
      <c r="W765">
        <v>1.0679437025046099</v>
      </c>
      <c r="X765">
        <v>-0.60237539525582695</v>
      </c>
      <c r="Y765">
        <v>0.31635407302884599</v>
      </c>
      <c r="Z765">
        <v>-0.60615028604945098</v>
      </c>
      <c r="AA765">
        <v>-0.107779451256569</v>
      </c>
      <c r="AB765">
        <v>0.70835640430387203</v>
      </c>
      <c r="AC765">
        <v>0.33088225936587701</v>
      </c>
      <c r="AD765">
        <v>-0.94150304887539704</v>
      </c>
      <c r="AE765">
        <v>1.75247152685437</v>
      </c>
      <c r="AF765">
        <v>0.44709101771019999</v>
      </c>
      <c r="AG765">
        <v>0.19837963514017501</v>
      </c>
      <c r="AH765" t="s">
        <v>3931</v>
      </c>
      <c r="AI765" t="s">
        <v>86</v>
      </c>
      <c r="AJ765" t="s">
        <v>3932</v>
      </c>
      <c r="AK765" t="s">
        <v>3931</v>
      </c>
      <c r="AL765" t="s">
        <v>3933</v>
      </c>
      <c r="AM765">
        <v>1</v>
      </c>
      <c r="AN765">
        <v>7</v>
      </c>
      <c r="AO765">
        <v>27</v>
      </c>
      <c r="AP765">
        <v>4</v>
      </c>
      <c r="AQ765" t="s">
        <v>3934</v>
      </c>
      <c r="AR765" t="s">
        <v>56</v>
      </c>
      <c r="AS765">
        <v>74397.7</v>
      </c>
      <c r="AT765">
        <v>47.1</v>
      </c>
      <c r="AU765">
        <v>386</v>
      </c>
      <c r="AV765">
        <v>386.4</v>
      </c>
      <c r="AW765">
        <v>368.58</v>
      </c>
      <c r="AX765">
        <v>68.87</v>
      </c>
      <c r="AY765" t="s">
        <v>3935</v>
      </c>
      <c r="AZ765">
        <v>4</v>
      </c>
      <c r="BA765">
        <v>7</v>
      </c>
      <c r="BB765">
        <v>1550000000</v>
      </c>
      <c r="BC765" t="s">
        <v>3047</v>
      </c>
    </row>
    <row r="766" spans="1:55" x14ac:dyDescent="0.2">
      <c r="A766" t="s">
        <v>3936</v>
      </c>
      <c r="B766">
        <v>0.99872964558190302</v>
      </c>
      <c r="C766">
        <v>0.99393284859404896</v>
      </c>
      <c r="D766">
        <v>0.99942697992733898</v>
      </c>
      <c r="E766">
        <v>5.1965080147162099E-2</v>
      </c>
      <c r="F766">
        <v>1.1217108915626099</v>
      </c>
      <c r="G766">
        <v>-0.11701763614524301</v>
      </c>
      <c r="H766">
        <v>17.9074272792563</v>
      </c>
      <c r="I766">
        <v>6.1903761270158997</v>
      </c>
      <c r="J766">
        <v>12.8912943980464</v>
      </c>
      <c r="K766">
        <v>-2.91387622456197</v>
      </c>
      <c r="L766">
        <v>-1.3092575074388</v>
      </c>
      <c r="M766">
        <v>1.6046187171231701</v>
      </c>
      <c r="N766">
        <v>1.6190388574110499E-2</v>
      </c>
      <c r="O766">
        <v>0.240415457570687</v>
      </c>
      <c r="P766">
        <v>5.1389046567300402E-2</v>
      </c>
      <c r="Q766">
        <f t="shared" si="33"/>
        <v>1.7907427279256323</v>
      </c>
      <c r="R766">
        <f t="shared" si="34"/>
        <v>0.6190376127015903</v>
      </c>
      <c r="S766">
        <f t="shared" si="35"/>
        <v>1.2891294398046393</v>
      </c>
      <c r="T766">
        <v>-2.9729465309203098</v>
      </c>
      <c r="U766">
        <v>-1.26008991968517</v>
      </c>
      <c r="V766">
        <v>2.20475107114062</v>
      </c>
      <c r="W766">
        <v>3.4220487061680198</v>
      </c>
      <c r="Y766">
        <v>0.56704975354227005</v>
      </c>
      <c r="Z766">
        <v>-0.52592451289584696</v>
      </c>
      <c r="AA766">
        <v>-2.2042636160214499</v>
      </c>
      <c r="AB766">
        <v>-0.13264044224016699</v>
      </c>
      <c r="AC766">
        <v>-0.81447940766985105</v>
      </c>
      <c r="AD766">
        <v>-0.13666979741739599</v>
      </c>
      <c r="AE766">
        <v>2.34867318032029</v>
      </c>
      <c r="AF766">
        <v>0.48948757973444301</v>
      </c>
      <c r="AG766">
        <v>3.9675927028034998E-2</v>
      </c>
      <c r="AH766" t="s">
        <v>3936</v>
      </c>
      <c r="AI766" t="s">
        <v>3933</v>
      </c>
      <c r="AJ766" t="s">
        <v>3937</v>
      </c>
      <c r="AK766" t="s">
        <v>3936</v>
      </c>
      <c r="AL766" t="s">
        <v>3933</v>
      </c>
      <c r="AM766">
        <v>1</v>
      </c>
      <c r="AN766">
        <v>1</v>
      </c>
      <c r="AO766">
        <v>24</v>
      </c>
      <c r="AP766">
        <v>1</v>
      </c>
      <c r="AQ766" t="s">
        <v>3938</v>
      </c>
      <c r="AR766" t="s">
        <v>56</v>
      </c>
      <c r="AS766">
        <v>57987.6</v>
      </c>
      <c r="AT766">
        <v>50.1</v>
      </c>
      <c r="AU766">
        <v>386</v>
      </c>
      <c r="AV766">
        <v>386.5</v>
      </c>
      <c r="AW766">
        <v>309.88</v>
      </c>
      <c r="AX766">
        <v>10.17</v>
      </c>
      <c r="AY766" t="s">
        <v>3939</v>
      </c>
      <c r="AZ766">
        <v>1</v>
      </c>
      <c r="BA766">
        <v>1</v>
      </c>
      <c r="BB766">
        <v>78100000</v>
      </c>
      <c r="BC766" t="s">
        <v>482</v>
      </c>
    </row>
    <row r="767" spans="1:55" x14ac:dyDescent="0.2">
      <c r="A767" t="s">
        <v>3940</v>
      </c>
      <c r="B767">
        <v>0.99902436818099405</v>
      </c>
      <c r="C767">
        <v>0.99977328223432804</v>
      </c>
      <c r="D767">
        <v>0.99942697992733898</v>
      </c>
      <c r="E767">
        <v>0.178816396975157</v>
      </c>
      <c r="F767">
        <v>0.18033586416021899</v>
      </c>
      <c r="G767">
        <v>0.182668860547127</v>
      </c>
      <c r="H767">
        <v>2.7263589152651199E-2</v>
      </c>
      <c r="I767">
        <v>4.0347677839112202E-2</v>
      </c>
      <c r="J767">
        <v>1.17454648541249E-2</v>
      </c>
      <c r="K767">
        <v>5.8868361650958002E-3</v>
      </c>
      <c r="L767">
        <v>8.5459037389534198E-3</v>
      </c>
      <c r="M767">
        <v>2.6590675738574002E-3</v>
      </c>
      <c r="N767">
        <v>0.99374199002682895</v>
      </c>
      <c r="O767">
        <v>0.99075262624262905</v>
      </c>
      <c r="P767">
        <v>0.99729916061879498</v>
      </c>
      <c r="Q767">
        <f t="shared" si="33"/>
        <v>2.7263589152651722E-3</v>
      </c>
      <c r="R767">
        <f t="shared" si="34"/>
        <v>4.0347677839112708E-3</v>
      </c>
      <c r="S767">
        <f t="shared" si="35"/>
        <v>1.1745464854122996E-3</v>
      </c>
      <c r="T767">
        <v>8.0475148773231607E-3</v>
      </c>
      <c r="U767">
        <v>1.1892484526252699E-2</v>
      </c>
      <c r="V767">
        <v>3.4684507238462101E-3</v>
      </c>
      <c r="W767">
        <v>-0.26781250743923701</v>
      </c>
      <c r="X767">
        <v>0.61510163600066903</v>
      </c>
      <c r="Y767">
        <v>0.17906834322387499</v>
      </c>
      <c r="Z767">
        <v>-3.2684574247764497E-2</v>
      </c>
      <c r="AA767">
        <v>-0.44850158748701502</v>
      </c>
      <c r="AB767">
        <v>1.8428555060176399</v>
      </c>
      <c r="AC767">
        <v>-0.63631203724207097</v>
      </c>
      <c r="AD767">
        <v>-0.39988570355460401</v>
      </c>
      <c r="AE767">
        <v>1.4995374920506499</v>
      </c>
      <c r="AF767">
        <v>0.62823996454105702</v>
      </c>
      <c r="AG767">
        <v>-0.99189817570087502</v>
      </c>
      <c r="AH767" t="s">
        <v>3940</v>
      </c>
      <c r="AI767" t="s">
        <v>3941</v>
      </c>
      <c r="AJ767" t="s">
        <v>3942</v>
      </c>
      <c r="AK767" t="s">
        <v>3940</v>
      </c>
      <c r="AL767" t="s">
        <v>3941</v>
      </c>
      <c r="AM767">
        <v>1</v>
      </c>
      <c r="AN767">
        <v>38</v>
      </c>
      <c r="AO767">
        <v>35</v>
      </c>
      <c r="AP767">
        <v>35</v>
      </c>
      <c r="AQ767" t="s">
        <v>3940</v>
      </c>
      <c r="AR767" t="s">
        <v>56</v>
      </c>
      <c r="AS767">
        <v>288720.5</v>
      </c>
      <c r="AT767">
        <v>13.3</v>
      </c>
      <c r="AU767">
        <v>387</v>
      </c>
      <c r="AV767">
        <v>387.1</v>
      </c>
      <c r="AW767">
        <v>401.7</v>
      </c>
      <c r="AX767">
        <v>401.7</v>
      </c>
      <c r="AY767" t="s">
        <v>3943</v>
      </c>
      <c r="AZ767">
        <v>35</v>
      </c>
      <c r="BA767">
        <v>38</v>
      </c>
      <c r="BB767">
        <v>6100000000</v>
      </c>
      <c r="BC767" t="s">
        <v>3944</v>
      </c>
    </row>
    <row r="768" spans="1:55" x14ac:dyDescent="0.2">
      <c r="A768" t="s">
        <v>3945</v>
      </c>
      <c r="B768">
        <v>0.99872964558190302</v>
      </c>
      <c r="C768">
        <v>0.99393284859404896</v>
      </c>
      <c r="D768">
        <v>0.99942697992733898</v>
      </c>
      <c r="E768">
        <v>0.35258952707671298</v>
      </c>
      <c r="F768">
        <v>6.6296722637987499E-2</v>
      </c>
      <c r="G768">
        <v>0.116680246683252</v>
      </c>
      <c r="H768">
        <v>0.13541016582325399</v>
      </c>
      <c r="I768">
        <v>2.9420111910593101</v>
      </c>
      <c r="J768">
        <v>2.5243876318353502</v>
      </c>
      <c r="K768">
        <v>3.4059488144322199E-2</v>
      </c>
      <c r="L768">
        <v>-0.46695291962344698</v>
      </c>
      <c r="M768">
        <v>-0.50101240776777001</v>
      </c>
      <c r="N768">
        <v>0.96930172007974902</v>
      </c>
      <c r="O768">
        <v>0.507924171525722</v>
      </c>
      <c r="P768">
        <v>0.55919236980288001</v>
      </c>
      <c r="Q768">
        <f t="shared" si="33"/>
        <v>1.3541016582325628E-2</v>
      </c>
      <c r="R768">
        <f t="shared" si="34"/>
        <v>0.294201119105931</v>
      </c>
      <c r="S768">
        <f t="shared" si="35"/>
        <v>0.2524387631835357</v>
      </c>
      <c r="T768">
        <v>3.94874303579262E-2</v>
      </c>
      <c r="U768">
        <v>-0.68743562218743004</v>
      </c>
      <c r="V768">
        <v>-0.60365853254857205</v>
      </c>
      <c r="W768">
        <v>-0.29756945271026197</v>
      </c>
      <c r="X768">
        <v>0.50904962979365698</v>
      </c>
      <c r="Y768">
        <v>0.78790071018504904</v>
      </c>
      <c r="Z768">
        <v>-1.2568704460731299</v>
      </c>
      <c r="AA768">
        <v>0.93872425287979799</v>
      </c>
      <c r="AB768">
        <v>2.2323104215313299</v>
      </c>
      <c r="AC768">
        <v>-0.44541842606944998</v>
      </c>
      <c r="AD768">
        <v>-1.34898151895319</v>
      </c>
      <c r="AE768">
        <v>0.65040180378100299</v>
      </c>
      <c r="AF768">
        <v>0.47407064808926402</v>
      </c>
      <c r="AG768">
        <v>-0.31079476171960801</v>
      </c>
      <c r="AH768" t="s">
        <v>3945</v>
      </c>
      <c r="AI768" t="s">
        <v>3946</v>
      </c>
      <c r="AJ768" t="s">
        <v>3947</v>
      </c>
      <c r="AK768" t="s">
        <v>3945</v>
      </c>
      <c r="AL768" t="s">
        <v>3946</v>
      </c>
      <c r="AM768">
        <v>1</v>
      </c>
      <c r="AN768">
        <v>40</v>
      </c>
      <c r="AO768">
        <v>34</v>
      </c>
      <c r="AP768">
        <v>34</v>
      </c>
      <c r="AQ768" t="s">
        <v>3948</v>
      </c>
      <c r="AR768" t="s">
        <v>56</v>
      </c>
      <c r="AS768">
        <v>193204.5</v>
      </c>
      <c r="AT768">
        <v>23.5</v>
      </c>
      <c r="AU768">
        <v>388</v>
      </c>
      <c r="AV768">
        <v>388.1</v>
      </c>
      <c r="AW768">
        <v>401.67</v>
      </c>
      <c r="AX768">
        <v>401.67</v>
      </c>
      <c r="AY768" t="s">
        <v>3949</v>
      </c>
      <c r="AZ768">
        <v>34</v>
      </c>
      <c r="BA768">
        <v>40</v>
      </c>
      <c r="BB768">
        <v>5240000000</v>
      </c>
      <c r="BC768" t="s">
        <v>3950</v>
      </c>
    </row>
    <row r="769" spans="1:55" x14ac:dyDescent="0.2">
      <c r="A769" t="s">
        <v>3951</v>
      </c>
      <c r="B769">
        <v>0.99872964558190302</v>
      </c>
      <c r="C769">
        <v>0.99393284859404896</v>
      </c>
      <c r="D769">
        <v>0.99942697992733898</v>
      </c>
      <c r="E769">
        <v>-0.22326798904283801</v>
      </c>
      <c r="F769">
        <v>-9.3803796524114802E-2</v>
      </c>
      <c r="G769">
        <v>-1.4116919312379701E-2</v>
      </c>
      <c r="H769">
        <v>1.3474940109687501</v>
      </c>
      <c r="I769">
        <v>3.2212810200223898</v>
      </c>
      <c r="J769">
        <v>1.4377632820321</v>
      </c>
      <c r="K769">
        <v>0.223696436312009</v>
      </c>
      <c r="L769">
        <v>0.45025877321977498</v>
      </c>
      <c r="M769">
        <v>0.226562336907766</v>
      </c>
      <c r="N769">
        <v>0.73324751345743699</v>
      </c>
      <c r="O769">
        <v>0.47629047670080699</v>
      </c>
      <c r="P769">
        <v>0.71816406730175297</v>
      </c>
      <c r="Q769">
        <f t="shared" si="33"/>
        <v>0.13474940109687517</v>
      </c>
      <c r="R769">
        <f t="shared" si="34"/>
        <v>0.32212810200223907</v>
      </c>
      <c r="S769">
        <f t="shared" si="35"/>
        <v>0.14377632820321012</v>
      </c>
      <c r="T769">
        <v>0.35077397377617298</v>
      </c>
      <c r="U769">
        <v>0.74095304445508503</v>
      </c>
      <c r="V769">
        <v>0.37103674572208001</v>
      </c>
      <c r="W769">
        <v>7.9351854056069898E-2</v>
      </c>
      <c r="X769">
        <v>-0.458144666814291</v>
      </c>
      <c r="Y769">
        <v>-0.67449075947659498</v>
      </c>
      <c r="Z769">
        <v>0.26147659398211598</v>
      </c>
      <c r="AA769">
        <v>-0.87266587952899699</v>
      </c>
      <c r="AB769">
        <v>0.77608769395842503</v>
      </c>
      <c r="AC769">
        <v>-0.67449075947659498</v>
      </c>
      <c r="AD769">
        <v>0.56186472271596299</v>
      </c>
      <c r="AE769">
        <v>0.56006821992252998</v>
      </c>
      <c r="AF769">
        <v>0.107918521516255</v>
      </c>
      <c r="AG769">
        <v>-0.83319446758873505</v>
      </c>
      <c r="AH769" t="s">
        <v>3952</v>
      </c>
      <c r="AI769" t="s">
        <v>3953</v>
      </c>
      <c r="AJ769" t="s">
        <v>3954</v>
      </c>
      <c r="AK769" t="s">
        <v>3951</v>
      </c>
      <c r="AL769" t="s">
        <v>3955</v>
      </c>
      <c r="AM769">
        <v>1</v>
      </c>
      <c r="AN769">
        <v>42</v>
      </c>
      <c r="AO769">
        <v>41</v>
      </c>
      <c r="AP769">
        <v>41</v>
      </c>
      <c r="AQ769" t="s">
        <v>3956</v>
      </c>
      <c r="AR769" t="s">
        <v>56</v>
      </c>
      <c r="AS769">
        <v>561998.30000000005</v>
      </c>
      <c r="AT769">
        <v>8.1999999999999993</v>
      </c>
      <c r="AU769">
        <v>389</v>
      </c>
      <c r="AV769">
        <v>389.1</v>
      </c>
      <c r="AW769">
        <v>401.07</v>
      </c>
      <c r="AX769">
        <v>401.07</v>
      </c>
      <c r="AY769" t="s">
        <v>3957</v>
      </c>
      <c r="AZ769">
        <v>41</v>
      </c>
      <c r="BA769">
        <v>42</v>
      </c>
      <c r="BB769">
        <v>2300000000</v>
      </c>
      <c r="BC769" t="s">
        <v>1703</v>
      </c>
    </row>
    <row r="770" spans="1:55" x14ac:dyDescent="0.2">
      <c r="A770" t="s">
        <v>3958</v>
      </c>
      <c r="B770">
        <v>0.99872964558190302</v>
      </c>
      <c r="C770">
        <v>0.99393284859404896</v>
      </c>
      <c r="D770">
        <v>0.99942697992733898</v>
      </c>
      <c r="E770">
        <v>-4.8048556903840002E-2</v>
      </c>
      <c r="F770">
        <v>-0.242020008490751</v>
      </c>
      <c r="G770">
        <v>0.13481595342866801</v>
      </c>
      <c r="H770">
        <v>4.2001667252479002</v>
      </c>
      <c r="I770">
        <v>2.3795247825259498</v>
      </c>
      <c r="J770">
        <v>1.54921571806717</v>
      </c>
      <c r="K770">
        <v>0.82270890443246203</v>
      </c>
      <c r="L770">
        <v>0.48325886415536801</v>
      </c>
      <c r="M770">
        <v>-0.33945004027709402</v>
      </c>
      <c r="N770">
        <v>0.38017480116513203</v>
      </c>
      <c r="O770">
        <v>0.57815930779372704</v>
      </c>
      <c r="P770">
        <v>0.69996839019308699</v>
      </c>
      <c r="Q770">
        <f t="shared" si="33"/>
        <v>0.42001667252479047</v>
      </c>
      <c r="R770">
        <f t="shared" si="34"/>
        <v>0.23795247825259497</v>
      </c>
      <c r="S770">
        <f t="shared" si="35"/>
        <v>0.15492157180671692</v>
      </c>
      <c r="T770">
        <v>0.91936234766648395</v>
      </c>
      <c r="U770">
        <v>0.57536122434596004</v>
      </c>
      <c r="V770">
        <v>-0.39635609891144402</v>
      </c>
      <c r="W770">
        <v>0.73400465001864701</v>
      </c>
      <c r="X770">
        <v>-1.54835929062237</v>
      </c>
      <c r="Y770">
        <v>-0.74014915199201603</v>
      </c>
      <c r="Z770">
        <v>2.2819775474802899</v>
      </c>
      <c r="AA770">
        <v>-0.77531669774887002</v>
      </c>
      <c r="AB770">
        <v>-0.65755793706295695</v>
      </c>
      <c r="AC770">
        <v>0.36906098160040102</v>
      </c>
      <c r="AD770">
        <v>1.13638405630391</v>
      </c>
      <c r="AE770">
        <v>-1.2706924129425099</v>
      </c>
      <c r="AF770">
        <v>-0.89803626833169503</v>
      </c>
      <c r="AG770">
        <v>0.89270835813078797</v>
      </c>
      <c r="AH770" t="s">
        <v>3958</v>
      </c>
      <c r="AI770" t="s">
        <v>3959</v>
      </c>
      <c r="AJ770" t="s">
        <v>3960</v>
      </c>
      <c r="AK770" t="s">
        <v>3958</v>
      </c>
      <c r="AL770" t="s">
        <v>3959</v>
      </c>
      <c r="AM770">
        <v>1</v>
      </c>
      <c r="AN770">
        <v>72</v>
      </c>
      <c r="AO770">
        <v>29</v>
      </c>
      <c r="AP770">
        <v>29</v>
      </c>
      <c r="AQ770" t="s">
        <v>3961</v>
      </c>
      <c r="AR770" t="s">
        <v>56</v>
      </c>
      <c r="AS770">
        <v>47431.6</v>
      </c>
      <c r="AT770">
        <v>61.7</v>
      </c>
      <c r="AU770">
        <v>390</v>
      </c>
      <c r="AV770">
        <v>390.1</v>
      </c>
      <c r="AW770">
        <v>401.02</v>
      </c>
      <c r="AX770">
        <v>401.02</v>
      </c>
      <c r="AY770" t="s">
        <v>3962</v>
      </c>
      <c r="AZ770">
        <v>29</v>
      </c>
      <c r="BA770">
        <v>72</v>
      </c>
      <c r="BB770">
        <v>50500000000</v>
      </c>
      <c r="BC770" t="s">
        <v>2160</v>
      </c>
    </row>
    <row r="771" spans="1:55" x14ac:dyDescent="0.2">
      <c r="A771" t="s">
        <v>3963</v>
      </c>
      <c r="B771">
        <v>0.99872964558190302</v>
      </c>
      <c r="C771">
        <v>0.99393284859404896</v>
      </c>
      <c r="D771">
        <v>0.99942697992733898</v>
      </c>
      <c r="E771">
        <v>-3.5449303385516502E-2</v>
      </c>
      <c r="F771">
        <v>0.274157290312533</v>
      </c>
      <c r="G771">
        <v>0.793065880629092</v>
      </c>
      <c r="H771">
        <v>6.6176713222273698</v>
      </c>
      <c r="I771">
        <v>6.90719343418405</v>
      </c>
      <c r="J771">
        <v>1.63383025019663</v>
      </c>
      <c r="K771">
        <v>1.3010886339005701</v>
      </c>
      <c r="L771">
        <v>1.8429001728721599</v>
      </c>
      <c r="M771">
        <v>0.54181153897158696</v>
      </c>
      <c r="N771">
        <v>0.21788777688107799</v>
      </c>
      <c r="O771">
        <v>0.203835891238629</v>
      </c>
      <c r="P771">
        <v>0.68646274871674595</v>
      </c>
      <c r="Q771">
        <f t="shared" ref="Q771:Q834" si="36">-LOG10(N771)</f>
        <v>0.6617671322227372</v>
      </c>
      <c r="R771">
        <f t="shared" ref="R771:R834" si="37">-LOG10(O771)</f>
        <v>0.69071934341840502</v>
      </c>
      <c r="S771">
        <f t="shared" ref="S771:S834" si="38">-LOG10(P771)</f>
        <v>0.16338302501966298</v>
      </c>
      <c r="T771">
        <v>1.3175561124727599</v>
      </c>
      <c r="U771">
        <v>1.3647736773583701</v>
      </c>
      <c r="V771">
        <v>0.41538059973079799</v>
      </c>
      <c r="W771">
        <v>0.67449075947659498</v>
      </c>
      <c r="X771">
        <v>-1.7816737042777999</v>
      </c>
      <c r="Y771">
        <v>-1.2296026234706099</v>
      </c>
      <c r="Z771">
        <v>2.8168160351709801</v>
      </c>
      <c r="AA771">
        <v>-0.67101400298444802</v>
      </c>
      <c r="AB771">
        <v>-0.72528922671750995</v>
      </c>
      <c r="AC771">
        <v>0.66812763910417405</v>
      </c>
      <c r="AD771">
        <v>2.2499898130382499</v>
      </c>
      <c r="AE771">
        <v>-0.83709121042184598</v>
      </c>
      <c r="AF771">
        <v>-1.46846273920333</v>
      </c>
      <c r="AG771">
        <v>4.3114507370464699</v>
      </c>
      <c r="AH771" t="s">
        <v>3963</v>
      </c>
      <c r="AI771" t="s">
        <v>3964</v>
      </c>
      <c r="AJ771" t="s">
        <v>3965</v>
      </c>
      <c r="AK771" t="s">
        <v>3963</v>
      </c>
      <c r="AL771" t="s">
        <v>3964</v>
      </c>
      <c r="AM771">
        <v>1</v>
      </c>
      <c r="AN771">
        <v>51</v>
      </c>
      <c r="AO771">
        <v>29</v>
      </c>
      <c r="AP771">
        <v>29</v>
      </c>
      <c r="AQ771" t="s">
        <v>3966</v>
      </c>
      <c r="AR771" t="s">
        <v>56</v>
      </c>
      <c r="AS771">
        <v>62082.2</v>
      </c>
      <c r="AT771">
        <v>54.5</v>
      </c>
      <c r="AU771">
        <v>391</v>
      </c>
      <c r="AV771">
        <v>391.1</v>
      </c>
      <c r="AW771">
        <v>400.68</v>
      </c>
      <c r="AX771">
        <v>400.68</v>
      </c>
      <c r="AY771" t="s">
        <v>3967</v>
      </c>
      <c r="AZ771">
        <v>29</v>
      </c>
      <c r="BA771">
        <v>51</v>
      </c>
      <c r="BB771">
        <v>26900000000</v>
      </c>
      <c r="BC771" t="s">
        <v>3565</v>
      </c>
    </row>
    <row r="772" spans="1:55" x14ac:dyDescent="0.2">
      <c r="A772" t="s">
        <v>3968</v>
      </c>
      <c r="B772">
        <v>0.99872964558190302</v>
      </c>
      <c r="C772">
        <v>0.99393284859404896</v>
      </c>
      <c r="D772">
        <v>0.99942697992733898</v>
      </c>
      <c r="E772">
        <v>0.101727678377476</v>
      </c>
      <c r="F772">
        <v>8.4846073729330004E-3</v>
      </c>
      <c r="G772">
        <v>-3.05065967681932E-2</v>
      </c>
      <c r="H772">
        <v>0.52588434647257798</v>
      </c>
      <c r="I772">
        <v>1.41087411360088</v>
      </c>
      <c r="J772">
        <v>0.70740219257534698</v>
      </c>
      <c r="K772">
        <v>-0.11817537203895299</v>
      </c>
      <c r="L772">
        <v>-0.28135074629690399</v>
      </c>
      <c r="M772">
        <v>-0.16317537425795201</v>
      </c>
      <c r="N772">
        <v>0.88595479982023395</v>
      </c>
      <c r="O772">
        <v>0.72262434484870097</v>
      </c>
      <c r="P772">
        <v>0.84968857894901195</v>
      </c>
      <c r="Q772">
        <f t="shared" si="36"/>
        <v>5.2588434647257772E-2</v>
      </c>
      <c r="R772">
        <f t="shared" si="37"/>
        <v>0.14108741136008779</v>
      </c>
      <c r="S772">
        <f t="shared" si="38"/>
        <v>7.0740219257534639E-2</v>
      </c>
      <c r="T772">
        <v>-0.14723947644173299</v>
      </c>
      <c r="U772">
        <v>-0.36545070119211298</v>
      </c>
      <c r="V772">
        <v>-0.194364718997761</v>
      </c>
      <c r="W772">
        <v>-0.49925541510277399</v>
      </c>
      <c r="X772">
        <v>0.67873283972487597</v>
      </c>
      <c r="Y772">
        <v>0.32829196257710402</v>
      </c>
      <c r="Z772">
        <v>-1.7560530345844401</v>
      </c>
      <c r="AA772">
        <v>-0.15297728565448601</v>
      </c>
      <c r="AB772">
        <v>0.96799301464632703</v>
      </c>
      <c r="AC772">
        <v>1.1453616670357301</v>
      </c>
      <c r="AD772">
        <v>-1.81973304339089</v>
      </c>
      <c r="AE772">
        <v>1.1261586787689599</v>
      </c>
      <c r="AF772">
        <v>2.6979630379063799E-2</v>
      </c>
      <c r="AG772">
        <v>0.21821759865419299</v>
      </c>
      <c r="AH772" t="s">
        <v>3968</v>
      </c>
      <c r="AI772" t="s">
        <v>3969</v>
      </c>
      <c r="AJ772" t="s">
        <v>3970</v>
      </c>
      <c r="AK772" t="s">
        <v>3968</v>
      </c>
      <c r="AL772" t="s">
        <v>3969</v>
      </c>
      <c r="AM772">
        <v>1</v>
      </c>
      <c r="AN772">
        <v>46</v>
      </c>
      <c r="AO772">
        <v>32</v>
      </c>
      <c r="AP772">
        <v>32</v>
      </c>
      <c r="AQ772" t="s">
        <v>3971</v>
      </c>
      <c r="AR772" t="s">
        <v>56</v>
      </c>
      <c r="AS772">
        <v>162753</v>
      </c>
      <c r="AT772">
        <v>26</v>
      </c>
      <c r="AU772">
        <v>392</v>
      </c>
      <c r="AV772">
        <v>392.1</v>
      </c>
      <c r="AW772">
        <v>400.52</v>
      </c>
      <c r="AX772">
        <v>400.52</v>
      </c>
      <c r="AY772" t="s">
        <v>3972</v>
      </c>
      <c r="AZ772">
        <v>32</v>
      </c>
      <c r="BA772">
        <v>46</v>
      </c>
      <c r="BB772">
        <v>9190000000</v>
      </c>
      <c r="BC772" t="s">
        <v>3145</v>
      </c>
    </row>
    <row r="773" spans="1:55" x14ac:dyDescent="0.2">
      <c r="A773" t="s">
        <v>3973</v>
      </c>
      <c r="B773">
        <v>0.99872964558190302</v>
      </c>
      <c r="C773">
        <v>0.99393284859404896</v>
      </c>
      <c r="D773">
        <v>0.99942697992733898</v>
      </c>
      <c r="E773">
        <v>0.215296903634207</v>
      </c>
      <c r="F773">
        <v>0.37003069940491401</v>
      </c>
      <c r="G773">
        <v>0.50035556902706801</v>
      </c>
      <c r="H773">
        <v>1.38039834141922</v>
      </c>
      <c r="I773">
        <v>2.78407338245961</v>
      </c>
      <c r="J773">
        <v>0.92678466012791505</v>
      </c>
      <c r="K773">
        <v>0.349222052884816</v>
      </c>
      <c r="L773">
        <v>0.62000619548355196</v>
      </c>
      <c r="M773">
        <v>0.27078414259873701</v>
      </c>
      <c r="N773">
        <v>0.72771305454172797</v>
      </c>
      <c r="O773">
        <v>0.52673558803931997</v>
      </c>
      <c r="P773">
        <v>0.80783289555419502</v>
      </c>
      <c r="Q773">
        <f t="shared" si="36"/>
        <v>0.13803983414192217</v>
      </c>
      <c r="R773">
        <f t="shared" si="37"/>
        <v>0.2784073382459607</v>
      </c>
      <c r="S773">
        <f t="shared" si="38"/>
        <v>9.2678466012791422E-2</v>
      </c>
      <c r="T773">
        <v>0.35839856906899897</v>
      </c>
      <c r="U773">
        <v>0.65657481074410895</v>
      </c>
      <c r="V773">
        <v>0.24959310013286501</v>
      </c>
      <c r="W773">
        <v>4.2982254280371099E-2</v>
      </c>
      <c r="X773">
        <v>0.67873283972487597</v>
      </c>
      <c r="Y773">
        <v>-0.67449075947659498</v>
      </c>
      <c r="Z773">
        <v>6.5369148495529106E-2</v>
      </c>
      <c r="AA773">
        <v>-0.98739884376986098</v>
      </c>
      <c r="AB773">
        <v>3.0563744456617301</v>
      </c>
      <c r="AC773">
        <v>-0.67449075947659498</v>
      </c>
      <c r="AD773">
        <v>-0.33661264919469902</v>
      </c>
      <c r="AE773">
        <v>2.9388525948623099</v>
      </c>
      <c r="AF773">
        <v>1.02522595440442</v>
      </c>
      <c r="AG773">
        <v>-1.08447533876629</v>
      </c>
      <c r="AH773" t="s">
        <v>3973</v>
      </c>
      <c r="AI773" t="s">
        <v>3974</v>
      </c>
      <c r="AJ773" t="s">
        <v>3975</v>
      </c>
      <c r="AK773" t="s">
        <v>3973</v>
      </c>
      <c r="AL773" t="s">
        <v>3974</v>
      </c>
      <c r="AM773">
        <v>1</v>
      </c>
      <c r="AN773">
        <v>39</v>
      </c>
      <c r="AO773">
        <v>32</v>
      </c>
      <c r="AP773">
        <v>2</v>
      </c>
      <c r="AQ773" t="s">
        <v>3976</v>
      </c>
      <c r="AR773" t="s">
        <v>56</v>
      </c>
      <c r="AS773">
        <v>103540.2</v>
      </c>
      <c r="AT773">
        <v>39.200000000000003</v>
      </c>
      <c r="AU773">
        <v>393</v>
      </c>
      <c r="AV773">
        <v>393.1</v>
      </c>
      <c r="AW773">
        <v>399.94</v>
      </c>
      <c r="AX773">
        <v>36.18</v>
      </c>
      <c r="AY773" t="s">
        <v>3977</v>
      </c>
      <c r="AZ773">
        <v>32</v>
      </c>
      <c r="BA773">
        <v>39</v>
      </c>
      <c r="BB773">
        <v>11600000000</v>
      </c>
      <c r="BC773" t="s">
        <v>2557</v>
      </c>
    </row>
    <row r="774" spans="1:55" x14ac:dyDescent="0.2">
      <c r="A774" t="s">
        <v>3978</v>
      </c>
      <c r="B774">
        <v>0.99872964558190302</v>
      </c>
      <c r="C774">
        <v>0.99393284859404896</v>
      </c>
      <c r="D774">
        <v>0.99942697992733898</v>
      </c>
      <c r="E774">
        <v>-2.6683829022837999</v>
      </c>
      <c r="F774">
        <v>-0.52004547845833105</v>
      </c>
      <c r="G774">
        <v>-1.5938761257229701</v>
      </c>
      <c r="H774">
        <v>3.2993384658714802</v>
      </c>
      <c r="I774">
        <v>6.8462674800514796</v>
      </c>
      <c r="J774">
        <v>18.657499050179499</v>
      </c>
      <c r="K774">
        <v>-1.5658058228828799</v>
      </c>
      <c r="L774">
        <v>2.5071824786419401</v>
      </c>
      <c r="M774">
        <v>4.0729883015248101</v>
      </c>
      <c r="N774">
        <v>0.46780639393704598</v>
      </c>
      <c r="O774">
        <v>0.20671559983927901</v>
      </c>
      <c r="P774">
        <v>1.36222891656218E-2</v>
      </c>
      <c r="Q774">
        <f t="shared" si="36"/>
        <v>0.32993384658714847</v>
      </c>
      <c r="R774">
        <f t="shared" si="37"/>
        <v>0.684626748005148</v>
      </c>
      <c r="S774">
        <f t="shared" si="38"/>
        <v>1.8657499050179531</v>
      </c>
      <c r="T774">
        <v>-0.75848915339471901</v>
      </c>
      <c r="U774">
        <v>1.36826049285716</v>
      </c>
      <c r="V774">
        <v>3.04196038247213</v>
      </c>
      <c r="W774">
        <v>2.6648997653830202</v>
      </c>
      <c r="X774">
        <v>-1.9810514759469799</v>
      </c>
      <c r="Y774">
        <v>-6.00475844277394</v>
      </c>
      <c r="Z774">
        <v>0.546723787417152</v>
      </c>
      <c r="AA774">
        <v>-6.0669400787972103</v>
      </c>
      <c r="AB774">
        <v>-4.23602774047853</v>
      </c>
      <c r="AC774">
        <v>-3.6015261307901199</v>
      </c>
      <c r="AD774">
        <v>1.1414459006527</v>
      </c>
      <c r="AE774">
        <v>0.80095777687845704</v>
      </c>
      <c r="AF774">
        <v>0.25823360505675402</v>
      </c>
      <c r="AH774" t="s">
        <v>3978</v>
      </c>
      <c r="AI774" t="s">
        <v>3974</v>
      </c>
      <c r="AJ774" t="s">
        <v>3979</v>
      </c>
      <c r="AK774" t="s">
        <v>3978</v>
      </c>
      <c r="AL774" t="s">
        <v>3974</v>
      </c>
      <c r="AM774">
        <v>1</v>
      </c>
      <c r="AN774">
        <v>1</v>
      </c>
      <c r="AO774">
        <v>31</v>
      </c>
      <c r="AP774">
        <v>1</v>
      </c>
      <c r="AQ774" t="s">
        <v>3978</v>
      </c>
      <c r="AR774" t="s">
        <v>56</v>
      </c>
      <c r="AS774">
        <v>101044.4</v>
      </c>
      <c r="AT774">
        <v>35.9</v>
      </c>
      <c r="AU774">
        <v>393</v>
      </c>
      <c r="AV774">
        <v>393.2</v>
      </c>
      <c r="AW774">
        <v>376.32</v>
      </c>
      <c r="AX774">
        <v>12.56</v>
      </c>
      <c r="AY774" t="s">
        <v>3977</v>
      </c>
      <c r="AZ774">
        <v>1</v>
      </c>
      <c r="BA774">
        <v>1</v>
      </c>
      <c r="BB774">
        <v>88400000</v>
      </c>
      <c r="BC774" t="s">
        <v>88</v>
      </c>
    </row>
    <row r="775" spans="1:55" x14ac:dyDescent="0.2">
      <c r="A775" t="s">
        <v>3980</v>
      </c>
      <c r="B775">
        <v>0.99872964558190302</v>
      </c>
      <c r="C775">
        <v>0.99393284859404896</v>
      </c>
      <c r="D775">
        <v>0.99942697992733898</v>
      </c>
      <c r="E775">
        <v>-2.06175627583472E-2</v>
      </c>
      <c r="F775">
        <v>0.199352532156609</v>
      </c>
      <c r="G775">
        <v>-7.9402026987861904E-2</v>
      </c>
      <c r="H775">
        <v>4.3819270622234798</v>
      </c>
      <c r="I775">
        <v>1.07583462439293</v>
      </c>
      <c r="J775">
        <v>2.3933896746515599</v>
      </c>
      <c r="K775">
        <v>-0.58626936032023602</v>
      </c>
      <c r="L775">
        <v>-0.20132169421906301</v>
      </c>
      <c r="M775">
        <v>0.38494766610117298</v>
      </c>
      <c r="N775">
        <v>0.36459213330437201</v>
      </c>
      <c r="O775">
        <v>0.78057841465564104</v>
      </c>
      <c r="P775">
        <v>0.57631647197379998</v>
      </c>
      <c r="Q775">
        <f t="shared" si="36"/>
        <v>0.43819270622234746</v>
      </c>
      <c r="R775">
        <f t="shared" si="37"/>
        <v>0.10758346243929359</v>
      </c>
      <c r="S775">
        <f t="shared" si="38"/>
        <v>0.23933896746515623</v>
      </c>
      <c r="T775">
        <v>-0.95116462924212097</v>
      </c>
      <c r="U775">
        <v>-0.28642943330488901</v>
      </c>
      <c r="V775">
        <v>0.57711599577002404</v>
      </c>
      <c r="W775">
        <v>-0.16531636261681301</v>
      </c>
      <c r="X775">
        <v>0.67873283972487597</v>
      </c>
      <c r="Y775">
        <v>0.42976402373729999</v>
      </c>
      <c r="Z775">
        <v>-1.2004152723724399</v>
      </c>
      <c r="AA775">
        <v>5.91048603665058E-2</v>
      </c>
      <c r="AB775">
        <v>0.30196866637655101</v>
      </c>
      <c r="AC775">
        <v>-0.24816169452440801</v>
      </c>
      <c r="AD775">
        <v>-0.89088460538747305</v>
      </c>
      <c r="AE775">
        <v>1.52964868667014</v>
      </c>
      <c r="AF775">
        <v>-0.40469445568595702</v>
      </c>
      <c r="AG775">
        <v>0.21821759865419299</v>
      </c>
      <c r="AH775" t="s">
        <v>3980</v>
      </c>
      <c r="AI775" t="s">
        <v>3981</v>
      </c>
      <c r="AJ775" t="s">
        <v>3982</v>
      </c>
      <c r="AK775" t="s">
        <v>3980</v>
      </c>
      <c r="AL775" t="s">
        <v>3981</v>
      </c>
      <c r="AM775">
        <v>1</v>
      </c>
      <c r="AN775">
        <v>75</v>
      </c>
      <c r="AO775">
        <v>34</v>
      </c>
      <c r="AP775">
        <v>34</v>
      </c>
      <c r="AQ775" t="s">
        <v>3980</v>
      </c>
      <c r="AR775" t="s">
        <v>56</v>
      </c>
      <c r="AS775">
        <v>49827.3</v>
      </c>
      <c r="AT775">
        <v>50.8</v>
      </c>
      <c r="AU775">
        <v>394</v>
      </c>
      <c r="AV775">
        <v>394.1</v>
      </c>
      <c r="AW775">
        <v>398.84</v>
      </c>
      <c r="AX775">
        <v>398.84</v>
      </c>
      <c r="AY775" t="s">
        <v>3983</v>
      </c>
      <c r="AZ775">
        <v>34</v>
      </c>
      <c r="BA775">
        <v>75</v>
      </c>
      <c r="BB775">
        <v>55100000000</v>
      </c>
      <c r="BC775" t="s">
        <v>3001</v>
      </c>
    </row>
    <row r="776" spans="1:55" x14ac:dyDescent="0.2">
      <c r="A776" t="s">
        <v>3984</v>
      </c>
      <c r="B776">
        <v>0.99872964558190302</v>
      </c>
      <c r="C776">
        <v>0.99924487847133803</v>
      </c>
      <c r="D776">
        <v>0.99942697992733898</v>
      </c>
      <c r="E776">
        <v>-0.21979641624012999</v>
      </c>
      <c r="F776">
        <v>-2.1869308407749699E-2</v>
      </c>
      <c r="G776">
        <v>-0.17262251758521499</v>
      </c>
      <c r="H776">
        <v>1.96431483592055</v>
      </c>
      <c r="I776">
        <v>0.29061706148080702</v>
      </c>
      <c r="J776">
        <v>2.3017870441322201</v>
      </c>
      <c r="K776">
        <v>-0.29402874829630898</v>
      </c>
      <c r="L776">
        <v>5.23436904103576E-2</v>
      </c>
      <c r="M776">
        <v>0.34637243870666601</v>
      </c>
      <c r="N776">
        <v>0.63616316111247495</v>
      </c>
      <c r="O776">
        <v>0.93527277773028294</v>
      </c>
      <c r="P776">
        <v>0.58860140656508997</v>
      </c>
      <c r="Q776">
        <f t="shared" si="36"/>
        <v>0.1964314835920552</v>
      </c>
      <c r="R776">
        <f t="shared" si="37"/>
        <v>2.906170614808096E-2</v>
      </c>
      <c r="S776">
        <f t="shared" si="38"/>
        <v>0.23017870441322211</v>
      </c>
      <c r="T776">
        <v>-0.48831636603426898</v>
      </c>
      <c r="U776">
        <v>8.3345881584356199E-2</v>
      </c>
      <c r="V776">
        <v>0.55833807568325799</v>
      </c>
      <c r="W776">
        <v>3.3063272523362499E-3</v>
      </c>
      <c r="X776">
        <v>8.4841604965609496E-3</v>
      </c>
      <c r="Y776">
        <v>-0.16713045367561599</v>
      </c>
      <c r="Z776">
        <v>8.3197098085218801E-2</v>
      </c>
      <c r="AA776">
        <v>-0.71273508089021698</v>
      </c>
      <c r="AB776">
        <v>0.34712285947958699</v>
      </c>
      <c r="AC776">
        <v>-1.1008198244287799</v>
      </c>
      <c r="AD776">
        <v>7.0865820883094399E-2</v>
      </c>
      <c r="AE776">
        <v>0.46973463606405702</v>
      </c>
      <c r="AF776">
        <v>0.63209419745235196</v>
      </c>
      <c r="AG776">
        <v>-1.1704398473270301</v>
      </c>
      <c r="AH776" t="s">
        <v>3984</v>
      </c>
      <c r="AI776" t="s">
        <v>3985</v>
      </c>
      <c r="AJ776" t="s">
        <v>3986</v>
      </c>
      <c r="AK776" t="s">
        <v>3984</v>
      </c>
      <c r="AL776" t="s">
        <v>3985</v>
      </c>
      <c r="AM776">
        <v>1</v>
      </c>
      <c r="AN776">
        <v>36</v>
      </c>
      <c r="AO776">
        <v>32</v>
      </c>
      <c r="AP776">
        <v>32</v>
      </c>
      <c r="AQ776" t="s">
        <v>3987</v>
      </c>
      <c r="AR776" t="s">
        <v>56</v>
      </c>
      <c r="AS776">
        <v>117104.6</v>
      </c>
      <c r="AT776">
        <v>34.299999999999997</v>
      </c>
      <c r="AU776">
        <v>395</v>
      </c>
      <c r="AV776">
        <v>395.1</v>
      </c>
      <c r="AW776">
        <v>398.67</v>
      </c>
      <c r="AX776">
        <v>398.67</v>
      </c>
      <c r="AY776" t="s">
        <v>3988</v>
      </c>
      <c r="AZ776">
        <v>32</v>
      </c>
      <c r="BA776">
        <v>36</v>
      </c>
      <c r="BB776">
        <v>7350000000</v>
      </c>
      <c r="BC776" t="s">
        <v>3989</v>
      </c>
    </row>
    <row r="777" spans="1:55" x14ac:dyDescent="0.2">
      <c r="A777" t="s">
        <v>3990</v>
      </c>
      <c r="B777">
        <v>0.99872964558190302</v>
      </c>
      <c r="C777">
        <v>0.99393284859404896</v>
      </c>
      <c r="D777">
        <v>0.99942697992733898</v>
      </c>
      <c r="E777">
        <v>-0.36737769582103302</v>
      </c>
      <c r="F777">
        <v>-0.107450865535485</v>
      </c>
      <c r="G777">
        <v>1.51741334298429E-2</v>
      </c>
      <c r="H777">
        <v>1.7945193752830499</v>
      </c>
      <c r="I777">
        <v>4.9420443248889798</v>
      </c>
      <c r="J777">
        <v>2.2015510508995799</v>
      </c>
      <c r="K777">
        <v>0.36193698975238398</v>
      </c>
      <c r="L777">
        <v>0.81680894275209304</v>
      </c>
      <c r="M777">
        <v>0.45487195299970901</v>
      </c>
      <c r="N777">
        <v>0.66152774333977504</v>
      </c>
      <c r="O777">
        <v>0.32047604143116698</v>
      </c>
      <c r="P777">
        <v>0.60234442476009797</v>
      </c>
      <c r="Q777">
        <f t="shared" si="36"/>
        <v>0.17945193752830524</v>
      </c>
      <c r="R777">
        <f t="shared" si="37"/>
        <v>0.49420443248889823</v>
      </c>
      <c r="S777">
        <f t="shared" si="38"/>
        <v>0.22015510508995748</v>
      </c>
      <c r="T777">
        <v>0.45152348623774402</v>
      </c>
      <c r="U777">
        <v>1.04707320515643</v>
      </c>
      <c r="V777">
        <v>0.53757670549099201</v>
      </c>
      <c r="W777">
        <v>7.6045526803733596E-2</v>
      </c>
      <c r="X777">
        <v>-1.12415126579433</v>
      </c>
      <c r="Y777">
        <v>-0.67449075947659498</v>
      </c>
      <c r="Z777">
        <v>1.3994940427906399</v>
      </c>
      <c r="AA777">
        <v>-1.39417935335111</v>
      </c>
      <c r="AB777">
        <v>-1.2106968025751399</v>
      </c>
      <c r="AC777">
        <v>0.35633474085555999</v>
      </c>
      <c r="AD777">
        <v>1.7311507672870201</v>
      </c>
      <c r="AE777">
        <v>-0.78289106010676202</v>
      </c>
      <c r="AF777">
        <v>-0.84407700757356796</v>
      </c>
      <c r="AG777">
        <v>0.866257740112098</v>
      </c>
      <c r="AH777" t="s">
        <v>3990</v>
      </c>
      <c r="AI777" t="s">
        <v>3991</v>
      </c>
      <c r="AJ777" t="s">
        <v>3992</v>
      </c>
      <c r="AK777" t="s">
        <v>3990</v>
      </c>
      <c r="AL777" t="s">
        <v>3991</v>
      </c>
      <c r="AM777">
        <v>1</v>
      </c>
      <c r="AN777">
        <v>43</v>
      </c>
      <c r="AO777">
        <v>40</v>
      </c>
      <c r="AP777">
        <v>40</v>
      </c>
      <c r="AQ777" t="s">
        <v>3993</v>
      </c>
      <c r="AR777" t="s">
        <v>56</v>
      </c>
      <c r="AS777">
        <v>361162.8</v>
      </c>
      <c r="AT777">
        <v>12.8</v>
      </c>
      <c r="AU777">
        <v>396</v>
      </c>
      <c r="AV777">
        <v>396.1</v>
      </c>
      <c r="AW777">
        <v>397.7</v>
      </c>
      <c r="AX777">
        <v>397.7</v>
      </c>
      <c r="AY777" t="s">
        <v>3994</v>
      </c>
      <c r="AZ777">
        <v>40</v>
      </c>
      <c r="BA777">
        <v>43</v>
      </c>
      <c r="BB777">
        <v>4530000000</v>
      </c>
      <c r="BC777" t="s">
        <v>3995</v>
      </c>
    </row>
    <row r="778" spans="1:55" x14ac:dyDescent="0.2">
      <c r="A778" t="s">
        <v>3996</v>
      </c>
      <c r="B778">
        <v>0.99872964558190302</v>
      </c>
      <c r="C778">
        <v>0.99393284859404896</v>
      </c>
      <c r="D778">
        <v>0.99942697992733898</v>
      </c>
      <c r="E778">
        <v>0.41518972045545</v>
      </c>
      <c r="F778">
        <v>0.49784322471783798</v>
      </c>
      <c r="G778">
        <v>0.15630692486179601</v>
      </c>
      <c r="H778">
        <v>4.2805390196712301</v>
      </c>
      <c r="I778">
        <v>3.4160278453064601</v>
      </c>
      <c r="J778">
        <v>0.70531530357144701</v>
      </c>
      <c r="K778">
        <v>-0.77281076092090195</v>
      </c>
      <c r="L778">
        <v>-0.62816712846172196</v>
      </c>
      <c r="M778">
        <v>0.14464363245917899</v>
      </c>
      <c r="N778">
        <v>0.37320383515035999</v>
      </c>
      <c r="O778">
        <v>0.45540439279454697</v>
      </c>
      <c r="P778">
        <v>0.85009697277583196</v>
      </c>
      <c r="Q778">
        <f t="shared" si="36"/>
        <v>0.42805390196712245</v>
      </c>
      <c r="R778">
        <f t="shared" si="37"/>
        <v>0.34160278453064596</v>
      </c>
      <c r="S778">
        <f t="shared" si="38"/>
        <v>7.0531530357144684E-2</v>
      </c>
      <c r="T778">
        <v>-0.93347110358537699</v>
      </c>
      <c r="U778">
        <v>-0.77753327472796396</v>
      </c>
      <c r="V778">
        <v>0.19382932022032801</v>
      </c>
      <c r="W778">
        <v>2.9756945271026101E-2</v>
      </c>
      <c r="X778">
        <v>0.25452481489682799</v>
      </c>
      <c r="Y778">
        <v>2.28610584849147</v>
      </c>
      <c r="Z778">
        <v>-1.05482035072331</v>
      </c>
      <c r="AA778">
        <v>1.00130586973845</v>
      </c>
      <c r="AB778">
        <v>1.06394567499028</v>
      </c>
      <c r="AC778">
        <v>-0.67449075947659498</v>
      </c>
      <c r="AD778">
        <v>-1.14650774500149</v>
      </c>
      <c r="AE778">
        <v>0.49382359175965002</v>
      </c>
      <c r="AF778">
        <v>1.34898151895319</v>
      </c>
      <c r="AG778">
        <v>0.21821759865419299</v>
      </c>
      <c r="AH778" t="s">
        <v>3996</v>
      </c>
      <c r="AI778" t="s">
        <v>3997</v>
      </c>
      <c r="AJ778" t="s">
        <v>3998</v>
      </c>
      <c r="AK778" t="s">
        <v>3996</v>
      </c>
      <c r="AL778" t="s">
        <v>3997</v>
      </c>
      <c r="AM778">
        <v>1</v>
      </c>
      <c r="AN778">
        <v>61</v>
      </c>
      <c r="AO778">
        <v>33</v>
      </c>
      <c r="AP778">
        <v>33</v>
      </c>
      <c r="AQ778" t="s">
        <v>3999</v>
      </c>
      <c r="AR778" t="s">
        <v>56</v>
      </c>
      <c r="AS778">
        <v>86339.4</v>
      </c>
      <c r="AT778">
        <v>41.1</v>
      </c>
      <c r="AU778">
        <v>397</v>
      </c>
      <c r="AV778">
        <v>397.1</v>
      </c>
      <c r="AW778">
        <v>397.27</v>
      </c>
      <c r="AX778">
        <v>397.27</v>
      </c>
      <c r="AY778" t="s">
        <v>4000</v>
      </c>
      <c r="AZ778">
        <v>33</v>
      </c>
      <c r="BA778">
        <v>61</v>
      </c>
      <c r="BB778">
        <v>37100000000</v>
      </c>
      <c r="BC778" t="s">
        <v>4001</v>
      </c>
    </row>
    <row r="779" spans="1:55" x14ac:dyDescent="0.2">
      <c r="A779" t="s">
        <v>4002</v>
      </c>
      <c r="B779">
        <v>0.99872964558190302</v>
      </c>
      <c r="C779">
        <v>0.99393284859404896</v>
      </c>
      <c r="D779">
        <v>0.99942697992733898</v>
      </c>
      <c r="E779">
        <v>-0.43183294056446198</v>
      </c>
      <c r="F779">
        <v>-6.4316581234033304E-2</v>
      </c>
      <c r="G779">
        <v>-0.20460594151849901</v>
      </c>
      <c r="H779">
        <v>1.33595066610053</v>
      </c>
      <c r="I779">
        <v>2.3549865135513799</v>
      </c>
      <c r="J779">
        <v>4.1955231126801502</v>
      </c>
      <c r="K779">
        <v>-0.22014956919237799</v>
      </c>
      <c r="L779">
        <v>0.42300405963587101</v>
      </c>
      <c r="M779">
        <v>0.64315362882825</v>
      </c>
      <c r="N779">
        <v>0.73519904355453702</v>
      </c>
      <c r="O779">
        <v>0.58143523787692997</v>
      </c>
      <c r="P779">
        <v>0.38058151336086299</v>
      </c>
      <c r="Q779">
        <f t="shared" si="36"/>
        <v>0.13359506661005316</v>
      </c>
      <c r="R779">
        <f t="shared" si="37"/>
        <v>0.2354986513551377</v>
      </c>
      <c r="S779">
        <f t="shared" si="38"/>
        <v>0.41955231126801457</v>
      </c>
      <c r="T779">
        <v>-0.348090743462175</v>
      </c>
      <c r="U779">
        <v>0.57032754450011902</v>
      </c>
      <c r="V779">
        <v>0.91626225941491601</v>
      </c>
      <c r="W779">
        <v>-0.45957948807473897</v>
      </c>
      <c r="X779">
        <v>-0.72115364220768097</v>
      </c>
      <c r="Y779">
        <v>0.26263357006168297</v>
      </c>
      <c r="Z779">
        <v>0.45461271453708801</v>
      </c>
      <c r="AA779">
        <v>-1.2272950417280299</v>
      </c>
      <c r="AB779">
        <v>-0.65755793706295695</v>
      </c>
      <c r="AC779">
        <v>-0.67449075947659498</v>
      </c>
      <c r="AD779">
        <v>0.13666979741739599</v>
      </c>
      <c r="AE779">
        <v>-0.76482434333506799</v>
      </c>
      <c r="AF779">
        <v>-0.66292806074271104</v>
      </c>
      <c r="AG779">
        <v>1.7589660982428901</v>
      </c>
      <c r="AH779" t="s">
        <v>4002</v>
      </c>
      <c r="AI779" t="s">
        <v>4003</v>
      </c>
      <c r="AJ779" t="s">
        <v>4004</v>
      </c>
      <c r="AK779" t="s">
        <v>4002</v>
      </c>
      <c r="AL779" t="s">
        <v>4003</v>
      </c>
      <c r="AM779">
        <v>1</v>
      </c>
      <c r="AN779">
        <v>49</v>
      </c>
      <c r="AO779">
        <v>37</v>
      </c>
      <c r="AP779">
        <v>37</v>
      </c>
      <c r="AQ779" t="s">
        <v>4002</v>
      </c>
      <c r="AR779" t="s">
        <v>56</v>
      </c>
      <c r="AS779">
        <v>119671.9</v>
      </c>
      <c r="AT779">
        <v>35</v>
      </c>
      <c r="AU779">
        <v>398</v>
      </c>
      <c r="AV779">
        <v>398.1</v>
      </c>
      <c r="AW779">
        <v>396.41</v>
      </c>
      <c r="AX779">
        <v>396.41</v>
      </c>
      <c r="AY779" t="s">
        <v>4005</v>
      </c>
      <c r="AZ779">
        <v>37</v>
      </c>
      <c r="BA779">
        <v>49</v>
      </c>
      <c r="BB779">
        <v>9750000000</v>
      </c>
      <c r="BC779" t="s">
        <v>4006</v>
      </c>
    </row>
    <row r="780" spans="1:55" x14ac:dyDescent="0.2">
      <c r="A780" t="s">
        <v>4007</v>
      </c>
      <c r="B780">
        <v>0.99872964558190302</v>
      </c>
      <c r="C780">
        <v>0.99393284859404896</v>
      </c>
      <c r="D780">
        <v>0.99942697992733898</v>
      </c>
      <c r="E780">
        <v>-0.17978975736213801</v>
      </c>
      <c r="F780">
        <v>6.4080354357675007E-2</v>
      </c>
      <c r="G780">
        <v>0.105265159392694</v>
      </c>
      <c r="H780">
        <v>1.0699651451102801</v>
      </c>
      <c r="I780">
        <v>4.3911035083368697</v>
      </c>
      <c r="J780">
        <v>3.0975822138232001</v>
      </c>
      <c r="K780">
        <v>0.16722666099999001</v>
      </c>
      <c r="L780">
        <v>0.59399935650966196</v>
      </c>
      <c r="M780">
        <v>0.42677269550967201</v>
      </c>
      <c r="N780">
        <v>0.78163407767292703</v>
      </c>
      <c r="O780">
        <v>0.36382257990735001</v>
      </c>
      <c r="P780">
        <v>0.49005156290899399</v>
      </c>
      <c r="Q780">
        <f t="shared" si="36"/>
        <v>0.1069965145110284</v>
      </c>
      <c r="R780">
        <f t="shared" si="37"/>
        <v>0.4391103508336876</v>
      </c>
      <c r="S780">
        <f t="shared" si="38"/>
        <v>0.30975822138231995</v>
      </c>
      <c r="T780">
        <v>0.28499356025762401</v>
      </c>
      <c r="U780">
        <v>0.95285496206324205</v>
      </c>
      <c r="V780">
        <v>0.71588195175493397</v>
      </c>
      <c r="W780">
        <v>-0.18184799887849401</v>
      </c>
      <c r="X780">
        <v>-8.9083685213889902E-2</v>
      </c>
      <c r="Y780">
        <v>-0.55511186399401202</v>
      </c>
      <c r="Z780">
        <v>0.58535101152814695</v>
      </c>
      <c r="AA780">
        <v>-8.3442155811537605E-2</v>
      </c>
      <c r="AB780">
        <v>-0.13264044224016699</v>
      </c>
      <c r="AC780">
        <v>-0.80175316692500898</v>
      </c>
      <c r="AD780">
        <v>0.92631751582902</v>
      </c>
      <c r="AE780">
        <v>1.0478695727582801</v>
      </c>
      <c r="AF780">
        <v>-0.31604709872617598</v>
      </c>
      <c r="AG780">
        <v>-0.38353396127100498</v>
      </c>
      <c r="AH780" t="s">
        <v>4007</v>
      </c>
      <c r="AI780" t="s">
        <v>4008</v>
      </c>
      <c r="AJ780" t="s">
        <v>4009</v>
      </c>
      <c r="AK780" t="s">
        <v>4007</v>
      </c>
      <c r="AL780" t="s">
        <v>4008</v>
      </c>
      <c r="AM780">
        <v>1</v>
      </c>
      <c r="AN780">
        <v>100</v>
      </c>
      <c r="AO780">
        <v>28</v>
      </c>
      <c r="AP780">
        <v>20</v>
      </c>
      <c r="AQ780" t="s">
        <v>4010</v>
      </c>
      <c r="AR780" t="s">
        <v>56</v>
      </c>
      <c r="AS780">
        <v>59327.4</v>
      </c>
      <c r="AT780">
        <v>50.4</v>
      </c>
      <c r="AU780">
        <v>399</v>
      </c>
      <c r="AV780">
        <v>399.1</v>
      </c>
      <c r="AW780">
        <v>393</v>
      </c>
      <c r="AX780">
        <v>293.31</v>
      </c>
      <c r="AY780" t="s">
        <v>4011</v>
      </c>
      <c r="AZ780">
        <v>29</v>
      </c>
      <c r="BA780">
        <v>100</v>
      </c>
      <c r="BB780">
        <v>124000000000</v>
      </c>
      <c r="BC780" t="s">
        <v>4012</v>
      </c>
    </row>
    <row r="781" spans="1:55" x14ac:dyDescent="0.2">
      <c r="A781" t="s">
        <v>4013</v>
      </c>
      <c r="B781">
        <v>0.99872964558190302</v>
      </c>
      <c r="C781">
        <v>0.99393284859404896</v>
      </c>
      <c r="D781">
        <v>0.99942697992733898</v>
      </c>
      <c r="E781">
        <v>-6.4667373443840506E-2</v>
      </c>
      <c r="F781">
        <v>0.59793051105642603</v>
      </c>
      <c r="G781">
        <v>0.32158216328957701</v>
      </c>
      <c r="H781">
        <v>2.7766804607723401</v>
      </c>
      <c r="I781">
        <v>4.6466000093337101</v>
      </c>
      <c r="J781">
        <v>8.8206257191722397</v>
      </c>
      <c r="K781">
        <v>-0.45155509514340297</v>
      </c>
      <c r="L781">
        <v>0.70799120273206295</v>
      </c>
      <c r="M781">
        <v>1.15954629787547</v>
      </c>
      <c r="N781">
        <v>0.52763300475522801</v>
      </c>
      <c r="O781">
        <v>0.34303623655623899</v>
      </c>
      <c r="P781">
        <v>0.13120108545981801</v>
      </c>
      <c r="Q781">
        <f t="shared" si="36"/>
        <v>0.27766804607723433</v>
      </c>
      <c r="R781">
        <f t="shared" si="37"/>
        <v>0.46466000093337095</v>
      </c>
      <c r="S781">
        <f t="shared" si="38"/>
        <v>0.88206257191722404</v>
      </c>
      <c r="T781">
        <v>-0.65507027903473802</v>
      </c>
      <c r="U781">
        <v>0.99693151694623605</v>
      </c>
      <c r="V781">
        <v>1.64045254682247</v>
      </c>
      <c r="W781">
        <v>0.78359955880369103</v>
      </c>
      <c r="X781">
        <v>-0.394513463090084</v>
      </c>
      <c r="Y781">
        <v>0.19100623277213299</v>
      </c>
      <c r="Z781">
        <v>-0.41895681535770901</v>
      </c>
      <c r="AA781">
        <v>0.70578156790592195</v>
      </c>
      <c r="AB781">
        <v>0.143928990515926</v>
      </c>
      <c r="AC781">
        <v>-1.46351768565676</v>
      </c>
      <c r="AD781">
        <v>-0.103767809150245</v>
      </c>
      <c r="AE781">
        <v>2.0957391455165602</v>
      </c>
      <c r="AF781">
        <v>1.3952323138887299</v>
      </c>
      <c r="AG781">
        <v>0.21821759865419299</v>
      </c>
      <c r="AH781" t="s">
        <v>4013</v>
      </c>
      <c r="AI781" t="s">
        <v>4014</v>
      </c>
      <c r="AJ781" t="s">
        <v>4015</v>
      </c>
      <c r="AK781" t="s">
        <v>4013</v>
      </c>
      <c r="AL781" t="s">
        <v>4014</v>
      </c>
      <c r="AM781">
        <v>1</v>
      </c>
      <c r="AN781">
        <v>22</v>
      </c>
      <c r="AO781">
        <v>20</v>
      </c>
      <c r="AP781">
        <v>12</v>
      </c>
      <c r="AQ781" t="s">
        <v>4016</v>
      </c>
      <c r="AR781" t="s">
        <v>56</v>
      </c>
      <c r="AS781">
        <v>59857.1</v>
      </c>
      <c r="AT781">
        <v>40.700000000000003</v>
      </c>
      <c r="AU781">
        <v>399</v>
      </c>
      <c r="AV781">
        <v>399.2</v>
      </c>
      <c r="AW781">
        <v>277.08</v>
      </c>
      <c r="AX781">
        <v>171.83</v>
      </c>
      <c r="AY781" t="s">
        <v>4017</v>
      </c>
      <c r="AZ781">
        <v>12</v>
      </c>
      <c r="BA781">
        <v>22</v>
      </c>
      <c r="BB781">
        <v>5370000000</v>
      </c>
      <c r="BC781" t="s">
        <v>1697</v>
      </c>
    </row>
    <row r="782" spans="1:55" x14ac:dyDescent="0.2">
      <c r="A782" t="s">
        <v>4018</v>
      </c>
      <c r="B782">
        <v>0.99872964558190302</v>
      </c>
      <c r="C782">
        <v>0.99393284859404896</v>
      </c>
      <c r="D782">
        <v>0.99942697992733898</v>
      </c>
      <c r="E782">
        <v>0.51030790871550502</v>
      </c>
      <c r="F782">
        <v>0.46914306064125599</v>
      </c>
      <c r="G782">
        <v>0.37216636020530303</v>
      </c>
      <c r="H782">
        <v>1.04280878214954</v>
      </c>
      <c r="I782">
        <v>1.3213684560211001</v>
      </c>
      <c r="J782">
        <v>0.24958611371478001</v>
      </c>
      <c r="K782">
        <v>-0.238285381705546</v>
      </c>
      <c r="L782">
        <v>-0.31032386583548299</v>
      </c>
      <c r="M782">
        <v>-7.2038484129937297E-2</v>
      </c>
      <c r="N782">
        <v>0.78653693555354098</v>
      </c>
      <c r="O782">
        <v>0.73767175413554098</v>
      </c>
      <c r="P782">
        <v>0.94415085036678603</v>
      </c>
      <c r="Q782">
        <f t="shared" si="36"/>
        <v>0.10428087821495403</v>
      </c>
      <c r="R782">
        <f t="shared" si="37"/>
        <v>0.13213684560211075</v>
      </c>
      <c r="S782">
        <f t="shared" si="38"/>
        <v>2.4958611371478121E-2</v>
      </c>
      <c r="T782">
        <v>-0.27840789928642601</v>
      </c>
      <c r="U782">
        <v>-0.34471490968382001</v>
      </c>
      <c r="V782">
        <v>-7.17896108667056E-2</v>
      </c>
      <c r="W782">
        <v>0.30748843446727098</v>
      </c>
      <c r="X782">
        <v>0.873868531145778</v>
      </c>
      <c r="Y782">
        <v>0.75805598631440396</v>
      </c>
      <c r="Z782">
        <v>-0.75174520769858399</v>
      </c>
      <c r="AA782">
        <v>0.44850158748701502</v>
      </c>
      <c r="AB782">
        <v>2.6104767887692502</v>
      </c>
      <c r="AC782">
        <v>-0.67449075947659498</v>
      </c>
      <c r="AD782">
        <v>-0.121484264371019</v>
      </c>
      <c r="AE782">
        <v>2.6136516929718101</v>
      </c>
      <c r="AF782">
        <v>0.34688096201653501</v>
      </c>
      <c r="AG782">
        <v>-1.4944599180559901</v>
      </c>
      <c r="AH782" t="s">
        <v>4018</v>
      </c>
      <c r="AI782" t="s">
        <v>4019</v>
      </c>
      <c r="AJ782" t="s">
        <v>4020</v>
      </c>
      <c r="AK782" t="s">
        <v>4018</v>
      </c>
      <c r="AL782" t="s">
        <v>4019</v>
      </c>
      <c r="AM782">
        <v>1</v>
      </c>
      <c r="AN782">
        <v>3</v>
      </c>
      <c r="AO782">
        <v>8</v>
      </c>
      <c r="AP782">
        <v>3</v>
      </c>
      <c r="AQ782" t="s">
        <v>4018</v>
      </c>
      <c r="AR782" t="s">
        <v>56</v>
      </c>
      <c r="AS782">
        <v>59439.9</v>
      </c>
      <c r="AT782">
        <v>13.6</v>
      </c>
      <c r="AU782">
        <v>399</v>
      </c>
      <c r="AV782">
        <v>399.3</v>
      </c>
      <c r="AW782">
        <v>84.16</v>
      </c>
      <c r="AX782">
        <v>25.06</v>
      </c>
      <c r="AY782" t="s">
        <v>4021</v>
      </c>
      <c r="AZ782">
        <v>3</v>
      </c>
      <c r="BA782">
        <v>3</v>
      </c>
      <c r="BB782">
        <v>421000000</v>
      </c>
      <c r="BC782" t="s">
        <v>755</v>
      </c>
    </row>
    <row r="783" spans="1:55" x14ac:dyDescent="0.2">
      <c r="A783" t="s">
        <v>4022</v>
      </c>
      <c r="B783">
        <v>0.99872964558190302</v>
      </c>
      <c r="C783">
        <v>0.99393284859404896</v>
      </c>
      <c r="D783">
        <v>0.99942697992733898</v>
      </c>
      <c r="E783">
        <v>0.23292448352921</v>
      </c>
      <c r="F783">
        <v>0.239044917523629</v>
      </c>
      <c r="G783">
        <v>0.405460978787128</v>
      </c>
      <c r="H783">
        <v>1.5910597901622201</v>
      </c>
      <c r="I783">
        <v>1.81059115872179</v>
      </c>
      <c r="J783">
        <v>3.53066717598658E-2</v>
      </c>
      <c r="K783">
        <v>0.390089269529869</v>
      </c>
      <c r="L783">
        <v>0.40080002902010198</v>
      </c>
      <c r="M783">
        <v>1.07107594902335E-2</v>
      </c>
      <c r="N783">
        <v>0.69325661294139995</v>
      </c>
      <c r="O783">
        <v>0.65908417504442296</v>
      </c>
      <c r="P783">
        <v>0.99190329472276895</v>
      </c>
      <c r="Q783">
        <f t="shared" si="36"/>
        <v>0.15910597901622214</v>
      </c>
      <c r="R783">
        <f t="shared" si="37"/>
        <v>0.18105911587217935</v>
      </c>
      <c r="S783">
        <f t="shared" si="38"/>
        <v>3.5306671759866319E-3</v>
      </c>
      <c r="T783">
        <v>0.40640393595087199</v>
      </c>
      <c r="U783">
        <v>0.455067254707615</v>
      </c>
      <c r="V783">
        <v>1.0398069984901399E-2</v>
      </c>
      <c r="W783">
        <v>1.9837963514017499E-2</v>
      </c>
      <c r="X783">
        <v>0.67873283972487597</v>
      </c>
      <c r="Y783">
        <v>-0.66852181470246597</v>
      </c>
      <c r="Z783">
        <v>8.3197098085218801E-2</v>
      </c>
      <c r="AA783">
        <v>0.82399128863893401</v>
      </c>
      <c r="AB783">
        <v>2.5258126767010598</v>
      </c>
      <c r="AC783">
        <v>-1.83257866725716</v>
      </c>
      <c r="AD783">
        <v>-0.159448096986962</v>
      </c>
      <c r="AE783">
        <v>2.5172958701894399</v>
      </c>
      <c r="AF783">
        <v>0.50875874429091705</v>
      </c>
      <c r="AG783">
        <v>-1.2233410833644101</v>
      </c>
      <c r="AH783" t="s">
        <v>4022</v>
      </c>
      <c r="AI783" t="s">
        <v>4023</v>
      </c>
      <c r="AJ783" t="s">
        <v>4024</v>
      </c>
      <c r="AK783" t="s">
        <v>4022</v>
      </c>
      <c r="AL783" t="s">
        <v>4023</v>
      </c>
      <c r="AM783">
        <v>1</v>
      </c>
      <c r="AN783">
        <v>52</v>
      </c>
      <c r="AO783">
        <v>37</v>
      </c>
      <c r="AP783">
        <v>37</v>
      </c>
      <c r="AQ783" t="s">
        <v>4022</v>
      </c>
      <c r="AR783" t="s">
        <v>56</v>
      </c>
      <c r="AS783">
        <v>69009.899999999994</v>
      </c>
      <c r="AT783">
        <v>51</v>
      </c>
      <c r="AU783">
        <v>400</v>
      </c>
      <c r="AV783">
        <v>400.1</v>
      </c>
      <c r="AW783">
        <v>392.4</v>
      </c>
      <c r="AX783">
        <v>392.4</v>
      </c>
      <c r="AY783" t="s">
        <v>4025</v>
      </c>
      <c r="AZ783">
        <v>37</v>
      </c>
      <c r="BA783">
        <v>52</v>
      </c>
      <c r="BB783">
        <v>15500000000</v>
      </c>
      <c r="BC783" t="s">
        <v>4026</v>
      </c>
    </row>
    <row r="784" spans="1:55" x14ac:dyDescent="0.2">
      <c r="A784" t="s">
        <v>4027</v>
      </c>
      <c r="B784">
        <v>0.99872964558190302</v>
      </c>
      <c r="C784">
        <v>0.99393284859404896</v>
      </c>
      <c r="D784">
        <v>0.99942697992733898</v>
      </c>
      <c r="E784">
        <v>4.0253836169567001E-2</v>
      </c>
      <c r="F784">
        <v>-0.10438092768825501</v>
      </c>
      <c r="G784">
        <v>-5.06167616026659E-2</v>
      </c>
      <c r="H784">
        <v>0.43700469336006698</v>
      </c>
      <c r="I784">
        <v>1.18350700181274</v>
      </c>
      <c r="J784">
        <v>1.6964786987156499</v>
      </c>
      <c r="K784">
        <v>8.3264581407842597E-2</v>
      </c>
      <c r="L784">
        <v>-0.16984625534334599</v>
      </c>
      <c r="M784">
        <v>-0.25311083675118801</v>
      </c>
      <c r="N784">
        <v>0.90427293107607498</v>
      </c>
      <c r="O784">
        <v>0.76146386666501498</v>
      </c>
      <c r="P784">
        <v>0.67663137224103398</v>
      </c>
      <c r="Q784">
        <f t="shared" si="36"/>
        <v>4.3700469336006589E-2</v>
      </c>
      <c r="R784">
        <f t="shared" si="37"/>
        <v>0.11835070018127405</v>
      </c>
      <c r="S784">
        <f t="shared" si="38"/>
        <v>0.16964786987156452</v>
      </c>
      <c r="T784">
        <v>0.12344393705361</v>
      </c>
      <c r="U784">
        <v>-0.31225114090469003</v>
      </c>
      <c r="V784">
        <v>-0.42923945449005202</v>
      </c>
      <c r="W784">
        <v>-1.9837963514017499E-2</v>
      </c>
      <c r="X784">
        <v>-0.41996594457976699</v>
      </c>
      <c r="Y784">
        <v>0.41782613418904102</v>
      </c>
      <c r="Z784">
        <v>0.41598549042609401</v>
      </c>
      <c r="AA784">
        <v>-0.67101400298444802</v>
      </c>
      <c r="AB784">
        <v>1.2332738991266601</v>
      </c>
      <c r="AC784">
        <v>-0.67449075947659498</v>
      </c>
      <c r="AD784">
        <v>-0.103767809150245</v>
      </c>
      <c r="AE784">
        <v>-0.17464492879304699</v>
      </c>
      <c r="AF784">
        <v>-0.11948122025014001</v>
      </c>
      <c r="AG784">
        <v>-0.31079476171960801</v>
      </c>
      <c r="AH784" t="s">
        <v>4027</v>
      </c>
      <c r="AI784" t="s">
        <v>4028</v>
      </c>
      <c r="AJ784" t="s">
        <v>4029</v>
      </c>
      <c r="AK784" t="s">
        <v>4027</v>
      </c>
      <c r="AL784" t="s">
        <v>4028</v>
      </c>
      <c r="AM784">
        <v>1</v>
      </c>
      <c r="AN784">
        <v>41</v>
      </c>
      <c r="AO784">
        <v>35</v>
      </c>
      <c r="AP784">
        <v>35</v>
      </c>
      <c r="AQ784" t="s">
        <v>4030</v>
      </c>
      <c r="AR784" t="s">
        <v>56</v>
      </c>
      <c r="AS784">
        <v>96593</v>
      </c>
      <c r="AT784">
        <v>38.799999999999997</v>
      </c>
      <c r="AU784">
        <v>401</v>
      </c>
      <c r="AV784">
        <v>401.1</v>
      </c>
      <c r="AW784">
        <v>391.75</v>
      </c>
      <c r="AX784">
        <v>391.75</v>
      </c>
      <c r="AY784" t="s">
        <v>4031</v>
      </c>
      <c r="AZ784">
        <v>35</v>
      </c>
      <c r="BA784">
        <v>41</v>
      </c>
      <c r="BB784">
        <v>35800000000</v>
      </c>
      <c r="BC784" t="s">
        <v>1169</v>
      </c>
    </row>
    <row r="785" spans="1:55" x14ac:dyDescent="0.2">
      <c r="A785" t="s">
        <v>4032</v>
      </c>
      <c r="B785">
        <v>0.99872964558190302</v>
      </c>
      <c r="C785">
        <v>0.99393284859404896</v>
      </c>
      <c r="D785">
        <v>0.99942697992733898</v>
      </c>
      <c r="E785">
        <v>9.4706323825290206E-2</v>
      </c>
      <c r="F785">
        <v>-8.2346806812259907E-2</v>
      </c>
      <c r="G785">
        <v>-0.130084566752908</v>
      </c>
      <c r="H785">
        <v>1.0568311020454499</v>
      </c>
      <c r="I785">
        <v>3.3221686543782001</v>
      </c>
      <c r="J785">
        <v>2.4462844201271299</v>
      </c>
      <c r="K785">
        <v>-0.16302860296413099</v>
      </c>
      <c r="L785">
        <v>-0.47287158157984299</v>
      </c>
      <c r="M785">
        <v>-0.30984297861571303</v>
      </c>
      <c r="N785">
        <v>0.78400149312432299</v>
      </c>
      <c r="O785">
        <v>0.46535366062133998</v>
      </c>
      <c r="P785">
        <v>0.56933981773583897</v>
      </c>
      <c r="Q785">
        <f t="shared" si="36"/>
        <v>0.10568311020454525</v>
      </c>
      <c r="R785">
        <f t="shared" si="37"/>
        <v>0.33221686543782036</v>
      </c>
      <c r="S785">
        <f t="shared" si="38"/>
        <v>0.24462844201271319</v>
      </c>
      <c r="T785">
        <v>-0.28181191003078798</v>
      </c>
      <c r="U785">
        <v>-0.75997593898594895</v>
      </c>
      <c r="V785">
        <v>-0.58787671451069401</v>
      </c>
      <c r="W785">
        <v>-0.53893134213080895</v>
      </c>
      <c r="X785">
        <v>0.67873283972487597</v>
      </c>
      <c r="Y785">
        <v>0.42379507896316998</v>
      </c>
      <c r="Z785">
        <v>-0.12479564712782799</v>
      </c>
      <c r="AA785">
        <v>9.3872425287979899E-2</v>
      </c>
      <c r="AB785">
        <v>0.25117019913563599</v>
      </c>
      <c r="AC785">
        <v>-0.120899287075994</v>
      </c>
      <c r="AD785">
        <v>-1.1566314336990799</v>
      </c>
      <c r="AE785">
        <v>-0.120444778477963</v>
      </c>
      <c r="AF785">
        <v>0.19656587847603599</v>
      </c>
      <c r="AG785">
        <v>-5.95138905420525E-2</v>
      </c>
      <c r="AH785" t="s">
        <v>4032</v>
      </c>
      <c r="AI785" t="s">
        <v>4033</v>
      </c>
      <c r="AJ785" t="s">
        <v>4034</v>
      </c>
      <c r="AK785" t="s">
        <v>4032</v>
      </c>
      <c r="AL785" t="s">
        <v>4033</v>
      </c>
      <c r="AM785">
        <v>1</v>
      </c>
      <c r="AN785">
        <v>47</v>
      </c>
      <c r="AO785">
        <v>32</v>
      </c>
      <c r="AP785">
        <v>32</v>
      </c>
      <c r="AQ785" t="s">
        <v>4035</v>
      </c>
      <c r="AR785" t="s">
        <v>56</v>
      </c>
      <c r="AS785">
        <v>102617.2</v>
      </c>
      <c r="AT785">
        <v>34.799999999999997</v>
      </c>
      <c r="AU785">
        <v>402</v>
      </c>
      <c r="AV785">
        <v>402.1</v>
      </c>
      <c r="AW785">
        <v>391.6</v>
      </c>
      <c r="AX785">
        <v>391.6</v>
      </c>
      <c r="AY785" t="s">
        <v>4036</v>
      </c>
      <c r="AZ785">
        <v>32</v>
      </c>
      <c r="BA785">
        <v>47</v>
      </c>
      <c r="BB785">
        <v>8140000000</v>
      </c>
      <c r="BC785" t="s">
        <v>4037</v>
      </c>
    </row>
    <row r="786" spans="1:55" x14ac:dyDescent="0.2">
      <c r="A786" t="s">
        <v>4038</v>
      </c>
      <c r="B786">
        <v>0.99872964558190302</v>
      </c>
      <c r="C786">
        <v>0.99757653129525503</v>
      </c>
      <c r="D786">
        <v>0.99942697992733898</v>
      </c>
      <c r="E786">
        <v>0.26078790520005801</v>
      </c>
      <c r="F786">
        <v>0.33982309078935302</v>
      </c>
      <c r="G786">
        <v>0.31812938647301198</v>
      </c>
      <c r="H786">
        <v>9.0158736836553593E-2</v>
      </c>
      <c r="I786">
        <v>0.453914387792204</v>
      </c>
      <c r="J786">
        <v>0.46336602485836698</v>
      </c>
      <c r="K786">
        <v>-2.75667142745845E-2</v>
      </c>
      <c r="L786">
        <v>0.110744860506681</v>
      </c>
      <c r="M786">
        <v>0.13831157478126599</v>
      </c>
      <c r="N786">
        <v>0.97945418520704397</v>
      </c>
      <c r="O786">
        <v>0.90075889861747305</v>
      </c>
      <c r="P786">
        <v>0.89880069075240898</v>
      </c>
      <c r="Q786">
        <f t="shared" si="36"/>
        <v>9.0158736836554072E-3</v>
      </c>
      <c r="R786">
        <f t="shared" si="37"/>
        <v>4.5391438779220479E-2</v>
      </c>
      <c r="S786">
        <f t="shared" si="38"/>
        <v>4.6336602485836709E-2</v>
      </c>
      <c r="T786">
        <v>-2.6424055665123101E-2</v>
      </c>
      <c r="U786">
        <v>0.12800905452462299</v>
      </c>
      <c r="V786">
        <v>0.13036504920976</v>
      </c>
      <c r="W786">
        <v>0.195073307887839</v>
      </c>
      <c r="X786">
        <v>1.15384582753229</v>
      </c>
      <c r="Y786">
        <v>-0.51929819534923705</v>
      </c>
      <c r="Z786">
        <v>8.3197098085218801E-2</v>
      </c>
      <c r="AA786">
        <v>-1.1473296424086401</v>
      </c>
      <c r="AB786">
        <v>3.1353942835920399</v>
      </c>
      <c r="AC786">
        <v>-1.0753673429391</v>
      </c>
      <c r="AD786">
        <v>-0.39482385920581198</v>
      </c>
      <c r="AE786">
        <v>2.2944730300052001</v>
      </c>
      <c r="AF786">
        <v>0.72074155441213295</v>
      </c>
      <c r="AG786">
        <v>-1.0712500297569501</v>
      </c>
      <c r="AH786" t="s">
        <v>4038</v>
      </c>
      <c r="AI786" t="s">
        <v>4039</v>
      </c>
      <c r="AJ786" t="s">
        <v>4040</v>
      </c>
      <c r="AK786" t="s">
        <v>4038</v>
      </c>
      <c r="AL786" t="s">
        <v>4039</v>
      </c>
      <c r="AM786">
        <v>1</v>
      </c>
      <c r="AN786">
        <v>45</v>
      </c>
      <c r="AO786">
        <v>33</v>
      </c>
      <c r="AP786">
        <v>33</v>
      </c>
      <c r="AQ786" t="s">
        <v>4041</v>
      </c>
      <c r="AR786" t="s">
        <v>56</v>
      </c>
      <c r="AS786">
        <v>87137.8</v>
      </c>
      <c r="AT786">
        <v>43.7</v>
      </c>
      <c r="AU786">
        <v>403</v>
      </c>
      <c r="AV786">
        <v>403.1</v>
      </c>
      <c r="AW786">
        <v>390.72</v>
      </c>
      <c r="AX786">
        <v>390.72</v>
      </c>
      <c r="AY786" t="s">
        <v>4042</v>
      </c>
      <c r="AZ786">
        <v>33</v>
      </c>
      <c r="BA786">
        <v>45</v>
      </c>
      <c r="BB786">
        <v>20400000000</v>
      </c>
      <c r="BC786" t="s">
        <v>2088</v>
      </c>
    </row>
    <row r="787" spans="1:55" x14ac:dyDescent="0.2">
      <c r="A787" t="s">
        <v>4043</v>
      </c>
      <c r="B787">
        <v>0.99872964558190302</v>
      </c>
      <c r="C787">
        <v>0.99393284859404896</v>
      </c>
      <c r="D787">
        <v>0.99942697992733898</v>
      </c>
      <c r="E787">
        <v>-0.17622968287559301</v>
      </c>
      <c r="F787">
        <v>-0.430104585523645</v>
      </c>
      <c r="G787">
        <v>0.1147995688036</v>
      </c>
      <c r="H787">
        <v>10.062973486051201</v>
      </c>
      <c r="I787">
        <v>3.62299662053708</v>
      </c>
      <c r="J787">
        <v>2.02505375217364</v>
      </c>
      <c r="K787">
        <v>1.1973961801578901</v>
      </c>
      <c r="L787">
        <v>0.75311510052379804</v>
      </c>
      <c r="M787">
        <v>-0.44428107963409003</v>
      </c>
      <c r="N787">
        <v>9.8560444031476097E-2</v>
      </c>
      <c r="O787">
        <v>0.43421051666685101</v>
      </c>
      <c r="P787">
        <v>0.62732793156381506</v>
      </c>
      <c r="Q787">
        <f t="shared" si="36"/>
        <v>1.0062973486051219</v>
      </c>
      <c r="R787">
        <f t="shared" si="37"/>
        <v>0.36229966205370812</v>
      </c>
      <c r="S787">
        <f t="shared" si="38"/>
        <v>0.2025053752173635</v>
      </c>
      <c r="T787">
        <v>1.82688682310738</v>
      </c>
      <c r="U787">
        <v>0.81579154984612601</v>
      </c>
      <c r="V787">
        <v>-0.50045067508542596</v>
      </c>
      <c r="W787">
        <v>-1.26632333764478</v>
      </c>
      <c r="X787">
        <v>-0.64055411749035096</v>
      </c>
      <c r="Y787">
        <v>-0.67449075947659498</v>
      </c>
      <c r="Z787">
        <v>0.82899965592057301</v>
      </c>
      <c r="AA787">
        <v>-0.94220100937194495</v>
      </c>
      <c r="AB787">
        <v>0.54467245430536804</v>
      </c>
      <c r="AC787">
        <v>0.916289333628582</v>
      </c>
      <c r="AD787">
        <v>2.3284484004445298</v>
      </c>
      <c r="AE787">
        <v>6.6244628162879904E-2</v>
      </c>
      <c r="AF787">
        <v>-1.46846273920333</v>
      </c>
      <c r="AG787">
        <v>-1.35559417345786</v>
      </c>
      <c r="AH787" t="s">
        <v>4043</v>
      </c>
      <c r="AI787" t="s">
        <v>4044</v>
      </c>
      <c r="AJ787" t="s">
        <v>4045</v>
      </c>
      <c r="AK787" t="s">
        <v>4043</v>
      </c>
      <c r="AL787" t="s">
        <v>4044</v>
      </c>
      <c r="AM787">
        <v>1</v>
      </c>
      <c r="AN787">
        <v>61</v>
      </c>
      <c r="AO787">
        <v>28</v>
      </c>
      <c r="AP787">
        <v>28</v>
      </c>
      <c r="AQ787" t="s">
        <v>4043</v>
      </c>
      <c r="AR787" t="s">
        <v>56</v>
      </c>
      <c r="AS787">
        <v>68511</v>
      </c>
      <c r="AT787">
        <v>45</v>
      </c>
      <c r="AU787">
        <v>404</v>
      </c>
      <c r="AV787">
        <v>404.1</v>
      </c>
      <c r="AW787">
        <v>390.22</v>
      </c>
      <c r="AX787">
        <v>390.22</v>
      </c>
      <c r="AY787" t="s">
        <v>4046</v>
      </c>
      <c r="AZ787">
        <v>28</v>
      </c>
      <c r="BA787">
        <v>61</v>
      </c>
      <c r="BB787">
        <v>53900000000</v>
      </c>
      <c r="BC787" t="s">
        <v>4047</v>
      </c>
    </row>
    <row r="788" spans="1:55" x14ac:dyDescent="0.2">
      <c r="A788" t="s">
        <v>4048</v>
      </c>
      <c r="B788">
        <v>0.99872964558190302</v>
      </c>
      <c r="C788">
        <v>0.99393284859404896</v>
      </c>
      <c r="D788">
        <v>0.99942697992733898</v>
      </c>
      <c r="E788">
        <v>-0.28874982081679701</v>
      </c>
      <c r="F788">
        <v>0.20286909994323701</v>
      </c>
      <c r="G788">
        <v>-6.8052816278439898E-2</v>
      </c>
      <c r="H788">
        <v>3.4409521659442701</v>
      </c>
      <c r="I788">
        <v>2.3198157027401001</v>
      </c>
      <c r="J788">
        <v>8.22992460136863</v>
      </c>
      <c r="K788">
        <v>-0.48876228596223598</v>
      </c>
      <c r="L788">
        <v>0.37157082536782199</v>
      </c>
      <c r="M788">
        <v>0.86033311133005796</v>
      </c>
      <c r="N788">
        <v>0.45279829556995199</v>
      </c>
      <c r="O788">
        <v>0.58616303840817696</v>
      </c>
      <c r="P788">
        <v>0.15031680626294799</v>
      </c>
      <c r="Q788">
        <f t="shared" si="36"/>
        <v>0.34409521659442682</v>
      </c>
      <c r="R788">
        <f t="shared" si="37"/>
        <v>0.23198157027401028</v>
      </c>
      <c r="S788">
        <f t="shared" si="38"/>
        <v>0.822992460136862</v>
      </c>
      <c r="T788">
        <v>-0.78210766288504696</v>
      </c>
      <c r="U788">
        <v>0.563090024121771</v>
      </c>
      <c r="V788">
        <v>1.5547462573195501</v>
      </c>
      <c r="W788">
        <v>0.95552857592517604</v>
      </c>
      <c r="X788">
        <v>-0.53026003103505903</v>
      </c>
      <c r="Y788">
        <v>-0.453639802833816</v>
      </c>
      <c r="Z788">
        <v>8.3197098085218801E-2</v>
      </c>
      <c r="AA788">
        <v>-0.74402588931954305</v>
      </c>
      <c r="AB788">
        <v>-0.65755793706295695</v>
      </c>
      <c r="AC788">
        <v>-0.67449075947659498</v>
      </c>
      <c r="AD788">
        <v>7.5927665231886904E-2</v>
      </c>
      <c r="AE788">
        <v>-0.17464492879304699</v>
      </c>
      <c r="AF788">
        <v>0.23125397467768999</v>
      </c>
      <c r="AG788">
        <v>1.31591824642983</v>
      </c>
      <c r="AH788" t="s">
        <v>4048</v>
      </c>
      <c r="AI788" t="s">
        <v>4049</v>
      </c>
      <c r="AJ788" t="s">
        <v>4050</v>
      </c>
      <c r="AK788" t="s">
        <v>4048</v>
      </c>
      <c r="AL788" t="s">
        <v>4049</v>
      </c>
      <c r="AM788">
        <v>1</v>
      </c>
      <c r="AN788">
        <v>44</v>
      </c>
      <c r="AO788">
        <v>27</v>
      </c>
      <c r="AP788">
        <v>22</v>
      </c>
      <c r="AQ788" t="s">
        <v>4051</v>
      </c>
      <c r="AR788" t="s">
        <v>56</v>
      </c>
      <c r="AS788">
        <v>87073.1</v>
      </c>
      <c r="AT788">
        <v>40.299999999999997</v>
      </c>
      <c r="AU788">
        <v>405</v>
      </c>
      <c r="AV788">
        <v>405.1</v>
      </c>
      <c r="AW788">
        <v>389.95</v>
      </c>
      <c r="AX788">
        <v>319.45</v>
      </c>
      <c r="AY788" t="s">
        <v>4052</v>
      </c>
      <c r="AZ788">
        <v>27</v>
      </c>
      <c r="BA788">
        <v>44</v>
      </c>
      <c r="BB788">
        <v>9150000000</v>
      </c>
      <c r="BC788" t="s">
        <v>2606</v>
      </c>
    </row>
    <row r="789" spans="1:55" x14ac:dyDescent="0.2">
      <c r="A789" t="s">
        <v>4053</v>
      </c>
      <c r="B789">
        <v>0.99872964558190302</v>
      </c>
      <c r="C789">
        <v>0.99393284859404896</v>
      </c>
      <c r="D789">
        <v>0.99942697992733898</v>
      </c>
      <c r="E789">
        <v>-0.26135020021654698</v>
      </c>
      <c r="F789">
        <v>0.40201052169032198</v>
      </c>
      <c r="G789">
        <v>0.147384724450868</v>
      </c>
      <c r="H789">
        <v>2.9129863350492302</v>
      </c>
      <c r="I789">
        <v>5.0906416802153496</v>
      </c>
      <c r="J789">
        <v>10.9138274541129</v>
      </c>
      <c r="K789">
        <v>-0.40064664966922298</v>
      </c>
      <c r="L789">
        <v>0.76023461366779699</v>
      </c>
      <c r="M789">
        <v>1.16088126333702</v>
      </c>
      <c r="N789">
        <v>0.51133010918489297</v>
      </c>
      <c r="O789">
        <v>0.30969616821064799</v>
      </c>
      <c r="P789">
        <v>8.10246669571099E-2</v>
      </c>
      <c r="Q789">
        <f t="shared" si="36"/>
        <v>0.29129863350492258</v>
      </c>
      <c r="R789">
        <f t="shared" si="37"/>
        <v>0.50906416802153498</v>
      </c>
      <c r="S789">
        <f t="shared" si="38"/>
        <v>1.091382745411293</v>
      </c>
      <c r="T789">
        <v>-0.68174544444344998</v>
      </c>
      <c r="U789">
        <v>1.07197933077986</v>
      </c>
      <c r="V789">
        <v>1.93515368072287</v>
      </c>
      <c r="W789">
        <v>0.76706792254200995</v>
      </c>
      <c r="X789">
        <v>-0.23755649390370601</v>
      </c>
      <c r="Y789">
        <v>-0.62673920128356198</v>
      </c>
      <c r="Z789">
        <v>-0.36547296658863998</v>
      </c>
      <c r="AA789">
        <v>-0.33376862324614998</v>
      </c>
      <c r="AB789">
        <v>-0.65755793706295695</v>
      </c>
      <c r="AC789">
        <v>-0.375424101972822</v>
      </c>
      <c r="AD789">
        <v>-0.27587051700918902</v>
      </c>
      <c r="AE789">
        <v>0.90935807750862396</v>
      </c>
      <c r="AF789">
        <v>0.30063016708099699</v>
      </c>
      <c r="AG789">
        <v>1.97718369689708</v>
      </c>
      <c r="AH789" t="s">
        <v>4053</v>
      </c>
      <c r="AI789" t="s">
        <v>4054</v>
      </c>
      <c r="AJ789" t="s">
        <v>4055</v>
      </c>
      <c r="AK789" t="s">
        <v>4053</v>
      </c>
      <c r="AL789" t="s">
        <v>4054</v>
      </c>
      <c r="AM789">
        <v>1</v>
      </c>
      <c r="AN789">
        <v>14</v>
      </c>
      <c r="AO789">
        <v>14</v>
      </c>
      <c r="AP789">
        <v>10</v>
      </c>
      <c r="AQ789" t="s">
        <v>4053</v>
      </c>
      <c r="AR789" t="s">
        <v>56</v>
      </c>
      <c r="AS789">
        <v>87348.4</v>
      </c>
      <c r="AT789">
        <v>20.8</v>
      </c>
      <c r="AU789">
        <v>405</v>
      </c>
      <c r="AV789">
        <v>405.2</v>
      </c>
      <c r="AW789">
        <v>187.62</v>
      </c>
      <c r="AX789">
        <v>130.76</v>
      </c>
      <c r="AY789" t="s">
        <v>4056</v>
      </c>
      <c r="AZ789">
        <v>10</v>
      </c>
      <c r="BA789">
        <v>14</v>
      </c>
      <c r="BB789">
        <v>1260000000</v>
      </c>
      <c r="BC789" t="s">
        <v>2150</v>
      </c>
    </row>
    <row r="790" spans="1:55" x14ac:dyDescent="0.2">
      <c r="A790" t="s">
        <v>4057</v>
      </c>
      <c r="B790">
        <v>0.99872964558190302</v>
      </c>
      <c r="C790">
        <v>0.99977328223432804</v>
      </c>
      <c r="D790">
        <v>0.99942697992733898</v>
      </c>
      <c r="E790">
        <v>0.104449545254083</v>
      </c>
      <c r="F790">
        <v>0.45721727184785499</v>
      </c>
      <c r="G790">
        <v>0.16076197603084699</v>
      </c>
      <c r="H790">
        <v>4.6467806510648204</v>
      </c>
      <c r="I790">
        <v>0.15998353291474601</v>
      </c>
      <c r="J790">
        <v>5.0186613179138604</v>
      </c>
      <c r="K790">
        <v>-0.58883843664983504</v>
      </c>
      <c r="L790">
        <v>2.8505084889266698E-2</v>
      </c>
      <c r="M790">
        <v>0.61734352153910199</v>
      </c>
      <c r="N790">
        <v>0.34302196850230898</v>
      </c>
      <c r="O790">
        <v>0.96383267816839902</v>
      </c>
      <c r="P790">
        <v>0.31487187348559997</v>
      </c>
      <c r="Q790">
        <f t="shared" si="36"/>
        <v>0.46467806510648191</v>
      </c>
      <c r="R790">
        <f t="shared" si="37"/>
        <v>1.5998353291474657E-2</v>
      </c>
      <c r="S790">
        <f t="shared" si="38"/>
        <v>0.50186613179138595</v>
      </c>
      <c r="T790">
        <v>-0.99685917007132296</v>
      </c>
      <c r="U790">
        <v>4.6529895987262898E-2</v>
      </c>
      <c r="V790">
        <v>1.0568045295622801</v>
      </c>
      <c r="W790">
        <v>9.9189817570087394E-2</v>
      </c>
      <c r="X790">
        <v>0.51329171004193697</v>
      </c>
      <c r="Y790">
        <v>0.71030442812136996</v>
      </c>
      <c r="Z790">
        <v>-0.32090309261441502</v>
      </c>
      <c r="AA790">
        <v>-0.25380322392676002</v>
      </c>
      <c r="AB790">
        <v>0.65755793706295695</v>
      </c>
      <c r="AC790">
        <v>-0.67449075947659498</v>
      </c>
      <c r="AD790">
        <v>-0.24803037309083101</v>
      </c>
      <c r="AE790">
        <v>1.1743365901601399</v>
      </c>
      <c r="AF790">
        <v>0.97126669364629703</v>
      </c>
      <c r="AG790">
        <v>-1.9837963514017499E-2</v>
      </c>
      <c r="AH790" t="s">
        <v>4057</v>
      </c>
      <c r="AI790" t="s">
        <v>4058</v>
      </c>
      <c r="AJ790" t="s">
        <v>4059</v>
      </c>
      <c r="AK790" t="s">
        <v>4057</v>
      </c>
      <c r="AL790" t="s">
        <v>4058</v>
      </c>
      <c r="AM790">
        <v>1</v>
      </c>
      <c r="AN790">
        <v>67</v>
      </c>
      <c r="AO790">
        <v>26</v>
      </c>
      <c r="AP790">
        <v>20</v>
      </c>
      <c r="AQ790" t="s">
        <v>4060</v>
      </c>
      <c r="AR790" t="s">
        <v>56</v>
      </c>
      <c r="AS790">
        <v>47812.7</v>
      </c>
      <c r="AT790">
        <v>63.3</v>
      </c>
      <c r="AU790">
        <v>406</v>
      </c>
      <c r="AV790">
        <v>406.1</v>
      </c>
      <c r="AW790">
        <v>388.55</v>
      </c>
      <c r="AX790">
        <v>315.19</v>
      </c>
      <c r="AY790" t="s">
        <v>4061</v>
      </c>
      <c r="AZ790">
        <v>26</v>
      </c>
      <c r="BA790">
        <v>67</v>
      </c>
      <c r="BB790">
        <v>68600000000</v>
      </c>
      <c r="BC790" t="s">
        <v>2667</v>
      </c>
    </row>
    <row r="791" spans="1:55" x14ac:dyDescent="0.2">
      <c r="A791" t="s">
        <v>4062</v>
      </c>
      <c r="B791">
        <v>0.99872964558190302</v>
      </c>
      <c r="C791">
        <v>0.99393284859404896</v>
      </c>
      <c r="D791">
        <v>0.99942697992733898</v>
      </c>
      <c r="E791">
        <v>0.32639562719379001</v>
      </c>
      <c r="F791">
        <v>0.59886953754092498</v>
      </c>
      <c r="G791">
        <v>0.22972530408955499</v>
      </c>
      <c r="H791">
        <v>6.2865109330625897</v>
      </c>
      <c r="I791">
        <v>1.5057471955217401</v>
      </c>
      <c r="J791">
        <v>2.8092953477462101</v>
      </c>
      <c r="K791">
        <v>-0.781864987535282</v>
      </c>
      <c r="L791">
        <v>-0.30503564442779502</v>
      </c>
      <c r="M791">
        <v>0.47682934310748698</v>
      </c>
      <c r="N791">
        <v>0.23515212446043901</v>
      </c>
      <c r="O791">
        <v>0.70700955054782599</v>
      </c>
      <c r="P791">
        <v>0.52368539878920795</v>
      </c>
      <c r="Q791">
        <f t="shared" si="36"/>
        <v>0.62865109330625846</v>
      </c>
      <c r="R791">
        <f t="shared" si="37"/>
        <v>0.15057471955217389</v>
      </c>
      <c r="S791">
        <f t="shared" si="38"/>
        <v>0.28092953477462096</v>
      </c>
      <c r="T791">
        <v>-1.26566920034901</v>
      </c>
      <c r="U791">
        <v>-0.38715083839446002</v>
      </c>
      <c r="V791">
        <v>0.66019737863587702</v>
      </c>
      <c r="W791">
        <v>1.31591824642983</v>
      </c>
      <c r="X791">
        <v>0.17392529017949901</v>
      </c>
      <c r="Y791">
        <v>0.82968332360395303</v>
      </c>
      <c r="Z791">
        <v>-0.19313612055497201</v>
      </c>
      <c r="AA791">
        <v>-0.48674590890063602</v>
      </c>
      <c r="AB791">
        <v>0.855107531888738</v>
      </c>
      <c r="AC791">
        <v>-0.209982972289883</v>
      </c>
      <c r="AD791">
        <v>-0.46822060226330198</v>
      </c>
      <c r="AE791">
        <v>2.3185619857008</v>
      </c>
      <c r="AF791">
        <v>0.45865371644408498</v>
      </c>
      <c r="AG791">
        <v>-0.43643519730838498</v>
      </c>
      <c r="AH791" t="s">
        <v>4062</v>
      </c>
      <c r="AI791" t="s">
        <v>4063</v>
      </c>
      <c r="AJ791" t="s">
        <v>4064</v>
      </c>
      <c r="AK791" t="s">
        <v>4062</v>
      </c>
      <c r="AL791" t="s">
        <v>4063</v>
      </c>
      <c r="AM791">
        <v>1</v>
      </c>
      <c r="AN791">
        <v>8</v>
      </c>
      <c r="AO791">
        <v>22</v>
      </c>
      <c r="AP791">
        <v>5</v>
      </c>
      <c r="AQ791" t="s">
        <v>4062</v>
      </c>
      <c r="AR791" t="s">
        <v>56</v>
      </c>
      <c r="AS791">
        <v>48092.3</v>
      </c>
      <c r="AT791">
        <v>59.5</v>
      </c>
      <c r="AU791">
        <v>406</v>
      </c>
      <c r="AV791">
        <v>406.2</v>
      </c>
      <c r="AW791">
        <v>323.3</v>
      </c>
      <c r="AX791">
        <v>75.88</v>
      </c>
      <c r="AY791" t="s">
        <v>4065</v>
      </c>
      <c r="AZ791">
        <v>5</v>
      </c>
      <c r="BA791">
        <v>8</v>
      </c>
      <c r="BB791">
        <v>4130000000</v>
      </c>
      <c r="BC791" t="s">
        <v>4066</v>
      </c>
    </row>
    <row r="792" spans="1:55" x14ac:dyDescent="0.2">
      <c r="A792" t="s">
        <v>4067</v>
      </c>
      <c r="B792">
        <v>0.99872964558190302</v>
      </c>
      <c r="C792">
        <v>0.99393284859404896</v>
      </c>
      <c r="D792">
        <v>0.99942697992733898</v>
      </c>
      <c r="E792">
        <v>0.39525085990393</v>
      </c>
      <c r="F792">
        <v>-1.0694574209235299</v>
      </c>
      <c r="G792">
        <v>-7.2586794204479693E-2</v>
      </c>
      <c r="H792">
        <v>2.4588210069380101</v>
      </c>
      <c r="I792">
        <v>1.67804242613133</v>
      </c>
      <c r="J792">
        <v>7.02041530397819</v>
      </c>
      <c r="K792">
        <v>1.6080709476433901</v>
      </c>
      <c r="L792">
        <v>-1.09162119291962</v>
      </c>
      <c r="M792">
        <v>-2.6996921405630099</v>
      </c>
      <c r="N792">
        <v>0.56769869946542195</v>
      </c>
      <c r="O792">
        <v>0.67950985133247899</v>
      </c>
      <c r="P792">
        <v>0.19859050015933899</v>
      </c>
      <c r="Q792">
        <f t="shared" si="36"/>
        <v>0.24588210069380104</v>
      </c>
      <c r="R792">
        <f t="shared" si="37"/>
        <v>0.1678042426131329</v>
      </c>
      <c r="S792">
        <f t="shared" si="38"/>
        <v>0.70204153039781947</v>
      </c>
      <c r="T792">
        <v>0.59537084727581702</v>
      </c>
      <c r="U792">
        <v>-0.42934345180418398</v>
      </c>
      <c r="V792">
        <v>-1.38839554642882</v>
      </c>
      <c r="W792">
        <v>-5.1942401134202498</v>
      </c>
      <c r="X792">
        <v>5.3662315140747996</v>
      </c>
      <c r="Y792">
        <v>-1.74293187404571</v>
      </c>
      <c r="Z792">
        <v>-1.51537571512363</v>
      </c>
      <c r="AA792">
        <v>4.2451196769119699</v>
      </c>
      <c r="AB792">
        <v>4.2868262077194501</v>
      </c>
      <c r="AC792">
        <v>-2.6788736767891201</v>
      </c>
      <c r="AD792">
        <v>0.65550884316862301</v>
      </c>
      <c r="AF792">
        <v>-1.1832495037675099</v>
      </c>
      <c r="AG792">
        <v>-4.3180633915511404</v>
      </c>
      <c r="AH792" t="s">
        <v>4062</v>
      </c>
      <c r="AI792" t="s">
        <v>4063</v>
      </c>
      <c r="AJ792" t="s">
        <v>4068</v>
      </c>
      <c r="AK792" t="s">
        <v>4067</v>
      </c>
      <c r="AL792" t="s">
        <v>4063</v>
      </c>
      <c r="AM792">
        <v>1</v>
      </c>
      <c r="AN792">
        <v>1</v>
      </c>
      <c r="AO792">
        <v>16</v>
      </c>
      <c r="AP792">
        <v>1</v>
      </c>
      <c r="AQ792" t="s">
        <v>4069</v>
      </c>
      <c r="AR792" t="s">
        <v>56</v>
      </c>
      <c r="AS792">
        <v>38227.300000000003</v>
      </c>
      <c r="AT792">
        <v>52.1</v>
      </c>
      <c r="AU792">
        <v>406</v>
      </c>
      <c r="AV792">
        <v>406.3</v>
      </c>
      <c r="AW792">
        <v>230.79</v>
      </c>
      <c r="AX792">
        <v>4.46</v>
      </c>
      <c r="AY792" t="s">
        <v>4070</v>
      </c>
      <c r="AZ792">
        <v>1</v>
      </c>
      <c r="BA792">
        <v>1</v>
      </c>
      <c r="BB792">
        <v>7340000</v>
      </c>
      <c r="BC792" t="s">
        <v>546</v>
      </c>
    </row>
    <row r="793" spans="1:55" x14ac:dyDescent="0.2">
      <c r="A793" t="s">
        <v>4071</v>
      </c>
      <c r="B793">
        <v>0.99872964558190302</v>
      </c>
      <c r="C793">
        <v>0.99977328223432804</v>
      </c>
      <c r="D793">
        <v>0.99942697992733898</v>
      </c>
      <c r="E793">
        <v>0.212545439963049</v>
      </c>
      <c r="F793">
        <v>2.9026447936143701E-2</v>
      </c>
      <c r="G793">
        <v>0.17360355280883899</v>
      </c>
      <c r="H793">
        <v>1.2285499812703899</v>
      </c>
      <c r="I793">
        <v>0.16005347555250399</v>
      </c>
      <c r="J793">
        <v>1.5124824019872201</v>
      </c>
      <c r="K793">
        <v>0.28382020536177499</v>
      </c>
      <c r="L793">
        <v>-3.7338030685308901E-2</v>
      </c>
      <c r="M793">
        <v>-0.32115823604708399</v>
      </c>
      <c r="N793">
        <v>0.75360713544477897</v>
      </c>
      <c r="O793">
        <v>0.96381715587653505</v>
      </c>
      <c r="P793">
        <v>0.70591394262098695</v>
      </c>
      <c r="Q793">
        <f t="shared" si="36"/>
        <v>0.12285499812703857</v>
      </c>
      <c r="R793">
        <f t="shared" si="37"/>
        <v>1.6005347555250262E-2</v>
      </c>
      <c r="S793">
        <f t="shared" si="38"/>
        <v>0.15124824019872221</v>
      </c>
      <c r="T793">
        <v>0.322911426484148</v>
      </c>
      <c r="U793">
        <v>-4.6549881603280399E-2</v>
      </c>
      <c r="V793">
        <v>-0.388053422797069</v>
      </c>
      <c r="W793">
        <v>-1.0051234847102199</v>
      </c>
      <c r="X793">
        <v>1.19202454976681</v>
      </c>
      <c r="Y793">
        <v>-3.5813668644774997E-2</v>
      </c>
      <c r="Z793">
        <v>-1.02510710140716</v>
      </c>
      <c r="AA793">
        <v>1.27249287612595</v>
      </c>
      <c r="AB793">
        <v>1.7638356680873299</v>
      </c>
      <c r="AC793">
        <v>-0.67449075947659498</v>
      </c>
      <c r="AD793">
        <v>-1.53120791550972</v>
      </c>
      <c r="AE793">
        <v>0.61426837023761405</v>
      </c>
      <c r="AF793">
        <v>1.0021005569366599</v>
      </c>
      <c r="AG793">
        <v>-3.3063272523362497E-2</v>
      </c>
      <c r="AH793" t="s">
        <v>4071</v>
      </c>
      <c r="AI793" t="s">
        <v>4072</v>
      </c>
      <c r="AJ793" t="s">
        <v>4073</v>
      </c>
      <c r="AK793" t="s">
        <v>4071</v>
      </c>
      <c r="AL793" t="s">
        <v>4072</v>
      </c>
      <c r="AM793">
        <v>1</v>
      </c>
      <c r="AN793">
        <v>91</v>
      </c>
      <c r="AO793">
        <v>33</v>
      </c>
      <c r="AP793">
        <v>33</v>
      </c>
      <c r="AQ793" t="s">
        <v>4074</v>
      </c>
      <c r="AR793" t="s">
        <v>56</v>
      </c>
      <c r="AS793">
        <v>67832.800000000003</v>
      </c>
      <c r="AT793">
        <v>43.4</v>
      </c>
      <c r="AU793">
        <v>407</v>
      </c>
      <c r="AV793">
        <v>407.1</v>
      </c>
      <c r="AW793">
        <v>388.3</v>
      </c>
      <c r="AX793">
        <v>388.3</v>
      </c>
      <c r="AY793" t="s">
        <v>4075</v>
      </c>
      <c r="AZ793">
        <v>33</v>
      </c>
      <c r="BA793">
        <v>91</v>
      </c>
      <c r="BB793">
        <v>93600000000</v>
      </c>
      <c r="BC793" t="s">
        <v>4076</v>
      </c>
    </row>
    <row r="794" spans="1:55" x14ac:dyDescent="0.2">
      <c r="A794" t="s">
        <v>4077</v>
      </c>
      <c r="B794">
        <v>0.99872964558190302</v>
      </c>
      <c r="C794">
        <v>0.99393284859404896</v>
      </c>
      <c r="D794">
        <v>0.99942697992733898</v>
      </c>
      <c r="E794">
        <v>-0.41749068672900602</v>
      </c>
      <c r="F794">
        <v>7.9410059645346198E-2</v>
      </c>
      <c r="G794">
        <v>8.4573533419745398E-2</v>
      </c>
      <c r="H794">
        <v>0.98701536901193998</v>
      </c>
      <c r="I794">
        <v>8.9372776121459392</v>
      </c>
      <c r="J794">
        <v>8.2303667928468798</v>
      </c>
      <c r="K794">
        <v>0.15697748983278401</v>
      </c>
      <c r="L794">
        <v>1.0265537959879001</v>
      </c>
      <c r="M794">
        <v>0.86957630615511605</v>
      </c>
      <c r="N794">
        <v>0.796706688381559</v>
      </c>
      <c r="O794">
        <v>0.127723919910571</v>
      </c>
      <c r="P794">
        <v>0.15030150203280401</v>
      </c>
      <c r="Q794">
        <f t="shared" si="36"/>
        <v>9.8701536901194098E-2</v>
      </c>
      <c r="R794">
        <f t="shared" si="37"/>
        <v>0.89372776121459563</v>
      </c>
      <c r="S794">
        <f t="shared" si="38"/>
        <v>0.82303667928468915</v>
      </c>
      <c r="T794">
        <v>0.26478922743622302</v>
      </c>
      <c r="U794">
        <v>1.6656436296911099</v>
      </c>
      <c r="V794">
        <v>1.5548109314260099</v>
      </c>
      <c r="W794">
        <v>-1.10431330228031</v>
      </c>
      <c r="X794">
        <v>-0.27997729638651098</v>
      </c>
      <c r="Y794">
        <v>-0.137285729804971</v>
      </c>
      <c r="Z794">
        <v>0.33278839234087498</v>
      </c>
      <c r="AA794">
        <v>-0.42068753554983501</v>
      </c>
      <c r="AB794">
        <v>-0.65755793706295695</v>
      </c>
      <c r="AC794">
        <v>-0.65540139835933298</v>
      </c>
      <c r="AD794">
        <v>0.62513777707586904</v>
      </c>
      <c r="AE794">
        <v>-0.26497851265152</v>
      </c>
      <c r="AF794">
        <v>0.427819853153726</v>
      </c>
      <c r="AG794">
        <v>1.2894676284111399</v>
      </c>
      <c r="AH794" t="s">
        <v>4077</v>
      </c>
      <c r="AI794" t="s">
        <v>4078</v>
      </c>
      <c r="AJ794" t="s">
        <v>4079</v>
      </c>
      <c r="AK794" t="s">
        <v>4077</v>
      </c>
      <c r="AL794" t="s">
        <v>4078</v>
      </c>
      <c r="AM794">
        <v>1</v>
      </c>
      <c r="AN794">
        <v>36</v>
      </c>
      <c r="AO794">
        <v>28</v>
      </c>
      <c r="AP794">
        <v>28</v>
      </c>
      <c r="AQ794" t="s">
        <v>4080</v>
      </c>
      <c r="AR794" t="s">
        <v>56</v>
      </c>
      <c r="AS794">
        <v>71273.600000000006</v>
      </c>
      <c r="AT794">
        <v>50.7</v>
      </c>
      <c r="AU794">
        <v>408</v>
      </c>
      <c r="AV794">
        <v>408.1</v>
      </c>
      <c r="AW794">
        <v>387.92</v>
      </c>
      <c r="AX794">
        <v>387.92</v>
      </c>
      <c r="AY794" t="s">
        <v>4081</v>
      </c>
      <c r="AZ794">
        <v>28</v>
      </c>
      <c r="BA794">
        <v>36</v>
      </c>
      <c r="BB794">
        <v>9820000000</v>
      </c>
      <c r="BC794" t="s">
        <v>3172</v>
      </c>
    </row>
    <row r="795" spans="1:55" x14ac:dyDescent="0.2">
      <c r="A795" t="s">
        <v>4082</v>
      </c>
      <c r="B795">
        <v>0.99872964558190302</v>
      </c>
      <c r="C795">
        <v>0.99393284859404896</v>
      </c>
      <c r="D795">
        <v>0.99942697992733898</v>
      </c>
      <c r="E795">
        <v>-0.19004089456516801</v>
      </c>
      <c r="F795">
        <v>-0.25919133952367601</v>
      </c>
      <c r="G795">
        <v>-0.35012714231389802</v>
      </c>
      <c r="H795">
        <v>1.11435573491139</v>
      </c>
      <c r="I795">
        <v>1.700835312088</v>
      </c>
      <c r="J795">
        <v>0.73424094802616202</v>
      </c>
      <c r="K795">
        <v>-0.23235241962341799</v>
      </c>
      <c r="L795">
        <v>-0.353365698300806</v>
      </c>
      <c r="M795">
        <v>-0.12101327867738899</v>
      </c>
      <c r="N795">
        <v>0.77368544457822797</v>
      </c>
      <c r="O795">
        <v>0.67595295164118097</v>
      </c>
      <c r="P795">
        <v>0.84445382111037504</v>
      </c>
      <c r="Q795">
        <f t="shared" si="36"/>
        <v>0.11143557349113858</v>
      </c>
      <c r="R795">
        <f t="shared" si="37"/>
        <v>0.17008353120880026</v>
      </c>
      <c r="S795">
        <f t="shared" si="38"/>
        <v>7.3424094802616177E-2</v>
      </c>
      <c r="T795">
        <v>-0.29569934267767201</v>
      </c>
      <c r="U795">
        <v>-0.430919546476139</v>
      </c>
      <c r="V795">
        <v>-0.201232874886698</v>
      </c>
      <c r="W795">
        <v>1.6862268986914899</v>
      </c>
      <c r="X795">
        <v>-1.1835403892702501</v>
      </c>
      <c r="Y795">
        <v>-0.67449075947659498</v>
      </c>
      <c r="Z795">
        <v>0.32981706740925998</v>
      </c>
      <c r="AA795">
        <v>-0.84485182759181798</v>
      </c>
      <c r="AB795">
        <v>3.1043507758336999E-2</v>
      </c>
      <c r="AC795">
        <v>-0.67449075947659498</v>
      </c>
      <c r="AD795">
        <v>0.34926726006668002</v>
      </c>
      <c r="AE795">
        <v>-0.17464492879304699</v>
      </c>
      <c r="AF795">
        <v>-0.26979630379063801</v>
      </c>
      <c r="AG795">
        <v>-1.5473611540933701</v>
      </c>
      <c r="AH795" t="s">
        <v>4082</v>
      </c>
      <c r="AI795" t="s">
        <v>4083</v>
      </c>
      <c r="AJ795" t="s">
        <v>4084</v>
      </c>
      <c r="AK795" t="s">
        <v>4082</v>
      </c>
      <c r="AL795" t="s">
        <v>4083</v>
      </c>
      <c r="AM795">
        <v>1</v>
      </c>
      <c r="AN795">
        <v>54</v>
      </c>
      <c r="AO795">
        <v>31</v>
      </c>
      <c r="AP795">
        <v>31</v>
      </c>
      <c r="AQ795" t="s">
        <v>4082</v>
      </c>
      <c r="AR795" t="s">
        <v>56</v>
      </c>
      <c r="AS795">
        <v>84258.7</v>
      </c>
      <c r="AT795">
        <v>40.299999999999997</v>
      </c>
      <c r="AU795">
        <v>409</v>
      </c>
      <c r="AV795">
        <v>409.1</v>
      </c>
      <c r="AW795">
        <v>387.82</v>
      </c>
      <c r="AX795">
        <v>387.82</v>
      </c>
      <c r="AY795" t="s">
        <v>4085</v>
      </c>
      <c r="AZ795">
        <v>31</v>
      </c>
      <c r="BA795">
        <v>54</v>
      </c>
      <c r="BB795">
        <v>16100000000</v>
      </c>
      <c r="BC795" t="s">
        <v>2606</v>
      </c>
    </row>
    <row r="796" spans="1:55" x14ac:dyDescent="0.2">
      <c r="A796" t="s">
        <v>4086</v>
      </c>
      <c r="B796">
        <v>0.99872964558190302</v>
      </c>
      <c r="C796">
        <v>0.99393284859404896</v>
      </c>
      <c r="D796">
        <v>0.99942697992733898</v>
      </c>
      <c r="E796">
        <v>0.40906685350549599</v>
      </c>
      <c r="F796">
        <v>0.34174524546590002</v>
      </c>
      <c r="G796">
        <v>0.20195993943872001</v>
      </c>
      <c r="H796">
        <v>2.0428028764936301</v>
      </c>
      <c r="I796">
        <v>3.0080498012533301</v>
      </c>
      <c r="J796">
        <v>0.63500840001290304</v>
      </c>
      <c r="K796">
        <v>-0.34580118307496799</v>
      </c>
      <c r="L796">
        <v>-0.46361399714426199</v>
      </c>
      <c r="M796">
        <v>-0.117812814069294</v>
      </c>
      <c r="N796">
        <v>0.62476934514166504</v>
      </c>
      <c r="O796">
        <v>0.50025912583550003</v>
      </c>
      <c r="P796">
        <v>0.86397098961216201</v>
      </c>
      <c r="Q796">
        <f t="shared" si="36"/>
        <v>0.20428028764936346</v>
      </c>
      <c r="R796">
        <f t="shared" si="37"/>
        <v>0.30080498012533319</v>
      </c>
      <c r="S796">
        <f t="shared" si="38"/>
        <v>6.3500840001290512E-2</v>
      </c>
      <c r="T796">
        <v>-0.50507517963355597</v>
      </c>
      <c r="U796">
        <v>-0.70020896000710098</v>
      </c>
      <c r="V796">
        <v>-0.175675590709546</v>
      </c>
      <c r="W796">
        <v>1.12415126579432</v>
      </c>
      <c r="X796">
        <v>0.666006598980034</v>
      </c>
      <c r="Y796">
        <v>2.9844723870645799E-2</v>
      </c>
      <c r="Z796">
        <v>-0.61209293591268099</v>
      </c>
      <c r="AA796">
        <v>0.201651876544549</v>
      </c>
      <c r="AB796">
        <v>1.54935325084791</v>
      </c>
      <c r="AC796">
        <v>-9.5446805586310607E-2</v>
      </c>
      <c r="AD796">
        <v>-0.85038985059713301</v>
      </c>
      <c r="AE796">
        <v>1.21047002370353</v>
      </c>
      <c r="AF796">
        <v>2.6979630379063799E-2</v>
      </c>
      <c r="AG796">
        <v>0.18515432613082999</v>
      </c>
      <c r="AH796" t="s">
        <v>4086</v>
      </c>
      <c r="AI796" t="s">
        <v>4087</v>
      </c>
      <c r="AJ796" t="s">
        <v>4088</v>
      </c>
      <c r="AK796" t="s">
        <v>4086</v>
      </c>
      <c r="AL796" t="s">
        <v>4087</v>
      </c>
      <c r="AM796">
        <v>1</v>
      </c>
      <c r="AN796">
        <v>45</v>
      </c>
      <c r="AO796">
        <v>35</v>
      </c>
      <c r="AP796">
        <v>35</v>
      </c>
      <c r="AQ796" t="s">
        <v>4086</v>
      </c>
      <c r="AR796" t="s">
        <v>56</v>
      </c>
      <c r="AS796">
        <v>80369</v>
      </c>
      <c r="AT796">
        <v>50.4</v>
      </c>
      <c r="AU796">
        <v>410</v>
      </c>
      <c r="AV796">
        <v>410.1</v>
      </c>
      <c r="AW796">
        <v>387.8</v>
      </c>
      <c r="AX796">
        <v>387.8</v>
      </c>
      <c r="AY796" t="s">
        <v>4089</v>
      </c>
      <c r="AZ796">
        <v>35</v>
      </c>
      <c r="BA796">
        <v>45</v>
      </c>
      <c r="BB796">
        <v>11800000000</v>
      </c>
      <c r="BC796" t="s">
        <v>4012</v>
      </c>
    </row>
    <row r="797" spans="1:55" x14ac:dyDescent="0.2">
      <c r="A797" t="s">
        <v>4090</v>
      </c>
      <c r="B797">
        <v>0.99872964558190302</v>
      </c>
      <c r="C797">
        <v>0.99393284859404896</v>
      </c>
      <c r="D797">
        <v>0.99942697992733898</v>
      </c>
      <c r="E797">
        <v>-0.34769929972234198</v>
      </c>
      <c r="F797">
        <v>0.38124318048010503</v>
      </c>
      <c r="G797">
        <v>-3.4767644909052403E-2</v>
      </c>
      <c r="H797">
        <v>3.1570202057419801</v>
      </c>
      <c r="I797">
        <v>2.1220509582788099</v>
      </c>
      <c r="J797">
        <v>5.3083225646120198</v>
      </c>
      <c r="K797">
        <v>-0.75808370251565305</v>
      </c>
      <c r="L797">
        <v>0.51756563783862797</v>
      </c>
      <c r="M797">
        <v>1.2756493403542799</v>
      </c>
      <c r="N797">
        <v>0.48339035351595</v>
      </c>
      <c r="O797">
        <v>0.61347222412212699</v>
      </c>
      <c r="P797">
        <v>0.29455591179755602</v>
      </c>
      <c r="Q797">
        <f t="shared" si="36"/>
        <v>0.31570202057419827</v>
      </c>
      <c r="R797">
        <f t="shared" si="37"/>
        <v>0.21220509582788055</v>
      </c>
      <c r="S797">
        <f t="shared" si="38"/>
        <v>0.53083225646120191</v>
      </c>
      <c r="T797">
        <v>-0.72869424077592104</v>
      </c>
      <c r="U797">
        <v>0.52187830215896702</v>
      </c>
      <c r="V797">
        <v>1.1046764511588001</v>
      </c>
      <c r="W797">
        <v>0.67118443222425905</v>
      </c>
      <c r="X797">
        <v>-0.78478484593188702</v>
      </c>
      <c r="Y797">
        <v>0.37007457599600802</v>
      </c>
      <c r="Z797">
        <v>1.89570530637034</v>
      </c>
      <c r="AA797">
        <v>-3.0282549046603799</v>
      </c>
      <c r="AB797">
        <v>-0.88332890257813501</v>
      </c>
      <c r="AC797">
        <v>-0.67449075947659498</v>
      </c>
      <c r="AD797">
        <v>1.1566314336990799</v>
      </c>
      <c r="AE797">
        <v>-0.19873388448863999</v>
      </c>
      <c r="AF797">
        <v>-1.46846273920333</v>
      </c>
      <c r="AG797">
        <v>2.9227932910652501</v>
      </c>
      <c r="AH797" t="s">
        <v>4090</v>
      </c>
      <c r="AI797" t="s">
        <v>4091</v>
      </c>
      <c r="AJ797" t="s">
        <v>4092</v>
      </c>
      <c r="AK797" t="s">
        <v>4090</v>
      </c>
      <c r="AL797" t="s">
        <v>4091</v>
      </c>
      <c r="AM797">
        <v>1</v>
      </c>
      <c r="AN797">
        <v>50</v>
      </c>
      <c r="AO797">
        <v>31</v>
      </c>
      <c r="AP797">
        <v>31</v>
      </c>
      <c r="AQ797" t="s">
        <v>4093</v>
      </c>
      <c r="AR797" t="s">
        <v>56</v>
      </c>
      <c r="AS797">
        <v>47436.6</v>
      </c>
      <c r="AT797">
        <v>71.2</v>
      </c>
      <c r="AU797">
        <v>411</v>
      </c>
      <c r="AV797">
        <v>411.1</v>
      </c>
      <c r="AW797">
        <v>387.4</v>
      </c>
      <c r="AX797">
        <v>387.4</v>
      </c>
      <c r="AY797" t="s">
        <v>4094</v>
      </c>
      <c r="AZ797">
        <v>31</v>
      </c>
      <c r="BA797">
        <v>50</v>
      </c>
      <c r="BB797">
        <v>27400000000</v>
      </c>
      <c r="BC797" t="s">
        <v>4095</v>
      </c>
    </row>
    <row r="798" spans="1:55" x14ac:dyDescent="0.2">
      <c r="A798" t="s">
        <v>4096</v>
      </c>
      <c r="B798">
        <v>0.99872964558190302</v>
      </c>
      <c r="C798">
        <v>0.99767185999159802</v>
      </c>
      <c r="D798">
        <v>0.99942697992733898</v>
      </c>
      <c r="E798">
        <v>-0.15840138634439299</v>
      </c>
      <c r="F798">
        <v>-5.0168399853598798E-2</v>
      </c>
      <c r="G798">
        <v>-0.118264916451646</v>
      </c>
      <c r="H798">
        <v>0.81903201082724197</v>
      </c>
      <c r="I798">
        <v>0.38482334227951798</v>
      </c>
      <c r="J798">
        <v>1.33859536572112</v>
      </c>
      <c r="K798">
        <v>-0.127323917668963</v>
      </c>
      <c r="L798">
        <v>6.20838086899261E-2</v>
      </c>
      <c r="M798">
        <v>0.189407726358889</v>
      </c>
      <c r="N798">
        <v>0.82812672244049002</v>
      </c>
      <c r="O798">
        <v>0.91520348620451597</v>
      </c>
      <c r="P798">
        <v>0.73475146966096405</v>
      </c>
      <c r="Q798">
        <f t="shared" si="36"/>
        <v>8.1903201082724045E-2</v>
      </c>
      <c r="R798">
        <f t="shared" si="37"/>
        <v>3.8482334227951782E-2</v>
      </c>
      <c r="S798">
        <f t="shared" si="38"/>
        <v>0.1338595365721125</v>
      </c>
      <c r="T798">
        <v>-0.223038439339626</v>
      </c>
      <c r="U798">
        <v>0.109288239706598</v>
      </c>
      <c r="V798">
        <v>0.34817810092769902</v>
      </c>
      <c r="W798">
        <v>-0.188460653383166</v>
      </c>
      <c r="X798">
        <v>5.0904962979365698E-2</v>
      </c>
      <c r="Y798">
        <v>-0.119378895482583</v>
      </c>
      <c r="Z798">
        <v>0.410042840562864</v>
      </c>
      <c r="AA798">
        <v>-0.37201294465977203</v>
      </c>
      <c r="AB798">
        <v>-0.78173196809630496</v>
      </c>
      <c r="AC798">
        <v>-0.108173046331152</v>
      </c>
      <c r="AD798">
        <v>0.36698371528745299</v>
      </c>
      <c r="AE798">
        <v>-0.64437956485710401</v>
      </c>
      <c r="AF798">
        <v>-0.246670906322869</v>
      </c>
      <c r="AG798">
        <v>0.42982254280371301</v>
      </c>
      <c r="AH798" t="s">
        <v>4096</v>
      </c>
      <c r="AI798" t="s">
        <v>4097</v>
      </c>
      <c r="AJ798" t="s">
        <v>4098</v>
      </c>
      <c r="AK798" t="s">
        <v>4096</v>
      </c>
      <c r="AL798" t="s">
        <v>4097</v>
      </c>
      <c r="AM798">
        <v>1</v>
      </c>
      <c r="AN798">
        <v>43</v>
      </c>
      <c r="AO798">
        <v>28</v>
      </c>
      <c r="AP798">
        <v>26</v>
      </c>
      <c r="AQ798" t="s">
        <v>4096</v>
      </c>
      <c r="AR798" t="s">
        <v>56</v>
      </c>
      <c r="AS798">
        <v>73173</v>
      </c>
      <c r="AT798">
        <v>42.6</v>
      </c>
      <c r="AU798">
        <v>412</v>
      </c>
      <c r="AV798">
        <v>412.1</v>
      </c>
      <c r="AW798">
        <v>386.68</v>
      </c>
      <c r="AX798">
        <v>364.55</v>
      </c>
      <c r="AY798" t="s">
        <v>4099</v>
      </c>
      <c r="AZ798">
        <v>28</v>
      </c>
      <c r="BA798">
        <v>43</v>
      </c>
      <c r="BB798">
        <v>8570000000</v>
      </c>
      <c r="BC798" t="s">
        <v>2955</v>
      </c>
    </row>
    <row r="799" spans="1:55" x14ac:dyDescent="0.2">
      <c r="A799" t="s">
        <v>4100</v>
      </c>
      <c r="B799">
        <v>0.99872964558190302</v>
      </c>
      <c r="C799">
        <v>0.99393284859404896</v>
      </c>
      <c r="D799">
        <v>0.99942697992733898</v>
      </c>
      <c r="E799">
        <v>-0.27484249981695302</v>
      </c>
      <c r="F799">
        <v>6.5305669511112094E-2</v>
      </c>
      <c r="G799">
        <v>0.15451041085137701</v>
      </c>
      <c r="H799">
        <v>1.89288174069816</v>
      </c>
      <c r="I799">
        <v>7.8615462921446699</v>
      </c>
      <c r="J799">
        <v>4.3900805003491499</v>
      </c>
      <c r="K799">
        <v>0.30735427918130398</v>
      </c>
      <c r="L799">
        <v>0.90261357550541899</v>
      </c>
      <c r="M799">
        <v>0.59525929632411501</v>
      </c>
      <c r="N799">
        <v>0.64671334973072603</v>
      </c>
      <c r="O799">
        <v>0.163623384167674</v>
      </c>
      <c r="P799">
        <v>0.36390829070050101</v>
      </c>
      <c r="Q799">
        <f t="shared" si="36"/>
        <v>0.18928817406981635</v>
      </c>
      <c r="R799">
        <f t="shared" si="37"/>
        <v>0.78615462921446722</v>
      </c>
      <c r="S799">
        <f t="shared" si="38"/>
        <v>0.4390080500349155</v>
      </c>
      <c r="T799">
        <v>0.472929087382299</v>
      </c>
      <c r="U799">
        <v>1.5072691079312499</v>
      </c>
      <c r="V799">
        <v>0.95013585038447901</v>
      </c>
      <c r="W799">
        <v>-0.628202177943888</v>
      </c>
      <c r="X799">
        <v>-0.144230728441536</v>
      </c>
      <c r="Y799">
        <v>-0.57898764309052897</v>
      </c>
      <c r="Z799">
        <v>1.12316082415045</v>
      </c>
      <c r="AA799">
        <v>-0.653630220523711</v>
      </c>
      <c r="AB799">
        <v>-0.73657777499326904</v>
      </c>
      <c r="AC799">
        <v>-0.30542977787619402</v>
      </c>
      <c r="AD799">
        <v>0.81495694015558595</v>
      </c>
      <c r="AE799">
        <v>-0.17464492879304699</v>
      </c>
      <c r="AF799">
        <v>-1.5416931645179301E-2</v>
      </c>
      <c r="AG799">
        <v>1.18366515633638</v>
      </c>
      <c r="AH799" t="s">
        <v>4100</v>
      </c>
      <c r="AI799" t="s">
        <v>4101</v>
      </c>
      <c r="AJ799" t="s">
        <v>4102</v>
      </c>
      <c r="AK799" t="s">
        <v>4100</v>
      </c>
      <c r="AL799" t="s">
        <v>4101</v>
      </c>
      <c r="AM799">
        <v>1</v>
      </c>
      <c r="AN799">
        <v>16</v>
      </c>
      <c r="AO799">
        <v>17</v>
      </c>
      <c r="AP799">
        <v>15</v>
      </c>
      <c r="AQ799" t="s">
        <v>4100</v>
      </c>
      <c r="AR799" t="s">
        <v>56</v>
      </c>
      <c r="AS799">
        <v>72244.7</v>
      </c>
      <c r="AT799">
        <v>28.9</v>
      </c>
      <c r="AU799">
        <v>412</v>
      </c>
      <c r="AV799">
        <v>412.2</v>
      </c>
      <c r="AW799">
        <v>212.1</v>
      </c>
      <c r="AX799">
        <v>189.97</v>
      </c>
      <c r="AY799" t="s">
        <v>4103</v>
      </c>
      <c r="AZ799">
        <v>15</v>
      </c>
      <c r="BA799">
        <v>16</v>
      </c>
      <c r="BB799">
        <v>2460000000</v>
      </c>
      <c r="BC799" t="s">
        <v>4104</v>
      </c>
    </row>
    <row r="800" spans="1:55" x14ac:dyDescent="0.2">
      <c r="A800" t="s">
        <v>4105</v>
      </c>
      <c r="B800">
        <v>0.99872964558190302</v>
      </c>
      <c r="C800">
        <v>0.99393284859404896</v>
      </c>
      <c r="D800">
        <v>0.99942697992733898</v>
      </c>
      <c r="E800">
        <v>0.229383091972513</v>
      </c>
      <c r="F800">
        <v>0.235812604266777</v>
      </c>
      <c r="G800">
        <v>-0.14781085101906999</v>
      </c>
      <c r="H800">
        <v>6.9028894827796599</v>
      </c>
      <c r="I800">
        <v>7.1177497355246704</v>
      </c>
      <c r="J800">
        <v>5.9144835648685098E-2</v>
      </c>
      <c r="K800">
        <v>-0.89324612124781699</v>
      </c>
      <c r="L800">
        <v>-0.88199447473285597</v>
      </c>
      <c r="M800">
        <v>1.12516465149614E-2</v>
      </c>
      <c r="N800">
        <v>0.204037997105043</v>
      </c>
      <c r="O800">
        <v>0.194189179371973</v>
      </c>
      <c r="P800">
        <v>0.98647371193080002</v>
      </c>
      <c r="Q800">
        <f t="shared" si="36"/>
        <v>0.69028894827796583</v>
      </c>
      <c r="R800">
        <f t="shared" si="37"/>
        <v>0.71177497355246777</v>
      </c>
      <c r="S800">
        <f t="shared" si="38"/>
        <v>5.9144835648686092E-3</v>
      </c>
      <c r="T800">
        <v>-1.3617175948195801</v>
      </c>
      <c r="U800">
        <v>-1.3948947245288299</v>
      </c>
      <c r="V800">
        <v>1.7371544019028799E-2</v>
      </c>
      <c r="W800">
        <v>0.66787810497192202</v>
      </c>
      <c r="X800">
        <v>0.41148178408320601</v>
      </c>
      <c r="Y800">
        <v>1.1400684518586699</v>
      </c>
      <c r="Z800">
        <v>-1.3370962192267299</v>
      </c>
      <c r="AA800">
        <v>0.18426809408381201</v>
      </c>
      <c r="AB800">
        <v>-0.160861812929565</v>
      </c>
      <c r="AC800">
        <v>0.69994324096627802</v>
      </c>
      <c r="AD800">
        <v>-1.3034249198140599</v>
      </c>
      <c r="AE800">
        <v>0.38542329112948298</v>
      </c>
      <c r="AF800">
        <v>0.13104391898402401</v>
      </c>
      <c r="AG800">
        <v>0.21821759865419299</v>
      </c>
      <c r="AH800" t="s">
        <v>4105</v>
      </c>
      <c r="AI800" t="s">
        <v>4106</v>
      </c>
      <c r="AJ800" t="s">
        <v>4107</v>
      </c>
      <c r="AK800" t="s">
        <v>4105</v>
      </c>
      <c r="AL800" t="s">
        <v>4106</v>
      </c>
      <c r="AM800">
        <v>1</v>
      </c>
      <c r="AN800">
        <v>41</v>
      </c>
      <c r="AO800">
        <v>30</v>
      </c>
      <c r="AP800">
        <v>30</v>
      </c>
      <c r="AQ800" t="s">
        <v>4105</v>
      </c>
      <c r="AR800" t="s">
        <v>56</v>
      </c>
      <c r="AS800">
        <v>79340.600000000006</v>
      </c>
      <c r="AT800">
        <v>44.4</v>
      </c>
      <c r="AU800">
        <v>413</v>
      </c>
      <c r="AV800">
        <v>413.1</v>
      </c>
      <c r="AW800">
        <v>386.29</v>
      </c>
      <c r="AX800">
        <v>386.29</v>
      </c>
      <c r="AY800" t="s">
        <v>4108</v>
      </c>
      <c r="AZ800">
        <v>30</v>
      </c>
      <c r="BA800">
        <v>41</v>
      </c>
      <c r="BB800">
        <v>30100000000</v>
      </c>
      <c r="BC800" t="s">
        <v>1234</v>
      </c>
    </row>
    <row r="801" spans="1:55" x14ac:dyDescent="0.2">
      <c r="A801" t="s">
        <v>4109</v>
      </c>
      <c r="B801">
        <v>0.99872964558190302</v>
      </c>
      <c r="C801">
        <v>0.99393284859404896</v>
      </c>
      <c r="D801">
        <v>0.99942697992733898</v>
      </c>
      <c r="E801">
        <v>0.28408886919849702</v>
      </c>
      <c r="F801">
        <v>0.95299861795168705</v>
      </c>
      <c r="G801">
        <v>0.56577222214582301</v>
      </c>
      <c r="H801">
        <v>4.0725099076615701</v>
      </c>
      <c r="I801">
        <v>1.95322213108019</v>
      </c>
      <c r="J801">
        <v>5.6979155864030098</v>
      </c>
      <c r="K801">
        <v>-0.70842958016066904</v>
      </c>
      <c r="L801">
        <v>0.46216248015741401</v>
      </c>
      <c r="M801">
        <v>1.1705920603180799</v>
      </c>
      <c r="N801">
        <v>0.39151554407459899</v>
      </c>
      <c r="O801">
        <v>0.63779011938930497</v>
      </c>
      <c r="P801">
        <v>0.26928269267899602</v>
      </c>
      <c r="Q801">
        <f t="shared" si="36"/>
        <v>0.40725099076615651</v>
      </c>
      <c r="R801">
        <f t="shared" si="37"/>
        <v>0.1953222131080192</v>
      </c>
      <c r="S801">
        <f t="shared" si="38"/>
        <v>0.56979155864030007</v>
      </c>
      <c r="T801">
        <v>-0.89679797927610205</v>
      </c>
      <c r="U801">
        <v>0.48596676496214902</v>
      </c>
      <c r="V801">
        <v>1.16793214077376</v>
      </c>
      <c r="W801">
        <v>0.49264276059810103</v>
      </c>
      <c r="X801">
        <v>0.67873283972487597</v>
      </c>
      <c r="Y801">
        <v>0.89534171611937396</v>
      </c>
      <c r="Z801">
        <v>-0.237705994529197</v>
      </c>
      <c r="AA801">
        <v>-0.39635024010480302</v>
      </c>
      <c r="AB801">
        <v>1.9049425215343201</v>
      </c>
      <c r="AC801">
        <v>-1.34898151895319</v>
      </c>
      <c r="AD801">
        <v>-0.35179818224107601</v>
      </c>
      <c r="AE801">
        <v>3.3965427530785699</v>
      </c>
      <c r="AF801">
        <v>1.96951301767166</v>
      </c>
      <c r="AG801">
        <v>-0.40998457928969501</v>
      </c>
      <c r="AH801" t="s">
        <v>4109</v>
      </c>
      <c r="AI801" t="s">
        <v>4110</v>
      </c>
      <c r="AJ801" t="s">
        <v>4111</v>
      </c>
      <c r="AK801" t="s">
        <v>4109</v>
      </c>
      <c r="AL801" t="s">
        <v>4110</v>
      </c>
      <c r="AM801">
        <v>1</v>
      </c>
      <c r="AN801">
        <v>52</v>
      </c>
      <c r="AO801">
        <v>34</v>
      </c>
      <c r="AP801">
        <v>34</v>
      </c>
      <c r="AQ801" t="s">
        <v>4112</v>
      </c>
      <c r="AR801" t="s">
        <v>56</v>
      </c>
      <c r="AS801">
        <v>70921.3</v>
      </c>
      <c r="AT801">
        <v>48.1</v>
      </c>
      <c r="AU801">
        <v>414</v>
      </c>
      <c r="AV801">
        <v>414.1</v>
      </c>
      <c r="AW801">
        <v>386.27</v>
      </c>
      <c r="AX801">
        <v>386.27</v>
      </c>
      <c r="AY801" t="s">
        <v>4113</v>
      </c>
      <c r="AZ801">
        <v>34</v>
      </c>
      <c r="BA801">
        <v>52</v>
      </c>
      <c r="BB801">
        <v>12400000000</v>
      </c>
      <c r="BC801" t="s">
        <v>3817</v>
      </c>
    </row>
    <row r="802" spans="1:55" x14ac:dyDescent="0.2">
      <c r="A802" t="s">
        <v>4114</v>
      </c>
      <c r="B802">
        <v>0.99872964558190302</v>
      </c>
      <c r="C802">
        <v>0.99393284859404896</v>
      </c>
      <c r="D802">
        <v>0.99942697992733898</v>
      </c>
      <c r="E802">
        <v>0.121381049131909</v>
      </c>
      <c r="F802">
        <v>-0.45163037668764799</v>
      </c>
      <c r="G802">
        <v>0.38665102212710001</v>
      </c>
      <c r="H802">
        <v>10.0927198050342</v>
      </c>
      <c r="I802">
        <v>4.9948906271126701</v>
      </c>
      <c r="J802">
        <v>6.2459615824075101</v>
      </c>
      <c r="K802">
        <v>1.7888615980370399</v>
      </c>
      <c r="L802">
        <v>0.78609160285281598</v>
      </c>
      <c r="M802">
        <v>-1.0027699951842199</v>
      </c>
      <c r="N802">
        <v>9.7887676375944102E-2</v>
      </c>
      <c r="O802">
        <v>0.31660001950974498</v>
      </c>
      <c r="P802">
        <v>0.237357982423193</v>
      </c>
      <c r="Q802">
        <f t="shared" si="36"/>
        <v>1.0092719805034207</v>
      </c>
      <c r="R802">
        <f t="shared" si="37"/>
        <v>0.4994890627112677</v>
      </c>
      <c r="S802">
        <f t="shared" si="38"/>
        <v>0.62459615824075154</v>
      </c>
      <c r="T802">
        <v>1.83110919976555</v>
      </c>
      <c r="U802">
        <v>1.0559539126051001</v>
      </c>
      <c r="V802">
        <v>-1.25494182028998</v>
      </c>
      <c r="W802">
        <v>0.52901236037379995</v>
      </c>
      <c r="X802">
        <v>-1.0647621423183999</v>
      </c>
      <c r="Y802">
        <v>-2.1667269530088902</v>
      </c>
      <c r="Z802">
        <v>1.0280784263387801</v>
      </c>
      <c r="AA802">
        <v>-0.163407555130928</v>
      </c>
      <c r="AB802">
        <v>-0.39227705258262202</v>
      </c>
      <c r="AC802">
        <v>3.07975026025162</v>
      </c>
      <c r="AD802">
        <v>0.68587990926137798</v>
      </c>
      <c r="AE802">
        <v>-0.17464492879304699</v>
      </c>
      <c r="AF802">
        <v>-0.289067468347112</v>
      </c>
      <c r="AG802">
        <v>-0.68110341398126795</v>
      </c>
      <c r="AH802" t="s">
        <v>4114</v>
      </c>
      <c r="AI802" t="s">
        <v>4115</v>
      </c>
      <c r="AJ802" t="s">
        <v>4116</v>
      </c>
      <c r="AK802" t="s">
        <v>4114</v>
      </c>
      <c r="AL802" t="s">
        <v>4115</v>
      </c>
      <c r="AM802">
        <v>1</v>
      </c>
      <c r="AN802">
        <v>60</v>
      </c>
      <c r="AO802">
        <v>28</v>
      </c>
      <c r="AP802">
        <v>28</v>
      </c>
      <c r="AQ802" t="s">
        <v>4114</v>
      </c>
      <c r="AR802" t="s">
        <v>56</v>
      </c>
      <c r="AS802">
        <v>73668.100000000006</v>
      </c>
      <c r="AT802">
        <v>53.6</v>
      </c>
      <c r="AU802">
        <v>415</v>
      </c>
      <c r="AV802">
        <v>415.1</v>
      </c>
      <c r="AW802">
        <v>385.77</v>
      </c>
      <c r="AX802">
        <v>385.77</v>
      </c>
      <c r="AY802" t="s">
        <v>4117</v>
      </c>
      <c r="AZ802">
        <v>28</v>
      </c>
      <c r="BA802">
        <v>60</v>
      </c>
      <c r="BB802">
        <v>42700000000</v>
      </c>
      <c r="BC802" t="s">
        <v>456</v>
      </c>
    </row>
    <row r="803" spans="1:55" x14ac:dyDescent="0.2">
      <c r="A803" t="s">
        <v>4118</v>
      </c>
      <c r="B803">
        <v>0.99872964558190302</v>
      </c>
      <c r="C803">
        <v>0.99393284859404896</v>
      </c>
      <c r="D803">
        <v>0.99942697992733898</v>
      </c>
      <c r="E803">
        <v>0.404305846483068</v>
      </c>
      <c r="F803">
        <v>0.40083673167667699</v>
      </c>
      <c r="G803">
        <v>7.9921481546848999E-2</v>
      </c>
      <c r="H803">
        <v>5.3588022729626399</v>
      </c>
      <c r="I803">
        <v>5.7207308768417802</v>
      </c>
      <c r="J803">
        <v>3.9705710703933098E-2</v>
      </c>
      <c r="K803">
        <v>-0.74981407545479695</v>
      </c>
      <c r="L803">
        <v>-0.75588502636597898</v>
      </c>
      <c r="M803">
        <v>-6.0709509111829697E-3</v>
      </c>
      <c r="N803">
        <v>0.29115199662514402</v>
      </c>
      <c r="O803">
        <v>0.26787174838790301</v>
      </c>
      <c r="P803">
        <v>0.99089908853088604</v>
      </c>
      <c r="Q803">
        <f t="shared" si="36"/>
        <v>0.53588022729626417</v>
      </c>
      <c r="R803">
        <f t="shared" si="37"/>
        <v>0.57207308768417686</v>
      </c>
      <c r="S803">
        <f t="shared" si="38"/>
        <v>3.9705710703934029E-3</v>
      </c>
      <c r="T803">
        <v>-1.1162992954011299</v>
      </c>
      <c r="U803">
        <v>-1.1754787319362201</v>
      </c>
      <c r="V803">
        <v>-1.16877673337429E-2</v>
      </c>
      <c r="W803">
        <v>0.168622689869149</v>
      </c>
      <c r="X803">
        <v>0.31815601862103499</v>
      </c>
      <c r="Y803">
        <v>2.0115343888815298</v>
      </c>
      <c r="Z803">
        <v>-0.24661996932404101</v>
      </c>
      <c r="AA803">
        <v>-0.45197834397916198</v>
      </c>
      <c r="AB803">
        <v>0.52773963189172901</v>
      </c>
      <c r="AC803">
        <v>0.50268650942123605</v>
      </c>
      <c r="AD803">
        <v>-0.103767809150245</v>
      </c>
      <c r="AE803">
        <v>-0.17464492879304699</v>
      </c>
      <c r="AF803">
        <v>0.44709101771019999</v>
      </c>
      <c r="AG803">
        <v>0.13886574459812301</v>
      </c>
      <c r="AH803" t="s">
        <v>4118</v>
      </c>
      <c r="AI803" t="s">
        <v>4119</v>
      </c>
      <c r="AJ803" t="s">
        <v>4120</v>
      </c>
      <c r="AK803" t="s">
        <v>4118</v>
      </c>
      <c r="AL803" t="s">
        <v>4119</v>
      </c>
      <c r="AM803">
        <v>1</v>
      </c>
      <c r="AN803">
        <v>40</v>
      </c>
      <c r="AO803">
        <v>35</v>
      </c>
      <c r="AP803">
        <v>35</v>
      </c>
      <c r="AQ803" t="s">
        <v>4121</v>
      </c>
      <c r="AR803" t="s">
        <v>56</v>
      </c>
      <c r="AS803">
        <v>284069.09999999998</v>
      </c>
      <c r="AT803">
        <v>14.9</v>
      </c>
      <c r="AU803">
        <v>416</v>
      </c>
      <c r="AV803">
        <v>416.1</v>
      </c>
      <c r="AW803">
        <v>385.5</v>
      </c>
      <c r="AX803">
        <v>385.5</v>
      </c>
      <c r="AY803" t="s">
        <v>4122</v>
      </c>
      <c r="AZ803">
        <v>36</v>
      </c>
      <c r="BA803">
        <v>40</v>
      </c>
      <c r="BB803">
        <v>5140000000</v>
      </c>
      <c r="BC803" t="s">
        <v>2150</v>
      </c>
    </row>
    <row r="804" spans="1:55" x14ac:dyDescent="0.2">
      <c r="A804" t="s">
        <v>4123</v>
      </c>
      <c r="B804">
        <v>0.99872964558190302</v>
      </c>
      <c r="C804">
        <v>0.99393284859404896</v>
      </c>
      <c r="D804">
        <v>0.99942697992733898</v>
      </c>
      <c r="E804">
        <v>0.315062630515348</v>
      </c>
      <c r="F804">
        <v>0.165379602441693</v>
      </c>
      <c r="G804">
        <v>1.25032298595694</v>
      </c>
      <c r="H804">
        <v>8.5293804566168294</v>
      </c>
      <c r="I804">
        <v>7.9900725768829801</v>
      </c>
      <c r="J804">
        <v>0.55066474373685803</v>
      </c>
      <c r="K804">
        <v>2.4878770116807498</v>
      </c>
      <c r="L804">
        <v>2.2259317125518501</v>
      </c>
      <c r="M804">
        <v>-0.26194529912889603</v>
      </c>
      <c r="N804">
        <v>0.14030138374162099</v>
      </c>
      <c r="O804">
        <v>0.15885202019081601</v>
      </c>
      <c r="P804">
        <v>0.88091402743097302</v>
      </c>
      <c r="Q804">
        <f t="shared" si="36"/>
        <v>0.85293804566168374</v>
      </c>
      <c r="R804">
        <f t="shared" si="37"/>
        <v>0.79900725768829806</v>
      </c>
      <c r="S804">
        <f t="shared" si="38"/>
        <v>5.5066474373686003E-2</v>
      </c>
      <c r="T804">
        <v>1.6118039913281501</v>
      </c>
      <c r="U804">
        <v>1.5303720999105099</v>
      </c>
      <c r="V804">
        <v>-0.15370555926137699</v>
      </c>
      <c r="W804">
        <v>0.67779708672893102</v>
      </c>
      <c r="X804">
        <v>-2.3501124575473802</v>
      </c>
      <c r="Y804">
        <v>-1.64742875765965</v>
      </c>
      <c r="Z804">
        <v>5.2206179048474803</v>
      </c>
      <c r="AA804">
        <v>-0.87266587952899699</v>
      </c>
      <c r="AB804">
        <v>-1.37438075257365</v>
      </c>
      <c r="AC804">
        <v>2.5516112693406998</v>
      </c>
      <c r="AD804">
        <v>3.6900845302696998</v>
      </c>
      <c r="AE804">
        <v>-1.5115819698984401</v>
      </c>
      <c r="AF804">
        <v>-1.2256460657917601</v>
      </c>
      <c r="AG804">
        <v>3.52454485099044</v>
      </c>
      <c r="AH804" t="s">
        <v>4123</v>
      </c>
      <c r="AI804" t="s">
        <v>4124</v>
      </c>
      <c r="AJ804" t="s">
        <v>4125</v>
      </c>
      <c r="AK804" t="s">
        <v>4123</v>
      </c>
      <c r="AL804" t="s">
        <v>4124</v>
      </c>
      <c r="AM804">
        <v>1</v>
      </c>
      <c r="AN804">
        <v>57</v>
      </c>
      <c r="AO804">
        <v>26</v>
      </c>
      <c r="AP804">
        <v>26</v>
      </c>
      <c r="AQ804" t="s">
        <v>4123</v>
      </c>
      <c r="AR804" t="s">
        <v>56</v>
      </c>
      <c r="AS804">
        <v>56537.7</v>
      </c>
      <c r="AT804">
        <v>53.3</v>
      </c>
      <c r="AU804">
        <v>417</v>
      </c>
      <c r="AV804">
        <v>417.1</v>
      </c>
      <c r="AW804">
        <v>384.87</v>
      </c>
      <c r="AX804">
        <v>384.87</v>
      </c>
      <c r="AY804" t="s">
        <v>4126</v>
      </c>
      <c r="AZ804">
        <v>26</v>
      </c>
      <c r="BA804">
        <v>57</v>
      </c>
      <c r="BB804">
        <v>31300000000</v>
      </c>
      <c r="BC804" t="s">
        <v>1028</v>
      </c>
    </row>
    <row r="805" spans="1:55" x14ac:dyDescent="0.2">
      <c r="A805" t="s">
        <v>4127</v>
      </c>
      <c r="B805">
        <v>0.99872964558190302</v>
      </c>
      <c r="C805">
        <v>0.99393284859404896</v>
      </c>
      <c r="D805">
        <v>0.99942697992733898</v>
      </c>
      <c r="E805">
        <v>-7.7731213747609496E-2</v>
      </c>
      <c r="F805">
        <v>8.1399448346870004E-2</v>
      </c>
      <c r="G805">
        <v>-0.19645693527690999</v>
      </c>
      <c r="H805">
        <v>5.0440093952186897</v>
      </c>
      <c r="I805">
        <v>2.4264929477796402</v>
      </c>
      <c r="J805">
        <v>2.19120599696046</v>
      </c>
      <c r="K805">
        <v>-0.60191845201126504</v>
      </c>
      <c r="L805">
        <v>-0.32343979334592499</v>
      </c>
      <c r="M805">
        <v>0.278478658665339</v>
      </c>
      <c r="N805">
        <v>0.313039441801573</v>
      </c>
      <c r="O805">
        <v>0.57194030840606103</v>
      </c>
      <c r="P805">
        <v>0.603780941523679</v>
      </c>
      <c r="Q805">
        <f t="shared" si="36"/>
        <v>0.50440093952186893</v>
      </c>
      <c r="R805">
        <f t="shared" si="37"/>
        <v>0.24264929477796415</v>
      </c>
      <c r="S805">
        <f t="shared" si="38"/>
        <v>0.219120599696046</v>
      </c>
      <c r="T805">
        <v>-1.0640674937757499</v>
      </c>
      <c r="U805">
        <v>-0.58496022501660005</v>
      </c>
      <c r="V805">
        <v>0.535420945215623</v>
      </c>
      <c r="W805">
        <v>0.43974152456072102</v>
      </c>
      <c r="X805">
        <v>1.27262407448414E-2</v>
      </c>
      <c r="Y805">
        <v>0.34619879689949101</v>
      </c>
      <c r="Z805">
        <v>0.16342287123882299</v>
      </c>
      <c r="AA805">
        <v>-0.77183994125672295</v>
      </c>
      <c r="AB805">
        <v>-0.10441907155077</v>
      </c>
      <c r="AC805">
        <v>-0.62994891686965004</v>
      </c>
      <c r="AD805">
        <v>-0.59223578880871797</v>
      </c>
      <c r="AE805">
        <v>0.22884507910813101</v>
      </c>
      <c r="AF805">
        <v>-7.7084658225896704E-2</v>
      </c>
      <c r="AG805">
        <v>0.21160494414952</v>
      </c>
      <c r="AH805" t="s">
        <v>4128</v>
      </c>
      <c r="AI805" t="s">
        <v>4129</v>
      </c>
      <c r="AJ805" t="s">
        <v>4130</v>
      </c>
      <c r="AK805" t="s">
        <v>4127</v>
      </c>
      <c r="AL805" t="s">
        <v>4129</v>
      </c>
      <c r="AM805">
        <v>1</v>
      </c>
      <c r="AN805">
        <v>51</v>
      </c>
      <c r="AO805">
        <v>34</v>
      </c>
      <c r="AP805">
        <v>13</v>
      </c>
      <c r="AQ805" t="s">
        <v>4131</v>
      </c>
      <c r="AR805" t="s">
        <v>56</v>
      </c>
      <c r="AS805">
        <v>73557.7</v>
      </c>
      <c r="AT805">
        <v>44.3</v>
      </c>
      <c r="AU805">
        <v>418</v>
      </c>
      <c r="AV805">
        <v>418.1</v>
      </c>
      <c r="AW805">
        <v>383.24</v>
      </c>
      <c r="AX805">
        <v>127.74</v>
      </c>
      <c r="AY805" t="s">
        <v>4132</v>
      </c>
      <c r="AZ805">
        <v>34</v>
      </c>
      <c r="BA805">
        <v>51</v>
      </c>
      <c r="BB805">
        <v>18100000000</v>
      </c>
      <c r="BC805" t="s">
        <v>688</v>
      </c>
    </row>
    <row r="806" spans="1:55" x14ac:dyDescent="0.2">
      <c r="A806" t="s">
        <v>4133</v>
      </c>
      <c r="B806">
        <v>0.99872964558190302</v>
      </c>
      <c r="C806">
        <v>0.99393284859404896</v>
      </c>
      <c r="D806">
        <v>0.99942697992733898</v>
      </c>
      <c r="E806">
        <v>5.4621589869763398E-2</v>
      </c>
      <c r="F806">
        <v>-8.2973505074324203E-2</v>
      </c>
      <c r="G806">
        <v>0.141143589510069</v>
      </c>
      <c r="H806">
        <v>3.0275024859383</v>
      </c>
      <c r="I806">
        <v>1.4290148966310701</v>
      </c>
      <c r="J806">
        <v>1.61994451468191</v>
      </c>
      <c r="K806">
        <v>0.482807984671559</v>
      </c>
      <c r="L806">
        <v>0.24201656851940501</v>
      </c>
      <c r="M806">
        <v>-0.24079141615215299</v>
      </c>
      <c r="N806">
        <v>0.49802340288713198</v>
      </c>
      <c r="O806">
        <v>0.71961218799780602</v>
      </c>
      <c r="P806">
        <v>0.68866109459923697</v>
      </c>
      <c r="Q806">
        <f t="shared" si="36"/>
        <v>0.3027502485938301</v>
      </c>
      <c r="R806">
        <f t="shared" si="37"/>
        <v>0.14290148966310753</v>
      </c>
      <c r="S806">
        <f t="shared" si="38"/>
        <v>0.16199445146819152</v>
      </c>
      <c r="T806">
        <v>0.70390231446115403</v>
      </c>
      <c r="U806">
        <v>0.36962186032192501</v>
      </c>
      <c r="V806">
        <v>-0.41222866257657598</v>
      </c>
      <c r="W806">
        <v>-0.152091053607468</v>
      </c>
      <c r="X806">
        <v>-1.16232998802885</v>
      </c>
      <c r="Y806">
        <v>0.65061498038007903</v>
      </c>
      <c r="Z806">
        <v>0.53483848769069198</v>
      </c>
      <c r="AA806">
        <v>0.38591997062836098</v>
      </c>
      <c r="AB806">
        <v>0.88897317671601495</v>
      </c>
      <c r="AC806">
        <v>-0.76357444469048497</v>
      </c>
      <c r="AD806">
        <v>0.389762014857019</v>
      </c>
      <c r="AE806">
        <v>0.40951224682507598</v>
      </c>
      <c r="AF806">
        <v>-0.78240928099285001</v>
      </c>
      <c r="AG806">
        <v>6.6126545046724994E-2</v>
      </c>
      <c r="AH806" t="s">
        <v>4133</v>
      </c>
      <c r="AI806" t="s">
        <v>4129</v>
      </c>
      <c r="AJ806" t="s">
        <v>4134</v>
      </c>
      <c r="AK806" t="s">
        <v>4133</v>
      </c>
      <c r="AL806" t="s">
        <v>4129</v>
      </c>
      <c r="AM806">
        <v>1</v>
      </c>
      <c r="AN806">
        <v>3</v>
      </c>
      <c r="AO806">
        <v>22</v>
      </c>
      <c r="AP806">
        <v>2</v>
      </c>
      <c r="AQ806" t="s">
        <v>4135</v>
      </c>
      <c r="AR806" t="s">
        <v>56</v>
      </c>
      <c r="AS806">
        <v>31405.599999999999</v>
      </c>
      <c r="AT806">
        <v>57.2</v>
      </c>
      <c r="AU806">
        <v>418</v>
      </c>
      <c r="AV806">
        <v>418.2</v>
      </c>
      <c r="AW806">
        <v>265.10000000000002</v>
      </c>
      <c r="AX806">
        <v>33.72</v>
      </c>
      <c r="AY806" t="s">
        <v>4136</v>
      </c>
      <c r="AZ806">
        <v>2</v>
      </c>
      <c r="BA806">
        <v>3</v>
      </c>
      <c r="BB806">
        <v>1940000000</v>
      </c>
      <c r="BC806" t="s">
        <v>1080</v>
      </c>
    </row>
    <row r="807" spans="1:55" x14ac:dyDescent="0.2">
      <c r="A807" t="s">
        <v>4137</v>
      </c>
      <c r="B807">
        <v>0.99872964558190302</v>
      </c>
      <c r="C807">
        <v>0.99757653129525503</v>
      </c>
      <c r="D807">
        <v>0.99942697992733898</v>
      </c>
      <c r="E807">
        <v>0.14363861766555999</v>
      </c>
      <c r="F807">
        <v>0.30611594448749702</v>
      </c>
      <c r="G807">
        <v>0.19628237480553201</v>
      </c>
      <c r="H807">
        <v>1.15226637830609</v>
      </c>
      <c r="I807">
        <v>0.39352849286962999</v>
      </c>
      <c r="J807">
        <v>1.81659896330188</v>
      </c>
      <c r="K807">
        <v>-0.20888910893485099</v>
      </c>
      <c r="L807">
        <v>7.5446213003537294E-2</v>
      </c>
      <c r="M807">
        <v>0.28433532193838901</v>
      </c>
      <c r="N807">
        <v>0.76696114402048698</v>
      </c>
      <c r="O807">
        <v>0.91337085761241199</v>
      </c>
      <c r="P807">
        <v>0.65817306252368601</v>
      </c>
      <c r="Q807">
        <f t="shared" si="36"/>
        <v>0.11522663783060888</v>
      </c>
      <c r="R807">
        <f t="shared" si="37"/>
        <v>3.9352849286962831E-2</v>
      </c>
      <c r="S807">
        <f t="shared" si="38"/>
        <v>0.18165989633018736</v>
      </c>
      <c r="T807">
        <v>-0.30478507206632799</v>
      </c>
      <c r="U807">
        <v>0.111660920250148</v>
      </c>
      <c r="V807">
        <v>0.45560572520913101</v>
      </c>
      <c r="W807">
        <v>-0.64804014145790501</v>
      </c>
      <c r="X807">
        <v>0.458144666814291</v>
      </c>
      <c r="Y807">
        <v>0.97890694295718295</v>
      </c>
      <c r="Z807">
        <v>-1.1885299726459801E-2</v>
      </c>
      <c r="AA807">
        <v>0.99782911324630397</v>
      </c>
      <c r="AB807">
        <v>0.121351893964408</v>
      </c>
      <c r="AC807">
        <v>-0.89083685213889996</v>
      </c>
      <c r="AD807">
        <v>-0.52390089010001994</v>
      </c>
      <c r="AE807">
        <v>1.24058121832302</v>
      </c>
      <c r="AF807">
        <v>0.55115530631516096</v>
      </c>
      <c r="AG807">
        <v>8.5964508560742503E-2</v>
      </c>
      <c r="AH807" t="s">
        <v>4137</v>
      </c>
      <c r="AI807" t="s">
        <v>4138</v>
      </c>
      <c r="AJ807" t="s">
        <v>4139</v>
      </c>
      <c r="AK807" t="s">
        <v>4137</v>
      </c>
      <c r="AL807" t="s">
        <v>4140</v>
      </c>
      <c r="AM807">
        <v>1</v>
      </c>
      <c r="AN807">
        <v>14</v>
      </c>
      <c r="AO807">
        <v>9</v>
      </c>
      <c r="AP807">
        <v>8</v>
      </c>
      <c r="AQ807" t="s">
        <v>4141</v>
      </c>
      <c r="AR807" t="s">
        <v>56</v>
      </c>
      <c r="AS807">
        <v>24864.400000000001</v>
      </c>
      <c r="AT807">
        <v>46.6</v>
      </c>
      <c r="AU807">
        <v>418</v>
      </c>
      <c r="AV807">
        <v>418.3</v>
      </c>
      <c r="AW807">
        <v>121.38</v>
      </c>
      <c r="AX807">
        <v>110.9</v>
      </c>
      <c r="AY807" t="s">
        <v>4142</v>
      </c>
      <c r="AZ807">
        <v>8</v>
      </c>
      <c r="BA807">
        <v>14</v>
      </c>
      <c r="BB807">
        <v>5210000000</v>
      </c>
      <c r="BC807" t="s">
        <v>396</v>
      </c>
    </row>
    <row r="808" spans="1:55" x14ac:dyDescent="0.2">
      <c r="A808" t="s">
        <v>4143</v>
      </c>
      <c r="B808">
        <v>0.99872964558190302</v>
      </c>
      <c r="C808">
        <v>0.99393284859404896</v>
      </c>
      <c r="D808">
        <v>0.99942697992733898</v>
      </c>
      <c r="E808">
        <v>0.81601618670056797</v>
      </c>
      <c r="F808">
        <v>-0.17365086549293299</v>
      </c>
      <c r="G808">
        <v>0.14002669866924999</v>
      </c>
      <c r="H808">
        <v>2.2278499314360301</v>
      </c>
      <c r="I808">
        <v>9.7839856015894</v>
      </c>
      <c r="J808">
        <v>17.255029453001701</v>
      </c>
      <c r="K808">
        <v>0.44326142615532099</v>
      </c>
      <c r="L808">
        <v>-1.2886559151832999</v>
      </c>
      <c r="M808">
        <v>-1.73191734133863</v>
      </c>
      <c r="N808">
        <v>0.59870792498184</v>
      </c>
      <c r="O808">
        <v>0.105099691160995</v>
      </c>
      <c r="P808">
        <v>1.88146894642096E-2</v>
      </c>
      <c r="Q808">
        <f t="shared" si="36"/>
        <v>0.22278499314360339</v>
      </c>
      <c r="R808">
        <f t="shared" si="37"/>
        <v>0.97839856015893889</v>
      </c>
      <c r="S808">
        <f t="shared" si="38"/>
        <v>1.7255029453001711</v>
      </c>
      <c r="T808">
        <v>0.54399933160262504</v>
      </c>
      <c r="U808">
        <v>-1.7875476329623601</v>
      </c>
      <c r="V808">
        <v>-2.7865945346333798</v>
      </c>
      <c r="W808">
        <v>-7.6045526803733804E-2</v>
      </c>
      <c r="X808">
        <v>-0.33088225936587701</v>
      </c>
      <c r="Y808">
        <v>2.0950996157193398</v>
      </c>
      <c r="Z808">
        <v>0</v>
      </c>
      <c r="AA808">
        <v>1.34898151895319</v>
      </c>
      <c r="AB808">
        <v>2.20408905084193</v>
      </c>
      <c r="AC808">
        <v>0.47087090755913302</v>
      </c>
      <c r="AD808">
        <v>-0.91113198278264296</v>
      </c>
      <c r="AE808">
        <v>-0.17464492879304699</v>
      </c>
      <c r="AF808">
        <v>-0.64751112909753095</v>
      </c>
      <c r="AG808">
        <v>-1.1704398473270301</v>
      </c>
      <c r="AH808" t="s">
        <v>4143</v>
      </c>
      <c r="AI808" t="s">
        <v>4144</v>
      </c>
      <c r="AJ808" t="s">
        <v>4145</v>
      </c>
      <c r="AK808" t="s">
        <v>4143</v>
      </c>
      <c r="AL808" t="s">
        <v>4144</v>
      </c>
      <c r="AM808">
        <v>1</v>
      </c>
      <c r="AN808">
        <v>49</v>
      </c>
      <c r="AO808">
        <v>41</v>
      </c>
      <c r="AP808">
        <v>10</v>
      </c>
      <c r="AQ808" t="s">
        <v>4146</v>
      </c>
      <c r="AR808" t="s">
        <v>56</v>
      </c>
      <c r="AS808">
        <v>80376.899999999994</v>
      </c>
      <c r="AT808">
        <v>42.7</v>
      </c>
      <c r="AU808">
        <v>419</v>
      </c>
      <c r="AV808">
        <v>419.1</v>
      </c>
      <c r="AW808">
        <v>383.13</v>
      </c>
      <c r="AX808">
        <v>95.73</v>
      </c>
      <c r="AY808" t="s">
        <v>4147</v>
      </c>
      <c r="AZ808">
        <v>41</v>
      </c>
      <c r="BA808">
        <v>49</v>
      </c>
      <c r="BB808">
        <v>15100000000</v>
      </c>
      <c r="BC808" t="s">
        <v>2983</v>
      </c>
    </row>
    <row r="809" spans="1:55" x14ac:dyDescent="0.2">
      <c r="A809" t="s">
        <v>4148</v>
      </c>
      <c r="B809">
        <v>0.99872964558190302</v>
      </c>
      <c r="C809">
        <v>0.99393284859404896</v>
      </c>
      <c r="D809">
        <v>0.99942697992733898</v>
      </c>
      <c r="E809">
        <v>0.93144632525439597</v>
      </c>
      <c r="F809">
        <v>0.29066999655432901</v>
      </c>
      <c r="G809">
        <v>0.45986245529097403</v>
      </c>
      <c r="H809">
        <v>0.74764112105001801</v>
      </c>
      <c r="I809">
        <v>3.9303430756063702</v>
      </c>
      <c r="J809">
        <v>8.2959066180345609</v>
      </c>
      <c r="K809">
        <v>0.20788930784798601</v>
      </c>
      <c r="L809">
        <v>-0.91346926737713097</v>
      </c>
      <c r="M809">
        <v>-1.1213585752251201</v>
      </c>
      <c r="N809">
        <v>0.84185227119180295</v>
      </c>
      <c r="O809">
        <v>0.40454393305118802</v>
      </c>
      <c r="P809">
        <v>0.14805031583226799</v>
      </c>
      <c r="Q809">
        <f t="shared" si="36"/>
        <v>7.4764112105002015E-2</v>
      </c>
      <c r="R809">
        <f t="shared" si="37"/>
        <v>0.39303430756063606</v>
      </c>
      <c r="S809">
        <f t="shared" si="38"/>
        <v>0.82959066180345686</v>
      </c>
      <c r="T809">
        <v>0.204937643441199</v>
      </c>
      <c r="U809">
        <v>-0.87151652145394698</v>
      </c>
      <c r="V809">
        <v>-1.5643877614458099</v>
      </c>
      <c r="W809">
        <v>0.22483025315886501</v>
      </c>
      <c r="X809">
        <v>-1.0817304633115199</v>
      </c>
      <c r="Y809">
        <v>3.2948575153193</v>
      </c>
      <c r="Z809">
        <v>8.3197098085218801E-2</v>
      </c>
      <c r="AA809">
        <v>1.3315977364924501</v>
      </c>
      <c r="AB809">
        <v>2.1137806646358599</v>
      </c>
      <c r="AC809">
        <v>0.55359147240060202</v>
      </c>
      <c r="AD809">
        <v>-0.84532800624834104</v>
      </c>
      <c r="AE809">
        <v>0.70460195409608595</v>
      </c>
      <c r="AF809">
        <v>0.96741246073500198</v>
      </c>
      <c r="AG809">
        <v>-1.2299537378690899</v>
      </c>
      <c r="AH809" t="s">
        <v>4148</v>
      </c>
      <c r="AI809" t="s">
        <v>86</v>
      </c>
      <c r="AJ809" t="s">
        <v>4149</v>
      </c>
      <c r="AK809" t="s">
        <v>4148</v>
      </c>
      <c r="AL809" t="s">
        <v>4144</v>
      </c>
      <c r="AM809">
        <v>1</v>
      </c>
      <c r="AN809">
        <v>2</v>
      </c>
      <c r="AO809">
        <v>32</v>
      </c>
      <c r="AP809">
        <v>2</v>
      </c>
      <c r="AQ809" t="s">
        <v>4148</v>
      </c>
      <c r="AR809" t="s">
        <v>56</v>
      </c>
      <c r="AS809">
        <v>64341.7</v>
      </c>
      <c r="AT809">
        <v>45.7</v>
      </c>
      <c r="AU809">
        <v>419</v>
      </c>
      <c r="AV809">
        <v>419.2</v>
      </c>
      <c r="AW809">
        <v>302.88</v>
      </c>
      <c r="AX809">
        <v>20.38</v>
      </c>
      <c r="AY809" t="s">
        <v>4147</v>
      </c>
      <c r="AZ809">
        <v>2</v>
      </c>
      <c r="BA809">
        <v>2</v>
      </c>
      <c r="BB809">
        <v>117000000</v>
      </c>
      <c r="BC809" t="s">
        <v>4150</v>
      </c>
    </row>
    <row r="810" spans="1:55" x14ac:dyDescent="0.2">
      <c r="A810" t="s">
        <v>4151</v>
      </c>
      <c r="B810">
        <v>0.99872964558190302</v>
      </c>
      <c r="C810">
        <v>0.99393284859404896</v>
      </c>
      <c r="D810">
        <v>0.99942697992733898</v>
      </c>
      <c r="E810">
        <v>-3.3136059989528802E-2</v>
      </c>
      <c r="F810">
        <v>-0.41443937569438699</v>
      </c>
      <c r="G810">
        <v>-0.27401967448317099</v>
      </c>
      <c r="H810">
        <v>0.73762512174688599</v>
      </c>
      <c r="I810">
        <v>1.24195669695529</v>
      </c>
      <c r="J810">
        <v>1.88970571459173</v>
      </c>
      <c r="K810">
        <v>0.21643250241225301</v>
      </c>
      <c r="L810">
        <v>-0.45084830007124799</v>
      </c>
      <c r="M810">
        <v>-0.66728080248350297</v>
      </c>
      <c r="N810">
        <v>0.84379604962172805</v>
      </c>
      <c r="O810">
        <v>0.75128432951172897</v>
      </c>
      <c r="P810">
        <v>0.64718646873069396</v>
      </c>
      <c r="Q810">
        <f t="shared" si="36"/>
        <v>7.3762512174688807E-2</v>
      </c>
      <c r="R810">
        <f t="shared" si="37"/>
        <v>0.12419566969552913</v>
      </c>
      <c r="S810">
        <f t="shared" si="38"/>
        <v>0.18897057145917312</v>
      </c>
      <c r="T810">
        <v>0.20238035256723799</v>
      </c>
      <c r="U810">
        <v>-0.32630178271267701</v>
      </c>
      <c r="V810">
        <v>-0.471614750314092</v>
      </c>
      <c r="W810">
        <v>-1.4118017367475799</v>
      </c>
      <c r="X810">
        <v>0.67873283972487597</v>
      </c>
      <c r="Y810">
        <v>0.26263357006168297</v>
      </c>
      <c r="Z810">
        <v>-2.9178410828458898</v>
      </c>
      <c r="AA810">
        <v>0.97696857429341899</v>
      </c>
      <c r="AB810">
        <v>0.84946325775085796</v>
      </c>
      <c r="AC810">
        <v>1.32989215783593</v>
      </c>
      <c r="AD810">
        <v>-3.0092664653571202</v>
      </c>
      <c r="AE810">
        <v>2.1680060126033398</v>
      </c>
      <c r="AF810">
        <v>1.5185677670501601</v>
      </c>
      <c r="AG810">
        <v>-3.1079476171960798</v>
      </c>
      <c r="AH810" t="s">
        <v>4151</v>
      </c>
      <c r="AI810" t="s">
        <v>4152</v>
      </c>
      <c r="AJ810" t="s">
        <v>4153</v>
      </c>
      <c r="AK810" t="s">
        <v>4151</v>
      </c>
      <c r="AL810" t="s">
        <v>4152</v>
      </c>
      <c r="AM810">
        <v>1</v>
      </c>
      <c r="AN810">
        <v>42</v>
      </c>
      <c r="AO810">
        <v>25</v>
      </c>
      <c r="AP810">
        <v>25</v>
      </c>
      <c r="AQ810" t="s">
        <v>4154</v>
      </c>
      <c r="AR810" t="s">
        <v>56</v>
      </c>
      <c r="AS810">
        <v>44949.1</v>
      </c>
      <c r="AT810">
        <v>70</v>
      </c>
      <c r="AU810">
        <v>420</v>
      </c>
      <c r="AV810">
        <v>420.1</v>
      </c>
      <c r="AW810">
        <v>382.54</v>
      </c>
      <c r="AX810">
        <v>382.54</v>
      </c>
      <c r="AY810" t="s">
        <v>4155</v>
      </c>
      <c r="AZ810">
        <v>25</v>
      </c>
      <c r="BA810">
        <v>42</v>
      </c>
      <c r="BB810">
        <v>18800000000</v>
      </c>
      <c r="BC810" t="s">
        <v>4156</v>
      </c>
    </row>
    <row r="811" spans="1:55" x14ac:dyDescent="0.2">
      <c r="A811" t="s">
        <v>4157</v>
      </c>
      <c r="B811">
        <v>0.99872964558190302</v>
      </c>
      <c r="C811">
        <v>0.99393284859404896</v>
      </c>
      <c r="D811">
        <v>0.99942697992733898</v>
      </c>
      <c r="E811">
        <v>-0.346614961729865</v>
      </c>
      <c r="F811">
        <v>-1.9122936581116599E-2</v>
      </c>
      <c r="G811">
        <v>-0.102847986546721</v>
      </c>
      <c r="H811">
        <v>0.55905615023046296</v>
      </c>
      <c r="I811">
        <v>3.81020904492678</v>
      </c>
      <c r="J811">
        <v>4.8526838127967498</v>
      </c>
      <c r="K811">
        <v>-9.9839942584691602E-2</v>
      </c>
      <c r="L811">
        <v>0.47327110142561801</v>
      </c>
      <c r="M811">
        <v>0.57311104401030999</v>
      </c>
      <c r="N811">
        <v>0.879213575063575</v>
      </c>
      <c r="O811">
        <v>0.41589059137927997</v>
      </c>
      <c r="P811">
        <v>0.32713847040025601</v>
      </c>
      <c r="Q811">
        <f t="shared" si="36"/>
        <v>5.5905615023046265E-2</v>
      </c>
      <c r="R811">
        <f t="shared" si="37"/>
        <v>0.38102090449267728</v>
      </c>
      <c r="S811">
        <f t="shared" si="38"/>
        <v>0.48526838127967448</v>
      </c>
      <c r="T811">
        <v>-0.15601879398358001</v>
      </c>
      <c r="U811">
        <v>0.84988346242451196</v>
      </c>
      <c r="V811">
        <v>1.0290246105587599</v>
      </c>
      <c r="W811">
        <v>-0.45296683357006601</v>
      </c>
      <c r="X811">
        <v>0.25876689514510898</v>
      </c>
      <c r="Y811">
        <v>-0.67449075947659498</v>
      </c>
      <c r="Z811">
        <v>8.3197098085218801E-2</v>
      </c>
      <c r="AA811">
        <v>-1.3559350319374901</v>
      </c>
      <c r="AB811">
        <v>0.31325721465230999</v>
      </c>
      <c r="AC811">
        <v>-0.59813331500754696</v>
      </c>
      <c r="AD811">
        <v>-0.103767809150245</v>
      </c>
      <c r="AE811">
        <v>0.144533734173556</v>
      </c>
      <c r="AF811">
        <v>0.32375556454876597</v>
      </c>
      <c r="AG811">
        <v>0.37030865226165999</v>
      </c>
      <c r="AH811" t="s">
        <v>4157</v>
      </c>
      <c r="AI811" t="s">
        <v>4158</v>
      </c>
      <c r="AJ811" t="s">
        <v>4159</v>
      </c>
      <c r="AK811" t="s">
        <v>4157</v>
      </c>
      <c r="AL811" t="s">
        <v>4158</v>
      </c>
      <c r="AM811">
        <v>1</v>
      </c>
      <c r="AN811">
        <v>37</v>
      </c>
      <c r="AO811">
        <v>30</v>
      </c>
      <c r="AP811">
        <v>30</v>
      </c>
      <c r="AQ811" t="s">
        <v>4160</v>
      </c>
      <c r="AR811" t="s">
        <v>56</v>
      </c>
      <c r="AS811">
        <v>84140.5</v>
      </c>
      <c r="AT811">
        <v>37.700000000000003</v>
      </c>
      <c r="AU811">
        <v>421</v>
      </c>
      <c r="AV811">
        <v>421.1</v>
      </c>
      <c r="AW811">
        <v>382.52</v>
      </c>
      <c r="AX811">
        <v>382.52</v>
      </c>
      <c r="AY811" t="s">
        <v>4161</v>
      </c>
      <c r="AZ811">
        <v>30</v>
      </c>
      <c r="BA811">
        <v>37</v>
      </c>
      <c r="BB811">
        <v>6350000000</v>
      </c>
      <c r="BC811" t="s">
        <v>1586</v>
      </c>
    </row>
    <row r="812" spans="1:55" x14ac:dyDescent="0.2">
      <c r="A812" t="s">
        <v>4162</v>
      </c>
      <c r="B812">
        <v>0.99872964558190302</v>
      </c>
      <c r="C812">
        <v>0.99589397244736799</v>
      </c>
      <c r="D812">
        <v>0.99942697992733898</v>
      </c>
      <c r="E812">
        <v>-3.84205790869097E-3</v>
      </c>
      <c r="F812">
        <v>-0.59624101753021996</v>
      </c>
      <c r="G812">
        <v>-1.46194317214739E-2</v>
      </c>
      <c r="H812">
        <v>8.6700459237564296</v>
      </c>
      <c r="I812">
        <v>0.60516746977852198</v>
      </c>
      <c r="J812">
        <v>6.8268771226341203</v>
      </c>
      <c r="K812">
        <v>1.1843340036641301</v>
      </c>
      <c r="L812">
        <v>0.147635824326452</v>
      </c>
      <c r="M812">
        <v>-1.0366981793376799</v>
      </c>
      <c r="N812">
        <v>0.135829908340073</v>
      </c>
      <c r="O812">
        <v>0.86992788683210598</v>
      </c>
      <c r="P812">
        <v>0.20764060601798501</v>
      </c>
      <c r="Q812">
        <f t="shared" si="36"/>
        <v>0.86700459237564265</v>
      </c>
      <c r="R812">
        <f t="shared" si="37"/>
        <v>6.0516746977851983E-2</v>
      </c>
      <c r="S812">
        <f t="shared" si="38"/>
        <v>0.68268771226341207</v>
      </c>
      <c r="T812">
        <v>1.6264038629476101</v>
      </c>
      <c r="U812">
        <v>0.16814268368497701</v>
      </c>
      <c r="V812">
        <v>-1.3449592682735101</v>
      </c>
      <c r="W812">
        <v>-1.7788040617569001</v>
      </c>
      <c r="X812">
        <v>0.41148178408320601</v>
      </c>
      <c r="Y812">
        <v>-0.67449075947659498</v>
      </c>
      <c r="Z812">
        <v>8.3197098085218801E-2</v>
      </c>
      <c r="AA812">
        <v>1.0047826262306001</v>
      </c>
      <c r="AB812">
        <v>-0.35841140775534602</v>
      </c>
      <c r="AC812">
        <v>1.28535031522898</v>
      </c>
      <c r="AD812">
        <v>0.83267339537635998</v>
      </c>
      <c r="AE812">
        <v>-4.81779113911854E-2</v>
      </c>
      <c r="AF812">
        <v>-0.44323678479890499</v>
      </c>
      <c r="AG812">
        <v>-2.47313278474752</v>
      </c>
      <c r="AH812" t="s">
        <v>4162</v>
      </c>
      <c r="AI812" t="s">
        <v>4163</v>
      </c>
      <c r="AJ812" t="s">
        <v>4164</v>
      </c>
      <c r="AK812" t="s">
        <v>4162</v>
      </c>
      <c r="AL812" t="s">
        <v>4163</v>
      </c>
      <c r="AM812">
        <v>1</v>
      </c>
      <c r="AN812">
        <v>77</v>
      </c>
      <c r="AO812">
        <v>26</v>
      </c>
      <c r="AP812">
        <v>26</v>
      </c>
      <c r="AQ812" t="s">
        <v>4165</v>
      </c>
      <c r="AR812" t="s">
        <v>56</v>
      </c>
      <c r="AS812">
        <v>42997.8</v>
      </c>
      <c r="AT812">
        <v>66.400000000000006</v>
      </c>
      <c r="AU812">
        <v>422</v>
      </c>
      <c r="AV812">
        <v>422.1</v>
      </c>
      <c r="AW812">
        <v>382</v>
      </c>
      <c r="AX812">
        <v>382</v>
      </c>
      <c r="AY812" t="s">
        <v>4166</v>
      </c>
      <c r="AZ812">
        <v>27</v>
      </c>
      <c r="BA812">
        <v>77</v>
      </c>
      <c r="BB812">
        <v>254000000000</v>
      </c>
      <c r="BC812" t="s">
        <v>4167</v>
      </c>
    </row>
    <row r="813" spans="1:55" x14ac:dyDescent="0.2">
      <c r="A813" t="s">
        <v>4168</v>
      </c>
      <c r="B813">
        <v>0.99872964558190302</v>
      </c>
      <c r="C813">
        <v>0.99393284859404896</v>
      </c>
      <c r="D813">
        <v>0.99942697992733898</v>
      </c>
      <c r="E813">
        <v>-0.38427395837689998</v>
      </c>
      <c r="F813">
        <v>0.108343413913292</v>
      </c>
      <c r="G813">
        <v>9.0331032189703897E-2</v>
      </c>
      <c r="H813">
        <v>0.46983322799584898</v>
      </c>
      <c r="I813">
        <v>6.8092777075404403</v>
      </c>
      <c r="J813">
        <v>6.6661446657861099</v>
      </c>
      <c r="K813">
        <v>0.101651176229601</v>
      </c>
      <c r="L813">
        <v>0.96373157773743701</v>
      </c>
      <c r="M813">
        <v>0.86208040150783605</v>
      </c>
      <c r="N813">
        <v>0.897463257032177</v>
      </c>
      <c r="O813">
        <v>0.208483759191325</v>
      </c>
      <c r="P813">
        <v>0.21546936581840501</v>
      </c>
      <c r="Q813">
        <f t="shared" si="36"/>
        <v>4.6983322799584643E-2</v>
      </c>
      <c r="R813">
        <f t="shared" si="37"/>
        <v>0.68092777075404409</v>
      </c>
      <c r="S813">
        <f t="shared" si="38"/>
        <v>0.66661446657861101</v>
      </c>
      <c r="T813">
        <v>0.13228003555582299</v>
      </c>
      <c r="U813">
        <v>1.3474685920498199</v>
      </c>
      <c r="V813">
        <v>1.3202620157196301</v>
      </c>
      <c r="W813">
        <v>0.82658181308406198</v>
      </c>
      <c r="X813">
        <v>-1.2344453522496199</v>
      </c>
      <c r="Y813">
        <v>-0.91921749521589102</v>
      </c>
      <c r="Z813">
        <v>1.0637343255181499</v>
      </c>
      <c r="AA813">
        <v>-1.0499804606285099</v>
      </c>
      <c r="AB813">
        <v>-0.65755793706295695</v>
      </c>
      <c r="AC813">
        <v>-0.71903260208354003</v>
      </c>
      <c r="AD813">
        <v>0.58211210011113301</v>
      </c>
      <c r="AE813">
        <v>7.8289106010676193E-2</v>
      </c>
      <c r="AF813">
        <v>-6.9376192403307002E-2</v>
      </c>
      <c r="AG813">
        <v>1.4944599180559901</v>
      </c>
      <c r="AH813" t="s">
        <v>4168</v>
      </c>
      <c r="AI813" t="s">
        <v>4169</v>
      </c>
      <c r="AJ813" t="s">
        <v>4170</v>
      </c>
      <c r="AK813" t="s">
        <v>4168</v>
      </c>
      <c r="AL813" t="s">
        <v>4169</v>
      </c>
      <c r="AM813">
        <v>1</v>
      </c>
      <c r="AN813">
        <v>35</v>
      </c>
      <c r="AO813">
        <v>26</v>
      </c>
      <c r="AP813">
        <v>26</v>
      </c>
      <c r="AQ813" t="s">
        <v>4171</v>
      </c>
      <c r="AR813" t="s">
        <v>56</v>
      </c>
      <c r="AS813">
        <v>147676.70000000001</v>
      </c>
      <c r="AT813">
        <v>26.2</v>
      </c>
      <c r="AU813">
        <v>423</v>
      </c>
      <c r="AV813">
        <v>423.1</v>
      </c>
      <c r="AW813">
        <v>381.91</v>
      </c>
      <c r="AX813">
        <v>381.91</v>
      </c>
      <c r="AY813" t="s">
        <v>4172</v>
      </c>
      <c r="AZ813">
        <v>26</v>
      </c>
      <c r="BA813">
        <v>35</v>
      </c>
      <c r="BB813">
        <v>6380000000</v>
      </c>
      <c r="BC813" t="s">
        <v>4173</v>
      </c>
    </row>
    <row r="814" spans="1:55" x14ac:dyDescent="0.2">
      <c r="A814" t="s">
        <v>4174</v>
      </c>
      <c r="B814">
        <v>0.99872964558190302</v>
      </c>
      <c r="C814">
        <v>0.99393284859404896</v>
      </c>
      <c r="D814">
        <v>0.99942697992733898</v>
      </c>
      <c r="E814">
        <v>0.22265220926507001</v>
      </c>
      <c r="F814">
        <v>1.62175732057416E-2</v>
      </c>
      <c r="G814">
        <v>0.115530991567125</v>
      </c>
      <c r="H814">
        <v>0.88050416286196198</v>
      </c>
      <c r="I814">
        <v>0.99816929607425098</v>
      </c>
      <c r="J814">
        <v>1.9585674347334501</v>
      </c>
      <c r="K814">
        <v>0.17152120732592399</v>
      </c>
      <c r="L814">
        <v>-0.18973940577789999</v>
      </c>
      <c r="M814">
        <v>-0.36126061310382401</v>
      </c>
      <c r="N814">
        <v>0.81648758161860502</v>
      </c>
      <c r="O814">
        <v>0.79466314258410498</v>
      </c>
      <c r="P814">
        <v>0.63700560914468796</v>
      </c>
      <c r="Q814">
        <f t="shared" si="36"/>
        <v>8.8050416286196129E-2</v>
      </c>
      <c r="R814">
        <f t="shared" si="37"/>
        <v>9.9816929607424942E-2</v>
      </c>
      <c r="S814">
        <f t="shared" si="38"/>
        <v>0.19585674347334506</v>
      </c>
      <c r="T814">
        <v>0.238450578909224</v>
      </c>
      <c r="U814">
        <v>-0.267536312446989</v>
      </c>
      <c r="V814">
        <v>-0.48626850976201602</v>
      </c>
      <c r="W814">
        <v>0.46949846983174698</v>
      </c>
      <c r="X814">
        <v>0.35209266060727901</v>
      </c>
      <c r="Y814">
        <v>-0.44767085805968698</v>
      </c>
      <c r="Z814">
        <v>8.3197098085218801E-2</v>
      </c>
      <c r="AA814">
        <v>-5.5628103874358403E-2</v>
      </c>
      <c r="AB814">
        <v>1.8315669577418801</v>
      </c>
      <c r="AC814">
        <v>-0.67449075947659498</v>
      </c>
      <c r="AD814">
        <v>-0.39735478138020802</v>
      </c>
      <c r="AE814">
        <v>1.0840030063016699</v>
      </c>
      <c r="AF814">
        <v>0.40854868859725202</v>
      </c>
      <c r="AG814">
        <v>-1.35559417345786</v>
      </c>
      <c r="AH814" t="s">
        <v>4174</v>
      </c>
      <c r="AI814" t="s">
        <v>4175</v>
      </c>
      <c r="AJ814" t="s">
        <v>4176</v>
      </c>
      <c r="AK814" t="s">
        <v>4174</v>
      </c>
      <c r="AL814" t="s">
        <v>4175</v>
      </c>
      <c r="AM814">
        <v>1</v>
      </c>
      <c r="AN814">
        <v>38</v>
      </c>
      <c r="AO814">
        <v>32</v>
      </c>
      <c r="AP814">
        <v>32</v>
      </c>
      <c r="AQ814" t="s">
        <v>4177</v>
      </c>
      <c r="AR814" t="s">
        <v>56</v>
      </c>
      <c r="AS814">
        <v>118623</v>
      </c>
      <c r="AT814">
        <v>34</v>
      </c>
      <c r="AU814">
        <v>424</v>
      </c>
      <c r="AV814">
        <v>424.1</v>
      </c>
      <c r="AW814">
        <v>380.84</v>
      </c>
      <c r="AX814">
        <v>380.84</v>
      </c>
      <c r="AY814" t="s">
        <v>4178</v>
      </c>
      <c r="AZ814">
        <v>32</v>
      </c>
      <c r="BA814">
        <v>38</v>
      </c>
      <c r="BB814">
        <v>7580000000</v>
      </c>
      <c r="BC814" t="s">
        <v>1959</v>
      </c>
    </row>
    <row r="815" spans="1:55" x14ac:dyDescent="0.2">
      <c r="A815" t="s">
        <v>4179</v>
      </c>
      <c r="B815">
        <v>0.99872964558190302</v>
      </c>
      <c r="C815">
        <v>0.99393284859404896</v>
      </c>
      <c r="D815">
        <v>0.99942697992733898</v>
      </c>
      <c r="E815">
        <v>0.29867657005401399</v>
      </c>
      <c r="F815">
        <v>0.60616277672411101</v>
      </c>
      <c r="G815">
        <v>0.23114219866060001</v>
      </c>
      <c r="H815">
        <v>5.9958849195307904</v>
      </c>
      <c r="I815">
        <v>1.3759641630437101</v>
      </c>
      <c r="J815">
        <v>4.0774014850554297</v>
      </c>
      <c r="K815">
        <v>-0.78536453853607902</v>
      </c>
      <c r="L815">
        <v>-0.24726367686341</v>
      </c>
      <c r="M815">
        <v>0.53810086167267002</v>
      </c>
      <c r="N815">
        <v>0.25142676529874902</v>
      </c>
      <c r="O815">
        <v>0.72845643431820595</v>
      </c>
      <c r="P815">
        <v>0.39107481766924801</v>
      </c>
      <c r="Q815">
        <f t="shared" si="36"/>
        <v>0.5995884919530784</v>
      </c>
      <c r="R815">
        <f t="shared" si="37"/>
        <v>0.13759641630437133</v>
      </c>
      <c r="S815">
        <f t="shared" si="38"/>
        <v>0.40774014850554241</v>
      </c>
      <c r="T815">
        <v>-1.21954717247107</v>
      </c>
      <c r="U815">
        <v>-0.35739411713222102</v>
      </c>
      <c r="V815">
        <v>0.89548014247018903</v>
      </c>
      <c r="W815">
        <v>0.357083343252315</v>
      </c>
      <c r="X815">
        <v>0.17816737042778</v>
      </c>
      <c r="Y815">
        <v>1.7071182054009399</v>
      </c>
      <c r="Z815">
        <v>-0.18125082082851199</v>
      </c>
      <c r="AA815">
        <v>9.7349181780127303E-2</v>
      </c>
      <c r="AB815">
        <v>0.60675946982204199</v>
      </c>
      <c r="AC815">
        <v>-0.67449075947659498</v>
      </c>
      <c r="AD815">
        <v>-0.50112259053045305</v>
      </c>
      <c r="AE815">
        <v>0.30713418511880702</v>
      </c>
      <c r="AF815">
        <v>1.4607542733807399</v>
      </c>
      <c r="AG815">
        <v>0.73400465001864801</v>
      </c>
      <c r="AH815" t="s">
        <v>4179</v>
      </c>
      <c r="AI815" t="s">
        <v>4180</v>
      </c>
      <c r="AJ815" t="s">
        <v>4181</v>
      </c>
      <c r="AK815" t="s">
        <v>4179</v>
      </c>
      <c r="AL815" t="s">
        <v>4180</v>
      </c>
      <c r="AM815">
        <v>1</v>
      </c>
      <c r="AN815">
        <v>41</v>
      </c>
      <c r="AO815">
        <v>28</v>
      </c>
      <c r="AP815">
        <v>28</v>
      </c>
      <c r="AQ815" t="s">
        <v>4182</v>
      </c>
      <c r="AR815" t="s">
        <v>56</v>
      </c>
      <c r="AS815">
        <v>103908.1</v>
      </c>
      <c r="AT815">
        <v>33.9</v>
      </c>
      <c r="AU815">
        <v>425</v>
      </c>
      <c r="AV815">
        <v>425.1</v>
      </c>
      <c r="AW815">
        <v>380.67</v>
      </c>
      <c r="AX815">
        <v>380.67</v>
      </c>
      <c r="AY815" t="s">
        <v>4183</v>
      </c>
      <c r="AZ815">
        <v>28</v>
      </c>
      <c r="BA815">
        <v>41</v>
      </c>
      <c r="BB815">
        <v>7930000000</v>
      </c>
      <c r="BC815" t="s">
        <v>4184</v>
      </c>
    </row>
    <row r="816" spans="1:55" x14ac:dyDescent="0.2">
      <c r="A816" t="s">
        <v>4185</v>
      </c>
      <c r="B816">
        <v>0.99872964558190302</v>
      </c>
      <c r="C816">
        <v>0.99393284859404896</v>
      </c>
      <c r="D816">
        <v>0.99942697992733898</v>
      </c>
      <c r="E816">
        <v>0.24575706873412201</v>
      </c>
      <c r="F816">
        <v>0.42838508592327601</v>
      </c>
      <c r="G816">
        <v>0.39483778987055901</v>
      </c>
      <c r="H816">
        <v>0.103572944637925</v>
      </c>
      <c r="I816">
        <v>1.6323576354017399</v>
      </c>
      <c r="J816">
        <v>1.4861530804966201</v>
      </c>
      <c r="K816">
        <v>-2.5010519109504199E-2</v>
      </c>
      <c r="L816">
        <v>0.294588510971516</v>
      </c>
      <c r="M816">
        <v>0.31959903008101997</v>
      </c>
      <c r="N816">
        <v>0.97643357763299199</v>
      </c>
      <c r="O816">
        <v>0.686695555406592</v>
      </c>
      <c r="P816">
        <v>0.71020658043636697</v>
      </c>
      <c r="Q816">
        <f t="shared" si="36"/>
        <v>1.0357294463792299E-2</v>
      </c>
      <c r="R816">
        <f t="shared" si="37"/>
        <v>0.16323576354017377</v>
      </c>
      <c r="S816">
        <f t="shared" si="38"/>
        <v>0.14861530804966253</v>
      </c>
      <c r="T816">
        <v>-3.0310099510513899E-2</v>
      </c>
      <c r="U816">
        <v>0.41568295133359701</v>
      </c>
      <c r="V816">
        <v>0.382076932434047</v>
      </c>
      <c r="W816">
        <v>0.24466821667288199</v>
      </c>
      <c r="X816">
        <v>0.67873283972487597</v>
      </c>
      <c r="Y816">
        <v>-0.14325467457909999</v>
      </c>
      <c r="Z816">
        <v>-0.33575971727248999</v>
      </c>
      <c r="AA816">
        <v>2.0860538952884401E-2</v>
      </c>
      <c r="AB816">
        <v>2.3113302594616401</v>
      </c>
      <c r="AC816">
        <v>-1.05627798182184</v>
      </c>
      <c r="AD816">
        <v>-0.103767809150245</v>
      </c>
      <c r="AE816">
        <v>1.9873388448864</v>
      </c>
      <c r="AF816">
        <v>0.75157541770249203</v>
      </c>
      <c r="AG816">
        <v>-0.41659723379436803</v>
      </c>
      <c r="AH816" t="s">
        <v>4185</v>
      </c>
      <c r="AI816" t="s">
        <v>4186</v>
      </c>
      <c r="AJ816" t="s">
        <v>4187</v>
      </c>
      <c r="AK816" t="s">
        <v>4185</v>
      </c>
      <c r="AL816" t="s">
        <v>4186</v>
      </c>
      <c r="AM816">
        <v>1</v>
      </c>
      <c r="AN816">
        <v>47</v>
      </c>
      <c r="AO816">
        <v>35</v>
      </c>
      <c r="AP816">
        <v>35</v>
      </c>
      <c r="AQ816" t="s">
        <v>4185</v>
      </c>
      <c r="AR816" t="s">
        <v>56</v>
      </c>
      <c r="AS816">
        <v>111643</v>
      </c>
      <c r="AT816">
        <v>32.9</v>
      </c>
      <c r="AU816">
        <v>426</v>
      </c>
      <c r="AV816">
        <v>426.1</v>
      </c>
      <c r="AW816">
        <v>380.52</v>
      </c>
      <c r="AX816">
        <v>380.52</v>
      </c>
      <c r="AY816" t="s">
        <v>4188</v>
      </c>
      <c r="AZ816">
        <v>35</v>
      </c>
      <c r="BA816">
        <v>47</v>
      </c>
      <c r="BB816">
        <v>30500000000</v>
      </c>
      <c r="BC816" t="s">
        <v>4189</v>
      </c>
    </row>
    <row r="817" spans="1:55" x14ac:dyDescent="0.2">
      <c r="A817" t="s">
        <v>4190</v>
      </c>
      <c r="B817">
        <v>0.99872964558190302</v>
      </c>
      <c r="C817">
        <v>0.99393284859404896</v>
      </c>
      <c r="D817">
        <v>0.99942697992733898</v>
      </c>
      <c r="E817">
        <v>-0.43369281615150501</v>
      </c>
      <c r="F817">
        <v>-0.27040679191669098</v>
      </c>
      <c r="G817">
        <v>-0.175091613071052</v>
      </c>
      <c r="H817">
        <v>1.71647916197193</v>
      </c>
      <c r="I817">
        <v>3.7970513372538601</v>
      </c>
      <c r="J817">
        <v>1.90980459838865</v>
      </c>
      <c r="K817">
        <v>0.27002717437497897</v>
      </c>
      <c r="L817">
        <v>0.55577771678590204</v>
      </c>
      <c r="M817">
        <v>0.28575054241092401</v>
      </c>
      <c r="N817">
        <v>0.673522461634953</v>
      </c>
      <c r="O817">
        <v>0.41715251499853701</v>
      </c>
      <c r="P817">
        <v>0.64419824920007696</v>
      </c>
      <c r="Q817">
        <f t="shared" si="36"/>
        <v>0.17164791619719272</v>
      </c>
      <c r="R817">
        <f t="shared" si="37"/>
        <v>0.37970513372538506</v>
      </c>
      <c r="S817">
        <f t="shared" si="38"/>
        <v>0.19098045983886505</v>
      </c>
      <c r="T817">
        <v>0.43435482236866202</v>
      </c>
      <c r="U817">
        <v>0.84750273258287101</v>
      </c>
      <c r="V817">
        <v>0.47579576457054801</v>
      </c>
      <c r="W817">
        <v>-0.48272377884109302</v>
      </c>
      <c r="X817">
        <v>-1.2514136732427401</v>
      </c>
      <c r="Y817">
        <v>-2.9844723870645799E-2</v>
      </c>
      <c r="Z817">
        <v>0.48432596385323801</v>
      </c>
      <c r="AA817">
        <v>-0.91091020094261899</v>
      </c>
      <c r="AB817">
        <v>-0.48258543878869398</v>
      </c>
      <c r="AC817">
        <v>-0.36269786122797998</v>
      </c>
      <c r="AD817">
        <v>0.91619382713143505</v>
      </c>
      <c r="AE817">
        <v>-0.17464492879304699</v>
      </c>
      <c r="AF817">
        <v>-0.98282939238018197</v>
      </c>
      <c r="AG817">
        <v>0.11241512657943301</v>
      </c>
      <c r="AH817" t="s">
        <v>4190</v>
      </c>
      <c r="AI817" t="s">
        <v>4191</v>
      </c>
      <c r="AJ817" t="s">
        <v>4192</v>
      </c>
      <c r="AK817" t="s">
        <v>4190</v>
      </c>
      <c r="AL817" t="s">
        <v>4191</v>
      </c>
      <c r="AM817">
        <v>1</v>
      </c>
      <c r="AN817">
        <v>69</v>
      </c>
      <c r="AO817">
        <v>29</v>
      </c>
      <c r="AP817">
        <v>29</v>
      </c>
      <c r="AQ817" t="s">
        <v>4193</v>
      </c>
      <c r="AR817" t="s">
        <v>56</v>
      </c>
      <c r="AS817">
        <v>101850.6</v>
      </c>
      <c r="AT817">
        <v>34.5</v>
      </c>
      <c r="AU817">
        <v>427</v>
      </c>
      <c r="AV817">
        <v>427.1</v>
      </c>
      <c r="AW817">
        <v>379.6</v>
      </c>
      <c r="AX817">
        <v>379.6</v>
      </c>
      <c r="AY817" t="s">
        <v>4194</v>
      </c>
      <c r="AZ817">
        <v>29</v>
      </c>
      <c r="BA817">
        <v>69</v>
      </c>
      <c r="BB817">
        <v>40900000000</v>
      </c>
      <c r="BC817" t="s">
        <v>870</v>
      </c>
    </row>
    <row r="818" spans="1:55" x14ac:dyDescent="0.2">
      <c r="A818" t="s">
        <v>4195</v>
      </c>
      <c r="B818">
        <v>0.99872964558190302</v>
      </c>
      <c r="C818">
        <v>0.99393284859404896</v>
      </c>
      <c r="D818">
        <v>0.99942697992733898</v>
      </c>
      <c r="E818">
        <v>0.84374742254294799</v>
      </c>
      <c r="F818">
        <v>9.5073706915830197E-2</v>
      </c>
      <c r="G818">
        <v>1.58139114999941</v>
      </c>
      <c r="H818">
        <v>12.775853020942799</v>
      </c>
      <c r="I818">
        <v>7.7297505081808904</v>
      </c>
      <c r="J818">
        <v>3.3726854034956602</v>
      </c>
      <c r="K818">
        <v>3.2497108668037802</v>
      </c>
      <c r="L818">
        <v>1.93953186445632</v>
      </c>
      <c r="M818">
        <v>-1.31017900234746</v>
      </c>
      <c r="N818">
        <v>5.2773354164310601E-2</v>
      </c>
      <c r="O818">
        <v>0.168664991661959</v>
      </c>
      <c r="P818">
        <v>0.459972067879024</v>
      </c>
      <c r="Q818">
        <f t="shared" si="36"/>
        <v>1.2775853020942756</v>
      </c>
      <c r="R818">
        <f t="shared" si="37"/>
        <v>0.77297505081808748</v>
      </c>
      <c r="S818">
        <f t="shared" si="38"/>
        <v>0.33726854034956688</v>
      </c>
      <c r="T818">
        <v>2.2138368551775098</v>
      </c>
      <c r="U818">
        <v>1.49021818034676</v>
      </c>
      <c r="V818">
        <v>-0.76861634694345704</v>
      </c>
      <c r="W818">
        <v>-1.07455635700928</v>
      </c>
      <c r="X818">
        <v>-1.0817304633115199</v>
      </c>
      <c r="Y818">
        <v>-0.88340382657111605</v>
      </c>
      <c r="Z818">
        <v>5.7316857930852496</v>
      </c>
      <c r="AA818">
        <v>-0.26423349340320201</v>
      </c>
      <c r="AB818">
        <v>-0.65755793706295695</v>
      </c>
      <c r="AC818">
        <v>4.1360282420734604</v>
      </c>
      <c r="AD818">
        <v>4.6164020460987203</v>
      </c>
      <c r="AE818">
        <v>-0.95151374997591098</v>
      </c>
      <c r="AF818">
        <v>-1.4607542733807399</v>
      </c>
      <c r="AG818">
        <v>1.50107257256066</v>
      </c>
      <c r="AH818" t="s">
        <v>4195</v>
      </c>
      <c r="AI818" t="s">
        <v>4196</v>
      </c>
      <c r="AJ818" t="s">
        <v>4197</v>
      </c>
      <c r="AK818" t="s">
        <v>4195</v>
      </c>
      <c r="AL818" t="s">
        <v>4196</v>
      </c>
      <c r="AM818">
        <v>1</v>
      </c>
      <c r="AN818">
        <v>61</v>
      </c>
      <c r="AO818">
        <v>28</v>
      </c>
      <c r="AP818">
        <v>28</v>
      </c>
      <c r="AQ818" t="s">
        <v>4195</v>
      </c>
      <c r="AR818" t="s">
        <v>56</v>
      </c>
      <c r="AS818">
        <v>50455.4</v>
      </c>
      <c r="AT818">
        <v>58.5</v>
      </c>
      <c r="AU818">
        <v>428</v>
      </c>
      <c r="AV818">
        <v>428.1</v>
      </c>
      <c r="AW818">
        <v>378.69</v>
      </c>
      <c r="AX818">
        <v>378.69</v>
      </c>
      <c r="AY818" t="s">
        <v>4198</v>
      </c>
      <c r="AZ818">
        <v>28</v>
      </c>
      <c r="BA818">
        <v>61</v>
      </c>
      <c r="BB818">
        <v>43300000000</v>
      </c>
      <c r="BC818" t="s">
        <v>603</v>
      </c>
    </row>
    <row r="819" spans="1:55" x14ac:dyDescent="0.2">
      <c r="A819" t="s">
        <v>4199</v>
      </c>
      <c r="B819">
        <v>0.99872964558190302</v>
      </c>
      <c r="C819">
        <v>0.99393284859404896</v>
      </c>
      <c r="D819">
        <v>0.99942697992733898</v>
      </c>
      <c r="E819">
        <v>8.5059601692161396E-2</v>
      </c>
      <c r="F819">
        <v>0.33069532699335402</v>
      </c>
      <c r="G819">
        <v>0.293145872572662</v>
      </c>
      <c r="H819">
        <v>5.6225984285610701E-2</v>
      </c>
      <c r="I819">
        <v>2.0509945840444401</v>
      </c>
      <c r="J819">
        <v>1.6804744221652801</v>
      </c>
      <c r="K819">
        <v>-1.59716404354334E-2</v>
      </c>
      <c r="L819">
        <v>0.41389087884165299</v>
      </c>
      <c r="M819">
        <v>0.42986251927708602</v>
      </c>
      <c r="N819">
        <v>0.987136934254361</v>
      </c>
      <c r="O819">
        <v>0.62359200942493698</v>
      </c>
      <c r="P819">
        <v>0.679129440641003</v>
      </c>
      <c r="Q819">
        <f t="shared" si="36"/>
        <v>5.6225984285611678E-3</v>
      </c>
      <c r="R819">
        <f t="shared" si="37"/>
        <v>0.20509945840444452</v>
      </c>
      <c r="S819">
        <f t="shared" si="38"/>
        <v>0.16804744221652779</v>
      </c>
      <c r="T819">
        <v>-1.6541949920301599E-2</v>
      </c>
      <c r="U819">
        <v>0.50684875793364903</v>
      </c>
      <c r="V819">
        <v>0.42569616333093302</v>
      </c>
      <c r="W819">
        <v>-0.145478399102795</v>
      </c>
      <c r="X819">
        <v>0.67873283972487597</v>
      </c>
      <c r="Y819">
        <v>-0.250695680513425</v>
      </c>
      <c r="Z819">
        <v>8.3197098085218801E-2</v>
      </c>
      <c r="AA819">
        <v>-1.0465037041363701</v>
      </c>
      <c r="AB819">
        <v>2.6951409008374401</v>
      </c>
      <c r="AC819">
        <v>-1.4189758430498201</v>
      </c>
      <c r="AD819">
        <v>-0.103767809150245</v>
      </c>
      <c r="AE819">
        <v>2.3125397467769</v>
      </c>
      <c r="AF819">
        <v>0.82866007592838797</v>
      </c>
      <c r="AG819">
        <v>-1.0051234847102199</v>
      </c>
      <c r="AH819" t="s">
        <v>4199</v>
      </c>
      <c r="AI819" t="s">
        <v>4200</v>
      </c>
      <c r="AJ819" t="s">
        <v>4201</v>
      </c>
      <c r="AK819" t="s">
        <v>4199</v>
      </c>
      <c r="AL819" t="s">
        <v>4200</v>
      </c>
      <c r="AM819">
        <v>1</v>
      </c>
      <c r="AN819">
        <v>45</v>
      </c>
      <c r="AO819">
        <v>30</v>
      </c>
      <c r="AP819">
        <v>30</v>
      </c>
      <c r="AQ819" t="s">
        <v>4199</v>
      </c>
      <c r="AR819" t="s">
        <v>56</v>
      </c>
      <c r="AS819">
        <v>81718.399999999994</v>
      </c>
      <c r="AT819">
        <v>41.6</v>
      </c>
      <c r="AU819">
        <v>429</v>
      </c>
      <c r="AV819">
        <v>429.1</v>
      </c>
      <c r="AW819">
        <v>378.34</v>
      </c>
      <c r="AX819">
        <v>378.34</v>
      </c>
      <c r="AY819" t="s">
        <v>4202</v>
      </c>
      <c r="AZ819">
        <v>30</v>
      </c>
      <c r="BA819">
        <v>45</v>
      </c>
      <c r="BB819">
        <v>11500000000</v>
      </c>
      <c r="BC819" t="s">
        <v>2096</v>
      </c>
    </row>
    <row r="820" spans="1:55" x14ac:dyDescent="0.2">
      <c r="A820" t="s">
        <v>4203</v>
      </c>
      <c r="B820">
        <v>0.99872964558190302</v>
      </c>
      <c r="C820">
        <v>0.99393284859404896</v>
      </c>
      <c r="D820">
        <v>0.99942697992733898</v>
      </c>
      <c r="E820">
        <v>0.42328110602936703</v>
      </c>
      <c r="F820">
        <v>1.4889069146003801E-2</v>
      </c>
      <c r="G820">
        <v>-3.9474362372049501E-2</v>
      </c>
      <c r="H820">
        <v>1.22756299456552</v>
      </c>
      <c r="I820">
        <v>7.9008146247237301</v>
      </c>
      <c r="J820">
        <v>4.9858106023552899</v>
      </c>
      <c r="K820">
        <v>-0.24596235096643901</v>
      </c>
      <c r="L820">
        <v>-0.96064841551232505</v>
      </c>
      <c r="M820">
        <v>-0.71468606454588601</v>
      </c>
      <c r="N820">
        <v>0.75377842123807604</v>
      </c>
      <c r="O820">
        <v>0.16215059160356901</v>
      </c>
      <c r="P820">
        <v>0.31726264439035801</v>
      </c>
      <c r="Q820">
        <f t="shared" si="36"/>
        <v>0.12275629945655216</v>
      </c>
      <c r="R820">
        <f t="shared" si="37"/>
        <v>0.79008146247237265</v>
      </c>
      <c r="S820">
        <f t="shared" si="38"/>
        <v>0.49858106023552906</v>
      </c>
      <c r="T820">
        <v>-0.32267820713143303</v>
      </c>
      <c r="U820">
        <v>-1.5131309396392401</v>
      </c>
      <c r="V820">
        <v>-1.0513270378269399</v>
      </c>
      <c r="W820">
        <v>-0.23474923491587399</v>
      </c>
      <c r="X820">
        <v>0.67873283972487597</v>
      </c>
      <c r="Y820">
        <v>1.2475094577929899</v>
      </c>
      <c r="Z820">
        <v>-0.826028330988958</v>
      </c>
      <c r="AA820">
        <v>-0.114732964240864</v>
      </c>
      <c r="AB820">
        <v>0.341478585341707</v>
      </c>
      <c r="AC820">
        <v>1.87075738949169</v>
      </c>
      <c r="AD820">
        <v>-0.901008294085058</v>
      </c>
      <c r="AE820">
        <v>0.40951224682507598</v>
      </c>
      <c r="AF820">
        <v>-0.33531826328265002</v>
      </c>
      <c r="AG820">
        <v>-0.76045526803733798</v>
      </c>
      <c r="AH820" t="s">
        <v>4203</v>
      </c>
      <c r="AI820" t="s">
        <v>4204</v>
      </c>
      <c r="AJ820" t="s">
        <v>4205</v>
      </c>
      <c r="AK820" t="s">
        <v>4203</v>
      </c>
      <c r="AL820" t="s">
        <v>4204</v>
      </c>
      <c r="AM820">
        <v>1</v>
      </c>
      <c r="AN820">
        <v>40</v>
      </c>
      <c r="AO820">
        <v>37</v>
      </c>
      <c r="AP820">
        <v>30</v>
      </c>
      <c r="AQ820" t="s">
        <v>4206</v>
      </c>
      <c r="AR820" t="s">
        <v>56</v>
      </c>
      <c r="AS820">
        <v>223240.2</v>
      </c>
      <c r="AT820">
        <v>15.7</v>
      </c>
      <c r="AU820">
        <v>430</v>
      </c>
      <c r="AV820">
        <v>430.1</v>
      </c>
      <c r="AW820">
        <v>377.88</v>
      </c>
      <c r="AX820">
        <v>295.14</v>
      </c>
      <c r="AY820" t="s">
        <v>4207</v>
      </c>
      <c r="AZ820">
        <v>37</v>
      </c>
      <c r="BA820">
        <v>40</v>
      </c>
      <c r="BB820">
        <v>16800000000</v>
      </c>
      <c r="BC820" t="s">
        <v>4208</v>
      </c>
    </row>
    <row r="821" spans="1:55" x14ac:dyDescent="0.2">
      <c r="A821" t="s">
        <v>4209</v>
      </c>
      <c r="B821">
        <v>0.99872964558190302</v>
      </c>
      <c r="C821">
        <v>0.99393284859404896</v>
      </c>
      <c r="D821">
        <v>0.99942697992733898</v>
      </c>
      <c r="E821">
        <v>0.107571672763894</v>
      </c>
      <c r="F821">
        <v>0.20412356370035301</v>
      </c>
      <c r="G821">
        <v>-7.0385761106624006E-2</v>
      </c>
      <c r="H821">
        <v>4.6064387521727799</v>
      </c>
      <c r="I821">
        <v>3.27884963301906</v>
      </c>
      <c r="J821">
        <v>1.0636092491365901</v>
      </c>
      <c r="K821">
        <v>-0.612360789693145</v>
      </c>
      <c r="L821">
        <v>-0.44339498055434101</v>
      </c>
      <c r="M821">
        <v>0.16896580913880299</v>
      </c>
      <c r="N821">
        <v>0.34622316708937001</v>
      </c>
      <c r="O821">
        <v>0.470018591481913</v>
      </c>
      <c r="P821">
        <v>0.78277883593931297</v>
      </c>
      <c r="Q821">
        <f t="shared" si="36"/>
        <v>0.46064387521727801</v>
      </c>
      <c r="R821">
        <f t="shared" si="37"/>
        <v>0.32788496330190603</v>
      </c>
      <c r="S821">
        <f t="shared" si="38"/>
        <v>0.10636092491365925</v>
      </c>
      <c r="T821">
        <v>-0.98994663246761705</v>
      </c>
      <c r="U821">
        <v>-0.751827344146757</v>
      </c>
      <c r="V821">
        <v>0.283041818134597</v>
      </c>
      <c r="W821">
        <v>0.443047851813057</v>
      </c>
      <c r="X821">
        <v>0.67873283972487597</v>
      </c>
      <c r="Y821">
        <v>0.250695680513425</v>
      </c>
      <c r="Z821">
        <v>-0.65666280988690595</v>
      </c>
      <c r="AA821">
        <v>-0.84137507109967102</v>
      </c>
      <c r="AB821">
        <v>0.121351893964408</v>
      </c>
      <c r="AC821">
        <v>0.75721132431806504</v>
      </c>
      <c r="AD821">
        <v>-0.55680287836717002</v>
      </c>
      <c r="AE821">
        <v>0.44564568036846502</v>
      </c>
      <c r="AF821">
        <v>0.643656896186237</v>
      </c>
      <c r="AG821">
        <v>-0.47611112433642</v>
      </c>
      <c r="AH821" t="s">
        <v>4209</v>
      </c>
      <c r="AI821" t="s">
        <v>4210</v>
      </c>
      <c r="AJ821" t="s">
        <v>4211</v>
      </c>
      <c r="AK821" t="s">
        <v>4209</v>
      </c>
      <c r="AL821" t="s">
        <v>4210</v>
      </c>
      <c r="AM821">
        <v>1</v>
      </c>
      <c r="AN821">
        <v>20</v>
      </c>
      <c r="AO821">
        <v>27</v>
      </c>
      <c r="AP821">
        <v>20</v>
      </c>
      <c r="AQ821" t="s">
        <v>4209</v>
      </c>
      <c r="AR821" t="s">
        <v>56</v>
      </c>
      <c r="AS821">
        <v>220390.7</v>
      </c>
      <c r="AT821">
        <v>11.3</v>
      </c>
      <c r="AU821">
        <v>430</v>
      </c>
      <c r="AV821">
        <v>430.2</v>
      </c>
      <c r="AW821">
        <v>280.29000000000002</v>
      </c>
      <c r="AX821">
        <v>197.55</v>
      </c>
      <c r="AY821" t="s">
        <v>4212</v>
      </c>
      <c r="AZ821">
        <v>20</v>
      </c>
      <c r="BA821">
        <v>20</v>
      </c>
      <c r="BB821">
        <v>1540000000</v>
      </c>
      <c r="BC821" t="s">
        <v>1703</v>
      </c>
    </row>
    <row r="822" spans="1:55" x14ac:dyDescent="0.2">
      <c r="A822" t="s">
        <v>4213</v>
      </c>
      <c r="B822">
        <v>0.99872964558190302</v>
      </c>
      <c r="C822">
        <v>0.99393284859404896</v>
      </c>
      <c r="D822">
        <v>0.99942697992733898</v>
      </c>
      <c r="E822">
        <v>-0.24311741676399201</v>
      </c>
      <c r="F822">
        <v>-6.3190513189271699E-2</v>
      </c>
      <c r="G822">
        <v>9.0316267771114997E-2</v>
      </c>
      <c r="H822">
        <v>1.94238374736924</v>
      </c>
      <c r="I822">
        <v>3.7514406414782901</v>
      </c>
      <c r="J822">
        <v>1.4398414457353601</v>
      </c>
      <c r="K822">
        <v>0.41066116911686201</v>
      </c>
      <c r="L822">
        <v>0.72553325037262195</v>
      </c>
      <c r="M822">
        <v>0.31487208125576099</v>
      </c>
      <c r="N822">
        <v>0.63938379537947299</v>
      </c>
      <c r="O822">
        <v>0.42155664148044097</v>
      </c>
      <c r="P822">
        <v>0.71782049732008801</v>
      </c>
      <c r="Q822">
        <f t="shared" si="36"/>
        <v>0.19423837473692401</v>
      </c>
      <c r="R822">
        <f t="shared" si="37"/>
        <v>0.37514406414782964</v>
      </c>
      <c r="S822">
        <f t="shared" si="38"/>
        <v>0.14398414457353598</v>
      </c>
      <c r="T822">
        <v>0.48360608403662098</v>
      </c>
      <c r="U822">
        <v>0.83923232727515695</v>
      </c>
      <c r="V822">
        <v>0.37151239292324101</v>
      </c>
      <c r="W822">
        <v>0.800131195065372</v>
      </c>
      <c r="X822">
        <v>-1.30231863622211</v>
      </c>
      <c r="Y822">
        <v>-0.93115538476414905</v>
      </c>
      <c r="Z822">
        <v>1.62234341266177</v>
      </c>
      <c r="AA822">
        <v>-1.3350744929845999</v>
      </c>
      <c r="AB822">
        <v>-0.65755793706295695</v>
      </c>
      <c r="AC822">
        <v>0.10180992595873101</v>
      </c>
      <c r="AD822">
        <v>1.2907703089420799</v>
      </c>
      <c r="AE822">
        <v>-0.33724537973829799</v>
      </c>
      <c r="AF822">
        <v>-1.3643984505983699</v>
      </c>
      <c r="AG822">
        <v>1.4018827549905699</v>
      </c>
      <c r="AH822" t="s">
        <v>4213</v>
      </c>
      <c r="AI822" t="s">
        <v>4214</v>
      </c>
      <c r="AJ822" t="s">
        <v>4215</v>
      </c>
      <c r="AK822" t="s">
        <v>4213</v>
      </c>
      <c r="AL822" t="s">
        <v>4214</v>
      </c>
      <c r="AM822">
        <v>1</v>
      </c>
      <c r="AN822">
        <v>45</v>
      </c>
      <c r="AO822">
        <v>28</v>
      </c>
      <c r="AP822">
        <v>28</v>
      </c>
      <c r="AQ822" t="s">
        <v>4213</v>
      </c>
      <c r="AR822" t="s">
        <v>56</v>
      </c>
      <c r="AS822">
        <v>78739.899999999994</v>
      </c>
      <c r="AT822">
        <v>40.799999999999997</v>
      </c>
      <c r="AU822">
        <v>431</v>
      </c>
      <c r="AV822">
        <v>431.1</v>
      </c>
      <c r="AW822">
        <v>377.69</v>
      </c>
      <c r="AX822">
        <v>377.69</v>
      </c>
      <c r="AY822" t="s">
        <v>4216</v>
      </c>
      <c r="AZ822">
        <v>28</v>
      </c>
      <c r="BA822">
        <v>45</v>
      </c>
      <c r="BB822">
        <v>24900000000</v>
      </c>
      <c r="BC822" t="s">
        <v>2593</v>
      </c>
    </row>
    <row r="823" spans="1:55" x14ac:dyDescent="0.2">
      <c r="A823" t="s">
        <v>4217</v>
      </c>
      <c r="B823">
        <v>0.99872964558190302</v>
      </c>
      <c r="C823">
        <v>0.99757653129525503</v>
      </c>
      <c r="D823">
        <v>0.99942697992733898</v>
      </c>
      <c r="E823">
        <v>-0.43266679943032699</v>
      </c>
      <c r="F823">
        <v>6.3858320719547904E-2</v>
      </c>
      <c r="G823">
        <v>-0.32753869226765903</v>
      </c>
      <c r="H823">
        <v>3.84242809994968</v>
      </c>
      <c r="I823">
        <v>0.42878025733411401</v>
      </c>
      <c r="J823">
        <v>4.6462877763341597</v>
      </c>
      <c r="K823">
        <v>-0.76843987025976801</v>
      </c>
      <c r="L823">
        <v>0.100479090002513</v>
      </c>
      <c r="M823">
        <v>0.86891896026228099</v>
      </c>
      <c r="N823">
        <v>0.412816635527188</v>
      </c>
      <c r="O823">
        <v>0.90598701717498298</v>
      </c>
      <c r="P823">
        <v>0.343060899794629</v>
      </c>
      <c r="Q823">
        <f t="shared" si="36"/>
        <v>0.3842428099949684</v>
      </c>
      <c r="R823">
        <f t="shared" si="37"/>
        <v>4.2878025733411242E-2</v>
      </c>
      <c r="S823">
        <f t="shared" si="38"/>
        <v>0.46462877763341598</v>
      </c>
      <c r="T823">
        <v>-0.85562628852502698</v>
      </c>
      <c r="U823">
        <v>0.12122785645201201</v>
      </c>
      <c r="V823">
        <v>0.99410272469503402</v>
      </c>
      <c r="W823">
        <v>1.11423228403732</v>
      </c>
      <c r="X823">
        <v>-1.0053730188424701</v>
      </c>
      <c r="Y823">
        <v>-8.9534171611937399E-2</v>
      </c>
      <c r="Z823">
        <v>1.1766446729195199</v>
      </c>
      <c r="AA823">
        <v>-2.3676711711523799</v>
      </c>
      <c r="AB823">
        <v>-1.18247543188575</v>
      </c>
      <c r="AC823">
        <v>-0.67449075947659498</v>
      </c>
      <c r="AD823">
        <v>0.90353921625945399</v>
      </c>
      <c r="AE823">
        <v>-0.277022990499316</v>
      </c>
      <c r="AF823">
        <v>-1.46846273920333</v>
      </c>
      <c r="AG823">
        <v>1.2696296648971199</v>
      </c>
      <c r="AH823" t="s">
        <v>4217</v>
      </c>
      <c r="AI823" t="s">
        <v>4218</v>
      </c>
      <c r="AJ823" t="s">
        <v>4219</v>
      </c>
      <c r="AK823" t="s">
        <v>4217</v>
      </c>
      <c r="AL823" t="s">
        <v>4218</v>
      </c>
      <c r="AM823">
        <v>1</v>
      </c>
      <c r="AN823">
        <v>60</v>
      </c>
      <c r="AO823">
        <v>30</v>
      </c>
      <c r="AP823">
        <v>30</v>
      </c>
      <c r="AQ823" t="s">
        <v>4220</v>
      </c>
      <c r="AR823" t="s">
        <v>56</v>
      </c>
      <c r="AS823">
        <v>47797.9</v>
      </c>
      <c r="AT823">
        <v>65.099999999999994</v>
      </c>
      <c r="AU823">
        <v>432</v>
      </c>
      <c r="AV823">
        <v>432.1</v>
      </c>
      <c r="AW823">
        <v>377.44</v>
      </c>
      <c r="AX823">
        <v>377.44</v>
      </c>
      <c r="AY823" t="s">
        <v>4221</v>
      </c>
      <c r="AZ823">
        <v>30</v>
      </c>
      <c r="BA823">
        <v>60</v>
      </c>
      <c r="BB823">
        <v>30100000000</v>
      </c>
      <c r="BC823" t="s">
        <v>4222</v>
      </c>
    </row>
    <row r="824" spans="1:55" x14ac:dyDescent="0.2">
      <c r="A824" t="s">
        <v>4223</v>
      </c>
      <c r="B824">
        <v>0.99872964558190302</v>
      </c>
      <c r="C824">
        <v>0.99393284859404896</v>
      </c>
      <c r="D824">
        <v>0.99942697992733898</v>
      </c>
      <c r="E824">
        <v>0.34827173705838099</v>
      </c>
      <c r="F824">
        <v>0.11609045566260801</v>
      </c>
      <c r="G824">
        <v>-0.183799008244764</v>
      </c>
      <c r="H824">
        <v>4.1954315952871397</v>
      </c>
      <c r="I824">
        <v>8.9149204768476995</v>
      </c>
      <c r="J824">
        <v>2.11023141640249</v>
      </c>
      <c r="K824">
        <v>-0.76746162285763497</v>
      </c>
      <c r="L824">
        <v>-1.1737788653002399</v>
      </c>
      <c r="M824">
        <v>-0.40631724244260198</v>
      </c>
      <c r="N824">
        <v>0.38058953330962197</v>
      </c>
      <c r="O824">
        <v>0.128383127834094</v>
      </c>
      <c r="P824">
        <v>0.61514409351697996</v>
      </c>
      <c r="Q824">
        <f t="shared" si="36"/>
        <v>0.41954315952871357</v>
      </c>
      <c r="R824">
        <f t="shared" si="37"/>
        <v>0.89149204768477064</v>
      </c>
      <c r="S824">
        <f t="shared" si="38"/>
        <v>0.21102314164024955</v>
      </c>
      <c r="T824">
        <v>-0.91852880538468296</v>
      </c>
      <c r="U824">
        <v>-1.66239487386642</v>
      </c>
      <c r="V824">
        <v>-0.51846060078304401</v>
      </c>
      <c r="W824">
        <v>0.25789352568222701</v>
      </c>
      <c r="X824">
        <v>0.37754514209696199</v>
      </c>
      <c r="Y824">
        <v>1.72502503972333</v>
      </c>
      <c r="Z824">
        <v>-1.7411964099263599</v>
      </c>
      <c r="AA824">
        <v>0.149500529162338</v>
      </c>
      <c r="AB824">
        <v>5.9264878447734301E-2</v>
      </c>
      <c r="AC824">
        <v>1.6098694542224401</v>
      </c>
      <c r="AD824">
        <v>-1.6805323237990999</v>
      </c>
      <c r="AE824">
        <v>0.22282284018423201</v>
      </c>
      <c r="AF824">
        <v>-0.30833863290358599</v>
      </c>
      <c r="AG824">
        <v>0.21821759865419299</v>
      </c>
      <c r="AH824" t="s">
        <v>4223</v>
      </c>
      <c r="AI824" t="s">
        <v>4224</v>
      </c>
      <c r="AJ824" t="s">
        <v>4225</v>
      </c>
      <c r="AK824" t="s">
        <v>4223</v>
      </c>
      <c r="AL824" t="s">
        <v>4224</v>
      </c>
      <c r="AM824">
        <v>1</v>
      </c>
      <c r="AN824">
        <v>45</v>
      </c>
      <c r="AO824">
        <v>32</v>
      </c>
      <c r="AP824">
        <v>32</v>
      </c>
      <c r="AQ824" t="s">
        <v>4226</v>
      </c>
      <c r="AR824" t="s">
        <v>56</v>
      </c>
      <c r="AS824">
        <v>158470.70000000001</v>
      </c>
      <c r="AT824">
        <v>25.8</v>
      </c>
      <c r="AU824">
        <v>433</v>
      </c>
      <c r="AV824">
        <v>433.1</v>
      </c>
      <c r="AW824">
        <v>377.39</v>
      </c>
      <c r="AX824">
        <v>377.39</v>
      </c>
      <c r="AY824" t="s">
        <v>4227</v>
      </c>
      <c r="AZ824">
        <v>32</v>
      </c>
      <c r="BA824">
        <v>45</v>
      </c>
      <c r="BB824">
        <v>25600000000</v>
      </c>
      <c r="BC824" t="s">
        <v>4228</v>
      </c>
    </row>
    <row r="825" spans="1:55" x14ac:dyDescent="0.2">
      <c r="A825" t="s">
        <v>4229</v>
      </c>
      <c r="B825">
        <v>0.99872964558190302</v>
      </c>
      <c r="C825">
        <v>0.99393284859404896</v>
      </c>
      <c r="D825">
        <v>0.99942697992733898</v>
      </c>
      <c r="E825">
        <v>0.22715788716648899</v>
      </c>
      <c r="F825">
        <v>-4.4702318939371398E-2</v>
      </c>
      <c r="G825">
        <v>2.9402748940902701E-4</v>
      </c>
      <c r="H825">
        <v>0.121511334234708</v>
      </c>
      <c r="I825">
        <v>2.6306520423055599</v>
      </c>
      <c r="J825">
        <v>2.8133952409810101</v>
      </c>
      <c r="K825">
        <v>2.5698914886278301E-2</v>
      </c>
      <c r="L825">
        <v>-0.45005644579897702</v>
      </c>
      <c r="M825">
        <v>-0.47575536068525598</v>
      </c>
      <c r="N825">
        <v>0.97240876900300799</v>
      </c>
      <c r="O825">
        <v>0.54567592809044096</v>
      </c>
      <c r="P825">
        <v>0.52319125456577698</v>
      </c>
      <c r="Q825">
        <f t="shared" si="36"/>
        <v>1.2151133423470789E-2</v>
      </c>
      <c r="R825">
        <f t="shared" si="37"/>
        <v>0.26306520423055574</v>
      </c>
      <c r="S825">
        <f t="shared" si="38"/>
        <v>0.28133952409810176</v>
      </c>
      <c r="T825">
        <v>3.5488854434039201E-2</v>
      </c>
      <c r="U825">
        <v>-0.62615579413323397</v>
      </c>
      <c r="V825">
        <v>-0.66099968889958605</v>
      </c>
      <c r="W825">
        <v>-0.60836421442986999</v>
      </c>
      <c r="X825">
        <v>0.67873283972487597</v>
      </c>
      <c r="Y825">
        <v>0.56704975354227005</v>
      </c>
      <c r="Z825">
        <v>-1.00133650195424</v>
      </c>
      <c r="AA825">
        <v>0.59452536015720503</v>
      </c>
      <c r="AB825">
        <v>1.39131357498729</v>
      </c>
      <c r="AC825">
        <v>-3.1815601862103499E-2</v>
      </c>
      <c r="AD825">
        <v>-1.38947627374353</v>
      </c>
      <c r="AE825">
        <v>0.90935807750862396</v>
      </c>
      <c r="AF825">
        <v>0.20427434429862601</v>
      </c>
      <c r="AG825">
        <v>-0.67449075947659498</v>
      </c>
      <c r="AH825" t="s">
        <v>4229</v>
      </c>
      <c r="AI825" t="s">
        <v>86</v>
      </c>
      <c r="AJ825" t="s">
        <v>4230</v>
      </c>
      <c r="AK825" t="s">
        <v>4229</v>
      </c>
      <c r="AL825" t="s">
        <v>4231</v>
      </c>
      <c r="AM825">
        <v>1</v>
      </c>
      <c r="AN825">
        <v>40</v>
      </c>
      <c r="AO825">
        <v>35</v>
      </c>
      <c r="AP825">
        <v>35</v>
      </c>
      <c r="AQ825" t="s">
        <v>4232</v>
      </c>
      <c r="AR825" t="s">
        <v>56</v>
      </c>
      <c r="AS825">
        <v>121548.9</v>
      </c>
      <c r="AT825">
        <v>34</v>
      </c>
      <c r="AU825">
        <v>434</v>
      </c>
      <c r="AV825">
        <v>434.1</v>
      </c>
      <c r="AW825">
        <v>377.21</v>
      </c>
      <c r="AX825">
        <v>377.21</v>
      </c>
      <c r="AY825" t="s">
        <v>4233</v>
      </c>
      <c r="AZ825">
        <v>35</v>
      </c>
      <c r="BA825">
        <v>40</v>
      </c>
      <c r="BB825">
        <v>7400000000</v>
      </c>
      <c r="BC825" t="s">
        <v>1959</v>
      </c>
    </row>
    <row r="826" spans="1:55" x14ac:dyDescent="0.2">
      <c r="A826" t="s">
        <v>4234</v>
      </c>
      <c r="B826">
        <v>0.99872964558190302</v>
      </c>
      <c r="C826">
        <v>0.99393284859404896</v>
      </c>
      <c r="D826">
        <v>0.99942697992733898</v>
      </c>
      <c r="E826">
        <v>-0.2425286286002</v>
      </c>
      <c r="F826">
        <v>-0.12761001018100501</v>
      </c>
      <c r="G826">
        <v>-0.13603449088101699</v>
      </c>
      <c r="H826">
        <v>6.1454213500107303E-2</v>
      </c>
      <c r="I826">
        <v>1.10605381242769</v>
      </c>
      <c r="J826">
        <v>1.2086696435252799</v>
      </c>
      <c r="K826">
        <v>1.38608087389032E-2</v>
      </c>
      <c r="L826">
        <v>0.21496839097249401</v>
      </c>
      <c r="M826">
        <v>0.20110758223359099</v>
      </c>
      <c r="N826">
        <v>0.98594929012980304</v>
      </c>
      <c r="O826">
        <v>0.77516582710857795</v>
      </c>
      <c r="P826">
        <v>0.75706476805025602</v>
      </c>
      <c r="Q826">
        <f t="shared" si="36"/>
        <v>6.1454213500105343E-3</v>
      </c>
      <c r="R826">
        <f t="shared" si="37"/>
        <v>0.1106053812427691</v>
      </c>
      <c r="S826">
        <f t="shared" si="38"/>
        <v>0.12086696435252781</v>
      </c>
      <c r="T826">
        <v>1.8069440238777702E-2</v>
      </c>
      <c r="U826">
        <v>0.29371928101796002</v>
      </c>
      <c r="V826">
        <v>0.317734581984635</v>
      </c>
      <c r="W826">
        <v>1.1109259567849801</v>
      </c>
      <c r="X826">
        <v>-1.1877824695185299</v>
      </c>
      <c r="Y826">
        <v>-0.67449075947659498</v>
      </c>
      <c r="Z826">
        <v>0.84682760551026304</v>
      </c>
      <c r="AA826">
        <v>-1.1786204508379701</v>
      </c>
      <c r="AB826">
        <v>-0.59547092154628301</v>
      </c>
      <c r="AC826">
        <v>-1.9089361117262098E-2</v>
      </c>
      <c r="AD826">
        <v>0.98452872584013296</v>
      </c>
      <c r="AE826">
        <v>-0.17464492879304699</v>
      </c>
      <c r="AF826">
        <v>-0.50875874429091705</v>
      </c>
      <c r="AG826">
        <v>-0.443047851813058</v>
      </c>
      <c r="AH826" t="s">
        <v>4234</v>
      </c>
      <c r="AI826" t="s">
        <v>4235</v>
      </c>
      <c r="AJ826" t="s">
        <v>4236</v>
      </c>
      <c r="AK826" t="s">
        <v>4234</v>
      </c>
      <c r="AL826" t="s">
        <v>4235</v>
      </c>
      <c r="AM826">
        <v>1</v>
      </c>
      <c r="AN826">
        <v>50</v>
      </c>
      <c r="AO826">
        <v>31</v>
      </c>
      <c r="AP826">
        <v>25</v>
      </c>
      <c r="AQ826" t="s">
        <v>4237</v>
      </c>
      <c r="AR826" t="s">
        <v>56</v>
      </c>
      <c r="AS826">
        <v>111409.4</v>
      </c>
      <c r="AT826">
        <v>32</v>
      </c>
      <c r="AU826">
        <v>435</v>
      </c>
      <c r="AV826">
        <v>435.1</v>
      </c>
      <c r="AW826">
        <v>377.17</v>
      </c>
      <c r="AX826">
        <v>300.38</v>
      </c>
      <c r="AY826" t="s">
        <v>4238</v>
      </c>
      <c r="AZ826">
        <v>34</v>
      </c>
      <c r="BA826">
        <v>50</v>
      </c>
      <c r="BB826">
        <v>12200000000</v>
      </c>
      <c r="BC826" t="s">
        <v>3644</v>
      </c>
    </row>
    <row r="827" spans="1:55" x14ac:dyDescent="0.2">
      <c r="A827" t="s">
        <v>4239</v>
      </c>
      <c r="B827">
        <v>0.99872964558190302</v>
      </c>
      <c r="C827">
        <v>0.99393284859404896</v>
      </c>
      <c r="D827">
        <v>0.99942697992733898</v>
      </c>
      <c r="E827">
        <v>0.24675754194472899</v>
      </c>
      <c r="F827">
        <v>0.47557402644408098</v>
      </c>
      <c r="G827">
        <v>3.9144056293237903E-3</v>
      </c>
      <c r="H827">
        <v>8.7122823480370695</v>
      </c>
      <c r="I827">
        <v>5.0390772207385099</v>
      </c>
      <c r="J827">
        <v>3.1382194614301899</v>
      </c>
      <c r="K827">
        <v>-1.0338009739221199</v>
      </c>
      <c r="L827">
        <v>-0.63337212604825699</v>
      </c>
      <c r="M827">
        <v>0.40042884787386601</v>
      </c>
      <c r="N827">
        <v>0.13451532498062899</v>
      </c>
      <c r="O827">
        <v>0.31339515486354302</v>
      </c>
      <c r="P827">
        <v>0.48548750154960202</v>
      </c>
      <c r="Q827">
        <f t="shared" si="36"/>
        <v>0.8712282348037067</v>
      </c>
      <c r="R827">
        <f t="shared" si="37"/>
        <v>0.50390772207385182</v>
      </c>
      <c r="S827">
        <f t="shared" si="38"/>
        <v>0.31382194614301906</v>
      </c>
      <c r="T827">
        <v>-1.63257255602574</v>
      </c>
      <c r="U827">
        <v>-1.0633595899786901</v>
      </c>
      <c r="V827">
        <v>0.72361648998415895</v>
      </c>
      <c r="W827">
        <v>1.1572145383176899</v>
      </c>
      <c r="X827">
        <v>0.10180992595873101</v>
      </c>
      <c r="Y827">
        <v>1.25347840256712</v>
      </c>
      <c r="Z827">
        <v>-0.35358766686218002</v>
      </c>
      <c r="AA827">
        <v>-0.49369942188493099</v>
      </c>
      <c r="AB827">
        <v>0.73657777499326904</v>
      </c>
      <c r="AC827">
        <v>-0.67449075947659498</v>
      </c>
      <c r="AD827">
        <v>-0.103767809150245</v>
      </c>
      <c r="AE827">
        <v>0.83106897149794801</v>
      </c>
      <c r="AF827">
        <v>6.9376192403307002E-2</v>
      </c>
      <c r="AG827">
        <v>1.9837963514017499E-2</v>
      </c>
      <c r="AH827" t="s">
        <v>4239</v>
      </c>
      <c r="AI827" t="s">
        <v>4240</v>
      </c>
      <c r="AJ827" t="s">
        <v>4241</v>
      </c>
      <c r="AK827" t="s">
        <v>4239</v>
      </c>
      <c r="AL827" t="s">
        <v>4240</v>
      </c>
      <c r="AM827">
        <v>1</v>
      </c>
      <c r="AN827">
        <v>18</v>
      </c>
      <c r="AO827">
        <v>20</v>
      </c>
      <c r="AP827">
        <v>17</v>
      </c>
      <c r="AQ827" t="s">
        <v>4242</v>
      </c>
      <c r="AR827" t="s">
        <v>56</v>
      </c>
      <c r="AS827">
        <v>113570</v>
      </c>
      <c r="AT827">
        <v>18.899999999999999</v>
      </c>
      <c r="AU827">
        <v>435</v>
      </c>
      <c r="AV827">
        <v>435.2</v>
      </c>
      <c r="AW827">
        <v>223.65</v>
      </c>
      <c r="AX827">
        <v>181.65</v>
      </c>
      <c r="AY827" t="s">
        <v>4243</v>
      </c>
      <c r="AZ827">
        <v>17</v>
      </c>
      <c r="BA827">
        <v>18</v>
      </c>
      <c r="BB827">
        <v>1230000000</v>
      </c>
      <c r="BC827" t="s">
        <v>823</v>
      </c>
    </row>
    <row r="828" spans="1:55" x14ac:dyDescent="0.2">
      <c r="A828" t="s">
        <v>4244</v>
      </c>
      <c r="B828">
        <v>0.99872964558190302</v>
      </c>
      <c r="C828">
        <v>0.99393284859404896</v>
      </c>
      <c r="D828">
        <v>0.99942697992733898</v>
      </c>
      <c r="E828">
        <v>-0.154281925333937</v>
      </c>
      <c r="F828">
        <v>0.30597953292254298</v>
      </c>
      <c r="G828">
        <v>5.2681737837001801E-2</v>
      </c>
      <c r="H828">
        <v>3.0114684308411701</v>
      </c>
      <c r="I828">
        <v>2.2927350865086198</v>
      </c>
      <c r="J828">
        <v>7.1713183815549799</v>
      </c>
      <c r="K828">
        <v>-0.45678526320812302</v>
      </c>
      <c r="L828">
        <v>0.34867228874071798</v>
      </c>
      <c r="M828">
        <v>0.80545755194884106</v>
      </c>
      <c r="N828">
        <v>0.49986549253162499</v>
      </c>
      <c r="O828">
        <v>0.58982950215815799</v>
      </c>
      <c r="P828">
        <v>0.19180863815388699</v>
      </c>
      <c r="Q828">
        <f t="shared" si="36"/>
        <v>0.30114684308411671</v>
      </c>
      <c r="R828">
        <f t="shared" si="37"/>
        <v>0.22927350865086152</v>
      </c>
      <c r="S828">
        <f t="shared" si="38"/>
        <v>0.71713183815549741</v>
      </c>
      <c r="T828">
        <v>-0.70081359289165002</v>
      </c>
      <c r="U828">
        <v>0.55749887554439503</v>
      </c>
      <c r="V828">
        <v>1.39738445403746</v>
      </c>
      <c r="W828">
        <v>0.75714894078500095</v>
      </c>
      <c r="X828">
        <v>0.23755649390370701</v>
      </c>
      <c r="Y828">
        <v>-0.67449075947659498</v>
      </c>
      <c r="Z828">
        <v>0.59723631125460597</v>
      </c>
      <c r="AA828">
        <v>-0.71968859387451101</v>
      </c>
      <c r="AB828">
        <v>-0.93412736981904998</v>
      </c>
      <c r="AC828">
        <v>-0.34360850011071797</v>
      </c>
      <c r="AD828">
        <v>1.2806466202444899</v>
      </c>
      <c r="AE828">
        <v>0.162600450945251</v>
      </c>
      <c r="AF828">
        <v>0.219691275943805</v>
      </c>
      <c r="AG828">
        <v>0.15870370811213999</v>
      </c>
      <c r="AH828" t="s">
        <v>4244</v>
      </c>
      <c r="AI828" t="s">
        <v>4245</v>
      </c>
      <c r="AJ828" t="s">
        <v>4246</v>
      </c>
      <c r="AK828" t="s">
        <v>4244</v>
      </c>
      <c r="AL828" t="s">
        <v>4245</v>
      </c>
      <c r="AM828">
        <v>1</v>
      </c>
      <c r="AN828">
        <v>8</v>
      </c>
      <c r="AO828">
        <v>15</v>
      </c>
      <c r="AP828">
        <v>8</v>
      </c>
      <c r="AQ828" t="s">
        <v>4244</v>
      </c>
      <c r="AR828" t="s">
        <v>56</v>
      </c>
      <c r="AS828">
        <v>111314.8</v>
      </c>
      <c r="AT828">
        <v>15.6</v>
      </c>
      <c r="AU828">
        <v>435</v>
      </c>
      <c r="AV828">
        <v>435.3</v>
      </c>
      <c r="AW828">
        <v>161.69</v>
      </c>
      <c r="AX828">
        <v>89.07</v>
      </c>
      <c r="AY828" t="s">
        <v>4247</v>
      </c>
      <c r="AZ828">
        <v>8</v>
      </c>
      <c r="BA828">
        <v>8</v>
      </c>
      <c r="BB828">
        <v>586000000</v>
      </c>
      <c r="BC828" t="s">
        <v>3047</v>
      </c>
    </row>
    <row r="829" spans="1:55" x14ac:dyDescent="0.2">
      <c r="A829" t="s">
        <v>4248</v>
      </c>
      <c r="B829">
        <v>0.99872964558190302</v>
      </c>
      <c r="C829">
        <v>0.99393284859404896</v>
      </c>
      <c r="D829">
        <v>0.99942697992733898</v>
      </c>
      <c r="E829">
        <v>-0.100390219161742</v>
      </c>
      <c r="F829">
        <v>-0.18315975808305199</v>
      </c>
      <c r="G829">
        <v>-0.35256662810310502</v>
      </c>
      <c r="H829">
        <v>3.0573175625565998</v>
      </c>
      <c r="I829">
        <v>3.8386976623616098</v>
      </c>
      <c r="J829">
        <v>0.84995872972341902</v>
      </c>
      <c r="K829">
        <v>-0.41942381223217201</v>
      </c>
      <c r="L829">
        <v>-0.56427050534446499</v>
      </c>
      <c r="M829">
        <v>-0.14484669311229401</v>
      </c>
      <c r="N829">
        <v>0.49461609429145098</v>
      </c>
      <c r="O829">
        <v>0.41317138290370198</v>
      </c>
      <c r="P829">
        <v>0.82225046361826204</v>
      </c>
      <c r="Q829">
        <f t="shared" si="36"/>
        <v>0.30573175625565979</v>
      </c>
      <c r="R829">
        <f t="shared" si="37"/>
        <v>0.38386976623616176</v>
      </c>
      <c r="S829">
        <f t="shared" si="38"/>
        <v>8.4995872972341874E-2</v>
      </c>
      <c r="T829">
        <v>-0.70963417618871005</v>
      </c>
      <c r="U829">
        <v>-0.85503037586249797</v>
      </c>
      <c r="V829">
        <v>-0.23048451960038099</v>
      </c>
      <c r="W829">
        <v>0.42320988829903999</v>
      </c>
      <c r="X829">
        <v>-0.118778246951853</v>
      </c>
      <c r="Y829">
        <v>0.113409950708454</v>
      </c>
      <c r="Z829">
        <v>-0.70717533372436003</v>
      </c>
      <c r="AA829">
        <v>-0.30943132780111798</v>
      </c>
      <c r="AB829">
        <v>-0.65755793706295695</v>
      </c>
      <c r="AC829">
        <v>0.55359147240060202</v>
      </c>
      <c r="AD829">
        <v>2.2778299569566101E-2</v>
      </c>
      <c r="AE829">
        <v>-1.57782659806132</v>
      </c>
      <c r="AF829">
        <v>-0.69376192403306902</v>
      </c>
      <c r="AG829">
        <v>0.54885032388781796</v>
      </c>
      <c r="AH829" t="s">
        <v>4248</v>
      </c>
      <c r="AI829" t="s">
        <v>4249</v>
      </c>
      <c r="AJ829" t="s">
        <v>4250</v>
      </c>
      <c r="AK829" t="s">
        <v>4248</v>
      </c>
      <c r="AL829" t="s">
        <v>4249</v>
      </c>
      <c r="AM829">
        <v>1</v>
      </c>
      <c r="AN829">
        <v>8</v>
      </c>
      <c r="AO829">
        <v>14</v>
      </c>
      <c r="AP829">
        <v>7</v>
      </c>
      <c r="AQ829" t="s">
        <v>4251</v>
      </c>
      <c r="AR829" t="s">
        <v>56</v>
      </c>
      <c r="AS829">
        <v>128277</v>
      </c>
      <c r="AT829">
        <v>10.6</v>
      </c>
      <c r="AU829">
        <v>435</v>
      </c>
      <c r="AV829">
        <v>435.4</v>
      </c>
      <c r="AW829">
        <v>142.71</v>
      </c>
      <c r="AX829">
        <v>71.03</v>
      </c>
      <c r="AY829" t="s">
        <v>4252</v>
      </c>
      <c r="AZ829">
        <v>7</v>
      </c>
      <c r="BA829">
        <v>8</v>
      </c>
      <c r="BB829">
        <v>524000000</v>
      </c>
      <c r="BC829" t="s">
        <v>1076</v>
      </c>
    </row>
    <row r="830" spans="1:55" x14ac:dyDescent="0.2">
      <c r="A830" t="s">
        <v>4253</v>
      </c>
      <c r="B830">
        <v>0.99872964558190302</v>
      </c>
      <c r="C830">
        <v>0.99393284859404896</v>
      </c>
      <c r="D830">
        <v>0.99942697992733898</v>
      </c>
      <c r="E830">
        <v>-0.23459141630284799</v>
      </c>
      <c r="F830">
        <v>-0.25869286485438903</v>
      </c>
      <c r="G830">
        <v>-0.58878525589807396</v>
      </c>
      <c r="H830">
        <v>2.3386609171230202</v>
      </c>
      <c r="I830">
        <v>3.7065908176111702</v>
      </c>
      <c r="J830">
        <v>0.110894133445344</v>
      </c>
      <c r="K830">
        <v>-0.77724516826279699</v>
      </c>
      <c r="L830">
        <v>-0.81942270322799304</v>
      </c>
      <c r="M830">
        <v>-4.2177534965195398E-2</v>
      </c>
      <c r="N830">
        <v>0.58362502868955302</v>
      </c>
      <c r="O830">
        <v>0.42593263618155602</v>
      </c>
      <c r="P830">
        <v>0.97478892572459497</v>
      </c>
      <c r="Q830">
        <f t="shared" si="36"/>
        <v>0.23386609171230205</v>
      </c>
      <c r="R830">
        <f t="shared" si="37"/>
        <v>0.37065908176111617</v>
      </c>
      <c r="S830">
        <f t="shared" si="38"/>
        <v>1.1089413344534251E-2</v>
      </c>
      <c r="T830">
        <v>-0.56732196030375603</v>
      </c>
      <c r="U830">
        <v>-0.83107281067033101</v>
      </c>
      <c r="V830">
        <v>-3.2386025385788102E-2</v>
      </c>
      <c r="W830">
        <v>1.6994522077008301</v>
      </c>
      <c r="X830">
        <v>-3.8178722234524301E-2</v>
      </c>
      <c r="Y830">
        <v>-1.0326274459243401</v>
      </c>
      <c r="Z830">
        <v>2.6355652143424702</v>
      </c>
      <c r="AA830">
        <v>-4.0260840179066903</v>
      </c>
      <c r="AB830">
        <v>-0.65755793706295695</v>
      </c>
      <c r="AC830">
        <v>-0.22270921303472499</v>
      </c>
      <c r="AD830">
        <v>1.1895334219662299</v>
      </c>
      <c r="AE830">
        <v>-2.3787843749397801</v>
      </c>
      <c r="AF830">
        <v>-1.46846273920333</v>
      </c>
      <c r="AG830">
        <v>0.21821759865419299</v>
      </c>
      <c r="AH830" t="s">
        <v>4253</v>
      </c>
      <c r="AI830" t="s">
        <v>4254</v>
      </c>
      <c r="AJ830" t="s">
        <v>4255</v>
      </c>
      <c r="AK830" t="s">
        <v>4253</v>
      </c>
      <c r="AL830" t="s">
        <v>4254</v>
      </c>
      <c r="AM830">
        <v>1</v>
      </c>
      <c r="AN830">
        <v>3</v>
      </c>
      <c r="AO830">
        <v>10</v>
      </c>
      <c r="AP830">
        <v>3</v>
      </c>
      <c r="AQ830" t="s">
        <v>4256</v>
      </c>
      <c r="AR830" t="s">
        <v>56</v>
      </c>
      <c r="AS830">
        <v>111419.7</v>
      </c>
      <c r="AT830">
        <v>8.6999999999999993</v>
      </c>
      <c r="AU830">
        <v>435</v>
      </c>
      <c r="AV830">
        <v>435.5</v>
      </c>
      <c r="AW830">
        <v>108.43</v>
      </c>
      <c r="AX830">
        <v>35.81</v>
      </c>
      <c r="AY830" t="s">
        <v>4257</v>
      </c>
      <c r="AZ830">
        <v>3</v>
      </c>
      <c r="BA830">
        <v>3</v>
      </c>
      <c r="BB830">
        <v>90400000</v>
      </c>
      <c r="BC830" t="s">
        <v>1080</v>
      </c>
    </row>
    <row r="831" spans="1:55" x14ac:dyDescent="0.2">
      <c r="A831" t="s">
        <v>4258</v>
      </c>
      <c r="B831">
        <v>0.99872964558190302</v>
      </c>
      <c r="C831">
        <v>0.99393284859404896</v>
      </c>
      <c r="D831">
        <v>0.99942697992733898</v>
      </c>
      <c r="E831">
        <v>3.3337731661708697E-2</v>
      </c>
      <c r="F831">
        <v>0.148189415434134</v>
      </c>
      <c r="G831">
        <v>0.26147427966400499</v>
      </c>
      <c r="H831">
        <v>1.6088413395660299</v>
      </c>
      <c r="I831">
        <v>2.6953746178298799</v>
      </c>
      <c r="J831">
        <v>0.91370979179726797</v>
      </c>
      <c r="K831">
        <v>0.29782975763665498</v>
      </c>
      <c r="L831">
        <v>0.49882020423840001</v>
      </c>
      <c r="M831">
        <v>0.200990446601745</v>
      </c>
      <c r="N831">
        <v>0.69042397846763803</v>
      </c>
      <c r="O831">
        <v>0.53760405796431998</v>
      </c>
      <c r="P831">
        <v>0.81026862167844405</v>
      </c>
      <c r="Q831">
        <f t="shared" si="36"/>
        <v>0.16088413395660248</v>
      </c>
      <c r="R831">
        <f t="shared" si="37"/>
        <v>0.26953746178298754</v>
      </c>
      <c r="S831">
        <f t="shared" si="38"/>
        <v>9.1370979179726738E-2</v>
      </c>
      <c r="T831">
        <v>0.41039436275324598</v>
      </c>
      <c r="U831">
        <v>0.63904294414386098</v>
      </c>
      <c r="V831">
        <v>0.246358086054694</v>
      </c>
      <c r="W831">
        <v>7.9351854056069898E-2</v>
      </c>
      <c r="X831">
        <v>8.9083685213889902E-2</v>
      </c>
      <c r="Y831">
        <v>-0.57898764309052897</v>
      </c>
      <c r="Z831">
        <v>-0.59426498632299096</v>
      </c>
      <c r="AA831">
        <v>0.19122160706810701</v>
      </c>
      <c r="AB831">
        <v>1.7469028456736899</v>
      </c>
      <c r="AC831">
        <v>-0.69994324096627802</v>
      </c>
      <c r="AD831">
        <v>0.64538515447103895</v>
      </c>
      <c r="AE831">
        <v>1.56578212021352</v>
      </c>
      <c r="AF831">
        <v>0.77084658225896596</v>
      </c>
      <c r="AG831">
        <v>-1.5341358450840199</v>
      </c>
      <c r="AH831" t="s">
        <v>4258</v>
      </c>
      <c r="AI831" t="s">
        <v>4259</v>
      </c>
      <c r="AJ831" t="s">
        <v>4260</v>
      </c>
      <c r="AK831" t="s">
        <v>4258</v>
      </c>
      <c r="AL831" t="s">
        <v>4259</v>
      </c>
      <c r="AM831">
        <v>1</v>
      </c>
      <c r="AN831">
        <v>3</v>
      </c>
      <c r="AO831">
        <v>7</v>
      </c>
      <c r="AP831">
        <v>3</v>
      </c>
      <c r="AQ831" t="s">
        <v>4261</v>
      </c>
      <c r="AR831" t="s">
        <v>56</v>
      </c>
      <c r="AS831">
        <v>116958.2</v>
      </c>
      <c r="AT831">
        <v>5.8</v>
      </c>
      <c r="AU831">
        <v>435</v>
      </c>
      <c r="AV831">
        <v>435.6</v>
      </c>
      <c r="AW831">
        <v>60.21</v>
      </c>
      <c r="AX831">
        <v>21.03</v>
      </c>
      <c r="AY831" t="s">
        <v>4262</v>
      </c>
      <c r="AZ831">
        <v>3</v>
      </c>
      <c r="BA831">
        <v>3</v>
      </c>
      <c r="BB831">
        <v>226000000</v>
      </c>
      <c r="BC831" t="s">
        <v>233</v>
      </c>
    </row>
    <row r="832" spans="1:55" x14ac:dyDescent="0.2">
      <c r="A832" t="s">
        <v>4263</v>
      </c>
      <c r="B832">
        <v>0.99872964558190302</v>
      </c>
      <c r="C832">
        <v>0.99393284859404896</v>
      </c>
      <c r="D832">
        <v>0.99942697992733898</v>
      </c>
      <c r="E832">
        <v>-0.16302911366095299</v>
      </c>
      <c r="F832">
        <v>-0.336720099784444</v>
      </c>
      <c r="G832">
        <v>0.426403857608528</v>
      </c>
      <c r="H832">
        <v>11.682343640292601</v>
      </c>
      <c r="I832">
        <v>9.5147268439793695</v>
      </c>
      <c r="J832">
        <v>1.27738165872587</v>
      </c>
      <c r="K832">
        <v>1.72996269629758</v>
      </c>
      <c r="L832">
        <v>1.4260034705814699</v>
      </c>
      <c r="M832">
        <v>-0.30395922571610801</v>
      </c>
      <c r="N832">
        <v>6.7883720392894906E-2</v>
      </c>
      <c r="O832">
        <v>0.111822015450429</v>
      </c>
      <c r="P832">
        <v>0.74518110473231303</v>
      </c>
      <c r="Q832">
        <f t="shared" si="36"/>
        <v>1.1682343640292561</v>
      </c>
      <c r="R832">
        <f t="shared" si="37"/>
        <v>0.95147268439793498</v>
      </c>
      <c r="S832">
        <f t="shared" si="38"/>
        <v>0.12773816587258677</v>
      </c>
      <c r="T832">
        <v>2.0540179003495802</v>
      </c>
      <c r="U832">
        <v>1.7490084681603999</v>
      </c>
      <c r="V832">
        <v>-0.333906502251958</v>
      </c>
      <c r="W832">
        <v>-1.0282677754765699</v>
      </c>
      <c r="X832">
        <v>-1.7519791425398299</v>
      </c>
      <c r="Y832">
        <v>-0.67449075947659498</v>
      </c>
      <c r="Z832">
        <v>2.7009343628379998</v>
      </c>
      <c r="AA832">
        <v>-0.60843238612579498</v>
      </c>
      <c r="AB832">
        <v>-0.21166028017048</v>
      </c>
      <c r="AC832">
        <v>0.43269218532460801</v>
      </c>
      <c r="AD832">
        <v>2.2499898130382499</v>
      </c>
      <c r="AE832">
        <v>-1.02378061706269</v>
      </c>
      <c r="AF832">
        <v>0.142606617717909</v>
      </c>
      <c r="AG832">
        <v>-0.271118834691573</v>
      </c>
      <c r="AH832" t="s">
        <v>4263</v>
      </c>
      <c r="AI832" t="s">
        <v>4264</v>
      </c>
      <c r="AJ832" t="s">
        <v>4265</v>
      </c>
      <c r="AK832" t="s">
        <v>4263</v>
      </c>
      <c r="AL832" t="s">
        <v>4264</v>
      </c>
      <c r="AM832">
        <v>1</v>
      </c>
      <c r="AN832">
        <v>39</v>
      </c>
      <c r="AO832">
        <v>32</v>
      </c>
      <c r="AP832">
        <v>32</v>
      </c>
      <c r="AQ832" t="s">
        <v>4266</v>
      </c>
      <c r="AR832" t="s">
        <v>56</v>
      </c>
      <c r="AS832">
        <v>91404.3</v>
      </c>
      <c r="AT832">
        <v>37.9</v>
      </c>
      <c r="AU832">
        <v>436</v>
      </c>
      <c r="AV832">
        <v>436.1</v>
      </c>
      <c r="AW832">
        <v>377.03</v>
      </c>
      <c r="AX832">
        <v>377.03</v>
      </c>
      <c r="AY832" t="s">
        <v>4267</v>
      </c>
      <c r="AZ832">
        <v>33</v>
      </c>
      <c r="BA832">
        <v>39</v>
      </c>
      <c r="BB832">
        <v>6360000000</v>
      </c>
      <c r="BC832" t="s">
        <v>1365</v>
      </c>
    </row>
    <row r="833" spans="1:55" x14ac:dyDescent="0.2">
      <c r="A833" t="s">
        <v>4268</v>
      </c>
      <c r="B833">
        <v>0.99872964558190302</v>
      </c>
      <c r="C833">
        <v>0.99393284859404896</v>
      </c>
      <c r="D833">
        <v>0.99942697992733898</v>
      </c>
      <c r="E833">
        <v>0.52419881521437495</v>
      </c>
      <c r="F833">
        <v>0.26362965698871499</v>
      </c>
      <c r="G833">
        <v>2.2867156699733299E-2</v>
      </c>
      <c r="H833">
        <v>3.7931191670786499</v>
      </c>
      <c r="I833">
        <v>7.4690137464628199</v>
      </c>
      <c r="J833">
        <v>4.1155367851713303</v>
      </c>
      <c r="K833">
        <v>-0.63777850515677503</v>
      </c>
      <c r="L833">
        <v>-1.0937745320516801</v>
      </c>
      <c r="M833">
        <v>-0.45599602689490398</v>
      </c>
      <c r="N833">
        <v>0.41753038244880902</v>
      </c>
      <c r="O833">
        <v>0.17910125347481301</v>
      </c>
      <c r="P833">
        <v>0.38765583153908401</v>
      </c>
      <c r="Q833">
        <f t="shared" si="36"/>
        <v>0.37931191670786452</v>
      </c>
      <c r="R833">
        <f t="shared" si="37"/>
        <v>0.74690137464628104</v>
      </c>
      <c r="S833">
        <f t="shared" si="38"/>
        <v>0.41155367851713343</v>
      </c>
      <c r="T833">
        <v>-0.846715008219041</v>
      </c>
      <c r="U833">
        <v>-1.4482941436644201</v>
      </c>
      <c r="V833">
        <v>-0.90220796690210803</v>
      </c>
      <c r="W833">
        <v>1.1572145383176899</v>
      </c>
      <c r="X833">
        <v>-0.72963780270424095</v>
      </c>
      <c r="Y833">
        <v>2.2383542902984401</v>
      </c>
      <c r="Z833">
        <v>-5.6455173700684202E-2</v>
      </c>
      <c r="AA833">
        <v>4.5197834397916199E-2</v>
      </c>
      <c r="AB833">
        <v>0.60111519568416205</v>
      </c>
      <c r="AC833">
        <v>0.41360282420734601</v>
      </c>
      <c r="AD833">
        <v>-0.56186472271596299</v>
      </c>
      <c r="AE833">
        <v>-0.46973463606405702</v>
      </c>
      <c r="AF833">
        <v>-2.6979630379063799E-2</v>
      </c>
      <c r="AG833">
        <v>0.23805556216821</v>
      </c>
      <c r="AH833" t="s">
        <v>4268</v>
      </c>
      <c r="AI833" t="s">
        <v>4269</v>
      </c>
      <c r="AJ833" t="s">
        <v>4270</v>
      </c>
      <c r="AK833" t="s">
        <v>4268</v>
      </c>
      <c r="AL833" t="s">
        <v>4269</v>
      </c>
      <c r="AM833">
        <v>1</v>
      </c>
      <c r="AN833">
        <v>73</v>
      </c>
      <c r="AO833">
        <v>29</v>
      </c>
      <c r="AP833">
        <v>3</v>
      </c>
      <c r="AQ833" t="s">
        <v>4271</v>
      </c>
      <c r="AR833" t="s">
        <v>56</v>
      </c>
      <c r="AS833">
        <v>45638.7</v>
      </c>
      <c r="AT833">
        <v>76</v>
      </c>
      <c r="AU833">
        <v>437</v>
      </c>
      <c r="AV833">
        <v>437.1</v>
      </c>
      <c r="AW833">
        <v>376.94</v>
      </c>
      <c r="AX833">
        <v>53.89</v>
      </c>
      <c r="AY833" t="s">
        <v>4272</v>
      </c>
      <c r="AZ833">
        <v>29</v>
      </c>
      <c r="BA833">
        <v>73</v>
      </c>
      <c r="BB833">
        <v>73600000000</v>
      </c>
      <c r="BC833" t="s">
        <v>4273</v>
      </c>
    </row>
    <row r="834" spans="1:55" x14ac:dyDescent="0.2">
      <c r="A834" t="s">
        <v>4274</v>
      </c>
      <c r="B834">
        <v>0.99872964558190302</v>
      </c>
      <c r="C834">
        <v>0.99393284859404896</v>
      </c>
      <c r="D834">
        <v>0.99942697992733898</v>
      </c>
      <c r="E834">
        <v>0.30557824534799699</v>
      </c>
      <c r="F834">
        <v>-0.224901695769368</v>
      </c>
      <c r="G834">
        <v>-0.31346820635197398</v>
      </c>
      <c r="H834">
        <v>0.75770511985657396</v>
      </c>
      <c r="I834">
        <v>3.1297813269866901</v>
      </c>
      <c r="J834">
        <v>2.4539859674570099</v>
      </c>
      <c r="K834">
        <v>-0.20665519135941501</v>
      </c>
      <c r="L834">
        <v>-1.1091631893948799</v>
      </c>
      <c r="M834">
        <v>-0.902507998035463</v>
      </c>
      <c r="N834">
        <v>0.83990368755868605</v>
      </c>
      <c r="O834">
        <v>0.48643169755392601</v>
      </c>
      <c r="P834">
        <v>0.56833107547697403</v>
      </c>
      <c r="Q834">
        <f t="shared" si="36"/>
        <v>7.5770511985657471E-2</v>
      </c>
      <c r="R834">
        <f t="shared" si="37"/>
        <v>0.31297813269866864</v>
      </c>
      <c r="S834">
        <f t="shared" si="38"/>
        <v>0.24539859674570119</v>
      </c>
      <c r="T834">
        <v>-0.208140681174738</v>
      </c>
      <c r="U834">
        <v>-0.72444335912845903</v>
      </c>
      <c r="V834">
        <v>-0.59180286659047299</v>
      </c>
      <c r="W834">
        <v>-0.443047851813058</v>
      </c>
      <c r="X834">
        <v>-0.53874419153162001</v>
      </c>
      <c r="Y834">
        <v>2.2085095664277898</v>
      </c>
      <c r="Z834">
        <v>0.93002470359548195</v>
      </c>
      <c r="AA834">
        <v>-1.29683017157098</v>
      </c>
      <c r="AC834">
        <v>0.97355741698036902</v>
      </c>
      <c r="AD834">
        <v>-2.5182675635242502</v>
      </c>
      <c r="AE834">
        <v>-3.7277658938929701</v>
      </c>
      <c r="AF834">
        <v>0.23125397467768999</v>
      </c>
      <c r="AG834">
        <v>3.2137500892708402</v>
      </c>
      <c r="AH834" t="s">
        <v>4268</v>
      </c>
      <c r="AI834" t="s">
        <v>4269</v>
      </c>
      <c r="AJ834" t="s">
        <v>4275</v>
      </c>
      <c r="AK834" t="s">
        <v>4274</v>
      </c>
      <c r="AL834" t="s">
        <v>4269</v>
      </c>
      <c r="AM834">
        <v>1</v>
      </c>
      <c r="AN834">
        <v>1</v>
      </c>
      <c r="AO834">
        <v>27</v>
      </c>
      <c r="AP834">
        <v>1</v>
      </c>
      <c r="AQ834" t="s">
        <v>4276</v>
      </c>
      <c r="AR834" t="s">
        <v>56</v>
      </c>
      <c r="AS834">
        <v>43155</v>
      </c>
      <c r="AT834">
        <v>75.900000000000006</v>
      </c>
      <c r="AU834">
        <v>437</v>
      </c>
      <c r="AV834">
        <v>437.2</v>
      </c>
      <c r="AW834">
        <v>340.38</v>
      </c>
      <c r="AX834">
        <v>17.329999999999998</v>
      </c>
      <c r="AY834" t="s">
        <v>4277</v>
      </c>
      <c r="AZ834">
        <v>1</v>
      </c>
      <c r="BA834">
        <v>1</v>
      </c>
      <c r="BB834">
        <v>66000000</v>
      </c>
      <c r="BC834" t="s">
        <v>4278</v>
      </c>
    </row>
    <row r="835" spans="1:55" x14ac:dyDescent="0.2">
      <c r="A835" t="s">
        <v>4279</v>
      </c>
      <c r="B835">
        <v>0.99872964558190302</v>
      </c>
      <c r="C835">
        <v>0.99393284859404896</v>
      </c>
      <c r="D835">
        <v>0.99942697992733898</v>
      </c>
      <c r="E835">
        <v>-0.15769005043988299</v>
      </c>
      <c r="F835">
        <v>-0.52044151477462297</v>
      </c>
      <c r="G835">
        <v>-5.0449374299153499E-2</v>
      </c>
      <c r="H835">
        <v>6.6971508371360997</v>
      </c>
      <c r="I835">
        <v>2.0109176277954299</v>
      </c>
      <c r="J835">
        <v>3.7859253188273998</v>
      </c>
      <c r="K835">
        <v>0.990845817345129</v>
      </c>
      <c r="L835">
        <v>0.35603075475933499</v>
      </c>
      <c r="M835">
        <v>-0.63481506258579401</v>
      </c>
      <c r="N835">
        <v>0.21393651468733699</v>
      </c>
      <c r="O835">
        <v>0.62937318753430005</v>
      </c>
      <c r="P835">
        <v>0.418222571597273</v>
      </c>
      <c r="Q835">
        <f t="shared" ref="Q835:Q898" si="39">-LOG10(N835)</f>
        <v>0.66971508371360911</v>
      </c>
      <c r="R835">
        <f t="shared" ref="R835:R898" si="40">-LOG10(O835)</f>
        <v>0.20109176277954297</v>
      </c>
      <c r="S835">
        <f t="shared" ref="S835:S898" si="41">-LOG10(P835)</f>
        <v>0.37859253188274011</v>
      </c>
      <c r="T835">
        <v>1.32990955242439</v>
      </c>
      <c r="U835">
        <v>0.49831788079962802</v>
      </c>
      <c r="V835">
        <v>-0.84345507761020999</v>
      </c>
      <c r="W835">
        <v>-0.42651621555137598</v>
      </c>
      <c r="X835">
        <v>-1.41685480292568</v>
      </c>
      <c r="Y835">
        <v>-0.32829196257710402</v>
      </c>
      <c r="Z835">
        <v>1.7738809841741301</v>
      </c>
      <c r="AA835">
        <v>-0.92481722691120805</v>
      </c>
      <c r="AB835">
        <v>-0.143928990515926</v>
      </c>
      <c r="AC835">
        <v>0.36269786122798098</v>
      </c>
      <c r="AD835">
        <v>1.0073070254097001</v>
      </c>
      <c r="AE835">
        <v>-1.19240330693184</v>
      </c>
      <c r="AF835">
        <v>-1.14085294174327</v>
      </c>
      <c r="AG835">
        <v>-0.145478399102795</v>
      </c>
      <c r="AH835" t="s">
        <v>4280</v>
      </c>
      <c r="AI835" t="s">
        <v>4281</v>
      </c>
      <c r="AJ835" t="s">
        <v>4282</v>
      </c>
      <c r="AK835" t="s">
        <v>4279</v>
      </c>
      <c r="AL835" t="s">
        <v>4281</v>
      </c>
      <c r="AM835">
        <v>1</v>
      </c>
      <c r="AN835">
        <v>58</v>
      </c>
      <c r="AO835">
        <v>32</v>
      </c>
      <c r="AP835">
        <v>32</v>
      </c>
      <c r="AQ835" t="s">
        <v>4283</v>
      </c>
      <c r="AR835" t="s">
        <v>56</v>
      </c>
      <c r="AS835">
        <v>71985.2</v>
      </c>
      <c r="AT835">
        <v>51.1</v>
      </c>
      <c r="AU835">
        <v>438</v>
      </c>
      <c r="AV835">
        <v>438.1</v>
      </c>
      <c r="AW835">
        <v>376.87</v>
      </c>
      <c r="AX835">
        <v>376.87</v>
      </c>
      <c r="AY835" t="s">
        <v>4284</v>
      </c>
      <c r="AZ835">
        <v>33</v>
      </c>
      <c r="BA835">
        <v>58</v>
      </c>
      <c r="BB835">
        <v>30900000000</v>
      </c>
      <c r="BC835" t="s">
        <v>2079</v>
      </c>
    </row>
    <row r="836" spans="1:55" x14ac:dyDescent="0.2">
      <c r="A836" t="s">
        <v>4285</v>
      </c>
      <c r="B836">
        <v>0.99872964558190302</v>
      </c>
      <c r="C836">
        <v>0.99977328223432804</v>
      </c>
      <c r="D836">
        <v>0.99942697992733898</v>
      </c>
      <c r="E836">
        <v>0.20927857926162599</v>
      </c>
      <c r="F836">
        <v>0.46764200391055799</v>
      </c>
      <c r="G836">
        <v>0.22949475141483699</v>
      </c>
      <c r="H836">
        <v>3.0878102337598201</v>
      </c>
      <c r="I836">
        <v>0.14477412234878001</v>
      </c>
      <c r="J836">
        <v>3.2243115237507598</v>
      </c>
      <c r="K836">
        <v>-0.48032092363407702</v>
      </c>
      <c r="L836">
        <v>-2.8184930498446802E-2</v>
      </c>
      <c r="M836">
        <v>0.45213599313563102</v>
      </c>
      <c r="N836">
        <v>0.49115546035918001</v>
      </c>
      <c r="O836">
        <v>0.96721403038658904</v>
      </c>
      <c r="P836">
        <v>0.47595823748504101</v>
      </c>
      <c r="Q836">
        <f t="shared" si="39"/>
        <v>0.30878102337598168</v>
      </c>
      <c r="R836">
        <f t="shared" si="40"/>
        <v>1.4477412234878001E-2</v>
      </c>
      <c r="S836">
        <f t="shared" si="41"/>
        <v>0.32243115237507625</v>
      </c>
      <c r="T836">
        <v>-0.71548087704985797</v>
      </c>
      <c r="U836">
        <v>-4.2176733451682297E-2</v>
      </c>
      <c r="V836">
        <v>0.73991309374773395</v>
      </c>
      <c r="W836">
        <v>-0.40337192478502198</v>
      </c>
      <c r="X836">
        <v>0.67873283972487597</v>
      </c>
      <c r="Y836">
        <v>1.17588212050344</v>
      </c>
      <c r="Z836">
        <v>-0.40410019069963399</v>
      </c>
      <c r="AA836">
        <v>0.13559350319374899</v>
      </c>
      <c r="AB836">
        <v>0.95670446637056805</v>
      </c>
      <c r="AC836">
        <v>-0.67449075947659498</v>
      </c>
      <c r="AD836">
        <v>-0.46568968008890599</v>
      </c>
      <c r="AE836">
        <v>1.05991405060608</v>
      </c>
      <c r="AF836">
        <v>1.00980902275925</v>
      </c>
      <c r="AG836">
        <v>0.21821759865419299</v>
      </c>
      <c r="AH836" t="s">
        <v>4285</v>
      </c>
      <c r="AI836" t="s">
        <v>4286</v>
      </c>
      <c r="AJ836" t="s">
        <v>4287</v>
      </c>
      <c r="AK836" t="s">
        <v>4285</v>
      </c>
      <c r="AL836" t="s">
        <v>4286</v>
      </c>
      <c r="AM836">
        <v>1</v>
      </c>
      <c r="AN836">
        <v>72</v>
      </c>
      <c r="AO836">
        <v>28</v>
      </c>
      <c r="AP836">
        <v>28</v>
      </c>
      <c r="AQ836" t="s">
        <v>4288</v>
      </c>
      <c r="AR836" t="s">
        <v>56</v>
      </c>
      <c r="AS836">
        <v>34470.6</v>
      </c>
      <c r="AT836">
        <v>62</v>
      </c>
      <c r="AU836">
        <v>439</v>
      </c>
      <c r="AV836">
        <v>439.1</v>
      </c>
      <c r="AW836">
        <v>376.7</v>
      </c>
      <c r="AX836">
        <v>376.7</v>
      </c>
      <c r="AY836" t="s">
        <v>4289</v>
      </c>
      <c r="AZ836">
        <v>28</v>
      </c>
      <c r="BA836">
        <v>72</v>
      </c>
      <c r="BB836">
        <v>86200000000</v>
      </c>
      <c r="BC836" t="s">
        <v>4290</v>
      </c>
    </row>
    <row r="837" spans="1:55" x14ac:dyDescent="0.2">
      <c r="A837" t="s">
        <v>4291</v>
      </c>
      <c r="B837">
        <v>0.99872964558190302</v>
      </c>
      <c r="C837">
        <v>0.99757653129525503</v>
      </c>
      <c r="D837">
        <v>0.99942697992733898</v>
      </c>
      <c r="E837">
        <v>0.17650882710606999</v>
      </c>
      <c r="F837">
        <v>0.53964205961932199</v>
      </c>
      <c r="G837">
        <v>0.25985715234107498</v>
      </c>
      <c r="H837">
        <v>3.6239060206752498</v>
      </c>
      <c r="I837">
        <v>0.45959944867637698</v>
      </c>
      <c r="J837">
        <v>4.0786169660740601</v>
      </c>
      <c r="K837">
        <v>-0.54691759083287805</v>
      </c>
      <c r="L837">
        <v>8.8565566065313198E-2</v>
      </c>
      <c r="M837">
        <v>0.63548315689819102</v>
      </c>
      <c r="N837">
        <v>0.43411960375389602</v>
      </c>
      <c r="O837">
        <v>0.89958054633328899</v>
      </c>
      <c r="P837">
        <v>0.39096538097932099</v>
      </c>
      <c r="Q837">
        <f t="shared" si="39"/>
        <v>0.36239060206752505</v>
      </c>
      <c r="R837">
        <f t="shared" si="40"/>
        <v>4.595994486763768E-2</v>
      </c>
      <c r="S837">
        <f t="shared" si="41"/>
        <v>0.40786169660740579</v>
      </c>
      <c r="T837">
        <v>-0.81588741342368198</v>
      </c>
      <c r="U837">
        <v>0.12953833486994101</v>
      </c>
      <c r="V837">
        <v>0.89569485080954903</v>
      </c>
      <c r="W837">
        <v>0.19837963514017501</v>
      </c>
      <c r="X837">
        <v>0.69570116071799804</v>
      </c>
      <c r="Y837">
        <v>0.57301869831639896</v>
      </c>
      <c r="Z837">
        <v>-0.90031145427933201</v>
      </c>
      <c r="AA837">
        <v>0.149500529162338</v>
      </c>
      <c r="AB837">
        <v>1.1937639801615101</v>
      </c>
      <c r="AC837">
        <v>-0.67449075947659498</v>
      </c>
      <c r="AD837">
        <v>-0.68841083143577497</v>
      </c>
      <c r="AE837">
        <v>1.24660345724692</v>
      </c>
      <c r="AF837">
        <v>1.53398469869534</v>
      </c>
      <c r="AG837">
        <v>0.21821759865419299</v>
      </c>
      <c r="AH837" t="s">
        <v>4291</v>
      </c>
      <c r="AI837" t="s">
        <v>4292</v>
      </c>
      <c r="AJ837" t="s">
        <v>4293</v>
      </c>
      <c r="AK837" t="s">
        <v>4291</v>
      </c>
      <c r="AL837" t="s">
        <v>4292</v>
      </c>
      <c r="AM837">
        <v>1</v>
      </c>
      <c r="AN837">
        <v>36</v>
      </c>
      <c r="AO837">
        <v>34</v>
      </c>
      <c r="AP837">
        <v>2</v>
      </c>
      <c r="AQ837" t="s">
        <v>4294</v>
      </c>
      <c r="AR837" t="s">
        <v>56</v>
      </c>
      <c r="AS837">
        <v>153398.1</v>
      </c>
      <c r="AT837">
        <v>27</v>
      </c>
      <c r="AU837">
        <v>440</v>
      </c>
      <c r="AV837">
        <v>440.1</v>
      </c>
      <c r="AW837">
        <v>376.48</v>
      </c>
      <c r="AX837">
        <v>12.2</v>
      </c>
      <c r="AY837" t="s">
        <v>4295</v>
      </c>
      <c r="AZ837">
        <v>34</v>
      </c>
      <c r="BA837">
        <v>36</v>
      </c>
      <c r="BB837">
        <v>4500000000</v>
      </c>
      <c r="BC837" t="s">
        <v>656</v>
      </c>
    </row>
    <row r="838" spans="1:55" x14ac:dyDescent="0.2">
      <c r="A838" t="s">
        <v>4296</v>
      </c>
      <c r="B838">
        <v>0.99872964558190302</v>
      </c>
      <c r="C838">
        <v>0.99393284859404896</v>
      </c>
      <c r="D838">
        <v>0.99942697992733898</v>
      </c>
      <c r="E838">
        <v>0.59286104908593995</v>
      </c>
      <c r="F838">
        <v>0.65559901490166395</v>
      </c>
      <c r="G838">
        <v>0.41208790725446698</v>
      </c>
      <c r="H838">
        <v>1.6971187181239999</v>
      </c>
      <c r="I838">
        <v>1.4378705440910999</v>
      </c>
      <c r="J838">
        <v>0.31573732053622799</v>
      </c>
      <c r="K838">
        <v>-0.54989401114720604</v>
      </c>
      <c r="L838">
        <v>-0.44010257096969002</v>
      </c>
      <c r="M838">
        <v>0.10979144017751601</v>
      </c>
      <c r="N838">
        <v>0.676531664480436</v>
      </c>
      <c r="O838">
        <v>0.71814633030335495</v>
      </c>
      <c r="P838">
        <v>0.92987863183268604</v>
      </c>
      <c r="Q838">
        <f t="shared" si="39"/>
        <v>0.16971187181240074</v>
      </c>
      <c r="R838">
        <f t="shared" si="40"/>
        <v>0.14378705440910966</v>
      </c>
      <c r="S838">
        <f t="shared" si="41"/>
        <v>3.1573732053622634E-2</v>
      </c>
      <c r="T838">
        <v>-0.43025791692140403</v>
      </c>
      <c r="U838">
        <v>-0.37174730147391499</v>
      </c>
      <c r="V838">
        <v>9.0184478175445004E-2</v>
      </c>
      <c r="W838">
        <v>-0.38022763401866899</v>
      </c>
      <c r="X838">
        <v>-3.8178722234524301E-2</v>
      </c>
      <c r="Y838">
        <v>3.1396649511919401</v>
      </c>
      <c r="Z838">
        <v>-0.79037243180957795</v>
      </c>
      <c r="AA838">
        <v>0.966538304816977</v>
      </c>
      <c r="AB838">
        <v>-1.91623106981008</v>
      </c>
      <c r="AC838">
        <v>3.1688339454655101</v>
      </c>
      <c r="AD838">
        <v>0.17969547438213199</v>
      </c>
      <c r="AE838">
        <v>2.5895627372762098</v>
      </c>
      <c r="AF838">
        <v>1.1023106126303199</v>
      </c>
      <c r="AG838">
        <v>-2.0036343149157698</v>
      </c>
      <c r="AH838" t="s">
        <v>4291</v>
      </c>
      <c r="AI838" t="s">
        <v>4292</v>
      </c>
      <c r="AJ838" t="s">
        <v>4297</v>
      </c>
      <c r="AK838" t="s">
        <v>4296</v>
      </c>
      <c r="AL838" t="s">
        <v>4292</v>
      </c>
      <c r="AM838">
        <v>1</v>
      </c>
      <c r="AN838">
        <v>2</v>
      </c>
      <c r="AO838">
        <v>33</v>
      </c>
      <c r="AP838">
        <v>2</v>
      </c>
      <c r="AQ838" t="s">
        <v>4298</v>
      </c>
      <c r="AR838" t="s">
        <v>56</v>
      </c>
      <c r="AS838">
        <v>149826.5</v>
      </c>
      <c r="AT838">
        <v>27.1</v>
      </c>
      <c r="AU838">
        <v>440</v>
      </c>
      <c r="AV838">
        <v>440.2</v>
      </c>
      <c r="AW838">
        <v>373.74</v>
      </c>
      <c r="AX838">
        <v>37.07</v>
      </c>
      <c r="AY838" t="s">
        <v>4299</v>
      </c>
      <c r="AZ838">
        <v>2</v>
      </c>
      <c r="BA838">
        <v>2</v>
      </c>
      <c r="BB838">
        <v>23900000</v>
      </c>
      <c r="BC838" t="s">
        <v>476</v>
      </c>
    </row>
    <row r="839" spans="1:55" x14ac:dyDescent="0.2">
      <c r="A839" t="s">
        <v>4300</v>
      </c>
      <c r="B839">
        <v>0.99872964558190302</v>
      </c>
      <c r="C839">
        <v>0.99393284859404896</v>
      </c>
      <c r="D839">
        <v>0.99942697992733898</v>
      </c>
      <c r="E839">
        <v>0.19203703311568801</v>
      </c>
      <c r="F839">
        <v>0.267517622215734</v>
      </c>
      <c r="G839">
        <v>-2.4917657934163898E-2</v>
      </c>
      <c r="H839">
        <v>3.7383038705592502</v>
      </c>
      <c r="I839">
        <v>3.02207227761693</v>
      </c>
      <c r="J839">
        <v>0.77113638088679004</v>
      </c>
      <c r="K839">
        <v>-0.66033381519558199</v>
      </c>
      <c r="L839">
        <v>-0.52824278427050197</v>
      </c>
      <c r="M839">
        <v>0.13209103092508001</v>
      </c>
      <c r="N839">
        <v>0.42283371898615302</v>
      </c>
      <c r="O839">
        <v>0.498646496744303</v>
      </c>
      <c r="P839">
        <v>0.83731016173727402</v>
      </c>
      <c r="Q839">
        <f t="shared" si="39"/>
        <v>0.3738303870559252</v>
      </c>
      <c r="R839">
        <f t="shared" si="40"/>
        <v>0.30220722776169245</v>
      </c>
      <c r="S839">
        <f t="shared" si="41"/>
        <v>7.7113638088678979E-2</v>
      </c>
      <c r="T839">
        <v>-0.83677096115803296</v>
      </c>
      <c r="U839">
        <v>-0.70291158511924001</v>
      </c>
      <c r="V839">
        <v>0.210622410553053</v>
      </c>
      <c r="W839">
        <v>-0.38353396127100498</v>
      </c>
      <c r="X839">
        <v>8.4841604965609496E-3</v>
      </c>
      <c r="Y839">
        <v>2.0831617261710802</v>
      </c>
      <c r="Z839">
        <v>-0.45758403946870302</v>
      </c>
      <c r="AA839">
        <v>-0.55280428225143696</v>
      </c>
      <c r="AB839">
        <v>1.1937639801615101</v>
      </c>
      <c r="AC839">
        <v>-0.54722835202818099</v>
      </c>
      <c r="AD839">
        <v>-0.94403397104979403</v>
      </c>
      <c r="AE839">
        <v>0.48177911391185402</v>
      </c>
      <c r="AF839">
        <v>0.40854868859725202</v>
      </c>
      <c r="AG839">
        <v>0.21821759865419299</v>
      </c>
      <c r="AH839" t="s">
        <v>4300</v>
      </c>
      <c r="AI839" t="s">
        <v>4301</v>
      </c>
      <c r="AJ839" t="s">
        <v>4302</v>
      </c>
      <c r="AK839" t="s">
        <v>4300</v>
      </c>
      <c r="AL839" t="s">
        <v>4301</v>
      </c>
      <c r="AM839">
        <v>1</v>
      </c>
      <c r="AN839">
        <v>62</v>
      </c>
      <c r="AO839">
        <v>33</v>
      </c>
      <c r="AP839">
        <v>29</v>
      </c>
      <c r="AQ839" t="s">
        <v>4303</v>
      </c>
      <c r="AR839" t="s">
        <v>56</v>
      </c>
      <c r="AS839">
        <v>53804.6</v>
      </c>
      <c r="AT839">
        <v>52.5</v>
      </c>
      <c r="AU839">
        <v>441</v>
      </c>
      <c r="AV839">
        <v>441.1</v>
      </c>
      <c r="AW839">
        <v>376.47</v>
      </c>
      <c r="AX839">
        <v>346.25</v>
      </c>
      <c r="AY839" t="s">
        <v>4304</v>
      </c>
      <c r="AZ839">
        <v>33</v>
      </c>
      <c r="BA839">
        <v>62</v>
      </c>
      <c r="BB839">
        <v>62600000000</v>
      </c>
      <c r="BC839" t="s">
        <v>4305</v>
      </c>
    </row>
    <row r="840" spans="1:55" x14ac:dyDescent="0.2">
      <c r="A840" t="s">
        <v>4306</v>
      </c>
      <c r="B840">
        <v>0.99872964558190302</v>
      </c>
      <c r="C840">
        <v>0.99393284859404896</v>
      </c>
      <c r="D840">
        <v>0.99942697992733898</v>
      </c>
      <c r="E840">
        <v>-0.13587753770782399</v>
      </c>
      <c r="F840">
        <v>0.137763700142119</v>
      </c>
      <c r="G840">
        <v>-0.19748364210689701</v>
      </c>
      <c r="H840">
        <v>4.1707061651218096</v>
      </c>
      <c r="I840">
        <v>1.16233473271665</v>
      </c>
      <c r="J840">
        <v>4.0946373218704997</v>
      </c>
      <c r="K840">
        <v>-0.70243177087480402</v>
      </c>
      <c r="L840">
        <v>-0.22355960463740501</v>
      </c>
      <c r="M840">
        <v>0.47887216623739898</v>
      </c>
      <c r="N840">
        <v>0.38276250087178998</v>
      </c>
      <c r="O840">
        <v>0.76518513885366701</v>
      </c>
      <c r="P840">
        <v>0.38952583554102299</v>
      </c>
      <c r="Q840">
        <f t="shared" si="39"/>
        <v>0.41707061651218097</v>
      </c>
      <c r="R840">
        <f t="shared" si="40"/>
        <v>0.11623347327166476</v>
      </c>
      <c r="S840">
        <f t="shared" si="41"/>
        <v>0.40946373218705062</v>
      </c>
      <c r="T840">
        <v>-0.91417204719176803</v>
      </c>
      <c r="U840">
        <v>-0.30720682205440097</v>
      </c>
      <c r="V840">
        <v>0.89852307709742996</v>
      </c>
      <c r="W840">
        <v>-0.40337192478502198</v>
      </c>
      <c r="X840">
        <v>-0.70418532121455901</v>
      </c>
      <c r="Y840">
        <v>1.9040933829472</v>
      </c>
      <c r="Z840">
        <v>0.43084211508416898</v>
      </c>
      <c r="AA840">
        <v>-0.93872425287979799</v>
      </c>
      <c r="AB840">
        <v>-0.48258543878869398</v>
      </c>
      <c r="AC840">
        <v>-0.75721132431806404</v>
      </c>
      <c r="AD840">
        <v>9.3644120452660504E-2</v>
      </c>
      <c r="AE840">
        <v>-0.32520090189050099</v>
      </c>
      <c r="AF840">
        <v>0.181148946830857</v>
      </c>
      <c r="AG840">
        <v>0.21821759865419299</v>
      </c>
      <c r="AH840" t="s">
        <v>4306</v>
      </c>
      <c r="AI840" t="s">
        <v>4307</v>
      </c>
      <c r="AJ840" t="s">
        <v>4308</v>
      </c>
      <c r="AK840" t="s">
        <v>4306</v>
      </c>
      <c r="AL840" t="s">
        <v>4307</v>
      </c>
      <c r="AM840">
        <v>1</v>
      </c>
      <c r="AN840">
        <v>15</v>
      </c>
      <c r="AO840">
        <v>14</v>
      </c>
      <c r="AP840">
        <v>13</v>
      </c>
      <c r="AQ840" t="s">
        <v>4306</v>
      </c>
      <c r="AR840" t="s">
        <v>56</v>
      </c>
      <c r="AS840">
        <v>54538.8</v>
      </c>
      <c r="AT840">
        <v>28</v>
      </c>
      <c r="AU840">
        <v>441</v>
      </c>
      <c r="AV840">
        <v>441.2</v>
      </c>
      <c r="AW840">
        <v>134.37</v>
      </c>
      <c r="AX840">
        <v>128.02000000000001</v>
      </c>
      <c r="AY840" t="s">
        <v>4309</v>
      </c>
      <c r="AZ840">
        <v>13</v>
      </c>
      <c r="BA840">
        <v>15</v>
      </c>
      <c r="BB840">
        <v>7380000000</v>
      </c>
      <c r="BC840" t="s">
        <v>4310</v>
      </c>
    </row>
    <row r="841" spans="1:55" x14ac:dyDescent="0.2">
      <c r="A841" t="s">
        <v>4311</v>
      </c>
      <c r="B841">
        <v>0.99872964558190302</v>
      </c>
      <c r="C841">
        <v>0.99393284859404896</v>
      </c>
      <c r="D841">
        <v>0.99942697992733898</v>
      </c>
      <c r="E841">
        <v>-0.27891365805437002</v>
      </c>
      <c r="F841">
        <v>-0.26518634159027699</v>
      </c>
      <c r="G841">
        <v>-0.47734124308363202</v>
      </c>
      <c r="H841">
        <v>1.9571820738793699</v>
      </c>
      <c r="I841">
        <v>2.5344553112470201</v>
      </c>
      <c r="J841">
        <v>8.9787340059762702E-2</v>
      </c>
      <c r="K841">
        <v>-0.49102430284913501</v>
      </c>
      <c r="L841">
        <v>-0.46700149903697302</v>
      </c>
      <c r="M841">
        <v>2.4022803812161899E-2</v>
      </c>
      <c r="N841">
        <v>0.63720884069345196</v>
      </c>
      <c r="O841">
        <v>0.55789756883161201</v>
      </c>
      <c r="P841">
        <v>0.97953794903484903</v>
      </c>
      <c r="Q841">
        <f t="shared" si="39"/>
        <v>0.1957182073879373</v>
      </c>
      <c r="R841">
        <f t="shared" si="40"/>
        <v>0.25344553112470164</v>
      </c>
      <c r="S841">
        <f t="shared" si="41"/>
        <v>8.9787340059761193E-3</v>
      </c>
      <c r="T841">
        <v>-0.48678575190219397</v>
      </c>
      <c r="U841">
        <v>-0.60685014970593698</v>
      </c>
      <c r="V841">
        <v>2.6280876452735601E-2</v>
      </c>
      <c r="W841">
        <v>-0.87287039461676996</v>
      </c>
      <c r="X841">
        <v>1.2598978337393001</v>
      </c>
      <c r="Y841">
        <v>-0.38201246554426599</v>
      </c>
      <c r="Z841">
        <v>-2.1928377995318402</v>
      </c>
      <c r="AA841">
        <v>1.4359004312568799</v>
      </c>
      <c r="AB841">
        <v>0.65755793706295695</v>
      </c>
      <c r="AC841">
        <v>-1.8580311487468499</v>
      </c>
      <c r="AD841">
        <v>-1.21484264371019</v>
      </c>
      <c r="AE841">
        <v>0.439623441444566</v>
      </c>
      <c r="AF841">
        <v>-1.38366961515484</v>
      </c>
      <c r="AG841">
        <v>0.29756945271026303</v>
      </c>
      <c r="AH841" t="s">
        <v>4311</v>
      </c>
      <c r="AI841" t="s">
        <v>4312</v>
      </c>
      <c r="AJ841" t="s">
        <v>4313</v>
      </c>
      <c r="AK841" t="s">
        <v>4311</v>
      </c>
      <c r="AL841" t="s">
        <v>4312</v>
      </c>
      <c r="AM841">
        <v>1</v>
      </c>
      <c r="AN841">
        <v>8</v>
      </c>
      <c r="AO841">
        <v>11</v>
      </c>
      <c r="AP841">
        <v>8</v>
      </c>
      <c r="AQ841" t="s">
        <v>4314</v>
      </c>
      <c r="AR841" t="s">
        <v>56</v>
      </c>
      <c r="AS841">
        <v>53054.3</v>
      </c>
      <c r="AT841">
        <v>16.5</v>
      </c>
      <c r="AU841">
        <v>441</v>
      </c>
      <c r="AV841">
        <v>441.3</v>
      </c>
      <c r="AW841">
        <v>105.03</v>
      </c>
      <c r="AX841">
        <v>81.16</v>
      </c>
      <c r="AY841" t="s">
        <v>4315</v>
      </c>
      <c r="AZ841">
        <v>8</v>
      </c>
      <c r="BA841">
        <v>8</v>
      </c>
      <c r="BB841">
        <v>1470000000</v>
      </c>
      <c r="BC841" t="s">
        <v>1000</v>
      </c>
    </row>
    <row r="842" spans="1:55" x14ac:dyDescent="0.2">
      <c r="A842" t="s">
        <v>4316</v>
      </c>
      <c r="B842">
        <v>0.99872964558190302</v>
      </c>
      <c r="C842">
        <v>0.99393284859404896</v>
      </c>
      <c r="D842">
        <v>0.99942697992733898</v>
      </c>
      <c r="E842">
        <v>1.20629772345658E-2</v>
      </c>
      <c r="F842">
        <v>9.7998404773218903E-2</v>
      </c>
      <c r="G842">
        <v>0.132761225648796</v>
      </c>
      <c r="H842">
        <v>0.56168616880622702</v>
      </c>
      <c r="I842">
        <v>1.34069093744146</v>
      </c>
      <c r="J842">
        <v>0.80529111616186499</v>
      </c>
      <c r="K842">
        <v>0.106177748408453</v>
      </c>
      <c r="L842">
        <v>0.25656474660109602</v>
      </c>
      <c r="M842">
        <v>0.15038699819264301</v>
      </c>
      <c r="N842">
        <v>0.87868129843758702</v>
      </c>
      <c r="O842">
        <v>0.73439702053743305</v>
      </c>
      <c r="P842">
        <v>0.83075102995447703</v>
      </c>
      <c r="Q842">
        <f t="shared" si="39"/>
        <v>5.6168616880622524E-2</v>
      </c>
      <c r="R842">
        <f t="shared" si="40"/>
        <v>0.13406909374414605</v>
      </c>
      <c r="S842">
        <f t="shared" si="41"/>
        <v>8.0529111616186408E-2</v>
      </c>
      <c r="T842">
        <v>0.156712549444707</v>
      </c>
      <c r="U842">
        <v>0.349213535669748</v>
      </c>
      <c r="V842">
        <v>0.219261536013032</v>
      </c>
      <c r="W842">
        <v>-0.83650079484107098</v>
      </c>
      <c r="X842">
        <v>0.67873283972487597</v>
      </c>
      <c r="Y842">
        <v>1.19378895482583E-2</v>
      </c>
      <c r="Z842">
        <v>-1.1142468493556099</v>
      </c>
      <c r="AA842">
        <v>0.41025726607339302</v>
      </c>
      <c r="AB842">
        <v>0.53338390602960895</v>
      </c>
      <c r="AC842">
        <v>0.40087658346250499</v>
      </c>
      <c r="AD842">
        <v>-0.64032331012224597</v>
      </c>
      <c r="AE842">
        <v>1.6922491376153901</v>
      </c>
      <c r="AF842">
        <v>-0.38542329112948298</v>
      </c>
      <c r="AG842">
        <v>0.16531636261681301</v>
      </c>
      <c r="AH842" t="s">
        <v>4316</v>
      </c>
      <c r="AI842" t="s">
        <v>4317</v>
      </c>
      <c r="AJ842" t="s">
        <v>4318</v>
      </c>
      <c r="AK842" t="s">
        <v>4316</v>
      </c>
      <c r="AL842" t="s">
        <v>4317</v>
      </c>
      <c r="AM842">
        <v>1</v>
      </c>
      <c r="AN842">
        <v>45</v>
      </c>
      <c r="AO842">
        <v>26</v>
      </c>
      <c r="AP842">
        <v>20</v>
      </c>
      <c r="AQ842" t="s">
        <v>4316</v>
      </c>
      <c r="AR842" t="s">
        <v>56</v>
      </c>
      <c r="AS842">
        <v>91557.9</v>
      </c>
      <c r="AT842">
        <v>34.4</v>
      </c>
      <c r="AU842">
        <v>442</v>
      </c>
      <c r="AV842">
        <v>442.1</v>
      </c>
      <c r="AW842">
        <v>376.2</v>
      </c>
      <c r="AX842">
        <v>288.14</v>
      </c>
      <c r="AY842" t="s">
        <v>4319</v>
      </c>
      <c r="AZ842">
        <v>26</v>
      </c>
      <c r="BA842">
        <v>45</v>
      </c>
      <c r="BB842">
        <v>17200000000</v>
      </c>
      <c r="BC842" t="s">
        <v>967</v>
      </c>
    </row>
    <row r="843" spans="1:55" x14ac:dyDescent="0.2">
      <c r="A843" t="s">
        <v>4320</v>
      </c>
      <c r="B843">
        <v>0.99872964558190302</v>
      </c>
      <c r="C843">
        <v>0.99393284859404896</v>
      </c>
      <c r="D843">
        <v>0.99942697992733898</v>
      </c>
      <c r="E843">
        <v>-0.20265808322981799</v>
      </c>
      <c r="F843">
        <v>0.80242750799377804</v>
      </c>
      <c r="G843">
        <v>0.20939704070215601</v>
      </c>
      <c r="H843">
        <v>11.201135999087599</v>
      </c>
      <c r="I843">
        <v>4.01592063903911</v>
      </c>
      <c r="J843">
        <v>16.0025988476675</v>
      </c>
      <c r="K843">
        <v>-1.0905877929069001</v>
      </c>
      <c r="L843">
        <v>0.66831199173439004</v>
      </c>
      <c r="M843">
        <v>1.7588997846412899</v>
      </c>
      <c r="N843">
        <v>7.5837917721981701E-2</v>
      </c>
      <c r="O843">
        <v>0.396650436086875</v>
      </c>
      <c r="P843">
        <v>2.51038375126558E-2</v>
      </c>
      <c r="Q843">
        <f t="shared" si="39"/>
        <v>1.1201135999087557</v>
      </c>
      <c r="R843">
        <f t="shared" si="40"/>
        <v>0.40159206390391144</v>
      </c>
      <c r="S843">
        <f t="shared" si="41"/>
        <v>1.6002598847667522</v>
      </c>
      <c r="T843">
        <v>-1.98704666954609</v>
      </c>
      <c r="U843">
        <v>0.88681533396705503</v>
      </c>
      <c r="V843">
        <v>2.6203525421687801</v>
      </c>
      <c r="W843">
        <v>0.74061730452331997</v>
      </c>
      <c r="X843">
        <v>0.50904962979365698</v>
      </c>
      <c r="Y843">
        <v>1.19378895482583E-2</v>
      </c>
      <c r="Z843">
        <v>-0.83791363071541802</v>
      </c>
      <c r="AA843">
        <v>-0.71621183738236405</v>
      </c>
      <c r="AB843">
        <v>-0.42614269740989902</v>
      </c>
      <c r="AC843">
        <v>-0.69994324096627802</v>
      </c>
      <c r="AD843">
        <v>-0.32395803832271702</v>
      </c>
      <c r="AE843">
        <v>2.5714960205045201</v>
      </c>
      <c r="AF843">
        <v>0.59355186833940399</v>
      </c>
      <c r="AG843">
        <v>1.5142978815699999</v>
      </c>
      <c r="AH843" t="s">
        <v>4320</v>
      </c>
      <c r="AI843" t="s">
        <v>86</v>
      </c>
      <c r="AJ843" t="s">
        <v>4321</v>
      </c>
      <c r="AK843" t="s">
        <v>4320</v>
      </c>
      <c r="AL843" t="s">
        <v>4322</v>
      </c>
      <c r="AM843">
        <v>1</v>
      </c>
      <c r="AN843">
        <v>35</v>
      </c>
      <c r="AO843">
        <v>19</v>
      </c>
      <c r="AP843">
        <v>16</v>
      </c>
      <c r="AQ843" t="s">
        <v>4323</v>
      </c>
      <c r="AR843" t="s">
        <v>56</v>
      </c>
      <c r="AS843">
        <v>94112.6</v>
      </c>
      <c r="AT843">
        <v>27.6</v>
      </c>
      <c r="AU843">
        <v>442</v>
      </c>
      <c r="AV843">
        <v>442.2</v>
      </c>
      <c r="AW843">
        <v>311.51</v>
      </c>
      <c r="AX843">
        <v>276.98</v>
      </c>
      <c r="AY843" t="s">
        <v>4324</v>
      </c>
      <c r="AZ843">
        <v>16</v>
      </c>
      <c r="BA843">
        <v>35</v>
      </c>
      <c r="BB843">
        <v>16700000000</v>
      </c>
      <c r="BC843" t="s">
        <v>847</v>
      </c>
    </row>
    <row r="844" spans="1:55" x14ac:dyDescent="0.2">
      <c r="A844" t="s">
        <v>4325</v>
      </c>
      <c r="B844">
        <v>0.99872964558190302</v>
      </c>
      <c r="C844">
        <v>0.99393284859404896</v>
      </c>
      <c r="D844">
        <v>0.99942697992733898</v>
      </c>
      <c r="E844">
        <v>-0.121917044459377</v>
      </c>
      <c r="F844">
        <v>0.325094720572766</v>
      </c>
      <c r="G844">
        <v>-0.202579525402213</v>
      </c>
      <c r="H844">
        <v>9.9242617016200008</v>
      </c>
      <c r="I844">
        <v>1.8382729371026401</v>
      </c>
      <c r="J844">
        <v>5.8007380271748499</v>
      </c>
      <c r="K844">
        <v>-1.1008614758072399</v>
      </c>
      <c r="L844">
        <v>-0.31859088700099197</v>
      </c>
      <c r="M844">
        <v>0.782270588806251</v>
      </c>
      <c r="N844">
        <v>0.101759234165073</v>
      </c>
      <c r="O844">
        <v>0.65489655561191096</v>
      </c>
      <c r="P844">
        <v>0.262982104992312</v>
      </c>
      <c r="Q844">
        <f t="shared" si="39"/>
        <v>0.99242617016199786</v>
      </c>
      <c r="R844">
        <f t="shared" si="40"/>
        <v>0.18382729371026441</v>
      </c>
      <c r="S844">
        <f t="shared" si="41"/>
        <v>0.58007380271748565</v>
      </c>
      <c r="T844">
        <v>-1.8071681690488</v>
      </c>
      <c r="U844">
        <v>-0.46110594321147802</v>
      </c>
      <c r="V844">
        <v>1.1844248286621</v>
      </c>
      <c r="W844">
        <v>0.89601468538312401</v>
      </c>
      <c r="X844">
        <v>0.42845010507632802</v>
      </c>
      <c r="Y844">
        <v>0.19697517754626201</v>
      </c>
      <c r="Z844">
        <v>-1.3638381436112701</v>
      </c>
      <c r="AA844">
        <v>-0.85875885356040804</v>
      </c>
      <c r="AB844">
        <v>0.121351893964408</v>
      </c>
      <c r="AC844">
        <v>-0.27361417601408999</v>
      </c>
      <c r="AD844">
        <v>-0.72890558622611401</v>
      </c>
      <c r="AE844">
        <v>1.6079377926808101</v>
      </c>
      <c r="AF844">
        <v>-0.34302672910524001</v>
      </c>
      <c r="AG844">
        <v>0.21821759865419299</v>
      </c>
      <c r="AH844" t="s">
        <v>4325</v>
      </c>
      <c r="AI844" t="s">
        <v>86</v>
      </c>
      <c r="AJ844" t="s">
        <v>4326</v>
      </c>
      <c r="AK844" t="s">
        <v>4325</v>
      </c>
      <c r="AL844" t="s">
        <v>4327</v>
      </c>
      <c r="AM844">
        <v>1</v>
      </c>
      <c r="AN844">
        <v>18</v>
      </c>
      <c r="AO844">
        <v>19</v>
      </c>
      <c r="AP844">
        <v>15</v>
      </c>
      <c r="AQ844" t="s">
        <v>4325</v>
      </c>
      <c r="AR844" t="s">
        <v>56</v>
      </c>
      <c r="AS844">
        <v>97973.6</v>
      </c>
      <c r="AT844">
        <v>23.3</v>
      </c>
      <c r="AU844">
        <v>442</v>
      </c>
      <c r="AV844">
        <v>442.3</v>
      </c>
      <c r="AW844">
        <v>243.75</v>
      </c>
      <c r="AX844">
        <v>189.12</v>
      </c>
      <c r="AY844" t="s">
        <v>4328</v>
      </c>
      <c r="AZ844">
        <v>15</v>
      </c>
      <c r="BA844">
        <v>18</v>
      </c>
      <c r="BB844">
        <v>4160000000</v>
      </c>
      <c r="BC844" t="s">
        <v>3576</v>
      </c>
    </row>
    <row r="845" spans="1:55" x14ac:dyDescent="0.2">
      <c r="A845" t="s">
        <v>4329</v>
      </c>
      <c r="B845">
        <v>0.99872964558190302</v>
      </c>
      <c r="C845">
        <v>0.99393284859404896</v>
      </c>
      <c r="D845">
        <v>0.99942697992733898</v>
      </c>
      <c r="E845">
        <v>-0.24440710037675201</v>
      </c>
      <c r="F845">
        <v>0.34703362210956401</v>
      </c>
      <c r="G845">
        <v>-0.27566399051645502</v>
      </c>
      <c r="H845">
        <v>9.6634921657644508</v>
      </c>
      <c r="I845">
        <v>1.2822944330444701</v>
      </c>
      <c r="J845">
        <v>6.9035219886410601</v>
      </c>
      <c r="K845">
        <v>-1.2804575520688699</v>
      </c>
      <c r="L845">
        <v>-0.245436287717816</v>
      </c>
      <c r="M845">
        <v>1.0350212643510499</v>
      </c>
      <c r="N845">
        <v>0.108056471882477</v>
      </c>
      <c r="O845">
        <v>0.74433862643625703</v>
      </c>
      <c r="P845">
        <v>0.20400828320418599</v>
      </c>
      <c r="Q845">
        <f t="shared" si="39"/>
        <v>0.96634921657644401</v>
      </c>
      <c r="R845">
        <f t="shared" si="40"/>
        <v>0.12822944330444688</v>
      </c>
      <c r="S845">
        <f t="shared" si="41"/>
        <v>0.69035219886410548</v>
      </c>
      <c r="T845">
        <v>-1.7699637442885701</v>
      </c>
      <c r="U845">
        <v>-0.335579699296913</v>
      </c>
      <c r="V845">
        <v>1.35668268309811</v>
      </c>
      <c r="W845">
        <v>6.9432872299061102E-2</v>
      </c>
      <c r="X845">
        <v>0.34785058035899902</v>
      </c>
      <c r="Y845">
        <v>1.0445653354726001</v>
      </c>
      <c r="Z845">
        <v>-2.2255223737795999</v>
      </c>
      <c r="AA845">
        <v>-0.69882805492162703</v>
      </c>
      <c r="AB845">
        <v>0.42614269740989902</v>
      </c>
      <c r="AC845">
        <v>-0.67449075947659498</v>
      </c>
      <c r="AD845">
        <v>-1.05033270237444</v>
      </c>
      <c r="AE845">
        <v>1.5055597309745401</v>
      </c>
      <c r="AF845">
        <v>-0.28135900252452301</v>
      </c>
      <c r="AG845">
        <v>0.79351854056070004</v>
      </c>
      <c r="AH845" t="s">
        <v>4329</v>
      </c>
      <c r="AI845" t="s">
        <v>4330</v>
      </c>
      <c r="AJ845" t="s">
        <v>4331</v>
      </c>
      <c r="AK845" t="s">
        <v>4329</v>
      </c>
      <c r="AL845" t="s">
        <v>4330</v>
      </c>
      <c r="AM845">
        <v>1</v>
      </c>
      <c r="AN845">
        <v>13</v>
      </c>
      <c r="AO845">
        <v>13</v>
      </c>
      <c r="AP845">
        <v>9</v>
      </c>
      <c r="AQ845" t="s">
        <v>4332</v>
      </c>
      <c r="AR845" t="s">
        <v>56</v>
      </c>
      <c r="AS845">
        <v>94946.4</v>
      </c>
      <c r="AT845">
        <v>17.399999999999999</v>
      </c>
      <c r="AU845">
        <v>442</v>
      </c>
      <c r="AV845">
        <v>442.4</v>
      </c>
      <c r="AW845">
        <v>160.56</v>
      </c>
      <c r="AX845">
        <v>93.27</v>
      </c>
      <c r="AY845" t="s">
        <v>4333</v>
      </c>
      <c r="AZ845">
        <v>9</v>
      </c>
      <c r="BA845">
        <v>13</v>
      </c>
      <c r="BB845">
        <v>5390000000</v>
      </c>
      <c r="BC845" t="s">
        <v>4334</v>
      </c>
    </row>
    <row r="846" spans="1:55" x14ac:dyDescent="0.2">
      <c r="A846" t="s">
        <v>4335</v>
      </c>
      <c r="B846">
        <v>0.99872964558190302</v>
      </c>
      <c r="C846">
        <v>0.99393284859404896</v>
      </c>
      <c r="D846">
        <v>0.99942697992733898</v>
      </c>
      <c r="E846">
        <v>0.37766029833709502</v>
      </c>
      <c r="F846">
        <v>5.6254476071382897E-2</v>
      </c>
      <c r="G846">
        <v>-6.7563714320806795E-2</v>
      </c>
      <c r="H846">
        <v>2.4200997434399398</v>
      </c>
      <c r="I846">
        <v>8.0624230544531592</v>
      </c>
      <c r="J846">
        <v>4.2647687427396503</v>
      </c>
      <c r="K846">
        <v>-0.38265247574260802</v>
      </c>
      <c r="L846">
        <v>-0.94511266470760502</v>
      </c>
      <c r="M846">
        <v>-0.56246018896499606</v>
      </c>
      <c r="N846">
        <v>0.57278287585887599</v>
      </c>
      <c r="O846">
        <v>0.15622757606329599</v>
      </c>
      <c r="P846">
        <v>0.37456149151197998</v>
      </c>
      <c r="Q846">
        <f t="shared" si="39"/>
        <v>0.24200997434399435</v>
      </c>
      <c r="R846">
        <f t="shared" si="40"/>
        <v>0.80624230544531561</v>
      </c>
      <c r="S846">
        <f t="shared" si="41"/>
        <v>0.42647687427396491</v>
      </c>
      <c r="T846">
        <v>-0.58361553227504304</v>
      </c>
      <c r="U846">
        <v>-1.53718619678608</v>
      </c>
      <c r="V846">
        <v>-0.92836824767360004</v>
      </c>
      <c r="W846">
        <v>0</v>
      </c>
      <c r="X846">
        <v>0.67873283972487597</v>
      </c>
      <c r="Y846">
        <v>1.11022372798802</v>
      </c>
      <c r="Z846">
        <v>-0.34764501699895001</v>
      </c>
      <c r="AA846">
        <v>0.27814051937179202</v>
      </c>
      <c r="AB846">
        <v>-0.38663277844474297</v>
      </c>
      <c r="AC846">
        <v>1.3108027967186699</v>
      </c>
      <c r="AD846">
        <v>-1.2123117215357899</v>
      </c>
      <c r="AE846">
        <v>-0.150555973097454</v>
      </c>
      <c r="AF846">
        <v>-0.25052513923416397</v>
      </c>
      <c r="AG846">
        <v>0.21821759865419299</v>
      </c>
      <c r="AH846" t="s">
        <v>4335</v>
      </c>
      <c r="AI846" t="s">
        <v>4336</v>
      </c>
      <c r="AJ846" t="s">
        <v>4337</v>
      </c>
      <c r="AK846" t="s">
        <v>4335</v>
      </c>
      <c r="AL846" t="s">
        <v>4336</v>
      </c>
      <c r="AM846">
        <v>1</v>
      </c>
      <c r="AN846">
        <v>45</v>
      </c>
      <c r="AO846">
        <v>33</v>
      </c>
      <c r="AP846">
        <v>33</v>
      </c>
      <c r="AQ846" t="s">
        <v>4338</v>
      </c>
      <c r="AR846" t="s">
        <v>56</v>
      </c>
      <c r="AS846">
        <v>103740.1</v>
      </c>
      <c r="AT846">
        <v>36.799999999999997</v>
      </c>
      <c r="AU846">
        <v>443</v>
      </c>
      <c r="AV846">
        <v>443.1</v>
      </c>
      <c r="AW846">
        <v>376.15</v>
      </c>
      <c r="AX846">
        <v>376.15</v>
      </c>
      <c r="AY846" t="s">
        <v>4339</v>
      </c>
      <c r="AZ846">
        <v>33</v>
      </c>
      <c r="BA846">
        <v>45</v>
      </c>
      <c r="BB846">
        <v>8610000000</v>
      </c>
      <c r="BC846" t="s">
        <v>1354</v>
      </c>
    </row>
    <row r="847" spans="1:55" x14ac:dyDescent="0.2">
      <c r="A847" t="s">
        <v>4340</v>
      </c>
      <c r="B847">
        <v>0.99872964558190302</v>
      </c>
      <c r="C847">
        <v>0.99393284859404896</v>
      </c>
      <c r="D847">
        <v>0.99942697992733898</v>
      </c>
      <c r="E847">
        <v>0.54171345548726602</v>
      </c>
      <c r="F847">
        <v>-0.24321875602604301</v>
      </c>
      <c r="G847">
        <v>-5.1572150399207803E-2</v>
      </c>
      <c r="H847">
        <v>0.92965786617823898</v>
      </c>
      <c r="I847">
        <v>8.3654796445263493</v>
      </c>
      <c r="J847">
        <v>8.2508977304013094</v>
      </c>
      <c r="K847">
        <v>0.2182368514379</v>
      </c>
      <c r="L847">
        <v>-1.15539451871039</v>
      </c>
      <c r="M847">
        <v>-1.3736313701482901</v>
      </c>
      <c r="N847">
        <v>0.80729862610291203</v>
      </c>
      <c r="O847">
        <v>0.14569747842948599</v>
      </c>
      <c r="P847">
        <v>0.149592640109043</v>
      </c>
      <c r="Q847">
        <f t="shared" si="39"/>
        <v>9.2965786617823884E-2</v>
      </c>
      <c r="R847">
        <f t="shared" si="40"/>
        <v>0.83654796445263402</v>
      </c>
      <c r="S847">
        <f t="shared" si="41"/>
        <v>0.8250897730401302</v>
      </c>
      <c r="T847">
        <v>0.250662098510258</v>
      </c>
      <c r="U847">
        <v>-1.58200875343948</v>
      </c>
      <c r="V847">
        <v>-1.5578128585714199</v>
      </c>
      <c r="W847">
        <v>0.69763505024294903</v>
      </c>
      <c r="X847">
        <v>0.67873283972487597</v>
      </c>
      <c r="Y847">
        <v>-0.125347840256712</v>
      </c>
      <c r="Z847">
        <v>-0.65072016002367605</v>
      </c>
      <c r="AA847">
        <v>4.5197834397916199E-2</v>
      </c>
      <c r="AB847">
        <v>0.20037173189472099</v>
      </c>
      <c r="AC847">
        <v>2.94612473243079</v>
      </c>
      <c r="AD847">
        <v>-0.99718333671211401</v>
      </c>
      <c r="AE847">
        <v>0.27100075157541798</v>
      </c>
      <c r="AF847">
        <v>7.7084658225896703E-3</v>
      </c>
      <c r="AG847">
        <v>-2.2350772225793101</v>
      </c>
      <c r="AH847" t="s">
        <v>4340</v>
      </c>
      <c r="AI847" t="s">
        <v>4341</v>
      </c>
      <c r="AJ847" t="s">
        <v>4342</v>
      </c>
      <c r="AK847" t="s">
        <v>4340</v>
      </c>
      <c r="AL847" t="s">
        <v>4341</v>
      </c>
      <c r="AM847">
        <v>1</v>
      </c>
      <c r="AN847">
        <v>43</v>
      </c>
      <c r="AO847">
        <v>33</v>
      </c>
      <c r="AP847">
        <v>33</v>
      </c>
      <c r="AQ847" t="s">
        <v>4343</v>
      </c>
      <c r="AR847" t="s">
        <v>56</v>
      </c>
      <c r="AS847">
        <v>95142.1</v>
      </c>
      <c r="AT847">
        <v>35.799999999999997</v>
      </c>
      <c r="AU847">
        <v>444</v>
      </c>
      <c r="AV847">
        <v>444.1</v>
      </c>
      <c r="AW847">
        <v>374.95</v>
      </c>
      <c r="AX847">
        <v>374.95</v>
      </c>
      <c r="AY847" t="s">
        <v>4344</v>
      </c>
      <c r="AZ847">
        <v>33</v>
      </c>
      <c r="BA847">
        <v>43</v>
      </c>
      <c r="BB847">
        <v>7700000000</v>
      </c>
      <c r="BC847" t="s">
        <v>332</v>
      </c>
    </row>
    <row r="848" spans="1:55" x14ac:dyDescent="0.2">
      <c r="A848" t="s">
        <v>4345</v>
      </c>
      <c r="B848">
        <v>0.99872964558190302</v>
      </c>
      <c r="C848">
        <v>0.99393284859404896</v>
      </c>
      <c r="D848">
        <v>0.99942697992733898</v>
      </c>
      <c r="E848">
        <v>0.32441523128348498</v>
      </c>
      <c r="F848">
        <v>-0.106811174939461</v>
      </c>
      <c r="G848">
        <v>-0.146812984954068</v>
      </c>
      <c r="H848">
        <v>1.32651167939864</v>
      </c>
      <c r="I848">
        <v>8.7063770363123201</v>
      </c>
      <c r="J848">
        <v>6.3962187157361097</v>
      </c>
      <c r="K848">
        <v>-0.21911192518244199</v>
      </c>
      <c r="L848">
        <v>-0.97375813607259898</v>
      </c>
      <c r="M848">
        <v>-0.75464621089015704</v>
      </c>
      <c r="N848">
        <v>0.73679866799534599</v>
      </c>
      <c r="O848">
        <v>0.134698356371799</v>
      </c>
      <c r="P848">
        <v>0.229286311767229</v>
      </c>
      <c r="Q848">
        <f t="shared" si="39"/>
        <v>0.13265116793986384</v>
      </c>
      <c r="R848">
        <f t="shared" si="40"/>
        <v>0.87063770363123183</v>
      </c>
      <c r="S848">
        <f t="shared" si="41"/>
        <v>0.6396218715736105</v>
      </c>
      <c r="T848">
        <v>-0.34589339632159699</v>
      </c>
      <c r="U848">
        <v>-1.6320098186004</v>
      </c>
      <c r="V848">
        <v>-1.27843068139715</v>
      </c>
      <c r="W848">
        <v>-3.3063272523362499E-3</v>
      </c>
      <c r="X848">
        <v>0.88659477189061897</v>
      </c>
      <c r="Y848">
        <v>0.46557769238207503</v>
      </c>
      <c r="Z848">
        <v>-0.61209293591268099</v>
      </c>
      <c r="AA848">
        <v>0.41025726607339302</v>
      </c>
      <c r="AB848">
        <v>1.14296551292059</v>
      </c>
      <c r="AC848">
        <v>-1.9089361117262098E-2</v>
      </c>
      <c r="AD848">
        <v>-1.31101768633725</v>
      </c>
      <c r="AE848">
        <v>2.40889556955927E-2</v>
      </c>
      <c r="AF848">
        <v>-0.53188414175868703</v>
      </c>
      <c r="AG848">
        <v>-0.27773148919624502</v>
      </c>
      <c r="AH848" t="s">
        <v>4345</v>
      </c>
      <c r="AI848" t="s">
        <v>4346</v>
      </c>
      <c r="AJ848" t="s">
        <v>4347</v>
      </c>
      <c r="AK848" t="s">
        <v>4345</v>
      </c>
      <c r="AL848" t="s">
        <v>4346</v>
      </c>
      <c r="AM848">
        <v>1</v>
      </c>
      <c r="AN848">
        <v>81</v>
      </c>
      <c r="AO848">
        <v>34</v>
      </c>
      <c r="AP848">
        <v>34</v>
      </c>
      <c r="AQ848" t="s">
        <v>4348</v>
      </c>
      <c r="AR848" t="s">
        <v>56</v>
      </c>
      <c r="AS848">
        <v>46394.400000000001</v>
      </c>
      <c r="AT848">
        <v>53.5</v>
      </c>
      <c r="AU848">
        <v>445</v>
      </c>
      <c r="AV848">
        <v>445.1</v>
      </c>
      <c r="AW848">
        <v>374.85</v>
      </c>
      <c r="AX848">
        <v>374.85</v>
      </c>
      <c r="AY848" t="s">
        <v>4349</v>
      </c>
      <c r="AZ848">
        <v>34</v>
      </c>
      <c r="BA848">
        <v>81</v>
      </c>
      <c r="BB848">
        <v>125000000000</v>
      </c>
      <c r="BC848" t="s">
        <v>4350</v>
      </c>
    </row>
    <row r="849" spans="1:55" x14ac:dyDescent="0.2">
      <c r="A849" t="s">
        <v>4351</v>
      </c>
      <c r="B849">
        <v>0.99872964558190302</v>
      </c>
      <c r="C849">
        <v>0.99393284859404896</v>
      </c>
      <c r="D849">
        <v>0.99942697992733898</v>
      </c>
      <c r="E849">
        <v>-0.38268106105113903</v>
      </c>
      <c r="F849">
        <v>8.1578424043639006E-2</v>
      </c>
      <c r="G849">
        <v>-0.125175282364276</v>
      </c>
      <c r="H849">
        <v>1.75862857024274</v>
      </c>
      <c r="I849">
        <v>2.9384164147151601</v>
      </c>
      <c r="J849">
        <v>5.8551231871118299</v>
      </c>
      <c r="K849">
        <v>-0.34701629846582499</v>
      </c>
      <c r="L849">
        <v>0.46543780045003702</v>
      </c>
      <c r="M849">
        <v>0.81245409891586196</v>
      </c>
      <c r="N849">
        <v>0.66701736895355201</v>
      </c>
      <c r="O849">
        <v>0.50834476855017496</v>
      </c>
      <c r="P849">
        <v>0.259709407409356</v>
      </c>
      <c r="Q849">
        <f t="shared" si="39"/>
        <v>0.17586285702427376</v>
      </c>
      <c r="R849">
        <f t="shared" si="40"/>
        <v>0.29384164147151615</v>
      </c>
      <c r="S849">
        <f t="shared" si="41"/>
        <v>0.5855123187111837</v>
      </c>
      <c r="T849">
        <v>-0.44364836902615101</v>
      </c>
      <c r="U849">
        <v>0.68673814341175798</v>
      </c>
      <c r="V849">
        <v>1.19311570376142</v>
      </c>
      <c r="W849">
        <v>0.63150850519622403</v>
      </c>
      <c r="X849">
        <v>5.0904962979365698E-2</v>
      </c>
      <c r="Y849">
        <v>-1.2355715682447399</v>
      </c>
      <c r="Z849">
        <v>0.225820694802737</v>
      </c>
      <c r="AA849">
        <v>-1.4741447526705</v>
      </c>
      <c r="AB849">
        <v>0.61804801809780097</v>
      </c>
      <c r="AC849">
        <v>-1.4953332875188701</v>
      </c>
      <c r="AD849">
        <v>0.50871535705364201</v>
      </c>
      <c r="AE849">
        <v>0.76482434333506799</v>
      </c>
      <c r="AF849">
        <v>-0.67834499238789003</v>
      </c>
      <c r="AG849">
        <v>0.52901236037379995</v>
      </c>
      <c r="AH849" t="s">
        <v>4351</v>
      </c>
      <c r="AI849" t="s">
        <v>4352</v>
      </c>
      <c r="AJ849" t="s">
        <v>4353</v>
      </c>
      <c r="AK849" t="s">
        <v>4351</v>
      </c>
      <c r="AL849" t="s">
        <v>4352</v>
      </c>
      <c r="AM849">
        <v>1</v>
      </c>
      <c r="AN849">
        <v>57</v>
      </c>
      <c r="AO849">
        <v>34</v>
      </c>
      <c r="AP849">
        <v>34</v>
      </c>
      <c r="AQ849" t="s">
        <v>4354</v>
      </c>
      <c r="AR849" t="s">
        <v>56</v>
      </c>
      <c r="AS849">
        <v>96842.2</v>
      </c>
      <c r="AT849">
        <v>34.4</v>
      </c>
      <c r="AU849">
        <v>446</v>
      </c>
      <c r="AV849">
        <v>446.1</v>
      </c>
      <c r="AW849">
        <v>373.74</v>
      </c>
      <c r="AX849">
        <v>373.74</v>
      </c>
      <c r="AY849" t="s">
        <v>4355</v>
      </c>
      <c r="AZ849">
        <v>34</v>
      </c>
      <c r="BA849">
        <v>57</v>
      </c>
      <c r="BB849">
        <v>20300000000</v>
      </c>
      <c r="BC849" t="s">
        <v>967</v>
      </c>
    </row>
    <row r="850" spans="1:55" x14ac:dyDescent="0.2">
      <c r="A850" t="s">
        <v>4356</v>
      </c>
      <c r="B850">
        <v>0.99872964558190302</v>
      </c>
      <c r="C850">
        <v>0.99393284859404896</v>
      </c>
      <c r="D850">
        <v>0.99942697992733898</v>
      </c>
      <c r="E850">
        <v>0.39215534471101698</v>
      </c>
      <c r="F850">
        <v>0.43946700151023599</v>
      </c>
      <c r="G850">
        <v>0.19788554138980699</v>
      </c>
      <c r="H850">
        <v>3.7740259428820999</v>
      </c>
      <c r="I850">
        <v>2.8458299402584601</v>
      </c>
      <c r="J850">
        <v>0.43146488782734799</v>
      </c>
      <c r="K850">
        <v>-0.54989084038122804</v>
      </c>
      <c r="L850">
        <v>-0.46709544098259398</v>
      </c>
      <c r="M850">
        <v>8.2795399398634201E-2</v>
      </c>
      <c r="N850">
        <v>0.41937004452270299</v>
      </c>
      <c r="O850">
        <v>0.51929842567606399</v>
      </c>
      <c r="P850">
        <v>0.90542714619496301</v>
      </c>
      <c r="Q850">
        <f t="shared" si="39"/>
        <v>0.37740259428820977</v>
      </c>
      <c r="R850">
        <f t="shared" si="40"/>
        <v>0.28458299402584591</v>
      </c>
      <c r="S850">
        <f t="shared" si="41"/>
        <v>4.3146488782734839E-2</v>
      </c>
      <c r="T850">
        <v>-0.84325583492264</v>
      </c>
      <c r="U850">
        <v>-0.66869535968526905</v>
      </c>
      <c r="V850">
        <v>0.121780771921692</v>
      </c>
      <c r="W850">
        <v>1.00181715745788</v>
      </c>
      <c r="X850">
        <v>0.114536166703573</v>
      </c>
      <c r="Y850">
        <v>1.0027827220537</v>
      </c>
      <c r="Z850">
        <v>-0.84682760551026304</v>
      </c>
      <c r="AA850">
        <v>0.15297728565448601</v>
      </c>
      <c r="AB850">
        <v>1.10345559395543</v>
      </c>
      <c r="AC850">
        <v>0.21634609266230401</v>
      </c>
      <c r="AD850">
        <v>-1.06804915759521</v>
      </c>
      <c r="AE850">
        <v>0.85515792719354</v>
      </c>
      <c r="AF850">
        <v>1.1832495037675099</v>
      </c>
      <c r="AG850">
        <v>-1.3225309009345E-2</v>
      </c>
      <c r="AH850" t="s">
        <v>4356</v>
      </c>
      <c r="AI850" t="s">
        <v>4357</v>
      </c>
      <c r="AJ850" t="s">
        <v>4358</v>
      </c>
      <c r="AK850" t="s">
        <v>4356</v>
      </c>
      <c r="AL850" t="s">
        <v>4357</v>
      </c>
      <c r="AM850">
        <v>1</v>
      </c>
      <c r="AN850">
        <v>39</v>
      </c>
      <c r="AO850">
        <v>33</v>
      </c>
      <c r="AP850">
        <v>33</v>
      </c>
      <c r="AQ850" t="s">
        <v>4359</v>
      </c>
      <c r="AR850" t="s">
        <v>56</v>
      </c>
      <c r="AS850">
        <v>122968.6</v>
      </c>
      <c r="AT850">
        <v>30</v>
      </c>
      <c r="AU850">
        <v>447</v>
      </c>
      <c r="AV850">
        <v>447.1</v>
      </c>
      <c r="AW850">
        <v>373.54</v>
      </c>
      <c r="AX850">
        <v>373.54</v>
      </c>
      <c r="AY850" t="s">
        <v>4360</v>
      </c>
      <c r="AZ850">
        <v>33</v>
      </c>
      <c r="BA850">
        <v>39</v>
      </c>
      <c r="BB850">
        <v>15400000000</v>
      </c>
      <c r="BC850" t="s">
        <v>4361</v>
      </c>
    </row>
    <row r="851" spans="1:55" x14ac:dyDescent="0.2">
      <c r="A851" t="s">
        <v>4362</v>
      </c>
      <c r="B851">
        <v>0.99872964558190302</v>
      </c>
      <c r="C851">
        <v>0.99393284859404896</v>
      </c>
      <c r="D851">
        <v>0.99942697992733898</v>
      </c>
      <c r="E851">
        <v>0.248449358224478</v>
      </c>
      <c r="F851">
        <v>0.50357416164774604</v>
      </c>
      <c r="G851">
        <v>8.6376251532507206E-2</v>
      </c>
      <c r="H851">
        <v>6.4010651609253699</v>
      </c>
      <c r="I851">
        <v>2.2378661664944501</v>
      </c>
      <c r="J851">
        <v>2.2749934710965798</v>
      </c>
      <c r="K851">
        <v>-0.89905038927043801</v>
      </c>
      <c r="L851">
        <v>-0.45258198327971899</v>
      </c>
      <c r="M851">
        <v>0.44646840599071902</v>
      </c>
      <c r="N851">
        <v>0.229030585804151</v>
      </c>
      <c r="O851">
        <v>0.59732870199107502</v>
      </c>
      <c r="P851">
        <v>0.59224397721689803</v>
      </c>
      <c r="Q851">
        <f t="shared" si="39"/>
        <v>0.64010651609253644</v>
      </c>
      <c r="R851">
        <f t="shared" si="40"/>
        <v>0.22378661664944455</v>
      </c>
      <c r="S851">
        <f t="shared" si="41"/>
        <v>0.2274993471096578</v>
      </c>
      <c r="T851">
        <v>-1.28369546147257</v>
      </c>
      <c r="U851">
        <v>-0.54612052718813797</v>
      </c>
      <c r="V851">
        <v>0.55281065415699104</v>
      </c>
      <c r="W851">
        <v>0.204992289644848</v>
      </c>
      <c r="X851">
        <v>0.64903827798691205</v>
      </c>
      <c r="Y851">
        <v>1.4325467457909999</v>
      </c>
      <c r="Z851">
        <v>-1.36680946854288</v>
      </c>
      <c r="AA851">
        <v>0.45545510047130899</v>
      </c>
      <c r="AB851">
        <v>0.76479914568266605</v>
      </c>
      <c r="AC851">
        <v>-0.40087658346250499</v>
      </c>
      <c r="AD851">
        <v>-1.2578683206749299</v>
      </c>
      <c r="AE851">
        <v>1.8849607831801301</v>
      </c>
      <c r="AF851">
        <v>1.0676225164286699</v>
      </c>
      <c r="AG851">
        <v>-0.45627316082240299</v>
      </c>
      <c r="AH851" t="s">
        <v>4362</v>
      </c>
      <c r="AI851" t="s">
        <v>4363</v>
      </c>
      <c r="AJ851" t="s">
        <v>4364</v>
      </c>
      <c r="AK851" t="s">
        <v>4362</v>
      </c>
      <c r="AL851" t="s">
        <v>4363</v>
      </c>
      <c r="AM851">
        <v>1</v>
      </c>
      <c r="AN851">
        <v>62</v>
      </c>
      <c r="AO851">
        <v>24</v>
      </c>
      <c r="AP851">
        <v>8</v>
      </c>
      <c r="AQ851" t="s">
        <v>4362</v>
      </c>
      <c r="AR851" t="s">
        <v>56</v>
      </c>
      <c r="AS851">
        <v>38281.1</v>
      </c>
      <c r="AT851">
        <v>70</v>
      </c>
      <c r="AU851">
        <v>448</v>
      </c>
      <c r="AV851">
        <v>448.1</v>
      </c>
      <c r="AW851">
        <v>373.42</v>
      </c>
      <c r="AX851">
        <v>97.71</v>
      </c>
      <c r="AY851" t="s">
        <v>4365</v>
      </c>
      <c r="AZ851">
        <v>24</v>
      </c>
      <c r="BA851">
        <v>62</v>
      </c>
      <c r="BB851">
        <v>86600000000</v>
      </c>
      <c r="BC851" t="s">
        <v>4156</v>
      </c>
    </row>
    <row r="852" spans="1:55" x14ac:dyDescent="0.2">
      <c r="A852" t="s">
        <v>4366</v>
      </c>
      <c r="B852">
        <v>0.99872964558190302</v>
      </c>
      <c r="C852">
        <v>0.99393284859404896</v>
      </c>
      <c r="D852">
        <v>0.99942697992733898</v>
      </c>
      <c r="E852">
        <v>0.65942969181415401</v>
      </c>
      <c r="F852">
        <v>0.65450191441074401</v>
      </c>
      <c r="G852">
        <v>0.30515955097385</v>
      </c>
      <c r="H852">
        <v>4.5066732537970697</v>
      </c>
      <c r="I852">
        <v>4.1722034592194097</v>
      </c>
      <c r="J852">
        <v>3.3736542651521997E-2</v>
      </c>
      <c r="K852">
        <v>-0.81656944976207901</v>
      </c>
      <c r="L852">
        <v>-0.82519306021804595</v>
      </c>
      <c r="M852">
        <v>-8.6236104559673198E-3</v>
      </c>
      <c r="N852">
        <v>0.35426861104539398</v>
      </c>
      <c r="O852">
        <v>0.38263056061584499</v>
      </c>
      <c r="P852">
        <v>0.99226196789621302</v>
      </c>
      <c r="Q852">
        <f t="shared" si="39"/>
        <v>0.45066732537970622</v>
      </c>
      <c r="R852">
        <f t="shared" si="40"/>
        <v>0.41722034592194074</v>
      </c>
      <c r="S852">
        <f t="shared" si="41"/>
        <v>3.3736542651522025E-3</v>
      </c>
      <c r="T852">
        <v>-0.97277943928269495</v>
      </c>
      <c r="U852">
        <v>-0.91452351969967804</v>
      </c>
      <c r="V852">
        <v>-9.9374324169020593E-3</v>
      </c>
      <c r="W852">
        <v>1.5738117721120599</v>
      </c>
      <c r="X852">
        <v>-0.165441129682938</v>
      </c>
      <c r="Y852">
        <v>1.9697517754626199</v>
      </c>
      <c r="Z852">
        <v>-1.11127552442399</v>
      </c>
      <c r="AA852">
        <v>7.6488642827242895E-2</v>
      </c>
      <c r="AB852">
        <v>1.8654326025691601</v>
      </c>
      <c r="AC852">
        <v>0.40723970383492603</v>
      </c>
      <c r="AD852">
        <v>-1.1996571106638101</v>
      </c>
      <c r="AE852">
        <v>2.1077836233643601</v>
      </c>
      <c r="AF852">
        <v>0.79782621263803</v>
      </c>
      <c r="AG852">
        <v>-0.50256174235510997</v>
      </c>
      <c r="AH852" t="s">
        <v>4367</v>
      </c>
      <c r="AI852" t="s">
        <v>4368</v>
      </c>
      <c r="AJ852" t="s">
        <v>4369</v>
      </c>
      <c r="AK852" t="s">
        <v>4366</v>
      </c>
      <c r="AL852" t="s">
        <v>4368</v>
      </c>
      <c r="AM852">
        <v>1</v>
      </c>
      <c r="AN852">
        <v>13</v>
      </c>
      <c r="AO852">
        <v>24</v>
      </c>
      <c r="AP852">
        <v>8</v>
      </c>
      <c r="AQ852" t="s">
        <v>4370</v>
      </c>
      <c r="AR852" t="s">
        <v>56</v>
      </c>
      <c r="AS852">
        <v>39245.300000000003</v>
      </c>
      <c r="AT852">
        <v>72.099999999999994</v>
      </c>
      <c r="AU852">
        <v>448</v>
      </c>
      <c r="AV852">
        <v>448.2</v>
      </c>
      <c r="AW852">
        <v>363.34</v>
      </c>
      <c r="AX852">
        <v>89.24</v>
      </c>
      <c r="AY852" t="s">
        <v>4371</v>
      </c>
      <c r="AZ852">
        <v>8</v>
      </c>
      <c r="BA852">
        <v>13</v>
      </c>
      <c r="BB852">
        <v>13900000000</v>
      </c>
      <c r="BC852" t="s">
        <v>4372</v>
      </c>
    </row>
    <row r="853" spans="1:55" x14ac:dyDescent="0.2">
      <c r="A853" t="s">
        <v>4373</v>
      </c>
      <c r="B853">
        <v>0.99872964558190302</v>
      </c>
      <c r="C853">
        <v>0.99757653129525503</v>
      </c>
      <c r="D853">
        <v>0.99942697992733898</v>
      </c>
      <c r="E853">
        <v>0.29037926526360802</v>
      </c>
      <c r="F853">
        <v>0.485547276662806</v>
      </c>
      <c r="G853">
        <v>0.27337333689341697</v>
      </c>
      <c r="H853">
        <v>2.7806401356187598</v>
      </c>
      <c r="I853">
        <v>0.46777967562898798</v>
      </c>
      <c r="J853">
        <v>1.81427413995163</v>
      </c>
      <c r="K853">
        <v>-0.438148522803809</v>
      </c>
      <c r="L853">
        <v>-9.6604502855211397E-2</v>
      </c>
      <c r="M853">
        <v>0.34154401994859701</v>
      </c>
      <c r="N853">
        <v>0.52715215522212999</v>
      </c>
      <c r="O853">
        <v>0.89788772100019998</v>
      </c>
      <c r="P853">
        <v>0.65852548370101505</v>
      </c>
      <c r="Q853">
        <f t="shared" si="39"/>
        <v>0.27806401356187582</v>
      </c>
      <c r="R853">
        <f t="shared" si="40"/>
        <v>4.6777967562898995E-2</v>
      </c>
      <c r="S853">
        <f t="shared" si="41"/>
        <v>0.18142741399516302</v>
      </c>
      <c r="T853">
        <v>-0.65584996087821301</v>
      </c>
      <c r="U853">
        <v>-0.13173588987200199</v>
      </c>
      <c r="V853">
        <v>0.45509917577779002</v>
      </c>
      <c r="W853">
        <v>0.32732639798128899</v>
      </c>
      <c r="X853">
        <v>0.57268083351786403</v>
      </c>
      <c r="Y853">
        <v>0.72224231766962899</v>
      </c>
      <c r="Z853">
        <v>-0.826028330988958</v>
      </c>
      <c r="AA853">
        <v>0.483269152408489</v>
      </c>
      <c r="AB853">
        <v>1.25585099567818</v>
      </c>
      <c r="AC853">
        <v>-0.50268650942123605</v>
      </c>
      <c r="AD853">
        <v>-0.389762014857019</v>
      </c>
      <c r="AE853">
        <v>1.8789385442562301</v>
      </c>
      <c r="AF853">
        <v>0.97512092655759197</v>
      </c>
      <c r="AG853">
        <v>-0.68771606848594002</v>
      </c>
      <c r="AH853" t="s">
        <v>4373</v>
      </c>
      <c r="AI853" t="s">
        <v>4374</v>
      </c>
      <c r="AJ853" t="s">
        <v>4375</v>
      </c>
      <c r="AK853" t="s">
        <v>4373</v>
      </c>
      <c r="AL853" t="s">
        <v>4374</v>
      </c>
      <c r="AM853">
        <v>1</v>
      </c>
      <c r="AN853">
        <v>18</v>
      </c>
      <c r="AO853">
        <v>22</v>
      </c>
      <c r="AP853">
        <v>8</v>
      </c>
      <c r="AQ853" t="s">
        <v>4376</v>
      </c>
      <c r="AR853" t="s">
        <v>56</v>
      </c>
      <c r="AS853">
        <v>37984.9</v>
      </c>
      <c r="AT853">
        <v>69.7</v>
      </c>
      <c r="AU853">
        <v>448</v>
      </c>
      <c r="AV853">
        <v>448.3</v>
      </c>
      <c r="AW853">
        <v>331.31</v>
      </c>
      <c r="AX853">
        <v>105.79</v>
      </c>
      <c r="AY853" t="s">
        <v>4377</v>
      </c>
      <c r="AZ853">
        <v>8</v>
      </c>
      <c r="BA853">
        <v>18</v>
      </c>
      <c r="BB853">
        <v>12000000000</v>
      </c>
      <c r="BC853" t="s">
        <v>1943</v>
      </c>
    </row>
    <row r="854" spans="1:55" x14ac:dyDescent="0.2">
      <c r="A854" t="s">
        <v>4378</v>
      </c>
      <c r="B854">
        <v>0.99872964558190302</v>
      </c>
      <c r="C854">
        <v>0.99393284859404896</v>
      </c>
      <c r="D854">
        <v>0.99942697992733898</v>
      </c>
      <c r="E854">
        <v>-0.31075631176959201</v>
      </c>
      <c r="F854">
        <v>-3.2083474536438499E-2</v>
      </c>
      <c r="G854">
        <v>5.9203974475413403E-2</v>
      </c>
      <c r="H854">
        <v>1.8156228535679899</v>
      </c>
      <c r="I854">
        <v>6.9778107512623002</v>
      </c>
      <c r="J854">
        <v>3.5827386820979599</v>
      </c>
      <c r="K854">
        <v>0.29428362522065699</v>
      </c>
      <c r="L854">
        <v>0.78196109037867501</v>
      </c>
      <c r="M854">
        <v>0.48767746515801802</v>
      </c>
      <c r="N854">
        <v>0.65832100852870001</v>
      </c>
      <c r="O854">
        <v>0.20054827227060801</v>
      </c>
      <c r="P854">
        <v>0.43825424536216301</v>
      </c>
      <c r="Q854">
        <f t="shared" si="39"/>
        <v>0.18156228535679905</v>
      </c>
      <c r="R854">
        <f t="shared" si="40"/>
        <v>0.69778107512623</v>
      </c>
      <c r="S854">
        <f t="shared" si="41"/>
        <v>0.35827386820979573</v>
      </c>
      <c r="T854">
        <v>0.45613769588145597</v>
      </c>
      <c r="U854">
        <v>1.37344401398109</v>
      </c>
      <c r="V854">
        <v>0.80652249538729504</v>
      </c>
      <c r="W854">
        <v>-0.27442516194390898</v>
      </c>
      <c r="X854">
        <v>-0.48783922855225398</v>
      </c>
      <c r="Y854">
        <v>-0.67449075947659498</v>
      </c>
      <c r="Z854">
        <v>0.95676662798001599</v>
      </c>
      <c r="AA854">
        <v>-1.01173613921489</v>
      </c>
      <c r="AB854">
        <v>-5.3620604309854901E-2</v>
      </c>
      <c r="AC854">
        <v>-0.62994891686965004</v>
      </c>
      <c r="AD854">
        <v>0.94909581539858601</v>
      </c>
      <c r="AE854">
        <v>-0.17464492879304699</v>
      </c>
      <c r="AF854">
        <v>0.45094525062149499</v>
      </c>
      <c r="AG854">
        <v>-1.3225309009345E-2</v>
      </c>
      <c r="AH854" t="s">
        <v>4378</v>
      </c>
      <c r="AI854" t="s">
        <v>4379</v>
      </c>
      <c r="AJ854" t="s">
        <v>4380</v>
      </c>
      <c r="AK854" t="s">
        <v>4378</v>
      </c>
      <c r="AL854" t="s">
        <v>4379</v>
      </c>
      <c r="AM854">
        <v>1</v>
      </c>
      <c r="AN854">
        <v>79</v>
      </c>
      <c r="AO854">
        <v>29</v>
      </c>
      <c r="AP854">
        <v>29</v>
      </c>
      <c r="AQ854" t="s">
        <v>4381</v>
      </c>
      <c r="AR854" t="s">
        <v>56</v>
      </c>
      <c r="AS854">
        <v>49996.1</v>
      </c>
      <c r="AT854">
        <v>61.8</v>
      </c>
      <c r="AU854">
        <v>449</v>
      </c>
      <c r="AV854">
        <v>449.1</v>
      </c>
      <c r="AW854">
        <v>373.08</v>
      </c>
      <c r="AX854">
        <v>373.08</v>
      </c>
      <c r="AY854" t="s">
        <v>4382</v>
      </c>
      <c r="AZ854">
        <v>29</v>
      </c>
      <c r="BA854">
        <v>79</v>
      </c>
      <c r="BB854">
        <v>95800000000</v>
      </c>
      <c r="BC854" t="s">
        <v>4383</v>
      </c>
    </row>
    <row r="855" spans="1:55" x14ac:dyDescent="0.2">
      <c r="A855" t="s">
        <v>4384</v>
      </c>
      <c r="B855">
        <v>0.99872964558190302</v>
      </c>
      <c r="C855">
        <v>0.99393284859404896</v>
      </c>
      <c r="D855">
        <v>0.99942697992733898</v>
      </c>
      <c r="E855">
        <v>0.45201797114231501</v>
      </c>
      <c r="F855">
        <v>0.40461451645410901</v>
      </c>
      <c r="G855">
        <v>5.4573817059079301E-2</v>
      </c>
      <c r="H855">
        <v>5.4487804965990403</v>
      </c>
      <c r="I855">
        <v>5.9765496094399699</v>
      </c>
      <c r="J855">
        <v>0.40965986665725401</v>
      </c>
      <c r="K855">
        <v>-0.83058763953912795</v>
      </c>
      <c r="L855">
        <v>-0.91354368524348994</v>
      </c>
      <c r="M855">
        <v>-8.2956045704362005E-2</v>
      </c>
      <c r="N855">
        <v>0.28518189487955797</v>
      </c>
      <c r="O855">
        <v>0.25254864286169199</v>
      </c>
      <c r="P855">
        <v>0.90998453855335504</v>
      </c>
      <c r="Q855">
        <f t="shared" si="39"/>
        <v>0.54487804965990383</v>
      </c>
      <c r="R855">
        <f t="shared" si="40"/>
        <v>0.5976549609439975</v>
      </c>
      <c r="S855">
        <f t="shared" si="41"/>
        <v>4.0965986665725318E-2</v>
      </c>
      <c r="T855">
        <v>-1.13107378962705</v>
      </c>
      <c r="U855">
        <v>-1.21661347114312</v>
      </c>
      <c r="V855">
        <v>-0.115882618306047</v>
      </c>
      <c r="W855">
        <v>0.18515432613082999</v>
      </c>
      <c r="X855">
        <v>0.67873283972487597</v>
      </c>
      <c r="Y855">
        <v>1.91603127249546</v>
      </c>
      <c r="Z855">
        <v>-0.61209293591268099</v>
      </c>
      <c r="AA855">
        <v>1.3976561098432501</v>
      </c>
      <c r="AB855">
        <v>0.228593102584118</v>
      </c>
      <c r="AC855">
        <v>-0.62994891686965004</v>
      </c>
      <c r="AD855">
        <v>-0.83267339537635898</v>
      </c>
      <c r="AE855">
        <v>1.1803588290840401</v>
      </c>
      <c r="AF855">
        <v>0.59740610125069904</v>
      </c>
      <c r="AG855">
        <v>-0.89270835813078797</v>
      </c>
      <c r="AH855" t="s">
        <v>4384</v>
      </c>
      <c r="AI855" t="s">
        <v>4385</v>
      </c>
      <c r="AJ855" t="s">
        <v>4386</v>
      </c>
      <c r="AK855" t="s">
        <v>4384</v>
      </c>
      <c r="AL855" t="s">
        <v>4385</v>
      </c>
      <c r="AM855">
        <v>1</v>
      </c>
      <c r="AN855">
        <v>47</v>
      </c>
      <c r="AO855">
        <v>26</v>
      </c>
      <c r="AP855">
        <v>26</v>
      </c>
      <c r="AQ855" t="s">
        <v>4387</v>
      </c>
      <c r="AR855" t="s">
        <v>56</v>
      </c>
      <c r="AS855">
        <v>64580.2</v>
      </c>
      <c r="AT855">
        <v>53.4</v>
      </c>
      <c r="AU855">
        <v>450</v>
      </c>
      <c r="AV855">
        <v>450.1</v>
      </c>
      <c r="AW855">
        <v>372.84</v>
      </c>
      <c r="AX855">
        <v>372.84</v>
      </c>
      <c r="AY855" t="s">
        <v>4388</v>
      </c>
      <c r="AZ855">
        <v>26</v>
      </c>
      <c r="BA855">
        <v>47</v>
      </c>
      <c r="BB855">
        <v>21900000000</v>
      </c>
      <c r="BC855" t="s">
        <v>2484</v>
      </c>
    </row>
    <row r="856" spans="1:55" x14ac:dyDescent="0.2">
      <c r="A856" t="s">
        <v>4389</v>
      </c>
      <c r="B856">
        <v>0.99872964558190302</v>
      </c>
      <c r="C856">
        <v>0.99393284859404896</v>
      </c>
      <c r="D856">
        <v>0.99942697992733898</v>
      </c>
      <c r="E856">
        <v>0.79480664156851</v>
      </c>
      <c r="F856">
        <v>3.57065390102312E-2</v>
      </c>
      <c r="G856">
        <v>0.57330137562126104</v>
      </c>
      <c r="H856">
        <v>3.7902662433103602</v>
      </c>
      <c r="I856">
        <v>1.23854812835269</v>
      </c>
      <c r="J856">
        <v>5.0131264098079802</v>
      </c>
      <c r="K856">
        <v>1.0329837555129</v>
      </c>
      <c r="L856">
        <v>-0.29544142396408402</v>
      </c>
      <c r="M856">
        <v>-1.3284251794769899</v>
      </c>
      <c r="N856">
        <v>0.41780475242982201</v>
      </c>
      <c r="O856">
        <v>0.75187420791749904</v>
      </c>
      <c r="P856">
        <v>0.31527342081933002</v>
      </c>
      <c r="Q856">
        <f t="shared" si="39"/>
        <v>0.37902662433103623</v>
      </c>
      <c r="R856">
        <f t="shared" si="40"/>
        <v>0.1238548128352695</v>
      </c>
      <c r="S856">
        <f t="shared" si="41"/>
        <v>0.50131264098079875</v>
      </c>
      <c r="T856">
        <v>0.84619844201901895</v>
      </c>
      <c r="U856">
        <v>-0.32529074284495002</v>
      </c>
      <c r="V856">
        <v>-1.05612470142352</v>
      </c>
      <c r="W856">
        <v>-0.50586806960744601</v>
      </c>
      <c r="X856">
        <v>0.53450211128334002</v>
      </c>
      <c r="Y856">
        <v>0.58495658786465798</v>
      </c>
      <c r="Z856">
        <v>-1.63422871238823</v>
      </c>
      <c r="AA856">
        <v>1.8635414797910099</v>
      </c>
      <c r="AB856">
        <v>0.33019003706594802</v>
      </c>
      <c r="AC856">
        <v>4.3905530569702904</v>
      </c>
      <c r="AD856">
        <v>-1.89819163079717</v>
      </c>
      <c r="AE856">
        <v>1.1863810680079401</v>
      </c>
      <c r="AF856">
        <v>1.4723169721146201</v>
      </c>
      <c r="AG856">
        <v>-1.12415126579433</v>
      </c>
      <c r="AH856" t="s">
        <v>4389</v>
      </c>
      <c r="AI856" t="s">
        <v>4390</v>
      </c>
      <c r="AJ856" t="s">
        <v>4391</v>
      </c>
      <c r="AK856" t="s">
        <v>4389</v>
      </c>
      <c r="AL856" t="s">
        <v>4390</v>
      </c>
      <c r="AM856">
        <v>1</v>
      </c>
      <c r="AN856">
        <v>51</v>
      </c>
      <c r="AO856">
        <v>26</v>
      </c>
      <c r="AP856">
        <v>24</v>
      </c>
      <c r="AQ856" t="s">
        <v>4392</v>
      </c>
      <c r="AR856" t="s">
        <v>56</v>
      </c>
      <c r="AS856">
        <v>47482.3</v>
      </c>
      <c r="AT856">
        <v>61.5</v>
      </c>
      <c r="AU856">
        <v>451</v>
      </c>
      <c r="AV856">
        <v>451.1</v>
      </c>
      <c r="AW856">
        <v>372.47</v>
      </c>
      <c r="AX856">
        <v>326.35000000000002</v>
      </c>
      <c r="AY856" t="s">
        <v>4393</v>
      </c>
      <c r="AZ856">
        <v>28</v>
      </c>
      <c r="BA856">
        <v>51</v>
      </c>
      <c r="BB856">
        <v>28000000000</v>
      </c>
      <c r="BC856" t="s">
        <v>3286</v>
      </c>
    </row>
    <row r="857" spans="1:55" x14ac:dyDescent="0.2">
      <c r="A857" t="s">
        <v>4394</v>
      </c>
      <c r="B857">
        <v>0.99872964558190302</v>
      </c>
      <c r="C857">
        <v>0.99977328223432804</v>
      </c>
      <c r="D857">
        <v>0.99942697992733898</v>
      </c>
      <c r="E857">
        <v>0.64042080475562102</v>
      </c>
      <c r="F857">
        <v>0.109228386299521</v>
      </c>
      <c r="G857">
        <v>0.58558297391154002</v>
      </c>
      <c r="H857">
        <v>4.2710712841688698</v>
      </c>
      <c r="I857">
        <v>0.124819641589478</v>
      </c>
      <c r="J857">
        <v>4.3652303679093398</v>
      </c>
      <c r="K857">
        <v>0.95656291571168195</v>
      </c>
      <c r="L857">
        <v>2.6976183413507E-2</v>
      </c>
      <c r="M857">
        <v>-0.92958673229817601</v>
      </c>
      <c r="N857">
        <v>0.37401831693523502</v>
      </c>
      <c r="O857">
        <v>0.97166830320926401</v>
      </c>
      <c r="P857">
        <v>0.365996526060683</v>
      </c>
      <c r="Q857">
        <f t="shared" si="39"/>
        <v>0.42710712841688725</v>
      </c>
      <c r="R857">
        <f t="shared" si="40"/>
        <v>1.2481964158947673E-2</v>
      </c>
      <c r="S857">
        <f t="shared" si="41"/>
        <v>0.43652303679093352</v>
      </c>
      <c r="T857">
        <v>0.93181295804798103</v>
      </c>
      <c r="U857">
        <v>3.6443620374476599E-2</v>
      </c>
      <c r="V857">
        <v>-0.94583331742785204</v>
      </c>
      <c r="W857">
        <v>-0.72077934100930197</v>
      </c>
      <c r="X857">
        <v>0.27997729638651098</v>
      </c>
      <c r="Y857">
        <v>0.72224231766962899</v>
      </c>
      <c r="Z857">
        <v>-1.3638381436112701</v>
      </c>
      <c r="AA857">
        <v>2.0373793043983799</v>
      </c>
      <c r="AB857">
        <v>0.35276713361746598</v>
      </c>
      <c r="AC857">
        <v>3.17519706583793</v>
      </c>
      <c r="AD857">
        <v>-1.0427399358512499</v>
      </c>
      <c r="AE857">
        <v>1.34898151895319</v>
      </c>
      <c r="AF857">
        <v>0.63980266327494195</v>
      </c>
      <c r="AG857">
        <v>-0.46288581532707501</v>
      </c>
      <c r="AH857" t="s">
        <v>4394</v>
      </c>
      <c r="AI857" t="s">
        <v>4395</v>
      </c>
      <c r="AJ857" t="s">
        <v>4396</v>
      </c>
      <c r="AK857" t="s">
        <v>4394</v>
      </c>
      <c r="AL857" t="s">
        <v>4395</v>
      </c>
      <c r="AM857">
        <v>1</v>
      </c>
      <c r="AN857">
        <v>22</v>
      </c>
      <c r="AO857">
        <v>18</v>
      </c>
      <c r="AP857">
        <v>14</v>
      </c>
      <c r="AQ857" t="s">
        <v>4397</v>
      </c>
      <c r="AR857" t="s">
        <v>56</v>
      </c>
      <c r="AS857">
        <v>47638.1</v>
      </c>
      <c r="AT857">
        <v>51.3</v>
      </c>
      <c r="AU857">
        <v>451</v>
      </c>
      <c r="AV857">
        <v>451.2</v>
      </c>
      <c r="AW857">
        <v>247.16</v>
      </c>
      <c r="AX857">
        <v>186.32</v>
      </c>
      <c r="AY857" t="s">
        <v>4398</v>
      </c>
      <c r="AZ857">
        <v>14</v>
      </c>
      <c r="BA857">
        <v>22</v>
      </c>
      <c r="BB857">
        <v>8280000000</v>
      </c>
      <c r="BC857" t="s">
        <v>885</v>
      </c>
    </row>
    <row r="858" spans="1:55" x14ac:dyDescent="0.2">
      <c r="A858" t="s">
        <v>4399</v>
      </c>
      <c r="B858">
        <v>0.99872964558190302</v>
      </c>
      <c r="C858">
        <v>0.99393284859404896</v>
      </c>
      <c r="D858">
        <v>0.99942697992733898</v>
      </c>
      <c r="E858">
        <v>0.31916038647462502</v>
      </c>
      <c r="F858">
        <v>-0.214619183465285</v>
      </c>
      <c r="G858">
        <v>-0.218759067205538</v>
      </c>
      <c r="H858">
        <v>1.07328689791981</v>
      </c>
      <c r="I858">
        <v>8.8737724267990803</v>
      </c>
      <c r="J858">
        <v>8.1100637805126699</v>
      </c>
      <c r="K858">
        <v>-0.165345436626398</v>
      </c>
      <c r="L858">
        <v>-1.0994596840212401</v>
      </c>
      <c r="M858">
        <v>-0.93411424739484294</v>
      </c>
      <c r="N858">
        <v>0.78103646416113504</v>
      </c>
      <c r="O858">
        <v>0.12960529870154899</v>
      </c>
      <c r="P858">
        <v>0.15452317460894399</v>
      </c>
      <c r="Q858">
        <f t="shared" si="39"/>
        <v>0.1073286897919809</v>
      </c>
      <c r="R858">
        <f t="shared" si="40"/>
        <v>0.88737724267990847</v>
      </c>
      <c r="S858">
        <f t="shared" si="41"/>
        <v>0.8110063780512663</v>
      </c>
      <c r="T858">
        <v>-0.28579721112024298</v>
      </c>
      <c r="U858">
        <v>-1.6564112310872401</v>
      </c>
      <c r="V858">
        <v>-1.53718550002848</v>
      </c>
      <c r="W858">
        <v>-5.6207563289716302E-2</v>
      </c>
      <c r="X858">
        <v>0.64055411749035096</v>
      </c>
      <c r="Y858">
        <v>0.65658392515420805</v>
      </c>
      <c r="Z858">
        <v>1.7827949589689699E-2</v>
      </c>
      <c r="AA858">
        <v>-0.24337295445031801</v>
      </c>
      <c r="AB858">
        <v>0.74786632326902802</v>
      </c>
      <c r="AC858">
        <v>0.47087090755913302</v>
      </c>
      <c r="AD858">
        <v>-0.91872474930583103</v>
      </c>
      <c r="AE858">
        <v>9.0333583858472594E-2</v>
      </c>
      <c r="AF858">
        <v>-5.0105027846832802E-2</v>
      </c>
      <c r="AG858">
        <v>-1.86476857031765</v>
      </c>
      <c r="AH858" t="s">
        <v>4399</v>
      </c>
      <c r="AI858" t="s">
        <v>4400</v>
      </c>
      <c r="AJ858" t="s">
        <v>4401</v>
      </c>
      <c r="AK858" t="s">
        <v>4399</v>
      </c>
      <c r="AL858" t="s">
        <v>4400</v>
      </c>
      <c r="AM858">
        <v>1</v>
      </c>
      <c r="AN858">
        <v>151</v>
      </c>
      <c r="AO858">
        <v>23</v>
      </c>
      <c r="AP858">
        <v>23</v>
      </c>
      <c r="AQ858" t="s">
        <v>4399</v>
      </c>
      <c r="AR858" t="s">
        <v>56</v>
      </c>
      <c r="AS858">
        <v>36067.199999999997</v>
      </c>
      <c r="AT858">
        <v>70.099999999999994</v>
      </c>
      <c r="AU858">
        <v>452</v>
      </c>
      <c r="AV858">
        <v>452.1</v>
      </c>
      <c r="AW858">
        <v>372.07</v>
      </c>
      <c r="AX858">
        <v>372.07</v>
      </c>
      <c r="AY858" t="s">
        <v>4402</v>
      </c>
      <c r="AZ858">
        <v>23</v>
      </c>
      <c r="BA858">
        <v>151</v>
      </c>
      <c r="BB858">
        <v>750000000000</v>
      </c>
      <c r="BC858" t="s">
        <v>534</v>
      </c>
    </row>
    <row r="859" spans="1:55" x14ac:dyDescent="0.2">
      <c r="A859" t="s">
        <v>4403</v>
      </c>
      <c r="B859">
        <v>0.99872964558190302</v>
      </c>
      <c r="C859">
        <v>0.99393284859404896</v>
      </c>
      <c r="D859">
        <v>0.99942697992733898</v>
      </c>
      <c r="E859">
        <v>0.16929823249530501</v>
      </c>
      <c r="F859">
        <v>0.20263672885967501</v>
      </c>
      <c r="G859">
        <v>6.0507541150568299E-2</v>
      </c>
      <c r="H859">
        <v>1.63490854986751</v>
      </c>
      <c r="I859">
        <v>1.49021956748899</v>
      </c>
      <c r="J859">
        <v>0.31389165725074197</v>
      </c>
      <c r="K859">
        <v>-0.32191104321497399</v>
      </c>
      <c r="L859">
        <v>-0.26356867457732602</v>
      </c>
      <c r="M859">
        <v>5.8342368637647801E-2</v>
      </c>
      <c r="N859">
        <v>0.68629232963438902</v>
      </c>
      <c r="O859">
        <v>0.70954189454641103</v>
      </c>
      <c r="P859">
        <v>0.93027389533661997</v>
      </c>
      <c r="Q859">
        <f t="shared" si="39"/>
        <v>0.16349085498675039</v>
      </c>
      <c r="R859">
        <f t="shared" si="40"/>
        <v>0.14902195674889912</v>
      </c>
      <c r="S859">
        <f t="shared" si="41"/>
        <v>3.1389165725074213E-2</v>
      </c>
      <c r="T859">
        <v>-0.41622750597454</v>
      </c>
      <c r="U859">
        <v>-0.38361840022240301</v>
      </c>
      <c r="V859">
        <v>8.9674620164996499E-2</v>
      </c>
      <c r="W859">
        <v>-0.122334108336441</v>
      </c>
      <c r="X859">
        <v>-0.38178722234524298</v>
      </c>
      <c r="Y859">
        <v>1.56386353082184</v>
      </c>
      <c r="Z859">
        <v>2.07992745213047E-2</v>
      </c>
      <c r="AA859">
        <v>-1.3976561098432501</v>
      </c>
      <c r="AB859">
        <v>0.77044341982054598</v>
      </c>
      <c r="AC859">
        <v>0.73175884282838199</v>
      </c>
      <c r="AD859">
        <v>-0.389762014857019</v>
      </c>
      <c r="AE859">
        <v>-0.289067468347112</v>
      </c>
      <c r="AF859">
        <v>0.11177275442755</v>
      </c>
      <c r="AG859">
        <v>0.92577163065415002</v>
      </c>
      <c r="AH859" t="s">
        <v>4403</v>
      </c>
      <c r="AI859" t="s">
        <v>4404</v>
      </c>
      <c r="AJ859" t="s">
        <v>4405</v>
      </c>
      <c r="AK859" t="s">
        <v>4403</v>
      </c>
      <c r="AL859" t="s">
        <v>4404</v>
      </c>
      <c r="AM859">
        <v>1</v>
      </c>
      <c r="AN859">
        <v>58</v>
      </c>
      <c r="AO859">
        <v>31</v>
      </c>
      <c r="AP859">
        <v>31</v>
      </c>
      <c r="AQ859" t="s">
        <v>4406</v>
      </c>
      <c r="AR859" t="s">
        <v>56</v>
      </c>
      <c r="AS859">
        <v>75986.8</v>
      </c>
      <c r="AT859">
        <v>38.9</v>
      </c>
      <c r="AU859">
        <v>453</v>
      </c>
      <c r="AV859">
        <v>453.1</v>
      </c>
      <c r="AW859">
        <v>371.8</v>
      </c>
      <c r="AX859">
        <v>371.8</v>
      </c>
      <c r="AY859" t="s">
        <v>4407</v>
      </c>
      <c r="AZ859">
        <v>31</v>
      </c>
      <c r="BA859">
        <v>58</v>
      </c>
      <c r="BB859">
        <v>28100000000</v>
      </c>
      <c r="BC859" t="s">
        <v>1935</v>
      </c>
    </row>
    <row r="860" spans="1:55" x14ac:dyDescent="0.2">
      <c r="A860" t="s">
        <v>4408</v>
      </c>
      <c r="B860">
        <v>0.99872964558190302</v>
      </c>
      <c r="C860">
        <v>0.99393284859404896</v>
      </c>
      <c r="D860">
        <v>0.99942697992733898</v>
      </c>
      <c r="E860">
        <v>0.17136836697090699</v>
      </c>
      <c r="F860">
        <v>0.255459946408857</v>
      </c>
      <c r="G860">
        <v>0.26062682736307002</v>
      </c>
      <c r="H860">
        <v>0.139719149155589</v>
      </c>
      <c r="I860">
        <v>0.744170557743984</v>
      </c>
      <c r="J860">
        <v>0.56063429863306702</v>
      </c>
      <c r="K860">
        <v>3.6582766229233503E-2</v>
      </c>
      <c r="L860">
        <v>0.18374303024564501</v>
      </c>
      <c r="M860">
        <v>0.147160264016411</v>
      </c>
      <c r="N860">
        <v>0.96834047516571997</v>
      </c>
      <c r="O860">
        <v>0.84252528672371796</v>
      </c>
      <c r="P860">
        <v>0.87889414263104704</v>
      </c>
      <c r="Q860">
        <f t="shared" si="39"/>
        <v>1.3971914915559073E-2</v>
      </c>
      <c r="R860">
        <f t="shared" si="40"/>
        <v>7.4417055774398555E-2</v>
      </c>
      <c r="S860">
        <f t="shared" si="41"/>
        <v>5.6063429863306778E-2</v>
      </c>
      <c r="T860">
        <v>4.07246296595987E-2</v>
      </c>
      <c r="U860">
        <v>0.20406307880150901</v>
      </c>
      <c r="V860">
        <v>0.15621938420627901</v>
      </c>
      <c r="W860">
        <v>-0.48933643334576499</v>
      </c>
      <c r="X860">
        <v>1.3108027967186699</v>
      </c>
      <c r="Y860">
        <v>-0.37007457599600802</v>
      </c>
      <c r="Z860">
        <v>-0.74283123290373898</v>
      </c>
      <c r="AA860">
        <v>0.13559350319374899</v>
      </c>
      <c r="AB860">
        <v>2.3226188077373999</v>
      </c>
      <c r="AC860">
        <v>-0.96719429660794798</v>
      </c>
      <c r="AD860">
        <v>-0.73396743057490699</v>
      </c>
      <c r="AE860">
        <v>2.27038407430961</v>
      </c>
      <c r="AF860">
        <v>0.80553467846061899</v>
      </c>
      <c r="AG860">
        <v>-1.0051234847102199</v>
      </c>
      <c r="AH860" t="s">
        <v>4408</v>
      </c>
      <c r="AI860" t="s">
        <v>4409</v>
      </c>
      <c r="AJ860" t="s">
        <v>4410</v>
      </c>
      <c r="AK860" t="s">
        <v>4408</v>
      </c>
      <c r="AL860" t="s">
        <v>4409</v>
      </c>
      <c r="AM860">
        <v>1</v>
      </c>
      <c r="AN860">
        <v>43</v>
      </c>
      <c r="AO860">
        <v>32</v>
      </c>
      <c r="AP860">
        <v>32</v>
      </c>
      <c r="AQ860" t="s">
        <v>4411</v>
      </c>
      <c r="AR860" t="s">
        <v>56</v>
      </c>
      <c r="AS860">
        <v>89644.800000000003</v>
      </c>
      <c r="AT860">
        <v>41.7</v>
      </c>
      <c r="AU860">
        <v>454</v>
      </c>
      <c r="AV860">
        <v>454.1</v>
      </c>
      <c r="AW860">
        <v>371.52</v>
      </c>
      <c r="AX860">
        <v>371.52</v>
      </c>
      <c r="AY860" t="s">
        <v>4412</v>
      </c>
      <c r="AZ860">
        <v>32</v>
      </c>
      <c r="BA860">
        <v>43</v>
      </c>
      <c r="BB860">
        <v>9810000000</v>
      </c>
      <c r="BC860" t="s">
        <v>1608</v>
      </c>
    </row>
    <row r="861" spans="1:55" x14ac:dyDescent="0.2">
      <c r="A861" t="s">
        <v>4413</v>
      </c>
      <c r="B861">
        <v>0.99872964558190302</v>
      </c>
      <c r="C861">
        <v>0.99393284859404896</v>
      </c>
      <c r="D861">
        <v>0.99942697992733898</v>
      </c>
      <c r="E861">
        <v>0.47446040349552598</v>
      </c>
      <c r="F861">
        <v>0.77070643623898805</v>
      </c>
      <c r="G861">
        <v>1.5310505152373399</v>
      </c>
      <c r="H861">
        <v>4.7351129170968802</v>
      </c>
      <c r="I861">
        <v>5.4725816042004203</v>
      </c>
      <c r="J861">
        <v>0.87619773318857797</v>
      </c>
      <c r="K861">
        <v>1.8605412772129899</v>
      </c>
      <c r="L861">
        <v>2.3789718345140498</v>
      </c>
      <c r="M861">
        <v>0.51843055730105903</v>
      </c>
      <c r="N861">
        <v>0.33611562988592603</v>
      </c>
      <c r="O861">
        <v>0.28362325675523298</v>
      </c>
      <c r="P861">
        <v>0.81729760577590005</v>
      </c>
      <c r="Q861">
        <f t="shared" si="39"/>
        <v>0.47351129170968803</v>
      </c>
      <c r="R861">
        <f t="shared" si="40"/>
        <v>0.54725816042004261</v>
      </c>
      <c r="S861">
        <f t="shared" si="41"/>
        <v>8.7619773318857883E-2</v>
      </c>
      <c r="T861">
        <v>1.0141429580624599</v>
      </c>
      <c r="U861">
        <v>1.1415765839485199</v>
      </c>
      <c r="V861">
        <v>0.237220626782361</v>
      </c>
      <c r="W861">
        <v>2.0400039146914701</v>
      </c>
      <c r="X861">
        <v>-1.92590443271933</v>
      </c>
      <c r="Y861">
        <v>-1.8802176038506899</v>
      </c>
      <c r="Z861">
        <v>6.5309721996896801</v>
      </c>
      <c r="AA861">
        <v>-0.99435235675415601</v>
      </c>
      <c r="AB861">
        <v>-1.1937639801615101</v>
      </c>
      <c r="AC861">
        <v>0.74448508357322296</v>
      </c>
      <c r="AD861">
        <v>5.3883333092895702</v>
      </c>
      <c r="AE861">
        <v>-1.79462719932166</v>
      </c>
      <c r="AF861">
        <v>-1.8153437012198601</v>
      </c>
      <c r="AG861">
        <v>5.3827007668034197</v>
      </c>
      <c r="AH861" t="s">
        <v>4413</v>
      </c>
      <c r="AI861" t="s">
        <v>4414</v>
      </c>
      <c r="AJ861" t="s">
        <v>4415</v>
      </c>
      <c r="AK861" t="s">
        <v>4413</v>
      </c>
      <c r="AL861" t="s">
        <v>4414</v>
      </c>
      <c r="AM861">
        <v>1</v>
      </c>
      <c r="AN861">
        <v>84</v>
      </c>
      <c r="AO861">
        <v>22</v>
      </c>
      <c r="AP861">
        <v>22</v>
      </c>
      <c r="AQ861" t="s">
        <v>4413</v>
      </c>
      <c r="AR861" t="s">
        <v>56</v>
      </c>
      <c r="AS861">
        <v>53478.400000000001</v>
      </c>
      <c r="AT861">
        <v>59.3</v>
      </c>
      <c r="AU861">
        <v>455</v>
      </c>
      <c r="AV861">
        <v>455.1</v>
      </c>
      <c r="AW861">
        <v>371.06</v>
      </c>
      <c r="AX861">
        <v>371.06</v>
      </c>
      <c r="AY861" t="s">
        <v>4416</v>
      </c>
      <c r="AZ861">
        <v>22</v>
      </c>
      <c r="BA861">
        <v>84</v>
      </c>
      <c r="BB861">
        <v>164000000000</v>
      </c>
      <c r="BC861" t="s">
        <v>1157</v>
      </c>
    </row>
    <row r="862" spans="1:55" x14ac:dyDescent="0.2">
      <c r="A862" t="s">
        <v>4417</v>
      </c>
      <c r="B862">
        <v>0.99872964558190302</v>
      </c>
      <c r="C862">
        <v>0.99393284859404896</v>
      </c>
      <c r="D862">
        <v>0.99942697992733898</v>
      </c>
      <c r="E862">
        <v>-0.34990378689782597</v>
      </c>
      <c r="F862">
        <v>0.16697408026239199</v>
      </c>
      <c r="G862">
        <v>0.116108407563667</v>
      </c>
      <c r="H862">
        <v>0.109417511505857</v>
      </c>
      <c r="I862">
        <v>4.3288384670031599</v>
      </c>
      <c r="J862">
        <v>3.6925409565485001</v>
      </c>
      <c r="K862">
        <v>3.2069474958038302E-2</v>
      </c>
      <c r="L862">
        <v>0.93660574248841899</v>
      </c>
      <c r="M862">
        <v>0.90453626753038097</v>
      </c>
      <c r="N862">
        <v>0.97512041495652102</v>
      </c>
      <c r="O862">
        <v>0.36907629588066898</v>
      </c>
      <c r="P862">
        <v>0.42731280216400103</v>
      </c>
      <c r="Q862">
        <f t="shared" si="39"/>
        <v>1.0941751150585854E-2</v>
      </c>
      <c r="R862">
        <f t="shared" si="40"/>
        <v>0.43288384670031627</v>
      </c>
      <c r="S862">
        <f t="shared" si="41"/>
        <v>0.36925409565484973</v>
      </c>
      <c r="T862">
        <v>3.1999650934102897E-2</v>
      </c>
      <c r="U862">
        <v>0.94200682713172701</v>
      </c>
      <c r="V862">
        <v>0.82655159284887703</v>
      </c>
      <c r="W862">
        <v>0.74061730452331997</v>
      </c>
      <c r="X862">
        <v>-1.17081414852541</v>
      </c>
      <c r="Y862">
        <v>-0.67449075947659498</v>
      </c>
      <c r="Z862">
        <v>1.8184508581483501</v>
      </c>
      <c r="AA862">
        <v>6.9535129842948004E-2</v>
      </c>
      <c r="AB862">
        <v>-2.62176533704501</v>
      </c>
      <c r="AC862">
        <v>-0.61085955575238804</v>
      </c>
      <c r="AD862">
        <v>1.609666502916</v>
      </c>
      <c r="AE862">
        <v>-1.8608718274845399</v>
      </c>
      <c r="AF862">
        <v>0.26979630379063801</v>
      </c>
      <c r="AG862">
        <v>2.2549151860933199</v>
      </c>
      <c r="AH862" t="s">
        <v>4417</v>
      </c>
      <c r="AI862" t="s">
        <v>4418</v>
      </c>
      <c r="AJ862" t="s">
        <v>4419</v>
      </c>
      <c r="AK862" t="s">
        <v>4417</v>
      </c>
      <c r="AL862" t="s">
        <v>4418</v>
      </c>
      <c r="AM862">
        <v>1</v>
      </c>
      <c r="AN862">
        <v>46</v>
      </c>
      <c r="AO862">
        <v>31</v>
      </c>
      <c r="AP862">
        <v>31</v>
      </c>
      <c r="AQ862" t="s">
        <v>4420</v>
      </c>
      <c r="AR862" t="s">
        <v>56</v>
      </c>
      <c r="AS862">
        <v>68313.899999999994</v>
      </c>
      <c r="AT862">
        <v>47.6</v>
      </c>
      <c r="AU862">
        <v>456</v>
      </c>
      <c r="AV862">
        <v>456.1</v>
      </c>
      <c r="AW862">
        <v>370.22</v>
      </c>
      <c r="AX862">
        <v>370.22</v>
      </c>
      <c r="AY862" t="s">
        <v>4421</v>
      </c>
      <c r="AZ862">
        <v>31</v>
      </c>
      <c r="BA862">
        <v>46</v>
      </c>
      <c r="BB862">
        <v>31500000000</v>
      </c>
      <c r="BC862" t="s">
        <v>4422</v>
      </c>
    </row>
    <row r="863" spans="1:55" x14ac:dyDescent="0.2">
      <c r="A863" t="s">
        <v>4423</v>
      </c>
      <c r="B863">
        <v>0.99872964558190302</v>
      </c>
      <c r="C863">
        <v>0.99393284859404896</v>
      </c>
      <c r="D863">
        <v>0.99942697992733898</v>
      </c>
      <c r="E863">
        <v>4.7213267510765003E-2</v>
      </c>
      <c r="F863">
        <v>0.37788340735447201</v>
      </c>
      <c r="G863">
        <v>0.29540215988890001</v>
      </c>
      <c r="H863">
        <v>0.40339260628035001</v>
      </c>
      <c r="I863">
        <v>2.7495374073562902</v>
      </c>
      <c r="J863">
        <v>2.8703044363228001</v>
      </c>
      <c r="K863">
        <v>-9.6010786631918699E-2</v>
      </c>
      <c r="L863">
        <v>0.48266195809456802</v>
      </c>
      <c r="M863">
        <v>0.578672744726487</v>
      </c>
      <c r="N863">
        <v>0.91129867615138804</v>
      </c>
      <c r="O863">
        <v>0.53094099487312596</v>
      </c>
      <c r="P863">
        <v>0.51638017024195804</v>
      </c>
      <c r="Q863">
        <f t="shared" si="39"/>
        <v>4.033926062803498E-2</v>
      </c>
      <c r="R863">
        <f t="shared" si="40"/>
        <v>0.274953740735629</v>
      </c>
      <c r="S863">
        <f t="shared" si="41"/>
        <v>0.28703044363228042</v>
      </c>
      <c r="T863">
        <v>-0.11433857163982</v>
      </c>
      <c r="U863">
        <v>0.649766075616246</v>
      </c>
      <c r="V863">
        <v>0.67210450815474299</v>
      </c>
      <c r="W863">
        <v>-0.30087577996259901</v>
      </c>
      <c r="X863">
        <v>0.67873283972487597</v>
      </c>
      <c r="Y863">
        <v>-7.1627337289549897E-2</v>
      </c>
      <c r="Z863">
        <v>-0.86168423016833795</v>
      </c>
      <c r="AA863">
        <v>-0.66058373350800603</v>
      </c>
      <c r="AB863">
        <v>2.22102187325557</v>
      </c>
      <c r="AC863">
        <v>-0.67449075947659498</v>
      </c>
      <c r="AD863">
        <v>-0.81748786232998205</v>
      </c>
      <c r="AE863">
        <v>1.8849607831801301</v>
      </c>
      <c r="AF863">
        <v>1.10616484554162</v>
      </c>
      <c r="AG863">
        <v>0.16531636261681301</v>
      </c>
      <c r="AH863" t="s">
        <v>4423</v>
      </c>
      <c r="AI863" t="s">
        <v>4424</v>
      </c>
      <c r="AJ863" t="s">
        <v>4425</v>
      </c>
      <c r="AK863" t="s">
        <v>4423</v>
      </c>
      <c r="AL863" t="s">
        <v>4424</v>
      </c>
      <c r="AM863">
        <v>1</v>
      </c>
      <c r="AN863">
        <v>43</v>
      </c>
      <c r="AO863">
        <v>33</v>
      </c>
      <c r="AP863">
        <v>33</v>
      </c>
      <c r="AQ863" t="s">
        <v>4426</v>
      </c>
      <c r="AR863" t="s">
        <v>56</v>
      </c>
      <c r="AS863">
        <v>129712.6</v>
      </c>
      <c r="AT863">
        <v>27.7</v>
      </c>
      <c r="AU863">
        <v>457</v>
      </c>
      <c r="AV863">
        <v>457.1</v>
      </c>
      <c r="AW863">
        <v>369.39</v>
      </c>
      <c r="AX863">
        <v>369.39</v>
      </c>
      <c r="AY863" t="s">
        <v>4427</v>
      </c>
      <c r="AZ863">
        <v>33</v>
      </c>
      <c r="BA863">
        <v>43</v>
      </c>
      <c r="BB863">
        <v>7100000000</v>
      </c>
      <c r="BC863" t="s">
        <v>4428</v>
      </c>
    </row>
    <row r="864" spans="1:55" x14ac:dyDescent="0.2">
      <c r="A864" t="s">
        <v>4429</v>
      </c>
      <c r="B864">
        <v>0.99872964558190302</v>
      </c>
      <c r="C864">
        <v>0.99393284859404896</v>
      </c>
      <c r="D864">
        <v>0.99942697992733898</v>
      </c>
      <c r="E864">
        <v>-2.0011856358821301E-2</v>
      </c>
      <c r="F864">
        <v>-7.3502522307422505E-2</v>
      </c>
      <c r="G864">
        <v>0.14345745244060801</v>
      </c>
      <c r="H864">
        <v>2.36594634621436</v>
      </c>
      <c r="I864">
        <v>1.4813016320625001</v>
      </c>
      <c r="J864">
        <v>0.344705705318403</v>
      </c>
      <c r="K864">
        <v>0.49063849684373001</v>
      </c>
      <c r="L864">
        <v>0.39702983143367698</v>
      </c>
      <c r="M864">
        <v>-9.3608665410052E-2</v>
      </c>
      <c r="N864">
        <v>0.57996978086165396</v>
      </c>
      <c r="O864">
        <v>0.71100038646942398</v>
      </c>
      <c r="P864">
        <v>0.92369677955323604</v>
      </c>
      <c r="Q864">
        <f t="shared" si="39"/>
        <v>0.23659463462143623</v>
      </c>
      <c r="R864">
        <f t="shared" si="40"/>
        <v>0.14813016320624967</v>
      </c>
      <c r="S864">
        <f t="shared" si="41"/>
        <v>3.4470570531840106E-2</v>
      </c>
      <c r="T864">
        <v>0.57253771716620605</v>
      </c>
      <c r="U864">
        <v>0.38158626983701899</v>
      </c>
      <c r="V864">
        <v>-9.81620081810749E-2</v>
      </c>
      <c r="W864">
        <v>1.1605208655700201</v>
      </c>
      <c r="X864">
        <v>-1.38716024118771</v>
      </c>
      <c r="Y864">
        <v>-0.67449075947659498</v>
      </c>
      <c r="Z864">
        <v>0.82899965592057301</v>
      </c>
      <c r="AA864">
        <v>-0.92481722691120805</v>
      </c>
      <c r="AB864">
        <v>-0.65755793706295695</v>
      </c>
      <c r="AC864">
        <v>1.5144226486361301</v>
      </c>
      <c r="AD864">
        <v>-0.103767809150245</v>
      </c>
      <c r="AE864">
        <v>-1.11411420092116</v>
      </c>
      <c r="AF864">
        <v>-1.1331444759206799</v>
      </c>
      <c r="AG864">
        <v>2.7376389649344199</v>
      </c>
      <c r="AH864" t="s">
        <v>4429</v>
      </c>
      <c r="AI864" t="s">
        <v>4430</v>
      </c>
      <c r="AJ864" t="s">
        <v>4431</v>
      </c>
      <c r="AK864" t="s">
        <v>4429</v>
      </c>
      <c r="AL864" t="s">
        <v>4430</v>
      </c>
      <c r="AM864">
        <v>1</v>
      </c>
      <c r="AN864">
        <v>46</v>
      </c>
      <c r="AO864">
        <v>31</v>
      </c>
      <c r="AP864">
        <v>31</v>
      </c>
      <c r="AQ864" t="s">
        <v>4432</v>
      </c>
      <c r="AR864" t="s">
        <v>56</v>
      </c>
      <c r="AS864">
        <v>86594</v>
      </c>
      <c r="AT864">
        <v>37.799999999999997</v>
      </c>
      <c r="AU864">
        <v>458</v>
      </c>
      <c r="AV864">
        <v>458.1</v>
      </c>
      <c r="AW864">
        <v>369.3</v>
      </c>
      <c r="AX864">
        <v>369.3</v>
      </c>
      <c r="AY864" t="s">
        <v>4433</v>
      </c>
      <c r="AZ864">
        <v>31</v>
      </c>
      <c r="BA864">
        <v>46</v>
      </c>
      <c r="BB864">
        <v>21100000000</v>
      </c>
      <c r="BC864" t="s">
        <v>1988</v>
      </c>
    </row>
    <row r="865" spans="1:55" x14ac:dyDescent="0.2">
      <c r="A865" t="s">
        <v>4434</v>
      </c>
      <c r="B865">
        <v>0.99872964558190302</v>
      </c>
      <c r="C865">
        <v>0.99393284859404896</v>
      </c>
      <c r="D865">
        <v>0.99942697992733898</v>
      </c>
      <c r="E865">
        <v>-0.34971847815229801</v>
      </c>
      <c r="F865">
        <v>0.62978666953835305</v>
      </c>
      <c r="G865">
        <v>-8.0372037726702594E-2</v>
      </c>
      <c r="H865">
        <v>14.354047843630999</v>
      </c>
      <c r="I865">
        <v>2.0763994832508899</v>
      </c>
      <c r="J865">
        <v>17.1524033232728</v>
      </c>
      <c r="K865">
        <v>-1.37134798220869</v>
      </c>
      <c r="L865">
        <v>0.34278602624995003</v>
      </c>
      <c r="M865">
        <v>1.7141340084586401</v>
      </c>
      <c r="N865">
        <v>3.6694013435099399E-2</v>
      </c>
      <c r="O865">
        <v>0.61995483540126195</v>
      </c>
      <c r="P865">
        <v>1.9264585436785098E-2</v>
      </c>
      <c r="Q865">
        <f t="shared" si="39"/>
        <v>1.4354047843631033</v>
      </c>
      <c r="R865">
        <f t="shared" si="40"/>
        <v>0.20763994832508934</v>
      </c>
      <c r="S865">
        <f t="shared" si="41"/>
        <v>1.7152403323272754</v>
      </c>
      <c r="T865">
        <v>-2.4207291810362399</v>
      </c>
      <c r="U865">
        <v>0.51223622586135098</v>
      </c>
      <c r="V865">
        <v>2.7729729213468399</v>
      </c>
      <c r="W865">
        <v>0.145478399102795</v>
      </c>
      <c r="X865">
        <v>0.67873283972487597</v>
      </c>
      <c r="Y865">
        <v>0.477515581930333</v>
      </c>
      <c r="Z865">
        <v>-0.686376059203055</v>
      </c>
      <c r="AA865">
        <v>-1.2551090936652101</v>
      </c>
      <c r="AB865">
        <v>-0.46565261637505501</v>
      </c>
      <c r="AC865">
        <v>-1.34261839858077</v>
      </c>
      <c r="AD865">
        <v>-0.103767809150245</v>
      </c>
      <c r="AE865">
        <v>2.0596057119731701</v>
      </c>
      <c r="AF865">
        <v>0.93272436453334895</v>
      </c>
      <c r="AG865">
        <v>0.21821759865419299</v>
      </c>
      <c r="AH865" t="s">
        <v>4434</v>
      </c>
      <c r="AI865" t="s">
        <v>4435</v>
      </c>
      <c r="AJ865" t="s">
        <v>4436</v>
      </c>
      <c r="AK865" t="s">
        <v>4434</v>
      </c>
      <c r="AL865" t="s">
        <v>4435</v>
      </c>
      <c r="AM865">
        <v>1</v>
      </c>
      <c r="AN865">
        <v>45</v>
      </c>
      <c r="AO865">
        <v>32</v>
      </c>
      <c r="AP865">
        <v>32</v>
      </c>
      <c r="AQ865" t="s">
        <v>4437</v>
      </c>
      <c r="AR865" t="s">
        <v>56</v>
      </c>
      <c r="AS865">
        <v>76861.8</v>
      </c>
      <c r="AT865">
        <v>50.7</v>
      </c>
      <c r="AU865">
        <v>459</v>
      </c>
      <c r="AV865">
        <v>459.1</v>
      </c>
      <c r="AW865">
        <v>368.73</v>
      </c>
      <c r="AX865">
        <v>368.73</v>
      </c>
      <c r="AY865" t="s">
        <v>4438</v>
      </c>
      <c r="AZ865">
        <v>32</v>
      </c>
      <c r="BA865">
        <v>45</v>
      </c>
      <c r="BB865">
        <v>8960000000</v>
      </c>
      <c r="BC865" t="s">
        <v>3172</v>
      </c>
    </row>
    <row r="866" spans="1:55" x14ac:dyDescent="0.2">
      <c r="A866" t="s">
        <v>4439</v>
      </c>
      <c r="B866">
        <v>0.99872964558190302</v>
      </c>
      <c r="C866">
        <v>0.99393284859404896</v>
      </c>
      <c r="D866">
        <v>0.99942697992733898</v>
      </c>
      <c r="E866">
        <v>1.9916754955271902E-2</v>
      </c>
      <c r="F866">
        <v>0.751883744578001</v>
      </c>
      <c r="G866">
        <v>0.35298061265539998</v>
      </c>
      <c r="H866">
        <v>4.0602128768095902</v>
      </c>
      <c r="I866">
        <v>2.8179405712080299</v>
      </c>
      <c r="J866">
        <v>7.9188242066993002</v>
      </c>
      <c r="K866">
        <v>-0.71728360251277201</v>
      </c>
      <c r="L866">
        <v>0.56365862932700395</v>
      </c>
      <c r="M866">
        <v>1.2809422318397801</v>
      </c>
      <c r="N866">
        <v>0.39262568971351902</v>
      </c>
      <c r="O866">
        <v>0.52264396854025497</v>
      </c>
      <c r="P866">
        <v>0.161479568164105</v>
      </c>
      <c r="Q866">
        <f t="shared" si="39"/>
        <v>0.40602128768095919</v>
      </c>
      <c r="R866">
        <f t="shared" si="40"/>
        <v>0.28179405712080313</v>
      </c>
      <c r="S866">
        <f t="shared" si="41"/>
        <v>0.79188242066992898</v>
      </c>
      <c r="T866">
        <v>-0.89461409866693797</v>
      </c>
      <c r="U866">
        <v>0.66323031632513396</v>
      </c>
      <c r="V866">
        <v>1.5090395631665099</v>
      </c>
      <c r="W866">
        <v>1.18366515633638</v>
      </c>
      <c r="X866">
        <v>0.67873283972487597</v>
      </c>
      <c r="Y866">
        <v>-0.57301869831639995</v>
      </c>
      <c r="Z866">
        <v>-0.54078113755392199</v>
      </c>
      <c r="AA866">
        <v>0.378966457644066</v>
      </c>
      <c r="AB866">
        <v>0.88897317671601495</v>
      </c>
      <c r="AC866">
        <v>-1.8771205098641099</v>
      </c>
      <c r="AD866">
        <v>-0.57705025576234004</v>
      </c>
      <c r="AE866">
        <v>2.22822840184232</v>
      </c>
      <c r="AF866">
        <v>2.1044111695669798</v>
      </c>
      <c r="AG866">
        <v>0.21821759865419299</v>
      </c>
      <c r="AH866" t="s">
        <v>4439</v>
      </c>
      <c r="AI866" t="s">
        <v>4440</v>
      </c>
      <c r="AJ866" t="s">
        <v>4441</v>
      </c>
      <c r="AK866" t="s">
        <v>4439</v>
      </c>
      <c r="AL866" t="s">
        <v>4440</v>
      </c>
      <c r="AM866">
        <v>1</v>
      </c>
      <c r="AN866">
        <v>66</v>
      </c>
      <c r="AO866">
        <v>32</v>
      </c>
      <c r="AP866">
        <v>32</v>
      </c>
      <c r="AQ866" t="s">
        <v>4442</v>
      </c>
      <c r="AR866" t="s">
        <v>56</v>
      </c>
      <c r="AS866">
        <v>61419.8</v>
      </c>
      <c r="AT866">
        <v>46.7</v>
      </c>
      <c r="AU866">
        <v>460</v>
      </c>
      <c r="AV866">
        <v>460.1</v>
      </c>
      <c r="AW866">
        <v>368.71</v>
      </c>
      <c r="AX866">
        <v>368.71</v>
      </c>
      <c r="AY866" t="s">
        <v>4443</v>
      </c>
      <c r="AZ866">
        <v>32</v>
      </c>
      <c r="BA866">
        <v>66</v>
      </c>
      <c r="BB866">
        <v>44500000000</v>
      </c>
      <c r="BC866" t="s">
        <v>2438</v>
      </c>
    </row>
    <row r="867" spans="1:55" x14ac:dyDescent="0.2">
      <c r="A867" t="s">
        <v>4444</v>
      </c>
      <c r="B867">
        <v>0.99872964558190302</v>
      </c>
      <c r="C867">
        <v>0.99393284859404896</v>
      </c>
      <c r="D867">
        <v>0.99942697992733898</v>
      </c>
      <c r="E867">
        <v>-0.32783742609274202</v>
      </c>
      <c r="F867">
        <v>0.29046640873872398</v>
      </c>
      <c r="G867">
        <v>8.7272726961911407E-2</v>
      </c>
      <c r="H867">
        <v>1.96130327854136</v>
      </c>
      <c r="I867">
        <v>6.1884229211158699</v>
      </c>
      <c r="J867">
        <v>10.710298587261599</v>
      </c>
      <c r="K867">
        <v>-0.29377997232005099</v>
      </c>
      <c r="L867">
        <v>0.78825173863501397</v>
      </c>
      <c r="M867">
        <v>1.0820317109550699</v>
      </c>
      <c r="N867">
        <v>0.63660445299003299</v>
      </c>
      <c r="O867">
        <v>0.240523606884293</v>
      </c>
      <c r="P867">
        <v>8.4912209396834706E-2</v>
      </c>
      <c r="Q867">
        <f t="shared" si="39"/>
        <v>0.19613032785413678</v>
      </c>
      <c r="R867">
        <f t="shared" si="40"/>
        <v>0.61884229211158737</v>
      </c>
      <c r="S867">
        <f t="shared" si="41"/>
        <v>1.0710298587261637</v>
      </c>
      <c r="T867">
        <v>-0.48767027478013703</v>
      </c>
      <c r="U867">
        <v>1.2503310204635301</v>
      </c>
      <c r="V867">
        <v>1.9070001728506101</v>
      </c>
      <c r="W867">
        <v>-0.81996915857939001</v>
      </c>
      <c r="X867">
        <v>2.9694561737963299E-2</v>
      </c>
      <c r="Y867">
        <v>0.31038512825471598</v>
      </c>
      <c r="Z867">
        <v>8.3197098085218801E-2</v>
      </c>
      <c r="AA867">
        <v>-0.222512415497433</v>
      </c>
      <c r="AB867">
        <v>-0.65755793706295695</v>
      </c>
      <c r="AC867">
        <v>-1.01809925958731</v>
      </c>
      <c r="AD867">
        <v>0.54921011184398205</v>
      </c>
      <c r="AE867">
        <v>0.138511495249658</v>
      </c>
      <c r="AF867">
        <v>1.6072151240099399</v>
      </c>
      <c r="AG867">
        <v>0.21821759865419299</v>
      </c>
      <c r="AH867" t="s">
        <v>4445</v>
      </c>
      <c r="AI867" t="s">
        <v>4446</v>
      </c>
      <c r="AJ867" t="s">
        <v>4447</v>
      </c>
      <c r="AK867" t="s">
        <v>4444</v>
      </c>
      <c r="AL867" t="s">
        <v>4446</v>
      </c>
      <c r="AM867">
        <v>1</v>
      </c>
      <c r="AN867">
        <v>40</v>
      </c>
      <c r="AO867">
        <v>34</v>
      </c>
      <c r="AP867">
        <v>34</v>
      </c>
      <c r="AQ867" t="s">
        <v>4448</v>
      </c>
      <c r="AR867" t="s">
        <v>56</v>
      </c>
      <c r="AS867">
        <v>271550.90000000002</v>
      </c>
      <c r="AT867">
        <v>14.6</v>
      </c>
      <c r="AU867">
        <v>461</v>
      </c>
      <c r="AV867">
        <v>461.1</v>
      </c>
      <c r="AW867">
        <v>368.64</v>
      </c>
      <c r="AX867">
        <v>368.64</v>
      </c>
      <c r="AY867" t="s">
        <v>4449</v>
      </c>
      <c r="AZ867">
        <v>36</v>
      </c>
      <c r="BA867">
        <v>40</v>
      </c>
      <c r="BB867">
        <v>19100000000</v>
      </c>
      <c r="BC867" t="s">
        <v>713</v>
      </c>
    </row>
    <row r="868" spans="1:55" x14ac:dyDescent="0.2">
      <c r="A868" t="s">
        <v>4450</v>
      </c>
      <c r="B868">
        <v>0.99872964558190302</v>
      </c>
      <c r="C868">
        <v>0.99393284859404896</v>
      </c>
      <c r="D868">
        <v>0.99942697992733898</v>
      </c>
      <c r="E868">
        <v>0.40517581091362298</v>
      </c>
      <c r="F868">
        <v>0.40977963884058299</v>
      </c>
      <c r="G868">
        <v>0.45856907058806801</v>
      </c>
      <c r="H868">
        <v>0.50141877247870004</v>
      </c>
      <c r="I868">
        <v>0.71035732197857804</v>
      </c>
      <c r="J868">
        <v>3.4577626741280398E-2</v>
      </c>
      <c r="K868">
        <v>0.115184790556161</v>
      </c>
      <c r="L868">
        <v>0.123241489428342</v>
      </c>
      <c r="M868">
        <v>8.0566988721805406E-3</v>
      </c>
      <c r="N868">
        <v>0.89095982787688799</v>
      </c>
      <c r="O868">
        <v>0.84911061037583702</v>
      </c>
      <c r="P868">
        <v>0.99206981833427599</v>
      </c>
      <c r="Q868">
        <f t="shared" si="39"/>
        <v>5.0141877247870136E-2</v>
      </c>
      <c r="R868">
        <f t="shared" si="40"/>
        <v>7.1035732197858026E-2</v>
      </c>
      <c r="S868">
        <f t="shared" si="41"/>
        <v>3.4577626741282325E-3</v>
      </c>
      <c r="T868">
        <v>0.14072937497273699</v>
      </c>
      <c r="U868">
        <v>0.19540625653597901</v>
      </c>
      <c r="V868">
        <v>1.01842063821079E-2</v>
      </c>
      <c r="W868">
        <v>0.367002325009324</v>
      </c>
      <c r="X868">
        <v>0.585407074262705</v>
      </c>
      <c r="Y868">
        <v>6.5658392515420799E-2</v>
      </c>
      <c r="Z868">
        <v>-0.50215391344292803</v>
      </c>
      <c r="AA868">
        <v>1.3107371975395701</v>
      </c>
      <c r="AB868">
        <v>2.0404051008434201</v>
      </c>
      <c r="AC868">
        <v>-1.03082550033216</v>
      </c>
      <c r="AD868">
        <v>-0.103767809150245</v>
      </c>
      <c r="AE868">
        <v>1.39113719142048</v>
      </c>
      <c r="AF868">
        <v>0.86720240504133705</v>
      </c>
      <c r="AG868">
        <v>-0.30418210721493499</v>
      </c>
      <c r="AH868" t="s">
        <v>4450</v>
      </c>
      <c r="AI868" t="s">
        <v>4451</v>
      </c>
      <c r="AJ868" t="s">
        <v>4452</v>
      </c>
      <c r="AK868" t="s">
        <v>4450</v>
      </c>
      <c r="AL868" t="s">
        <v>4451</v>
      </c>
      <c r="AM868">
        <v>1</v>
      </c>
      <c r="AN868">
        <v>59</v>
      </c>
      <c r="AO868">
        <v>40</v>
      </c>
      <c r="AP868">
        <v>2</v>
      </c>
      <c r="AQ868" t="s">
        <v>4453</v>
      </c>
      <c r="AR868" t="s">
        <v>56</v>
      </c>
      <c r="AS868">
        <v>93616.3</v>
      </c>
      <c r="AT868">
        <v>41.3</v>
      </c>
      <c r="AU868">
        <v>462</v>
      </c>
      <c r="AV868">
        <v>462.1</v>
      </c>
      <c r="AW868">
        <v>368.59</v>
      </c>
      <c r="AX868">
        <v>21.06</v>
      </c>
      <c r="AY868" t="s">
        <v>4454</v>
      </c>
      <c r="AZ868">
        <v>40</v>
      </c>
      <c r="BA868">
        <v>59</v>
      </c>
      <c r="BB868">
        <v>12200000000</v>
      </c>
      <c r="BC868" t="s">
        <v>396</v>
      </c>
    </row>
    <row r="869" spans="1:55" x14ac:dyDescent="0.2">
      <c r="A869" t="s">
        <v>4455</v>
      </c>
      <c r="B869">
        <v>0.99872964558190302</v>
      </c>
      <c r="C869">
        <v>0.99393284859404896</v>
      </c>
      <c r="D869">
        <v>0.99942697992733898</v>
      </c>
      <c r="E869">
        <v>0.62436658407201495</v>
      </c>
      <c r="F869">
        <v>0.121926656892793</v>
      </c>
      <c r="G869">
        <v>4.5792188259353099E-2</v>
      </c>
      <c r="H869">
        <v>1.35033749986379</v>
      </c>
      <c r="I869">
        <v>7.5674686017029904</v>
      </c>
      <c r="J869">
        <v>4.0555463090956003</v>
      </c>
      <c r="K869">
        <v>-0.324192072238632</v>
      </c>
      <c r="L869">
        <v>-1.2034619448022701</v>
      </c>
      <c r="M869">
        <v>-0.87926987256363998</v>
      </c>
      <c r="N869">
        <v>0.73276758593361802</v>
      </c>
      <c r="O869">
        <v>0.17508669295682799</v>
      </c>
      <c r="P869">
        <v>0.39304779940384099</v>
      </c>
      <c r="Q869">
        <f t="shared" si="39"/>
        <v>0.1350337499863791</v>
      </c>
      <c r="R869">
        <f t="shared" si="40"/>
        <v>0.75674686017029835</v>
      </c>
      <c r="S869">
        <f t="shared" si="41"/>
        <v>0.40555463090955945</v>
      </c>
      <c r="T869">
        <v>-0.35143426456346299</v>
      </c>
      <c r="U869">
        <v>-1.4631528323371801</v>
      </c>
      <c r="V869">
        <v>-0.89161645064890205</v>
      </c>
      <c r="W869">
        <v>0.61167054168220603</v>
      </c>
      <c r="X869">
        <v>0.49208130880053502</v>
      </c>
      <c r="Y869">
        <v>1.3251057398566699</v>
      </c>
      <c r="Z869">
        <v>-1.78279495896897</v>
      </c>
      <c r="AA869">
        <v>1.05345721712066</v>
      </c>
      <c r="AB869">
        <v>2.3847058232540701</v>
      </c>
      <c r="AC869">
        <v>0.28634041675893201</v>
      </c>
      <c r="AD869">
        <v>-0.71878189752852895</v>
      </c>
      <c r="AE869">
        <v>0.89731359966082802</v>
      </c>
      <c r="AF869">
        <v>0.54730107340386602</v>
      </c>
      <c r="AG869">
        <v>-2.30120376762603</v>
      </c>
      <c r="AH869" t="s">
        <v>4455</v>
      </c>
      <c r="AI869" t="s">
        <v>4451</v>
      </c>
      <c r="AJ869" t="s">
        <v>4456</v>
      </c>
      <c r="AK869" t="s">
        <v>4455</v>
      </c>
      <c r="AL869" t="s">
        <v>4451</v>
      </c>
      <c r="AM869">
        <v>1</v>
      </c>
      <c r="AN869">
        <v>2</v>
      </c>
      <c r="AO869">
        <v>39</v>
      </c>
      <c r="AP869">
        <v>1</v>
      </c>
      <c r="AQ869" t="s">
        <v>4457</v>
      </c>
      <c r="AR869" t="s">
        <v>56</v>
      </c>
      <c r="AS869">
        <v>90432.9</v>
      </c>
      <c r="AT869">
        <v>41</v>
      </c>
      <c r="AU869">
        <v>462</v>
      </c>
      <c r="AV869">
        <v>462.2</v>
      </c>
      <c r="AW869">
        <v>361.38</v>
      </c>
      <c r="AX869">
        <v>13.85</v>
      </c>
      <c r="AY869" t="s">
        <v>4454</v>
      </c>
      <c r="AZ869">
        <v>1</v>
      </c>
      <c r="BA869">
        <v>2</v>
      </c>
      <c r="BB869">
        <v>170000000</v>
      </c>
      <c r="BC869" t="s">
        <v>88</v>
      </c>
    </row>
    <row r="870" spans="1:55" x14ac:dyDescent="0.2">
      <c r="A870" t="s">
        <v>4458</v>
      </c>
      <c r="B870">
        <v>0.99872964558190302</v>
      </c>
      <c r="C870">
        <v>0.99393284859404896</v>
      </c>
      <c r="D870">
        <v>0.99942697992733898</v>
      </c>
      <c r="E870">
        <v>0.52103677382393498</v>
      </c>
      <c r="F870">
        <v>0.24879963140606601</v>
      </c>
      <c r="G870">
        <v>0.193082371308959</v>
      </c>
      <c r="H870">
        <v>1.1537603599247499</v>
      </c>
      <c r="I870">
        <v>5.4522125071599996</v>
      </c>
      <c r="J870">
        <v>3.1221445837231498</v>
      </c>
      <c r="K870">
        <v>-0.20940944009846099</v>
      </c>
      <c r="L870">
        <v>-0.68582443932973203</v>
      </c>
      <c r="M870">
        <v>-0.47641499923127201</v>
      </c>
      <c r="N870">
        <v>0.766697353242905</v>
      </c>
      <c r="O870">
        <v>0.28495661901483899</v>
      </c>
      <c r="P870">
        <v>0.48728780374867903</v>
      </c>
      <c r="Q870">
        <f t="shared" si="39"/>
        <v>0.11537603599247477</v>
      </c>
      <c r="R870">
        <f t="shared" si="40"/>
        <v>0.54522125071600036</v>
      </c>
      <c r="S870">
        <f t="shared" si="41"/>
        <v>0.3122144583723151</v>
      </c>
      <c r="T870">
        <v>-0.30514205612438799</v>
      </c>
      <c r="U870">
        <v>-1.13176944729545</v>
      </c>
      <c r="V870">
        <v>-0.72056021095795697</v>
      </c>
      <c r="W870">
        <v>0.61167054168220603</v>
      </c>
      <c r="X870">
        <v>0.37330306184868201</v>
      </c>
      <c r="Y870">
        <v>0.93712432953827896</v>
      </c>
      <c r="Z870">
        <v>-0.101025047674909</v>
      </c>
      <c r="AA870">
        <v>0.94567776586409302</v>
      </c>
      <c r="AB870">
        <v>1.5549975249857899</v>
      </c>
      <c r="AC870">
        <v>-0.67449075947659498</v>
      </c>
      <c r="AD870">
        <v>-8.0989509580679395E-2</v>
      </c>
      <c r="AE870">
        <v>0.40951224682507598</v>
      </c>
      <c r="AF870">
        <v>0.48948757973444301</v>
      </c>
      <c r="AG870">
        <v>-0.99851083020554798</v>
      </c>
      <c r="AH870" t="s">
        <v>4458</v>
      </c>
      <c r="AI870" t="s">
        <v>4459</v>
      </c>
      <c r="AJ870" t="s">
        <v>4460</v>
      </c>
      <c r="AK870" t="s">
        <v>4458</v>
      </c>
      <c r="AL870" t="s">
        <v>4459</v>
      </c>
      <c r="AM870">
        <v>1</v>
      </c>
      <c r="AN870">
        <v>43</v>
      </c>
      <c r="AO870">
        <v>37</v>
      </c>
      <c r="AP870">
        <v>36</v>
      </c>
      <c r="AQ870" t="s">
        <v>4461</v>
      </c>
      <c r="AR870" t="s">
        <v>56</v>
      </c>
      <c r="AS870">
        <v>83009.3</v>
      </c>
      <c r="AT870">
        <v>39.200000000000003</v>
      </c>
      <c r="AU870">
        <v>462</v>
      </c>
      <c r="AV870">
        <v>462.3</v>
      </c>
      <c r="AW870">
        <v>314.08</v>
      </c>
      <c r="AX870">
        <v>307.49</v>
      </c>
      <c r="AY870" t="s">
        <v>4462</v>
      </c>
      <c r="AZ870">
        <v>36</v>
      </c>
      <c r="BA870">
        <v>43</v>
      </c>
      <c r="BB870">
        <v>14600000000</v>
      </c>
      <c r="BC870" t="s">
        <v>4463</v>
      </c>
    </row>
    <row r="871" spans="1:55" x14ac:dyDescent="0.2">
      <c r="A871" t="s">
        <v>4464</v>
      </c>
      <c r="B871">
        <v>0.99872964558190302</v>
      </c>
      <c r="C871">
        <v>0.99528222032525004</v>
      </c>
      <c r="D871">
        <v>0.99942697992733898</v>
      </c>
      <c r="E871">
        <v>0.20712391409888201</v>
      </c>
      <c r="F871">
        <v>0.22491156425978101</v>
      </c>
      <c r="G871">
        <v>0.27021711659778802</v>
      </c>
      <c r="H871">
        <v>0.56629128067716705</v>
      </c>
      <c r="I871">
        <v>0.62516226317444701</v>
      </c>
      <c r="J871">
        <v>0.13047064619999399</v>
      </c>
      <c r="K871">
        <v>0.11090102008561301</v>
      </c>
      <c r="L871">
        <v>0.14202940786718601</v>
      </c>
      <c r="M871">
        <v>3.11283877815728E-2</v>
      </c>
      <c r="N871">
        <v>0.877750068302663</v>
      </c>
      <c r="O871">
        <v>0.86593196939265904</v>
      </c>
      <c r="P871">
        <v>0.97040479849523198</v>
      </c>
      <c r="Q871">
        <f t="shared" si="39"/>
        <v>5.6629128067716861E-2</v>
      </c>
      <c r="R871">
        <f t="shared" si="40"/>
        <v>6.2516226317444842E-2</v>
      </c>
      <c r="S871">
        <f t="shared" si="41"/>
        <v>1.3047064619999252E-2</v>
      </c>
      <c r="T871">
        <v>0.15792649033803899</v>
      </c>
      <c r="U871">
        <v>0.17336464943788399</v>
      </c>
      <c r="V871">
        <v>3.8016481251765898E-2</v>
      </c>
      <c r="W871">
        <v>3.3063272523362303E-2</v>
      </c>
      <c r="X871">
        <v>0.67873283972487597</v>
      </c>
      <c r="Y871">
        <v>-0.28054040438407102</v>
      </c>
      <c r="Z871">
        <v>3.2684574247764497E-2</v>
      </c>
      <c r="AA871">
        <v>0.55975779523573099</v>
      </c>
      <c r="AB871">
        <v>1.4251792198145601</v>
      </c>
      <c r="AC871">
        <v>-0.99900989847005195</v>
      </c>
      <c r="AD871">
        <v>-0.139200719591793</v>
      </c>
      <c r="AE871">
        <v>2.0234722784297898</v>
      </c>
      <c r="AF871">
        <v>0.64751112909753195</v>
      </c>
      <c r="AG871">
        <v>-1.38865744598123</v>
      </c>
      <c r="AH871" t="s">
        <v>4465</v>
      </c>
      <c r="AI871" t="s">
        <v>4466</v>
      </c>
      <c r="AJ871" t="s">
        <v>4467</v>
      </c>
      <c r="AK871" t="s">
        <v>4464</v>
      </c>
      <c r="AL871" t="s">
        <v>4466</v>
      </c>
      <c r="AM871">
        <v>1</v>
      </c>
      <c r="AN871">
        <v>46</v>
      </c>
      <c r="AO871">
        <v>33</v>
      </c>
      <c r="AP871">
        <v>33</v>
      </c>
      <c r="AQ871" t="s">
        <v>4468</v>
      </c>
      <c r="AR871" t="s">
        <v>56</v>
      </c>
      <c r="AS871">
        <v>120526.8</v>
      </c>
      <c r="AT871">
        <v>30.6</v>
      </c>
      <c r="AU871">
        <v>463</v>
      </c>
      <c r="AV871">
        <v>463.1</v>
      </c>
      <c r="AW871">
        <v>368.47</v>
      </c>
      <c r="AX871">
        <v>368.47</v>
      </c>
      <c r="AY871" t="s">
        <v>4469</v>
      </c>
      <c r="AZ871">
        <v>35</v>
      </c>
      <c r="BA871">
        <v>46</v>
      </c>
      <c r="BB871">
        <v>9760000000</v>
      </c>
      <c r="BC871" t="s">
        <v>2634</v>
      </c>
    </row>
    <row r="872" spans="1:55" x14ac:dyDescent="0.2">
      <c r="A872" t="s">
        <v>4470</v>
      </c>
      <c r="B872">
        <v>0.99872964558190302</v>
      </c>
      <c r="C872">
        <v>0.99965549816720101</v>
      </c>
      <c r="D872">
        <v>0.99942697992733898</v>
      </c>
      <c r="E872">
        <v>-0.136464411089463</v>
      </c>
      <c r="F872">
        <v>-0.214625501707501</v>
      </c>
      <c r="G872">
        <v>-0.171185626970212</v>
      </c>
      <c r="H872">
        <v>0.31287425879705899</v>
      </c>
      <c r="I872">
        <v>0.28636884265921803</v>
      </c>
      <c r="J872">
        <v>0.619219648976292</v>
      </c>
      <c r="K872">
        <v>7.8562722956746794E-2</v>
      </c>
      <c r="L872">
        <v>-5.8219185624819897E-2</v>
      </c>
      <c r="M872">
        <v>-0.136781908581566</v>
      </c>
      <c r="N872">
        <v>0.93049185115500799</v>
      </c>
      <c r="O872">
        <v>0.93618809844184703</v>
      </c>
      <c r="P872">
        <v>0.86711766759988096</v>
      </c>
      <c r="Q872">
        <f t="shared" si="39"/>
        <v>3.1287425879705726E-2</v>
      </c>
      <c r="R872">
        <f t="shared" si="40"/>
        <v>2.8636884265921859E-2</v>
      </c>
      <c r="S872">
        <f t="shared" si="41"/>
        <v>6.1921964897629356E-2</v>
      </c>
      <c r="T872">
        <v>8.9514887736417706E-2</v>
      </c>
      <c r="U872">
        <v>-8.2164320494458001E-2</v>
      </c>
      <c r="V872">
        <v>-0.17156728948979699</v>
      </c>
      <c r="W872">
        <v>3.3063272523362499E-3</v>
      </c>
      <c r="X872">
        <v>-1.19202454976681</v>
      </c>
      <c r="Y872">
        <v>0.64464603560594902</v>
      </c>
      <c r="Z872">
        <v>1.6995978608837601</v>
      </c>
      <c r="AA872">
        <v>-1.7522852720422899</v>
      </c>
      <c r="AB872">
        <v>-0.65755793706295695</v>
      </c>
      <c r="AC872">
        <v>0.29906665750377298</v>
      </c>
      <c r="AD872">
        <v>0.66057068751741599</v>
      </c>
      <c r="AE872">
        <v>-0.81300225472625298</v>
      </c>
      <c r="AF872">
        <v>-1.0637682835173701</v>
      </c>
      <c r="AG872">
        <v>0.25789352568222801</v>
      </c>
      <c r="AH872" t="s">
        <v>4470</v>
      </c>
      <c r="AI872" t="s">
        <v>4471</v>
      </c>
      <c r="AJ872" t="s">
        <v>4472</v>
      </c>
      <c r="AK872" t="s">
        <v>4470</v>
      </c>
      <c r="AL872" t="s">
        <v>4471</v>
      </c>
      <c r="AM872">
        <v>1</v>
      </c>
      <c r="AN872">
        <v>56</v>
      </c>
      <c r="AO872">
        <v>25</v>
      </c>
      <c r="AP872">
        <v>15</v>
      </c>
      <c r="AQ872" t="s">
        <v>4470</v>
      </c>
      <c r="AR872" t="s">
        <v>56</v>
      </c>
      <c r="AS872">
        <v>66161.600000000006</v>
      </c>
      <c r="AT872">
        <v>48.3</v>
      </c>
      <c r="AU872">
        <v>464</v>
      </c>
      <c r="AV872">
        <v>464.1</v>
      </c>
      <c r="AW872">
        <v>368.16</v>
      </c>
      <c r="AX872">
        <v>234.63</v>
      </c>
      <c r="AY872" t="s">
        <v>4473</v>
      </c>
      <c r="AZ872">
        <v>25</v>
      </c>
      <c r="BA872">
        <v>56</v>
      </c>
      <c r="BB872">
        <v>29600000000</v>
      </c>
      <c r="BC872" t="s">
        <v>1065</v>
      </c>
    </row>
    <row r="873" spans="1:55" x14ac:dyDescent="0.2">
      <c r="A873" t="s">
        <v>4474</v>
      </c>
      <c r="B873">
        <v>0.99872964558190302</v>
      </c>
      <c r="C873">
        <v>0.99393284859404896</v>
      </c>
      <c r="D873">
        <v>0.99942697992733898</v>
      </c>
      <c r="E873">
        <v>-0.45608160617711202</v>
      </c>
      <c r="F873">
        <v>0.10254067780254</v>
      </c>
      <c r="G873">
        <v>-0.25075471691504297</v>
      </c>
      <c r="H873">
        <v>3.5507996236455601</v>
      </c>
      <c r="I873">
        <v>1.58848421873631</v>
      </c>
      <c r="J873">
        <v>8.5313537502902204</v>
      </c>
      <c r="K873">
        <v>-0.66142442151362701</v>
      </c>
      <c r="L873">
        <v>0.31616457545076299</v>
      </c>
      <c r="M873">
        <v>0.97758899696439105</v>
      </c>
      <c r="N873">
        <v>0.441489152821126</v>
      </c>
      <c r="O873">
        <v>0.69366786879534303</v>
      </c>
      <c r="P873">
        <v>0.140237649810661</v>
      </c>
      <c r="Q873">
        <f t="shared" si="39"/>
        <v>0.35507996236455674</v>
      </c>
      <c r="R873">
        <f t="shared" si="40"/>
        <v>0.15884842187363141</v>
      </c>
      <c r="S873">
        <f t="shared" si="41"/>
        <v>0.85313537502902081</v>
      </c>
      <c r="T873">
        <v>-0.80244678981240503</v>
      </c>
      <c r="U873">
        <v>0.40584979580095198</v>
      </c>
      <c r="V873">
        <v>1.5986494135522</v>
      </c>
      <c r="W873">
        <v>1.65316362616813</v>
      </c>
      <c r="X873">
        <v>-1.0817304633115199</v>
      </c>
      <c r="Y873">
        <v>-0.80580754450743697</v>
      </c>
      <c r="Z873">
        <v>0.40112886576801898</v>
      </c>
      <c r="AA873">
        <v>-1.5436798825134499</v>
      </c>
      <c r="AB873">
        <v>-0.65755793706295695</v>
      </c>
      <c r="AC873">
        <v>-1.1580879077805699</v>
      </c>
      <c r="AD873">
        <v>0.220190229172472</v>
      </c>
      <c r="AE873">
        <v>-0.17464492879304699</v>
      </c>
      <c r="AF873">
        <v>-0.15802354936308799</v>
      </c>
      <c r="AG873">
        <v>1.06463737525227</v>
      </c>
      <c r="AH873" t="s">
        <v>4474</v>
      </c>
      <c r="AI873" t="s">
        <v>4475</v>
      </c>
      <c r="AJ873" t="s">
        <v>4476</v>
      </c>
      <c r="AK873" t="s">
        <v>4474</v>
      </c>
      <c r="AL873" t="s">
        <v>4475</v>
      </c>
      <c r="AM873">
        <v>1</v>
      </c>
      <c r="AN873">
        <v>36</v>
      </c>
      <c r="AO873">
        <v>23</v>
      </c>
      <c r="AP873">
        <v>22</v>
      </c>
      <c r="AQ873" t="s">
        <v>4477</v>
      </c>
      <c r="AR873" t="s">
        <v>56</v>
      </c>
      <c r="AS873">
        <v>62635.6</v>
      </c>
      <c r="AT873">
        <v>47.3</v>
      </c>
      <c r="AU873">
        <v>464</v>
      </c>
      <c r="AV873">
        <v>464.2</v>
      </c>
      <c r="AW873">
        <v>290.27999999999997</v>
      </c>
      <c r="AX873">
        <v>274.36</v>
      </c>
      <c r="AY873" t="s">
        <v>4478</v>
      </c>
      <c r="AZ873">
        <v>22</v>
      </c>
      <c r="BA873">
        <v>36</v>
      </c>
      <c r="BB873">
        <v>12100000000</v>
      </c>
      <c r="BC873" t="s">
        <v>4479</v>
      </c>
    </row>
    <row r="874" spans="1:55" x14ac:dyDescent="0.2">
      <c r="A874" t="s">
        <v>4480</v>
      </c>
      <c r="B874">
        <v>0.99872964558190302</v>
      </c>
      <c r="C874">
        <v>0.99393284859404896</v>
      </c>
      <c r="D874">
        <v>0.99942697992733898</v>
      </c>
      <c r="E874">
        <v>-0.17062678747589599</v>
      </c>
      <c r="F874">
        <v>0.38921795124214198</v>
      </c>
      <c r="G874">
        <v>0.32595331617836998</v>
      </c>
      <c r="H874">
        <v>7.3687438902921801E-2</v>
      </c>
      <c r="I874">
        <v>6.4967084752575399</v>
      </c>
      <c r="J874">
        <v>6.5418580129426598</v>
      </c>
      <c r="K874">
        <v>1.5670566977293899E-2</v>
      </c>
      <c r="L874">
        <v>0.995398859733859</v>
      </c>
      <c r="M874">
        <v>0.97972829275656603</v>
      </c>
      <c r="N874">
        <v>0.98317597176502303</v>
      </c>
      <c r="O874">
        <v>0.22404185119973599</v>
      </c>
      <c r="P874">
        <v>0.221724762668144</v>
      </c>
      <c r="Q874">
        <f t="shared" si="39"/>
        <v>7.368743890292277E-3</v>
      </c>
      <c r="R874">
        <f t="shared" si="40"/>
        <v>0.64967084752575377</v>
      </c>
      <c r="S874">
        <f t="shared" si="41"/>
        <v>0.65418580129426518</v>
      </c>
      <c r="T874">
        <v>2.1636535815948599E-2</v>
      </c>
      <c r="U874">
        <v>1.29886120012516</v>
      </c>
      <c r="V874">
        <v>1.30105765827884</v>
      </c>
      <c r="W874">
        <v>0.67449075947659498</v>
      </c>
      <c r="X874">
        <v>-0.53874419153162001</v>
      </c>
      <c r="Y874">
        <v>-0.67449075947659498</v>
      </c>
      <c r="Z874">
        <v>0.18422214576012699</v>
      </c>
      <c r="AA874">
        <v>-0.81356101916249102</v>
      </c>
      <c r="AB874">
        <v>1.0808784974039201</v>
      </c>
      <c r="AC874">
        <v>-1.1071829448012001</v>
      </c>
      <c r="AD874">
        <v>-0.124015186545415</v>
      </c>
      <c r="AE874">
        <v>0.74675762656337297</v>
      </c>
      <c r="AF874">
        <v>0.15416931645179299</v>
      </c>
      <c r="AG874">
        <v>2.4863580937568601</v>
      </c>
      <c r="AH874" t="s">
        <v>4480</v>
      </c>
      <c r="AI874" t="s">
        <v>4481</v>
      </c>
      <c r="AJ874" t="s">
        <v>4482</v>
      </c>
      <c r="AK874" t="s">
        <v>4480</v>
      </c>
      <c r="AL874" t="s">
        <v>4481</v>
      </c>
      <c r="AM874">
        <v>1</v>
      </c>
      <c r="AN874">
        <v>28</v>
      </c>
      <c r="AO874">
        <v>20</v>
      </c>
      <c r="AP874">
        <v>19</v>
      </c>
      <c r="AQ874" t="s">
        <v>4480</v>
      </c>
      <c r="AR874" t="s">
        <v>56</v>
      </c>
      <c r="AS874">
        <v>62745.8</v>
      </c>
      <c r="AT874">
        <v>40.700000000000003</v>
      </c>
      <c r="AU874">
        <v>464</v>
      </c>
      <c r="AV874">
        <v>464.3</v>
      </c>
      <c r="AW874">
        <v>259.60000000000002</v>
      </c>
      <c r="AX874">
        <v>243.68</v>
      </c>
      <c r="AY874" t="s">
        <v>4483</v>
      </c>
      <c r="AZ874">
        <v>19</v>
      </c>
      <c r="BA874">
        <v>28</v>
      </c>
      <c r="BB874">
        <v>4450000000</v>
      </c>
      <c r="BC874" t="s">
        <v>4484</v>
      </c>
    </row>
    <row r="875" spans="1:55" x14ac:dyDescent="0.2">
      <c r="A875" t="s">
        <v>4485</v>
      </c>
      <c r="B875">
        <v>0.99872964558190302</v>
      </c>
      <c r="C875">
        <v>0.99977328223432804</v>
      </c>
      <c r="D875">
        <v>0.99942697992733898</v>
      </c>
      <c r="E875">
        <v>-1.0433298154483701E-2</v>
      </c>
      <c r="F875">
        <v>0.12819981935300201</v>
      </c>
      <c r="G875">
        <v>7.2345364639718199E-3</v>
      </c>
      <c r="H875">
        <v>1.6676259558901001</v>
      </c>
      <c r="I875">
        <v>4.3028250249336703E-3</v>
      </c>
      <c r="J875">
        <v>1.6401722276708699</v>
      </c>
      <c r="K875">
        <v>-0.241817667468053</v>
      </c>
      <c r="L875">
        <v>7.9028817004628E-4</v>
      </c>
      <c r="M875">
        <v>0.2426079556381</v>
      </c>
      <c r="N875">
        <v>0.681141598814338</v>
      </c>
      <c r="O875">
        <v>0.99900972856667802</v>
      </c>
      <c r="P875">
        <v>0.68546104266270902</v>
      </c>
      <c r="Q875">
        <f t="shared" si="39"/>
        <v>0.16676259558901044</v>
      </c>
      <c r="R875">
        <f t="shared" si="40"/>
        <v>4.3028250249341519E-4</v>
      </c>
      <c r="S875">
        <f t="shared" si="41"/>
        <v>0.16401722276708719</v>
      </c>
      <c r="T875">
        <v>-0.42352099133843901</v>
      </c>
      <c r="U875">
        <v>1.2734950790434399E-3</v>
      </c>
      <c r="V875">
        <v>0.41674097049317099</v>
      </c>
      <c r="W875">
        <v>0.39675927028035002</v>
      </c>
      <c r="X875">
        <v>-2.5452481489682901E-2</v>
      </c>
      <c r="Y875">
        <v>1.19378895482583E-2</v>
      </c>
      <c r="Z875">
        <v>5.3483848769069198E-2</v>
      </c>
      <c r="AA875">
        <v>-0.80313074968604903</v>
      </c>
      <c r="AB875">
        <v>1.9754959482578001E-2</v>
      </c>
      <c r="AC875">
        <v>0.27361417601408999</v>
      </c>
      <c r="AD875">
        <v>-0.37204555963624603</v>
      </c>
      <c r="AE875">
        <v>1.2646701740186199</v>
      </c>
      <c r="AF875">
        <v>-0.12718968607272901</v>
      </c>
      <c r="AG875">
        <v>-0.25128087117755499</v>
      </c>
      <c r="AH875" t="s">
        <v>4485</v>
      </c>
      <c r="AI875" t="s">
        <v>4486</v>
      </c>
      <c r="AJ875" t="s">
        <v>4487</v>
      </c>
      <c r="AK875" t="s">
        <v>4485</v>
      </c>
      <c r="AL875" t="s">
        <v>4486</v>
      </c>
      <c r="AM875">
        <v>1</v>
      </c>
      <c r="AN875">
        <v>13</v>
      </c>
      <c r="AO875">
        <v>19</v>
      </c>
      <c r="AP875">
        <v>11</v>
      </c>
      <c r="AQ875" t="s">
        <v>4488</v>
      </c>
      <c r="AR875" t="s">
        <v>56</v>
      </c>
      <c r="AS875">
        <v>65293.9</v>
      </c>
      <c r="AT875">
        <v>34.799999999999997</v>
      </c>
      <c r="AU875">
        <v>464</v>
      </c>
      <c r="AV875">
        <v>464.4</v>
      </c>
      <c r="AW875">
        <v>249.04</v>
      </c>
      <c r="AX875">
        <v>146.16999999999999</v>
      </c>
      <c r="AY875" t="s">
        <v>4489</v>
      </c>
      <c r="AZ875">
        <v>11</v>
      </c>
      <c r="BA875">
        <v>13</v>
      </c>
      <c r="BB875">
        <v>4730000000</v>
      </c>
      <c r="BC875" t="s">
        <v>4490</v>
      </c>
    </row>
    <row r="876" spans="1:55" x14ac:dyDescent="0.2">
      <c r="A876" t="s">
        <v>4491</v>
      </c>
      <c r="B876">
        <v>0.99872964558190302</v>
      </c>
      <c r="C876">
        <v>0.99393284859404896</v>
      </c>
      <c r="D876">
        <v>0.99942697992733898</v>
      </c>
      <c r="E876">
        <v>-0.32071247173152001</v>
      </c>
      <c r="F876">
        <v>1.68703008722134E-2</v>
      </c>
      <c r="G876">
        <v>-0.33915979051753598</v>
      </c>
      <c r="H876">
        <v>4.0865875146701702</v>
      </c>
      <c r="I876">
        <v>0.74746001008280805</v>
      </c>
      <c r="J876">
        <v>4.4622632295995901</v>
      </c>
      <c r="K876">
        <v>-0.73227523789999205</v>
      </c>
      <c r="L876">
        <v>-0.14150538584345901</v>
      </c>
      <c r="M876">
        <v>0.59076985205653298</v>
      </c>
      <c r="N876">
        <v>0.39024850547690898</v>
      </c>
      <c r="O876">
        <v>0.84188737913460099</v>
      </c>
      <c r="P876">
        <v>0.35790987168419403</v>
      </c>
      <c r="Q876">
        <f t="shared" si="39"/>
        <v>0.40865875146701663</v>
      </c>
      <c r="R876">
        <f t="shared" si="40"/>
        <v>7.4746001008280605E-2</v>
      </c>
      <c r="S876">
        <f t="shared" si="41"/>
        <v>0.44622632295995907</v>
      </c>
      <c r="T876">
        <v>-0.89929583603096397</v>
      </c>
      <c r="U876">
        <v>-0.204902530253742</v>
      </c>
      <c r="V876">
        <v>0.96259464267404105</v>
      </c>
      <c r="W876">
        <v>1.5738117721120599</v>
      </c>
      <c r="X876">
        <v>-0.53450211128333902</v>
      </c>
      <c r="Y876">
        <v>-0.74611809676614504</v>
      </c>
      <c r="Z876">
        <v>0.62397823563914101</v>
      </c>
      <c r="AA876">
        <v>-1.7940063499480601</v>
      </c>
      <c r="AB876">
        <v>-0.97363728878420597</v>
      </c>
      <c r="AC876">
        <v>-0.394513463090084</v>
      </c>
      <c r="AD876">
        <v>-0.103767809150245</v>
      </c>
      <c r="AE876">
        <v>-0.10840030063016701</v>
      </c>
      <c r="AF876">
        <v>-0.181148946830857</v>
      </c>
      <c r="AG876">
        <v>0.21821759865419299</v>
      </c>
      <c r="AH876" t="s">
        <v>4491</v>
      </c>
      <c r="AI876" t="s">
        <v>4492</v>
      </c>
      <c r="AJ876" t="s">
        <v>4493</v>
      </c>
      <c r="AK876" t="s">
        <v>4491</v>
      </c>
      <c r="AL876" t="s">
        <v>4492</v>
      </c>
      <c r="AM876">
        <v>1</v>
      </c>
      <c r="AN876">
        <v>21</v>
      </c>
      <c r="AO876">
        <v>16</v>
      </c>
      <c r="AP876">
        <v>15</v>
      </c>
      <c r="AQ876" t="s">
        <v>4494</v>
      </c>
      <c r="AR876" t="s">
        <v>56</v>
      </c>
      <c r="AS876">
        <v>63262.8</v>
      </c>
      <c r="AT876">
        <v>33</v>
      </c>
      <c r="AU876">
        <v>464</v>
      </c>
      <c r="AV876">
        <v>464.5</v>
      </c>
      <c r="AW876">
        <v>220.31</v>
      </c>
      <c r="AX876">
        <v>204.39</v>
      </c>
      <c r="AY876" t="s">
        <v>4495</v>
      </c>
      <c r="AZ876">
        <v>15</v>
      </c>
      <c r="BA876">
        <v>21</v>
      </c>
      <c r="BB876">
        <v>3520000000</v>
      </c>
      <c r="BC876" t="s">
        <v>3832</v>
      </c>
    </row>
    <row r="877" spans="1:55" x14ac:dyDescent="0.2">
      <c r="A877" t="s">
        <v>4496</v>
      </c>
      <c r="B877">
        <v>0.99872964558190302</v>
      </c>
      <c r="C877">
        <v>0.99393284859404896</v>
      </c>
      <c r="D877">
        <v>0.99942697992733898</v>
      </c>
      <c r="E877">
        <v>-0.36494367131719002</v>
      </c>
      <c r="F877">
        <v>0.21567553287921101</v>
      </c>
      <c r="G877">
        <v>-0.14622123829890099</v>
      </c>
      <c r="H877">
        <v>3.5972241944111998</v>
      </c>
      <c r="I877">
        <v>1.8573554980945199</v>
      </c>
      <c r="J877">
        <v>7.43836068618534</v>
      </c>
      <c r="K877">
        <v>-0.67507853152497699</v>
      </c>
      <c r="L877">
        <v>0.34100507581872502</v>
      </c>
      <c r="M877">
        <v>1.0160836073437001</v>
      </c>
      <c r="N877">
        <v>0.43679492176239199</v>
      </c>
      <c r="O877">
        <v>0.65202530384502499</v>
      </c>
      <c r="P877">
        <v>0.18036984471370701</v>
      </c>
      <c r="Q877">
        <f t="shared" si="39"/>
        <v>0.35972241944111988</v>
      </c>
      <c r="R877">
        <f t="shared" si="40"/>
        <v>0.18573554980945195</v>
      </c>
      <c r="S877">
        <f t="shared" si="41"/>
        <v>0.74383606861853468</v>
      </c>
      <c r="T877">
        <v>-0.81099066107668605</v>
      </c>
      <c r="U877">
        <v>0.46525688569075302</v>
      </c>
      <c r="V877">
        <v>1.4375890789400201</v>
      </c>
      <c r="W877">
        <v>-1.32914355543917</v>
      </c>
      <c r="X877">
        <v>0.84841604965609496</v>
      </c>
      <c r="Y877">
        <v>0.54317397444575399</v>
      </c>
      <c r="Z877">
        <v>4.7541198905839299E-2</v>
      </c>
      <c r="AA877">
        <v>0.57018806471217398</v>
      </c>
      <c r="AB877">
        <v>-1.25585099567818</v>
      </c>
      <c r="AC877">
        <v>-1.9789304358228399</v>
      </c>
      <c r="AD877">
        <v>-0.103767809150245</v>
      </c>
      <c r="AE877">
        <v>1.0057139002909901</v>
      </c>
      <c r="AF877">
        <v>-0.42011138733113601</v>
      </c>
      <c r="AG877">
        <v>0.96544755768218504</v>
      </c>
      <c r="AH877" t="s">
        <v>4496</v>
      </c>
      <c r="AI877" t="s">
        <v>4497</v>
      </c>
      <c r="AJ877" t="s">
        <v>4498</v>
      </c>
      <c r="AK877" t="s">
        <v>4496</v>
      </c>
      <c r="AL877" t="s">
        <v>4497</v>
      </c>
      <c r="AM877">
        <v>1</v>
      </c>
      <c r="AN877">
        <v>7</v>
      </c>
      <c r="AO877">
        <v>13</v>
      </c>
      <c r="AP877">
        <v>7</v>
      </c>
      <c r="AQ877" t="s">
        <v>4499</v>
      </c>
      <c r="AR877" t="s">
        <v>56</v>
      </c>
      <c r="AS877">
        <v>62279.3</v>
      </c>
      <c r="AT877">
        <v>25.1</v>
      </c>
      <c r="AU877">
        <v>464</v>
      </c>
      <c r="AV877">
        <v>464.6</v>
      </c>
      <c r="AW877">
        <v>155.46</v>
      </c>
      <c r="AX877">
        <v>69.2</v>
      </c>
      <c r="AY877" t="s">
        <v>4500</v>
      </c>
      <c r="AZ877">
        <v>7</v>
      </c>
      <c r="BA877">
        <v>7</v>
      </c>
      <c r="BB877">
        <v>1240000000</v>
      </c>
      <c r="BC877" t="s">
        <v>713</v>
      </c>
    </row>
    <row r="878" spans="1:55" x14ac:dyDescent="0.2">
      <c r="A878" t="s">
        <v>4501</v>
      </c>
      <c r="B878">
        <v>0.99872964558190302</v>
      </c>
      <c r="C878">
        <v>0.99393284859404896</v>
      </c>
      <c r="D878">
        <v>0.99942697992733898</v>
      </c>
      <c r="E878">
        <v>-0.20690580566024999</v>
      </c>
      <c r="F878">
        <v>-0.28234374791571798</v>
      </c>
      <c r="G878">
        <v>-5.7303719036063003E-2</v>
      </c>
      <c r="H878">
        <v>3.4532444537473399</v>
      </c>
      <c r="I878">
        <v>2.1786175779219099</v>
      </c>
      <c r="J878">
        <v>0.77651928548531801</v>
      </c>
      <c r="K878">
        <v>0.50309066756135001</v>
      </c>
      <c r="L878">
        <v>0.371074268614281</v>
      </c>
      <c r="M878">
        <v>-0.13201639894706901</v>
      </c>
      <c r="N878">
        <v>0.45151850553962802</v>
      </c>
      <c r="O878">
        <v>0.60553359417072095</v>
      </c>
      <c r="P878">
        <v>0.83627299252615395</v>
      </c>
      <c r="Q878">
        <f t="shared" si="39"/>
        <v>0.34532444537473422</v>
      </c>
      <c r="R878">
        <f t="shared" si="40"/>
        <v>0.21786175779219114</v>
      </c>
      <c r="S878">
        <f t="shared" si="41"/>
        <v>7.7651928548531646E-2</v>
      </c>
      <c r="T878">
        <v>0.78439240817588896</v>
      </c>
      <c r="U878">
        <v>0.53375747898075898</v>
      </c>
      <c r="V878">
        <v>-0.21198731996843301</v>
      </c>
      <c r="W878">
        <v>-1.3126119191774901</v>
      </c>
      <c r="X878">
        <v>0.16968320993121899</v>
      </c>
      <c r="Y878">
        <v>-0.340229852125362</v>
      </c>
      <c r="Z878">
        <v>0.81414303126249798</v>
      </c>
      <c r="AA878">
        <v>-0.61886265560223697</v>
      </c>
      <c r="AB878">
        <v>-1.41106853446987E-2</v>
      </c>
      <c r="AC878">
        <v>-0.146351768565676</v>
      </c>
      <c r="AD878">
        <v>0.96681227061936004</v>
      </c>
      <c r="AE878">
        <v>-0.95753598889980895</v>
      </c>
      <c r="AF878">
        <v>-0.72074155441213295</v>
      </c>
      <c r="AG878">
        <v>0.21821759865419299</v>
      </c>
      <c r="AH878" t="s">
        <v>4501</v>
      </c>
      <c r="AI878" t="s">
        <v>4502</v>
      </c>
      <c r="AJ878" t="s">
        <v>4503</v>
      </c>
      <c r="AK878" t="s">
        <v>4501</v>
      </c>
      <c r="AL878" t="s">
        <v>4502</v>
      </c>
      <c r="AM878">
        <v>1</v>
      </c>
      <c r="AN878">
        <v>9</v>
      </c>
      <c r="AO878">
        <v>9</v>
      </c>
      <c r="AP878">
        <v>8</v>
      </c>
      <c r="AQ878" t="s">
        <v>4501</v>
      </c>
      <c r="AR878" t="s">
        <v>56</v>
      </c>
      <c r="AS878">
        <v>60325.599999999999</v>
      </c>
      <c r="AT878">
        <v>16.600000000000001</v>
      </c>
      <c r="AU878">
        <v>464</v>
      </c>
      <c r="AV878">
        <v>464.7</v>
      </c>
      <c r="AW878">
        <v>115.01</v>
      </c>
      <c r="AX878">
        <v>99.09</v>
      </c>
      <c r="AY878" t="s">
        <v>4504</v>
      </c>
      <c r="AZ878">
        <v>8</v>
      </c>
      <c r="BA878">
        <v>9</v>
      </c>
      <c r="BB878">
        <v>943000000</v>
      </c>
      <c r="BC878" t="s">
        <v>4505</v>
      </c>
    </row>
    <row r="879" spans="1:55" x14ac:dyDescent="0.2">
      <c r="A879" t="s">
        <v>4506</v>
      </c>
      <c r="B879">
        <v>0.99872964558190302</v>
      </c>
      <c r="C879">
        <v>0.99393284859404896</v>
      </c>
      <c r="D879">
        <v>0.99942697992733898</v>
      </c>
      <c r="E879">
        <v>-0.89046098809229302</v>
      </c>
      <c r="F879">
        <v>-0.60783071431732105</v>
      </c>
      <c r="G879">
        <v>-0.40209593314784298</v>
      </c>
      <c r="H879">
        <v>2.80031940920958</v>
      </c>
      <c r="I879">
        <v>9.4962451278679598</v>
      </c>
      <c r="J879">
        <v>2.6575206349097602</v>
      </c>
      <c r="K879">
        <v>0.56248165257981497</v>
      </c>
      <c r="L879">
        <v>1.0570846316860201</v>
      </c>
      <c r="M879">
        <v>0.49460297910620099</v>
      </c>
      <c r="N879">
        <v>0.52476886381833199</v>
      </c>
      <c r="O879">
        <v>0.112298896113622</v>
      </c>
      <c r="P879">
        <v>0.54231040429254695</v>
      </c>
      <c r="Q879">
        <f t="shared" si="39"/>
        <v>0.28003194092095829</v>
      </c>
      <c r="R879">
        <f t="shared" si="40"/>
        <v>0.94962451278679594</v>
      </c>
      <c r="S879">
        <f t="shared" si="41"/>
        <v>0.26575206349097547</v>
      </c>
      <c r="T879">
        <v>0.65972062731416004</v>
      </c>
      <c r="U879">
        <v>1.7463557783021599</v>
      </c>
      <c r="V879">
        <v>0.63027452324024702</v>
      </c>
      <c r="W879">
        <v>-1.2431790468784301</v>
      </c>
      <c r="X879">
        <v>-0.72115364220768097</v>
      </c>
      <c r="Y879">
        <v>-1.6713045367561701</v>
      </c>
      <c r="Z879">
        <v>0.25256261918727102</v>
      </c>
      <c r="AA879">
        <v>-2.9065684274352299</v>
      </c>
      <c r="AB879">
        <v>-0.26810302154927401</v>
      </c>
      <c r="AC879">
        <v>0.32451913899345602</v>
      </c>
      <c r="AD879">
        <v>-0.101236886975849</v>
      </c>
      <c r="AE879">
        <v>0.289067468347112</v>
      </c>
      <c r="AF879">
        <v>-1.02522595440442</v>
      </c>
      <c r="AG879">
        <v>0.21821759865419299</v>
      </c>
      <c r="AH879" t="s">
        <v>4506</v>
      </c>
      <c r="AI879" t="s">
        <v>4507</v>
      </c>
      <c r="AJ879" t="s">
        <v>4508</v>
      </c>
      <c r="AK879" t="s">
        <v>4506</v>
      </c>
      <c r="AL879" t="s">
        <v>4507</v>
      </c>
      <c r="AM879">
        <v>1</v>
      </c>
      <c r="AN879">
        <v>7</v>
      </c>
      <c r="AO879">
        <v>8</v>
      </c>
      <c r="AP879">
        <v>7</v>
      </c>
      <c r="AQ879" t="s">
        <v>4509</v>
      </c>
      <c r="AR879" t="s">
        <v>56</v>
      </c>
      <c r="AS879">
        <v>61719.199999999997</v>
      </c>
      <c r="AT879">
        <v>17.3</v>
      </c>
      <c r="AU879">
        <v>464</v>
      </c>
      <c r="AV879">
        <v>464.8</v>
      </c>
      <c r="AW879">
        <v>109.52</v>
      </c>
      <c r="AX879">
        <v>93.6</v>
      </c>
      <c r="AY879" t="s">
        <v>4510</v>
      </c>
      <c r="AZ879">
        <v>7</v>
      </c>
      <c r="BA879">
        <v>7</v>
      </c>
      <c r="BB879">
        <v>979000000</v>
      </c>
      <c r="BC879" t="s">
        <v>4511</v>
      </c>
    </row>
    <row r="880" spans="1:55" x14ac:dyDescent="0.2">
      <c r="A880" t="s">
        <v>4512</v>
      </c>
      <c r="B880">
        <v>0.99872964558190302</v>
      </c>
      <c r="C880">
        <v>0.99393284859404896</v>
      </c>
      <c r="D880">
        <v>0.99942697992733898</v>
      </c>
      <c r="E880">
        <v>0.155746104988574</v>
      </c>
      <c r="F880">
        <v>0.47303705190685003</v>
      </c>
      <c r="G880">
        <v>0.497876669810214</v>
      </c>
      <c r="H880">
        <v>0.55993689104710598</v>
      </c>
      <c r="I880">
        <v>3.81574047881701</v>
      </c>
      <c r="J880">
        <v>2.2980651278653301</v>
      </c>
      <c r="K880">
        <v>0.15050230129234601</v>
      </c>
      <c r="L880">
        <v>0.70576145839932902</v>
      </c>
      <c r="M880">
        <v>0.55525915710698204</v>
      </c>
      <c r="N880">
        <v>0.879035290328126</v>
      </c>
      <c r="O880">
        <v>0.415361225471922</v>
      </c>
      <c r="P880">
        <v>0.58910605588444598</v>
      </c>
      <c r="Q880">
        <f t="shared" si="39"/>
        <v>5.5993689104710698E-2</v>
      </c>
      <c r="R880">
        <f t="shared" si="40"/>
        <v>0.38157404788170002</v>
      </c>
      <c r="S880">
        <f t="shared" si="41"/>
        <v>0.22980651278653297</v>
      </c>
      <c r="T880">
        <v>0.15625115643455401</v>
      </c>
      <c r="U880">
        <v>0.85088363136130696</v>
      </c>
      <c r="V880">
        <v>0.55757121389521402</v>
      </c>
      <c r="W880">
        <v>0.204992289644848</v>
      </c>
      <c r="X880">
        <v>0.67873283972487597</v>
      </c>
      <c r="Y880">
        <v>-0.67449075947659498</v>
      </c>
      <c r="Z880">
        <v>8.0225773153603797E-2</v>
      </c>
      <c r="AA880">
        <v>-1.1786204508379701</v>
      </c>
      <c r="AB880">
        <v>2.8193149318707902</v>
      </c>
      <c r="AC880">
        <v>-0.83993188915953398</v>
      </c>
      <c r="AD880">
        <v>-0.124015186545415</v>
      </c>
      <c r="AE880">
        <v>2.73409647144977</v>
      </c>
      <c r="AF880">
        <v>0.85563970630745201</v>
      </c>
      <c r="AG880">
        <v>-0.36369599775698802</v>
      </c>
      <c r="AH880" t="s">
        <v>4512</v>
      </c>
      <c r="AI880" t="s">
        <v>4513</v>
      </c>
      <c r="AJ880" t="s">
        <v>4514</v>
      </c>
      <c r="AK880" t="s">
        <v>4512</v>
      </c>
      <c r="AL880" t="s">
        <v>4513</v>
      </c>
      <c r="AM880">
        <v>1</v>
      </c>
      <c r="AN880">
        <v>41</v>
      </c>
      <c r="AO880">
        <v>31</v>
      </c>
      <c r="AP880">
        <v>31</v>
      </c>
      <c r="AQ880" t="s">
        <v>4515</v>
      </c>
      <c r="AR880" t="s">
        <v>56</v>
      </c>
      <c r="AS880">
        <v>94869.6</v>
      </c>
      <c r="AT880">
        <v>35.6</v>
      </c>
      <c r="AU880">
        <v>465</v>
      </c>
      <c r="AV880">
        <v>465.1</v>
      </c>
      <c r="AW880">
        <v>367.18</v>
      </c>
      <c r="AX880">
        <v>367.18</v>
      </c>
      <c r="AY880" t="s">
        <v>4516</v>
      </c>
      <c r="AZ880">
        <v>31</v>
      </c>
      <c r="BA880">
        <v>41</v>
      </c>
      <c r="BB880">
        <v>7220000000</v>
      </c>
      <c r="BC880" t="s">
        <v>402</v>
      </c>
    </row>
    <row r="881" spans="1:55" x14ac:dyDescent="0.2">
      <c r="A881" t="s">
        <v>4517</v>
      </c>
      <c r="B881">
        <v>0.99872964558190302</v>
      </c>
      <c r="C881">
        <v>0.99545102060032697</v>
      </c>
      <c r="D881">
        <v>0.99942697992733898</v>
      </c>
      <c r="E881">
        <v>3.3927781605060797E-2</v>
      </c>
      <c r="F881">
        <v>0.85999065347877302</v>
      </c>
      <c r="G881">
        <v>0.19523901937562499</v>
      </c>
      <c r="H881">
        <v>11.9017494419139</v>
      </c>
      <c r="I881">
        <v>0.61626670494153801</v>
      </c>
      <c r="J881">
        <v>11.363887580268299</v>
      </c>
      <c r="K881">
        <v>-1.3101521419441799</v>
      </c>
      <c r="L881">
        <v>0.13545788383481699</v>
      </c>
      <c r="M881">
        <v>1.4456100257790001</v>
      </c>
      <c r="N881">
        <v>6.4539419646551702E-2</v>
      </c>
      <c r="O881">
        <v>0.86770745650092096</v>
      </c>
      <c r="P881">
        <v>7.3048489831544799E-2</v>
      </c>
      <c r="Q881">
        <f t="shared" si="39"/>
        <v>1.1901749441913851</v>
      </c>
      <c r="R881">
        <f t="shared" si="40"/>
        <v>6.1626670494153962E-2</v>
      </c>
      <c r="S881">
        <f t="shared" si="41"/>
        <v>1.1363887580268266</v>
      </c>
      <c r="T881">
        <v>-2.08443190443273</v>
      </c>
      <c r="U881">
        <v>0.17104376547479599</v>
      </c>
      <c r="V881">
        <v>1.9971024594673501</v>
      </c>
      <c r="W881">
        <v>0.68771606848594002</v>
      </c>
      <c r="X881">
        <v>0.20361985191746301</v>
      </c>
      <c r="Y881">
        <v>1.45642252488752</v>
      </c>
      <c r="Z881">
        <v>-0.78145845701473404</v>
      </c>
      <c r="AA881">
        <v>5.2151347382211E-2</v>
      </c>
      <c r="AB881">
        <v>-1.2727838180918201</v>
      </c>
      <c r="AC881">
        <v>-0.108173046331152</v>
      </c>
      <c r="AD881">
        <v>-5.8211210011113297E-2</v>
      </c>
      <c r="AE881">
        <v>0.69857971517218798</v>
      </c>
      <c r="AF881">
        <v>2.8135900252452299</v>
      </c>
      <c r="AG881">
        <v>0.21821759865419299</v>
      </c>
      <c r="AH881" t="s">
        <v>4518</v>
      </c>
      <c r="AI881" t="s">
        <v>4519</v>
      </c>
      <c r="AJ881" t="s">
        <v>4520</v>
      </c>
      <c r="AK881" t="s">
        <v>4517</v>
      </c>
      <c r="AL881" t="s">
        <v>4519</v>
      </c>
      <c r="AM881">
        <v>1</v>
      </c>
      <c r="AN881">
        <v>50</v>
      </c>
      <c r="AO881">
        <v>26</v>
      </c>
      <c r="AP881">
        <v>1</v>
      </c>
      <c r="AQ881" t="s">
        <v>4517</v>
      </c>
      <c r="AR881" t="s">
        <v>56</v>
      </c>
      <c r="AS881">
        <v>78615.199999999997</v>
      </c>
      <c r="AT881">
        <v>38.299999999999997</v>
      </c>
      <c r="AU881">
        <v>466</v>
      </c>
      <c r="AV881">
        <v>466.1</v>
      </c>
      <c r="AW881">
        <v>366.73</v>
      </c>
      <c r="AX881">
        <v>18.8</v>
      </c>
      <c r="AY881" t="s">
        <v>4521</v>
      </c>
      <c r="AZ881">
        <v>26</v>
      </c>
      <c r="BA881">
        <v>50</v>
      </c>
      <c r="BB881">
        <v>25000000000</v>
      </c>
      <c r="BC881" t="s">
        <v>1489</v>
      </c>
    </row>
    <row r="882" spans="1:55" x14ac:dyDescent="0.2">
      <c r="A882" t="s">
        <v>4518</v>
      </c>
      <c r="B882">
        <v>0.99872964558190302</v>
      </c>
      <c r="C882">
        <v>0.99393284859404896</v>
      </c>
      <c r="D882">
        <v>0.99942697992733898</v>
      </c>
      <c r="E882">
        <v>-0.25270237330759099</v>
      </c>
      <c r="F882">
        <v>0.85852844941372797</v>
      </c>
      <c r="G882">
        <v>6.1809890939209203E-2</v>
      </c>
      <c r="H882">
        <v>10.0453130171932</v>
      </c>
      <c r="I882">
        <v>1.25005662251224</v>
      </c>
      <c r="J882">
        <v>9.8701374608510992</v>
      </c>
      <c r="K882">
        <v>-1.5349009798134901</v>
      </c>
      <c r="L882">
        <v>0.409752959948816</v>
      </c>
      <c r="M882">
        <v>1.9446539397623099</v>
      </c>
      <c r="N882">
        <v>9.8962053452495397E-2</v>
      </c>
      <c r="O882">
        <v>0.74988443241402403</v>
      </c>
      <c r="P882">
        <v>0.10303535076598599</v>
      </c>
      <c r="Q882">
        <f t="shared" si="39"/>
        <v>1.0045313017193245</v>
      </c>
      <c r="R882">
        <f t="shared" si="40"/>
        <v>0.12500566225122403</v>
      </c>
      <c r="S882">
        <f t="shared" si="41"/>
        <v>0.98701374608510872</v>
      </c>
      <c r="T882">
        <v>-1.82437895750943</v>
      </c>
      <c r="U882">
        <v>0.32817406075890798</v>
      </c>
      <c r="V882">
        <v>1.78974216025733</v>
      </c>
      <c r="W882">
        <v>1.7887230435139101</v>
      </c>
      <c r="X882">
        <v>-1.0138571793390301</v>
      </c>
      <c r="Y882">
        <v>1.09828583843977</v>
      </c>
      <c r="Z882">
        <v>0.36250164165702498</v>
      </c>
      <c r="AA882">
        <v>-1.40460962282755</v>
      </c>
      <c r="AB882">
        <v>-1.89365397325856</v>
      </c>
      <c r="AC882">
        <v>-0.70630636133869895</v>
      </c>
      <c r="AD882">
        <v>0.48593705748407601</v>
      </c>
      <c r="AE882">
        <v>-1.89098302210403</v>
      </c>
      <c r="AF882">
        <v>1.7922183037521</v>
      </c>
      <c r="AG882">
        <v>3.7493751041493102</v>
      </c>
      <c r="AH882" t="s">
        <v>4518</v>
      </c>
      <c r="AI882" t="s">
        <v>4519</v>
      </c>
      <c r="AJ882" t="s">
        <v>4522</v>
      </c>
      <c r="AK882" t="s">
        <v>4518</v>
      </c>
      <c r="AL882" t="s">
        <v>4519</v>
      </c>
      <c r="AM882">
        <v>1</v>
      </c>
      <c r="AN882">
        <v>2</v>
      </c>
      <c r="AO882">
        <v>26</v>
      </c>
      <c r="AP882">
        <v>2</v>
      </c>
      <c r="AQ882" t="s">
        <v>4518</v>
      </c>
      <c r="AR882" t="s">
        <v>56</v>
      </c>
      <c r="AS882">
        <v>80320.2</v>
      </c>
      <c r="AT882">
        <v>37.299999999999997</v>
      </c>
      <c r="AU882">
        <v>466</v>
      </c>
      <c r="AV882">
        <v>466.2</v>
      </c>
      <c r="AW882">
        <v>363.51</v>
      </c>
      <c r="AX882">
        <v>39.29</v>
      </c>
      <c r="AY882" t="s">
        <v>4523</v>
      </c>
      <c r="AZ882">
        <v>2</v>
      </c>
      <c r="BA882">
        <v>2</v>
      </c>
      <c r="BB882">
        <v>210000000</v>
      </c>
      <c r="BC882" t="s">
        <v>191</v>
      </c>
    </row>
    <row r="883" spans="1:55" x14ac:dyDescent="0.2">
      <c r="A883" t="s">
        <v>4524</v>
      </c>
      <c r="B883">
        <v>0.99872964558190302</v>
      </c>
      <c r="C883">
        <v>0.99393284859404896</v>
      </c>
      <c r="D883">
        <v>0.99942697992733898</v>
      </c>
      <c r="E883">
        <v>0.30978753527115599</v>
      </c>
      <c r="F883">
        <v>-0.342864766913617</v>
      </c>
      <c r="G883">
        <v>-8.8844019027525797E-2</v>
      </c>
      <c r="H883">
        <v>2.6115696117260301</v>
      </c>
      <c r="I883">
        <v>5.2466441117600402</v>
      </c>
      <c r="J883">
        <v>10.1181221777445</v>
      </c>
      <c r="K883">
        <v>0.40235815693032001</v>
      </c>
      <c r="L883">
        <v>-0.739783371893032</v>
      </c>
      <c r="M883">
        <v>-1.1421415288233501</v>
      </c>
      <c r="N883">
        <v>0.54807884440733201</v>
      </c>
      <c r="O883">
        <v>0.298769038073325</v>
      </c>
      <c r="P883">
        <v>9.73167915594539E-2</v>
      </c>
      <c r="Q883">
        <f t="shared" si="39"/>
        <v>0.26115696117260262</v>
      </c>
      <c r="R883">
        <f t="shared" si="40"/>
        <v>0.52466441117600393</v>
      </c>
      <c r="S883">
        <f t="shared" si="41"/>
        <v>1.0118122177744506</v>
      </c>
      <c r="T883">
        <v>0.622295635474307</v>
      </c>
      <c r="U883">
        <v>-1.0979134426681001</v>
      </c>
      <c r="V883">
        <v>-1.8245388352696501</v>
      </c>
      <c r="W883">
        <v>-0.64804014145790501</v>
      </c>
      <c r="X883">
        <v>0.67873283972487597</v>
      </c>
      <c r="Y883">
        <v>0.20891306709452101</v>
      </c>
      <c r="Z883">
        <v>-0.52295318796423196</v>
      </c>
      <c r="AA883">
        <v>0.80660750617819699</v>
      </c>
      <c r="AB883">
        <v>0.99621438533572404</v>
      </c>
      <c r="AC883">
        <v>0.64903827798691205</v>
      </c>
      <c r="AD883">
        <v>-1.89819163079717</v>
      </c>
      <c r="AE883">
        <v>-7.2266867086778097E-2</v>
      </c>
      <c r="AF883">
        <v>-0.40469445568595702</v>
      </c>
      <c r="AG883">
        <v>-0.26450618018689998</v>
      </c>
      <c r="AH883" t="s">
        <v>4524</v>
      </c>
      <c r="AI883" t="s">
        <v>4525</v>
      </c>
      <c r="AJ883" t="s">
        <v>4526</v>
      </c>
      <c r="AK883" t="s">
        <v>4524</v>
      </c>
      <c r="AL883" t="s">
        <v>4525</v>
      </c>
      <c r="AM883">
        <v>1</v>
      </c>
      <c r="AN883">
        <v>48</v>
      </c>
      <c r="AO883">
        <v>27</v>
      </c>
      <c r="AP883">
        <v>4</v>
      </c>
      <c r="AQ883" t="s">
        <v>4527</v>
      </c>
      <c r="AR883" t="s">
        <v>56</v>
      </c>
      <c r="AS883">
        <v>116911</v>
      </c>
      <c r="AT883">
        <v>30.1</v>
      </c>
      <c r="AU883">
        <v>467</v>
      </c>
      <c r="AV883">
        <v>467.1</v>
      </c>
      <c r="AW883">
        <v>365.2</v>
      </c>
      <c r="AX883">
        <v>47.55</v>
      </c>
      <c r="AY883" t="s">
        <v>4528</v>
      </c>
      <c r="AZ883">
        <v>27</v>
      </c>
      <c r="BA883">
        <v>48</v>
      </c>
      <c r="BB883">
        <v>16700000000</v>
      </c>
      <c r="BC883" t="s">
        <v>4529</v>
      </c>
    </row>
    <row r="884" spans="1:55" x14ac:dyDescent="0.2">
      <c r="A884" t="s">
        <v>4530</v>
      </c>
      <c r="B884">
        <v>0.99872964558190302</v>
      </c>
      <c r="C884">
        <v>0.99977328223432804</v>
      </c>
      <c r="D884">
        <v>0.99942697992733898</v>
      </c>
      <c r="E884">
        <v>-0.51110698857835202</v>
      </c>
      <c r="F884">
        <v>-0.102047247538239</v>
      </c>
      <c r="G884">
        <v>-0.45845007655701497</v>
      </c>
      <c r="H884">
        <v>3.0693354822588699</v>
      </c>
      <c r="I884">
        <v>1.2095305023948099E-2</v>
      </c>
      <c r="J884">
        <v>4.3161240146039201</v>
      </c>
      <c r="K884">
        <v>-0.71229750990710905</v>
      </c>
      <c r="L884">
        <v>3.5570369130880999E-3</v>
      </c>
      <c r="M884">
        <v>0.715854546820198</v>
      </c>
      <c r="N884">
        <v>0.49324927067848301</v>
      </c>
      <c r="O884">
        <v>0.99721882774093595</v>
      </c>
      <c r="P884">
        <v>0.37015839085480401</v>
      </c>
      <c r="Q884">
        <f t="shared" si="39"/>
        <v>0.30693354822588681</v>
      </c>
      <c r="R884">
        <f t="shared" si="40"/>
        <v>1.2095305023949081E-3</v>
      </c>
      <c r="S884">
        <f t="shared" si="41"/>
        <v>0.43161240146039137</v>
      </c>
      <c r="T884">
        <v>-0.71194035997202498</v>
      </c>
      <c r="U884">
        <v>3.5766117661712301E-3</v>
      </c>
      <c r="V884">
        <v>0.93731063803899595</v>
      </c>
      <c r="W884">
        <v>2.1854823137942598</v>
      </c>
      <c r="X884">
        <v>-0.81447940766985105</v>
      </c>
      <c r="Y884">
        <v>-1.6832424263044199</v>
      </c>
      <c r="Z884">
        <v>0.54078113755392199</v>
      </c>
      <c r="AA884">
        <v>-1.74533175905799</v>
      </c>
      <c r="AB884">
        <v>-0.33019003706594802</v>
      </c>
      <c r="AC884">
        <v>-1.7307687412984301</v>
      </c>
      <c r="AD884">
        <v>-1.3818835072203399</v>
      </c>
      <c r="AE884">
        <v>0.66846852055269701</v>
      </c>
      <c r="AF884">
        <v>-0.64751112909753095</v>
      </c>
      <c r="AG884">
        <v>0.95883490317751296</v>
      </c>
      <c r="AH884" t="s">
        <v>4524</v>
      </c>
      <c r="AI884" t="s">
        <v>4525</v>
      </c>
      <c r="AJ884" t="s">
        <v>4531</v>
      </c>
      <c r="AK884" t="s">
        <v>4530</v>
      </c>
      <c r="AL884" t="s">
        <v>4525</v>
      </c>
      <c r="AM884">
        <v>1</v>
      </c>
      <c r="AN884">
        <v>2</v>
      </c>
      <c r="AO884">
        <v>25</v>
      </c>
      <c r="AP884">
        <v>2</v>
      </c>
      <c r="AQ884" t="s">
        <v>4530</v>
      </c>
      <c r="AR884" t="s">
        <v>56</v>
      </c>
      <c r="AS884">
        <v>107411.1</v>
      </c>
      <c r="AT884">
        <v>31.1</v>
      </c>
      <c r="AU884">
        <v>467</v>
      </c>
      <c r="AV884">
        <v>467.2</v>
      </c>
      <c r="AW884">
        <v>336.96</v>
      </c>
      <c r="AX884">
        <v>19.309999999999999</v>
      </c>
      <c r="AY884" t="s">
        <v>4532</v>
      </c>
      <c r="AZ884">
        <v>2</v>
      </c>
      <c r="BA884">
        <v>2</v>
      </c>
      <c r="BB884">
        <v>586000000</v>
      </c>
      <c r="BC884" t="s">
        <v>78</v>
      </c>
    </row>
    <row r="885" spans="1:55" x14ac:dyDescent="0.2">
      <c r="A885" t="s">
        <v>4533</v>
      </c>
      <c r="B885">
        <v>0.99872964558190302</v>
      </c>
      <c r="C885">
        <v>0.99393284859404896</v>
      </c>
      <c r="D885">
        <v>0.99942697992733898</v>
      </c>
      <c r="E885">
        <v>6.0033320130539802E-2</v>
      </c>
      <c r="F885">
        <v>-8.8623992770971799E-2</v>
      </c>
      <c r="G885">
        <v>0.14895330703559401</v>
      </c>
      <c r="H885">
        <v>3.2927698605972</v>
      </c>
      <c r="I885">
        <v>1.7431516569155101</v>
      </c>
      <c r="J885">
        <v>1.6247935411526799</v>
      </c>
      <c r="K885">
        <v>0.51098864995237803</v>
      </c>
      <c r="L885">
        <v>0.25083835237473301</v>
      </c>
      <c r="M885">
        <v>-0.26015029757764502</v>
      </c>
      <c r="N885">
        <v>0.46851447581320299</v>
      </c>
      <c r="O885">
        <v>0.66939865330294301</v>
      </c>
      <c r="P885">
        <v>0.68789261319408201</v>
      </c>
      <c r="Q885">
        <f t="shared" si="39"/>
        <v>0.32927698605972011</v>
      </c>
      <c r="R885">
        <f t="shared" si="40"/>
        <v>0.17431516569155053</v>
      </c>
      <c r="S885">
        <f t="shared" si="41"/>
        <v>0.16247935411526793</v>
      </c>
      <c r="T885">
        <v>0.75438720420055605</v>
      </c>
      <c r="U885">
        <v>0.44026896110115099</v>
      </c>
      <c r="V885">
        <v>-0.413311447592138</v>
      </c>
      <c r="W885">
        <v>9.9189817570087598E-3</v>
      </c>
      <c r="X885">
        <v>-0.21634609266230401</v>
      </c>
      <c r="Y885">
        <v>-0.48945347147859097</v>
      </c>
      <c r="Z885">
        <v>0.72500328331404995</v>
      </c>
      <c r="AA885">
        <v>-0.38939672712050899</v>
      </c>
      <c r="AB885">
        <v>-0.65755793706295695</v>
      </c>
      <c r="AC885">
        <v>1.4380652041670801</v>
      </c>
      <c r="AD885">
        <v>0.28852512788117002</v>
      </c>
      <c r="AE885">
        <v>-0.61426837023761305</v>
      </c>
      <c r="AF885">
        <v>-0.107918521516255</v>
      </c>
      <c r="AG885">
        <v>0.50917439685978305</v>
      </c>
      <c r="AH885" t="s">
        <v>4533</v>
      </c>
      <c r="AI885" t="s">
        <v>86</v>
      </c>
      <c r="AJ885" t="s">
        <v>4534</v>
      </c>
      <c r="AK885" t="s">
        <v>4533</v>
      </c>
      <c r="AL885" t="s">
        <v>4535</v>
      </c>
      <c r="AM885">
        <v>1</v>
      </c>
      <c r="AN885">
        <v>41</v>
      </c>
      <c r="AO885">
        <v>32</v>
      </c>
      <c r="AP885">
        <v>14</v>
      </c>
      <c r="AQ885" t="s">
        <v>4536</v>
      </c>
      <c r="AR885" t="s">
        <v>56</v>
      </c>
      <c r="AS885">
        <v>109962.4</v>
      </c>
      <c r="AT885">
        <v>30.2</v>
      </c>
      <c r="AU885">
        <v>468</v>
      </c>
      <c r="AV885">
        <v>468.1</v>
      </c>
      <c r="AW885">
        <v>365.18</v>
      </c>
      <c r="AX885">
        <v>177.27</v>
      </c>
      <c r="AY885" t="s">
        <v>4537</v>
      </c>
      <c r="AZ885">
        <v>32</v>
      </c>
      <c r="BA885">
        <v>41</v>
      </c>
      <c r="BB885">
        <v>5540000000</v>
      </c>
      <c r="BC885" t="s">
        <v>4538</v>
      </c>
    </row>
    <row r="886" spans="1:55" x14ac:dyDescent="0.2">
      <c r="A886" t="s">
        <v>4539</v>
      </c>
      <c r="B886">
        <v>0.99872964558190302</v>
      </c>
      <c r="C886">
        <v>0.99977328223432804</v>
      </c>
      <c r="D886">
        <v>0.99942697992733898</v>
      </c>
      <c r="E886">
        <v>0.118814780036874</v>
      </c>
      <c r="F886">
        <v>-1.2407438501375601</v>
      </c>
      <c r="G886">
        <v>0.128858791761227</v>
      </c>
      <c r="H886">
        <v>16.922428457449499</v>
      </c>
      <c r="I886">
        <v>4.9325076285922698E-2</v>
      </c>
      <c r="J886">
        <v>8.8040510704950101</v>
      </c>
      <c r="K886">
        <v>2.3997341267424801</v>
      </c>
      <c r="L886">
        <v>2.3436027356823801E-2</v>
      </c>
      <c r="M886">
        <v>-2.3762980993856599</v>
      </c>
      <c r="N886">
        <v>2.0312208894589599E-2</v>
      </c>
      <c r="O886">
        <v>0.98870673459488101</v>
      </c>
      <c r="P886">
        <v>0.131702765063269</v>
      </c>
      <c r="Q886">
        <f t="shared" si="39"/>
        <v>1.6922428457449554</v>
      </c>
      <c r="R886">
        <f t="shared" si="40"/>
        <v>4.9325076285924628E-3</v>
      </c>
      <c r="S886">
        <f t="shared" si="41"/>
        <v>0.88040510704949959</v>
      </c>
      <c r="T886">
        <v>2.7698437906645901</v>
      </c>
      <c r="U886">
        <v>1.45811215000491E-2</v>
      </c>
      <c r="V886">
        <v>-1.65494826582455</v>
      </c>
      <c r="W886">
        <v>-2.1028241324858601</v>
      </c>
      <c r="X886">
        <v>0.39875554333836399</v>
      </c>
      <c r="Y886">
        <v>-2.0533170023004299</v>
      </c>
      <c r="Z886">
        <v>-5.0512523837454297E-2</v>
      </c>
      <c r="AA886">
        <v>2.6110441256026999</v>
      </c>
      <c r="AB886">
        <v>1.2840723663675799</v>
      </c>
      <c r="AC886">
        <v>0.74448508357322296</v>
      </c>
      <c r="AD886">
        <v>0.30117973875315102</v>
      </c>
      <c r="AE886">
        <v>1.2225145015513299</v>
      </c>
      <c r="AG886">
        <v>-5.2107717496819301</v>
      </c>
      <c r="AH886" t="s">
        <v>4539</v>
      </c>
      <c r="AI886" t="s">
        <v>4540</v>
      </c>
      <c r="AJ886" t="s">
        <v>4541</v>
      </c>
      <c r="AK886" t="s">
        <v>4539</v>
      </c>
      <c r="AL886" t="s">
        <v>4542</v>
      </c>
      <c r="AM886">
        <v>1</v>
      </c>
      <c r="AN886">
        <v>3</v>
      </c>
      <c r="AO886">
        <v>19</v>
      </c>
      <c r="AP886">
        <v>2</v>
      </c>
      <c r="AQ886" t="s">
        <v>4543</v>
      </c>
      <c r="AR886" t="s">
        <v>56</v>
      </c>
      <c r="AS886">
        <v>78890.5</v>
      </c>
      <c r="AT886">
        <v>26.5</v>
      </c>
      <c r="AU886">
        <v>468</v>
      </c>
      <c r="AV886">
        <v>468.2</v>
      </c>
      <c r="AW886">
        <v>192.74</v>
      </c>
      <c r="AX886">
        <v>13.11</v>
      </c>
      <c r="AY886" t="s">
        <v>4544</v>
      </c>
      <c r="AZ886">
        <v>2</v>
      </c>
      <c r="BA886">
        <v>3</v>
      </c>
      <c r="BB886">
        <v>2920000000</v>
      </c>
      <c r="BC886" t="s">
        <v>300</v>
      </c>
    </row>
    <row r="887" spans="1:55" x14ac:dyDescent="0.2">
      <c r="A887" t="s">
        <v>4545</v>
      </c>
      <c r="B887">
        <v>0.99872964558190302</v>
      </c>
      <c r="C887">
        <v>0.99393284859404896</v>
      </c>
      <c r="D887">
        <v>0.99942697992733898</v>
      </c>
      <c r="E887">
        <v>-7.4533807160268696E-3</v>
      </c>
      <c r="F887">
        <v>4.7895250982491797E-2</v>
      </c>
      <c r="G887">
        <v>0.46880782583793901</v>
      </c>
      <c r="H887">
        <v>3.2904447809377699</v>
      </c>
      <c r="I887">
        <v>3.2964364156293202</v>
      </c>
      <c r="J887">
        <v>0.21311964090452801</v>
      </c>
      <c r="K887">
        <v>0.99827269224144399</v>
      </c>
      <c r="L887">
        <v>1.0951327977138501</v>
      </c>
      <c r="M887">
        <v>9.6860105472408198E-2</v>
      </c>
      <c r="N887">
        <v>0.46876537127082601</v>
      </c>
      <c r="O887">
        <v>0.46811909681599201</v>
      </c>
      <c r="P887">
        <v>0.95211199355869502</v>
      </c>
      <c r="Q887">
        <f t="shared" si="39"/>
        <v>0.32904447809377624</v>
      </c>
      <c r="R887">
        <f t="shared" si="40"/>
        <v>0.32964364156293108</v>
      </c>
      <c r="S887">
        <f t="shared" si="41"/>
        <v>2.1311964090452992E-2</v>
      </c>
      <c r="T887">
        <v>0.75449771183160996</v>
      </c>
      <c r="U887">
        <v>0.75608820044560499</v>
      </c>
      <c r="V887">
        <v>6.1585776298350402E-2</v>
      </c>
      <c r="W887">
        <v>-0.61497686893454295</v>
      </c>
      <c r="X887">
        <v>-2.03195643892635</v>
      </c>
      <c r="Y887">
        <v>0.91324855044176201</v>
      </c>
      <c r="Z887">
        <v>3.6012458171173298</v>
      </c>
      <c r="AA887">
        <v>-1.6305987948171301</v>
      </c>
      <c r="AB887">
        <v>-1.70174865257066</v>
      </c>
      <c r="AC887">
        <v>1.4126127226773999</v>
      </c>
      <c r="AD887">
        <v>3.20920931713442</v>
      </c>
      <c r="AE887">
        <v>-2.1077836233643601</v>
      </c>
      <c r="AF887">
        <v>-1.86930296197799</v>
      </c>
      <c r="AG887">
        <v>2.8368287825045</v>
      </c>
      <c r="AH887" t="s">
        <v>4545</v>
      </c>
      <c r="AI887" t="s">
        <v>4546</v>
      </c>
      <c r="AJ887" t="s">
        <v>4547</v>
      </c>
      <c r="AK887" t="s">
        <v>4545</v>
      </c>
      <c r="AL887" t="s">
        <v>4546</v>
      </c>
      <c r="AM887">
        <v>1</v>
      </c>
      <c r="AN887">
        <v>51</v>
      </c>
      <c r="AO887">
        <v>25</v>
      </c>
      <c r="AP887">
        <v>18</v>
      </c>
      <c r="AQ887" t="s">
        <v>4548</v>
      </c>
      <c r="AR887" t="s">
        <v>56</v>
      </c>
      <c r="AS887">
        <v>44821.2</v>
      </c>
      <c r="AT887">
        <v>66.400000000000006</v>
      </c>
      <c r="AU887">
        <v>469</v>
      </c>
      <c r="AV887">
        <v>469.1</v>
      </c>
      <c r="AW887">
        <v>364.99</v>
      </c>
      <c r="AX887">
        <v>278.14</v>
      </c>
      <c r="AY887" t="s">
        <v>4549</v>
      </c>
      <c r="AZ887">
        <v>27</v>
      </c>
      <c r="BA887">
        <v>51</v>
      </c>
      <c r="BB887">
        <v>56700000000</v>
      </c>
      <c r="BC887" t="s">
        <v>4167</v>
      </c>
    </row>
    <row r="888" spans="1:55" x14ac:dyDescent="0.2">
      <c r="A888" t="s">
        <v>4550</v>
      </c>
      <c r="B888">
        <v>0.99872964558190302</v>
      </c>
      <c r="C888">
        <v>0.99393284859404896</v>
      </c>
      <c r="D888">
        <v>0.99942697992733898</v>
      </c>
      <c r="E888">
        <v>-0.30840391268204898</v>
      </c>
      <c r="F888">
        <v>-6.4859742719939301E-2</v>
      </c>
      <c r="G888">
        <v>-4.1960264393794799E-2</v>
      </c>
      <c r="H888">
        <v>0.71344132195380805</v>
      </c>
      <c r="I888">
        <v>3.0978834377080999</v>
      </c>
      <c r="J888">
        <v>2.42339676404805</v>
      </c>
      <c r="K888">
        <v>0.12446583233328599</v>
      </c>
      <c r="L888">
        <v>0.55066812976697799</v>
      </c>
      <c r="M888">
        <v>0.42620229743369298</v>
      </c>
      <c r="N888">
        <v>0.848507856333657</v>
      </c>
      <c r="O888">
        <v>0.49001757442362298</v>
      </c>
      <c r="P888">
        <v>0.572348202988055</v>
      </c>
      <c r="Q888">
        <f t="shared" si="39"/>
        <v>7.1344132195380827E-2</v>
      </c>
      <c r="R888">
        <f t="shared" si="40"/>
        <v>0.30978834377080972</v>
      </c>
      <c r="S888">
        <f t="shared" si="41"/>
        <v>0.24233967640480508</v>
      </c>
      <c r="T888">
        <v>0.19618735428744399</v>
      </c>
      <c r="U888">
        <v>0.71746566111308097</v>
      </c>
      <c r="V888">
        <v>0.58322781877603203</v>
      </c>
      <c r="W888">
        <v>0.162010035364476</v>
      </c>
      <c r="X888">
        <v>-0.63206995699378998</v>
      </c>
      <c r="Y888">
        <v>-0.66852181470246597</v>
      </c>
      <c r="Z888">
        <v>0.77848713208311904</v>
      </c>
      <c r="AA888">
        <v>-0.46588536994775098</v>
      </c>
      <c r="AB888">
        <v>-0.95106019223268901</v>
      </c>
      <c r="AC888">
        <v>-0.38178722234524298</v>
      </c>
      <c r="AD888">
        <v>1.4476874837546401</v>
      </c>
      <c r="AE888">
        <v>-0.90935807750862396</v>
      </c>
      <c r="AF888">
        <v>-0.92501589871075895</v>
      </c>
      <c r="AG888">
        <v>1.0712500297569501</v>
      </c>
      <c r="AH888" t="s">
        <v>4550</v>
      </c>
      <c r="AI888" t="s">
        <v>4551</v>
      </c>
      <c r="AJ888" t="s">
        <v>4552</v>
      </c>
      <c r="AK888" t="s">
        <v>4550</v>
      </c>
      <c r="AL888" t="s">
        <v>4551</v>
      </c>
      <c r="AM888">
        <v>1</v>
      </c>
      <c r="AN888">
        <v>22</v>
      </c>
      <c r="AO888">
        <v>20</v>
      </c>
      <c r="AP888">
        <v>12</v>
      </c>
      <c r="AQ888" t="s">
        <v>4550</v>
      </c>
      <c r="AR888" t="s">
        <v>56</v>
      </c>
      <c r="AS888">
        <v>41058.800000000003</v>
      </c>
      <c r="AT888">
        <v>58.8</v>
      </c>
      <c r="AU888">
        <v>469</v>
      </c>
      <c r="AV888">
        <v>469.2</v>
      </c>
      <c r="AW888">
        <v>297.69</v>
      </c>
      <c r="AX888">
        <v>193.98</v>
      </c>
      <c r="AY888" t="s">
        <v>4553</v>
      </c>
      <c r="AZ888">
        <v>12</v>
      </c>
      <c r="BA888">
        <v>22</v>
      </c>
      <c r="BB888">
        <v>6280000000</v>
      </c>
      <c r="BC888" t="s">
        <v>1489</v>
      </c>
    </row>
    <row r="889" spans="1:55" x14ac:dyDescent="0.2">
      <c r="A889" t="s">
        <v>4554</v>
      </c>
      <c r="B889">
        <v>0.99872964558190302</v>
      </c>
      <c r="C889">
        <v>0.99393284859404896</v>
      </c>
      <c r="D889">
        <v>0.99942697992733898</v>
      </c>
      <c r="E889">
        <v>-0.219286500748862</v>
      </c>
      <c r="F889">
        <v>-2.1090725609823599E-2</v>
      </c>
      <c r="G889">
        <v>0.20912120736814799</v>
      </c>
      <c r="H889">
        <v>2.58039825192387</v>
      </c>
      <c r="I889">
        <v>3.9635939796729098</v>
      </c>
      <c r="J889">
        <v>1.13529426236585</v>
      </c>
      <c r="K889">
        <v>0.59496827803081898</v>
      </c>
      <c r="L889">
        <v>0.94181088452413597</v>
      </c>
      <c r="M889">
        <v>0.346842606493317</v>
      </c>
      <c r="N889">
        <v>0.55202681560699696</v>
      </c>
      <c r="O889">
        <v>0.40145844865387698</v>
      </c>
      <c r="P889">
        <v>0.76996427257161604</v>
      </c>
      <c r="Q889">
        <f t="shared" si="39"/>
        <v>0.25803982519238722</v>
      </c>
      <c r="R889">
        <f t="shared" si="40"/>
        <v>0.39635939796729092</v>
      </c>
      <c r="S889">
        <f t="shared" si="41"/>
        <v>0.11352942623658507</v>
      </c>
      <c r="T889">
        <v>0.61604895114141101</v>
      </c>
      <c r="U889">
        <v>0.87747167617183697</v>
      </c>
      <c r="V889">
        <v>0.30028173983777301</v>
      </c>
      <c r="W889">
        <v>0.30748843446727098</v>
      </c>
      <c r="X889">
        <v>-1.3108027967186699</v>
      </c>
      <c r="Y889">
        <v>-0.67449075947659498</v>
      </c>
      <c r="Z889">
        <v>2.2938628472067499</v>
      </c>
      <c r="AA889">
        <v>-1.75923878502658</v>
      </c>
      <c r="AB889">
        <v>-0.94541591809480896</v>
      </c>
      <c r="AC889">
        <v>0.55359147240060202</v>
      </c>
      <c r="AD889">
        <v>2.23227335781747</v>
      </c>
      <c r="AE889">
        <v>-1.4092039081921699</v>
      </c>
      <c r="AF889">
        <v>-1.46846273920333</v>
      </c>
      <c r="AG889">
        <v>2.1755633320372501</v>
      </c>
      <c r="AH889" t="s">
        <v>4554</v>
      </c>
      <c r="AI889" t="s">
        <v>4555</v>
      </c>
      <c r="AJ889" t="s">
        <v>4556</v>
      </c>
      <c r="AK889" t="s">
        <v>4554</v>
      </c>
      <c r="AL889" t="s">
        <v>4555</v>
      </c>
      <c r="AM889">
        <v>1</v>
      </c>
      <c r="AN889">
        <v>97</v>
      </c>
      <c r="AO889">
        <v>20</v>
      </c>
      <c r="AP889">
        <v>18</v>
      </c>
      <c r="AQ889" t="s">
        <v>4554</v>
      </c>
      <c r="AR889" t="s">
        <v>56</v>
      </c>
      <c r="AS889">
        <v>40654.400000000001</v>
      </c>
      <c r="AT889">
        <v>52.5</v>
      </c>
      <c r="AU889">
        <v>469</v>
      </c>
      <c r="AV889">
        <v>469.3</v>
      </c>
      <c r="AW889">
        <v>297.18</v>
      </c>
      <c r="AX889">
        <v>261.77</v>
      </c>
      <c r="AY889" t="s">
        <v>4557</v>
      </c>
      <c r="AZ889">
        <v>18</v>
      </c>
      <c r="BA889">
        <v>97</v>
      </c>
      <c r="BB889">
        <v>194000000000</v>
      </c>
      <c r="BC889" t="s">
        <v>521</v>
      </c>
    </row>
    <row r="890" spans="1:55" x14ac:dyDescent="0.2">
      <c r="A890" t="s">
        <v>4558</v>
      </c>
      <c r="B890">
        <v>0.99872964558190302</v>
      </c>
      <c r="C890">
        <v>0.99393284859404896</v>
      </c>
      <c r="D890">
        <v>0.99942697992733898</v>
      </c>
      <c r="E890">
        <v>-0.42597997759870798</v>
      </c>
      <c r="F890">
        <v>-0.25123305780747002</v>
      </c>
      <c r="G890">
        <v>-8.0938455447901902E-2</v>
      </c>
      <c r="H890">
        <v>3.5513756536457701</v>
      </c>
      <c r="I890">
        <v>5.7495271667219097</v>
      </c>
      <c r="J890">
        <v>2.0800087224874999</v>
      </c>
      <c r="K890">
        <v>0.44832192377810198</v>
      </c>
      <c r="L890">
        <v>0.75412903341277004</v>
      </c>
      <c r="M890">
        <v>0.30580710963466701</v>
      </c>
      <c r="N890">
        <v>0.44143059943333102</v>
      </c>
      <c r="O890">
        <v>0.266101475904506</v>
      </c>
      <c r="P890">
        <v>0.61943983097586997</v>
      </c>
      <c r="Q890">
        <f t="shared" si="39"/>
        <v>0.35513756536457675</v>
      </c>
      <c r="R890">
        <f t="shared" si="40"/>
        <v>0.57495271667219172</v>
      </c>
      <c r="S890">
        <f t="shared" si="41"/>
        <v>0.20800087224874989</v>
      </c>
      <c r="T890">
        <v>0.80255298811770803</v>
      </c>
      <c r="U890">
        <v>1.1801331395420001</v>
      </c>
      <c r="V890">
        <v>0.51209047938629804</v>
      </c>
      <c r="W890">
        <v>-0.638121159700896</v>
      </c>
      <c r="X890">
        <v>-0.73387988295252204</v>
      </c>
      <c r="Y890">
        <v>-0.67449075947659498</v>
      </c>
      <c r="Z890">
        <v>0.3773582663151</v>
      </c>
      <c r="AA890">
        <v>-0.60495562963364702</v>
      </c>
      <c r="AB890">
        <v>-0.31325721465230999</v>
      </c>
      <c r="AC890">
        <v>-0.394513463090084</v>
      </c>
      <c r="AD890">
        <v>0.98959057018892604</v>
      </c>
      <c r="AE890">
        <v>-0.17464492879304699</v>
      </c>
      <c r="AF890">
        <v>-1.00980902275925</v>
      </c>
      <c r="AG890">
        <v>0.48272377884109302</v>
      </c>
      <c r="AH890" t="s">
        <v>4558</v>
      </c>
      <c r="AI890" t="s">
        <v>4559</v>
      </c>
      <c r="AJ890" t="s">
        <v>4560</v>
      </c>
      <c r="AK890" t="s">
        <v>4558</v>
      </c>
      <c r="AL890" t="s">
        <v>4559</v>
      </c>
      <c r="AM890">
        <v>1</v>
      </c>
      <c r="AN890">
        <v>19</v>
      </c>
      <c r="AO890">
        <v>17</v>
      </c>
      <c r="AP890">
        <v>14</v>
      </c>
      <c r="AQ890" t="s">
        <v>4561</v>
      </c>
      <c r="AR890" t="s">
        <v>56</v>
      </c>
      <c r="AS890">
        <v>44396.2</v>
      </c>
      <c r="AT890">
        <v>47.4</v>
      </c>
      <c r="AU890">
        <v>469</v>
      </c>
      <c r="AV890">
        <v>469.4</v>
      </c>
      <c r="AW890">
        <v>210</v>
      </c>
      <c r="AX890">
        <v>176.95</v>
      </c>
      <c r="AY890" t="s">
        <v>4562</v>
      </c>
      <c r="AZ890">
        <v>14</v>
      </c>
      <c r="BA890">
        <v>19</v>
      </c>
      <c r="BB890">
        <v>7600000000</v>
      </c>
      <c r="BC890" t="s">
        <v>2593</v>
      </c>
    </row>
    <row r="891" spans="1:55" x14ac:dyDescent="0.2">
      <c r="A891" t="s">
        <v>4563</v>
      </c>
      <c r="B891">
        <v>0.99872964558190302</v>
      </c>
      <c r="C891">
        <v>0.99393284859404896</v>
      </c>
      <c r="D891">
        <v>0.99942697992733898</v>
      </c>
      <c r="E891">
        <v>-0.20718764982170401</v>
      </c>
      <c r="F891">
        <v>0.40057042349695299</v>
      </c>
      <c r="G891">
        <v>0.23489399058115301</v>
      </c>
      <c r="H891">
        <v>0.67560043035608297</v>
      </c>
      <c r="I891">
        <v>3.72885655374477</v>
      </c>
      <c r="J891">
        <v>4.3879630421790203</v>
      </c>
      <c r="K891">
        <v>-0.20931557208559301</v>
      </c>
      <c r="L891">
        <v>0.85426105622205695</v>
      </c>
      <c r="M891">
        <v>1.06357662830765</v>
      </c>
      <c r="N891">
        <v>0.85593336715762403</v>
      </c>
      <c r="O891">
        <v>0.42375452094120603</v>
      </c>
      <c r="P891">
        <v>0.36408576209244697</v>
      </c>
      <c r="Q891">
        <f t="shared" si="39"/>
        <v>6.7560043035608489E-2</v>
      </c>
      <c r="R891">
        <f t="shared" si="40"/>
        <v>0.37288565537447771</v>
      </c>
      <c r="S891">
        <f t="shared" si="41"/>
        <v>0.43879630421790239</v>
      </c>
      <c r="T891">
        <v>-0.18644422653850201</v>
      </c>
      <c r="U891">
        <v>0.83512699031971704</v>
      </c>
      <c r="V891">
        <v>0.94976950435636098</v>
      </c>
      <c r="W891">
        <v>1.54074849958869</v>
      </c>
      <c r="X891">
        <v>-1.00961509909075</v>
      </c>
      <c r="Y891">
        <v>-0.79386965495917805</v>
      </c>
      <c r="Z891">
        <v>2.3919165699500402</v>
      </c>
      <c r="AA891">
        <v>-2.3989619795817099</v>
      </c>
      <c r="AB891">
        <v>-1.0978113198175501</v>
      </c>
      <c r="AC891">
        <v>-8.2720564841469196E-2</v>
      </c>
      <c r="AD891">
        <v>2.3233865560957399</v>
      </c>
      <c r="AE891">
        <v>-0.75277986548727105</v>
      </c>
      <c r="AF891">
        <v>-0.68605345821048003</v>
      </c>
      <c r="AG891">
        <v>2.1821759865419299</v>
      </c>
      <c r="AH891" t="s">
        <v>4563</v>
      </c>
      <c r="AI891" t="s">
        <v>4564</v>
      </c>
      <c r="AJ891" t="s">
        <v>4565</v>
      </c>
      <c r="AK891" t="s">
        <v>4563</v>
      </c>
      <c r="AL891" t="s">
        <v>4564</v>
      </c>
      <c r="AM891">
        <v>1</v>
      </c>
      <c r="AN891">
        <v>16</v>
      </c>
      <c r="AO891">
        <v>15</v>
      </c>
      <c r="AP891">
        <v>7</v>
      </c>
      <c r="AQ891" t="s">
        <v>4563</v>
      </c>
      <c r="AR891" t="s">
        <v>56</v>
      </c>
      <c r="AS891">
        <v>40930.9</v>
      </c>
      <c r="AT891">
        <v>39.5</v>
      </c>
      <c r="AU891">
        <v>469</v>
      </c>
      <c r="AV891">
        <v>469.5</v>
      </c>
      <c r="AW891">
        <v>216.43</v>
      </c>
      <c r="AX891">
        <v>112.72</v>
      </c>
      <c r="AY891" t="s">
        <v>4566</v>
      </c>
      <c r="AZ891">
        <v>7</v>
      </c>
      <c r="BA891">
        <v>16</v>
      </c>
      <c r="BB891">
        <v>8040000000</v>
      </c>
      <c r="BC891" t="s">
        <v>1328</v>
      </c>
    </row>
    <row r="892" spans="1:55" x14ac:dyDescent="0.2">
      <c r="A892" t="s">
        <v>4567</v>
      </c>
      <c r="B892">
        <v>0.99872964558190302</v>
      </c>
      <c r="C892">
        <v>0.99393284859404896</v>
      </c>
      <c r="D892">
        <v>0.99942697992733898</v>
      </c>
      <c r="E892">
        <v>0.22870055730599001</v>
      </c>
      <c r="F892">
        <v>0.26302037457503102</v>
      </c>
      <c r="G892">
        <v>0.34253808112608303</v>
      </c>
      <c r="H892">
        <v>1.0075275560047301</v>
      </c>
      <c r="I892">
        <v>1.02424836884021</v>
      </c>
      <c r="J892">
        <v>0.22321677114868901</v>
      </c>
      <c r="K892">
        <v>0.19555126198925801</v>
      </c>
      <c r="L892">
        <v>0.25561094221008002</v>
      </c>
      <c r="M892">
        <v>6.0059680220822399E-2</v>
      </c>
      <c r="N892">
        <v>0.79295263094411705</v>
      </c>
      <c r="O892">
        <v>0.78990554610505803</v>
      </c>
      <c r="P892">
        <v>0.94990095190540902</v>
      </c>
      <c r="Q892">
        <f t="shared" si="39"/>
        <v>0.10075275560047289</v>
      </c>
      <c r="R892">
        <f t="shared" si="40"/>
        <v>0.10242483688402136</v>
      </c>
      <c r="S892">
        <f t="shared" si="41"/>
        <v>2.2321677114868831E-2</v>
      </c>
      <c r="T892">
        <v>0.26981001279390698</v>
      </c>
      <c r="U892">
        <v>0.27390605615638203</v>
      </c>
      <c r="V892">
        <v>6.4386452077183395E-2</v>
      </c>
      <c r="W892">
        <v>0.60505788717753395</v>
      </c>
      <c r="X892">
        <v>-0.15271488893809701</v>
      </c>
      <c r="Y892">
        <v>-0.101472061160196</v>
      </c>
      <c r="Z892">
        <v>1.77090965924251</v>
      </c>
      <c r="AA892">
        <v>-0.38591997062836098</v>
      </c>
      <c r="AB892">
        <v>-0.71400067844175097</v>
      </c>
      <c r="AC892">
        <v>0.57904395389028496</v>
      </c>
      <c r="AD892">
        <v>1.5438625263817001</v>
      </c>
      <c r="AE892">
        <v>-0.80698001580235501</v>
      </c>
      <c r="AF892">
        <v>-1.46846273920333</v>
      </c>
      <c r="AG892">
        <v>2.2218519135699601</v>
      </c>
      <c r="AH892" t="s">
        <v>4567</v>
      </c>
      <c r="AI892" t="s">
        <v>4568</v>
      </c>
      <c r="AJ892" t="s">
        <v>4569</v>
      </c>
      <c r="AK892" t="s">
        <v>4567</v>
      </c>
      <c r="AL892" t="s">
        <v>4568</v>
      </c>
      <c r="AM892">
        <v>1</v>
      </c>
      <c r="AN892">
        <v>11</v>
      </c>
      <c r="AO892">
        <v>14</v>
      </c>
      <c r="AP892">
        <v>7</v>
      </c>
      <c r="AQ892" t="s">
        <v>4570</v>
      </c>
      <c r="AR892" t="s">
        <v>56</v>
      </c>
      <c r="AS892">
        <v>46119.199999999997</v>
      </c>
      <c r="AT892">
        <v>33.700000000000003</v>
      </c>
      <c r="AU892">
        <v>469</v>
      </c>
      <c r="AV892">
        <v>469.6</v>
      </c>
      <c r="AW892">
        <v>181.29</v>
      </c>
      <c r="AX892">
        <v>94.44</v>
      </c>
      <c r="AY892" t="s">
        <v>4571</v>
      </c>
      <c r="AZ892">
        <v>7</v>
      </c>
      <c r="BA892">
        <v>11</v>
      </c>
      <c r="BB892">
        <v>2470000000</v>
      </c>
      <c r="BC892" t="s">
        <v>3576</v>
      </c>
    </row>
    <row r="893" spans="1:55" x14ac:dyDescent="0.2">
      <c r="A893" t="s">
        <v>4572</v>
      </c>
      <c r="B893">
        <v>0.99872964558190302</v>
      </c>
      <c r="C893">
        <v>0.99393284859404896</v>
      </c>
      <c r="D893">
        <v>0.99942697992733898</v>
      </c>
      <c r="E893">
        <v>-0.53106274632747097</v>
      </c>
      <c r="F893">
        <v>-3.0484697952067201E-2</v>
      </c>
      <c r="G893">
        <v>3.4924589606211498E-3</v>
      </c>
      <c r="H893">
        <v>0.640215841169818</v>
      </c>
      <c r="I893">
        <v>5.5409549844066097</v>
      </c>
      <c r="J893">
        <v>3.71386867275984</v>
      </c>
      <c r="K893">
        <v>0.22528196357243199</v>
      </c>
      <c r="L893">
        <v>1.10129354822939</v>
      </c>
      <c r="M893">
        <v>0.87601158465695605</v>
      </c>
      <c r="N893">
        <v>0.86293565943233397</v>
      </c>
      <c r="O893">
        <v>0.27919298471052201</v>
      </c>
      <c r="P893">
        <v>0.42521946108011799</v>
      </c>
      <c r="Q893">
        <f t="shared" si="39"/>
        <v>6.4021584116981847E-2</v>
      </c>
      <c r="R893">
        <f t="shared" si="40"/>
        <v>0.55409549844066086</v>
      </c>
      <c r="S893">
        <f t="shared" si="41"/>
        <v>0.37138686727598474</v>
      </c>
      <c r="T893">
        <v>0.177336679534186</v>
      </c>
      <c r="U893">
        <v>1.1462776328553099</v>
      </c>
      <c r="V893">
        <v>0.83042256856813701</v>
      </c>
      <c r="W893">
        <v>1.36551315521487</v>
      </c>
      <c r="X893">
        <v>-2.4137436612715901</v>
      </c>
      <c r="Y893">
        <v>-0.93115538476414905</v>
      </c>
      <c r="Z893">
        <v>2.29089152227513</v>
      </c>
      <c r="AA893">
        <v>-2.7744516807336201</v>
      </c>
      <c r="AB893">
        <v>-1.56628607326155</v>
      </c>
      <c r="AC893">
        <v>0.311792898248615</v>
      </c>
      <c r="AD893">
        <v>1.1389149784782999</v>
      </c>
      <c r="AE893">
        <v>-0.83106897149794801</v>
      </c>
      <c r="AF893">
        <v>-6.9376192403307002E-2</v>
      </c>
      <c r="AG893">
        <v>1.52752319057935</v>
      </c>
      <c r="AH893" t="s">
        <v>4572</v>
      </c>
      <c r="AI893" t="s">
        <v>4573</v>
      </c>
      <c r="AJ893" t="s">
        <v>4574</v>
      </c>
      <c r="AK893" t="s">
        <v>4572</v>
      </c>
      <c r="AL893" t="s">
        <v>4573</v>
      </c>
      <c r="AM893">
        <v>1</v>
      </c>
      <c r="AN893">
        <v>5</v>
      </c>
      <c r="AO893">
        <v>11</v>
      </c>
      <c r="AP893">
        <v>4</v>
      </c>
      <c r="AQ893" t="s">
        <v>4572</v>
      </c>
      <c r="AR893" t="s">
        <v>56</v>
      </c>
      <c r="AS893">
        <v>41108</v>
      </c>
      <c r="AT893">
        <v>32.4</v>
      </c>
      <c r="AU893">
        <v>469</v>
      </c>
      <c r="AV893">
        <v>469.7</v>
      </c>
      <c r="AW893">
        <v>149.76</v>
      </c>
      <c r="AX893">
        <v>65.150000000000006</v>
      </c>
      <c r="AY893" t="s">
        <v>4575</v>
      </c>
      <c r="AZ893">
        <v>4</v>
      </c>
      <c r="BA893">
        <v>5</v>
      </c>
      <c r="BB893">
        <v>1000000000</v>
      </c>
      <c r="BC893" t="s">
        <v>823</v>
      </c>
    </row>
    <row r="894" spans="1:55" x14ac:dyDescent="0.2">
      <c r="A894" t="s">
        <v>4576</v>
      </c>
      <c r="B894">
        <v>0.99872964558190302</v>
      </c>
      <c r="C894">
        <v>0.99835270800021703</v>
      </c>
      <c r="D894">
        <v>0.99942697992733898</v>
      </c>
      <c r="E894">
        <v>0.11465840579931</v>
      </c>
      <c r="F894">
        <v>0.23617998820450201</v>
      </c>
      <c r="G894">
        <v>0.154263599198594</v>
      </c>
      <c r="H894">
        <v>0.89111640481940402</v>
      </c>
      <c r="I894">
        <v>0.33621269468961901</v>
      </c>
      <c r="J894">
        <v>1.3616363868468599</v>
      </c>
      <c r="K894">
        <v>-0.15569444614560499</v>
      </c>
      <c r="L894">
        <v>5.6968323063481402E-2</v>
      </c>
      <c r="M894">
        <v>0.212662769209086</v>
      </c>
      <c r="N894">
        <v>0.81449488166067696</v>
      </c>
      <c r="O894">
        <v>0.92550491727028505</v>
      </c>
      <c r="P894">
        <v>0.73086364802299897</v>
      </c>
      <c r="Q894">
        <f t="shared" si="39"/>
        <v>8.9111640481940577E-2</v>
      </c>
      <c r="R894">
        <f t="shared" si="40"/>
        <v>3.3621269468961816E-2</v>
      </c>
      <c r="S894">
        <f t="shared" si="41"/>
        <v>0.13616363868468589</v>
      </c>
      <c r="T894">
        <v>-0.24109536975469401</v>
      </c>
      <c r="U894">
        <v>9.5963290853994507E-2</v>
      </c>
      <c r="V894">
        <v>0.35351765738458002</v>
      </c>
      <c r="W894">
        <v>6.9432872299061102E-2</v>
      </c>
      <c r="X894">
        <v>0.67873283972487597</v>
      </c>
      <c r="Y894">
        <v>-0.137285729804971</v>
      </c>
      <c r="Z894">
        <v>-0.59723631125460597</v>
      </c>
      <c r="AA894">
        <v>-0.19122160706810701</v>
      </c>
      <c r="AB894">
        <v>1.2219853508509</v>
      </c>
      <c r="AC894">
        <v>-0.24179857415198699</v>
      </c>
      <c r="AD894">
        <v>-0.118953342196623</v>
      </c>
      <c r="AE894">
        <v>0.33724537973829799</v>
      </c>
      <c r="AF894">
        <v>1.02908018731572</v>
      </c>
      <c r="AG894">
        <v>-0.204992289644848</v>
      </c>
      <c r="AH894" t="s">
        <v>4576</v>
      </c>
      <c r="AI894" t="s">
        <v>4577</v>
      </c>
      <c r="AJ894" t="s">
        <v>4578</v>
      </c>
      <c r="AK894" t="s">
        <v>4576</v>
      </c>
      <c r="AL894" t="s">
        <v>4577</v>
      </c>
      <c r="AM894">
        <v>1</v>
      </c>
      <c r="AN894">
        <v>7</v>
      </c>
      <c r="AO894">
        <v>10</v>
      </c>
      <c r="AP894">
        <v>7</v>
      </c>
      <c r="AQ894" t="s">
        <v>4576</v>
      </c>
      <c r="AR894" t="s">
        <v>56</v>
      </c>
      <c r="AS894">
        <v>44265.4</v>
      </c>
      <c r="AT894">
        <v>22.4</v>
      </c>
      <c r="AU894">
        <v>469</v>
      </c>
      <c r="AV894">
        <v>469.8</v>
      </c>
      <c r="AW894">
        <v>86.05</v>
      </c>
      <c r="AX894">
        <v>53</v>
      </c>
      <c r="AY894" t="s">
        <v>4579</v>
      </c>
      <c r="AZ894">
        <v>7</v>
      </c>
      <c r="BA894">
        <v>7</v>
      </c>
      <c r="BB894">
        <v>385000000</v>
      </c>
      <c r="BC894" t="s">
        <v>4580</v>
      </c>
    </row>
    <row r="895" spans="1:55" x14ac:dyDescent="0.2">
      <c r="A895" t="s">
        <v>4581</v>
      </c>
      <c r="B895">
        <v>0.99872964558190302</v>
      </c>
      <c r="C895">
        <v>0.99757653129525503</v>
      </c>
      <c r="D895">
        <v>0.99942697992733898</v>
      </c>
      <c r="E895">
        <v>-0.24397139675212501</v>
      </c>
      <c r="F895">
        <v>0.225576569242248</v>
      </c>
      <c r="G895">
        <v>-0.23053886897502601</v>
      </c>
      <c r="H895">
        <v>8.8578495668879302</v>
      </c>
      <c r="I895">
        <v>0.56056899829106299</v>
      </c>
      <c r="J895">
        <v>6.8121985952022897</v>
      </c>
      <c r="K895">
        <v>-0.92731786575861497</v>
      </c>
      <c r="L895">
        <v>-0.105608925268462</v>
      </c>
      <c r="M895">
        <v>0.82170894049015297</v>
      </c>
      <c r="N895">
        <v>0.13008135235937901</v>
      </c>
      <c r="O895">
        <v>0.87890735774704898</v>
      </c>
      <c r="P895">
        <v>0.20834358865471</v>
      </c>
      <c r="Q895">
        <f t="shared" si="39"/>
        <v>0.88578495668879187</v>
      </c>
      <c r="R895">
        <f t="shared" si="40"/>
        <v>5.6056899829106409E-2</v>
      </c>
      <c r="S895">
        <f t="shared" si="41"/>
        <v>0.68121985952022779</v>
      </c>
      <c r="T895">
        <v>-1.6537853830440801</v>
      </c>
      <c r="U895">
        <v>-0.15642621781508101</v>
      </c>
      <c r="V895">
        <v>1.3427101885280399</v>
      </c>
      <c r="W895">
        <v>0.19176698063550199</v>
      </c>
      <c r="X895">
        <v>0.666006598980034</v>
      </c>
      <c r="Y895">
        <v>0</v>
      </c>
      <c r="Z895">
        <v>-1.0726483003130001</v>
      </c>
      <c r="AA895">
        <v>-0.23989619795816999</v>
      </c>
      <c r="AB895">
        <v>-0.57853809913264398</v>
      </c>
      <c r="AC895">
        <v>-0.67449075947659498</v>
      </c>
      <c r="AD895">
        <v>-0.90860106060824597</v>
      </c>
      <c r="AE895">
        <v>0.82504673257405003</v>
      </c>
      <c r="AF895">
        <v>-0.33917249619394502</v>
      </c>
      <c r="AG895">
        <v>1.14398922930834</v>
      </c>
      <c r="AH895" t="s">
        <v>4581</v>
      </c>
      <c r="AI895" t="s">
        <v>4582</v>
      </c>
      <c r="AJ895" t="s">
        <v>4583</v>
      </c>
      <c r="AK895" t="s">
        <v>4581</v>
      </c>
      <c r="AL895" t="s">
        <v>4582</v>
      </c>
      <c r="AM895">
        <v>1</v>
      </c>
      <c r="AN895">
        <v>52</v>
      </c>
      <c r="AO895">
        <v>28</v>
      </c>
      <c r="AP895">
        <v>28</v>
      </c>
      <c r="AQ895" t="s">
        <v>4581</v>
      </c>
      <c r="AR895" t="s">
        <v>56</v>
      </c>
      <c r="AS895">
        <v>106691.4</v>
      </c>
      <c r="AT895">
        <v>32.5</v>
      </c>
      <c r="AU895">
        <v>470</v>
      </c>
      <c r="AV895">
        <v>470.1</v>
      </c>
      <c r="AW895">
        <v>364.51</v>
      </c>
      <c r="AX895">
        <v>364.51</v>
      </c>
      <c r="AY895" t="s">
        <v>4584</v>
      </c>
      <c r="AZ895">
        <v>28</v>
      </c>
      <c r="BA895">
        <v>52</v>
      </c>
      <c r="BB895">
        <v>18300000000</v>
      </c>
      <c r="BC895" t="s">
        <v>2991</v>
      </c>
    </row>
    <row r="896" spans="1:55" x14ac:dyDescent="0.2">
      <c r="A896" t="s">
        <v>4585</v>
      </c>
      <c r="B896">
        <v>0.99872964558190302</v>
      </c>
      <c r="C896">
        <v>0.99393284859404896</v>
      </c>
      <c r="D896">
        <v>0.99942697992733898</v>
      </c>
      <c r="E896">
        <v>3.36995281947308E-2</v>
      </c>
      <c r="F896">
        <v>5.5221309897893998E-3</v>
      </c>
      <c r="G896">
        <v>-0.27800600070985398</v>
      </c>
      <c r="H896">
        <v>4.5052108632439403</v>
      </c>
      <c r="I896">
        <v>4.3521024823685597</v>
      </c>
      <c r="J896">
        <v>0.27141438163857801</v>
      </c>
      <c r="K896">
        <v>-0.66978404815060799</v>
      </c>
      <c r="L896">
        <v>-0.71909449325925601</v>
      </c>
      <c r="M896">
        <v>-4.9310445108647898E-2</v>
      </c>
      <c r="N896">
        <v>0.35438792324650897</v>
      </c>
      <c r="O896">
        <v>0.36710453685942102</v>
      </c>
      <c r="P896">
        <v>0.93941731750141699</v>
      </c>
      <c r="Q896">
        <f t="shared" si="39"/>
        <v>0.45052108632439475</v>
      </c>
      <c r="R896">
        <f t="shared" si="40"/>
        <v>0.43521024823685633</v>
      </c>
      <c r="S896">
        <f t="shared" si="41"/>
        <v>2.7141438163857719E-2</v>
      </c>
      <c r="T896">
        <v>-0.97252701941858199</v>
      </c>
      <c r="U896">
        <v>-0.94606503376748996</v>
      </c>
      <c r="V896">
        <v>-7.7887175721064406E-2</v>
      </c>
      <c r="W896">
        <v>-0.82327548583172605</v>
      </c>
      <c r="X896">
        <v>1.0817304633115199</v>
      </c>
      <c r="Y896">
        <v>0.99084483250544098</v>
      </c>
      <c r="Z896">
        <v>-0.91219675400579203</v>
      </c>
      <c r="AA896">
        <v>-0.13211674670160101</v>
      </c>
      <c r="AB896">
        <v>0.43178697154777801</v>
      </c>
      <c r="AC896">
        <v>-0.40087658346250499</v>
      </c>
      <c r="AD896">
        <v>-1.65522310205513</v>
      </c>
      <c r="AE896">
        <v>0.554045980998632</v>
      </c>
      <c r="AF896">
        <v>-0.23510820758898501</v>
      </c>
      <c r="AG896">
        <v>0.12564043558877799</v>
      </c>
      <c r="AH896" t="s">
        <v>4585</v>
      </c>
      <c r="AI896" t="s">
        <v>4586</v>
      </c>
      <c r="AJ896" t="s">
        <v>4587</v>
      </c>
      <c r="AK896" t="s">
        <v>4585</v>
      </c>
      <c r="AL896" t="s">
        <v>4586</v>
      </c>
      <c r="AM896">
        <v>1</v>
      </c>
      <c r="AN896">
        <v>66</v>
      </c>
      <c r="AO896">
        <v>23</v>
      </c>
      <c r="AP896">
        <v>23</v>
      </c>
      <c r="AQ896" t="s">
        <v>4585</v>
      </c>
      <c r="AR896" t="s">
        <v>56</v>
      </c>
      <c r="AS896">
        <v>35532.5</v>
      </c>
      <c r="AT896">
        <v>84.8</v>
      </c>
      <c r="AU896">
        <v>471</v>
      </c>
      <c r="AV896">
        <v>471.1</v>
      </c>
      <c r="AW896">
        <v>364.24</v>
      </c>
      <c r="AX896">
        <v>364.24</v>
      </c>
      <c r="AY896" t="s">
        <v>4588</v>
      </c>
      <c r="AZ896">
        <v>23</v>
      </c>
      <c r="BA896">
        <v>66</v>
      </c>
      <c r="BB896">
        <v>112000000000</v>
      </c>
      <c r="BC896" t="s">
        <v>3716</v>
      </c>
    </row>
    <row r="897" spans="1:55" x14ac:dyDescent="0.2">
      <c r="A897" t="s">
        <v>4589</v>
      </c>
      <c r="B897">
        <v>0.99872964558190302</v>
      </c>
      <c r="C897">
        <v>0.99757653129525503</v>
      </c>
      <c r="D897">
        <v>0.99942697992733898</v>
      </c>
      <c r="E897">
        <v>-4.9186571954206497E-2</v>
      </c>
      <c r="F897">
        <v>-0.13834875938111099</v>
      </c>
      <c r="G897">
        <v>-0.10580856278769001</v>
      </c>
      <c r="H897">
        <v>0.228815855821007</v>
      </c>
      <c r="I897">
        <v>0.47847399130718399</v>
      </c>
      <c r="J897">
        <v>0.73470214913031595</v>
      </c>
      <c r="K897">
        <v>4.9921487385135403E-2</v>
      </c>
      <c r="L897">
        <v>-0.10611234061194801</v>
      </c>
      <c r="M897">
        <v>-0.15603382799708401</v>
      </c>
      <c r="N897">
        <v>0.94867709364740704</v>
      </c>
      <c r="O897">
        <v>0.89567943095507896</v>
      </c>
      <c r="P897">
        <v>0.84436414869406395</v>
      </c>
      <c r="Q897">
        <f t="shared" si="39"/>
        <v>2.2881585582100544E-2</v>
      </c>
      <c r="R897">
        <f t="shared" si="40"/>
        <v>4.7847399130718518E-2</v>
      </c>
      <c r="S897">
        <f t="shared" si="41"/>
        <v>7.3470214913031559E-2</v>
      </c>
      <c r="T897">
        <v>6.6051054107832796E-2</v>
      </c>
      <c r="U897">
        <v>-0.13460365481131301</v>
      </c>
      <c r="V897">
        <v>-0.20135061717839101</v>
      </c>
      <c r="W897">
        <v>-0.64473381420556897</v>
      </c>
      <c r="X897">
        <v>0.89507893238717995</v>
      </c>
      <c r="Y897">
        <v>-0.48348452670446201</v>
      </c>
      <c r="Z897">
        <v>-1.52726101485009</v>
      </c>
      <c r="AA897">
        <v>0.96306154832483004</v>
      </c>
      <c r="AB897">
        <v>0.41485414913413998</v>
      </c>
      <c r="AC897">
        <v>3.8178722234524301E-2</v>
      </c>
      <c r="AD897">
        <v>-1.8602277981812301</v>
      </c>
      <c r="AE897">
        <v>0.98764718351930003</v>
      </c>
      <c r="AF897">
        <v>-8.0938891137191493E-2</v>
      </c>
      <c r="AG897">
        <v>0.21821759865419299</v>
      </c>
      <c r="AH897" t="s">
        <v>4589</v>
      </c>
      <c r="AI897" t="s">
        <v>4590</v>
      </c>
      <c r="AJ897" t="s">
        <v>4591</v>
      </c>
      <c r="AK897" t="s">
        <v>4589</v>
      </c>
      <c r="AL897" t="s">
        <v>4590</v>
      </c>
      <c r="AM897">
        <v>1</v>
      </c>
      <c r="AN897">
        <v>85</v>
      </c>
      <c r="AO897">
        <v>26</v>
      </c>
      <c r="AP897">
        <v>26</v>
      </c>
      <c r="AQ897" t="s">
        <v>4589</v>
      </c>
      <c r="AR897" t="s">
        <v>56</v>
      </c>
      <c r="AS897">
        <v>43517.1</v>
      </c>
      <c r="AT897">
        <v>64.599999999999994</v>
      </c>
      <c r="AU897">
        <v>472</v>
      </c>
      <c r="AV897">
        <v>472.1</v>
      </c>
      <c r="AW897">
        <v>363.97</v>
      </c>
      <c r="AX897">
        <v>363.97</v>
      </c>
      <c r="AY897" t="s">
        <v>4592</v>
      </c>
      <c r="AZ897">
        <v>26</v>
      </c>
      <c r="BA897">
        <v>85</v>
      </c>
      <c r="BB897">
        <v>156000000000</v>
      </c>
      <c r="BC897" t="s">
        <v>4593</v>
      </c>
    </row>
    <row r="898" spans="1:55" x14ac:dyDescent="0.2">
      <c r="A898" t="s">
        <v>4594</v>
      </c>
      <c r="B898">
        <v>0.99872964558190302</v>
      </c>
      <c r="C898">
        <v>0.99393284859404896</v>
      </c>
      <c r="D898">
        <v>0.99942697992733898</v>
      </c>
      <c r="E898">
        <v>0.10805737735252099</v>
      </c>
      <c r="F898">
        <v>0.39783190099926202</v>
      </c>
      <c r="G898">
        <v>0.74422726285071505</v>
      </c>
      <c r="H898">
        <v>2.3755456559830099</v>
      </c>
      <c r="I898">
        <v>2.89803817760659</v>
      </c>
      <c r="J898">
        <v>1.0374779516196799</v>
      </c>
      <c r="K898">
        <v>0.89277341371702401</v>
      </c>
      <c r="L898">
        <v>1.3998788300988201</v>
      </c>
      <c r="M898">
        <v>0.50710541638179796</v>
      </c>
      <c r="N898">
        <v>0.57868927614196597</v>
      </c>
      <c r="O898">
        <v>0.51309310930094199</v>
      </c>
      <c r="P898">
        <v>0.78750297810336001</v>
      </c>
      <c r="Q898">
        <f t="shared" si="39"/>
        <v>0.23755456559830138</v>
      </c>
      <c r="R898">
        <f t="shared" si="40"/>
        <v>0.28980381776065911</v>
      </c>
      <c r="S898">
        <f t="shared" si="41"/>
        <v>0.10374779516196797</v>
      </c>
      <c r="T898">
        <v>0.57533231909135896</v>
      </c>
      <c r="U898">
        <v>0.68125806110689802</v>
      </c>
      <c r="V898">
        <v>0.27692684548192098</v>
      </c>
      <c r="W898">
        <v>2.8698920550278699</v>
      </c>
      <c r="X898">
        <v>-2.1422505253816402</v>
      </c>
      <c r="Y898">
        <v>-1.9339381068178501</v>
      </c>
      <c r="Z898">
        <v>3.3754251223145899</v>
      </c>
      <c r="AA898">
        <v>-1.3802723273825199</v>
      </c>
      <c r="AB898">
        <v>-1.71868147498429</v>
      </c>
      <c r="AC898">
        <v>1.6862268986914899</v>
      </c>
      <c r="AD898">
        <v>1.9918357512498299</v>
      </c>
      <c r="AE898">
        <v>-2.5233181091133301</v>
      </c>
      <c r="AF898">
        <v>-1.46846273920333</v>
      </c>
      <c r="AG898">
        <v>5.9910649812332899</v>
      </c>
      <c r="AH898" t="s">
        <v>4594</v>
      </c>
      <c r="AI898" t="s">
        <v>4595</v>
      </c>
      <c r="AJ898" t="s">
        <v>4596</v>
      </c>
      <c r="AK898" t="s">
        <v>4594</v>
      </c>
      <c r="AL898" t="s">
        <v>4595</v>
      </c>
      <c r="AM898">
        <v>1</v>
      </c>
      <c r="AN898">
        <v>115</v>
      </c>
      <c r="AO898">
        <v>25</v>
      </c>
      <c r="AP898">
        <v>25</v>
      </c>
      <c r="AQ898" t="s">
        <v>4594</v>
      </c>
      <c r="AR898" t="s">
        <v>56</v>
      </c>
      <c r="AS898">
        <v>42479.199999999997</v>
      </c>
      <c r="AT898">
        <v>58.5</v>
      </c>
      <c r="AU898">
        <v>473</v>
      </c>
      <c r="AV898">
        <v>473.1</v>
      </c>
      <c r="AW898">
        <v>363.85</v>
      </c>
      <c r="AX898">
        <v>363.85</v>
      </c>
      <c r="AY898" t="s">
        <v>4597</v>
      </c>
      <c r="AZ898">
        <v>25</v>
      </c>
      <c r="BA898">
        <v>115</v>
      </c>
      <c r="BB898">
        <v>111000000000</v>
      </c>
      <c r="BC898" t="s">
        <v>603</v>
      </c>
    </row>
    <row r="899" spans="1:55" x14ac:dyDescent="0.2">
      <c r="A899" t="s">
        <v>4598</v>
      </c>
      <c r="B899">
        <v>0.99872964558190302</v>
      </c>
      <c r="C899">
        <v>0.99393284859404896</v>
      </c>
      <c r="D899">
        <v>0.99942697992733898</v>
      </c>
      <c r="E899">
        <v>0.21914302496375701</v>
      </c>
      <c r="F899">
        <v>0.42877341514489398</v>
      </c>
      <c r="G899">
        <v>5.8948816696768602E-2</v>
      </c>
      <c r="H899">
        <v>5.95055815214016</v>
      </c>
      <c r="I899">
        <v>2.6936172436025601</v>
      </c>
      <c r="J899">
        <v>2.1614950642250799</v>
      </c>
      <c r="K899">
        <v>-0.80178186590946099</v>
      </c>
      <c r="L899">
        <v>-0.43492868309247201</v>
      </c>
      <c r="M899">
        <v>0.36685318281698898</v>
      </c>
      <c r="N899">
        <v>0.25406461625512999</v>
      </c>
      <c r="O899">
        <v>0.53782164366531304</v>
      </c>
      <c r="P899">
        <v>0.607925686068994</v>
      </c>
      <c r="Q899">
        <f t="shared" ref="Q899:Q962" si="42">-LOG10(N899)</f>
        <v>0.59505581521401507</v>
      </c>
      <c r="R899">
        <f t="shared" ref="R899:R962" si="43">-LOG10(O899)</f>
        <v>0.26936172436025613</v>
      </c>
      <c r="S899">
        <f t="shared" ref="S899:S962" si="44">-LOG10(P899)</f>
        <v>0.21614950642250844</v>
      </c>
      <c r="T899">
        <v>-1.2123015237753501</v>
      </c>
      <c r="U899">
        <v>-0.63869408948634498</v>
      </c>
      <c r="V899">
        <v>0.529215800392554</v>
      </c>
      <c r="W899">
        <v>0.39675927028035002</v>
      </c>
      <c r="X899">
        <v>0.57268083351786403</v>
      </c>
      <c r="Y899">
        <v>1.0624721697949899</v>
      </c>
      <c r="Z899">
        <v>-1.0340210762020099</v>
      </c>
      <c r="AA899">
        <v>0.114732964240864</v>
      </c>
      <c r="AB899">
        <v>1.01314720774936</v>
      </c>
      <c r="AC899">
        <v>-0.59177019463512603</v>
      </c>
      <c r="AD899">
        <v>-0.84785892842273702</v>
      </c>
      <c r="AE899">
        <v>1.4513595806594599</v>
      </c>
      <c r="AF899">
        <v>0.55115530631516096</v>
      </c>
      <c r="AG899">
        <v>-0.18515432613082999</v>
      </c>
      <c r="AH899" t="s">
        <v>4598</v>
      </c>
      <c r="AI899" t="s">
        <v>4599</v>
      </c>
      <c r="AJ899" t="s">
        <v>4600</v>
      </c>
      <c r="AK899" t="s">
        <v>4598</v>
      </c>
      <c r="AL899" t="s">
        <v>4599</v>
      </c>
      <c r="AM899">
        <v>1</v>
      </c>
      <c r="AN899">
        <v>44</v>
      </c>
      <c r="AO899">
        <v>33</v>
      </c>
      <c r="AP899">
        <v>28</v>
      </c>
      <c r="AQ899" t="s">
        <v>4601</v>
      </c>
      <c r="AR899" t="s">
        <v>56</v>
      </c>
      <c r="AS899">
        <v>177144.3</v>
      </c>
      <c r="AT899">
        <v>21.1</v>
      </c>
      <c r="AU899">
        <v>474</v>
      </c>
      <c r="AV899">
        <v>474.1</v>
      </c>
      <c r="AW899">
        <v>363.65</v>
      </c>
      <c r="AX899">
        <v>306.07</v>
      </c>
      <c r="AY899" t="s">
        <v>4602</v>
      </c>
      <c r="AZ899">
        <v>33</v>
      </c>
      <c r="BA899">
        <v>44</v>
      </c>
      <c r="BB899">
        <v>12200000000</v>
      </c>
      <c r="BC899" t="s">
        <v>4603</v>
      </c>
    </row>
    <row r="900" spans="1:55" x14ac:dyDescent="0.2">
      <c r="A900" t="s">
        <v>4604</v>
      </c>
      <c r="B900">
        <v>0.99872964558190302</v>
      </c>
      <c r="C900">
        <v>0.99393284859404896</v>
      </c>
      <c r="D900">
        <v>0.99942697992733898</v>
      </c>
      <c r="E900">
        <v>0.34286699365187501</v>
      </c>
      <c r="F900">
        <v>0.39039774157444301</v>
      </c>
      <c r="G900">
        <v>-4.8245785136985603E-2</v>
      </c>
      <c r="H900">
        <v>6.7465076823778398</v>
      </c>
      <c r="I900">
        <v>7.1961564062761099</v>
      </c>
      <c r="J900">
        <v>0.41986677162608299</v>
      </c>
      <c r="K900">
        <v>-1.00963842751592</v>
      </c>
      <c r="L900">
        <v>-0.92645961865142401</v>
      </c>
      <c r="M900">
        <v>8.3178808864492595E-2</v>
      </c>
      <c r="N900">
        <v>0.21151892556521101</v>
      </c>
      <c r="O900">
        <v>0.19071478355714699</v>
      </c>
      <c r="P900">
        <v>0.90784837978559596</v>
      </c>
      <c r="Q900">
        <f t="shared" si="42"/>
        <v>0.67465076823778369</v>
      </c>
      <c r="R900">
        <f t="shared" si="43"/>
        <v>0.71961564062761252</v>
      </c>
      <c r="S900">
        <f t="shared" si="44"/>
        <v>4.1986677162608226E-2</v>
      </c>
      <c r="T900">
        <v>-1.3375624063711999</v>
      </c>
      <c r="U900">
        <v>-1.4068682573045901</v>
      </c>
      <c r="V900">
        <v>0.118646660074911</v>
      </c>
      <c r="W900">
        <v>1.61018137188775</v>
      </c>
      <c r="X900">
        <v>0.21210401241402399</v>
      </c>
      <c r="Y900">
        <v>0.93712432953827896</v>
      </c>
      <c r="Z900">
        <v>-1.6995978608837601</v>
      </c>
      <c r="AA900">
        <v>0.587571847172911</v>
      </c>
      <c r="AB900">
        <v>0.80995333878570197</v>
      </c>
      <c r="AC900">
        <v>-5.7268083351786403E-2</v>
      </c>
      <c r="AD900">
        <v>-0.85798261712032198</v>
      </c>
      <c r="AE900">
        <v>0.96958046674760601</v>
      </c>
      <c r="AF900">
        <v>-0.11177275442755</v>
      </c>
      <c r="AG900">
        <v>-2.645061801869E-2</v>
      </c>
      <c r="AH900" t="s">
        <v>4604</v>
      </c>
      <c r="AI900" t="s">
        <v>4605</v>
      </c>
      <c r="AJ900" t="s">
        <v>4606</v>
      </c>
      <c r="AK900" t="s">
        <v>4604</v>
      </c>
      <c r="AL900" t="s">
        <v>4605</v>
      </c>
      <c r="AM900">
        <v>1</v>
      </c>
      <c r="AN900">
        <v>25</v>
      </c>
      <c r="AO900">
        <v>28</v>
      </c>
      <c r="AP900">
        <v>23</v>
      </c>
      <c r="AQ900" t="s">
        <v>4607</v>
      </c>
      <c r="AR900" t="s">
        <v>56</v>
      </c>
      <c r="AS900">
        <v>180890.2</v>
      </c>
      <c r="AT900">
        <v>17.7</v>
      </c>
      <c r="AU900">
        <v>474</v>
      </c>
      <c r="AV900">
        <v>474.2</v>
      </c>
      <c r="AW900">
        <v>303.63</v>
      </c>
      <c r="AX900">
        <v>246.05</v>
      </c>
      <c r="AY900" t="s">
        <v>4608</v>
      </c>
      <c r="AZ900">
        <v>23</v>
      </c>
      <c r="BA900">
        <v>25</v>
      </c>
      <c r="BB900">
        <v>2360000000</v>
      </c>
      <c r="BC900" t="s">
        <v>2150</v>
      </c>
    </row>
    <row r="901" spans="1:55" x14ac:dyDescent="0.2">
      <c r="A901" t="s">
        <v>4609</v>
      </c>
      <c r="B901">
        <v>0.99872964558190302</v>
      </c>
      <c r="C901">
        <v>0.99546511870598198</v>
      </c>
      <c r="D901">
        <v>0.99942697992733898</v>
      </c>
      <c r="E901">
        <v>0.57541001179646001</v>
      </c>
      <c r="F901">
        <v>0.65167373835789599</v>
      </c>
      <c r="G901">
        <v>0.52236103519135602</v>
      </c>
      <c r="H901">
        <v>1.17365003654892</v>
      </c>
      <c r="I901">
        <v>0.61335768943064395</v>
      </c>
      <c r="J901">
        <v>0.48008622303826498</v>
      </c>
      <c r="K901">
        <v>-0.27948605380817498</v>
      </c>
      <c r="L901">
        <v>-0.14602453232566101</v>
      </c>
      <c r="M901">
        <v>0.133461521482514</v>
      </c>
      <c r="N901">
        <v>0.76319408598085903</v>
      </c>
      <c r="O901">
        <v>0.86828886384597903</v>
      </c>
      <c r="P901">
        <v>0.89534698952265701</v>
      </c>
      <c r="Q901">
        <f t="shared" si="42"/>
        <v>0.11736500365489183</v>
      </c>
      <c r="R901">
        <f t="shared" si="43"/>
        <v>6.1335768943064216E-2</v>
      </c>
      <c r="S901">
        <f t="shared" si="44"/>
        <v>4.8008622303826631E-2</v>
      </c>
      <c r="T901">
        <v>-0.30988702648485</v>
      </c>
      <c r="U901">
        <v>-0.17028398138718701</v>
      </c>
      <c r="V901">
        <v>0.13484329762748901</v>
      </c>
      <c r="W901">
        <v>0.26119985293456399</v>
      </c>
      <c r="X901">
        <v>0.67873283972487597</v>
      </c>
      <c r="Y901">
        <v>1.26541629211538</v>
      </c>
      <c r="Z901">
        <v>-0.71906063345082005</v>
      </c>
      <c r="AA901">
        <v>0.36853618816762401</v>
      </c>
      <c r="AB901">
        <v>2.8475363025601901</v>
      </c>
      <c r="AC901">
        <v>-0.67449075947659498</v>
      </c>
      <c r="AD901">
        <v>-1.17940973326864</v>
      </c>
      <c r="AE901">
        <v>2.4450290031026598</v>
      </c>
      <c r="AF901">
        <v>1.09074791389644</v>
      </c>
      <c r="AG901">
        <v>0</v>
      </c>
      <c r="AH901" t="s">
        <v>4609</v>
      </c>
      <c r="AI901" t="s">
        <v>4610</v>
      </c>
      <c r="AJ901" t="s">
        <v>4611</v>
      </c>
      <c r="AK901" t="s">
        <v>4609</v>
      </c>
      <c r="AL901" t="s">
        <v>4610</v>
      </c>
      <c r="AM901">
        <v>1</v>
      </c>
      <c r="AN901">
        <v>34</v>
      </c>
      <c r="AO901">
        <v>29</v>
      </c>
      <c r="AP901">
        <v>29</v>
      </c>
      <c r="AQ901" t="s">
        <v>4609</v>
      </c>
      <c r="AR901" t="s">
        <v>56</v>
      </c>
      <c r="AS901">
        <v>146226.9</v>
      </c>
      <c r="AT901">
        <v>26</v>
      </c>
      <c r="AU901">
        <v>475</v>
      </c>
      <c r="AV901">
        <v>475.1</v>
      </c>
      <c r="AW901">
        <v>363.58</v>
      </c>
      <c r="AX901">
        <v>363.58</v>
      </c>
      <c r="AY901" t="s">
        <v>4612</v>
      </c>
      <c r="AZ901">
        <v>29</v>
      </c>
      <c r="BA901">
        <v>34</v>
      </c>
      <c r="BB901">
        <v>4300000000</v>
      </c>
      <c r="BC901" t="s">
        <v>3145</v>
      </c>
    </row>
    <row r="902" spans="1:55" x14ac:dyDescent="0.2">
      <c r="A902" t="s">
        <v>4613</v>
      </c>
      <c r="B902">
        <v>0.99872964558190302</v>
      </c>
      <c r="C902">
        <v>0.99393284859404896</v>
      </c>
      <c r="D902">
        <v>0.99942697992733898</v>
      </c>
      <c r="E902">
        <v>0.127497482540287</v>
      </c>
      <c r="F902">
        <v>-1.8752429604787402E-2</v>
      </c>
      <c r="G902">
        <v>-2.00086327823044E-2</v>
      </c>
      <c r="H902">
        <v>0.20462712825787599</v>
      </c>
      <c r="I902">
        <v>1.76776289586004</v>
      </c>
      <c r="J902">
        <v>1.45107801251198</v>
      </c>
      <c r="K902">
        <v>-4.5587365123186299E-2</v>
      </c>
      <c r="L902">
        <v>-0.30152471137706699</v>
      </c>
      <c r="M902">
        <v>-0.25593734625388098</v>
      </c>
      <c r="N902">
        <v>0.95397564470899698</v>
      </c>
      <c r="O902">
        <v>0.66561593484084802</v>
      </c>
      <c r="P902">
        <v>0.71596567004310596</v>
      </c>
      <c r="Q902">
        <f t="shared" si="42"/>
        <v>2.0462712825787842E-2</v>
      </c>
      <c r="R902">
        <f t="shared" si="43"/>
        <v>0.17677628958600386</v>
      </c>
      <c r="S902">
        <f t="shared" si="44"/>
        <v>0.14510780125119732</v>
      </c>
      <c r="T902">
        <v>-5.9222670623435003E-2</v>
      </c>
      <c r="U902">
        <v>-0.44568378957841198</v>
      </c>
      <c r="V902">
        <v>-0.37408184023181101</v>
      </c>
      <c r="W902">
        <v>-0.74061730452331997</v>
      </c>
      <c r="X902">
        <v>1.0520359015735601</v>
      </c>
      <c r="Y902">
        <v>0.149223619353229</v>
      </c>
      <c r="Z902">
        <v>-0.72500328331404995</v>
      </c>
      <c r="AA902">
        <v>0.208605389528844</v>
      </c>
      <c r="AB902">
        <v>1.62272881464034</v>
      </c>
      <c r="AC902">
        <v>-0.67449075947659498</v>
      </c>
      <c r="AD902">
        <v>-1.1768788110942501</v>
      </c>
      <c r="AE902">
        <v>0.36735657435778801</v>
      </c>
      <c r="AF902">
        <v>6.5521959492012199E-2</v>
      </c>
      <c r="AG902">
        <v>0.152091053607468</v>
      </c>
      <c r="AH902" t="s">
        <v>4613</v>
      </c>
      <c r="AI902" t="s">
        <v>4614</v>
      </c>
      <c r="AJ902" t="s">
        <v>4615</v>
      </c>
      <c r="AK902" t="s">
        <v>4613</v>
      </c>
      <c r="AL902" t="s">
        <v>4614</v>
      </c>
      <c r="AM902">
        <v>1</v>
      </c>
      <c r="AN902">
        <v>72</v>
      </c>
      <c r="AO902">
        <v>28</v>
      </c>
      <c r="AP902">
        <v>28</v>
      </c>
      <c r="AQ902" t="s">
        <v>4613</v>
      </c>
      <c r="AR902" t="s">
        <v>56</v>
      </c>
      <c r="AS902">
        <v>55761.8</v>
      </c>
      <c r="AT902">
        <v>54.2</v>
      </c>
      <c r="AU902">
        <v>476</v>
      </c>
      <c r="AV902">
        <v>476.1</v>
      </c>
      <c r="AW902">
        <v>363.49</v>
      </c>
      <c r="AX902">
        <v>363.49</v>
      </c>
      <c r="AY902" t="s">
        <v>4616</v>
      </c>
      <c r="AZ902">
        <v>28</v>
      </c>
      <c r="BA902">
        <v>72</v>
      </c>
      <c r="BB902">
        <v>28200000000</v>
      </c>
      <c r="BC902" t="s">
        <v>4617</v>
      </c>
    </row>
    <row r="903" spans="1:55" x14ac:dyDescent="0.2">
      <c r="A903" t="s">
        <v>4618</v>
      </c>
      <c r="B903">
        <v>0.99872964558190302</v>
      </c>
      <c r="C903">
        <v>0.99393284859404896</v>
      </c>
      <c r="D903">
        <v>0.99942697992733898</v>
      </c>
      <c r="E903">
        <v>-0.36615518045040901</v>
      </c>
      <c r="F903">
        <v>-0.43464142638144398</v>
      </c>
      <c r="G903">
        <v>3.4559982268681302E-2</v>
      </c>
      <c r="H903">
        <v>8.9660519562677408</v>
      </c>
      <c r="I903">
        <v>8.3398010235705495</v>
      </c>
      <c r="J903">
        <v>0.68740228087696797</v>
      </c>
      <c r="K903">
        <v>1.07482813178707</v>
      </c>
      <c r="L903">
        <v>0.95497720140776199</v>
      </c>
      <c r="M903">
        <v>-0.11985093037931099</v>
      </c>
      <c r="N903">
        <v>0.126880477494033</v>
      </c>
      <c r="O903">
        <v>0.14656149880574801</v>
      </c>
      <c r="P903">
        <v>0.85361054587560803</v>
      </c>
      <c r="Q903">
        <f t="shared" si="42"/>
        <v>0.8966051956267751</v>
      </c>
      <c r="R903">
        <f t="shared" si="43"/>
        <v>0.83398010235705544</v>
      </c>
      <c r="S903">
        <f t="shared" si="44"/>
        <v>6.8740228087696711E-2</v>
      </c>
      <c r="T903">
        <v>1.6695067027108501</v>
      </c>
      <c r="U903">
        <v>1.57822483569358</v>
      </c>
      <c r="V903">
        <v>-0.18922556434535401</v>
      </c>
      <c r="W903">
        <v>-1.1572145383176899</v>
      </c>
      <c r="X903">
        <v>-0.85265812990437495</v>
      </c>
      <c r="Y903">
        <v>-0.93115538476414905</v>
      </c>
      <c r="Z903">
        <v>1.29846899511574</v>
      </c>
      <c r="AA903">
        <v>-0.68144427246089001</v>
      </c>
      <c r="AB903">
        <v>5.3620604309854797E-2</v>
      </c>
      <c r="AC903">
        <v>-0.292703537131353</v>
      </c>
      <c r="AD903">
        <v>1.0123688697584901</v>
      </c>
      <c r="AE903">
        <v>-0.17464492879304699</v>
      </c>
      <c r="AF903">
        <v>-0.44323678479890499</v>
      </c>
      <c r="AG903">
        <v>-0.49594908785043801</v>
      </c>
      <c r="AH903" t="s">
        <v>4618</v>
      </c>
      <c r="AI903" t="s">
        <v>4619</v>
      </c>
      <c r="AJ903" t="s">
        <v>4620</v>
      </c>
      <c r="AK903" t="s">
        <v>4618</v>
      </c>
      <c r="AL903" t="s">
        <v>4619</v>
      </c>
      <c r="AM903">
        <v>1</v>
      </c>
      <c r="AN903">
        <v>62</v>
      </c>
      <c r="AO903">
        <v>27</v>
      </c>
      <c r="AP903">
        <v>27</v>
      </c>
      <c r="AQ903" t="s">
        <v>4618</v>
      </c>
      <c r="AR903" t="s">
        <v>56</v>
      </c>
      <c r="AS903">
        <v>44057.9</v>
      </c>
      <c r="AT903">
        <v>63</v>
      </c>
      <c r="AU903">
        <v>477</v>
      </c>
      <c r="AV903">
        <v>477.1</v>
      </c>
      <c r="AW903">
        <v>363.25</v>
      </c>
      <c r="AX903">
        <v>363.25</v>
      </c>
      <c r="AY903" t="s">
        <v>4621</v>
      </c>
      <c r="AZ903">
        <v>27</v>
      </c>
      <c r="BA903">
        <v>62</v>
      </c>
      <c r="BB903">
        <v>30100000000</v>
      </c>
      <c r="BC903" t="s">
        <v>4622</v>
      </c>
    </row>
    <row r="904" spans="1:55" x14ac:dyDescent="0.2">
      <c r="A904" t="s">
        <v>4623</v>
      </c>
      <c r="B904">
        <v>0.99872964558190302</v>
      </c>
      <c r="C904">
        <v>0.99393284859404896</v>
      </c>
      <c r="D904">
        <v>0.99942697992733898</v>
      </c>
      <c r="E904">
        <v>4.9247835558940099E-2</v>
      </c>
      <c r="F904">
        <v>1.13959570346191</v>
      </c>
      <c r="G904">
        <v>-1.0033951937962001E-2</v>
      </c>
      <c r="H904">
        <v>20.401928350762599</v>
      </c>
      <c r="I904">
        <v>1.7291717890842899</v>
      </c>
      <c r="J904">
        <v>13.498342192683699</v>
      </c>
      <c r="K904">
        <v>-2.36445106779466</v>
      </c>
      <c r="L904">
        <v>-0.45634229896446998</v>
      </c>
      <c r="M904">
        <v>1.9081087688301901</v>
      </c>
      <c r="N904">
        <v>9.1160597894770802E-3</v>
      </c>
      <c r="O904">
        <v>0.67155690837106297</v>
      </c>
      <c r="P904">
        <v>4.4685413465433803E-2</v>
      </c>
      <c r="Q904">
        <f t="shared" si="42"/>
        <v>2.0401928350762586</v>
      </c>
      <c r="R904">
        <f t="shared" si="43"/>
        <v>0.17291717890842856</v>
      </c>
      <c r="S904">
        <f t="shared" si="44"/>
        <v>1.3498342192683686</v>
      </c>
      <c r="T904">
        <v>-3.24591678431117</v>
      </c>
      <c r="U904">
        <v>-0.43718574933195697</v>
      </c>
      <c r="V904">
        <v>2.2864169816289999</v>
      </c>
      <c r="W904">
        <v>1.4415586820186099</v>
      </c>
      <c r="X904">
        <v>-3.3936641986243798E-2</v>
      </c>
      <c r="Y904">
        <v>2.7934661542924499</v>
      </c>
      <c r="Z904">
        <v>-1.25984177100474</v>
      </c>
      <c r="AA904">
        <v>-1.0499804606285099</v>
      </c>
      <c r="AB904">
        <v>-0.87204035430237603</v>
      </c>
      <c r="AC904">
        <v>-0.67449075947659498</v>
      </c>
      <c r="AD904">
        <v>-0.75421480797007601</v>
      </c>
      <c r="AE904">
        <v>3.46278738124145</v>
      </c>
      <c r="AF904">
        <v>0.53188414175868703</v>
      </c>
      <c r="AG904">
        <v>0.53562501487847303</v>
      </c>
      <c r="AH904" t="s">
        <v>4623</v>
      </c>
      <c r="AI904" t="s">
        <v>4624</v>
      </c>
      <c r="AJ904" t="s">
        <v>4625</v>
      </c>
      <c r="AK904" t="s">
        <v>4623</v>
      </c>
      <c r="AL904" t="s">
        <v>4624</v>
      </c>
      <c r="AM904">
        <v>1</v>
      </c>
      <c r="AN904">
        <v>43</v>
      </c>
      <c r="AO904">
        <v>30</v>
      </c>
      <c r="AP904">
        <v>30</v>
      </c>
      <c r="AQ904" t="s">
        <v>4626</v>
      </c>
      <c r="AR904" t="s">
        <v>56</v>
      </c>
      <c r="AS904">
        <v>110415</v>
      </c>
      <c r="AT904">
        <v>31.8</v>
      </c>
      <c r="AU904">
        <v>478</v>
      </c>
      <c r="AV904">
        <v>478.1</v>
      </c>
      <c r="AW904">
        <v>363.18</v>
      </c>
      <c r="AX904">
        <v>363.18</v>
      </c>
      <c r="AY904" t="s">
        <v>4627</v>
      </c>
      <c r="AZ904">
        <v>30</v>
      </c>
      <c r="BA904">
        <v>43</v>
      </c>
      <c r="BB904">
        <v>13700000000</v>
      </c>
      <c r="BC904" t="s">
        <v>4628</v>
      </c>
    </row>
    <row r="905" spans="1:55" x14ac:dyDescent="0.2">
      <c r="A905" t="s">
        <v>4629</v>
      </c>
      <c r="B905">
        <v>0.99872964558190302</v>
      </c>
      <c r="C905">
        <v>0.99393284859404896</v>
      </c>
      <c r="D905">
        <v>0.99942697992733898</v>
      </c>
      <c r="E905">
        <v>-0.41048244312376903</v>
      </c>
      <c r="F905">
        <v>-3.5636179108210903E-2</v>
      </c>
      <c r="G905">
        <v>-0.13599114913878399</v>
      </c>
      <c r="H905">
        <v>0.52793966294720795</v>
      </c>
      <c r="I905">
        <v>4.1634179201756298</v>
      </c>
      <c r="J905">
        <v>3.7333775937947098</v>
      </c>
      <c r="K905">
        <v>-0.124831436400133</v>
      </c>
      <c r="L905">
        <v>0.53114952562709306</v>
      </c>
      <c r="M905">
        <v>0.655980962027227</v>
      </c>
      <c r="N905">
        <v>0.88553561726983798</v>
      </c>
      <c r="O905">
        <v>0.38340538469164598</v>
      </c>
      <c r="P905">
        <v>0.42331361865049699</v>
      </c>
      <c r="Q905">
        <f t="shared" si="42"/>
        <v>5.2793966294720954E-2</v>
      </c>
      <c r="R905">
        <f t="shared" si="43"/>
        <v>0.41634179201756277</v>
      </c>
      <c r="S905">
        <f t="shared" si="44"/>
        <v>0.37333775937947089</v>
      </c>
      <c r="T905">
        <v>-0.14778501993554299</v>
      </c>
      <c r="U905">
        <v>0.912973609278253</v>
      </c>
      <c r="V905">
        <v>0.83395798645886898</v>
      </c>
      <c r="W905">
        <v>-0.122334108336441</v>
      </c>
      <c r="X905">
        <v>-0.38178722234524298</v>
      </c>
      <c r="Y905">
        <v>-0.51332925057510803</v>
      </c>
      <c r="Z905">
        <v>0.62992088550237102</v>
      </c>
      <c r="AA905">
        <v>-1.2655393631416501</v>
      </c>
      <c r="AB905">
        <v>1.01314720774936</v>
      </c>
      <c r="AC905">
        <v>-2.2334552507196701</v>
      </c>
      <c r="AD905">
        <v>-0.103767809150245</v>
      </c>
      <c r="AE905">
        <v>0.301111946194909</v>
      </c>
      <c r="AF905">
        <v>-0.38156905821818798</v>
      </c>
      <c r="AG905">
        <v>0.95222224867284</v>
      </c>
      <c r="AH905" t="s">
        <v>4629</v>
      </c>
      <c r="AI905" t="s">
        <v>4630</v>
      </c>
      <c r="AJ905" t="s">
        <v>4631</v>
      </c>
      <c r="AK905" t="s">
        <v>4629</v>
      </c>
      <c r="AL905" t="s">
        <v>4630</v>
      </c>
      <c r="AM905">
        <v>1</v>
      </c>
      <c r="AN905">
        <v>67</v>
      </c>
      <c r="AO905">
        <v>30</v>
      </c>
      <c r="AP905">
        <v>30</v>
      </c>
      <c r="AQ905" t="s">
        <v>4632</v>
      </c>
      <c r="AR905" t="s">
        <v>56</v>
      </c>
      <c r="AS905">
        <v>368941.5</v>
      </c>
      <c r="AT905">
        <v>8.5</v>
      </c>
      <c r="AU905">
        <v>479</v>
      </c>
      <c r="AV905">
        <v>479.1</v>
      </c>
      <c r="AW905">
        <v>361.11</v>
      </c>
      <c r="AX905">
        <v>361.11</v>
      </c>
      <c r="AY905" t="s">
        <v>4633</v>
      </c>
      <c r="AZ905">
        <v>31</v>
      </c>
      <c r="BA905">
        <v>67</v>
      </c>
      <c r="BB905">
        <v>34700000000</v>
      </c>
      <c r="BC905" t="s">
        <v>4634</v>
      </c>
    </row>
    <row r="906" spans="1:55" x14ac:dyDescent="0.2">
      <c r="A906" t="s">
        <v>4635</v>
      </c>
      <c r="B906">
        <v>0.99872964558190302</v>
      </c>
      <c r="C906">
        <v>0.99393284859404896</v>
      </c>
      <c r="D906">
        <v>0.99942697992733898</v>
      </c>
      <c r="E906">
        <v>0.15425680504963901</v>
      </c>
      <c r="F906">
        <v>-0.22250363778377799</v>
      </c>
      <c r="G906">
        <v>-3.2766292359178599E-2</v>
      </c>
      <c r="H906">
        <v>1.28257473596209</v>
      </c>
      <c r="I906">
        <v>1.3865871881173599</v>
      </c>
      <c r="J906">
        <v>2.6607710663203101</v>
      </c>
      <c r="K906">
        <v>0.33283201016431901</v>
      </c>
      <c r="L906">
        <v>-0.32649876479416101</v>
      </c>
      <c r="M906">
        <v>-0.65933077495848103</v>
      </c>
      <c r="N906">
        <v>0.74429058678471205</v>
      </c>
      <c r="O906">
        <v>0.72667677679042197</v>
      </c>
      <c r="P906">
        <v>0.54190466962236505</v>
      </c>
      <c r="Q906">
        <f t="shared" si="42"/>
        <v>0.12825747359620857</v>
      </c>
      <c r="R906">
        <f t="shared" si="43"/>
        <v>0.13865871881173539</v>
      </c>
      <c r="S906">
        <f t="shared" si="44"/>
        <v>0.26607710663203049</v>
      </c>
      <c r="T906">
        <v>0.335625980911607</v>
      </c>
      <c r="U906">
        <v>-0.35984987516563</v>
      </c>
      <c r="V906">
        <v>-0.63091996827556596</v>
      </c>
      <c r="W906">
        <v>-0.38353396127100498</v>
      </c>
      <c r="X906">
        <v>0.95022597561482602</v>
      </c>
      <c r="Y906">
        <v>-0.67449075947659498</v>
      </c>
      <c r="Z906">
        <v>-2.46025704337718</v>
      </c>
      <c r="AA906">
        <v>1.3315977364924501</v>
      </c>
      <c r="AB906">
        <v>0.97363728878420597</v>
      </c>
      <c r="AC906">
        <v>1.34261839858077</v>
      </c>
      <c r="AD906">
        <v>-2.3714740774092702</v>
      </c>
      <c r="AE906">
        <v>1.51760420882234</v>
      </c>
      <c r="AF906">
        <v>-0.47021641517796903</v>
      </c>
      <c r="AG906">
        <v>-0.12564043558877699</v>
      </c>
      <c r="AH906" t="s">
        <v>4635</v>
      </c>
      <c r="AI906" t="s">
        <v>4636</v>
      </c>
      <c r="AJ906" t="s">
        <v>4637</v>
      </c>
      <c r="AK906" t="s">
        <v>4635</v>
      </c>
      <c r="AL906" t="s">
        <v>4636</v>
      </c>
      <c r="AM906">
        <v>1</v>
      </c>
      <c r="AN906">
        <v>38</v>
      </c>
      <c r="AO906">
        <v>36</v>
      </c>
      <c r="AP906">
        <v>36</v>
      </c>
      <c r="AQ906" t="s">
        <v>4638</v>
      </c>
      <c r="AR906" t="s">
        <v>56</v>
      </c>
      <c r="AS906">
        <v>197056.8</v>
      </c>
      <c r="AT906">
        <v>20.399999999999999</v>
      </c>
      <c r="AU906">
        <v>480</v>
      </c>
      <c r="AV906">
        <v>480.1</v>
      </c>
      <c r="AW906">
        <v>360.62</v>
      </c>
      <c r="AX906">
        <v>360.62</v>
      </c>
      <c r="AY906" t="s">
        <v>4639</v>
      </c>
      <c r="AZ906">
        <v>36</v>
      </c>
      <c r="BA906">
        <v>38</v>
      </c>
      <c r="BB906">
        <v>4620000000</v>
      </c>
      <c r="BC906" t="s">
        <v>4640</v>
      </c>
    </row>
    <row r="907" spans="1:55" x14ac:dyDescent="0.2">
      <c r="A907" t="s">
        <v>4641</v>
      </c>
      <c r="B907">
        <v>0.99872964558190302</v>
      </c>
      <c r="C907">
        <v>0.99393284859404896</v>
      </c>
      <c r="D907">
        <v>0.99942697992733898</v>
      </c>
      <c r="E907">
        <v>0.40743215732619298</v>
      </c>
      <c r="F907">
        <v>7.9062699594217606E-2</v>
      </c>
      <c r="G907">
        <v>-0.118990387700562</v>
      </c>
      <c r="H907">
        <v>2.9485541346864701</v>
      </c>
      <c r="I907">
        <v>7.04526306739014</v>
      </c>
      <c r="J907">
        <v>2.8029464379302902</v>
      </c>
      <c r="K907">
        <v>-0.55789829552631198</v>
      </c>
      <c r="L907">
        <v>-1.1325448465572701</v>
      </c>
      <c r="M907">
        <v>-0.57464655103095796</v>
      </c>
      <c r="N907">
        <v>0.50715952513662099</v>
      </c>
      <c r="O907">
        <v>0.19745752688416399</v>
      </c>
      <c r="P907">
        <v>0.52445152936693396</v>
      </c>
      <c r="Q907">
        <f t="shared" si="42"/>
        <v>0.29485541346864719</v>
      </c>
      <c r="R907">
        <f t="shared" si="43"/>
        <v>0.7045263067390134</v>
      </c>
      <c r="S907">
        <f t="shared" si="44"/>
        <v>0.28029464379302849</v>
      </c>
      <c r="T907">
        <v>-0.68865152931176299</v>
      </c>
      <c r="U907">
        <v>-1.38379657490727</v>
      </c>
      <c r="V907">
        <v>-0.65895434529877694</v>
      </c>
      <c r="W907">
        <v>7.9351854056069898E-2</v>
      </c>
      <c r="X907">
        <v>0.67873283972487597</v>
      </c>
      <c r="Y907">
        <v>1.4206088562427399</v>
      </c>
      <c r="Z907">
        <v>-1.55400293923462</v>
      </c>
      <c r="AA907">
        <v>0.757932915288133</v>
      </c>
      <c r="AB907">
        <v>1.5775746215373101</v>
      </c>
      <c r="AC907">
        <v>-0.108173046331152</v>
      </c>
      <c r="AD907">
        <v>-1.7438053781589999</v>
      </c>
      <c r="AE907">
        <v>0.92140255535642002</v>
      </c>
      <c r="AF907">
        <v>0.63209419745235196</v>
      </c>
      <c r="AG907">
        <v>-1.4349460275139301</v>
      </c>
      <c r="AH907" t="s">
        <v>4642</v>
      </c>
      <c r="AI907" t="s">
        <v>4643</v>
      </c>
      <c r="AJ907" t="s">
        <v>4644</v>
      </c>
      <c r="AK907" t="s">
        <v>4641</v>
      </c>
      <c r="AL907" t="s">
        <v>4643</v>
      </c>
      <c r="AM907">
        <v>1</v>
      </c>
      <c r="AN907">
        <v>39</v>
      </c>
      <c r="AO907">
        <v>35</v>
      </c>
      <c r="AP907">
        <v>35</v>
      </c>
      <c r="AQ907" t="s">
        <v>4645</v>
      </c>
      <c r="AR907" t="s">
        <v>56</v>
      </c>
      <c r="AS907">
        <v>234265</v>
      </c>
      <c r="AT907">
        <v>15</v>
      </c>
      <c r="AU907">
        <v>481</v>
      </c>
      <c r="AV907">
        <v>481.1</v>
      </c>
      <c r="AW907">
        <v>360.59</v>
      </c>
      <c r="AX907">
        <v>360.59</v>
      </c>
      <c r="AY907" t="s">
        <v>4646</v>
      </c>
      <c r="AZ907">
        <v>35</v>
      </c>
      <c r="BA907">
        <v>39</v>
      </c>
      <c r="BB907">
        <v>9670000000</v>
      </c>
      <c r="BC907" t="s">
        <v>4505</v>
      </c>
    </row>
    <row r="908" spans="1:55" x14ac:dyDescent="0.2">
      <c r="A908" t="s">
        <v>4647</v>
      </c>
      <c r="B908">
        <v>0.99872964558190302</v>
      </c>
      <c r="C908">
        <v>0.99393284859404896</v>
      </c>
      <c r="D908">
        <v>0.99942697992733898</v>
      </c>
      <c r="E908">
        <v>-0.34549054594935003</v>
      </c>
      <c r="F908">
        <v>-0.12486144708241401</v>
      </c>
      <c r="G908">
        <v>0.10313734563306</v>
      </c>
      <c r="H908">
        <v>1.4244564227027701</v>
      </c>
      <c r="I908">
        <v>3.0420683646140998</v>
      </c>
      <c r="J908">
        <v>0.92445009754040597</v>
      </c>
      <c r="K908">
        <v>0.59634733683896202</v>
      </c>
      <c r="L908">
        <v>0.98244825985609996</v>
      </c>
      <c r="M908">
        <v>0.386100923017139</v>
      </c>
      <c r="N908">
        <v>0.72036790921938598</v>
      </c>
      <c r="O908">
        <v>0.49635587142016901</v>
      </c>
      <c r="P908">
        <v>0.80826726520881198</v>
      </c>
      <c r="Q908">
        <f t="shared" si="42"/>
        <v>0.14244564227027742</v>
      </c>
      <c r="R908">
        <f t="shared" si="43"/>
        <v>0.30420683646141006</v>
      </c>
      <c r="S908">
        <f t="shared" si="44"/>
        <v>9.2445009754040838E-2</v>
      </c>
      <c r="T908">
        <v>0.36900430950489999</v>
      </c>
      <c r="U908">
        <v>0.70739219927749597</v>
      </c>
      <c r="V908">
        <v>0.24920877988833001</v>
      </c>
      <c r="W908">
        <v>1.5936497356260699</v>
      </c>
      <c r="X908">
        <v>-2.9779403342928901</v>
      </c>
      <c r="Y908">
        <v>-0.67449075947659498</v>
      </c>
      <c r="Z908">
        <v>1.98187372938718</v>
      </c>
      <c r="AA908">
        <v>-2.4267760315188802</v>
      </c>
      <c r="AB908">
        <v>-2.8926904956632198</v>
      </c>
      <c r="AC908">
        <v>2.9779403342928901</v>
      </c>
      <c r="AD908">
        <v>1.51855330463774</v>
      </c>
      <c r="AE908">
        <v>-1.8608718274845399</v>
      </c>
      <c r="AF908">
        <v>-1.46846273920333</v>
      </c>
      <c r="AG908">
        <v>2.9955324906166401</v>
      </c>
      <c r="AH908" t="s">
        <v>4647</v>
      </c>
      <c r="AI908" t="s">
        <v>4648</v>
      </c>
      <c r="AJ908" t="s">
        <v>4649</v>
      </c>
      <c r="AK908" t="s">
        <v>4647</v>
      </c>
      <c r="AL908" t="s">
        <v>4648</v>
      </c>
      <c r="AM908">
        <v>1</v>
      </c>
      <c r="AN908">
        <v>37</v>
      </c>
      <c r="AO908">
        <v>27</v>
      </c>
      <c r="AP908">
        <v>27</v>
      </c>
      <c r="AQ908" t="s">
        <v>4650</v>
      </c>
      <c r="AR908" t="s">
        <v>56</v>
      </c>
      <c r="AS908">
        <v>79741.8</v>
      </c>
      <c r="AT908">
        <v>42.1</v>
      </c>
      <c r="AU908">
        <v>482</v>
      </c>
      <c r="AV908">
        <v>482.1</v>
      </c>
      <c r="AW908">
        <v>359.95</v>
      </c>
      <c r="AX908">
        <v>359.95</v>
      </c>
      <c r="AY908" t="s">
        <v>4651</v>
      </c>
      <c r="AZ908">
        <v>27</v>
      </c>
      <c r="BA908">
        <v>37</v>
      </c>
      <c r="BB908">
        <v>6690000000</v>
      </c>
      <c r="BC908" t="s">
        <v>4652</v>
      </c>
    </row>
    <row r="909" spans="1:55" x14ac:dyDescent="0.2">
      <c r="A909" t="s">
        <v>4653</v>
      </c>
      <c r="B909">
        <v>0.99872964558190302</v>
      </c>
      <c r="C909">
        <v>0.99393284859404896</v>
      </c>
      <c r="D909">
        <v>0.99942697992733898</v>
      </c>
      <c r="E909">
        <v>9.1056994003439098E-2</v>
      </c>
      <c r="F909">
        <v>-8.8488852964939593E-2</v>
      </c>
      <c r="G909">
        <v>-7.8491108058040798E-2</v>
      </c>
      <c r="H909">
        <v>0.13377863818536101</v>
      </c>
      <c r="I909">
        <v>1.6719893978415299</v>
      </c>
      <c r="J909">
        <v>1.9077429581218801</v>
      </c>
      <c r="K909">
        <v>-2.9039467249679901E-2</v>
      </c>
      <c r="L909">
        <v>-0.34324469944434299</v>
      </c>
      <c r="M909">
        <v>-0.31420523219466301</v>
      </c>
      <c r="N909">
        <v>0.96966592909036498</v>
      </c>
      <c r="O909">
        <v>0.68045758615098495</v>
      </c>
      <c r="P909">
        <v>0.64450412928561596</v>
      </c>
      <c r="Q909">
        <f t="shared" si="42"/>
        <v>1.3377863818536184E-2</v>
      </c>
      <c r="R909">
        <f t="shared" si="43"/>
        <v>0.16719893978415359</v>
      </c>
      <c r="S909">
        <f t="shared" si="44"/>
        <v>0.19077429581218816</v>
      </c>
      <c r="T909">
        <v>-3.9018681674027798E-2</v>
      </c>
      <c r="U909">
        <v>-0.42451749665493399</v>
      </c>
      <c r="V909">
        <v>-0.47535164019500298</v>
      </c>
      <c r="W909">
        <v>-1.3589005007102</v>
      </c>
      <c r="X909">
        <v>0.78054276568360703</v>
      </c>
      <c r="Y909">
        <v>0.90131066089350398</v>
      </c>
      <c r="Z909">
        <v>-0.44272741481062899</v>
      </c>
      <c r="AA909">
        <v>0.39982699659695098</v>
      </c>
      <c r="AB909">
        <v>0.86639608016449698</v>
      </c>
      <c r="AC909">
        <v>-0.50904962979365698</v>
      </c>
      <c r="AD909">
        <v>-1.3464505967787901</v>
      </c>
      <c r="AE909">
        <v>0.86118016611743897</v>
      </c>
      <c r="AF909">
        <v>0.34302672910524001</v>
      </c>
      <c r="AG909">
        <v>-0.800131195065373</v>
      </c>
      <c r="AH909" t="s">
        <v>4653</v>
      </c>
      <c r="AI909" t="s">
        <v>4654</v>
      </c>
      <c r="AJ909" t="s">
        <v>4655</v>
      </c>
      <c r="AK909" t="s">
        <v>4653</v>
      </c>
      <c r="AL909" t="s">
        <v>4654</v>
      </c>
      <c r="AM909">
        <v>1</v>
      </c>
      <c r="AN909">
        <v>63</v>
      </c>
      <c r="AO909">
        <v>28</v>
      </c>
      <c r="AP909">
        <v>28</v>
      </c>
      <c r="AQ909" t="s">
        <v>4656</v>
      </c>
      <c r="AR909" t="s">
        <v>56</v>
      </c>
      <c r="AS909">
        <v>50844.800000000003</v>
      </c>
      <c r="AT909">
        <v>53.3</v>
      </c>
      <c r="AU909">
        <v>483</v>
      </c>
      <c r="AV909">
        <v>483.1</v>
      </c>
      <c r="AW909">
        <v>359.42</v>
      </c>
      <c r="AX909">
        <v>359.42</v>
      </c>
      <c r="AY909" t="s">
        <v>4657</v>
      </c>
      <c r="AZ909">
        <v>28</v>
      </c>
      <c r="BA909">
        <v>63</v>
      </c>
      <c r="BB909">
        <v>44300000000</v>
      </c>
      <c r="BC909" t="s">
        <v>1028</v>
      </c>
    </row>
    <row r="910" spans="1:55" x14ac:dyDescent="0.2">
      <c r="A910" t="s">
        <v>4658</v>
      </c>
      <c r="B910">
        <v>0.99872964558190302</v>
      </c>
      <c r="C910">
        <v>0.99393284859404896</v>
      </c>
      <c r="D910">
        <v>0.99942697992733898</v>
      </c>
      <c r="E910">
        <v>0.22165042717817901</v>
      </c>
      <c r="F910">
        <v>2.9821250017219102E-2</v>
      </c>
      <c r="G910">
        <v>0.275870979637312</v>
      </c>
      <c r="H910">
        <v>2.4837242406131099</v>
      </c>
      <c r="I910">
        <v>0.77001607709492104</v>
      </c>
      <c r="J910">
        <v>1.5570149339914401</v>
      </c>
      <c r="K910">
        <v>0.51816585910826995</v>
      </c>
      <c r="L910">
        <v>0.18246479907659</v>
      </c>
      <c r="M910">
        <v>-0.33570106003167999</v>
      </c>
      <c r="N910">
        <v>0.56445272749684305</v>
      </c>
      <c r="O910">
        <v>0.837526181693097</v>
      </c>
      <c r="P910">
        <v>0.69871248990930401</v>
      </c>
      <c r="Q910">
        <f t="shared" si="42"/>
        <v>0.24837242406131077</v>
      </c>
      <c r="R910">
        <f t="shared" si="43"/>
        <v>7.7001607709492201E-2</v>
      </c>
      <c r="S910">
        <f t="shared" si="44"/>
        <v>0.15570149339914391</v>
      </c>
      <c r="T910">
        <v>0.59655185190264504</v>
      </c>
      <c r="U910">
        <v>0.21064591356704301</v>
      </c>
      <c r="V910">
        <v>-0.39811366735667902</v>
      </c>
      <c r="W910">
        <v>-0.85964508560742503</v>
      </c>
      <c r="X910">
        <v>1.3108027967186699</v>
      </c>
      <c r="Y910">
        <v>-0.67449075947659498</v>
      </c>
      <c r="Z910">
        <v>-0.19610744548658701</v>
      </c>
      <c r="AA910">
        <v>0.312908084293266</v>
      </c>
      <c r="AB910">
        <v>2.294397437048</v>
      </c>
      <c r="AC910">
        <v>-0.63631203724207097</v>
      </c>
      <c r="AD910">
        <v>-0.83267339537635898</v>
      </c>
      <c r="AE910">
        <v>1.7825827214738601</v>
      </c>
      <c r="AF910">
        <v>0.47407064808926402</v>
      </c>
      <c r="AG910">
        <v>-0.99189817570087502</v>
      </c>
      <c r="AH910" t="s">
        <v>4658</v>
      </c>
      <c r="AI910" t="s">
        <v>4659</v>
      </c>
      <c r="AJ910" t="s">
        <v>4660</v>
      </c>
      <c r="AK910" t="s">
        <v>4658</v>
      </c>
      <c r="AL910" t="s">
        <v>4659</v>
      </c>
      <c r="AM910">
        <v>1</v>
      </c>
      <c r="AN910">
        <v>44</v>
      </c>
      <c r="AO910">
        <v>29</v>
      </c>
      <c r="AP910">
        <v>29</v>
      </c>
      <c r="AQ910" t="s">
        <v>4661</v>
      </c>
      <c r="AR910" t="s">
        <v>56</v>
      </c>
      <c r="AS910">
        <v>75226.399999999994</v>
      </c>
      <c r="AT910">
        <v>40.9</v>
      </c>
      <c r="AU910">
        <v>484</v>
      </c>
      <c r="AV910">
        <v>484.1</v>
      </c>
      <c r="AW910">
        <v>359.25</v>
      </c>
      <c r="AX910">
        <v>359.25</v>
      </c>
      <c r="AY910" t="s">
        <v>4662</v>
      </c>
      <c r="AZ910">
        <v>29</v>
      </c>
      <c r="BA910">
        <v>44</v>
      </c>
      <c r="BB910">
        <v>10100000000</v>
      </c>
      <c r="BC910" t="s">
        <v>1802</v>
      </c>
    </row>
    <row r="911" spans="1:55" x14ac:dyDescent="0.2">
      <c r="A911" t="s">
        <v>4663</v>
      </c>
      <c r="B911">
        <v>0.99872964558190302</v>
      </c>
      <c r="C911">
        <v>0.99393284859404896</v>
      </c>
      <c r="D911">
        <v>0.99942697992733898</v>
      </c>
      <c r="E911">
        <v>-0.38069265810783698</v>
      </c>
      <c r="F911">
        <v>-0.23294781900984399</v>
      </c>
      <c r="G911">
        <v>-0.28036243525668703</v>
      </c>
      <c r="H911">
        <v>0.388404832611916</v>
      </c>
      <c r="I911">
        <v>1.21447146936172</v>
      </c>
      <c r="J911">
        <v>1.70558772184186</v>
      </c>
      <c r="K911">
        <v>-6.7541859839051505E-2</v>
      </c>
      <c r="L911">
        <v>0.19101160858243599</v>
      </c>
      <c r="M911">
        <v>0.25855346842148802</v>
      </c>
      <c r="N911">
        <v>0.91444905772344998</v>
      </c>
      <c r="O911">
        <v>0.75605406551978505</v>
      </c>
      <c r="P911">
        <v>0.67521367252636499</v>
      </c>
      <c r="Q911">
        <f t="shared" si="42"/>
        <v>3.8840483261191563E-2</v>
      </c>
      <c r="R911">
        <f t="shared" si="43"/>
        <v>0.12144714693617144</v>
      </c>
      <c r="S911">
        <f t="shared" si="44"/>
        <v>0.17055877218418639</v>
      </c>
      <c r="T911">
        <v>-0.110259114977472</v>
      </c>
      <c r="U911">
        <v>0.31959987131454998</v>
      </c>
      <c r="V911">
        <v>0.43125292181691699</v>
      </c>
      <c r="W911">
        <v>-0.145478399102795</v>
      </c>
      <c r="X911">
        <v>-0.34360850011071797</v>
      </c>
      <c r="Y911">
        <v>-0.53720502967162498</v>
      </c>
      <c r="Z911">
        <v>0.51403921316938705</v>
      </c>
      <c r="AA911">
        <v>-1.20643450277515</v>
      </c>
      <c r="AB911">
        <v>-0.58982664740840296</v>
      </c>
      <c r="AC911">
        <v>-0.35633474085555999</v>
      </c>
      <c r="AD911">
        <v>0.63779238794784998</v>
      </c>
      <c r="AE911">
        <v>4.21556724672872E-2</v>
      </c>
      <c r="AF911">
        <v>-0.94043283035593805</v>
      </c>
      <c r="AG911">
        <v>-0.34385803424297001</v>
      </c>
      <c r="AH911" t="s">
        <v>4663</v>
      </c>
      <c r="AI911" t="s">
        <v>86</v>
      </c>
      <c r="AJ911" t="s">
        <v>4664</v>
      </c>
      <c r="AK911" t="s">
        <v>4663</v>
      </c>
      <c r="AL911" t="s">
        <v>4665</v>
      </c>
      <c r="AM911">
        <v>1</v>
      </c>
      <c r="AN911">
        <v>42</v>
      </c>
      <c r="AO911">
        <v>36</v>
      </c>
      <c r="AP911">
        <v>29</v>
      </c>
      <c r="AQ911" t="s">
        <v>4666</v>
      </c>
      <c r="AR911" t="s">
        <v>56</v>
      </c>
      <c r="AS911">
        <v>126056.6</v>
      </c>
      <c r="AT911">
        <v>29.9</v>
      </c>
      <c r="AU911">
        <v>485</v>
      </c>
      <c r="AV911">
        <v>485.1</v>
      </c>
      <c r="AW911">
        <v>358.97</v>
      </c>
      <c r="AX911">
        <v>287.02</v>
      </c>
      <c r="AY911" t="s">
        <v>4667</v>
      </c>
      <c r="AZ911">
        <v>36</v>
      </c>
      <c r="BA911">
        <v>42</v>
      </c>
      <c r="BB911">
        <v>6220000000</v>
      </c>
      <c r="BC911" t="s">
        <v>4668</v>
      </c>
    </row>
    <row r="912" spans="1:55" x14ac:dyDescent="0.2">
      <c r="A912" t="s">
        <v>4669</v>
      </c>
      <c r="B912">
        <v>0.99872964558190302</v>
      </c>
      <c r="C912">
        <v>0.99393284859404896</v>
      </c>
      <c r="D912">
        <v>0.99942697992733898</v>
      </c>
      <c r="E912">
        <v>-0.50730633011794102</v>
      </c>
      <c r="F912">
        <v>-0.30269444927408201</v>
      </c>
      <c r="G912">
        <v>8.2622803568643793E-2</v>
      </c>
      <c r="H912">
        <v>7.6759443580926696</v>
      </c>
      <c r="I912">
        <v>8.6566543452934308</v>
      </c>
      <c r="J912">
        <v>1.9859561919590301</v>
      </c>
      <c r="K912">
        <v>0.95875205521248597</v>
      </c>
      <c r="L912">
        <v>1.31682284668924</v>
      </c>
      <c r="M912">
        <v>0.35807079147675303</v>
      </c>
      <c r="N912">
        <v>0.17076763514617899</v>
      </c>
      <c r="O912">
        <v>0.13624938965195699</v>
      </c>
      <c r="P912">
        <v>0.63300097769682395</v>
      </c>
      <c r="Q912">
        <f t="shared" si="42"/>
        <v>0.76759443580926701</v>
      </c>
      <c r="R912">
        <f t="shared" si="43"/>
        <v>0.86566543452934441</v>
      </c>
      <c r="S912">
        <f t="shared" si="44"/>
        <v>0.19859561919590288</v>
      </c>
      <c r="T912">
        <v>1.47923241598102</v>
      </c>
      <c r="U912">
        <v>1.6247429679030301</v>
      </c>
      <c r="V912">
        <v>0.492124215099361</v>
      </c>
      <c r="W912">
        <v>-0.72077934100930197</v>
      </c>
      <c r="X912">
        <v>-0.50480754954537599</v>
      </c>
      <c r="Y912">
        <v>-1.9399070515919801</v>
      </c>
      <c r="Z912">
        <v>0.69231870906628501</v>
      </c>
      <c r="AA912">
        <v>9.0395668795832496E-2</v>
      </c>
      <c r="AB912">
        <v>-0.49387398706445301</v>
      </c>
      <c r="AC912">
        <v>-0.67449075947659498</v>
      </c>
      <c r="AD912">
        <v>1.3312650637324199</v>
      </c>
      <c r="AE912">
        <v>-1.15024763446455</v>
      </c>
      <c r="AF912">
        <v>-0.56271800504904501</v>
      </c>
      <c r="AG912">
        <v>1.42833337300926</v>
      </c>
      <c r="AH912" t="s">
        <v>4669</v>
      </c>
      <c r="AI912" t="s">
        <v>4670</v>
      </c>
      <c r="AJ912" t="s">
        <v>4671</v>
      </c>
      <c r="AK912" t="s">
        <v>4669</v>
      </c>
      <c r="AL912" t="s">
        <v>4670</v>
      </c>
      <c r="AM912">
        <v>1</v>
      </c>
      <c r="AN912">
        <v>3</v>
      </c>
      <c r="AO912">
        <v>10</v>
      </c>
      <c r="AP912">
        <v>3</v>
      </c>
      <c r="AQ912" t="s">
        <v>4672</v>
      </c>
      <c r="AR912" t="s">
        <v>56</v>
      </c>
      <c r="AS912">
        <v>130526.2</v>
      </c>
      <c r="AT912">
        <v>7.8</v>
      </c>
      <c r="AU912">
        <v>485</v>
      </c>
      <c r="AV912">
        <v>485.2</v>
      </c>
      <c r="AW912">
        <v>100.15</v>
      </c>
      <c r="AX912">
        <v>28.2</v>
      </c>
      <c r="AY912" t="s">
        <v>4667</v>
      </c>
      <c r="AZ912">
        <v>3</v>
      </c>
      <c r="BA912">
        <v>3</v>
      </c>
      <c r="BB912">
        <v>70000000</v>
      </c>
      <c r="BC912" t="s">
        <v>1568</v>
      </c>
    </row>
    <row r="913" spans="1:55" x14ac:dyDescent="0.2">
      <c r="A913" t="s">
        <v>4673</v>
      </c>
      <c r="B913">
        <v>0.99872964558190302</v>
      </c>
      <c r="C913">
        <v>0.99393284859404896</v>
      </c>
      <c r="D913">
        <v>0.99942697992733898</v>
      </c>
      <c r="E913">
        <v>0.26439511607245603</v>
      </c>
      <c r="F913">
        <v>0.38222901900324602</v>
      </c>
      <c r="G913">
        <v>0.32846210715323598</v>
      </c>
      <c r="H913">
        <v>0.52317937137024195</v>
      </c>
      <c r="I913">
        <v>0.64962154559261098</v>
      </c>
      <c r="J913">
        <v>1.2278174389457599</v>
      </c>
      <c r="K913">
        <v>-9.1087905961878005E-2</v>
      </c>
      <c r="L913">
        <v>0.11512142416700499</v>
      </c>
      <c r="M913">
        <v>0.20620933012888301</v>
      </c>
      <c r="N913">
        <v>0.88650678292109597</v>
      </c>
      <c r="O913">
        <v>0.86106878447070401</v>
      </c>
      <c r="P913">
        <v>0.753734260173891</v>
      </c>
      <c r="Q913">
        <f t="shared" si="42"/>
        <v>5.2317937137024359E-2</v>
      </c>
      <c r="R913">
        <f t="shared" si="43"/>
        <v>6.4962154559261034E-2</v>
      </c>
      <c r="S913">
        <f t="shared" si="44"/>
        <v>0.1227817438945758</v>
      </c>
      <c r="T913">
        <v>-0.14652117371676601</v>
      </c>
      <c r="U913">
        <v>0.17972701970456301</v>
      </c>
      <c r="V913">
        <v>0.32225761919940799</v>
      </c>
      <c r="W913">
        <v>0.23805556216821</v>
      </c>
      <c r="X913">
        <v>0.144230728441536</v>
      </c>
      <c r="Y913">
        <v>0.56704975354227005</v>
      </c>
      <c r="Z913">
        <v>-0.101025047674909</v>
      </c>
      <c r="AA913">
        <v>0.45197834397916198</v>
      </c>
      <c r="AB913">
        <v>1.1486097870584699</v>
      </c>
      <c r="AC913">
        <v>-0.59813331500754696</v>
      </c>
      <c r="AD913">
        <v>-0.61501408837828397</v>
      </c>
      <c r="AE913">
        <v>1.05389181168218</v>
      </c>
      <c r="AF913">
        <v>1.1948122025014001</v>
      </c>
      <c r="AG913">
        <v>9.2577163065414997E-2</v>
      </c>
      <c r="AH913" t="s">
        <v>4673</v>
      </c>
      <c r="AI913" t="s">
        <v>4674</v>
      </c>
      <c r="AJ913" t="s">
        <v>4675</v>
      </c>
      <c r="AK913" t="s">
        <v>4673</v>
      </c>
      <c r="AL913" t="s">
        <v>4674</v>
      </c>
      <c r="AM913">
        <v>1</v>
      </c>
      <c r="AN913">
        <v>41</v>
      </c>
      <c r="AO913">
        <v>31</v>
      </c>
      <c r="AP913">
        <v>31</v>
      </c>
      <c r="AQ913" t="s">
        <v>4676</v>
      </c>
      <c r="AR913" t="s">
        <v>56</v>
      </c>
      <c r="AS913">
        <v>137364.5</v>
      </c>
      <c r="AT913">
        <v>27.2</v>
      </c>
      <c r="AU913">
        <v>486</v>
      </c>
      <c r="AV913">
        <v>486.1</v>
      </c>
      <c r="AW913">
        <v>358.9</v>
      </c>
      <c r="AX913">
        <v>358.9</v>
      </c>
      <c r="AY913" t="s">
        <v>4677</v>
      </c>
      <c r="AZ913">
        <v>33</v>
      </c>
      <c r="BA913">
        <v>41</v>
      </c>
      <c r="BB913">
        <v>34600000000</v>
      </c>
      <c r="BC913" t="s">
        <v>921</v>
      </c>
    </row>
    <row r="914" spans="1:55" x14ac:dyDescent="0.2">
      <c r="A914" t="s">
        <v>4678</v>
      </c>
      <c r="B914">
        <v>0.99872964558190302</v>
      </c>
      <c r="C914">
        <v>0.99977328223432804</v>
      </c>
      <c r="D914">
        <v>0.99942697992733898</v>
      </c>
      <c r="E914">
        <v>-0.36048796683661399</v>
      </c>
      <c r="F914">
        <v>-0.292531991759787</v>
      </c>
      <c r="G914">
        <v>-0.31985198324542102</v>
      </c>
      <c r="H914">
        <v>0.144254385659809</v>
      </c>
      <c r="I914">
        <v>0.26980890583637002</v>
      </c>
      <c r="J914">
        <v>0.43715486098393702</v>
      </c>
      <c r="K914">
        <v>-4.3926154069071001E-2</v>
      </c>
      <c r="L914">
        <v>7.4996802315375394E-2</v>
      </c>
      <c r="M914">
        <v>0.118922956384447</v>
      </c>
      <c r="N914">
        <v>0.96732978748681298</v>
      </c>
      <c r="O914">
        <v>0.939764660293537</v>
      </c>
      <c r="P914">
        <v>0.90424166423401198</v>
      </c>
      <c r="Q914">
        <f t="shared" si="42"/>
        <v>1.4425438565981072E-2</v>
      </c>
      <c r="R914">
        <f t="shared" si="43"/>
        <v>2.6980890583637198E-2</v>
      </c>
      <c r="S914">
        <f t="shared" si="44"/>
        <v>4.3715486098393881E-2</v>
      </c>
      <c r="T914">
        <v>-4.2025539945558597E-2</v>
      </c>
      <c r="U914">
        <v>7.7548635211886E-2</v>
      </c>
      <c r="V914">
        <v>0.123315768755144</v>
      </c>
      <c r="W914">
        <v>0.314101088971944</v>
      </c>
      <c r="X914">
        <v>-2.1380084451333601</v>
      </c>
      <c r="Y914">
        <v>0.817745434055695</v>
      </c>
      <c r="Z914">
        <v>1.88084868171227</v>
      </c>
      <c r="AA914">
        <v>-1.58192420392707</v>
      </c>
      <c r="AB914">
        <v>-1.7525471198115701</v>
      </c>
      <c r="AC914">
        <v>-6.3631203724207094E-2</v>
      </c>
      <c r="AD914">
        <v>1.4654039389754201</v>
      </c>
      <c r="AE914">
        <v>-1.7886049603977601</v>
      </c>
      <c r="AF914">
        <v>-0.936578597444644</v>
      </c>
      <c r="AG914">
        <v>0.21821759865419299</v>
      </c>
      <c r="AH914" t="s">
        <v>4678</v>
      </c>
      <c r="AI914" t="s">
        <v>4679</v>
      </c>
      <c r="AJ914" t="s">
        <v>4680</v>
      </c>
      <c r="AK914" t="s">
        <v>4678</v>
      </c>
      <c r="AL914" t="s">
        <v>4679</v>
      </c>
      <c r="AM914">
        <v>1</v>
      </c>
      <c r="AN914">
        <v>47</v>
      </c>
      <c r="AO914">
        <v>23</v>
      </c>
      <c r="AP914">
        <v>19</v>
      </c>
      <c r="AQ914" t="s">
        <v>4681</v>
      </c>
      <c r="AR914" t="s">
        <v>56</v>
      </c>
      <c r="AS914">
        <v>46565.7</v>
      </c>
      <c r="AT914">
        <v>62.7</v>
      </c>
      <c r="AU914">
        <v>487</v>
      </c>
      <c r="AV914">
        <v>487.1</v>
      </c>
      <c r="AW914">
        <v>358.17</v>
      </c>
      <c r="AX914">
        <v>298.99</v>
      </c>
      <c r="AY914" t="s">
        <v>4682</v>
      </c>
      <c r="AZ914">
        <v>23</v>
      </c>
      <c r="BA914">
        <v>47</v>
      </c>
      <c r="BB914">
        <v>24900000000</v>
      </c>
      <c r="BC914" t="s">
        <v>4683</v>
      </c>
    </row>
    <row r="915" spans="1:55" x14ac:dyDescent="0.2">
      <c r="A915" t="s">
        <v>4684</v>
      </c>
      <c r="B915">
        <v>0.99872964558190302</v>
      </c>
      <c r="C915">
        <v>0.99393284859404896</v>
      </c>
      <c r="D915">
        <v>0.99942697992733898</v>
      </c>
      <c r="E915">
        <v>-0.500136309118837</v>
      </c>
      <c r="F915">
        <v>-0.477230325935521</v>
      </c>
      <c r="G915">
        <v>-0.334888432461033</v>
      </c>
      <c r="H915">
        <v>1.84983681920986</v>
      </c>
      <c r="I915">
        <v>1.7647883800392801</v>
      </c>
      <c r="J915">
        <v>0.16163527050539001</v>
      </c>
      <c r="K915">
        <v>0.33881199653560501</v>
      </c>
      <c r="L915">
        <v>0.37889746710640798</v>
      </c>
      <c r="M915">
        <v>4.0085470570803597E-2</v>
      </c>
      <c r="N915">
        <v>0.65315509368273506</v>
      </c>
      <c r="O915">
        <v>0.66607197639450499</v>
      </c>
      <c r="P915">
        <v>0.96346617662841305</v>
      </c>
      <c r="Q915">
        <f t="shared" si="42"/>
        <v>0.18498368192098569</v>
      </c>
      <c r="R915">
        <f t="shared" si="43"/>
        <v>0.176478838003928</v>
      </c>
      <c r="S915">
        <f t="shared" si="44"/>
        <v>1.6163527050538983E-2</v>
      </c>
      <c r="T915">
        <v>0.46359316305984299</v>
      </c>
      <c r="U915">
        <v>0.445030236029199</v>
      </c>
      <c r="V915">
        <v>4.6935982705674097E-2</v>
      </c>
      <c r="W915">
        <v>-0.38353396127100498</v>
      </c>
      <c r="X915">
        <v>-1.3574656794497499</v>
      </c>
      <c r="Y915">
        <v>-0.340229852125362</v>
      </c>
      <c r="Z915">
        <v>0.94191000332194097</v>
      </c>
      <c r="AA915">
        <v>-1.1681901813615301</v>
      </c>
      <c r="AB915">
        <v>-1.3461593818842501</v>
      </c>
      <c r="AC915">
        <v>0.15271488893809701</v>
      </c>
      <c r="AD915">
        <v>1.21990448805898</v>
      </c>
      <c r="AE915">
        <v>-2.1499392958316501</v>
      </c>
      <c r="AF915">
        <v>-0.89803626833169503</v>
      </c>
      <c r="AG915">
        <v>0.56868828740183497</v>
      </c>
      <c r="AH915" t="s">
        <v>4684</v>
      </c>
      <c r="AI915" t="s">
        <v>4685</v>
      </c>
      <c r="AJ915" t="s">
        <v>4686</v>
      </c>
      <c r="AK915" t="s">
        <v>4684</v>
      </c>
      <c r="AL915" t="s">
        <v>4685</v>
      </c>
      <c r="AM915">
        <v>1</v>
      </c>
      <c r="AN915">
        <v>20</v>
      </c>
      <c r="AO915">
        <v>19</v>
      </c>
      <c r="AP915">
        <v>15</v>
      </c>
      <c r="AQ915" t="s">
        <v>4687</v>
      </c>
      <c r="AR915" t="s">
        <v>56</v>
      </c>
      <c r="AS915">
        <v>45930.9</v>
      </c>
      <c r="AT915">
        <v>53.9</v>
      </c>
      <c r="AU915">
        <v>487</v>
      </c>
      <c r="AV915">
        <v>487.2</v>
      </c>
      <c r="AW915">
        <v>274.61</v>
      </c>
      <c r="AX915">
        <v>215.43</v>
      </c>
      <c r="AY915" t="s">
        <v>4688</v>
      </c>
      <c r="AZ915">
        <v>15</v>
      </c>
      <c r="BA915">
        <v>20</v>
      </c>
      <c r="BB915">
        <v>4450000000</v>
      </c>
      <c r="BC915" t="s">
        <v>2088</v>
      </c>
    </row>
    <row r="916" spans="1:55" x14ac:dyDescent="0.2">
      <c r="A916" t="s">
        <v>4689</v>
      </c>
      <c r="B916">
        <v>0.99872964558190302</v>
      </c>
      <c r="C916">
        <v>0.99393284859404896</v>
      </c>
      <c r="D916">
        <v>0.99942697992733898</v>
      </c>
      <c r="E916">
        <v>-0.127291201597687</v>
      </c>
      <c r="F916">
        <v>-7.7062268772010297E-3</v>
      </c>
      <c r="G916">
        <v>0.30847020290218302</v>
      </c>
      <c r="H916">
        <v>3.5164852585494799</v>
      </c>
      <c r="I916">
        <v>4.0879615925039898</v>
      </c>
      <c r="J916">
        <v>0.64108387851984405</v>
      </c>
      <c r="K916">
        <v>0.77262395377870496</v>
      </c>
      <c r="L916">
        <v>0.98189765953955599</v>
      </c>
      <c r="M916">
        <v>0.209273705760852</v>
      </c>
      <c r="N916">
        <v>0.44499125281396001</v>
      </c>
      <c r="O916">
        <v>0.390125053067929</v>
      </c>
      <c r="P916">
        <v>0.86276319914080701</v>
      </c>
      <c r="Q916">
        <f t="shared" si="42"/>
        <v>0.35164852585494732</v>
      </c>
      <c r="R916">
        <f t="shared" si="43"/>
        <v>0.40879615925039903</v>
      </c>
      <c r="S916">
        <f t="shared" si="44"/>
        <v>6.4108387851984444E-2</v>
      </c>
      <c r="T916">
        <v>0.79611195493423903</v>
      </c>
      <c r="U916">
        <v>0.89962429239247699</v>
      </c>
      <c r="V916">
        <v>0.177253339323068</v>
      </c>
      <c r="W916">
        <v>0.26450618018689998</v>
      </c>
      <c r="X916">
        <v>-0.78902692618016801</v>
      </c>
      <c r="Y916">
        <v>-1.18185106527757</v>
      </c>
      <c r="Z916">
        <v>2.1571819003524602</v>
      </c>
      <c r="AA916">
        <v>-2.2251241549743401</v>
      </c>
      <c r="AB916">
        <v>0.23423737672199699</v>
      </c>
      <c r="AC916">
        <v>0.64903827798691205</v>
      </c>
      <c r="AD916">
        <v>2.1107890934464599</v>
      </c>
      <c r="AE916">
        <v>-1.43329286388776</v>
      </c>
      <c r="AF916">
        <v>-1.4915881366710999</v>
      </c>
      <c r="AG916">
        <v>2.4665201302428401</v>
      </c>
      <c r="AH916" t="s">
        <v>4689</v>
      </c>
      <c r="AI916" t="s">
        <v>4690</v>
      </c>
      <c r="AJ916" t="s">
        <v>4691</v>
      </c>
      <c r="AK916" t="s">
        <v>4689</v>
      </c>
      <c r="AL916" t="s">
        <v>4690</v>
      </c>
      <c r="AM916">
        <v>1</v>
      </c>
      <c r="AN916">
        <v>61</v>
      </c>
      <c r="AO916">
        <v>28</v>
      </c>
      <c r="AP916">
        <v>28</v>
      </c>
      <c r="AQ916" t="s">
        <v>4692</v>
      </c>
      <c r="AR916" t="s">
        <v>56</v>
      </c>
      <c r="AS916">
        <v>59070.2</v>
      </c>
      <c r="AT916">
        <v>51.7</v>
      </c>
      <c r="AU916">
        <v>488</v>
      </c>
      <c r="AV916">
        <v>488.1</v>
      </c>
      <c r="AW916">
        <v>357.66</v>
      </c>
      <c r="AX916">
        <v>357.66</v>
      </c>
      <c r="AY916" t="s">
        <v>4693</v>
      </c>
      <c r="AZ916">
        <v>28</v>
      </c>
      <c r="BA916">
        <v>61</v>
      </c>
      <c r="BB916">
        <v>38600000000</v>
      </c>
      <c r="BC916" t="s">
        <v>1788</v>
      </c>
    </row>
    <row r="917" spans="1:55" x14ac:dyDescent="0.2">
      <c r="A917" t="s">
        <v>4694</v>
      </c>
      <c r="B917">
        <v>0.99872964558190302</v>
      </c>
      <c r="C917">
        <v>0.99393284859404896</v>
      </c>
      <c r="D917">
        <v>0.99942697992733898</v>
      </c>
      <c r="E917">
        <v>0.84638255164909904</v>
      </c>
      <c r="F917">
        <v>0.78306947868398902</v>
      </c>
      <c r="G917">
        <v>1.7024205171423801</v>
      </c>
      <c r="H917">
        <v>6.3240951504334397</v>
      </c>
      <c r="I917">
        <v>5.2012623497346802</v>
      </c>
      <c r="J917">
        <v>0.202583563228594</v>
      </c>
      <c r="K917">
        <v>2.1266861101214301</v>
      </c>
      <c r="L917">
        <v>2.01588823243249</v>
      </c>
      <c r="M917">
        <v>-0.110797877688941</v>
      </c>
      <c r="N917">
        <v>0.23312587808507099</v>
      </c>
      <c r="O917">
        <v>0.30190740483567902</v>
      </c>
      <c r="P917">
        <v>0.95442464189617404</v>
      </c>
      <c r="Q917">
        <f t="shared" si="42"/>
        <v>0.6324095150433432</v>
      </c>
      <c r="R917">
        <f t="shared" si="43"/>
        <v>0.52012623497346799</v>
      </c>
      <c r="S917">
        <f t="shared" si="44"/>
        <v>2.0258356322859512E-2</v>
      </c>
      <c r="T917">
        <v>1.2751381513501101</v>
      </c>
      <c r="U917">
        <v>1.09324181792789</v>
      </c>
      <c r="V917">
        <v>-5.8607778731187499E-2</v>
      </c>
      <c r="W917">
        <v>2.4070062397007899</v>
      </c>
      <c r="X917">
        <v>-1.76470538328468</v>
      </c>
      <c r="Y917">
        <v>-1.7489008188198401</v>
      </c>
      <c r="Z917">
        <v>5.9367072133666801</v>
      </c>
      <c r="AA917">
        <v>9.0395668795832496E-2</v>
      </c>
      <c r="AB917">
        <v>-1.1147441422311899</v>
      </c>
      <c r="AC917">
        <v>2.1189190840160999</v>
      </c>
      <c r="AD917">
        <v>5.1883904575122699</v>
      </c>
      <c r="AE917">
        <v>-1.1382031566167501</v>
      </c>
      <c r="AF917">
        <v>-1.70742517970361</v>
      </c>
      <c r="AG917">
        <v>4.2453241919997504</v>
      </c>
      <c r="AH917" t="s">
        <v>4694</v>
      </c>
      <c r="AI917" t="s">
        <v>4695</v>
      </c>
      <c r="AJ917" t="s">
        <v>4696</v>
      </c>
      <c r="AK917" t="s">
        <v>4694</v>
      </c>
      <c r="AL917" t="s">
        <v>4695</v>
      </c>
      <c r="AM917">
        <v>1</v>
      </c>
      <c r="AN917">
        <v>105</v>
      </c>
      <c r="AO917">
        <v>24</v>
      </c>
      <c r="AP917">
        <v>24</v>
      </c>
      <c r="AQ917" t="s">
        <v>4694</v>
      </c>
      <c r="AR917" t="s">
        <v>56</v>
      </c>
      <c r="AS917">
        <v>48291.1</v>
      </c>
      <c r="AT917">
        <v>54.9</v>
      </c>
      <c r="AU917">
        <v>489</v>
      </c>
      <c r="AV917">
        <v>489.1</v>
      </c>
      <c r="AW917">
        <v>355.59</v>
      </c>
      <c r="AX917">
        <v>355.59</v>
      </c>
      <c r="AY917" t="s">
        <v>4697</v>
      </c>
      <c r="AZ917">
        <v>24</v>
      </c>
      <c r="BA917">
        <v>105</v>
      </c>
      <c r="BB917">
        <v>244000000000</v>
      </c>
      <c r="BC917" t="s">
        <v>4698</v>
      </c>
    </row>
    <row r="918" spans="1:55" x14ac:dyDescent="0.2">
      <c r="A918" t="s">
        <v>4699</v>
      </c>
      <c r="B918">
        <v>0.99872964558190302</v>
      </c>
      <c r="C918">
        <v>0.99393284859404896</v>
      </c>
      <c r="D918">
        <v>0.99942697992733898</v>
      </c>
      <c r="E918">
        <v>0.201600401955219</v>
      </c>
      <c r="F918">
        <v>0.116455529859693</v>
      </c>
      <c r="G918">
        <v>-1.2686979384082701E-2</v>
      </c>
      <c r="H918">
        <v>2.02280279642109</v>
      </c>
      <c r="I918">
        <v>2.7859506845759401</v>
      </c>
      <c r="J918">
        <v>0.76202327549357696</v>
      </c>
      <c r="K918">
        <v>-0.32616644259667099</v>
      </c>
      <c r="L918">
        <v>-0.47516996876384199</v>
      </c>
      <c r="M918">
        <v>-0.149003526167171</v>
      </c>
      <c r="N918">
        <v>0.627653160983491</v>
      </c>
      <c r="O918">
        <v>0.52650794799658096</v>
      </c>
      <c r="P918">
        <v>0.83906899300812499</v>
      </c>
      <c r="Q918">
        <f t="shared" si="42"/>
        <v>0.20228027964210965</v>
      </c>
      <c r="R918">
        <f t="shared" si="43"/>
        <v>0.27859506845759485</v>
      </c>
      <c r="S918">
        <f t="shared" si="44"/>
        <v>7.6202327549357698E-2</v>
      </c>
      <c r="T918">
        <v>-0.50081922220170305</v>
      </c>
      <c r="U918">
        <v>-0.65694428585130504</v>
      </c>
      <c r="V918">
        <v>-0.208308775783585</v>
      </c>
      <c r="W918">
        <v>0.53893134213080895</v>
      </c>
      <c r="X918">
        <v>0.67873283972487597</v>
      </c>
      <c r="Y918">
        <v>-5.3720502967162499E-2</v>
      </c>
      <c r="Z918">
        <v>-0.62694956057075601</v>
      </c>
      <c r="AA918">
        <v>-0.18079133759166499</v>
      </c>
      <c r="AB918">
        <v>1.2840723663675799</v>
      </c>
      <c r="AC918">
        <v>-0.229072333407146</v>
      </c>
      <c r="AD918">
        <v>-0.95415765974737898</v>
      </c>
      <c r="AE918">
        <v>1.34295928002929</v>
      </c>
      <c r="AF918">
        <v>0.30063016708099699</v>
      </c>
      <c r="AG918">
        <v>-1.0381867572335799</v>
      </c>
      <c r="AH918" t="s">
        <v>4699</v>
      </c>
      <c r="AI918" t="s">
        <v>4700</v>
      </c>
      <c r="AJ918" t="s">
        <v>4701</v>
      </c>
      <c r="AK918" t="s">
        <v>4699</v>
      </c>
      <c r="AL918" t="s">
        <v>4700</v>
      </c>
      <c r="AM918">
        <v>1</v>
      </c>
      <c r="AN918">
        <v>41</v>
      </c>
      <c r="AO918">
        <v>28</v>
      </c>
      <c r="AP918">
        <v>22</v>
      </c>
      <c r="AQ918" t="s">
        <v>4702</v>
      </c>
      <c r="AR918" t="s">
        <v>56</v>
      </c>
      <c r="AS918">
        <v>77688.399999999994</v>
      </c>
      <c r="AT918">
        <v>46.9</v>
      </c>
      <c r="AU918">
        <v>490</v>
      </c>
      <c r="AV918">
        <v>490.1</v>
      </c>
      <c r="AW918">
        <v>355.27</v>
      </c>
      <c r="AX918">
        <v>305.05</v>
      </c>
      <c r="AY918" t="s">
        <v>4703</v>
      </c>
      <c r="AZ918">
        <v>28</v>
      </c>
      <c r="BA918">
        <v>41</v>
      </c>
      <c r="BB918">
        <v>10200000000</v>
      </c>
      <c r="BC918" t="s">
        <v>1619</v>
      </c>
    </row>
    <row r="919" spans="1:55" x14ac:dyDescent="0.2">
      <c r="A919" t="s">
        <v>4704</v>
      </c>
      <c r="B919">
        <v>0.99872964558190302</v>
      </c>
      <c r="C919">
        <v>0.99393284859404896</v>
      </c>
      <c r="D919">
        <v>0.99942697992733898</v>
      </c>
      <c r="E919">
        <v>0.174129788263722</v>
      </c>
      <c r="F919">
        <v>0.135667724100732</v>
      </c>
      <c r="G919">
        <v>1.21029056580013E-2</v>
      </c>
      <c r="H919">
        <v>1.8852614090211699</v>
      </c>
      <c r="I919">
        <v>2.0230141458445501</v>
      </c>
      <c r="J919">
        <v>0.366786301867151</v>
      </c>
      <c r="K919">
        <v>-0.29953601174724298</v>
      </c>
      <c r="L919">
        <v>-0.36684462403247597</v>
      </c>
      <c r="M919">
        <v>-6.7308612285233604E-2</v>
      </c>
      <c r="N919">
        <v>0.64784909898795495</v>
      </c>
      <c r="O919">
        <v>0.62762261698362998</v>
      </c>
      <c r="P919">
        <v>0.91901239695899894</v>
      </c>
      <c r="Q919">
        <f t="shared" si="42"/>
        <v>0.18852614090211683</v>
      </c>
      <c r="R919">
        <f t="shared" si="43"/>
        <v>0.20230141458445514</v>
      </c>
      <c r="S919">
        <f t="shared" si="44"/>
        <v>3.6678630186715327E-2</v>
      </c>
      <c r="T919">
        <v>-0.47127985638703801</v>
      </c>
      <c r="U919">
        <v>-0.50089693030205296</v>
      </c>
      <c r="V919">
        <v>-0.104211625483991</v>
      </c>
      <c r="W919">
        <v>-0.466192142579411</v>
      </c>
      <c r="X919">
        <v>0.415723864331486</v>
      </c>
      <c r="Y919">
        <v>1.08634794889151</v>
      </c>
      <c r="Z919">
        <v>-0.60317896111783598</v>
      </c>
      <c r="AA919">
        <v>0.69882805492162703</v>
      </c>
      <c r="AB919">
        <v>0.13828471637804701</v>
      </c>
      <c r="AC919">
        <v>-5.0904962979365601E-2</v>
      </c>
      <c r="AD919">
        <v>-1.1490386671758901</v>
      </c>
      <c r="AE919">
        <v>1.1442253955406501</v>
      </c>
      <c r="AF919">
        <v>0.47407064808926402</v>
      </c>
      <c r="AG919">
        <v>-0.55546297839249004</v>
      </c>
      <c r="AH919" t="s">
        <v>4704</v>
      </c>
      <c r="AI919" t="s">
        <v>86</v>
      </c>
      <c r="AJ919" t="s">
        <v>4705</v>
      </c>
      <c r="AK919" t="s">
        <v>4704</v>
      </c>
      <c r="AL919" t="s">
        <v>4706</v>
      </c>
      <c r="AM919">
        <v>1</v>
      </c>
      <c r="AN919">
        <v>12</v>
      </c>
      <c r="AO919">
        <v>17</v>
      </c>
      <c r="AP919">
        <v>11</v>
      </c>
      <c r="AQ919" t="s">
        <v>4707</v>
      </c>
      <c r="AR919" t="s">
        <v>56</v>
      </c>
      <c r="AS919">
        <v>71855</v>
      </c>
      <c r="AT919">
        <v>23.6</v>
      </c>
      <c r="AU919">
        <v>490</v>
      </c>
      <c r="AV919">
        <v>490.2</v>
      </c>
      <c r="AW919">
        <v>151</v>
      </c>
      <c r="AX919">
        <v>100.78</v>
      </c>
      <c r="AY919" t="s">
        <v>4703</v>
      </c>
      <c r="AZ919">
        <v>11</v>
      </c>
      <c r="BA919">
        <v>12</v>
      </c>
      <c r="BB919">
        <v>1020000000</v>
      </c>
      <c r="BC919" t="s">
        <v>4708</v>
      </c>
    </row>
    <row r="920" spans="1:55" x14ac:dyDescent="0.2">
      <c r="A920" t="s">
        <v>4709</v>
      </c>
      <c r="B920">
        <v>0.99872964558190302</v>
      </c>
      <c r="C920">
        <v>0.99393284859404896</v>
      </c>
      <c r="D920">
        <v>0.99942697992733898</v>
      </c>
      <c r="E920">
        <v>0.68102897421444097</v>
      </c>
      <c r="F920">
        <v>0.38996133310526099</v>
      </c>
      <c r="G920">
        <v>0.55010301946548201</v>
      </c>
      <c r="H920">
        <v>1.4072147523102201</v>
      </c>
      <c r="I920">
        <v>1.067312370095</v>
      </c>
      <c r="J920">
        <v>2.5554172688029899</v>
      </c>
      <c r="K920">
        <v>0.28876920618367202</v>
      </c>
      <c r="L920">
        <v>-0.220599165757393</v>
      </c>
      <c r="M920">
        <v>-0.50936837194106499</v>
      </c>
      <c r="N920">
        <v>0.72323348404782595</v>
      </c>
      <c r="O920">
        <v>0.78211166438869995</v>
      </c>
      <c r="P920">
        <v>0.55521127002869097</v>
      </c>
      <c r="Q920">
        <f t="shared" si="42"/>
        <v>0.14072147523102238</v>
      </c>
      <c r="R920">
        <f t="shared" si="43"/>
        <v>0.10673123700950062</v>
      </c>
      <c r="S920">
        <f t="shared" si="44"/>
        <v>0.25554172688029964</v>
      </c>
      <c r="T920">
        <v>0.36458651778541101</v>
      </c>
      <c r="U920">
        <v>-0.284367443966834</v>
      </c>
      <c r="V920">
        <v>-0.60989370678294796</v>
      </c>
      <c r="W920">
        <v>-9.5883490317751299E-2</v>
      </c>
      <c r="X920">
        <v>0.52177587053849805</v>
      </c>
      <c r="Y920">
        <v>1.1221616175362801</v>
      </c>
      <c r="Z920">
        <v>-0.84385628057864803</v>
      </c>
      <c r="AA920">
        <v>1.33855124947675</v>
      </c>
      <c r="AB920">
        <v>0.51645108361597003</v>
      </c>
      <c r="AC920">
        <v>2.2080027692299899</v>
      </c>
      <c r="AD920">
        <v>-0.71625097535413296</v>
      </c>
      <c r="AE920">
        <v>1.2285367404752301</v>
      </c>
      <c r="AF920">
        <v>1.5224219999614601</v>
      </c>
      <c r="AG920">
        <v>-0.85303243110275295</v>
      </c>
      <c r="AH920" t="s">
        <v>4709</v>
      </c>
      <c r="AI920" t="s">
        <v>4710</v>
      </c>
      <c r="AJ920" t="s">
        <v>4711</v>
      </c>
      <c r="AK920" t="s">
        <v>4709</v>
      </c>
      <c r="AL920" t="s">
        <v>4710</v>
      </c>
      <c r="AM920">
        <v>1</v>
      </c>
      <c r="AN920">
        <v>38</v>
      </c>
      <c r="AO920">
        <v>29</v>
      </c>
      <c r="AP920">
        <v>29</v>
      </c>
      <c r="AQ920" t="s">
        <v>4712</v>
      </c>
      <c r="AR920" t="s">
        <v>56</v>
      </c>
      <c r="AS920">
        <v>119004.9</v>
      </c>
      <c r="AT920">
        <v>31.6</v>
      </c>
      <c r="AU920">
        <v>491</v>
      </c>
      <c r="AV920">
        <v>491.1</v>
      </c>
      <c r="AW920">
        <v>354.76</v>
      </c>
      <c r="AX920">
        <v>354.76</v>
      </c>
      <c r="AY920" t="s">
        <v>4713</v>
      </c>
      <c r="AZ920">
        <v>29</v>
      </c>
      <c r="BA920">
        <v>38</v>
      </c>
      <c r="BB920">
        <v>7990000000</v>
      </c>
      <c r="BC920" t="s">
        <v>760</v>
      </c>
    </row>
    <row r="921" spans="1:55" x14ac:dyDescent="0.2">
      <c r="A921" t="s">
        <v>4714</v>
      </c>
      <c r="B921">
        <v>0.99872964558190302</v>
      </c>
      <c r="C921">
        <v>0.99393284859404896</v>
      </c>
      <c r="D921">
        <v>0.99942697992733898</v>
      </c>
      <c r="E921">
        <v>0.10044183793768199</v>
      </c>
      <c r="F921">
        <v>-0.34514712309852102</v>
      </c>
      <c r="G921">
        <v>-0.192614956042263</v>
      </c>
      <c r="H921">
        <v>1.07452653789413</v>
      </c>
      <c r="I921">
        <v>3.1212947132905602</v>
      </c>
      <c r="J921">
        <v>4.8035261014764901</v>
      </c>
      <c r="K921">
        <v>0.22594494282904301</v>
      </c>
      <c r="L921">
        <v>-0.55383573898431304</v>
      </c>
      <c r="M921">
        <v>-0.77978068181335602</v>
      </c>
      <c r="N921">
        <v>0.78081355876055503</v>
      </c>
      <c r="O921">
        <v>0.487383170380572</v>
      </c>
      <c r="P921">
        <v>0.33086238031350601</v>
      </c>
      <c r="Q921">
        <f t="shared" si="42"/>
        <v>0.10745265378941328</v>
      </c>
      <c r="R921">
        <f t="shared" si="43"/>
        <v>0.31212947132905572</v>
      </c>
      <c r="S921">
        <f t="shared" si="44"/>
        <v>0.48035261014764857</v>
      </c>
      <c r="T921">
        <v>0.286097018595939</v>
      </c>
      <c r="U921">
        <v>-0.72194078329633804</v>
      </c>
      <c r="V921">
        <v>-1.0207458864718399</v>
      </c>
      <c r="W921">
        <v>-0.81335650407471705</v>
      </c>
      <c r="X921">
        <v>1.0138571793390301</v>
      </c>
      <c r="Y921">
        <v>-0.28650934915819998</v>
      </c>
      <c r="Z921">
        <v>-1.21824322196213</v>
      </c>
      <c r="AA921">
        <v>0.60495562963364702</v>
      </c>
      <c r="AB921">
        <v>1.5041990577448801</v>
      </c>
      <c r="AC921">
        <v>-0.10180992595873101</v>
      </c>
      <c r="AD921">
        <v>-1.76152183337978</v>
      </c>
      <c r="AE921">
        <v>0.77084658225896596</v>
      </c>
      <c r="AF921">
        <v>-0.32760979746006103</v>
      </c>
      <c r="AG921">
        <v>-1.01173613921489</v>
      </c>
      <c r="AH921" t="s">
        <v>4714</v>
      </c>
      <c r="AI921" t="s">
        <v>4715</v>
      </c>
      <c r="AJ921" t="s">
        <v>4716</v>
      </c>
      <c r="AK921" t="s">
        <v>4714</v>
      </c>
      <c r="AL921" t="s">
        <v>4715</v>
      </c>
      <c r="AM921">
        <v>1</v>
      </c>
      <c r="AN921">
        <v>52</v>
      </c>
      <c r="AO921">
        <v>30</v>
      </c>
      <c r="AP921">
        <v>30</v>
      </c>
      <c r="AQ921" t="s">
        <v>4714</v>
      </c>
      <c r="AR921" t="s">
        <v>56</v>
      </c>
      <c r="AS921">
        <v>72351</v>
      </c>
      <c r="AT921">
        <v>41.7</v>
      </c>
      <c r="AU921">
        <v>492</v>
      </c>
      <c r="AV921">
        <v>492.1</v>
      </c>
      <c r="AW921">
        <v>354.55</v>
      </c>
      <c r="AX921">
        <v>354.55</v>
      </c>
      <c r="AY921" t="s">
        <v>4717</v>
      </c>
      <c r="AZ921">
        <v>30</v>
      </c>
      <c r="BA921">
        <v>52</v>
      </c>
      <c r="BB921">
        <v>11700000000</v>
      </c>
      <c r="BC921" t="s">
        <v>1608</v>
      </c>
    </row>
    <row r="922" spans="1:55" x14ac:dyDescent="0.2">
      <c r="A922" t="s">
        <v>4718</v>
      </c>
      <c r="B922">
        <v>0.99872964558190302</v>
      </c>
      <c r="C922">
        <v>0.99813897735159596</v>
      </c>
      <c r="D922">
        <v>0.99942697992733898</v>
      </c>
      <c r="E922">
        <v>0.17516409717963199</v>
      </c>
      <c r="F922">
        <v>-0.12167386715829499</v>
      </c>
      <c r="G922">
        <v>0.111323292239028</v>
      </c>
      <c r="H922">
        <v>3.6081756234358902</v>
      </c>
      <c r="I922">
        <v>0.37529545441517798</v>
      </c>
      <c r="J922">
        <v>4.3363249485120496</v>
      </c>
      <c r="K922">
        <v>0.45708229899518998</v>
      </c>
      <c r="L922">
        <v>-6.23841385961812E-2</v>
      </c>
      <c r="M922">
        <v>-0.51946643759137201</v>
      </c>
      <c r="N922">
        <v>0.43569486117360101</v>
      </c>
      <c r="O922">
        <v>0.91721353441120101</v>
      </c>
      <c r="P922">
        <v>0.36844062059345301</v>
      </c>
      <c r="Q922">
        <f t="shared" si="42"/>
        <v>0.36081756234358925</v>
      </c>
      <c r="R922">
        <f t="shared" si="43"/>
        <v>3.7529545441517771E-2</v>
      </c>
      <c r="S922">
        <f t="shared" si="44"/>
        <v>0.43363249485120514</v>
      </c>
      <c r="T922">
        <v>0.81300171320046499</v>
      </c>
      <c r="U922">
        <v>-0.10668663501711299</v>
      </c>
      <c r="V922">
        <v>-0.94081992600016395</v>
      </c>
      <c r="W922">
        <v>1.65316362616813E-2</v>
      </c>
      <c r="X922">
        <v>-0.16119904943465799</v>
      </c>
      <c r="Y922">
        <v>-0.113409950708454</v>
      </c>
      <c r="Z922">
        <v>0.21690672000789199</v>
      </c>
      <c r="AA922">
        <v>0.40678050958124601</v>
      </c>
      <c r="AB922">
        <v>0.96234874050844699</v>
      </c>
      <c r="AC922">
        <v>-0.10180992595873101</v>
      </c>
      <c r="AD922">
        <v>-0.69600359795896305</v>
      </c>
      <c r="AE922">
        <v>0.72266867086778097</v>
      </c>
      <c r="AF922">
        <v>-0.22354550885509999</v>
      </c>
      <c r="AG922">
        <v>-0.39675927028035002</v>
      </c>
      <c r="AH922" t="s">
        <v>4718</v>
      </c>
      <c r="AI922" t="s">
        <v>4719</v>
      </c>
      <c r="AJ922" t="s">
        <v>4720</v>
      </c>
      <c r="AK922" t="s">
        <v>4718</v>
      </c>
      <c r="AL922" t="s">
        <v>4719</v>
      </c>
      <c r="AM922">
        <v>1</v>
      </c>
      <c r="AN922">
        <v>37</v>
      </c>
      <c r="AO922">
        <v>35</v>
      </c>
      <c r="AP922">
        <v>35</v>
      </c>
      <c r="AQ922" t="s">
        <v>4718</v>
      </c>
      <c r="AR922" t="s">
        <v>56</v>
      </c>
      <c r="AS922">
        <v>143859.9</v>
      </c>
      <c r="AT922">
        <v>27.5</v>
      </c>
      <c r="AU922">
        <v>493</v>
      </c>
      <c r="AV922">
        <v>493.1</v>
      </c>
      <c r="AW922">
        <v>354.37</v>
      </c>
      <c r="AX922">
        <v>354.37</v>
      </c>
      <c r="AY922" t="s">
        <v>4721</v>
      </c>
      <c r="AZ922">
        <v>35</v>
      </c>
      <c r="BA922">
        <v>37</v>
      </c>
      <c r="BB922">
        <v>3770000000</v>
      </c>
      <c r="BC922" t="s">
        <v>2267</v>
      </c>
    </row>
    <row r="923" spans="1:55" x14ac:dyDescent="0.2">
      <c r="A923" t="s">
        <v>4722</v>
      </c>
      <c r="B923">
        <v>0.99872964558190302</v>
      </c>
      <c r="C923">
        <v>0.99393284859404896</v>
      </c>
      <c r="D923">
        <v>0.99942697992733898</v>
      </c>
      <c r="E923">
        <v>-3.6431825055849902E-2</v>
      </c>
      <c r="F923">
        <v>0.3795653188218</v>
      </c>
      <c r="G923">
        <v>-9.7170006032315695E-2</v>
      </c>
      <c r="H923">
        <v>8.3031509138830106</v>
      </c>
      <c r="I923">
        <v>1.6189195670365999</v>
      </c>
      <c r="J923">
        <v>7.3257741405182504</v>
      </c>
      <c r="K923">
        <v>-0.99104992436195505</v>
      </c>
      <c r="L923">
        <v>-0.263054922576068</v>
      </c>
      <c r="M923">
        <v>0.72799500178588705</v>
      </c>
      <c r="N923">
        <v>0.14780356476458101</v>
      </c>
      <c r="O923">
        <v>0.68882363980614802</v>
      </c>
      <c r="P923">
        <v>0.18510689072431499</v>
      </c>
      <c r="Q923">
        <f t="shared" si="42"/>
        <v>0.8303150913883024</v>
      </c>
      <c r="R923">
        <f t="shared" si="43"/>
        <v>0.16189195670366055</v>
      </c>
      <c r="S923">
        <f t="shared" si="44"/>
        <v>0.73257741405182397</v>
      </c>
      <c r="T923">
        <v>-1.5725449392437301</v>
      </c>
      <c r="U923">
        <v>-0.4126771070977</v>
      </c>
      <c r="V923">
        <v>1.4206835635738</v>
      </c>
      <c r="W923">
        <v>1.52091053607467</v>
      </c>
      <c r="X923">
        <v>-0.27149313588995</v>
      </c>
      <c r="Y923">
        <v>0.340229852125362</v>
      </c>
      <c r="Z923">
        <v>5.9426498632299202E-3</v>
      </c>
      <c r="AA923">
        <v>-0.62929292507867896</v>
      </c>
      <c r="AB923">
        <v>-0.52773963189172901</v>
      </c>
      <c r="AC923">
        <v>-0.69358012059385699</v>
      </c>
      <c r="AD923">
        <v>-0.27333959483479298</v>
      </c>
      <c r="AE923">
        <v>0.74675762656337297</v>
      </c>
      <c r="AF923">
        <v>0.177294713919562</v>
      </c>
      <c r="AG923">
        <v>0.41659723379436803</v>
      </c>
      <c r="AH923" t="s">
        <v>4722</v>
      </c>
      <c r="AI923" t="s">
        <v>4723</v>
      </c>
      <c r="AJ923" t="s">
        <v>4724</v>
      </c>
      <c r="AK923" t="s">
        <v>4722</v>
      </c>
      <c r="AL923" t="s">
        <v>4725</v>
      </c>
      <c r="AM923">
        <v>1</v>
      </c>
      <c r="AN923">
        <v>38</v>
      </c>
      <c r="AO923">
        <v>29</v>
      </c>
      <c r="AP923">
        <v>29</v>
      </c>
      <c r="AQ923" t="s">
        <v>4726</v>
      </c>
      <c r="AR923" t="s">
        <v>56</v>
      </c>
      <c r="AS923">
        <v>209844.5</v>
      </c>
      <c r="AT923">
        <v>17.8</v>
      </c>
      <c r="AU923">
        <v>494</v>
      </c>
      <c r="AV923">
        <v>494.1</v>
      </c>
      <c r="AW923">
        <v>353.92</v>
      </c>
      <c r="AX923">
        <v>353.92</v>
      </c>
      <c r="AY923" t="s">
        <v>4727</v>
      </c>
      <c r="AZ923">
        <v>29</v>
      </c>
      <c r="BA923">
        <v>38</v>
      </c>
      <c r="BB923">
        <v>8530000000</v>
      </c>
      <c r="BC923" t="s">
        <v>4728</v>
      </c>
    </row>
    <row r="924" spans="1:55" x14ac:dyDescent="0.2">
      <c r="A924" t="s">
        <v>4729</v>
      </c>
      <c r="B924">
        <v>0.99872964558190302</v>
      </c>
      <c r="C924">
        <v>0.99393284859404896</v>
      </c>
      <c r="D924">
        <v>0.99942697992733898</v>
      </c>
      <c r="E924">
        <v>0.103135482304803</v>
      </c>
      <c r="F924">
        <v>-0.44947209267765198</v>
      </c>
      <c r="G924">
        <v>-0.101377479966983</v>
      </c>
      <c r="H924">
        <v>4.6265448356508703</v>
      </c>
      <c r="I924">
        <v>1.94356351910922</v>
      </c>
      <c r="J924">
        <v>9.9532802926597697</v>
      </c>
      <c r="K924">
        <v>0.65104355362167898</v>
      </c>
      <c r="L924">
        <v>-0.31601970259761902</v>
      </c>
      <c r="M924">
        <v>-0.96706325621929701</v>
      </c>
      <c r="N924">
        <v>0.34462399802989102</v>
      </c>
      <c r="O924">
        <v>0.639210128773954</v>
      </c>
      <c r="P924">
        <v>0.101081568130406</v>
      </c>
      <c r="Q924">
        <f t="shared" si="42"/>
        <v>0.46265448356508737</v>
      </c>
      <c r="R924">
        <f t="shared" si="43"/>
        <v>0.19435635191092243</v>
      </c>
      <c r="S924">
        <f t="shared" si="44"/>
        <v>0.99532802926597708</v>
      </c>
      <c r="T924">
        <v>0.99339387214460195</v>
      </c>
      <c r="U924">
        <v>-0.48389092532235201</v>
      </c>
      <c r="V924">
        <v>-1.80142710146869</v>
      </c>
      <c r="W924">
        <v>-1.1208449385419901</v>
      </c>
      <c r="X924">
        <v>0.76781652493876595</v>
      </c>
      <c r="Y924">
        <v>-0.453639802833816</v>
      </c>
      <c r="Z924">
        <v>9.5082397811678598E-2</v>
      </c>
      <c r="AA924">
        <v>5.2151347382211E-2</v>
      </c>
      <c r="AB924">
        <v>1.06958994912816</v>
      </c>
      <c r="AC924">
        <v>0.311792898248615</v>
      </c>
      <c r="AD924">
        <v>-0.18728824090532101</v>
      </c>
      <c r="AE924">
        <v>-0.138511495249658</v>
      </c>
      <c r="AF924">
        <v>-1.0021005569366599</v>
      </c>
      <c r="AG924">
        <v>-1.01173613921489</v>
      </c>
      <c r="AH924" t="s">
        <v>4729</v>
      </c>
      <c r="AI924" t="s">
        <v>4730</v>
      </c>
      <c r="AJ924" t="s">
        <v>4731</v>
      </c>
      <c r="AK924" t="s">
        <v>4729</v>
      </c>
      <c r="AL924" t="s">
        <v>4730</v>
      </c>
      <c r="AM924">
        <v>1</v>
      </c>
      <c r="AN924">
        <v>47</v>
      </c>
      <c r="AO924">
        <v>34</v>
      </c>
      <c r="AP924">
        <v>34</v>
      </c>
      <c r="AQ924" t="s">
        <v>4729</v>
      </c>
      <c r="AR924" t="s">
        <v>56</v>
      </c>
      <c r="AS924">
        <v>76778.7</v>
      </c>
      <c r="AT924">
        <v>38.6</v>
      </c>
      <c r="AU924">
        <v>495</v>
      </c>
      <c r="AV924">
        <v>495.1</v>
      </c>
      <c r="AW924">
        <v>353.71</v>
      </c>
      <c r="AX924">
        <v>353.71</v>
      </c>
      <c r="AY924" t="s">
        <v>4732</v>
      </c>
      <c r="AZ924">
        <v>34</v>
      </c>
      <c r="BA924">
        <v>47</v>
      </c>
      <c r="BB924">
        <v>15200000000</v>
      </c>
      <c r="BC924" t="s">
        <v>1648</v>
      </c>
    </row>
    <row r="925" spans="1:55" x14ac:dyDescent="0.2">
      <c r="A925" t="s">
        <v>4733</v>
      </c>
      <c r="B925">
        <v>0.99872964558190302</v>
      </c>
      <c r="C925">
        <v>0.99393284859404896</v>
      </c>
      <c r="D925">
        <v>0.99942697992733898</v>
      </c>
      <c r="E925">
        <v>-0.54722882796925598</v>
      </c>
      <c r="F925">
        <v>7.4612563745944604E-2</v>
      </c>
      <c r="G925">
        <v>-6.7321387995988496E-2</v>
      </c>
      <c r="H925">
        <v>0.40722324344397098</v>
      </c>
      <c r="I925">
        <v>5.3590906791342503</v>
      </c>
      <c r="J925">
        <v>4.81147434005306</v>
      </c>
      <c r="K925">
        <v>-0.14980881481424399</v>
      </c>
      <c r="L925">
        <v>0.93841362068735701</v>
      </c>
      <c r="M925">
        <v>1.0882224355015999</v>
      </c>
      <c r="N925">
        <v>0.91049523156646694</v>
      </c>
      <c r="O925">
        <v>0.29113266245256703</v>
      </c>
      <c r="P925">
        <v>0.33025740643690399</v>
      </c>
      <c r="Q925">
        <f t="shared" si="42"/>
        <v>4.0722324344397341E-2</v>
      </c>
      <c r="R925">
        <f t="shared" si="43"/>
        <v>0.53590906791342463</v>
      </c>
      <c r="S925">
        <f t="shared" si="44"/>
        <v>0.48114743400530546</v>
      </c>
      <c r="T925">
        <v>-0.115422336347403</v>
      </c>
      <c r="U925">
        <v>1.11647648980579</v>
      </c>
      <c r="V925">
        <v>1.0220860752286201</v>
      </c>
      <c r="W925">
        <v>-0.49594908785043801</v>
      </c>
      <c r="X925">
        <v>1.2598978337393001</v>
      </c>
      <c r="Y925">
        <v>-2.1488201186864999</v>
      </c>
      <c r="Z925">
        <v>0.51403921316938705</v>
      </c>
      <c r="AA925">
        <v>-1.15080639890079</v>
      </c>
      <c r="AB925">
        <v>1.8880096991206801</v>
      </c>
      <c r="AC925">
        <v>-3.6969729363764299</v>
      </c>
      <c r="AD925">
        <v>-0.103767809150245</v>
      </c>
      <c r="AE925">
        <v>1.4453373417355599</v>
      </c>
      <c r="AF925">
        <v>0.42011138733113601</v>
      </c>
      <c r="AG925">
        <v>0.145478399102795</v>
      </c>
      <c r="AH925" t="s">
        <v>4733</v>
      </c>
      <c r="AI925" t="s">
        <v>4734</v>
      </c>
      <c r="AJ925" t="s">
        <v>4735</v>
      </c>
      <c r="AK925" t="s">
        <v>4733</v>
      </c>
      <c r="AL925" t="s">
        <v>4734</v>
      </c>
      <c r="AM925">
        <v>1</v>
      </c>
      <c r="AN925">
        <v>79</v>
      </c>
      <c r="AO925">
        <v>27</v>
      </c>
      <c r="AP925">
        <v>27</v>
      </c>
      <c r="AQ925" t="s">
        <v>4733</v>
      </c>
      <c r="AR925" t="s">
        <v>56</v>
      </c>
      <c r="AS925">
        <v>42860.6</v>
      </c>
      <c r="AT925">
        <v>60</v>
      </c>
      <c r="AU925">
        <v>496</v>
      </c>
      <c r="AV925">
        <v>496.1</v>
      </c>
      <c r="AW925">
        <v>353.68</v>
      </c>
      <c r="AX925">
        <v>353.68</v>
      </c>
      <c r="AY925" t="s">
        <v>4736</v>
      </c>
      <c r="AZ925">
        <v>27</v>
      </c>
      <c r="BA925">
        <v>79</v>
      </c>
      <c r="BB925">
        <v>79100000000</v>
      </c>
      <c r="BC925" t="s">
        <v>4737</v>
      </c>
    </row>
    <row r="926" spans="1:55" x14ac:dyDescent="0.2">
      <c r="A926" t="s">
        <v>4738</v>
      </c>
      <c r="B926">
        <v>0.99872964558190302</v>
      </c>
      <c r="C926">
        <v>0.99835270800021703</v>
      </c>
      <c r="D926">
        <v>0.99942697992733898</v>
      </c>
      <c r="E926">
        <v>-0.236065567958959</v>
      </c>
      <c r="F926">
        <v>-0.105643409984002</v>
      </c>
      <c r="G926">
        <v>-0.24533558006599901</v>
      </c>
      <c r="H926">
        <v>1.7805523659390301</v>
      </c>
      <c r="I926">
        <v>0.35941078850839397</v>
      </c>
      <c r="J926">
        <v>1.65902147261184</v>
      </c>
      <c r="K926">
        <v>-0.28790860078196301</v>
      </c>
      <c r="L926">
        <v>-5.9669824325788497E-2</v>
      </c>
      <c r="M926">
        <v>0.22823877645617399</v>
      </c>
      <c r="N926">
        <v>0.66365865630838405</v>
      </c>
      <c r="O926">
        <v>0.92057445850150499</v>
      </c>
      <c r="P926">
        <v>0.68249245209932397</v>
      </c>
      <c r="Q926">
        <f t="shared" si="42"/>
        <v>0.17805523659390282</v>
      </c>
      <c r="R926">
        <f t="shared" si="43"/>
        <v>3.5941078850839497E-2</v>
      </c>
      <c r="S926">
        <f t="shared" si="44"/>
        <v>0.16590214726118405</v>
      </c>
      <c r="T926">
        <v>-0.44846302945736</v>
      </c>
      <c r="U926">
        <v>-0.10233835913761399</v>
      </c>
      <c r="V926">
        <v>0.420935102955523</v>
      </c>
      <c r="W926">
        <v>-0.60836421442986999</v>
      </c>
      <c r="X926">
        <v>-0.292703537131353</v>
      </c>
      <c r="Y926">
        <v>0.68642864902485401</v>
      </c>
      <c r="Z926">
        <v>0.51998186303261695</v>
      </c>
      <c r="AA926">
        <v>-1.06736424308925</v>
      </c>
      <c r="AB926">
        <v>-0.52773963189172901</v>
      </c>
      <c r="AC926">
        <v>-0.36269786122797998</v>
      </c>
      <c r="AD926">
        <v>-9.3644120452660504E-2</v>
      </c>
      <c r="AE926">
        <v>-0.33724537973829799</v>
      </c>
      <c r="AF926">
        <v>-0.31219286581488098</v>
      </c>
      <c r="AG926">
        <v>0.21821759865419299</v>
      </c>
      <c r="AH926" t="s">
        <v>4738</v>
      </c>
      <c r="AI926" t="s">
        <v>4739</v>
      </c>
      <c r="AJ926" t="s">
        <v>4740</v>
      </c>
      <c r="AK926" t="s">
        <v>4738</v>
      </c>
      <c r="AL926" t="s">
        <v>4739</v>
      </c>
      <c r="AM926">
        <v>1</v>
      </c>
      <c r="AN926">
        <v>38</v>
      </c>
      <c r="AO926">
        <v>30</v>
      </c>
      <c r="AP926">
        <v>30</v>
      </c>
      <c r="AQ926" t="s">
        <v>4741</v>
      </c>
      <c r="AR926" t="s">
        <v>56</v>
      </c>
      <c r="AS926">
        <v>87013.3</v>
      </c>
      <c r="AT926">
        <v>38.299999999999997</v>
      </c>
      <c r="AU926">
        <v>497</v>
      </c>
      <c r="AV926">
        <v>497.1</v>
      </c>
      <c r="AW926">
        <v>353.59</v>
      </c>
      <c r="AX926">
        <v>353.59</v>
      </c>
      <c r="AY926" t="s">
        <v>4742</v>
      </c>
      <c r="AZ926">
        <v>30</v>
      </c>
      <c r="BA926">
        <v>38</v>
      </c>
      <c r="BB926">
        <v>3900000000</v>
      </c>
      <c r="BC926" t="s">
        <v>1489</v>
      </c>
    </row>
    <row r="927" spans="1:55" x14ac:dyDescent="0.2">
      <c r="A927" t="s">
        <v>4743</v>
      </c>
      <c r="B927">
        <v>0.99872964558190302</v>
      </c>
      <c r="C927">
        <v>0.99393284859404896</v>
      </c>
      <c r="D927">
        <v>0.99942697992733898</v>
      </c>
      <c r="E927">
        <v>4.7497483628217797E-2</v>
      </c>
      <c r="F927">
        <v>0.75265885109455999</v>
      </c>
      <c r="G927">
        <v>0.268922904068082</v>
      </c>
      <c r="H927">
        <v>7.9105079986001297</v>
      </c>
      <c r="I927">
        <v>1.4959522703915</v>
      </c>
      <c r="J927">
        <v>9.0173109089580699</v>
      </c>
      <c r="K927">
        <v>-0.923045144217433</v>
      </c>
      <c r="L927">
        <v>0.31098724884866602</v>
      </c>
      <c r="M927">
        <v>1.2340323930660999</v>
      </c>
      <c r="N927">
        <v>0.16178907802713799</v>
      </c>
      <c r="O927">
        <v>0.70860591455820698</v>
      </c>
      <c r="P927">
        <v>0.12539173428029901</v>
      </c>
      <c r="Q927">
        <f t="shared" si="42"/>
        <v>0.79105079986001192</v>
      </c>
      <c r="R927">
        <f t="shared" si="43"/>
        <v>0.14959522703914954</v>
      </c>
      <c r="S927">
        <f t="shared" si="44"/>
        <v>0.90173109089580783</v>
      </c>
      <c r="T927">
        <v>-1.5143248186013401</v>
      </c>
      <c r="U927">
        <v>0.38492341675297298</v>
      </c>
      <c r="V927">
        <v>1.66870294682479</v>
      </c>
      <c r="W927">
        <v>0.876176721869106</v>
      </c>
      <c r="X927">
        <v>-4.6662882731085202E-2</v>
      </c>
      <c r="Y927">
        <v>0.89534171611937396</v>
      </c>
      <c r="Z927">
        <v>-6.8340473427144E-2</v>
      </c>
      <c r="AA927">
        <v>-0.81008426267034395</v>
      </c>
      <c r="AB927">
        <v>0.31325721465230999</v>
      </c>
      <c r="AC927">
        <v>-0.82720564841469202</v>
      </c>
      <c r="AD927">
        <v>-0.46568968008890599</v>
      </c>
      <c r="AE927">
        <v>2.7401187103736699</v>
      </c>
      <c r="AF927">
        <v>1.0444971189609</v>
      </c>
      <c r="AG927">
        <v>0.22483025315886501</v>
      </c>
      <c r="AH927" t="s">
        <v>4743</v>
      </c>
      <c r="AI927" t="s">
        <v>86</v>
      </c>
      <c r="AJ927" t="s">
        <v>4744</v>
      </c>
      <c r="AK927" t="s">
        <v>4743</v>
      </c>
      <c r="AL927" t="s">
        <v>4745</v>
      </c>
      <c r="AM927">
        <v>1</v>
      </c>
      <c r="AN927">
        <v>76</v>
      </c>
      <c r="AO927">
        <v>26</v>
      </c>
      <c r="AP927">
        <v>20</v>
      </c>
      <c r="AQ927" t="s">
        <v>4746</v>
      </c>
      <c r="AR927" t="s">
        <v>56</v>
      </c>
      <c r="AS927">
        <v>52458.7</v>
      </c>
      <c r="AT927">
        <v>48</v>
      </c>
      <c r="AU927">
        <v>498</v>
      </c>
      <c r="AV927">
        <v>498.1</v>
      </c>
      <c r="AW927">
        <v>353.46</v>
      </c>
      <c r="AX927">
        <v>273.22000000000003</v>
      </c>
      <c r="AY927" t="s">
        <v>4747</v>
      </c>
      <c r="AZ927">
        <v>26</v>
      </c>
      <c r="BA927">
        <v>76</v>
      </c>
      <c r="BB927">
        <v>61400000000</v>
      </c>
      <c r="BC927" t="s">
        <v>215</v>
      </c>
    </row>
    <row r="928" spans="1:55" x14ac:dyDescent="0.2">
      <c r="A928" t="s">
        <v>4748</v>
      </c>
      <c r="B928">
        <v>0.99872964558190302</v>
      </c>
      <c r="C928">
        <v>0.99393284859404896</v>
      </c>
      <c r="D928">
        <v>0.99942697992733898</v>
      </c>
      <c r="E928">
        <v>-0.73471731994446998</v>
      </c>
      <c r="F928">
        <v>0.35074845433991803</v>
      </c>
      <c r="G928">
        <v>-0.39159899449621899</v>
      </c>
      <c r="H928">
        <v>9.3961762855101298</v>
      </c>
      <c r="I928">
        <v>2.5934788313538002</v>
      </c>
      <c r="J928">
        <v>17.850926406333102</v>
      </c>
      <c r="K928">
        <v>-1.4155498631180401</v>
      </c>
      <c r="L928">
        <v>0.48401524187964001</v>
      </c>
      <c r="M928">
        <v>1.8995651049976801</v>
      </c>
      <c r="N928">
        <v>0.11491649502276299</v>
      </c>
      <c r="O928">
        <v>0.55036665929470996</v>
      </c>
      <c r="P928">
        <v>1.6402398514923401E-2</v>
      </c>
      <c r="Q928">
        <f t="shared" si="42"/>
        <v>0.93961762855101416</v>
      </c>
      <c r="R928">
        <f t="shared" si="43"/>
        <v>0.25934788313538004</v>
      </c>
      <c r="S928">
        <f t="shared" si="44"/>
        <v>1.7850926406333125</v>
      </c>
      <c r="T928">
        <v>-1.73163184244793</v>
      </c>
      <c r="U928">
        <v>0.61871728147996097</v>
      </c>
      <c r="V928">
        <v>2.8657156896543698</v>
      </c>
      <c r="W928">
        <v>1.6663889351774701</v>
      </c>
      <c r="X928">
        <v>-0.793269006428448</v>
      </c>
      <c r="Y928">
        <v>-0.65061498038007903</v>
      </c>
      <c r="Z928">
        <v>-0.136680946854288</v>
      </c>
      <c r="AA928">
        <v>-2.01999552193764</v>
      </c>
      <c r="AB928">
        <v>-2.15893485773889</v>
      </c>
      <c r="AC928">
        <v>-1.04991486144942</v>
      </c>
      <c r="AD928">
        <v>-7.5927665231886904E-2</v>
      </c>
      <c r="AE928">
        <v>1.6922491376153901</v>
      </c>
      <c r="AF928">
        <v>0.26594207087934302</v>
      </c>
      <c r="AG928">
        <v>0.35047068874764298</v>
      </c>
      <c r="AH928" t="s">
        <v>4748</v>
      </c>
      <c r="AI928" t="s">
        <v>4749</v>
      </c>
      <c r="AJ928" t="s">
        <v>4750</v>
      </c>
      <c r="AK928" t="s">
        <v>4748</v>
      </c>
      <c r="AL928" t="s">
        <v>4749</v>
      </c>
      <c r="AM928">
        <v>1</v>
      </c>
      <c r="AN928">
        <v>5</v>
      </c>
      <c r="AO928">
        <v>21</v>
      </c>
      <c r="AP928">
        <v>3</v>
      </c>
      <c r="AQ928" t="s">
        <v>4751</v>
      </c>
      <c r="AR928" t="s">
        <v>56</v>
      </c>
      <c r="AS928">
        <v>52956.2</v>
      </c>
      <c r="AT928">
        <v>41.6</v>
      </c>
      <c r="AU928">
        <v>498</v>
      </c>
      <c r="AV928">
        <v>498.2</v>
      </c>
      <c r="AW928">
        <v>280.60000000000002</v>
      </c>
      <c r="AX928">
        <v>34.94</v>
      </c>
      <c r="AY928" t="s">
        <v>4752</v>
      </c>
      <c r="AZ928">
        <v>3</v>
      </c>
      <c r="BA928">
        <v>5</v>
      </c>
      <c r="BB928">
        <v>1610000000</v>
      </c>
      <c r="BC928" t="s">
        <v>4753</v>
      </c>
    </row>
    <row r="929" spans="1:55" x14ac:dyDescent="0.2">
      <c r="A929" t="s">
        <v>4754</v>
      </c>
      <c r="B929">
        <v>0.99872964558190302</v>
      </c>
      <c r="C929">
        <v>0.99393284859404896</v>
      </c>
      <c r="D929">
        <v>0.99942697992733898</v>
      </c>
      <c r="E929">
        <v>1.74181570111076</v>
      </c>
      <c r="F929">
        <v>3.8921117396131</v>
      </c>
      <c r="G929">
        <v>4.7120451900160099</v>
      </c>
      <c r="H929">
        <v>0.56562940404074602</v>
      </c>
      <c r="I929">
        <v>6.19681442531766</v>
      </c>
      <c r="J929">
        <v>23.902217878876598</v>
      </c>
      <c r="K929">
        <v>0.81223800563008397</v>
      </c>
      <c r="L929">
        <v>4.9503824815087496</v>
      </c>
      <c r="M929">
        <v>4.1381444758786596</v>
      </c>
      <c r="N929">
        <v>0.87788385000135005</v>
      </c>
      <c r="O929">
        <v>0.240059312206579</v>
      </c>
      <c r="P929">
        <v>4.0717228772307401E-3</v>
      </c>
      <c r="Q929">
        <f t="shared" si="42"/>
        <v>5.656294040407453E-2</v>
      </c>
      <c r="R929">
        <f t="shared" si="43"/>
        <v>0.61968144253176616</v>
      </c>
      <c r="S929">
        <f t="shared" si="44"/>
        <v>2.3902217878876617</v>
      </c>
      <c r="T929">
        <v>0.16083518523117199</v>
      </c>
      <c r="U929">
        <v>1.27384450163411</v>
      </c>
      <c r="V929">
        <v>4.1318715458810402</v>
      </c>
      <c r="W929">
        <v>11.522550474391799</v>
      </c>
      <c r="X929">
        <v>-6.2570683662136997</v>
      </c>
      <c r="Y929">
        <v>-1.01472061160196</v>
      </c>
      <c r="AA929">
        <v>1.3976561098432501</v>
      </c>
      <c r="AC929">
        <v>3.0606608991343598</v>
      </c>
      <c r="AE929">
        <v>6.85330789539612</v>
      </c>
      <c r="AF929">
        <v>5.0143570175945698</v>
      </c>
      <c r="AG929">
        <v>7.2342440281117204</v>
      </c>
      <c r="AH929" t="s">
        <v>4754</v>
      </c>
      <c r="AI929" t="s">
        <v>4749</v>
      </c>
      <c r="AJ929" t="s">
        <v>4755</v>
      </c>
      <c r="AK929" t="s">
        <v>4754</v>
      </c>
      <c r="AL929" t="s">
        <v>4749</v>
      </c>
      <c r="AM929">
        <v>1</v>
      </c>
      <c r="AN929">
        <v>6</v>
      </c>
      <c r="AO929">
        <v>19</v>
      </c>
      <c r="AP929">
        <v>2</v>
      </c>
      <c r="AQ929" t="s">
        <v>4754</v>
      </c>
      <c r="AR929" t="s">
        <v>56</v>
      </c>
      <c r="AS929">
        <v>49415.199999999997</v>
      </c>
      <c r="AT929">
        <v>37.700000000000003</v>
      </c>
      <c r="AU929">
        <v>498</v>
      </c>
      <c r="AV929">
        <v>498.3</v>
      </c>
      <c r="AW929">
        <v>264.88</v>
      </c>
      <c r="AX929">
        <v>36.26</v>
      </c>
      <c r="AY929" t="s">
        <v>4756</v>
      </c>
      <c r="AZ929">
        <v>2</v>
      </c>
      <c r="BA929">
        <v>6</v>
      </c>
      <c r="BB929">
        <v>1690000000</v>
      </c>
      <c r="BC929" t="s">
        <v>1739</v>
      </c>
    </row>
    <row r="930" spans="1:55" x14ac:dyDescent="0.2">
      <c r="A930" t="s">
        <v>4757</v>
      </c>
      <c r="B930">
        <v>0.99872964558190302</v>
      </c>
      <c r="C930">
        <v>0.99393284859404896</v>
      </c>
      <c r="D930">
        <v>0.99942697992733898</v>
      </c>
      <c r="E930">
        <v>-0.52458919570205897</v>
      </c>
      <c r="F930">
        <v>-6.3310572983954594E-2</v>
      </c>
      <c r="G930">
        <v>-0.106155410936412</v>
      </c>
      <c r="H930">
        <v>0.13364377927163701</v>
      </c>
      <c r="I930">
        <v>5.2255260368143199</v>
      </c>
      <c r="J930">
        <v>5.3093449298409698</v>
      </c>
      <c r="K930">
        <v>3.4568309737047803E-2</v>
      </c>
      <c r="L930">
        <v>0.84180589949372897</v>
      </c>
      <c r="M930">
        <v>0.80723758975668303</v>
      </c>
      <c r="N930">
        <v>0.96969604002423004</v>
      </c>
      <c r="O930">
        <v>0.30022537524944998</v>
      </c>
      <c r="P930">
        <v>0.294486579054068</v>
      </c>
      <c r="Q930">
        <f t="shared" si="42"/>
        <v>1.3364377927163801E-2</v>
      </c>
      <c r="R930">
        <f t="shared" si="43"/>
        <v>0.52255260368143241</v>
      </c>
      <c r="S930">
        <f t="shared" si="44"/>
        <v>0.53093449298409723</v>
      </c>
      <c r="T930">
        <v>3.8979928360599297E-2</v>
      </c>
      <c r="U930">
        <v>1.0944151816894701</v>
      </c>
      <c r="V930">
        <v>1.1048441006020799</v>
      </c>
      <c r="W930">
        <v>0.52239970586912698</v>
      </c>
      <c r="X930">
        <v>-2.0658930809125899</v>
      </c>
      <c r="Y930">
        <v>-8.9534171611937399E-2</v>
      </c>
      <c r="Z930">
        <v>1.3133256197738099</v>
      </c>
      <c r="AA930">
        <v>-1.5123890740841199</v>
      </c>
      <c r="AB930">
        <v>-1.16554260947211</v>
      </c>
      <c r="AC930">
        <v>-0.67449075947659498</v>
      </c>
      <c r="AD930">
        <v>1.36163612982517</v>
      </c>
      <c r="AE930">
        <v>-0.25895627372762098</v>
      </c>
      <c r="AF930">
        <v>-0.13104391898402401</v>
      </c>
      <c r="AG930">
        <v>0.21821759865419299</v>
      </c>
      <c r="AH930" t="s">
        <v>4757</v>
      </c>
      <c r="AI930" t="s">
        <v>4758</v>
      </c>
      <c r="AJ930" t="s">
        <v>4759</v>
      </c>
      <c r="AK930" t="s">
        <v>4757</v>
      </c>
      <c r="AL930" t="s">
        <v>4758</v>
      </c>
      <c r="AM930">
        <v>1</v>
      </c>
      <c r="AN930">
        <v>51</v>
      </c>
      <c r="AO930">
        <v>24</v>
      </c>
      <c r="AP930">
        <v>24</v>
      </c>
      <c r="AQ930" t="s">
        <v>4760</v>
      </c>
      <c r="AR930" t="s">
        <v>56</v>
      </c>
      <c r="AS930">
        <v>55274.7</v>
      </c>
      <c r="AT930">
        <v>58.9</v>
      </c>
      <c r="AU930">
        <v>499</v>
      </c>
      <c r="AV930">
        <v>499.1</v>
      </c>
      <c r="AW930">
        <v>352.46</v>
      </c>
      <c r="AX930">
        <v>352.46</v>
      </c>
      <c r="AY930" t="s">
        <v>4761</v>
      </c>
      <c r="AZ930">
        <v>24</v>
      </c>
      <c r="BA930">
        <v>51</v>
      </c>
      <c r="BB930">
        <v>40300000000</v>
      </c>
      <c r="BC930" t="s">
        <v>1263</v>
      </c>
    </row>
    <row r="931" spans="1:55" x14ac:dyDescent="0.2">
      <c r="A931" t="s">
        <v>4762</v>
      </c>
      <c r="B931">
        <v>0.99872964558190302</v>
      </c>
      <c r="C931">
        <v>0.99393284859404896</v>
      </c>
      <c r="D931">
        <v>0.99942697992733898</v>
      </c>
      <c r="E931">
        <v>2.1055575188089402E-2</v>
      </c>
      <c r="F931">
        <v>-2.3658908929212699E-2</v>
      </c>
      <c r="G931">
        <v>-0.28749832853726898</v>
      </c>
      <c r="H931">
        <v>4.6895790044519501</v>
      </c>
      <c r="I931">
        <v>5.1204476177188898</v>
      </c>
      <c r="J931">
        <v>0.44380499655350603</v>
      </c>
      <c r="K931">
        <v>-0.62866703695301196</v>
      </c>
      <c r="L931">
        <v>-0.70691738415828997</v>
      </c>
      <c r="M931">
        <v>-7.8250347205278903E-2</v>
      </c>
      <c r="N931">
        <v>0.33965819671541297</v>
      </c>
      <c r="O931">
        <v>0.30757797845822998</v>
      </c>
      <c r="P931">
        <v>0.90285810347102802</v>
      </c>
      <c r="Q931">
        <f t="shared" si="42"/>
        <v>0.46895790044519475</v>
      </c>
      <c r="R931">
        <f t="shared" si="43"/>
        <v>0.51204476177188951</v>
      </c>
      <c r="S931">
        <f t="shared" si="44"/>
        <v>4.4380499655350715E-2</v>
      </c>
      <c r="T931">
        <v>-1.0041744891227899</v>
      </c>
      <c r="U931">
        <v>-1.07695091417751</v>
      </c>
      <c r="V931">
        <v>-0.12510764689337101</v>
      </c>
      <c r="W931">
        <v>-0.195073307887839</v>
      </c>
      <c r="X931">
        <v>0.72115364220768097</v>
      </c>
      <c r="Y931">
        <v>0.61480131173530395</v>
      </c>
      <c r="Z931">
        <v>-1.00727915181747</v>
      </c>
      <c r="AA931">
        <v>-6.9535129842948004E-3</v>
      </c>
      <c r="AB931">
        <v>0.56160527671900595</v>
      </c>
      <c r="AC931">
        <v>-0.54086523165575995</v>
      </c>
      <c r="AD931">
        <v>-1.4755276276730001</v>
      </c>
      <c r="AE931">
        <v>0.48780135283575199</v>
      </c>
      <c r="AF931">
        <v>-0.358443660750419</v>
      </c>
      <c r="AG931">
        <v>3.9675927028034998E-2</v>
      </c>
      <c r="AH931" t="s">
        <v>4762</v>
      </c>
      <c r="AI931" t="s">
        <v>4763</v>
      </c>
      <c r="AJ931" t="s">
        <v>4764</v>
      </c>
      <c r="AK931" t="s">
        <v>4762</v>
      </c>
      <c r="AL931" t="s">
        <v>4763</v>
      </c>
      <c r="AM931">
        <v>1</v>
      </c>
      <c r="AN931">
        <v>76</v>
      </c>
      <c r="AO931">
        <v>27</v>
      </c>
      <c r="AP931">
        <v>27</v>
      </c>
      <c r="AQ931" t="s">
        <v>4765</v>
      </c>
      <c r="AR931" t="s">
        <v>56</v>
      </c>
      <c r="AS931">
        <v>26845</v>
      </c>
      <c r="AT931">
        <v>84.7</v>
      </c>
      <c r="AU931">
        <v>500</v>
      </c>
      <c r="AV931">
        <v>500.1</v>
      </c>
      <c r="AW931">
        <v>351.3</v>
      </c>
      <c r="AX931">
        <v>351.3</v>
      </c>
      <c r="AY931" t="s">
        <v>4766</v>
      </c>
      <c r="AZ931">
        <v>27</v>
      </c>
      <c r="BA931">
        <v>76</v>
      </c>
      <c r="BB931">
        <v>120000000000</v>
      </c>
      <c r="BC931" t="s">
        <v>4767</v>
      </c>
    </row>
    <row r="932" spans="1:55" x14ac:dyDescent="0.2">
      <c r="A932" t="s">
        <v>4768</v>
      </c>
      <c r="B932">
        <v>0.99872964558190302</v>
      </c>
      <c r="C932">
        <v>0.99393284859404896</v>
      </c>
      <c r="D932">
        <v>0.99942697992733898</v>
      </c>
      <c r="E932">
        <v>-4.6901486248457101E-2</v>
      </c>
      <c r="F932">
        <v>0.393777776943045</v>
      </c>
      <c r="G932">
        <v>0.35898565245068198</v>
      </c>
      <c r="H932">
        <v>0.19378959465787601</v>
      </c>
      <c r="I932">
        <v>5.2306662822327903</v>
      </c>
      <c r="J932">
        <v>4.1855441612090996</v>
      </c>
      <c r="K932">
        <v>4.7349827948674997E-2</v>
      </c>
      <c r="L932">
        <v>0.81853853853380398</v>
      </c>
      <c r="M932">
        <v>0.77118871058512795</v>
      </c>
      <c r="N932">
        <v>0.95635920105120897</v>
      </c>
      <c r="O932">
        <v>0.29987024313041</v>
      </c>
      <c r="P932">
        <v>0.38145699558214602</v>
      </c>
      <c r="Q932">
        <f t="shared" si="42"/>
        <v>1.9378959465787396E-2</v>
      </c>
      <c r="R932">
        <f t="shared" si="43"/>
        <v>0.52306662822327799</v>
      </c>
      <c r="S932">
        <f t="shared" si="44"/>
        <v>0.41855441612090999</v>
      </c>
      <c r="T932">
        <v>5.61519318151543E-2</v>
      </c>
      <c r="U932">
        <v>1.09526703012195</v>
      </c>
      <c r="V932">
        <v>0.91451303198380895</v>
      </c>
      <c r="W932">
        <v>-0.23805556216821</v>
      </c>
      <c r="X932">
        <v>0.67873283972487597</v>
      </c>
      <c r="Y932">
        <v>-0.66255286992833695</v>
      </c>
      <c r="Z932">
        <v>-0.35655899179379502</v>
      </c>
      <c r="AA932">
        <v>-0.36853618816762401</v>
      </c>
      <c r="AB932">
        <v>2.01218373015403</v>
      </c>
      <c r="AC932">
        <v>-1.3935233615601399</v>
      </c>
      <c r="AD932">
        <v>-0.22778299569566099</v>
      </c>
      <c r="AE932">
        <v>2.1138058622882601</v>
      </c>
      <c r="AF932">
        <v>1.2179375999691699</v>
      </c>
      <c r="AG932">
        <v>-0.12564043558877699</v>
      </c>
      <c r="AH932" t="s">
        <v>4768</v>
      </c>
      <c r="AI932" t="s">
        <v>4769</v>
      </c>
      <c r="AJ932" t="s">
        <v>4770</v>
      </c>
      <c r="AK932" t="s">
        <v>4768</v>
      </c>
      <c r="AL932" t="s">
        <v>4769</v>
      </c>
      <c r="AM932">
        <v>1</v>
      </c>
      <c r="AN932">
        <v>42</v>
      </c>
      <c r="AO932">
        <v>31</v>
      </c>
      <c r="AP932">
        <v>31</v>
      </c>
      <c r="AQ932" t="s">
        <v>4771</v>
      </c>
      <c r="AR932" t="s">
        <v>56</v>
      </c>
      <c r="AS932">
        <v>95908.3</v>
      </c>
      <c r="AT932">
        <v>36.299999999999997</v>
      </c>
      <c r="AU932">
        <v>501</v>
      </c>
      <c r="AV932">
        <v>501.1</v>
      </c>
      <c r="AW932">
        <v>351.21</v>
      </c>
      <c r="AX932">
        <v>351.21</v>
      </c>
      <c r="AY932" t="s">
        <v>4772</v>
      </c>
      <c r="AZ932">
        <v>31</v>
      </c>
      <c r="BA932">
        <v>42</v>
      </c>
      <c r="BB932">
        <v>10500000000</v>
      </c>
      <c r="BC932" t="s">
        <v>2837</v>
      </c>
    </row>
    <row r="933" spans="1:55" x14ac:dyDescent="0.2">
      <c r="A933" t="s">
        <v>4773</v>
      </c>
      <c r="B933">
        <v>0.99872964558190302</v>
      </c>
      <c r="C933">
        <v>0.99393284859404896</v>
      </c>
      <c r="D933">
        <v>0.99942697992733898</v>
      </c>
      <c r="E933">
        <v>0.164303855909602</v>
      </c>
      <c r="F933">
        <v>0.29457885419350099</v>
      </c>
      <c r="G933">
        <v>6.85726223166329E-2</v>
      </c>
      <c r="H933">
        <v>3.4692938360208001</v>
      </c>
      <c r="I933">
        <v>1.58226840454019</v>
      </c>
      <c r="J933">
        <v>1.5902515888608599</v>
      </c>
      <c r="K933">
        <v>-0.489350999879888</v>
      </c>
      <c r="L933">
        <v>-0.26136975288306602</v>
      </c>
      <c r="M933">
        <v>0.22798124699682201</v>
      </c>
      <c r="N933">
        <v>0.449852995163115</v>
      </c>
      <c r="O933">
        <v>0.69466138766187902</v>
      </c>
      <c r="P933">
        <v>0.69338563669304099</v>
      </c>
      <c r="Q933">
        <f t="shared" si="42"/>
        <v>0.34692938360207992</v>
      </c>
      <c r="R933">
        <f t="shared" si="43"/>
        <v>0.15822684045401897</v>
      </c>
      <c r="S933">
        <f t="shared" si="44"/>
        <v>0.15902515888608598</v>
      </c>
      <c r="T933">
        <v>-0.787372136750775</v>
      </c>
      <c r="U933">
        <v>-0.40445210328215098</v>
      </c>
      <c r="V933">
        <v>0.40558320638725498</v>
      </c>
      <c r="W933">
        <v>0.68771606848594002</v>
      </c>
      <c r="X933">
        <v>-0.394513463090084</v>
      </c>
      <c r="Y933">
        <v>1.0385963906984701</v>
      </c>
      <c r="Z933">
        <v>-0.43084211508416898</v>
      </c>
      <c r="AA933">
        <v>3.4767564921474002E-2</v>
      </c>
      <c r="AB933">
        <v>0.58982664740840296</v>
      </c>
      <c r="AC933">
        <v>-0.375424101972822</v>
      </c>
      <c r="AD933">
        <v>-0.73143650840051</v>
      </c>
      <c r="AE933">
        <v>0.44564568036846502</v>
      </c>
      <c r="AF933">
        <v>0.79782621263803</v>
      </c>
      <c r="AG933">
        <v>0.21821759865419299</v>
      </c>
      <c r="AH933" t="s">
        <v>4774</v>
      </c>
      <c r="AI933" t="s">
        <v>4775</v>
      </c>
      <c r="AJ933" t="s">
        <v>4776</v>
      </c>
      <c r="AK933" t="s">
        <v>4773</v>
      </c>
      <c r="AL933" t="s">
        <v>4775</v>
      </c>
      <c r="AM933">
        <v>1</v>
      </c>
      <c r="AN933">
        <v>75</v>
      </c>
      <c r="AO933">
        <v>24</v>
      </c>
      <c r="AP933">
        <v>4</v>
      </c>
      <c r="AQ933" t="s">
        <v>4777</v>
      </c>
      <c r="AR933" t="s">
        <v>56</v>
      </c>
      <c r="AS933">
        <v>30970.5</v>
      </c>
      <c r="AT933">
        <v>75.7</v>
      </c>
      <c r="AU933">
        <v>502</v>
      </c>
      <c r="AV933">
        <v>502.1</v>
      </c>
      <c r="AW933">
        <v>351.14</v>
      </c>
      <c r="AX933">
        <v>44.58</v>
      </c>
      <c r="AY933" t="s">
        <v>4778</v>
      </c>
      <c r="AZ933">
        <v>24</v>
      </c>
      <c r="BA933">
        <v>75</v>
      </c>
      <c r="BB933">
        <v>74700000000</v>
      </c>
      <c r="BC933" t="s">
        <v>4779</v>
      </c>
    </row>
    <row r="934" spans="1:55" x14ac:dyDescent="0.2">
      <c r="A934" t="s">
        <v>4774</v>
      </c>
      <c r="B934">
        <v>0.99872964558190302</v>
      </c>
      <c r="C934">
        <v>0.99393284859404896</v>
      </c>
      <c r="D934">
        <v>0.99942697992733898</v>
      </c>
      <c r="E934">
        <v>0.12744414301721499</v>
      </c>
      <c r="F934">
        <v>0.30277943266233198</v>
      </c>
      <c r="G934">
        <v>-0.191458171952299</v>
      </c>
      <c r="H934">
        <v>6.2643474683899996</v>
      </c>
      <c r="I934">
        <v>5.5116701367986796</v>
      </c>
      <c r="J934">
        <v>1.57860100315862</v>
      </c>
      <c r="K934">
        <v>-1.10208161795431</v>
      </c>
      <c r="L934">
        <v>-0.79524486107535697</v>
      </c>
      <c r="M934">
        <v>0.30683675687895401</v>
      </c>
      <c r="N934">
        <v>0.23635524984983</v>
      </c>
      <c r="O934">
        <v>0.28108196846883099</v>
      </c>
      <c r="P934">
        <v>0.69524824248128603</v>
      </c>
      <c r="Q934">
        <f t="shared" si="42"/>
        <v>0.62643474683899969</v>
      </c>
      <c r="R934">
        <f t="shared" si="43"/>
        <v>0.55116701367986798</v>
      </c>
      <c r="S934">
        <f t="shared" si="44"/>
        <v>0.15786010031586195</v>
      </c>
      <c r="T934">
        <v>-1.26217177790815</v>
      </c>
      <c r="U934">
        <v>-1.14149693592053</v>
      </c>
      <c r="V934">
        <v>0.40296862381465498</v>
      </c>
      <c r="W934">
        <v>1.5738117721120599</v>
      </c>
      <c r="X934">
        <v>-0.394513463090084</v>
      </c>
      <c r="Y934">
        <v>1.09231689366564</v>
      </c>
      <c r="Z934">
        <v>-1.25984177100474</v>
      </c>
      <c r="AA934">
        <v>-1.17514369434582</v>
      </c>
      <c r="AB934">
        <v>1.7299700232600499</v>
      </c>
      <c r="AC934">
        <v>-0.67449075947659498</v>
      </c>
      <c r="AD934">
        <v>-0.683348987086982</v>
      </c>
      <c r="AE934">
        <v>0.716646431943882</v>
      </c>
      <c r="AF934">
        <v>0.37000635948430399</v>
      </c>
      <c r="AG934">
        <v>-0.55546297839249004</v>
      </c>
      <c r="AH934" t="s">
        <v>4774</v>
      </c>
      <c r="AI934" t="s">
        <v>4775</v>
      </c>
      <c r="AJ934" t="s">
        <v>4780</v>
      </c>
      <c r="AK934" t="s">
        <v>4774</v>
      </c>
      <c r="AL934" t="s">
        <v>4775</v>
      </c>
      <c r="AM934">
        <v>1</v>
      </c>
      <c r="AN934">
        <v>7</v>
      </c>
      <c r="AO934">
        <v>22</v>
      </c>
      <c r="AP934">
        <v>3</v>
      </c>
      <c r="AQ934" t="s">
        <v>4774</v>
      </c>
      <c r="AR934" t="s">
        <v>56</v>
      </c>
      <c r="AS934">
        <v>31630.2</v>
      </c>
      <c r="AT934">
        <v>72.5</v>
      </c>
      <c r="AU934">
        <v>502</v>
      </c>
      <c r="AV934">
        <v>502.2</v>
      </c>
      <c r="AW934">
        <v>333.97</v>
      </c>
      <c r="AX934">
        <v>40.22</v>
      </c>
      <c r="AY934" t="s">
        <v>4781</v>
      </c>
      <c r="AZ934">
        <v>3</v>
      </c>
      <c r="BA934">
        <v>7</v>
      </c>
      <c r="BB934">
        <v>4590000000</v>
      </c>
      <c r="BC934" t="s">
        <v>3047</v>
      </c>
    </row>
    <row r="935" spans="1:55" x14ac:dyDescent="0.2">
      <c r="A935" t="s">
        <v>4782</v>
      </c>
      <c r="B935">
        <v>0.99872964558190302</v>
      </c>
      <c r="C935">
        <v>0.99393284859404896</v>
      </c>
      <c r="D935">
        <v>0.99942697992733898</v>
      </c>
      <c r="E935">
        <v>0.32548753280286102</v>
      </c>
      <c r="F935">
        <v>0.39547483621006302</v>
      </c>
      <c r="G935">
        <v>3.2726147978686899E-2</v>
      </c>
      <c r="H935">
        <v>6.8218825019371501</v>
      </c>
      <c r="I935">
        <v>5.8310982802372102</v>
      </c>
      <c r="J935">
        <v>0.75617086514255405</v>
      </c>
      <c r="K935">
        <v>-0.82600064237944504</v>
      </c>
      <c r="L935">
        <v>-0.70352286141683995</v>
      </c>
      <c r="M935">
        <v>0.122477780962604</v>
      </c>
      <c r="N935">
        <v>0.207879541277979</v>
      </c>
      <c r="O935">
        <v>0.261150085269168</v>
      </c>
      <c r="P935">
        <v>0.84020045712226898</v>
      </c>
      <c r="Q935">
        <f t="shared" si="42"/>
        <v>0.68218825019371465</v>
      </c>
      <c r="R935">
        <f t="shared" si="43"/>
        <v>0.58310982802372091</v>
      </c>
      <c r="S935">
        <f t="shared" si="44"/>
        <v>7.5617086514255138E-2</v>
      </c>
      <c r="T935">
        <v>-1.34922230304211</v>
      </c>
      <c r="U935">
        <v>-1.1932840850817601</v>
      </c>
      <c r="V935">
        <v>0.20682104881605101</v>
      </c>
      <c r="W935">
        <v>0.68110341398126695</v>
      </c>
      <c r="X935">
        <v>0.67873283972487597</v>
      </c>
      <c r="Y935">
        <v>1.0326274459243401</v>
      </c>
      <c r="Z935">
        <v>-0.90625410414256202</v>
      </c>
      <c r="AA935">
        <v>0.30943132780111798</v>
      </c>
      <c r="AB935">
        <v>0.73093350085538999</v>
      </c>
      <c r="AC935">
        <v>-0.24816169452440801</v>
      </c>
      <c r="AD935">
        <v>-0.80230232928360501</v>
      </c>
      <c r="AE935">
        <v>0.34326761866219602</v>
      </c>
      <c r="AF935">
        <v>0.61667726580717297</v>
      </c>
      <c r="AG935">
        <v>0.21821759865419299</v>
      </c>
      <c r="AH935" t="s">
        <v>4783</v>
      </c>
      <c r="AI935" t="s">
        <v>4784</v>
      </c>
      <c r="AJ935" t="s">
        <v>4785</v>
      </c>
      <c r="AK935" t="s">
        <v>4782</v>
      </c>
      <c r="AL935" t="s">
        <v>4784</v>
      </c>
      <c r="AM935">
        <v>1</v>
      </c>
      <c r="AN935">
        <v>38</v>
      </c>
      <c r="AO935">
        <v>34</v>
      </c>
      <c r="AP935">
        <v>32</v>
      </c>
      <c r="AQ935" t="s">
        <v>4786</v>
      </c>
      <c r="AR935" t="s">
        <v>56</v>
      </c>
      <c r="AS935">
        <v>181001.7</v>
      </c>
      <c r="AT935">
        <v>21.2</v>
      </c>
      <c r="AU935">
        <v>503</v>
      </c>
      <c r="AV935">
        <v>503.1</v>
      </c>
      <c r="AW935">
        <v>351.1</v>
      </c>
      <c r="AX935">
        <v>323.54000000000002</v>
      </c>
      <c r="AY935" t="s">
        <v>4787</v>
      </c>
      <c r="AZ935">
        <v>34</v>
      </c>
      <c r="BA935">
        <v>38</v>
      </c>
      <c r="BB935">
        <v>3330000000</v>
      </c>
      <c r="BC935" t="s">
        <v>4788</v>
      </c>
    </row>
    <row r="936" spans="1:55" x14ac:dyDescent="0.2">
      <c r="A936" t="s">
        <v>4789</v>
      </c>
      <c r="B936">
        <v>0.99872964558190302</v>
      </c>
      <c r="C936">
        <v>0.99977328223432804</v>
      </c>
      <c r="D936">
        <v>0.99942697992733898</v>
      </c>
      <c r="E936">
        <v>0.20886290382505501</v>
      </c>
      <c r="F936">
        <v>0.40610809566410599</v>
      </c>
      <c r="G936">
        <v>0.21075887283845601</v>
      </c>
      <c r="H936">
        <v>2.7746509300180899</v>
      </c>
      <c r="I936">
        <v>0.27725200559921798</v>
      </c>
      <c r="J936">
        <v>2.4168538626250502</v>
      </c>
      <c r="K936">
        <v>-0.39828500564012698</v>
      </c>
      <c r="L936">
        <v>-5.3105919921786801E-2</v>
      </c>
      <c r="M936">
        <v>0.34517908571834</v>
      </c>
      <c r="N936">
        <v>0.52787963410608996</v>
      </c>
      <c r="O936">
        <v>0.93815543616270702</v>
      </c>
      <c r="P936">
        <v>0.57321112902997295</v>
      </c>
      <c r="Q936">
        <f t="shared" si="42"/>
        <v>0.27746509300180827</v>
      </c>
      <c r="R936">
        <f t="shared" si="43"/>
        <v>2.7725200559921968E-2</v>
      </c>
      <c r="S936">
        <f t="shared" si="44"/>
        <v>0.24168538626250491</v>
      </c>
      <c r="T936">
        <v>-0.65467054075321396</v>
      </c>
      <c r="U936">
        <v>-7.9625166566199002E-2</v>
      </c>
      <c r="V936">
        <v>0.58189680018620304</v>
      </c>
      <c r="W936">
        <v>0.119027781084105</v>
      </c>
      <c r="X936">
        <v>8.4841604965609496E-3</v>
      </c>
      <c r="Y936">
        <v>1.18185106527757</v>
      </c>
      <c r="Z936">
        <v>-2.6741924384534599E-2</v>
      </c>
      <c r="AA936">
        <v>-0.45545510047130899</v>
      </c>
      <c r="AB936">
        <v>0.68577930775235396</v>
      </c>
      <c r="AC936">
        <v>-5.0904962979365601E-2</v>
      </c>
      <c r="AD936">
        <v>-0.212597462649283</v>
      </c>
      <c r="AE936">
        <v>1.39113719142048</v>
      </c>
      <c r="AF936">
        <v>0.70532462276695396</v>
      </c>
      <c r="AG936">
        <v>-0.35047068874764298</v>
      </c>
      <c r="AH936" t="s">
        <v>4789</v>
      </c>
      <c r="AI936" t="s">
        <v>4790</v>
      </c>
      <c r="AJ936" t="s">
        <v>4791</v>
      </c>
      <c r="AK936" t="s">
        <v>4789</v>
      </c>
      <c r="AL936" t="s">
        <v>4790</v>
      </c>
      <c r="AM936">
        <v>1</v>
      </c>
      <c r="AN936">
        <v>16</v>
      </c>
      <c r="AO936">
        <v>15</v>
      </c>
      <c r="AP936">
        <v>13</v>
      </c>
      <c r="AQ936" t="s">
        <v>4792</v>
      </c>
      <c r="AR936" t="s">
        <v>56</v>
      </c>
      <c r="AS936">
        <v>60152.800000000003</v>
      </c>
      <c r="AT936">
        <v>37.200000000000003</v>
      </c>
      <c r="AU936">
        <v>503</v>
      </c>
      <c r="AV936">
        <v>503.2</v>
      </c>
      <c r="AW936">
        <v>192.19</v>
      </c>
      <c r="AX936">
        <v>164.63</v>
      </c>
      <c r="AY936" t="s">
        <v>4793</v>
      </c>
      <c r="AZ936">
        <v>13</v>
      </c>
      <c r="BA936">
        <v>16</v>
      </c>
      <c r="BB936">
        <v>1570000000</v>
      </c>
      <c r="BC936" t="s">
        <v>4794</v>
      </c>
    </row>
    <row r="937" spans="1:55" x14ac:dyDescent="0.2">
      <c r="A937" t="s">
        <v>4795</v>
      </c>
      <c r="B937">
        <v>0.99872964558190302</v>
      </c>
      <c r="C937">
        <v>0.99393284859404896</v>
      </c>
      <c r="D937">
        <v>0.99942697992733898</v>
      </c>
      <c r="E937">
        <v>-4.7360435927352597E-2</v>
      </c>
      <c r="F937">
        <v>0.17266072379140299</v>
      </c>
      <c r="G937">
        <v>0.56694010298231901</v>
      </c>
      <c r="H937">
        <v>3.9877304196402799</v>
      </c>
      <c r="I937">
        <v>5.8062172663504699</v>
      </c>
      <c r="J937">
        <v>1.19933111079693</v>
      </c>
      <c r="K937">
        <v>0.984158056363441</v>
      </c>
      <c r="L937">
        <v>1.36919508587126</v>
      </c>
      <c r="M937">
        <v>0.38503702950782298</v>
      </c>
      <c r="N937">
        <v>0.39923348335827102</v>
      </c>
      <c r="O937">
        <v>0.26265052508090803</v>
      </c>
      <c r="P937">
        <v>0.75869441819605199</v>
      </c>
      <c r="Q937">
        <f t="shared" si="42"/>
        <v>0.39877304196402896</v>
      </c>
      <c r="R937">
        <f t="shared" si="43"/>
        <v>0.58062172663504752</v>
      </c>
      <c r="S937">
        <f t="shared" si="44"/>
        <v>0.11993311107969322</v>
      </c>
      <c r="T937">
        <v>0.88170412749485605</v>
      </c>
      <c r="U937">
        <v>1.18984990415659</v>
      </c>
      <c r="V937">
        <v>0.31552399316345597</v>
      </c>
      <c r="W937">
        <v>0.84311344934574395</v>
      </c>
      <c r="X937">
        <v>-1.8665153092434099</v>
      </c>
      <c r="Y937">
        <v>-0.80580754450743697</v>
      </c>
      <c r="Z937">
        <v>2.9118984329826598</v>
      </c>
      <c r="AA937">
        <v>-1.6097382558642499</v>
      </c>
      <c r="AB937">
        <v>-0.86075180602661705</v>
      </c>
      <c r="AC937">
        <v>1.05627798182184</v>
      </c>
      <c r="AD937">
        <v>1.5792954368232499</v>
      </c>
      <c r="AE937">
        <v>-1.05389181168218</v>
      </c>
      <c r="AF937">
        <v>-0.88647356959781098</v>
      </c>
      <c r="AG937">
        <v>3.3989044154016699</v>
      </c>
      <c r="AH937" t="s">
        <v>4795</v>
      </c>
      <c r="AI937" t="s">
        <v>4796</v>
      </c>
      <c r="AJ937" t="s">
        <v>4797</v>
      </c>
      <c r="AK937" t="s">
        <v>4795</v>
      </c>
      <c r="AL937" t="s">
        <v>4796</v>
      </c>
      <c r="AM937">
        <v>1</v>
      </c>
      <c r="AN937">
        <v>115</v>
      </c>
      <c r="AO937">
        <v>22</v>
      </c>
      <c r="AP937">
        <v>22</v>
      </c>
      <c r="AQ937" t="s">
        <v>4798</v>
      </c>
      <c r="AR937" t="s">
        <v>56</v>
      </c>
      <c r="AS937">
        <v>32359.9</v>
      </c>
      <c r="AT937">
        <v>77.2</v>
      </c>
      <c r="AU937">
        <v>504</v>
      </c>
      <c r="AV937">
        <v>504.1</v>
      </c>
      <c r="AW937">
        <v>351.08</v>
      </c>
      <c r="AX937">
        <v>351.08</v>
      </c>
      <c r="AY937" t="s">
        <v>4799</v>
      </c>
      <c r="AZ937">
        <v>22</v>
      </c>
      <c r="BA937">
        <v>115</v>
      </c>
      <c r="BB937">
        <v>730000000000</v>
      </c>
      <c r="BC937" t="s">
        <v>1926</v>
      </c>
    </row>
    <row r="938" spans="1:55" x14ac:dyDescent="0.2">
      <c r="A938" t="s">
        <v>4800</v>
      </c>
      <c r="B938">
        <v>0.99872964558190302</v>
      </c>
      <c r="C938">
        <v>0.99393284859404896</v>
      </c>
      <c r="D938">
        <v>0.99942697992733898</v>
      </c>
      <c r="E938">
        <v>0.37584293417051901</v>
      </c>
      <c r="F938">
        <v>0.40947662002485602</v>
      </c>
      <c r="G938">
        <v>0.16023651443807599</v>
      </c>
      <c r="H938">
        <v>3.8427906487155599</v>
      </c>
      <c r="I938">
        <v>3.1905585102786702</v>
      </c>
      <c r="J938">
        <v>0.315467871489227</v>
      </c>
      <c r="K938">
        <v>-0.571750421328305</v>
      </c>
      <c r="L938">
        <v>-0.51289147108321498</v>
      </c>
      <c r="M938">
        <v>5.8858950245089997E-2</v>
      </c>
      <c r="N938">
        <v>0.41278217505829101</v>
      </c>
      <c r="O938">
        <v>0.47967175804529</v>
      </c>
      <c r="P938">
        <v>0.92993632602276999</v>
      </c>
      <c r="Q938">
        <f t="shared" si="42"/>
        <v>0.38427906487155633</v>
      </c>
      <c r="R938">
        <f t="shared" si="43"/>
        <v>0.31905585102786665</v>
      </c>
      <c r="S938">
        <f t="shared" si="44"/>
        <v>3.1546787148922804E-2</v>
      </c>
      <c r="T938">
        <v>-0.85569169212775797</v>
      </c>
      <c r="U938">
        <v>-0.73512833007550404</v>
      </c>
      <c r="V938">
        <v>9.0110055728796101E-2</v>
      </c>
      <c r="W938">
        <v>8.5964508560742406E-2</v>
      </c>
      <c r="X938">
        <v>0.51753379029021795</v>
      </c>
      <c r="Y938">
        <v>1.5041740830805499</v>
      </c>
      <c r="Z938">
        <v>8.3197098085218801E-2</v>
      </c>
      <c r="AA938">
        <v>-1.3907025968589601E-2</v>
      </c>
      <c r="AB938">
        <v>-0.69142358189023401</v>
      </c>
      <c r="AC938">
        <v>1.1453616670357301</v>
      </c>
      <c r="AD938">
        <v>-0.67069437621500105</v>
      </c>
      <c r="AE938">
        <v>-0.17464492879304699</v>
      </c>
      <c r="AF938">
        <v>0.142606617717909</v>
      </c>
      <c r="AG938">
        <v>1.4613966455326199</v>
      </c>
      <c r="AH938" t="s">
        <v>4800</v>
      </c>
      <c r="AI938" t="s">
        <v>86</v>
      </c>
      <c r="AJ938" t="s">
        <v>4801</v>
      </c>
      <c r="AK938" t="s">
        <v>4800</v>
      </c>
      <c r="AL938" t="s">
        <v>4802</v>
      </c>
      <c r="AM938">
        <v>1</v>
      </c>
      <c r="AN938">
        <v>39</v>
      </c>
      <c r="AO938">
        <v>23</v>
      </c>
      <c r="AP938">
        <v>23</v>
      </c>
      <c r="AQ938" t="s">
        <v>4803</v>
      </c>
      <c r="AR938" t="s">
        <v>56</v>
      </c>
      <c r="AS938">
        <v>67501</v>
      </c>
      <c r="AT938">
        <v>42.4</v>
      </c>
      <c r="AU938">
        <v>505</v>
      </c>
      <c r="AV938">
        <v>505.1</v>
      </c>
      <c r="AW938">
        <v>350.7</v>
      </c>
      <c r="AX938">
        <v>350.7</v>
      </c>
      <c r="AY938" t="s">
        <v>4804</v>
      </c>
      <c r="AZ938">
        <v>23</v>
      </c>
      <c r="BA938">
        <v>39</v>
      </c>
      <c r="BB938">
        <v>31000000000</v>
      </c>
      <c r="BC938" t="s">
        <v>2428</v>
      </c>
    </row>
    <row r="939" spans="1:55" x14ac:dyDescent="0.2">
      <c r="A939" t="s">
        <v>4805</v>
      </c>
      <c r="B939">
        <v>0.99872964558190302</v>
      </c>
      <c r="C939">
        <v>0.99924487847133803</v>
      </c>
      <c r="D939">
        <v>0.99942697992733898</v>
      </c>
      <c r="E939">
        <v>-0.18389415671059001</v>
      </c>
      <c r="F939">
        <v>0.55081853515081503</v>
      </c>
      <c r="G939">
        <v>-0.11944813385554</v>
      </c>
      <c r="H939">
        <v>11.514965017673701</v>
      </c>
      <c r="I939">
        <v>0.29106722953572201</v>
      </c>
      <c r="J939">
        <v>11.483438238810701</v>
      </c>
      <c r="K939">
        <v>-1.34966435922192</v>
      </c>
      <c r="L939">
        <v>-6.3917148464459603E-2</v>
      </c>
      <c r="M939">
        <v>1.2857472107574599</v>
      </c>
      <c r="N939">
        <v>7.0551052689975802E-2</v>
      </c>
      <c r="O939">
        <v>0.93517583703116602</v>
      </c>
      <c r="P939">
        <v>7.1065068029904699E-2</v>
      </c>
      <c r="Q939">
        <f t="shared" si="42"/>
        <v>1.1514965017673675</v>
      </c>
      <c r="R939">
        <f t="shared" si="43"/>
        <v>2.9106722953572178E-2</v>
      </c>
      <c r="S939">
        <f t="shared" si="44"/>
        <v>1.1483438238810744</v>
      </c>
      <c r="T939">
        <v>-2.0307664570334798</v>
      </c>
      <c r="U939">
        <v>-8.3471027015687496E-2</v>
      </c>
      <c r="V939">
        <v>2.0134918214006801</v>
      </c>
      <c r="W939">
        <v>1.7391281347288701</v>
      </c>
      <c r="X939">
        <v>-0.144230728441536</v>
      </c>
      <c r="Y939">
        <v>0.16713045367561599</v>
      </c>
      <c r="Z939">
        <v>-1.44703524169648</v>
      </c>
      <c r="AA939">
        <v>-0.37201294465977203</v>
      </c>
      <c r="AB939">
        <v>-0.65755793706295695</v>
      </c>
      <c r="AC939">
        <v>-0.57268083351786403</v>
      </c>
      <c r="AD939">
        <v>-0.51630812357683098</v>
      </c>
      <c r="AE939">
        <v>1.93313869457131</v>
      </c>
      <c r="AF939">
        <v>0.45865371644408498</v>
      </c>
      <c r="AG939">
        <v>0.21821759865419299</v>
      </c>
      <c r="AH939" t="s">
        <v>4806</v>
      </c>
      <c r="AI939" t="s">
        <v>4807</v>
      </c>
      <c r="AJ939" t="s">
        <v>4808</v>
      </c>
      <c r="AK939" t="s">
        <v>4805</v>
      </c>
      <c r="AL939" t="s">
        <v>4807</v>
      </c>
      <c r="AM939">
        <v>1</v>
      </c>
      <c r="AN939">
        <v>73</v>
      </c>
      <c r="AO939">
        <v>30</v>
      </c>
      <c r="AP939">
        <v>2</v>
      </c>
      <c r="AQ939" t="s">
        <v>4805</v>
      </c>
      <c r="AR939" t="s">
        <v>56</v>
      </c>
      <c r="AS939">
        <v>56990.3</v>
      </c>
      <c r="AT939">
        <v>52.1</v>
      </c>
      <c r="AU939">
        <v>506</v>
      </c>
      <c r="AV939">
        <v>506.1</v>
      </c>
      <c r="AW939">
        <v>350.48</v>
      </c>
      <c r="AX939">
        <v>21.34</v>
      </c>
      <c r="AY939" t="s">
        <v>4809</v>
      </c>
      <c r="AZ939">
        <v>30</v>
      </c>
      <c r="BA939">
        <v>73</v>
      </c>
      <c r="BB939">
        <v>80100000000</v>
      </c>
      <c r="BC939" t="s">
        <v>3385</v>
      </c>
    </row>
    <row r="940" spans="1:55" x14ac:dyDescent="0.2">
      <c r="A940" t="s">
        <v>4806</v>
      </c>
      <c r="B940">
        <v>0.99872964558190302</v>
      </c>
      <c r="C940">
        <v>0.99393284859404896</v>
      </c>
      <c r="D940">
        <v>0.99942697992733898</v>
      </c>
      <c r="E940">
        <v>-0.77055088129789295</v>
      </c>
      <c r="F940">
        <v>0.21824625102842601</v>
      </c>
      <c r="G940">
        <v>-0.39970932961460698</v>
      </c>
      <c r="H940">
        <v>7.1808891085895503</v>
      </c>
      <c r="I940">
        <v>2.5607977670432298</v>
      </c>
      <c r="J940">
        <v>13.957750146364001</v>
      </c>
      <c r="K940">
        <v>-1.1534971912385701</v>
      </c>
      <c r="L940">
        <v>0.57689779033249</v>
      </c>
      <c r="M940">
        <v>1.73039498157106</v>
      </c>
      <c r="N940">
        <v>0.19138640694370501</v>
      </c>
      <c r="O940">
        <v>0.554523841647653</v>
      </c>
      <c r="P940">
        <v>4.0199901167691898E-2</v>
      </c>
      <c r="Q940">
        <f t="shared" si="42"/>
        <v>0.71808891085895443</v>
      </c>
      <c r="R940">
        <f t="shared" si="43"/>
        <v>0.25607977670432247</v>
      </c>
      <c r="S940">
        <f t="shared" si="44"/>
        <v>1.3957750146363956</v>
      </c>
      <c r="T940">
        <v>-1.4043266694260601</v>
      </c>
      <c r="U940">
        <v>0.61215510952621</v>
      </c>
      <c r="V940">
        <v>2.3479791769695901</v>
      </c>
      <c r="W940">
        <v>1.3423688644485201</v>
      </c>
      <c r="X940">
        <v>-1.8198524265123199</v>
      </c>
      <c r="Y940">
        <v>0.14325467457909999</v>
      </c>
      <c r="Z940">
        <v>-1.0459063759284599</v>
      </c>
      <c r="AA940">
        <v>-1.37331881439822</v>
      </c>
      <c r="AB940">
        <v>-0.47694116465081399</v>
      </c>
      <c r="AC940">
        <v>-2.1634609266230398</v>
      </c>
      <c r="AD940">
        <v>-1.2654610871981199E-2</v>
      </c>
      <c r="AE940">
        <v>2.07767242874487</v>
      </c>
      <c r="AF940">
        <v>-1.00980902275925</v>
      </c>
      <c r="AG940">
        <v>0.80674384957004497</v>
      </c>
      <c r="AH940" t="s">
        <v>4806</v>
      </c>
      <c r="AI940" t="s">
        <v>4807</v>
      </c>
      <c r="AJ940" t="s">
        <v>4810</v>
      </c>
      <c r="AK940" t="s">
        <v>4806</v>
      </c>
      <c r="AL940" t="s">
        <v>4807</v>
      </c>
      <c r="AM940">
        <v>1</v>
      </c>
      <c r="AN940">
        <v>3</v>
      </c>
      <c r="AO940">
        <v>29</v>
      </c>
      <c r="AP940">
        <v>2</v>
      </c>
      <c r="AQ940" t="s">
        <v>4806</v>
      </c>
      <c r="AR940" t="s">
        <v>56</v>
      </c>
      <c r="AS940">
        <v>58903.4</v>
      </c>
      <c r="AT940">
        <v>50.8</v>
      </c>
      <c r="AU940">
        <v>506</v>
      </c>
      <c r="AV940">
        <v>506.2</v>
      </c>
      <c r="AW940">
        <v>339.43</v>
      </c>
      <c r="AX940">
        <v>21.14</v>
      </c>
      <c r="AY940" t="s">
        <v>4811</v>
      </c>
      <c r="AZ940">
        <v>2</v>
      </c>
      <c r="BA940">
        <v>3</v>
      </c>
      <c r="BB940">
        <v>3280000000</v>
      </c>
      <c r="BC940" t="s">
        <v>342</v>
      </c>
    </row>
    <row r="941" spans="1:55" x14ac:dyDescent="0.2">
      <c r="A941" t="s">
        <v>4812</v>
      </c>
      <c r="B941">
        <v>0.99872964558190302</v>
      </c>
      <c r="C941">
        <v>0.99393284859404896</v>
      </c>
      <c r="D941">
        <v>0.99942697992733898</v>
      </c>
      <c r="E941">
        <v>2.8627076270251201E-2</v>
      </c>
      <c r="F941">
        <v>-1.62323607961492E-3</v>
      </c>
      <c r="G941">
        <v>0.36453766833922402</v>
      </c>
      <c r="H941">
        <v>6.3155054388697502</v>
      </c>
      <c r="I941">
        <v>5.2412718820642201</v>
      </c>
      <c r="J941">
        <v>0.255766070895107</v>
      </c>
      <c r="K941">
        <v>0.84555243587524598</v>
      </c>
      <c r="L941">
        <v>0.792614389262981</v>
      </c>
      <c r="M941">
        <v>-5.2938046612265303E-2</v>
      </c>
      <c r="N941">
        <v>0.23358742336166699</v>
      </c>
      <c r="O941">
        <v>0.29913884453029599</v>
      </c>
      <c r="P941">
        <v>0.94280829074293004</v>
      </c>
      <c r="Q941">
        <f t="shared" si="42"/>
        <v>0.63155054388697451</v>
      </c>
      <c r="R941">
        <f t="shared" si="43"/>
        <v>0.5241271882064229</v>
      </c>
      <c r="S941">
        <f t="shared" si="44"/>
        <v>2.5576607089510615E-2</v>
      </c>
      <c r="T941">
        <v>1.27023974740803</v>
      </c>
      <c r="U941">
        <v>1.0970238840322999</v>
      </c>
      <c r="V941">
        <v>-7.3518739093098695E-2</v>
      </c>
      <c r="W941">
        <v>-6.2820217794388802E-2</v>
      </c>
      <c r="X941">
        <v>-0.92477349412514298</v>
      </c>
      <c r="Y941">
        <v>-0.37604352077013697</v>
      </c>
      <c r="Z941">
        <v>1.3192682696370399</v>
      </c>
      <c r="AA941">
        <v>0.68144427246089001</v>
      </c>
      <c r="AB941">
        <v>-0.79302051637206405</v>
      </c>
      <c r="AC941">
        <v>0.35633474085555999</v>
      </c>
      <c r="AD941">
        <v>1.9285626968899301</v>
      </c>
      <c r="AE941">
        <v>-0.69255747624829</v>
      </c>
      <c r="AF941">
        <v>3.8542329112948299E-3</v>
      </c>
      <c r="AG941">
        <v>0.11241512657943301</v>
      </c>
      <c r="AH941" t="s">
        <v>4812</v>
      </c>
      <c r="AI941" t="s">
        <v>4813</v>
      </c>
      <c r="AJ941" t="s">
        <v>4814</v>
      </c>
      <c r="AK941" t="s">
        <v>4812</v>
      </c>
      <c r="AL941" t="s">
        <v>4813</v>
      </c>
      <c r="AM941">
        <v>1</v>
      </c>
      <c r="AN941">
        <v>42</v>
      </c>
      <c r="AO941">
        <v>35</v>
      </c>
      <c r="AP941">
        <v>35</v>
      </c>
      <c r="AQ941" t="s">
        <v>4812</v>
      </c>
      <c r="AR941" t="s">
        <v>56</v>
      </c>
      <c r="AS941">
        <v>63208.6</v>
      </c>
      <c r="AT941">
        <v>53.9</v>
      </c>
      <c r="AU941">
        <v>507</v>
      </c>
      <c r="AV941">
        <v>507.1</v>
      </c>
      <c r="AW941">
        <v>350.29</v>
      </c>
      <c r="AX941">
        <v>350.29</v>
      </c>
      <c r="AY941" t="s">
        <v>4815</v>
      </c>
      <c r="AZ941">
        <v>35</v>
      </c>
      <c r="BA941">
        <v>42</v>
      </c>
      <c r="BB941">
        <v>24000000000</v>
      </c>
      <c r="BC941" t="s">
        <v>4816</v>
      </c>
    </row>
    <row r="942" spans="1:55" x14ac:dyDescent="0.2">
      <c r="A942" t="s">
        <v>4817</v>
      </c>
      <c r="B942">
        <v>0.99872964558190302</v>
      </c>
      <c r="C942">
        <v>0.99393284859404896</v>
      </c>
      <c r="D942">
        <v>0.99942697992733898</v>
      </c>
      <c r="E942">
        <v>1.0352849321948401</v>
      </c>
      <c r="F942">
        <v>0.13870107309638099</v>
      </c>
      <c r="G942">
        <v>1.5839311516003101</v>
      </c>
      <c r="H942">
        <v>13.263343584388</v>
      </c>
      <c r="I942">
        <v>5.4820497107902604</v>
      </c>
      <c r="J942">
        <v>4.3182873118414697</v>
      </c>
      <c r="K942">
        <v>3.11069989093878</v>
      </c>
      <c r="L942">
        <v>1.5416781375164801</v>
      </c>
      <c r="M942">
        <v>-1.5690217534223001</v>
      </c>
      <c r="N942">
        <v>4.71699745102339E-2</v>
      </c>
      <c r="O942">
        <v>0.28300559978407103</v>
      </c>
      <c r="P942">
        <v>0.36997405436104602</v>
      </c>
      <c r="Q942">
        <f t="shared" si="42"/>
        <v>1.3263343584387959</v>
      </c>
      <c r="R942">
        <f t="shared" si="43"/>
        <v>0.54820497107902644</v>
      </c>
      <c r="S942">
        <f t="shared" si="44"/>
        <v>0.43182873118414622</v>
      </c>
      <c r="T942">
        <v>2.2783958254824102</v>
      </c>
      <c r="U942">
        <v>1.1381406397321501</v>
      </c>
      <c r="V942">
        <v>-0.938974066006386</v>
      </c>
      <c r="W942">
        <v>-0.69763505024294903</v>
      </c>
      <c r="X942">
        <v>-0.62782787674550999</v>
      </c>
      <c r="Y942">
        <v>-0.90131066089350298</v>
      </c>
      <c r="Z942">
        <v>5.6425460451368004</v>
      </c>
      <c r="AA942">
        <v>0.274663762879645</v>
      </c>
      <c r="AB942">
        <v>-0.471296890512935</v>
      </c>
      <c r="AC942">
        <v>4.0278551957423101</v>
      </c>
      <c r="AD942">
        <v>5.04412789357169</v>
      </c>
      <c r="AE942">
        <v>-0.59620165346591902</v>
      </c>
      <c r="AF942">
        <v>-1.46846273920333</v>
      </c>
      <c r="AG942">
        <v>0.21821759865419299</v>
      </c>
      <c r="AH942" t="s">
        <v>4817</v>
      </c>
      <c r="AI942" t="s">
        <v>4818</v>
      </c>
      <c r="AJ942" t="s">
        <v>4819</v>
      </c>
      <c r="AK942" t="s">
        <v>4817</v>
      </c>
      <c r="AL942" t="s">
        <v>4818</v>
      </c>
      <c r="AM942">
        <v>1</v>
      </c>
      <c r="AN942">
        <v>60</v>
      </c>
      <c r="AO942">
        <v>27</v>
      </c>
      <c r="AP942">
        <v>8</v>
      </c>
      <c r="AQ942" t="s">
        <v>4820</v>
      </c>
      <c r="AR942" t="s">
        <v>56</v>
      </c>
      <c r="AS942">
        <v>74818.2</v>
      </c>
      <c r="AT942">
        <v>44.3</v>
      </c>
      <c r="AU942">
        <v>508</v>
      </c>
      <c r="AV942">
        <v>508.1</v>
      </c>
      <c r="AW942">
        <v>350.02</v>
      </c>
      <c r="AX942">
        <v>87.74</v>
      </c>
      <c r="AY942" t="s">
        <v>4821</v>
      </c>
      <c r="AZ942">
        <v>27</v>
      </c>
      <c r="BA942">
        <v>60</v>
      </c>
      <c r="BB942">
        <v>29700000000</v>
      </c>
      <c r="BC942" t="s">
        <v>688</v>
      </c>
    </row>
    <row r="943" spans="1:55" x14ac:dyDescent="0.2">
      <c r="A943" t="s">
        <v>4822</v>
      </c>
      <c r="B943">
        <v>0.99872964558190302</v>
      </c>
      <c r="C943">
        <v>0.99393284859404896</v>
      </c>
      <c r="D943">
        <v>0.99942697992733898</v>
      </c>
      <c r="E943">
        <v>0.24503310398315101</v>
      </c>
      <c r="F943">
        <v>-7.7727958622799298E-2</v>
      </c>
      <c r="G943">
        <v>6.2489693722477299E-2</v>
      </c>
      <c r="H943">
        <v>1.08827235888338</v>
      </c>
      <c r="I943">
        <v>0.99039561696300704</v>
      </c>
      <c r="J943">
        <v>2.9048874967546299</v>
      </c>
      <c r="K943">
        <v>0.32717452213897802</v>
      </c>
      <c r="L943">
        <v>-0.27855415268880601</v>
      </c>
      <c r="M943">
        <v>-0.60572867482778503</v>
      </c>
      <c r="N943">
        <v>0.77834611871450998</v>
      </c>
      <c r="O943">
        <v>0.79608682824361199</v>
      </c>
      <c r="P943">
        <v>0.51228454073637297</v>
      </c>
      <c r="Q943">
        <f t="shared" si="42"/>
        <v>0.10882723588833768</v>
      </c>
      <c r="R943">
        <f t="shared" si="43"/>
        <v>9.9039561696300932E-2</v>
      </c>
      <c r="S943">
        <f t="shared" si="44"/>
        <v>0.29048874967546273</v>
      </c>
      <c r="T943">
        <v>0.29034346059256999</v>
      </c>
      <c r="U943">
        <v>-0.26563252138374099</v>
      </c>
      <c r="V943">
        <v>-0.68145114771981796</v>
      </c>
      <c r="W943">
        <v>-1.59034340837374</v>
      </c>
      <c r="X943">
        <v>-0.60661747550410805</v>
      </c>
      <c r="Y943">
        <v>2.44129841261883</v>
      </c>
      <c r="Z943">
        <v>-0.98350855236455104</v>
      </c>
      <c r="AA943">
        <v>1.4219934052882901</v>
      </c>
      <c r="AB943">
        <v>0.78737624223418401</v>
      </c>
      <c r="AD943">
        <v>1.56917174812566</v>
      </c>
      <c r="AE943">
        <v>-9.0333583858472594E-2</v>
      </c>
      <c r="AF943">
        <v>-1.0637682835173701</v>
      </c>
      <c r="AG943">
        <v>-1.2035031198504</v>
      </c>
      <c r="AH943" t="s">
        <v>4817</v>
      </c>
      <c r="AI943" t="s">
        <v>4818</v>
      </c>
      <c r="AJ943" t="s">
        <v>4823</v>
      </c>
      <c r="AK943" t="s">
        <v>4822</v>
      </c>
      <c r="AL943" t="s">
        <v>4818</v>
      </c>
      <c r="AM943">
        <v>1</v>
      </c>
      <c r="AN943">
        <v>1</v>
      </c>
      <c r="AO943">
        <v>20</v>
      </c>
      <c r="AP943">
        <v>1</v>
      </c>
      <c r="AQ943" t="s">
        <v>4822</v>
      </c>
      <c r="AR943" t="s">
        <v>56</v>
      </c>
      <c r="AS943">
        <v>66792.2</v>
      </c>
      <c r="AT943">
        <v>40.1</v>
      </c>
      <c r="AU943">
        <v>508</v>
      </c>
      <c r="AV943">
        <v>508.2</v>
      </c>
      <c r="AW943">
        <v>275.32</v>
      </c>
      <c r="AX943">
        <v>13.04</v>
      </c>
      <c r="AY943" t="s">
        <v>4824</v>
      </c>
      <c r="AZ943">
        <v>1</v>
      </c>
      <c r="BA943">
        <v>1</v>
      </c>
      <c r="BB943">
        <v>34000000</v>
      </c>
      <c r="BC943" t="s">
        <v>278</v>
      </c>
    </row>
    <row r="944" spans="1:55" x14ac:dyDescent="0.2">
      <c r="A944" t="s">
        <v>4825</v>
      </c>
      <c r="B944">
        <v>0.99872964558190302</v>
      </c>
      <c r="C944">
        <v>0.99393284859404896</v>
      </c>
      <c r="D944">
        <v>0.99942697992733898</v>
      </c>
      <c r="E944">
        <v>-0.79852943386229103</v>
      </c>
      <c r="F944">
        <v>0.66766299221056202</v>
      </c>
      <c r="G944">
        <v>-0.87892531089876202</v>
      </c>
      <c r="H944">
        <v>8.2248822020793106</v>
      </c>
      <c r="I944">
        <v>2.1512830725928702</v>
      </c>
      <c r="J944">
        <v>7.2964399930569996</v>
      </c>
      <c r="K944">
        <v>-3.1810665829838398</v>
      </c>
      <c r="L944">
        <v>-0.61522983735634795</v>
      </c>
      <c r="M944">
        <v>2.56583674562749</v>
      </c>
      <c r="N944">
        <v>0.150491433750572</v>
      </c>
      <c r="O944">
        <v>0.60935684324387995</v>
      </c>
      <c r="P944">
        <v>0.186361415603331</v>
      </c>
      <c r="Q944">
        <f t="shared" si="42"/>
        <v>0.82248822020792933</v>
      </c>
      <c r="R944">
        <f t="shared" si="43"/>
        <v>0.21512830725928703</v>
      </c>
      <c r="S944">
        <f t="shared" si="44"/>
        <v>0.7296439993056999</v>
      </c>
      <c r="T944">
        <v>-1.5735430626271001</v>
      </c>
      <c r="U944">
        <v>-0.52816256184207699</v>
      </c>
      <c r="V944">
        <v>1.4193152502864701</v>
      </c>
      <c r="W944">
        <v>0.35047068874764198</v>
      </c>
      <c r="X944">
        <v>3.2324651491897201</v>
      </c>
      <c r="Y944">
        <v>-0.52526714012336595</v>
      </c>
      <c r="Z944">
        <v>-3.61015979191217</v>
      </c>
      <c r="AA944">
        <v>2.2320776679586301</v>
      </c>
      <c r="AB944">
        <v>-0.10441907155077</v>
      </c>
      <c r="AC944">
        <v>-7.1648735393457201</v>
      </c>
      <c r="AD944">
        <v>-2.1310364708416301</v>
      </c>
      <c r="AE944">
        <v>1.8367828717889401</v>
      </c>
      <c r="AF944">
        <v>1.69200824805843</v>
      </c>
      <c r="AG944">
        <v>0.21821759865419299</v>
      </c>
      <c r="AH944" t="s">
        <v>4825</v>
      </c>
      <c r="AI944" t="s">
        <v>4826</v>
      </c>
      <c r="AJ944" t="s">
        <v>4827</v>
      </c>
      <c r="AK944" t="s">
        <v>4825</v>
      </c>
      <c r="AL944" t="s">
        <v>4826</v>
      </c>
      <c r="AM944">
        <v>1</v>
      </c>
      <c r="AN944">
        <v>37</v>
      </c>
      <c r="AO944">
        <v>33</v>
      </c>
      <c r="AP944">
        <v>33</v>
      </c>
      <c r="AQ944" t="s">
        <v>4825</v>
      </c>
      <c r="AR944" t="s">
        <v>56</v>
      </c>
      <c r="AS944">
        <v>157471</v>
      </c>
      <c r="AT944">
        <v>24</v>
      </c>
      <c r="AU944">
        <v>509</v>
      </c>
      <c r="AV944">
        <v>509.1</v>
      </c>
      <c r="AW944">
        <v>349.68</v>
      </c>
      <c r="AX944">
        <v>349.68</v>
      </c>
      <c r="AY944" t="s">
        <v>4828</v>
      </c>
      <c r="AZ944">
        <v>33</v>
      </c>
      <c r="BA944">
        <v>37</v>
      </c>
      <c r="BB944">
        <v>4010000000</v>
      </c>
      <c r="BC944" t="s">
        <v>896</v>
      </c>
    </row>
    <row r="945" spans="1:55" x14ac:dyDescent="0.2">
      <c r="A945" t="s">
        <v>4829</v>
      </c>
      <c r="B945">
        <v>0.99872964558190302</v>
      </c>
      <c r="C945">
        <v>0.99393284859404896</v>
      </c>
      <c r="D945">
        <v>0.99942697992733898</v>
      </c>
      <c r="E945">
        <v>0.434800216307689</v>
      </c>
      <c r="F945">
        <v>0.51396423623250198</v>
      </c>
      <c r="G945">
        <v>1.1259462022740301</v>
      </c>
      <c r="H945">
        <v>5.1116706862762902</v>
      </c>
      <c r="I945">
        <v>5.48413443592165</v>
      </c>
      <c r="J945">
        <v>0.30619315435768402</v>
      </c>
      <c r="K945">
        <v>1.45104742657497</v>
      </c>
      <c r="L945">
        <v>1.5895844614433901</v>
      </c>
      <c r="M945">
        <v>0.138537034868424</v>
      </c>
      <c r="N945">
        <v>0.30820021076100201</v>
      </c>
      <c r="O945">
        <v>0.28286978242315303</v>
      </c>
      <c r="P945">
        <v>0.93192440390137299</v>
      </c>
      <c r="Q945">
        <f t="shared" si="42"/>
        <v>0.51116706862762906</v>
      </c>
      <c r="R945">
        <f t="shared" si="43"/>
        <v>0.54841344359216493</v>
      </c>
      <c r="S945">
        <f t="shared" si="44"/>
        <v>3.0619315435768488E-2</v>
      </c>
      <c r="T945">
        <v>1.07656570744207</v>
      </c>
      <c r="U945">
        <v>1.1385701953904199</v>
      </c>
      <c r="V945">
        <v>8.76100702662235E-2</v>
      </c>
      <c r="W945">
        <v>1.1010069750279701</v>
      </c>
      <c r="X945">
        <v>-0.89932101263546005</v>
      </c>
      <c r="Y945">
        <v>-1.38479518759797</v>
      </c>
      <c r="Z945">
        <v>4.9353707114124399</v>
      </c>
      <c r="AA945">
        <v>-0.73011886335095399</v>
      </c>
      <c r="AB945">
        <v>-0.79302051637206405</v>
      </c>
      <c r="AC945">
        <v>0.81447940766985105</v>
      </c>
      <c r="AD945">
        <v>4.3860881282286703</v>
      </c>
      <c r="AE945">
        <v>-0.86118016611743897</v>
      </c>
      <c r="AF945">
        <v>-1.46846273920333</v>
      </c>
      <c r="AG945">
        <v>2.72441365592507</v>
      </c>
      <c r="AH945" t="s">
        <v>4829</v>
      </c>
      <c r="AI945" t="s">
        <v>4830</v>
      </c>
      <c r="AJ945" t="s">
        <v>4831</v>
      </c>
      <c r="AK945" t="s">
        <v>4829</v>
      </c>
      <c r="AL945" t="s">
        <v>4830</v>
      </c>
      <c r="AM945">
        <v>1</v>
      </c>
      <c r="AN945">
        <v>81</v>
      </c>
      <c r="AO945">
        <v>24</v>
      </c>
      <c r="AP945">
        <v>24</v>
      </c>
      <c r="AQ945" t="s">
        <v>4832</v>
      </c>
      <c r="AR945" t="s">
        <v>56</v>
      </c>
      <c r="AS945">
        <v>53024.1</v>
      </c>
      <c r="AT945">
        <v>52.9</v>
      </c>
      <c r="AU945">
        <v>510</v>
      </c>
      <c r="AV945">
        <v>510.1</v>
      </c>
      <c r="AW945">
        <v>349.32</v>
      </c>
      <c r="AX945">
        <v>349.32</v>
      </c>
      <c r="AY945" t="s">
        <v>4833</v>
      </c>
      <c r="AZ945">
        <v>24</v>
      </c>
      <c r="BA945">
        <v>81</v>
      </c>
      <c r="BB945">
        <v>62100000000</v>
      </c>
      <c r="BC945" t="s">
        <v>4834</v>
      </c>
    </row>
    <row r="946" spans="1:55" x14ac:dyDescent="0.2">
      <c r="A946" t="s">
        <v>4835</v>
      </c>
      <c r="B946">
        <v>0.99872964558190302</v>
      </c>
      <c r="C946">
        <v>0.99393284859404896</v>
      </c>
      <c r="D946">
        <v>0.99942697992733898</v>
      </c>
      <c r="E946">
        <v>0.502597205078677</v>
      </c>
      <c r="F946">
        <v>0.67051254801448801</v>
      </c>
      <c r="G946">
        <v>1.2407940783275899</v>
      </c>
      <c r="H946">
        <v>4.2203917862715503</v>
      </c>
      <c r="I946">
        <v>4.4625225382662297</v>
      </c>
      <c r="J946">
        <v>0.56383989148290503</v>
      </c>
      <c r="K946">
        <v>1.3796322124201901</v>
      </c>
      <c r="L946">
        <v>1.67348406255786</v>
      </c>
      <c r="M946">
        <v>0.29385185013767001</v>
      </c>
      <c r="N946">
        <v>0.37840844614802799</v>
      </c>
      <c r="O946">
        <v>0.35788850222987201</v>
      </c>
      <c r="P946">
        <v>0.87824565701162505</v>
      </c>
      <c r="Q946">
        <f t="shared" si="42"/>
        <v>0.42203917862715534</v>
      </c>
      <c r="R946">
        <f t="shared" si="43"/>
        <v>0.44625225382662298</v>
      </c>
      <c r="S946">
        <f t="shared" si="44"/>
        <v>5.6383989148290646E-2</v>
      </c>
      <c r="T946">
        <v>0.92449732204078205</v>
      </c>
      <c r="U946">
        <v>0.96673311823776198</v>
      </c>
      <c r="V946">
        <v>0.15718064134368001</v>
      </c>
      <c r="W946">
        <v>1.5539738085980399</v>
      </c>
      <c r="X946">
        <v>-1.2174770312565</v>
      </c>
      <c r="Y946">
        <v>-1.19378895482583</v>
      </c>
      <c r="Z946">
        <v>5.5266643728038201</v>
      </c>
      <c r="AA946">
        <v>-0.45545510047130899</v>
      </c>
      <c r="AB946">
        <v>-0.65755793706295695</v>
      </c>
      <c r="AC946">
        <v>-3.8178722234524197E-2</v>
      </c>
      <c r="AD946">
        <v>4.5050414704252901</v>
      </c>
      <c r="AE946">
        <v>-1.61396003160471</v>
      </c>
      <c r="AF946">
        <v>-1.8500317974215199</v>
      </c>
      <c r="AG946">
        <v>4.5098303721866504</v>
      </c>
      <c r="AH946" t="s">
        <v>4835</v>
      </c>
      <c r="AI946" t="s">
        <v>4836</v>
      </c>
      <c r="AJ946" t="s">
        <v>4837</v>
      </c>
      <c r="AK946" t="s">
        <v>4835</v>
      </c>
      <c r="AL946" t="s">
        <v>4836</v>
      </c>
      <c r="AM946">
        <v>1</v>
      </c>
      <c r="AN946">
        <v>61</v>
      </c>
      <c r="AO946">
        <v>26</v>
      </c>
      <c r="AP946">
        <v>26</v>
      </c>
      <c r="AQ946" t="s">
        <v>4838</v>
      </c>
      <c r="AR946" t="s">
        <v>56</v>
      </c>
      <c r="AS946">
        <v>42638.5</v>
      </c>
      <c r="AT946">
        <v>66.8</v>
      </c>
      <c r="AU946">
        <v>511</v>
      </c>
      <c r="AV946">
        <v>511.1</v>
      </c>
      <c r="AW946">
        <v>348.39</v>
      </c>
      <c r="AX946">
        <v>348.39</v>
      </c>
      <c r="AY946" t="s">
        <v>4839</v>
      </c>
      <c r="AZ946">
        <v>26</v>
      </c>
      <c r="BA946">
        <v>61</v>
      </c>
      <c r="BB946">
        <v>63400000000</v>
      </c>
      <c r="BC946" t="s">
        <v>144</v>
      </c>
    </row>
    <row r="947" spans="1:55" x14ac:dyDescent="0.2">
      <c r="A947" t="s">
        <v>4840</v>
      </c>
      <c r="B947">
        <v>0.99872964558190302</v>
      </c>
      <c r="C947">
        <v>0.99393284859404896</v>
      </c>
      <c r="D947">
        <v>0.99942697992733898</v>
      </c>
      <c r="E947">
        <v>-0.119391639398512</v>
      </c>
      <c r="F947">
        <v>-4.1335475692533201E-2</v>
      </c>
      <c r="G947">
        <v>0.122357153805459</v>
      </c>
      <c r="H947">
        <v>2.57215794948192</v>
      </c>
      <c r="I947">
        <v>3.7351297152966301</v>
      </c>
      <c r="J947">
        <v>0.78311228759342399</v>
      </c>
      <c r="K947">
        <v>0.40471584990956</v>
      </c>
      <c r="L947">
        <v>0.54131413639502202</v>
      </c>
      <c r="M947">
        <v>0.13659828648546199</v>
      </c>
      <c r="N947">
        <v>0.55307522546426002</v>
      </c>
      <c r="O947">
        <v>0.42314287107508802</v>
      </c>
      <c r="P947">
        <v>0.83500441396860403</v>
      </c>
      <c r="Q947">
        <f t="shared" si="42"/>
        <v>0.2572157949481913</v>
      </c>
      <c r="R947">
        <f t="shared" si="43"/>
        <v>0.37351297152966262</v>
      </c>
      <c r="S947">
        <f t="shared" si="44"/>
        <v>7.8311228759342433E-2</v>
      </c>
      <c r="T947">
        <v>0.61439439152914499</v>
      </c>
      <c r="U947">
        <v>0.83626801177014098</v>
      </c>
      <c r="V947">
        <v>0.21365735014142001</v>
      </c>
      <c r="W947">
        <v>-0.64473381420556897</v>
      </c>
      <c r="X947">
        <v>0.26725105564167001</v>
      </c>
      <c r="Y947">
        <v>-0.67449075947659498</v>
      </c>
      <c r="Z947">
        <v>0.28227586850342101</v>
      </c>
      <c r="AA947">
        <v>-0.50065293486922602</v>
      </c>
      <c r="AB947">
        <v>1.10909986809331</v>
      </c>
      <c r="AC947">
        <v>-0.67449075947659498</v>
      </c>
      <c r="AD947">
        <v>0.116422420022227</v>
      </c>
      <c r="AE947">
        <v>0.87322464396523503</v>
      </c>
      <c r="AF947">
        <v>0.65907382783141599</v>
      </c>
      <c r="AG947">
        <v>-0.88609570362611501</v>
      </c>
      <c r="AH947" t="s">
        <v>4841</v>
      </c>
      <c r="AI947" t="s">
        <v>4842</v>
      </c>
      <c r="AJ947" t="s">
        <v>4843</v>
      </c>
      <c r="AK947" t="s">
        <v>4840</v>
      </c>
      <c r="AL947" t="s">
        <v>4842</v>
      </c>
      <c r="AM947">
        <v>1</v>
      </c>
      <c r="AN947">
        <v>39</v>
      </c>
      <c r="AO947">
        <v>24</v>
      </c>
      <c r="AP947">
        <v>24</v>
      </c>
      <c r="AQ947" t="s">
        <v>4844</v>
      </c>
      <c r="AR947" t="s">
        <v>56</v>
      </c>
      <c r="AS947">
        <v>89005.6</v>
      </c>
      <c r="AT947">
        <v>37.799999999999997</v>
      </c>
      <c r="AU947">
        <v>512</v>
      </c>
      <c r="AV947">
        <v>512.1</v>
      </c>
      <c r="AW947">
        <v>348.12</v>
      </c>
      <c r="AX947">
        <v>348.12</v>
      </c>
      <c r="AY947" t="s">
        <v>4845</v>
      </c>
      <c r="AZ947">
        <v>24</v>
      </c>
      <c r="BA947">
        <v>39</v>
      </c>
      <c r="BB947">
        <v>11000000000</v>
      </c>
      <c r="BC947" t="s">
        <v>1988</v>
      </c>
    </row>
    <row r="948" spans="1:55" x14ac:dyDescent="0.2">
      <c r="A948" t="s">
        <v>4846</v>
      </c>
      <c r="B948">
        <v>0.99872964558190302</v>
      </c>
      <c r="C948">
        <v>0.99393284859404896</v>
      </c>
      <c r="D948">
        <v>0.99942697992733898</v>
      </c>
      <c r="E948">
        <v>-0.15555905027392899</v>
      </c>
      <c r="F948">
        <v>1.9929050547671499E-2</v>
      </c>
      <c r="G948">
        <v>0.182639941383548</v>
      </c>
      <c r="H948">
        <v>2.1178176497601302</v>
      </c>
      <c r="I948">
        <v>4.2098803393430702</v>
      </c>
      <c r="J948">
        <v>1.2770212898747699</v>
      </c>
      <c r="K948">
        <v>0.43084277469001098</v>
      </c>
      <c r="L948">
        <v>0.73794695112781294</v>
      </c>
      <c r="M948">
        <v>0.30710417643780202</v>
      </c>
      <c r="N948">
        <v>0.61407050096885696</v>
      </c>
      <c r="O948">
        <v>0.37932543633962901</v>
      </c>
      <c r="P948">
        <v>0.745242940931373</v>
      </c>
      <c r="Q948">
        <f t="shared" si="42"/>
        <v>0.21178176497601306</v>
      </c>
      <c r="R948">
        <f t="shared" si="43"/>
        <v>0.42098803393430684</v>
      </c>
      <c r="S948">
        <f t="shared" si="44"/>
        <v>0.12770212898747724</v>
      </c>
      <c r="T948">
        <v>0.52095171165420695</v>
      </c>
      <c r="U948">
        <v>0.92116009761194895</v>
      </c>
      <c r="V948">
        <v>0.33382211030896602</v>
      </c>
      <c r="W948">
        <v>-0.30087577996259901</v>
      </c>
      <c r="X948">
        <v>-0.40299762358664498</v>
      </c>
      <c r="Y948">
        <v>-0.50139136102685</v>
      </c>
      <c r="Z948">
        <v>2.2403789984376798</v>
      </c>
      <c r="AA948">
        <v>-1.0465037041363701</v>
      </c>
      <c r="AB948">
        <v>-0.65755793706295695</v>
      </c>
      <c r="AC948">
        <v>-0.41996594457976699</v>
      </c>
      <c r="AD948">
        <v>2.36135038871168</v>
      </c>
      <c r="AE948">
        <v>-0.32520090189050099</v>
      </c>
      <c r="AF948">
        <v>-0.90959896706557997</v>
      </c>
      <c r="AG948">
        <v>0.21821759865419299</v>
      </c>
      <c r="AH948" t="s">
        <v>4846</v>
      </c>
      <c r="AI948" t="s">
        <v>4847</v>
      </c>
      <c r="AJ948" t="s">
        <v>4848</v>
      </c>
      <c r="AK948" t="s">
        <v>4846</v>
      </c>
      <c r="AL948" t="s">
        <v>4847</v>
      </c>
      <c r="AM948">
        <v>1</v>
      </c>
      <c r="AN948">
        <v>64</v>
      </c>
      <c r="AO948">
        <v>33</v>
      </c>
      <c r="AP948">
        <v>27</v>
      </c>
      <c r="AQ948" t="s">
        <v>4846</v>
      </c>
      <c r="AR948" t="s">
        <v>56</v>
      </c>
      <c r="AS948">
        <v>100995.4</v>
      </c>
      <c r="AT948">
        <v>32.6</v>
      </c>
      <c r="AU948">
        <v>513</v>
      </c>
      <c r="AV948">
        <v>513.1</v>
      </c>
      <c r="AW948">
        <v>347.28</v>
      </c>
      <c r="AX948">
        <v>288.44</v>
      </c>
      <c r="AY948" t="s">
        <v>4849</v>
      </c>
      <c r="AZ948">
        <v>33</v>
      </c>
      <c r="BA948">
        <v>64</v>
      </c>
      <c r="BB948">
        <v>27200000000</v>
      </c>
      <c r="BC948" t="s">
        <v>4794</v>
      </c>
    </row>
    <row r="949" spans="1:55" x14ac:dyDescent="0.2">
      <c r="A949" t="s">
        <v>4850</v>
      </c>
      <c r="B949">
        <v>0.99872964558190302</v>
      </c>
      <c r="C949">
        <v>0.99393284859404896</v>
      </c>
      <c r="D949">
        <v>0.99942697992733898</v>
      </c>
      <c r="E949">
        <v>-0.16644932277138999</v>
      </c>
      <c r="F949">
        <v>-0.104880882288316</v>
      </c>
      <c r="G949">
        <v>1.9597945792140199E-2</v>
      </c>
      <c r="H949">
        <v>1.0360788760558499</v>
      </c>
      <c r="I949">
        <v>1.5299107444862301</v>
      </c>
      <c r="J949">
        <v>0.37661833483294999</v>
      </c>
      <c r="K949">
        <v>0.30840806066196003</v>
      </c>
      <c r="L949">
        <v>0.41615283150734</v>
      </c>
      <c r="M949">
        <v>0.107744770845381</v>
      </c>
      <c r="N949">
        <v>0.78775671231048405</v>
      </c>
      <c r="O949">
        <v>0.70308676946323001</v>
      </c>
      <c r="P949">
        <v>0.91693418961294104</v>
      </c>
      <c r="Q949">
        <f t="shared" si="42"/>
        <v>0.10360788760558515</v>
      </c>
      <c r="R949">
        <f t="shared" si="43"/>
        <v>0.15299107444862317</v>
      </c>
      <c r="S949">
        <f t="shared" si="44"/>
        <v>3.7661833483295062E-2</v>
      </c>
      <c r="T949">
        <v>0.27677152213178002</v>
      </c>
      <c r="U949">
        <v>0.39263323628163999</v>
      </c>
      <c r="V949">
        <v>0.106896838943218</v>
      </c>
      <c r="W949">
        <v>1.5738117721120599</v>
      </c>
      <c r="X949">
        <v>-2.1422505253816402</v>
      </c>
      <c r="Y949">
        <v>-0.45960874760794601</v>
      </c>
      <c r="Z949">
        <v>2.5196835420094801</v>
      </c>
      <c r="AA949">
        <v>-1.1786204508379701</v>
      </c>
      <c r="AB949">
        <v>-1.10909986809331</v>
      </c>
      <c r="AC949">
        <v>-0.36906098160040102</v>
      </c>
      <c r="AD949">
        <v>2.1588766147599801</v>
      </c>
      <c r="AE949">
        <v>-0.62631284808540999</v>
      </c>
      <c r="AF949">
        <v>-1.4569000404694501</v>
      </c>
      <c r="AG949">
        <v>0.21821759865419299</v>
      </c>
      <c r="AH949" t="s">
        <v>4850</v>
      </c>
      <c r="AI949" t="s">
        <v>4851</v>
      </c>
      <c r="AJ949" t="s">
        <v>4852</v>
      </c>
      <c r="AK949" t="s">
        <v>4850</v>
      </c>
      <c r="AL949" t="s">
        <v>4851</v>
      </c>
      <c r="AM949">
        <v>1</v>
      </c>
      <c r="AN949">
        <v>29</v>
      </c>
      <c r="AO949">
        <v>30</v>
      </c>
      <c r="AP949">
        <v>23</v>
      </c>
      <c r="AQ949" t="s">
        <v>4853</v>
      </c>
      <c r="AR949" t="s">
        <v>56</v>
      </c>
      <c r="AS949">
        <v>97654.1</v>
      </c>
      <c r="AT949">
        <v>27.8</v>
      </c>
      <c r="AU949">
        <v>513</v>
      </c>
      <c r="AV949">
        <v>513.20000000000005</v>
      </c>
      <c r="AW949">
        <v>311.89</v>
      </c>
      <c r="AX949">
        <v>241.64</v>
      </c>
      <c r="AY949" t="s">
        <v>4854</v>
      </c>
      <c r="AZ949">
        <v>23</v>
      </c>
      <c r="BA949">
        <v>29</v>
      </c>
      <c r="BB949">
        <v>13000000000</v>
      </c>
      <c r="BC949" t="s">
        <v>4855</v>
      </c>
    </row>
    <row r="950" spans="1:55" x14ac:dyDescent="0.2">
      <c r="A950" t="s">
        <v>4856</v>
      </c>
      <c r="B950">
        <v>0.99872964558190302</v>
      </c>
      <c r="C950">
        <v>0.99393284859404896</v>
      </c>
      <c r="D950">
        <v>0.99942697992733898</v>
      </c>
      <c r="E950">
        <v>4.9887991935373598E-2</v>
      </c>
      <c r="F950">
        <v>0.109938939625726</v>
      </c>
      <c r="G950">
        <v>0.231288884902971</v>
      </c>
      <c r="H950">
        <v>1.8365732832892001</v>
      </c>
      <c r="I950">
        <v>2.5025592341789902</v>
      </c>
      <c r="J950">
        <v>0.58599887096936598</v>
      </c>
      <c r="K950">
        <v>0.300664732056591</v>
      </c>
      <c r="L950">
        <v>0.405753890514708</v>
      </c>
      <c r="M950">
        <v>0.10508915845811601</v>
      </c>
      <c r="N950">
        <v>0.65515290592574904</v>
      </c>
      <c r="O950">
        <v>0.56201004325056603</v>
      </c>
      <c r="P950">
        <v>0.87377600227258601</v>
      </c>
      <c r="Q950">
        <f t="shared" si="42"/>
        <v>0.18365732832892015</v>
      </c>
      <c r="R950">
        <f t="shared" si="43"/>
        <v>0.25025592341789904</v>
      </c>
      <c r="S950">
        <f t="shared" si="44"/>
        <v>5.8599887096936566E-2</v>
      </c>
      <c r="T950">
        <v>0.46070663827619601</v>
      </c>
      <c r="U950">
        <v>0.60040799700788205</v>
      </c>
      <c r="V950">
        <v>0.162884512579375</v>
      </c>
      <c r="W950">
        <v>-0.49925541510277399</v>
      </c>
      <c r="X950">
        <v>0.58116499401442501</v>
      </c>
      <c r="Y950">
        <v>-0.44767085805968698</v>
      </c>
      <c r="Z950">
        <v>-0.57643703673330204</v>
      </c>
      <c r="AA950">
        <v>1.0430269476442201E-2</v>
      </c>
      <c r="AB950">
        <v>5.9264878447734301E-2</v>
      </c>
      <c r="AC950">
        <v>1.2217191115047801</v>
      </c>
      <c r="AD950">
        <v>-0.49859166835605701</v>
      </c>
      <c r="AE950">
        <v>1.52362644774624</v>
      </c>
      <c r="AF950">
        <v>-0.107918521516255</v>
      </c>
      <c r="AG950">
        <v>0.21821759865419299</v>
      </c>
      <c r="AH950" t="s">
        <v>4856</v>
      </c>
      <c r="AI950" t="s">
        <v>4857</v>
      </c>
      <c r="AJ950" t="s">
        <v>4858</v>
      </c>
      <c r="AK950" t="s">
        <v>4856</v>
      </c>
      <c r="AL950" t="s">
        <v>4857</v>
      </c>
      <c r="AM950">
        <v>1</v>
      </c>
      <c r="AN950">
        <v>25</v>
      </c>
      <c r="AO950">
        <v>21</v>
      </c>
      <c r="AP950">
        <v>20</v>
      </c>
      <c r="AQ950" t="s">
        <v>4859</v>
      </c>
      <c r="AR950" t="s">
        <v>56</v>
      </c>
      <c r="AS950">
        <v>103362.2</v>
      </c>
      <c r="AT950">
        <v>22</v>
      </c>
      <c r="AU950">
        <v>513</v>
      </c>
      <c r="AV950">
        <v>513.29999999999995</v>
      </c>
      <c r="AW950">
        <v>233.94</v>
      </c>
      <c r="AX950">
        <v>222.53</v>
      </c>
      <c r="AY950" t="s">
        <v>4860</v>
      </c>
      <c r="AZ950">
        <v>20</v>
      </c>
      <c r="BA950">
        <v>25</v>
      </c>
      <c r="BB950">
        <v>3560000000</v>
      </c>
      <c r="BC950" t="s">
        <v>2307</v>
      </c>
    </row>
    <row r="951" spans="1:55" x14ac:dyDescent="0.2">
      <c r="A951" t="s">
        <v>4861</v>
      </c>
      <c r="B951">
        <v>0.99872964558190302</v>
      </c>
      <c r="C951">
        <v>0.99393284859404896</v>
      </c>
      <c r="D951">
        <v>0.99942697992733898</v>
      </c>
      <c r="E951">
        <v>-0.10322946784425099</v>
      </c>
      <c r="F951">
        <v>-0.17521338084136401</v>
      </c>
      <c r="G951">
        <v>0.147881560903149</v>
      </c>
      <c r="H951">
        <v>4.8646405667644101</v>
      </c>
      <c r="I951">
        <v>4.4245953078224396</v>
      </c>
      <c r="J951">
        <v>0.69408644035554301</v>
      </c>
      <c r="K951">
        <v>0.73289288944637299</v>
      </c>
      <c r="L951">
        <v>0.60692104170142602</v>
      </c>
      <c r="M951">
        <v>-0.12597184774494699</v>
      </c>
      <c r="N951">
        <v>0.32623904965624201</v>
      </c>
      <c r="O951">
        <v>0.36102765395405301</v>
      </c>
      <c r="P951">
        <v>0.85229777752213898</v>
      </c>
      <c r="Q951">
        <f t="shared" si="42"/>
        <v>0.48646405667644022</v>
      </c>
      <c r="R951">
        <f t="shared" si="43"/>
        <v>0.44245953078224365</v>
      </c>
      <c r="S951">
        <f t="shared" si="44"/>
        <v>6.9408644035554523E-2</v>
      </c>
      <c r="T951">
        <v>1.03390736092944</v>
      </c>
      <c r="U951">
        <v>0.95867242085244697</v>
      </c>
      <c r="V951">
        <v>-0.190945136296961</v>
      </c>
      <c r="W951">
        <v>-1.03157410272891</v>
      </c>
      <c r="X951">
        <v>0.13998864819325599</v>
      </c>
      <c r="Y951">
        <v>-0.67449075947659498</v>
      </c>
      <c r="Z951">
        <v>-0.33278839234087498</v>
      </c>
      <c r="AA951">
        <v>-0.75445615879598504</v>
      </c>
      <c r="AB951">
        <v>0.403565600858381</v>
      </c>
      <c r="AC951">
        <v>1.5271488893809699</v>
      </c>
      <c r="AD951">
        <v>0.50871535705364201</v>
      </c>
      <c r="AE951">
        <v>0.52995702530303901</v>
      </c>
      <c r="AF951">
        <v>-0.91730743288816996</v>
      </c>
      <c r="AG951">
        <v>0.21821759865419299</v>
      </c>
      <c r="AH951" t="s">
        <v>4861</v>
      </c>
      <c r="AI951" t="s">
        <v>4862</v>
      </c>
      <c r="AJ951" t="s">
        <v>4863</v>
      </c>
      <c r="AK951" t="s">
        <v>4861</v>
      </c>
      <c r="AL951" t="s">
        <v>4862</v>
      </c>
      <c r="AM951">
        <v>1</v>
      </c>
      <c r="AN951">
        <v>49</v>
      </c>
      <c r="AO951">
        <v>27</v>
      </c>
      <c r="AP951">
        <v>4</v>
      </c>
      <c r="AQ951" t="s">
        <v>4861</v>
      </c>
      <c r="AR951" t="s">
        <v>56</v>
      </c>
      <c r="AS951">
        <v>123882.9</v>
      </c>
      <c r="AT951">
        <v>23.5</v>
      </c>
      <c r="AU951">
        <v>514</v>
      </c>
      <c r="AV951">
        <v>514.1</v>
      </c>
      <c r="AW951">
        <v>347.27</v>
      </c>
      <c r="AX951">
        <v>63.31</v>
      </c>
      <c r="AY951" t="s">
        <v>4864</v>
      </c>
      <c r="AZ951">
        <v>27</v>
      </c>
      <c r="BA951">
        <v>49</v>
      </c>
      <c r="BB951">
        <v>28200000000</v>
      </c>
      <c r="BC951" t="s">
        <v>3950</v>
      </c>
    </row>
    <row r="952" spans="1:55" x14ac:dyDescent="0.2">
      <c r="A952" t="s">
        <v>4865</v>
      </c>
      <c r="B952">
        <v>0.99872964558190302</v>
      </c>
      <c r="C952">
        <v>0.99393284859404896</v>
      </c>
      <c r="D952">
        <v>0.99942697992733898</v>
      </c>
      <c r="E952">
        <v>-0.47748640711982798</v>
      </c>
      <c r="F952">
        <v>-0.26051287729627298</v>
      </c>
      <c r="G952">
        <v>-0.18203545854060199</v>
      </c>
      <c r="H952">
        <v>1.0515157834886699</v>
      </c>
      <c r="I952">
        <v>5.5117267045554303</v>
      </c>
      <c r="J952">
        <v>1.9150751385435301</v>
      </c>
      <c r="K952">
        <v>0.24639792329510199</v>
      </c>
      <c r="L952">
        <v>0.62610160048632202</v>
      </c>
      <c r="M952">
        <v>0.379703677191221</v>
      </c>
      <c r="N952">
        <v>0.78496161788359997</v>
      </c>
      <c r="O952">
        <v>0.28107830734175399</v>
      </c>
      <c r="P952">
        <v>0.64341693295367697</v>
      </c>
      <c r="Q952">
        <f t="shared" si="42"/>
        <v>0.10515157834886663</v>
      </c>
      <c r="R952">
        <f t="shared" si="43"/>
        <v>0.55117267045554397</v>
      </c>
      <c r="S952">
        <f t="shared" si="44"/>
        <v>0.19150751385435302</v>
      </c>
      <c r="T952">
        <v>0.28052245664259601</v>
      </c>
      <c r="U952">
        <v>1.1415061770905</v>
      </c>
      <c r="V952">
        <v>0.47693065915955601</v>
      </c>
      <c r="W952">
        <v>-0.42320988829903999</v>
      </c>
      <c r="X952">
        <v>-0.85265812990437495</v>
      </c>
      <c r="Y952">
        <v>-0.57898764309052897</v>
      </c>
      <c r="Z952">
        <v>0.36250164165702498</v>
      </c>
      <c r="AA952">
        <v>-2.2320776679586301</v>
      </c>
      <c r="AB952">
        <v>-1.12603269050695</v>
      </c>
      <c r="AC952">
        <v>1.5080595282637099</v>
      </c>
      <c r="AD952">
        <v>-0.450504147042529</v>
      </c>
      <c r="AE952">
        <v>1.20444778477963E-2</v>
      </c>
      <c r="AF952">
        <v>0.39698598986336697</v>
      </c>
      <c r="AG952">
        <v>7.2739199551397501E-2</v>
      </c>
      <c r="AH952" t="s">
        <v>4865</v>
      </c>
      <c r="AI952" t="s">
        <v>4862</v>
      </c>
      <c r="AJ952" t="s">
        <v>4866</v>
      </c>
      <c r="AK952" t="s">
        <v>4865</v>
      </c>
      <c r="AL952" t="s">
        <v>4862</v>
      </c>
      <c r="AM952">
        <v>1</v>
      </c>
      <c r="AN952">
        <v>4</v>
      </c>
      <c r="AO952">
        <v>26</v>
      </c>
      <c r="AP952">
        <v>3</v>
      </c>
      <c r="AQ952" t="s">
        <v>4865</v>
      </c>
      <c r="AR952" t="s">
        <v>56</v>
      </c>
      <c r="AS952">
        <v>121375.2</v>
      </c>
      <c r="AT952">
        <v>23.3</v>
      </c>
      <c r="AU952">
        <v>514</v>
      </c>
      <c r="AV952">
        <v>514.20000000000005</v>
      </c>
      <c r="AW952">
        <v>319.58999999999997</v>
      </c>
      <c r="AX952">
        <v>35.630000000000003</v>
      </c>
      <c r="AY952" t="s">
        <v>4864</v>
      </c>
      <c r="AZ952">
        <v>3</v>
      </c>
      <c r="BA952">
        <v>4</v>
      </c>
      <c r="BB952">
        <v>1060000000</v>
      </c>
      <c r="BC952" t="s">
        <v>342</v>
      </c>
    </row>
    <row r="953" spans="1:55" x14ac:dyDescent="0.2">
      <c r="A953" t="s">
        <v>4867</v>
      </c>
      <c r="B953">
        <v>0.99872964558190302</v>
      </c>
      <c r="C953">
        <v>0.99393284859404896</v>
      </c>
      <c r="D953">
        <v>0.99942697992733898</v>
      </c>
      <c r="E953">
        <v>-0.213058088252079</v>
      </c>
      <c r="F953">
        <v>-5.9514257088994001E-2</v>
      </c>
      <c r="G953">
        <v>-0.35563582269908101</v>
      </c>
      <c r="H953">
        <v>5.1892276057455398</v>
      </c>
      <c r="I953">
        <v>2.7080172045805702</v>
      </c>
      <c r="J953">
        <v>2.1304166533497102</v>
      </c>
      <c r="K953">
        <v>-0.64616670233430296</v>
      </c>
      <c r="L953">
        <v>-0.37746499779890402</v>
      </c>
      <c r="M953">
        <v>0.26870170453539899</v>
      </c>
      <c r="N953">
        <v>0.30274518135873801</v>
      </c>
      <c r="O953">
        <v>0.536041334283615</v>
      </c>
      <c r="P953">
        <v>0.61229164688360505</v>
      </c>
      <c r="Q953">
        <f t="shared" si="42"/>
        <v>0.51892276057455367</v>
      </c>
      <c r="R953">
        <f t="shared" si="43"/>
        <v>0.27080172045805673</v>
      </c>
      <c r="S953">
        <f t="shared" si="44"/>
        <v>0.21304166533497135</v>
      </c>
      <c r="T953">
        <v>-1.08827011307369</v>
      </c>
      <c r="U953">
        <v>-0.641550879844342</v>
      </c>
      <c r="V953">
        <v>0.52270292438656396</v>
      </c>
      <c r="W953">
        <v>-0.36369599775698702</v>
      </c>
      <c r="X953">
        <v>0.84417396940781397</v>
      </c>
      <c r="Y953">
        <v>-1.19378895482583E-2</v>
      </c>
      <c r="Z953">
        <v>8.3197098085218801E-2</v>
      </c>
      <c r="AA953">
        <v>-0.76836318476457499</v>
      </c>
      <c r="AB953">
        <v>-0.65755793706295695</v>
      </c>
      <c r="AC953">
        <v>-0.61722267612480897</v>
      </c>
      <c r="AD953">
        <v>0.316365271799529</v>
      </c>
      <c r="AE953">
        <v>-0.403490007901178</v>
      </c>
      <c r="AF953">
        <v>-0.56657223796033995</v>
      </c>
      <c r="AG953">
        <v>-0.23144290766353801</v>
      </c>
      <c r="AH953" t="s">
        <v>4867</v>
      </c>
      <c r="AI953" t="s">
        <v>4868</v>
      </c>
      <c r="AJ953" t="s">
        <v>4869</v>
      </c>
      <c r="AK953" t="s">
        <v>4867</v>
      </c>
      <c r="AL953" t="s">
        <v>4868</v>
      </c>
      <c r="AM953">
        <v>1</v>
      </c>
      <c r="AN953">
        <v>19</v>
      </c>
      <c r="AO953">
        <v>23</v>
      </c>
      <c r="AP953">
        <v>16</v>
      </c>
      <c r="AQ953" t="s">
        <v>4870</v>
      </c>
      <c r="AR953" t="s">
        <v>56</v>
      </c>
      <c r="AS953">
        <v>127013.1</v>
      </c>
      <c r="AT953">
        <v>21.4</v>
      </c>
      <c r="AU953">
        <v>514</v>
      </c>
      <c r="AV953">
        <v>514.29999999999995</v>
      </c>
      <c r="AW953">
        <v>282.2</v>
      </c>
      <c r="AX953">
        <v>200.99</v>
      </c>
      <c r="AY953" t="s">
        <v>4871</v>
      </c>
      <c r="AZ953">
        <v>16</v>
      </c>
      <c r="BA953">
        <v>19</v>
      </c>
      <c r="BB953">
        <v>2530000000</v>
      </c>
      <c r="BC953" t="s">
        <v>4511</v>
      </c>
    </row>
    <row r="954" spans="1:55" x14ac:dyDescent="0.2">
      <c r="A954" t="s">
        <v>4872</v>
      </c>
      <c r="B954">
        <v>0.99872964558190302</v>
      </c>
      <c r="C954">
        <v>0.99393284859404896</v>
      </c>
      <c r="D954">
        <v>0.99942697992733898</v>
      </c>
      <c r="E954">
        <v>-0.18850605771135001</v>
      </c>
      <c r="F954">
        <v>6.8056979346504301E-2</v>
      </c>
      <c r="G954">
        <v>-0.230274425511307</v>
      </c>
      <c r="H954">
        <v>4.0573296688532796</v>
      </c>
      <c r="I954">
        <v>1.0847543999490701</v>
      </c>
      <c r="J954">
        <v>3.3853042827508002</v>
      </c>
      <c r="K954">
        <v>-0.62127572552635202</v>
      </c>
      <c r="L954">
        <v>-0.172290410675107</v>
      </c>
      <c r="M954">
        <v>0.44898531485124499</v>
      </c>
      <c r="N954">
        <v>0.39288643384170902</v>
      </c>
      <c r="O954">
        <v>0.77897686561955504</v>
      </c>
      <c r="P954">
        <v>0.45863751083489102</v>
      </c>
      <c r="Q954">
        <f t="shared" si="42"/>
        <v>0.40573296688532801</v>
      </c>
      <c r="R954">
        <f t="shared" si="43"/>
        <v>0.10847543999490668</v>
      </c>
      <c r="S954">
        <f t="shared" si="44"/>
        <v>0.33853042827508029</v>
      </c>
      <c r="T954">
        <v>-0.89410179255118905</v>
      </c>
      <c r="U954">
        <v>-0.28858469854704599</v>
      </c>
      <c r="V954">
        <v>0.77007208182292697</v>
      </c>
      <c r="W954">
        <v>1.0481057389905899</v>
      </c>
      <c r="X954">
        <v>-0.27997729638651098</v>
      </c>
      <c r="Y954">
        <v>-0.26860251483581199</v>
      </c>
      <c r="Z954">
        <v>0.22879201973435201</v>
      </c>
      <c r="AA954">
        <v>-0.89352641848188197</v>
      </c>
      <c r="AB954">
        <v>-1.45340059050396</v>
      </c>
      <c r="AC954">
        <v>0.29906665750377298</v>
      </c>
      <c r="AD954">
        <v>0.23537576221884901</v>
      </c>
      <c r="AE954">
        <v>-0.21077836233643599</v>
      </c>
      <c r="AF954">
        <v>-0.26594207087934302</v>
      </c>
      <c r="AG954">
        <v>0.21821759865419299</v>
      </c>
      <c r="AH954" t="s">
        <v>4872</v>
      </c>
      <c r="AI954" t="s">
        <v>4873</v>
      </c>
      <c r="AJ954" t="s">
        <v>4874</v>
      </c>
      <c r="AK954" t="s">
        <v>4872</v>
      </c>
      <c r="AL954" t="s">
        <v>4873</v>
      </c>
      <c r="AM954">
        <v>1</v>
      </c>
      <c r="AN954">
        <v>5</v>
      </c>
      <c r="AO954">
        <v>11</v>
      </c>
      <c r="AP954">
        <v>5</v>
      </c>
      <c r="AQ954" t="s">
        <v>4875</v>
      </c>
      <c r="AR954" t="s">
        <v>56</v>
      </c>
      <c r="AS954">
        <v>123788</v>
      </c>
      <c r="AT954">
        <v>10.7</v>
      </c>
      <c r="AU954">
        <v>514</v>
      </c>
      <c r="AV954">
        <v>514.4</v>
      </c>
      <c r="AW954">
        <v>140.55000000000001</v>
      </c>
      <c r="AX954">
        <v>67.09</v>
      </c>
      <c r="AY954" t="s">
        <v>4876</v>
      </c>
      <c r="AZ954">
        <v>5</v>
      </c>
      <c r="BA954">
        <v>5</v>
      </c>
      <c r="BB954">
        <v>2420000000</v>
      </c>
      <c r="BC954" t="s">
        <v>4877</v>
      </c>
    </row>
    <row r="955" spans="1:55" x14ac:dyDescent="0.2">
      <c r="A955" t="s">
        <v>4878</v>
      </c>
      <c r="B955">
        <v>0.99872964558190302</v>
      </c>
      <c r="C955">
        <v>0.99393284859404896</v>
      </c>
      <c r="D955">
        <v>0.99942697992733898</v>
      </c>
      <c r="E955">
        <v>-0.629703758816055</v>
      </c>
      <c r="F955">
        <v>0.28265209714784501</v>
      </c>
      <c r="G955">
        <v>-0.181038912166986</v>
      </c>
      <c r="H955">
        <v>8.1450491319877703</v>
      </c>
      <c r="I955">
        <v>2.8154183788050098</v>
      </c>
      <c r="J955">
        <v>9.1392557665016199</v>
      </c>
      <c r="K955">
        <v>-1.0819456884012699</v>
      </c>
      <c r="L955">
        <v>0.649920270585712</v>
      </c>
      <c r="M955">
        <v>1.73186595898698</v>
      </c>
      <c r="N955">
        <v>0.15328338652260201</v>
      </c>
      <c r="O955">
        <v>0.52294758545342201</v>
      </c>
      <c r="P955">
        <v>0.121919851031304</v>
      </c>
      <c r="Q955">
        <f t="shared" si="42"/>
        <v>0.81450491319877716</v>
      </c>
      <c r="R955">
        <f t="shared" si="43"/>
        <v>0.28154183788050152</v>
      </c>
      <c r="S955">
        <f t="shared" si="44"/>
        <v>0.91392557665016183</v>
      </c>
      <c r="T955">
        <v>-1.5643671283576299</v>
      </c>
      <c r="U955">
        <v>0.66273538450897496</v>
      </c>
      <c r="V955">
        <v>1.70268048816305</v>
      </c>
      <c r="W955">
        <v>-0.486030106093429</v>
      </c>
      <c r="X955">
        <v>-0.30542977787619402</v>
      </c>
      <c r="Y955">
        <v>0.52526714012336595</v>
      </c>
      <c r="Z955">
        <v>-1.3578954937480401</v>
      </c>
      <c r="AA955">
        <v>-1.7731458109951701</v>
      </c>
      <c r="AB955">
        <v>-0.38098850430686299</v>
      </c>
      <c r="AD955">
        <v>1.80201658817012</v>
      </c>
      <c r="AE955">
        <v>1.42727062496387</v>
      </c>
      <c r="AF955">
        <v>-2.2739974176639501</v>
      </c>
      <c r="AG955">
        <v>1.2894676284111399</v>
      </c>
      <c r="AH955" t="s">
        <v>4878</v>
      </c>
      <c r="AI955" t="s">
        <v>86</v>
      </c>
      <c r="AJ955" t="s">
        <v>4879</v>
      </c>
      <c r="AK955" t="s">
        <v>4878</v>
      </c>
      <c r="AL955" t="s">
        <v>4880</v>
      </c>
      <c r="AM955">
        <v>1</v>
      </c>
      <c r="AN955">
        <v>1</v>
      </c>
      <c r="AO955">
        <v>5</v>
      </c>
      <c r="AP955">
        <v>1</v>
      </c>
      <c r="AQ955" t="s">
        <v>4881</v>
      </c>
      <c r="AR955" t="s">
        <v>56</v>
      </c>
      <c r="AS955">
        <v>107872.2</v>
      </c>
      <c r="AT955">
        <v>4</v>
      </c>
      <c r="AU955">
        <v>514</v>
      </c>
      <c r="AV955">
        <v>514.5</v>
      </c>
      <c r="AW955">
        <v>43.2</v>
      </c>
      <c r="AX955">
        <v>6.48</v>
      </c>
      <c r="AY955" t="s">
        <v>4864</v>
      </c>
      <c r="AZ955">
        <v>1</v>
      </c>
      <c r="BA955">
        <v>1</v>
      </c>
      <c r="BB955">
        <v>368000000</v>
      </c>
      <c r="BC955" t="s">
        <v>171</v>
      </c>
    </row>
    <row r="956" spans="1:55" x14ac:dyDescent="0.2">
      <c r="A956" t="s">
        <v>4882</v>
      </c>
      <c r="B956">
        <v>0.99872964558190302</v>
      </c>
      <c r="C956">
        <v>0.99393284859404896</v>
      </c>
      <c r="D956">
        <v>0.99942697992733898</v>
      </c>
      <c r="E956">
        <v>-0.25196642697623101</v>
      </c>
      <c r="F956">
        <v>-0.206986834053552</v>
      </c>
      <c r="G956">
        <v>7.5921817362647304E-2</v>
      </c>
      <c r="H956">
        <v>2.33488976407636</v>
      </c>
      <c r="I956">
        <v>2.55553889700901</v>
      </c>
      <c r="J956">
        <v>0.227238142160961</v>
      </c>
      <c r="K956">
        <v>0.67323923457358104</v>
      </c>
      <c r="L956">
        <v>0.75195352218826905</v>
      </c>
      <c r="M956">
        <v>7.87142876146881E-2</v>
      </c>
      <c r="N956">
        <v>0.58413203378755796</v>
      </c>
      <c r="O956">
        <v>0.555195721038791</v>
      </c>
      <c r="P956">
        <v>0.94902179356288296</v>
      </c>
      <c r="Q956">
        <f t="shared" si="42"/>
        <v>0.23348897640763622</v>
      </c>
      <c r="R956">
        <f t="shared" si="43"/>
        <v>0.25555388970090054</v>
      </c>
      <c r="S956">
        <f t="shared" si="44"/>
        <v>2.2723814216096146E-2</v>
      </c>
      <c r="T956">
        <v>0.56615626707970801</v>
      </c>
      <c r="U956">
        <v>0.61144669328012202</v>
      </c>
      <c r="V956">
        <v>6.5518091871517095E-2</v>
      </c>
      <c r="W956">
        <v>1.3952701004859001</v>
      </c>
      <c r="X956">
        <v>-2.3204178958094199</v>
      </c>
      <c r="Y956">
        <v>-0.98487588773131196</v>
      </c>
      <c r="Z956">
        <v>2.4067731946081201</v>
      </c>
      <c r="AA956">
        <v>-1.36288854492178</v>
      </c>
      <c r="AB956">
        <v>-1.82027840946612</v>
      </c>
      <c r="AC956">
        <v>0.92265245400100304</v>
      </c>
      <c r="AD956">
        <v>0.97693595931694499</v>
      </c>
      <c r="AE956">
        <v>-2.1499392958316501</v>
      </c>
      <c r="AF956">
        <v>-0.97126669364629703</v>
      </c>
      <c r="AG956">
        <v>2.60538587484097</v>
      </c>
      <c r="AH956" t="s">
        <v>4882</v>
      </c>
      <c r="AI956" t="s">
        <v>4883</v>
      </c>
      <c r="AJ956" t="s">
        <v>4884</v>
      </c>
      <c r="AK956" t="s">
        <v>4882</v>
      </c>
      <c r="AL956" t="s">
        <v>4883</v>
      </c>
      <c r="AM956">
        <v>1</v>
      </c>
      <c r="AN956">
        <v>43</v>
      </c>
      <c r="AO956">
        <v>26</v>
      </c>
      <c r="AP956">
        <v>26</v>
      </c>
      <c r="AQ956" t="s">
        <v>4882</v>
      </c>
      <c r="AR956" t="s">
        <v>56</v>
      </c>
      <c r="AS956">
        <v>60094.400000000001</v>
      </c>
      <c r="AT956">
        <v>40.299999999999997</v>
      </c>
      <c r="AU956">
        <v>515</v>
      </c>
      <c r="AV956">
        <v>515.1</v>
      </c>
      <c r="AW956">
        <v>346.3</v>
      </c>
      <c r="AX956">
        <v>346.3</v>
      </c>
      <c r="AY956" t="s">
        <v>4885</v>
      </c>
      <c r="AZ956">
        <v>26</v>
      </c>
      <c r="BA956">
        <v>43</v>
      </c>
      <c r="BB956">
        <v>13000000000</v>
      </c>
      <c r="BC956" t="s">
        <v>2606</v>
      </c>
    </row>
    <row r="957" spans="1:55" x14ac:dyDescent="0.2">
      <c r="A957" t="s">
        <v>4886</v>
      </c>
      <c r="B957">
        <v>0.99872964558190302</v>
      </c>
      <c r="C957">
        <v>0.99393284859404896</v>
      </c>
      <c r="D957">
        <v>0.99942697992733898</v>
      </c>
      <c r="E957">
        <v>-0.13314196962795599</v>
      </c>
      <c r="F957">
        <v>7.5600535717678705E-2</v>
      </c>
      <c r="G957">
        <v>0.18923741232341701</v>
      </c>
      <c r="H957">
        <v>2.0468776914668299</v>
      </c>
      <c r="I957">
        <v>5.6547036776232504</v>
      </c>
      <c r="J957">
        <v>2.7976189465007102</v>
      </c>
      <c r="K957">
        <v>0.32603594280586501</v>
      </c>
      <c r="L957">
        <v>0.69133532716072599</v>
      </c>
      <c r="M957">
        <v>0.36529938435486098</v>
      </c>
      <c r="N957">
        <v>0.62418342345937095</v>
      </c>
      <c r="O957">
        <v>0.27197540506235202</v>
      </c>
      <c r="P957">
        <v>0.52509526893820802</v>
      </c>
      <c r="Q957">
        <f t="shared" si="42"/>
        <v>0.20468776914668296</v>
      </c>
      <c r="R957">
        <f t="shared" si="43"/>
        <v>0.56547036776232429</v>
      </c>
      <c r="S957">
        <f t="shared" si="44"/>
        <v>0.27976189465007117</v>
      </c>
      <c r="T957">
        <v>0.50594108784946201</v>
      </c>
      <c r="U957">
        <v>1.16478289084529</v>
      </c>
      <c r="V957">
        <v>0.65791071751300401</v>
      </c>
      <c r="W957">
        <v>-1.0910879932709601</v>
      </c>
      <c r="X957">
        <v>5.51470432276462E-2</v>
      </c>
      <c r="Y957">
        <v>7.7596282063679106E-2</v>
      </c>
      <c r="Z957">
        <v>8.3197098085218801E-2</v>
      </c>
      <c r="AA957">
        <v>0.88657290549758705</v>
      </c>
      <c r="AB957">
        <v>-0.21166028017048</v>
      </c>
      <c r="AC957">
        <v>-0.73175884282838199</v>
      </c>
      <c r="AD957">
        <v>0.37204555963624603</v>
      </c>
      <c r="AE957">
        <v>0.11442253955406501</v>
      </c>
      <c r="AF957">
        <v>0.90189050124298997</v>
      </c>
      <c r="AG957">
        <v>9.9189817570087505E-2</v>
      </c>
      <c r="AH957" t="s">
        <v>4886</v>
      </c>
      <c r="AI957" t="s">
        <v>4887</v>
      </c>
      <c r="AJ957" t="s">
        <v>4888</v>
      </c>
      <c r="AK957" t="s">
        <v>4886</v>
      </c>
      <c r="AL957" t="s">
        <v>4887</v>
      </c>
      <c r="AM957">
        <v>1</v>
      </c>
      <c r="AN957">
        <v>97</v>
      </c>
      <c r="AO957">
        <v>25</v>
      </c>
      <c r="AP957">
        <v>19</v>
      </c>
      <c r="AQ957" t="s">
        <v>4889</v>
      </c>
      <c r="AR957" t="s">
        <v>56</v>
      </c>
      <c r="AS957">
        <v>27941.8</v>
      </c>
      <c r="AT957">
        <v>82.8</v>
      </c>
      <c r="AU957">
        <v>516</v>
      </c>
      <c r="AV957">
        <v>516.1</v>
      </c>
      <c r="AW957">
        <v>346.19</v>
      </c>
      <c r="AX957">
        <v>282.87</v>
      </c>
      <c r="AY957" t="s">
        <v>4890</v>
      </c>
      <c r="AZ957">
        <v>28</v>
      </c>
      <c r="BA957">
        <v>97</v>
      </c>
      <c r="BB957">
        <v>201000000000</v>
      </c>
      <c r="BC957" t="s">
        <v>4891</v>
      </c>
    </row>
    <row r="958" spans="1:55" x14ac:dyDescent="0.2">
      <c r="A958" t="s">
        <v>4892</v>
      </c>
      <c r="B958">
        <v>0.99872964558190302</v>
      </c>
      <c r="C958">
        <v>0.99393284859404896</v>
      </c>
      <c r="D958">
        <v>0.99942697992733898</v>
      </c>
      <c r="E958">
        <v>-7.3374864520098407E-2</v>
      </c>
      <c r="F958">
        <v>0.45711090803506399</v>
      </c>
      <c r="G958">
        <v>0.31374696082104397</v>
      </c>
      <c r="H958">
        <v>0.71820346399179402</v>
      </c>
      <c r="I958">
        <v>3.9107138972433502</v>
      </c>
      <c r="J958">
        <v>6.4979480766611397</v>
      </c>
      <c r="K958">
        <v>-0.17979085983745799</v>
      </c>
      <c r="L958">
        <v>0.74855924213407699</v>
      </c>
      <c r="M958">
        <v>0.928350101971535</v>
      </c>
      <c r="N958">
        <v>0.84757795725823604</v>
      </c>
      <c r="O958">
        <v>0.40637652312981898</v>
      </c>
      <c r="P958">
        <v>0.22397791233485401</v>
      </c>
      <c r="Q958">
        <f t="shared" si="42"/>
        <v>7.1820346399179363E-2</v>
      </c>
      <c r="R958">
        <f t="shared" si="43"/>
        <v>0.39107138972433503</v>
      </c>
      <c r="S958">
        <f t="shared" si="44"/>
        <v>0.64979480766611386</v>
      </c>
      <c r="T958">
        <v>-0.19740891134177599</v>
      </c>
      <c r="U958">
        <v>0.86799444242054002</v>
      </c>
      <c r="V958">
        <v>1.2942498792839701</v>
      </c>
      <c r="W958">
        <v>-1.82178631603727</v>
      </c>
      <c r="X958">
        <v>0.542986271779901</v>
      </c>
      <c r="Y958">
        <v>1.36688835327558</v>
      </c>
      <c r="Z958">
        <v>-0.79334375674119295</v>
      </c>
      <c r="AA958">
        <v>0.98044533078556695</v>
      </c>
      <c r="AB958">
        <v>0.57289382499476504</v>
      </c>
      <c r="AC958">
        <v>-1.36170775969803</v>
      </c>
      <c r="AD958">
        <v>-0.151855330463774</v>
      </c>
      <c r="AE958">
        <v>1.3610259968009899</v>
      </c>
      <c r="AF958">
        <v>1.6842997822358401</v>
      </c>
      <c r="AG958">
        <v>0.21821759865419299</v>
      </c>
      <c r="AH958" t="s">
        <v>4892</v>
      </c>
      <c r="AI958" t="s">
        <v>4893</v>
      </c>
      <c r="AJ958" t="s">
        <v>4894</v>
      </c>
      <c r="AK958" t="s">
        <v>4892</v>
      </c>
      <c r="AL958" t="s">
        <v>4893</v>
      </c>
      <c r="AM958">
        <v>1</v>
      </c>
      <c r="AN958">
        <v>32</v>
      </c>
      <c r="AO958">
        <v>25</v>
      </c>
      <c r="AP958">
        <v>18</v>
      </c>
      <c r="AQ958" t="s">
        <v>4895</v>
      </c>
      <c r="AR958" t="s">
        <v>56</v>
      </c>
      <c r="AS958">
        <v>28063.1</v>
      </c>
      <c r="AT958">
        <v>82.4</v>
      </c>
      <c r="AU958">
        <v>516</v>
      </c>
      <c r="AV958">
        <v>516.20000000000005</v>
      </c>
      <c r="AW958">
        <v>328.56</v>
      </c>
      <c r="AX958">
        <v>250.98</v>
      </c>
      <c r="AY958" t="s">
        <v>4896</v>
      </c>
      <c r="AZ958">
        <v>18</v>
      </c>
      <c r="BA958">
        <v>32</v>
      </c>
      <c r="BB958">
        <v>23600000000</v>
      </c>
      <c r="BC958" t="s">
        <v>2742</v>
      </c>
    </row>
    <row r="959" spans="1:55" x14ac:dyDescent="0.2">
      <c r="A959" t="s">
        <v>4897</v>
      </c>
      <c r="B959">
        <v>0.99872964558190302</v>
      </c>
      <c r="C959">
        <v>0.99393284859404896</v>
      </c>
      <c r="D959">
        <v>0.99942697992733898</v>
      </c>
      <c r="E959">
        <v>-8.3057962593597004E-2</v>
      </c>
      <c r="F959">
        <v>0.30750535451615701</v>
      </c>
      <c r="G959">
        <v>5.4512405463844803E-2</v>
      </c>
      <c r="H959">
        <v>3.2704574440976701</v>
      </c>
      <c r="I959">
        <v>1.1885229923015701</v>
      </c>
      <c r="J959">
        <v>6.1426833430899297</v>
      </c>
      <c r="K959">
        <v>-0.476402580298384</v>
      </c>
      <c r="L959">
        <v>0.207083224643686</v>
      </c>
      <c r="M959">
        <v>0.68348580494207001</v>
      </c>
      <c r="N959">
        <v>0.470927720781184</v>
      </c>
      <c r="O959">
        <v>0.76058490300997605</v>
      </c>
      <c r="P959">
        <v>0.24307017053865199</v>
      </c>
      <c r="Q959">
        <f t="shared" si="42"/>
        <v>0.3270457444097668</v>
      </c>
      <c r="R959">
        <f t="shared" si="43"/>
        <v>0.11885229923015722</v>
      </c>
      <c r="S959">
        <f t="shared" si="44"/>
        <v>0.61426833430899197</v>
      </c>
      <c r="T959">
        <v>-0.75018415346217604</v>
      </c>
      <c r="U959">
        <v>0.31344387074948299</v>
      </c>
      <c r="V959">
        <v>1.2387089210522799</v>
      </c>
      <c r="W959">
        <v>-0.790212213308364</v>
      </c>
      <c r="X959">
        <v>0.46238674706257199</v>
      </c>
      <c r="Y959">
        <v>0.89534171611937396</v>
      </c>
      <c r="Z959">
        <v>-0.60020763618622097</v>
      </c>
      <c r="AA959">
        <v>0.28509403235608699</v>
      </c>
      <c r="AB959">
        <v>-0.22294882844623901</v>
      </c>
      <c r="AC959">
        <v>-0.61085955575238804</v>
      </c>
      <c r="AD959">
        <v>-0.46315875791451</v>
      </c>
      <c r="AE959">
        <v>1.0418473338343801</v>
      </c>
      <c r="AF959">
        <v>0.54344684049257097</v>
      </c>
      <c r="AG959">
        <v>0.46288581532707501</v>
      </c>
      <c r="AH959" t="s">
        <v>4897</v>
      </c>
      <c r="AI959" t="s">
        <v>4898</v>
      </c>
      <c r="AJ959" t="s">
        <v>4899</v>
      </c>
      <c r="AK959" t="s">
        <v>4897</v>
      </c>
      <c r="AL959" t="s">
        <v>4898</v>
      </c>
      <c r="AM959">
        <v>1</v>
      </c>
      <c r="AN959">
        <v>43</v>
      </c>
      <c r="AO959">
        <v>22</v>
      </c>
      <c r="AP959">
        <v>15</v>
      </c>
      <c r="AQ959" t="s">
        <v>4897</v>
      </c>
      <c r="AR959" t="s">
        <v>56</v>
      </c>
      <c r="AS959">
        <v>28382.400000000001</v>
      </c>
      <c r="AT959">
        <v>76.8</v>
      </c>
      <c r="AU959">
        <v>516</v>
      </c>
      <c r="AV959">
        <v>516.29999999999995</v>
      </c>
      <c r="AW959">
        <v>301.67</v>
      </c>
      <c r="AX959">
        <v>227.61</v>
      </c>
      <c r="AY959" t="s">
        <v>4900</v>
      </c>
      <c r="AZ959">
        <v>15</v>
      </c>
      <c r="BA959">
        <v>43</v>
      </c>
      <c r="BB959">
        <v>30700000000</v>
      </c>
      <c r="BC959" t="s">
        <v>1902</v>
      </c>
    </row>
    <row r="960" spans="1:55" x14ac:dyDescent="0.2">
      <c r="A960" t="s">
        <v>4901</v>
      </c>
      <c r="B960">
        <v>0.99872964558190302</v>
      </c>
      <c r="C960">
        <v>0.99393284859404896</v>
      </c>
      <c r="D960">
        <v>0.99942697992733898</v>
      </c>
      <c r="E960">
        <v>-0.34549162774787301</v>
      </c>
      <c r="F960">
        <v>0.16507530945919099</v>
      </c>
      <c r="G960">
        <v>6.4568901199990994E-2</v>
      </c>
      <c r="H960">
        <v>0.55350812877427202</v>
      </c>
      <c r="I960">
        <v>7.3093750795609003</v>
      </c>
      <c r="J960">
        <v>9.21043323035029</v>
      </c>
      <c r="K960">
        <v>-8.5599595919405802E-2</v>
      </c>
      <c r="L960">
        <v>0.80789254419295597</v>
      </c>
      <c r="M960">
        <v>0.893492140112361</v>
      </c>
      <c r="N960">
        <v>0.88033746979737104</v>
      </c>
      <c r="O960">
        <v>0.18580717998443499</v>
      </c>
      <c r="P960">
        <v>0.11993796530947499</v>
      </c>
      <c r="Q960">
        <f t="shared" si="42"/>
        <v>5.5350812877427151E-2</v>
      </c>
      <c r="R960">
        <f t="shared" si="43"/>
        <v>0.73093750795609058</v>
      </c>
      <c r="S960">
        <f t="shared" si="44"/>
        <v>0.92104332303503067</v>
      </c>
      <c r="T960">
        <v>-0.154554209811331</v>
      </c>
      <c r="U960">
        <v>1.4241023577816101</v>
      </c>
      <c r="V960">
        <v>1.6963127166645</v>
      </c>
      <c r="W960">
        <v>-0.47611112433642</v>
      </c>
      <c r="X960">
        <v>-0.156956969186378</v>
      </c>
      <c r="Y960">
        <v>-0.25666462528755402</v>
      </c>
      <c r="Z960">
        <v>8.3197098085218801E-2</v>
      </c>
      <c r="AA960">
        <v>-0.25727998041890698</v>
      </c>
      <c r="AB960">
        <v>-0.68013503361447503</v>
      </c>
      <c r="AC960">
        <v>-0.67449075947659498</v>
      </c>
      <c r="AD960">
        <v>-0.103767809150245</v>
      </c>
      <c r="AE960">
        <v>0.44564568036846502</v>
      </c>
      <c r="AF960">
        <v>0.58584340251681399</v>
      </c>
      <c r="AG960">
        <v>1.1175386112896499</v>
      </c>
      <c r="AH960" t="s">
        <v>4901</v>
      </c>
      <c r="AI960" t="s">
        <v>4902</v>
      </c>
      <c r="AJ960" t="s">
        <v>4903</v>
      </c>
      <c r="AK960" t="s">
        <v>4901</v>
      </c>
      <c r="AL960" t="s">
        <v>4902</v>
      </c>
      <c r="AM960">
        <v>1</v>
      </c>
      <c r="AN960">
        <v>45</v>
      </c>
      <c r="AO960">
        <v>22</v>
      </c>
      <c r="AP960">
        <v>13</v>
      </c>
      <c r="AQ960" t="s">
        <v>4901</v>
      </c>
      <c r="AR960" t="s">
        <v>56</v>
      </c>
      <c r="AS960">
        <v>28473.3</v>
      </c>
      <c r="AT960">
        <v>73.2</v>
      </c>
      <c r="AU960">
        <v>516</v>
      </c>
      <c r="AV960">
        <v>516.4</v>
      </c>
      <c r="AW960">
        <v>294.98</v>
      </c>
      <c r="AX960">
        <v>187.57</v>
      </c>
      <c r="AY960" t="s">
        <v>4904</v>
      </c>
      <c r="AZ960">
        <v>13</v>
      </c>
      <c r="BA960">
        <v>45</v>
      </c>
      <c r="BB960">
        <v>71600000000</v>
      </c>
      <c r="BC960" t="s">
        <v>1619</v>
      </c>
    </row>
    <row r="961" spans="1:55" x14ac:dyDescent="0.2">
      <c r="A961" t="s">
        <v>4905</v>
      </c>
      <c r="B961">
        <v>0.99872964558190302</v>
      </c>
      <c r="C961">
        <v>0.99393284859404896</v>
      </c>
      <c r="D961">
        <v>0.99942697992733898</v>
      </c>
      <c r="E961">
        <v>-0.30942348138100501</v>
      </c>
      <c r="F961">
        <v>6.9191688315570002E-2</v>
      </c>
      <c r="G961">
        <v>0.105598083298988</v>
      </c>
      <c r="H961">
        <v>1.17111721203057</v>
      </c>
      <c r="I961">
        <v>7.6377261050652301</v>
      </c>
      <c r="J961">
        <v>5.6762333809774299</v>
      </c>
      <c r="K961">
        <v>0.19537767945614201</v>
      </c>
      <c r="L961">
        <v>0.85795422642514796</v>
      </c>
      <c r="M961">
        <v>0.66257654696900603</v>
      </c>
      <c r="N961">
        <v>0.76363931394509699</v>
      </c>
      <c r="O961">
        <v>0.17227703532906599</v>
      </c>
      <c r="P961">
        <v>0.27063045138580399</v>
      </c>
      <c r="Q961">
        <f t="shared" si="42"/>
        <v>0.11711172120305717</v>
      </c>
      <c r="R961">
        <f t="shared" si="43"/>
        <v>0.76377261050652201</v>
      </c>
      <c r="S961">
        <f t="shared" si="44"/>
        <v>0.56762333809774246</v>
      </c>
      <c r="T961">
        <v>0.30928357081867702</v>
      </c>
      <c r="U961">
        <v>1.4737282244104499</v>
      </c>
      <c r="V961">
        <v>1.16444390256604</v>
      </c>
      <c r="W961">
        <v>-0.99189817570087502</v>
      </c>
      <c r="X961">
        <v>-0.13998864819325599</v>
      </c>
      <c r="Y961">
        <v>-0.13131678503084199</v>
      </c>
      <c r="Z961">
        <v>1.1885299726459801E-2</v>
      </c>
      <c r="AA961">
        <v>0.58409509068076304</v>
      </c>
      <c r="AB961">
        <v>-0.39792132672050201</v>
      </c>
      <c r="AC961">
        <v>-1.1008198244287799</v>
      </c>
      <c r="AD961">
        <v>0.38216924833383098</v>
      </c>
      <c r="AE961">
        <v>0.27100075157541798</v>
      </c>
      <c r="AF961">
        <v>2.3125397467769E-2</v>
      </c>
      <c r="AG961">
        <v>1.0712500297569501</v>
      </c>
      <c r="AH961" t="s">
        <v>4905</v>
      </c>
      <c r="AI961" t="s">
        <v>4906</v>
      </c>
      <c r="AJ961" t="s">
        <v>4907</v>
      </c>
      <c r="AK961" t="s">
        <v>4905</v>
      </c>
      <c r="AL961" t="s">
        <v>4906</v>
      </c>
      <c r="AM961">
        <v>1</v>
      </c>
      <c r="AN961">
        <v>42</v>
      </c>
      <c r="AO961">
        <v>20</v>
      </c>
      <c r="AP961">
        <v>17</v>
      </c>
      <c r="AQ961" t="s">
        <v>4908</v>
      </c>
      <c r="AR961" t="s">
        <v>56</v>
      </c>
      <c r="AS961">
        <v>29344.6</v>
      </c>
      <c r="AT961">
        <v>75.599999999999994</v>
      </c>
      <c r="AU961">
        <v>516</v>
      </c>
      <c r="AV961">
        <v>516.5</v>
      </c>
      <c r="AW961">
        <v>271.55</v>
      </c>
      <c r="AX961">
        <v>230.14</v>
      </c>
      <c r="AY961" t="s">
        <v>4909</v>
      </c>
      <c r="AZ961">
        <v>17</v>
      </c>
      <c r="BA961">
        <v>42</v>
      </c>
      <c r="BB961">
        <v>19700000000</v>
      </c>
      <c r="BC961" t="s">
        <v>4910</v>
      </c>
    </row>
    <row r="962" spans="1:55" x14ac:dyDescent="0.2">
      <c r="A962" t="s">
        <v>4911</v>
      </c>
      <c r="B962">
        <v>0.99872964558190302</v>
      </c>
      <c r="C962">
        <v>0.99393284859404896</v>
      </c>
      <c r="D962">
        <v>0.99942697992733898</v>
      </c>
      <c r="E962">
        <v>-0.23182012972355201</v>
      </c>
      <c r="F962">
        <v>0.23650714795924699</v>
      </c>
      <c r="G962">
        <v>9.6384880589585997E-2</v>
      </c>
      <c r="H962">
        <v>1.07774186136593</v>
      </c>
      <c r="I962">
        <v>4.2146771314344997</v>
      </c>
      <c r="J962">
        <v>8.0037257538712101</v>
      </c>
      <c r="K962">
        <v>-0.19035650120505901</v>
      </c>
      <c r="L962">
        <v>0.62921623473983901</v>
      </c>
      <c r="M962">
        <v>0.81957273594489699</v>
      </c>
      <c r="N962">
        <v>0.78023569301740703</v>
      </c>
      <c r="O962">
        <v>0.37890670185119502</v>
      </c>
      <c r="P962">
        <v>0.15835341169856301</v>
      </c>
      <c r="Q962">
        <f t="shared" si="42"/>
        <v>0.1077741861365927</v>
      </c>
      <c r="R962">
        <f t="shared" si="43"/>
        <v>0.42146771314344916</v>
      </c>
      <c r="S962">
        <f t="shared" si="44"/>
        <v>0.80037257538712181</v>
      </c>
      <c r="T962">
        <v>-0.28687437834356799</v>
      </c>
      <c r="U962">
        <v>0.92200384203380004</v>
      </c>
      <c r="V962">
        <v>1.5215547642059899</v>
      </c>
      <c r="W962">
        <v>-1.3026929374204801</v>
      </c>
      <c r="X962">
        <v>0.199377771669182</v>
      </c>
      <c r="Y962">
        <v>0.73418020721788702</v>
      </c>
      <c r="Z962">
        <v>-0.60615028604945098</v>
      </c>
      <c r="AA962">
        <v>0.156454042146633</v>
      </c>
      <c r="AB962">
        <v>-0.65755793706295695</v>
      </c>
      <c r="AC962">
        <v>-0.146351768565676</v>
      </c>
      <c r="AD962">
        <v>-0.134138875243</v>
      </c>
      <c r="AE962">
        <v>0.81902449365015095</v>
      </c>
      <c r="AF962">
        <v>1.1215817771868</v>
      </c>
      <c r="AG962">
        <v>0.21821759865419299</v>
      </c>
      <c r="AH962" t="s">
        <v>4911</v>
      </c>
      <c r="AI962" t="s">
        <v>4912</v>
      </c>
      <c r="AJ962" t="s">
        <v>4913</v>
      </c>
      <c r="AK962" t="s">
        <v>4911</v>
      </c>
      <c r="AL962" t="s">
        <v>4912</v>
      </c>
      <c r="AM962">
        <v>1</v>
      </c>
      <c r="AN962">
        <v>20</v>
      </c>
      <c r="AO962">
        <v>18</v>
      </c>
      <c r="AP962">
        <v>7</v>
      </c>
      <c r="AQ962" t="s">
        <v>4914</v>
      </c>
      <c r="AR962" t="s">
        <v>56</v>
      </c>
      <c r="AS962">
        <v>28200</v>
      </c>
      <c r="AT962">
        <v>70.7</v>
      </c>
      <c r="AU962">
        <v>516</v>
      </c>
      <c r="AV962">
        <v>516.6</v>
      </c>
      <c r="AW962">
        <v>246.82</v>
      </c>
      <c r="AX962">
        <v>119.69</v>
      </c>
      <c r="AY962" t="s">
        <v>4915</v>
      </c>
      <c r="AZ962">
        <v>7</v>
      </c>
      <c r="BA962">
        <v>20</v>
      </c>
      <c r="BB962">
        <v>19100000000</v>
      </c>
      <c r="BC962" t="s">
        <v>4916</v>
      </c>
    </row>
    <row r="963" spans="1:55" x14ac:dyDescent="0.2">
      <c r="A963" t="s">
        <v>4917</v>
      </c>
      <c r="B963">
        <v>0.99872964558190302</v>
      </c>
      <c r="C963">
        <v>0.99393284859404896</v>
      </c>
      <c r="D963">
        <v>0.99942697992733898</v>
      </c>
      <c r="E963">
        <v>-0.206748679619878</v>
      </c>
      <c r="F963">
        <v>-6.3464046614020997E-2</v>
      </c>
      <c r="G963">
        <v>0.20137467396442801</v>
      </c>
      <c r="H963">
        <v>4.0626792098774196</v>
      </c>
      <c r="I963">
        <v>6.8647332619453199</v>
      </c>
      <c r="J963">
        <v>1.3320988240421801</v>
      </c>
      <c r="K963">
        <v>0.65974836597642195</v>
      </c>
      <c r="L963">
        <v>0.91049647373667197</v>
      </c>
      <c r="M963">
        <v>0.25074810776025103</v>
      </c>
      <c r="N963">
        <v>0.39240278317078098</v>
      </c>
      <c r="O963">
        <v>0.20583853100236801</v>
      </c>
      <c r="P963">
        <v>0.73585139510564501</v>
      </c>
      <c r="Q963">
        <f t="shared" ref="Q963:Q1026" si="45">-LOG10(N963)</f>
        <v>0.40626792098774184</v>
      </c>
      <c r="R963">
        <f t="shared" ref="R963:R1026" si="46">-LOG10(O963)</f>
        <v>0.68647332619453261</v>
      </c>
      <c r="S963">
        <f t="shared" ref="S963:S1026" si="47">-LOG10(P963)</f>
        <v>0.13320988240421855</v>
      </c>
      <c r="T963">
        <v>0.89505225184095205</v>
      </c>
      <c r="U963">
        <v>1.35603322322176</v>
      </c>
      <c r="V963">
        <v>0.34666941611625601</v>
      </c>
      <c r="W963">
        <v>-0.73731097727098405</v>
      </c>
      <c r="X963">
        <v>1.27262407448414E-2</v>
      </c>
      <c r="Y963">
        <v>-1.0266585011502201</v>
      </c>
      <c r="Z963">
        <v>1.30441164497897</v>
      </c>
      <c r="AA963">
        <v>-0.85528209706825997</v>
      </c>
      <c r="AB963">
        <v>0.76479914568266605</v>
      </c>
      <c r="AC963">
        <v>-0.90992621325616097</v>
      </c>
      <c r="AD963">
        <v>1.0148997919328899</v>
      </c>
      <c r="AE963">
        <v>-0.17464492879304699</v>
      </c>
      <c r="AF963">
        <v>-0.67063652656530004</v>
      </c>
      <c r="AG963">
        <v>1.1373765748036699</v>
      </c>
      <c r="AH963" t="s">
        <v>4917</v>
      </c>
      <c r="AI963" t="s">
        <v>4918</v>
      </c>
      <c r="AJ963" t="s">
        <v>4919</v>
      </c>
      <c r="AK963" t="s">
        <v>4917</v>
      </c>
      <c r="AL963" t="s">
        <v>4918</v>
      </c>
      <c r="AM963">
        <v>1</v>
      </c>
      <c r="AN963">
        <v>57</v>
      </c>
      <c r="AO963">
        <v>25</v>
      </c>
      <c r="AP963">
        <v>25</v>
      </c>
      <c r="AQ963" t="s">
        <v>4917</v>
      </c>
      <c r="AR963" t="s">
        <v>56</v>
      </c>
      <c r="AS963">
        <v>51670.7</v>
      </c>
      <c r="AT963">
        <v>60.6</v>
      </c>
      <c r="AU963">
        <v>517</v>
      </c>
      <c r="AV963">
        <v>517.1</v>
      </c>
      <c r="AW963">
        <v>345.59</v>
      </c>
      <c r="AX963">
        <v>345.59</v>
      </c>
      <c r="AY963" t="s">
        <v>4920</v>
      </c>
      <c r="AZ963">
        <v>25</v>
      </c>
      <c r="BA963">
        <v>57</v>
      </c>
      <c r="BB963">
        <v>38800000000</v>
      </c>
      <c r="BC963" t="s">
        <v>1625</v>
      </c>
    </row>
    <row r="964" spans="1:55" x14ac:dyDescent="0.2">
      <c r="A964" t="s">
        <v>4921</v>
      </c>
      <c r="B964">
        <v>0.99872964558190302</v>
      </c>
      <c r="C964">
        <v>0.99393284859404896</v>
      </c>
      <c r="D964">
        <v>0.99942697992733898</v>
      </c>
      <c r="E964">
        <v>2.1247857051931801E-2</v>
      </c>
      <c r="F964">
        <v>-4.95965782985162E-2</v>
      </c>
      <c r="G964">
        <v>0.145174676655839</v>
      </c>
      <c r="H964">
        <v>3.1352744074666599</v>
      </c>
      <c r="I964">
        <v>2.2804958131083199</v>
      </c>
      <c r="J964">
        <v>0.87079207798149105</v>
      </c>
      <c r="K964">
        <v>0.43380330124961403</v>
      </c>
      <c r="L964">
        <v>0.30982553938633001</v>
      </c>
      <c r="M964">
        <v>-0.12397776186328401</v>
      </c>
      <c r="N964">
        <v>0.48581683379905399</v>
      </c>
      <c r="O964">
        <v>0.59149410228572996</v>
      </c>
      <c r="P964">
        <v>0.81831552793240103</v>
      </c>
      <c r="Q964">
        <f t="shared" si="45"/>
        <v>0.31352744074666583</v>
      </c>
      <c r="R964">
        <f t="shared" si="46"/>
        <v>0.22804958131083139</v>
      </c>
      <c r="S964">
        <f t="shared" si="47"/>
        <v>8.7079207798149316E-2</v>
      </c>
      <c r="T964">
        <v>0.72455105337842296</v>
      </c>
      <c r="U964">
        <v>0.55496660125075303</v>
      </c>
      <c r="V964">
        <v>-0.23569032927625</v>
      </c>
      <c r="W964">
        <v>0.28765047095325402</v>
      </c>
      <c r="X964">
        <v>-0.55571251252474196</v>
      </c>
      <c r="Y964">
        <v>-0.41185718941491201</v>
      </c>
      <c r="Z964">
        <v>0.79334375674119395</v>
      </c>
      <c r="AA964">
        <v>-0.52499023031425696</v>
      </c>
      <c r="AB964">
        <v>0.17215036120532301</v>
      </c>
      <c r="AC964">
        <v>0.38815034271766302</v>
      </c>
      <c r="AD964">
        <v>-2.7840143918358502E-2</v>
      </c>
      <c r="AE964">
        <v>-0.24691179587982501</v>
      </c>
      <c r="AF964">
        <v>0.38927752404077798</v>
      </c>
      <c r="AG964">
        <v>0.21821759865419299</v>
      </c>
      <c r="AH964" t="s">
        <v>4921</v>
      </c>
      <c r="AI964" t="s">
        <v>4922</v>
      </c>
      <c r="AJ964" t="s">
        <v>4923</v>
      </c>
      <c r="AK964" t="s">
        <v>4921</v>
      </c>
      <c r="AL964" t="s">
        <v>4922</v>
      </c>
      <c r="AM964">
        <v>1</v>
      </c>
      <c r="AN964">
        <v>48</v>
      </c>
      <c r="AO964">
        <v>22</v>
      </c>
      <c r="AP964">
        <v>22</v>
      </c>
      <c r="AQ964" t="s">
        <v>4921</v>
      </c>
      <c r="AR964" t="s">
        <v>56</v>
      </c>
      <c r="AS964">
        <v>42285.599999999999</v>
      </c>
      <c r="AT964">
        <v>72.2</v>
      </c>
      <c r="AU964">
        <v>518</v>
      </c>
      <c r="AV964">
        <v>518.1</v>
      </c>
      <c r="AW964">
        <v>345.53</v>
      </c>
      <c r="AX964">
        <v>345.53</v>
      </c>
      <c r="AY964" t="s">
        <v>4924</v>
      </c>
      <c r="AZ964">
        <v>22</v>
      </c>
      <c r="BA964">
        <v>48</v>
      </c>
      <c r="BB964">
        <v>15300000000</v>
      </c>
      <c r="BC964" t="s">
        <v>4925</v>
      </c>
    </row>
    <row r="965" spans="1:55" x14ac:dyDescent="0.2">
      <c r="A965" t="s">
        <v>4926</v>
      </c>
      <c r="B965">
        <v>0.99872964558190302</v>
      </c>
      <c r="C965">
        <v>0.99393284859404896</v>
      </c>
      <c r="D965">
        <v>0.99942697992733898</v>
      </c>
      <c r="E965">
        <v>0.22163616353504101</v>
      </c>
      <c r="F965">
        <v>-1.10425708505941E-2</v>
      </c>
      <c r="G965">
        <v>-0.135383553782323</v>
      </c>
      <c r="H965">
        <v>2.5732510696199502</v>
      </c>
      <c r="I965">
        <v>5.7522179384811398</v>
      </c>
      <c r="J965">
        <v>2.8151228920746498</v>
      </c>
      <c r="K965">
        <v>-0.35799359103651002</v>
      </c>
      <c r="L965">
        <v>-0.76518137621137206</v>
      </c>
      <c r="M965">
        <v>-0.40718778517486198</v>
      </c>
      <c r="N965">
        <v>0.55293603382996204</v>
      </c>
      <c r="O965">
        <v>0.26593665765347302</v>
      </c>
      <c r="P965">
        <v>0.52298316714637805</v>
      </c>
      <c r="Q965">
        <f t="shared" si="45"/>
        <v>0.25732510696199562</v>
      </c>
      <c r="R965">
        <f t="shared" si="46"/>
        <v>0.57522179384811389</v>
      </c>
      <c r="S965">
        <f t="shared" si="47"/>
        <v>0.28151228920746529</v>
      </c>
      <c r="T965">
        <v>-0.61461395547424302</v>
      </c>
      <c r="U965">
        <v>-1.1805677367108101</v>
      </c>
      <c r="V965">
        <v>-0.66133768112702895</v>
      </c>
      <c r="W965">
        <v>0.33724537973829699</v>
      </c>
      <c r="X965">
        <v>0.67873283972487597</v>
      </c>
      <c r="Y965">
        <v>0.26263357006168297</v>
      </c>
      <c r="Z965">
        <v>-0.36547296658863998</v>
      </c>
      <c r="AA965">
        <v>0.84137507109967102</v>
      </c>
      <c r="AB965">
        <v>7.0553426723493198E-2</v>
      </c>
      <c r="AC965">
        <v>-0.27361417601408999</v>
      </c>
      <c r="AD965">
        <v>-1.5970118920440199</v>
      </c>
      <c r="AE965">
        <v>0.33122314081440002</v>
      </c>
      <c r="AF965">
        <v>-0.30833863290358599</v>
      </c>
      <c r="AG965">
        <v>0.21821759865419299</v>
      </c>
      <c r="AH965" t="s">
        <v>4926</v>
      </c>
      <c r="AI965" t="s">
        <v>4927</v>
      </c>
      <c r="AJ965" t="s">
        <v>4928</v>
      </c>
      <c r="AK965" t="s">
        <v>4926</v>
      </c>
      <c r="AL965" t="s">
        <v>4929</v>
      </c>
      <c r="AM965">
        <v>1</v>
      </c>
      <c r="AN965">
        <v>75</v>
      </c>
      <c r="AO965">
        <v>26</v>
      </c>
      <c r="AP965">
        <v>26</v>
      </c>
      <c r="AQ965" t="s">
        <v>4926</v>
      </c>
      <c r="AR965" t="s">
        <v>56</v>
      </c>
      <c r="AS965">
        <v>30112.6</v>
      </c>
      <c r="AT965">
        <v>71.5</v>
      </c>
      <c r="AU965">
        <v>519</v>
      </c>
      <c r="AV965">
        <v>519.1</v>
      </c>
      <c r="AW965">
        <v>345.08</v>
      </c>
      <c r="AX965">
        <v>345.08</v>
      </c>
      <c r="AY965" t="s">
        <v>4930</v>
      </c>
      <c r="AZ965">
        <v>26</v>
      </c>
      <c r="BA965">
        <v>75</v>
      </c>
      <c r="BB965">
        <v>124000000000</v>
      </c>
      <c r="BC965" t="s">
        <v>112</v>
      </c>
    </row>
    <row r="966" spans="1:55" x14ac:dyDescent="0.2">
      <c r="A966" t="s">
        <v>4931</v>
      </c>
      <c r="B966">
        <v>0.99872964558190302</v>
      </c>
      <c r="C966">
        <v>0.99393284859404896</v>
      </c>
      <c r="D966">
        <v>0.99942697992733898</v>
      </c>
      <c r="E966">
        <v>-0.37767057568761497</v>
      </c>
      <c r="F966">
        <v>5.4980950916382297E-2</v>
      </c>
      <c r="G966">
        <v>8.6525653959694304E-2</v>
      </c>
      <c r="H966">
        <v>1.2552565826861499</v>
      </c>
      <c r="I966">
        <v>7.78671123246309</v>
      </c>
      <c r="J966">
        <v>5.9421616573914697</v>
      </c>
      <c r="K966">
        <v>0.19979433569389399</v>
      </c>
      <c r="L966">
        <v>0.95693450725088902</v>
      </c>
      <c r="M966">
        <v>0.75714017155699598</v>
      </c>
      <c r="N966">
        <v>0.74898710678553104</v>
      </c>
      <c r="O966">
        <v>0.166467277446088</v>
      </c>
      <c r="P966">
        <v>0.25455629087033199</v>
      </c>
      <c r="Q966">
        <f t="shared" si="45"/>
        <v>0.12552565826861448</v>
      </c>
      <c r="R966">
        <f t="shared" si="46"/>
        <v>0.77867112324630949</v>
      </c>
      <c r="S966">
        <f t="shared" si="47"/>
        <v>0.59421616573914704</v>
      </c>
      <c r="T966">
        <v>0.32920925201044599</v>
      </c>
      <c r="U966">
        <v>1.49607941639575</v>
      </c>
      <c r="V966">
        <v>1.2069788632056899</v>
      </c>
      <c r="W966">
        <v>-0.74722995902799205</v>
      </c>
      <c r="X966">
        <v>-0.32239809886931597</v>
      </c>
      <c r="Y966">
        <v>-0.40588824464078299</v>
      </c>
      <c r="Z966">
        <v>0.66557678468174997</v>
      </c>
      <c r="AA966">
        <v>-0.40330375308909799</v>
      </c>
      <c r="AB966">
        <v>-0.93412736981904998</v>
      </c>
      <c r="AC966">
        <v>-0.49632338904881501</v>
      </c>
      <c r="AD966">
        <v>1.6172592694391901</v>
      </c>
      <c r="AE966">
        <v>-0.17464492879304699</v>
      </c>
      <c r="AF966">
        <v>0.58969763542810905</v>
      </c>
      <c r="AG966">
        <v>-0.17192901712148501</v>
      </c>
      <c r="AH966" t="s">
        <v>4931</v>
      </c>
      <c r="AI966" t="s">
        <v>4932</v>
      </c>
      <c r="AJ966" t="s">
        <v>4933</v>
      </c>
      <c r="AK966" t="s">
        <v>4931</v>
      </c>
      <c r="AL966" t="s">
        <v>4932</v>
      </c>
      <c r="AM966">
        <v>1</v>
      </c>
      <c r="AN966">
        <v>43</v>
      </c>
      <c r="AO966">
        <v>24</v>
      </c>
      <c r="AP966">
        <v>24</v>
      </c>
      <c r="AQ966" t="s">
        <v>4934</v>
      </c>
      <c r="AR966" t="s">
        <v>56</v>
      </c>
      <c r="AS966">
        <v>56310.400000000001</v>
      </c>
      <c r="AT966">
        <v>55</v>
      </c>
      <c r="AU966">
        <v>520</v>
      </c>
      <c r="AV966">
        <v>520.1</v>
      </c>
      <c r="AW966">
        <v>344.76</v>
      </c>
      <c r="AX966">
        <v>344.76</v>
      </c>
      <c r="AY966" t="s">
        <v>4935</v>
      </c>
      <c r="AZ966">
        <v>24</v>
      </c>
      <c r="BA966">
        <v>43</v>
      </c>
      <c r="BB966">
        <v>13500000000</v>
      </c>
      <c r="BC966" t="s">
        <v>4936</v>
      </c>
    </row>
    <row r="967" spans="1:55" x14ac:dyDescent="0.2">
      <c r="A967" t="s">
        <v>4937</v>
      </c>
      <c r="B967">
        <v>0.99872964558190302</v>
      </c>
      <c r="C967">
        <v>0.99393284859404896</v>
      </c>
      <c r="D967">
        <v>0.99942697992733898</v>
      </c>
      <c r="E967">
        <v>-0.25933716470714702</v>
      </c>
      <c r="F967">
        <v>-0.29712293234860399</v>
      </c>
      <c r="G967">
        <v>-7.54521306237739E-2</v>
      </c>
      <c r="H967">
        <v>3.14336422033151</v>
      </c>
      <c r="I967">
        <v>3.1192606945197201</v>
      </c>
      <c r="J967">
        <v>0.34884150107862399</v>
      </c>
      <c r="K967">
        <v>0.50621102179584598</v>
      </c>
      <c r="L967">
        <v>0.44008592842329503</v>
      </c>
      <c r="M967">
        <v>-6.6125093372550597E-2</v>
      </c>
      <c r="N967">
        <v>0.48491272166977001</v>
      </c>
      <c r="O967">
        <v>0.48761148981435298</v>
      </c>
      <c r="P967">
        <v>0.92281755981673896</v>
      </c>
      <c r="Q967">
        <f t="shared" si="45"/>
        <v>0.31433642203315038</v>
      </c>
      <c r="R967">
        <f t="shared" si="46"/>
        <v>0.31192606945197249</v>
      </c>
      <c r="S967">
        <f t="shared" si="47"/>
        <v>3.4884150107862583E-2</v>
      </c>
      <c r="T967">
        <v>0.72609329012720902</v>
      </c>
      <c r="U967">
        <v>0.72155233346686198</v>
      </c>
      <c r="V967">
        <v>-9.9297163572724695E-2</v>
      </c>
      <c r="W967">
        <v>-0.704247704747621</v>
      </c>
      <c r="X967">
        <v>-0.135746567944975</v>
      </c>
      <c r="Y967">
        <v>-0.80580754450743697</v>
      </c>
      <c r="Z967">
        <v>1.3578954937480401</v>
      </c>
      <c r="AA967">
        <v>-1.10908532099502</v>
      </c>
      <c r="AB967">
        <v>-8.74862491371316E-2</v>
      </c>
      <c r="AC967">
        <v>-0.33088225936587701</v>
      </c>
      <c r="AD967">
        <v>0.76433849666766096</v>
      </c>
      <c r="AE967">
        <v>-0.17464492879304699</v>
      </c>
      <c r="AF967">
        <v>-0.13104391898402401</v>
      </c>
      <c r="AG967">
        <v>-0.89270835813078797</v>
      </c>
      <c r="AH967" t="s">
        <v>4937</v>
      </c>
      <c r="AI967" t="s">
        <v>86</v>
      </c>
      <c r="AJ967" t="s">
        <v>4938</v>
      </c>
      <c r="AK967" t="s">
        <v>4937</v>
      </c>
      <c r="AL967" t="s">
        <v>4939</v>
      </c>
      <c r="AM967">
        <v>1</v>
      </c>
      <c r="AN967">
        <v>44</v>
      </c>
      <c r="AO967">
        <v>26</v>
      </c>
      <c r="AP967">
        <v>26</v>
      </c>
      <c r="AQ967" t="s">
        <v>4940</v>
      </c>
      <c r="AR967" t="s">
        <v>56</v>
      </c>
      <c r="AS967">
        <v>79060</v>
      </c>
      <c r="AT967">
        <v>41</v>
      </c>
      <c r="AU967">
        <v>521</v>
      </c>
      <c r="AV967">
        <v>521.1</v>
      </c>
      <c r="AW967">
        <v>344.64</v>
      </c>
      <c r="AX967">
        <v>344.64</v>
      </c>
      <c r="AY967" t="s">
        <v>4941</v>
      </c>
      <c r="AZ967">
        <v>30</v>
      </c>
      <c r="BA967">
        <v>44</v>
      </c>
      <c r="BB967">
        <v>10700000000</v>
      </c>
      <c r="BC967" t="s">
        <v>885</v>
      </c>
    </row>
    <row r="968" spans="1:55" x14ac:dyDescent="0.2">
      <c r="A968" t="s">
        <v>4942</v>
      </c>
      <c r="B968">
        <v>0.99872964558190302</v>
      </c>
      <c r="C968">
        <v>0.99393284859404896</v>
      </c>
      <c r="D968">
        <v>0.99942697992733898</v>
      </c>
      <c r="E968">
        <v>0.45683093091877403</v>
      </c>
      <c r="F968">
        <v>0.295063940282911</v>
      </c>
      <c r="G968">
        <v>0.35234297809253301</v>
      </c>
      <c r="H968">
        <v>0.38727106003635398</v>
      </c>
      <c r="I968">
        <v>0.85642989712165896</v>
      </c>
      <c r="J968">
        <v>1.2116748156564201</v>
      </c>
      <c r="K968">
        <v>8.6469049286992505E-2</v>
      </c>
      <c r="L968">
        <v>-0.196623184325769</v>
      </c>
      <c r="M968">
        <v>-0.28309223361276098</v>
      </c>
      <c r="N968">
        <v>0.91468781567440804</v>
      </c>
      <c r="O968">
        <v>0.82102618875698996</v>
      </c>
      <c r="P968">
        <v>0.75654108583258395</v>
      </c>
      <c r="Q968">
        <f t="shared" si="45"/>
        <v>3.8727106003635214E-2</v>
      </c>
      <c r="R968">
        <f t="shared" si="46"/>
        <v>8.5642989712165829E-2</v>
      </c>
      <c r="S968">
        <f t="shared" si="47"/>
        <v>0.1211674815656415</v>
      </c>
      <c r="T968">
        <v>0.109950028539194</v>
      </c>
      <c r="U968">
        <v>-0.232446274509895</v>
      </c>
      <c r="V968">
        <v>-0.31844530462600201</v>
      </c>
      <c r="W968">
        <v>-0.25128087117755499</v>
      </c>
      <c r="X968">
        <v>0.66176451873175401</v>
      </c>
      <c r="Y968">
        <v>0.81177648928156598</v>
      </c>
      <c r="Z968">
        <v>8.3197098085218801E-2</v>
      </c>
      <c r="AA968">
        <v>0.23294268497387599</v>
      </c>
      <c r="AB968">
        <v>2.3339073560131598</v>
      </c>
      <c r="AC968">
        <v>-0.67449075947659498</v>
      </c>
      <c r="AD968">
        <v>-0.27080867266039699</v>
      </c>
      <c r="AE968">
        <v>0.90333583858472599</v>
      </c>
      <c r="AF968">
        <v>1.8307606328650401</v>
      </c>
      <c r="AG968">
        <v>-1.62010035364476</v>
      </c>
      <c r="AH968" t="s">
        <v>4942</v>
      </c>
      <c r="AI968" t="s">
        <v>4943</v>
      </c>
      <c r="AJ968" t="s">
        <v>4944</v>
      </c>
      <c r="AK968" t="s">
        <v>4942</v>
      </c>
      <c r="AL968" t="s">
        <v>4943</v>
      </c>
      <c r="AM968">
        <v>1</v>
      </c>
      <c r="AN968">
        <v>37</v>
      </c>
      <c r="AO968">
        <v>33</v>
      </c>
      <c r="AP968">
        <v>33</v>
      </c>
      <c r="AQ968" t="s">
        <v>4945</v>
      </c>
      <c r="AR968" t="s">
        <v>56</v>
      </c>
      <c r="AS968">
        <v>167459</v>
      </c>
      <c r="AT968">
        <v>22.9</v>
      </c>
      <c r="AU968">
        <v>522</v>
      </c>
      <c r="AV968">
        <v>522.1</v>
      </c>
      <c r="AW968">
        <v>344.26</v>
      </c>
      <c r="AX968">
        <v>344.26</v>
      </c>
      <c r="AY968" t="s">
        <v>4946</v>
      </c>
      <c r="AZ968">
        <v>33</v>
      </c>
      <c r="BA968">
        <v>37</v>
      </c>
      <c r="BB968">
        <v>4410000000</v>
      </c>
      <c r="BC968" t="s">
        <v>1598</v>
      </c>
    </row>
    <row r="969" spans="1:55" x14ac:dyDescent="0.2">
      <c r="A969" t="s">
        <v>4947</v>
      </c>
      <c r="B969">
        <v>0.99872964558190302</v>
      </c>
      <c r="C969">
        <v>0.99393284859404896</v>
      </c>
      <c r="D969">
        <v>0.99942697992733898</v>
      </c>
      <c r="E969">
        <v>-1.56302372166273E-3</v>
      </c>
      <c r="F969">
        <v>-0.22968307039906699</v>
      </c>
      <c r="G969">
        <v>0.58283606685788503</v>
      </c>
      <c r="H969">
        <v>12.3287942806686</v>
      </c>
      <c r="I969">
        <v>7.5718182235631204</v>
      </c>
      <c r="J969">
        <v>1.4603832362845299</v>
      </c>
      <c r="K969">
        <v>1.8293429733186499</v>
      </c>
      <c r="L969">
        <v>1.4301328916331899</v>
      </c>
      <c r="M969">
        <v>-0.39921008168545802</v>
      </c>
      <c r="N969">
        <v>5.8495246027960399E-2</v>
      </c>
      <c r="O969">
        <v>0.17491142486104799</v>
      </c>
      <c r="P969">
        <v>0.71443327926105105</v>
      </c>
      <c r="Q969">
        <f t="shared" si="45"/>
        <v>1.232879428066858</v>
      </c>
      <c r="R969">
        <f t="shared" si="46"/>
        <v>0.75718182235631348</v>
      </c>
      <c r="S969">
        <f t="shared" si="47"/>
        <v>0.14603832362845315</v>
      </c>
      <c r="T969">
        <v>2.1434358201511299</v>
      </c>
      <c r="U969">
        <v>1.4638082179983001</v>
      </c>
      <c r="V969">
        <v>-0.376206642406683</v>
      </c>
      <c r="W969">
        <v>-1.24648537413077</v>
      </c>
      <c r="X969">
        <v>-0.77205860518704605</v>
      </c>
      <c r="Y969">
        <v>-1.1221616175362801</v>
      </c>
      <c r="Z969">
        <v>2.7009343628379998</v>
      </c>
      <c r="AA969">
        <v>-0.31986159727756103</v>
      </c>
      <c r="AB969">
        <v>-0.65755793706295695</v>
      </c>
      <c r="AC969">
        <v>1.40624960230498</v>
      </c>
      <c r="AD969">
        <v>3.1661836401696801</v>
      </c>
      <c r="AE969">
        <v>-0.90333583858472599</v>
      </c>
      <c r="AF969">
        <v>-0.94814129617852805</v>
      </c>
      <c r="AG969">
        <v>0.21821759865419299</v>
      </c>
      <c r="AH969" t="s">
        <v>4947</v>
      </c>
      <c r="AI969" t="s">
        <v>4948</v>
      </c>
      <c r="AJ969" t="s">
        <v>4949</v>
      </c>
      <c r="AK969" t="s">
        <v>4947</v>
      </c>
      <c r="AL969" t="s">
        <v>4948</v>
      </c>
      <c r="AM969">
        <v>1</v>
      </c>
      <c r="AN969">
        <v>46</v>
      </c>
      <c r="AO969">
        <v>24</v>
      </c>
      <c r="AP969">
        <v>18</v>
      </c>
      <c r="AQ969" t="s">
        <v>4950</v>
      </c>
      <c r="AR969" t="s">
        <v>56</v>
      </c>
      <c r="AS969">
        <v>33898.699999999997</v>
      </c>
      <c r="AT969">
        <v>73.8</v>
      </c>
      <c r="AU969">
        <v>523</v>
      </c>
      <c r="AV969">
        <v>523.1</v>
      </c>
      <c r="AW969">
        <v>344.14</v>
      </c>
      <c r="AX969">
        <v>257.55</v>
      </c>
      <c r="AY969" t="s">
        <v>4951</v>
      </c>
      <c r="AZ969">
        <v>24</v>
      </c>
      <c r="BA969">
        <v>46</v>
      </c>
      <c r="BB969">
        <v>29700000000</v>
      </c>
      <c r="BC969" t="s">
        <v>1444</v>
      </c>
    </row>
    <row r="970" spans="1:55" x14ac:dyDescent="0.2">
      <c r="A970" t="s">
        <v>4952</v>
      </c>
      <c r="B970">
        <v>0.99872964558190302</v>
      </c>
      <c r="C970">
        <v>0.99393284859404896</v>
      </c>
      <c r="D970">
        <v>0.99942697992733898</v>
      </c>
      <c r="E970">
        <v>-0.15072088678926901</v>
      </c>
      <c r="F970">
        <v>-3.6729001119685703E-2</v>
      </c>
      <c r="G970">
        <v>0.39534605762191</v>
      </c>
      <c r="H970">
        <v>5.8583270900180597</v>
      </c>
      <c r="I970">
        <v>7.4667902114762201</v>
      </c>
      <c r="J970">
        <v>0.74111392038147295</v>
      </c>
      <c r="K970">
        <v>1.04142277038402</v>
      </c>
      <c r="L970">
        <v>1.24090857030579</v>
      </c>
      <c r="M970">
        <v>0.19948579992177201</v>
      </c>
      <c r="N970">
        <v>0.25951788370586998</v>
      </c>
      <c r="O970">
        <v>0.17919297461881201</v>
      </c>
      <c r="P970">
        <v>0.84311847886819602</v>
      </c>
      <c r="Q970">
        <f t="shared" si="45"/>
        <v>0.58583270900180717</v>
      </c>
      <c r="R970">
        <f t="shared" si="46"/>
        <v>0.74667902114762319</v>
      </c>
      <c r="S970">
        <f t="shared" si="47"/>
        <v>7.4111392038147345E-2</v>
      </c>
      <c r="T970">
        <v>1.1975127730033699</v>
      </c>
      <c r="U970">
        <v>1.4479580380315</v>
      </c>
      <c r="V970">
        <v>0.20298653162203201</v>
      </c>
      <c r="W970">
        <v>-0.45627316082240299</v>
      </c>
      <c r="X970">
        <v>-1.0350675805804399</v>
      </c>
      <c r="Y970">
        <v>-0.74611809676614504</v>
      </c>
      <c r="Z970">
        <v>2.4632283683087999</v>
      </c>
      <c r="AA970">
        <v>-1.1577599118850801</v>
      </c>
      <c r="AB970">
        <v>-0.65755793706295695</v>
      </c>
      <c r="AC970">
        <v>0.53450211128334002</v>
      </c>
      <c r="AD970">
        <v>2.84222560184697</v>
      </c>
      <c r="AE970">
        <v>-0.17464492879304699</v>
      </c>
      <c r="AF970">
        <v>-0.60126033416199298</v>
      </c>
      <c r="AG970">
        <v>-8.5964508560742503E-2</v>
      </c>
      <c r="AH970" t="s">
        <v>4952</v>
      </c>
      <c r="AI970" t="s">
        <v>4953</v>
      </c>
      <c r="AJ970" t="s">
        <v>4954</v>
      </c>
      <c r="AK970" t="s">
        <v>4952</v>
      </c>
      <c r="AL970" t="s">
        <v>4953</v>
      </c>
      <c r="AM970">
        <v>1</v>
      </c>
      <c r="AN970">
        <v>24</v>
      </c>
      <c r="AO970">
        <v>20</v>
      </c>
      <c r="AP970">
        <v>14</v>
      </c>
      <c r="AQ970" t="s">
        <v>4955</v>
      </c>
      <c r="AR970" t="s">
        <v>56</v>
      </c>
      <c r="AS970">
        <v>33645.5</v>
      </c>
      <c r="AT970">
        <v>72.5</v>
      </c>
      <c r="AU970">
        <v>523</v>
      </c>
      <c r="AV970">
        <v>523.20000000000005</v>
      </c>
      <c r="AW970">
        <v>293.48</v>
      </c>
      <c r="AX970">
        <v>206.89</v>
      </c>
      <c r="AY970" t="s">
        <v>4956</v>
      </c>
      <c r="AZ970">
        <v>14</v>
      </c>
      <c r="BA970">
        <v>24</v>
      </c>
      <c r="BB970">
        <v>5980000000</v>
      </c>
      <c r="BC970" t="s">
        <v>4957</v>
      </c>
    </row>
    <row r="971" spans="1:55" x14ac:dyDescent="0.2">
      <c r="A971" t="s">
        <v>4958</v>
      </c>
      <c r="B971">
        <v>0.99872964558190302</v>
      </c>
      <c r="C971">
        <v>0.99393284859404896</v>
      </c>
      <c r="D971">
        <v>0.99942697992733898</v>
      </c>
      <c r="E971">
        <v>2.6932977495865498E-3</v>
      </c>
      <c r="F971">
        <v>0.85454285946153896</v>
      </c>
      <c r="G971">
        <v>0.357951584275988</v>
      </c>
      <c r="H971">
        <v>7.5778229260460099</v>
      </c>
      <c r="I971">
        <v>3.2475787696188001</v>
      </c>
      <c r="J971">
        <v>11.523350897111101</v>
      </c>
      <c r="K971">
        <v>-0.91025685326696804</v>
      </c>
      <c r="L971">
        <v>0.58047987972894999</v>
      </c>
      <c r="M971">
        <v>1.49073673299592</v>
      </c>
      <c r="N971">
        <v>0.174669753515587</v>
      </c>
      <c r="O971">
        <v>0.473415118543766</v>
      </c>
      <c r="P971">
        <v>7.0414955682881405E-2</v>
      </c>
      <c r="Q971">
        <f t="shared" si="45"/>
        <v>0.75778229260460017</v>
      </c>
      <c r="R971">
        <f t="shared" si="46"/>
        <v>0.3247578769618798</v>
      </c>
      <c r="S971">
        <f t="shared" si="47"/>
        <v>1.1523350897111055</v>
      </c>
      <c r="T971">
        <v>-1.46447920757741</v>
      </c>
      <c r="U971">
        <v>0.74592696355990595</v>
      </c>
      <c r="V971">
        <v>2.0189576448831601</v>
      </c>
      <c r="W971">
        <v>0.85633875835508899</v>
      </c>
      <c r="X971">
        <v>0.64055411749035096</v>
      </c>
      <c r="Y971">
        <v>7.1627337289549897E-2</v>
      </c>
      <c r="Z971">
        <v>-0.35953031672541003</v>
      </c>
      <c r="AA971">
        <v>-1.0430269476442201E-2</v>
      </c>
      <c r="AB971">
        <v>0.194727457756841</v>
      </c>
      <c r="AC971">
        <v>-1.3744340004428699</v>
      </c>
      <c r="AD971">
        <v>-0.103767809150245</v>
      </c>
      <c r="AE971">
        <v>2.7461409492975699</v>
      </c>
      <c r="AF971">
        <v>1.5725270278082899</v>
      </c>
      <c r="AG971">
        <v>0.19837963514017501</v>
      </c>
      <c r="AH971" t="s">
        <v>4958</v>
      </c>
      <c r="AI971" t="s">
        <v>4959</v>
      </c>
      <c r="AJ971" t="s">
        <v>4960</v>
      </c>
      <c r="AK971" t="s">
        <v>4958</v>
      </c>
      <c r="AL971" t="s">
        <v>4959</v>
      </c>
      <c r="AM971">
        <v>1</v>
      </c>
      <c r="AN971">
        <v>45</v>
      </c>
      <c r="AO971">
        <v>27</v>
      </c>
      <c r="AP971">
        <v>27</v>
      </c>
      <c r="AQ971" t="s">
        <v>4961</v>
      </c>
      <c r="AR971" t="s">
        <v>56</v>
      </c>
      <c r="AS971">
        <v>48984</v>
      </c>
      <c r="AT971">
        <v>60.3</v>
      </c>
      <c r="AU971">
        <v>524</v>
      </c>
      <c r="AV971">
        <v>524.1</v>
      </c>
      <c r="AW971">
        <v>343.95</v>
      </c>
      <c r="AX971">
        <v>343.95</v>
      </c>
      <c r="AY971" t="s">
        <v>4962</v>
      </c>
      <c r="AZ971">
        <v>27</v>
      </c>
      <c r="BA971">
        <v>45</v>
      </c>
      <c r="BB971">
        <v>15600000000</v>
      </c>
      <c r="BC971" t="s">
        <v>1469</v>
      </c>
    </row>
    <row r="972" spans="1:55" x14ac:dyDescent="0.2">
      <c r="A972" t="s">
        <v>4963</v>
      </c>
      <c r="B972">
        <v>0.99872964558190302</v>
      </c>
      <c r="C972">
        <v>0.99393284859404896</v>
      </c>
      <c r="D972">
        <v>0.99942697992733898</v>
      </c>
      <c r="E972">
        <v>-0.27390781410374199</v>
      </c>
      <c r="F972">
        <v>-0.31185265620551</v>
      </c>
      <c r="G972">
        <v>-0.16880755839375</v>
      </c>
      <c r="H972">
        <v>1.95000990066557</v>
      </c>
      <c r="I972">
        <v>1.6233382068056501</v>
      </c>
      <c r="J972">
        <v>0.35438243432990402</v>
      </c>
      <c r="K972">
        <v>0.32270464928109199</v>
      </c>
      <c r="L972">
        <v>0.25630117560299798</v>
      </c>
      <c r="M972">
        <v>-6.6403473678093905E-2</v>
      </c>
      <c r="N972">
        <v>0.63826203113496305</v>
      </c>
      <c r="O972">
        <v>0.68812316678057195</v>
      </c>
      <c r="P972">
        <v>0.92164093652856405</v>
      </c>
      <c r="Q972">
        <f t="shared" si="45"/>
        <v>0.19500099006655663</v>
      </c>
      <c r="R972">
        <f t="shared" si="46"/>
        <v>0.16233382068056498</v>
      </c>
      <c r="S972">
        <f t="shared" si="47"/>
        <v>3.5438243432990173E-2</v>
      </c>
      <c r="T972">
        <v>0.485245383899089</v>
      </c>
      <c r="U972">
        <v>0.41366605295441899</v>
      </c>
      <c r="V972">
        <v>-0.100816514756759</v>
      </c>
      <c r="W972">
        <v>-0.281037816448582</v>
      </c>
      <c r="X972">
        <v>-0.69994324096627802</v>
      </c>
      <c r="Y972">
        <v>-0.39395035509252502</v>
      </c>
      <c r="Z972">
        <v>1.0280784263387801</v>
      </c>
      <c r="AA972">
        <v>-1.0847480255499899</v>
      </c>
      <c r="AB972">
        <v>-0.65755793706295695</v>
      </c>
      <c r="AC972">
        <v>0.17180425005535899</v>
      </c>
      <c r="AD972">
        <v>0.56439564489035898</v>
      </c>
      <c r="AE972">
        <v>-0.66846852055269701</v>
      </c>
      <c r="AF972">
        <v>-1.0213717214931299</v>
      </c>
      <c r="AG972">
        <v>0.31740741622427998</v>
      </c>
      <c r="AH972" t="s">
        <v>4963</v>
      </c>
      <c r="AI972" t="s">
        <v>4964</v>
      </c>
      <c r="AJ972" t="s">
        <v>4965</v>
      </c>
      <c r="AK972" t="s">
        <v>4963</v>
      </c>
      <c r="AL972" t="s">
        <v>4966</v>
      </c>
      <c r="AM972">
        <v>1</v>
      </c>
      <c r="AN972">
        <v>97</v>
      </c>
      <c r="AO972">
        <v>29</v>
      </c>
      <c r="AP972">
        <v>25</v>
      </c>
      <c r="AQ972" t="s">
        <v>4967</v>
      </c>
      <c r="AR972" t="s">
        <v>56</v>
      </c>
      <c r="AS972">
        <v>43203.6</v>
      </c>
      <c r="AT972">
        <v>62.6</v>
      </c>
      <c r="AU972">
        <v>525</v>
      </c>
      <c r="AV972">
        <v>525.1</v>
      </c>
      <c r="AW972">
        <v>343.91</v>
      </c>
      <c r="AX972">
        <v>304.04000000000002</v>
      </c>
      <c r="AY972" t="s">
        <v>4968</v>
      </c>
      <c r="AZ972">
        <v>32</v>
      </c>
      <c r="BA972">
        <v>97</v>
      </c>
      <c r="BB972">
        <v>226000000000</v>
      </c>
      <c r="BC972" t="s">
        <v>1855</v>
      </c>
    </row>
    <row r="973" spans="1:55" x14ac:dyDescent="0.2">
      <c r="A973" t="s">
        <v>4969</v>
      </c>
      <c r="B973">
        <v>0.99872964558190302</v>
      </c>
      <c r="C973">
        <v>0.99393284859404896</v>
      </c>
      <c r="D973">
        <v>0.99942697992733898</v>
      </c>
      <c r="E973">
        <v>-0.20419445166509101</v>
      </c>
      <c r="F973">
        <v>5.9283132188385997E-2</v>
      </c>
      <c r="G973">
        <v>0.111991164139583</v>
      </c>
      <c r="H973">
        <v>1.17316638703192</v>
      </c>
      <c r="I973">
        <v>4.5039847453820698</v>
      </c>
      <c r="J973">
        <v>3.6179133623948299</v>
      </c>
      <c r="K973">
        <v>0.19983303651005699</v>
      </c>
      <c r="L973">
        <v>0.66091880825364102</v>
      </c>
      <c r="M973">
        <v>0.46108577174358401</v>
      </c>
      <c r="N973">
        <v>0.76327908337790995</v>
      </c>
      <c r="O973">
        <v>0.35448798961265598</v>
      </c>
      <c r="P973">
        <v>0.43471904174978998</v>
      </c>
      <c r="Q973">
        <f t="shared" si="45"/>
        <v>0.11731663870319207</v>
      </c>
      <c r="R973">
        <f t="shared" si="46"/>
        <v>0.45039847453820742</v>
      </c>
      <c r="S973">
        <f t="shared" si="47"/>
        <v>0.36179133623948306</v>
      </c>
      <c r="T973">
        <v>0.30977181270691101</v>
      </c>
      <c r="U973">
        <v>0.97241372012004301</v>
      </c>
      <c r="V973">
        <v>0.81295714670589703</v>
      </c>
      <c r="W973">
        <v>-1.00181715745788</v>
      </c>
      <c r="X973">
        <v>0.72115364220768097</v>
      </c>
      <c r="Y973">
        <v>-0.67449075947659498</v>
      </c>
      <c r="Z973">
        <v>-0.29118984329826603</v>
      </c>
      <c r="AA973">
        <v>0.21208214602099201</v>
      </c>
      <c r="AB973">
        <v>0.27939156982503299</v>
      </c>
      <c r="AC973">
        <v>-0.67449075947659498</v>
      </c>
      <c r="AD973">
        <v>-0.103767809150245</v>
      </c>
      <c r="AE973">
        <v>0.48177911391185402</v>
      </c>
      <c r="AF973">
        <v>-0.27750476961322801</v>
      </c>
      <c r="AG973">
        <v>1.2696296648971199</v>
      </c>
      <c r="AH973" t="s">
        <v>4969</v>
      </c>
      <c r="AI973" t="s">
        <v>4970</v>
      </c>
      <c r="AJ973" t="s">
        <v>4971</v>
      </c>
      <c r="AK973" t="s">
        <v>4969</v>
      </c>
      <c r="AL973" t="s">
        <v>4972</v>
      </c>
      <c r="AM973">
        <v>1</v>
      </c>
      <c r="AN973">
        <v>41</v>
      </c>
      <c r="AO973">
        <v>28</v>
      </c>
      <c r="AP973">
        <v>21</v>
      </c>
      <c r="AQ973" t="s">
        <v>4973</v>
      </c>
      <c r="AR973" t="s">
        <v>56</v>
      </c>
      <c r="AS973">
        <v>55391.4</v>
      </c>
      <c r="AT973">
        <v>58.5</v>
      </c>
      <c r="AU973">
        <v>525</v>
      </c>
      <c r="AV973">
        <v>525.20000000000005</v>
      </c>
      <c r="AW973">
        <v>339.2</v>
      </c>
      <c r="AX973">
        <v>280.5</v>
      </c>
      <c r="AY973" t="s">
        <v>4974</v>
      </c>
      <c r="AZ973">
        <v>21</v>
      </c>
      <c r="BA973">
        <v>41</v>
      </c>
      <c r="BB973">
        <v>37700000000</v>
      </c>
      <c r="BC973" t="s">
        <v>2757</v>
      </c>
    </row>
    <row r="974" spans="1:55" x14ac:dyDescent="0.2">
      <c r="A974" t="s">
        <v>4975</v>
      </c>
      <c r="B974">
        <v>0.99872964558190302</v>
      </c>
      <c r="C974">
        <v>0.99393284859404896</v>
      </c>
      <c r="D974">
        <v>0.99942697992733898</v>
      </c>
      <c r="E974">
        <v>0.41529587856613698</v>
      </c>
      <c r="F974">
        <v>-0.55168248357863203</v>
      </c>
      <c r="G974">
        <v>-2.7719228016365598E-2</v>
      </c>
      <c r="H974">
        <v>5.94870396211945</v>
      </c>
      <c r="I974">
        <v>4.1421354773446604</v>
      </c>
      <c r="J974">
        <v>11.3746212075232</v>
      </c>
      <c r="K974">
        <v>0.94054557401973005</v>
      </c>
      <c r="L974">
        <v>-0.75166655973361396</v>
      </c>
      <c r="M974">
        <v>-1.69221213375334</v>
      </c>
      <c r="N974">
        <v>0.25417311053102998</v>
      </c>
      <c r="O974">
        <v>0.38528885999003198</v>
      </c>
      <c r="P974">
        <v>7.2868172750112106E-2</v>
      </c>
      <c r="Q974">
        <f t="shared" si="45"/>
        <v>0.59487039621194637</v>
      </c>
      <c r="R974">
        <f t="shared" si="46"/>
        <v>0.41421354773446584</v>
      </c>
      <c r="S974">
        <f t="shared" si="47"/>
        <v>1.1374621207523175</v>
      </c>
      <c r="T974">
        <v>1.2120048150290299</v>
      </c>
      <c r="U974">
        <v>-0.90921527883061204</v>
      </c>
      <c r="V974">
        <v>-1.9985750365382999</v>
      </c>
      <c r="W974">
        <v>-0.68110341398126795</v>
      </c>
      <c r="X974">
        <v>0.67873283972487597</v>
      </c>
      <c r="Y974">
        <v>-0.364105631221879</v>
      </c>
      <c r="Z974">
        <v>-0.68340473427144</v>
      </c>
      <c r="AA974">
        <v>2.1173447037177699</v>
      </c>
      <c r="AB974">
        <v>1.3687364784357701</v>
      </c>
      <c r="AC974">
        <v>0.47087090755913302</v>
      </c>
      <c r="AD974">
        <v>-1.8905988642739799</v>
      </c>
      <c r="AE974">
        <v>1.1803588290840401</v>
      </c>
      <c r="AF974">
        <v>-1.3104391898402401</v>
      </c>
      <c r="AG974">
        <v>-1.4746219545419701</v>
      </c>
      <c r="AH974" t="s">
        <v>4975</v>
      </c>
      <c r="AI974" t="s">
        <v>4976</v>
      </c>
      <c r="AJ974" t="s">
        <v>4977</v>
      </c>
      <c r="AK974" t="s">
        <v>4975</v>
      </c>
      <c r="AL974" t="s">
        <v>4976</v>
      </c>
      <c r="AM974">
        <v>1</v>
      </c>
      <c r="AN974">
        <v>48</v>
      </c>
      <c r="AO974">
        <v>32</v>
      </c>
      <c r="AP974">
        <v>32</v>
      </c>
      <c r="AQ974" t="s">
        <v>4978</v>
      </c>
      <c r="AR974" t="s">
        <v>56</v>
      </c>
      <c r="AS974">
        <v>61093.7</v>
      </c>
      <c r="AT974">
        <v>47.4</v>
      </c>
      <c r="AU974">
        <v>526</v>
      </c>
      <c r="AV974">
        <v>526.1</v>
      </c>
      <c r="AW974">
        <v>343.26</v>
      </c>
      <c r="AX974">
        <v>343.26</v>
      </c>
      <c r="AY974" t="s">
        <v>4979</v>
      </c>
      <c r="AZ974">
        <v>32</v>
      </c>
      <c r="BA974">
        <v>48</v>
      </c>
      <c r="BB974">
        <v>21700000000</v>
      </c>
      <c r="BC974" t="s">
        <v>1006</v>
      </c>
    </row>
    <row r="975" spans="1:55" x14ac:dyDescent="0.2">
      <c r="A975" t="s">
        <v>4980</v>
      </c>
      <c r="B975">
        <v>0.99872964558190302</v>
      </c>
      <c r="C975">
        <v>0.99393284859404896</v>
      </c>
      <c r="D975">
        <v>0.99942697992733898</v>
      </c>
      <c r="E975">
        <v>-0.41636884132919799</v>
      </c>
      <c r="F975">
        <v>-0.157178357445109</v>
      </c>
      <c r="G975">
        <v>-0.29468526249210403</v>
      </c>
      <c r="H975">
        <v>1.3320587790798699</v>
      </c>
      <c r="I975">
        <v>1.1857941417345801</v>
      </c>
      <c r="J975">
        <v>2.6355092426189199</v>
      </c>
      <c r="K975">
        <v>-0.245252220643462</v>
      </c>
      <c r="L975">
        <v>0.20833112615369501</v>
      </c>
      <c r="M975">
        <v>0.45358334679715701</v>
      </c>
      <c r="N975">
        <v>0.73585818019697602</v>
      </c>
      <c r="O975">
        <v>0.76106295991259798</v>
      </c>
      <c r="P975">
        <v>0.54506597889687103</v>
      </c>
      <c r="Q975">
        <f t="shared" si="45"/>
        <v>0.13320587790798677</v>
      </c>
      <c r="R975">
        <f t="shared" si="46"/>
        <v>0.11857941417345753</v>
      </c>
      <c r="S975">
        <f t="shared" si="47"/>
        <v>0.26355092426189214</v>
      </c>
      <c r="T975">
        <v>-0.34718508977214402</v>
      </c>
      <c r="U975">
        <v>0.312795100209525</v>
      </c>
      <c r="V975">
        <v>0.62589825127602405</v>
      </c>
      <c r="W975">
        <v>-0.18515432613082999</v>
      </c>
      <c r="X975">
        <v>-0.55995459277302195</v>
      </c>
      <c r="Y975">
        <v>-8.3565226837808204E-2</v>
      </c>
      <c r="Z975">
        <v>1.0280784263387801</v>
      </c>
      <c r="AA975">
        <v>-1.20643450277515</v>
      </c>
      <c r="AB975">
        <v>-1.33487083360849</v>
      </c>
      <c r="AC975">
        <v>-0.57268083351786403</v>
      </c>
      <c r="AD975">
        <v>0.63526146577345399</v>
      </c>
      <c r="AE975">
        <v>-0.56006821992252998</v>
      </c>
      <c r="AF975">
        <v>-1.1601241062997401</v>
      </c>
      <c r="AG975">
        <v>0.81335650407471805</v>
      </c>
      <c r="AH975" t="s">
        <v>4980</v>
      </c>
      <c r="AI975" t="s">
        <v>4981</v>
      </c>
      <c r="AJ975" t="s">
        <v>4982</v>
      </c>
      <c r="AK975" t="s">
        <v>4980</v>
      </c>
      <c r="AL975" t="s">
        <v>4983</v>
      </c>
      <c r="AM975">
        <v>1</v>
      </c>
      <c r="AN975">
        <v>82</v>
      </c>
      <c r="AO975">
        <v>24</v>
      </c>
      <c r="AP975">
        <v>3</v>
      </c>
      <c r="AQ975" t="s">
        <v>4980</v>
      </c>
      <c r="AR975" t="s">
        <v>56</v>
      </c>
      <c r="AS975">
        <v>40265.4</v>
      </c>
      <c r="AT975">
        <v>57.1</v>
      </c>
      <c r="AU975">
        <v>527</v>
      </c>
      <c r="AV975">
        <v>527.1</v>
      </c>
      <c r="AW975">
        <v>342.85</v>
      </c>
      <c r="AX975">
        <v>39.85</v>
      </c>
      <c r="AY975" t="s">
        <v>4984</v>
      </c>
      <c r="AZ975">
        <v>24</v>
      </c>
      <c r="BA975">
        <v>82</v>
      </c>
      <c r="BB975">
        <v>102000000000</v>
      </c>
      <c r="BC975" t="s">
        <v>4985</v>
      </c>
    </row>
    <row r="976" spans="1:55" x14ac:dyDescent="0.2">
      <c r="A976" t="s">
        <v>4986</v>
      </c>
      <c r="B976">
        <v>0.99872964558190302</v>
      </c>
      <c r="C976">
        <v>0.99393284859404896</v>
      </c>
      <c r="D976">
        <v>0.99942697992733898</v>
      </c>
      <c r="E976">
        <v>3.26800171921705E-2</v>
      </c>
      <c r="F976">
        <v>-0.48587294417672799</v>
      </c>
      <c r="G976">
        <v>0.24572847585474999</v>
      </c>
      <c r="H976">
        <v>10.4935586187942</v>
      </c>
      <c r="I976">
        <v>3.04762863006381</v>
      </c>
      <c r="J976">
        <v>7.1491507040171003</v>
      </c>
      <c r="K976">
        <v>1.5558253663408499</v>
      </c>
      <c r="L976">
        <v>0.64835768394528104</v>
      </c>
      <c r="M976">
        <v>-0.90746768239557196</v>
      </c>
      <c r="N976">
        <v>8.9257380701191893E-2</v>
      </c>
      <c r="O976">
        <v>0.49572079440620498</v>
      </c>
      <c r="P976">
        <v>0.19279018922482599</v>
      </c>
      <c r="Q976">
        <f t="shared" si="45"/>
        <v>1.0493558618794192</v>
      </c>
      <c r="R976">
        <f t="shared" si="46"/>
        <v>0.30476286300638139</v>
      </c>
      <c r="S976">
        <f t="shared" si="47"/>
        <v>0.71491507040171032</v>
      </c>
      <c r="T976">
        <v>1.8878029476487601</v>
      </c>
      <c r="U976">
        <v>0.70782861944017805</v>
      </c>
      <c r="V976">
        <v>-1.3940301682084499</v>
      </c>
      <c r="W976">
        <v>0.44635417906539399</v>
      </c>
      <c r="X976">
        <v>-2.8124992046099502</v>
      </c>
      <c r="Y976">
        <v>-0.202944122320391</v>
      </c>
      <c r="Z976">
        <v>1.23012852168859</v>
      </c>
      <c r="AA976">
        <v>0.65015346403156404</v>
      </c>
      <c r="AB976">
        <v>6.4909152585613694E-2</v>
      </c>
      <c r="AC976">
        <v>0.85265812990437495</v>
      </c>
      <c r="AD976">
        <v>0.28599420570677397</v>
      </c>
      <c r="AE976">
        <v>-1.34295928002929</v>
      </c>
      <c r="AF976">
        <v>-0.81324314428320899</v>
      </c>
      <c r="AG976">
        <v>1.0381867572335799</v>
      </c>
      <c r="AH976" t="s">
        <v>4980</v>
      </c>
      <c r="AI976" t="s">
        <v>4981</v>
      </c>
      <c r="AJ976" t="s">
        <v>4987</v>
      </c>
      <c r="AK976" t="s">
        <v>4986</v>
      </c>
      <c r="AL976" t="s">
        <v>4983</v>
      </c>
      <c r="AM976">
        <v>1</v>
      </c>
      <c r="AN976">
        <v>6</v>
      </c>
      <c r="AO976">
        <v>23</v>
      </c>
      <c r="AP976">
        <v>3</v>
      </c>
      <c r="AQ976" t="s">
        <v>4986</v>
      </c>
      <c r="AR976" t="s">
        <v>56</v>
      </c>
      <c r="AS976">
        <v>38936.9</v>
      </c>
      <c r="AT976">
        <v>56</v>
      </c>
      <c r="AU976">
        <v>527</v>
      </c>
      <c r="AV976">
        <v>527.20000000000005</v>
      </c>
      <c r="AW976">
        <v>326.73</v>
      </c>
      <c r="AX976">
        <v>34.74</v>
      </c>
      <c r="AY976" t="s">
        <v>4988</v>
      </c>
      <c r="AZ976">
        <v>3</v>
      </c>
      <c r="BA976">
        <v>6</v>
      </c>
      <c r="BB976">
        <v>3040000000</v>
      </c>
      <c r="BC976" t="s">
        <v>1518</v>
      </c>
    </row>
    <row r="977" spans="1:55" x14ac:dyDescent="0.2">
      <c r="A977" t="s">
        <v>4989</v>
      </c>
      <c r="B977">
        <v>0.99872964558190302</v>
      </c>
      <c r="C977">
        <v>0.99393284859404896</v>
      </c>
      <c r="D977">
        <v>0.99942697992733898</v>
      </c>
      <c r="E977">
        <v>0.14335525964309201</v>
      </c>
      <c r="F977">
        <v>7.1942553963370695E-2</v>
      </c>
      <c r="G977">
        <v>-0.18833807999486701</v>
      </c>
      <c r="H977">
        <v>4.5023650390479499</v>
      </c>
      <c r="I977">
        <v>5.5373365784749504</v>
      </c>
      <c r="J977">
        <v>0.79415165851209801</v>
      </c>
      <c r="K977">
        <v>-0.628150185059141</v>
      </c>
      <c r="L977">
        <v>-0.75312241999865404</v>
      </c>
      <c r="M977">
        <v>-0.124972234939513</v>
      </c>
      <c r="N977">
        <v>0.35462022097810197</v>
      </c>
      <c r="O977">
        <v>0.27942569651287902</v>
      </c>
      <c r="P977">
        <v>0.83288460398096498</v>
      </c>
      <c r="Q977">
        <f t="shared" si="45"/>
        <v>0.45023650390479586</v>
      </c>
      <c r="R977">
        <f t="shared" si="46"/>
        <v>0.55373365784749473</v>
      </c>
      <c r="S977">
        <f t="shared" si="47"/>
        <v>7.941516585120964E-2</v>
      </c>
      <c r="T977">
        <v>-0.97203574314097996</v>
      </c>
      <c r="U977">
        <v>-1.14568730405444</v>
      </c>
      <c r="V977">
        <v>-0.216449447020886</v>
      </c>
      <c r="W977">
        <v>-0.38353396127100498</v>
      </c>
      <c r="X977">
        <v>0.67873283972487597</v>
      </c>
      <c r="Y977">
        <v>1.2116957891482201</v>
      </c>
      <c r="Z977">
        <v>-0.75174520769858399</v>
      </c>
      <c r="AA977">
        <v>0.61886265560223697</v>
      </c>
      <c r="AB977">
        <v>-0.31325721465230999</v>
      </c>
      <c r="AC977">
        <v>-5.7268083351786403E-2</v>
      </c>
      <c r="AD977">
        <v>-0.96175042627056695</v>
      </c>
      <c r="AE977">
        <v>2.40889556955927E-2</v>
      </c>
      <c r="AF977">
        <v>-0.60126033416199298</v>
      </c>
      <c r="AG977">
        <v>0.53562501487847303</v>
      </c>
      <c r="AH977" t="s">
        <v>4989</v>
      </c>
      <c r="AI977" t="s">
        <v>4990</v>
      </c>
      <c r="AJ977" t="s">
        <v>4991</v>
      </c>
      <c r="AK977" t="s">
        <v>4989</v>
      </c>
      <c r="AL977" t="s">
        <v>4990</v>
      </c>
      <c r="AM977">
        <v>1</v>
      </c>
      <c r="AN977">
        <v>38</v>
      </c>
      <c r="AO977">
        <v>31</v>
      </c>
      <c r="AP977">
        <v>31</v>
      </c>
      <c r="AQ977" t="s">
        <v>4989</v>
      </c>
      <c r="AR977" t="s">
        <v>56</v>
      </c>
      <c r="AS977">
        <v>145637.5</v>
      </c>
      <c r="AT977">
        <v>24.7</v>
      </c>
      <c r="AU977">
        <v>528</v>
      </c>
      <c r="AV977">
        <v>528.1</v>
      </c>
      <c r="AW977">
        <v>342.73</v>
      </c>
      <c r="AX977">
        <v>342.73</v>
      </c>
      <c r="AY977" t="s">
        <v>4992</v>
      </c>
      <c r="AZ977">
        <v>31</v>
      </c>
      <c r="BA977">
        <v>38</v>
      </c>
      <c r="BB977">
        <v>4850000000</v>
      </c>
      <c r="BC977" t="s">
        <v>3439</v>
      </c>
    </row>
    <row r="978" spans="1:55" x14ac:dyDescent="0.2">
      <c r="A978" t="s">
        <v>4993</v>
      </c>
      <c r="B978">
        <v>0.99872964558190302</v>
      </c>
      <c r="C978">
        <v>0.99393284859404896</v>
      </c>
      <c r="D978">
        <v>0.99942697992733898</v>
      </c>
      <c r="E978">
        <v>0.93304244455449303</v>
      </c>
      <c r="F978">
        <v>6.8172435859808903E-3</v>
      </c>
      <c r="G978">
        <v>0.88601850606374499</v>
      </c>
      <c r="H978">
        <v>6.1571475050181199</v>
      </c>
      <c r="I978">
        <v>0.895928115830811</v>
      </c>
      <c r="J978">
        <v>6.1418361014534097</v>
      </c>
      <c r="K978">
        <v>1.7813205954989699</v>
      </c>
      <c r="L978">
        <v>0.16042649380407001</v>
      </c>
      <c r="M978">
        <v>-1.6208941016948999</v>
      </c>
      <c r="N978">
        <v>0.242261972816357</v>
      </c>
      <c r="O978">
        <v>0.81359297203734005</v>
      </c>
      <c r="P978">
        <v>0.243117594410413</v>
      </c>
      <c r="Q978">
        <f t="shared" si="45"/>
        <v>0.6157147505018129</v>
      </c>
      <c r="R978">
        <f t="shared" si="46"/>
        <v>8.9592811583080939E-2</v>
      </c>
      <c r="S978">
        <f t="shared" si="47"/>
        <v>0.61418361014533973</v>
      </c>
      <c r="T978">
        <v>1.2473123569417499</v>
      </c>
      <c r="U978">
        <v>0.242306357480922</v>
      </c>
      <c r="V978">
        <v>-1.2389134654807601</v>
      </c>
      <c r="W978">
        <v>0.44635417906539399</v>
      </c>
      <c r="X978">
        <v>-0.16968320993121899</v>
      </c>
      <c r="Y978">
        <v>-0.53123608489749496</v>
      </c>
      <c r="Z978">
        <v>-2.97132493161496E-2</v>
      </c>
      <c r="AA978">
        <v>0.64667670753941597</v>
      </c>
      <c r="AB978">
        <v>-9.8774797412890497E-2</v>
      </c>
      <c r="AC978">
        <v>6.2676735668344001</v>
      </c>
      <c r="AD978">
        <v>-1.0351471693280601</v>
      </c>
      <c r="AE978">
        <v>0.19873388448863999</v>
      </c>
      <c r="AF978">
        <v>1.0791852151625501</v>
      </c>
      <c r="AG978">
        <v>5.95138905420525E-2</v>
      </c>
      <c r="AH978" t="s">
        <v>4993</v>
      </c>
      <c r="AI978" t="s">
        <v>4994</v>
      </c>
      <c r="AJ978" t="s">
        <v>4995</v>
      </c>
      <c r="AK978" t="s">
        <v>4993</v>
      </c>
      <c r="AL978" t="s">
        <v>4994</v>
      </c>
      <c r="AM978">
        <v>1</v>
      </c>
      <c r="AN978">
        <v>46</v>
      </c>
      <c r="AO978">
        <v>22</v>
      </c>
      <c r="AP978">
        <v>22</v>
      </c>
      <c r="AQ978" t="s">
        <v>4996</v>
      </c>
      <c r="AR978" t="s">
        <v>56</v>
      </c>
      <c r="AS978">
        <v>57135.5</v>
      </c>
      <c r="AT978">
        <v>59.6</v>
      </c>
      <c r="AU978">
        <v>529</v>
      </c>
      <c r="AV978">
        <v>529.1</v>
      </c>
      <c r="AW978">
        <v>342.43</v>
      </c>
      <c r="AX978">
        <v>342.43</v>
      </c>
      <c r="AY978" t="s">
        <v>4997</v>
      </c>
      <c r="AZ978">
        <v>22</v>
      </c>
      <c r="BA978">
        <v>46</v>
      </c>
      <c r="BB978">
        <v>15400000000</v>
      </c>
      <c r="BC978" t="s">
        <v>2181</v>
      </c>
    </row>
    <row r="979" spans="1:55" x14ac:dyDescent="0.2">
      <c r="A979" t="s">
        <v>4998</v>
      </c>
      <c r="B979">
        <v>0.99872964558190302</v>
      </c>
      <c r="C979">
        <v>0.99393284859404896</v>
      </c>
      <c r="D979">
        <v>0.99942697992733898</v>
      </c>
      <c r="E979">
        <v>0.137873709934276</v>
      </c>
      <c r="F979">
        <v>8.7414252238930498E-2</v>
      </c>
      <c r="G979">
        <v>-2.9198558817495501E-2</v>
      </c>
      <c r="H979">
        <v>1.7058077830587199</v>
      </c>
      <c r="I979">
        <v>2.40591633639617</v>
      </c>
      <c r="J979">
        <v>0.59158213008440996</v>
      </c>
      <c r="K979">
        <v>-0.28681390095947001</v>
      </c>
      <c r="L979">
        <v>-0.37511795192632402</v>
      </c>
      <c r="M979">
        <v>-8.8304050966853898E-2</v>
      </c>
      <c r="N979">
        <v>0.67517945966294901</v>
      </c>
      <c r="O979">
        <v>0.57465655682246797</v>
      </c>
      <c r="P979">
        <v>0.87265340378659295</v>
      </c>
      <c r="Q979">
        <f t="shared" si="45"/>
        <v>0.17058077830587151</v>
      </c>
      <c r="R979">
        <f t="shared" si="46"/>
        <v>0.24059163363961725</v>
      </c>
      <c r="S979">
        <f t="shared" si="47"/>
        <v>5.9158213008440853E-2</v>
      </c>
      <c r="T979">
        <v>-0.43199404557545101</v>
      </c>
      <c r="U979">
        <v>-0.58076069231835503</v>
      </c>
      <c r="V979">
        <v>-0.16434747170175401</v>
      </c>
      <c r="W979">
        <v>1.40849540949524</v>
      </c>
      <c r="X979">
        <v>-0.31815601862103499</v>
      </c>
      <c r="Y979">
        <v>-0.18503728799800401</v>
      </c>
      <c r="Z979">
        <v>-0.273361893708576</v>
      </c>
      <c r="AA979">
        <v>-0.15297728565448601</v>
      </c>
      <c r="AB979">
        <v>0.80430906464782304</v>
      </c>
      <c r="AC979">
        <v>-0.31815601862103499</v>
      </c>
      <c r="AD979">
        <v>-0.41760215877537799</v>
      </c>
      <c r="AE979">
        <v>0.46371239714015899</v>
      </c>
      <c r="AF979">
        <v>7.7084658225896704E-2</v>
      </c>
      <c r="AG979">
        <v>-0.41659723379436803</v>
      </c>
      <c r="AH979" t="s">
        <v>4998</v>
      </c>
      <c r="AI979" t="s">
        <v>86</v>
      </c>
      <c r="AJ979" t="s">
        <v>4999</v>
      </c>
      <c r="AK979" t="s">
        <v>4998</v>
      </c>
      <c r="AL979" t="s">
        <v>5000</v>
      </c>
      <c r="AM979">
        <v>1</v>
      </c>
      <c r="AN979">
        <v>38</v>
      </c>
      <c r="AO979">
        <v>36</v>
      </c>
      <c r="AP979">
        <v>36</v>
      </c>
      <c r="AQ979" t="s">
        <v>5001</v>
      </c>
      <c r="AR979" t="s">
        <v>56</v>
      </c>
      <c r="AS979">
        <v>248334.3</v>
      </c>
      <c r="AT979">
        <v>15.4</v>
      </c>
      <c r="AU979">
        <v>530</v>
      </c>
      <c r="AV979">
        <v>530.1</v>
      </c>
      <c r="AW979">
        <v>341.42</v>
      </c>
      <c r="AX979">
        <v>341.42</v>
      </c>
      <c r="AY979" t="s">
        <v>5002</v>
      </c>
      <c r="AZ979">
        <v>36</v>
      </c>
      <c r="BA979">
        <v>38</v>
      </c>
      <c r="BB979">
        <v>5300000000</v>
      </c>
      <c r="BC979" t="s">
        <v>5003</v>
      </c>
    </row>
    <row r="980" spans="1:55" x14ac:dyDescent="0.2">
      <c r="A980" t="s">
        <v>5004</v>
      </c>
      <c r="B980">
        <v>0.99872964558190302</v>
      </c>
      <c r="C980">
        <v>0.99757653129525503</v>
      </c>
      <c r="D980">
        <v>0.99942697992733898</v>
      </c>
      <c r="E980">
        <v>-0.181967669281969</v>
      </c>
      <c r="F980">
        <v>-0.128030780161588</v>
      </c>
      <c r="G980">
        <v>-0.22028102071735101</v>
      </c>
      <c r="H980">
        <v>0.88290157095240895</v>
      </c>
      <c r="I980">
        <v>0.446755999517915</v>
      </c>
      <c r="J980">
        <v>0.411704222893508</v>
      </c>
      <c r="K980">
        <v>-0.19951896863667001</v>
      </c>
      <c r="L980">
        <v>-0.10512941267600399</v>
      </c>
      <c r="M980">
        <v>9.4389555960666699E-2</v>
      </c>
      <c r="N980">
        <v>0.81603698557502802</v>
      </c>
      <c r="O980">
        <v>0.90224482560177499</v>
      </c>
      <c r="P980">
        <v>0.90955628195445304</v>
      </c>
      <c r="Q980">
        <f t="shared" si="45"/>
        <v>8.8290157095241045E-2</v>
      </c>
      <c r="R980">
        <f t="shared" si="46"/>
        <v>4.4675599951791524E-2</v>
      </c>
      <c r="S980">
        <f t="shared" si="47"/>
        <v>4.1170422289350722E-2</v>
      </c>
      <c r="T980">
        <v>-0.23904846722144299</v>
      </c>
      <c r="U980">
        <v>-0.12608106930667401</v>
      </c>
      <c r="V980">
        <v>0.11643667422956799</v>
      </c>
      <c r="W980">
        <v>1.18366515633638</v>
      </c>
      <c r="X980">
        <v>-0.97567845710450896</v>
      </c>
      <c r="Y980">
        <v>-0.41185718941491201</v>
      </c>
      <c r="Z980">
        <v>1.1885299726459799</v>
      </c>
      <c r="AA980">
        <v>-1.3559350319374901</v>
      </c>
      <c r="AB980">
        <v>-1.18247543188575</v>
      </c>
      <c r="AC980">
        <v>0.27997729638651098</v>
      </c>
      <c r="AD980">
        <v>-1.51855330463774E-2</v>
      </c>
      <c r="AE980">
        <v>-0.95753598889980895</v>
      </c>
      <c r="AF980">
        <v>-1.2140833670578699</v>
      </c>
      <c r="AG980">
        <v>1.4944599180559901</v>
      </c>
      <c r="AH980" t="s">
        <v>5004</v>
      </c>
      <c r="AI980" t="s">
        <v>5005</v>
      </c>
      <c r="AJ980" t="s">
        <v>5006</v>
      </c>
      <c r="AK980" t="s">
        <v>5004</v>
      </c>
      <c r="AL980" t="s">
        <v>5005</v>
      </c>
      <c r="AM980">
        <v>1</v>
      </c>
      <c r="AN980">
        <v>47</v>
      </c>
      <c r="AO980">
        <v>28</v>
      </c>
      <c r="AP980">
        <v>28</v>
      </c>
      <c r="AQ980" t="s">
        <v>5007</v>
      </c>
      <c r="AR980" t="s">
        <v>56</v>
      </c>
      <c r="AS980">
        <v>71294.899999999994</v>
      </c>
      <c r="AT980">
        <v>40.700000000000003</v>
      </c>
      <c r="AU980">
        <v>531</v>
      </c>
      <c r="AV980">
        <v>531.1</v>
      </c>
      <c r="AW980">
        <v>340.76</v>
      </c>
      <c r="AX980">
        <v>340.76</v>
      </c>
      <c r="AY980" t="s">
        <v>5008</v>
      </c>
      <c r="AZ980">
        <v>28</v>
      </c>
      <c r="BA980">
        <v>47</v>
      </c>
      <c r="BB980">
        <v>15000000000</v>
      </c>
      <c r="BC980" t="s">
        <v>348</v>
      </c>
    </row>
    <row r="981" spans="1:55" x14ac:dyDescent="0.2">
      <c r="A981" t="s">
        <v>5009</v>
      </c>
      <c r="B981">
        <v>0.99872964558190302</v>
      </c>
      <c r="C981">
        <v>0.99393284859404896</v>
      </c>
      <c r="D981">
        <v>0.99942697992733898</v>
      </c>
      <c r="E981">
        <v>0.43606366491659299</v>
      </c>
      <c r="F981">
        <v>0.26044063408404899</v>
      </c>
      <c r="G981">
        <v>8.9996906626958306E-2</v>
      </c>
      <c r="H981">
        <v>2.5097691176840602</v>
      </c>
      <c r="I981">
        <v>4.7618913303590702</v>
      </c>
      <c r="J981">
        <v>1.45538470846783</v>
      </c>
      <c r="K981">
        <v>-0.44892541472603797</v>
      </c>
      <c r="L981">
        <v>-0.75626571868298798</v>
      </c>
      <c r="M981">
        <v>-0.307340303956951</v>
      </c>
      <c r="N981">
        <v>0.561077803604489</v>
      </c>
      <c r="O981">
        <v>0.33404953147396199</v>
      </c>
      <c r="P981">
        <v>0.71525603217426303</v>
      </c>
      <c r="Q981">
        <f t="shared" si="45"/>
        <v>0.25097691176840542</v>
      </c>
      <c r="R981">
        <f t="shared" si="46"/>
        <v>0.47618913303590737</v>
      </c>
      <c r="S981">
        <f t="shared" si="47"/>
        <v>0.14553847084678309</v>
      </c>
      <c r="T981">
        <v>-0.60182320970860603</v>
      </c>
      <c r="U981">
        <v>-1.0166000348861799</v>
      </c>
      <c r="V981">
        <v>-0.37506559111058302</v>
      </c>
      <c r="W981">
        <v>0.790212213308364</v>
      </c>
      <c r="X981">
        <v>0.67873283972487597</v>
      </c>
      <c r="Y981">
        <v>0.60883236696117404</v>
      </c>
      <c r="Z981">
        <v>-1.34303886908996</v>
      </c>
      <c r="AA981">
        <v>1.42894691827258</v>
      </c>
      <c r="AB981">
        <v>0.99057011119784499</v>
      </c>
      <c r="AC981">
        <v>-0.10180992595873101</v>
      </c>
      <c r="AD981">
        <v>-1.4502184059290399</v>
      </c>
      <c r="AE981">
        <v>1.57180435913742</v>
      </c>
      <c r="AF981">
        <v>-0.11177275442755</v>
      </c>
      <c r="AG981">
        <v>-0.26450618018689998</v>
      </c>
      <c r="AH981" t="s">
        <v>5009</v>
      </c>
      <c r="AI981" t="s">
        <v>5010</v>
      </c>
      <c r="AJ981" t="s">
        <v>5011</v>
      </c>
      <c r="AK981" t="s">
        <v>5009</v>
      </c>
      <c r="AL981" t="s">
        <v>5010</v>
      </c>
      <c r="AM981">
        <v>1</v>
      </c>
      <c r="AN981">
        <v>44</v>
      </c>
      <c r="AO981">
        <v>36</v>
      </c>
      <c r="AP981">
        <v>36</v>
      </c>
      <c r="AQ981" t="s">
        <v>5012</v>
      </c>
      <c r="AR981" t="s">
        <v>56</v>
      </c>
      <c r="AS981">
        <v>149475.4</v>
      </c>
      <c r="AT981">
        <v>24.9</v>
      </c>
      <c r="AU981">
        <v>532</v>
      </c>
      <c r="AV981">
        <v>532.1</v>
      </c>
      <c r="AW981">
        <v>340.09</v>
      </c>
      <c r="AX981">
        <v>340.09</v>
      </c>
      <c r="AY981" t="s">
        <v>5013</v>
      </c>
      <c r="AZ981">
        <v>36</v>
      </c>
      <c r="BA981">
        <v>44</v>
      </c>
      <c r="BB981">
        <v>17700000000</v>
      </c>
      <c r="BC981" t="s">
        <v>5014</v>
      </c>
    </row>
    <row r="982" spans="1:55" x14ac:dyDescent="0.2">
      <c r="A982" t="s">
        <v>5015</v>
      </c>
      <c r="B982">
        <v>0.99872964558190302</v>
      </c>
      <c r="C982">
        <v>0.99393284859404896</v>
      </c>
      <c r="D982">
        <v>0.99942697992733898</v>
      </c>
      <c r="E982">
        <v>0.30837076152890702</v>
      </c>
      <c r="F982">
        <v>0.335342695271585</v>
      </c>
      <c r="G982">
        <v>0.19400141853417299</v>
      </c>
      <c r="H982">
        <v>1.4623064989267001</v>
      </c>
      <c r="I982">
        <v>1.51741325558273</v>
      </c>
      <c r="J982">
        <v>0.19425482326899501</v>
      </c>
      <c r="K982">
        <v>-0.32192949837901402</v>
      </c>
      <c r="L982">
        <v>-0.27472861432932799</v>
      </c>
      <c r="M982">
        <v>4.7200884049686198E-2</v>
      </c>
      <c r="N982">
        <v>0.71411696425068505</v>
      </c>
      <c r="O982">
        <v>0.70511292321626395</v>
      </c>
      <c r="P982">
        <v>0.95625675861839499</v>
      </c>
      <c r="Q982">
        <f t="shared" si="45"/>
        <v>0.14623064989266982</v>
      </c>
      <c r="R982">
        <f t="shared" si="46"/>
        <v>0.15174132555827288</v>
      </c>
      <c r="S982">
        <f t="shared" si="47"/>
        <v>1.9425482326899661E-2</v>
      </c>
      <c r="T982">
        <v>-0.377227193291921</v>
      </c>
      <c r="U982">
        <v>-0.389799936463956</v>
      </c>
      <c r="V982">
        <v>5.6207942209356099E-2</v>
      </c>
      <c r="W982">
        <v>-0.13886574459812301</v>
      </c>
      <c r="X982">
        <v>0.67873283972487597</v>
      </c>
      <c r="Y982">
        <v>0.93712432953827896</v>
      </c>
      <c r="Z982">
        <v>-1.0934475748343</v>
      </c>
      <c r="AA982">
        <v>0.149500529162338</v>
      </c>
      <c r="AB982">
        <v>2.3000417111858802</v>
      </c>
      <c r="AC982">
        <v>-0.67449075947659498</v>
      </c>
      <c r="AD982">
        <v>-0.98959057018892604</v>
      </c>
      <c r="AE982">
        <v>1.3128480854097999</v>
      </c>
      <c r="AF982">
        <v>0.73230425314601699</v>
      </c>
      <c r="AG982">
        <v>-0.18515432613082999</v>
      </c>
      <c r="AH982" t="s">
        <v>5015</v>
      </c>
      <c r="AI982" t="s">
        <v>5016</v>
      </c>
      <c r="AJ982" t="s">
        <v>5017</v>
      </c>
      <c r="AK982" t="s">
        <v>5015</v>
      </c>
      <c r="AL982" t="s">
        <v>5016</v>
      </c>
      <c r="AM982">
        <v>1</v>
      </c>
      <c r="AN982">
        <v>38</v>
      </c>
      <c r="AO982">
        <v>36</v>
      </c>
      <c r="AP982">
        <v>33</v>
      </c>
      <c r="AQ982" t="s">
        <v>5018</v>
      </c>
      <c r="AR982" t="s">
        <v>56</v>
      </c>
      <c r="AS982">
        <v>294453.40000000002</v>
      </c>
      <c r="AT982">
        <v>13</v>
      </c>
      <c r="AU982">
        <v>533</v>
      </c>
      <c r="AV982">
        <v>533.1</v>
      </c>
      <c r="AW982">
        <v>338.7</v>
      </c>
      <c r="AX982">
        <v>312.27999999999997</v>
      </c>
      <c r="AY982" t="s">
        <v>5019</v>
      </c>
      <c r="AZ982">
        <v>36</v>
      </c>
      <c r="BA982">
        <v>38</v>
      </c>
      <c r="BB982">
        <v>4000000000</v>
      </c>
      <c r="BC982" t="s">
        <v>5020</v>
      </c>
    </row>
    <row r="983" spans="1:55" x14ac:dyDescent="0.2">
      <c r="A983" t="s">
        <v>5021</v>
      </c>
      <c r="B983">
        <v>0.99872964558190302</v>
      </c>
      <c r="C983">
        <v>0.99393284859404896</v>
      </c>
      <c r="D983">
        <v>0.99942697992733898</v>
      </c>
      <c r="E983">
        <v>8.8571251317422203E-2</v>
      </c>
      <c r="F983">
        <v>-8.6793830298416197E-2</v>
      </c>
      <c r="G983">
        <v>-1.6241177597902601E-2</v>
      </c>
      <c r="H983">
        <v>0.45571500295498801</v>
      </c>
      <c r="I983">
        <v>0.65727170671372104</v>
      </c>
      <c r="J983">
        <v>1.33568270560804</v>
      </c>
      <c r="K983">
        <v>0.11347470749657899</v>
      </c>
      <c r="L983">
        <v>-0.19341418533113799</v>
      </c>
      <c r="M983">
        <v>-0.30688889282771697</v>
      </c>
      <c r="N983">
        <v>0.90038551511498699</v>
      </c>
      <c r="O983">
        <v>0.859553334288641</v>
      </c>
      <c r="P983">
        <v>0.73524440686991899</v>
      </c>
      <c r="Q983">
        <f t="shared" si="45"/>
        <v>4.5571500295498647E-2</v>
      </c>
      <c r="R983">
        <f t="shared" si="46"/>
        <v>6.5727170671371946E-2</v>
      </c>
      <c r="S983">
        <f t="shared" si="47"/>
        <v>0.13356827056080448</v>
      </c>
      <c r="T983">
        <v>0.12848682248158599</v>
      </c>
      <c r="U983">
        <v>-0.18171126389415801</v>
      </c>
      <c r="V983">
        <v>-0.34750187003407601</v>
      </c>
      <c r="W983">
        <v>-1.8779938793269899</v>
      </c>
      <c r="X983">
        <v>0.69570116071799804</v>
      </c>
      <c r="Y983">
        <v>1.25347840256712</v>
      </c>
      <c r="Z983">
        <v>-1.08750492497107</v>
      </c>
      <c r="AA983">
        <v>0.33376862324614998</v>
      </c>
      <c r="AB983">
        <v>1.23891817326454</v>
      </c>
      <c r="AC983">
        <v>6.3631203724207094E-2</v>
      </c>
      <c r="AD983">
        <v>-0.79470956276041604</v>
      </c>
      <c r="AE983">
        <v>0.96355822782370704</v>
      </c>
      <c r="AF983">
        <v>1.43377464300168</v>
      </c>
      <c r="AG983">
        <v>-2.28136580411201</v>
      </c>
      <c r="AH983" t="s">
        <v>5022</v>
      </c>
      <c r="AI983" t="s">
        <v>86</v>
      </c>
      <c r="AJ983" t="s">
        <v>5023</v>
      </c>
      <c r="AK983" t="s">
        <v>5021</v>
      </c>
      <c r="AL983" t="s">
        <v>5024</v>
      </c>
      <c r="AM983">
        <v>1</v>
      </c>
      <c r="AN983">
        <v>4</v>
      </c>
      <c r="AO983">
        <v>7</v>
      </c>
      <c r="AP983">
        <v>4</v>
      </c>
      <c r="AQ983" t="s">
        <v>5025</v>
      </c>
      <c r="AR983" t="s">
        <v>56</v>
      </c>
      <c r="AS983">
        <v>243831.1</v>
      </c>
      <c r="AT983">
        <v>2.4</v>
      </c>
      <c r="AU983">
        <v>533</v>
      </c>
      <c r="AV983">
        <v>533.20000000000005</v>
      </c>
      <c r="AW983">
        <v>61.45</v>
      </c>
      <c r="AX983">
        <v>35.03</v>
      </c>
      <c r="AY983" t="s">
        <v>5026</v>
      </c>
      <c r="AZ983">
        <v>4</v>
      </c>
      <c r="BA983">
        <v>4</v>
      </c>
      <c r="BB983">
        <v>1440000000</v>
      </c>
      <c r="BC983" t="s">
        <v>78</v>
      </c>
    </row>
    <row r="984" spans="1:55" x14ac:dyDescent="0.2">
      <c r="A984" t="s">
        <v>5027</v>
      </c>
      <c r="B984">
        <v>0.99872964558190302</v>
      </c>
      <c r="C984">
        <v>0.99757653129525503</v>
      </c>
      <c r="D984">
        <v>0.99942697992733898</v>
      </c>
      <c r="E984">
        <v>-6.4472387517848203E-3</v>
      </c>
      <c r="F984">
        <v>-0.132082356130515</v>
      </c>
      <c r="G984">
        <v>2.5356715409384101E-2</v>
      </c>
      <c r="H984">
        <v>1.4005609271720101</v>
      </c>
      <c r="I984">
        <v>0.44641693618719902</v>
      </c>
      <c r="J984">
        <v>0.91234813049999297</v>
      </c>
      <c r="K984">
        <v>0.33071425769096902</v>
      </c>
      <c r="L984">
        <v>0.11085280227819</v>
      </c>
      <c r="M984">
        <v>-0.21986145541277799</v>
      </c>
      <c r="N984">
        <v>0.72434239923313204</v>
      </c>
      <c r="O984">
        <v>0.90231526860545197</v>
      </c>
      <c r="P984">
        <v>0.81052270835222695</v>
      </c>
      <c r="Q984">
        <f t="shared" si="45"/>
        <v>0.14005609271720079</v>
      </c>
      <c r="R984">
        <f t="shared" si="46"/>
        <v>4.4641693618719717E-2</v>
      </c>
      <c r="S984">
        <f t="shared" si="47"/>
        <v>9.1234813049999294E-2</v>
      </c>
      <c r="T984">
        <v>0.36305328896734501</v>
      </c>
      <c r="U984">
        <v>0.125989682624253</v>
      </c>
      <c r="V984">
        <v>-0.246020782979637</v>
      </c>
      <c r="W984">
        <v>1.1572145383176899</v>
      </c>
      <c r="X984">
        <v>-1.06900422256668</v>
      </c>
      <c r="Y984">
        <v>-0.67449075947659498</v>
      </c>
      <c r="Z984">
        <v>2.2136370740531399</v>
      </c>
      <c r="AA984">
        <v>-0.691874541937332</v>
      </c>
      <c r="AB984">
        <v>-1.0187914818872399</v>
      </c>
      <c r="AC984">
        <v>3.8178722234524301E-2</v>
      </c>
      <c r="AD984">
        <v>1.1718169667454501</v>
      </c>
      <c r="AE984">
        <v>-1.33693704110539</v>
      </c>
      <c r="AF984">
        <v>-1.17168680503363</v>
      </c>
      <c r="AG984">
        <v>0.99851083020554798</v>
      </c>
      <c r="AH984" t="s">
        <v>5027</v>
      </c>
      <c r="AI984" t="s">
        <v>5028</v>
      </c>
      <c r="AJ984" t="s">
        <v>5029</v>
      </c>
      <c r="AK984" t="s">
        <v>5027</v>
      </c>
      <c r="AL984" t="s">
        <v>5028</v>
      </c>
      <c r="AM984">
        <v>1</v>
      </c>
      <c r="AN984">
        <v>36</v>
      </c>
      <c r="AO984">
        <v>25</v>
      </c>
      <c r="AP984">
        <v>25</v>
      </c>
      <c r="AQ984" t="s">
        <v>5027</v>
      </c>
      <c r="AR984" t="s">
        <v>56</v>
      </c>
      <c r="AS984">
        <v>52724.3</v>
      </c>
      <c r="AT984">
        <v>59.3</v>
      </c>
      <c r="AU984">
        <v>534</v>
      </c>
      <c r="AV984">
        <v>534.1</v>
      </c>
      <c r="AW984">
        <v>338.61</v>
      </c>
      <c r="AX984">
        <v>338.61</v>
      </c>
      <c r="AY984" t="s">
        <v>5030</v>
      </c>
      <c r="AZ984">
        <v>25</v>
      </c>
      <c r="BA984">
        <v>36</v>
      </c>
      <c r="BB984">
        <v>14300000000</v>
      </c>
      <c r="BC984" t="s">
        <v>1157</v>
      </c>
    </row>
    <row r="985" spans="1:55" x14ac:dyDescent="0.2">
      <c r="A985" t="s">
        <v>5031</v>
      </c>
      <c r="B985">
        <v>0.99872964558190302</v>
      </c>
      <c r="C985">
        <v>0.99393284859404896</v>
      </c>
      <c r="D985">
        <v>0.99942697992733898</v>
      </c>
      <c r="E985">
        <v>-0.35233888471663199</v>
      </c>
      <c r="F985">
        <v>4.2347853707738803E-2</v>
      </c>
      <c r="G985">
        <v>0.55689317654454795</v>
      </c>
      <c r="H985">
        <v>5.9330210568192898</v>
      </c>
      <c r="I985">
        <v>17.142869110923399</v>
      </c>
      <c r="J985">
        <v>2.8253247849897098</v>
      </c>
      <c r="K985">
        <v>1.3157227186596601</v>
      </c>
      <c r="L985">
        <v>2.0064245109023102</v>
      </c>
      <c r="M985">
        <v>0.69070179224264905</v>
      </c>
      <c r="N985">
        <v>0.25509261997426103</v>
      </c>
      <c r="O985">
        <v>1.93069240837206E-2</v>
      </c>
      <c r="P985">
        <v>0.52175608350816904</v>
      </c>
      <c r="Q985">
        <f t="shared" si="45"/>
        <v>0.59330210568192832</v>
      </c>
      <c r="R985">
        <f t="shared" si="46"/>
        <v>1.7142869110923402</v>
      </c>
      <c r="S985">
        <f t="shared" si="47"/>
        <v>0.28253247849897078</v>
      </c>
      <c r="T985">
        <v>1.2094942467118299</v>
      </c>
      <c r="U985">
        <v>2.800914033717</v>
      </c>
      <c r="V985">
        <v>0.66333242860962804</v>
      </c>
      <c r="W985">
        <v>-0.99189817570087502</v>
      </c>
      <c r="X985">
        <v>-0.58964915451098598</v>
      </c>
      <c r="Y985">
        <v>-1.73099398449746</v>
      </c>
      <c r="Z985">
        <v>2.9356690324355799</v>
      </c>
      <c r="AA985">
        <v>-1.2898766585866801</v>
      </c>
      <c r="AB985">
        <v>1.00750293361148</v>
      </c>
      <c r="AC985">
        <v>-1.8071261857674801</v>
      </c>
      <c r="AD985">
        <v>2.3082010230493601</v>
      </c>
      <c r="AE985">
        <v>-1.20444778477964E-2</v>
      </c>
      <c r="AF985">
        <v>1.09460214680773</v>
      </c>
      <c r="AG985">
        <v>0.21821759865419299</v>
      </c>
      <c r="AH985" t="s">
        <v>5031</v>
      </c>
      <c r="AI985" t="s">
        <v>5032</v>
      </c>
      <c r="AJ985" t="s">
        <v>5033</v>
      </c>
      <c r="AK985" t="s">
        <v>5031</v>
      </c>
      <c r="AL985" t="s">
        <v>5032</v>
      </c>
      <c r="AM985">
        <v>1</v>
      </c>
      <c r="AN985">
        <v>40</v>
      </c>
      <c r="AO985">
        <v>27</v>
      </c>
      <c r="AP985">
        <v>27</v>
      </c>
      <c r="AQ985" t="s">
        <v>5031</v>
      </c>
      <c r="AR985" t="s">
        <v>56</v>
      </c>
      <c r="AS985">
        <v>92510.1</v>
      </c>
      <c r="AT985">
        <v>34.5</v>
      </c>
      <c r="AU985">
        <v>535</v>
      </c>
      <c r="AV985">
        <v>535.1</v>
      </c>
      <c r="AW985">
        <v>338.61</v>
      </c>
      <c r="AX985">
        <v>338.61</v>
      </c>
      <c r="AY985" t="s">
        <v>5034</v>
      </c>
      <c r="AZ985">
        <v>27</v>
      </c>
      <c r="BA985">
        <v>40</v>
      </c>
      <c r="BB985">
        <v>16000000000</v>
      </c>
      <c r="BC985" t="s">
        <v>870</v>
      </c>
    </row>
    <row r="986" spans="1:55" x14ac:dyDescent="0.2">
      <c r="A986" t="s">
        <v>5035</v>
      </c>
      <c r="B986">
        <v>0.99872964558190302</v>
      </c>
      <c r="C986">
        <v>0.99393284859404896</v>
      </c>
      <c r="D986">
        <v>0.99942697992733898</v>
      </c>
      <c r="E986">
        <v>-0.36319487985608201</v>
      </c>
      <c r="F986">
        <v>-0.36271305809410997</v>
      </c>
      <c r="G986">
        <v>-7.6980224109077094E-2</v>
      </c>
      <c r="H986">
        <v>5.2485187729929104</v>
      </c>
      <c r="I986">
        <v>4.6641779336834297</v>
      </c>
      <c r="J986">
        <v>4.5020461426801498E-3</v>
      </c>
      <c r="K986">
        <v>0.66685047731231795</v>
      </c>
      <c r="L986">
        <v>0.66769366539577002</v>
      </c>
      <c r="M986">
        <v>8.4318808345172397E-4</v>
      </c>
      <c r="N986">
        <v>0.29864010024645299</v>
      </c>
      <c r="O986">
        <v>0.34165061484695303</v>
      </c>
      <c r="P986">
        <v>0.99896390268624902</v>
      </c>
      <c r="Q986">
        <f t="shared" si="45"/>
        <v>0.52485187729929117</v>
      </c>
      <c r="R986">
        <f t="shared" si="46"/>
        <v>0.46641779336834321</v>
      </c>
      <c r="S986">
        <f t="shared" si="47"/>
        <v>4.5020461426791876E-4</v>
      </c>
      <c r="T986">
        <v>1.0980983912951701</v>
      </c>
      <c r="U986">
        <v>0.99993892011417296</v>
      </c>
      <c r="V986">
        <v>1.3305662522466401E-3</v>
      </c>
      <c r="W986">
        <v>-1.07455635700928</v>
      </c>
      <c r="X986">
        <v>-0.292703537131353</v>
      </c>
      <c r="Y986">
        <v>-0.865496992248729</v>
      </c>
      <c r="Z986">
        <v>0.24661996932404101</v>
      </c>
      <c r="AA986">
        <v>-1.01173613921489</v>
      </c>
      <c r="AB986">
        <v>0.245525924997756</v>
      </c>
      <c r="AC986">
        <v>0.209982972289884</v>
      </c>
      <c r="AD986">
        <v>1.0351471693280601</v>
      </c>
      <c r="AE986">
        <v>0.30713418511880702</v>
      </c>
      <c r="AF986">
        <v>-0.96741246073500198</v>
      </c>
      <c r="AG986">
        <v>-0.68110341398126795</v>
      </c>
      <c r="AH986" t="s">
        <v>5035</v>
      </c>
      <c r="AI986" t="s">
        <v>5036</v>
      </c>
      <c r="AJ986" t="s">
        <v>5037</v>
      </c>
      <c r="AK986" t="s">
        <v>5035</v>
      </c>
      <c r="AL986" t="s">
        <v>5036</v>
      </c>
      <c r="AM986">
        <v>1</v>
      </c>
      <c r="AN986">
        <v>49</v>
      </c>
      <c r="AO986">
        <v>29</v>
      </c>
      <c r="AP986">
        <v>25</v>
      </c>
      <c r="AQ986" t="s">
        <v>5038</v>
      </c>
      <c r="AR986" t="s">
        <v>56</v>
      </c>
      <c r="AS986">
        <v>132723.20000000001</v>
      </c>
      <c r="AT986">
        <v>24.3</v>
      </c>
      <c r="AU986">
        <v>536</v>
      </c>
      <c r="AV986">
        <v>536.1</v>
      </c>
      <c r="AW986">
        <v>338.57</v>
      </c>
      <c r="AX986">
        <v>302.06</v>
      </c>
      <c r="AY986" t="s">
        <v>5039</v>
      </c>
      <c r="AZ986">
        <v>29</v>
      </c>
      <c r="BA986">
        <v>49</v>
      </c>
      <c r="BB986">
        <v>13300000000</v>
      </c>
      <c r="BC986" t="s">
        <v>5040</v>
      </c>
    </row>
    <row r="987" spans="1:55" x14ac:dyDescent="0.2">
      <c r="A987" t="s">
        <v>5041</v>
      </c>
      <c r="B987">
        <v>0.99872964558190302</v>
      </c>
      <c r="C987">
        <v>0.99393284859404896</v>
      </c>
      <c r="D987">
        <v>0.99942697992733898</v>
      </c>
      <c r="E987">
        <v>-0.35649508548949499</v>
      </c>
      <c r="F987">
        <v>-0.18040348123875499</v>
      </c>
      <c r="G987">
        <v>-9.1975973774739095E-2</v>
      </c>
      <c r="H987">
        <v>1.55374859964755</v>
      </c>
      <c r="I987">
        <v>4.0720182342571203</v>
      </c>
      <c r="J987">
        <v>2.2432993406217498</v>
      </c>
      <c r="K987">
        <v>0.257690901989169</v>
      </c>
      <c r="L987">
        <v>0.56585120942796496</v>
      </c>
      <c r="M987">
        <v>0.30816030743879602</v>
      </c>
      <c r="N987">
        <v>0.699238190130272</v>
      </c>
      <c r="O987">
        <v>0.391559870835682</v>
      </c>
      <c r="P987">
        <v>0.596581890373034</v>
      </c>
      <c r="Q987">
        <f t="shared" si="45"/>
        <v>0.15537485996475511</v>
      </c>
      <c r="R987">
        <f t="shared" si="46"/>
        <v>0.40720182342571137</v>
      </c>
      <c r="S987">
        <f t="shared" si="47"/>
        <v>0.22432993406217547</v>
      </c>
      <c r="T987">
        <v>0.398000395840368</v>
      </c>
      <c r="U987">
        <v>0.89679497233991001</v>
      </c>
      <c r="V987">
        <v>0.54625146808152203</v>
      </c>
      <c r="W987">
        <v>-1.1803588290840401</v>
      </c>
      <c r="X987">
        <v>0.34360850011071797</v>
      </c>
      <c r="Y987">
        <v>-0.67449075947659498</v>
      </c>
      <c r="Z987">
        <v>8.3197098085218801E-2</v>
      </c>
      <c r="AA987">
        <v>-0.85528209706825997</v>
      </c>
      <c r="AB987">
        <v>-0.65755793706295695</v>
      </c>
      <c r="AC987">
        <v>0.44541842606944998</v>
      </c>
      <c r="AD987">
        <v>0.72637466405171802</v>
      </c>
      <c r="AE987">
        <v>0.11442253955406501</v>
      </c>
      <c r="AF987">
        <v>-3.8542329112948299E-3</v>
      </c>
      <c r="AG987">
        <v>-0.58852625091585298</v>
      </c>
      <c r="AH987" t="s">
        <v>5041</v>
      </c>
      <c r="AI987" t="s">
        <v>5042</v>
      </c>
      <c r="AJ987" t="s">
        <v>5043</v>
      </c>
      <c r="AK987" t="s">
        <v>5041</v>
      </c>
      <c r="AL987" t="s">
        <v>5042</v>
      </c>
      <c r="AM987">
        <v>1</v>
      </c>
      <c r="AN987">
        <v>9</v>
      </c>
      <c r="AO987">
        <v>11</v>
      </c>
      <c r="AP987">
        <v>8</v>
      </c>
      <c r="AQ987" t="s">
        <v>5044</v>
      </c>
      <c r="AR987" t="s">
        <v>56</v>
      </c>
      <c r="AS987">
        <v>131011.9</v>
      </c>
      <c r="AT987">
        <v>8.6999999999999993</v>
      </c>
      <c r="AU987">
        <v>536</v>
      </c>
      <c r="AV987">
        <v>536.20000000000005</v>
      </c>
      <c r="AW987">
        <v>105.68</v>
      </c>
      <c r="AX987">
        <v>77.59</v>
      </c>
      <c r="AY987" t="s">
        <v>5045</v>
      </c>
      <c r="AZ987">
        <v>8</v>
      </c>
      <c r="BA987">
        <v>9</v>
      </c>
      <c r="BB987">
        <v>1650000000</v>
      </c>
      <c r="BC987" t="s">
        <v>1059</v>
      </c>
    </row>
    <row r="988" spans="1:55" x14ac:dyDescent="0.2">
      <c r="A988" t="s">
        <v>5046</v>
      </c>
      <c r="B988">
        <v>0.99872964558190302</v>
      </c>
      <c r="C988">
        <v>0.99393284859404896</v>
      </c>
      <c r="D988">
        <v>0.99942697992733898</v>
      </c>
      <c r="E988">
        <v>0.33448849659170299</v>
      </c>
      <c r="F988">
        <v>-0.20070303036168999</v>
      </c>
      <c r="G988">
        <v>0.38874203992948198</v>
      </c>
      <c r="H988">
        <v>7.6752910859766903</v>
      </c>
      <c r="I988">
        <v>0.65077568986591605</v>
      </c>
      <c r="J988">
        <v>5.8296839771940201</v>
      </c>
      <c r="K988">
        <v>1.04735282314974</v>
      </c>
      <c r="L988">
        <v>0.12659160112148399</v>
      </c>
      <c r="M988">
        <v>-0.92076122202825195</v>
      </c>
      <c r="N988">
        <v>0.17079332419583601</v>
      </c>
      <c r="O988">
        <v>0.860839984518598</v>
      </c>
      <c r="P988">
        <v>0.26123514403041997</v>
      </c>
      <c r="Q988">
        <f t="shared" si="45"/>
        <v>0.76752910859766821</v>
      </c>
      <c r="R988">
        <f t="shared" si="46"/>
        <v>6.5077568986591575E-2</v>
      </c>
      <c r="S988">
        <f t="shared" si="47"/>
        <v>0.58296839771940212</v>
      </c>
      <c r="T988">
        <v>1.4791343384786999</v>
      </c>
      <c r="U988">
        <v>0.18057648306551399</v>
      </c>
      <c r="V988">
        <v>-1.19658831334291</v>
      </c>
      <c r="W988">
        <v>-0.27442516194390898</v>
      </c>
      <c r="X988">
        <v>-0.67873283972487597</v>
      </c>
      <c r="Y988">
        <v>0.16116150890148701</v>
      </c>
      <c r="Z988">
        <v>-4.7541198905839299E-2</v>
      </c>
      <c r="AA988">
        <v>1.36288854492178</v>
      </c>
      <c r="AB988">
        <v>-0.160861812929565</v>
      </c>
      <c r="AC988">
        <v>1.9789304358228399</v>
      </c>
      <c r="AD988">
        <v>0.86810630581790704</v>
      </c>
      <c r="AE988">
        <v>-0.64437956485710401</v>
      </c>
      <c r="AF988">
        <v>-0.63594843036364701</v>
      </c>
      <c r="AH988" t="s">
        <v>5046</v>
      </c>
      <c r="AI988" t="s">
        <v>5047</v>
      </c>
      <c r="AJ988" t="s">
        <v>5048</v>
      </c>
      <c r="AK988" t="s">
        <v>5046</v>
      </c>
      <c r="AL988" t="s">
        <v>5047</v>
      </c>
      <c r="AM988">
        <v>1</v>
      </c>
      <c r="AN988">
        <v>3</v>
      </c>
      <c r="AO988">
        <v>4</v>
      </c>
      <c r="AP988">
        <v>3</v>
      </c>
      <c r="AQ988" t="s">
        <v>5046</v>
      </c>
      <c r="AR988" t="s">
        <v>56</v>
      </c>
      <c r="AS988">
        <v>144993.20000000001</v>
      </c>
      <c r="AT988">
        <v>3</v>
      </c>
      <c r="AU988">
        <v>536</v>
      </c>
      <c r="AV988">
        <v>536.29999999999995</v>
      </c>
      <c r="AW988">
        <v>22.91</v>
      </c>
      <c r="AX988">
        <v>14.49</v>
      </c>
      <c r="AY988" t="s">
        <v>5049</v>
      </c>
      <c r="AZ988">
        <v>3</v>
      </c>
      <c r="BA988">
        <v>3</v>
      </c>
      <c r="BB988">
        <v>282000000</v>
      </c>
      <c r="BC988" t="s">
        <v>858</v>
      </c>
    </row>
    <row r="989" spans="1:55" x14ac:dyDescent="0.2">
      <c r="A989" t="s">
        <v>5050</v>
      </c>
      <c r="B989">
        <v>0.99872964558190302</v>
      </c>
      <c r="C989">
        <v>0.99393284859404896</v>
      </c>
      <c r="D989">
        <v>0.99942697992733898</v>
      </c>
      <c r="E989">
        <v>1.7480733500936499E-2</v>
      </c>
      <c r="F989">
        <v>7.9220540935305797E-2</v>
      </c>
      <c r="G989">
        <v>-7.5715653273382394E-2</v>
      </c>
      <c r="H989">
        <v>2.1872947610087401</v>
      </c>
      <c r="I989">
        <v>1.5665825846903001</v>
      </c>
      <c r="J989">
        <v>0.71554200099468501</v>
      </c>
      <c r="K989">
        <v>-0.34351034265191499</v>
      </c>
      <c r="L989">
        <v>-0.23546567964176901</v>
      </c>
      <c r="M989">
        <v>0.10804466301014599</v>
      </c>
      <c r="N989">
        <v>0.60432494876635701</v>
      </c>
      <c r="O989">
        <v>0.69717489755053097</v>
      </c>
      <c r="P989">
        <v>0.84809753298613499</v>
      </c>
      <c r="Q989">
        <f t="shared" si="45"/>
        <v>0.21872947610087445</v>
      </c>
      <c r="R989">
        <f t="shared" si="46"/>
        <v>0.15665825846902975</v>
      </c>
      <c r="S989">
        <f t="shared" si="47"/>
        <v>7.1554200099468682E-2</v>
      </c>
      <c r="T989">
        <v>-0.53553716451809696</v>
      </c>
      <c r="U989">
        <v>-0.40091988800374001</v>
      </c>
      <c r="V989">
        <v>0.19645114148120699</v>
      </c>
      <c r="W989">
        <v>0.95883490317751296</v>
      </c>
      <c r="X989">
        <v>-0.27573521613823099</v>
      </c>
      <c r="Y989">
        <v>-4.1782613418904199E-2</v>
      </c>
      <c r="Z989">
        <v>-6.8340473427144E-2</v>
      </c>
      <c r="AA989">
        <v>-0.71621183738236405</v>
      </c>
      <c r="AB989">
        <v>0.78737624223418401</v>
      </c>
      <c r="AC989">
        <v>-0.52177587053849805</v>
      </c>
      <c r="AD989">
        <v>-0.103767809150245</v>
      </c>
      <c r="AE989">
        <v>0.44564568036846502</v>
      </c>
      <c r="AF989">
        <v>-8.4793124048486296E-2</v>
      </c>
      <c r="AG989">
        <v>-0.34385803424297001</v>
      </c>
      <c r="AH989" t="s">
        <v>5050</v>
      </c>
      <c r="AI989" t="s">
        <v>5051</v>
      </c>
      <c r="AJ989" t="s">
        <v>5052</v>
      </c>
      <c r="AK989" t="s">
        <v>5050</v>
      </c>
      <c r="AL989" t="s">
        <v>5051</v>
      </c>
      <c r="AM989">
        <v>1</v>
      </c>
      <c r="AN989">
        <v>37</v>
      </c>
      <c r="AO989">
        <v>28</v>
      </c>
      <c r="AP989">
        <v>1</v>
      </c>
      <c r="AQ989" t="s">
        <v>5053</v>
      </c>
      <c r="AR989" t="s">
        <v>56</v>
      </c>
      <c r="AS989">
        <v>94850.3</v>
      </c>
      <c r="AT989">
        <v>34.6</v>
      </c>
      <c r="AU989">
        <v>537</v>
      </c>
      <c r="AV989">
        <v>537.1</v>
      </c>
      <c r="AW989">
        <v>337.47</v>
      </c>
      <c r="AX989">
        <v>13.31</v>
      </c>
      <c r="AY989" t="s">
        <v>5054</v>
      </c>
      <c r="AZ989">
        <v>28</v>
      </c>
      <c r="BA989">
        <v>37</v>
      </c>
      <c r="BB989">
        <v>7930000000</v>
      </c>
      <c r="BC989" t="s">
        <v>1915</v>
      </c>
    </row>
    <row r="990" spans="1:55" x14ac:dyDescent="0.2">
      <c r="A990" t="s">
        <v>5055</v>
      </c>
      <c r="B990">
        <v>0.99872964558190302</v>
      </c>
      <c r="C990">
        <v>0.99393284859404896</v>
      </c>
      <c r="D990">
        <v>0.99942697992733898</v>
      </c>
      <c r="E990">
        <v>-0.60578353936572904</v>
      </c>
      <c r="F990">
        <v>-0.73577211210452598</v>
      </c>
      <c r="G990">
        <v>-0.51268276642490296</v>
      </c>
      <c r="H990">
        <v>2.83751558221693</v>
      </c>
      <c r="I990">
        <v>1.50539221118023</v>
      </c>
      <c r="J990">
        <v>0.92696605749296801</v>
      </c>
      <c r="K990">
        <v>0.57177660748477199</v>
      </c>
      <c r="L990">
        <v>0.37679374837657598</v>
      </c>
      <c r="M990">
        <v>-0.19498285910819599</v>
      </c>
      <c r="N990">
        <v>0.52029354967837105</v>
      </c>
      <c r="O990">
        <v>0.70706734257321202</v>
      </c>
      <c r="P990">
        <v>0.80779915446273098</v>
      </c>
      <c r="Q990">
        <f t="shared" si="45"/>
        <v>0.28375155822169285</v>
      </c>
      <c r="R990">
        <f t="shared" si="46"/>
        <v>0.15053922111802334</v>
      </c>
      <c r="S990">
        <f t="shared" si="47"/>
        <v>9.2696605749296654E-2</v>
      </c>
      <c r="T990">
        <v>0.669879145256013</v>
      </c>
      <c r="U990">
        <v>0.38839205704793101</v>
      </c>
      <c r="V990">
        <v>-0.249637933357029</v>
      </c>
      <c r="W990">
        <v>-1.7292091529718601</v>
      </c>
      <c r="Y990">
        <v>-0.24472673573929599</v>
      </c>
      <c r="Z990">
        <v>3.8627224110994403E-2</v>
      </c>
      <c r="AA990">
        <v>-0.47631563942419403</v>
      </c>
      <c r="AB990">
        <v>-1.7130372008464201</v>
      </c>
      <c r="AC990">
        <v>0.48996026867639503</v>
      </c>
      <c r="AD990">
        <v>0.31889619397392499</v>
      </c>
      <c r="AE990">
        <v>-2.45707348095045</v>
      </c>
      <c r="AF990">
        <v>-0.68605345821048003</v>
      </c>
      <c r="AG990">
        <v>0.38353396127100498</v>
      </c>
      <c r="AH990" t="s">
        <v>5055</v>
      </c>
      <c r="AI990" t="s">
        <v>5051</v>
      </c>
      <c r="AJ990" t="s">
        <v>5056</v>
      </c>
      <c r="AK990" t="s">
        <v>5055</v>
      </c>
      <c r="AL990" t="s">
        <v>5051</v>
      </c>
      <c r="AM990">
        <v>1</v>
      </c>
      <c r="AN990">
        <v>1</v>
      </c>
      <c r="AO990">
        <v>28</v>
      </c>
      <c r="AP990">
        <v>1</v>
      </c>
      <c r="AQ990" t="s">
        <v>5057</v>
      </c>
      <c r="AR990" t="s">
        <v>56</v>
      </c>
      <c r="AS990">
        <v>96938.7</v>
      </c>
      <c r="AT990">
        <v>33.700000000000003</v>
      </c>
      <c r="AU990">
        <v>537</v>
      </c>
      <c r="AV990">
        <v>537.20000000000005</v>
      </c>
      <c r="AW990">
        <v>330.88</v>
      </c>
      <c r="AX990">
        <v>6.72</v>
      </c>
      <c r="AY990" t="s">
        <v>5054</v>
      </c>
      <c r="AZ990">
        <v>1</v>
      </c>
      <c r="BA990">
        <v>1</v>
      </c>
      <c r="BB990">
        <v>95600000</v>
      </c>
      <c r="BC990" t="s">
        <v>300</v>
      </c>
    </row>
    <row r="991" spans="1:55" x14ac:dyDescent="0.2">
      <c r="A991" t="s">
        <v>5058</v>
      </c>
      <c r="B991">
        <v>0.99872964558190302</v>
      </c>
      <c r="C991">
        <v>0.99393284859404896</v>
      </c>
      <c r="D991">
        <v>0.99942697992733898</v>
      </c>
      <c r="E991">
        <v>-0.44722699879370797</v>
      </c>
      <c r="F991">
        <v>-0.45843391489558999</v>
      </c>
      <c r="G991">
        <v>-0.19316588910892499</v>
      </c>
      <c r="H991">
        <v>5.18608027141679</v>
      </c>
      <c r="I991">
        <v>4.3279931404865799</v>
      </c>
      <c r="J991">
        <v>0.114451574241327</v>
      </c>
      <c r="K991">
        <v>0.61569004297250396</v>
      </c>
      <c r="L991">
        <v>0.59607793979420998</v>
      </c>
      <c r="M991">
        <v>-1.9612103178293601E-2</v>
      </c>
      <c r="N991">
        <v>0.30296466046501702</v>
      </c>
      <c r="O991">
        <v>0.36914814122016798</v>
      </c>
      <c r="P991">
        <v>0.97399077282336799</v>
      </c>
      <c r="Q991">
        <f t="shared" si="45"/>
        <v>0.51860802714167842</v>
      </c>
      <c r="R991">
        <f t="shared" si="46"/>
        <v>0.43279931404865835</v>
      </c>
      <c r="S991">
        <f t="shared" si="47"/>
        <v>1.1445157424132478E-2</v>
      </c>
      <c r="T991">
        <v>1.0877475474224301</v>
      </c>
      <c r="U991">
        <v>0.94185925351436395</v>
      </c>
      <c r="V991">
        <v>-3.3408111097800099E-2</v>
      </c>
      <c r="W991">
        <v>-0.628202177943888</v>
      </c>
      <c r="X991">
        <v>-1.09445670405636</v>
      </c>
      <c r="Y991">
        <v>-0.67449075947659498</v>
      </c>
      <c r="Z991">
        <v>0.16639419617043799</v>
      </c>
      <c r="AA991">
        <v>-0.81008426267034395</v>
      </c>
      <c r="AB991">
        <v>-1.9754959482578101E-2</v>
      </c>
      <c r="AC991">
        <v>-6.99943240966278E-2</v>
      </c>
      <c r="AD991">
        <v>0.73649835274930298</v>
      </c>
      <c r="AE991">
        <v>-6.6244628162879904E-2</v>
      </c>
      <c r="AF991">
        <v>-0.23896244050027901</v>
      </c>
      <c r="AG991">
        <v>-1.2431790468784301</v>
      </c>
      <c r="AH991" t="s">
        <v>5058</v>
      </c>
      <c r="AI991" t="s">
        <v>5059</v>
      </c>
      <c r="AJ991" t="s">
        <v>5060</v>
      </c>
      <c r="AK991" t="s">
        <v>5058</v>
      </c>
      <c r="AL991" t="s">
        <v>5059</v>
      </c>
      <c r="AM991">
        <v>1</v>
      </c>
      <c r="AN991">
        <v>17</v>
      </c>
      <c r="AO991">
        <v>17</v>
      </c>
      <c r="AP991">
        <v>14</v>
      </c>
      <c r="AQ991" t="s">
        <v>5061</v>
      </c>
      <c r="AR991" t="s">
        <v>56</v>
      </c>
      <c r="AS991">
        <v>103226</v>
      </c>
      <c r="AT991">
        <v>18.399999999999999</v>
      </c>
      <c r="AU991">
        <v>537</v>
      </c>
      <c r="AV991">
        <v>537.29999999999995</v>
      </c>
      <c r="AW991">
        <v>181.54</v>
      </c>
      <c r="AX991">
        <v>154.22</v>
      </c>
      <c r="AY991" t="s">
        <v>5062</v>
      </c>
      <c r="AZ991">
        <v>14</v>
      </c>
      <c r="BA991">
        <v>17</v>
      </c>
      <c r="BB991">
        <v>2290000000</v>
      </c>
      <c r="BC991" t="s">
        <v>4708</v>
      </c>
    </row>
    <row r="992" spans="1:55" x14ac:dyDescent="0.2">
      <c r="A992" t="s">
        <v>5063</v>
      </c>
      <c r="B992">
        <v>0.99872964558190302</v>
      </c>
      <c r="C992">
        <v>0.99393284859404896</v>
      </c>
      <c r="D992">
        <v>0.99942697992733898</v>
      </c>
      <c r="E992">
        <v>0.34216474630400501</v>
      </c>
      <c r="F992">
        <v>0.139273042184552</v>
      </c>
      <c r="G992">
        <v>0.93931783673209202</v>
      </c>
      <c r="H992">
        <v>5.3032205618444603</v>
      </c>
      <c r="I992">
        <v>3.6573486141012901</v>
      </c>
      <c r="J992">
        <v>0.68229016271602505</v>
      </c>
      <c r="K992">
        <v>1.80759444024275</v>
      </c>
      <c r="L992">
        <v>1.45253395803371</v>
      </c>
      <c r="M992">
        <v>-0.35506048220904102</v>
      </c>
      <c r="N992">
        <v>0.29490215339852399</v>
      </c>
      <c r="O992">
        <v>0.43078952902865802</v>
      </c>
      <c r="P992">
        <v>0.85461592988868196</v>
      </c>
      <c r="Q992">
        <f t="shared" si="45"/>
        <v>0.53032205618444539</v>
      </c>
      <c r="R992">
        <f t="shared" si="46"/>
        <v>0.3657348614101289</v>
      </c>
      <c r="S992">
        <f t="shared" si="47"/>
        <v>6.8229016271602633E-2</v>
      </c>
      <c r="T992">
        <v>1.1097843645416801</v>
      </c>
      <c r="U992">
        <v>0.82319525264286697</v>
      </c>
      <c r="V992">
        <v>-0.188050754548932</v>
      </c>
      <c r="W992">
        <v>1.3919637732335599</v>
      </c>
      <c r="X992">
        <v>-2.76583632187887</v>
      </c>
      <c r="Y992">
        <v>-0.69836653857311204</v>
      </c>
      <c r="Z992">
        <v>5.06908033333512</v>
      </c>
      <c r="AA992">
        <v>-1.42894691827258</v>
      </c>
      <c r="AB992">
        <v>-1.37438075257365</v>
      </c>
      <c r="AC992">
        <v>2.20163964885757</v>
      </c>
      <c r="AD992">
        <v>4.2570110973344599</v>
      </c>
      <c r="AE992">
        <v>-2.9749860284056999</v>
      </c>
      <c r="AF992">
        <v>-1.46846273920333</v>
      </c>
      <c r="AG992">
        <v>3.23358805278485</v>
      </c>
      <c r="AH992" t="s">
        <v>5063</v>
      </c>
      <c r="AI992" t="s">
        <v>5064</v>
      </c>
      <c r="AJ992" t="s">
        <v>5065</v>
      </c>
      <c r="AK992" t="s">
        <v>5063</v>
      </c>
      <c r="AL992" t="s">
        <v>5064</v>
      </c>
      <c r="AM992">
        <v>1</v>
      </c>
      <c r="AN992">
        <v>33</v>
      </c>
      <c r="AO992">
        <v>29</v>
      </c>
      <c r="AP992">
        <v>29</v>
      </c>
      <c r="AQ992" t="s">
        <v>5066</v>
      </c>
      <c r="AR992" t="s">
        <v>56</v>
      </c>
      <c r="AS992">
        <v>137611.20000000001</v>
      </c>
      <c r="AT992">
        <v>24.6</v>
      </c>
      <c r="AU992">
        <v>538</v>
      </c>
      <c r="AV992">
        <v>538.1</v>
      </c>
      <c r="AW992">
        <v>337.16</v>
      </c>
      <c r="AX992">
        <v>337.16</v>
      </c>
      <c r="AY992" t="s">
        <v>5067</v>
      </c>
      <c r="AZ992">
        <v>29</v>
      </c>
      <c r="BA992">
        <v>33</v>
      </c>
      <c r="BB992">
        <v>4650000000</v>
      </c>
      <c r="BC992" t="s">
        <v>5068</v>
      </c>
    </row>
    <row r="993" spans="1:55" x14ac:dyDescent="0.2">
      <c r="A993" t="s">
        <v>5069</v>
      </c>
      <c r="B993">
        <v>0.99872964558190302</v>
      </c>
      <c r="C993">
        <v>0.99393284859404896</v>
      </c>
      <c r="D993">
        <v>0.99942697992733898</v>
      </c>
      <c r="E993">
        <v>0.170503773559017</v>
      </c>
      <c r="F993">
        <v>0.30491580234116999</v>
      </c>
      <c r="G993">
        <v>-4.1309808138613402E-2</v>
      </c>
      <c r="H993">
        <v>5.9701085670215202</v>
      </c>
      <c r="I993">
        <v>3.5989802940668101</v>
      </c>
      <c r="J993">
        <v>1.47053252593832</v>
      </c>
      <c r="K993">
        <v>-0.76865624939136601</v>
      </c>
      <c r="L993">
        <v>-0.53343519902259895</v>
      </c>
      <c r="M993">
        <v>0.235221050368767</v>
      </c>
      <c r="N993">
        <v>0.25292347686297201</v>
      </c>
      <c r="O993">
        <v>0.43661833643090198</v>
      </c>
      <c r="P993">
        <v>0.712765626424257</v>
      </c>
      <c r="Q993">
        <f t="shared" si="45"/>
        <v>0.59701085670215159</v>
      </c>
      <c r="R993">
        <f t="shared" si="46"/>
        <v>0.35989802940668125</v>
      </c>
      <c r="S993">
        <f t="shared" si="47"/>
        <v>0.14705325259383167</v>
      </c>
      <c r="T993">
        <v>-1.2154285095080899</v>
      </c>
      <c r="U993">
        <v>-0.81138344061583201</v>
      </c>
      <c r="V993">
        <v>0.37852108967770298</v>
      </c>
      <c r="W993">
        <v>0.54885032388781796</v>
      </c>
      <c r="X993">
        <v>8.0599524717329105E-2</v>
      </c>
      <c r="Y993">
        <v>1.19975789959996</v>
      </c>
      <c r="Z993">
        <v>-0.11588167233298299</v>
      </c>
      <c r="AA993">
        <v>-0.96306154832483004</v>
      </c>
      <c r="AB993">
        <v>0.69142358189023301</v>
      </c>
      <c r="AC993">
        <v>-0.24816169452440801</v>
      </c>
      <c r="AD993">
        <v>-0.63019962142466102</v>
      </c>
      <c r="AE993">
        <v>0.415534485748974</v>
      </c>
      <c r="AF993">
        <v>1.07533098225126</v>
      </c>
      <c r="AG993">
        <v>-0.55546297839249004</v>
      </c>
      <c r="AH993" t="s">
        <v>5069</v>
      </c>
      <c r="AI993" t="s">
        <v>5070</v>
      </c>
      <c r="AJ993" t="s">
        <v>5071</v>
      </c>
      <c r="AK993" t="s">
        <v>5069</v>
      </c>
      <c r="AL993" t="s">
        <v>5070</v>
      </c>
      <c r="AM993">
        <v>1</v>
      </c>
      <c r="AN993">
        <v>48</v>
      </c>
      <c r="AO993">
        <v>24</v>
      </c>
      <c r="AP993">
        <v>13</v>
      </c>
      <c r="AQ993" t="s">
        <v>5072</v>
      </c>
      <c r="AR993" t="s">
        <v>56</v>
      </c>
      <c r="AS993">
        <v>48502.3</v>
      </c>
      <c r="AT993">
        <v>57.7</v>
      </c>
      <c r="AU993">
        <v>539</v>
      </c>
      <c r="AV993">
        <v>539.1</v>
      </c>
      <c r="AW993">
        <v>336.75</v>
      </c>
      <c r="AX993">
        <v>223.09</v>
      </c>
      <c r="AY993" t="s">
        <v>5073</v>
      </c>
      <c r="AZ993">
        <v>24</v>
      </c>
      <c r="BA993">
        <v>48</v>
      </c>
      <c r="BB993">
        <v>25800000000</v>
      </c>
      <c r="BC993" t="s">
        <v>5074</v>
      </c>
    </row>
    <row r="994" spans="1:55" x14ac:dyDescent="0.2">
      <c r="A994" t="s">
        <v>5075</v>
      </c>
      <c r="B994">
        <v>0.99872964558190302</v>
      </c>
      <c r="C994">
        <v>0.99393284859404896</v>
      </c>
      <c r="D994">
        <v>0.99942697992733898</v>
      </c>
      <c r="E994">
        <v>0.23280858908041199</v>
      </c>
      <c r="F994">
        <v>0.22074840968915799</v>
      </c>
      <c r="G994">
        <v>-3.2610986715185197E-2</v>
      </c>
      <c r="H994">
        <v>3.9421709883434</v>
      </c>
      <c r="I994">
        <v>3.9605829842053901</v>
      </c>
      <c r="J994">
        <v>0.13774797978887901</v>
      </c>
      <c r="K994">
        <v>-0.59468947726591703</v>
      </c>
      <c r="L994">
        <v>-0.61579479120061098</v>
      </c>
      <c r="M994">
        <v>-2.1105313934694E-2</v>
      </c>
      <c r="N994">
        <v>0.40344366568635298</v>
      </c>
      <c r="O994">
        <v>0.401736879245991</v>
      </c>
      <c r="P994">
        <v>0.96878008386432701</v>
      </c>
      <c r="Q994">
        <f t="shared" si="45"/>
        <v>0.3942170988343407</v>
      </c>
      <c r="R994">
        <f t="shared" si="46"/>
        <v>0.39605829842053936</v>
      </c>
      <c r="S994">
        <f t="shared" si="47"/>
        <v>1.3774797978888028E-2</v>
      </c>
      <c r="T994">
        <v>-0.87355619126629402</v>
      </c>
      <c r="U994">
        <v>-0.876932985216892</v>
      </c>
      <c r="V994">
        <v>-4.0104702915984801E-2</v>
      </c>
      <c r="W994">
        <v>-0.628202177943888</v>
      </c>
      <c r="X994">
        <v>0.61510163600066903</v>
      </c>
      <c r="Y994">
        <v>1.73099398449746</v>
      </c>
      <c r="Z994">
        <v>8.3197098085218801E-2</v>
      </c>
      <c r="AA994">
        <v>-0.23641944146602301</v>
      </c>
      <c r="AB994">
        <v>0.36405568189322501</v>
      </c>
      <c r="AC994">
        <v>-0.29906665750377298</v>
      </c>
      <c r="AD994">
        <v>-0.450504147042529</v>
      </c>
      <c r="AE994">
        <v>6.6244628162879904E-2</v>
      </c>
      <c r="AF994">
        <v>0.67449075947659498</v>
      </c>
      <c r="AG994">
        <v>-0.46288581532707501</v>
      </c>
      <c r="AH994" t="s">
        <v>5075</v>
      </c>
      <c r="AI994" t="s">
        <v>5076</v>
      </c>
      <c r="AJ994" t="s">
        <v>5077</v>
      </c>
      <c r="AK994" t="s">
        <v>5075</v>
      </c>
      <c r="AL994" t="s">
        <v>5076</v>
      </c>
      <c r="AM994">
        <v>1</v>
      </c>
      <c r="AN994">
        <v>21</v>
      </c>
      <c r="AO994">
        <v>20</v>
      </c>
      <c r="AP994">
        <v>10</v>
      </c>
      <c r="AQ994" t="s">
        <v>5078</v>
      </c>
      <c r="AR994" t="s">
        <v>56</v>
      </c>
      <c r="AS994">
        <v>52058.9</v>
      </c>
      <c r="AT994">
        <v>40.6</v>
      </c>
      <c r="AU994">
        <v>539</v>
      </c>
      <c r="AV994">
        <v>539.20000000000005</v>
      </c>
      <c r="AW994">
        <v>239.38</v>
      </c>
      <c r="AX994">
        <v>135.66</v>
      </c>
      <c r="AY994" t="s">
        <v>5079</v>
      </c>
      <c r="AZ994">
        <v>10</v>
      </c>
      <c r="BA994">
        <v>21</v>
      </c>
      <c r="BB994">
        <v>5370000000</v>
      </c>
      <c r="BC994" t="s">
        <v>5080</v>
      </c>
    </row>
    <row r="995" spans="1:55" x14ac:dyDescent="0.2">
      <c r="A995" t="s">
        <v>5081</v>
      </c>
      <c r="B995">
        <v>0.99872964558190302</v>
      </c>
      <c r="C995">
        <v>0.99393284859404896</v>
      </c>
      <c r="D995">
        <v>0.99942697992733898</v>
      </c>
      <c r="E995">
        <v>8.0840122487502206E-2</v>
      </c>
      <c r="F995">
        <v>4.4357470076882302E-2</v>
      </c>
      <c r="G995">
        <v>0.39988113240212902</v>
      </c>
      <c r="H995">
        <v>5.5639468789397304</v>
      </c>
      <c r="I995">
        <v>3.30449399790934</v>
      </c>
      <c r="J995">
        <v>0.23018574134343101</v>
      </c>
      <c r="K995">
        <v>0.81891443847247802</v>
      </c>
      <c r="L995">
        <v>0.75506979675389396</v>
      </c>
      <c r="M995">
        <v>-6.3844641718584103E-2</v>
      </c>
      <c r="N995">
        <v>0.27771882050659302</v>
      </c>
      <c r="O995">
        <v>0.46725138806118399</v>
      </c>
      <c r="P995">
        <v>0.94837790170966396</v>
      </c>
      <c r="Q995">
        <f t="shared" si="45"/>
        <v>0.55639468789397295</v>
      </c>
      <c r="R995">
        <f t="shared" si="46"/>
        <v>0.3304493997909338</v>
      </c>
      <c r="S995">
        <f t="shared" si="47"/>
        <v>2.301857413434296E-2</v>
      </c>
      <c r="T995">
        <v>1.1498882989216701</v>
      </c>
      <c r="U995">
        <v>0.75665471871624901</v>
      </c>
      <c r="V995">
        <v>-6.6346958383175197E-2</v>
      </c>
      <c r="W995">
        <v>0.204992289644848</v>
      </c>
      <c r="X995">
        <v>-0.95446805586310601</v>
      </c>
      <c r="Y995">
        <v>-0.41185718941491201</v>
      </c>
      <c r="Z995">
        <v>1.7887376088322</v>
      </c>
      <c r="AA995">
        <v>0.125163233717306</v>
      </c>
      <c r="AB995">
        <v>-0.65755793706295695</v>
      </c>
      <c r="AC995">
        <v>0.47087090755913302</v>
      </c>
      <c r="AD995">
        <v>2.1765930699807599</v>
      </c>
      <c r="AE995">
        <v>-0.91538031643252205</v>
      </c>
      <c r="AF995">
        <v>1.8770114278005801</v>
      </c>
      <c r="AG995">
        <v>-1.6663889351774701</v>
      </c>
      <c r="AH995" t="s">
        <v>5081</v>
      </c>
      <c r="AI995" t="s">
        <v>86</v>
      </c>
      <c r="AJ995" t="s">
        <v>5082</v>
      </c>
      <c r="AK995" t="s">
        <v>5081</v>
      </c>
      <c r="AL995" t="s">
        <v>5083</v>
      </c>
      <c r="AM995">
        <v>1</v>
      </c>
      <c r="AN995">
        <v>36</v>
      </c>
      <c r="AO995">
        <v>32</v>
      </c>
      <c r="AP995">
        <v>32</v>
      </c>
      <c r="AQ995" t="s">
        <v>5084</v>
      </c>
      <c r="AR995" t="s">
        <v>56</v>
      </c>
      <c r="AS995">
        <v>141119.20000000001</v>
      </c>
      <c r="AT995">
        <v>24.6</v>
      </c>
      <c r="AU995">
        <v>540</v>
      </c>
      <c r="AV995">
        <v>540.1</v>
      </c>
      <c r="AW995">
        <v>336.74</v>
      </c>
      <c r="AX995">
        <v>336.74</v>
      </c>
      <c r="AY995" t="s">
        <v>5085</v>
      </c>
      <c r="AZ995">
        <v>32</v>
      </c>
      <c r="BA995">
        <v>36</v>
      </c>
      <c r="BB995">
        <v>5230000000</v>
      </c>
      <c r="BC995" t="s">
        <v>5068</v>
      </c>
    </row>
    <row r="996" spans="1:55" x14ac:dyDescent="0.2">
      <c r="A996" t="s">
        <v>5086</v>
      </c>
      <c r="B996">
        <v>0.99872964558190302</v>
      </c>
      <c r="C996">
        <v>0.99393284859404896</v>
      </c>
      <c r="D996">
        <v>0.99942697992733898</v>
      </c>
      <c r="E996">
        <v>-1.17791424441174E-2</v>
      </c>
      <c r="F996">
        <v>0.30696573601810601</v>
      </c>
      <c r="G996">
        <v>0.402811869184173</v>
      </c>
      <c r="H996">
        <v>1.4505998216059199</v>
      </c>
      <c r="I996">
        <v>5.6716527860467503</v>
      </c>
      <c r="J996">
        <v>2.6536232553632302</v>
      </c>
      <c r="K996">
        <v>0.316608233605639</v>
      </c>
      <c r="L996">
        <v>0.87441177091453004</v>
      </c>
      <c r="M996">
        <v>0.55780353730889098</v>
      </c>
      <c r="N996">
        <v>0.71604450759137805</v>
      </c>
      <c r="O996">
        <v>0.27091604157791999</v>
      </c>
      <c r="P996">
        <v>0.54279729469113502</v>
      </c>
      <c r="Q996">
        <f t="shared" si="45"/>
        <v>0.1450599821605921</v>
      </c>
      <c r="R996">
        <f t="shared" si="46"/>
        <v>0.56716527860467525</v>
      </c>
      <c r="S996">
        <f t="shared" si="47"/>
        <v>0.26536232553632366</v>
      </c>
      <c r="T996">
        <v>0.37454912749277097</v>
      </c>
      <c r="U996">
        <v>1.1675316748459299</v>
      </c>
      <c r="V996">
        <v>0.62950034123257703</v>
      </c>
      <c r="W996">
        <v>-9.9189817570087602E-2</v>
      </c>
      <c r="X996">
        <v>-0.56843875326958304</v>
      </c>
      <c r="Y996">
        <v>8.9534171611937399E-2</v>
      </c>
      <c r="Z996">
        <v>2.3889452450184301</v>
      </c>
      <c r="AA996">
        <v>-0.312908084293266</v>
      </c>
      <c r="AB996">
        <v>-0.90590599912965297</v>
      </c>
      <c r="AC996">
        <v>-0.67449075947659498</v>
      </c>
      <c r="AD996">
        <v>2.3335102447933198</v>
      </c>
      <c r="AE996">
        <v>-0.58415717561812297</v>
      </c>
      <c r="AF996">
        <v>0.75928388352508103</v>
      </c>
      <c r="AG996">
        <v>0.21821759865419299</v>
      </c>
      <c r="AH996" t="s">
        <v>5086</v>
      </c>
      <c r="AI996" t="s">
        <v>5087</v>
      </c>
      <c r="AJ996" t="s">
        <v>5088</v>
      </c>
      <c r="AK996" t="s">
        <v>5086</v>
      </c>
      <c r="AL996" t="s">
        <v>5087</v>
      </c>
      <c r="AM996">
        <v>1</v>
      </c>
      <c r="AN996">
        <v>49</v>
      </c>
      <c r="AO996">
        <v>26</v>
      </c>
      <c r="AP996">
        <v>25</v>
      </c>
      <c r="AQ996" t="s">
        <v>5089</v>
      </c>
      <c r="AR996" t="s">
        <v>56</v>
      </c>
      <c r="AS996">
        <v>64697.2</v>
      </c>
      <c r="AT996">
        <v>44.2</v>
      </c>
      <c r="AU996">
        <v>541</v>
      </c>
      <c r="AV996">
        <v>541.1</v>
      </c>
      <c r="AW996">
        <v>336.34</v>
      </c>
      <c r="AX996">
        <v>316.93</v>
      </c>
      <c r="AY996" t="s">
        <v>5090</v>
      </c>
      <c r="AZ996">
        <v>27</v>
      </c>
      <c r="BA996">
        <v>49</v>
      </c>
      <c r="BB996">
        <v>15400000000</v>
      </c>
      <c r="BC996" t="s">
        <v>5091</v>
      </c>
    </row>
    <row r="997" spans="1:55" x14ac:dyDescent="0.2">
      <c r="A997" t="s">
        <v>5092</v>
      </c>
      <c r="B997">
        <v>0.99872964558190302</v>
      </c>
      <c r="C997">
        <v>0.99393284859404896</v>
      </c>
      <c r="D997">
        <v>0.99942697992733898</v>
      </c>
      <c r="E997">
        <v>-0.12614227621511001</v>
      </c>
      <c r="F997">
        <v>0.28674902172428302</v>
      </c>
      <c r="G997">
        <v>0.61945922284473598</v>
      </c>
      <c r="H997">
        <v>4.3185484671795997</v>
      </c>
      <c r="I997">
        <v>9.7527654571993203</v>
      </c>
      <c r="J997">
        <v>2.8983915812746499</v>
      </c>
      <c r="K997">
        <v>0.89675043118004605</v>
      </c>
      <c r="L997">
        <v>1.6193102025739801</v>
      </c>
      <c r="M997">
        <v>0.72255977139393901</v>
      </c>
      <c r="N997">
        <v>0.36995180729176502</v>
      </c>
      <c r="O997">
        <v>0.105857943883283</v>
      </c>
      <c r="P997">
        <v>0.51305135845747396</v>
      </c>
      <c r="Q997">
        <f t="shared" si="45"/>
        <v>0.43185484671796093</v>
      </c>
      <c r="R997">
        <f t="shared" si="46"/>
        <v>0.97527654571992972</v>
      </c>
      <c r="S997">
        <f t="shared" si="47"/>
        <v>0.28983915812746452</v>
      </c>
      <c r="T997">
        <v>0.94011772941066796</v>
      </c>
      <c r="U997">
        <v>1.7830891724436</v>
      </c>
      <c r="V997">
        <v>0.67756359569177804</v>
      </c>
      <c r="W997">
        <v>-0.15870370811213999</v>
      </c>
      <c r="X997">
        <v>-1.09445670405636</v>
      </c>
      <c r="Y997">
        <v>-0.66255286992833695</v>
      </c>
      <c r="Z997">
        <v>2.9921242061362601</v>
      </c>
      <c r="AA997">
        <v>-0.42416429204198303</v>
      </c>
      <c r="AB997">
        <v>-0.86075180602661705</v>
      </c>
      <c r="AC997">
        <v>-0.67449075947659498</v>
      </c>
      <c r="AD997">
        <v>2.9459934109972101</v>
      </c>
      <c r="AE997">
        <v>-1.19240330693184</v>
      </c>
      <c r="AF997">
        <v>0.84022277466227302</v>
      </c>
      <c r="AG997">
        <v>1.32914355543917</v>
      </c>
      <c r="AH997" t="s">
        <v>5092</v>
      </c>
      <c r="AI997" t="s">
        <v>5093</v>
      </c>
      <c r="AJ997" t="s">
        <v>5094</v>
      </c>
      <c r="AK997" t="s">
        <v>5092</v>
      </c>
      <c r="AL997" t="s">
        <v>5093</v>
      </c>
      <c r="AM997">
        <v>1</v>
      </c>
      <c r="AN997">
        <v>35</v>
      </c>
      <c r="AO997">
        <v>26</v>
      </c>
      <c r="AP997">
        <v>24</v>
      </c>
      <c r="AQ997" t="s">
        <v>5095</v>
      </c>
      <c r="AR997" t="s">
        <v>56</v>
      </c>
      <c r="AS997">
        <v>75452.3</v>
      </c>
      <c r="AT997">
        <v>42.8</v>
      </c>
      <c r="AU997">
        <v>541</v>
      </c>
      <c r="AV997">
        <v>541.20000000000005</v>
      </c>
      <c r="AW997">
        <v>330</v>
      </c>
      <c r="AX997">
        <v>305.49</v>
      </c>
      <c r="AY997" t="s">
        <v>5096</v>
      </c>
      <c r="AZ997">
        <v>24</v>
      </c>
      <c r="BA997">
        <v>35</v>
      </c>
      <c r="BB997">
        <v>13700000000</v>
      </c>
      <c r="BC997" t="s">
        <v>3866</v>
      </c>
    </row>
    <row r="998" spans="1:55" x14ac:dyDescent="0.2">
      <c r="A998" t="s">
        <v>5097</v>
      </c>
      <c r="B998">
        <v>0.99872964558190302</v>
      </c>
      <c r="C998">
        <v>0.99393284859404896</v>
      </c>
      <c r="D998">
        <v>0.99942697992733898</v>
      </c>
      <c r="E998">
        <v>2.31041632749054</v>
      </c>
      <c r="F998">
        <v>2.52694648704372E-2</v>
      </c>
      <c r="G998">
        <v>-0.23244771825551599</v>
      </c>
      <c r="H998">
        <v>2.8191379051018099</v>
      </c>
      <c r="I998">
        <v>16.385751433276798</v>
      </c>
      <c r="J998">
        <v>8.0056887159665102</v>
      </c>
      <c r="K998">
        <v>-1.59643748390659</v>
      </c>
      <c r="L998">
        <v>-5.4050155882734296</v>
      </c>
      <c r="M998">
        <v>-3.8085781043668399</v>
      </c>
      <c r="N998">
        <v>0.52249989738361302</v>
      </c>
      <c r="O998">
        <v>2.2983959974048101E-2</v>
      </c>
      <c r="P998">
        <v>0.158281853914646</v>
      </c>
      <c r="Q998">
        <f t="shared" si="45"/>
        <v>0.28191379051018112</v>
      </c>
      <c r="R998">
        <f t="shared" si="46"/>
        <v>1.6385751433276814</v>
      </c>
      <c r="S998">
        <f t="shared" si="47"/>
        <v>0.80056887159665036</v>
      </c>
      <c r="T998">
        <v>-0.67366133490801605</v>
      </c>
      <c r="U998">
        <v>-2.8586774349565802</v>
      </c>
      <c r="V998">
        <v>-1.5571258002236099</v>
      </c>
      <c r="X998">
        <v>2.4179857415198698</v>
      </c>
      <c r="Y998">
        <v>4.1185718941491203</v>
      </c>
      <c r="Z998">
        <v>1.0340210762020099</v>
      </c>
      <c r="AB998">
        <v>-2.5088798542874202</v>
      </c>
      <c r="AC998">
        <v>6.4903827798691198</v>
      </c>
      <c r="AD998">
        <v>-0.22272115134686801</v>
      </c>
      <c r="AE998">
        <v>-6.2992619143974897</v>
      </c>
      <c r="AF998">
        <v>0.11177275442755</v>
      </c>
      <c r="AH998" t="s">
        <v>5097</v>
      </c>
      <c r="AI998" t="s">
        <v>5098</v>
      </c>
      <c r="AJ998" t="s">
        <v>5099</v>
      </c>
      <c r="AK998" t="s">
        <v>5097</v>
      </c>
      <c r="AL998" t="s">
        <v>5098</v>
      </c>
      <c r="AM998">
        <v>1</v>
      </c>
      <c r="AN998">
        <v>1</v>
      </c>
      <c r="AO998">
        <v>3</v>
      </c>
      <c r="AP998">
        <v>1</v>
      </c>
      <c r="AQ998" t="s">
        <v>5100</v>
      </c>
      <c r="AR998" t="s">
        <v>56</v>
      </c>
      <c r="AS998">
        <v>55108.2</v>
      </c>
      <c r="AT998">
        <v>4.7</v>
      </c>
      <c r="AU998">
        <v>541</v>
      </c>
      <c r="AV998">
        <v>541.29999999999995</v>
      </c>
      <c r="AW998">
        <v>30.61</v>
      </c>
      <c r="AX998">
        <v>6.1</v>
      </c>
      <c r="AY998" t="s">
        <v>5101</v>
      </c>
      <c r="AZ998">
        <v>1</v>
      </c>
      <c r="BA998">
        <v>1</v>
      </c>
      <c r="BB998">
        <v>2350000</v>
      </c>
      <c r="BC998" t="s">
        <v>890</v>
      </c>
    </row>
    <row r="999" spans="1:55" x14ac:dyDescent="0.2">
      <c r="A999" t="s">
        <v>5102</v>
      </c>
      <c r="B999">
        <v>0.99872964558190302</v>
      </c>
      <c r="C999">
        <v>0.99545102060032697</v>
      </c>
      <c r="D999">
        <v>0.99942697992733898</v>
      </c>
      <c r="E999">
        <v>-0.25161183318857999</v>
      </c>
      <c r="F999">
        <v>-0.332658703740698</v>
      </c>
      <c r="G999">
        <v>-0.21759742968582099</v>
      </c>
      <c r="H999">
        <v>1.57278378329163</v>
      </c>
      <c r="I999">
        <v>0.61897419362630102</v>
      </c>
      <c r="J999">
        <v>0.90145476795736501</v>
      </c>
      <c r="K999">
        <v>0.24483763555034399</v>
      </c>
      <c r="L999">
        <v>0.103005612084138</v>
      </c>
      <c r="M999">
        <v>-0.14183202346620499</v>
      </c>
      <c r="N999">
        <v>0.69618012670729101</v>
      </c>
      <c r="O999">
        <v>0.86716667689983695</v>
      </c>
      <c r="P999">
        <v>0.81255828572787803</v>
      </c>
      <c r="Q999">
        <f t="shared" si="45"/>
        <v>0.15727837832916322</v>
      </c>
      <c r="R999">
        <f t="shared" si="46"/>
        <v>6.1897419362629866E-2</v>
      </c>
      <c r="S999">
        <f t="shared" si="47"/>
        <v>9.014547679573634E-2</v>
      </c>
      <c r="T999">
        <v>0.40229283028552298</v>
      </c>
      <c r="U999">
        <v>0.17175055464299399</v>
      </c>
      <c r="V999">
        <v>-0.243319628228026</v>
      </c>
      <c r="W999">
        <v>1.3225309009345E-2</v>
      </c>
      <c r="X999">
        <v>-0.51329171004193697</v>
      </c>
      <c r="Y999">
        <v>-0.67449075947659498</v>
      </c>
      <c r="Z999">
        <v>0.45461271453708801</v>
      </c>
      <c r="AA999">
        <v>-0.76836318476457499</v>
      </c>
      <c r="AB999">
        <v>0.369699956031104</v>
      </c>
      <c r="AC999">
        <v>-0.64267515761449201</v>
      </c>
      <c r="AD999">
        <v>2.7840143918358502E-2</v>
      </c>
      <c r="AE999">
        <v>0.27100075157541798</v>
      </c>
      <c r="AF999">
        <v>-0.289067468347112</v>
      </c>
      <c r="AG999">
        <v>-1.16382719282236</v>
      </c>
      <c r="AH999" t="s">
        <v>5102</v>
      </c>
      <c r="AI999" t="s">
        <v>86</v>
      </c>
      <c r="AJ999" t="s">
        <v>5103</v>
      </c>
      <c r="AK999" t="s">
        <v>5102</v>
      </c>
      <c r="AL999" t="s">
        <v>5104</v>
      </c>
      <c r="AM999">
        <v>1</v>
      </c>
      <c r="AN999">
        <v>44</v>
      </c>
      <c r="AO999">
        <v>29</v>
      </c>
      <c r="AP999">
        <v>29</v>
      </c>
      <c r="AQ999" t="s">
        <v>5105</v>
      </c>
      <c r="AR999" t="s">
        <v>56</v>
      </c>
      <c r="AS999">
        <v>126207.9</v>
      </c>
      <c r="AT999">
        <v>26.2</v>
      </c>
      <c r="AU999">
        <v>542</v>
      </c>
      <c r="AV999">
        <v>542.1</v>
      </c>
      <c r="AW999">
        <v>336.07</v>
      </c>
      <c r="AX999">
        <v>336.07</v>
      </c>
      <c r="AY999" t="s">
        <v>5106</v>
      </c>
      <c r="AZ999">
        <v>29</v>
      </c>
      <c r="BA999">
        <v>44</v>
      </c>
      <c r="BB999">
        <v>9360000000</v>
      </c>
      <c r="BC999" t="s">
        <v>4173</v>
      </c>
    </row>
    <row r="1000" spans="1:55" x14ac:dyDescent="0.2">
      <c r="A1000" t="s">
        <v>5107</v>
      </c>
      <c r="B1000">
        <v>0.99872964558190302</v>
      </c>
      <c r="C1000">
        <v>0.99393284859404896</v>
      </c>
      <c r="D1000">
        <v>0.99942697992733898</v>
      </c>
      <c r="E1000">
        <v>-9.9876471409257095E-2</v>
      </c>
      <c r="F1000">
        <v>-0.231972825271826</v>
      </c>
      <c r="G1000">
        <v>-0.27044943133228</v>
      </c>
      <c r="H1000">
        <v>0.54050838460593797</v>
      </c>
      <c r="I1000">
        <v>1.4087813664323099</v>
      </c>
      <c r="J1000">
        <v>0.86717526247983101</v>
      </c>
      <c r="K1000">
        <v>-0.128306850684309</v>
      </c>
      <c r="L1000">
        <v>-0.35947546994380503</v>
      </c>
      <c r="M1000">
        <v>-0.231168619259495</v>
      </c>
      <c r="N1000">
        <v>0.88297653324024505</v>
      </c>
      <c r="O1000">
        <v>0.72297264180712895</v>
      </c>
      <c r="P1000">
        <v>0.81899730704163498</v>
      </c>
      <c r="Q1000">
        <f t="shared" si="45"/>
        <v>5.4050838460593859E-2</v>
      </c>
      <c r="R1000">
        <f t="shared" si="46"/>
        <v>0.14087813664323071</v>
      </c>
      <c r="S1000">
        <f t="shared" si="47"/>
        <v>8.6717526247982873E-2</v>
      </c>
      <c r="T1000">
        <v>-0.151116586595819</v>
      </c>
      <c r="U1000">
        <v>-0.36496883574918498</v>
      </c>
      <c r="V1000">
        <v>-0.234787859346728</v>
      </c>
      <c r="W1000">
        <v>0.433128870056049</v>
      </c>
      <c r="X1000">
        <v>-1.11566710529776</v>
      </c>
      <c r="Y1000">
        <v>0.60286342218704503</v>
      </c>
      <c r="Z1000">
        <v>1.73228243513152</v>
      </c>
      <c r="AA1000">
        <v>-0.86918912303685003</v>
      </c>
      <c r="AB1000">
        <v>-1.37438075257365</v>
      </c>
      <c r="AC1000">
        <v>-0.108173046331152</v>
      </c>
      <c r="AD1000">
        <v>1.1338531341295099</v>
      </c>
      <c r="AE1000">
        <v>-2.3667398970919802</v>
      </c>
      <c r="AF1000">
        <v>-1.46846273920333</v>
      </c>
      <c r="AG1000">
        <v>1.1572145383176899</v>
      </c>
      <c r="AH1000" t="s">
        <v>5107</v>
      </c>
      <c r="AI1000" t="s">
        <v>5108</v>
      </c>
      <c r="AJ1000" t="s">
        <v>5109</v>
      </c>
      <c r="AK1000" t="s">
        <v>5107</v>
      </c>
      <c r="AL1000" t="s">
        <v>5108</v>
      </c>
      <c r="AM1000">
        <v>1</v>
      </c>
      <c r="AN1000">
        <v>40</v>
      </c>
      <c r="AO1000">
        <v>25</v>
      </c>
      <c r="AP1000">
        <v>25</v>
      </c>
      <c r="AQ1000" t="s">
        <v>5107</v>
      </c>
      <c r="AR1000" t="s">
        <v>56</v>
      </c>
      <c r="AS1000">
        <v>76019.600000000006</v>
      </c>
      <c r="AT1000">
        <v>39.6</v>
      </c>
      <c r="AU1000">
        <v>543</v>
      </c>
      <c r="AV1000">
        <v>543.1</v>
      </c>
      <c r="AW1000">
        <v>334.99</v>
      </c>
      <c r="AX1000">
        <v>334.99</v>
      </c>
      <c r="AY1000" t="s">
        <v>5110</v>
      </c>
      <c r="AZ1000">
        <v>25</v>
      </c>
      <c r="BA1000">
        <v>40</v>
      </c>
      <c r="BB1000">
        <v>9870000000</v>
      </c>
      <c r="BC1000" t="s">
        <v>1909</v>
      </c>
    </row>
    <row r="1001" spans="1:55" x14ac:dyDescent="0.2">
      <c r="A1001" t="s">
        <v>5111</v>
      </c>
      <c r="B1001">
        <v>0.99872964558190302</v>
      </c>
      <c r="C1001">
        <v>0.99393284859404896</v>
      </c>
      <c r="D1001">
        <v>0.99942697992733898</v>
      </c>
      <c r="E1001">
        <v>-7.54214433058496E-2</v>
      </c>
      <c r="F1001">
        <v>0.21557978360843899</v>
      </c>
      <c r="G1001">
        <v>0.34024790697159402</v>
      </c>
      <c r="H1001">
        <v>2.44187816399119</v>
      </c>
      <c r="I1001">
        <v>7.7864124041068496</v>
      </c>
      <c r="J1001">
        <v>3.7796518462941502</v>
      </c>
      <c r="K1001">
        <v>0.37576764569736398</v>
      </c>
      <c r="L1001">
        <v>0.88501979279736798</v>
      </c>
      <c r="M1001">
        <v>0.50925214710000399</v>
      </c>
      <c r="N1001">
        <v>0.56991775050139704</v>
      </c>
      <c r="O1001">
        <v>0.16647873208261399</v>
      </c>
      <c r="P1001">
        <v>0.41882713919775399</v>
      </c>
      <c r="Q1001">
        <f t="shared" si="45"/>
        <v>0.24418781639911877</v>
      </c>
      <c r="R1001">
        <f t="shared" si="46"/>
        <v>0.77864124041068428</v>
      </c>
      <c r="S1001">
        <f t="shared" si="47"/>
        <v>0.37796518462941453</v>
      </c>
      <c r="T1001">
        <v>0.58805309370884296</v>
      </c>
      <c r="U1001">
        <v>1.49603468481405</v>
      </c>
      <c r="V1001">
        <v>0.84232320835510599</v>
      </c>
      <c r="W1001">
        <v>-0.162010035364476</v>
      </c>
      <c r="X1001">
        <v>-3.3936641986243798E-2</v>
      </c>
      <c r="Y1001">
        <v>-0.67449075947659498</v>
      </c>
      <c r="Z1001">
        <v>5.0512523837454297E-2</v>
      </c>
      <c r="AA1001">
        <v>-0.23294268497387599</v>
      </c>
      <c r="AB1001">
        <v>1.19940825429938</v>
      </c>
      <c r="AC1001">
        <v>-0.67449075947659498</v>
      </c>
      <c r="AD1001">
        <v>0.23537576221884901</v>
      </c>
      <c r="AE1001">
        <v>1.0418473338343801</v>
      </c>
      <c r="AF1001">
        <v>1.1485614075658599</v>
      </c>
      <c r="AG1001">
        <v>-4.6288581532707498E-2</v>
      </c>
      <c r="AH1001" t="s">
        <v>5111</v>
      </c>
      <c r="AI1001" t="s">
        <v>5112</v>
      </c>
      <c r="AJ1001" t="s">
        <v>5113</v>
      </c>
      <c r="AK1001" t="s">
        <v>5111</v>
      </c>
      <c r="AL1001" t="s">
        <v>5112</v>
      </c>
      <c r="AM1001">
        <v>1</v>
      </c>
      <c r="AN1001">
        <v>34</v>
      </c>
      <c r="AO1001">
        <v>25</v>
      </c>
      <c r="AP1001">
        <v>25</v>
      </c>
      <c r="AQ1001" t="s">
        <v>5111</v>
      </c>
      <c r="AR1001" t="s">
        <v>56</v>
      </c>
      <c r="AS1001">
        <v>81280.100000000006</v>
      </c>
      <c r="AT1001">
        <v>35</v>
      </c>
      <c r="AU1001">
        <v>544</v>
      </c>
      <c r="AV1001">
        <v>544.1</v>
      </c>
      <c r="AW1001">
        <v>334.62</v>
      </c>
      <c r="AX1001">
        <v>334.62</v>
      </c>
      <c r="AY1001" t="s">
        <v>5114</v>
      </c>
      <c r="AZ1001">
        <v>25</v>
      </c>
      <c r="BA1001">
        <v>34</v>
      </c>
      <c r="BB1001">
        <v>5710000000</v>
      </c>
      <c r="BC1001" t="s">
        <v>4006</v>
      </c>
    </row>
    <row r="1002" spans="1:55" x14ac:dyDescent="0.2">
      <c r="A1002" t="s">
        <v>5115</v>
      </c>
      <c r="B1002">
        <v>0.99872964558190302</v>
      </c>
      <c r="C1002">
        <v>0.99393284859404896</v>
      </c>
      <c r="D1002">
        <v>0.99942697992733898</v>
      </c>
      <c r="E1002">
        <v>0.119076889999865</v>
      </c>
      <c r="F1002">
        <v>-5.9996723539959801E-2</v>
      </c>
      <c r="G1002">
        <v>-0.30725915152512301</v>
      </c>
      <c r="H1002">
        <v>3.9711765969123198</v>
      </c>
      <c r="I1002">
        <v>7.0006634105029404</v>
      </c>
      <c r="J1002">
        <v>1.94403943535287</v>
      </c>
      <c r="K1002">
        <v>-0.62917546924782897</v>
      </c>
      <c r="L1002">
        <v>-0.94255429294252102</v>
      </c>
      <c r="M1002">
        <v>-0.313378823694693</v>
      </c>
      <c r="N1002">
        <v>0.40075812894464102</v>
      </c>
      <c r="O1002">
        <v>0.19949575501292699</v>
      </c>
      <c r="P1002">
        <v>0.63914008555940505</v>
      </c>
      <c r="Q1002">
        <f t="shared" si="45"/>
        <v>0.39711765969123158</v>
      </c>
      <c r="R1002">
        <f t="shared" si="46"/>
        <v>0.70006634105029431</v>
      </c>
      <c r="S1002">
        <f t="shared" si="47"/>
        <v>0.19440394353528756</v>
      </c>
      <c r="T1002">
        <v>-0.87874660764687296</v>
      </c>
      <c r="U1002">
        <v>-1.37695418155966</v>
      </c>
      <c r="V1002">
        <v>-0.48315471305277002</v>
      </c>
      <c r="W1002">
        <v>-0.48933643334576499</v>
      </c>
      <c r="X1002">
        <v>0.72539572245596096</v>
      </c>
      <c r="Y1002">
        <v>1.19975789959996</v>
      </c>
      <c r="Z1002">
        <v>-1.0637343255181499</v>
      </c>
      <c r="AA1002">
        <v>1.3907025968589601E-2</v>
      </c>
      <c r="AB1002">
        <v>1.00750293361148</v>
      </c>
      <c r="AC1002">
        <v>-0.55995459277302195</v>
      </c>
      <c r="AD1002">
        <v>-1.34898151895319</v>
      </c>
      <c r="AE1002">
        <v>0.31315642404270499</v>
      </c>
      <c r="AF1002">
        <v>0</v>
      </c>
      <c r="AG1002">
        <v>-0.81996915857939001</v>
      </c>
      <c r="AH1002" t="s">
        <v>5115</v>
      </c>
      <c r="AI1002" t="s">
        <v>5116</v>
      </c>
      <c r="AJ1002" t="s">
        <v>5117</v>
      </c>
      <c r="AK1002" t="s">
        <v>5115</v>
      </c>
      <c r="AL1002" t="s">
        <v>5116</v>
      </c>
      <c r="AM1002">
        <v>1</v>
      </c>
      <c r="AN1002">
        <v>53</v>
      </c>
      <c r="AO1002">
        <v>24</v>
      </c>
      <c r="AP1002">
        <v>24</v>
      </c>
      <c r="AQ1002" t="s">
        <v>5115</v>
      </c>
      <c r="AR1002" t="s">
        <v>56</v>
      </c>
      <c r="AS1002">
        <v>54590</v>
      </c>
      <c r="AT1002">
        <v>53.8</v>
      </c>
      <c r="AU1002">
        <v>545</v>
      </c>
      <c r="AV1002">
        <v>545.1</v>
      </c>
      <c r="AW1002">
        <v>334.51</v>
      </c>
      <c r="AX1002">
        <v>334.51</v>
      </c>
      <c r="AY1002" t="s">
        <v>5118</v>
      </c>
      <c r="AZ1002">
        <v>24</v>
      </c>
      <c r="BA1002">
        <v>53</v>
      </c>
      <c r="BB1002">
        <v>18900000000</v>
      </c>
      <c r="BC1002" t="s">
        <v>5119</v>
      </c>
    </row>
    <row r="1003" spans="1:55" x14ac:dyDescent="0.2">
      <c r="A1003" t="s">
        <v>5120</v>
      </c>
      <c r="B1003">
        <v>0.99872964558190302</v>
      </c>
      <c r="C1003">
        <v>0.99393284859404896</v>
      </c>
      <c r="D1003">
        <v>0.99942697992733898</v>
      </c>
      <c r="E1003">
        <v>0.164582630227469</v>
      </c>
      <c r="F1003">
        <v>-0.17785373680791999</v>
      </c>
      <c r="G1003">
        <v>-0.146367964557164</v>
      </c>
      <c r="H1003">
        <v>0.14594152233361099</v>
      </c>
      <c r="I1003">
        <v>4.5280427392522196</v>
      </c>
      <c r="J1003">
        <v>4.8817683475265801</v>
      </c>
      <c r="K1003">
        <v>-2.6410471800225401E-2</v>
      </c>
      <c r="L1003">
        <v>-0.62567411411215501</v>
      </c>
      <c r="M1003">
        <v>-0.59926364231192997</v>
      </c>
      <c r="N1003">
        <v>0.96695407453902005</v>
      </c>
      <c r="O1003">
        <v>0.35252971190694998</v>
      </c>
      <c r="P1003">
        <v>0.324954956238656</v>
      </c>
      <c r="Q1003">
        <f t="shared" si="45"/>
        <v>1.4594152233361045E-2</v>
      </c>
      <c r="R1003">
        <f t="shared" si="46"/>
        <v>0.45280427392522243</v>
      </c>
      <c r="S1003">
        <f t="shared" si="47"/>
        <v>0.48817683475265877</v>
      </c>
      <c r="T1003">
        <v>-4.2509160087994102E-2</v>
      </c>
      <c r="U1003">
        <v>-0.97656456625608901</v>
      </c>
      <c r="V1003">
        <v>-1.0339116409385201</v>
      </c>
      <c r="W1003">
        <v>-0.56538196014949904</v>
      </c>
      <c r="X1003">
        <v>0.64479619773863195</v>
      </c>
      <c r="Y1003">
        <v>0.45960874760794501</v>
      </c>
      <c r="Z1003">
        <v>-0.546723787417152</v>
      </c>
      <c r="AA1003">
        <v>2.0860538952884401E-2</v>
      </c>
      <c r="AB1003">
        <v>0.37534423016898399</v>
      </c>
      <c r="AC1003">
        <v>0.76357444469048497</v>
      </c>
      <c r="AD1003">
        <v>-1.15156958935028</v>
      </c>
      <c r="AE1003">
        <v>-0.17464492879304699</v>
      </c>
      <c r="AF1003">
        <v>-0.84793124048486301</v>
      </c>
      <c r="AG1003">
        <v>0.390146615775678</v>
      </c>
      <c r="AH1003" t="s">
        <v>5120</v>
      </c>
      <c r="AI1003" t="s">
        <v>5121</v>
      </c>
      <c r="AJ1003" t="s">
        <v>5122</v>
      </c>
      <c r="AK1003" t="s">
        <v>5120</v>
      </c>
      <c r="AL1003" t="s">
        <v>5121</v>
      </c>
      <c r="AM1003">
        <v>1</v>
      </c>
      <c r="AN1003">
        <v>57</v>
      </c>
      <c r="AO1003">
        <v>27</v>
      </c>
      <c r="AP1003">
        <v>27</v>
      </c>
      <c r="AQ1003" t="s">
        <v>5123</v>
      </c>
      <c r="AR1003" t="s">
        <v>56</v>
      </c>
      <c r="AS1003">
        <v>44040.4</v>
      </c>
      <c r="AT1003">
        <v>62.4</v>
      </c>
      <c r="AU1003">
        <v>546</v>
      </c>
      <c r="AV1003">
        <v>546.1</v>
      </c>
      <c r="AW1003">
        <v>334.36</v>
      </c>
      <c r="AX1003">
        <v>334.36</v>
      </c>
      <c r="AY1003" t="s">
        <v>5124</v>
      </c>
      <c r="AZ1003">
        <v>27</v>
      </c>
      <c r="BA1003">
        <v>57</v>
      </c>
      <c r="BB1003">
        <v>31700000000</v>
      </c>
      <c r="BC1003" t="s">
        <v>5125</v>
      </c>
    </row>
    <row r="1004" spans="1:55" x14ac:dyDescent="0.2">
      <c r="A1004" t="s">
        <v>5126</v>
      </c>
      <c r="B1004">
        <v>0.99872964558190302</v>
      </c>
      <c r="C1004">
        <v>0.99393284859404896</v>
      </c>
      <c r="D1004">
        <v>0.99942697992733898</v>
      </c>
      <c r="E1004">
        <v>0.49849090334637097</v>
      </c>
      <c r="F1004">
        <v>0.41152417967646898</v>
      </c>
      <c r="G1004">
        <v>1.39472499231777</v>
      </c>
      <c r="H1004">
        <v>6.6113674005145402</v>
      </c>
      <c r="I1004">
        <v>6.4036628787616197</v>
      </c>
      <c r="J1004">
        <v>0.285689768150656</v>
      </c>
      <c r="K1004">
        <v>2.26876993509266</v>
      </c>
      <c r="L1004">
        <v>2.1165781686703302</v>
      </c>
      <c r="M1004">
        <v>-0.15219176642232601</v>
      </c>
      <c r="N1004">
        <v>0.21820427752781099</v>
      </c>
      <c r="O1004">
        <v>0.22889363289262901</v>
      </c>
      <c r="P1004">
        <v>0.93633449477085295</v>
      </c>
      <c r="Q1004">
        <f t="shared" si="45"/>
        <v>0.66113674005145429</v>
      </c>
      <c r="R1004">
        <f t="shared" si="46"/>
        <v>0.64036628787616123</v>
      </c>
      <c r="S1004">
        <f t="shared" si="47"/>
        <v>2.856897681506582E-2</v>
      </c>
      <c r="T1004">
        <v>1.3203994398491099</v>
      </c>
      <c r="U1004">
        <v>1.2869573419962801</v>
      </c>
      <c r="V1004">
        <v>-8.1920018418046706E-2</v>
      </c>
      <c r="W1004">
        <v>1.5738117721120599</v>
      </c>
      <c r="X1004">
        <v>-1.5144226486361301</v>
      </c>
      <c r="Y1004">
        <v>-2.45323630216709</v>
      </c>
      <c r="Z1004">
        <v>6.1744132078958804</v>
      </c>
      <c r="AA1004">
        <v>-0.98739884376986098</v>
      </c>
      <c r="AB1004">
        <v>-0.94541591809480896</v>
      </c>
      <c r="AC1004">
        <v>1.64168505608454</v>
      </c>
      <c r="AD1004">
        <v>4.6796751004586303</v>
      </c>
      <c r="AE1004">
        <v>-1.1863810680079401</v>
      </c>
      <c r="AF1004">
        <v>-1.61106935692124</v>
      </c>
      <c r="AG1004">
        <v>3.39229176089699</v>
      </c>
      <c r="AH1004" t="s">
        <v>5126</v>
      </c>
      <c r="AI1004" t="s">
        <v>5127</v>
      </c>
      <c r="AJ1004" t="s">
        <v>5128</v>
      </c>
      <c r="AK1004" t="s">
        <v>5126</v>
      </c>
      <c r="AL1004" t="s">
        <v>5127</v>
      </c>
      <c r="AM1004">
        <v>1</v>
      </c>
      <c r="AN1004">
        <v>71</v>
      </c>
      <c r="AO1004">
        <v>23</v>
      </c>
      <c r="AP1004">
        <v>23</v>
      </c>
      <c r="AQ1004" t="s">
        <v>5126</v>
      </c>
      <c r="AR1004" t="s">
        <v>56</v>
      </c>
      <c r="AS1004">
        <v>40887.9</v>
      </c>
      <c r="AT1004">
        <v>61.1</v>
      </c>
      <c r="AU1004">
        <v>547</v>
      </c>
      <c r="AV1004">
        <v>547.1</v>
      </c>
      <c r="AW1004">
        <v>334.14</v>
      </c>
      <c r="AX1004">
        <v>334.14</v>
      </c>
      <c r="AY1004" t="s">
        <v>5129</v>
      </c>
      <c r="AZ1004">
        <v>23</v>
      </c>
      <c r="BA1004">
        <v>71</v>
      </c>
      <c r="BB1004">
        <v>63500000000</v>
      </c>
      <c r="BC1004" t="s">
        <v>3811</v>
      </c>
    </row>
    <row r="1005" spans="1:55" x14ac:dyDescent="0.2">
      <c r="A1005" t="s">
        <v>5130</v>
      </c>
      <c r="B1005">
        <v>0.99872964558190302</v>
      </c>
      <c r="C1005">
        <v>0.99393284859404896</v>
      </c>
      <c r="D1005">
        <v>0.99942697992733898</v>
      </c>
      <c r="E1005">
        <v>-0.20073902816096001</v>
      </c>
      <c r="F1005">
        <v>-0.15451956045736501</v>
      </c>
      <c r="G1005">
        <v>-7.1875821793477707E-2</v>
      </c>
      <c r="H1005">
        <v>1.27809530913081</v>
      </c>
      <c r="I1005">
        <v>1.9993298034156901</v>
      </c>
      <c r="J1005">
        <v>0.53107221164268803</v>
      </c>
      <c r="K1005">
        <v>0.20631606829595101</v>
      </c>
      <c r="L1005">
        <v>0.28720013677724399</v>
      </c>
      <c r="M1005">
        <v>8.0884068481292204E-2</v>
      </c>
      <c r="N1005">
        <v>0.74505866359432404</v>
      </c>
      <c r="O1005">
        <v>0.63105472036323895</v>
      </c>
      <c r="P1005">
        <v>0.88489711428001205</v>
      </c>
      <c r="Q1005">
        <f t="shared" si="45"/>
        <v>0.12780953091308081</v>
      </c>
      <c r="R1005">
        <f t="shared" si="46"/>
        <v>0.19993298034156848</v>
      </c>
      <c r="S1005">
        <f t="shared" si="47"/>
        <v>5.3107221164268956E-2</v>
      </c>
      <c r="T1005">
        <v>0.334575554591314</v>
      </c>
      <c r="U1005">
        <v>0.49584389475217799</v>
      </c>
      <c r="V1005">
        <v>0.148411626232721</v>
      </c>
      <c r="W1005">
        <v>3.6369599775698598E-2</v>
      </c>
      <c r="X1005">
        <v>-5.5147043227646103E-2</v>
      </c>
      <c r="Y1005">
        <v>-0.93712432953827796</v>
      </c>
      <c r="Z1005">
        <v>0.26444791891373098</v>
      </c>
      <c r="AA1005">
        <v>-0.55280428225143696</v>
      </c>
      <c r="AB1005">
        <v>0.53902818016748799</v>
      </c>
      <c r="AC1005">
        <v>-0.69994324096627802</v>
      </c>
      <c r="AD1005">
        <v>0.18475731873092499</v>
      </c>
      <c r="AE1005">
        <v>0.19271164556474099</v>
      </c>
      <c r="AF1005">
        <v>0.11177275442755</v>
      </c>
      <c r="AG1005">
        <v>-0.61497686893454295</v>
      </c>
      <c r="AH1005" t="s">
        <v>5130</v>
      </c>
      <c r="AI1005" t="s">
        <v>5131</v>
      </c>
      <c r="AJ1005" t="s">
        <v>5132</v>
      </c>
      <c r="AK1005" t="s">
        <v>5130</v>
      </c>
      <c r="AL1005" t="s">
        <v>5131</v>
      </c>
      <c r="AM1005">
        <v>1</v>
      </c>
      <c r="AN1005">
        <v>39</v>
      </c>
      <c r="AO1005">
        <v>28</v>
      </c>
      <c r="AP1005">
        <v>25</v>
      </c>
      <c r="AQ1005" t="s">
        <v>5130</v>
      </c>
      <c r="AR1005" t="s">
        <v>56</v>
      </c>
      <c r="AS1005">
        <v>105226.9</v>
      </c>
      <c r="AT1005">
        <v>31.8</v>
      </c>
      <c r="AU1005">
        <v>548</v>
      </c>
      <c r="AV1005">
        <v>548.1</v>
      </c>
      <c r="AW1005">
        <v>333.88</v>
      </c>
      <c r="AX1005">
        <v>299.70999999999998</v>
      </c>
      <c r="AY1005" t="s">
        <v>5133</v>
      </c>
      <c r="AZ1005">
        <v>28</v>
      </c>
      <c r="BA1005">
        <v>39</v>
      </c>
      <c r="BB1005">
        <v>12400000000</v>
      </c>
      <c r="BC1005" t="s">
        <v>4628</v>
      </c>
    </row>
    <row r="1006" spans="1:55" x14ac:dyDescent="0.2">
      <c r="A1006" t="s">
        <v>5134</v>
      </c>
      <c r="B1006">
        <v>0.99872964558190302</v>
      </c>
      <c r="C1006">
        <v>0.99977328223432804</v>
      </c>
      <c r="D1006">
        <v>0.99942697992733898</v>
      </c>
      <c r="E1006">
        <v>3.4642504321852701E-3</v>
      </c>
      <c r="F1006">
        <v>4.5095050849197599E-2</v>
      </c>
      <c r="G1006">
        <v>7.7068424886325999E-3</v>
      </c>
      <c r="H1006">
        <v>0.44260483956707602</v>
      </c>
      <c r="I1006">
        <v>1.3782707072164E-2</v>
      </c>
      <c r="J1006">
        <v>0.490016233592175</v>
      </c>
      <c r="K1006">
        <v>-7.5096836053023003E-2</v>
      </c>
      <c r="L1006">
        <v>-2.24293532325149E-3</v>
      </c>
      <c r="M1006">
        <v>7.2853900729771701E-2</v>
      </c>
      <c r="N1006">
        <v>0.90310763949787198</v>
      </c>
      <c r="O1006">
        <v>0.99683144491520304</v>
      </c>
      <c r="P1006">
        <v>0.893302144632659</v>
      </c>
      <c r="Q1006">
        <f t="shared" si="45"/>
        <v>4.4260483956707487E-2</v>
      </c>
      <c r="R1006">
        <f t="shared" si="46"/>
        <v>1.3782707072165909E-3</v>
      </c>
      <c r="S1006">
        <f t="shared" si="47"/>
        <v>4.9001623359217567E-2</v>
      </c>
      <c r="T1006">
        <v>-0.124955222896007</v>
      </c>
      <c r="U1006">
        <v>-4.0747923123303298E-3</v>
      </c>
      <c r="V1006">
        <v>0.137496140527892</v>
      </c>
      <c r="W1006">
        <v>-0.128946762841114</v>
      </c>
      <c r="X1006">
        <v>-0.23331441365542599</v>
      </c>
      <c r="Y1006">
        <v>0.50139136102685</v>
      </c>
      <c r="Z1006">
        <v>0.30010381809311099</v>
      </c>
      <c r="AA1006">
        <v>0.36158267518332898</v>
      </c>
      <c r="AB1006">
        <v>0.126996168102288</v>
      </c>
      <c r="AC1006">
        <v>-0.90356309288374104</v>
      </c>
      <c r="AD1006">
        <v>4.3025676964735901E-2</v>
      </c>
      <c r="AE1006">
        <v>-0.156578212021352</v>
      </c>
      <c r="AF1006">
        <v>0.38927752404077798</v>
      </c>
      <c r="AG1006">
        <v>-9.9189817570087505E-2</v>
      </c>
      <c r="AH1006" t="s">
        <v>5134</v>
      </c>
      <c r="AI1006" t="s">
        <v>5135</v>
      </c>
      <c r="AJ1006" t="s">
        <v>5136</v>
      </c>
      <c r="AK1006" t="s">
        <v>5134</v>
      </c>
      <c r="AL1006" t="s">
        <v>5135</v>
      </c>
      <c r="AM1006">
        <v>1</v>
      </c>
      <c r="AN1006">
        <v>7</v>
      </c>
      <c r="AO1006">
        <v>10</v>
      </c>
      <c r="AP1006">
        <v>7</v>
      </c>
      <c r="AQ1006" t="s">
        <v>5137</v>
      </c>
      <c r="AR1006" t="s">
        <v>56</v>
      </c>
      <c r="AS1006">
        <v>98989.9</v>
      </c>
      <c r="AT1006">
        <v>9.5</v>
      </c>
      <c r="AU1006">
        <v>548</v>
      </c>
      <c r="AV1006">
        <v>548.20000000000005</v>
      </c>
      <c r="AW1006">
        <v>108.39</v>
      </c>
      <c r="AX1006">
        <v>74.22</v>
      </c>
      <c r="AY1006" t="s">
        <v>5138</v>
      </c>
      <c r="AZ1006">
        <v>7</v>
      </c>
      <c r="BA1006">
        <v>7</v>
      </c>
      <c r="BB1006">
        <v>468000000</v>
      </c>
      <c r="BC1006" t="s">
        <v>180</v>
      </c>
    </row>
    <row r="1007" spans="1:55" x14ac:dyDescent="0.2">
      <c r="A1007" t="s">
        <v>5139</v>
      </c>
      <c r="B1007">
        <v>0.99872964558190302</v>
      </c>
      <c r="C1007">
        <v>0.99393284859404896</v>
      </c>
      <c r="D1007">
        <v>0.99942697992733898</v>
      </c>
      <c r="E1007">
        <v>0.36836791578790701</v>
      </c>
      <c r="F1007">
        <v>0.38328167798775697</v>
      </c>
      <c r="G1007">
        <v>1.5843751071039101</v>
      </c>
      <c r="H1007">
        <v>11.5093959187001</v>
      </c>
      <c r="I1007">
        <v>10.516526164181199</v>
      </c>
      <c r="J1007">
        <v>5.03864205136689E-2</v>
      </c>
      <c r="K1007">
        <v>2.8069011819126501</v>
      </c>
      <c r="L1007">
        <v>2.8330002657623901</v>
      </c>
      <c r="M1007">
        <v>2.60990838497395E-2</v>
      </c>
      <c r="N1007">
        <v>7.0641580623702002E-2</v>
      </c>
      <c r="O1007">
        <v>8.8786591449767305E-2</v>
      </c>
      <c r="P1007">
        <v>0.98846514046533895</v>
      </c>
      <c r="Q1007">
        <f t="shared" si="45"/>
        <v>1.150939591870014</v>
      </c>
      <c r="R1007">
        <f t="shared" si="46"/>
        <v>1.0516526164181168</v>
      </c>
      <c r="S1007">
        <f t="shared" si="47"/>
        <v>5.0386420513667445E-3</v>
      </c>
      <c r="T1007">
        <v>2.0350025034005399</v>
      </c>
      <c r="U1007">
        <v>1.8979763228821001</v>
      </c>
      <c r="V1007">
        <v>1.4824548586062899E-2</v>
      </c>
      <c r="W1007">
        <v>-0.73400465001864701</v>
      </c>
      <c r="X1007">
        <v>-1.4804860066498899</v>
      </c>
      <c r="Y1007">
        <v>-1.4922361935322901</v>
      </c>
      <c r="Z1007">
        <v>5.4523812495134498</v>
      </c>
      <c r="AA1007">
        <v>-0.80660750617819699</v>
      </c>
      <c r="AB1007">
        <v>-0.65755793706295695</v>
      </c>
      <c r="AC1007">
        <v>2.29708645444388</v>
      </c>
      <c r="AD1007">
        <v>4.84671596396878</v>
      </c>
      <c r="AE1007">
        <v>-0.17464492879304699</v>
      </c>
      <c r="AF1007">
        <v>-2.0119095796958999</v>
      </c>
      <c r="AG1007">
        <v>3.7295371406352902</v>
      </c>
      <c r="AH1007" t="s">
        <v>5139</v>
      </c>
      <c r="AI1007" t="s">
        <v>5140</v>
      </c>
      <c r="AJ1007" t="s">
        <v>5141</v>
      </c>
      <c r="AK1007" t="s">
        <v>5139</v>
      </c>
      <c r="AL1007" t="s">
        <v>5140</v>
      </c>
      <c r="AM1007">
        <v>1</v>
      </c>
      <c r="AN1007">
        <v>47</v>
      </c>
      <c r="AO1007">
        <v>21</v>
      </c>
      <c r="AP1007">
        <v>21</v>
      </c>
      <c r="AQ1007" t="s">
        <v>5139</v>
      </c>
      <c r="AR1007" t="s">
        <v>56</v>
      </c>
      <c r="AS1007">
        <v>54784.9</v>
      </c>
      <c r="AT1007">
        <v>48.9</v>
      </c>
      <c r="AU1007">
        <v>549</v>
      </c>
      <c r="AV1007">
        <v>549.1</v>
      </c>
      <c r="AW1007">
        <v>333.01</v>
      </c>
      <c r="AX1007">
        <v>333.01</v>
      </c>
      <c r="AY1007" t="s">
        <v>5142</v>
      </c>
      <c r="AZ1007">
        <v>21</v>
      </c>
      <c r="BA1007">
        <v>47</v>
      </c>
      <c r="BB1007">
        <v>43900000000</v>
      </c>
      <c r="BC1007" t="s">
        <v>2757</v>
      </c>
    </row>
    <row r="1008" spans="1:55" x14ac:dyDescent="0.2">
      <c r="A1008" t="s">
        <v>5143</v>
      </c>
      <c r="B1008">
        <v>0.99872964558190302</v>
      </c>
      <c r="C1008">
        <v>0.99393284859404896</v>
      </c>
      <c r="D1008">
        <v>0.99942697992733898</v>
      </c>
      <c r="E1008">
        <v>9.4227950329822993E-2</v>
      </c>
      <c r="F1008">
        <v>7.6177440408657898E-2</v>
      </c>
      <c r="G1008">
        <v>-5.5902340531946003E-2</v>
      </c>
      <c r="H1008">
        <v>2.2746790899980698</v>
      </c>
      <c r="I1008">
        <v>2.63675700015505</v>
      </c>
      <c r="J1008">
        <v>0.21010960108771101</v>
      </c>
      <c r="K1008">
        <v>-0.31345088758841599</v>
      </c>
      <c r="L1008">
        <v>-0.34503927995045502</v>
      </c>
      <c r="M1008">
        <v>-3.1588392362038899E-2</v>
      </c>
      <c r="N1008">
        <v>0.59228685067238096</v>
      </c>
      <c r="O1008">
        <v>0.54490940023414003</v>
      </c>
      <c r="P1008">
        <v>0.95277211900751402</v>
      </c>
      <c r="Q1008">
        <f t="shared" si="45"/>
        <v>0.2274679089998069</v>
      </c>
      <c r="R1008">
        <f t="shared" si="46"/>
        <v>0.26367570001550567</v>
      </c>
      <c r="S1008">
        <f t="shared" si="47"/>
        <v>2.101096010877122E-2</v>
      </c>
      <c r="T1008">
        <v>-0.55372420787002696</v>
      </c>
      <c r="U1008">
        <v>-0.62737483489912305</v>
      </c>
      <c r="V1008">
        <v>-6.0691349310522197E-2</v>
      </c>
      <c r="W1008">
        <v>0.486030106093429</v>
      </c>
      <c r="X1008">
        <v>0.220588172910585</v>
      </c>
      <c r="Y1008">
        <v>0.113409950708454</v>
      </c>
      <c r="Z1008">
        <v>0.273361893708576</v>
      </c>
      <c r="AA1008">
        <v>-5.5628103874358403E-2</v>
      </c>
      <c r="AB1008">
        <v>0.29632439223867202</v>
      </c>
      <c r="AC1008">
        <v>-0.67449075947659498</v>
      </c>
      <c r="AD1008">
        <v>-1.51855330463774E-2</v>
      </c>
      <c r="AE1008">
        <v>0.22884507910813101</v>
      </c>
      <c r="AF1008">
        <v>0.107918521516255</v>
      </c>
      <c r="AG1008">
        <v>-0.60836421442986999</v>
      </c>
      <c r="AH1008" t="s">
        <v>5143</v>
      </c>
      <c r="AI1008" t="s">
        <v>5144</v>
      </c>
      <c r="AJ1008" t="s">
        <v>5145</v>
      </c>
      <c r="AK1008" t="s">
        <v>5143</v>
      </c>
      <c r="AL1008" t="s">
        <v>5144</v>
      </c>
      <c r="AM1008">
        <v>1</v>
      </c>
      <c r="AN1008">
        <v>41</v>
      </c>
      <c r="AO1008">
        <v>28</v>
      </c>
      <c r="AP1008">
        <v>28</v>
      </c>
      <c r="AQ1008" t="s">
        <v>5146</v>
      </c>
      <c r="AR1008" t="s">
        <v>56</v>
      </c>
      <c r="AS1008">
        <v>64216.7</v>
      </c>
      <c r="AT1008">
        <v>52.3</v>
      </c>
      <c r="AU1008">
        <v>550</v>
      </c>
      <c r="AV1008">
        <v>550.1</v>
      </c>
      <c r="AW1008">
        <v>332.93</v>
      </c>
      <c r="AX1008">
        <v>332.93</v>
      </c>
      <c r="AY1008" t="s">
        <v>5147</v>
      </c>
      <c r="AZ1008">
        <v>28</v>
      </c>
      <c r="BA1008">
        <v>41</v>
      </c>
      <c r="BB1008">
        <v>6680000000</v>
      </c>
      <c r="BC1008" t="s">
        <v>1120</v>
      </c>
    </row>
    <row r="1009" spans="1:55" x14ac:dyDescent="0.2">
      <c r="A1009" t="s">
        <v>5148</v>
      </c>
      <c r="B1009">
        <v>0.99872964558190302</v>
      </c>
      <c r="C1009">
        <v>0.99393284859404896</v>
      </c>
      <c r="D1009">
        <v>0.99942697992733898</v>
      </c>
      <c r="E1009">
        <v>-0.43040324242535999</v>
      </c>
      <c r="F1009">
        <v>-1.50170361942459E-2</v>
      </c>
      <c r="G1009">
        <v>-0.13378918036818599</v>
      </c>
      <c r="H1009">
        <v>1.0010231530159099</v>
      </c>
      <c r="I1009">
        <v>4.4033371375538097</v>
      </c>
      <c r="J1009">
        <v>7.3485311457823297</v>
      </c>
      <c r="K1009">
        <v>-0.15598069292178501</v>
      </c>
      <c r="L1009">
        <v>0.57094516798266504</v>
      </c>
      <c r="M1009">
        <v>0.72692586090444899</v>
      </c>
      <c r="N1009">
        <v>0.79414112122498304</v>
      </c>
      <c r="O1009">
        <v>0.36279917118627197</v>
      </c>
      <c r="P1009">
        <v>0.18413946856432201</v>
      </c>
      <c r="Q1009">
        <f t="shared" si="45"/>
        <v>0.10010231530159072</v>
      </c>
      <c r="R1009">
        <f t="shared" si="46"/>
        <v>0.44033371375538161</v>
      </c>
      <c r="S1009">
        <f t="shared" si="47"/>
        <v>0.73485311457823144</v>
      </c>
      <c r="T1009">
        <v>-0.26821969223523601</v>
      </c>
      <c r="U1009">
        <v>0.95498134015249703</v>
      </c>
      <c r="V1009">
        <v>1.42410587000718</v>
      </c>
      <c r="W1009">
        <v>0.30418210721493499</v>
      </c>
      <c r="X1009">
        <v>-0.94598389536654504</v>
      </c>
      <c r="Y1009">
        <v>-0.38201246554426599</v>
      </c>
      <c r="Z1009">
        <v>-0.112910347401368</v>
      </c>
      <c r="AA1009">
        <v>-0.61886265560223697</v>
      </c>
      <c r="AB1009">
        <v>-0.59547092154628301</v>
      </c>
      <c r="AC1009">
        <v>-0.66176451873175401</v>
      </c>
      <c r="AD1009">
        <v>-0.103767809150245</v>
      </c>
      <c r="AE1009">
        <v>0.22282284018423201</v>
      </c>
      <c r="AF1009">
        <v>-7.3230425314601805E-2</v>
      </c>
      <c r="AG1009">
        <v>0.87287039461676996</v>
      </c>
      <c r="AH1009" t="s">
        <v>5148</v>
      </c>
      <c r="AI1009" t="s">
        <v>5149</v>
      </c>
      <c r="AJ1009" t="s">
        <v>5150</v>
      </c>
      <c r="AK1009" t="s">
        <v>5148</v>
      </c>
      <c r="AL1009" t="s">
        <v>5149</v>
      </c>
      <c r="AM1009">
        <v>1</v>
      </c>
      <c r="AN1009">
        <v>41</v>
      </c>
      <c r="AO1009">
        <v>27</v>
      </c>
      <c r="AP1009">
        <v>27</v>
      </c>
      <c r="AQ1009" t="s">
        <v>5151</v>
      </c>
      <c r="AR1009" t="s">
        <v>56</v>
      </c>
      <c r="AS1009">
        <v>113151.8</v>
      </c>
      <c r="AT1009">
        <v>30</v>
      </c>
      <c r="AU1009">
        <v>551</v>
      </c>
      <c r="AV1009">
        <v>551.1</v>
      </c>
      <c r="AW1009">
        <v>332.72</v>
      </c>
      <c r="AX1009">
        <v>332.72</v>
      </c>
      <c r="AY1009" t="s">
        <v>5152</v>
      </c>
      <c r="AZ1009">
        <v>27</v>
      </c>
      <c r="BA1009">
        <v>41</v>
      </c>
      <c r="BB1009">
        <v>11400000000</v>
      </c>
      <c r="BC1009" t="s">
        <v>4361</v>
      </c>
    </row>
    <row r="1010" spans="1:55" x14ac:dyDescent="0.2">
      <c r="A1010" t="s">
        <v>5153</v>
      </c>
      <c r="B1010">
        <v>0.99872964558190302</v>
      </c>
      <c r="C1010">
        <v>0.99393284859404896</v>
      </c>
      <c r="D1010">
        <v>0.99942697992733898</v>
      </c>
      <c r="E1010">
        <v>0.12503981535391301</v>
      </c>
      <c r="F1010">
        <v>-0.146127154180032</v>
      </c>
      <c r="G1010">
        <v>-0.16782851535875101</v>
      </c>
      <c r="H1010">
        <v>0.72210614083604596</v>
      </c>
      <c r="I1010">
        <v>4.1680209740869101</v>
      </c>
      <c r="J1010">
        <v>3.1713614438823998</v>
      </c>
      <c r="K1010">
        <v>-0.12972687553107901</v>
      </c>
      <c r="L1010">
        <v>-0.60426907221548298</v>
      </c>
      <c r="M1010">
        <v>-0.474542196684405</v>
      </c>
      <c r="N1010">
        <v>0.84681664501390996</v>
      </c>
      <c r="O1010">
        <v>0.38299923154175303</v>
      </c>
      <c r="P1010">
        <v>0.48179673836158099</v>
      </c>
      <c r="Q1010">
        <f t="shared" si="45"/>
        <v>7.2210614083604741E-2</v>
      </c>
      <c r="R1010">
        <f t="shared" si="46"/>
        <v>0.41680209740869067</v>
      </c>
      <c r="S1010">
        <f t="shared" si="47"/>
        <v>0.31713614438824006</v>
      </c>
      <c r="T1010">
        <v>-0.19840924607736901</v>
      </c>
      <c r="U1010">
        <v>-0.91378577501844505</v>
      </c>
      <c r="V1010">
        <v>-0.729904289430792</v>
      </c>
      <c r="W1010">
        <v>-0.34385803424297001</v>
      </c>
      <c r="X1010">
        <v>0.67873283972487597</v>
      </c>
      <c r="Y1010">
        <v>0.26263357006168297</v>
      </c>
      <c r="Z1010">
        <v>-0.83197098085218801</v>
      </c>
      <c r="AA1010">
        <v>0.81703777565463898</v>
      </c>
      <c r="AB1010">
        <v>0.67449075947659498</v>
      </c>
      <c r="AC1010">
        <v>-0.38178722234524298</v>
      </c>
      <c r="AD1010">
        <v>-1.53120791550972</v>
      </c>
      <c r="AE1010">
        <v>0.47575687498795599</v>
      </c>
      <c r="AF1010">
        <v>-0.53188414175868703</v>
      </c>
      <c r="AG1010">
        <v>-3.3063272523362497E-2</v>
      </c>
      <c r="AH1010" t="s">
        <v>5153</v>
      </c>
      <c r="AI1010" t="s">
        <v>5154</v>
      </c>
      <c r="AJ1010" t="s">
        <v>5155</v>
      </c>
      <c r="AK1010" t="s">
        <v>5153</v>
      </c>
      <c r="AL1010" t="s">
        <v>5154</v>
      </c>
      <c r="AM1010">
        <v>1</v>
      </c>
      <c r="AN1010">
        <v>74</v>
      </c>
      <c r="AO1010">
        <v>26</v>
      </c>
      <c r="AP1010">
        <v>26</v>
      </c>
      <c r="AQ1010" t="s">
        <v>5156</v>
      </c>
      <c r="AR1010" t="s">
        <v>56</v>
      </c>
      <c r="AS1010">
        <v>30147.200000000001</v>
      </c>
      <c r="AT1010">
        <v>59</v>
      </c>
      <c r="AU1010">
        <v>552</v>
      </c>
      <c r="AV1010">
        <v>552.1</v>
      </c>
      <c r="AW1010">
        <v>332.04</v>
      </c>
      <c r="AX1010">
        <v>332.04</v>
      </c>
      <c r="AY1010" t="s">
        <v>5157</v>
      </c>
      <c r="AZ1010">
        <v>27</v>
      </c>
      <c r="BA1010">
        <v>74</v>
      </c>
      <c r="BB1010">
        <v>145000000000</v>
      </c>
      <c r="BC1010" t="s">
        <v>149</v>
      </c>
    </row>
    <row r="1011" spans="1:55" x14ac:dyDescent="0.2">
      <c r="A1011" t="s">
        <v>5158</v>
      </c>
      <c r="B1011">
        <v>0.99872964558190302</v>
      </c>
      <c r="C1011">
        <v>0.99393284859404896</v>
      </c>
      <c r="D1011">
        <v>0.99942697992733898</v>
      </c>
      <c r="E1011">
        <v>-3.1641369303366203E-2</v>
      </c>
      <c r="F1011">
        <v>5.6047296064508499E-2</v>
      </c>
      <c r="G1011">
        <v>0.71752615536529396</v>
      </c>
      <c r="H1011">
        <v>9.1256363283819795</v>
      </c>
      <c r="I1011">
        <v>8.1870460316516898</v>
      </c>
      <c r="J1011">
        <v>0.455941772478348</v>
      </c>
      <c r="K1011">
        <v>1.5690265324341299</v>
      </c>
      <c r="L1011">
        <v>1.72248169682791</v>
      </c>
      <c r="M1011">
        <v>0.15345516439378101</v>
      </c>
      <c r="N1011">
        <v>0.122302790784202</v>
      </c>
      <c r="O1011">
        <v>0.15180825802421799</v>
      </c>
      <c r="P1011">
        <v>0.90033850216133204</v>
      </c>
      <c r="Q1011">
        <f t="shared" si="45"/>
        <v>0.91256363283819819</v>
      </c>
      <c r="R1011">
        <f t="shared" si="46"/>
        <v>0.81870460316516869</v>
      </c>
      <c r="S1011">
        <f t="shared" si="47"/>
        <v>4.5594177247834558E-2</v>
      </c>
      <c r="T1011">
        <v>1.69262372575396</v>
      </c>
      <c r="U1011">
        <v>1.5556623836233101</v>
      </c>
      <c r="V1011">
        <v>0.12837197028443401</v>
      </c>
      <c r="W1011">
        <v>-0.54223766938314499</v>
      </c>
      <c r="X1011">
        <v>-1.3829181609394301</v>
      </c>
      <c r="Y1011">
        <v>-0.85952804747459899</v>
      </c>
      <c r="Z1011">
        <v>2.6533931639321602</v>
      </c>
      <c r="AA1011">
        <v>-0.98739884376986098</v>
      </c>
      <c r="AB1011">
        <v>-0.67449075947659498</v>
      </c>
      <c r="AC1011">
        <v>1.5716907319879201</v>
      </c>
      <c r="AD1011">
        <v>3.6850226859209099</v>
      </c>
      <c r="AE1011">
        <v>-0.59620165346591902</v>
      </c>
      <c r="AF1011">
        <v>-1.3798153822435499</v>
      </c>
      <c r="AG1011">
        <v>1.4680093000373</v>
      </c>
      <c r="AH1011" t="s">
        <v>5158</v>
      </c>
      <c r="AI1011" t="s">
        <v>5159</v>
      </c>
      <c r="AJ1011" t="s">
        <v>5160</v>
      </c>
      <c r="AK1011" t="s">
        <v>5158</v>
      </c>
      <c r="AL1011" t="s">
        <v>5159</v>
      </c>
      <c r="AM1011">
        <v>1</v>
      </c>
      <c r="AN1011">
        <v>40</v>
      </c>
      <c r="AO1011">
        <v>31</v>
      </c>
      <c r="AP1011">
        <v>31</v>
      </c>
      <c r="AQ1011" t="s">
        <v>5161</v>
      </c>
      <c r="AR1011" t="s">
        <v>56</v>
      </c>
      <c r="AS1011">
        <v>94000.9</v>
      </c>
      <c r="AT1011">
        <v>35</v>
      </c>
      <c r="AU1011">
        <v>553</v>
      </c>
      <c r="AV1011">
        <v>553.1</v>
      </c>
      <c r="AW1011">
        <v>331.99</v>
      </c>
      <c r="AX1011">
        <v>331.99</v>
      </c>
      <c r="AY1011" t="s">
        <v>5162</v>
      </c>
      <c r="AZ1011">
        <v>31</v>
      </c>
      <c r="BA1011">
        <v>40</v>
      </c>
      <c r="BB1011">
        <v>9390000000</v>
      </c>
      <c r="BC1011" t="s">
        <v>4006</v>
      </c>
    </row>
    <row r="1012" spans="1:55" x14ac:dyDescent="0.2">
      <c r="A1012" t="s">
        <v>5163</v>
      </c>
      <c r="B1012">
        <v>0.99872964558190302</v>
      </c>
      <c r="C1012">
        <v>0.99393284859404896</v>
      </c>
      <c r="D1012">
        <v>0.99942697992733898</v>
      </c>
      <c r="E1012">
        <v>-0.29430100203322201</v>
      </c>
      <c r="F1012">
        <v>0.30403717685084802</v>
      </c>
      <c r="G1012">
        <v>-6.3387944106248206E-2</v>
      </c>
      <c r="H1012">
        <v>5.4566753507347796</v>
      </c>
      <c r="I1012">
        <v>2.2657264657902401</v>
      </c>
      <c r="J1012">
        <v>8.9489181109527696</v>
      </c>
      <c r="K1012">
        <v>-0.68280998005870397</v>
      </c>
      <c r="L1012">
        <v>0.36428183298841899</v>
      </c>
      <c r="M1012">
        <v>1.0470918130471201</v>
      </c>
      <c r="N1012">
        <v>0.28466394579885701</v>
      </c>
      <c r="O1012">
        <v>0.59350906070091303</v>
      </c>
      <c r="P1012">
        <v>0.12738203681846999</v>
      </c>
      <c r="Q1012">
        <f t="shared" si="45"/>
        <v>0.54566753507347809</v>
      </c>
      <c r="R1012">
        <f t="shared" si="46"/>
        <v>0.2265726465790244</v>
      </c>
      <c r="S1012">
        <f t="shared" si="47"/>
        <v>0.89489181109527849</v>
      </c>
      <c r="T1012">
        <v>-1.1323669637195499</v>
      </c>
      <c r="U1012">
        <v>0.55190642440495696</v>
      </c>
      <c r="V1012">
        <v>1.65889485416156</v>
      </c>
      <c r="W1012">
        <v>0.486030106093429</v>
      </c>
      <c r="X1012">
        <v>-5.5147043227646103E-2</v>
      </c>
      <c r="Y1012">
        <v>-0.14325467457909999</v>
      </c>
      <c r="Z1012">
        <v>-0.69231870906628501</v>
      </c>
      <c r="AA1012">
        <v>-1.35941178842963</v>
      </c>
      <c r="AB1012">
        <v>-0.44871979396141698</v>
      </c>
      <c r="AC1012">
        <v>0.15271488893809701</v>
      </c>
      <c r="AD1012">
        <v>-0.182226396556529</v>
      </c>
      <c r="AE1012">
        <v>1.6500934651481001</v>
      </c>
      <c r="AF1012">
        <v>-0.30833863290358599</v>
      </c>
      <c r="AG1012">
        <v>0.68110341398126795</v>
      </c>
      <c r="AH1012" t="s">
        <v>5163</v>
      </c>
      <c r="AI1012" t="s">
        <v>5164</v>
      </c>
      <c r="AJ1012" t="s">
        <v>5165</v>
      </c>
      <c r="AK1012" t="s">
        <v>5163</v>
      </c>
      <c r="AL1012" t="s">
        <v>5164</v>
      </c>
      <c r="AM1012">
        <v>1</v>
      </c>
      <c r="AN1012">
        <v>41</v>
      </c>
      <c r="AO1012">
        <v>28</v>
      </c>
      <c r="AP1012">
        <v>28</v>
      </c>
      <c r="AQ1012" t="s">
        <v>5166</v>
      </c>
      <c r="AR1012" t="s">
        <v>56</v>
      </c>
      <c r="AS1012">
        <v>103814.7</v>
      </c>
      <c r="AT1012">
        <v>29.3</v>
      </c>
      <c r="AU1012">
        <v>554</v>
      </c>
      <c r="AV1012">
        <v>554.1</v>
      </c>
      <c r="AW1012">
        <v>331.72</v>
      </c>
      <c r="AX1012">
        <v>331.72</v>
      </c>
      <c r="AY1012" t="s">
        <v>5167</v>
      </c>
      <c r="AZ1012">
        <v>28</v>
      </c>
      <c r="BA1012">
        <v>41</v>
      </c>
      <c r="BB1012">
        <v>8900000000</v>
      </c>
      <c r="BC1012" t="s">
        <v>5168</v>
      </c>
    </row>
    <row r="1013" spans="1:55" x14ac:dyDescent="0.2">
      <c r="A1013" t="s">
        <v>5169</v>
      </c>
      <c r="B1013">
        <v>0.99872964558190302</v>
      </c>
      <c r="C1013">
        <v>0.99393284859404896</v>
      </c>
      <c r="D1013">
        <v>0.99942697992733898</v>
      </c>
      <c r="E1013">
        <v>0.34075806076746101</v>
      </c>
      <c r="F1013">
        <v>-0.25093268747623498</v>
      </c>
      <c r="G1013">
        <v>1.1306495271866399</v>
      </c>
      <c r="H1013">
        <v>16.0716879005445</v>
      </c>
      <c r="I1013">
        <v>9.1778389298054996</v>
      </c>
      <c r="J1013">
        <v>3.2581118848837201</v>
      </c>
      <c r="K1013">
        <v>3.05111536597563</v>
      </c>
      <c r="L1013">
        <v>2.0156565565491702</v>
      </c>
      <c r="M1013">
        <v>-1.0354588094264701</v>
      </c>
      <c r="N1013">
        <v>2.4707636875216901E-2</v>
      </c>
      <c r="O1013">
        <v>0.120841499862894</v>
      </c>
      <c r="P1013">
        <v>0.472268317448227</v>
      </c>
      <c r="Q1013">
        <f t="shared" si="45"/>
        <v>1.6071687900544509</v>
      </c>
      <c r="R1013">
        <f t="shared" si="46"/>
        <v>0.91778389298055096</v>
      </c>
      <c r="S1013">
        <f t="shared" si="47"/>
        <v>0.32581118848837215</v>
      </c>
      <c r="T1013">
        <v>2.6542419814437799</v>
      </c>
      <c r="U1013">
        <v>1.70189034241587</v>
      </c>
      <c r="V1013">
        <v>-0.74650905337110296</v>
      </c>
      <c r="W1013">
        <v>-1.51760420882234</v>
      </c>
      <c r="X1013">
        <v>-0.78054276568360703</v>
      </c>
      <c r="Y1013">
        <v>-1.91006232772133</v>
      </c>
      <c r="Z1013">
        <v>4.8432596385323796</v>
      </c>
      <c r="AA1013">
        <v>-0.378966457644066</v>
      </c>
      <c r="AB1013">
        <v>0.143928990515926</v>
      </c>
      <c r="AC1013">
        <v>1.98529355619526</v>
      </c>
      <c r="AD1013">
        <v>4.13552683296344</v>
      </c>
      <c r="AE1013">
        <v>-0.43360120252066803</v>
      </c>
      <c r="AF1013">
        <v>-1.46846273920333</v>
      </c>
      <c r="AG1013">
        <v>0.21821759865419299</v>
      </c>
      <c r="AH1013" t="s">
        <v>5169</v>
      </c>
      <c r="AI1013" t="s">
        <v>5170</v>
      </c>
      <c r="AJ1013" t="s">
        <v>5171</v>
      </c>
      <c r="AK1013" t="s">
        <v>5169</v>
      </c>
      <c r="AL1013" t="s">
        <v>5170</v>
      </c>
      <c r="AM1013">
        <v>1</v>
      </c>
      <c r="AN1013">
        <v>84</v>
      </c>
      <c r="AO1013">
        <v>24</v>
      </c>
      <c r="AP1013">
        <v>16</v>
      </c>
      <c r="AQ1013" t="s">
        <v>5169</v>
      </c>
      <c r="AR1013" t="s">
        <v>56</v>
      </c>
      <c r="AS1013">
        <v>33472.300000000003</v>
      </c>
      <c r="AT1013">
        <v>63.1</v>
      </c>
      <c r="AU1013">
        <v>555</v>
      </c>
      <c r="AV1013">
        <v>555.1</v>
      </c>
      <c r="AW1013">
        <v>331.12</v>
      </c>
      <c r="AX1013">
        <v>258.93</v>
      </c>
      <c r="AY1013" t="s">
        <v>5172</v>
      </c>
      <c r="AZ1013">
        <v>24</v>
      </c>
      <c r="BA1013">
        <v>84</v>
      </c>
      <c r="BB1013">
        <v>169000000000</v>
      </c>
      <c r="BC1013" t="s">
        <v>488</v>
      </c>
    </row>
    <row r="1014" spans="1:55" x14ac:dyDescent="0.2">
      <c r="A1014" t="s">
        <v>5173</v>
      </c>
      <c r="B1014">
        <v>0.99872964558190302</v>
      </c>
      <c r="C1014">
        <v>0.99393284859404896</v>
      </c>
      <c r="D1014">
        <v>0.99942697992733898</v>
      </c>
      <c r="E1014">
        <v>0.232450023884269</v>
      </c>
      <c r="F1014">
        <v>5.4811594722400901E-2</v>
      </c>
      <c r="G1014">
        <v>1.0490151650902499</v>
      </c>
      <c r="H1014">
        <v>11.922706671436799</v>
      </c>
      <c r="I1014">
        <v>7.533716178283</v>
      </c>
      <c r="J1014">
        <v>0.77654110312060398</v>
      </c>
      <c r="K1014">
        <v>2.2679971223527602</v>
      </c>
      <c r="L1014">
        <v>1.95712987131949</v>
      </c>
      <c r="M1014">
        <v>-0.31086725103326901</v>
      </c>
      <c r="N1014">
        <v>6.4228729718723496E-2</v>
      </c>
      <c r="O1014">
        <v>0.176452730084565</v>
      </c>
      <c r="P1014">
        <v>0.83626879135527099</v>
      </c>
      <c r="Q1014">
        <f t="shared" si="45"/>
        <v>1.1922706671436789</v>
      </c>
      <c r="R1014">
        <f t="shared" si="46"/>
        <v>0.75337161782830009</v>
      </c>
      <c r="S1014">
        <f t="shared" si="47"/>
        <v>7.7654110312060168E-2</v>
      </c>
      <c r="T1014">
        <v>2.0873333119071198</v>
      </c>
      <c r="U1014">
        <v>1.46061795075431</v>
      </c>
      <c r="V1014">
        <v>-0.212067609523027</v>
      </c>
      <c r="W1014">
        <v>-1.5738117721120599</v>
      </c>
      <c r="X1014">
        <v>-0.82296356816641203</v>
      </c>
      <c r="Y1014">
        <v>-0.79386965495917805</v>
      </c>
      <c r="Z1014">
        <v>4.2965358511152303</v>
      </c>
      <c r="AA1014">
        <v>-5.5628103874358403E-2</v>
      </c>
      <c r="AB1014">
        <v>-0.65755793706295695</v>
      </c>
      <c r="AC1014">
        <v>1.2344453522496199</v>
      </c>
      <c r="AD1014">
        <v>5.06690619314125</v>
      </c>
      <c r="AE1014">
        <v>-0.37337881328168698</v>
      </c>
      <c r="AF1014">
        <v>-1.33741882021931</v>
      </c>
      <c r="AG1014">
        <v>0.21821759865419299</v>
      </c>
      <c r="AH1014" t="s">
        <v>5173</v>
      </c>
      <c r="AI1014" t="s">
        <v>5174</v>
      </c>
      <c r="AJ1014" t="s">
        <v>5175</v>
      </c>
      <c r="AK1014" t="s">
        <v>5173</v>
      </c>
      <c r="AL1014" t="s">
        <v>5174</v>
      </c>
      <c r="AM1014">
        <v>1</v>
      </c>
      <c r="AN1014">
        <v>33</v>
      </c>
      <c r="AO1014">
        <v>24</v>
      </c>
      <c r="AP1014">
        <v>16</v>
      </c>
      <c r="AQ1014" t="s">
        <v>5176</v>
      </c>
      <c r="AR1014" t="s">
        <v>56</v>
      </c>
      <c r="AS1014">
        <v>33225.1</v>
      </c>
      <c r="AT1014">
        <v>69.7</v>
      </c>
      <c r="AU1014">
        <v>555</v>
      </c>
      <c r="AV1014">
        <v>555.20000000000005</v>
      </c>
      <c r="AW1014">
        <v>327.78</v>
      </c>
      <c r="AX1014">
        <v>255.59</v>
      </c>
      <c r="AY1014" t="s">
        <v>5177</v>
      </c>
      <c r="AZ1014">
        <v>16</v>
      </c>
      <c r="BA1014">
        <v>33</v>
      </c>
      <c r="BB1014">
        <v>31200000000</v>
      </c>
      <c r="BC1014" t="s">
        <v>265</v>
      </c>
    </row>
    <row r="1015" spans="1:55" x14ac:dyDescent="0.2">
      <c r="A1015" t="s">
        <v>5178</v>
      </c>
      <c r="B1015">
        <v>0.99872964558190302</v>
      </c>
      <c r="C1015">
        <v>0.99393284859404896</v>
      </c>
      <c r="D1015">
        <v>0.99942697992733898</v>
      </c>
      <c r="E1015">
        <v>0.10683820714124399</v>
      </c>
      <c r="F1015">
        <v>0.17710986362702999</v>
      </c>
      <c r="G1015">
        <v>-0.176686317551764</v>
      </c>
      <c r="H1015">
        <v>7.5813658593544098</v>
      </c>
      <c r="I1015">
        <v>6.2823716602267003</v>
      </c>
      <c r="J1015">
        <v>0.92857502913847101</v>
      </c>
      <c r="K1015">
        <v>-0.80502852294216498</v>
      </c>
      <c r="L1015">
        <v>-0.68205312409204</v>
      </c>
      <c r="M1015">
        <v>0.122975398850125</v>
      </c>
      <c r="N1015">
        <v>0.17452731768947</v>
      </c>
      <c r="O1015">
        <v>0.23537635544760499</v>
      </c>
      <c r="P1015">
        <v>0.80749993693687705</v>
      </c>
      <c r="Q1015">
        <f t="shared" si="45"/>
        <v>0.75813658593544142</v>
      </c>
      <c r="R1015">
        <f t="shared" si="46"/>
        <v>0.62823716602266955</v>
      </c>
      <c r="S1015">
        <f t="shared" si="47"/>
        <v>9.2857502913846965E-2</v>
      </c>
      <c r="T1015">
        <v>-1.46501268712494</v>
      </c>
      <c r="U1015">
        <v>-1.2651852237676799</v>
      </c>
      <c r="V1015">
        <v>0.25003554038220199</v>
      </c>
      <c r="W1015">
        <v>0.28765047095325402</v>
      </c>
      <c r="X1015">
        <v>0.67873283972487597</v>
      </c>
      <c r="Y1015">
        <v>0.73418020721788702</v>
      </c>
      <c r="Z1015">
        <v>-0.109939022469753</v>
      </c>
      <c r="AA1015">
        <v>-2.4337295445031801E-2</v>
      </c>
      <c r="AB1015">
        <v>-0.143928990515926</v>
      </c>
      <c r="AC1015">
        <v>-0.67449075947659498</v>
      </c>
      <c r="AD1015">
        <v>-0.103767809150245</v>
      </c>
      <c r="AE1015">
        <v>-0.31315642404270499</v>
      </c>
      <c r="AF1015">
        <v>-0.26208783796804802</v>
      </c>
      <c r="AG1015">
        <v>0.21821759865419299</v>
      </c>
      <c r="AH1015" t="s">
        <v>5179</v>
      </c>
      <c r="AI1015" t="s">
        <v>5180</v>
      </c>
      <c r="AJ1015" t="s">
        <v>5181</v>
      </c>
      <c r="AK1015" t="s">
        <v>5178</v>
      </c>
      <c r="AL1015" t="s">
        <v>5180</v>
      </c>
      <c r="AM1015">
        <v>1</v>
      </c>
      <c r="AN1015">
        <v>60</v>
      </c>
      <c r="AO1015">
        <v>27</v>
      </c>
      <c r="AP1015">
        <v>1</v>
      </c>
      <c r="AQ1015" t="s">
        <v>5182</v>
      </c>
      <c r="AR1015" t="s">
        <v>56</v>
      </c>
      <c r="AS1015">
        <v>46716.7</v>
      </c>
      <c r="AT1015">
        <v>63.4</v>
      </c>
      <c r="AU1015">
        <v>556</v>
      </c>
      <c r="AV1015">
        <v>556.1</v>
      </c>
      <c r="AW1015">
        <v>330.82</v>
      </c>
      <c r="AX1015">
        <v>11.22</v>
      </c>
      <c r="AY1015" t="s">
        <v>5183</v>
      </c>
      <c r="AZ1015">
        <v>27</v>
      </c>
      <c r="BA1015">
        <v>60</v>
      </c>
      <c r="BB1015">
        <v>20300000000</v>
      </c>
      <c r="BC1015" t="s">
        <v>420</v>
      </c>
    </row>
    <row r="1016" spans="1:55" x14ac:dyDescent="0.2">
      <c r="A1016" t="s">
        <v>5184</v>
      </c>
      <c r="B1016">
        <v>0.99872964558190302</v>
      </c>
      <c r="C1016">
        <v>0.99393284859404896</v>
      </c>
      <c r="D1016">
        <v>0.99942697992733898</v>
      </c>
      <c r="E1016">
        <v>-5.6894717691335197E-3</v>
      </c>
      <c r="F1016">
        <v>0.15934208019680399</v>
      </c>
      <c r="G1016">
        <v>-9.7468754270613897E-2</v>
      </c>
      <c r="H1016">
        <v>4.4370181775511996</v>
      </c>
      <c r="I1016">
        <v>1.7125270955948799</v>
      </c>
      <c r="J1016">
        <v>2.0474227780133898</v>
      </c>
      <c r="K1016">
        <v>-0.55109107776724398</v>
      </c>
      <c r="L1016">
        <v>-0.26228586182685298</v>
      </c>
      <c r="M1016">
        <v>0.28880521594039099</v>
      </c>
      <c r="N1016">
        <v>0.35999642026228401</v>
      </c>
      <c r="O1016">
        <v>0.67413564395032199</v>
      </c>
      <c r="P1016">
        <v>0.62410508660494202</v>
      </c>
      <c r="Q1016">
        <f t="shared" si="45"/>
        <v>0.44370181775511919</v>
      </c>
      <c r="R1016">
        <f t="shared" si="46"/>
        <v>0.1712527095594874</v>
      </c>
      <c r="S1016">
        <f t="shared" si="47"/>
        <v>0.20474227780133852</v>
      </c>
      <c r="T1016">
        <v>-0.96073104604741699</v>
      </c>
      <c r="U1016">
        <v>-0.433507736126995</v>
      </c>
      <c r="V1016">
        <v>0.50519749088227195</v>
      </c>
      <c r="W1016">
        <v>0.128946762841114</v>
      </c>
      <c r="X1016">
        <v>0.55995459277302295</v>
      </c>
      <c r="Y1016">
        <v>0.238757790965166</v>
      </c>
      <c r="Z1016">
        <v>-0.26741924384534599</v>
      </c>
      <c r="AA1016">
        <v>-0.50065293486922602</v>
      </c>
      <c r="AB1016">
        <v>-0.65755793706295695</v>
      </c>
      <c r="AC1016">
        <v>0.458144666814291</v>
      </c>
      <c r="AD1016">
        <v>0.46822060226330198</v>
      </c>
      <c r="AE1016">
        <v>-0.17464492879304699</v>
      </c>
      <c r="AF1016">
        <v>0.72074155441213295</v>
      </c>
      <c r="AG1016">
        <v>-0.82658181308406298</v>
      </c>
      <c r="AH1016" t="s">
        <v>5184</v>
      </c>
      <c r="AI1016" t="s">
        <v>5185</v>
      </c>
      <c r="AJ1016" t="s">
        <v>5186</v>
      </c>
      <c r="AK1016" t="s">
        <v>5184</v>
      </c>
      <c r="AL1016" t="s">
        <v>5185</v>
      </c>
      <c r="AM1016">
        <v>1</v>
      </c>
      <c r="AN1016">
        <v>11</v>
      </c>
      <c r="AO1016">
        <v>24</v>
      </c>
      <c r="AP1016">
        <v>7</v>
      </c>
      <c r="AQ1016" t="s">
        <v>5184</v>
      </c>
      <c r="AR1016" t="s">
        <v>56</v>
      </c>
      <c r="AS1016">
        <v>46381.4</v>
      </c>
      <c r="AT1016">
        <v>56.1</v>
      </c>
      <c r="AU1016">
        <v>556</v>
      </c>
      <c r="AV1016">
        <v>556.29999999999995</v>
      </c>
      <c r="AW1016">
        <v>299.52999999999997</v>
      </c>
      <c r="AX1016">
        <v>104.52</v>
      </c>
      <c r="AY1016" t="s">
        <v>5187</v>
      </c>
      <c r="AZ1016">
        <v>7</v>
      </c>
      <c r="BA1016">
        <v>11</v>
      </c>
      <c r="BB1016">
        <v>2730000000</v>
      </c>
      <c r="BC1016" t="s">
        <v>5188</v>
      </c>
    </row>
    <row r="1017" spans="1:55" x14ac:dyDescent="0.2">
      <c r="A1017" t="s">
        <v>5189</v>
      </c>
      <c r="B1017">
        <v>0.99872964558190302</v>
      </c>
      <c r="C1017">
        <v>0.99393284859404896</v>
      </c>
      <c r="D1017">
        <v>0.99942697992733898</v>
      </c>
      <c r="E1017">
        <v>0.25616686267232203</v>
      </c>
      <c r="F1017">
        <v>6.8195974774113294E-2</v>
      </c>
      <c r="G1017">
        <v>-4.1803167239717699E-2</v>
      </c>
      <c r="H1017">
        <v>1.80277192645326</v>
      </c>
      <c r="I1017">
        <v>5.3120697014135496</v>
      </c>
      <c r="J1017">
        <v>2.1287741946524599</v>
      </c>
      <c r="K1017">
        <v>-0.31148950700258299</v>
      </c>
      <c r="L1017">
        <v>-0.64043856082444806</v>
      </c>
      <c r="M1017">
        <v>-0.32894905382186501</v>
      </c>
      <c r="N1017">
        <v>0.66027188858321795</v>
      </c>
      <c r="O1017">
        <v>0.29430187558007997</v>
      </c>
      <c r="P1017">
        <v>0.61252325331025703</v>
      </c>
      <c r="Q1017">
        <f t="shared" si="45"/>
        <v>0.18027719264532621</v>
      </c>
      <c r="R1017">
        <f t="shared" si="46"/>
        <v>0.53120697014135565</v>
      </c>
      <c r="S1017">
        <f t="shared" si="47"/>
        <v>0.21287741946524646</v>
      </c>
      <c r="T1017">
        <v>-0.45332930830174301</v>
      </c>
      <c r="U1017">
        <v>-1.1087271187225101</v>
      </c>
      <c r="V1017">
        <v>-0.52235809156868696</v>
      </c>
      <c r="W1017">
        <v>1.65316362616813E-2</v>
      </c>
      <c r="X1017">
        <v>0.49208130880053502</v>
      </c>
      <c r="Y1017">
        <v>0.79386965495917805</v>
      </c>
      <c r="Z1017">
        <v>-0.70717533372436003</v>
      </c>
      <c r="AA1017">
        <v>3.4767564921474002E-2</v>
      </c>
      <c r="AB1017">
        <v>-0.36405568189322501</v>
      </c>
      <c r="AC1017">
        <v>1.5271488893809699</v>
      </c>
      <c r="AD1017">
        <v>-0.63526146577345399</v>
      </c>
      <c r="AE1017">
        <v>0.20475612341253799</v>
      </c>
      <c r="AF1017">
        <v>-0.61282303289587803</v>
      </c>
      <c r="AG1017">
        <v>0.21821759865419299</v>
      </c>
      <c r="AH1017" t="s">
        <v>5189</v>
      </c>
      <c r="AI1017" t="s">
        <v>5190</v>
      </c>
      <c r="AJ1017" t="s">
        <v>5191</v>
      </c>
      <c r="AK1017" t="s">
        <v>5189</v>
      </c>
      <c r="AL1017" t="s">
        <v>5190</v>
      </c>
      <c r="AM1017">
        <v>1</v>
      </c>
      <c r="AN1017">
        <v>20</v>
      </c>
      <c r="AO1017">
        <v>19</v>
      </c>
      <c r="AP1017">
        <v>14</v>
      </c>
      <c r="AQ1017" t="s">
        <v>5192</v>
      </c>
      <c r="AR1017" t="s">
        <v>56</v>
      </c>
      <c r="AS1017">
        <v>47124.4</v>
      </c>
      <c r="AT1017">
        <v>37.9</v>
      </c>
      <c r="AU1017">
        <v>556</v>
      </c>
      <c r="AV1017">
        <v>556.4</v>
      </c>
      <c r="AW1017">
        <v>195.31</v>
      </c>
      <c r="AX1017">
        <v>139.19999999999999</v>
      </c>
      <c r="AY1017" t="s">
        <v>5193</v>
      </c>
      <c r="AZ1017">
        <v>14</v>
      </c>
      <c r="BA1017">
        <v>20</v>
      </c>
      <c r="BB1017">
        <v>2530000000</v>
      </c>
      <c r="BC1017" t="s">
        <v>4628</v>
      </c>
    </row>
    <row r="1018" spans="1:55" x14ac:dyDescent="0.2">
      <c r="A1018" t="s">
        <v>5194</v>
      </c>
      <c r="B1018">
        <v>0.99872964558190302</v>
      </c>
      <c r="C1018">
        <v>0.99393284859404896</v>
      </c>
      <c r="D1018">
        <v>0.99942697992733898</v>
      </c>
      <c r="E1018">
        <v>-0.43679898236428499</v>
      </c>
      <c r="F1018">
        <v>-0.163033009128774</v>
      </c>
      <c r="G1018">
        <v>0.101374994996018</v>
      </c>
      <c r="H1018">
        <v>3.0620281095496802</v>
      </c>
      <c r="I1018">
        <v>6.1133550955751899</v>
      </c>
      <c r="J1018">
        <v>1.9207754727192701</v>
      </c>
      <c r="K1018">
        <v>0.69680041848487195</v>
      </c>
      <c r="L1018">
        <v>1.17589087164701</v>
      </c>
      <c r="M1018">
        <v>0.47909045316214399</v>
      </c>
      <c r="N1018">
        <v>0.49407990298641202</v>
      </c>
      <c r="O1018">
        <v>0.24471719748613799</v>
      </c>
      <c r="P1018">
        <v>0.64257296976220701</v>
      </c>
      <c r="Q1018">
        <f t="shared" si="45"/>
        <v>0.30620281095496799</v>
      </c>
      <c r="R1018">
        <f t="shared" si="46"/>
        <v>0.61133550955751859</v>
      </c>
      <c r="S1018">
        <f t="shared" si="47"/>
        <v>0.19207754727192766</v>
      </c>
      <c r="T1018">
        <v>0.71053839681832298</v>
      </c>
      <c r="U1018">
        <v>1.23841983510058</v>
      </c>
      <c r="V1018">
        <v>0.47815729258161899</v>
      </c>
      <c r="W1018">
        <v>0.51578705136445502</v>
      </c>
      <c r="X1018">
        <v>-1.7731895437812399</v>
      </c>
      <c r="Y1018">
        <v>-1.2475094577929899</v>
      </c>
      <c r="Z1018">
        <v>2.1958091244634499</v>
      </c>
      <c r="AA1018">
        <v>-1.7974831064402099</v>
      </c>
      <c r="AB1018">
        <v>-0.30196866637655101</v>
      </c>
      <c r="AC1018">
        <v>-0.64903827798691205</v>
      </c>
      <c r="AD1018">
        <v>2.55876231831459</v>
      </c>
      <c r="AE1018">
        <v>-1.1743365901601399</v>
      </c>
      <c r="AF1018">
        <v>-0.23896244050027901</v>
      </c>
      <c r="AG1018">
        <v>0.21821759865419299</v>
      </c>
      <c r="AH1018" t="s">
        <v>5195</v>
      </c>
      <c r="AI1018" t="s">
        <v>5196</v>
      </c>
      <c r="AJ1018" t="s">
        <v>5197</v>
      </c>
      <c r="AK1018" t="s">
        <v>5194</v>
      </c>
      <c r="AL1018" t="s">
        <v>5196</v>
      </c>
      <c r="AM1018">
        <v>1</v>
      </c>
      <c r="AN1018">
        <v>39</v>
      </c>
      <c r="AO1018">
        <v>27</v>
      </c>
      <c r="AP1018">
        <v>3</v>
      </c>
      <c r="AQ1018" t="s">
        <v>5198</v>
      </c>
      <c r="AR1018" t="s">
        <v>56</v>
      </c>
      <c r="AS1018">
        <v>139894.5</v>
      </c>
      <c r="AT1018">
        <v>25.4</v>
      </c>
      <c r="AU1018">
        <v>557</v>
      </c>
      <c r="AV1018">
        <v>557.1</v>
      </c>
      <c r="AW1018">
        <v>330.8</v>
      </c>
      <c r="AX1018">
        <v>35.44</v>
      </c>
      <c r="AY1018" t="s">
        <v>5199</v>
      </c>
      <c r="AZ1018">
        <v>27</v>
      </c>
      <c r="BA1018">
        <v>39</v>
      </c>
      <c r="BB1018">
        <v>9480000000</v>
      </c>
      <c r="BC1018" t="s">
        <v>847</v>
      </c>
    </row>
    <row r="1019" spans="1:55" x14ac:dyDescent="0.2">
      <c r="A1019" t="s">
        <v>5200</v>
      </c>
      <c r="B1019">
        <v>0.99872964558190302</v>
      </c>
      <c r="C1019">
        <v>0.99393284859404896</v>
      </c>
      <c r="D1019">
        <v>0.99942697992733898</v>
      </c>
      <c r="E1019">
        <v>-5.2704872730995403E-2</v>
      </c>
      <c r="F1019">
        <v>-9.15879303684832E-2</v>
      </c>
      <c r="G1019">
        <v>0.55950672701571802</v>
      </c>
      <c r="H1019">
        <v>6.6515329309181999</v>
      </c>
      <c r="I1019">
        <v>6.2892667381168996</v>
      </c>
      <c r="J1019">
        <v>0.76167372025772195</v>
      </c>
      <c r="K1019">
        <v>1.5192208672298</v>
      </c>
      <c r="L1019">
        <v>1.2612729079604701</v>
      </c>
      <c r="M1019">
        <v>-0.25794795926932901</v>
      </c>
      <c r="N1019">
        <v>0.21619552828390301</v>
      </c>
      <c r="O1019">
        <v>0.23500295658481901</v>
      </c>
      <c r="P1019">
        <v>0.839136530767848</v>
      </c>
      <c r="Q1019">
        <f t="shared" si="45"/>
        <v>0.66515329309181892</v>
      </c>
      <c r="R1019">
        <f t="shared" si="46"/>
        <v>0.62892667381168954</v>
      </c>
      <c r="S1019">
        <f t="shared" si="47"/>
        <v>7.6167372025772423E-2</v>
      </c>
      <c r="T1019">
        <v>1.3334589995350199</v>
      </c>
      <c r="U1019">
        <v>1.26627312290718</v>
      </c>
      <c r="V1019">
        <v>-0.20879152408051299</v>
      </c>
      <c r="W1019">
        <v>0.357083343252315</v>
      </c>
      <c r="X1019">
        <v>-1.7434949820432699</v>
      </c>
      <c r="Y1019">
        <v>-1.0505342802467299</v>
      </c>
      <c r="Z1019">
        <v>2.8584145842135902</v>
      </c>
      <c r="AA1019">
        <v>-1.6097382558642499</v>
      </c>
      <c r="AB1019">
        <v>0.87204035430237603</v>
      </c>
      <c r="AD1019">
        <v>2.2727681126078099</v>
      </c>
      <c r="AE1019">
        <v>-1.37909271357268</v>
      </c>
      <c r="AF1019">
        <v>-0.77084658225896596</v>
      </c>
      <c r="AG1019">
        <v>1.67300158968214</v>
      </c>
      <c r="AH1019" t="s">
        <v>5200</v>
      </c>
      <c r="AI1019" t="s">
        <v>86</v>
      </c>
      <c r="AJ1019" t="s">
        <v>5201</v>
      </c>
      <c r="AK1019" t="s">
        <v>5200</v>
      </c>
      <c r="AL1019" t="s">
        <v>5196</v>
      </c>
      <c r="AM1019">
        <v>1</v>
      </c>
      <c r="AN1019">
        <v>1</v>
      </c>
      <c r="AO1019">
        <v>25</v>
      </c>
      <c r="AP1019">
        <v>1</v>
      </c>
      <c r="AQ1019" t="s">
        <v>5202</v>
      </c>
      <c r="AR1019" t="s">
        <v>56</v>
      </c>
      <c r="AS1019">
        <v>126366.1</v>
      </c>
      <c r="AT1019">
        <v>27.3</v>
      </c>
      <c r="AU1019">
        <v>557</v>
      </c>
      <c r="AV1019">
        <v>557.20000000000005</v>
      </c>
      <c r="AW1019">
        <v>315.27</v>
      </c>
      <c r="AX1019">
        <v>19.91</v>
      </c>
      <c r="AY1019" t="s">
        <v>5203</v>
      </c>
      <c r="AZ1019">
        <v>1</v>
      </c>
      <c r="BA1019">
        <v>1</v>
      </c>
      <c r="BB1019">
        <v>127000000</v>
      </c>
      <c r="BC1019" t="s">
        <v>238</v>
      </c>
    </row>
    <row r="1020" spans="1:55" x14ac:dyDescent="0.2">
      <c r="A1020" t="s">
        <v>5204</v>
      </c>
      <c r="B1020">
        <v>0.99872964558190302</v>
      </c>
      <c r="C1020">
        <v>0.99393284859404896</v>
      </c>
      <c r="D1020">
        <v>0.99942697992733898</v>
      </c>
      <c r="E1020">
        <v>7.1819743992590196E-2</v>
      </c>
      <c r="F1020">
        <v>5.6856401423635697E-2</v>
      </c>
      <c r="G1020">
        <v>0.12721380292582199</v>
      </c>
      <c r="H1020">
        <v>0.90532646240673598</v>
      </c>
      <c r="I1020">
        <v>0.784411939140231</v>
      </c>
      <c r="J1020">
        <v>0.14215016451843299</v>
      </c>
      <c r="K1020">
        <v>0.159802961922489</v>
      </c>
      <c r="L1020">
        <v>0.13361711242681901</v>
      </c>
      <c r="M1020">
        <v>-2.6185849495670401E-2</v>
      </c>
      <c r="N1020">
        <v>0.81183422045703801</v>
      </c>
      <c r="O1020">
        <v>0.83475457141678899</v>
      </c>
      <c r="P1020">
        <v>0.96779858666872698</v>
      </c>
      <c r="Q1020">
        <f t="shared" si="45"/>
        <v>9.0532646240673698E-2</v>
      </c>
      <c r="R1020">
        <f t="shared" si="46"/>
        <v>7.8441193914023252E-2</v>
      </c>
      <c r="S1020">
        <f t="shared" si="47"/>
        <v>1.4215016451843244E-2</v>
      </c>
      <c r="T1020">
        <v>0.244629593987856</v>
      </c>
      <c r="U1020">
        <v>0.214299881429417</v>
      </c>
      <c r="V1020">
        <v>-4.1366299086989501E-2</v>
      </c>
      <c r="W1020">
        <v>-0.135559417345786</v>
      </c>
      <c r="X1020">
        <v>0.44117634582116899</v>
      </c>
      <c r="Y1020">
        <v>-0.364105631221879</v>
      </c>
      <c r="Z1020">
        <v>-0.24959129425565599</v>
      </c>
      <c r="AA1020">
        <v>-7.9965399319390298E-2</v>
      </c>
      <c r="AB1020">
        <v>1.37438075257365</v>
      </c>
      <c r="AC1020">
        <v>-0.48359714830397399</v>
      </c>
      <c r="AD1020">
        <v>-0.48340613530968002</v>
      </c>
      <c r="AE1020">
        <v>1.10206972307337</v>
      </c>
      <c r="AF1020">
        <v>0.20812857720992101</v>
      </c>
      <c r="AG1020">
        <v>-0.37030865226165999</v>
      </c>
      <c r="AH1020" t="s">
        <v>5204</v>
      </c>
      <c r="AI1020" t="s">
        <v>5205</v>
      </c>
      <c r="AJ1020" t="s">
        <v>5206</v>
      </c>
      <c r="AK1020" t="s">
        <v>5204</v>
      </c>
      <c r="AL1020" t="s">
        <v>5205</v>
      </c>
      <c r="AM1020">
        <v>1</v>
      </c>
      <c r="AN1020">
        <v>37</v>
      </c>
      <c r="AO1020">
        <v>32</v>
      </c>
      <c r="AP1020">
        <v>32</v>
      </c>
      <c r="AQ1020" t="s">
        <v>5204</v>
      </c>
      <c r="AR1020" t="s">
        <v>56</v>
      </c>
      <c r="AS1020">
        <v>162458.5</v>
      </c>
      <c r="AT1020">
        <v>23.1</v>
      </c>
      <c r="AU1020">
        <v>558</v>
      </c>
      <c r="AV1020">
        <v>558.1</v>
      </c>
      <c r="AW1020">
        <v>330.49</v>
      </c>
      <c r="AX1020">
        <v>330.49</v>
      </c>
      <c r="AY1020" t="s">
        <v>5207</v>
      </c>
      <c r="AZ1020">
        <v>32</v>
      </c>
      <c r="BA1020">
        <v>37</v>
      </c>
      <c r="BB1020">
        <v>7060000000</v>
      </c>
      <c r="BC1020" t="s">
        <v>5208</v>
      </c>
    </row>
    <row r="1021" spans="1:55" x14ac:dyDescent="0.2">
      <c r="A1021" t="s">
        <v>5209</v>
      </c>
      <c r="B1021">
        <v>0.99872964558190302</v>
      </c>
      <c r="C1021">
        <v>0.99393284859404896</v>
      </c>
      <c r="D1021">
        <v>0.99942697992733898</v>
      </c>
      <c r="E1021">
        <v>-4.4653698421019503E-2</v>
      </c>
      <c r="F1021">
        <v>1.0671427271666201E-2</v>
      </c>
      <c r="G1021">
        <v>1.7280475990541701E-2</v>
      </c>
      <c r="H1021">
        <v>0.17573730905940599</v>
      </c>
      <c r="I1021">
        <v>0.86282090751821705</v>
      </c>
      <c r="J1021">
        <v>0.62102977834815298</v>
      </c>
      <c r="K1021">
        <v>3.15576086710763E-2</v>
      </c>
      <c r="L1021">
        <v>0.12837657863327601</v>
      </c>
      <c r="M1021">
        <v>9.6818969962200296E-2</v>
      </c>
      <c r="N1021">
        <v>0.96034276553684605</v>
      </c>
      <c r="O1021">
        <v>0.81981886787673397</v>
      </c>
      <c r="P1021">
        <v>0.86675633026588506</v>
      </c>
      <c r="Q1021">
        <f t="shared" si="45"/>
        <v>1.7573730905940443E-2</v>
      </c>
      <c r="R1021">
        <f t="shared" si="46"/>
        <v>8.6282090751821985E-2</v>
      </c>
      <c r="S1021">
        <f t="shared" si="47"/>
        <v>6.2102977834815103E-2</v>
      </c>
      <c r="T1021">
        <v>5.1021187296694401E-2</v>
      </c>
      <c r="U1021">
        <v>0.23404606003431999</v>
      </c>
      <c r="V1021">
        <v>0.17203888887746299</v>
      </c>
      <c r="W1021">
        <v>0.20168596239251099</v>
      </c>
      <c r="X1021">
        <v>-0.156956969186378</v>
      </c>
      <c r="Y1021">
        <v>-0.23278884619103701</v>
      </c>
      <c r="Z1021">
        <v>0.70717533372436003</v>
      </c>
      <c r="AA1021">
        <v>-0.59452536015720503</v>
      </c>
      <c r="AB1021">
        <v>0.48822971292657302</v>
      </c>
      <c r="AC1021">
        <v>-0.72539572245596096</v>
      </c>
      <c r="AD1021">
        <v>-9.61750426270567E-2</v>
      </c>
      <c r="AE1021">
        <v>0.578134936694225</v>
      </c>
      <c r="AF1021">
        <v>-0.146460850629203</v>
      </c>
      <c r="AG1021">
        <v>-7.2739199551397501E-2</v>
      </c>
      <c r="AH1021" t="s">
        <v>5209</v>
      </c>
      <c r="AI1021" t="s">
        <v>5210</v>
      </c>
      <c r="AJ1021" t="s">
        <v>5211</v>
      </c>
      <c r="AK1021" t="s">
        <v>5209</v>
      </c>
      <c r="AL1021" t="s">
        <v>5210</v>
      </c>
      <c r="AM1021">
        <v>1</v>
      </c>
      <c r="AN1021">
        <v>39</v>
      </c>
      <c r="AO1021">
        <v>29</v>
      </c>
      <c r="AP1021">
        <v>29</v>
      </c>
      <c r="AQ1021" t="s">
        <v>5212</v>
      </c>
      <c r="AR1021" t="s">
        <v>56</v>
      </c>
      <c r="AS1021">
        <v>92810.6</v>
      </c>
      <c r="AT1021">
        <v>36.200000000000003</v>
      </c>
      <c r="AU1021">
        <v>559</v>
      </c>
      <c r="AV1021">
        <v>559.1</v>
      </c>
      <c r="AW1021">
        <v>329.55</v>
      </c>
      <c r="AX1021">
        <v>329.55</v>
      </c>
      <c r="AY1021" t="s">
        <v>5213</v>
      </c>
      <c r="AZ1021">
        <v>29</v>
      </c>
      <c r="BA1021">
        <v>39</v>
      </c>
      <c r="BB1021">
        <v>12600000000</v>
      </c>
      <c r="BC1021" t="s">
        <v>5214</v>
      </c>
    </row>
    <row r="1022" spans="1:55" x14ac:dyDescent="0.2">
      <c r="A1022" t="s">
        <v>5215</v>
      </c>
      <c r="B1022">
        <v>0.99872964558190302</v>
      </c>
      <c r="C1022">
        <v>0.99393284859404896</v>
      </c>
      <c r="D1022">
        <v>0.99942697992733898</v>
      </c>
      <c r="E1022">
        <v>-0.37168771648798199</v>
      </c>
      <c r="F1022">
        <v>-7.3658777353428498E-3</v>
      </c>
      <c r="G1022">
        <v>-7.12729527240408E-2</v>
      </c>
      <c r="H1022">
        <v>0.21551052167693499</v>
      </c>
      <c r="I1022">
        <v>4.41913512418094</v>
      </c>
      <c r="J1022">
        <v>4.4137222135123402</v>
      </c>
      <c r="K1022">
        <v>-4.2855972004108997E-2</v>
      </c>
      <c r="L1022">
        <v>0.59470724581301004</v>
      </c>
      <c r="M1022">
        <v>0.637563217817119</v>
      </c>
      <c r="N1022">
        <v>0.95158798050544202</v>
      </c>
      <c r="O1022">
        <v>0.361481842779795</v>
      </c>
      <c r="P1022">
        <v>0.361932663335227</v>
      </c>
      <c r="Q1022">
        <f t="shared" si="45"/>
        <v>2.1551052167693326E-2</v>
      </c>
      <c r="R1022">
        <f t="shared" si="46"/>
        <v>0.4419135124180939</v>
      </c>
      <c r="S1022">
        <f t="shared" si="47"/>
        <v>0.44137222135123494</v>
      </c>
      <c r="T1022">
        <v>-6.22993190480697E-2</v>
      </c>
      <c r="U1022">
        <v>0.95772483290319899</v>
      </c>
      <c r="V1022">
        <v>0.95422276634191205</v>
      </c>
      <c r="W1022">
        <v>4.95949087850436E-2</v>
      </c>
      <c r="X1022">
        <v>-0.55995459277302195</v>
      </c>
      <c r="Y1022">
        <v>-0.53123608489749496</v>
      </c>
      <c r="Z1022">
        <v>1.0043078268858601</v>
      </c>
      <c r="AA1022">
        <v>-0.53889725628284701</v>
      </c>
      <c r="AB1022">
        <v>-0.65755793706295695</v>
      </c>
      <c r="AC1022">
        <v>-1.36807088007045</v>
      </c>
      <c r="AD1022">
        <v>1.2806466202444899</v>
      </c>
      <c r="AE1022">
        <v>-0.17464492879304699</v>
      </c>
      <c r="AF1022">
        <v>-0.37386059239559899</v>
      </c>
      <c r="AG1022">
        <v>0.25789352568222801</v>
      </c>
      <c r="AH1022" t="s">
        <v>5215</v>
      </c>
      <c r="AI1022" t="s">
        <v>5216</v>
      </c>
      <c r="AJ1022" t="s">
        <v>5217</v>
      </c>
      <c r="AK1022" t="s">
        <v>5215</v>
      </c>
      <c r="AL1022" t="s">
        <v>5216</v>
      </c>
      <c r="AM1022">
        <v>1</v>
      </c>
      <c r="AN1022">
        <v>37</v>
      </c>
      <c r="AO1022">
        <v>27</v>
      </c>
      <c r="AP1022">
        <v>27</v>
      </c>
      <c r="AQ1022" t="s">
        <v>5218</v>
      </c>
      <c r="AR1022" t="s">
        <v>56</v>
      </c>
      <c r="AS1022">
        <v>141416.70000000001</v>
      </c>
      <c r="AT1022">
        <v>21.8</v>
      </c>
      <c r="AU1022">
        <v>560</v>
      </c>
      <c r="AV1022">
        <v>560.1</v>
      </c>
      <c r="AW1022">
        <v>329.17</v>
      </c>
      <c r="AX1022">
        <v>329.17</v>
      </c>
      <c r="AY1022" t="s">
        <v>5219</v>
      </c>
      <c r="AZ1022">
        <v>27</v>
      </c>
      <c r="BA1022">
        <v>37</v>
      </c>
      <c r="BB1022">
        <v>8160000000</v>
      </c>
      <c r="BC1022" t="s">
        <v>1680</v>
      </c>
    </row>
    <row r="1023" spans="1:55" x14ac:dyDescent="0.2">
      <c r="A1023" t="s">
        <v>5220</v>
      </c>
      <c r="B1023">
        <v>0.99872964558190302</v>
      </c>
      <c r="C1023">
        <v>0.99393284859404896</v>
      </c>
      <c r="D1023">
        <v>0.99942697992733898</v>
      </c>
      <c r="E1023">
        <v>-6.2241009408992201E-2</v>
      </c>
      <c r="F1023">
        <v>3.05124760974427E-2</v>
      </c>
      <c r="G1023">
        <v>-0.10525109571175199</v>
      </c>
      <c r="H1023">
        <v>1.9960641805024999</v>
      </c>
      <c r="I1023">
        <v>0.85093047815556699</v>
      </c>
      <c r="J1023">
        <v>1.1787803359095901</v>
      </c>
      <c r="K1023">
        <v>-0.28972856761540999</v>
      </c>
      <c r="L1023">
        <v>-0.127409967979149</v>
      </c>
      <c r="M1023">
        <v>0.162318599636261</v>
      </c>
      <c r="N1023">
        <v>0.63152941249629901</v>
      </c>
      <c r="O1023">
        <v>0.82206650290795003</v>
      </c>
      <c r="P1023">
        <v>0.76229306085273396</v>
      </c>
      <c r="Q1023">
        <f t="shared" si="45"/>
        <v>0.19960641805025009</v>
      </c>
      <c r="R1023">
        <f t="shared" si="46"/>
        <v>8.509304781555671E-2</v>
      </c>
      <c r="S1023">
        <f t="shared" si="47"/>
        <v>0.11787803359095897</v>
      </c>
      <c r="T1023">
        <v>-0.495113929510967</v>
      </c>
      <c r="U1023">
        <v>-0.23106830815101401</v>
      </c>
      <c r="V1023">
        <v>0.31064841659624298</v>
      </c>
      <c r="W1023">
        <v>-0.29095679820559001</v>
      </c>
      <c r="X1023">
        <v>0.38602930259352303</v>
      </c>
      <c r="Y1023">
        <v>0.21488201186865</v>
      </c>
      <c r="Z1023">
        <v>-0.24959129425565599</v>
      </c>
      <c r="AA1023">
        <v>-0.46588536994775098</v>
      </c>
      <c r="AB1023">
        <v>0.56160527671900595</v>
      </c>
      <c r="AC1023">
        <v>-0.59177019463512603</v>
      </c>
      <c r="AD1023">
        <v>-0.116422420022227</v>
      </c>
      <c r="AE1023">
        <v>0.34928985758609399</v>
      </c>
      <c r="AF1023">
        <v>-0.362297893661714</v>
      </c>
      <c r="AG1023">
        <v>3.3063272523362497E-2</v>
      </c>
      <c r="AH1023" t="s">
        <v>5220</v>
      </c>
      <c r="AI1023" t="s">
        <v>5221</v>
      </c>
      <c r="AJ1023" t="s">
        <v>5222</v>
      </c>
      <c r="AK1023" t="s">
        <v>5220</v>
      </c>
      <c r="AL1023" t="s">
        <v>5221</v>
      </c>
      <c r="AM1023">
        <v>1</v>
      </c>
      <c r="AN1023">
        <v>32</v>
      </c>
      <c r="AO1023">
        <v>28</v>
      </c>
      <c r="AP1023">
        <v>28</v>
      </c>
      <c r="AQ1023" t="s">
        <v>5223</v>
      </c>
      <c r="AR1023" t="s">
        <v>56</v>
      </c>
      <c r="AS1023">
        <v>251742.7</v>
      </c>
      <c r="AT1023">
        <v>13.7</v>
      </c>
      <c r="AU1023">
        <v>561</v>
      </c>
      <c r="AV1023">
        <v>561.1</v>
      </c>
      <c r="AW1023">
        <v>328.37</v>
      </c>
      <c r="AX1023">
        <v>328.37</v>
      </c>
      <c r="AY1023" t="s">
        <v>5224</v>
      </c>
      <c r="AZ1023">
        <v>28</v>
      </c>
      <c r="BA1023">
        <v>32</v>
      </c>
      <c r="BB1023">
        <v>6170000000</v>
      </c>
      <c r="BC1023" t="s">
        <v>5225</v>
      </c>
    </row>
    <row r="1024" spans="1:55" x14ac:dyDescent="0.2">
      <c r="A1024" t="s">
        <v>5226</v>
      </c>
      <c r="B1024">
        <v>0.99872964558190302</v>
      </c>
      <c r="C1024">
        <v>0.99393284859404896</v>
      </c>
      <c r="D1024">
        <v>0.99942697992733898</v>
      </c>
      <c r="E1024">
        <v>0.26259181812444299</v>
      </c>
      <c r="F1024">
        <v>0.22769378377650301</v>
      </c>
      <c r="G1024">
        <v>0.99129139262622101</v>
      </c>
      <c r="H1024">
        <v>5.5631893864638498</v>
      </c>
      <c r="I1024">
        <v>5.2666367081393899</v>
      </c>
      <c r="J1024">
        <v>0.125739592981677</v>
      </c>
      <c r="K1024">
        <v>1.7715491606311899</v>
      </c>
      <c r="L1024">
        <v>1.7104776005222999</v>
      </c>
      <c r="M1024">
        <v>-6.1071560108894099E-2</v>
      </c>
      <c r="N1024">
        <v>0.27776726419469899</v>
      </c>
      <c r="O1024">
        <v>0.297396826020905</v>
      </c>
      <c r="P1024">
        <v>0.97146249977919097</v>
      </c>
      <c r="Q1024">
        <f t="shared" si="45"/>
        <v>0.55631893864638515</v>
      </c>
      <c r="R1024">
        <f t="shared" si="46"/>
        <v>0.52666367081393795</v>
      </c>
      <c r="S1024">
        <f t="shared" si="47"/>
        <v>1.2573959298167563E-2</v>
      </c>
      <c r="T1024">
        <v>1.1526257992900499</v>
      </c>
      <c r="U1024">
        <v>1.10315712357024</v>
      </c>
      <c r="V1024">
        <v>-3.6683838099147999E-2</v>
      </c>
      <c r="W1024">
        <v>1.5738117721120599</v>
      </c>
      <c r="X1024">
        <v>-1.4592756054084799</v>
      </c>
      <c r="Y1024">
        <v>-2.3637021305551502</v>
      </c>
      <c r="Z1024">
        <v>5.1611914062151802</v>
      </c>
      <c r="AA1024">
        <v>-1.33855124947675</v>
      </c>
      <c r="AB1024">
        <v>-0.45436406809929603</v>
      </c>
      <c r="AC1024">
        <v>0.71903260208354003</v>
      </c>
      <c r="AD1024">
        <v>4.4367065717165897</v>
      </c>
      <c r="AE1024">
        <v>-1.4694262974311501</v>
      </c>
      <c r="AF1024">
        <v>-1.4915881366710999</v>
      </c>
      <c r="AG1024">
        <v>2.3673303126727601</v>
      </c>
      <c r="AH1024" t="s">
        <v>5226</v>
      </c>
      <c r="AI1024" t="s">
        <v>5227</v>
      </c>
      <c r="AJ1024" t="s">
        <v>5228</v>
      </c>
      <c r="AK1024" t="s">
        <v>5226</v>
      </c>
      <c r="AL1024" t="s">
        <v>5227</v>
      </c>
      <c r="AM1024">
        <v>1</v>
      </c>
      <c r="AN1024">
        <v>38</v>
      </c>
      <c r="AO1024">
        <v>28</v>
      </c>
      <c r="AP1024">
        <v>28</v>
      </c>
      <c r="AQ1024" t="s">
        <v>5229</v>
      </c>
      <c r="AR1024" t="s">
        <v>56</v>
      </c>
      <c r="AS1024">
        <v>60079.5</v>
      </c>
      <c r="AT1024">
        <v>54.6</v>
      </c>
      <c r="AU1024">
        <v>562</v>
      </c>
      <c r="AV1024">
        <v>562.1</v>
      </c>
      <c r="AW1024">
        <v>326.93</v>
      </c>
      <c r="AX1024">
        <v>326.93</v>
      </c>
      <c r="AY1024" t="s">
        <v>5230</v>
      </c>
      <c r="AZ1024">
        <v>28</v>
      </c>
      <c r="BA1024">
        <v>38</v>
      </c>
      <c r="BB1024">
        <v>7500000000</v>
      </c>
      <c r="BC1024" t="s">
        <v>3701</v>
      </c>
    </row>
    <row r="1025" spans="1:55" x14ac:dyDescent="0.2">
      <c r="A1025" t="s">
        <v>5231</v>
      </c>
      <c r="B1025">
        <v>0.99872964558190302</v>
      </c>
      <c r="C1025">
        <v>0.99393284859404896</v>
      </c>
      <c r="D1025">
        <v>0.99942697992733898</v>
      </c>
      <c r="E1025">
        <v>-0.393559718529295</v>
      </c>
      <c r="F1025">
        <v>-5.9037825125546901E-2</v>
      </c>
      <c r="G1025">
        <v>0.101207997930229</v>
      </c>
      <c r="H1025">
        <v>1.6526545684253</v>
      </c>
      <c r="I1025">
        <v>3.5932984568163202</v>
      </c>
      <c r="J1025">
        <v>2.07151319054433</v>
      </c>
      <c r="K1025">
        <v>0.47147580603956901</v>
      </c>
      <c r="L1025">
        <v>1.0568891194961301</v>
      </c>
      <c r="M1025">
        <v>0.585413313456561</v>
      </c>
      <c r="N1025">
        <v>0.68349374293176701</v>
      </c>
      <c r="O1025">
        <v>0.43718993426151298</v>
      </c>
      <c r="P1025">
        <v>0.62065274561978601</v>
      </c>
      <c r="Q1025">
        <f t="shared" si="45"/>
        <v>0.16526545684253019</v>
      </c>
      <c r="R1025">
        <f t="shared" si="46"/>
        <v>0.35932984568163223</v>
      </c>
      <c r="S1025">
        <f t="shared" si="47"/>
        <v>0.20715131905443288</v>
      </c>
      <c r="T1025">
        <v>0.42018732943944997</v>
      </c>
      <c r="U1025">
        <v>0.81111202803460203</v>
      </c>
      <c r="V1025">
        <v>0.51029588605822895</v>
      </c>
      <c r="W1025">
        <v>1.72259649846719</v>
      </c>
      <c r="X1025">
        <v>-1.74773706229155</v>
      </c>
      <c r="Y1025">
        <v>-1.9637828306884899</v>
      </c>
      <c r="Z1025">
        <v>2.1958091244634499</v>
      </c>
      <c r="AA1025">
        <v>-1.20643450277515</v>
      </c>
      <c r="AB1025">
        <v>-1.0808784974039201</v>
      </c>
      <c r="AC1025">
        <v>-0.67449075947659498</v>
      </c>
      <c r="AD1025">
        <v>1.0882965349903799</v>
      </c>
      <c r="AE1025">
        <v>-1.57782659806132</v>
      </c>
      <c r="AF1025">
        <v>-1.1485614075658599</v>
      </c>
      <c r="AG1025">
        <v>3.2137500892708402</v>
      </c>
      <c r="AH1025" t="s">
        <v>5231</v>
      </c>
      <c r="AI1025" t="s">
        <v>5232</v>
      </c>
      <c r="AJ1025" t="s">
        <v>5233</v>
      </c>
      <c r="AK1025" t="s">
        <v>5231</v>
      </c>
      <c r="AL1025" t="s">
        <v>5232</v>
      </c>
      <c r="AM1025">
        <v>1</v>
      </c>
      <c r="AN1025">
        <v>65</v>
      </c>
      <c r="AO1025">
        <v>26</v>
      </c>
      <c r="AP1025">
        <v>26</v>
      </c>
      <c r="AQ1025" t="s">
        <v>5234</v>
      </c>
      <c r="AR1025" t="s">
        <v>56</v>
      </c>
      <c r="AS1025">
        <v>30193.7</v>
      </c>
      <c r="AT1025">
        <v>80.2</v>
      </c>
      <c r="AU1025">
        <v>563</v>
      </c>
      <c r="AV1025">
        <v>563.1</v>
      </c>
      <c r="AW1025">
        <v>326.8</v>
      </c>
      <c r="AX1025">
        <v>326.8</v>
      </c>
      <c r="AY1025" t="s">
        <v>5235</v>
      </c>
      <c r="AZ1025">
        <v>26</v>
      </c>
      <c r="BA1025">
        <v>65</v>
      </c>
      <c r="BB1025">
        <v>69500000000</v>
      </c>
      <c r="BC1025" t="s">
        <v>5236</v>
      </c>
    </row>
    <row r="1026" spans="1:55" x14ac:dyDescent="0.2">
      <c r="A1026" t="s">
        <v>5237</v>
      </c>
      <c r="B1026">
        <v>0.99872964558190302</v>
      </c>
      <c r="C1026">
        <v>0.99393284859404896</v>
      </c>
      <c r="D1026">
        <v>0.99942697992733898</v>
      </c>
      <c r="E1026">
        <v>0.75890801420687304</v>
      </c>
      <c r="F1026">
        <v>0.55304105495584899</v>
      </c>
      <c r="G1026">
        <v>0.40451320587297301</v>
      </c>
      <c r="H1026">
        <v>1.9861428657370599</v>
      </c>
      <c r="I1026">
        <v>4.1600165999168297</v>
      </c>
      <c r="J1026">
        <v>1.6690562510603799</v>
      </c>
      <c r="K1026">
        <v>-0.40660951097492698</v>
      </c>
      <c r="L1026">
        <v>-0.76687668966421896</v>
      </c>
      <c r="M1026">
        <v>-0.36026717868929298</v>
      </c>
      <c r="N1026">
        <v>0.63297376985757803</v>
      </c>
      <c r="O1026">
        <v>0.38370577886158103</v>
      </c>
      <c r="P1026">
        <v>0.68091731018729496</v>
      </c>
      <c r="Q1026">
        <f t="shared" si="45"/>
        <v>0.19861428657370589</v>
      </c>
      <c r="R1026">
        <f t="shared" si="46"/>
        <v>0.41600165999168326</v>
      </c>
      <c r="S1026">
        <f t="shared" si="47"/>
        <v>0.16690562510603812</v>
      </c>
      <c r="T1026">
        <v>-0.49299247638870403</v>
      </c>
      <c r="U1026">
        <v>-0.91237331821566503</v>
      </c>
      <c r="V1026">
        <v>-0.42316376400052602</v>
      </c>
      <c r="W1026">
        <v>0.48933643334576499</v>
      </c>
      <c r="X1026">
        <v>0.40723970383492503</v>
      </c>
      <c r="Y1026">
        <v>2.07719278139695</v>
      </c>
      <c r="Z1026">
        <v>-0.3773582663151</v>
      </c>
      <c r="AA1026">
        <v>1.62364528183284</v>
      </c>
      <c r="AB1026">
        <v>-0.65755793706295695</v>
      </c>
      <c r="AC1026">
        <v>1.7498581024157001</v>
      </c>
      <c r="AD1026">
        <v>-0.20500469612609501</v>
      </c>
      <c r="AE1026">
        <v>-1.16229211231235</v>
      </c>
      <c r="AF1026">
        <v>2.0465976758975502</v>
      </c>
      <c r="AG1026">
        <v>0.21821759865419299</v>
      </c>
      <c r="AH1026" t="s">
        <v>5237</v>
      </c>
      <c r="AI1026" t="s">
        <v>5238</v>
      </c>
      <c r="AJ1026" t="s">
        <v>5239</v>
      </c>
      <c r="AK1026" t="s">
        <v>5237</v>
      </c>
      <c r="AL1026" t="s">
        <v>5238</v>
      </c>
      <c r="AM1026">
        <v>1</v>
      </c>
      <c r="AN1026">
        <v>38</v>
      </c>
      <c r="AO1026">
        <v>28</v>
      </c>
      <c r="AP1026">
        <v>28</v>
      </c>
      <c r="AQ1026" t="s">
        <v>5240</v>
      </c>
      <c r="AR1026" t="s">
        <v>56</v>
      </c>
      <c r="AS1026">
        <v>53291.4</v>
      </c>
      <c r="AT1026">
        <v>53</v>
      </c>
      <c r="AU1026">
        <v>564</v>
      </c>
      <c r="AV1026">
        <v>564.1</v>
      </c>
      <c r="AW1026">
        <v>325.01</v>
      </c>
      <c r="AX1026">
        <v>325.01</v>
      </c>
      <c r="AY1026" t="s">
        <v>5241</v>
      </c>
      <c r="AZ1026">
        <v>28</v>
      </c>
      <c r="BA1026">
        <v>38</v>
      </c>
      <c r="BB1026">
        <v>16800000000</v>
      </c>
      <c r="BC1026" t="s">
        <v>1832</v>
      </c>
    </row>
    <row r="1027" spans="1:55" x14ac:dyDescent="0.2">
      <c r="A1027" t="s">
        <v>5242</v>
      </c>
      <c r="B1027">
        <v>0.99872964558190302</v>
      </c>
      <c r="C1027">
        <v>0.99393284859404896</v>
      </c>
      <c r="D1027">
        <v>0.99942697992733898</v>
      </c>
      <c r="E1027">
        <v>7.1396480766246107E-2</v>
      </c>
      <c r="F1027">
        <v>-0.23741085516201199</v>
      </c>
      <c r="G1027">
        <v>0.20822901993825399</v>
      </c>
      <c r="H1027">
        <v>6.6966006117321397</v>
      </c>
      <c r="I1027">
        <v>2.1613388905608502</v>
      </c>
      <c r="J1027">
        <v>3.1005705549154898</v>
      </c>
      <c r="K1027">
        <v>0.94975756892154595</v>
      </c>
      <c r="L1027">
        <v>0.40934473104709301</v>
      </c>
      <c r="M1027">
        <v>-0.54041283787445304</v>
      </c>
      <c r="N1027">
        <v>0.21396362089458201</v>
      </c>
      <c r="O1027">
        <v>0.60794754766130699</v>
      </c>
      <c r="P1027">
        <v>0.48971447884163</v>
      </c>
      <c r="Q1027">
        <f t="shared" ref="Q1027:Q1090" si="48">-LOG10(N1027)</f>
        <v>0.66966006117321386</v>
      </c>
      <c r="R1027">
        <f t="shared" ref="R1027:R1090" si="49">-LOG10(O1027)</f>
        <v>0.21613388905608441</v>
      </c>
      <c r="S1027">
        <f t="shared" ref="S1027:S1090" si="50">-LOG10(P1027)</f>
        <v>0.31005705549154911</v>
      </c>
      <c r="T1027">
        <v>1.3298241591789799</v>
      </c>
      <c r="U1027">
        <v>0.53013682634840797</v>
      </c>
      <c r="V1027">
        <v>-0.71645166123177795</v>
      </c>
      <c r="W1027">
        <v>-1.21672842885974</v>
      </c>
      <c r="X1027">
        <v>0.220588172910585</v>
      </c>
      <c r="Y1027">
        <v>-0.41782613418904102</v>
      </c>
      <c r="Z1027">
        <v>4.1598549042609401E-2</v>
      </c>
      <c r="AA1027">
        <v>1.05345721712066</v>
      </c>
      <c r="AB1027">
        <v>-0.65755793706295695</v>
      </c>
      <c r="AC1027">
        <v>1.4762439264016001</v>
      </c>
      <c r="AD1027">
        <v>1.21484264371019</v>
      </c>
      <c r="AE1027">
        <v>-0.17464492879304699</v>
      </c>
      <c r="AF1027">
        <v>0.358443660750419</v>
      </c>
      <c r="AG1027">
        <v>-1.6465509716634501</v>
      </c>
      <c r="AH1027" t="s">
        <v>5242</v>
      </c>
      <c r="AI1027" t="s">
        <v>5243</v>
      </c>
      <c r="AJ1027" t="s">
        <v>5244</v>
      </c>
      <c r="AK1027" t="s">
        <v>5242</v>
      </c>
      <c r="AL1027" t="s">
        <v>5243</v>
      </c>
      <c r="AM1027">
        <v>1</v>
      </c>
      <c r="AN1027">
        <v>34</v>
      </c>
      <c r="AO1027">
        <v>28</v>
      </c>
      <c r="AP1027">
        <v>21</v>
      </c>
      <c r="AQ1027" t="s">
        <v>5245</v>
      </c>
      <c r="AR1027" t="s">
        <v>56</v>
      </c>
      <c r="AS1027">
        <v>97412.800000000003</v>
      </c>
      <c r="AT1027">
        <v>33.799999999999997</v>
      </c>
      <c r="AU1027">
        <v>565</v>
      </c>
      <c r="AV1027">
        <v>565.1</v>
      </c>
      <c r="AW1027">
        <v>324.63</v>
      </c>
      <c r="AX1027">
        <v>255.46</v>
      </c>
      <c r="AY1027" t="s">
        <v>5246</v>
      </c>
      <c r="AZ1027">
        <v>28</v>
      </c>
      <c r="BA1027">
        <v>34</v>
      </c>
      <c r="BB1027">
        <v>3960000000</v>
      </c>
      <c r="BC1027" t="s">
        <v>1709</v>
      </c>
    </row>
    <row r="1028" spans="1:55" x14ac:dyDescent="0.2">
      <c r="A1028" t="s">
        <v>5247</v>
      </c>
      <c r="B1028">
        <v>0.99872964558190302</v>
      </c>
      <c r="C1028">
        <v>0.99393284859404896</v>
      </c>
      <c r="D1028">
        <v>0.99942697992733898</v>
      </c>
      <c r="E1028">
        <v>-0.18475158139591499</v>
      </c>
      <c r="F1028">
        <v>-0.110222231216335</v>
      </c>
      <c r="G1028">
        <v>0.116105537042376</v>
      </c>
      <c r="H1028">
        <v>2.8591844120396499</v>
      </c>
      <c r="I1028">
        <v>3.5713107223072198</v>
      </c>
      <c r="J1028">
        <v>0.57791934212469298</v>
      </c>
      <c r="K1028">
        <v>0.549835853072703</v>
      </c>
      <c r="L1028">
        <v>0.680262215886966</v>
      </c>
      <c r="M1028">
        <v>0.13042636281426301</v>
      </c>
      <c r="N1028">
        <v>0.51770404560623895</v>
      </c>
      <c r="O1028">
        <v>0.43940897961223402</v>
      </c>
      <c r="P1028">
        <v>0.87540307091945702</v>
      </c>
      <c r="Q1028">
        <f t="shared" si="48"/>
        <v>0.28591844120396492</v>
      </c>
      <c r="R1028">
        <f t="shared" si="49"/>
        <v>0.3571310722307221</v>
      </c>
      <c r="S1028">
        <f t="shared" si="50"/>
        <v>5.7791934212469226E-2</v>
      </c>
      <c r="T1028">
        <v>0.67125640008555698</v>
      </c>
      <c r="U1028">
        <v>0.80629476743941597</v>
      </c>
      <c r="V1028">
        <v>0.16076480927089101</v>
      </c>
      <c r="W1028">
        <v>-1.50107257256066</v>
      </c>
      <c r="X1028">
        <v>0.67873283972487597</v>
      </c>
      <c r="Y1028">
        <v>-0.67449075947659498</v>
      </c>
      <c r="Z1028">
        <v>0.30307514302472599</v>
      </c>
      <c r="AA1028">
        <v>1.5888777169113599</v>
      </c>
      <c r="AB1028">
        <v>-0.65755793706295695</v>
      </c>
      <c r="AC1028">
        <v>-1.03082550033216</v>
      </c>
      <c r="AD1028">
        <v>1.5210842268121301</v>
      </c>
      <c r="AE1028">
        <v>0.19873388448863999</v>
      </c>
      <c r="AF1028">
        <v>0.53959260758127603</v>
      </c>
      <c r="AG1028">
        <v>-1.5341358450840199</v>
      </c>
      <c r="AH1028" t="s">
        <v>5247</v>
      </c>
      <c r="AI1028" t="s">
        <v>5248</v>
      </c>
      <c r="AJ1028" t="s">
        <v>5249</v>
      </c>
      <c r="AK1028" t="s">
        <v>5247</v>
      </c>
      <c r="AL1028" t="s">
        <v>5248</v>
      </c>
      <c r="AM1028">
        <v>1</v>
      </c>
      <c r="AN1028">
        <v>8</v>
      </c>
      <c r="AO1028">
        <v>15</v>
      </c>
      <c r="AP1028">
        <v>8</v>
      </c>
      <c r="AQ1028" t="s">
        <v>5250</v>
      </c>
      <c r="AR1028" t="s">
        <v>56</v>
      </c>
      <c r="AS1028">
        <v>97741</v>
      </c>
      <c r="AT1028">
        <v>15.7</v>
      </c>
      <c r="AU1028">
        <v>565</v>
      </c>
      <c r="AV1028">
        <v>565.20000000000005</v>
      </c>
      <c r="AW1028">
        <v>137.57</v>
      </c>
      <c r="AX1028">
        <v>68.400000000000006</v>
      </c>
      <c r="AY1028" t="s">
        <v>5251</v>
      </c>
      <c r="AZ1028">
        <v>8</v>
      </c>
      <c r="BA1028">
        <v>8</v>
      </c>
      <c r="BB1028">
        <v>2420000000</v>
      </c>
      <c r="BC1028" t="s">
        <v>3909</v>
      </c>
    </row>
    <row r="1029" spans="1:55" x14ac:dyDescent="0.2">
      <c r="A1029" t="s">
        <v>5252</v>
      </c>
      <c r="B1029">
        <v>0.99872964558190302</v>
      </c>
      <c r="C1029">
        <v>0.99393284859404896</v>
      </c>
      <c r="D1029">
        <v>0.99942697992733898</v>
      </c>
      <c r="E1029">
        <v>6.2593939590794706E-2</v>
      </c>
      <c r="F1029">
        <v>0.45026591876629302</v>
      </c>
      <c r="G1029">
        <v>2.71153256899281E-2</v>
      </c>
      <c r="H1029">
        <v>8.1585537771244692</v>
      </c>
      <c r="I1029">
        <v>1.1646945746697801</v>
      </c>
      <c r="J1029">
        <v>5.5006743837662704</v>
      </c>
      <c r="K1029">
        <v>-0.87428038991866497</v>
      </c>
      <c r="L1029">
        <v>-0.19585442636154299</v>
      </c>
      <c r="M1029">
        <v>0.67842596355712204</v>
      </c>
      <c r="N1029">
        <v>0.152807483026899</v>
      </c>
      <c r="O1029">
        <v>0.76476947032289599</v>
      </c>
      <c r="P1029">
        <v>0.28179453194107101</v>
      </c>
      <c r="Q1029">
        <f t="shared" si="48"/>
        <v>0.81585537771244843</v>
      </c>
      <c r="R1029">
        <f t="shared" si="49"/>
        <v>0.11646945746697827</v>
      </c>
      <c r="S1029">
        <f t="shared" si="50"/>
        <v>0.55006743837662597</v>
      </c>
      <c r="T1029">
        <v>-1.55117741334334</v>
      </c>
      <c r="U1029">
        <v>-0.30776984972071902</v>
      </c>
      <c r="V1029">
        <v>1.1360627106161401</v>
      </c>
      <c r="W1029">
        <v>0.54223766938314499</v>
      </c>
      <c r="X1029">
        <v>0.67873283972487597</v>
      </c>
      <c r="Y1029">
        <v>0.46557769238207503</v>
      </c>
      <c r="Z1029">
        <v>-0.16639419617043799</v>
      </c>
      <c r="AA1029">
        <v>-0.73359561984310095</v>
      </c>
      <c r="AB1029">
        <v>0.26245874741139502</v>
      </c>
      <c r="AC1029">
        <v>-0.61085955575238804</v>
      </c>
      <c r="AD1029">
        <v>-0.75421480797007601</v>
      </c>
      <c r="AE1029">
        <v>0.79493553795455896</v>
      </c>
      <c r="AF1029">
        <v>1.20637490123528</v>
      </c>
      <c r="AG1029">
        <v>0.21821759865419299</v>
      </c>
      <c r="AH1029" t="s">
        <v>5252</v>
      </c>
      <c r="AI1029" t="s">
        <v>5253</v>
      </c>
      <c r="AJ1029" t="s">
        <v>5254</v>
      </c>
      <c r="AK1029" t="s">
        <v>5252</v>
      </c>
      <c r="AL1029" t="s">
        <v>5253</v>
      </c>
      <c r="AM1029">
        <v>1</v>
      </c>
      <c r="AN1029">
        <v>46</v>
      </c>
      <c r="AO1029">
        <v>25</v>
      </c>
      <c r="AP1029">
        <v>24</v>
      </c>
      <c r="AQ1029" t="s">
        <v>5255</v>
      </c>
      <c r="AR1029" t="s">
        <v>56</v>
      </c>
      <c r="AS1029">
        <v>42196.1</v>
      </c>
      <c r="AT1029">
        <v>65.099999999999994</v>
      </c>
      <c r="AU1029">
        <v>566</v>
      </c>
      <c r="AV1029">
        <v>566.1</v>
      </c>
      <c r="AW1029">
        <v>324.61</v>
      </c>
      <c r="AX1029">
        <v>301.76</v>
      </c>
      <c r="AY1029" t="s">
        <v>5256</v>
      </c>
      <c r="AZ1029">
        <v>25</v>
      </c>
      <c r="BA1029">
        <v>46</v>
      </c>
      <c r="BB1029">
        <v>65400000000</v>
      </c>
      <c r="BC1029" t="s">
        <v>4222</v>
      </c>
    </row>
    <row r="1030" spans="1:55" x14ac:dyDescent="0.2">
      <c r="A1030" t="s">
        <v>5257</v>
      </c>
      <c r="B1030">
        <v>0.99872964558190302</v>
      </c>
      <c r="C1030">
        <v>0.99393284859404896</v>
      </c>
      <c r="D1030">
        <v>0.99942697992733898</v>
      </c>
      <c r="E1030">
        <v>0.306631708597495</v>
      </c>
      <c r="F1030">
        <v>0.50354647492090698</v>
      </c>
      <c r="G1030">
        <v>0.123473165216007</v>
      </c>
      <c r="H1030">
        <v>4.8414870077597296</v>
      </c>
      <c r="I1030">
        <v>2.3452583695051201</v>
      </c>
      <c r="J1030">
        <v>2.01733191059206</v>
      </c>
      <c r="K1030">
        <v>-0.82940424913376998</v>
      </c>
      <c r="L1030">
        <v>-0.48480340806779798</v>
      </c>
      <c r="M1030">
        <v>0.344600841065972</v>
      </c>
      <c r="N1030">
        <v>0.32798297376473301</v>
      </c>
      <c r="O1030">
        <v>0.58273910558013697</v>
      </c>
      <c r="P1030">
        <v>0.62844432519517401</v>
      </c>
      <c r="Q1030">
        <f t="shared" si="48"/>
        <v>0.48414870077597205</v>
      </c>
      <c r="R1030">
        <f t="shared" si="49"/>
        <v>0.23452583695051202</v>
      </c>
      <c r="S1030">
        <f t="shared" si="50"/>
        <v>0.20173319105920631</v>
      </c>
      <c r="T1030">
        <v>-1.0299920646309999</v>
      </c>
      <c r="U1030">
        <v>-0.56832835738381404</v>
      </c>
      <c r="V1030">
        <v>0.49880919667519302</v>
      </c>
      <c r="W1030">
        <v>-0.866257740112098</v>
      </c>
      <c r="X1030">
        <v>1.3277711177117899</v>
      </c>
      <c r="Y1030">
        <v>1.8802176038506899</v>
      </c>
      <c r="Z1030">
        <v>-0.66260545975013496</v>
      </c>
      <c r="AA1030">
        <v>0.12863999020945399</v>
      </c>
      <c r="AB1030">
        <v>1.01314720774936</v>
      </c>
      <c r="AC1030">
        <v>-0.67449075947659498</v>
      </c>
      <c r="AD1030">
        <v>-1.10601299021115</v>
      </c>
      <c r="AE1030">
        <v>0.75277986548727105</v>
      </c>
      <c r="AF1030">
        <v>1.3643984505983699</v>
      </c>
      <c r="AG1030">
        <v>0.17192901712148501</v>
      </c>
      <c r="AH1030" t="s">
        <v>5257</v>
      </c>
      <c r="AI1030" t="s">
        <v>86</v>
      </c>
      <c r="AJ1030" t="s">
        <v>5258</v>
      </c>
      <c r="AK1030" t="s">
        <v>5257</v>
      </c>
      <c r="AL1030" t="s">
        <v>5259</v>
      </c>
      <c r="AM1030">
        <v>1</v>
      </c>
      <c r="AN1030">
        <v>8</v>
      </c>
      <c r="AO1030">
        <v>9</v>
      </c>
      <c r="AP1030">
        <v>8</v>
      </c>
      <c r="AQ1030" t="s">
        <v>5260</v>
      </c>
      <c r="AR1030" t="s">
        <v>56</v>
      </c>
      <c r="AS1030">
        <v>42296.4</v>
      </c>
      <c r="AT1030">
        <v>30.3</v>
      </c>
      <c r="AU1030">
        <v>566</v>
      </c>
      <c r="AV1030">
        <v>566.20000000000005</v>
      </c>
      <c r="AW1030">
        <v>126.92</v>
      </c>
      <c r="AX1030">
        <v>104.07</v>
      </c>
      <c r="AY1030" t="s">
        <v>5261</v>
      </c>
      <c r="AZ1030">
        <v>8</v>
      </c>
      <c r="BA1030">
        <v>8</v>
      </c>
      <c r="BB1030">
        <v>2150000000</v>
      </c>
      <c r="BC1030" t="s">
        <v>5262</v>
      </c>
    </row>
    <row r="1031" spans="1:55" x14ac:dyDescent="0.2">
      <c r="A1031" t="s">
        <v>5263</v>
      </c>
      <c r="B1031">
        <v>0.99872964558190302</v>
      </c>
      <c r="C1031">
        <v>0.99393284859404896</v>
      </c>
      <c r="D1031">
        <v>0.99942697992733898</v>
      </c>
      <c r="E1031">
        <v>-9.7209229352128002E-2</v>
      </c>
      <c r="F1031">
        <v>-0.104079546224634</v>
      </c>
      <c r="G1031">
        <v>0.41217691752048002</v>
      </c>
      <c r="H1031">
        <v>5.8626844636295798</v>
      </c>
      <c r="I1031">
        <v>6.5112177591536504</v>
      </c>
      <c r="J1031">
        <v>3.9949305692350501E-2</v>
      </c>
      <c r="K1031">
        <v>1.2025945729841201</v>
      </c>
      <c r="L1031">
        <v>1.1905715184572301</v>
      </c>
      <c r="M1031">
        <v>-1.20230545268854E-2</v>
      </c>
      <c r="N1031">
        <v>0.25925763419124898</v>
      </c>
      <c r="O1031">
        <v>0.223294601830064</v>
      </c>
      <c r="P1031">
        <v>0.99084351073914501</v>
      </c>
      <c r="Q1031">
        <f t="shared" si="48"/>
        <v>0.58626844636295905</v>
      </c>
      <c r="R1031">
        <f t="shared" si="49"/>
        <v>0.65112177591536613</v>
      </c>
      <c r="S1031">
        <f t="shared" si="50"/>
        <v>3.9949305692351987E-3</v>
      </c>
      <c r="T1031">
        <v>1.19821283701224</v>
      </c>
      <c r="U1031">
        <v>1.3011304626310201</v>
      </c>
      <c r="V1031">
        <v>-1.17591462350545E-2</v>
      </c>
      <c r="W1031">
        <v>0.41659723379436803</v>
      </c>
      <c r="X1031">
        <v>-1.64168505608454</v>
      </c>
      <c r="Y1031">
        <v>-1.1281305623104101</v>
      </c>
      <c r="Z1031">
        <v>2.5820813655734001</v>
      </c>
      <c r="AA1031">
        <v>-1.42894691827258</v>
      </c>
      <c r="AB1031">
        <v>-0.65755793706295695</v>
      </c>
      <c r="AC1031">
        <v>1.1771772688978299</v>
      </c>
      <c r="AD1031">
        <v>1.9057843973203601</v>
      </c>
      <c r="AE1031">
        <v>-0.97560270567150398</v>
      </c>
      <c r="AF1031">
        <v>-0.85949393921874695</v>
      </c>
      <c r="AG1031">
        <v>1.5539738085980399</v>
      </c>
      <c r="AH1031" t="s">
        <v>5263</v>
      </c>
      <c r="AI1031" t="s">
        <v>5264</v>
      </c>
      <c r="AJ1031" t="s">
        <v>5265</v>
      </c>
      <c r="AK1031" t="s">
        <v>5263</v>
      </c>
      <c r="AL1031" t="s">
        <v>5264</v>
      </c>
      <c r="AM1031">
        <v>1</v>
      </c>
      <c r="AN1031">
        <v>29</v>
      </c>
      <c r="AO1031">
        <v>25</v>
      </c>
      <c r="AP1031">
        <v>25</v>
      </c>
      <c r="AQ1031" t="s">
        <v>5266</v>
      </c>
      <c r="AR1031" t="s">
        <v>56</v>
      </c>
      <c r="AS1031">
        <v>118510.7</v>
      </c>
      <c r="AT1031">
        <v>24.9</v>
      </c>
      <c r="AU1031">
        <v>567</v>
      </c>
      <c r="AV1031">
        <v>567.1</v>
      </c>
      <c r="AW1031">
        <v>324.43</v>
      </c>
      <c r="AX1031">
        <v>324.43</v>
      </c>
      <c r="AY1031" t="s">
        <v>5267</v>
      </c>
      <c r="AZ1031">
        <v>25</v>
      </c>
      <c r="BA1031">
        <v>29</v>
      </c>
      <c r="BB1031">
        <v>4240000000</v>
      </c>
      <c r="BC1031" t="s">
        <v>5014</v>
      </c>
    </row>
    <row r="1032" spans="1:55" x14ac:dyDescent="0.2">
      <c r="A1032" t="s">
        <v>5268</v>
      </c>
      <c r="B1032">
        <v>0.99872964558190302</v>
      </c>
      <c r="C1032">
        <v>0.99393284859404896</v>
      </c>
      <c r="D1032">
        <v>0.99942697992733898</v>
      </c>
      <c r="E1032">
        <v>-9.1123223021273403E-2</v>
      </c>
      <c r="F1032">
        <v>0.241603463531499</v>
      </c>
      <c r="G1032">
        <v>0.14314878053003</v>
      </c>
      <c r="H1032">
        <v>0.82473851543614396</v>
      </c>
      <c r="I1032">
        <v>2.6236883737474801</v>
      </c>
      <c r="J1032">
        <v>4.2301242586165202</v>
      </c>
      <c r="K1032">
        <v>-0.13268231009220299</v>
      </c>
      <c r="L1032">
        <v>0.44958939137515003</v>
      </c>
      <c r="M1032">
        <v>0.58227170146735197</v>
      </c>
      <c r="N1032">
        <v>0.82703930231619605</v>
      </c>
      <c r="O1032">
        <v>0.54655159070166803</v>
      </c>
      <c r="P1032">
        <v>0.37756138813402401</v>
      </c>
      <c r="Q1032">
        <f t="shared" si="48"/>
        <v>8.2473851543614377E-2</v>
      </c>
      <c r="R1032">
        <f t="shared" si="49"/>
        <v>0.26236883737474753</v>
      </c>
      <c r="S1032">
        <f t="shared" si="50"/>
        <v>0.42301242586165183</v>
      </c>
      <c r="T1032">
        <v>-0.22447584195675499</v>
      </c>
      <c r="U1032">
        <v>0.62476439801276296</v>
      </c>
      <c r="V1032">
        <v>0.92231846953095897</v>
      </c>
      <c r="W1032">
        <v>0.58191359641118001</v>
      </c>
      <c r="X1032">
        <v>4.6662882731085202E-2</v>
      </c>
      <c r="Y1032">
        <v>-0.67449075947659498</v>
      </c>
      <c r="Z1032">
        <v>8.3197098085218801E-2</v>
      </c>
      <c r="AA1032">
        <v>-3.4767564921474002E-3</v>
      </c>
      <c r="AB1032">
        <v>2.82213706893973E-3</v>
      </c>
      <c r="AC1032">
        <v>-0.67449075947659498</v>
      </c>
      <c r="AD1032">
        <v>-0.103767809150245</v>
      </c>
      <c r="AE1032">
        <v>1.4694262974311501</v>
      </c>
      <c r="AF1032">
        <v>-0.75928388352508103</v>
      </c>
      <c r="AG1032">
        <v>1.1307639202990001</v>
      </c>
      <c r="AH1032" t="s">
        <v>5268</v>
      </c>
      <c r="AI1032" t="s">
        <v>5269</v>
      </c>
      <c r="AJ1032" t="s">
        <v>5270</v>
      </c>
      <c r="AK1032" t="s">
        <v>5268</v>
      </c>
      <c r="AL1032" t="s">
        <v>5269</v>
      </c>
      <c r="AM1032">
        <v>1</v>
      </c>
      <c r="AN1032">
        <v>58</v>
      </c>
      <c r="AO1032">
        <v>24</v>
      </c>
      <c r="AP1032">
        <v>2</v>
      </c>
      <c r="AQ1032" t="s">
        <v>5268</v>
      </c>
      <c r="AR1032" t="s">
        <v>56</v>
      </c>
      <c r="AS1032">
        <v>65637.3</v>
      </c>
      <c r="AT1032">
        <v>41.4</v>
      </c>
      <c r="AU1032">
        <v>568</v>
      </c>
      <c r="AV1032">
        <v>568.1</v>
      </c>
      <c r="AW1032">
        <v>320.14999999999998</v>
      </c>
      <c r="AX1032">
        <v>32.49</v>
      </c>
      <c r="AY1032" t="s">
        <v>5271</v>
      </c>
      <c r="AZ1032">
        <v>24</v>
      </c>
      <c r="BA1032">
        <v>58</v>
      </c>
      <c r="BB1032">
        <v>77200000000</v>
      </c>
      <c r="BC1032" t="s">
        <v>5272</v>
      </c>
    </row>
    <row r="1033" spans="1:55" x14ac:dyDescent="0.2">
      <c r="A1033" t="s">
        <v>5273</v>
      </c>
      <c r="B1033">
        <v>0.99872964558190302</v>
      </c>
      <c r="C1033">
        <v>0.99393284859404896</v>
      </c>
      <c r="D1033">
        <v>0.99942697992733898</v>
      </c>
      <c r="E1033">
        <v>4.7820652094078001E-2</v>
      </c>
      <c r="F1033">
        <v>-0.62068282793618601</v>
      </c>
      <c r="G1033">
        <v>0.45972182788972099</v>
      </c>
      <c r="H1033">
        <v>22.6696715505838</v>
      </c>
      <c r="I1033">
        <v>5.4497112937859304</v>
      </c>
      <c r="J1033">
        <v>6.5298651228795901</v>
      </c>
      <c r="K1033">
        <v>2.3259640152516199</v>
      </c>
      <c r="L1033">
        <v>1.15608292519866</v>
      </c>
      <c r="M1033">
        <v>-1.1698810900529599</v>
      </c>
      <c r="N1033">
        <v>5.4079522080761602E-3</v>
      </c>
      <c r="O1033">
        <v>0.28512078011231501</v>
      </c>
      <c r="P1033">
        <v>0.222337894017998</v>
      </c>
      <c r="Q1033">
        <f t="shared" si="48"/>
        <v>2.2669671550583796</v>
      </c>
      <c r="R1033">
        <f t="shared" si="49"/>
        <v>0.54497112937859316</v>
      </c>
      <c r="S1033">
        <f t="shared" si="50"/>
        <v>0.65298651228795979</v>
      </c>
      <c r="T1033">
        <v>3.5618504921854202</v>
      </c>
      <c r="U1033">
        <v>1.1313596134158601</v>
      </c>
      <c r="V1033">
        <v>-1.2991994891151599</v>
      </c>
      <c r="W1033">
        <v>-1.7292091529718601</v>
      </c>
      <c r="X1033">
        <v>-1.8580311487468499</v>
      </c>
      <c r="Y1033">
        <v>-0.25666462528755402</v>
      </c>
      <c r="Z1033">
        <v>0.754716532630199</v>
      </c>
      <c r="AA1033">
        <v>0.796177236701755</v>
      </c>
      <c r="AB1033">
        <v>0.77608769395842503</v>
      </c>
      <c r="AC1033">
        <v>1.85166802837443</v>
      </c>
      <c r="AD1033">
        <v>-4.8087521313528399E-2</v>
      </c>
      <c r="AE1033">
        <v>-2.6618296043629899</v>
      </c>
      <c r="AF1033">
        <v>0.16573201518567801</v>
      </c>
      <c r="AG1033">
        <v>2.0433102419438001</v>
      </c>
      <c r="AH1033" t="s">
        <v>5273</v>
      </c>
      <c r="AI1033" t="s">
        <v>86</v>
      </c>
      <c r="AJ1033" t="s">
        <v>5274</v>
      </c>
      <c r="AK1033" t="s">
        <v>5273</v>
      </c>
      <c r="AL1033" t="s">
        <v>5269</v>
      </c>
      <c r="AM1033">
        <v>1</v>
      </c>
      <c r="AN1033">
        <v>4</v>
      </c>
      <c r="AO1033">
        <v>23</v>
      </c>
      <c r="AP1033">
        <v>2</v>
      </c>
      <c r="AQ1033" t="s">
        <v>5275</v>
      </c>
      <c r="AR1033" t="s">
        <v>56</v>
      </c>
      <c r="AS1033">
        <v>58644.3</v>
      </c>
      <c r="AT1033">
        <v>47.9</v>
      </c>
      <c r="AU1033">
        <v>568</v>
      </c>
      <c r="AV1033">
        <v>568.20000000000005</v>
      </c>
      <c r="AW1033">
        <v>324.39999999999998</v>
      </c>
      <c r="AX1033">
        <v>44.42</v>
      </c>
      <c r="AY1033" t="s">
        <v>5271</v>
      </c>
      <c r="AZ1033">
        <v>2</v>
      </c>
      <c r="BA1033">
        <v>4</v>
      </c>
      <c r="BB1033">
        <v>1390000000</v>
      </c>
      <c r="BC1033" t="s">
        <v>1739</v>
      </c>
    </row>
    <row r="1034" spans="1:55" x14ac:dyDescent="0.2">
      <c r="A1034" t="s">
        <v>5276</v>
      </c>
      <c r="B1034">
        <v>0.99872964558190302</v>
      </c>
      <c r="C1034">
        <v>0.99977328223432804</v>
      </c>
      <c r="D1034">
        <v>0.99942697992733898</v>
      </c>
      <c r="E1034">
        <v>0.32612670509139602</v>
      </c>
      <c r="F1034">
        <v>0.59877819304639401</v>
      </c>
      <c r="G1034">
        <v>0.35138975235522402</v>
      </c>
      <c r="H1034">
        <v>3.3673484220238801</v>
      </c>
      <c r="I1034">
        <v>0.102266143924804</v>
      </c>
      <c r="J1034">
        <v>3.05769978272202</v>
      </c>
      <c r="K1034">
        <v>-0.49771634429252198</v>
      </c>
      <c r="L1034">
        <v>-2.0576240371277001E-2</v>
      </c>
      <c r="M1034">
        <v>0.47714010392124501</v>
      </c>
      <c r="N1034">
        <v>0.46053766829452802</v>
      </c>
      <c r="O1034">
        <v>0.97672743264245698</v>
      </c>
      <c r="P1034">
        <v>0.49457256531875798</v>
      </c>
      <c r="Q1034">
        <f t="shared" si="48"/>
        <v>0.33673484220238753</v>
      </c>
      <c r="R1034">
        <f t="shared" si="49"/>
        <v>1.0226614392480423E-2</v>
      </c>
      <c r="S1034">
        <f t="shared" si="50"/>
        <v>0.30576997827220243</v>
      </c>
      <c r="T1034">
        <v>-0.76838010977170601</v>
      </c>
      <c r="U1034">
        <v>-2.9933584618463498E-2</v>
      </c>
      <c r="V1034">
        <v>0.70826426808600995</v>
      </c>
      <c r="W1034">
        <v>0.90593366714013202</v>
      </c>
      <c r="X1034">
        <v>7.2115364220768099E-2</v>
      </c>
      <c r="Y1034">
        <v>0.85355910270046997</v>
      </c>
      <c r="Z1034">
        <v>-4.7541198905839299E-2</v>
      </c>
      <c r="AA1034">
        <v>-4.8674590890063603E-2</v>
      </c>
      <c r="AB1034">
        <v>1.2219853508509</v>
      </c>
      <c r="AC1034">
        <v>-0.67449075947659498</v>
      </c>
      <c r="AD1034">
        <v>-0.50618443487924603</v>
      </c>
      <c r="AE1034">
        <v>1.05389181168218</v>
      </c>
      <c r="AF1034">
        <v>1.6997167138810201</v>
      </c>
      <c r="AG1034">
        <v>0.11241512657943301</v>
      </c>
      <c r="AH1034" t="s">
        <v>5276</v>
      </c>
      <c r="AI1034" t="s">
        <v>5277</v>
      </c>
      <c r="AJ1034" t="s">
        <v>5278</v>
      </c>
      <c r="AK1034" t="s">
        <v>5276</v>
      </c>
      <c r="AL1034" t="s">
        <v>5277</v>
      </c>
      <c r="AM1034">
        <v>1</v>
      </c>
      <c r="AN1034">
        <v>35</v>
      </c>
      <c r="AO1034">
        <v>25</v>
      </c>
      <c r="AP1034">
        <v>20</v>
      </c>
      <c r="AQ1034" t="s">
        <v>5279</v>
      </c>
      <c r="AR1034" t="s">
        <v>56</v>
      </c>
      <c r="AS1034">
        <v>82328.2</v>
      </c>
      <c r="AT1034">
        <v>39.4</v>
      </c>
      <c r="AU1034">
        <v>569</v>
      </c>
      <c r="AV1034">
        <v>569.1</v>
      </c>
      <c r="AW1034">
        <v>324.20999999999998</v>
      </c>
      <c r="AX1034">
        <v>271.63</v>
      </c>
      <c r="AY1034" t="s">
        <v>5280</v>
      </c>
      <c r="AZ1034">
        <v>25</v>
      </c>
      <c r="BA1034">
        <v>35</v>
      </c>
      <c r="BB1034">
        <v>8180000000</v>
      </c>
      <c r="BC1034" t="s">
        <v>5281</v>
      </c>
    </row>
    <row r="1035" spans="1:55" x14ac:dyDescent="0.2">
      <c r="A1035" t="s">
        <v>5282</v>
      </c>
      <c r="B1035">
        <v>0.99872964558190302</v>
      </c>
      <c r="C1035">
        <v>0.99393284859404896</v>
      </c>
      <c r="D1035">
        <v>0.99942697992733898</v>
      </c>
      <c r="E1035">
        <v>0.131047218878176</v>
      </c>
      <c r="F1035">
        <v>0.97228659075303103</v>
      </c>
      <c r="G1035">
        <v>0.331891464656492</v>
      </c>
      <c r="H1035">
        <v>10.1203498740435</v>
      </c>
      <c r="I1035">
        <v>0.83238364301200995</v>
      </c>
      <c r="J1035">
        <v>8.76382938635561</v>
      </c>
      <c r="K1035">
        <v>-1.24889381076176</v>
      </c>
      <c r="L1035">
        <v>0.22327509001923701</v>
      </c>
      <c r="M1035">
        <v>1.4721689007809999</v>
      </c>
      <c r="N1035">
        <v>9.7266886098168706E-2</v>
      </c>
      <c r="O1035">
        <v>0.825584699668238</v>
      </c>
      <c r="P1035">
        <v>0.13292818084493599</v>
      </c>
      <c r="Q1035">
        <f t="shared" si="48"/>
        <v>1.012034987404351</v>
      </c>
      <c r="R1035">
        <f t="shared" si="49"/>
        <v>8.3238364301200976E-2</v>
      </c>
      <c r="S1035">
        <f t="shared" si="50"/>
        <v>0.87638293863556083</v>
      </c>
      <c r="T1035">
        <v>-1.83502924690924</v>
      </c>
      <c r="U1035">
        <v>0.22641176569327601</v>
      </c>
      <c r="V1035">
        <v>1.6322691923631301</v>
      </c>
      <c r="W1035">
        <v>0.49925541510277399</v>
      </c>
      <c r="X1035">
        <v>0.27997729638651098</v>
      </c>
      <c r="Y1035">
        <v>1.7548697635939701</v>
      </c>
      <c r="Z1035">
        <v>-0.96568060277486101</v>
      </c>
      <c r="AA1035">
        <v>-2.4337295445031801E-2</v>
      </c>
      <c r="AB1035">
        <v>0.499518261202332</v>
      </c>
      <c r="AC1035">
        <v>-1.1262723059184701</v>
      </c>
      <c r="AD1035">
        <v>-0.35686002658986798</v>
      </c>
      <c r="AE1035">
        <v>2.6256961708195998</v>
      </c>
      <c r="AF1035">
        <v>2.7172342024628602</v>
      </c>
      <c r="AG1035">
        <v>-0.71416668650463</v>
      </c>
      <c r="AH1035" t="s">
        <v>5282</v>
      </c>
      <c r="AI1035" t="s">
        <v>5283</v>
      </c>
      <c r="AJ1035" t="s">
        <v>5284</v>
      </c>
      <c r="AK1035" t="s">
        <v>5282</v>
      </c>
      <c r="AL1035" t="s">
        <v>5283</v>
      </c>
      <c r="AM1035">
        <v>1</v>
      </c>
      <c r="AN1035">
        <v>6</v>
      </c>
      <c r="AO1035">
        <v>23</v>
      </c>
      <c r="AP1035">
        <v>3</v>
      </c>
      <c r="AQ1035" t="s">
        <v>5282</v>
      </c>
      <c r="AR1035" t="s">
        <v>56</v>
      </c>
      <c r="AS1035">
        <v>87605.3</v>
      </c>
      <c r="AT1035">
        <v>31.6</v>
      </c>
      <c r="AU1035">
        <v>569</v>
      </c>
      <c r="AV1035">
        <v>569.20000000000005</v>
      </c>
      <c r="AW1035">
        <v>310.83999999999997</v>
      </c>
      <c r="AX1035">
        <v>36.380000000000003</v>
      </c>
      <c r="AY1035" t="s">
        <v>5285</v>
      </c>
      <c r="AZ1035">
        <v>3</v>
      </c>
      <c r="BA1035">
        <v>6</v>
      </c>
      <c r="BB1035">
        <v>629000000</v>
      </c>
      <c r="BC1035" t="s">
        <v>2825</v>
      </c>
    </row>
    <row r="1036" spans="1:55" x14ac:dyDescent="0.2">
      <c r="A1036" t="s">
        <v>5286</v>
      </c>
      <c r="B1036">
        <v>0.99872964558190302</v>
      </c>
      <c r="C1036">
        <v>0.99393284859404896</v>
      </c>
      <c r="D1036">
        <v>0.99942697992733898</v>
      </c>
      <c r="E1036">
        <v>-0.38425622889017802</v>
      </c>
      <c r="F1036">
        <v>-0.49016272759712398</v>
      </c>
      <c r="G1036">
        <v>-0.28584867453566298</v>
      </c>
      <c r="H1036">
        <v>2.8823639709231799</v>
      </c>
      <c r="I1036">
        <v>2.1568908454431299</v>
      </c>
      <c r="J1036">
        <v>0.93285901385967696</v>
      </c>
      <c r="K1036">
        <v>0.53351228515417504</v>
      </c>
      <c r="L1036">
        <v>0.37465253709375601</v>
      </c>
      <c r="M1036">
        <v>-0.158859748060419</v>
      </c>
      <c r="N1036">
        <v>0.51494826936267801</v>
      </c>
      <c r="O1036">
        <v>0.60857052665753497</v>
      </c>
      <c r="P1036">
        <v>0.80670379240352097</v>
      </c>
      <c r="Q1036">
        <f t="shared" si="48"/>
        <v>0.28823639709231774</v>
      </c>
      <c r="R1036">
        <f t="shared" si="49"/>
        <v>0.21568908454431296</v>
      </c>
      <c r="S1036">
        <f t="shared" si="50"/>
        <v>9.328590138596754E-2</v>
      </c>
      <c r="T1036">
        <v>0.67870496414491599</v>
      </c>
      <c r="U1036">
        <v>0.53122079523084897</v>
      </c>
      <c r="V1036">
        <v>-0.25109368551181799</v>
      </c>
      <c r="W1036">
        <v>-0.60175155992519802</v>
      </c>
      <c r="X1036">
        <v>-0.87811061139405799</v>
      </c>
      <c r="Z1036">
        <v>0.27930454357180601</v>
      </c>
      <c r="AA1036">
        <v>-1.2794463891102399</v>
      </c>
      <c r="AB1036">
        <v>-0.59547092154628301</v>
      </c>
      <c r="AC1036">
        <v>0.769937565062906</v>
      </c>
      <c r="AD1036">
        <v>-0.59476671098311396</v>
      </c>
      <c r="AE1036">
        <v>0.47575687498795599</v>
      </c>
      <c r="AF1036">
        <v>-0.32375556454876597</v>
      </c>
      <c r="AG1036">
        <v>-1.0183487937195701</v>
      </c>
      <c r="AH1036" t="s">
        <v>5286</v>
      </c>
      <c r="AI1036" t="s">
        <v>5283</v>
      </c>
      <c r="AJ1036" t="s">
        <v>5287</v>
      </c>
      <c r="AK1036" t="s">
        <v>5286</v>
      </c>
      <c r="AL1036" t="s">
        <v>5283</v>
      </c>
      <c r="AM1036">
        <v>1</v>
      </c>
      <c r="AN1036">
        <v>1</v>
      </c>
      <c r="AO1036">
        <v>21</v>
      </c>
      <c r="AP1036">
        <v>1</v>
      </c>
      <c r="AQ1036" t="s">
        <v>5286</v>
      </c>
      <c r="AR1036" t="s">
        <v>56</v>
      </c>
      <c r="AS1036">
        <v>78129.899999999994</v>
      </c>
      <c r="AT1036">
        <v>33.5</v>
      </c>
      <c r="AU1036">
        <v>569</v>
      </c>
      <c r="AV1036">
        <v>569.29999999999995</v>
      </c>
      <c r="AW1036">
        <v>290.57</v>
      </c>
      <c r="AX1036">
        <v>16.11</v>
      </c>
      <c r="AY1036" t="s">
        <v>5285</v>
      </c>
      <c r="AZ1036">
        <v>1</v>
      </c>
      <c r="BA1036">
        <v>1</v>
      </c>
      <c r="BB1036">
        <v>74000000</v>
      </c>
      <c r="BC1036" t="s">
        <v>2930</v>
      </c>
    </row>
    <row r="1037" spans="1:55" x14ac:dyDescent="0.2">
      <c r="A1037" t="s">
        <v>5288</v>
      </c>
      <c r="B1037">
        <v>0.99872964558190302</v>
      </c>
      <c r="C1037">
        <v>0.99393284859404896</v>
      </c>
      <c r="D1037">
        <v>0.99942697992733898</v>
      </c>
      <c r="E1037">
        <v>7.8125446487364095E-2</v>
      </c>
      <c r="F1037">
        <v>0.101717390594872</v>
      </c>
      <c r="G1037">
        <v>-0.18518121908504301</v>
      </c>
      <c r="H1037">
        <v>5.4390616786885504</v>
      </c>
      <c r="I1037">
        <v>4.0616963680834397</v>
      </c>
      <c r="J1037">
        <v>0.230239217327672</v>
      </c>
      <c r="K1037">
        <v>-0.66254910555511304</v>
      </c>
      <c r="L1037">
        <v>-0.62126320336697405</v>
      </c>
      <c r="M1037">
        <v>4.1285902188139399E-2</v>
      </c>
      <c r="N1037">
        <v>0.28582080109917501</v>
      </c>
      <c r="O1037">
        <v>0.392491596986007</v>
      </c>
      <c r="P1037">
        <v>0.94836622411954796</v>
      </c>
      <c r="Q1037">
        <f t="shared" si="48"/>
        <v>0.54390616786885537</v>
      </c>
      <c r="R1037">
        <f t="shared" si="49"/>
        <v>0.40616963680834345</v>
      </c>
      <c r="S1037">
        <f t="shared" si="50"/>
        <v>2.3023921732767343E-2</v>
      </c>
      <c r="T1037">
        <v>-1.12948115445042</v>
      </c>
      <c r="U1037">
        <v>-0.89496160931749802</v>
      </c>
      <c r="V1037">
        <v>6.6361991124160594E-2</v>
      </c>
      <c r="W1037">
        <v>-0.15539738085980401</v>
      </c>
      <c r="X1037">
        <v>0.82720564841469202</v>
      </c>
      <c r="Y1037">
        <v>0.69836653857311204</v>
      </c>
      <c r="Z1037">
        <v>-0.27039056877696099</v>
      </c>
      <c r="AA1037">
        <v>-0.208605389528844</v>
      </c>
      <c r="AB1037">
        <v>0.33019003706594802</v>
      </c>
      <c r="AC1037">
        <v>-0.67449075947659498</v>
      </c>
      <c r="AD1037">
        <v>-1.17940973326864</v>
      </c>
      <c r="AE1037">
        <v>1.02378061706269</v>
      </c>
      <c r="AF1037">
        <v>-0.72074155441213295</v>
      </c>
      <c r="AG1037">
        <v>0.21821759865419299</v>
      </c>
      <c r="AH1037" t="s">
        <v>5288</v>
      </c>
      <c r="AI1037" t="s">
        <v>5289</v>
      </c>
      <c r="AJ1037" t="s">
        <v>5290</v>
      </c>
      <c r="AK1037" t="s">
        <v>5288</v>
      </c>
      <c r="AL1037" t="s">
        <v>5289</v>
      </c>
      <c r="AM1037">
        <v>1</v>
      </c>
      <c r="AN1037">
        <v>48</v>
      </c>
      <c r="AO1037">
        <v>27</v>
      </c>
      <c r="AP1037">
        <v>27</v>
      </c>
      <c r="AQ1037" t="s">
        <v>5291</v>
      </c>
      <c r="AR1037" t="s">
        <v>56</v>
      </c>
      <c r="AS1037">
        <v>57711.9</v>
      </c>
      <c r="AT1037">
        <v>53.1</v>
      </c>
      <c r="AU1037">
        <v>570</v>
      </c>
      <c r="AV1037">
        <v>570.1</v>
      </c>
      <c r="AW1037">
        <v>324.18</v>
      </c>
      <c r="AX1037">
        <v>324.18</v>
      </c>
      <c r="AY1037" t="s">
        <v>5292</v>
      </c>
      <c r="AZ1037">
        <v>27</v>
      </c>
      <c r="BA1037">
        <v>48</v>
      </c>
      <c r="BB1037">
        <v>22800000000</v>
      </c>
      <c r="BC1037" t="s">
        <v>2456</v>
      </c>
    </row>
    <row r="1038" spans="1:55" x14ac:dyDescent="0.2">
      <c r="A1038" t="s">
        <v>5293</v>
      </c>
      <c r="B1038">
        <v>0.99872964558190302</v>
      </c>
      <c r="C1038">
        <v>0.99393284859404896</v>
      </c>
      <c r="D1038">
        <v>0.99942697992733898</v>
      </c>
      <c r="E1038">
        <v>0.12647575085222501</v>
      </c>
      <c r="F1038">
        <v>0.10367634312769899</v>
      </c>
      <c r="G1038">
        <v>4.5104510690601399E-3</v>
      </c>
      <c r="H1038">
        <v>1.61393545699824</v>
      </c>
      <c r="I1038">
        <v>1.7109122243911701</v>
      </c>
      <c r="J1038">
        <v>0.23517114555528301</v>
      </c>
      <c r="K1038">
        <v>-0.23803690872314401</v>
      </c>
      <c r="L1038">
        <v>-0.27793587224106497</v>
      </c>
      <c r="M1038">
        <v>-3.98989635179215E-2</v>
      </c>
      <c r="N1038">
        <v>0.68961461084706399</v>
      </c>
      <c r="O1038">
        <v>0.67438635969930205</v>
      </c>
      <c r="P1038">
        <v>0.94728985323497905</v>
      </c>
      <c r="Q1038">
        <f t="shared" si="48"/>
        <v>0.16139354569982373</v>
      </c>
      <c r="R1038">
        <f t="shared" si="49"/>
        <v>0.17109122243911687</v>
      </c>
      <c r="S1038">
        <f t="shared" si="50"/>
        <v>2.3517114555528396E-2</v>
      </c>
      <c r="T1038">
        <v>-0.41153584565465601</v>
      </c>
      <c r="U1038">
        <v>-0.433150482991562</v>
      </c>
      <c r="V1038">
        <v>-6.7747691024918802E-2</v>
      </c>
      <c r="W1038">
        <v>0.228136580411201</v>
      </c>
      <c r="X1038">
        <v>0.67873283972487597</v>
      </c>
      <c r="Y1038">
        <v>-0.119378895482583</v>
      </c>
      <c r="Z1038">
        <v>-0.19610744548658701</v>
      </c>
      <c r="AA1038">
        <v>-3.1290808429326598E-2</v>
      </c>
      <c r="AB1038">
        <v>0.66884648533871605</v>
      </c>
      <c r="AC1038">
        <v>-0.34360850011071797</v>
      </c>
      <c r="AD1038">
        <v>-0.61754501055267996</v>
      </c>
      <c r="AE1038">
        <v>0.90935807750862396</v>
      </c>
      <c r="AF1038">
        <v>0.42011138733113601</v>
      </c>
      <c r="AG1038">
        <v>-0.77368057704668303</v>
      </c>
      <c r="AH1038" t="s">
        <v>5293</v>
      </c>
      <c r="AI1038" t="s">
        <v>5294</v>
      </c>
      <c r="AJ1038" t="s">
        <v>5295</v>
      </c>
      <c r="AK1038" t="s">
        <v>5293</v>
      </c>
      <c r="AL1038" t="s">
        <v>5294</v>
      </c>
      <c r="AM1038">
        <v>1</v>
      </c>
      <c r="AN1038">
        <v>39</v>
      </c>
      <c r="AO1038">
        <v>28</v>
      </c>
      <c r="AP1038">
        <v>28</v>
      </c>
      <c r="AQ1038" t="s">
        <v>5293</v>
      </c>
      <c r="AR1038" t="s">
        <v>56</v>
      </c>
      <c r="AS1038">
        <v>106213.8</v>
      </c>
      <c r="AT1038">
        <v>30.6</v>
      </c>
      <c r="AU1038">
        <v>571</v>
      </c>
      <c r="AV1038">
        <v>571.1</v>
      </c>
      <c r="AW1038">
        <v>323.7</v>
      </c>
      <c r="AX1038">
        <v>323.7</v>
      </c>
      <c r="AY1038" t="s">
        <v>5296</v>
      </c>
      <c r="AZ1038">
        <v>28</v>
      </c>
      <c r="BA1038">
        <v>39</v>
      </c>
      <c r="BB1038">
        <v>13500000000</v>
      </c>
      <c r="BC1038" t="s">
        <v>2634</v>
      </c>
    </row>
    <row r="1039" spans="1:55" x14ac:dyDescent="0.2">
      <c r="A1039" t="s">
        <v>5297</v>
      </c>
      <c r="B1039">
        <v>0.99872964558190302</v>
      </c>
      <c r="C1039">
        <v>0.99393284859404896</v>
      </c>
      <c r="D1039">
        <v>0.99942697992733898</v>
      </c>
      <c r="E1039">
        <v>-0.230041708551083</v>
      </c>
      <c r="F1039">
        <v>-0.15917843621674899</v>
      </c>
      <c r="G1039">
        <v>-0.151783048173424</v>
      </c>
      <c r="H1039">
        <v>0.189317421826872</v>
      </c>
      <c r="I1039">
        <v>0.84710420125296204</v>
      </c>
      <c r="J1039">
        <v>0.62680776602923705</v>
      </c>
      <c r="K1039">
        <v>3.7924359865273101E-2</v>
      </c>
      <c r="L1039">
        <v>0.16193508645035701</v>
      </c>
      <c r="M1039">
        <v>0.124010726585084</v>
      </c>
      <c r="N1039">
        <v>0.95734452476697496</v>
      </c>
      <c r="O1039">
        <v>0.82279108961921499</v>
      </c>
      <c r="P1039">
        <v>0.86560393768112498</v>
      </c>
      <c r="Q1039">
        <f t="shared" si="48"/>
        <v>1.8931742182687381E-2</v>
      </c>
      <c r="R1039">
        <f t="shared" si="49"/>
        <v>8.4710420125296157E-2</v>
      </c>
      <c r="S1039">
        <f t="shared" si="50"/>
        <v>6.2680776602923566E-2</v>
      </c>
      <c r="T1039">
        <v>5.4882710315236699E-2</v>
      </c>
      <c r="U1039">
        <v>0.23010882860158599</v>
      </c>
      <c r="V1039">
        <v>0.173543214301697</v>
      </c>
      <c r="W1039">
        <v>0.122334108336441</v>
      </c>
      <c r="X1039">
        <v>-0.835689808911253</v>
      </c>
      <c r="Y1039">
        <v>-4.1782613418904199E-2</v>
      </c>
      <c r="Z1039">
        <v>0.53186716275907697</v>
      </c>
      <c r="AA1039">
        <v>-1.35941178842963</v>
      </c>
      <c r="AB1039">
        <v>-0.65755793706295695</v>
      </c>
      <c r="AC1039">
        <v>0.62994891686965004</v>
      </c>
      <c r="AD1039">
        <v>-0.103767809150245</v>
      </c>
      <c r="AE1039">
        <v>-0.60222389238981699</v>
      </c>
      <c r="AF1039">
        <v>-1.0021005569366599</v>
      </c>
      <c r="AG1039">
        <v>1.34898151895319</v>
      </c>
      <c r="AH1039" t="s">
        <v>5297</v>
      </c>
      <c r="AI1039" t="s">
        <v>5298</v>
      </c>
      <c r="AJ1039" t="s">
        <v>5299</v>
      </c>
      <c r="AK1039" t="s">
        <v>5297</v>
      </c>
      <c r="AL1039" t="s">
        <v>5298</v>
      </c>
      <c r="AM1039">
        <v>1</v>
      </c>
      <c r="AN1039">
        <v>33</v>
      </c>
      <c r="AO1039">
        <v>26</v>
      </c>
      <c r="AP1039">
        <v>26</v>
      </c>
      <c r="AQ1039" t="s">
        <v>5300</v>
      </c>
      <c r="AR1039" t="s">
        <v>56</v>
      </c>
      <c r="AS1039">
        <v>116129.7</v>
      </c>
      <c r="AT1039">
        <v>27.4</v>
      </c>
      <c r="AU1039">
        <v>572</v>
      </c>
      <c r="AV1039">
        <v>572.1</v>
      </c>
      <c r="AW1039">
        <v>323.19</v>
      </c>
      <c r="AX1039">
        <v>323.19</v>
      </c>
      <c r="AY1039" t="s">
        <v>5301</v>
      </c>
      <c r="AZ1039">
        <v>26</v>
      </c>
      <c r="BA1039">
        <v>33</v>
      </c>
      <c r="BB1039">
        <v>7690000000</v>
      </c>
      <c r="BC1039" t="s">
        <v>5302</v>
      </c>
    </row>
    <row r="1040" spans="1:55" x14ac:dyDescent="0.2">
      <c r="A1040" t="s">
        <v>5303</v>
      </c>
      <c r="B1040">
        <v>0.99872964558190302</v>
      </c>
      <c r="C1040">
        <v>0.99393284859404896</v>
      </c>
      <c r="D1040">
        <v>0.99942697992733898</v>
      </c>
      <c r="E1040">
        <v>0.168401020566365</v>
      </c>
      <c r="F1040">
        <v>-9.5842729587993003E-2</v>
      </c>
      <c r="G1040">
        <v>0.67893186987192999</v>
      </c>
      <c r="H1040">
        <v>8.4541962233982204</v>
      </c>
      <c r="I1040">
        <v>6.3536068835504302</v>
      </c>
      <c r="J1040">
        <v>1.4722310413786199</v>
      </c>
      <c r="K1040">
        <v>1.7307363049447999</v>
      </c>
      <c r="L1040">
        <v>1.2683097421746701</v>
      </c>
      <c r="M1040">
        <v>-0.462426562770126</v>
      </c>
      <c r="N1040">
        <v>0.14275140048739099</v>
      </c>
      <c r="O1040">
        <v>0.23154708164893401</v>
      </c>
      <c r="P1040">
        <v>0.71248691997892799</v>
      </c>
      <c r="Q1040">
        <f t="shared" si="48"/>
        <v>0.84541962233982137</v>
      </c>
      <c r="R1040">
        <f t="shared" si="49"/>
        <v>0.63536068835504267</v>
      </c>
      <c r="S1040">
        <f t="shared" si="50"/>
        <v>0.14722310413786233</v>
      </c>
      <c r="T1040">
        <v>1.59477855024587</v>
      </c>
      <c r="U1040">
        <v>1.27640984394888</v>
      </c>
      <c r="V1040">
        <v>-0.378908105414896</v>
      </c>
      <c r="W1040">
        <v>-0.42320988829903999</v>
      </c>
      <c r="X1040">
        <v>-0.72539572245596096</v>
      </c>
      <c r="Y1040">
        <v>-1.3131678503084201</v>
      </c>
      <c r="Z1040">
        <v>3.9518621590478902</v>
      </c>
      <c r="AA1040">
        <v>-0.84485182759181798</v>
      </c>
      <c r="AB1040">
        <v>-0.567249550856885</v>
      </c>
      <c r="AC1040">
        <v>1.1008198244287799</v>
      </c>
      <c r="AD1040">
        <v>3.1813691732160598</v>
      </c>
      <c r="AE1040">
        <v>-0.57211269777032603</v>
      </c>
      <c r="AF1040">
        <v>-1.268042627816</v>
      </c>
      <c r="AG1040">
        <v>0.44966050631773002</v>
      </c>
      <c r="AH1040" t="s">
        <v>5303</v>
      </c>
      <c r="AI1040" t="s">
        <v>5304</v>
      </c>
      <c r="AJ1040" t="s">
        <v>5305</v>
      </c>
      <c r="AK1040" t="s">
        <v>5303</v>
      </c>
      <c r="AL1040" t="s">
        <v>5304</v>
      </c>
      <c r="AM1040">
        <v>1</v>
      </c>
      <c r="AN1040">
        <v>34</v>
      </c>
      <c r="AO1040">
        <v>32</v>
      </c>
      <c r="AP1040">
        <v>32</v>
      </c>
      <c r="AQ1040" t="s">
        <v>5306</v>
      </c>
      <c r="AR1040" t="s">
        <v>56</v>
      </c>
      <c r="AS1040">
        <v>214501.4</v>
      </c>
      <c r="AT1040">
        <v>16</v>
      </c>
      <c r="AU1040">
        <v>573</v>
      </c>
      <c r="AV1040">
        <v>573.1</v>
      </c>
      <c r="AW1040">
        <v>322.43</v>
      </c>
      <c r="AX1040">
        <v>322.43</v>
      </c>
      <c r="AY1040" t="s">
        <v>5307</v>
      </c>
      <c r="AZ1040">
        <v>32</v>
      </c>
      <c r="BA1040">
        <v>34</v>
      </c>
      <c r="BB1040">
        <v>2510000000</v>
      </c>
      <c r="BC1040" t="s">
        <v>4066</v>
      </c>
    </row>
    <row r="1041" spans="1:55" x14ac:dyDescent="0.2">
      <c r="A1041" t="s">
        <v>5308</v>
      </c>
      <c r="B1041">
        <v>0.99872964558190302</v>
      </c>
      <c r="C1041">
        <v>0.99393284859404896</v>
      </c>
      <c r="D1041">
        <v>0.99942697992733898</v>
      </c>
      <c r="E1041">
        <v>4.7123277351731503E-2</v>
      </c>
      <c r="F1041">
        <v>0.58543526952206304</v>
      </c>
      <c r="G1041">
        <v>0.88228748828947701</v>
      </c>
      <c r="H1041">
        <v>3.15817388293127</v>
      </c>
      <c r="I1041">
        <v>6.3491958343378201</v>
      </c>
      <c r="J1041">
        <v>2.9645492925272099</v>
      </c>
      <c r="K1041">
        <v>0.84966284150698101</v>
      </c>
      <c r="L1041">
        <v>1.7917088278050599</v>
      </c>
      <c r="M1041">
        <v>0.94204598629808001</v>
      </c>
      <c r="N1041">
        <v>0.48326196082792999</v>
      </c>
      <c r="O1041">
        <v>0.231782379236525</v>
      </c>
      <c r="P1041">
        <v>0.50529508135408097</v>
      </c>
      <c r="Q1041">
        <f t="shared" si="48"/>
        <v>0.31581738829312744</v>
      </c>
      <c r="R1041">
        <f t="shared" si="49"/>
        <v>0.63491958343378219</v>
      </c>
      <c r="S1041">
        <f t="shared" si="50"/>
        <v>0.29645492925272116</v>
      </c>
      <c r="T1041">
        <v>0.72891383406793497</v>
      </c>
      <c r="U1041">
        <v>1.27772688716085</v>
      </c>
      <c r="V1041">
        <v>0.69056888760022495</v>
      </c>
      <c r="W1041">
        <v>1.5738117721120599</v>
      </c>
      <c r="X1041">
        <v>-1.51018056838785</v>
      </c>
      <c r="Y1041">
        <v>-1.37882624282384</v>
      </c>
      <c r="Z1041">
        <v>3.3159986236822898</v>
      </c>
      <c r="AA1041">
        <v>-0.21208214602099101</v>
      </c>
      <c r="AB1041">
        <v>-1.2106968025751399</v>
      </c>
      <c r="AC1041">
        <v>-0.24816169452440801</v>
      </c>
      <c r="AD1041">
        <v>2.2069641360735099</v>
      </c>
      <c r="AE1041">
        <v>-0.68653523732439203</v>
      </c>
      <c r="AF1041">
        <v>-0.87491087086392605</v>
      </c>
      <c r="AG1041">
        <v>4.7677238978688701</v>
      </c>
      <c r="AH1041" t="s">
        <v>5308</v>
      </c>
      <c r="AI1041" t="s">
        <v>5309</v>
      </c>
      <c r="AJ1041" t="s">
        <v>5310</v>
      </c>
      <c r="AK1041" t="s">
        <v>5308</v>
      </c>
      <c r="AL1041" t="s">
        <v>5309</v>
      </c>
      <c r="AM1041">
        <v>1</v>
      </c>
      <c r="AN1041">
        <v>43</v>
      </c>
      <c r="AO1041">
        <v>22</v>
      </c>
      <c r="AP1041">
        <v>22</v>
      </c>
      <c r="AQ1041" t="s">
        <v>5311</v>
      </c>
      <c r="AR1041" t="s">
        <v>56</v>
      </c>
      <c r="AS1041">
        <v>46824</v>
      </c>
      <c r="AT1041">
        <v>59.1</v>
      </c>
      <c r="AU1041">
        <v>574</v>
      </c>
      <c r="AV1041">
        <v>574.1</v>
      </c>
      <c r="AW1041">
        <v>321.7</v>
      </c>
      <c r="AX1041">
        <v>321.7</v>
      </c>
      <c r="AY1041" t="s">
        <v>5312</v>
      </c>
      <c r="AZ1041">
        <v>22</v>
      </c>
      <c r="BA1041">
        <v>43</v>
      </c>
      <c r="BB1041">
        <v>29800000000</v>
      </c>
      <c r="BC1041" t="s">
        <v>1542</v>
      </c>
    </row>
    <row r="1042" spans="1:55" x14ac:dyDescent="0.2">
      <c r="A1042" t="s">
        <v>5313</v>
      </c>
      <c r="B1042">
        <v>0.99872964558190302</v>
      </c>
      <c r="C1042">
        <v>0.99393284859404896</v>
      </c>
      <c r="D1042">
        <v>0.99942697992733898</v>
      </c>
      <c r="E1042">
        <v>0.33073512462047</v>
      </c>
      <c r="F1042">
        <v>0.32959353804611302</v>
      </c>
      <c r="G1042">
        <v>0.23296522314446999</v>
      </c>
      <c r="H1042">
        <v>1.26394578956628</v>
      </c>
      <c r="I1042">
        <v>1.33245075248942</v>
      </c>
      <c r="J1042">
        <v>1.0454203924152699E-2</v>
      </c>
      <c r="K1042">
        <v>-0.225799030854688</v>
      </c>
      <c r="L1042">
        <v>-0.227796807359813</v>
      </c>
      <c r="M1042">
        <v>-1.9977765051252998E-3</v>
      </c>
      <c r="N1042">
        <v>0.74749005859754503</v>
      </c>
      <c r="O1042">
        <v>0.73579176815726999</v>
      </c>
      <c r="P1042">
        <v>0.99759572549748898</v>
      </c>
      <c r="Q1042">
        <f t="shared" si="48"/>
        <v>0.12639457895662862</v>
      </c>
      <c r="R1042">
        <f t="shared" si="49"/>
        <v>0.13324507524894152</v>
      </c>
      <c r="S1042">
        <f t="shared" si="50"/>
        <v>1.0454203924153149E-3</v>
      </c>
      <c r="T1042">
        <v>-0.33125301030759602</v>
      </c>
      <c r="U1042">
        <v>-0.34729658209292502</v>
      </c>
      <c r="V1042">
        <v>-3.0875970958216502E-3</v>
      </c>
      <c r="W1042">
        <v>1.0943943205233</v>
      </c>
      <c r="X1042">
        <v>-0.186651530924341</v>
      </c>
      <c r="Y1042">
        <v>0.47154663715620398</v>
      </c>
      <c r="Z1042">
        <v>-0.276333218640191</v>
      </c>
      <c r="AA1042">
        <v>0.260756736911055</v>
      </c>
      <c r="AB1042">
        <v>1.44775631636608</v>
      </c>
      <c r="AC1042">
        <v>-0.49632338904881501</v>
      </c>
      <c r="AD1042">
        <v>-0.37204555963624603</v>
      </c>
      <c r="AE1042">
        <v>0.439623441444566</v>
      </c>
      <c r="AF1042">
        <v>1.23720876452564</v>
      </c>
      <c r="AG1042">
        <v>-0.37692130676633301</v>
      </c>
      <c r="AH1042" t="s">
        <v>5313</v>
      </c>
      <c r="AI1042" t="s">
        <v>5314</v>
      </c>
      <c r="AJ1042" t="s">
        <v>5315</v>
      </c>
      <c r="AK1042" t="s">
        <v>5313</v>
      </c>
      <c r="AL1042" t="s">
        <v>5314</v>
      </c>
      <c r="AM1042">
        <v>1</v>
      </c>
      <c r="AN1042">
        <v>35</v>
      </c>
      <c r="AO1042">
        <v>26</v>
      </c>
      <c r="AP1042">
        <v>26</v>
      </c>
      <c r="AQ1042" t="s">
        <v>5313</v>
      </c>
      <c r="AR1042" t="s">
        <v>56</v>
      </c>
      <c r="AS1042">
        <v>67688.2</v>
      </c>
      <c r="AT1042">
        <v>51.2</v>
      </c>
      <c r="AU1042">
        <v>575</v>
      </c>
      <c r="AV1042">
        <v>575.1</v>
      </c>
      <c r="AW1042">
        <v>321.32</v>
      </c>
      <c r="AX1042">
        <v>321.32</v>
      </c>
      <c r="AY1042" t="s">
        <v>5316</v>
      </c>
      <c r="AZ1042">
        <v>26</v>
      </c>
      <c r="BA1042">
        <v>35</v>
      </c>
      <c r="BB1042">
        <v>7680000000</v>
      </c>
      <c r="BC1042" t="s">
        <v>5317</v>
      </c>
    </row>
    <row r="1043" spans="1:55" x14ac:dyDescent="0.2">
      <c r="A1043" t="s">
        <v>5318</v>
      </c>
      <c r="B1043">
        <v>0.99872964558190302</v>
      </c>
      <c r="C1043">
        <v>0.99393284859404896</v>
      </c>
      <c r="D1043">
        <v>0.99942697992733898</v>
      </c>
      <c r="E1043">
        <v>0.152765092744474</v>
      </c>
      <c r="F1043">
        <v>0.383869708668233</v>
      </c>
      <c r="G1043">
        <v>7.5339414061411702E-2</v>
      </c>
      <c r="H1043">
        <v>5.0426111520497603</v>
      </c>
      <c r="I1043">
        <v>1.72790813926392</v>
      </c>
      <c r="J1043">
        <v>3.0551547143204401</v>
      </c>
      <c r="K1043">
        <v>-0.65249850777148599</v>
      </c>
      <c r="L1043">
        <v>-0.24806542990490699</v>
      </c>
      <c r="M1043">
        <v>0.404433077866579</v>
      </c>
      <c r="N1043">
        <v>0.31314024338854402</v>
      </c>
      <c r="O1043">
        <v>0.67175233711187199</v>
      </c>
      <c r="P1043">
        <v>0.49486248148231798</v>
      </c>
      <c r="Q1043">
        <f t="shared" si="48"/>
        <v>0.50426111520497674</v>
      </c>
      <c r="R1043">
        <f t="shared" si="49"/>
        <v>0.17279081392639209</v>
      </c>
      <c r="S1043">
        <f t="shared" si="50"/>
        <v>0.30551547143204333</v>
      </c>
      <c r="T1043">
        <v>-1.0638335367663101</v>
      </c>
      <c r="U1043">
        <v>-0.43690678862086602</v>
      </c>
      <c r="V1043">
        <v>0.70777724115497198</v>
      </c>
      <c r="W1043">
        <v>0.82327548583172605</v>
      </c>
      <c r="X1043">
        <v>0.37754514209696199</v>
      </c>
      <c r="Y1043">
        <v>0.37604352077013697</v>
      </c>
      <c r="Z1043">
        <v>-0.25850526905050097</v>
      </c>
      <c r="AA1043">
        <v>-0.222512415497433</v>
      </c>
      <c r="AB1043">
        <v>0.83253043533722004</v>
      </c>
      <c r="AC1043">
        <v>-0.85902125027679599</v>
      </c>
      <c r="AD1043">
        <v>-0.25056129526522702</v>
      </c>
      <c r="AE1043">
        <v>0.63233508700930796</v>
      </c>
      <c r="AF1043">
        <v>0.72845002023472305</v>
      </c>
      <c r="AG1043">
        <v>0</v>
      </c>
      <c r="AH1043" t="s">
        <v>5318</v>
      </c>
      <c r="AI1043" t="s">
        <v>5319</v>
      </c>
      <c r="AJ1043" t="s">
        <v>5320</v>
      </c>
      <c r="AK1043" t="s">
        <v>5318</v>
      </c>
      <c r="AL1043" t="s">
        <v>5319</v>
      </c>
      <c r="AM1043">
        <v>1</v>
      </c>
      <c r="AN1043">
        <v>88</v>
      </c>
      <c r="AO1043">
        <v>26</v>
      </c>
      <c r="AP1043">
        <v>26</v>
      </c>
      <c r="AQ1043" t="s">
        <v>5318</v>
      </c>
      <c r="AR1043" t="s">
        <v>56</v>
      </c>
      <c r="AS1043">
        <v>45045.2</v>
      </c>
      <c r="AT1043">
        <v>55.5</v>
      </c>
      <c r="AU1043">
        <v>576</v>
      </c>
      <c r="AV1043">
        <v>576.1</v>
      </c>
      <c r="AW1043">
        <v>321.25</v>
      </c>
      <c r="AX1043">
        <v>321.25</v>
      </c>
      <c r="AY1043" t="s">
        <v>5321</v>
      </c>
      <c r="AZ1043">
        <v>26</v>
      </c>
      <c r="BA1043">
        <v>88</v>
      </c>
      <c r="BB1043">
        <v>90100000000</v>
      </c>
      <c r="BC1043" t="s">
        <v>1359</v>
      </c>
    </row>
    <row r="1044" spans="1:55" x14ac:dyDescent="0.2">
      <c r="A1044" t="s">
        <v>5322</v>
      </c>
      <c r="B1044">
        <v>0.99872964558190302</v>
      </c>
      <c r="C1044">
        <v>0.99393284859404896</v>
      </c>
      <c r="D1044">
        <v>0.99942697992733898</v>
      </c>
      <c r="E1044">
        <v>1.7099275626142201E-2</v>
      </c>
      <c r="F1044">
        <v>0.21571391166823101</v>
      </c>
      <c r="G1044">
        <v>-0.161826567316427</v>
      </c>
      <c r="H1044">
        <v>7.2227779141491499</v>
      </c>
      <c r="I1044">
        <v>3.3528091478406301</v>
      </c>
      <c r="J1044">
        <v>2.49333784877836</v>
      </c>
      <c r="K1044">
        <v>-0.82299851545192604</v>
      </c>
      <c r="L1044">
        <v>-0.47542290237827001</v>
      </c>
      <c r="M1044">
        <v>0.34757561307365598</v>
      </c>
      <c r="N1044">
        <v>0.189549310324934</v>
      </c>
      <c r="O1044">
        <v>0.462082036100185</v>
      </c>
      <c r="P1044">
        <v>0.56320462833963003</v>
      </c>
      <c r="Q1044">
        <f t="shared" si="48"/>
        <v>0.72227779141491599</v>
      </c>
      <c r="R1044">
        <f t="shared" si="49"/>
        <v>0.33528091478406297</v>
      </c>
      <c r="S1044">
        <f t="shared" si="50"/>
        <v>0.24933378487783614</v>
      </c>
      <c r="T1044">
        <v>-1.41071165290462</v>
      </c>
      <c r="U1044">
        <v>-0.76572221452488598</v>
      </c>
      <c r="V1044">
        <v>0.59739962350183196</v>
      </c>
      <c r="W1044">
        <v>0.88278937637377897</v>
      </c>
      <c r="X1044">
        <v>0.26300897539338902</v>
      </c>
      <c r="Y1044">
        <v>0.31635407302884599</v>
      </c>
      <c r="Z1044">
        <v>-1.0845336000394601</v>
      </c>
      <c r="AA1044">
        <v>-0.20512863303669601</v>
      </c>
      <c r="AB1044">
        <v>-0.11006334568864901</v>
      </c>
      <c r="AC1044">
        <v>5.7268083351786403E-2</v>
      </c>
      <c r="AD1044">
        <v>-1.0655182354208099</v>
      </c>
      <c r="AE1044">
        <v>0.60222389238981699</v>
      </c>
      <c r="AF1044">
        <v>0.292921701258407</v>
      </c>
      <c r="AG1044">
        <v>0.21821759865419299</v>
      </c>
      <c r="AH1044" t="s">
        <v>5322</v>
      </c>
      <c r="AI1044" t="s">
        <v>5323</v>
      </c>
      <c r="AJ1044" t="s">
        <v>5324</v>
      </c>
      <c r="AK1044" t="s">
        <v>5322</v>
      </c>
      <c r="AL1044" t="s">
        <v>5325</v>
      </c>
      <c r="AM1044">
        <v>1</v>
      </c>
      <c r="AN1044">
        <v>33</v>
      </c>
      <c r="AO1044">
        <v>25</v>
      </c>
      <c r="AP1044">
        <v>25</v>
      </c>
      <c r="AQ1044" t="s">
        <v>5322</v>
      </c>
      <c r="AR1044" t="s">
        <v>56</v>
      </c>
      <c r="AS1044">
        <v>81403.199999999997</v>
      </c>
      <c r="AT1044">
        <v>41.5</v>
      </c>
      <c r="AU1044">
        <v>577</v>
      </c>
      <c r="AV1044">
        <v>577.1</v>
      </c>
      <c r="AW1044">
        <v>321.19</v>
      </c>
      <c r="AX1044">
        <v>321.19</v>
      </c>
      <c r="AY1044" t="s">
        <v>5326</v>
      </c>
      <c r="AZ1044">
        <v>25</v>
      </c>
      <c r="BA1044">
        <v>33</v>
      </c>
      <c r="BB1044">
        <v>5860000000</v>
      </c>
      <c r="BC1044" t="s">
        <v>3866</v>
      </c>
    </row>
    <row r="1045" spans="1:55" x14ac:dyDescent="0.2">
      <c r="A1045" t="s">
        <v>5327</v>
      </c>
      <c r="B1045">
        <v>0.99872964558190302</v>
      </c>
      <c r="C1045">
        <v>0.99998083653887704</v>
      </c>
      <c r="D1045">
        <v>0.99942697992733898</v>
      </c>
      <c r="E1045">
        <v>0.33206534639972202</v>
      </c>
      <c r="F1045">
        <v>0.210903931940331</v>
      </c>
      <c r="G1045">
        <v>0.31696510934959898</v>
      </c>
      <c r="H1045">
        <v>1.1081581970058201</v>
      </c>
      <c r="I1045">
        <v>4.5563286460140098E-4</v>
      </c>
      <c r="J1045">
        <v>0.97964728047696303</v>
      </c>
      <c r="K1045">
        <v>0.21213733473763799</v>
      </c>
      <c r="L1045">
        <v>1.0485943370271801E-4</v>
      </c>
      <c r="M1045">
        <v>-0.21203247530393499</v>
      </c>
      <c r="N1045">
        <v>0.77479030958959605</v>
      </c>
      <c r="O1045">
        <v>0.99989509215902195</v>
      </c>
      <c r="P1045">
        <v>0.79805950037232798</v>
      </c>
      <c r="Q1045">
        <f t="shared" si="48"/>
        <v>0.11081581970058271</v>
      </c>
      <c r="R1045">
        <f t="shared" si="49"/>
        <v>4.5563286459947191E-5</v>
      </c>
      <c r="S1045">
        <f t="shared" si="50"/>
        <v>9.7964728047696292E-2</v>
      </c>
      <c r="T1045">
        <v>0.29420904341988602</v>
      </c>
      <c r="U1045">
        <v>1.3491208102455301E-4</v>
      </c>
      <c r="V1045">
        <v>-0.26260275663821198</v>
      </c>
      <c r="W1045">
        <v>-7.6045526803733804E-2</v>
      </c>
      <c r="X1045">
        <v>0.67873283972487597</v>
      </c>
      <c r="Y1045">
        <v>2.9844723870645799E-2</v>
      </c>
      <c r="Z1045">
        <v>-0.28227586850342101</v>
      </c>
      <c r="AA1045">
        <v>0.90743344445047103</v>
      </c>
      <c r="AB1045">
        <v>1.74125857153581</v>
      </c>
      <c r="AC1045">
        <v>-0.67449075947659498</v>
      </c>
      <c r="AD1045">
        <v>-0.43531861399615202</v>
      </c>
      <c r="AE1045">
        <v>1.6380489873002999</v>
      </c>
      <c r="AF1045">
        <v>0.91730743288816896</v>
      </c>
      <c r="AG1045">
        <v>-1.27624231940179</v>
      </c>
      <c r="AH1045" t="s">
        <v>5327</v>
      </c>
      <c r="AI1045" t="s">
        <v>86</v>
      </c>
      <c r="AJ1045" t="s">
        <v>5328</v>
      </c>
      <c r="AK1045" t="s">
        <v>5327</v>
      </c>
      <c r="AL1045" t="s">
        <v>5329</v>
      </c>
      <c r="AM1045">
        <v>1</v>
      </c>
      <c r="AN1045">
        <v>32</v>
      </c>
      <c r="AO1045">
        <v>30</v>
      </c>
      <c r="AP1045">
        <v>26</v>
      </c>
      <c r="AQ1045" t="s">
        <v>5330</v>
      </c>
      <c r="AR1045" t="s">
        <v>56</v>
      </c>
      <c r="AS1045">
        <v>97575.8</v>
      </c>
      <c r="AT1045">
        <v>33</v>
      </c>
      <c r="AU1045">
        <v>578</v>
      </c>
      <c r="AV1045">
        <v>578.1</v>
      </c>
      <c r="AW1045">
        <v>320.36</v>
      </c>
      <c r="AX1045">
        <v>274.31</v>
      </c>
      <c r="AY1045" t="s">
        <v>5331</v>
      </c>
      <c r="AZ1045">
        <v>30</v>
      </c>
      <c r="BA1045">
        <v>32</v>
      </c>
      <c r="BB1045">
        <v>6850000000</v>
      </c>
      <c r="BC1045" t="s">
        <v>3337</v>
      </c>
    </row>
    <row r="1046" spans="1:55" x14ac:dyDescent="0.2">
      <c r="A1046" t="s">
        <v>5332</v>
      </c>
      <c r="B1046">
        <v>0.99872964558190302</v>
      </c>
      <c r="C1046">
        <v>0.99393284859404896</v>
      </c>
      <c r="D1046">
        <v>0.99942697992733898</v>
      </c>
      <c r="E1046">
        <v>0.155546788528482</v>
      </c>
      <c r="F1046">
        <v>-5.5046244952001701E-2</v>
      </c>
      <c r="G1046">
        <v>0.18853528716007401</v>
      </c>
      <c r="H1046">
        <v>3.1060604346913201</v>
      </c>
      <c r="I1046">
        <v>0.83955177150924198</v>
      </c>
      <c r="J1046">
        <v>2.3947396024890999</v>
      </c>
      <c r="K1046">
        <v>0.50693394016303595</v>
      </c>
      <c r="L1046">
        <v>0.138396131572189</v>
      </c>
      <c r="M1046">
        <v>-0.368537808590847</v>
      </c>
      <c r="N1046">
        <v>0.48909582601441598</v>
      </c>
      <c r="O1046">
        <v>0.82422317739860196</v>
      </c>
      <c r="P1046">
        <v>0.576137361996095</v>
      </c>
      <c r="Q1046">
        <f t="shared" si="48"/>
        <v>0.31060604346913206</v>
      </c>
      <c r="R1046">
        <f t="shared" si="49"/>
        <v>8.3955177150923974E-2</v>
      </c>
      <c r="S1046">
        <f t="shared" si="50"/>
        <v>0.23947396024890952</v>
      </c>
      <c r="T1046">
        <v>0.71897279649489898</v>
      </c>
      <c r="U1046">
        <v>0.22821317633421401</v>
      </c>
      <c r="V1046">
        <v>-0.57739136125436497</v>
      </c>
      <c r="W1046">
        <v>-0.800131195065373</v>
      </c>
      <c r="X1046">
        <v>9.3325765462170404E-2</v>
      </c>
      <c r="Y1046">
        <v>0.30441618348058702</v>
      </c>
      <c r="Z1046">
        <v>-9.8053722743293603E-2</v>
      </c>
      <c r="AA1046">
        <v>0.64667670753941597</v>
      </c>
      <c r="AB1046">
        <v>1.6170845405024601</v>
      </c>
      <c r="AC1046">
        <v>-0.67449075947659498</v>
      </c>
      <c r="AD1046">
        <v>-0.21512838482367899</v>
      </c>
      <c r="AE1046">
        <v>0.415534485748974</v>
      </c>
      <c r="AF1046">
        <v>0.47792488100055902</v>
      </c>
      <c r="AG1046">
        <v>-0.66126545046725005</v>
      </c>
      <c r="AH1046" t="s">
        <v>5332</v>
      </c>
      <c r="AI1046" t="s">
        <v>5333</v>
      </c>
      <c r="AJ1046" t="s">
        <v>5334</v>
      </c>
      <c r="AK1046" t="s">
        <v>5332</v>
      </c>
      <c r="AL1046" t="s">
        <v>5333</v>
      </c>
      <c r="AM1046">
        <v>1</v>
      </c>
      <c r="AN1046">
        <v>28</v>
      </c>
      <c r="AO1046">
        <v>25</v>
      </c>
      <c r="AP1046">
        <v>23</v>
      </c>
      <c r="AQ1046" t="s">
        <v>5335</v>
      </c>
      <c r="AR1046" t="s">
        <v>56</v>
      </c>
      <c r="AS1046">
        <v>98941.9</v>
      </c>
      <c r="AT1046">
        <v>26.3</v>
      </c>
      <c r="AU1046">
        <v>578</v>
      </c>
      <c r="AV1046">
        <v>578.20000000000005</v>
      </c>
      <c r="AW1046">
        <v>233.57</v>
      </c>
      <c r="AX1046">
        <v>202.68</v>
      </c>
      <c r="AY1046" t="s">
        <v>5336</v>
      </c>
      <c r="AZ1046">
        <v>23</v>
      </c>
      <c r="BA1046">
        <v>28</v>
      </c>
      <c r="BB1046">
        <v>6400000000</v>
      </c>
      <c r="BC1046" t="s">
        <v>5337</v>
      </c>
    </row>
    <row r="1047" spans="1:55" x14ac:dyDescent="0.2">
      <c r="A1047" t="s">
        <v>5338</v>
      </c>
      <c r="B1047">
        <v>0.99872964558190302</v>
      </c>
      <c r="C1047">
        <v>0.99393284859404896</v>
      </c>
      <c r="D1047">
        <v>0.99942697992733898</v>
      </c>
      <c r="E1047">
        <v>0.34624548169001401</v>
      </c>
      <c r="F1047">
        <v>9.4875088494788595E-2</v>
      </c>
      <c r="G1047">
        <v>0.393802593461133</v>
      </c>
      <c r="H1047">
        <v>3.4062301990235699</v>
      </c>
      <c r="I1047">
        <v>0.95899678672422295</v>
      </c>
      <c r="J1047">
        <v>2.24138394266331</v>
      </c>
      <c r="K1047">
        <v>0.62418114690619597</v>
      </c>
      <c r="L1047">
        <v>0.18428295881455101</v>
      </c>
      <c r="M1047">
        <v>-0.43989818809164499</v>
      </c>
      <c r="N1047">
        <v>0.45643294096254</v>
      </c>
      <c r="O1047">
        <v>0.80186327112285904</v>
      </c>
      <c r="P1047">
        <v>0.59684506289859496</v>
      </c>
      <c r="Q1047">
        <f t="shared" si="48"/>
        <v>0.34062301990235638</v>
      </c>
      <c r="R1047">
        <f t="shared" si="49"/>
        <v>9.5899678672422051E-2</v>
      </c>
      <c r="S1047">
        <f t="shared" si="50"/>
        <v>0.22413839426633125</v>
      </c>
      <c r="T1047">
        <v>0.77564188053345395</v>
      </c>
      <c r="U1047">
        <v>0.25791882793798299</v>
      </c>
      <c r="V1047">
        <v>-0.54585434349710404</v>
      </c>
      <c r="W1047">
        <v>-0.60505788717753395</v>
      </c>
      <c r="X1047">
        <v>0.52601795078677904</v>
      </c>
      <c r="Y1047">
        <v>4.77515581930332E-2</v>
      </c>
      <c r="Z1047">
        <v>-0.42192814028932402</v>
      </c>
      <c r="AA1047">
        <v>0.78227021073316505</v>
      </c>
      <c r="AB1047">
        <v>2.4637256611843799</v>
      </c>
      <c r="AC1047">
        <v>-0.36906098160040102</v>
      </c>
      <c r="AD1047">
        <v>-0.103767809150245</v>
      </c>
      <c r="AE1047">
        <v>1.2345589793991301</v>
      </c>
      <c r="AF1047">
        <v>0.72845002023472305</v>
      </c>
      <c r="AG1047">
        <v>-1.16382719282236</v>
      </c>
      <c r="AH1047" t="s">
        <v>5338</v>
      </c>
      <c r="AI1047" t="s">
        <v>5339</v>
      </c>
      <c r="AJ1047" t="s">
        <v>5340</v>
      </c>
      <c r="AK1047" t="s">
        <v>5338</v>
      </c>
      <c r="AL1047" t="s">
        <v>5339</v>
      </c>
      <c r="AM1047">
        <v>1</v>
      </c>
      <c r="AN1047">
        <v>22</v>
      </c>
      <c r="AO1047">
        <v>23</v>
      </c>
      <c r="AP1047">
        <v>19</v>
      </c>
      <c r="AQ1047" t="s">
        <v>5338</v>
      </c>
      <c r="AR1047" t="s">
        <v>56</v>
      </c>
      <c r="AS1047">
        <v>96771.3</v>
      </c>
      <c r="AT1047">
        <v>23.4</v>
      </c>
      <c r="AU1047">
        <v>578</v>
      </c>
      <c r="AV1047">
        <v>578.29999999999995</v>
      </c>
      <c r="AW1047">
        <v>205.86</v>
      </c>
      <c r="AX1047">
        <v>176.15</v>
      </c>
      <c r="AY1047" t="s">
        <v>5341</v>
      </c>
      <c r="AZ1047">
        <v>19</v>
      </c>
      <c r="BA1047">
        <v>22</v>
      </c>
      <c r="BB1047">
        <v>1470000000</v>
      </c>
      <c r="BC1047" t="s">
        <v>4372</v>
      </c>
    </row>
    <row r="1048" spans="1:55" x14ac:dyDescent="0.2">
      <c r="A1048" t="s">
        <v>5342</v>
      </c>
      <c r="B1048">
        <v>0.99872964558190302</v>
      </c>
      <c r="C1048">
        <v>0.99393284859404896</v>
      </c>
      <c r="D1048">
        <v>0.99942697992733898</v>
      </c>
      <c r="E1048">
        <v>-0.217074612824672</v>
      </c>
      <c r="F1048">
        <v>-0.19708561327906801</v>
      </c>
      <c r="G1048">
        <v>-5.07389046915439E-2</v>
      </c>
      <c r="H1048">
        <v>2.1654306625612798</v>
      </c>
      <c r="I1048">
        <v>2.8049332869747099</v>
      </c>
      <c r="J1048">
        <v>0.215441819275735</v>
      </c>
      <c r="K1048">
        <v>0.34730577823835801</v>
      </c>
      <c r="L1048">
        <v>0.38228652744316399</v>
      </c>
      <c r="M1048">
        <v>3.4980749204806497E-2</v>
      </c>
      <c r="N1048">
        <v>0.60737503031013096</v>
      </c>
      <c r="O1048">
        <v>0.52421165348855403</v>
      </c>
      <c r="P1048">
        <v>0.95160303409213098</v>
      </c>
      <c r="Q1048">
        <f t="shared" si="48"/>
        <v>0.21654306625612846</v>
      </c>
      <c r="R1048">
        <f t="shared" si="49"/>
        <v>0.28049332869747112</v>
      </c>
      <c r="S1048">
        <f t="shared" si="50"/>
        <v>2.1544181927573586E-2</v>
      </c>
      <c r="T1048">
        <v>0.53095934360724895</v>
      </c>
      <c r="U1048">
        <v>0.66067664091688905</v>
      </c>
      <c r="V1048">
        <v>6.2195812376764997E-2</v>
      </c>
      <c r="W1048">
        <v>-0.98528552119620305</v>
      </c>
      <c r="X1048">
        <v>0.24604065440026701</v>
      </c>
      <c r="Y1048">
        <v>-0.50736030580097902</v>
      </c>
      <c r="Z1048">
        <v>0.61209293591268099</v>
      </c>
      <c r="AA1048">
        <v>-0.18426809408381201</v>
      </c>
      <c r="AB1048">
        <v>0.38098850430686299</v>
      </c>
      <c r="AC1048">
        <v>-1.0817304633115199</v>
      </c>
      <c r="AD1048">
        <v>0.182226396556529</v>
      </c>
      <c r="AE1048">
        <v>7.8289106010676193E-2</v>
      </c>
      <c r="AF1048">
        <v>6.9376192403307002E-2</v>
      </c>
      <c r="AG1048">
        <v>-0.46288581532707501</v>
      </c>
      <c r="AH1048" t="s">
        <v>5342</v>
      </c>
      <c r="AI1048" t="s">
        <v>5343</v>
      </c>
      <c r="AJ1048" t="s">
        <v>5344</v>
      </c>
      <c r="AK1048" t="s">
        <v>5342</v>
      </c>
      <c r="AL1048" t="s">
        <v>5343</v>
      </c>
      <c r="AM1048">
        <v>1</v>
      </c>
      <c r="AN1048">
        <v>32</v>
      </c>
      <c r="AO1048">
        <v>29</v>
      </c>
      <c r="AP1048">
        <v>29</v>
      </c>
      <c r="AQ1048" t="s">
        <v>5345</v>
      </c>
      <c r="AR1048" t="s">
        <v>56</v>
      </c>
      <c r="AS1048">
        <v>173952.2</v>
      </c>
      <c r="AT1048">
        <v>20.100000000000001</v>
      </c>
      <c r="AU1048">
        <v>579</v>
      </c>
      <c r="AV1048">
        <v>579.1</v>
      </c>
      <c r="AW1048">
        <v>320.14999999999998</v>
      </c>
      <c r="AX1048">
        <v>320.14999999999998</v>
      </c>
      <c r="AY1048" t="s">
        <v>5346</v>
      </c>
      <c r="AZ1048">
        <v>29</v>
      </c>
      <c r="BA1048">
        <v>32</v>
      </c>
      <c r="BB1048">
        <v>9910000000</v>
      </c>
      <c r="BC1048" t="s">
        <v>5347</v>
      </c>
    </row>
    <row r="1049" spans="1:55" x14ac:dyDescent="0.2">
      <c r="A1049" t="s">
        <v>5348</v>
      </c>
      <c r="B1049">
        <v>0.99872964558190302</v>
      </c>
      <c r="C1049">
        <v>0.99393284859404896</v>
      </c>
      <c r="D1049">
        <v>0.99942697992733898</v>
      </c>
      <c r="E1049">
        <v>-8.3825865878899702E-3</v>
      </c>
      <c r="F1049">
        <v>0.246089253960041</v>
      </c>
      <c r="G1049">
        <v>0.34703063326467698</v>
      </c>
      <c r="H1049">
        <v>1.50011289766059</v>
      </c>
      <c r="I1049">
        <v>4.44254718547929</v>
      </c>
      <c r="J1049">
        <v>2.2520186763253598</v>
      </c>
      <c r="K1049">
        <v>0.30975083853729901</v>
      </c>
      <c r="L1049">
        <v>0.75507655949617702</v>
      </c>
      <c r="M1049">
        <v>0.44532572095887801</v>
      </c>
      <c r="N1049">
        <v>0.70792738111461295</v>
      </c>
      <c r="O1049">
        <v>0.359538400030117</v>
      </c>
      <c r="P1049">
        <v>0.59538533373730995</v>
      </c>
      <c r="Q1049">
        <f t="shared" si="48"/>
        <v>0.15001128976605937</v>
      </c>
      <c r="R1049">
        <f t="shared" si="49"/>
        <v>0.44425471854792858</v>
      </c>
      <c r="S1049">
        <f t="shared" si="50"/>
        <v>0.22520186763253586</v>
      </c>
      <c r="T1049">
        <v>0.38584683870266001</v>
      </c>
      <c r="U1049">
        <v>0.96178559925578999</v>
      </c>
      <c r="V1049">
        <v>0.54805821988389503</v>
      </c>
      <c r="W1049">
        <v>-0.65795912321491401</v>
      </c>
      <c r="X1049">
        <v>0.77630068543532704</v>
      </c>
      <c r="Y1049">
        <v>-0.67449075947659498</v>
      </c>
      <c r="Z1049">
        <v>-0.53483848769069198</v>
      </c>
      <c r="AA1049">
        <v>-0.208605389528844</v>
      </c>
      <c r="AB1049">
        <v>1.97267381118887</v>
      </c>
      <c r="AC1049">
        <v>-0.73175884282838199</v>
      </c>
      <c r="AD1049">
        <v>-0.37204555963624603</v>
      </c>
      <c r="AE1049">
        <v>2.1258503401360498</v>
      </c>
      <c r="AF1049">
        <v>0.90189050124298997</v>
      </c>
      <c r="AG1049">
        <v>-0.37692130676633301</v>
      </c>
      <c r="AH1049" t="s">
        <v>5348</v>
      </c>
      <c r="AI1049" t="s">
        <v>5349</v>
      </c>
      <c r="AJ1049" t="s">
        <v>5350</v>
      </c>
      <c r="AK1049" t="s">
        <v>5348</v>
      </c>
      <c r="AL1049" t="s">
        <v>5349</v>
      </c>
      <c r="AM1049">
        <v>1</v>
      </c>
      <c r="AN1049">
        <v>37</v>
      </c>
      <c r="AO1049">
        <v>29</v>
      </c>
      <c r="AP1049">
        <v>29</v>
      </c>
      <c r="AQ1049" t="s">
        <v>5348</v>
      </c>
      <c r="AR1049" t="s">
        <v>56</v>
      </c>
      <c r="AS1049">
        <v>67952.899999999994</v>
      </c>
      <c r="AT1049">
        <v>46.1</v>
      </c>
      <c r="AU1049">
        <v>580</v>
      </c>
      <c r="AV1049">
        <v>580.1</v>
      </c>
      <c r="AW1049">
        <v>319.23</v>
      </c>
      <c r="AX1049">
        <v>319.23</v>
      </c>
      <c r="AY1049" t="s">
        <v>5351</v>
      </c>
      <c r="AZ1049">
        <v>29</v>
      </c>
      <c r="BA1049">
        <v>37</v>
      </c>
      <c r="BB1049">
        <v>9150000000</v>
      </c>
      <c r="BC1049" t="s">
        <v>3853</v>
      </c>
    </row>
    <row r="1050" spans="1:55" x14ac:dyDescent="0.2">
      <c r="A1050" t="s">
        <v>5352</v>
      </c>
      <c r="B1050">
        <v>0.99872964558190302</v>
      </c>
      <c r="C1050">
        <v>0.99393284859404896</v>
      </c>
      <c r="D1050">
        <v>0.99942697992733898</v>
      </c>
      <c r="E1050">
        <v>2.1815326566267199E-2</v>
      </c>
      <c r="F1050">
        <v>-0.26965632466106598</v>
      </c>
      <c r="G1050">
        <v>-0.34267148347098902</v>
      </c>
      <c r="H1050">
        <v>1.36120060815929</v>
      </c>
      <c r="I1050">
        <v>5.14956996205244</v>
      </c>
      <c r="J1050">
        <v>3.53914566443432</v>
      </c>
      <c r="K1050">
        <v>-0.255381268831126</v>
      </c>
      <c r="L1050">
        <v>-0.76545665847895805</v>
      </c>
      <c r="M1050">
        <v>-0.51007538964783306</v>
      </c>
      <c r="N1050">
        <v>0.73093698784063299</v>
      </c>
      <c r="O1050">
        <v>0.305522362616587</v>
      </c>
      <c r="P1050">
        <v>0.442675446041219</v>
      </c>
      <c r="Q1050">
        <f t="shared" si="48"/>
        <v>0.13612006081592934</v>
      </c>
      <c r="R1050">
        <f t="shared" si="49"/>
        <v>0.51495699620524382</v>
      </c>
      <c r="S1050">
        <f t="shared" si="50"/>
        <v>0.35391456644343189</v>
      </c>
      <c r="T1050">
        <v>-0.35395436215639298</v>
      </c>
      <c r="U1050">
        <v>-1.0818008363937099</v>
      </c>
      <c r="V1050">
        <v>-0.798523358487225</v>
      </c>
      <c r="W1050">
        <v>-0.97536653943919405</v>
      </c>
      <c r="X1050">
        <v>0.83993188915953398</v>
      </c>
      <c r="Y1050">
        <v>0.63867709083182</v>
      </c>
      <c r="Z1050">
        <v>-1.0043078268858601</v>
      </c>
      <c r="AA1050">
        <v>0.33029186675400302</v>
      </c>
      <c r="AB1050">
        <v>0.83253043533722004</v>
      </c>
      <c r="AC1050">
        <v>-0.50904962979365698</v>
      </c>
      <c r="AD1050">
        <v>-1.61472834726479</v>
      </c>
      <c r="AE1050">
        <v>-3.6133433543389E-2</v>
      </c>
      <c r="AF1050">
        <v>-0.78626351390414495</v>
      </c>
      <c r="AG1050">
        <v>4.6288581532707498E-2</v>
      </c>
      <c r="AH1050" t="s">
        <v>5352</v>
      </c>
      <c r="AI1050" t="s">
        <v>5353</v>
      </c>
      <c r="AJ1050" t="s">
        <v>5354</v>
      </c>
      <c r="AK1050" t="s">
        <v>5352</v>
      </c>
      <c r="AL1050" t="s">
        <v>5353</v>
      </c>
      <c r="AM1050">
        <v>1</v>
      </c>
      <c r="AN1050">
        <v>66</v>
      </c>
      <c r="AO1050">
        <v>27</v>
      </c>
      <c r="AP1050">
        <v>27</v>
      </c>
      <c r="AQ1050" t="s">
        <v>5355</v>
      </c>
      <c r="AR1050" t="s">
        <v>56</v>
      </c>
      <c r="AS1050">
        <v>29825.4</v>
      </c>
      <c r="AT1050">
        <v>68.8</v>
      </c>
      <c r="AU1050">
        <v>581</v>
      </c>
      <c r="AV1050">
        <v>581.1</v>
      </c>
      <c r="AW1050">
        <v>318.95999999999998</v>
      </c>
      <c r="AX1050">
        <v>318.95999999999998</v>
      </c>
      <c r="AY1050" t="s">
        <v>5356</v>
      </c>
      <c r="AZ1050">
        <v>27</v>
      </c>
      <c r="BA1050">
        <v>66</v>
      </c>
      <c r="BB1050">
        <v>163000000000</v>
      </c>
      <c r="BC1050" t="s">
        <v>5357</v>
      </c>
    </row>
    <row r="1051" spans="1:55" x14ac:dyDescent="0.2">
      <c r="A1051" t="s">
        <v>5358</v>
      </c>
      <c r="B1051">
        <v>0.99872964558190302</v>
      </c>
      <c r="C1051">
        <v>0.99393284859404896</v>
      </c>
      <c r="D1051">
        <v>0.99942697992733898</v>
      </c>
      <c r="E1051">
        <v>-0.155223346953584</v>
      </c>
      <c r="F1051">
        <v>-5.5104373735798601E-2</v>
      </c>
      <c r="G1051">
        <v>0.35631947058808999</v>
      </c>
      <c r="H1051">
        <v>4.7829438881209896</v>
      </c>
      <c r="I1051">
        <v>6.2696490972388697</v>
      </c>
      <c r="J1051">
        <v>0.63818126793289798</v>
      </c>
      <c r="K1051">
        <v>0.98919033727759398</v>
      </c>
      <c r="L1051">
        <v>1.16439854040872</v>
      </c>
      <c r="M1051">
        <v>0.17520820313112401</v>
      </c>
      <c r="N1051">
        <v>0.33243413466517802</v>
      </c>
      <c r="O1051">
        <v>0.23606689636244499</v>
      </c>
      <c r="P1051">
        <v>0.86334002034177804</v>
      </c>
      <c r="Q1051">
        <f t="shared" si="48"/>
        <v>0.47829438881209813</v>
      </c>
      <c r="R1051">
        <f t="shared" si="49"/>
        <v>0.6269649097238883</v>
      </c>
      <c r="S1051">
        <f t="shared" si="50"/>
        <v>6.3818126793289812E-2</v>
      </c>
      <c r="T1051">
        <v>1.0200692231623101</v>
      </c>
      <c r="U1051">
        <v>1.2631770569645999</v>
      </c>
      <c r="V1051">
        <v>0.17649977212825901</v>
      </c>
      <c r="W1051">
        <v>0.37030865226165999</v>
      </c>
      <c r="X1051">
        <v>-1.8453049080020101</v>
      </c>
      <c r="Y1051">
        <v>-0.68642864902485401</v>
      </c>
      <c r="Z1051">
        <v>2.6593358137953902</v>
      </c>
      <c r="AA1051">
        <v>-1.1368993729321999</v>
      </c>
      <c r="AB1051">
        <v>-0.65755793706295695</v>
      </c>
      <c r="AC1051">
        <v>0.209982972289884</v>
      </c>
      <c r="AD1051">
        <v>1.2629301650237199</v>
      </c>
      <c r="AE1051">
        <v>-0.86720240504133705</v>
      </c>
      <c r="AF1051">
        <v>-0.82866007592838797</v>
      </c>
      <c r="AG1051">
        <v>2.20862660456062</v>
      </c>
      <c r="AH1051" t="s">
        <v>5358</v>
      </c>
      <c r="AI1051" t="s">
        <v>5359</v>
      </c>
      <c r="AJ1051" t="s">
        <v>5360</v>
      </c>
      <c r="AK1051" t="s">
        <v>5358</v>
      </c>
      <c r="AL1051" t="s">
        <v>5359</v>
      </c>
      <c r="AM1051">
        <v>1</v>
      </c>
      <c r="AN1051">
        <v>53</v>
      </c>
      <c r="AO1051">
        <v>25</v>
      </c>
      <c r="AP1051">
        <v>25</v>
      </c>
      <c r="AQ1051" t="s">
        <v>5361</v>
      </c>
      <c r="AR1051" t="s">
        <v>56</v>
      </c>
      <c r="AS1051">
        <v>26562.3</v>
      </c>
      <c r="AT1051">
        <v>73.5</v>
      </c>
      <c r="AU1051">
        <v>582</v>
      </c>
      <c r="AV1051">
        <v>582.1</v>
      </c>
      <c r="AW1051">
        <v>318.48</v>
      </c>
      <c r="AX1051">
        <v>318.48</v>
      </c>
      <c r="AY1051" t="s">
        <v>5362</v>
      </c>
      <c r="AZ1051">
        <v>25</v>
      </c>
      <c r="BA1051">
        <v>53</v>
      </c>
      <c r="BB1051">
        <v>119000000000</v>
      </c>
      <c r="BC1051" t="s">
        <v>5363</v>
      </c>
    </row>
    <row r="1052" spans="1:55" x14ac:dyDescent="0.2">
      <c r="A1052" t="s">
        <v>5364</v>
      </c>
      <c r="B1052">
        <v>0.99872964558190302</v>
      </c>
      <c r="C1052">
        <v>0.99393284859404896</v>
      </c>
      <c r="D1052">
        <v>0.99942697992733898</v>
      </c>
      <c r="E1052">
        <v>0.16828216761408199</v>
      </c>
      <c r="F1052">
        <v>-0.14593194279094299</v>
      </c>
      <c r="G1052">
        <v>0.39519778692545998</v>
      </c>
      <c r="H1052">
        <v>7.5503150007698103</v>
      </c>
      <c r="I1052">
        <v>4.1691986459215302</v>
      </c>
      <c r="J1052">
        <v>3.5809345459950901</v>
      </c>
      <c r="K1052">
        <v>1.17099025380347</v>
      </c>
      <c r="L1052">
        <v>0.62111556059468098</v>
      </c>
      <c r="M1052">
        <v>-0.54987469320879301</v>
      </c>
      <c r="N1052">
        <v>0.17577961135567499</v>
      </c>
      <c r="O1052">
        <v>0.38289538811823298</v>
      </c>
      <c r="P1052">
        <v>0.43843634174864898</v>
      </c>
      <c r="Q1052">
        <f t="shared" si="48"/>
        <v>0.75503150007698006</v>
      </c>
      <c r="R1052">
        <f t="shared" si="49"/>
        <v>0.41691986459215274</v>
      </c>
      <c r="S1052">
        <f t="shared" si="50"/>
        <v>0.35809345459950864</v>
      </c>
      <c r="T1052">
        <v>1.4603351842235199</v>
      </c>
      <c r="U1052">
        <v>0.91399352421773805</v>
      </c>
      <c r="V1052">
        <v>-0.806191983625685</v>
      </c>
      <c r="W1052">
        <v>-1.1307639202990001</v>
      </c>
      <c r="X1052">
        <v>0.67873283972487597</v>
      </c>
      <c r="Y1052">
        <v>-1.0505342802467299</v>
      </c>
      <c r="Z1052">
        <v>0.136680946854288</v>
      </c>
      <c r="AA1052">
        <v>1.56106366497418</v>
      </c>
      <c r="AB1052">
        <v>-0.69706785602811305</v>
      </c>
      <c r="AC1052">
        <v>1.67986377831907</v>
      </c>
      <c r="AD1052">
        <v>9.3644120452660504E-2</v>
      </c>
      <c r="AE1052">
        <v>0.61426837023761405</v>
      </c>
      <c r="AF1052">
        <v>0.47407064808926402</v>
      </c>
      <c r="AG1052">
        <v>-0.70094137749528496</v>
      </c>
      <c r="AH1052" t="s">
        <v>5364</v>
      </c>
      <c r="AI1052" t="s">
        <v>5365</v>
      </c>
      <c r="AJ1052" t="s">
        <v>5366</v>
      </c>
      <c r="AK1052" t="s">
        <v>5364</v>
      </c>
      <c r="AL1052" t="s">
        <v>5367</v>
      </c>
      <c r="AM1052">
        <v>1</v>
      </c>
      <c r="AN1052">
        <v>40</v>
      </c>
      <c r="AO1052">
        <v>26</v>
      </c>
      <c r="AP1052">
        <v>26</v>
      </c>
      <c r="AQ1052" t="s">
        <v>5368</v>
      </c>
      <c r="AR1052" t="s">
        <v>56</v>
      </c>
      <c r="AS1052">
        <v>62994</v>
      </c>
      <c r="AT1052">
        <v>42.6</v>
      </c>
      <c r="AU1052">
        <v>583</v>
      </c>
      <c r="AV1052">
        <v>583.1</v>
      </c>
      <c r="AW1052">
        <v>318.45999999999998</v>
      </c>
      <c r="AX1052">
        <v>318.45999999999998</v>
      </c>
      <c r="AY1052" t="s">
        <v>5369</v>
      </c>
      <c r="AZ1052">
        <v>26</v>
      </c>
      <c r="BA1052">
        <v>40</v>
      </c>
      <c r="BB1052">
        <v>12500000000</v>
      </c>
      <c r="BC1052" t="s">
        <v>2955</v>
      </c>
    </row>
    <row r="1053" spans="1:55" x14ac:dyDescent="0.2">
      <c r="A1053" t="s">
        <v>5370</v>
      </c>
      <c r="B1053">
        <v>0.99872964558190302</v>
      </c>
      <c r="C1053">
        <v>0.99393284859404896</v>
      </c>
      <c r="D1053">
        <v>0.99942697992733898</v>
      </c>
      <c r="E1053">
        <v>-0.27915866665218098</v>
      </c>
      <c r="F1053">
        <v>0.11353587478324199</v>
      </c>
      <c r="G1053">
        <v>-6.5085168514678604E-2</v>
      </c>
      <c r="H1053">
        <v>2.0579262357246302</v>
      </c>
      <c r="I1053">
        <v>2.7923062092936801</v>
      </c>
      <c r="J1053">
        <v>6.9705183627789999</v>
      </c>
      <c r="K1053">
        <v>-0.30224652644314898</v>
      </c>
      <c r="L1053">
        <v>0.38496892106884101</v>
      </c>
      <c r="M1053">
        <v>0.68721544751199004</v>
      </c>
      <c r="N1053">
        <v>0.622597505675482</v>
      </c>
      <c r="O1053">
        <v>0.52573801258446096</v>
      </c>
      <c r="P1053">
        <v>0.20088530267427401</v>
      </c>
      <c r="Q1053">
        <f t="shared" si="48"/>
        <v>0.20579262357246306</v>
      </c>
      <c r="R1053">
        <f t="shared" si="49"/>
        <v>0.2792306209293684</v>
      </c>
      <c r="S1053">
        <f t="shared" si="50"/>
        <v>0.69705183627790135</v>
      </c>
      <c r="T1053">
        <v>-0.50828689591288301</v>
      </c>
      <c r="U1053">
        <v>0.65819464552246798</v>
      </c>
      <c r="V1053">
        <v>1.3669027424526701</v>
      </c>
      <c r="W1053">
        <v>0.65134646871024104</v>
      </c>
      <c r="X1053">
        <v>-0.44541842606944998</v>
      </c>
      <c r="Y1053">
        <v>-0.52526714012336595</v>
      </c>
      <c r="Z1053">
        <v>8.3197098085218801E-2</v>
      </c>
      <c r="AA1053">
        <v>-0.38591997062836098</v>
      </c>
      <c r="AB1053">
        <v>-0.65755793706295695</v>
      </c>
      <c r="AC1053">
        <v>-0.67449075947659498</v>
      </c>
      <c r="AD1053">
        <v>0.415071236600982</v>
      </c>
      <c r="AE1053">
        <v>-0.17464492879304699</v>
      </c>
      <c r="AF1053">
        <v>0.37771482530689299</v>
      </c>
      <c r="AG1053">
        <v>0.49594908785043801</v>
      </c>
      <c r="AH1053" t="s">
        <v>5370</v>
      </c>
      <c r="AI1053" t="s">
        <v>5371</v>
      </c>
      <c r="AJ1053" t="s">
        <v>5372</v>
      </c>
      <c r="AK1053" t="s">
        <v>5370</v>
      </c>
      <c r="AL1053" t="s">
        <v>5371</v>
      </c>
      <c r="AM1053">
        <v>1</v>
      </c>
      <c r="AN1053">
        <v>34</v>
      </c>
      <c r="AO1053">
        <v>29</v>
      </c>
      <c r="AP1053">
        <v>29</v>
      </c>
      <c r="AQ1053" t="s">
        <v>5370</v>
      </c>
      <c r="AR1053" t="s">
        <v>56</v>
      </c>
      <c r="AS1053">
        <v>73923.199999999997</v>
      </c>
      <c r="AT1053">
        <v>46.5</v>
      </c>
      <c r="AU1053">
        <v>584</v>
      </c>
      <c r="AV1053">
        <v>584.1</v>
      </c>
      <c r="AW1053">
        <v>318.27999999999997</v>
      </c>
      <c r="AX1053">
        <v>318.27999999999997</v>
      </c>
      <c r="AY1053" t="s">
        <v>5373</v>
      </c>
      <c r="AZ1053">
        <v>29</v>
      </c>
      <c r="BA1053">
        <v>34</v>
      </c>
      <c r="BB1053">
        <v>6100000000</v>
      </c>
      <c r="BC1053" t="s">
        <v>5374</v>
      </c>
    </row>
    <row r="1054" spans="1:55" x14ac:dyDescent="0.2">
      <c r="A1054" t="s">
        <v>5375</v>
      </c>
      <c r="B1054">
        <v>0.99872964558190302</v>
      </c>
      <c r="C1054">
        <v>0.99924487847133803</v>
      </c>
      <c r="D1054">
        <v>0.99942697992733898</v>
      </c>
      <c r="E1054">
        <v>0.17674771806901701</v>
      </c>
      <c r="F1054">
        <v>5.5644798707765203E-2</v>
      </c>
      <c r="G1054">
        <v>0.19122545088220699</v>
      </c>
      <c r="H1054">
        <v>1.30796396083969</v>
      </c>
      <c r="I1054">
        <v>0.312211794969186</v>
      </c>
      <c r="J1054">
        <v>1.0271019841754501</v>
      </c>
      <c r="K1054">
        <v>0.28103317025999902</v>
      </c>
      <c r="L1054">
        <v>6.9103061377807598E-2</v>
      </c>
      <c r="M1054">
        <v>-0.21193010888219099</v>
      </c>
      <c r="N1054">
        <v>0.73995209464897604</v>
      </c>
      <c r="O1054">
        <v>0.93063379728490403</v>
      </c>
      <c r="P1054">
        <v>0.78938669396892303</v>
      </c>
      <c r="Q1054">
        <f t="shared" si="48"/>
        <v>0.1307963960839692</v>
      </c>
      <c r="R1054">
        <f t="shared" si="49"/>
        <v>3.1221179496918425E-2</v>
      </c>
      <c r="S1054">
        <f t="shared" si="50"/>
        <v>0.10271019841754445</v>
      </c>
      <c r="T1054">
        <v>0.34156695785682201</v>
      </c>
      <c r="U1054">
        <v>8.9336218712623303E-2</v>
      </c>
      <c r="V1054">
        <v>-0.27418803153974203</v>
      </c>
      <c r="W1054">
        <v>-0.486030106093429</v>
      </c>
      <c r="X1054">
        <v>1.20899287075993</v>
      </c>
      <c r="Y1054">
        <v>-0.67449075947659498</v>
      </c>
      <c r="Z1054">
        <v>8.3197098085218801E-2</v>
      </c>
      <c r="AA1054">
        <v>-0.28857078884823401</v>
      </c>
      <c r="AB1054">
        <v>2.06862647153282</v>
      </c>
      <c r="AC1054">
        <v>-0.67449075947659498</v>
      </c>
      <c r="AD1054">
        <v>-0.73143650840051</v>
      </c>
      <c r="AE1054">
        <v>1.56578212021352</v>
      </c>
      <c r="AF1054">
        <v>-0.53959260758127603</v>
      </c>
      <c r="AG1054">
        <v>4.6288581532707498E-2</v>
      </c>
      <c r="AH1054" t="s">
        <v>5375</v>
      </c>
      <c r="AI1054" t="s">
        <v>5376</v>
      </c>
      <c r="AJ1054" t="s">
        <v>5377</v>
      </c>
      <c r="AK1054" t="s">
        <v>5375</v>
      </c>
      <c r="AL1054" t="s">
        <v>5376</v>
      </c>
      <c r="AM1054">
        <v>1</v>
      </c>
      <c r="AN1054">
        <v>50</v>
      </c>
      <c r="AO1054">
        <v>22</v>
      </c>
      <c r="AP1054">
        <v>22</v>
      </c>
      <c r="AQ1054" t="s">
        <v>5375</v>
      </c>
      <c r="AR1054" t="s">
        <v>56</v>
      </c>
      <c r="AS1054">
        <v>34997.199999999997</v>
      </c>
      <c r="AT1054">
        <v>79.7</v>
      </c>
      <c r="AU1054">
        <v>585</v>
      </c>
      <c r="AV1054">
        <v>585.1</v>
      </c>
      <c r="AW1054">
        <v>318.11</v>
      </c>
      <c r="AX1054">
        <v>318.11</v>
      </c>
      <c r="AY1054" t="s">
        <v>5378</v>
      </c>
      <c r="AZ1054">
        <v>22</v>
      </c>
      <c r="BA1054">
        <v>50</v>
      </c>
      <c r="BB1054">
        <v>108000000000</v>
      </c>
      <c r="BC1054" t="s">
        <v>5379</v>
      </c>
    </row>
    <row r="1055" spans="1:55" x14ac:dyDescent="0.2">
      <c r="A1055" t="s">
        <v>5380</v>
      </c>
      <c r="B1055">
        <v>0.99872964558190302</v>
      </c>
      <c r="C1055">
        <v>0.99393284859404896</v>
      </c>
      <c r="D1055">
        <v>0.99942697992733898</v>
      </c>
      <c r="E1055">
        <v>5.1100424453788297E-2</v>
      </c>
      <c r="F1055">
        <v>0.180610888915579</v>
      </c>
      <c r="G1055">
        <v>0.24328524030582899</v>
      </c>
      <c r="H1055">
        <v>1.0147814974112199</v>
      </c>
      <c r="I1055">
        <v>2.7566084808161402</v>
      </c>
      <c r="J1055">
        <v>1.32782578781636</v>
      </c>
      <c r="K1055">
        <v>0.184014038711939</v>
      </c>
      <c r="L1055">
        <v>0.41065735152007299</v>
      </c>
      <c r="M1055">
        <v>0.22664331280813399</v>
      </c>
      <c r="N1055">
        <v>0.79162928213841599</v>
      </c>
      <c r="O1055">
        <v>0.53007723347503</v>
      </c>
      <c r="P1055">
        <v>0.73657575775802497</v>
      </c>
      <c r="Q1055">
        <f t="shared" si="48"/>
        <v>0.10147814974112253</v>
      </c>
      <c r="R1055">
        <f t="shared" si="49"/>
        <v>0.2756608480816139</v>
      </c>
      <c r="S1055">
        <f t="shared" si="50"/>
        <v>0.13278257878163599</v>
      </c>
      <c r="T1055">
        <v>0.271581667385839</v>
      </c>
      <c r="U1055">
        <v>0.65116193646243803</v>
      </c>
      <c r="V1055">
        <v>0.345676329984688</v>
      </c>
      <c r="W1055">
        <v>-0.466192142579411</v>
      </c>
      <c r="X1055">
        <v>0.41148178408320601</v>
      </c>
      <c r="Y1055">
        <v>-0.107441005934325</v>
      </c>
      <c r="Z1055">
        <v>-0.16342287123882299</v>
      </c>
      <c r="AA1055">
        <v>-0.118209720733012</v>
      </c>
      <c r="AB1055">
        <v>1.4759776870554799</v>
      </c>
      <c r="AC1055">
        <v>-0.67449075947659498</v>
      </c>
      <c r="AD1055">
        <v>-0.51377720140243499</v>
      </c>
      <c r="AE1055">
        <v>1.3068258464858999</v>
      </c>
      <c r="AF1055">
        <v>0.40854868859725202</v>
      </c>
      <c r="AG1055">
        <v>0.22483025315886501</v>
      </c>
      <c r="AH1055" t="s">
        <v>5381</v>
      </c>
      <c r="AI1055" t="s">
        <v>5382</v>
      </c>
      <c r="AJ1055" t="s">
        <v>5383</v>
      </c>
      <c r="AK1055" t="s">
        <v>5380</v>
      </c>
      <c r="AL1055" t="s">
        <v>5382</v>
      </c>
      <c r="AM1055">
        <v>1</v>
      </c>
      <c r="AN1055">
        <v>38</v>
      </c>
      <c r="AO1055">
        <v>28</v>
      </c>
      <c r="AP1055">
        <v>28</v>
      </c>
      <c r="AQ1055" t="s">
        <v>5384</v>
      </c>
      <c r="AR1055" t="s">
        <v>56</v>
      </c>
      <c r="AS1055">
        <v>101792</v>
      </c>
      <c r="AT1055">
        <v>30</v>
      </c>
      <c r="AU1055">
        <v>586</v>
      </c>
      <c r="AV1055">
        <v>586.1</v>
      </c>
      <c r="AW1055">
        <v>318.02</v>
      </c>
      <c r="AX1055">
        <v>318.02</v>
      </c>
      <c r="AY1055" t="s">
        <v>5385</v>
      </c>
      <c r="AZ1055">
        <v>28</v>
      </c>
      <c r="BA1055">
        <v>38</v>
      </c>
      <c r="BB1055">
        <v>6240000000</v>
      </c>
      <c r="BC1055" t="s">
        <v>4361</v>
      </c>
    </row>
    <row r="1056" spans="1:55" x14ac:dyDescent="0.2">
      <c r="A1056" t="s">
        <v>5386</v>
      </c>
      <c r="B1056">
        <v>0.99872964558190302</v>
      </c>
      <c r="C1056">
        <v>0.99393284859404896</v>
      </c>
      <c r="D1056">
        <v>0.99942697992733898</v>
      </c>
      <c r="E1056">
        <v>-6.8617965697301803E-2</v>
      </c>
      <c r="F1056">
        <v>-8.2858800973536803E-2</v>
      </c>
      <c r="G1056">
        <v>1.5920838669542001E-2</v>
      </c>
      <c r="H1056">
        <v>1.4781842807861001</v>
      </c>
      <c r="I1056">
        <v>1.4358715981075301</v>
      </c>
      <c r="J1056">
        <v>0.164749807816052</v>
      </c>
      <c r="K1056">
        <v>0.22633224887828199</v>
      </c>
      <c r="L1056">
        <v>0.20141078714487101</v>
      </c>
      <c r="M1056">
        <v>-2.4921461733411001E-2</v>
      </c>
      <c r="N1056">
        <v>0.71151092337949695</v>
      </c>
      <c r="O1056">
        <v>0.71847695070108397</v>
      </c>
      <c r="P1056">
        <v>0.96277547579192102</v>
      </c>
      <c r="Q1056">
        <f t="shared" si="48"/>
        <v>0.14781842807860968</v>
      </c>
      <c r="R1056">
        <f t="shared" si="49"/>
        <v>0.14358715981075273</v>
      </c>
      <c r="S1056">
        <f t="shared" si="50"/>
        <v>1.6474980781605079E-2</v>
      </c>
      <c r="T1056">
        <v>0.38085262759140798</v>
      </c>
      <c r="U1056">
        <v>0.37119572120614303</v>
      </c>
      <c r="V1056">
        <v>-4.78240804743819E-2</v>
      </c>
      <c r="W1056">
        <v>0.18184799887849401</v>
      </c>
      <c r="X1056">
        <v>-0.220588172910585</v>
      </c>
      <c r="Y1056">
        <v>-0.55511186399401202</v>
      </c>
      <c r="Z1056">
        <v>0.826028330988958</v>
      </c>
      <c r="AA1056">
        <v>3.1290808429326598E-2</v>
      </c>
      <c r="AB1056">
        <v>-0.33019003706594802</v>
      </c>
      <c r="AC1056">
        <v>-0.41360282420734601</v>
      </c>
      <c r="AD1056">
        <v>0.103767809150245</v>
      </c>
      <c r="AE1056">
        <v>-0.17464492879304699</v>
      </c>
      <c r="AF1056">
        <v>0.177294713919562</v>
      </c>
      <c r="AG1056">
        <v>-9.2577163065414997E-2</v>
      </c>
      <c r="AH1056" t="s">
        <v>5386</v>
      </c>
      <c r="AI1056" t="s">
        <v>5387</v>
      </c>
      <c r="AJ1056" t="s">
        <v>5388</v>
      </c>
      <c r="AK1056" t="s">
        <v>5386</v>
      </c>
      <c r="AL1056" t="s">
        <v>5387</v>
      </c>
      <c r="AM1056">
        <v>1</v>
      </c>
      <c r="AN1056">
        <v>90</v>
      </c>
      <c r="AO1056">
        <v>23</v>
      </c>
      <c r="AP1056">
        <v>23</v>
      </c>
      <c r="AQ1056" t="s">
        <v>5386</v>
      </c>
      <c r="AR1056" t="s">
        <v>56</v>
      </c>
      <c r="AS1056">
        <v>38640.6</v>
      </c>
      <c r="AT1056">
        <v>65</v>
      </c>
      <c r="AU1056">
        <v>587</v>
      </c>
      <c r="AV1056">
        <v>587.1</v>
      </c>
      <c r="AW1056">
        <v>317.93</v>
      </c>
      <c r="AX1056">
        <v>317.93</v>
      </c>
      <c r="AY1056" t="s">
        <v>5389</v>
      </c>
      <c r="AZ1056">
        <v>23</v>
      </c>
      <c r="BA1056">
        <v>90</v>
      </c>
      <c r="BB1056">
        <v>195000000000</v>
      </c>
      <c r="BC1056" t="s">
        <v>5390</v>
      </c>
    </row>
    <row r="1057" spans="1:55" x14ac:dyDescent="0.2">
      <c r="A1057" t="s">
        <v>5391</v>
      </c>
      <c r="B1057">
        <v>0.99872964558190302</v>
      </c>
      <c r="C1057">
        <v>0.99393284859404896</v>
      </c>
      <c r="D1057">
        <v>0.99942697992733898</v>
      </c>
      <c r="E1057">
        <v>-0.21285884692905699</v>
      </c>
      <c r="F1057">
        <v>0.33987462295147097</v>
      </c>
      <c r="G1057">
        <v>0.39571591985285298</v>
      </c>
      <c r="H1057">
        <v>2.0702609041528599</v>
      </c>
      <c r="I1057">
        <v>5.2091835934078201</v>
      </c>
      <c r="J1057">
        <v>4.2314435261744103</v>
      </c>
      <c r="K1057">
        <v>0.29151028815171198</v>
      </c>
      <c r="L1057">
        <v>1.2587938604426401</v>
      </c>
      <c r="M1057">
        <v>0.96728357229092499</v>
      </c>
      <c r="N1057">
        <v>0.620831736394025</v>
      </c>
      <c r="O1057">
        <v>0.30135724760530502</v>
      </c>
      <c r="P1057">
        <v>0.37744671275507102</v>
      </c>
      <c r="Q1057">
        <f t="shared" si="48"/>
        <v>0.20702609041528611</v>
      </c>
      <c r="R1057">
        <f t="shared" si="49"/>
        <v>0.52091835934078157</v>
      </c>
      <c r="S1057">
        <f t="shared" si="50"/>
        <v>0.42314435261744104</v>
      </c>
      <c r="T1057">
        <v>0.51090227212334205</v>
      </c>
      <c r="U1057">
        <v>1.09218401405175</v>
      </c>
      <c r="V1057">
        <v>0.92254910204139795</v>
      </c>
      <c r="W1057">
        <v>-0.63481483244855996</v>
      </c>
      <c r="X1057">
        <v>-0.25876689514510898</v>
      </c>
      <c r="Y1057">
        <v>-0.24472673573929599</v>
      </c>
      <c r="Z1057">
        <v>0.19907877041820199</v>
      </c>
      <c r="AA1057">
        <v>-0.25727998041890698</v>
      </c>
      <c r="AB1057">
        <v>0.38098850430686299</v>
      </c>
      <c r="AC1057">
        <v>-0.67449075947659498</v>
      </c>
      <c r="AD1057">
        <v>0.56945748923915196</v>
      </c>
      <c r="AE1057">
        <v>-9.0333583858472594E-2</v>
      </c>
      <c r="AF1057">
        <v>4.3013239290050302</v>
      </c>
      <c r="AG1057">
        <v>-1.2630170103924501</v>
      </c>
      <c r="AH1057" t="s">
        <v>5391</v>
      </c>
      <c r="AI1057" t="s">
        <v>5392</v>
      </c>
      <c r="AJ1057" t="s">
        <v>5393</v>
      </c>
      <c r="AK1057" t="s">
        <v>5391</v>
      </c>
      <c r="AL1057" t="s">
        <v>5392</v>
      </c>
      <c r="AM1057">
        <v>1</v>
      </c>
      <c r="AN1057">
        <v>41</v>
      </c>
      <c r="AO1057">
        <v>26</v>
      </c>
      <c r="AP1057">
        <v>25</v>
      </c>
      <c r="AQ1057" t="s">
        <v>5391</v>
      </c>
      <c r="AR1057" t="s">
        <v>56</v>
      </c>
      <c r="AS1057">
        <v>56898.5</v>
      </c>
      <c r="AT1057">
        <v>47.2</v>
      </c>
      <c r="AU1057">
        <v>588</v>
      </c>
      <c r="AV1057">
        <v>588.1</v>
      </c>
      <c r="AW1057">
        <v>317.82</v>
      </c>
      <c r="AX1057">
        <v>301.31</v>
      </c>
      <c r="AY1057" t="s">
        <v>5394</v>
      </c>
      <c r="AZ1057">
        <v>26</v>
      </c>
      <c r="BA1057">
        <v>41</v>
      </c>
      <c r="BB1057">
        <v>9300000000</v>
      </c>
      <c r="BC1057" t="s">
        <v>5395</v>
      </c>
    </row>
    <row r="1058" spans="1:55" x14ac:dyDescent="0.2">
      <c r="A1058" t="s">
        <v>5396</v>
      </c>
      <c r="B1058">
        <v>0.99872964558190302</v>
      </c>
      <c r="C1058">
        <v>0.99393284859404896</v>
      </c>
      <c r="D1058">
        <v>0.99942697992733898</v>
      </c>
      <c r="E1058">
        <v>3.2363704121715603E-2</v>
      </c>
      <c r="F1058">
        <v>0.23975798655148201</v>
      </c>
      <c r="G1058">
        <v>0.43186683468257703</v>
      </c>
      <c r="H1058">
        <v>3.8416535934440601</v>
      </c>
      <c r="I1058">
        <v>4.7338740013691103</v>
      </c>
      <c r="J1058">
        <v>1.8017858138642</v>
      </c>
      <c r="K1058">
        <v>0.50874397801457105</v>
      </c>
      <c r="L1058">
        <v>0.87168397226666205</v>
      </c>
      <c r="M1058">
        <v>0.362939994252091</v>
      </c>
      <c r="N1058">
        <v>0.41289026245421301</v>
      </c>
      <c r="O1058">
        <v>0.33621152756810202</v>
      </c>
      <c r="P1058">
        <v>0.66042182747818201</v>
      </c>
      <c r="Q1058">
        <f t="shared" si="48"/>
        <v>0.38416535934440615</v>
      </c>
      <c r="R1058">
        <f t="shared" si="49"/>
        <v>0.47338740013691116</v>
      </c>
      <c r="S1058">
        <f t="shared" si="50"/>
        <v>0.18017858138641976</v>
      </c>
      <c r="T1058">
        <v>0.85548656225214303</v>
      </c>
      <c r="U1058">
        <v>1.0118325360904901</v>
      </c>
      <c r="V1058">
        <v>0.45237563427300198</v>
      </c>
      <c r="W1058">
        <v>-0.60505788717753395</v>
      </c>
      <c r="X1058">
        <v>-0.110294086455292</v>
      </c>
      <c r="Y1058">
        <v>-5.9689447741291701E-2</v>
      </c>
      <c r="Z1058">
        <v>0.46352668933193297</v>
      </c>
      <c r="AA1058">
        <v>0.60147887314149995</v>
      </c>
      <c r="AB1058">
        <v>0.57289382499476504</v>
      </c>
      <c r="AC1058">
        <v>-0.63631203724207097</v>
      </c>
      <c r="AD1058">
        <v>0.45809691356571802</v>
      </c>
      <c r="AE1058">
        <v>-0.17464492879304699</v>
      </c>
      <c r="AF1058">
        <v>2.8906746834711199</v>
      </c>
      <c r="AG1058">
        <v>-0.72077934100930297</v>
      </c>
      <c r="AH1058" t="s">
        <v>5396</v>
      </c>
      <c r="AI1058" t="s">
        <v>5397</v>
      </c>
      <c r="AJ1058" t="s">
        <v>5398</v>
      </c>
      <c r="AK1058" t="s">
        <v>5396</v>
      </c>
      <c r="AL1058" t="s">
        <v>5397</v>
      </c>
      <c r="AM1058">
        <v>1</v>
      </c>
      <c r="AN1058">
        <v>22</v>
      </c>
      <c r="AO1058">
        <v>18</v>
      </c>
      <c r="AP1058">
        <v>17</v>
      </c>
      <c r="AQ1058" t="s">
        <v>5399</v>
      </c>
      <c r="AR1058" t="s">
        <v>56</v>
      </c>
      <c r="AS1058">
        <v>54502.7</v>
      </c>
      <c r="AT1058">
        <v>47.3</v>
      </c>
      <c r="AU1058">
        <v>588</v>
      </c>
      <c r="AV1058">
        <v>588.20000000000005</v>
      </c>
      <c r="AW1058">
        <v>225.72</v>
      </c>
      <c r="AX1058">
        <v>209.21</v>
      </c>
      <c r="AY1058" t="s">
        <v>5400</v>
      </c>
      <c r="AZ1058">
        <v>17</v>
      </c>
      <c r="BA1058">
        <v>22</v>
      </c>
      <c r="BB1058">
        <v>5150000000</v>
      </c>
      <c r="BC1058" t="s">
        <v>5401</v>
      </c>
    </row>
    <row r="1059" spans="1:55" x14ac:dyDescent="0.2">
      <c r="A1059" t="s">
        <v>5402</v>
      </c>
      <c r="B1059">
        <v>0.99872964558190302</v>
      </c>
      <c r="C1059">
        <v>0.99393284859404896</v>
      </c>
      <c r="D1059">
        <v>0.99942697992733898</v>
      </c>
      <c r="E1059">
        <v>-0.14710493296968999</v>
      </c>
      <c r="F1059">
        <v>3.1114924697367999E-2</v>
      </c>
      <c r="G1059">
        <v>0.41827881709224402</v>
      </c>
      <c r="H1059">
        <v>3.5440575602276798</v>
      </c>
      <c r="I1059">
        <v>4.4844801305539903</v>
      </c>
      <c r="J1059">
        <v>0.82514398182294102</v>
      </c>
      <c r="K1059">
        <v>0.95536320740760095</v>
      </c>
      <c r="L1059">
        <v>1.2672479583249501</v>
      </c>
      <c r="M1059">
        <v>0.31188475091735202</v>
      </c>
      <c r="N1059">
        <v>0.44217506056558498</v>
      </c>
      <c r="O1059">
        <v>0.35608361224709101</v>
      </c>
      <c r="P1059">
        <v>0.82696209180622104</v>
      </c>
      <c r="Q1059">
        <f t="shared" si="48"/>
        <v>0.35440575602276775</v>
      </c>
      <c r="R1059">
        <f t="shared" si="49"/>
        <v>0.44844801305539872</v>
      </c>
      <c r="S1059">
        <f t="shared" si="50"/>
        <v>8.2514398182293877E-2</v>
      </c>
      <c r="T1059">
        <v>0.80120345496561896</v>
      </c>
      <c r="U1059">
        <v>0.97012214447804901</v>
      </c>
      <c r="V1059">
        <v>0.22430660654660001</v>
      </c>
      <c r="W1059">
        <v>0.79682486781303596</v>
      </c>
      <c r="X1059">
        <v>-1.90893611172621</v>
      </c>
      <c r="Y1059">
        <v>-0.96696905340892403</v>
      </c>
      <c r="Z1059">
        <v>3.5566759431430999</v>
      </c>
      <c r="AA1059">
        <v>-1.1820972073301199</v>
      </c>
      <c r="AB1059">
        <v>-1.2106968025751399</v>
      </c>
      <c r="AC1059">
        <v>-0.114536166703573</v>
      </c>
      <c r="AD1059">
        <v>1.78430013294934</v>
      </c>
      <c r="AE1059">
        <v>-1.79462719932166</v>
      </c>
      <c r="AF1059">
        <v>-1.28345955946118</v>
      </c>
      <c r="AG1059">
        <v>3.5906713960371701</v>
      </c>
      <c r="AH1059" t="s">
        <v>5402</v>
      </c>
      <c r="AI1059" t="s">
        <v>5403</v>
      </c>
      <c r="AJ1059" t="s">
        <v>5404</v>
      </c>
      <c r="AK1059" t="s">
        <v>5402</v>
      </c>
      <c r="AL1059" t="s">
        <v>5403</v>
      </c>
      <c r="AM1059">
        <v>1</v>
      </c>
      <c r="AN1059">
        <v>53</v>
      </c>
      <c r="AO1059">
        <v>25</v>
      </c>
      <c r="AP1059">
        <v>25</v>
      </c>
      <c r="AQ1059" t="s">
        <v>5405</v>
      </c>
      <c r="AR1059" t="s">
        <v>56</v>
      </c>
      <c r="AS1059">
        <v>40023.199999999997</v>
      </c>
      <c r="AT1059">
        <v>52.8</v>
      </c>
      <c r="AU1059">
        <v>589</v>
      </c>
      <c r="AV1059">
        <v>589.1</v>
      </c>
      <c r="AW1059">
        <v>317.75</v>
      </c>
      <c r="AX1059">
        <v>317.75</v>
      </c>
      <c r="AY1059" t="s">
        <v>5406</v>
      </c>
      <c r="AZ1059">
        <v>25</v>
      </c>
      <c r="BA1059">
        <v>53</v>
      </c>
      <c r="BB1059">
        <v>52700000000</v>
      </c>
      <c r="BC1059" t="s">
        <v>5407</v>
      </c>
    </row>
    <row r="1060" spans="1:55" x14ac:dyDescent="0.2">
      <c r="A1060" t="s">
        <v>5408</v>
      </c>
      <c r="B1060">
        <v>0.99872964558190302</v>
      </c>
      <c r="C1060">
        <v>0.99393284859404896</v>
      </c>
      <c r="D1060">
        <v>0.99942697992733898</v>
      </c>
      <c r="E1060">
        <v>-0.17552684024704801</v>
      </c>
      <c r="F1060">
        <v>0.18533154246214301</v>
      </c>
      <c r="G1060">
        <v>0.46127046674280198</v>
      </c>
      <c r="H1060">
        <v>2.8643195383197502</v>
      </c>
      <c r="I1060">
        <v>5.49492036249565</v>
      </c>
      <c r="J1060">
        <v>1.96025134743286</v>
      </c>
      <c r="K1060">
        <v>0.749107851611718</v>
      </c>
      <c r="L1060">
        <v>1.3806100213528001</v>
      </c>
      <c r="M1060">
        <v>0.63150216974108497</v>
      </c>
      <c r="N1060">
        <v>0.51709227072066699</v>
      </c>
      <c r="O1060">
        <v>0.28216813243879701</v>
      </c>
      <c r="P1060">
        <v>0.63675866750669696</v>
      </c>
      <c r="Q1060">
        <f t="shared" si="48"/>
        <v>0.28643195383197428</v>
      </c>
      <c r="R1060">
        <f t="shared" si="49"/>
        <v>0.54949203624956533</v>
      </c>
      <c r="S1060">
        <f t="shared" si="50"/>
        <v>0.19602513474328578</v>
      </c>
      <c r="T1060">
        <v>0.67225975797215198</v>
      </c>
      <c r="U1060">
        <v>1.1395715376251101</v>
      </c>
      <c r="V1060">
        <v>0.48669475151241398</v>
      </c>
      <c r="W1060">
        <v>0.76706792254200995</v>
      </c>
      <c r="X1060">
        <v>-1.4974543276430099</v>
      </c>
      <c r="Y1060">
        <v>-1.08037900411738</v>
      </c>
      <c r="Z1060">
        <v>2.7217336373593</v>
      </c>
      <c r="AA1060">
        <v>-1.3246442235081599</v>
      </c>
      <c r="AB1060">
        <v>-1.7694799422252101</v>
      </c>
      <c r="AC1060">
        <v>0.95446805586310701</v>
      </c>
      <c r="AD1060">
        <v>2.1715312256319601</v>
      </c>
      <c r="AE1060">
        <v>-1.24660345724692</v>
      </c>
      <c r="AF1060">
        <v>-1.20252066832399</v>
      </c>
      <c r="AG1060">
        <v>3.3856791063923199</v>
      </c>
      <c r="AH1060" t="s">
        <v>5409</v>
      </c>
      <c r="AI1060" t="s">
        <v>5410</v>
      </c>
      <c r="AJ1060" t="s">
        <v>5411</v>
      </c>
      <c r="AK1060" t="s">
        <v>5408</v>
      </c>
      <c r="AL1060" t="s">
        <v>5410</v>
      </c>
      <c r="AM1060">
        <v>1</v>
      </c>
      <c r="AN1060">
        <v>44</v>
      </c>
      <c r="AO1060">
        <v>25</v>
      </c>
      <c r="AP1060">
        <v>2</v>
      </c>
      <c r="AQ1060" t="s">
        <v>5412</v>
      </c>
      <c r="AR1060" t="s">
        <v>56</v>
      </c>
      <c r="AS1060">
        <v>82195.7</v>
      </c>
      <c r="AT1060">
        <v>36.5</v>
      </c>
      <c r="AU1060">
        <v>590</v>
      </c>
      <c r="AV1060">
        <v>590.1</v>
      </c>
      <c r="AW1060">
        <v>317.69</v>
      </c>
      <c r="AX1060">
        <v>17.3</v>
      </c>
      <c r="AY1060" t="s">
        <v>5413</v>
      </c>
      <c r="AZ1060">
        <v>25</v>
      </c>
      <c r="BA1060">
        <v>44</v>
      </c>
      <c r="BB1060">
        <v>14700000000</v>
      </c>
      <c r="BC1060" t="s">
        <v>5414</v>
      </c>
    </row>
    <row r="1061" spans="1:55" x14ac:dyDescent="0.2">
      <c r="A1061" t="s">
        <v>5415</v>
      </c>
      <c r="B1061">
        <v>0.99872964558190302</v>
      </c>
      <c r="C1061">
        <v>0.99393284859404896</v>
      </c>
      <c r="D1061">
        <v>0.99942697992733898</v>
      </c>
      <c r="E1061">
        <v>-0.21118078913833699</v>
      </c>
      <c r="F1061">
        <v>-0.221850099247066</v>
      </c>
      <c r="G1061">
        <v>0.144054989829484</v>
      </c>
      <c r="H1061">
        <v>5.3531200548515896</v>
      </c>
      <c r="I1061">
        <v>4.24280107921218</v>
      </c>
      <c r="J1061">
        <v>8.4857655213518304E-2</v>
      </c>
      <c r="K1061">
        <v>0.85066665906357197</v>
      </c>
      <c r="L1061">
        <v>0.83199536637329596</v>
      </c>
      <c r="M1061">
        <v>-1.8671292690276699E-2</v>
      </c>
      <c r="N1061">
        <v>0.29153318311806797</v>
      </c>
      <c r="O1061">
        <v>0.376460913794816</v>
      </c>
      <c r="P1061">
        <v>0.98065045569100895</v>
      </c>
      <c r="Q1061">
        <f t="shared" si="48"/>
        <v>0.53531200548515878</v>
      </c>
      <c r="R1061">
        <f t="shared" si="49"/>
        <v>0.42428010792121834</v>
      </c>
      <c r="S1061">
        <f t="shared" si="50"/>
        <v>8.4857655213517822E-3</v>
      </c>
      <c r="T1061">
        <v>1.1153640216671299</v>
      </c>
      <c r="U1061">
        <v>0.92694543352530301</v>
      </c>
      <c r="V1061">
        <v>-2.4851672359235501E-2</v>
      </c>
      <c r="W1061">
        <v>6.6126545046725103E-3</v>
      </c>
      <c r="X1061">
        <v>-2.2058817291058501</v>
      </c>
      <c r="Y1061">
        <v>0.107441005934325</v>
      </c>
      <c r="Z1061">
        <v>1.1291034740136801</v>
      </c>
      <c r="AA1061">
        <v>0.28509403235608699</v>
      </c>
      <c r="AB1061">
        <v>-0.53338390602960895</v>
      </c>
      <c r="AC1061">
        <v>-0.26725105564167001</v>
      </c>
      <c r="AD1061">
        <v>1.73874353381021</v>
      </c>
      <c r="AE1061">
        <v>0.18066716771694499</v>
      </c>
      <c r="AF1061">
        <v>0.17344048100826701</v>
      </c>
      <c r="AG1061">
        <v>-1.5539738085980399</v>
      </c>
      <c r="AH1061" t="s">
        <v>5409</v>
      </c>
      <c r="AI1061" t="s">
        <v>5410</v>
      </c>
      <c r="AJ1061" t="s">
        <v>5416</v>
      </c>
      <c r="AK1061" t="s">
        <v>5415</v>
      </c>
      <c r="AL1061" t="s">
        <v>5410</v>
      </c>
      <c r="AM1061">
        <v>1</v>
      </c>
      <c r="AN1061">
        <v>2</v>
      </c>
      <c r="AO1061">
        <v>24</v>
      </c>
      <c r="AP1061">
        <v>1</v>
      </c>
      <c r="AQ1061" t="s">
        <v>5415</v>
      </c>
      <c r="AR1061" t="s">
        <v>56</v>
      </c>
      <c r="AS1061">
        <v>78371.399999999994</v>
      </c>
      <c r="AT1061">
        <v>37</v>
      </c>
      <c r="AU1061">
        <v>590</v>
      </c>
      <c r="AV1061">
        <v>590.20000000000005</v>
      </c>
      <c r="AW1061">
        <v>309.51</v>
      </c>
      <c r="AX1061">
        <v>9.1199999999999992</v>
      </c>
      <c r="AY1061" t="s">
        <v>5417</v>
      </c>
      <c r="AZ1061">
        <v>1</v>
      </c>
      <c r="BA1061">
        <v>2</v>
      </c>
      <c r="BB1061">
        <v>353000000</v>
      </c>
      <c r="BC1061" t="s">
        <v>746</v>
      </c>
    </row>
    <row r="1062" spans="1:55" x14ac:dyDescent="0.2">
      <c r="A1062" t="s">
        <v>5409</v>
      </c>
      <c r="B1062">
        <v>0.99872964558190302</v>
      </c>
      <c r="C1062">
        <v>0.99393284859404896</v>
      </c>
      <c r="D1062">
        <v>0.99942697992733898</v>
      </c>
      <c r="E1062">
        <v>-0.94908470424145097</v>
      </c>
      <c r="F1062">
        <v>-0.11652060474659801</v>
      </c>
      <c r="G1062">
        <v>0.26375667793433999</v>
      </c>
      <c r="H1062">
        <v>3.1854423608160101</v>
      </c>
      <c r="I1062">
        <v>8.6836197446959407</v>
      </c>
      <c r="J1062">
        <v>3.8431799669954598</v>
      </c>
      <c r="K1062">
        <v>1.1301448552748501</v>
      </c>
      <c r="L1062">
        <v>2.5871320293908502</v>
      </c>
      <c r="M1062">
        <v>1.4569871741159901</v>
      </c>
      <c r="N1062">
        <v>0.480237162067505</v>
      </c>
      <c r="O1062">
        <v>0.13540603637045801</v>
      </c>
      <c r="P1062">
        <v>0.41274517333475302</v>
      </c>
      <c r="Q1062">
        <f t="shared" si="48"/>
        <v>0.31854423608160176</v>
      </c>
      <c r="R1062">
        <f t="shared" si="49"/>
        <v>0.86836197446959351</v>
      </c>
      <c r="S1062">
        <f t="shared" si="50"/>
        <v>0.38431799669954603</v>
      </c>
      <c r="T1062">
        <v>0.73532019468337895</v>
      </c>
      <c r="U1062">
        <v>1.63326246596354</v>
      </c>
      <c r="V1062">
        <v>0.85484093410546502</v>
      </c>
      <c r="W1062">
        <v>0.68440974123360399</v>
      </c>
      <c r="X1062">
        <v>-3.0755081800033399</v>
      </c>
      <c r="Y1062">
        <v>-2.3935468544257898</v>
      </c>
      <c r="Z1062">
        <v>2.1601532252840698</v>
      </c>
      <c r="AA1062">
        <v>-2.3085663107858698</v>
      </c>
      <c r="AB1062">
        <v>-3.5812919404845198</v>
      </c>
      <c r="AC1062">
        <v>1.87075738949169</v>
      </c>
      <c r="AD1062">
        <v>1.0857656128159801</v>
      </c>
      <c r="AE1062">
        <v>-2.0054055616580899</v>
      </c>
      <c r="AF1062">
        <v>-0.289067468347112</v>
      </c>
      <c r="AG1062">
        <v>5.1777084771585704</v>
      </c>
      <c r="AH1062" t="s">
        <v>5409</v>
      </c>
      <c r="AI1062" t="s">
        <v>5410</v>
      </c>
      <c r="AJ1062" t="s">
        <v>5418</v>
      </c>
      <c r="AK1062" t="s">
        <v>5409</v>
      </c>
      <c r="AL1062" t="s">
        <v>5410</v>
      </c>
      <c r="AM1062">
        <v>1</v>
      </c>
      <c r="AN1062">
        <v>2</v>
      </c>
      <c r="AO1062">
        <v>23</v>
      </c>
      <c r="AP1062">
        <v>1</v>
      </c>
      <c r="AQ1062" t="s">
        <v>5409</v>
      </c>
      <c r="AR1062" t="s">
        <v>56</v>
      </c>
      <c r="AS1062">
        <v>73267.5</v>
      </c>
      <c r="AT1062">
        <v>38.9</v>
      </c>
      <c r="AU1062">
        <v>590</v>
      </c>
      <c r="AV1062">
        <v>590.29999999999995</v>
      </c>
      <c r="AW1062">
        <v>306.92</v>
      </c>
      <c r="AX1062">
        <v>18.03</v>
      </c>
      <c r="AY1062" t="s">
        <v>5419</v>
      </c>
      <c r="AZ1062">
        <v>1</v>
      </c>
      <c r="BA1062">
        <v>2</v>
      </c>
      <c r="BB1062">
        <v>146000000</v>
      </c>
      <c r="BC1062" t="s">
        <v>629</v>
      </c>
    </row>
    <row r="1063" spans="1:55" x14ac:dyDescent="0.2">
      <c r="A1063" t="s">
        <v>5420</v>
      </c>
      <c r="B1063">
        <v>0.99872964558190302</v>
      </c>
      <c r="C1063">
        <v>0.99393284859404896</v>
      </c>
      <c r="D1063">
        <v>0.99942697992733898</v>
      </c>
      <c r="E1063">
        <v>-0.25273137397499001</v>
      </c>
      <c r="F1063">
        <v>0.57697468390055395</v>
      </c>
      <c r="G1063">
        <v>0.74176026124958105</v>
      </c>
      <c r="H1063">
        <v>2.3212742834174298</v>
      </c>
      <c r="I1063">
        <v>8.3932918306487601</v>
      </c>
      <c r="J1063">
        <v>5.2569991871838004</v>
      </c>
      <c r="K1063">
        <v>0.62649728069476396</v>
      </c>
      <c r="L1063">
        <v>2.0784828819769698</v>
      </c>
      <c r="M1063">
        <v>1.4519856012821999</v>
      </c>
      <c r="N1063">
        <v>0.58596620824734402</v>
      </c>
      <c r="O1063">
        <v>0.144767414108946</v>
      </c>
      <c r="P1063">
        <v>0.29805751843202899</v>
      </c>
      <c r="Q1063">
        <f t="shared" si="48"/>
        <v>0.23212742834174349</v>
      </c>
      <c r="R1063">
        <f t="shared" si="49"/>
        <v>0.83932918306487425</v>
      </c>
      <c r="S1063">
        <f t="shared" si="50"/>
        <v>0.52569991871838118</v>
      </c>
      <c r="T1063">
        <v>0.56335197257690195</v>
      </c>
      <c r="U1063">
        <v>1.58919977338228</v>
      </c>
      <c r="V1063">
        <v>1.0965102750697699</v>
      </c>
      <c r="W1063">
        <v>0.91585264889714102</v>
      </c>
      <c r="X1063">
        <v>-1.90045195122965</v>
      </c>
      <c r="Y1063">
        <v>-0.84759015792634096</v>
      </c>
      <c r="Z1063">
        <v>2.3622033206338902</v>
      </c>
      <c r="AA1063">
        <v>-1.3246442235081599</v>
      </c>
      <c r="AB1063">
        <v>-1.91623106981008</v>
      </c>
      <c r="AC1063">
        <v>0.94174181511826505</v>
      </c>
      <c r="AD1063">
        <v>2.1614075369343801</v>
      </c>
      <c r="AE1063">
        <v>-0.50586806960744601</v>
      </c>
      <c r="AF1063">
        <v>-0.55886377213774996</v>
      </c>
      <c r="AG1063">
        <v>4.7743365523735504</v>
      </c>
      <c r="AH1063" t="s">
        <v>5420</v>
      </c>
      <c r="AI1063" t="s">
        <v>5421</v>
      </c>
      <c r="AJ1063" t="s">
        <v>5422</v>
      </c>
      <c r="AK1063" t="s">
        <v>5420</v>
      </c>
      <c r="AL1063" t="s">
        <v>5421</v>
      </c>
      <c r="AM1063">
        <v>1</v>
      </c>
      <c r="AN1063">
        <v>15</v>
      </c>
      <c r="AO1063">
        <v>12</v>
      </c>
      <c r="AP1063">
        <v>10</v>
      </c>
      <c r="AQ1063" t="s">
        <v>5423</v>
      </c>
      <c r="AR1063" t="s">
        <v>56</v>
      </c>
      <c r="AS1063">
        <v>70153.899999999994</v>
      </c>
      <c r="AT1063">
        <v>25.9</v>
      </c>
      <c r="AU1063">
        <v>590</v>
      </c>
      <c r="AV1063">
        <v>590.4</v>
      </c>
      <c r="AW1063">
        <v>158.59</v>
      </c>
      <c r="AX1063">
        <v>127.89</v>
      </c>
      <c r="AY1063" t="s">
        <v>5424</v>
      </c>
      <c r="AZ1063">
        <v>10</v>
      </c>
      <c r="BA1063">
        <v>15</v>
      </c>
      <c r="BB1063">
        <v>2930000000</v>
      </c>
      <c r="BC1063" t="s">
        <v>5425</v>
      </c>
    </row>
    <row r="1064" spans="1:55" x14ac:dyDescent="0.2">
      <c r="A1064" t="s">
        <v>5426</v>
      </c>
      <c r="B1064">
        <v>0.99872964558190302</v>
      </c>
      <c r="C1064">
        <v>0.99393284859404896</v>
      </c>
      <c r="D1064">
        <v>0.99942697992733898</v>
      </c>
      <c r="E1064">
        <v>8.2624239688941607E-3</v>
      </c>
      <c r="F1064">
        <v>0.14621290802099399</v>
      </c>
      <c r="G1064">
        <v>-4.9340284375820699E-2</v>
      </c>
      <c r="H1064">
        <v>3.0321378989210999</v>
      </c>
      <c r="I1064">
        <v>1.0771623953251701</v>
      </c>
      <c r="J1064">
        <v>1.9109829111354899</v>
      </c>
      <c r="K1064">
        <v>-0.41605522441070403</v>
      </c>
      <c r="L1064">
        <v>-0.17464187731952999</v>
      </c>
      <c r="M1064">
        <v>0.24141334709117401</v>
      </c>
      <c r="N1064">
        <v>0.49749212453170999</v>
      </c>
      <c r="O1064">
        <v>0.780339804460353</v>
      </c>
      <c r="P1064">
        <v>0.64402349127066605</v>
      </c>
      <c r="Q1064">
        <f t="shared" si="48"/>
        <v>0.30321378989211029</v>
      </c>
      <c r="R1064">
        <f t="shared" si="49"/>
        <v>0.10771623953251673</v>
      </c>
      <c r="S1064">
        <f t="shared" si="50"/>
        <v>0.19109829111354892</v>
      </c>
      <c r="T1064">
        <v>-0.70479444449454998</v>
      </c>
      <c r="U1064">
        <v>-0.28675044757235701</v>
      </c>
      <c r="V1064">
        <v>0.476049550604698</v>
      </c>
      <c r="W1064">
        <v>0.42320988829903999</v>
      </c>
      <c r="X1064">
        <v>-0.53874419153162001</v>
      </c>
      <c r="Y1064">
        <v>0.85355910270046997</v>
      </c>
      <c r="Z1064">
        <v>-0.45164138960547301</v>
      </c>
      <c r="AA1064">
        <v>6.9535129842948004E-2</v>
      </c>
      <c r="AB1064">
        <v>-0.13264044224016699</v>
      </c>
      <c r="AC1064">
        <v>-0.165441129682938</v>
      </c>
      <c r="AD1064">
        <v>-0.12907703089420799</v>
      </c>
      <c r="AE1064">
        <v>0.62029060916151202</v>
      </c>
      <c r="AF1064">
        <v>-0.42396562024243101</v>
      </c>
      <c r="AG1064">
        <v>0.21821759865419299</v>
      </c>
      <c r="AH1064" t="s">
        <v>5426</v>
      </c>
      <c r="AI1064" t="s">
        <v>5427</v>
      </c>
      <c r="AJ1064" t="s">
        <v>5428</v>
      </c>
      <c r="AK1064" t="s">
        <v>5426</v>
      </c>
      <c r="AL1064" t="s">
        <v>5427</v>
      </c>
      <c r="AM1064">
        <v>1</v>
      </c>
      <c r="AN1064">
        <v>36</v>
      </c>
      <c r="AO1064">
        <v>34</v>
      </c>
      <c r="AP1064">
        <v>34</v>
      </c>
      <c r="AQ1064" t="s">
        <v>5429</v>
      </c>
      <c r="AR1064" t="s">
        <v>56</v>
      </c>
      <c r="AS1064">
        <v>321887.3</v>
      </c>
      <c r="AT1064">
        <v>12.6</v>
      </c>
      <c r="AU1064">
        <v>591</v>
      </c>
      <c r="AV1064">
        <v>591.1</v>
      </c>
      <c r="AW1064">
        <v>317.25</v>
      </c>
      <c r="AX1064">
        <v>317.25</v>
      </c>
      <c r="AY1064" t="s">
        <v>5430</v>
      </c>
      <c r="AZ1064">
        <v>34</v>
      </c>
      <c r="BA1064">
        <v>36</v>
      </c>
      <c r="BB1064">
        <v>4860000000</v>
      </c>
      <c r="BC1064" t="s">
        <v>5431</v>
      </c>
    </row>
    <row r="1065" spans="1:55" x14ac:dyDescent="0.2">
      <c r="A1065" t="s">
        <v>5432</v>
      </c>
      <c r="B1065">
        <v>0.99872964558190302</v>
      </c>
      <c r="C1065">
        <v>0.99393284859404896</v>
      </c>
      <c r="D1065">
        <v>0.99942697992733898</v>
      </c>
      <c r="E1065">
        <v>0.17818262694051501</v>
      </c>
      <c r="F1065">
        <v>0.426825316208443</v>
      </c>
      <c r="G1065">
        <v>0.29211418721704702</v>
      </c>
      <c r="H1065">
        <v>1.0056509109925</v>
      </c>
      <c r="I1065">
        <v>0.82633682002838604</v>
      </c>
      <c r="J1065">
        <v>1.87404196740795</v>
      </c>
      <c r="K1065">
        <v>-0.241805183276779</v>
      </c>
      <c r="L1065">
        <v>0.19331952294209601</v>
      </c>
      <c r="M1065">
        <v>0.435124706218875</v>
      </c>
      <c r="N1065">
        <v>0.79329535050886901</v>
      </c>
      <c r="O1065">
        <v>0.82673498863917805</v>
      </c>
      <c r="P1065">
        <v>0.64952489782019895</v>
      </c>
      <c r="Q1065">
        <f t="shared" si="48"/>
        <v>0.10056509109924942</v>
      </c>
      <c r="R1065">
        <f t="shared" si="49"/>
        <v>8.2633682002838577E-2</v>
      </c>
      <c r="S1065">
        <f t="shared" si="50"/>
        <v>0.18740419674079542</v>
      </c>
      <c r="T1065">
        <v>-0.26935134278509798</v>
      </c>
      <c r="U1065">
        <v>0.22489046315156999</v>
      </c>
      <c r="V1065">
        <v>0.46807599410732698</v>
      </c>
      <c r="W1065">
        <v>-0.52901236037379995</v>
      </c>
      <c r="X1065">
        <v>1.2811082349806999</v>
      </c>
      <c r="Y1065">
        <v>0.19697517754626201</v>
      </c>
      <c r="Z1065">
        <v>-0.76660183235665902</v>
      </c>
      <c r="AA1065">
        <v>-0.121686477225159</v>
      </c>
      <c r="AB1065">
        <v>2.3000417111858802</v>
      </c>
      <c r="AC1065">
        <v>-1.11354606517362</v>
      </c>
      <c r="AD1065">
        <v>-0.14173164176618899</v>
      </c>
      <c r="AE1065">
        <v>2.3607176581680802</v>
      </c>
      <c r="AF1065">
        <v>0.77855504808155496</v>
      </c>
      <c r="AG1065">
        <v>-0.95883490317751296</v>
      </c>
      <c r="AH1065" t="s">
        <v>5433</v>
      </c>
      <c r="AI1065" t="s">
        <v>5434</v>
      </c>
      <c r="AJ1065" t="s">
        <v>5435</v>
      </c>
      <c r="AK1065" t="s">
        <v>5432</v>
      </c>
      <c r="AL1065" t="s">
        <v>5434</v>
      </c>
      <c r="AM1065">
        <v>1</v>
      </c>
      <c r="AN1065">
        <v>35</v>
      </c>
      <c r="AO1065">
        <v>35</v>
      </c>
      <c r="AP1065">
        <v>35</v>
      </c>
      <c r="AQ1065" t="s">
        <v>5436</v>
      </c>
      <c r="AR1065" t="s">
        <v>56</v>
      </c>
      <c r="AS1065">
        <v>496551.4</v>
      </c>
      <c r="AT1065">
        <v>7.1</v>
      </c>
      <c r="AU1065">
        <v>592</v>
      </c>
      <c r="AV1065">
        <v>592.1</v>
      </c>
      <c r="AW1065">
        <v>316.94</v>
      </c>
      <c r="AX1065">
        <v>316.94</v>
      </c>
      <c r="AY1065" t="s">
        <v>5437</v>
      </c>
      <c r="AZ1065">
        <v>35</v>
      </c>
      <c r="BA1065">
        <v>35</v>
      </c>
      <c r="BB1065">
        <v>4370000000</v>
      </c>
      <c r="BC1065" t="s">
        <v>5438</v>
      </c>
    </row>
    <row r="1066" spans="1:55" x14ac:dyDescent="0.2">
      <c r="A1066" t="s">
        <v>5439</v>
      </c>
      <c r="B1066">
        <v>0.99872964558190302</v>
      </c>
      <c r="C1066">
        <v>0.99393284859404896</v>
      </c>
      <c r="D1066">
        <v>0.99942697992733898</v>
      </c>
      <c r="E1066">
        <v>0.74631191928088103</v>
      </c>
      <c r="F1066">
        <v>7.83062178799512E-3</v>
      </c>
      <c r="G1066">
        <v>0.20419103179364301</v>
      </c>
      <c r="H1066">
        <v>1.3154987184545699</v>
      </c>
      <c r="I1066">
        <v>8.2239599378086297</v>
      </c>
      <c r="J1066">
        <v>10.068205682099499</v>
      </c>
      <c r="K1066">
        <v>0.242783911577753</v>
      </c>
      <c r="L1066">
        <v>-1.0495583590348001</v>
      </c>
      <c r="M1066">
        <v>-1.29234227061255</v>
      </c>
      <c r="N1066">
        <v>0.73866943363330395</v>
      </c>
      <c r="O1066">
        <v>0.15052339538402301</v>
      </c>
      <c r="P1066">
        <v>9.8441774079935096E-2</v>
      </c>
      <c r="Q1066">
        <f t="shared" si="48"/>
        <v>0.13154987184545688</v>
      </c>
      <c r="R1066">
        <f t="shared" si="49"/>
        <v>0.82239599378086292</v>
      </c>
      <c r="S1066">
        <f t="shared" si="50"/>
        <v>1.0068205682099538</v>
      </c>
      <c r="T1066">
        <v>0.343325897678187</v>
      </c>
      <c r="U1066">
        <v>-1.56112310897495</v>
      </c>
      <c r="V1066">
        <v>-1.8175478946527299</v>
      </c>
      <c r="W1066">
        <v>0.66457177771958598</v>
      </c>
      <c r="X1066">
        <v>0.13150448769669501</v>
      </c>
      <c r="Y1066">
        <v>1.0266585011502201</v>
      </c>
      <c r="Z1066">
        <v>-2.6741924384534599E-2</v>
      </c>
      <c r="AA1066">
        <v>-7.9965399319390298E-2</v>
      </c>
      <c r="AB1066">
        <v>1.7073929267085399</v>
      </c>
      <c r="AC1066">
        <v>1.8007630653950599</v>
      </c>
      <c r="AD1066">
        <v>-0.96934319279375603</v>
      </c>
      <c r="AE1066">
        <v>0.451667919292363</v>
      </c>
      <c r="AF1066">
        <v>-1.46846273920333</v>
      </c>
      <c r="AG1066">
        <v>0.21821759865419299</v>
      </c>
      <c r="AH1066" t="s">
        <v>5439</v>
      </c>
      <c r="AI1066" t="s">
        <v>5440</v>
      </c>
      <c r="AJ1066" t="s">
        <v>5441</v>
      </c>
      <c r="AK1066" t="s">
        <v>5439</v>
      </c>
      <c r="AL1066" t="s">
        <v>5440</v>
      </c>
      <c r="AM1066">
        <v>1</v>
      </c>
      <c r="AN1066">
        <v>39</v>
      </c>
      <c r="AO1066">
        <v>26</v>
      </c>
      <c r="AP1066">
        <v>21</v>
      </c>
      <c r="AQ1066" t="s">
        <v>5442</v>
      </c>
      <c r="AR1066" t="s">
        <v>56</v>
      </c>
      <c r="AS1066">
        <v>69618.600000000006</v>
      </c>
      <c r="AT1066">
        <v>35.1</v>
      </c>
      <c r="AU1066">
        <v>593</v>
      </c>
      <c r="AV1066">
        <v>593.1</v>
      </c>
      <c r="AW1066">
        <v>316.64999999999998</v>
      </c>
      <c r="AX1066">
        <v>254.97</v>
      </c>
      <c r="AY1066" t="s">
        <v>5443</v>
      </c>
      <c r="AZ1066">
        <v>26</v>
      </c>
      <c r="BA1066">
        <v>39</v>
      </c>
      <c r="BB1066">
        <v>17300000000</v>
      </c>
      <c r="BC1066" t="s">
        <v>98</v>
      </c>
    </row>
    <row r="1067" spans="1:55" x14ac:dyDescent="0.2">
      <c r="A1067" t="s">
        <v>5444</v>
      </c>
      <c r="B1067">
        <v>0.99872964558190302</v>
      </c>
      <c r="C1067">
        <v>0.99393284859404896</v>
      </c>
      <c r="D1067">
        <v>0.99942697992733898</v>
      </c>
      <c r="E1067">
        <v>0.35164677986279902</v>
      </c>
      <c r="F1067">
        <v>-0.23886963901585201</v>
      </c>
      <c r="G1067">
        <v>-0.222264647117871</v>
      </c>
      <c r="H1067">
        <v>0.730328418795826</v>
      </c>
      <c r="I1067">
        <v>8.4512670969489108</v>
      </c>
      <c r="J1067">
        <v>7.4425559209644403</v>
      </c>
      <c r="K1067">
        <v>-0.13348897441098301</v>
      </c>
      <c r="L1067">
        <v>-1.1668927074486199</v>
      </c>
      <c r="M1067">
        <v>-1.03340373303764</v>
      </c>
      <c r="N1067">
        <v>0.84521492655762198</v>
      </c>
      <c r="O1067">
        <v>0.14284771254280701</v>
      </c>
      <c r="P1067">
        <v>0.180195693644321</v>
      </c>
      <c r="Q1067">
        <f t="shared" si="48"/>
        <v>7.3032841879582505E-2</v>
      </c>
      <c r="R1067">
        <f t="shared" si="49"/>
        <v>0.84512670969489234</v>
      </c>
      <c r="S1067">
        <f t="shared" si="50"/>
        <v>0.74425559209644454</v>
      </c>
      <c r="T1067">
        <v>-0.20051455566412199</v>
      </c>
      <c r="U1067">
        <v>-1.5946319388767001</v>
      </c>
      <c r="V1067">
        <v>-1.4382177779979599</v>
      </c>
      <c r="W1067">
        <v>-0.128946762841114</v>
      </c>
      <c r="X1067">
        <v>0.54722835202818099</v>
      </c>
      <c r="Y1067">
        <v>0.865496992248729</v>
      </c>
      <c r="Z1067">
        <v>-0.98945120222778105</v>
      </c>
      <c r="AA1067">
        <v>0.83094480162322804</v>
      </c>
      <c r="AB1067">
        <v>0.67449075947659498</v>
      </c>
      <c r="AC1067">
        <v>0.66176451873175401</v>
      </c>
      <c r="AD1067">
        <v>-1.3641670519995699</v>
      </c>
      <c r="AE1067">
        <v>0.95753598889980895</v>
      </c>
      <c r="AF1067">
        <v>-1.2796053265498799</v>
      </c>
      <c r="AG1067">
        <v>-1.2696296648971199</v>
      </c>
      <c r="AH1067" t="s">
        <v>5444</v>
      </c>
      <c r="AI1067" t="s">
        <v>5445</v>
      </c>
      <c r="AJ1067" t="s">
        <v>5446</v>
      </c>
      <c r="AK1067" t="s">
        <v>5444</v>
      </c>
      <c r="AL1067" t="s">
        <v>5445</v>
      </c>
      <c r="AM1067">
        <v>1</v>
      </c>
      <c r="AN1067">
        <v>6</v>
      </c>
      <c r="AO1067">
        <v>11</v>
      </c>
      <c r="AP1067">
        <v>6</v>
      </c>
      <c r="AQ1067" t="s">
        <v>5447</v>
      </c>
      <c r="AR1067" t="s">
        <v>56</v>
      </c>
      <c r="AS1067">
        <v>53475</v>
      </c>
      <c r="AT1067">
        <v>23.2</v>
      </c>
      <c r="AU1067">
        <v>593</v>
      </c>
      <c r="AV1067">
        <v>593.20000000000005</v>
      </c>
      <c r="AW1067">
        <v>130.41999999999999</v>
      </c>
      <c r="AX1067">
        <v>68.739999999999995</v>
      </c>
      <c r="AY1067" t="s">
        <v>5448</v>
      </c>
      <c r="AZ1067">
        <v>6</v>
      </c>
      <c r="BA1067">
        <v>6</v>
      </c>
      <c r="BB1067">
        <v>247000000</v>
      </c>
      <c r="BC1067" t="s">
        <v>5449</v>
      </c>
    </row>
    <row r="1068" spans="1:55" x14ac:dyDescent="0.2">
      <c r="A1068" t="s">
        <v>5450</v>
      </c>
      <c r="B1068">
        <v>0.99872964558190302</v>
      </c>
      <c r="C1068">
        <v>0.99393284859404896</v>
      </c>
      <c r="D1068">
        <v>0.99942697992733898</v>
      </c>
      <c r="E1068">
        <v>-2.0518672751431099E-3</v>
      </c>
      <c r="F1068">
        <v>-4.1592038291453803E-2</v>
      </c>
      <c r="G1068">
        <v>0.265392489246769</v>
      </c>
      <c r="H1068">
        <v>3.2197846813453799</v>
      </c>
      <c r="I1068">
        <v>2.8571014473271799</v>
      </c>
      <c r="J1068">
        <v>0.22611270504351999</v>
      </c>
      <c r="K1068">
        <v>0.70476468104276202</v>
      </c>
      <c r="L1068">
        <v>0.63556938176421796</v>
      </c>
      <c r="M1068">
        <v>-6.9195299278542899E-2</v>
      </c>
      <c r="N1068">
        <v>0.47645460834020997</v>
      </c>
      <c r="O1068">
        <v>0.51795240655631203</v>
      </c>
      <c r="P1068">
        <v>0.94926775633655103</v>
      </c>
      <c r="Q1068">
        <f t="shared" si="48"/>
        <v>0.32197846813453873</v>
      </c>
      <c r="R1068">
        <f t="shared" si="49"/>
        <v>0.28571014473271827</v>
      </c>
      <c r="S1068">
        <f t="shared" si="50"/>
        <v>2.2611270504351959E-2</v>
      </c>
      <c r="T1068">
        <v>0.74060982820869803</v>
      </c>
      <c r="U1068">
        <v>0.67090006799282498</v>
      </c>
      <c r="V1068">
        <v>-6.5201482971239899E-2</v>
      </c>
      <c r="W1068">
        <v>0.44966050631773002</v>
      </c>
      <c r="X1068">
        <v>-0.94174181511826505</v>
      </c>
      <c r="Y1068">
        <v>-0.72224231766962899</v>
      </c>
      <c r="Z1068">
        <v>2.8910991584613499</v>
      </c>
      <c r="AA1068">
        <v>-0.93177073989550296</v>
      </c>
      <c r="AB1068">
        <v>-0.65755793706295695</v>
      </c>
      <c r="AC1068">
        <v>-0.10180992595873101</v>
      </c>
      <c r="AD1068">
        <v>2.1740621478063602</v>
      </c>
      <c r="AE1068">
        <v>-1.0900252452255701</v>
      </c>
      <c r="AF1068">
        <v>-1.4106492455339099</v>
      </c>
      <c r="AG1068">
        <v>1.2497917013830999</v>
      </c>
      <c r="AH1068" t="s">
        <v>5450</v>
      </c>
      <c r="AI1068" t="s">
        <v>5451</v>
      </c>
      <c r="AJ1068" t="s">
        <v>5452</v>
      </c>
      <c r="AK1068" t="s">
        <v>5450</v>
      </c>
      <c r="AL1068" t="s">
        <v>5451</v>
      </c>
      <c r="AM1068">
        <v>1</v>
      </c>
      <c r="AN1068">
        <v>82</v>
      </c>
      <c r="AO1068">
        <v>25</v>
      </c>
      <c r="AP1068">
        <v>25</v>
      </c>
      <c r="AQ1068" t="s">
        <v>5450</v>
      </c>
      <c r="AR1068" t="s">
        <v>56</v>
      </c>
      <c r="AS1068">
        <v>33295.800000000003</v>
      </c>
      <c r="AT1068">
        <v>78.5</v>
      </c>
      <c r="AU1068">
        <v>594</v>
      </c>
      <c r="AV1068">
        <v>594.1</v>
      </c>
      <c r="AW1068">
        <v>316.32</v>
      </c>
      <c r="AX1068">
        <v>316.32</v>
      </c>
      <c r="AY1068" t="s">
        <v>5453</v>
      </c>
      <c r="AZ1068">
        <v>25</v>
      </c>
      <c r="BA1068">
        <v>82</v>
      </c>
      <c r="BB1068">
        <v>190000000000</v>
      </c>
      <c r="BC1068" t="s">
        <v>5454</v>
      </c>
    </row>
    <row r="1069" spans="1:55" x14ac:dyDescent="0.2">
      <c r="A1069" t="s">
        <v>5455</v>
      </c>
      <c r="B1069">
        <v>0.99872964558190302</v>
      </c>
      <c r="C1069">
        <v>0.99393284859404896</v>
      </c>
      <c r="D1069">
        <v>0.99942697992733898</v>
      </c>
      <c r="E1069">
        <v>-0.239725667124423</v>
      </c>
      <c r="F1069">
        <v>-4.6973266225187301E-3</v>
      </c>
      <c r="G1069">
        <v>5.7062668697138698E-2</v>
      </c>
      <c r="H1069">
        <v>1.5186328082126499</v>
      </c>
      <c r="I1069">
        <v>4.55049845757613</v>
      </c>
      <c r="J1069">
        <v>3.0583991187258399</v>
      </c>
      <c r="K1069">
        <v>0.21265658839225601</v>
      </c>
      <c r="L1069">
        <v>0.62395618427058697</v>
      </c>
      <c r="M1069">
        <v>0.41129959587833198</v>
      </c>
      <c r="N1069">
        <v>0.70491494658321596</v>
      </c>
      <c r="O1069">
        <v>0.35071161903261799</v>
      </c>
      <c r="P1069">
        <v>0.49449293166699598</v>
      </c>
      <c r="Q1069">
        <f t="shared" si="48"/>
        <v>0.1518632808212646</v>
      </c>
      <c r="R1069">
        <f t="shared" si="49"/>
        <v>0.45504984575761326</v>
      </c>
      <c r="S1069">
        <f t="shared" si="50"/>
        <v>0.30583991187258414</v>
      </c>
      <c r="T1069">
        <v>0.390053222230903</v>
      </c>
      <c r="U1069">
        <v>0.98043345617757205</v>
      </c>
      <c r="V1069">
        <v>0.70839807454419002</v>
      </c>
      <c r="W1069">
        <v>-0.23805556216821</v>
      </c>
      <c r="X1069">
        <v>-0.54722835202818099</v>
      </c>
      <c r="Y1069">
        <v>-0.29844723870645801</v>
      </c>
      <c r="Z1069">
        <v>0.12776697205944301</v>
      </c>
      <c r="AA1069">
        <v>-0.170361068115222</v>
      </c>
      <c r="AB1069">
        <v>-0.53902818016748799</v>
      </c>
      <c r="AC1069">
        <v>-1.27262407448414E-2</v>
      </c>
      <c r="AD1069">
        <v>0.76686941884205795</v>
      </c>
      <c r="AE1069">
        <v>-0.90935807750862396</v>
      </c>
      <c r="AF1069">
        <v>0.97512092655759197</v>
      </c>
      <c r="AG1069">
        <v>0.21821759865419299</v>
      </c>
      <c r="AH1069" t="s">
        <v>5455</v>
      </c>
      <c r="AI1069" t="s">
        <v>5456</v>
      </c>
      <c r="AJ1069" t="s">
        <v>5457</v>
      </c>
      <c r="AK1069" t="s">
        <v>5455</v>
      </c>
      <c r="AL1069" t="s">
        <v>5456</v>
      </c>
      <c r="AM1069">
        <v>1</v>
      </c>
      <c r="AN1069">
        <v>37</v>
      </c>
      <c r="AO1069">
        <v>23</v>
      </c>
      <c r="AP1069">
        <v>10</v>
      </c>
      <c r="AQ1069" t="s">
        <v>5455</v>
      </c>
      <c r="AR1069" t="s">
        <v>56</v>
      </c>
      <c r="AS1069">
        <v>42394.7</v>
      </c>
      <c r="AT1069">
        <v>62.5</v>
      </c>
      <c r="AU1069">
        <v>595</v>
      </c>
      <c r="AV1069">
        <v>595.1</v>
      </c>
      <c r="AW1069">
        <v>315.33</v>
      </c>
      <c r="AX1069">
        <v>142.32</v>
      </c>
      <c r="AY1069" t="s">
        <v>5458</v>
      </c>
      <c r="AZ1069">
        <v>23</v>
      </c>
      <c r="BA1069">
        <v>37</v>
      </c>
      <c r="BB1069">
        <v>14700000000</v>
      </c>
      <c r="BC1069" t="s">
        <v>106</v>
      </c>
    </row>
    <row r="1070" spans="1:55" x14ac:dyDescent="0.2">
      <c r="A1070" t="s">
        <v>5459</v>
      </c>
      <c r="B1070">
        <v>0.99872964558190302</v>
      </c>
      <c r="C1070">
        <v>0.99393284859404896</v>
      </c>
      <c r="D1070">
        <v>0.99942697992733898</v>
      </c>
      <c r="E1070">
        <v>-0.26110387376375599</v>
      </c>
      <c r="F1070">
        <v>0.17778485971823399</v>
      </c>
      <c r="G1070">
        <v>-9.04914630302706E-2</v>
      </c>
      <c r="H1070">
        <v>3.3247583585479998</v>
      </c>
      <c r="I1070">
        <v>1.59675185639373</v>
      </c>
      <c r="J1070">
        <v>8.0961747433924405</v>
      </c>
      <c r="K1070">
        <v>-0.49796887248093102</v>
      </c>
      <c r="L1070">
        <v>0.27008641111255299</v>
      </c>
      <c r="M1070">
        <v>0.76805528359348396</v>
      </c>
      <c r="N1070">
        <v>0.465076252289646</v>
      </c>
      <c r="O1070">
        <v>0.69234859363581402</v>
      </c>
      <c r="P1070">
        <v>0.155018141427955</v>
      </c>
      <c r="Q1070">
        <f t="shared" si="48"/>
        <v>0.33247583585480023</v>
      </c>
      <c r="R1070">
        <f t="shared" si="49"/>
        <v>0.15967518563937338</v>
      </c>
      <c r="S1070">
        <f t="shared" si="50"/>
        <v>0.80961747433924358</v>
      </c>
      <c r="T1070">
        <v>-0.76039952171901404</v>
      </c>
      <c r="U1070">
        <v>0.40770709634063801</v>
      </c>
      <c r="V1070">
        <v>1.5351466986711899</v>
      </c>
      <c r="W1070">
        <v>1.1671335200746999</v>
      </c>
      <c r="X1070">
        <v>-0.97143637685622797</v>
      </c>
      <c r="Y1070">
        <v>-0.125347840256712</v>
      </c>
      <c r="Z1070">
        <v>-0.139652271785903</v>
      </c>
      <c r="AA1070">
        <v>-0.46588536994775098</v>
      </c>
      <c r="AB1070">
        <v>-0.61804801809780097</v>
      </c>
      <c r="AC1070">
        <v>-0.67449075947659498</v>
      </c>
      <c r="AD1070">
        <v>7.0865820883094399E-2</v>
      </c>
      <c r="AE1070">
        <v>-0.10237806170626899</v>
      </c>
      <c r="AF1070">
        <v>0.73615848605731204</v>
      </c>
      <c r="AG1070">
        <v>0.46949846983174798</v>
      </c>
      <c r="AH1070" t="s">
        <v>5459</v>
      </c>
      <c r="AI1070" t="s">
        <v>5460</v>
      </c>
      <c r="AJ1070" t="s">
        <v>5461</v>
      </c>
      <c r="AK1070" t="s">
        <v>5459</v>
      </c>
      <c r="AL1070" t="s">
        <v>5460</v>
      </c>
      <c r="AM1070">
        <v>1</v>
      </c>
      <c r="AN1070">
        <v>19</v>
      </c>
      <c r="AO1070">
        <v>23</v>
      </c>
      <c r="AP1070">
        <v>10</v>
      </c>
      <c r="AQ1070" t="s">
        <v>5459</v>
      </c>
      <c r="AR1070" t="s">
        <v>56</v>
      </c>
      <c r="AS1070">
        <v>42727.1</v>
      </c>
      <c r="AT1070">
        <v>63.8</v>
      </c>
      <c r="AU1070">
        <v>595</v>
      </c>
      <c r="AV1070">
        <v>595.20000000000005</v>
      </c>
      <c r="AW1070">
        <v>310.95999999999998</v>
      </c>
      <c r="AX1070">
        <v>137.94999999999999</v>
      </c>
      <c r="AY1070" t="s">
        <v>5462</v>
      </c>
      <c r="AZ1070">
        <v>10</v>
      </c>
      <c r="BA1070">
        <v>19</v>
      </c>
      <c r="BB1070">
        <v>7470000000</v>
      </c>
      <c r="BC1070" t="s">
        <v>4361</v>
      </c>
    </row>
    <row r="1071" spans="1:55" x14ac:dyDescent="0.2">
      <c r="A1071" t="s">
        <v>5463</v>
      </c>
      <c r="B1071">
        <v>0.99872964558190302</v>
      </c>
      <c r="C1071">
        <v>0.99393284859404896</v>
      </c>
      <c r="D1071">
        <v>0.99942697992733898</v>
      </c>
      <c r="E1071">
        <v>-0.146057946148999</v>
      </c>
      <c r="F1071">
        <v>-9.2948928430958092E-3</v>
      </c>
      <c r="G1071">
        <v>-0.25739668125830101</v>
      </c>
      <c r="H1071">
        <v>2.0950781561029501</v>
      </c>
      <c r="I1071">
        <v>1.0455451712072299</v>
      </c>
      <c r="J1071">
        <v>0.78742038371890899</v>
      </c>
      <c r="K1071">
        <v>-0.53901494908792202</v>
      </c>
      <c r="L1071">
        <v>-0.29967960580259101</v>
      </c>
      <c r="M1071">
        <v>0.23933534328533199</v>
      </c>
      <c r="N1071">
        <v>0.61729418289609195</v>
      </c>
      <c r="O1071">
        <v>0.78604151292031499</v>
      </c>
      <c r="P1071">
        <v>0.83417652049695301</v>
      </c>
      <c r="Q1071">
        <f t="shared" si="48"/>
        <v>0.20950781561029433</v>
      </c>
      <c r="R1071">
        <f t="shared" si="49"/>
        <v>0.10455451712072306</v>
      </c>
      <c r="S1071">
        <f t="shared" si="50"/>
        <v>7.8742038371891032E-2</v>
      </c>
      <c r="T1071">
        <v>-0.51615327205677697</v>
      </c>
      <c r="U1071">
        <v>-0.27908840109760802</v>
      </c>
      <c r="V1071">
        <v>0.214747587900083</v>
      </c>
      <c r="W1071">
        <v>0.54223766938314499</v>
      </c>
      <c r="X1071">
        <v>-1.3277711177117899</v>
      </c>
      <c r="Y1071">
        <v>1.27138523688951</v>
      </c>
      <c r="Z1071">
        <v>1.3876087430641899</v>
      </c>
      <c r="AA1071">
        <v>-2.4511133269639198</v>
      </c>
      <c r="AB1071">
        <v>-1.3292265594706101</v>
      </c>
      <c r="AC1071">
        <v>0.88447373176647903</v>
      </c>
      <c r="AD1071">
        <v>1.06298731324642</v>
      </c>
      <c r="AE1071">
        <v>-1.8307606328650401</v>
      </c>
      <c r="AF1071">
        <v>-1.70742517970361</v>
      </c>
      <c r="AG1071">
        <v>1.9242824608597</v>
      </c>
      <c r="AH1071" t="s">
        <v>5463</v>
      </c>
      <c r="AI1071" t="s">
        <v>5464</v>
      </c>
      <c r="AJ1071" t="s">
        <v>5465</v>
      </c>
      <c r="AK1071" t="s">
        <v>5463</v>
      </c>
      <c r="AL1071" t="s">
        <v>5464</v>
      </c>
      <c r="AM1071">
        <v>1</v>
      </c>
      <c r="AN1071">
        <v>47</v>
      </c>
      <c r="AO1071">
        <v>23</v>
      </c>
      <c r="AP1071">
        <v>23</v>
      </c>
      <c r="AQ1071" t="s">
        <v>5463</v>
      </c>
      <c r="AR1071" t="s">
        <v>56</v>
      </c>
      <c r="AS1071">
        <v>41362.400000000001</v>
      </c>
      <c r="AT1071">
        <v>59.7</v>
      </c>
      <c r="AU1071">
        <v>596</v>
      </c>
      <c r="AV1071">
        <v>596.1</v>
      </c>
      <c r="AW1071">
        <v>315.29000000000002</v>
      </c>
      <c r="AX1071">
        <v>315.29000000000002</v>
      </c>
      <c r="AY1071" t="s">
        <v>5466</v>
      </c>
      <c r="AZ1071">
        <v>23</v>
      </c>
      <c r="BA1071">
        <v>47</v>
      </c>
      <c r="BB1071">
        <v>41600000000</v>
      </c>
      <c r="BC1071" t="s">
        <v>2073</v>
      </c>
    </row>
    <row r="1072" spans="1:55" x14ac:dyDescent="0.2">
      <c r="A1072" t="s">
        <v>5467</v>
      </c>
      <c r="B1072">
        <v>0.99872964558190302</v>
      </c>
      <c r="C1072">
        <v>0.99393284859404896</v>
      </c>
      <c r="D1072">
        <v>0.99942697992733898</v>
      </c>
      <c r="E1072">
        <v>0.18401027689013899</v>
      </c>
      <c r="F1072">
        <v>0.36616321478492803</v>
      </c>
      <c r="G1072">
        <v>0.31254779941420402</v>
      </c>
      <c r="H1072">
        <v>0.32292883995330801</v>
      </c>
      <c r="I1072">
        <v>1.07007795096193</v>
      </c>
      <c r="J1072">
        <v>1.46564147388868</v>
      </c>
      <c r="K1072">
        <v>-7.1974695645709602E-2</v>
      </c>
      <c r="L1072">
        <v>0.24679294567017199</v>
      </c>
      <c r="M1072">
        <v>0.31876764131588098</v>
      </c>
      <c r="N1072">
        <v>0.92834011204012401</v>
      </c>
      <c r="O1072">
        <v>0.78161377537658905</v>
      </c>
      <c r="P1072">
        <v>0.71356879978612597</v>
      </c>
      <c r="Q1072">
        <f t="shared" si="48"/>
        <v>3.2292883995330951E-2</v>
      </c>
      <c r="R1072">
        <f t="shared" si="49"/>
        <v>0.10700779509619325</v>
      </c>
      <c r="S1072">
        <f t="shared" si="50"/>
        <v>0.14656414738886789</v>
      </c>
      <c r="T1072">
        <v>-9.2294527394595094E-2</v>
      </c>
      <c r="U1072">
        <v>0.28503688402043598</v>
      </c>
      <c r="V1072">
        <v>0.37740613462892802</v>
      </c>
      <c r="W1072">
        <v>-0.78029323155135499</v>
      </c>
      <c r="X1072">
        <v>0.98416261760107004</v>
      </c>
      <c r="Y1072">
        <v>0.47154663715620398</v>
      </c>
      <c r="Z1072">
        <v>-0.76363050742504401</v>
      </c>
      <c r="AA1072">
        <v>0.39982699659695098</v>
      </c>
      <c r="AB1072">
        <v>1.6509501853297399</v>
      </c>
      <c r="AC1072">
        <v>-0.67449075947659498</v>
      </c>
      <c r="AD1072">
        <v>-0.74409111927249105</v>
      </c>
      <c r="AE1072">
        <v>2.3366287024724901</v>
      </c>
      <c r="AF1072">
        <v>0.89032780250910604</v>
      </c>
      <c r="AG1072">
        <v>-0.59513890542052506</v>
      </c>
      <c r="AH1072" t="s">
        <v>5467</v>
      </c>
      <c r="AI1072" t="s">
        <v>5468</v>
      </c>
      <c r="AJ1072" t="s">
        <v>5469</v>
      </c>
      <c r="AK1072" t="s">
        <v>5467</v>
      </c>
      <c r="AL1072" t="s">
        <v>5468</v>
      </c>
      <c r="AM1072">
        <v>1</v>
      </c>
      <c r="AN1072">
        <v>43</v>
      </c>
      <c r="AO1072">
        <v>26</v>
      </c>
      <c r="AP1072">
        <v>21</v>
      </c>
      <c r="AQ1072" t="s">
        <v>5470</v>
      </c>
      <c r="AR1072" t="s">
        <v>56</v>
      </c>
      <c r="AS1072">
        <v>84675.8</v>
      </c>
      <c r="AT1072">
        <v>34.200000000000003</v>
      </c>
      <c r="AU1072">
        <v>597</v>
      </c>
      <c r="AV1072">
        <v>597.1</v>
      </c>
      <c r="AW1072">
        <v>308.68</v>
      </c>
      <c r="AX1072">
        <v>252.96</v>
      </c>
      <c r="AY1072" t="s">
        <v>5471</v>
      </c>
      <c r="AZ1072">
        <v>26</v>
      </c>
      <c r="BA1072">
        <v>43</v>
      </c>
      <c r="BB1072">
        <v>21900000000</v>
      </c>
      <c r="BC1072" t="s">
        <v>1389</v>
      </c>
    </row>
    <row r="1073" spans="1:55" x14ac:dyDescent="0.2">
      <c r="A1073" t="s">
        <v>5472</v>
      </c>
      <c r="B1073">
        <v>0.99872964558190302</v>
      </c>
      <c r="C1073">
        <v>0.99393284859404896</v>
      </c>
      <c r="D1073">
        <v>0.99942697992733898</v>
      </c>
      <c r="E1073">
        <v>0.17784252177687601</v>
      </c>
      <c r="F1073">
        <v>0.45937282236181298</v>
      </c>
      <c r="G1073">
        <v>0.13305162661129</v>
      </c>
      <c r="H1073">
        <v>3.9662602771846398</v>
      </c>
      <c r="I1073">
        <v>0.88361077868964299</v>
      </c>
      <c r="J1073">
        <v>2.6670675683010399</v>
      </c>
      <c r="K1073">
        <v>-0.67930311908061602</v>
      </c>
      <c r="L1073">
        <v>-0.186625093056975</v>
      </c>
      <c r="M1073">
        <v>0.49267802602364003</v>
      </c>
      <c r="N1073">
        <v>0.40121205382439501</v>
      </c>
      <c r="O1073">
        <v>0.81590373670443395</v>
      </c>
      <c r="P1073">
        <v>0.54111957294509105</v>
      </c>
      <c r="Q1073">
        <f t="shared" si="48"/>
        <v>0.39662602771846339</v>
      </c>
      <c r="R1073">
        <f t="shared" si="49"/>
        <v>8.8361077868964508E-2</v>
      </c>
      <c r="S1073">
        <f t="shared" si="50"/>
        <v>0.26670675683010436</v>
      </c>
      <c r="T1073">
        <v>-0.87786759649743096</v>
      </c>
      <c r="U1073">
        <v>-0.23923843353447699</v>
      </c>
      <c r="V1073">
        <v>0.63216969390560296</v>
      </c>
      <c r="W1073">
        <v>1.36551315521487</v>
      </c>
      <c r="X1073">
        <v>0.67873283972487597</v>
      </c>
      <c r="Y1073">
        <v>-0.34619879689949101</v>
      </c>
      <c r="Z1073">
        <v>-0.68043340933982499</v>
      </c>
      <c r="AA1073">
        <v>-0.68144427246089001</v>
      </c>
      <c r="AB1073">
        <v>1.58321889567519</v>
      </c>
      <c r="AC1073">
        <v>-0.67449075947659498</v>
      </c>
      <c r="AD1073">
        <v>-0.78458587406283098</v>
      </c>
      <c r="AE1073">
        <v>1.8789385442562301</v>
      </c>
      <c r="AF1073">
        <v>0.67449075947659498</v>
      </c>
      <c r="AG1073">
        <v>-0.25128087117755499</v>
      </c>
      <c r="AH1073" t="s">
        <v>5473</v>
      </c>
      <c r="AI1073" t="s">
        <v>5474</v>
      </c>
      <c r="AJ1073" t="s">
        <v>5475</v>
      </c>
      <c r="AK1073" t="s">
        <v>5472</v>
      </c>
      <c r="AL1073" t="s">
        <v>5474</v>
      </c>
      <c r="AM1073">
        <v>1</v>
      </c>
      <c r="AN1073">
        <v>29</v>
      </c>
      <c r="AO1073">
        <v>25</v>
      </c>
      <c r="AP1073">
        <v>20</v>
      </c>
      <c r="AQ1073" t="s">
        <v>5476</v>
      </c>
      <c r="AR1073" t="s">
        <v>56</v>
      </c>
      <c r="AS1073">
        <v>82998</v>
      </c>
      <c r="AT1073">
        <v>31.8</v>
      </c>
      <c r="AU1073">
        <v>597</v>
      </c>
      <c r="AV1073">
        <v>597.20000000000005</v>
      </c>
      <c r="AW1073">
        <v>315.08</v>
      </c>
      <c r="AX1073">
        <v>259.36</v>
      </c>
      <c r="AY1073" t="s">
        <v>5477</v>
      </c>
      <c r="AZ1073">
        <v>20</v>
      </c>
      <c r="BA1073">
        <v>29</v>
      </c>
      <c r="BB1073">
        <v>6450000000</v>
      </c>
      <c r="BC1073" t="s">
        <v>656</v>
      </c>
    </row>
    <row r="1074" spans="1:55" x14ac:dyDescent="0.2">
      <c r="A1074" t="s">
        <v>5478</v>
      </c>
      <c r="B1074">
        <v>0.99872964558190302</v>
      </c>
      <c r="C1074">
        <v>0.99393284859404896</v>
      </c>
      <c r="D1074">
        <v>0.99942697992733898</v>
      </c>
      <c r="E1074">
        <v>1.51229963298817E-2</v>
      </c>
      <c r="F1074">
        <v>0.12717221854903299</v>
      </c>
      <c r="G1074">
        <v>-0.22092228311710399</v>
      </c>
      <c r="H1074">
        <v>6.1699397825837297</v>
      </c>
      <c r="I1074">
        <v>3.9162388158734198</v>
      </c>
      <c r="J1074">
        <v>1.32008251938569</v>
      </c>
      <c r="K1074">
        <v>-0.77953948074040003</v>
      </c>
      <c r="L1074">
        <v>-0.58345334185688602</v>
      </c>
      <c r="M1074">
        <v>0.19608613888351401</v>
      </c>
      <c r="N1074">
        <v>0.24154943264244599</v>
      </c>
      <c r="O1074">
        <v>0.40585987606248403</v>
      </c>
      <c r="P1074">
        <v>0.73789020949844297</v>
      </c>
      <c r="Q1074">
        <f t="shared" si="48"/>
        <v>0.61699397825837365</v>
      </c>
      <c r="R1074">
        <f t="shared" si="49"/>
        <v>0.39162388158734185</v>
      </c>
      <c r="S1074">
        <f t="shared" si="50"/>
        <v>0.13200825193856847</v>
      </c>
      <c r="T1074">
        <v>-1.24723789084211</v>
      </c>
      <c r="U1074">
        <v>-0.86898627645940996</v>
      </c>
      <c r="V1074">
        <v>0.34387518726091199</v>
      </c>
      <c r="W1074">
        <v>-0.443047851813058</v>
      </c>
      <c r="X1074">
        <v>0.67873283972487597</v>
      </c>
      <c r="Y1074">
        <v>1.1460373966327999</v>
      </c>
      <c r="Z1074">
        <v>-0.68934738413467</v>
      </c>
      <c r="AA1074">
        <v>-6.2581616858653197E-2</v>
      </c>
      <c r="AB1074">
        <v>-0.65755793706295695</v>
      </c>
      <c r="AC1074">
        <v>0.13362552782083501</v>
      </c>
      <c r="AD1074">
        <v>-1.01743071410728</v>
      </c>
      <c r="AE1074">
        <v>-9.6355822782370704E-2</v>
      </c>
      <c r="AF1074">
        <v>-0.15802354936308799</v>
      </c>
      <c r="AG1074">
        <v>0.78029323155135499</v>
      </c>
      <c r="AH1074" t="s">
        <v>5478</v>
      </c>
      <c r="AI1074" t="s">
        <v>5479</v>
      </c>
      <c r="AJ1074" t="s">
        <v>5480</v>
      </c>
      <c r="AK1074" t="s">
        <v>5478</v>
      </c>
      <c r="AL1074" t="s">
        <v>5479</v>
      </c>
      <c r="AM1074">
        <v>1</v>
      </c>
      <c r="AN1074">
        <v>31</v>
      </c>
      <c r="AO1074">
        <v>27</v>
      </c>
      <c r="AP1074">
        <v>27</v>
      </c>
      <c r="AQ1074" t="s">
        <v>5478</v>
      </c>
      <c r="AR1074" t="s">
        <v>56</v>
      </c>
      <c r="AS1074">
        <v>135445.1</v>
      </c>
      <c r="AT1074">
        <v>22.3</v>
      </c>
      <c r="AU1074">
        <v>598</v>
      </c>
      <c r="AV1074">
        <v>598.1</v>
      </c>
      <c r="AW1074">
        <v>314.12</v>
      </c>
      <c r="AX1074">
        <v>314.12</v>
      </c>
      <c r="AY1074" t="s">
        <v>5481</v>
      </c>
      <c r="AZ1074">
        <v>27</v>
      </c>
      <c r="BA1074">
        <v>31</v>
      </c>
      <c r="BB1074">
        <v>3110000000</v>
      </c>
      <c r="BC1074" t="s">
        <v>3582</v>
      </c>
    </row>
    <row r="1075" spans="1:55" x14ac:dyDescent="0.2">
      <c r="A1075" t="s">
        <v>5482</v>
      </c>
      <c r="B1075">
        <v>0.99872964558190302</v>
      </c>
      <c r="C1075">
        <v>0.99393284859404896</v>
      </c>
      <c r="D1075">
        <v>0.99942697992733898</v>
      </c>
      <c r="E1075">
        <v>-0.14510813890843499</v>
      </c>
      <c r="F1075">
        <v>4.7851704559900003E-2</v>
      </c>
      <c r="G1075">
        <v>0.15250390149853599</v>
      </c>
      <c r="H1075">
        <v>1.6311225060950501</v>
      </c>
      <c r="I1075">
        <v>3.9595391726927098</v>
      </c>
      <c r="J1075">
        <v>1.73736551712861</v>
      </c>
      <c r="K1075">
        <v>0.300468413868415</v>
      </c>
      <c r="L1075">
        <v>0.63814813993800001</v>
      </c>
      <c r="M1075">
        <v>0.33767972606958602</v>
      </c>
      <c r="N1075">
        <v>0.68689087873204702</v>
      </c>
      <c r="O1075">
        <v>0.40183344689635198</v>
      </c>
      <c r="P1075">
        <v>0.67029109280176402</v>
      </c>
      <c r="Q1075">
        <f t="shared" si="48"/>
        <v>0.16311225060950471</v>
      </c>
      <c r="R1075">
        <f t="shared" si="49"/>
        <v>0.39595391726927076</v>
      </c>
      <c r="S1075">
        <f t="shared" si="50"/>
        <v>0.1737365517128609</v>
      </c>
      <c r="T1075">
        <v>0.41538151628484299</v>
      </c>
      <c r="U1075">
        <v>0.87674621260644803</v>
      </c>
      <c r="V1075">
        <v>0.43825886819180598</v>
      </c>
      <c r="W1075">
        <v>0.135559417345786</v>
      </c>
      <c r="X1075">
        <v>-0.41148178408320601</v>
      </c>
      <c r="Y1075">
        <v>-0.67449075947659498</v>
      </c>
      <c r="Z1075">
        <v>1.5807448636191599</v>
      </c>
      <c r="AA1075">
        <v>-0.73011886335095399</v>
      </c>
      <c r="AB1075">
        <v>-0.826886161199341</v>
      </c>
      <c r="AC1075">
        <v>-8.9083685213889902E-2</v>
      </c>
      <c r="AD1075">
        <v>1.95387191863389</v>
      </c>
      <c r="AE1075">
        <v>-0.24691179587982501</v>
      </c>
      <c r="AF1075">
        <v>-0.63980266327494195</v>
      </c>
      <c r="AG1075">
        <v>0.21821759865419299</v>
      </c>
      <c r="AH1075" t="s">
        <v>5483</v>
      </c>
      <c r="AI1075" t="s">
        <v>5484</v>
      </c>
      <c r="AJ1075" t="s">
        <v>5485</v>
      </c>
      <c r="AK1075" t="s">
        <v>5482</v>
      </c>
      <c r="AL1075" t="s">
        <v>5484</v>
      </c>
      <c r="AM1075">
        <v>1</v>
      </c>
      <c r="AN1075">
        <v>44</v>
      </c>
      <c r="AO1075">
        <v>30</v>
      </c>
      <c r="AP1075">
        <v>29</v>
      </c>
      <c r="AQ1075" t="s">
        <v>5486</v>
      </c>
      <c r="AR1075" t="s">
        <v>56</v>
      </c>
      <c r="AS1075">
        <v>61209</v>
      </c>
      <c r="AT1075">
        <v>51.5</v>
      </c>
      <c r="AU1075">
        <v>599</v>
      </c>
      <c r="AV1075">
        <v>599.1</v>
      </c>
      <c r="AW1075">
        <v>313.67</v>
      </c>
      <c r="AX1075">
        <v>298.42</v>
      </c>
      <c r="AY1075" t="s">
        <v>5487</v>
      </c>
      <c r="AZ1075">
        <v>30</v>
      </c>
      <c r="BA1075">
        <v>44</v>
      </c>
      <c r="BB1075">
        <v>10200000000</v>
      </c>
      <c r="BC1075" t="s">
        <v>200</v>
      </c>
    </row>
    <row r="1076" spans="1:55" x14ac:dyDescent="0.2">
      <c r="A1076" t="s">
        <v>5488</v>
      </c>
      <c r="B1076">
        <v>0.99872964558190302</v>
      </c>
      <c r="C1076">
        <v>0.99393284859404896</v>
      </c>
      <c r="D1076">
        <v>0.99942697992733898</v>
      </c>
      <c r="E1076">
        <v>-0.18336247432654701</v>
      </c>
      <c r="F1076">
        <v>-0.14481071466138001</v>
      </c>
      <c r="G1076">
        <v>-5.0759079022351397E-2</v>
      </c>
      <c r="H1076">
        <v>0.91138188057310698</v>
      </c>
      <c r="I1076">
        <v>1.11501252623687</v>
      </c>
      <c r="J1076">
        <v>0.283024740806189</v>
      </c>
      <c r="K1076">
        <v>0.23069807972674</v>
      </c>
      <c r="L1076">
        <v>0.29816365914078302</v>
      </c>
      <c r="M1076">
        <v>6.7465579414042895E-2</v>
      </c>
      <c r="N1076">
        <v>0.81070305939723997</v>
      </c>
      <c r="O1076">
        <v>0.773568447589421</v>
      </c>
      <c r="P1076">
        <v>0.93690924829058198</v>
      </c>
      <c r="Q1076">
        <f t="shared" si="48"/>
        <v>9.1138188057310623E-2</v>
      </c>
      <c r="R1076">
        <f t="shared" si="49"/>
        <v>0.11150125262368717</v>
      </c>
      <c r="S1076">
        <f t="shared" si="50"/>
        <v>2.8302474080619009E-2</v>
      </c>
      <c r="T1076">
        <v>0.24613315667479299</v>
      </c>
      <c r="U1076">
        <v>0.29587393041562698</v>
      </c>
      <c r="V1076">
        <v>8.1119251352850599E-2</v>
      </c>
      <c r="W1076">
        <v>1.62010035364476</v>
      </c>
      <c r="X1076">
        <v>-1.87924154998825</v>
      </c>
      <c r="Y1076">
        <v>-0.68642864902485401</v>
      </c>
      <c r="Z1076">
        <v>1.2895550203208901</v>
      </c>
      <c r="AA1076">
        <v>-0.378966457644066</v>
      </c>
      <c r="AB1076">
        <v>-1.3630922042978899</v>
      </c>
      <c r="AC1076">
        <v>0.114536166703573</v>
      </c>
      <c r="AD1076">
        <v>1.7767073664261499</v>
      </c>
      <c r="AE1076">
        <v>-1.2345589793991301</v>
      </c>
      <c r="AF1076">
        <v>-1.05991405060608</v>
      </c>
      <c r="AG1076">
        <v>0.44966050631773002</v>
      </c>
      <c r="AH1076" t="s">
        <v>5489</v>
      </c>
      <c r="AI1076" t="s">
        <v>5490</v>
      </c>
      <c r="AJ1076" t="s">
        <v>5491</v>
      </c>
      <c r="AK1076" t="s">
        <v>5488</v>
      </c>
      <c r="AL1076" t="s">
        <v>5490</v>
      </c>
      <c r="AM1076">
        <v>1</v>
      </c>
      <c r="AN1076">
        <v>38</v>
      </c>
      <c r="AO1076">
        <v>26</v>
      </c>
      <c r="AP1076">
        <v>25</v>
      </c>
      <c r="AQ1076" t="s">
        <v>5492</v>
      </c>
      <c r="AR1076" t="s">
        <v>56</v>
      </c>
      <c r="AS1076">
        <v>63672.1</v>
      </c>
      <c r="AT1076">
        <v>41.8</v>
      </c>
      <c r="AU1076">
        <v>599</v>
      </c>
      <c r="AV1076">
        <v>599.20000000000005</v>
      </c>
      <c r="AW1076">
        <v>297.87</v>
      </c>
      <c r="AX1076">
        <v>282.62</v>
      </c>
      <c r="AY1076" t="s">
        <v>5493</v>
      </c>
      <c r="AZ1076">
        <v>25</v>
      </c>
      <c r="BA1076">
        <v>38</v>
      </c>
      <c r="BB1076">
        <v>10700000000</v>
      </c>
      <c r="BC1076" t="s">
        <v>5494</v>
      </c>
    </row>
    <row r="1077" spans="1:55" x14ac:dyDescent="0.2">
      <c r="A1077" t="s">
        <v>5495</v>
      </c>
      <c r="B1077">
        <v>0.99872964558190302</v>
      </c>
      <c r="C1077">
        <v>0.99393284859404896</v>
      </c>
      <c r="D1077">
        <v>0.99942697992733898</v>
      </c>
      <c r="E1077">
        <v>0.26278390579884497</v>
      </c>
      <c r="F1077">
        <v>-0.115911251693239</v>
      </c>
      <c r="G1077">
        <v>2.3033093149583E-2</v>
      </c>
      <c r="H1077">
        <v>1.03894979302388</v>
      </c>
      <c r="I1077">
        <v>2.7714508474107098</v>
      </c>
      <c r="J1077">
        <v>3.9361420348165201</v>
      </c>
      <c r="K1077">
        <v>0.21375071703139301</v>
      </c>
      <c r="L1077">
        <v>-0.44896580857975399</v>
      </c>
      <c r="M1077">
        <v>-0.66271652561114702</v>
      </c>
      <c r="N1077">
        <v>0.78723613540762305</v>
      </c>
      <c r="O1077">
        <v>0.52826874357468001</v>
      </c>
      <c r="P1077">
        <v>0.40400412231316901</v>
      </c>
      <c r="Q1077">
        <f t="shared" si="48"/>
        <v>0.10389497930238799</v>
      </c>
      <c r="R1077">
        <f t="shared" si="49"/>
        <v>0.27714508474107136</v>
      </c>
      <c r="S1077">
        <f t="shared" si="50"/>
        <v>0.39361420348165205</v>
      </c>
      <c r="T1077">
        <v>0.27746979647235098</v>
      </c>
      <c r="U1077">
        <v>-0.65408885654361004</v>
      </c>
      <c r="V1077">
        <v>-0.87040257715751101</v>
      </c>
      <c r="W1077">
        <v>-0.400065597532686</v>
      </c>
      <c r="X1077">
        <v>0.67873283972487597</v>
      </c>
      <c r="Y1077">
        <v>0.14325467457909999</v>
      </c>
      <c r="Z1077">
        <v>-1.5005190904655501</v>
      </c>
      <c r="AA1077">
        <v>1.1229923469636101</v>
      </c>
      <c r="AB1077">
        <v>1.0187914818872399</v>
      </c>
      <c r="AC1077">
        <v>0.77630068543532704</v>
      </c>
      <c r="AD1077">
        <v>-1.50842961594015</v>
      </c>
      <c r="AE1077">
        <v>0.78891329903066099</v>
      </c>
      <c r="AF1077">
        <v>-0.427819853153726</v>
      </c>
      <c r="AG1077">
        <v>-8.5964508560742503E-2</v>
      </c>
      <c r="AH1077" t="s">
        <v>5495</v>
      </c>
      <c r="AI1077" t="s">
        <v>5496</v>
      </c>
      <c r="AJ1077" t="s">
        <v>5497</v>
      </c>
      <c r="AK1077" t="s">
        <v>5495</v>
      </c>
      <c r="AL1077" t="s">
        <v>5496</v>
      </c>
      <c r="AM1077">
        <v>1</v>
      </c>
      <c r="AN1077">
        <v>43</v>
      </c>
      <c r="AO1077">
        <v>27</v>
      </c>
      <c r="AP1077">
        <v>26</v>
      </c>
      <c r="AQ1077" t="s">
        <v>5498</v>
      </c>
      <c r="AR1077" t="s">
        <v>56</v>
      </c>
      <c r="AS1077">
        <v>86507.6</v>
      </c>
      <c r="AT1077">
        <v>29.3</v>
      </c>
      <c r="AU1077">
        <v>600</v>
      </c>
      <c r="AV1077">
        <v>600.1</v>
      </c>
      <c r="AW1077">
        <v>313.02999999999997</v>
      </c>
      <c r="AX1077">
        <v>300.72000000000003</v>
      </c>
      <c r="AY1077" t="s">
        <v>5499</v>
      </c>
      <c r="AZ1077">
        <v>27</v>
      </c>
      <c r="BA1077">
        <v>43</v>
      </c>
      <c r="BB1077">
        <v>15900000000</v>
      </c>
      <c r="BC1077" t="s">
        <v>5168</v>
      </c>
    </row>
    <row r="1078" spans="1:55" x14ac:dyDescent="0.2">
      <c r="A1078" t="s">
        <v>5500</v>
      </c>
      <c r="B1078">
        <v>0.99872964558190302</v>
      </c>
      <c r="C1078">
        <v>0.99393284859404896</v>
      </c>
      <c r="D1078">
        <v>0.99942697992733898</v>
      </c>
      <c r="E1078">
        <v>0.141587989819735</v>
      </c>
      <c r="F1078">
        <v>0.470116190744306</v>
      </c>
      <c r="G1078">
        <v>6.8573686016184895E-2</v>
      </c>
      <c r="H1078">
        <v>7.1717691185533496</v>
      </c>
      <c r="I1078">
        <v>1.32324081008489</v>
      </c>
      <c r="J1078">
        <v>3.55942152413943</v>
      </c>
      <c r="K1078">
        <v>-0.84111178576261603</v>
      </c>
      <c r="L1078">
        <v>-0.26618743414461699</v>
      </c>
      <c r="M1078">
        <v>0.57492435161799904</v>
      </c>
      <c r="N1078">
        <v>0.19178873212994299</v>
      </c>
      <c r="O1078">
        <v>0.73735379360981401</v>
      </c>
      <c r="P1078">
        <v>0.44061354887744197</v>
      </c>
      <c r="Q1078">
        <f t="shared" si="48"/>
        <v>0.71717691185533472</v>
      </c>
      <c r="R1078">
        <f t="shared" si="49"/>
        <v>0.13232408100848894</v>
      </c>
      <c r="S1078">
        <f t="shared" si="50"/>
        <v>0.35594215241394295</v>
      </c>
      <c r="T1078">
        <v>-1.40293533855955</v>
      </c>
      <c r="U1078">
        <v>-0.34515136948229003</v>
      </c>
      <c r="V1078">
        <v>0.80224728617769003</v>
      </c>
      <c r="W1078">
        <v>0.18515432613082999</v>
      </c>
      <c r="X1078">
        <v>0.67873283972487597</v>
      </c>
      <c r="Y1078">
        <v>1.0027827220537</v>
      </c>
      <c r="Z1078">
        <v>-0.69231870906628501</v>
      </c>
      <c r="AA1078">
        <v>-1.3907025968589601E-2</v>
      </c>
      <c r="AB1078">
        <v>0.50516253534021105</v>
      </c>
      <c r="AC1078">
        <v>-0.67449075947659498</v>
      </c>
      <c r="AD1078">
        <v>-1.1945952663150201</v>
      </c>
      <c r="AE1078">
        <v>1.4995374920506499</v>
      </c>
      <c r="AF1078">
        <v>1.33741882021931</v>
      </c>
      <c r="AG1078">
        <v>-0.21821759865419299</v>
      </c>
      <c r="AH1078" t="s">
        <v>5500</v>
      </c>
      <c r="AI1078" t="s">
        <v>5501</v>
      </c>
      <c r="AJ1078" t="s">
        <v>5502</v>
      </c>
      <c r="AK1078" t="s">
        <v>5500</v>
      </c>
      <c r="AL1078" t="s">
        <v>5501</v>
      </c>
      <c r="AM1078">
        <v>1</v>
      </c>
      <c r="AN1078">
        <v>21</v>
      </c>
      <c r="AO1078">
        <v>18</v>
      </c>
      <c r="AP1078">
        <v>17</v>
      </c>
      <c r="AQ1078" t="s">
        <v>5503</v>
      </c>
      <c r="AR1078" t="s">
        <v>56</v>
      </c>
      <c r="AS1078">
        <v>44450.7</v>
      </c>
      <c r="AT1078">
        <v>50</v>
      </c>
      <c r="AU1078">
        <v>600</v>
      </c>
      <c r="AV1078">
        <v>600.20000000000005</v>
      </c>
      <c r="AW1078">
        <v>225.39</v>
      </c>
      <c r="AX1078">
        <v>213.08</v>
      </c>
      <c r="AY1078" t="s">
        <v>5504</v>
      </c>
      <c r="AZ1078">
        <v>17</v>
      </c>
      <c r="BA1078">
        <v>21</v>
      </c>
      <c r="BB1078">
        <v>3420000000</v>
      </c>
      <c r="BC1078" t="s">
        <v>1691</v>
      </c>
    </row>
    <row r="1079" spans="1:55" x14ac:dyDescent="0.2">
      <c r="A1079" t="s">
        <v>5505</v>
      </c>
      <c r="B1079">
        <v>0.99872964558190302</v>
      </c>
      <c r="C1079">
        <v>0.99393284859404896</v>
      </c>
      <c r="D1079">
        <v>0.99942697992733898</v>
      </c>
      <c r="E1079">
        <v>0.28077701231215202</v>
      </c>
      <c r="F1079">
        <v>5.8355331723626898E-2</v>
      </c>
      <c r="G1079">
        <v>-0.100291742247859</v>
      </c>
      <c r="H1079">
        <v>2.7839222686829599</v>
      </c>
      <c r="I1079">
        <v>5.98485588200084</v>
      </c>
      <c r="J1079">
        <v>2.2961693221292001</v>
      </c>
      <c r="K1079">
        <v>-0.435049496105121</v>
      </c>
      <c r="L1079">
        <v>-0.82428743713503905</v>
      </c>
      <c r="M1079">
        <v>-0.38923794102991899</v>
      </c>
      <c r="N1079">
        <v>0.52675391624567203</v>
      </c>
      <c r="O1079">
        <v>0.25206608248573498</v>
      </c>
      <c r="P1079">
        <v>0.58936327177928904</v>
      </c>
      <c r="Q1079">
        <f t="shared" si="48"/>
        <v>0.27839222686829568</v>
      </c>
      <c r="R1079">
        <f t="shared" si="49"/>
        <v>0.59848558820008446</v>
      </c>
      <c r="S1079">
        <f t="shared" si="50"/>
        <v>0.22961693221291979</v>
      </c>
      <c r="T1079">
        <v>-0.656496011323215</v>
      </c>
      <c r="U1079">
        <v>-1.21794118081694</v>
      </c>
      <c r="V1079">
        <v>-0.55718048468534698</v>
      </c>
      <c r="W1079">
        <v>0.42320988829903999</v>
      </c>
      <c r="X1079">
        <v>0.81872148791813104</v>
      </c>
      <c r="Y1079">
        <v>0.34619879689949101</v>
      </c>
      <c r="Z1079">
        <v>-0.60317896111783598</v>
      </c>
      <c r="AA1079">
        <v>-8.6918912303685106E-2</v>
      </c>
      <c r="AB1079">
        <v>1.43646776809032</v>
      </c>
      <c r="AC1079">
        <v>-0.36906098160040102</v>
      </c>
      <c r="AD1079">
        <v>-0.94403397104979403</v>
      </c>
      <c r="AE1079">
        <v>0.97560270567150398</v>
      </c>
      <c r="AF1079">
        <v>-7.7084658225896703E-3</v>
      </c>
      <c r="AG1079">
        <v>-1.2035031198504</v>
      </c>
      <c r="AH1079" t="s">
        <v>5505</v>
      </c>
      <c r="AI1079" t="s">
        <v>5506</v>
      </c>
      <c r="AJ1079" t="s">
        <v>5507</v>
      </c>
      <c r="AK1079" t="s">
        <v>5505</v>
      </c>
      <c r="AL1079" t="s">
        <v>5506</v>
      </c>
      <c r="AM1079">
        <v>1</v>
      </c>
      <c r="AN1079">
        <v>35</v>
      </c>
      <c r="AO1079">
        <v>28</v>
      </c>
      <c r="AP1079">
        <v>14</v>
      </c>
      <c r="AQ1079" t="s">
        <v>5508</v>
      </c>
      <c r="AR1079" t="s">
        <v>56</v>
      </c>
      <c r="AS1079">
        <v>276148</v>
      </c>
      <c r="AT1079">
        <v>11.6</v>
      </c>
      <c r="AU1079">
        <v>601</v>
      </c>
      <c r="AV1079">
        <v>601.1</v>
      </c>
      <c r="AW1079">
        <v>312.02999999999997</v>
      </c>
      <c r="AX1079">
        <v>153.49</v>
      </c>
      <c r="AY1079" t="s">
        <v>5509</v>
      </c>
      <c r="AZ1079">
        <v>28</v>
      </c>
      <c r="BA1079">
        <v>35</v>
      </c>
      <c r="BB1079">
        <v>3560000000</v>
      </c>
      <c r="BC1079" t="s">
        <v>3493</v>
      </c>
    </row>
    <row r="1080" spans="1:55" x14ac:dyDescent="0.2">
      <c r="A1080" t="s">
        <v>5510</v>
      </c>
      <c r="B1080">
        <v>0.99872964558190302</v>
      </c>
      <c r="C1080">
        <v>0.99977328223432804</v>
      </c>
      <c r="D1080">
        <v>0.99942697992733898</v>
      </c>
      <c r="E1080">
        <v>0.34690099714938</v>
      </c>
      <c r="F1080">
        <v>-9.5365375121931897E-2</v>
      </c>
      <c r="G1080">
        <v>0.28538935399101001</v>
      </c>
      <c r="H1080">
        <v>4.1853609135274699</v>
      </c>
      <c r="I1080">
        <v>8.6163461109632106E-2</v>
      </c>
      <c r="J1080">
        <v>5.1675515214001102</v>
      </c>
      <c r="K1080">
        <v>0.75943334268439799</v>
      </c>
      <c r="L1080">
        <v>-1.45328087903975E-2</v>
      </c>
      <c r="M1080">
        <v>-0.77396615147479597</v>
      </c>
      <c r="N1080">
        <v>0.38147309124712198</v>
      </c>
      <c r="O1080">
        <v>0.98035564497892502</v>
      </c>
      <c r="P1080">
        <v>0.30425999084229</v>
      </c>
      <c r="Q1080">
        <f t="shared" si="48"/>
        <v>0.4185360913527475</v>
      </c>
      <c r="R1080">
        <f t="shared" si="49"/>
        <v>8.6163461109632564E-3</v>
      </c>
      <c r="S1080">
        <f t="shared" si="50"/>
        <v>0.51675515214001078</v>
      </c>
      <c r="T1080">
        <v>0.91675515767506299</v>
      </c>
      <c r="U1080">
        <v>-2.52657174346132E-2</v>
      </c>
      <c r="V1080">
        <v>-1.0815053832677499</v>
      </c>
      <c r="W1080">
        <v>-0.78029323155135499</v>
      </c>
      <c r="X1080">
        <v>0.542986271779901</v>
      </c>
      <c r="Y1080">
        <v>-2.3875779096516701E-2</v>
      </c>
      <c r="Z1080">
        <v>-0.686376059203055</v>
      </c>
      <c r="AA1080">
        <v>1.1368993729321999</v>
      </c>
      <c r="AB1080">
        <v>2.42986001635711</v>
      </c>
      <c r="AC1080">
        <v>-0.19089361117262099</v>
      </c>
      <c r="AD1080">
        <v>-0.17210270785894399</v>
      </c>
      <c r="AE1080">
        <v>-0.17464492879304699</v>
      </c>
      <c r="AF1080">
        <v>0.138752384806614</v>
      </c>
      <c r="AG1080">
        <v>-0.19837963514017501</v>
      </c>
      <c r="AH1080" t="s">
        <v>5510</v>
      </c>
      <c r="AI1080" t="s">
        <v>5511</v>
      </c>
      <c r="AJ1080" t="s">
        <v>5512</v>
      </c>
      <c r="AK1080" t="s">
        <v>5510</v>
      </c>
      <c r="AL1080" t="s">
        <v>5511</v>
      </c>
      <c r="AM1080">
        <v>1</v>
      </c>
      <c r="AN1080">
        <v>5</v>
      </c>
      <c r="AO1080">
        <v>18</v>
      </c>
      <c r="AP1080">
        <v>4</v>
      </c>
      <c r="AQ1080" t="s">
        <v>5513</v>
      </c>
      <c r="AR1080" t="s">
        <v>56</v>
      </c>
      <c r="AS1080">
        <v>271726.3</v>
      </c>
      <c r="AT1080">
        <v>6.6</v>
      </c>
      <c r="AU1080">
        <v>601</v>
      </c>
      <c r="AV1080">
        <v>601.20000000000005</v>
      </c>
      <c r="AW1080">
        <v>192.02</v>
      </c>
      <c r="AX1080">
        <v>33.479999999999997</v>
      </c>
      <c r="AY1080" t="s">
        <v>5514</v>
      </c>
      <c r="AZ1080">
        <v>4</v>
      </c>
      <c r="BA1080">
        <v>5</v>
      </c>
      <c r="BB1080">
        <v>222000000</v>
      </c>
      <c r="BC1080" t="s">
        <v>300</v>
      </c>
    </row>
    <row r="1081" spans="1:55" x14ac:dyDescent="0.2">
      <c r="A1081" t="s">
        <v>5515</v>
      </c>
      <c r="B1081">
        <v>0.99872964558190302</v>
      </c>
      <c r="C1081">
        <v>0.99393284859404896</v>
      </c>
      <c r="D1081">
        <v>0.99942697992733898</v>
      </c>
      <c r="E1081">
        <v>-0.29274933399636999</v>
      </c>
      <c r="F1081">
        <v>6.0647369895026199E-3</v>
      </c>
      <c r="G1081">
        <v>-0.16744665520916199</v>
      </c>
      <c r="H1081">
        <v>2.14448173943356</v>
      </c>
      <c r="I1081">
        <v>1.27089849225491</v>
      </c>
      <c r="J1081">
        <v>4.6196514227715397</v>
      </c>
      <c r="K1081">
        <v>-0.31770581109267099</v>
      </c>
      <c r="L1081">
        <v>0.20521881313260701</v>
      </c>
      <c r="M1081">
        <v>0.52292462422527797</v>
      </c>
      <c r="N1081">
        <v>0.610311883199807</v>
      </c>
      <c r="O1081">
        <v>0.74629434496848901</v>
      </c>
      <c r="P1081">
        <v>0.34517144267573402</v>
      </c>
      <c r="Q1081">
        <f t="shared" si="48"/>
        <v>0.21444817394335625</v>
      </c>
      <c r="R1081">
        <f t="shared" si="49"/>
        <v>0.12708984922549127</v>
      </c>
      <c r="S1081">
        <f t="shared" si="50"/>
        <v>0.46196514227715346</v>
      </c>
      <c r="T1081">
        <v>-0.52656270912456005</v>
      </c>
      <c r="U1081">
        <v>0.33290571622826098</v>
      </c>
      <c r="V1081">
        <v>0.98956428735702495</v>
      </c>
      <c r="W1081">
        <v>-0.79351854056070004</v>
      </c>
      <c r="X1081">
        <v>0.61510163600066903</v>
      </c>
      <c r="Y1081">
        <v>-0.15519256412735799</v>
      </c>
      <c r="Z1081">
        <v>8.3197098085218801E-2</v>
      </c>
      <c r="AA1081">
        <v>-0.81356101916249102</v>
      </c>
      <c r="AB1081">
        <v>-0.48258543878869398</v>
      </c>
      <c r="AC1081">
        <v>-0.50268650942123605</v>
      </c>
      <c r="AD1081">
        <v>-0.47834429096088699</v>
      </c>
      <c r="AE1081">
        <v>0.72869090979167905</v>
      </c>
      <c r="AF1081">
        <v>-9.2501589871075998E-2</v>
      </c>
      <c r="AG1081">
        <v>0.21821759865419299</v>
      </c>
      <c r="AH1081" t="s">
        <v>5515</v>
      </c>
      <c r="AI1081" t="s">
        <v>5516</v>
      </c>
      <c r="AJ1081" t="s">
        <v>5517</v>
      </c>
      <c r="AK1081" t="s">
        <v>5515</v>
      </c>
      <c r="AL1081" t="s">
        <v>5516</v>
      </c>
      <c r="AM1081">
        <v>1</v>
      </c>
      <c r="AN1081">
        <v>63</v>
      </c>
      <c r="AO1081">
        <v>26</v>
      </c>
      <c r="AP1081">
        <v>26</v>
      </c>
      <c r="AQ1081" t="s">
        <v>5515</v>
      </c>
      <c r="AR1081" t="s">
        <v>56</v>
      </c>
      <c r="AS1081">
        <v>50402.1</v>
      </c>
      <c r="AT1081">
        <v>48.9</v>
      </c>
      <c r="AU1081">
        <v>602</v>
      </c>
      <c r="AV1081">
        <v>602.1</v>
      </c>
      <c r="AW1081">
        <v>311.74</v>
      </c>
      <c r="AX1081">
        <v>311.74</v>
      </c>
      <c r="AY1081" t="s">
        <v>5518</v>
      </c>
      <c r="AZ1081">
        <v>26</v>
      </c>
      <c r="BA1081">
        <v>63</v>
      </c>
      <c r="BB1081">
        <v>81200000000</v>
      </c>
      <c r="BC1081" t="s">
        <v>2757</v>
      </c>
    </row>
    <row r="1082" spans="1:55" x14ac:dyDescent="0.2">
      <c r="A1082" t="s">
        <v>5519</v>
      </c>
      <c r="B1082">
        <v>0.99872964558190302</v>
      </c>
      <c r="C1082">
        <v>0.99977328223432804</v>
      </c>
      <c r="D1082">
        <v>0.99942697992733898</v>
      </c>
      <c r="E1082">
        <v>-8.7690746458740101E-2</v>
      </c>
      <c r="F1082">
        <v>-0.15949525098204301</v>
      </c>
      <c r="G1082">
        <v>-9.5550492250655802E-2</v>
      </c>
      <c r="H1082">
        <v>0.80263764413230598</v>
      </c>
      <c r="I1082">
        <v>1.3548247750557499E-2</v>
      </c>
      <c r="J1082">
        <v>0.74945348000263701</v>
      </c>
      <c r="K1082">
        <v>0.128261456553939</v>
      </c>
      <c r="L1082">
        <v>2.60357363815992E-3</v>
      </c>
      <c r="M1082">
        <v>-0.12565788291577901</v>
      </c>
      <c r="N1082">
        <v>0.83125876106089003</v>
      </c>
      <c r="O1082">
        <v>0.99688526156333501</v>
      </c>
      <c r="P1082">
        <v>0.84150103021257505</v>
      </c>
      <c r="Q1082">
        <f t="shared" si="48"/>
        <v>8.0263764413230812E-2</v>
      </c>
      <c r="R1082">
        <f t="shared" si="49"/>
        <v>1.3548247750558426E-3</v>
      </c>
      <c r="S1082">
        <f t="shared" si="50"/>
        <v>7.494534800026352E-2</v>
      </c>
      <c r="T1082">
        <v>0.21890117695790701</v>
      </c>
      <c r="U1082">
        <v>4.0055831733918504E-3</v>
      </c>
      <c r="V1082">
        <v>-0.20511158336251201</v>
      </c>
      <c r="W1082">
        <v>0.19176698063550199</v>
      </c>
      <c r="X1082">
        <v>-0.292703537131353</v>
      </c>
      <c r="Y1082">
        <v>-0.38201246554426599</v>
      </c>
      <c r="Z1082">
        <v>0.58832233645976195</v>
      </c>
      <c r="AA1082">
        <v>-0.222512415497433</v>
      </c>
      <c r="AB1082">
        <v>0.177794635343203</v>
      </c>
      <c r="AC1082">
        <v>-0.67449075947659498</v>
      </c>
      <c r="AD1082">
        <v>0.72637466405171802</v>
      </c>
      <c r="AE1082">
        <v>-0.54200150315083495</v>
      </c>
      <c r="AF1082">
        <v>-1.1948122025014001</v>
      </c>
      <c r="AG1082">
        <v>0.37692130676633301</v>
      </c>
      <c r="AH1082" t="s">
        <v>5519</v>
      </c>
      <c r="AI1082" t="s">
        <v>5520</v>
      </c>
      <c r="AJ1082" t="s">
        <v>5521</v>
      </c>
      <c r="AK1082" t="s">
        <v>5519</v>
      </c>
      <c r="AL1082" t="s">
        <v>5520</v>
      </c>
      <c r="AM1082">
        <v>1</v>
      </c>
      <c r="AN1082">
        <v>45</v>
      </c>
      <c r="AO1082">
        <v>23</v>
      </c>
      <c r="AP1082">
        <v>19</v>
      </c>
      <c r="AQ1082" t="s">
        <v>5522</v>
      </c>
      <c r="AR1082" t="s">
        <v>56</v>
      </c>
      <c r="AS1082">
        <v>41305.800000000003</v>
      </c>
      <c r="AT1082">
        <v>63.2</v>
      </c>
      <c r="AU1082">
        <v>603</v>
      </c>
      <c r="AV1082">
        <v>603.1</v>
      </c>
      <c r="AW1082">
        <v>311.56</v>
      </c>
      <c r="AX1082">
        <v>258.52999999999997</v>
      </c>
      <c r="AY1082" t="s">
        <v>5523</v>
      </c>
      <c r="AZ1082">
        <v>23</v>
      </c>
      <c r="BA1082">
        <v>45</v>
      </c>
      <c r="BB1082">
        <v>19400000000</v>
      </c>
      <c r="BC1082" t="s">
        <v>3150</v>
      </c>
    </row>
    <row r="1083" spans="1:55" x14ac:dyDescent="0.2">
      <c r="A1083" t="s">
        <v>5524</v>
      </c>
      <c r="B1083">
        <v>0.99872964558190302</v>
      </c>
      <c r="C1083">
        <v>0.99393284859404896</v>
      </c>
      <c r="D1083">
        <v>0.99942697992733898</v>
      </c>
      <c r="E1083">
        <v>-0.146338714350536</v>
      </c>
      <c r="F1083">
        <v>-0.117978884343968</v>
      </c>
      <c r="G1083">
        <v>0.14940629429233199</v>
      </c>
      <c r="H1083">
        <v>4.7535253376636097</v>
      </c>
      <c r="I1083">
        <v>4.7736859701789198</v>
      </c>
      <c r="J1083">
        <v>0.25930467822647901</v>
      </c>
      <c r="K1083">
        <v>0.63217036723661602</v>
      </c>
      <c r="L1083">
        <v>0.68180006974811003</v>
      </c>
      <c r="M1083">
        <v>4.9629702511494303E-2</v>
      </c>
      <c r="N1083">
        <v>0.334693644976711</v>
      </c>
      <c r="O1083">
        <v>0.33314354515359001</v>
      </c>
      <c r="P1083">
        <v>0.94204040865656402</v>
      </c>
      <c r="Q1083">
        <f t="shared" si="48"/>
        <v>0.47535253376636094</v>
      </c>
      <c r="R1083">
        <f t="shared" si="49"/>
        <v>0.47736859701789197</v>
      </c>
      <c r="S1083">
        <f t="shared" si="50"/>
        <v>2.5930467822647716E-2</v>
      </c>
      <c r="T1083">
        <v>1.0150702429802601</v>
      </c>
      <c r="U1083">
        <v>1.01860472334168</v>
      </c>
      <c r="V1083">
        <v>7.4507828608613894E-2</v>
      </c>
      <c r="W1083">
        <v>-0.29095679820559001</v>
      </c>
      <c r="X1083">
        <v>-0.58116499401442501</v>
      </c>
      <c r="Y1083">
        <v>-0.65061498038007903</v>
      </c>
      <c r="Z1083">
        <v>0.823057006057343</v>
      </c>
      <c r="AA1083">
        <v>-0.37548970115191899</v>
      </c>
      <c r="AB1083">
        <v>0.72528922671750995</v>
      </c>
      <c r="AC1083">
        <v>-0.67449075947659498</v>
      </c>
      <c r="AD1083">
        <v>0.99465241453771802</v>
      </c>
      <c r="AE1083">
        <v>0.68653523732439103</v>
      </c>
      <c r="AF1083">
        <v>-1.20252066832399</v>
      </c>
      <c r="AG1083">
        <v>0.21821759865419299</v>
      </c>
      <c r="AH1083" t="s">
        <v>5524</v>
      </c>
      <c r="AI1083" t="s">
        <v>5525</v>
      </c>
      <c r="AJ1083" t="s">
        <v>5526</v>
      </c>
      <c r="AK1083" t="s">
        <v>5524</v>
      </c>
      <c r="AL1083" t="s">
        <v>5525</v>
      </c>
      <c r="AM1083">
        <v>1</v>
      </c>
      <c r="AN1083">
        <v>16</v>
      </c>
      <c r="AO1083">
        <v>15</v>
      </c>
      <c r="AP1083">
        <v>12</v>
      </c>
      <c r="AQ1083" t="s">
        <v>5524</v>
      </c>
      <c r="AR1083" t="s">
        <v>56</v>
      </c>
      <c r="AS1083">
        <v>45121.1</v>
      </c>
      <c r="AT1083">
        <v>41.1</v>
      </c>
      <c r="AU1083">
        <v>603</v>
      </c>
      <c r="AV1083">
        <v>603.20000000000005</v>
      </c>
      <c r="AW1083">
        <v>181.18</v>
      </c>
      <c r="AX1083">
        <v>139.44999999999999</v>
      </c>
      <c r="AY1083" t="s">
        <v>5527</v>
      </c>
      <c r="AZ1083">
        <v>12</v>
      </c>
      <c r="BA1083">
        <v>16</v>
      </c>
      <c r="BB1083">
        <v>2600000000</v>
      </c>
      <c r="BC1083" t="s">
        <v>1915</v>
      </c>
    </row>
    <row r="1084" spans="1:55" x14ac:dyDescent="0.2">
      <c r="A1084" t="s">
        <v>5528</v>
      </c>
      <c r="B1084">
        <v>0.99872964558190302</v>
      </c>
      <c r="C1084">
        <v>0.99393284859404896</v>
      </c>
      <c r="D1084">
        <v>0.99942697992733898</v>
      </c>
      <c r="E1084">
        <v>0.40601264996165898</v>
      </c>
      <c r="F1084">
        <v>0.61081977136299903</v>
      </c>
      <c r="G1084">
        <v>0.62862209102410704</v>
      </c>
      <c r="H1084">
        <v>0.32643461395783702</v>
      </c>
      <c r="I1084">
        <v>1.80508621755191</v>
      </c>
      <c r="J1084">
        <v>1.26946699778796</v>
      </c>
      <c r="K1084">
        <v>0.10127415628464199</v>
      </c>
      <c r="L1084">
        <v>0.45968661873698702</v>
      </c>
      <c r="M1084">
        <v>0.35841246245234498</v>
      </c>
      <c r="N1084">
        <v>0.92759102644759295</v>
      </c>
      <c r="O1084">
        <v>0.65992013318457698</v>
      </c>
      <c r="P1084">
        <v>0.74654037441516297</v>
      </c>
      <c r="Q1084">
        <f t="shared" si="48"/>
        <v>3.2643461395783828E-2</v>
      </c>
      <c r="R1084">
        <f t="shared" si="49"/>
        <v>0.18050862175519147</v>
      </c>
      <c r="S1084">
        <f t="shared" si="50"/>
        <v>0.12694669977879602</v>
      </c>
      <c r="T1084">
        <v>9.3262387426773896E-2</v>
      </c>
      <c r="U1084">
        <v>0.453863925297738</v>
      </c>
      <c r="V1084">
        <v>0.33205201122731198</v>
      </c>
      <c r="W1084">
        <v>-0.25789352568222801</v>
      </c>
      <c r="X1084">
        <v>1.9768093956987001</v>
      </c>
      <c r="Y1084">
        <v>-0.67449075947659498</v>
      </c>
      <c r="Z1084">
        <v>-0.46055536440031802</v>
      </c>
      <c r="AA1084">
        <v>-0.37201294465977203</v>
      </c>
      <c r="AB1084">
        <v>3.3047225077284201</v>
      </c>
      <c r="AC1084">
        <v>-0.67449075947659498</v>
      </c>
      <c r="AD1084">
        <v>-0.43531861399615202</v>
      </c>
      <c r="AE1084">
        <v>3.2158755853616201</v>
      </c>
      <c r="AF1084">
        <v>0.68219922529918497</v>
      </c>
      <c r="AG1084">
        <v>-0.23144290766353801</v>
      </c>
      <c r="AH1084" t="s">
        <v>5528</v>
      </c>
      <c r="AI1084" t="s">
        <v>5529</v>
      </c>
      <c r="AJ1084" t="s">
        <v>5530</v>
      </c>
      <c r="AK1084" t="s">
        <v>5528</v>
      </c>
      <c r="AL1084" t="s">
        <v>5529</v>
      </c>
      <c r="AM1084">
        <v>1</v>
      </c>
      <c r="AN1084">
        <v>35</v>
      </c>
      <c r="AO1084">
        <v>30</v>
      </c>
      <c r="AP1084">
        <v>30</v>
      </c>
      <c r="AQ1084" t="s">
        <v>5531</v>
      </c>
      <c r="AR1084" t="s">
        <v>56</v>
      </c>
      <c r="AS1084">
        <v>137034.6</v>
      </c>
      <c r="AT1084">
        <v>23</v>
      </c>
      <c r="AU1084">
        <v>604</v>
      </c>
      <c r="AV1084">
        <v>604.1</v>
      </c>
      <c r="AW1084">
        <v>310.95</v>
      </c>
      <c r="AX1084">
        <v>310.95</v>
      </c>
      <c r="AY1084" t="s">
        <v>5532</v>
      </c>
      <c r="AZ1084">
        <v>30</v>
      </c>
      <c r="BA1084">
        <v>35</v>
      </c>
      <c r="BB1084">
        <v>6280000000</v>
      </c>
      <c r="BC1084" t="s">
        <v>5533</v>
      </c>
    </row>
    <row r="1085" spans="1:55" x14ac:dyDescent="0.2">
      <c r="A1085" t="s">
        <v>5534</v>
      </c>
      <c r="B1085">
        <v>0.99872964558190302</v>
      </c>
      <c r="C1085">
        <v>0.99393284859404896</v>
      </c>
      <c r="D1085">
        <v>0.99942697992733898</v>
      </c>
      <c r="E1085">
        <v>-0.106721483814797</v>
      </c>
      <c r="F1085">
        <v>0.30497376404283699</v>
      </c>
      <c r="G1085">
        <v>0.36302311041130297</v>
      </c>
      <c r="H1085">
        <v>1.1011477967482799</v>
      </c>
      <c r="I1085">
        <v>5.6006449637673503</v>
      </c>
      <c r="J1085">
        <v>3.50265594193506</v>
      </c>
      <c r="K1085">
        <v>0.25552625548489799</v>
      </c>
      <c r="L1085">
        <v>0.97599293923575703</v>
      </c>
      <c r="M1085">
        <v>0.72046668375085898</v>
      </c>
      <c r="N1085">
        <v>0.77604198941062097</v>
      </c>
      <c r="O1085">
        <v>0.275381970762266</v>
      </c>
      <c r="P1085">
        <v>0.44641050486927403</v>
      </c>
      <c r="Q1085">
        <f t="shared" si="48"/>
        <v>0.11011477967482765</v>
      </c>
      <c r="R1085">
        <f t="shared" si="49"/>
        <v>0.56006449637673461</v>
      </c>
      <c r="S1085">
        <f t="shared" si="50"/>
        <v>0.35026559419350678</v>
      </c>
      <c r="T1085">
        <v>0.29252157513504701</v>
      </c>
      <c r="U1085">
        <v>1.15600091632003</v>
      </c>
      <c r="V1085">
        <v>0.79180655373019004</v>
      </c>
      <c r="W1085">
        <v>-0.81335650407471705</v>
      </c>
      <c r="X1085">
        <v>0.72963780270424095</v>
      </c>
      <c r="Y1085">
        <v>-0.67449075947659498</v>
      </c>
      <c r="Z1085">
        <v>-0.157480221375593</v>
      </c>
      <c r="AA1085">
        <v>-0.70925832439806902</v>
      </c>
      <c r="AB1085">
        <v>2.1250692129116202</v>
      </c>
      <c r="AC1085">
        <v>-1.24717159299446</v>
      </c>
      <c r="AD1085">
        <v>-0.103767809150245</v>
      </c>
      <c r="AE1085">
        <v>1.8367828717889401</v>
      </c>
      <c r="AF1085">
        <v>1.97336725058295</v>
      </c>
      <c r="AG1085">
        <v>-0.81335650407471805</v>
      </c>
      <c r="AH1085" t="s">
        <v>5534</v>
      </c>
      <c r="AI1085" t="s">
        <v>5535</v>
      </c>
      <c r="AJ1085" t="s">
        <v>5536</v>
      </c>
      <c r="AK1085" t="s">
        <v>5534</v>
      </c>
      <c r="AL1085" t="s">
        <v>5535</v>
      </c>
      <c r="AM1085">
        <v>1</v>
      </c>
      <c r="AN1085">
        <v>31</v>
      </c>
      <c r="AO1085">
        <v>27</v>
      </c>
      <c r="AP1085">
        <v>27</v>
      </c>
      <c r="AQ1085" t="s">
        <v>5537</v>
      </c>
      <c r="AR1085" t="s">
        <v>56</v>
      </c>
      <c r="AS1085">
        <v>151320.4</v>
      </c>
      <c r="AT1085">
        <v>21.1</v>
      </c>
      <c r="AU1085">
        <v>605</v>
      </c>
      <c r="AV1085">
        <v>605.1</v>
      </c>
      <c r="AW1085">
        <v>310.43</v>
      </c>
      <c r="AX1085">
        <v>310.43</v>
      </c>
      <c r="AY1085" t="s">
        <v>5538</v>
      </c>
      <c r="AZ1085">
        <v>27</v>
      </c>
      <c r="BA1085">
        <v>31</v>
      </c>
      <c r="BB1085">
        <v>2680000000</v>
      </c>
      <c r="BC1085" t="s">
        <v>4603</v>
      </c>
    </row>
    <row r="1086" spans="1:55" x14ac:dyDescent="0.2">
      <c r="A1086" t="s">
        <v>5539</v>
      </c>
      <c r="B1086">
        <v>0.99872964558190302</v>
      </c>
      <c r="C1086">
        <v>0.99393284859404896</v>
      </c>
      <c r="D1086">
        <v>0.99942697992733898</v>
      </c>
      <c r="E1086">
        <v>0.24993383445057099</v>
      </c>
      <c r="F1086">
        <v>-0.156615484172166</v>
      </c>
      <c r="G1086">
        <v>-0.223047769419081</v>
      </c>
      <c r="H1086">
        <v>1.28105845663088</v>
      </c>
      <c r="I1086">
        <v>5.6400517140681101</v>
      </c>
      <c r="J1086">
        <v>3.6290163801818398</v>
      </c>
      <c r="K1086">
        <v>-0.27358555017443098</v>
      </c>
      <c r="L1086">
        <v>-0.98504685776422196</v>
      </c>
      <c r="M1086">
        <v>-0.71146130758979098</v>
      </c>
      <c r="N1086">
        <v>0.74455049095397596</v>
      </c>
      <c r="O1086">
        <v>0.27289452874141101</v>
      </c>
      <c r="P1086">
        <v>0.43360907401305498</v>
      </c>
      <c r="Q1086">
        <f t="shared" si="48"/>
        <v>0.12810584566308761</v>
      </c>
      <c r="R1086">
        <f t="shared" si="49"/>
        <v>0.56400517140681172</v>
      </c>
      <c r="S1086">
        <f t="shared" si="50"/>
        <v>0.36290163801818359</v>
      </c>
      <c r="T1086">
        <v>-0.335270489316224</v>
      </c>
      <c r="U1086">
        <v>-1.16240487544698</v>
      </c>
      <c r="V1086">
        <v>-0.81498463905643104</v>
      </c>
      <c r="W1086">
        <v>-0.52239970586912798</v>
      </c>
      <c r="X1086">
        <v>0.67873283972487597</v>
      </c>
      <c r="Y1086">
        <v>1.0624721697949899</v>
      </c>
      <c r="Z1086">
        <v>-1.6312573874566101</v>
      </c>
      <c r="AA1086">
        <v>-3.1290808429326598E-2</v>
      </c>
      <c r="AB1086">
        <v>1.2897166405054601</v>
      </c>
      <c r="AC1086">
        <v>0.90356309288374104</v>
      </c>
      <c r="AD1086">
        <v>-2.6068498396281199</v>
      </c>
      <c r="AE1086">
        <v>0.52393478637914104</v>
      </c>
      <c r="AF1086">
        <v>0.25052513923416397</v>
      </c>
      <c r="AG1086">
        <v>-0.48272377884109302</v>
      </c>
      <c r="AH1086" t="s">
        <v>5539</v>
      </c>
      <c r="AI1086" t="s">
        <v>5540</v>
      </c>
      <c r="AJ1086" t="s">
        <v>5541</v>
      </c>
      <c r="AK1086" t="s">
        <v>5539</v>
      </c>
      <c r="AL1086" t="s">
        <v>5540</v>
      </c>
      <c r="AM1086">
        <v>1</v>
      </c>
      <c r="AN1086">
        <v>45</v>
      </c>
      <c r="AO1086">
        <v>21</v>
      </c>
      <c r="AP1086">
        <v>21</v>
      </c>
      <c r="AQ1086" t="s">
        <v>5542</v>
      </c>
      <c r="AR1086" t="s">
        <v>56</v>
      </c>
      <c r="AS1086">
        <v>44409</v>
      </c>
      <c r="AT1086">
        <v>57</v>
      </c>
      <c r="AU1086">
        <v>606</v>
      </c>
      <c r="AV1086">
        <v>606.1</v>
      </c>
      <c r="AW1086">
        <v>310.13</v>
      </c>
      <c r="AX1086">
        <v>310.13</v>
      </c>
      <c r="AY1086" t="s">
        <v>5543</v>
      </c>
      <c r="AZ1086">
        <v>21</v>
      </c>
      <c r="BA1086">
        <v>45</v>
      </c>
      <c r="BB1086">
        <v>14800000000</v>
      </c>
      <c r="BC1086" t="s">
        <v>5544</v>
      </c>
    </row>
    <row r="1087" spans="1:55" x14ac:dyDescent="0.2">
      <c r="A1087" t="s">
        <v>5545</v>
      </c>
      <c r="B1087">
        <v>0.99872964558190302</v>
      </c>
      <c r="C1087">
        <v>0.99393284859404896</v>
      </c>
      <c r="D1087">
        <v>0.99942697992733898</v>
      </c>
      <c r="E1087">
        <v>-0.36383062291777502</v>
      </c>
      <c r="F1087">
        <v>0.11979686724065799</v>
      </c>
      <c r="G1087">
        <v>8.8053756188693003E-3</v>
      </c>
      <c r="H1087">
        <v>0.694702724384896</v>
      </c>
      <c r="I1087">
        <v>6.5151583015809997</v>
      </c>
      <c r="J1087">
        <v>8.4031806774426894</v>
      </c>
      <c r="K1087">
        <v>-0.11792212915463</v>
      </c>
      <c r="L1087">
        <v>0.72842597862262803</v>
      </c>
      <c r="M1087">
        <v>0.846348107777258</v>
      </c>
      <c r="N1087">
        <v>0.85217684109214797</v>
      </c>
      <c r="O1087">
        <v>0.22309208882953599</v>
      </c>
      <c r="P1087">
        <v>0.14443815499464099</v>
      </c>
      <c r="Q1087">
        <f t="shared" si="48"/>
        <v>6.9470272438489633E-2</v>
      </c>
      <c r="R1087">
        <f t="shared" si="49"/>
        <v>0.65151583015809877</v>
      </c>
      <c r="S1087">
        <f t="shared" si="50"/>
        <v>0.84031806774427009</v>
      </c>
      <c r="T1087">
        <v>-0.19137072813800299</v>
      </c>
      <c r="U1087">
        <v>1.3017465433066999</v>
      </c>
      <c r="V1087">
        <v>1.5800252530490899</v>
      </c>
      <c r="W1087">
        <v>0.26450618018689998</v>
      </c>
      <c r="X1087">
        <v>-0.479355068055694</v>
      </c>
      <c r="Y1087">
        <v>-0.67449075947659498</v>
      </c>
      <c r="Z1087">
        <v>0.35061634193056501</v>
      </c>
      <c r="AA1087">
        <v>-1.1021318080107301</v>
      </c>
      <c r="AB1087">
        <v>-0.20601600603260001</v>
      </c>
      <c r="AC1087">
        <v>-0.69994324096627802</v>
      </c>
      <c r="AD1087">
        <v>0.40494754790339699</v>
      </c>
      <c r="AE1087">
        <v>0.716646431943882</v>
      </c>
      <c r="AF1087">
        <v>0.47407064808926402</v>
      </c>
      <c r="AG1087">
        <v>0.13225309009344999</v>
      </c>
      <c r="AH1087" t="s">
        <v>5545</v>
      </c>
      <c r="AI1087" t="s">
        <v>5546</v>
      </c>
      <c r="AJ1087" t="s">
        <v>5547</v>
      </c>
      <c r="AK1087" t="s">
        <v>5545</v>
      </c>
      <c r="AL1087" t="s">
        <v>5546</v>
      </c>
      <c r="AM1087">
        <v>1</v>
      </c>
      <c r="AN1087">
        <v>33</v>
      </c>
      <c r="AO1087">
        <v>27</v>
      </c>
      <c r="AP1087">
        <v>27</v>
      </c>
      <c r="AQ1087" t="s">
        <v>5545</v>
      </c>
      <c r="AR1087" t="s">
        <v>56</v>
      </c>
      <c r="AS1087">
        <v>90306</v>
      </c>
      <c r="AT1087">
        <v>33.700000000000003</v>
      </c>
      <c r="AU1087">
        <v>607</v>
      </c>
      <c r="AV1087">
        <v>607.1</v>
      </c>
      <c r="AW1087">
        <v>309.83</v>
      </c>
      <c r="AX1087">
        <v>309.83</v>
      </c>
      <c r="AY1087" t="s">
        <v>5548</v>
      </c>
      <c r="AZ1087">
        <v>27</v>
      </c>
      <c r="BA1087">
        <v>33</v>
      </c>
      <c r="BB1087">
        <v>7480000000</v>
      </c>
      <c r="BC1087" t="s">
        <v>1865</v>
      </c>
    </row>
    <row r="1088" spans="1:55" x14ac:dyDescent="0.2">
      <c r="A1088" t="s">
        <v>5549</v>
      </c>
      <c r="B1088">
        <v>0.99872964558190302</v>
      </c>
      <c r="C1088">
        <v>0.99393284859404896</v>
      </c>
      <c r="D1088">
        <v>0.99942697992733898</v>
      </c>
      <c r="E1088">
        <v>4.3861665129743002E-2</v>
      </c>
      <c r="F1088">
        <v>0.77441425728421798</v>
      </c>
      <c r="G1088">
        <v>0.36532075721544</v>
      </c>
      <c r="H1088">
        <v>5.8001931893235801</v>
      </c>
      <c r="I1088">
        <v>2.8496218190013201</v>
      </c>
      <c r="J1088">
        <v>9.8354529417415897</v>
      </c>
      <c r="K1088">
        <v>-0.74147366078209398</v>
      </c>
      <c r="L1088">
        <v>0.536993375488238</v>
      </c>
      <c r="M1088">
        <v>1.2784670362703301</v>
      </c>
      <c r="N1088">
        <v>0.26301509910092002</v>
      </c>
      <c r="O1088">
        <v>0.51884521768848102</v>
      </c>
      <c r="P1088">
        <v>0.1038615275754</v>
      </c>
      <c r="Q1088">
        <f t="shared" si="48"/>
        <v>0.58001931893235881</v>
      </c>
      <c r="R1088">
        <f t="shared" si="49"/>
        <v>0.28496218190013206</v>
      </c>
      <c r="S1088">
        <f t="shared" si="50"/>
        <v>0.98354529417415937</v>
      </c>
      <c r="T1088">
        <v>-1.1881595729971199</v>
      </c>
      <c r="U1088">
        <v>0.66943730726404405</v>
      </c>
      <c r="V1088">
        <v>1.78486192492656</v>
      </c>
      <c r="W1088">
        <v>-2.3144290766353801E-2</v>
      </c>
      <c r="X1088">
        <v>0.14847280868981699</v>
      </c>
      <c r="Y1088">
        <v>1.27735418166364</v>
      </c>
      <c r="Z1088">
        <v>-0.13370962192267299</v>
      </c>
      <c r="AA1088">
        <v>-0.70230481141377399</v>
      </c>
      <c r="AB1088">
        <v>0.41485414913413998</v>
      </c>
      <c r="AC1088">
        <v>-0.67449075947659498</v>
      </c>
      <c r="AD1088">
        <v>-0.33661264919469902</v>
      </c>
      <c r="AE1088">
        <v>2.7461409492975699</v>
      </c>
      <c r="AF1088">
        <v>1.1524156404771499</v>
      </c>
      <c r="AG1088">
        <v>0.45627316082240299</v>
      </c>
      <c r="AH1088" t="s">
        <v>5549</v>
      </c>
      <c r="AI1088" t="s">
        <v>5550</v>
      </c>
      <c r="AJ1088" t="s">
        <v>5551</v>
      </c>
      <c r="AK1088" t="s">
        <v>5549</v>
      </c>
      <c r="AL1088" t="s">
        <v>5550</v>
      </c>
      <c r="AM1088">
        <v>1</v>
      </c>
      <c r="AN1088">
        <v>59</v>
      </c>
      <c r="AO1088">
        <v>22</v>
      </c>
      <c r="AP1088">
        <v>22</v>
      </c>
      <c r="AQ1088" t="s">
        <v>5549</v>
      </c>
      <c r="AR1088" t="s">
        <v>56</v>
      </c>
      <c r="AS1088">
        <v>61793.1</v>
      </c>
      <c r="AT1088">
        <v>38.799999999999997</v>
      </c>
      <c r="AU1088">
        <v>608</v>
      </c>
      <c r="AV1088">
        <v>608.1</v>
      </c>
      <c r="AW1088">
        <v>309.52999999999997</v>
      </c>
      <c r="AX1088">
        <v>309.52999999999997</v>
      </c>
      <c r="AY1088" t="s">
        <v>5552</v>
      </c>
      <c r="AZ1088">
        <v>22</v>
      </c>
      <c r="BA1088">
        <v>59</v>
      </c>
      <c r="BB1088">
        <v>52100000000</v>
      </c>
      <c r="BC1088" t="s">
        <v>1169</v>
      </c>
    </row>
    <row r="1089" spans="1:55" x14ac:dyDescent="0.2">
      <c r="A1089" t="s">
        <v>5553</v>
      </c>
      <c r="B1089">
        <v>0.99872964558190302</v>
      </c>
      <c r="C1089">
        <v>0.99393284859404896</v>
      </c>
      <c r="D1089">
        <v>0.99942697992733898</v>
      </c>
      <c r="E1089">
        <v>0.37056653429268499</v>
      </c>
      <c r="F1089">
        <v>0.146339361504608</v>
      </c>
      <c r="G1089">
        <v>-5.9493013359166999E-2</v>
      </c>
      <c r="H1089">
        <v>3.2755256571024698</v>
      </c>
      <c r="I1089">
        <v>7.2973967895134697</v>
      </c>
      <c r="J1089">
        <v>2.7399813984034398</v>
      </c>
      <c r="K1089">
        <v>-0.54567513341199803</v>
      </c>
      <c r="L1089">
        <v>-0.93807268579113101</v>
      </c>
      <c r="M1089">
        <v>-0.39239755237913398</v>
      </c>
      <c r="N1089">
        <v>0.470378469071771</v>
      </c>
      <c r="O1089">
        <v>0.186320362744231</v>
      </c>
      <c r="P1089">
        <v>0.53211053838494404</v>
      </c>
      <c r="Q1089">
        <f t="shared" si="48"/>
        <v>0.32755256571024705</v>
      </c>
      <c r="R1089">
        <f t="shared" si="49"/>
        <v>0.72973967895134639</v>
      </c>
      <c r="S1089">
        <f t="shared" si="50"/>
        <v>0.27399813984034438</v>
      </c>
      <c r="T1089">
        <v>-0.75113954665694205</v>
      </c>
      <c r="U1089">
        <v>-1.4222820877348701</v>
      </c>
      <c r="V1089">
        <v>-0.64658601450527198</v>
      </c>
      <c r="W1089">
        <v>-0.29095679820559001</v>
      </c>
      <c r="X1089">
        <v>0.67873283972487597</v>
      </c>
      <c r="Y1089">
        <v>1.6593666472079101</v>
      </c>
      <c r="Z1089">
        <v>-0.36547296658863998</v>
      </c>
      <c r="AA1089">
        <v>0.27814051937179202</v>
      </c>
      <c r="AB1089">
        <v>-0.65755793706295695</v>
      </c>
      <c r="AC1089">
        <v>1.2917134356014</v>
      </c>
      <c r="AD1089">
        <v>-0.974405037142548</v>
      </c>
      <c r="AE1089">
        <v>-0.17464492879304699</v>
      </c>
      <c r="AF1089">
        <v>-0.11177275442755</v>
      </c>
      <c r="AG1089">
        <v>0.23805556216821</v>
      </c>
      <c r="AH1089" t="s">
        <v>5553</v>
      </c>
      <c r="AI1089" t="s">
        <v>5554</v>
      </c>
      <c r="AJ1089" t="s">
        <v>5555</v>
      </c>
      <c r="AK1089" t="s">
        <v>5553</v>
      </c>
      <c r="AL1089" t="s">
        <v>5554</v>
      </c>
      <c r="AM1089">
        <v>1</v>
      </c>
      <c r="AN1089">
        <v>35</v>
      </c>
      <c r="AO1089">
        <v>27</v>
      </c>
      <c r="AP1089">
        <v>27</v>
      </c>
      <c r="AQ1089" t="s">
        <v>5553</v>
      </c>
      <c r="AR1089" t="s">
        <v>56</v>
      </c>
      <c r="AS1089">
        <v>76470.899999999994</v>
      </c>
      <c r="AT1089">
        <v>39.5</v>
      </c>
      <c r="AU1089">
        <v>609</v>
      </c>
      <c r="AV1089">
        <v>609.1</v>
      </c>
      <c r="AW1089">
        <v>308.77999999999997</v>
      </c>
      <c r="AX1089">
        <v>308.77999999999997</v>
      </c>
      <c r="AY1089" t="s">
        <v>5556</v>
      </c>
      <c r="AZ1089">
        <v>27</v>
      </c>
      <c r="BA1089">
        <v>35</v>
      </c>
      <c r="BB1089">
        <v>6160000000</v>
      </c>
      <c r="BC1089" t="s">
        <v>2274</v>
      </c>
    </row>
    <row r="1090" spans="1:55" x14ac:dyDescent="0.2">
      <c r="A1090" t="s">
        <v>5557</v>
      </c>
      <c r="B1090">
        <v>0.99872964558190302</v>
      </c>
      <c r="C1090">
        <v>0.99393284859404896</v>
      </c>
      <c r="D1090">
        <v>0.99942697992733898</v>
      </c>
      <c r="E1090">
        <v>-5.5041545765279698E-2</v>
      </c>
      <c r="F1090">
        <v>6.6303094601488199E-2</v>
      </c>
      <c r="G1090">
        <v>0.30631600023007799</v>
      </c>
      <c r="H1090">
        <v>4.9976830925237499</v>
      </c>
      <c r="I1090">
        <v>5.8744699582846698</v>
      </c>
      <c r="J1090">
        <v>1.31144208745097</v>
      </c>
      <c r="K1090">
        <v>0.59542229990701601</v>
      </c>
      <c r="L1090">
        <v>0.80777542054885998</v>
      </c>
      <c r="M1090">
        <v>0.212353120641844</v>
      </c>
      <c r="N1090">
        <v>0.31639651463693502</v>
      </c>
      <c r="O1090">
        <v>0.25855503779787598</v>
      </c>
      <c r="P1090">
        <v>0.739359727746421</v>
      </c>
      <c r="Q1090">
        <f t="shared" si="48"/>
        <v>0.49976830925237525</v>
      </c>
      <c r="R1090">
        <f t="shared" si="49"/>
        <v>0.58744699582846738</v>
      </c>
      <c r="S1090">
        <f t="shared" si="50"/>
        <v>0.1311442087450965</v>
      </c>
      <c r="T1090">
        <v>1.05630656495484</v>
      </c>
      <c r="U1090">
        <v>1.2002565613265299</v>
      </c>
      <c r="V1090">
        <v>0.34186299459360098</v>
      </c>
      <c r="W1090">
        <v>-0.20168596239251099</v>
      </c>
      <c r="X1090">
        <v>-0.30967185812447501</v>
      </c>
      <c r="Y1090">
        <v>-0.67449075947659498</v>
      </c>
      <c r="Z1090">
        <v>0.30010381809311099</v>
      </c>
      <c r="AA1090">
        <v>0.52151347382211</v>
      </c>
      <c r="AB1090">
        <v>-0.40920987499626099</v>
      </c>
      <c r="AC1090">
        <v>0.38815034271766302</v>
      </c>
      <c r="AD1090">
        <v>0.93644120452660495</v>
      </c>
      <c r="AE1090">
        <v>-0.17464492879304699</v>
      </c>
      <c r="AF1090">
        <v>1.5031508354049801</v>
      </c>
      <c r="AG1090">
        <v>-0.61497686893454295</v>
      </c>
      <c r="AH1090" t="s">
        <v>5557</v>
      </c>
      <c r="AI1090" t="s">
        <v>5558</v>
      </c>
      <c r="AJ1090" t="s">
        <v>5559</v>
      </c>
      <c r="AK1090" t="s">
        <v>5557</v>
      </c>
      <c r="AL1090" t="s">
        <v>5558</v>
      </c>
      <c r="AM1090">
        <v>1</v>
      </c>
      <c r="AN1090">
        <v>33</v>
      </c>
      <c r="AO1090">
        <v>29</v>
      </c>
      <c r="AP1090">
        <v>29</v>
      </c>
      <c r="AQ1090" t="s">
        <v>5560</v>
      </c>
      <c r="AR1090" t="s">
        <v>56</v>
      </c>
      <c r="AS1090">
        <v>156234.9</v>
      </c>
      <c r="AT1090">
        <v>21.4</v>
      </c>
      <c r="AU1090">
        <v>610</v>
      </c>
      <c r="AV1090">
        <v>610.1</v>
      </c>
      <c r="AW1090">
        <v>308.69</v>
      </c>
      <c r="AX1090">
        <v>308.69</v>
      </c>
      <c r="AY1090" t="s">
        <v>5561</v>
      </c>
      <c r="AZ1090">
        <v>29</v>
      </c>
      <c r="BA1090">
        <v>33</v>
      </c>
      <c r="BB1090">
        <v>3150000000</v>
      </c>
      <c r="BC1090" t="s">
        <v>5562</v>
      </c>
    </row>
    <row r="1091" spans="1:55" x14ac:dyDescent="0.2">
      <c r="A1091" t="s">
        <v>5563</v>
      </c>
      <c r="B1091">
        <v>0.99872964558190302</v>
      </c>
      <c r="C1091">
        <v>0.99757653129525503</v>
      </c>
      <c r="D1091">
        <v>0.99942697992733898</v>
      </c>
      <c r="E1091">
        <v>4.2192747513608402E-2</v>
      </c>
      <c r="F1091">
        <v>-5.4173786346059599E-2</v>
      </c>
      <c r="G1091">
        <v>-9.1870184340136097E-3</v>
      </c>
      <c r="H1091">
        <v>0.44569021033283202</v>
      </c>
      <c r="I1091">
        <v>0.50797960817556898</v>
      </c>
      <c r="J1091">
        <v>0.98678462742901996</v>
      </c>
      <c r="K1091">
        <v>7.6862219419037398E-2</v>
      </c>
      <c r="L1091">
        <v>-9.1779214835381706E-2</v>
      </c>
      <c r="M1091">
        <v>-0.16864143425441899</v>
      </c>
      <c r="N1091">
        <v>0.902466269994737</v>
      </c>
      <c r="O1091">
        <v>0.88961488148921597</v>
      </c>
      <c r="P1091">
        <v>0.79674901870204395</v>
      </c>
      <c r="Q1091">
        <f t="shared" ref="Q1091:Q1154" si="51">-LOG10(N1091)</f>
        <v>4.4569021033283029E-2</v>
      </c>
      <c r="R1091">
        <f t="shared" ref="R1091:R1154" si="52">-LOG10(O1091)</f>
        <v>5.0797960817556692E-2</v>
      </c>
      <c r="S1091">
        <f t="shared" ref="S1091:S1154" si="53">-LOG10(P1091)</f>
        <v>9.8678462742902262E-2</v>
      </c>
      <c r="T1091">
        <v>0.12578715943750499</v>
      </c>
      <c r="U1091">
        <v>-0.14248565081682499</v>
      </c>
      <c r="V1091">
        <v>-0.26435081558530898</v>
      </c>
      <c r="W1091">
        <v>0.128946762841114</v>
      </c>
      <c r="X1091">
        <v>5.0904962979365698E-2</v>
      </c>
      <c r="Y1091">
        <v>-0.18503728799800401</v>
      </c>
      <c r="Z1091">
        <v>6.5369148495529106E-2</v>
      </c>
      <c r="AA1091">
        <v>-0.24337295445031801</v>
      </c>
      <c r="AB1091">
        <v>1.06394567499028</v>
      </c>
      <c r="AC1091">
        <v>-0.585407074262705</v>
      </c>
      <c r="AD1091">
        <v>-0.106298731324642</v>
      </c>
      <c r="AE1091">
        <v>0.90935807750862396</v>
      </c>
      <c r="AF1091">
        <v>4.6250794935537999E-2</v>
      </c>
      <c r="AG1091">
        <v>-1.2233410833644101</v>
      </c>
      <c r="AH1091" t="s">
        <v>5563</v>
      </c>
      <c r="AI1091" t="s">
        <v>5564</v>
      </c>
      <c r="AJ1091" t="s">
        <v>5565</v>
      </c>
      <c r="AK1091" t="s">
        <v>5563</v>
      </c>
      <c r="AL1091" t="s">
        <v>5564</v>
      </c>
      <c r="AM1091">
        <v>1</v>
      </c>
      <c r="AN1091">
        <v>30</v>
      </c>
      <c r="AO1091">
        <v>29</v>
      </c>
      <c r="AP1091">
        <v>29</v>
      </c>
      <c r="AQ1091" t="s">
        <v>5566</v>
      </c>
      <c r="AR1091" t="s">
        <v>56</v>
      </c>
      <c r="AS1091">
        <v>162884.20000000001</v>
      </c>
      <c r="AT1091">
        <v>21.4</v>
      </c>
      <c r="AU1091">
        <v>611</v>
      </c>
      <c r="AV1091">
        <v>611.1</v>
      </c>
      <c r="AW1091">
        <v>308.58999999999997</v>
      </c>
      <c r="AX1091">
        <v>308.58999999999997</v>
      </c>
      <c r="AY1091" t="s">
        <v>5567</v>
      </c>
      <c r="AZ1091">
        <v>29</v>
      </c>
      <c r="BA1091">
        <v>30</v>
      </c>
      <c r="BB1091">
        <v>8210000000</v>
      </c>
      <c r="BC1091" t="s">
        <v>5562</v>
      </c>
    </row>
    <row r="1092" spans="1:55" x14ac:dyDescent="0.2">
      <c r="A1092" t="s">
        <v>5568</v>
      </c>
      <c r="B1092">
        <v>0.99872964558190302</v>
      </c>
      <c r="C1092">
        <v>0.99393284859404896</v>
      </c>
      <c r="D1092">
        <v>0.99942697992733898</v>
      </c>
      <c r="E1092">
        <v>9.4002320170248399E-2</v>
      </c>
      <c r="F1092">
        <v>-0.162097282680944</v>
      </c>
      <c r="G1092">
        <v>-0.23629742316426899</v>
      </c>
      <c r="H1092">
        <v>1.3333601748180901</v>
      </c>
      <c r="I1092">
        <v>4.8653349181980996</v>
      </c>
      <c r="J1092">
        <v>3.24310877585653</v>
      </c>
      <c r="K1092">
        <v>-0.247829378626024</v>
      </c>
      <c r="L1092">
        <v>-0.69600368361561005</v>
      </c>
      <c r="M1092">
        <v>-0.44817430498958599</v>
      </c>
      <c r="N1092">
        <v>0.73563770785125404</v>
      </c>
      <c r="O1092">
        <v>0.326186894620005</v>
      </c>
      <c r="P1092">
        <v>0.47390263384118197</v>
      </c>
      <c r="Q1092">
        <f t="shared" si="51"/>
        <v>0.1333360174818089</v>
      </c>
      <c r="R1092">
        <f t="shared" si="52"/>
        <v>0.48653349181980987</v>
      </c>
      <c r="S1092">
        <f t="shared" si="53"/>
        <v>0.32431087758565291</v>
      </c>
      <c r="T1092">
        <v>-0.34748798418833798</v>
      </c>
      <c r="U1092">
        <v>-1.03413573771081</v>
      </c>
      <c r="V1092">
        <v>-0.74345538049991</v>
      </c>
      <c r="W1092">
        <v>-0.84641977659807999</v>
      </c>
      <c r="X1092">
        <v>1.0817304633115199</v>
      </c>
      <c r="Y1092">
        <v>0.47154663715620398</v>
      </c>
      <c r="Z1092">
        <v>-0.71608930851920505</v>
      </c>
      <c r="AA1092">
        <v>0.177314581099518</v>
      </c>
      <c r="AB1092">
        <v>1.02443575602512</v>
      </c>
      <c r="AC1092">
        <v>-0.53450211128334002</v>
      </c>
      <c r="AD1092">
        <v>-1.2907703089420799</v>
      </c>
      <c r="AE1092">
        <v>-0.156578212021352</v>
      </c>
      <c r="AF1092">
        <v>-0.44709101771019999</v>
      </c>
      <c r="AG1092">
        <v>5.2901236037379999E-2</v>
      </c>
      <c r="AH1092" t="s">
        <v>5568</v>
      </c>
      <c r="AI1092" t="s">
        <v>5569</v>
      </c>
      <c r="AJ1092" t="s">
        <v>5570</v>
      </c>
      <c r="AK1092" t="s">
        <v>5568</v>
      </c>
      <c r="AL1092" t="s">
        <v>5569</v>
      </c>
      <c r="AM1092">
        <v>1</v>
      </c>
      <c r="AN1092">
        <v>76</v>
      </c>
      <c r="AO1092">
        <v>27</v>
      </c>
      <c r="AP1092">
        <v>27</v>
      </c>
      <c r="AQ1092" t="s">
        <v>5568</v>
      </c>
      <c r="AR1092" t="s">
        <v>56</v>
      </c>
      <c r="AS1092">
        <v>34628.300000000003</v>
      </c>
      <c r="AT1092">
        <v>60.6</v>
      </c>
      <c r="AU1092">
        <v>612</v>
      </c>
      <c r="AV1092">
        <v>612.1</v>
      </c>
      <c r="AW1092">
        <v>307.49</v>
      </c>
      <c r="AX1092">
        <v>307.49</v>
      </c>
      <c r="AY1092" t="s">
        <v>5571</v>
      </c>
      <c r="AZ1092">
        <v>27</v>
      </c>
      <c r="BA1092">
        <v>76</v>
      </c>
      <c r="BB1092">
        <v>102000000000</v>
      </c>
      <c r="BC1092" t="s">
        <v>1625</v>
      </c>
    </row>
    <row r="1093" spans="1:55" x14ac:dyDescent="0.2">
      <c r="A1093" t="s">
        <v>5572</v>
      </c>
      <c r="B1093">
        <v>0.99872964558190302</v>
      </c>
      <c r="C1093">
        <v>0.99393284859404896</v>
      </c>
      <c r="D1093">
        <v>0.99942697992733898</v>
      </c>
      <c r="E1093">
        <v>-0.28991175483431098</v>
      </c>
      <c r="F1093">
        <v>-0.24273475659753899</v>
      </c>
      <c r="G1093">
        <v>-4.85639024790884E-2</v>
      </c>
      <c r="H1093">
        <v>2.27459502064599</v>
      </c>
      <c r="I1093">
        <v>3.1598020998171998</v>
      </c>
      <c r="J1093">
        <v>0.343671247261644</v>
      </c>
      <c r="K1093">
        <v>0.46682528409544299</v>
      </c>
      <c r="L1093">
        <v>0.54938503100979397</v>
      </c>
      <c r="M1093">
        <v>8.2559746914351403E-2</v>
      </c>
      <c r="N1093">
        <v>0.59229831608486105</v>
      </c>
      <c r="O1093">
        <v>0.48308081466193298</v>
      </c>
      <c r="P1093">
        <v>0.92391682365328998</v>
      </c>
      <c r="Q1093">
        <f t="shared" si="51"/>
        <v>0.22745950206459828</v>
      </c>
      <c r="R1093">
        <f t="shared" si="52"/>
        <v>0.31598020998171933</v>
      </c>
      <c r="S1093">
        <f t="shared" si="53"/>
        <v>3.4367124726164322E-2</v>
      </c>
      <c r="T1093">
        <v>0.55370679349892005</v>
      </c>
      <c r="U1093">
        <v>0.72928203372539302</v>
      </c>
      <c r="V1093">
        <v>9.7877932308784402E-2</v>
      </c>
      <c r="W1093">
        <v>0.204992289644848</v>
      </c>
      <c r="X1093">
        <v>-1.20050871026337</v>
      </c>
      <c r="Y1093">
        <v>-0.67449075947659498</v>
      </c>
      <c r="Z1093">
        <v>1.5569742641662401</v>
      </c>
      <c r="AA1093">
        <v>-1.84268094083812</v>
      </c>
      <c r="AB1093">
        <v>0.403565600858381</v>
      </c>
      <c r="AC1093">
        <v>-0.47723402793155301</v>
      </c>
      <c r="AD1093">
        <v>1.2502755541517401</v>
      </c>
      <c r="AE1093">
        <v>-0.17464492879304699</v>
      </c>
      <c r="AF1093">
        <v>-1.46846273920333</v>
      </c>
      <c r="AG1093">
        <v>0.36369599775698802</v>
      </c>
      <c r="AH1093" t="s">
        <v>5572</v>
      </c>
      <c r="AI1093" t="s">
        <v>5573</v>
      </c>
      <c r="AJ1093" t="s">
        <v>5574</v>
      </c>
      <c r="AK1093" t="s">
        <v>5572</v>
      </c>
      <c r="AL1093" t="s">
        <v>5573</v>
      </c>
      <c r="AM1093">
        <v>1</v>
      </c>
      <c r="AN1093">
        <v>54</v>
      </c>
      <c r="AO1093">
        <v>26</v>
      </c>
      <c r="AP1093">
        <v>26</v>
      </c>
      <c r="AQ1093" t="s">
        <v>5575</v>
      </c>
      <c r="AR1093" t="s">
        <v>56</v>
      </c>
      <c r="AS1093">
        <v>64384.3</v>
      </c>
      <c r="AT1093">
        <v>42.1</v>
      </c>
      <c r="AU1093">
        <v>613</v>
      </c>
      <c r="AV1093">
        <v>613.1</v>
      </c>
      <c r="AW1093">
        <v>307.44</v>
      </c>
      <c r="AX1093">
        <v>307.44</v>
      </c>
      <c r="AY1093" t="s">
        <v>5576</v>
      </c>
      <c r="AZ1093">
        <v>26</v>
      </c>
      <c r="BA1093">
        <v>54</v>
      </c>
      <c r="BB1093">
        <v>30000000000</v>
      </c>
      <c r="BC1093" t="s">
        <v>4652</v>
      </c>
    </row>
    <row r="1094" spans="1:55" x14ac:dyDescent="0.2">
      <c r="A1094" t="s">
        <v>5577</v>
      </c>
      <c r="B1094">
        <v>0.99872964558190302</v>
      </c>
      <c r="C1094">
        <v>0.99393284859404896</v>
      </c>
      <c r="D1094">
        <v>0.99942697992733898</v>
      </c>
      <c r="E1094">
        <v>-8.3309557209934708E-3</v>
      </c>
      <c r="F1094">
        <v>0.18998824679454501</v>
      </c>
      <c r="G1094">
        <v>0.14737619008952199</v>
      </c>
      <c r="H1094">
        <v>0.195485441005677</v>
      </c>
      <c r="I1094">
        <v>1.38166680514512</v>
      </c>
      <c r="J1094">
        <v>1.54469275404682</v>
      </c>
      <c r="K1094">
        <v>-4.1585031578021903E-2</v>
      </c>
      <c r="L1094">
        <v>0.30547357282417098</v>
      </c>
      <c r="M1094">
        <v>0.34705860440219199</v>
      </c>
      <c r="N1094">
        <v>0.955985831893439</v>
      </c>
      <c r="O1094">
        <v>0.72750053910338297</v>
      </c>
      <c r="P1094">
        <v>0.70069775267178303</v>
      </c>
      <c r="Q1094">
        <f t="shared" si="51"/>
        <v>1.9548544100567507E-2</v>
      </c>
      <c r="R1094">
        <f t="shared" si="52"/>
        <v>0.13816668051451195</v>
      </c>
      <c r="S1094">
        <f t="shared" si="53"/>
        <v>0.15446927540468172</v>
      </c>
      <c r="T1094">
        <v>-5.6632904424611101E-2</v>
      </c>
      <c r="U1094">
        <v>0.35871286882264702</v>
      </c>
      <c r="V1094">
        <v>0.39533600083753401</v>
      </c>
      <c r="W1094">
        <v>9.9189817570087598E-3</v>
      </c>
      <c r="X1094">
        <v>0.394513463090084</v>
      </c>
      <c r="Y1094">
        <v>-0.35813668644774999</v>
      </c>
      <c r="Z1094">
        <v>-0.60615028604945098</v>
      </c>
      <c r="AA1094">
        <v>-0.85875885356040804</v>
      </c>
      <c r="AB1094">
        <v>1.68481583015702</v>
      </c>
      <c r="AC1094">
        <v>-0.32451913899345602</v>
      </c>
      <c r="AD1094">
        <v>-0.72637466405171802</v>
      </c>
      <c r="AE1094">
        <v>1.5958933148330201</v>
      </c>
      <c r="AF1094">
        <v>1.7035709467923099</v>
      </c>
      <c r="AG1094">
        <v>-1.2894676284111399</v>
      </c>
      <c r="AH1094" t="s">
        <v>5577</v>
      </c>
      <c r="AI1094" t="s">
        <v>5578</v>
      </c>
      <c r="AJ1094" t="s">
        <v>5579</v>
      </c>
      <c r="AK1094" t="s">
        <v>5577</v>
      </c>
      <c r="AL1094" t="s">
        <v>5578</v>
      </c>
      <c r="AM1094">
        <v>1</v>
      </c>
      <c r="AN1094">
        <v>40</v>
      </c>
      <c r="AO1094">
        <v>25</v>
      </c>
      <c r="AP1094">
        <v>25</v>
      </c>
      <c r="AQ1094" t="s">
        <v>5580</v>
      </c>
      <c r="AR1094" t="s">
        <v>56</v>
      </c>
      <c r="AS1094">
        <v>70357.2</v>
      </c>
      <c r="AT1094">
        <v>40.4</v>
      </c>
      <c r="AU1094">
        <v>614</v>
      </c>
      <c r="AV1094">
        <v>614.1</v>
      </c>
      <c r="AW1094">
        <v>307.39</v>
      </c>
      <c r="AX1094">
        <v>307.39</v>
      </c>
      <c r="AY1094" t="s">
        <v>5581</v>
      </c>
      <c r="AZ1094">
        <v>25</v>
      </c>
      <c r="BA1094">
        <v>40</v>
      </c>
      <c r="BB1094">
        <v>19000000000</v>
      </c>
      <c r="BC1094" t="s">
        <v>2364</v>
      </c>
    </row>
    <row r="1095" spans="1:55" x14ac:dyDescent="0.2">
      <c r="A1095" t="s">
        <v>5582</v>
      </c>
      <c r="B1095">
        <v>0.99872964558190302</v>
      </c>
      <c r="C1095">
        <v>0.99757653129525503</v>
      </c>
      <c r="D1095">
        <v>0.99942697992733898</v>
      </c>
      <c r="E1095">
        <v>-0.61937460122107602</v>
      </c>
      <c r="F1095">
        <v>1.33832586803016</v>
      </c>
      <c r="G1095">
        <v>-0.29290651141260199</v>
      </c>
      <c r="H1095">
        <v>12.957696523377701</v>
      </c>
      <c r="I1095">
        <v>0.495701558927854</v>
      </c>
      <c r="J1095">
        <v>12.787419772718</v>
      </c>
      <c r="K1095">
        <v>-3.2352129151681601</v>
      </c>
      <c r="L1095">
        <v>0.19076290602149901</v>
      </c>
      <c r="M1095">
        <v>3.4259758211896498</v>
      </c>
      <c r="N1095">
        <v>5.0609302008350399E-2</v>
      </c>
      <c r="O1095">
        <v>0.89213349278029397</v>
      </c>
      <c r="P1095">
        <v>5.2632987624886399E-2</v>
      </c>
      <c r="Q1095">
        <f t="shared" si="51"/>
        <v>1.2957696523377684</v>
      </c>
      <c r="R1095">
        <f t="shared" si="52"/>
        <v>4.9570155892785191E-2</v>
      </c>
      <c r="S1095">
        <f t="shared" si="53"/>
        <v>1.2787419772717974</v>
      </c>
      <c r="T1095">
        <v>-2.2380624859424301</v>
      </c>
      <c r="U1095">
        <v>0.13929230625714201</v>
      </c>
      <c r="V1095">
        <v>2.1992552507433998</v>
      </c>
      <c r="W1095">
        <v>0.46288581532707501</v>
      </c>
      <c r="X1095">
        <v>3.1773181059620699</v>
      </c>
      <c r="Y1095">
        <v>4.77515581930332E-2</v>
      </c>
      <c r="Z1095">
        <v>-3.7765539880826098</v>
      </c>
      <c r="AA1095">
        <v>1.74533175905799</v>
      </c>
      <c r="AB1095">
        <v>-1.48726623533124</v>
      </c>
      <c r="AC1095">
        <v>-4.5050892236738598</v>
      </c>
      <c r="AD1095">
        <v>-2.0652324943073199</v>
      </c>
      <c r="AE1095">
        <v>4.2336339635004103</v>
      </c>
      <c r="AF1095">
        <v>1.9579503189377701</v>
      </c>
      <c r="AG1095">
        <v>1.5539738085980399</v>
      </c>
      <c r="AH1095" t="s">
        <v>5582</v>
      </c>
      <c r="AI1095" t="s">
        <v>5583</v>
      </c>
      <c r="AJ1095" t="s">
        <v>5584</v>
      </c>
      <c r="AK1095" t="s">
        <v>5582</v>
      </c>
      <c r="AL1095" t="s">
        <v>5583</v>
      </c>
      <c r="AM1095">
        <v>1</v>
      </c>
      <c r="AN1095">
        <v>40</v>
      </c>
      <c r="AO1095">
        <v>25</v>
      </c>
      <c r="AP1095">
        <v>25</v>
      </c>
      <c r="AQ1095" t="s">
        <v>5585</v>
      </c>
      <c r="AR1095" t="s">
        <v>56</v>
      </c>
      <c r="AS1095">
        <v>40797.699999999997</v>
      </c>
      <c r="AT1095">
        <v>61</v>
      </c>
      <c r="AU1095">
        <v>615</v>
      </c>
      <c r="AV1095">
        <v>615.1</v>
      </c>
      <c r="AW1095">
        <v>307.14</v>
      </c>
      <c r="AX1095">
        <v>307.14</v>
      </c>
      <c r="AY1095" t="s">
        <v>5586</v>
      </c>
      <c r="AZ1095">
        <v>25</v>
      </c>
      <c r="BA1095">
        <v>40</v>
      </c>
      <c r="BB1095">
        <v>18300000000</v>
      </c>
      <c r="BC1095" t="s">
        <v>284</v>
      </c>
    </row>
    <row r="1096" spans="1:55" x14ac:dyDescent="0.2">
      <c r="A1096" t="s">
        <v>5587</v>
      </c>
      <c r="B1096">
        <v>0.99872964558190302</v>
      </c>
      <c r="C1096">
        <v>0.99393284859404896</v>
      </c>
      <c r="D1096">
        <v>0.99942697992733898</v>
      </c>
      <c r="E1096">
        <v>0.17379689493914099</v>
      </c>
      <c r="F1096">
        <v>-1.5685661824242199E-2</v>
      </c>
      <c r="G1096">
        <v>4.21839408589985E-2</v>
      </c>
      <c r="H1096">
        <v>0.46815267139495798</v>
      </c>
      <c r="I1096">
        <v>1.71128574104606</v>
      </c>
      <c r="J1096">
        <v>2.3669637080151</v>
      </c>
      <c r="K1096">
        <v>7.9763327204908196E-2</v>
      </c>
      <c r="L1096">
        <v>-0.25183114713101301</v>
      </c>
      <c r="M1096">
        <v>-0.33159447433592099</v>
      </c>
      <c r="N1096">
        <v>0.89781060882154295</v>
      </c>
      <c r="O1096">
        <v>0.67432836133279195</v>
      </c>
      <c r="P1096">
        <v>0.57983393524987503</v>
      </c>
      <c r="Q1096">
        <f t="shared" si="51"/>
        <v>4.6815267139495693E-2</v>
      </c>
      <c r="R1096">
        <f t="shared" si="52"/>
        <v>0.17112857410460622</v>
      </c>
      <c r="S1096">
        <f t="shared" si="53"/>
        <v>0.23669637080150979</v>
      </c>
      <c r="T1096">
        <v>0.13182904983896701</v>
      </c>
      <c r="U1096">
        <v>-0.43323312145502502</v>
      </c>
      <c r="V1096">
        <v>-0.57171759211602802</v>
      </c>
      <c r="W1096">
        <v>0.33063272523362502</v>
      </c>
      <c r="X1096">
        <v>-5.9389123475926599E-2</v>
      </c>
      <c r="Y1096">
        <v>0.113409950708454</v>
      </c>
      <c r="Z1096">
        <v>0.32981706740925998</v>
      </c>
      <c r="AA1096">
        <v>0.208605389528844</v>
      </c>
      <c r="AB1096">
        <v>0.96799301464632703</v>
      </c>
      <c r="AC1096">
        <v>-0.67449075947659498</v>
      </c>
      <c r="AD1096">
        <v>-0.74662204144688804</v>
      </c>
      <c r="AE1096">
        <v>0.65040180378100299</v>
      </c>
      <c r="AF1096">
        <v>-0.219691275943805</v>
      </c>
      <c r="AG1096">
        <v>-0.178541671626158</v>
      </c>
      <c r="AH1096" t="s">
        <v>5587</v>
      </c>
      <c r="AI1096" t="s">
        <v>5588</v>
      </c>
      <c r="AJ1096" t="s">
        <v>5589</v>
      </c>
      <c r="AK1096" t="s">
        <v>5587</v>
      </c>
      <c r="AL1096" t="s">
        <v>5588</v>
      </c>
      <c r="AM1096">
        <v>1</v>
      </c>
      <c r="AN1096">
        <v>37</v>
      </c>
      <c r="AO1096">
        <v>24</v>
      </c>
      <c r="AP1096">
        <v>24</v>
      </c>
      <c r="AQ1096" t="s">
        <v>5590</v>
      </c>
      <c r="AR1096" t="s">
        <v>56</v>
      </c>
      <c r="AS1096">
        <v>47959.4</v>
      </c>
      <c r="AT1096">
        <v>52.8</v>
      </c>
      <c r="AU1096">
        <v>616</v>
      </c>
      <c r="AV1096">
        <v>616.1</v>
      </c>
      <c r="AW1096">
        <v>307.11</v>
      </c>
      <c r="AX1096">
        <v>307.11</v>
      </c>
      <c r="AY1096" t="s">
        <v>5591</v>
      </c>
      <c r="AZ1096">
        <v>24</v>
      </c>
      <c r="BA1096">
        <v>37</v>
      </c>
      <c r="BB1096">
        <v>12400000000</v>
      </c>
      <c r="BC1096" t="s">
        <v>5407</v>
      </c>
    </row>
    <row r="1097" spans="1:55" x14ac:dyDescent="0.2">
      <c r="A1097" t="s">
        <v>5592</v>
      </c>
      <c r="B1097">
        <v>0.99872964558190302</v>
      </c>
      <c r="C1097">
        <v>0.99393284859404896</v>
      </c>
      <c r="D1097">
        <v>0.99942697992733898</v>
      </c>
      <c r="E1097">
        <v>-8.6126871767207194E-2</v>
      </c>
      <c r="F1097">
        <v>-0.126226149823572</v>
      </c>
      <c r="G1097">
        <v>-0.15170318148975401</v>
      </c>
      <c r="H1097">
        <v>0.41099805910162202</v>
      </c>
      <c r="I1097">
        <v>0.92154552721448701</v>
      </c>
      <c r="J1097">
        <v>0.45811441839947897</v>
      </c>
      <c r="K1097">
        <v>-7.1142029987531399E-2</v>
      </c>
      <c r="L1097">
        <v>-0.14131576658617001</v>
      </c>
      <c r="M1097">
        <v>-7.0173736598639E-2</v>
      </c>
      <c r="N1097">
        <v>0.90970418803231201</v>
      </c>
      <c r="O1097">
        <v>0.80880801680704395</v>
      </c>
      <c r="P1097">
        <v>0.89988820227405397</v>
      </c>
      <c r="Q1097">
        <f t="shared" si="51"/>
        <v>4.1099805910162213E-2</v>
      </c>
      <c r="R1097">
        <f t="shared" si="52"/>
        <v>9.2154552721448596E-2</v>
      </c>
      <c r="S1097">
        <f t="shared" si="53"/>
        <v>4.5811441839947682E-2</v>
      </c>
      <c r="T1097">
        <v>-0.116404082702091</v>
      </c>
      <c r="U1097">
        <v>-0.24866717796367399</v>
      </c>
      <c r="V1097">
        <v>-0.12895552275941199</v>
      </c>
      <c r="W1097">
        <v>8.9270835813078694E-2</v>
      </c>
      <c r="X1097">
        <v>-0.55995459277302195</v>
      </c>
      <c r="Y1097">
        <v>0.33426090735123298</v>
      </c>
      <c r="Z1097">
        <v>0.65963413481852096</v>
      </c>
      <c r="AA1097">
        <v>-0.81356101916249102</v>
      </c>
      <c r="AB1097">
        <v>-0.31890148879018898</v>
      </c>
      <c r="AC1097">
        <v>6.36312037242072E-3</v>
      </c>
      <c r="AD1097">
        <v>-0.103767809150245</v>
      </c>
      <c r="AE1097">
        <v>-0.144533734173556</v>
      </c>
      <c r="AF1097">
        <v>0.18885741265344699</v>
      </c>
      <c r="AG1097">
        <v>-0.68771606848594002</v>
      </c>
      <c r="AH1097" t="s">
        <v>5592</v>
      </c>
      <c r="AI1097" t="s">
        <v>5593</v>
      </c>
      <c r="AJ1097" t="s">
        <v>5594</v>
      </c>
      <c r="AK1097" t="s">
        <v>5592</v>
      </c>
      <c r="AL1097" t="s">
        <v>5593</v>
      </c>
      <c r="AM1097">
        <v>1</v>
      </c>
      <c r="AN1097">
        <v>27</v>
      </c>
      <c r="AO1097">
        <v>25</v>
      </c>
      <c r="AP1097">
        <v>25</v>
      </c>
      <c r="AQ1097" t="s">
        <v>5595</v>
      </c>
      <c r="AR1097" t="s">
        <v>56</v>
      </c>
      <c r="AS1097">
        <v>95485.7</v>
      </c>
      <c r="AT1097">
        <v>32.700000000000003</v>
      </c>
      <c r="AU1097">
        <v>617</v>
      </c>
      <c r="AV1097">
        <v>617.1</v>
      </c>
      <c r="AW1097">
        <v>306.91000000000003</v>
      </c>
      <c r="AX1097">
        <v>306.91000000000003</v>
      </c>
      <c r="AY1097" t="s">
        <v>5596</v>
      </c>
      <c r="AZ1097">
        <v>25</v>
      </c>
      <c r="BA1097">
        <v>27</v>
      </c>
      <c r="BB1097">
        <v>3060000000</v>
      </c>
      <c r="BC1097" t="s">
        <v>2144</v>
      </c>
    </row>
    <row r="1098" spans="1:55" x14ac:dyDescent="0.2">
      <c r="A1098" t="s">
        <v>5597</v>
      </c>
      <c r="B1098">
        <v>0.99872964558190302</v>
      </c>
      <c r="C1098">
        <v>0.99393284859404896</v>
      </c>
      <c r="D1098">
        <v>0.99942697992733898</v>
      </c>
      <c r="E1098">
        <v>-4.2883344418496502E-3</v>
      </c>
      <c r="F1098">
        <v>-6.3023339680061199E-2</v>
      </c>
      <c r="G1098">
        <v>-9.2469854827829004E-2</v>
      </c>
      <c r="H1098">
        <v>0.51986110929803997</v>
      </c>
      <c r="I1098">
        <v>1.17886450237517</v>
      </c>
      <c r="J1098">
        <v>0.62917762210955197</v>
      </c>
      <c r="K1098">
        <v>-8.5839578539269698E-2</v>
      </c>
      <c r="L1098">
        <v>-0.18862583770614</v>
      </c>
      <c r="M1098">
        <v>-0.10278625916686999</v>
      </c>
      <c r="N1098">
        <v>0.88718438442045999</v>
      </c>
      <c r="O1098">
        <v>0.76227828772214101</v>
      </c>
      <c r="P1098">
        <v>0.86513172418304696</v>
      </c>
      <c r="Q1098">
        <f t="shared" si="51"/>
        <v>5.1986110929804173E-2</v>
      </c>
      <c r="R1098">
        <f t="shared" si="52"/>
        <v>0.11788645023751756</v>
      </c>
      <c r="S1098">
        <f t="shared" si="53"/>
        <v>6.2917762210955061E-2</v>
      </c>
      <c r="T1098">
        <v>-0.14563951584850399</v>
      </c>
      <c r="U1098">
        <v>-0.31114642651938701</v>
      </c>
      <c r="V1098">
        <v>-0.174159762530913</v>
      </c>
      <c r="W1098">
        <v>0.14217207185045899</v>
      </c>
      <c r="X1098">
        <v>-0.12726240744841399</v>
      </c>
      <c r="Y1098">
        <v>0.119378895482583</v>
      </c>
      <c r="Z1098">
        <v>6.2397823563914101E-2</v>
      </c>
      <c r="AA1098">
        <v>-0.59800211664935199</v>
      </c>
      <c r="AB1098">
        <v>-0.39227705258262202</v>
      </c>
      <c r="AC1098">
        <v>0.76357444469048497</v>
      </c>
      <c r="AD1098">
        <v>-1.02755440280487</v>
      </c>
      <c r="AE1098">
        <v>-6.0222389238981803E-3</v>
      </c>
      <c r="AF1098">
        <v>-0.24281667341157401</v>
      </c>
      <c r="AG1098">
        <v>0.70094137749528496</v>
      </c>
      <c r="AH1098" t="s">
        <v>5597</v>
      </c>
      <c r="AI1098" t="s">
        <v>86</v>
      </c>
      <c r="AJ1098" t="s">
        <v>5598</v>
      </c>
      <c r="AK1098" t="s">
        <v>5597</v>
      </c>
      <c r="AL1098" t="s">
        <v>5599</v>
      </c>
      <c r="AM1098">
        <v>1</v>
      </c>
      <c r="AN1098">
        <v>41</v>
      </c>
      <c r="AO1098">
        <v>24</v>
      </c>
      <c r="AP1098">
        <v>22</v>
      </c>
      <c r="AQ1098" t="s">
        <v>5600</v>
      </c>
      <c r="AR1098" t="s">
        <v>56</v>
      </c>
      <c r="AS1098">
        <v>57512.9</v>
      </c>
      <c r="AT1098">
        <v>55.5</v>
      </c>
      <c r="AU1098">
        <v>618</v>
      </c>
      <c r="AV1098">
        <v>618.1</v>
      </c>
      <c r="AW1098">
        <v>306.89999999999998</v>
      </c>
      <c r="AX1098">
        <v>286.52</v>
      </c>
      <c r="AY1098" t="s">
        <v>5601</v>
      </c>
      <c r="AZ1098">
        <v>24</v>
      </c>
      <c r="BA1098">
        <v>41</v>
      </c>
      <c r="BB1098">
        <v>17100000000</v>
      </c>
      <c r="BC1098" t="s">
        <v>1359</v>
      </c>
    </row>
    <row r="1099" spans="1:55" x14ac:dyDescent="0.2">
      <c r="A1099" t="s">
        <v>5602</v>
      </c>
      <c r="B1099">
        <v>0.99872964558190302</v>
      </c>
      <c r="C1099">
        <v>0.99393284859404896</v>
      </c>
      <c r="D1099">
        <v>0.99942697992733898</v>
      </c>
      <c r="E1099">
        <v>-0.28389146090634398</v>
      </c>
      <c r="F1099">
        <v>-0.43155927634673802</v>
      </c>
      <c r="G1099">
        <v>8.3570796778018694E-2</v>
      </c>
      <c r="H1099">
        <v>8.5380502249676091</v>
      </c>
      <c r="I1099">
        <v>5.2295392920961401</v>
      </c>
      <c r="J1099">
        <v>1.2223747061941901</v>
      </c>
      <c r="K1099">
        <v>1.1589003911209801</v>
      </c>
      <c r="L1099">
        <v>0.90048171410029498</v>
      </c>
      <c r="M1099">
        <v>-0.25841867702068899</v>
      </c>
      <c r="N1099">
        <v>0.140021581157977</v>
      </c>
      <c r="O1099">
        <v>0.29994806927675</v>
      </c>
      <c r="P1099">
        <v>0.75467945888342902</v>
      </c>
      <c r="Q1099">
        <f t="shared" si="51"/>
        <v>0.85380502249676193</v>
      </c>
      <c r="R1099">
        <f t="shared" si="52"/>
        <v>0.52295392920961414</v>
      </c>
      <c r="S1099">
        <f t="shared" si="53"/>
        <v>0.1222374706194191</v>
      </c>
      <c r="T1099">
        <v>1.6070846477134699</v>
      </c>
      <c r="U1099">
        <v>1.0950802833243301</v>
      </c>
      <c r="V1099">
        <v>-0.320973256581362</v>
      </c>
      <c r="W1099">
        <v>-1.7490471164858801</v>
      </c>
      <c r="X1099">
        <v>-0.59389123475926597</v>
      </c>
      <c r="Y1099">
        <v>-0.49542241625271999</v>
      </c>
      <c r="Z1099">
        <v>1.3876087430641899</v>
      </c>
      <c r="AA1099">
        <v>-0.95610803534053501</v>
      </c>
      <c r="AB1099">
        <v>-0.17215036120532401</v>
      </c>
      <c r="AC1099">
        <v>0.59177019463512603</v>
      </c>
      <c r="AD1099">
        <v>1.8779442534020001</v>
      </c>
      <c r="AE1099">
        <v>-0.17464492879304699</v>
      </c>
      <c r="AF1099">
        <v>-0.49719604555703301</v>
      </c>
      <c r="AG1099">
        <v>-1.38865744598123</v>
      </c>
      <c r="AH1099" t="s">
        <v>5602</v>
      </c>
      <c r="AI1099" t="s">
        <v>5603</v>
      </c>
      <c r="AJ1099" t="s">
        <v>5604</v>
      </c>
      <c r="AK1099" t="s">
        <v>5602</v>
      </c>
      <c r="AL1099" t="s">
        <v>5603</v>
      </c>
      <c r="AM1099">
        <v>1</v>
      </c>
      <c r="AN1099">
        <v>10</v>
      </c>
      <c r="AO1099">
        <v>10</v>
      </c>
      <c r="AP1099">
        <v>10</v>
      </c>
      <c r="AQ1099" t="s">
        <v>5605</v>
      </c>
      <c r="AR1099" t="s">
        <v>56</v>
      </c>
      <c r="AS1099">
        <v>135883.6</v>
      </c>
      <c r="AT1099">
        <v>7.8</v>
      </c>
      <c r="AU1099">
        <v>618</v>
      </c>
      <c r="AV1099">
        <v>618.20000000000005</v>
      </c>
      <c r="AW1099">
        <v>87.44</v>
      </c>
      <c r="AX1099">
        <v>90.72</v>
      </c>
      <c r="AY1099" t="s">
        <v>5606</v>
      </c>
      <c r="AZ1099">
        <v>10</v>
      </c>
      <c r="BA1099">
        <v>10</v>
      </c>
      <c r="BB1099">
        <v>1270000000</v>
      </c>
      <c r="BC1099" t="s">
        <v>180</v>
      </c>
    </row>
    <row r="1100" spans="1:55" x14ac:dyDescent="0.2">
      <c r="A1100" t="s">
        <v>5607</v>
      </c>
      <c r="B1100">
        <v>0.99872964558190302</v>
      </c>
      <c r="C1100">
        <v>0.99393284859404896</v>
      </c>
      <c r="D1100">
        <v>0.99942697992733898</v>
      </c>
      <c r="E1100">
        <v>0.23095227582452699</v>
      </c>
      <c r="F1100">
        <v>-3.8015834686417303E-2</v>
      </c>
      <c r="G1100">
        <v>-0.401991045663458</v>
      </c>
      <c r="H1100">
        <v>4.4050120407647304</v>
      </c>
      <c r="I1100">
        <v>11.1319414341749</v>
      </c>
      <c r="J1100">
        <v>2.07318782556702</v>
      </c>
      <c r="K1100">
        <v>-0.92772452451212095</v>
      </c>
      <c r="L1100">
        <v>-1.3984187179062699</v>
      </c>
      <c r="M1100">
        <v>-0.47069419339415203</v>
      </c>
      <c r="N1100">
        <v>0.36265928077479498</v>
      </c>
      <c r="O1100">
        <v>7.7055892776222198E-2</v>
      </c>
      <c r="P1100">
        <v>0.62041346869953595</v>
      </c>
      <c r="Q1100">
        <f t="shared" si="51"/>
        <v>0.44050120407647281</v>
      </c>
      <c r="R1100">
        <f t="shared" si="52"/>
        <v>1.1131941434174932</v>
      </c>
      <c r="S1100">
        <f t="shared" si="53"/>
        <v>0.20731878255670214</v>
      </c>
      <c r="T1100">
        <v>-0.955177308457138</v>
      </c>
      <c r="U1100">
        <v>-1.97785540591748</v>
      </c>
      <c r="V1100">
        <v>-0.51064977380939502</v>
      </c>
      <c r="W1100">
        <v>1.56058646310271</v>
      </c>
      <c r="X1100">
        <v>0.42420802482804698</v>
      </c>
      <c r="Y1100">
        <v>0.29844723870645801</v>
      </c>
      <c r="Z1100">
        <v>-2.4572857184455699</v>
      </c>
      <c r="AA1100">
        <v>0.73011886335095399</v>
      </c>
      <c r="AB1100">
        <v>-0.70835640430387203</v>
      </c>
      <c r="AC1100">
        <v>1.7689474635329601</v>
      </c>
      <c r="AD1100">
        <v>-0.90607013843384998</v>
      </c>
      <c r="AE1100">
        <v>0.36133433543388999</v>
      </c>
      <c r="AF1100">
        <v>-0.146460850629203</v>
      </c>
      <c r="AG1100">
        <v>-1.8581559158129699</v>
      </c>
      <c r="AH1100" t="s">
        <v>5607</v>
      </c>
      <c r="AI1100" t="s">
        <v>5608</v>
      </c>
      <c r="AJ1100" t="s">
        <v>5609</v>
      </c>
      <c r="AK1100" t="s">
        <v>5607</v>
      </c>
      <c r="AL1100" t="s">
        <v>5608</v>
      </c>
      <c r="AM1100">
        <v>1</v>
      </c>
      <c r="AN1100">
        <v>4</v>
      </c>
      <c r="AO1100">
        <v>5</v>
      </c>
      <c r="AP1100">
        <v>4</v>
      </c>
      <c r="AQ1100" t="s">
        <v>5610</v>
      </c>
      <c r="AR1100" t="s">
        <v>56</v>
      </c>
      <c r="AS1100">
        <v>68267</v>
      </c>
      <c r="AT1100">
        <v>10.7</v>
      </c>
      <c r="AU1100">
        <v>618</v>
      </c>
      <c r="AV1100">
        <v>618.29999999999995</v>
      </c>
      <c r="AW1100">
        <v>52.47</v>
      </c>
      <c r="AX1100">
        <v>36.22</v>
      </c>
      <c r="AY1100" t="s">
        <v>5611</v>
      </c>
      <c r="AZ1100">
        <v>4</v>
      </c>
      <c r="BA1100">
        <v>4</v>
      </c>
      <c r="BB1100">
        <v>1430000000</v>
      </c>
      <c r="BC1100" t="s">
        <v>5612</v>
      </c>
    </row>
    <row r="1101" spans="1:55" x14ac:dyDescent="0.2">
      <c r="A1101" t="s">
        <v>5613</v>
      </c>
      <c r="B1101">
        <v>0.99872964558190302</v>
      </c>
      <c r="C1101">
        <v>0.99393284859404896</v>
      </c>
      <c r="D1101">
        <v>0.99942697992733898</v>
      </c>
      <c r="E1101">
        <v>-0.15974291616311001</v>
      </c>
      <c r="F1101">
        <v>-8.0406984940261106E-2</v>
      </c>
      <c r="G1101">
        <v>0.101066744935744</v>
      </c>
      <c r="H1101">
        <v>3.0145305615453402</v>
      </c>
      <c r="I1101">
        <v>4.3510993049701803</v>
      </c>
      <c r="J1101">
        <v>0.87491791105839301</v>
      </c>
      <c r="K1101">
        <v>0.446578349650677</v>
      </c>
      <c r="L1101">
        <v>0.58541622929066195</v>
      </c>
      <c r="M1101">
        <v>0.13883787963998501</v>
      </c>
      <c r="N1101">
        <v>0.49951317076716401</v>
      </c>
      <c r="O1101">
        <v>0.36718934417941301</v>
      </c>
      <c r="P1101">
        <v>0.81753849064635897</v>
      </c>
      <c r="Q1101">
        <f t="shared" si="51"/>
        <v>0.30145305615453344</v>
      </c>
      <c r="R1101">
        <f t="shared" si="52"/>
        <v>0.43510993049701846</v>
      </c>
      <c r="S1101">
        <f t="shared" si="53"/>
        <v>8.7491791105839323E-2</v>
      </c>
      <c r="T1101">
        <v>0.70140380449734196</v>
      </c>
      <c r="U1101">
        <v>0.94589016243679502</v>
      </c>
      <c r="V1101">
        <v>0.23671914792722301</v>
      </c>
      <c r="W1101">
        <v>-0.61167054168220603</v>
      </c>
      <c r="X1101">
        <v>0.250282734648548</v>
      </c>
      <c r="Y1101">
        <v>-0.88340382657111605</v>
      </c>
      <c r="Z1101">
        <v>0.222849369871122</v>
      </c>
      <c r="AA1101">
        <v>-0.31638484078541301</v>
      </c>
      <c r="AB1101">
        <v>0.89461745085389399</v>
      </c>
      <c r="AC1101">
        <v>-0.67449075947659498</v>
      </c>
      <c r="AD1101">
        <v>5.0618443487924603E-2</v>
      </c>
      <c r="AE1101">
        <v>0.62029060916151202</v>
      </c>
      <c r="AF1101">
        <v>0.65907382783141599</v>
      </c>
      <c r="AG1101">
        <v>-0.64804014145790501</v>
      </c>
      <c r="AH1101" t="s">
        <v>5613</v>
      </c>
      <c r="AI1101" t="s">
        <v>5614</v>
      </c>
      <c r="AJ1101" t="s">
        <v>5615</v>
      </c>
      <c r="AK1101" t="s">
        <v>5613</v>
      </c>
      <c r="AL1101" t="s">
        <v>5614</v>
      </c>
      <c r="AM1101">
        <v>1</v>
      </c>
      <c r="AN1101">
        <v>34</v>
      </c>
      <c r="AO1101">
        <v>27</v>
      </c>
      <c r="AP1101">
        <v>27</v>
      </c>
      <c r="AQ1101" t="s">
        <v>5616</v>
      </c>
      <c r="AR1101" t="s">
        <v>56</v>
      </c>
      <c r="AS1101">
        <v>69029.600000000006</v>
      </c>
      <c r="AT1101">
        <v>42.3</v>
      </c>
      <c r="AU1101">
        <v>619</v>
      </c>
      <c r="AV1101">
        <v>619.1</v>
      </c>
      <c r="AW1101">
        <v>306.69</v>
      </c>
      <c r="AX1101">
        <v>306.69</v>
      </c>
      <c r="AY1101" t="s">
        <v>5617</v>
      </c>
      <c r="AZ1101">
        <v>27</v>
      </c>
      <c r="BA1101">
        <v>34</v>
      </c>
      <c r="BB1101">
        <v>16700000000</v>
      </c>
      <c r="BC1101" t="s">
        <v>5618</v>
      </c>
    </row>
    <row r="1102" spans="1:55" x14ac:dyDescent="0.2">
      <c r="A1102" t="s">
        <v>5619</v>
      </c>
      <c r="B1102">
        <v>0.99872964558190302</v>
      </c>
      <c r="C1102">
        <v>0.99393284859404896</v>
      </c>
      <c r="D1102">
        <v>0.99942697992733898</v>
      </c>
      <c r="E1102">
        <v>5.6032504851018801E-2</v>
      </c>
      <c r="F1102">
        <v>-0.22430401343446299</v>
      </c>
      <c r="G1102">
        <v>0.15193825867612001</v>
      </c>
      <c r="H1102">
        <v>4.8561393813418396</v>
      </c>
      <c r="I1102">
        <v>1.4634838854160399</v>
      </c>
      <c r="J1102">
        <v>2.8117354556235998</v>
      </c>
      <c r="K1102">
        <v>0.79613381709142705</v>
      </c>
      <c r="L1102">
        <v>0.30554491009183399</v>
      </c>
      <c r="M1102">
        <v>-0.49058890699959301</v>
      </c>
      <c r="N1102">
        <v>0.32687827833245098</v>
      </c>
      <c r="O1102">
        <v>0.71392339105549896</v>
      </c>
      <c r="P1102">
        <v>0.52339124585748997</v>
      </c>
      <c r="Q1102">
        <f t="shared" si="51"/>
        <v>0.48561393813418424</v>
      </c>
      <c r="R1102">
        <f t="shared" si="52"/>
        <v>0.14634838854160395</v>
      </c>
      <c r="S1102">
        <f t="shared" si="53"/>
        <v>0.28117354556235957</v>
      </c>
      <c r="T1102">
        <v>1.0324703977487799</v>
      </c>
      <c r="U1102">
        <v>0.377518759799709</v>
      </c>
      <c r="V1102">
        <v>-0.66067492194487998</v>
      </c>
      <c r="W1102">
        <v>-1.3324498826915101</v>
      </c>
      <c r="X1102">
        <v>0.81023732742156995</v>
      </c>
      <c r="Y1102">
        <v>-0.67449075947659498</v>
      </c>
      <c r="Z1102">
        <v>-0.77551580715150403</v>
      </c>
      <c r="AA1102">
        <v>-1.7383782460737001E-2</v>
      </c>
      <c r="AB1102">
        <v>1.0583014008524001</v>
      </c>
      <c r="AC1102">
        <v>1.32352903746351</v>
      </c>
      <c r="AD1102">
        <v>-1.1844715776174399</v>
      </c>
      <c r="AE1102">
        <v>1.37909271357268</v>
      </c>
      <c r="AF1102">
        <v>-0.78626351390414495</v>
      </c>
      <c r="AG1102">
        <v>0.21821759865419299</v>
      </c>
      <c r="AH1102" t="s">
        <v>5619</v>
      </c>
      <c r="AI1102" t="s">
        <v>5620</v>
      </c>
      <c r="AJ1102" t="s">
        <v>5621</v>
      </c>
      <c r="AK1102" t="s">
        <v>5619</v>
      </c>
      <c r="AL1102" t="s">
        <v>5620</v>
      </c>
      <c r="AM1102">
        <v>1</v>
      </c>
      <c r="AN1102">
        <v>51</v>
      </c>
      <c r="AO1102">
        <v>28</v>
      </c>
      <c r="AP1102">
        <v>18</v>
      </c>
      <c r="AQ1102" t="s">
        <v>5619</v>
      </c>
      <c r="AR1102" t="s">
        <v>56</v>
      </c>
      <c r="AS1102">
        <v>51981</v>
      </c>
      <c r="AT1102">
        <v>44.6</v>
      </c>
      <c r="AU1102">
        <v>620</v>
      </c>
      <c r="AV1102">
        <v>620.1</v>
      </c>
      <c r="AW1102">
        <v>306.61</v>
      </c>
      <c r="AX1102">
        <v>201.86</v>
      </c>
      <c r="AY1102" t="s">
        <v>5622</v>
      </c>
      <c r="AZ1102">
        <v>28</v>
      </c>
      <c r="BA1102">
        <v>51</v>
      </c>
      <c r="BB1102">
        <v>50100000000</v>
      </c>
      <c r="BC1102" t="s">
        <v>1561</v>
      </c>
    </row>
    <row r="1103" spans="1:55" x14ac:dyDescent="0.2">
      <c r="A1103" t="s">
        <v>5623</v>
      </c>
      <c r="B1103">
        <v>0.99872964558190302</v>
      </c>
      <c r="C1103">
        <v>0.99393284859404896</v>
      </c>
      <c r="D1103">
        <v>0.99942697992733898</v>
      </c>
      <c r="E1103">
        <v>-0.329787503957581</v>
      </c>
      <c r="F1103">
        <v>-0.30424641935548602</v>
      </c>
      <c r="G1103">
        <v>-0.20238504182629699</v>
      </c>
      <c r="H1103">
        <v>1.0870148070885399</v>
      </c>
      <c r="I1103">
        <v>1.42011269754775</v>
      </c>
      <c r="J1103">
        <v>0.192711585405025</v>
      </c>
      <c r="K1103">
        <v>0.24512603057705201</v>
      </c>
      <c r="L1103">
        <v>0.28982292863072001</v>
      </c>
      <c r="M1103">
        <v>4.4696898053667299E-2</v>
      </c>
      <c r="N1103">
        <v>0.778571530808432</v>
      </c>
      <c r="O1103">
        <v>0.72108876699714997</v>
      </c>
      <c r="P1103">
        <v>0.95659661876538604</v>
      </c>
      <c r="Q1103">
        <f t="shared" si="51"/>
        <v>0.10870148070885391</v>
      </c>
      <c r="R1103">
        <f t="shared" si="52"/>
        <v>0.1420112697547749</v>
      </c>
      <c r="S1103">
        <f t="shared" si="53"/>
        <v>1.9271158540502587E-2</v>
      </c>
      <c r="T1103">
        <v>0.28911411340255699</v>
      </c>
      <c r="U1103">
        <v>0.36757626143695099</v>
      </c>
      <c r="V1103">
        <v>5.5770739271602102E-2</v>
      </c>
      <c r="W1103">
        <v>-1.4018827549905699</v>
      </c>
      <c r="X1103">
        <v>0.67873283972487597</v>
      </c>
      <c r="Y1103">
        <v>-0.68642864902485401</v>
      </c>
      <c r="Z1103">
        <v>-1.5985728132088499</v>
      </c>
      <c r="AA1103">
        <v>-0.55280428225143696</v>
      </c>
      <c r="AB1103">
        <v>1.53242042843427</v>
      </c>
      <c r="AC1103">
        <v>-0.27997729638651098</v>
      </c>
      <c r="AD1103">
        <v>-1.33379598590681</v>
      </c>
      <c r="AE1103">
        <v>3.01111946194909E-2</v>
      </c>
      <c r="AF1103">
        <v>-0.63980266327494195</v>
      </c>
      <c r="AG1103">
        <v>1.2233410833644101</v>
      </c>
      <c r="AH1103" t="s">
        <v>5623</v>
      </c>
      <c r="AI1103" t="s">
        <v>86</v>
      </c>
      <c r="AJ1103" t="s">
        <v>5624</v>
      </c>
      <c r="AK1103" t="s">
        <v>5623</v>
      </c>
      <c r="AL1103" t="s">
        <v>5625</v>
      </c>
      <c r="AM1103">
        <v>1</v>
      </c>
      <c r="AN1103">
        <v>18</v>
      </c>
      <c r="AO1103">
        <v>17</v>
      </c>
      <c r="AP1103">
        <v>13</v>
      </c>
      <c r="AQ1103" t="s">
        <v>5626</v>
      </c>
      <c r="AR1103" t="s">
        <v>56</v>
      </c>
      <c r="AS1103">
        <v>60196.3</v>
      </c>
      <c r="AT1103">
        <v>30.7</v>
      </c>
      <c r="AU1103">
        <v>620</v>
      </c>
      <c r="AV1103">
        <v>620.20000000000005</v>
      </c>
      <c r="AW1103">
        <v>190.93</v>
      </c>
      <c r="AX1103">
        <v>149.65</v>
      </c>
      <c r="AY1103" t="s">
        <v>5627</v>
      </c>
      <c r="AZ1103">
        <v>13</v>
      </c>
      <c r="BA1103">
        <v>18</v>
      </c>
      <c r="BB1103">
        <v>3730000000</v>
      </c>
      <c r="BC1103" t="s">
        <v>5014</v>
      </c>
    </row>
    <row r="1104" spans="1:55" x14ac:dyDescent="0.2">
      <c r="A1104" t="s">
        <v>5628</v>
      </c>
      <c r="B1104">
        <v>0.99872964558190302</v>
      </c>
      <c r="C1104">
        <v>0.99393284859404896</v>
      </c>
      <c r="D1104">
        <v>0.99942697992733898</v>
      </c>
      <c r="E1104">
        <v>0.209046502033746</v>
      </c>
      <c r="F1104">
        <v>0.43533055228525402</v>
      </c>
      <c r="G1104">
        <v>0.48495436398765701</v>
      </c>
      <c r="H1104">
        <v>0.63000280905828199</v>
      </c>
      <c r="I1104">
        <v>2.92031001062302</v>
      </c>
      <c r="J1104">
        <v>1.41718224511587</v>
      </c>
      <c r="K1104">
        <v>0.181788408628964</v>
      </c>
      <c r="L1104">
        <v>0.57778549656910405</v>
      </c>
      <c r="M1104">
        <v>0.39599708794013999</v>
      </c>
      <c r="N1104">
        <v>0.86496735930634405</v>
      </c>
      <c r="O1104">
        <v>0.51046856011000397</v>
      </c>
      <c r="P1104">
        <v>0.72157549420741696</v>
      </c>
      <c r="Q1104">
        <f t="shared" si="51"/>
        <v>6.3000280905828376E-2</v>
      </c>
      <c r="R1104">
        <f t="shared" si="52"/>
        <v>0.29203100106230157</v>
      </c>
      <c r="S1104">
        <f t="shared" si="53"/>
        <v>0.14171822451158728</v>
      </c>
      <c r="T1104">
        <v>0.174616657120575</v>
      </c>
      <c r="U1104">
        <v>0.68322159726752796</v>
      </c>
      <c r="V1104">
        <v>0.36631878589634798</v>
      </c>
      <c r="W1104">
        <v>-0.52570603312146402</v>
      </c>
      <c r="X1104">
        <v>0.250282734648548</v>
      </c>
      <c r="Y1104">
        <v>0.590925532638787</v>
      </c>
      <c r="Z1104">
        <v>-0.17827949589689701</v>
      </c>
      <c r="AA1104">
        <v>-0.80660750617819699</v>
      </c>
      <c r="AB1104">
        <v>-1.18247543188575</v>
      </c>
      <c r="AC1104">
        <v>3.3151857140311898</v>
      </c>
      <c r="AD1104">
        <v>-0.11136057567343401</v>
      </c>
      <c r="AE1104">
        <v>2.92078587809061</v>
      </c>
      <c r="AF1104">
        <v>-0.10406428860496</v>
      </c>
      <c r="AG1104">
        <v>2.645061801869E-2</v>
      </c>
      <c r="AH1104" t="s">
        <v>5628</v>
      </c>
      <c r="AI1104" t="s">
        <v>5629</v>
      </c>
      <c r="AJ1104" t="s">
        <v>5630</v>
      </c>
      <c r="AK1104" t="s">
        <v>5628</v>
      </c>
      <c r="AL1104" t="s">
        <v>5629</v>
      </c>
      <c r="AM1104">
        <v>1</v>
      </c>
      <c r="AN1104">
        <v>9</v>
      </c>
      <c r="AO1104">
        <v>15</v>
      </c>
      <c r="AP1104">
        <v>6</v>
      </c>
      <c r="AQ1104" t="s">
        <v>5628</v>
      </c>
      <c r="AR1104" t="s">
        <v>56</v>
      </c>
      <c r="AS1104">
        <v>51423.4</v>
      </c>
      <c r="AT1104">
        <v>29.7</v>
      </c>
      <c r="AU1104">
        <v>620</v>
      </c>
      <c r="AV1104">
        <v>620.29999999999995</v>
      </c>
      <c r="AW1104">
        <v>176.52</v>
      </c>
      <c r="AX1104">
        <v>82.68</v>
      </c>
      <c r="AY1104" t="s">
        <v>5631</v>
      </c>
      <c r="AZ1104">
        <v>6</v>
      </c>
      <c r="BA1104">
        <v>9</v>
      </c>
      <c r="BB1104">
        <v>2040000000</v>
      </c>
      <c r="BC1104" t="s">
        <v>2517</v>
      </c>
    </row>
    <row r="1105" spans="1:55" x14ac:dyDescent="0.2">
      <c r="A1105" t="s">
        <v>5632</v>
      </c>
      <c r="B1105">
        <v>0.99872964558190302</v>
      </c>
      <c r="C1105">
        <v>0.99757653129525503</v>
      </c>
      <c r="D1105">
        <v>0.99942697992733898</v>
      </c>
      <c r="E1105">
        <v>-0.30258586296555001</v>
      </c>
      <c r="F1105">
        <v>-5.6142305532764104E-3</v>
      </c>
      <c r="G1105">
        <v>-0.31250137727668698</v>
      </c>
      <c r="H1105">
        <v>3.7345935388865898</v>
      </c>
      <c r="I1105">
        <v>0.52443491327793101</v>
      </c>
      <c r="J1105">
        <v>3.6537038369105699</v>
      </c>
      <c r="K1105">
        <v>-0.62945328290104396</v>
      </c>
      <c r="L1105">
        <v>-0.109752926179566</v>
      </c>
      <c r="M1105">
        <v>0.51970035672147796</v>
      </c>
      <c r="N1105">
        <v>0.42319511517229402</v>
      </c>
      <c r="O1105">
        <v>0.88625053155506095</v>
      </c>
      <c r="P1105">
        <v>0.43115121699815601</v>
      </c>
      <c r="Q1105">
        <f t="shared" si="51"/>
        <v>0.37345935388865842</v>
      </c>
      <c r="R1105">
        <f t="shared" si="52"/>
        <v>5.2443491327793183E-2</v>
      </c>
      <c r="S1105">
        <f t="shared" si="53"/>
        <v>0.36537038369105734</v>
      </c>
      <c r="T1105">
        <v>-0.83609642138371498</v>
      </c>
      <c r="U1105">
        <v>-0.146862413376737</v>
      </c>
      <c r="V1105">
        <v>0.81948655524831804</v>
      </c>
      <c r="W1105">
        <v>1.44817133652328</v>
      </c>
      <c r="X1105">
        <v>-0.60237539525582695</v>
      </c>
      <c r="Y1105">
        <v>-0.67449075947659498</v>
      </c>
      <c r="Z1105">
        <v>-0.413014165494479</v>
      </c>
      <c r="AA1105">
        <v>-1.7314247330893999</v>
      </c>
      <c r="AB1105">
        <v>1.4110685344698601E-2</v>
      </c>
      <c r="AC1105">
        <v>-0.15907800931051799</v>
      </c>
      <c r="AD1105">
        <v>-0.41000939225218902</v>
      </c>
      <c r="AE1105">
        <v>0.88526912181303097</v>
      </c>
      <c r="AF1105">
        <v>-0.91730743288816996</v>
      </c>
      <c r="AG1105">
        <v>0.23144290766353801</v>
      </c>
      <c r="AH1105" t="s">
        <v>5632</v>
      </c>
      <c r="AI1105" t="s">
        <v>5633</v>
      </c>
      <c r="AJ1105" t="s">
        <v>5634</v>
      </c>
      <c r="AK1105" t="s">
        <v>5632</v>
      </c>
      <c r="AL1105" t="s">
        <v>5633</v>
      </c>
      <c r="AM1105">
        <v>1</v>
      </c>
      <c r="AN1105">
        <v>4</v>
      </c>
      <c r="AO1105">
        <v>9</v>
      </c>
      <c r="AP1105">
        <v>4</v>
      </c>
      <c r="AQ1105" t="s">
        <v>5632</v>
      </c>
      <c r="AR1105" t="s">
        <v>56</v>
      </c>
      <c r="AS1105">
        <v>52558.6</v>
      </c>
      <c r="AT1105">
        <v>15.7</v>
      </c>
      <c r="AU1105">
        <v>620</v>
      </c>
      <c r="AV1105">
        <v>620.4</v>
      </c>
      <c r="AW1105">
        <v>85.82</v>
      </c>
      <c r="AX1105">
        <v>44.69</v>
      </c>
      <c r="AY1105" t="s">
        <v>5635</v>
      </c>
      <c r="AZ1105">
        <v>4</v>
      </c>
      <c r="BA1105">
        <v>4</v>
      </c>
      <c r="BB1105">
        <v>5710000000</v>
      </c>
      <c r="BC1105" t="s">
        <v>5636</v>
      </c>
    </row>
    <row r="1106" spans="1:55" x14ac:dyDescent="0.2">
      <c r="A1106" t="s">
        <v>5637</v>
      </c>
      <c r="B1106">
        <v>0.99872964558190302</v>
      </c>
      <c r="C1106">
        <v>0.99977328223432804</v>
      </c>
      <c r="D1106">
        <v>0.99942697992733898</v>
      </c>
      <c r="E1106">
        <v>0.162344488211215</v>
      </c>
      <c r="F1106">
        <v>-8.47227769653114E-2</v>
      </c>
      <c r="G1106">
        <v>0.117645712041304</v>
      </c>
      <c r="H1106">
        <v>1.66348693577417</v>
      </c>
      <c r="I1106">
        <v>0.173440820697677</v>
      </c>
      <c r="J1106">
        <v>2.0652688391980099</v>
      </c>
      <c r="K1106">
        <v>0.40013185533895002</v>
      </c>
      <c r="L1106">
        <v>-3.2235858719970097E-2</v>
      </c>
      <c r="M1106">
        <v>-0.43236771405892099</v>
      </c>
      <c r="N1106">
        <v>0.68179106657489996</v>
      </c>
      <c r="O1106">
        <v>0.96085071562038904</v>
      </c>
      <c r="P1106">
        <v>0.62154577131646704</v>
      </c>
      <c r="Q1106">
        <f t="shared" si="51"/>
        <v>0.16634869357741686</v>
      </c>
      <c r="R1106">
        <f t="shared" si="52"/>
        <v>1.7344082069767647E-2</v>
      </c>
      <c r="S1106">
        <f t="shared" si="53"/>
        <v>0.20652688391980109</v>
      </c>
      <c r="T1106">
        <v>0.42260000162664901</v>
      </c>
      <c r="U1106">
        <v>-5.0369687299052203E-2</v>
      </c>
      <c r="V1106">
        <v>-0.50897571492479599</v>
      </c>
      <c r="W1106">
        <v>-0.82988814033639902</v>
      </c>
      <c r="X1106">
        <v>0.67873283972487597</v>
      </c>
      <c r="Y1106">
        <v>-4.7751558193033297E-2</v>
      </c>
      <c r="Z1106">
        <v>-1.72633978526829</v>
      </c>
      <c r="AA1106">
        <v>1.7835760804716201</v>
      </c>
      <c r="AB1106">
        <v>1.78076849050097</v>
      </c>
      <c r="AC1106">
        <v>-0.50268650942123605</v>
      </c>
      <c r="AD1106">
        <v>-1.0098379475840999</v>
      </c>
      <c r="AE1106">
        <v>0.301111946194909</v>
      </c>
      <c r="AF1106">
        <v>9.6355822782370801E-2</v>
      </c>
      <c r="AG1106">
        <v>0.21821759865419299</v>
      </c>
      <c r="AH1106" t="s">
        <v>5638</v>
      </c>
      <c r="AI1106" t="s">
        <v>5639</v>
      </c>
      <c r="AJ1106" t="s">
        <v>5640</v>
      </c>
      <c r="AK1106" t="s">
        <v>5637</v>
      </c>
      <c r="AL1106" t="s">
        <v>5639</v>
      </c>
      <c r="AM1106">
        <v>1</v>
      </c>
      <c r="AN1106">
        <v>284</v>
      </c>
      <c r="AO1106">
        <v>25</v>
      </c>
      <c r="AP1106">
        <v>2</v>
      </c>
      <c r="AQ1106" t="s">
        <v>5641</v>
      </c>
      <c r="AR1106" t="s">
        <v>56</v>
      </c>
      <c r="AS1106">
        <v>21558.9</v>
      </c>
      <c r="AT1106">
        <v>82.5</v>
      </c>
      <c r="AU1106">
        <v>621</v>
      </c>
      <c r="AV1106">
        <v>621.1</v>
      </c>
      <c r="AW1106">
        <v>306.48</v>
      </c>
      <c r="AX1106">
        <v>28.64</v>
      </c>
      <c r="AY1106" t="s">
        <v>5642</v>
      </c>
      <c r="AZ1106">
        <v>25</v>
      </c>
      <c r="BA1106">
        <v>284</v>
      </c>
      <c r="BB1106">
        <v>6750000000000</v>
      </c>
      <c r="BC1106" t="s">
        <v>5643</v>
      </c>
    </row>
    <row r="1107" spans="1:55" x14ac:dyDescent="0.2">
      <c r="A1107" t="s">
        <v>5644</v>
      </c>
      <c r="B1107">
        <v>0.99872964558190302</v>
      </c>
      <c r="C1107">
        <v>0.99393284859404896</v>
      </c>
      <c r="D1107">
        <v>0.99942697992733898</v>
      </c>
      <c r="E1107">
        <v>0.71334000554823096</v>
      </c>
      <c r="F1107">
        <v>0.58305255567949599</v>
      </c>
      <c r="G1107">
        <v>0.488866595138579</v>
      </c>
      <c r="H1107">
        <v>1.63306917733428</v>
      </c>
      <c r="I1107">
        <v>2.4155565162333801</v>
      </c>
      <c r="J1107">
        <v>1.10662975037219</v>
      </c>
      <c r="K1107">
        <v>-0.257767747473853</v>
      </c>
      <c r="L1107">
        <v>-0.48577078474413898</v>
      </c>
      <c r="M1107">
        <v>-0.22800303727028601</v>
      </c>
      <c r="N1107">
        <v>0.68658305739469006</v>
      </c>
      <c r="O1107">
        <v>0.57338238712923795</v>
      </c>
      <c r="P1107">
        <v>0.77506303560873302</v>
      </c>
      <c r="Q1107">
        <f t="shared" si="51"/>
        <v>0.16330691773342773</v>
      </c>
      <c r="R1107">
        <f t="shared" si="52"/>
        <v>0.24155565162333784</v>
      </c>
      <c r="S1107">
        <f t="shared" si="53"/>
        <v>0.11066297503721877</v>
      </c>
      <c r="T1107">
        <v>-0.41581655088702302</v>
      </c>
      <c r="U1107">
        <v>-0.58272929432355802</v>
      </c>
      <c r="V1107">
        <v>-0.29341084970144399</v>
      </c>
      <c r="W1107">
        <v>1.0580247207475999</v>
      </c>
      <c r="X1107">
        <v>0.31815601862103499</v>
      </c>
      <c r="Y1107">
        <v>1.2057268443740901</v>
      </c>
      <c r="Z1107">
        <v>-0.36250164165702498</v>
      </c>
      <c r="AA1107">
        <v>0.73359561984310095</v>
      </c>
      <c r="AB1107">
        <v>1.0413685784387601</v>
      </c>
      <c r="AC1107">
        <v>0.99900989847005195</v>
      </c>
      <c r="AD1107">
        <v>-0.82254970667877403</v>
      </c>
      <c r="AE1107">
        <v>-0.96958046674760601</v>
      </c>
      <c r="AF1107">
        <v>1.8500317974215199</v>
      </c>
      <c r="AG1107">
        <v>1.4415586820186099</v>
      </c>
      <c r="AH1107" t="s">
        <v>5638</v>
      </c>
      <c r="AI1107" t="s">
        <v>5639</v>
      </c>
      <c r="AJ1107" t="s">
        <v>5645</v>
      </c>
      <c r="AK1107" t="s">
        <v>5644</v>
      </c>
      <c r="AL1107" t="s">
        <v>5639</v>
      </c>
      <c r="AM1107">
        <v>1</v>
      </c>
      <c r="AN1107">
        <v>3</v>
      </c>
      <c r="AO1107">
        <v>23</v>
      </c>
      <c r="AP1107">
        <v>1</v>
      </c>
      <c r="AQ1107" t="s">
        <v>5644</v>
      </c>
      <c r="AR1107" t="s">
        <v>56</v>
      </c>
      <c r="AS1107">
        <v>20311.5</v>
      </c>
      <c r="AT1107">
        <v>82.6</v>
      </c>
      <c r="AU1107">
        <v>621</v>
      </c>
      <c r="AV1107">
        <v>621.20000000000005</v>
      </c>
      <c r="AW1107">
        <v>280.93</v>
      </c>
      <c r="AX1107">
        <v>11.29</v>
      </c>
      <c r="AY1107" t="s">
        <v>5646</v>
      </c>
      <c r="AZ1107">
        <v>1</v>
      </c>
      <c r="BA1107">
        <v>3</v>
      </c>
      <c r="BB1107">
        <v>1510000000</v>
      </c>
      <c r="BC1107" t="s">
        <v>2337</v>
      </c>
    </row>
    <row r="1108" spans="1:55" x14ac:dyDescent="0.2">
      <c r="A1108" t="s">
        <v>5647</v>
      </c>
      <c r="B1108">
        <v>0.99872964558190302</v>
      </c>
      <c r="C1108">
        <v>0.99393284859404896</v>
      </c>
      <c r="D1108">
        <v>0.99942697992733898</v>
      </c>
      <c r="E1108">
        <v>0.33201125288570799</v>
      </c>
      <c r="F1108">
        <v>-0.11292144671507499</v>
      </c>
      <c r="G1108">
        <v>0.20296132381717599</v>
      </c>
      <c r="H1108">
        <v>3.3491931127432699</v>
      </c>
      <c r="I1108">
        <v>0.89941102545926399</v>
      </c>
      <c r="J1108">
        <v>5.1451687994990403</v>
      </c>
      <c r="K1108">
        <v>0.60728776052502498</v>
      </c>
      <c r="L1108">
        <v>-0.17134446377634499</v>
      </c>
      <c r="M1108">
        <v>-0.77863222430137102</v>
      </c>
      <c r="N1108">
        <v>0.46246693637866798</v>
      </c>
      <c r="O1108">
        <v>0.81294075678736999</v>
      </c>
      <c r="P1108">
        <v>0.30583213748301202</v>
      </c>
      <c r="Q1108">
        <f t="shared" si="51"/>
        <v>0.33491931127432756</v>
      </c>
      <c r="R1108">
        <f t="shared" si="52"/>
        <v>8.9941102545926382E-2</v>
      </c>
      <c r="S1108">
        <f t="shared" si="53"/>
        <v>0.51451687994990425</v>
      </c>
      <c r="T1108">
        <v>0.76498151704273698</v>
      </c>
      <c r="U1108">
        <v>-0.243172732942804</v>
      </c>
      <c r="V1108">
        <v>-1.07780497832013</v>
      </c>
      <c r="W1108">
        <v>-1.0580247207475999</v>
      </c>
      <c r="X1108">
        <v>0.67873283972487597</v>
      </c>
      <c r="Y1108">
        <v>0.33426090735123298</v>
      </c>
      <c r="Z1108">
        <v>-0.69529003399790001</v>
      </c>
      <c r="AA1108">
        <v>1.2272950417280299</v>
      </c>
      <c r="AB1108">
        <v>1.8880096991206801</v>
      </c>
      <c r="AC1108">
        <v>-5.0904962979365601E-2</v>
      </c>
      <c r="AD1108">
        <v>-0.74156019709809495</v>
      </c>
      <c r="AE1108">
        <v>3.01111946194909E-2</v>
      </c>
      <c r="AF1108">
        <v>-0.91345319997687502</v>
      </c>
      <c r="AG1108">
        <v>0.87948304912144304</v>
      </c>
      <c r="AH1108" t="s">
        <v>5638</v>
      </c>
      <c r="AI1108" t="s">
        <v>5639</v>
      </c>
      <c r="AJ1108" t="s">
        <v>5648</v>
      </c>
      <c r="AK1108" t="s">
        <v>5647</v>
      </c>
      <c r="AL1108" t="s">
        <v>5639</v>
      </c>
      <c r="AM1108">
        <v>1</v>
      </c>
      <c r="AN1108">
        <v>13</v>
      </c>
      <c r="AO1108">
        <v>22</v>
      </c>
      <c r="AP1108">
        <v>2</v>
      </c>
      <c r="AQ1108" t="s">
        <v>5649</v>
      </c>
      <c r="AR1108" t="s">
        <v>56</v>
      </c>
      <c r="AS1108">
        <v>19608.599999999999</v>
      </c>
      <c r="AT1108">
        <v>76.7</v>
      </c>
      <c r="AU1108">
        <v>621</v>
      </c>
      <c r="AV1108">
        <v>621.29999999999995</v>
      </c>
      <c r="AW1108">
        <v>266.04000000000002</v>
      </c>
      <c r="AX1108">
        <v>23.24</v>
      </c>
      <c r="AY1108" t="s">
        <v>5650</v>
      </c>
      <c r="AZ1108">
        <v>2</v>
      </c>
      <c r="BA1108">
        <v>13</v>
      </c>
      <c r="BB1108">
        <v>187000000000</v>
      </c>
      <c r="BC1108" t="s">
        <v>319</v>
      </c>
    </row>
    <row r="1109" spans="1:55" x14ac:dyDescent="0.2">
      <c r="A1109" t="s">
        <v>5638</v>
      </c>
      <c r="B1109">
        <v>0.99872964558190302</v>
      </c>
      <c r="C1109">
        <v>0.99393284859404896</v>
      </c>
      <c r="D1109">
        <v>0.99942697992733898</v>
      </c>
      <c r="E1109">
        <v>-0.34694188601411902</v>
      </c>
      <c r="F1109">
        <v>-5.8433162218086303E-2</v>
      </c>
      <c r="G1109">
        <v>0.51709304370158005</v>
      </c>
      <c r="H1109">
        <v>12.0724455925447</v>
      </c>
      <c r="I1109">
        <v>8.1772331565424707</v>
      </c>
      <c r="J1109">
        <v>1.7600368235811401</v>
      </c>
      <c r="K1109">
        <v>1.4270428582530601</v>
      </c>
      <c r="L1109">
        <v>1.93193312489612</v>
      </c>
      <c r="M1109">
        <v>0.50489026664305703</v>
      </c>
      <c r="N1109">
        <v>6.2051950981578501E-2</v>
      </c>
      <c r="O1109">
        <v>0.15215165628653099</v>
      </c>
      <c r="P1109">
        <v>0.66680111542106901</v>
      </c>
      <c r="Q1109">
        <f t="shared" si="51"/>
        <v>1.2072445592544752</v>
      </c>
      <c r="R1109">
        <f t="shared" si="52"/>
        <v>0.81772331565424861</v>
      </c>
      <c r="S1109">
        <f t="shared" si="53"/>
        <v>0.17600368235811431</v>
      </c>
      <c r="T1109">
        <v>2.1080459099923199</v>
      </c>
      <c r="U1109">
        <v>1.5566212426777</v>
      </c>
      <c r="V1109">
        <v>0.44323995328079502</v>
      </c>
      <c r="W1109">
        <v>-1.53744217233636</v>
      </c>
      <c r="X1109">
        <v>-0.415723864331486</v>
      </c>
      <c r="Y1109">
        <v>-1.53401880695119</v>
      </c>
      <c r="Z1109">
        <v>0.45758403946870302</v>
      </c>
      <c r="AA1109">
        <v>-0.77531669774887002</v>
      </c>
      <c r="AB1109">
        <v>0.11006334568864901</v>
      </c>
      <c r="AC1109">
        <v>1.26626095411172</v>
      </c>
      <c r="AD1109">
        <v>-6.0742132185509501E-2</v>
      </c>
      <c r="AE1109">
        <v>-0.96355822782370704</v>
      </c>
      <c r="AF1109">
        <v>-0.49334181264573801</v>
      </c>
      <c r="AG1109">
        <v>4.5957948807473903</v>
      </c>
      <c r="AH1109" t="s">
        <v>5638</v>
      </c>
      <c r="AI1109" t="s">
        <v>5639</v>
      </c>
      <c r="AJ1109" t="s">
        <v>5651</v>
      </c>
      <c r="AK1109" t="s">
        <v>5638</v>
      </c>
      <c r="AL1109" t="s">
        <v>5639</v>
      </c>
      <c r="AM1109">
        <v>1</v>
      </c>
      <c r="AN1109">
        <v>10</v>
      </c>
      <c r="AO1109">
        <v>18</v>
      </c>
      <c r="AP1109">
        <v>4</v>
      </c>
      <c r="AQ1109" t="s">
        <v>5652</v>
      </c>
      <c r="AR1109" t="s">
        <v>56</v>
      </c>
      <c r="AS1109">
        <v>27167.1</v>
      </c>
      <c r="AT1109">
        <v>46.8</v>
      </c>
      <c r="AU1109">
        <v>621</v>
      </c>
      <c r="AV1109">
        <v>621.4</v>
      </c>
      <c r="AW1109">
        <v>215.58</v>
      </c>
      <c r="AX1109">
        <v>30.1</v>
      </c>
      <c r="AY1109" t="s">
        <v>5653</v>
      </c>
      <c r="AZ1109">
        <v>4</v>
      </c>
      <c r="BA1109">
        <v>10</v>
      </c>
      <c r="BB1109">
        <v>5020000000</v>
      </c>
      <c r="BC1109" t="s">
        <v>432</v>
      </c>
    </row>
    <row r="1110" spans="1:55" x14ac:dyDescent="0.2">
      <c r="A1110" t="s">
        <v>5654</v>
      </c>
      <c r="B1110">
        <v>0.99872964558190302</v>
      </c>
      <c r="C1110">
        <v>0.99393284859404896</v>
      </c>
      <c r="D1110">
        <v>0.99942697992733898</v>
      </c>
      <c r="E1110">
        <v>-0.32215138547590699</v>
      </c>
      <c r="F1110">
        <v>-0.17526743164017</v>
      </c>
      <c r="G1110">
        <v>-0.144365820570625</v>
      </c>
      <c r="H1110">
        <v>0.63118634313805899</v>
      </c>
      <c r="I1110">
        <v>2.9087727417159601</v>
      </c>
      <c r="J1110">
        <v>1.7207850805040099</v>
      </c>
      <c r="K1110">
        <v>0.114944912364361</v>
      </c>
      <c r="L1110">
        <v>0.37199183157690002</v>
      </c>
      <c r="M1110">
        <v>0.25704691921253903</v>
      </c>
      <c r="N1110">
        <v>0.86473167156180397</v>
      </c>
      <c r="O1110">
        <v>0.51182645043489305</v>
      </c>
      <c r="P1110">
        <v>0.67285501230243105</v>
      </c>
      <c r="Q1110">
        <f t="shared" si="51"/>
        <v>6.3118634313806044E-2</v>
      </c>
      <c r="R1110">
        <f t="shared" si="52"/>
        <v>0.29087727417159592</v>
      </c>
      <c r="S1110">
        <f t="shared" si="53"/>
        <v>0.17207850805040048</v>
      </c>
      <c r="T1110">
        <v>0.17492487767029899</v>
      </c>
      <c r="U1110">
        <v>0.68097787427303103</v>
      </c>
      <c r="V1110">
        <v>0.43460696059384002</v>
      </c>
      <c r="W1110">
        <v>-0.145478399102795</v>
      </c>
      <c r="X1110">
        <v>-0.69570116071799804</v>
      </c>
      <c r="Y1110">
        <v>-0.32232301780297501</v>
      </c>
      <c r="Z1110">
        <v>0.615064260844296</v>
      </c>
      <c r="AA1110">
        <v>-0.21903565900528599</v>
      </c>
      <c r="AB1110">
        <v>1.4110685344698601E-2</v>
      </c>
      <c r="AC1110">
        <v>-1.50169640789129</v>
      </c>
      <c r="AD1110">
        <v>0.35686002658986798</v>
      </c>
      <c r="AE1110">
        <v>-0.162600450945251</v>
      </c>
      <c r="AF1110">
        <v>-0.32375556454876597</v>
      </c>
      <c r="AG1110">
        <v>6.6126545046724994E-2</v>
      </c>
      <c r="AH1110" t="s">
        <v>5654</v>
      </c>
      <c r="AI1110" t="s">
        <v>5655</v>
      </c>
      <c r="AJ1110" t="s">
        <v>5656</v>
      </c>
      <c r="AK1110" t="s">
        <v>5654</v>
      </c>
      <c r="AL1110" t="s">
        <v>5655</v>
      </c>
      <c r="AM1110">
        <v>1</v>
      </c>
      <c r="AN1110">
        <v>33</v>
      </c>
      <c r="AO1110">
        <v>29</v>
      </c>
      <c r="AP1110">
        <v>29</v>
      </c>
      <c r="AQ1110" t="s">
        <v>5657</v>
      </c>
      <c r="AR1110" t="s">
        <v>56</v>
      </c>
      <c r="AS1110">
        <v>112776.7</v>
      </c>
      <c r="AT1110">
        <v>27.9</v>
      </c>
      <c r="AU1110">
        <v>622</v>
      </c>
      <c r="AV1110">
        <v>622.1</v>
      </c>
      <c r="AW1110">
        <v>306.37</v>
      </c>
      <c r="AX1110">
        <v>306.37</v>
      </c>
      <c r="AY1110" t="s">
        <v>5658</v>
      </c>
      <c r="AZ1110">
        <v>29</v>
      </c>
      <c r="BA1110">
        <v>33</v>
      </c>
      <c r="BB1110">
        <v>4370000000</v>
      </c>
      <c r="BC1110" t="s">
        <v>5659</v>
      </c>
    </row>
    <row r="1111" spans="1:55" x14ac:dyDescent="0.2">
      <c r="A1111" t="s">
        <v>5660</v>
      </c>
      <c r="B1111">
        <v>0.99872964558190302</v>
      </c>
      <c r="C1111">
        <v>0.99977328223432804</v>
      </c>
      <c r="D1111">
        <v>0.99942697992733898</v>
      </c>
      <c r="E1111">
        <v>7.2938600952842297E-2</v>
      </c>
      <c r="F1111">
        <v>-0.223741722719209</v>
      </c>
      <c r="G1111">
        <v>3.6606056607188298E-2</v>
      </c>
      <c r="H1111">
        <v>2.9849290782662199</v>
      </c>
      <c r="I1111">
        <v>1.0589707192493501E-2</v>
      </c>
      <c r="J1111">
        <v>3.4569594327558799</v>
      </c>
      <c r="K1111">
        <v>0.52094639069057902</v>
      </c>
      <c r="L1111">
        <v>1.75582426448879E-3</v>
      </c>
      <c r="M1111">
        <v>-0.51919056642608996</v>
      </c>
      <c r="N1111">
        <v>0.502929478789097</v>
      </c>
      <c r="O1111">
        <v>0.99756460021772597</v>
      </c>
      <c r="P1111">
        <v>0.45113243925888802</v>
      </c>
      <c r="Q1111">
        <f t="shared" si="51"/>
        <v>0.29849290782662208</v>
      </c>
      <c r="R1111">
        <f t="shared" si="52"/>
        <v>1.0589707192493467E-3</v>
      </c>
      <c r="S1111">
        <f t="shared" si="53"/>
        <v>0.34569594327558767</v>
      </c>
      <c r="T1111">
        <v>0.69569154109826803</v>
      </c>
      <c r="U1111">
        <v>3.13194362942545E-3</v>
      </c>
      <c r="V1111">
        <v>-0.78336754538981201</v>
      </c>
      <c r="W1111">
        <v>3.6369599775698598E-2</v>
      </c>
      <c r="X1111">
        <v>5.9389123475926703E-2</v>
      </c>
      <c r="Y1111">
        <v>-0.76999387586266199</v>
      </c>
      <c r="Z1111">
        <v>8.6168423016833806E-2</v>
      </c>
      <c r="AA1111">
        <v>-0.73359561984310095</v>
      </c>
      <c r="AB1111">
        <v>-0.17215036120532401</v>
      </c>
      <c r="AC1111">
        <v>2.0043829173125198</v>
      </c>
      <c r="AD1111">
        <v>0.151855330463774</v>
      </c>
      <c r="AE1111">
        <v>-0.17464492879304699</v>
      </c>
      <c r="AF1111">
        <v>-0.48563334682314901</v>
      </c>
      <c r="AG1111">
        <v>-0.38353396127100498</v>
      </c>
      <c r="AH1111" t="s">
        <v>5661</v>
      </c>
      <c r="AI1111" t="s">
        <v>5662</v>
      </c>
      <c r="AJ1111" t="s">
        <v>5663</v>
      </c>
      <c r="AK1111" t="s">
        <v>5660</v>
      </c>
      <c r="AL1111" t="s">
        <v>5662</v>
      </c>
      <c r="AM1111">
        <v>1</v>
      </c>
      <c r="AN1111">
        <v>42</v>
      </c>
      <c r="AO1111">
        <v>22</v>
      </c>
      <c r="AP1111">
        <v>1</v>
      </c>
      <c r="AQ1111" t="s">
        <v>5664</v>
      </c>
      <c r="AR1111" t="s">
        <v>56</v>
      </c>
      <c r="AS1111">
        <v>62352.7</v>
      </c>
      <c r="AT1111">
        <v>39.1</v>
      </c>
      <c r="AU1111">
        <v>623</v>
      </c>
      <c r="AV1111">
        <v>623.1</v>
      </c>
      <c r="AW1111">
        <v>305.45</v>
      </c>
      <c r="AX1111">
        <v>22.46</v>
      </c>
      <c r="AY1111" t="s">
        <v>5665</v>
      </c>
      <c r="AZ1111">
        <v>22</v>
      </c>
      <c r="BA1111">
        <v>42</v>
      </c>
      <c r="BB1111">
        <v>20400000000</v>
      </c>
      <c r="BC1111" t="s">
        <v>4484</v>
      </c>
    </row>
    <row r="1112" spans="1:55" x14ac:dyDescent="0.2">
      <c r="A1112" t="s">
        <v>5661</v>
      </c>
      <c r="B1112">
        <v>0.99872964558190302</v>
      </c>
      <c r="C1112">
        <v>0.99393284859404896</v>
      </c>
      <c r="D1112">
        <v>0.99942697992733898</v>
      </c>
      <c r="E1112">
        <v>0.31165365523685501</v>
      </c>
      <c r="F1112">
        <v>-0.30268983651771197</v>
      </c>
      <c r="G1112">
        <v>-4.6333652333392398E-3</v>
      </c>
      <c r="H1112">
        <v>2.3839708258138099</v>
      </c>
      <c r="I1112">
        <v>3.9445461096186798</v>
      </c>
      <c r="J1112">
        <v>6.8535489591033096</v>
      </c>
      <c r="K1112">
        <v>0.51628158123512102</v>
      </c>
      <c r="L1112">
        <v>-0.55881952933537204</v>
      </c>
      <c r="M1112">
        <v>-1.07510111057049</v>
      </c>
      <c r="N1112">
        <v>0.57756772625312902</v>
      </c>
      <c r="O1112">
        <v>0.40322308594197098</v>
      </c>
      <c r="P1112">
        <v>0.20636930619399499</v>
      </c>
      <c r="Q1112">
        <f t="shared" si="51"/>
        <v>0.23839708258138106</v>
      </c>
      <c r="R1112">
        <f t="shared" si="52"/>
        <v>0.39445461096186801</v>
      </c>
      <c r="S1112">
        <f t="shared" si="53"/>
        <v>0.68535489591033116</v>
      </c>
      <c r="T1112">
        <v>0.57623181611971597</v>
      </c>
      <c r="U1112">
        <v>-0.87406194878672705</v>
      </c>
      <c r="V1112">
        <v>-1.34904278047445</v>
      </c>
      <c r="W1112">
        <v>0.87287039461676996</v>
      </c>
      <c r="X1112">
        <v>-0.14847280868981699</v>
      </c>
      <c r="Y1112">
        <v>-0.67449075947659498</v>
      </c>
      <c r="Z1112">
        <v>0.13370962192267299</v>
      </c>
      <c r="AA1112">
        <v>-1.1021318080107301</v>
      </c>
      <c r="AB1112">
        <v>0.41485414913413998</v>
      </c>
      <c r="AC1112">
        <v>2.6852367971615401</v>
      </c>
      <c r="AD1112">
        <v>0.29864881657875503</v>
      </c>
      <c r="AE1112">
        <v>-1.0418473338343801</v>
      </c>
      <c r="AF1112">
        <v>-0.724595787323428</v>
      </c>
      <c r="AG1112">
        <v>-0.70094137749528496</v>
      </c>
      <c r="AH1112" t="s">
        <v>5661</v>
      </c>
      <c r="AI1112" t="s">
        <v>5662</v>
      </c>
      <c r="AJ1112" t="s">
        <v>5666</v>
      </c>
      <c r="AK1112" t="s">
        <v>5661</v>
      </c>
      <c r="AL1112" t="s">
        <v>5662</v>
      </c>
      <c r="AM1112">
        <v>1</v>
      </c>
      <c r="AN1112">
        <v>3</v>
      </c>
      <c r="AO1112">
        <v>22</v>
      </c>
      <c r="AP1112">
        <v>2</v>
      </c>
      <c r="AQ1112" t="s">
        <v>5661</v>
      </c>
      <c r="AR1112" t="s">
        <v>56</v>
      </c>
      <c r="AS1112">
        <v>58449.599999999999</v>
      </c>
      <c r="AT1112">
        <v>40.6</v>
      </c>
      <c r="AU1112">
        <v>623</v>
      </c>
      <c r="AV1112">
        <v>623.20000000000005</v>
      </c>
      <c r="AW1112">
        <v>291.81</v>
      </c>
      <c r="AX1112">
        <v>25.01</v>
      </c>
      <c r="AY1112" t="s">
        <v>5667</v>
      </c>
      <c r="AZ1112">
        <v>2</v>
      </c>
      <c r="BA1112">
        <v>3</v>
      </c>
      <c r="BB1112">
        <v>1310000000</v>
      </c>
      <c r="BC1112" t="s">
        <v>3622</v>
      </c>
    </row>
    <row r="1113" spans="1:55" x14ac:dyDescent="0.2">
      <c r="A1113" t="s">
        <v>5668</v>
      </c>
      <c r="B1113">
        <v>0.99872964558190302</v>
      </c>
      <c r="C1113">
        <v>0.99757653129525503</v>
      </c>
      <c r="D1113">
        <v>0.99942697992733898</v>
      </c>
      <c r="E1113">
        <v>0.187754351222399</v>
      </c>
      <c r="F1113">
        <v>0.29052280743813802</v>
      </c>
      <c r="G1113">
        <v>0.16069339154533299</v>
      </c>
      <c r="H1113">
        <v>1.7223192563116201</v>
      </c>
      <c r="I1113">
        <v>0.41233472801203402</v>
      </c>
      <c r="J1113">
        <v>0.87755049295211196</v>
      </c>
      <c r="K1113">
        <v>-0.27296117068695402</v>
      </c>
      <c r="L1113">
        <v>-9.3116372309411194E-2</v>
      </c>
      <c r="M1113">
        <v>0.179844798377543</v>
      </c>
      <c r="N1113">
        <v>0.672617363514186</v>
      </c>
      <c r="O1113">
        <v>0.90942424291444601</v>
      </c>
      <c r="P1113">
        <v>0.81704306992750098</v>
      </c>
      <c r="Q1113">
        <f t="shared" si="51"/>
        <v>0.17223192563116127</v>
      </c>
      <c r="R1113">
        <f t="shared" si="52"/>
        <v>4.1233472801203465E-2</v>
      </c>
      <c r="S1113">
        <f t="shared" si="53"/>
        <v>8.7755049295211426E-2</v>
      </c>
      <c r="T1113">
        <v>-0.435645449946096</v>
      </c>
      <c r="U1113">
        <v>-0.11677292339716</v>
      </c>
      <c r="V1113">
        <v>0.23737524126667001</v>
      </c>
      <c r="W1113">
        <v>0.26450618018689998</v>
      </c>
      <c r="X1113">
        <v>-2.1210401241402398E-2</v>
      </c>
      <c r="Y1113">
        <v>0.78790071018504904</v>
      </c>
      <c r="Z1113">
        <v>-9.5082397811678598E-2</v>
      </c>
      <c r="AA1113">
        <v>0</v>
      </c>
      <c r="AB1113">
        <v>1.0526571267145199</v>
      </c>
      <c r="AC1113">
        <v>-0.67449075947659498</v>
      </c>
      <c r="AD1113">
        <v>-0.103767809150245</v>
      </c>
      <c r="AE1113">
        <v>1.6019155537569101</v>
      </c>
      <c r="AF1113">
        <v>1.02522595440442</v>
      </c>
      <c r="AG1113">
        <v>-1.52091053607468</v>
      </c>
      <c r="AH1113" t="s">
        <v>5668</v>
      </c>
      <c r="AI1113" t="s">
        <v>5669</v>
      </c>
      <c r="AJ1113" t="s">
        <v>5670</v>
      </c>
      <c r="AK1113" t="s">
        <v>5668</v>
      </c>
      <c r="AL1113" t="s">
        <v>5669</v>
      </c>
      <c r="AM1113">
        <v>1</v>
      </c>
      <c r="AN1113">
        <v>36</v>
      </c>
      <c r="AO1113">
        <v>24</v>
      </c>
      <c r="AP1113">
        <v>24</v>
      </c>
      <c r="AQ1113" t="s">
        <v>5671</v>
      </c>
      <c r="AR1113" t="s">
        <v>56</v>
      </c>
      <c r="AS1113">
        <v>77849.399999999994</v>
      </c>
      <c r="AT1113">
        <v>34</v>
      </c>
      <c r="AU1113">
        <v>624</v>
      </c>
      <c r="AV1113">
        <v>624.1</v>
      </c>
      <c r="AW1113">
        <v>305.06</v>
      </c>
      <c r="AX1113">
        <v>305.06</v>
      </c>
      <c r="AY1113" t="s">
        <v>5672</v>
      </c>
      <c r="AZ1113">
        <v>24</v>
      </c>
      <c r="BA1113">
        <v>36</v>
      </c>
      <c r="BB1113">
        <v>6720000000</v>
      </c>
      <c r="BC1113" t="s">
        <v>1959</v>
      </c>
    </row>
    <row r="1114" spans="1:55" x14ac:dyDescent="0.2">
      <c r="A1114" t="s">
        <v>5673</v>
      </c>
      <c r="B1114">
        <v>0.99872964558190302</v>
      </c>
      <c r="C1114">
        <v>0.99393284859404896</v>
      </c>
      <c r="D1114">
        <v>0.99942697992733898</v>
      </c>
      <c r="E1114">
        <v>-0.12585141467139199</v>
      </c>
      <c r="F1114">
        <v>0.50563066418660496</v>
      </c>
      <c r="G1114">
        <v>2.9662793837543298E-2</v>
      </c>
      <c r="H1114">
        <v>8.6208199909736507</v>
      </c>
      <c r="I1114">
        <v>0.97372027204992395</v>
      </c>
      <c r="J1114">
        <v>10.318772119658901</v>
      </c>
      <c r="K1114">
        <v>-0.92640942448089603</v>
      </c>
      <c r="L1114">
        <v>0.17868421352060099</v>
      </c>
      <c r="M1114">
        <v>1.1050936380015</v>
      </c>
      <c r="N1114">
        <v>0.13737825667758599</v>
      </c>
      <c r="O1114">
        <v>0.79914939092857795</v>
      </c>
      <c r="P1114">
        <v>9.2922907048324704E-2</v>
      </c>
      <c r="Q1114">
        <f t="shared" si="51"/>
        <v>0.86208199909736671</v>
      </c>
      <c r="R1114">
        <f t="shared" si="52"/>
        <v>9.7372027204992315E-2</v>
      </c>
      <c r="S1114">
        <f t="shared" si="53"/>
        <v>1.0318772119658912</v>
      </c>
      <c r="T1114">
        <v>-1.6192063626800599</v>
      </c>
      <c r="U1114">
        <v>0.26154074013981998</v>
      </c>
      <c r="V1114">
        <v>1.8525755843281</v>
      </c>
      <c r="W1114">
        <v>0.95222224867284</v>
      </c>
      <c r="X1114">
        <v>-0.165441129682938</v>
      </c>
      <c r="Y1114">
        <v>0.42379507896316998</v>
      </c>
      <c r="Z1114">
        <v>-0.46352668933193297</v>
      </c>
      <c r="AA1114">
        <v>-0.74750264581169101</v>
      </c>
      <c r="AB1114">
        <v>-0.20601600603260001</v>
      </c>
      <c r="AC1114">
        <v>-0.67449075947659498</v>
      </c>
      <c r="AD1114">
        <v>-0.24043760656764199</v>
      </c>
      <c r="AE1114">
        <v>1.8849607831801301</v>
      </c>
      <c r="AF1114">
        <v>0.11562698733884499</v>
      </c>
      <c r="AG1114">
        <v>0.56868828740183497</v>
      </c>
      <c r="AH1114" t="s">
        <v>5673</v>
      </c>
      <c r="AI1114" t="s">
        <v>5674</v>
      </c>
      <c r="AJ1114" t="s">
        <v>5675</v>
      </c>
      <c r="AK1114" t="s">
        <v>5673</v>
      </c>
      <c r="AL1114" t="s">
        <v>5674</v>
      </c>
      <c r="AM1114">
        <v>1</v>
      </c>
      <c r="AN1114">
        <v>40</v>
      </c>
      <c r="AO1114">
        <v>23</v>
      </c>
      <c r="AP1114">
        <v>23</v>
      </c>
      <c r="AQ1114" t="s">
        <v>5673</v>
      </c>
      <c r="AR1114" t="s">
        <v>56</v>
      </c>
      <c r="AS1114">
        <v>120180.5</v>
      </c>
      <c r="AT1114">
        <v>24.5</v>
      </c>
      <c r="AU1114">
        <v>625</v>
      </c>
      <c r="AV1114">
        <v>625.1</v>
      </c>
      <c r="AW1114">
        <v>304.97000000000003</v>
      </c>
      <c r="AX1114">
        <v>304.97000000000003</v>
      </c>
      <c r="AY1114" t="s">
        <v>5676</v>
      </c>
      <c r="AZ1114">
        <v>23</v>
      </c>
      <c r="BA1114">
        <v>40</v>
      </c>
      <c r="BB1114">
        <v>14700000000</v>
      </c>
      <c r="BC1114" t="s">
        <v>5677</v>
      </c>
    </row>
    <row r="1115" spans="1:55" x14ac:dyDescent="0.2">
      <c r="A1115" t="s">
        <v>5678</v>
      </c>
      <c r="B1115">
        <v>0.99872964558190302</v>
      </c>
      <c r="C1115">
        <v>0.99393284859404896</v>
      </c>
      <c r="D1115">
        <v>0.99942697992733898</v>
      </c>
      <c r="E1115">
        <v>-0.14856426362203001</v>
      </c>
      <c r="F1115">
        <v>-0.155162462775879</v>
      </c>
      <c r="G1115">
        <v>0.19183792530182001</v>
      </c>
      <c r="H1115">
        <v>5.0918164367943204</v>
      </c>
      <c r="I1115">
        <v>4.4853835228019898</v>
      </c>
      <c r="J1115">
        <v>4.4449426880435301E-2</v>
      </c>
      <c r="K1115">
        <v>0.80774309742809203</v>
      </c>
      <c r="L1115">
        <v>0.79619624890885599</v>
      </c>
      <c r="M1115">
        <v>-1.1546848519236499E-2</v>
      </c>
      <c r="N1115">
        <v>0.30961240743891999</v>
      </c>
      <c r="O1115">
        <v>0.35600954966204701</v>
      </c>
      <c r="P1115">
        <v>0.98981733916306502</v>
      </c>
      <c r="Q1115">
        <f t="shared" si="51"/>
        <v>0.50918164367943319</v>
      </c>
      <c r="R1115">
        <f t="shared" si="52"/>
        <v>0.44853835228019862</v>
      </c>
      <c r="S1115">
        <f t="shared" si="53"/>
        <v>4.4449426880436241E-3</v>
      </c>
      <c r="T1115">
        <v>1.07205601109575</v>
      </c>
      <c r="U1115">
        <v>0.96920014720305803</v>
      </c>
      <c r="V1115">
        <v>-1.3077076963402601E-2</v>
      </c>
      <c r="W1115">
        <v>-0.53231868762613599</v>
      </c>
      <c r="X1115">
        <v>-0.62358579649723</v>
      </c>
      <c r="Y1115">
        <v>-0.67449075947659498</v>
      </c>
      <c r="Z1115">
        <v>1.59560148827723</v>
      </c>
      <c r="AA1115">
        <v>-1.0638874865971</v>
      </c>
      <c r="AB1115">
        <v>-0.65755793706295695</v>
      </c>
      <c r="AC1115">
        <v>0.916289333628582</v>
      </c>
      <c r="AD1115">
        <v>1.5514552929048899</v>
      </c>
      <c r="AE1115">
        <v>-0.67449075947659498</v>
      </c>
      <c r="AF1115">
        <v>-1.46846273920333</v>
      </c>
      <c r="AG1115">
        <v>1.33575620994385</v>
      </c>
      <c r="AH1115" t="s">
        <v>5678</v>
      </c>
      <c r="AI1115" t="s">
        <v>5679</v>
      </c>
      <c r="AJ1115" t="s">
        <v>5680</v>
      </c>
      <c r="AK1115" t="s">
        <v>5678</v>
      </c>
      <c r="AL1115" t="s">
        <v>5679</v>
      </c>
      <c r="AM1115">
        <v>1</v>
      </c>
      <c r="AN1115">
        <v>37</v>
      </c>
      <c r="AO1115">
        <v>24</v>
      </c>
      <c r="AP1115">
        <v>24</v>
      </c>
      <c r="AQ1115" t="s">
        <v>5678</v>
      </c>
      <c r="AR1115" t="s">
        <v>56</v>
      </c>
      <c r="AS1115">
        <v>82921.7</v>
      </c>
      <c r="AT1115">
        <v>26.8</v>
      </c>
      <c r="AU1115">
        <v>626</v>
      </c>
      <c r="AV1115">
        <v>626.1</v>
      </c>
      <c r="AW1115">
        <v>304.81</v>
      </c>
      <c r="AX1115">
        <v>304.81</v>
      </c>
      <c r="AY1115" t="s">
        <v>5681</v>
      </c>
      <c r="AZ1115">
        <v>24</v>
      </c>
      <c r="BA1115">
        <v>37</v>
      </c>
      <c r="BB1115">
        <v>10000000000</v>
      </c>
      <c r="BC1115" t="s">
        <v>4310</v>
      </c>
    </row>
    <row r="1116" spans="1:55" x14ac:dyDescent="0.2">
      <c r="A1116" t="s">
        <v>5682</v>
      </c>
      <c r="B1116">
        <v>0.99872964558190302</v>
      </c>
      <c r="C1116">
        <v>0.99393284859404896</v>
      </c>
      <c r="D1116">
        <v>0.99942697992733898</v>
      </c>
      <c r="E1116">
        <v>0.743933011290839</v>
      </c>
      <c r="F1116">
        <v>-3.6471071011665503E-2</v>
      </c>
      <c r="G1116">
        <v>0.14346268717216301</v>
      </c>
      <c r="H1116">
        <v>0.73473324793233397</v>
      </c>
      <c r="I1116">
        <v>11.5911236125432</v>
      </c>
      <c r="J1116">
        <v>8.4826371179661493</v>
      </c>
      <c r="K1116">
        <v>0.19222757842403601</v>
      </c>
      <c r="L1116">
        <v>-1.1734795656053501</v>
      </c>
      <c r="M1116">
        <v>-1.36570714402938</v>
      </c>
      <c r="N1116">
        <v>0.84435810242348697</v>
      </c>
      <c r="O1116">
        <v>6.9324642516228205E-2</v>
      </c>
      <c r="P1116">
        <v>0.14181961047710001</v>
      </c>
      <c r="Q1116">
        <f t="shared" si="51"/>
        <v>7.3473324793233527E-2</v>
      </c>
      <c r="R1116">
        <f t="shared" si="52"/>
        <v>1.1591123612543164</v>
      </c>
      <c r="S1116">
        <f t="shared" si="53"/>
        <v>0.84826371179661308</v>
      </c>
      <c r="T1116">
        <v>0.20164117137797899</v>
      </c>
      <c r="U1116">
        <v>-2.0418602898195299</v>
      </c>
      <c r="V1116">
        <v>-1.5915782108074099</v>
      </c>
      <c r="W1116">
        <v>0.95883490317751296</v>
      </c>
      <c r="X1116">
        <v>0.10180992595873101</v>
      </c>
      <c r="Y1116">
        <v>0.84162121315221206</v>
      </c>
      <c r="Z1116">
        <v>-0.13370962192267299</v>
      </c>
      <c r="AA1116">
        <v>0.29900105832467599</v>
      </c>
      <c r="AB1116">
        <v>-0.39792132672050201</v>
      </c>
      <c r="AC1116">
        <v>3.5378949270659201</v>
      </c>
      <c r="AD1116">
        <v>-0.27333959483479298</v>
      </c>
      <c r="AE1116">
        <v>-0.17464492879304699</v>
      </c>
      <c r="AF1116">
        <v>-1.09460214680773</v>
      </c>
      <c r="AG1116">
        <v>-0.61497686893454295</v>
      </c>
      <c r="AH1116" t="s">
        <v>5682</v>
      </c>
      <c r="AI1116" t="s">
        <v>5683</v>
      </c>
      <c r="AJ1116" t="s">
        <v>5684</v>
      </c>
      <c r="AK1116" t="s">
        <v>5682</v>
      </c>
      <c r="AL1116" t="s">
        <v>5683</v>
      </c>
      <c r="AM1116">
        <v>1</v>
      </c>
      <c r="AN1116">
        <v>28</v>
      </c>
      <c r="AO1116">
        <v>25</v>
      </c>
      <c r="AP1116">
        <v>25</v>
      </c>
      <c r="AQ1116" t="s">
        <v>5685</v>
      </c>
      <c r="AR1116" t="s">
        <v>56</v>
      </c>
      <c r="AS1116">
        <v>150999.6</v>
      </c>
      <c r="AT1116">
        <v>18.899999999999999</v>
      </c>
      <c r="AU1116">
        <v>627</v>
      </c>
      <c r="AV1116">
        <v>627.1</v>
      </c>
      <c r="AW1116">
        <v>304.39999999999998</v>
      </c>
      <c r="AX1116">
        <v>304.39999999999998</v>
      </c>
      <c r="AY1116" t="s">
        <v>5686</v>
      </c>
      <c r="AZ1116">
        <v>25</v>
      </c>
      <c r="BA1116">
        <v>28</v>
      </c>
      <c r="BB1116">
        <v>3650000000</v>
      </c>
      <c r="BC1116" t="s">
        <v>1328</v>
      </c>
    </row>
    <row r="1117" spans="1:55" x14ac:dyDescent="0.2">
      <c r="A1117" t="s">
        <v>5687</v>
      </c>
      <c r="B1117">
        <v>0.99872964558190302</v>
      </c>
      <c r="C1117">
        <v>0.99393284859404896</v>
      </c>
      <c r="D1117">
        <v>0.99942697992733898</v>
      </c>
      <c r="E1117">
        <v>0.70897945396307005</v>
      </c>
      <c r="F1117">
        <v>-0.256619556325896</v>
      </c>
      <c r="G1117">
        <v>0.109978668554744</v>
      </c>
      <c r="H1117">
        <v>3.4937727662970999</v>
      </c>
      <c r="I1117">
        <v>7.3156818992321098</v>
      </c>
      <c r="J1117">
        <v>12.4875993655305</v>
      </c>
      <c r="K1117">
        <v>0.57376281338721002</v>
      </c>
      <c r="L1117">
        <v>-1.1160354546184801</v>
      </c>
      <c r="M1117">
        <v>-1.68979826800569</v>
      </c>
      <c r="N1117">
        <v>0.44732453934754002</v>
      </c>
      <c r="O1117">
        <v>0.185537546830679</v>
      </c>
      <c r="P1117">
        <v>5.63949301974149E-2</v>
      </c>
      <c r="Q1117">
        <f t="shared" si="51"/>
        <v>0.34937727662970963</v>
      </c>
      <c r="R1117">
        <f t="shared" si="52"/>
        <v>0.73156818992321004</v>
      </c>
      <c r="S1117">
        <f t="shared" si="53"/>
        <v>1.2487599365530484</v>
      </c>
      <c r="T1117">
        <v>0.79190964999698799</v>
      </c>
      <c r="U1117">
        <v>-1.42506047985907</v>
      </c>
      <c r="V1117">
        <v>-2.1502029700543202</v>
      </c>
      <c r="W1117">
        <v>-0.347164361495306</v>
      </c>
      <c r="X1117">
        <v>0.67873283972487597</v>
      </c>
      <c r="Y1117">
        <v>0.81177648928156598</v>
      </c>
      <c r="Z1117">
        <v>-0.54078113755392199</v>
      </c>
      <c r="AA1117">
        <v>1.06736424308925</v>
      </c>
      <c r="AB1117">
        <v>1.8484997801555201</v>
      </c>
      <c r="AC1117">
        <v>1.4444283245395</v>
      </c>
      <c r="AD1117">
        <v>-1.99942851777302</v>
      </c>
      <c r="AE1117">
        <v>0.879246882889133</v>
      </c>
      <c r="AF1117">
        <v>-1.44919157464686</v>
      </c>
      <c r="AG1117">
        <v>-0.37030865226165999</v>
      </c>
      <c r="AH1117" t="s">
        <v>5687</v>
      </c>
      <c r="AI1117" t="s">
        <v>5688</v>
      </c>
      <c r="AJ1117" t="s">
        <v>5689</v>
      </c>
      <c r="AK1117" t="s">
        <v>5687</v>
      </c>
      <c r="AL1117" t="s">
        <v>5688</v>
      </c>
      <c r="AM1117">
        <v>1</v>
      </c>
      <c r="AN1117">
        <v>49</v>
      </c>
      <c r="AO1117">
        <v>27</v>
      </c>
      <c r="AP1117">
        <v>27</v>
      </c>
      <c r="AQ1117" t="s">
        <v>5690</v>
      </c>
      <c r="AR1117" t="s">
        <v>56</v>
      </c>
      <c r="AS1117">
        <v>63521.7</v>
      </c>
      <c r="AT1117">
        <v>39.5</v>
      </c>
      <c r="AU1117">
        <v>628</v>
      </c>
      <c r="AV1117">
        <v>628.1</v>
      </c>
      <c r="AW1117">
        <v>304.01</v>
      </c>
      <c r="AX1117">
        <v>304.01</v>
      </c>
      <c r="AY1117" t="s">
        <v>5691</v>
      </c>
      <c r="AZ1117">
        <v>27</v>
      </c>
      <c r="BA1117">
        <v>49</v>
      </c>
      <c r="BB1117">
        <v>15700000000</v>
      </c>
      <c r="BC1117" t="s">
        <v>2274</v>
      </c>
    </row>
    <row r="1118" spans="1:55" x14ac:dyDescent="0.2">
      <c r="A1118" t="s">
        <v>5692</v>
      </c>
      <c r="B1118">
        <v>0.99872964558190302</v>
      </c>
      <c r="C1118">
        <v>0.99757653129525503</v>
      </c>
      <c r="D1118">
        <v>0.99942697992733898</v>
      </c>
      <c r="E1118">
        <v>1.96840711187488E-2</v>
      </c>
      <c r="F1118">
        <v>-0.26225548664860598</v>
      </c>
      <c r="G1118">
        <v>2.5382690514751002E-2</v>
      </c>
      <c r="H1118">
        <v>2.6335761565087799</v>
      </c>
      <c r="I1118">
        <v>0.42956715886774599</v>
      </c>
      <c r="J1118">
        <v>2.22391501343151</v>
      </c>
      <c r="K1118">
        <v>0.58892337569902198</v>
      </c>
      <c r="L1118">
        <v>9.5529149606150193E-2</v>
      </c>
      <c r="M1118">
        <v>-0.49339422609287098</v>
      </c>
      <c r="N1118">
        <v>0.545308646959341</v>
      </c>
      <c r="O1118">
        <v>0.90582287555693897</v>
      </c>
      <c r="P1118">
        <v>0.59925062913273397</v>
      </c>
      <c r="Q1118">
        <f t="shared" si="51"/>
        <v>0.26335761565087762</v>
      </c>
      <c r="R1118">
        <f t="shared" si="52"/>
        <v>4.295671588677466E-2</v>
      </c>
      <c r="S1118">
        <f t="shared" si="53"/>
        <v>0.22239150134315075</v>
      </c>
      <c r="T1118">
        <v>0.62669419866031995</v>
      </c>
      <c r="U1118">
        <v>0.12144066330877</v>
      </c>
      <c r="V1118">
        <v>-0.54222861030387903</v>
      </c>
      <c r="W1118">
        <v>0.71416668650463</v>
      </c>
      <c r="X1118">
        <v>-0.63206995699378998</v>
      </c>
      <c r="Y1118">
        <v>-1.0326274459243401</v>
      </c>
      <c r="Z1118">
        <v>2.1334113008995401</v>
      </c>
      <c r="AA1118">
        <v>-1.8392041843459701</v>
      </c>
      <c r="AB1118">
        <v>-6.4909152585613805E-2</v>
      </c>
      <c r="AC1118">
        <v>0.85902125027679599</v>
      </c>
      <c r="AD1118">
        <v>1.21990448805898</v>
      </c>
      <c r="AE1118">
        <v>-1.2827368907903101</v>
      </c>
      <c r="AF1118">
        <v>-1.0406428860496</v>
      </c>
      <c r="AG1118">
        <v>0.21821759865419299</v>
      </c>
      <c r="AH1118" t="s">
        <v>5692</v>
      </c>
      <c r="AI1118" t="s">
        <v>5693</v>
      </c>
      <c r="AJ1118" t="s">
        <v>5694</v>
      </c>
      <c r="AK1118" t="s">
        <v>5692</v>
      </c>
      <c r="AL1118" t="s">
        <v>5693</v>
      </c>
      <c r="AM1118">
        <v>1</v>
      </c>
      <c r="AN1118">
        <v>57</v>
      </c>
      <c r="AO1118">
        <v>26</v>
      </c>
      <c r="AP1118">
        <v>26</v>
      </c>
      <c r="AQ1118" t="s">
        <v>5692</v>
      </c>
      <c r="AR1118" t="s">
        <v>56</v>
      </c>
      <c r="AS1118">
        <v>60171.3</v>
      </c>
      <c r="AT1118">
        <v>42.2</v>
      </c>
      <c r="AU1118">
        <v>629</v>
      </c>
      <c r="AV1118">
        <v>629.1</v>
      </c>
      <c r="AW1118">
        <v>303.98</v>
      </c>
      <c r="AX1118">
        <v>303.98</v>
      </c>
      <c r="AY1118" t="s">
        <v>5695</v>
      </c>
      <c r="AZ1118">
        <v>26</v>
      </c>
      <c r="BA1118">
        <v>57</v>
      </c>
      <c r="BB1118">
        <v>38800000000</v>
      </c>
      <c r="BC1118" t="s">
        <v>222</v>
      </c>
    </row>
    <row r="1119" spans="1:55" x14ac:dyDescent="0.2">
      <c r="A1119" t="s">
        <v>5696</v>
      </c>
      <c r="B1119">
        <v>0.99872964558190302</v>
      </c>
      <c r="C1119">
        <v>0.99393284859404896</v>
      </c>
      <c r="D1119">
        <v>0.99942697992733898</v>
      </c>
      <c r="E1119">
        <v>0.26658625730485402</v>
      </c>
      <c r="F1119">
        <v>0.495826601618237</v>
      </c>
      <c r="G1119">
        <v>0.37871493854101701</v>
      </c>
      <c r="H1119">
        <v>1.1713074176617</v>
      </c>
      <c r="I1119">
        <v>0.97719186744519104</v>
      </c>
      <c r="J1119">
        <v>2.1777482284810401</v>
      </c>
      <c r="K1119">
        <v>-0.20639878008877699</v>
      </c>
      <c r="L1119">
        <v>0.194771822459643</v>
      </c>
      <c r="M1119">
        <v>0.40117060254842002</v>
      </c>
      <c r="N1119">
        <v>0.76360586997491697</v>
      </c>
      <c r="O1119">
        <v>0.79851083462427197</v>
      </c>
      <c r="P1119">
        <v>0.60565481905500895</v>
      </c>
      <c r="Q1119">
        <f t="shared" si="51"/>
        <v>0.11713074176616958</v>
      </c>
      <c r="R1119">
        <f t="shared" si="52"/>
        <v>9.7719186744519113E-2</v>
      </c>
      <c r="S1119">
        <f t="shared" si="53"/>
        <v>0.2177748228481039</v>
      </c>
      <c r="T1119">
        <v>-0.30932889602555702</v>
      </c>
      <c r="U1119">
        <v>0.26239349436175102</v>
      </c>
      <c r="V1119">
        <v>0.53261282955476896</v>
      </c>
      <c r="W1119">
        <v>9.25771630654149E-2</v>
      </c>
      <c r="X1119">
        <v>0.458144666814291</v>
      </c>
      <c r="Y1119">
        <v>0.60286342218704503</v>
      </c>
      <c r="Z1119">
        <v>-0.38330091617832901</v>
      </c>
      <c r="AA1119">
        <v>0.28509403235608699</v>
      </c>
      <c r="AB1119">
        <v>1.45340059050396</v>
      </c>
      <c r="AC1119">
        <v>-0.64267515761449201</v>
      </c>
      <c r="AD1119">
        <v>-0.242968528742038</v>
      </c>
      <c r="AE1119">
        <v>0.82504673257405003</v>
      </c>
      <c r="AF1119">
        <v>2.2046212252606399</v>
      </c>
      <c r="AG1119">
        <v>-0.46949846983174798</v>
      </c>
      <c r="AH1119" t="s">
        <v>5696</v>
      </c>
      <c r="AI1119" t="s">
        <v>5697</v>
      </c>
      <c r="AJ1119" t="s">
        <v>5698</v>
      </c>
      <c r="AK1119" t="s">
        <v>5696</v>
      </c>
      <c r="AL1119" t="s">
        <v>5697</v>
      </c>
      <c r="AM1119">
        <v>1</v>
      </c>
      <c r="AN1119">
        <v>33</v>
      </c>
      <c r="AO1119">
        <v>31</v>
      </c>
      <c r="AP1119">
        <v>31</v>
      </c>
      <c r="AQ1119" t="s">
        <v>5699</v>
      </c>
      <c r="AR1119" t="s">
        <v>56</v>
      </c>
      <c r="AS1119">
        <v>177439.6</v>
      </c>
      <c r="AT1119">
        <v>18.5</v>
      </c>
      <c r="AU1119">
        <v>630</v>
      </c>
      <c r="AV1119">
        <v>630.1</v>
      </c>
      <c r="AW1119">
        <v>303.61</v>
      </c>
      <c r="AX1119">
        <v>303.61</v>
      </c>
      <c r="AY1119" t="s">
        <v>5700</v>
      </c>
      <c r="AZ1119">
        <v>31</v>
      </c>
      <c r="BA1119">
        <v>33</v>
      </c>
      <c r="BB1119">
        <v>3760000000</v>
      </c>
      <c r="BC1119" t="s">
        <v>5701</v>
      </c>
    </row>
    <row r="1120" spans="1:55" x14ac:dyDescent="0.2">
      <c r="A1120" t="s">
        <v>5702</v>
      </c>
      <c r="B1120">
        <v>0.99872964558190302</v>
      </c>
      <c r="C1120">
        <v>0.99393284859404896</v>
      </c>
      <c r="D1120">
        <v>0.99942697992733898</v>
      </c>
      <c r="E1120">
        <v>0.13916228547831699</v>
      </c>
      <c r="F1120">
        <v>0.22675043657587601</v>
      </c>
      <c r="G1120">
        <v>0.25842883986503601</v>
      </c>
      <c r="H1120">
        <v>0.492712570060369</v>
      </c>
      <c r="I1120">
        <v>1.2436973469758901</v>
      </c>
      <c r="J1120">
        <v>0.72913546008748098</v>
      </c>
      <c r="K1120">
        <v>9.9462818411494597E-2</v>
      </c>
      <c r="L1120">
        <v>0.25274208283222199</v>
      </c>
      <c r="M1120">
        <v>0.15327926442072701</v>
      </c>
      <c r="N1120">
        <v>0.89274770618216703</v>
      </c>
      <c r="O1120">
        <v>0.75098327547909305</v>
      </c>
      <c r="P1120">
        <v>0.84544712960119295</v>
      </c>
      <c r="Q1120">
        <f t="shared" si="51"/>
        <v>4.9271257006036961E-2</v>
      </c>
      <c r="R1120">
        <f t="shared" si="52"/>
        <v>0.1243697346975892</v>
      </c>
      <c r="S1120">
        <f t="shared" si="53"/>
        <v>7.2913546008748067E-2</v>
      </c>
      <c r="T1120">
        <v>0.13840546591567601</v>
      </c>
      <c r="U1120">
        <v>0.32650522749227601</v>
      </c>
      <c r="V1120">
        <v>0.19992883771765199</v>
      </c>
      <c r="W1120">
        <v>0.22483025315886501</v>
      </c>
      <c r="X1120">
        <v>0.67873283972487597</v>
      </c>
      <c r="Y1120">
        <v>-0.65658392515420805</v>
      </c>
      <c r="Z1120">
        <v>-0.33278839234087498</v>
      </c>
      <c r="AA1120">
        <v>0.12863999020945399</v>
      </c>
      <c r="AB1120">
        <v>1.60579599222671</v>
      </c>
      <c r="AC1120">
        <v>-0.67449075947659498</v>
      </c>
      <c r="AD1120">
        <v>-1.1414459006527</v>
      </c>
      <c r="AE1120">
        <v>1.8187161550172499</v>
      </c>
      <c r="AF1120">
        <v>0.57042647087163501</v>
      </c>
      <c r="AG1120">
        <v>9.2577163065414997E-2</v>
      </c>
      <c r="AH1120" t="s">
        <v>5702</v>
      </c>
      <c r="AI1120" t="s">
        <v>5703</v>
      </c>
      <c r="AJ1120" t="s">
        <v>5704</v>
      </c>
      <c r="AK1120" t="s">
        <v>5702</v>
      </c>
      <c r="AL1120" t="s">
        <v>5703</v>
      </c>
      <c r="AM1120">
        <v>1</v>
      </c>
      <c r="AN1120">
        <v>40</v>
      </c>
      <c r="AO1120">
        <v>27</v>
      </c>
      <c r="AP1120">
        <v>27</v>
      </c>
      <c r="AQ1120" t="s">
        <v>5705</v>
      </c>
      <c r="AR1120" t="s">
        <v>56</v>
      </c>
      <c r="AS1120">
        <v>71086.399999999994</v>
      </c>
      <c r="AT1120">
        <v>44.4</v>
      </c>
      <c r="AU1120">
        <v>631</v>
      </c>
      <c r="AV1120">
        <v>631.1</v>
      </c>
      <c r="AW1120">
        <v>303.51</v>
      </c>
      <c r="AX1120">
        <v>303.51</v>
      </c>
      <c r="AY1120" t="s">
        <v>5706</v>
      </c>
      <c r="AZ1120">
        <v>27</v>
      </c>
      <c r="BA1120">
        <v>40</v>
      </c>
      <c r="BB1120">
        <v>9230000000</v>
      </c>
      <c r="BC1120" t="s">
        <v>1234</v>
      </c>
    </row>
    <row r="1121" spans="1:55" x14ac:dyDescent="0.2">
      <c r="A1121" t="s">
        <v>5707</v>
      </c>
      <c r="B1121">
        <v>0.99872964558190302</v>
      </c>
      <c r="C1121">
        <v>0.99393284859404896</v>
      </c>
      <c r="D1121">
        <v>0.99942697992733898</v>
      </c>
      <c r="E1121">
        <v>9.0897183975291299E-2</v>
      </c>
      <c r="F1121">
        <v>0.12301370811149601</v>
      </c>
      <c r="G1121">
        <v>3.03610830222617E-2</v>
      </c>
      <c r="H1121">
        <v>1.3075768221387301</v>
      </c>
      <c r="I1121">
        <v>0.79917441289951896</v>
      </c>
      <c r="J1121">
        <v>0.29860659829128799</v>
      </c>
      <c r="K1121">
        <v>-0.20682213900182</v>
      </c>
      <c r="L1121">
        <v>-0.15061822176346201</v>
      </c>
      <c r="M1121">
        <v>5.6203917238357701E-2</v>
      </c>
      <c r="N1121">
        <v>0.74001805838395296</v>
      </c>
      <c r="O1121">
        <v>0.83192190314037895</v>
      </c>
      <c r="P1121">
        <v>0.93355377657332705</v>
      </c>
      <c r="Q1121">
        <f t="shared" si="51"/>
        <v>0.13075768221387329</v>
      </c>
      <c r="R1121">
        <f t="shared" si="52"/>
        <v>7.9917441289951915E-2</v>
      </c>
      <c r="S1121">
        <f t="shared" si="53"/>
        <v>2.9860659829128944E-2</v>
      </c>
      <c r="T1121">
        <v>-0.34147653159082397</v>
      </c>
      <c r="U1121">
        <v>-0.21803759482287599</v>
      </c>
      <c r="V1121">
        <v>8.54448105006404E-2</v>
      </c>
      <c r="W1121">
        <v>1.9837963514017499E-2</v>
      </c>
      <c r="X1121">
        <v>0.61934371624894902</v>
      </c>
      <c r="Y1121">
        <v>-1.19378895482583E-2</v>
      </c>
      <c r="Z1121">
        <v>-0.38924356604155902</v>
      </c>
      <c r="AA1121">
        <v>0.31638484078541301</v>
      </c>
      <c r="AB1121">
        <v>0.73093350085538999</v>
      </c>
      <c r="AC1121">
        <v>-0.64903827798691205</v>
      </c>
      <c r="AD1121">
        <v>-0.415071236600982</v>
      </c>
      <c r="AE1121">
        <v>1.4513595806594599</v>
      </c>
      <c r="AF1121">
        <v>0.123335453161434</v>
      </c>
      <c r="AG1121">
        <v>-0.92577163065415002</v>
      </c>
      <c r="AH1121" t="s">
        <v>5707</v>
      </c>
      <c r="AI1121" t="s">
        <v>5708</v>
      </c>
      <c r="AJ1121" t="s">
        <v>5709</v>
      </c>
      <c r="AK1121" t="s">
        <v>5707</v>
      </c>
      <c r="AL1121" t="s">
        <v>5708</v>
      </c>
      <c r="AM1121">
        <v>1</v>
      </c>
      <c r="AN1121">
        <v>36</v>
      </c>
      <c r="AO1121">
        <v>27</v>
      </c>
      <c r="AP1121">
        <v>27</v>
      </c>
      <c r="AQ1121" t="s">
        <v>5710</v>
      </c>
      <c r="AR1121" t="s">
        <v>56</v>
      </c>
      <c r="AS1121">
        <v>91804.1</v>
      </c>
      <c r="AT1121">
        <v>30.9</v>
      </c>
      <c r="AU1121">
        <v>632</v>
      </c>
      <c r="AV1121">
        <v>632.1</v>
      </c>
      <c r="AW1121">
        <v>303.3</v>
      </c>
      <c r="AX1121">
        <v>303.3</v>
      </c>
      <c r="AY1121" t="s">
        <v>5711</v>
      </c>
      <c r="AZ1121">
        <v>27</v>
      </c>
      <c r="BA1121">
        <v>36</v>
      </c>
      <c r="BB1121">
        <v>12800000000</v>
      </c>
      <c r="BC1121" t="s">
        <v>5712</v>
      </c>
    </row>
    <row r="1122" spans="1:55" x14ac:dyDescent="0.2">
      <c r="A1122" t="s">
        <v>5713</v>
      </c>
      <c r="B1122">
        <v>0.99872964558190302</v>
      </c>
      <c r="C1122">
        <v>0.99393284859404896</v>
      </c>
      <c r="D1122">
        <v>0.99942697992733898</v>
      </c>
      <c r="E1122">
        <v>-0.258548085363348</v>
      </c>
      <c r="F1122">
        <v>-0.318169618336342</v>
      </c>
      <c r="G1122">
        <v>3.86078151749231E-2</v>
      </c>
      <c r="H1122">
        <v>4.9815085329521596</v>
      </c>
      <c r="I1122">
        <v>4.57161416969676</v>
      </c>
      <c r="J1122">
        <v>0.46634050799385002</v>
      </c>
      <c r="K1122">
        <v>0.81509106440916301</v>
      </c>
      <c r="L1122">
        <v>0.71075338170642299</v>
      </c>
      <c r="M1122">
        <v>-0.10433768270274001</v>
      </c>
      <c r="N1122">
        <v>0.31757707669729002</v>
      </c>
      <c r="O1122">
        <v>0.34901057240781502</v>
      </c>
      <c r="P1122">
        <v>0.89818531287216197</v>
      </c>
      <c r="Q1122">
        <f t="shared" si="51"/>
        <v>0.49815085329521597</v>
      </c>
      <c r="R1122">
        <f t="shared" si="52"/>
        <v>0.45716141696967633</v>
      </c>
      <c r="S1122">
        <f t="shared" si="53"/>
        <v>4.6634050799384756E-2</v>
      </c>
      <c r="T1122">
        <v>1.0535922343012101</v>
      </c>
      <c r="U1122">
        <v>0.98406665732264498</v>
      </c>
      <c r="V1122">
        <v>-0.13116276760043499</v>
      </c>
      <c r="W1122">
        <v>-0.25128087117755499</v>
      </c>
      <c r="X1122">
        <v>-1.24717159299446</v>
      </c>
      <c r="Y1122">
        <v>-0.67449075947659498</v>
      </c>
      <c r="Z1122">
        <v>1.65205666197792</v>
      </c>
      <c r="AA1122">
        <v>-1.1786204508379701</v>
      </c>
      <c r="AB1122">
        <v>-0.65755793706295695</v>
      </c>
      <c r="AC1122">
        <v>0.54722835202818099</v>
      </c>
      <c r="AD1122">
        <v>1.12372944543193</v>
      </c>
      <c r="AE1122">
        <v>-1.21047002370353</v>
      </c>
      <c r="AF1122">
        <v>-0.65521959492012105</v>
      </c>
      <c r="AG1122">
        <v>0.68771606848594002</v>
      </c>
      <c r="AH1122" t="s">
        <v>5713</v>
      </c>
      <c r="AI1122" t="s">
        <v>5714</v>
      </c>
      <c r="AJ1122" t="s">
        <v>5715</v>
      </c>
      <c r="AK1122" t="s">
        <v>5713</v>
      </c>
      <c r="AL1122" t="s">
        <v>5714</v>
      </c>
      <c r="AM1122">
        <v>1</v>
      </c>
      <c r="AN1122">
        <v>35</v>
      </c>
      <c r="AO1122">
        <v>28</v>
      </c>
      <c r="AP1122">
        <v>28</v>
      </c>
      <c r="AQ1122" t="s">
        <v>5716</v>
      </c>
      <c r="AR1122" t="s">
        <v>56</v>
      </c>
      <c r="AS1122">
        <v>88121.4</v>
      </c>
      <c r="AT1122">
        <v>34.6</v>
      </c>
      <c r="AU1122">
        <v>633</v>
      </c>
      <c r="AV1122">
        <v>633.1</v>
      </c>
      <c r="AW1122">
        <v>303.11</v>
      </c>
      <c r="AX1122">
        <v>303.11</v>
      </c>
      <c r="AY1122" t="s">
        <v>5717</v>
      </c>
      <c r="AZ1122">
        <v>28</v>
      </c>
      <c r="BA1122">
        <v>35</v>
      </c>
      <c r="BB1122">
        <v>7830000000</v>
      </c>
      <c r="BC1122" t="s">
        <v>1915</v>
      </c>
    </row>
    <row r="1123" spans="1:55" x14ac:dyDescent="0.2">
      <c r="A1123" t="s">
        <v>5718</v>
      </c>
      <c r="B1123">
        <v>0.99872964558190302</v>
      </c>
      <c r="C1123">
        <v>0.99393284859404896</v>
      </c>
      <c r="D1123">
        <v>0.99942697992733898</v>
      </c>
      <c r="E1123">
        <v>-0.31527888393810399</v>
      </c>
      <c r="F1123">
        <v>-0.32075303925033199</v>
      </c>
      <c r="G1123">
        <v>-0.202672937373574</v>
      </c>
      <c r="H1123">
        <v>1.50629408434076</v>
      </c>
      <c r="I1123">
        <v>1.54441011047816</v>
      </c>
      <c r="J1123">
        <v>4.7880378676113902E-2</v>
      </c>
      <c r="K1123">
        <v>0.27392360907970198</v>
      </c>
      <c r="L1123">
        <v>0.26434383728330302</v>
      </c>
      <c r="M1123">
        <v>-9.5797717963997404E-3</v>
      </c>
      <c r="N1123">
        <v>0.70692052540698103</v>
      </c>
      <c r="O1123">
        <v>0.70074335632698503</v>
      </c>
      <c r="P1123">
        <v>0.98903568647445295</v>
      </c>
      <c r="Q1123">
        <f t="shared" si="51"/>
        <v>0.1506294084340758</v>
      </c>
      <c r="R1123">
        <f t="shared" si="52"/>
        <v>0.15444101104781552</v>
      </c>
      <c r="S1123">
        <f t="shared" si="53"/>
        <v>4.7880378676111906E-3</v>
      </c>
      <c r="T1123">
        <v>0.38725192297115202</v>
      </c>
      <c r="U1123">
        <v>0.39591445589044899</v>
      </c>
      <c r="V1123">
        <v>-1.4080984252245901E-2</v>
      </c>
      <c r="W1123">
        <v>0.23474923491587399</v>
      </c>
      <c r="X1123">
        <v>-0.97567845710450896</v>
      </c>
      <c r="Y1123">
        <v>-0.67449075947659498</v>
      </c>
      <c r="Z1123">
        <v>0.70420400879274503</v>
      </c>
      <c r="AA1123">
        <v>-1.59235447340351</v>
      </c>
      <c r="AB1123">
        <v>0.115707619826529</v>
      </c>
      <c r="AC1123">
        <v>-1.9089361117262098E-2</v>
      </c>
      <c r="AD1123">
        <v>0.21765930699807601</v>
      </c>
      <c r="AE1123">
        <v>-0.34928985758609399</v>
      </c>
      <c r="AF1123">
        <v>-1.30658495692895</v>
      </c>
      <c r="AG1123">
        <v>0.60836421442986999</v>
      </c>
      <c r="AH1123" t="s">
        <v>5719</v>
      </c>
      <c r="AI1123" t="s">
        <v>5720</v>
      </c>
      <c r="AJ1123" t="s">
        <v>5721</v>
      </c>
      <c r="AK1123" t="s">
        <v>5718</v>
      </c>
      <c r="AL1123" t="s">
        <v>5720</v>
      </c>
      <c r="AM1123">
        <v>1</v>
      </c>
      <c r="AN1123">
        <v>38</v>
      </c>
      <c r="AO1123">
        <v>23</v>
      </c>
      <c r="AP1123">
        <v>23</v>
      </c>
      <c r="AQ1123" t="s">
        <v>5722</v>
      </c>
      <c r="AR1123" t="s">
        <v>56</v>
      </c>
      <c r="AS1123">
        <v>94276.6</v>
      </c>
      <c r="AT1123">
        <v>26.4</v>
      </c>
      <c r="AU1123">
        <v>634</v>
      </c>
      <c r="AV1123">
        <v>634.1</v>
      </c>
      <c r="AW1123">
        <v>302.89</v>
      </c>
      <c r="AX1123">
        <v>302.89</v>
      </c>
      <c r="AY1123" t="s">
        <v>5723</v>
      </c>
      <c r="AZ1123">
        <v>23</v>
      </c>
      <c r="BA1123">
        <v>38</v>
      </c>
      <c r="BB1123">
        <v>19100000000</v>
      </c>
      <c r="BC1123" t="s">
        <v>3232</v>
      </c>
    </row>
    <row r="1124" spans="1:55" x14ac:dyDescent="0.2">
      <c r="A1124" t="s">
        <v>5724</v>
      </c>
      <c r="B1124">
        <v>0.99872964558190302</v>
      </c>
      <c r="C1124">
        <v>0.99393284859404896</v>
      </c>
      <c r="D1124">
        <v>0.99942697992733898</v>
      </c>
      <c r="E1124">
        <v>0.19597246561273399</v>
      </c>
      <c r="F1124">
        <v>0.14615838822763599</v>
      </c>
      <c r="G1124">
        <v>6.0460546495791301E-2</v>
      </c>
      <c r="H1124">
        <v>1.08950915579339</v>
      </c>
      <c r="I1124">
        <v>1.68002699248115</v>
      </c>
      <c r="J1124">
        <v>0.39578203046945998</v>
      </c>
      <c r="K1124">
        <v>-0.21449073661162499</v>
      </c>
      <c r="L1124">
        <v>-0.301665372035547</v>
      </c>
      <c r="M1124">
        <v>-8.7174635423921398E-2</v>
      </c>
      <c r="N1124">
        <v>0.77812449052128696</v>
      </c>
      <c r="O1124">
        <v>0.67919941121096405</v>
      </c>
      <c r="P1124">
        <v>0.912897035880327</v>
      </c>
      <c r="Q1124">
        <f t="shared" si="51"/>
        <v>0.10895091557933899</v>
      </c>
      <c r="R1124">
        <f t="shared" si="52"/>
        <v>0.16800269924811456</v>
      </c>
      <c r="S1124">
        <f t="shared" si="53"/>
        <v>3.9578203046945988E-2</v>
      </c>
      <c r="T1124">
        <v>-0.28971603841930399</v>
      </c>
      <c r="U1124">
        <v>-0.42630372501657698</v>
      </c>
      <c r="V1124">
        <v>-0.112115606481597</v>
      </c>
      <c r="W1124">
        <v>0.115721453831769</v>
      </c>
      <c r="X1124">
        <v>0.67873283972487597</v>
      </c>
      <c r="Y1124">
        <v>0.16116150890148701</v>
      </c>
      <c r="Z1124">
        <v>-1.11721817428722</v>
      </c>
      <c r="AA1124">
        <v>0.79965399319390196</v>
      </c>
      <c r="AB1124">
        <v>1.4082463974009201</v>
      </c>
      <c r="AC1124">
        <v>-0.67449075947659498</v>
      </c>
      <c r="AD1124">
        <v>-0.89341552756186904</v>
      </c>
      <c r="AE1124">
        <v>1.52362644774624</v>
      </c>
      <c r="AF1124">
        <v>0.11177275442755</v>
      </c>
      <c r="AG1124">
        <v>-0.67449075947659498</v>
      </c>
      <c r="AH1124" t="s">
        <v>5724</v>
      </c>
      <c r="AI1124" t="s">
        <v>5725</v>
      </c>
      <c r="AJ1124" t="s">
        <v>5726</v>
      </c>
      <c r="AK1124" t="s">
        <v>5724</v>
      </c>
      <c r="AL1124" t="s">
        <v>5725</v>
      </c>
      <c r="AM1124">
        <v>1</v>
      </c>
      <c r="AN1124">
        <v>30</v>
      </c>
      <c r="AO1124">
        <v>27</v>
      </c>
      <c r="AP1124">
        <v>22</v>
      </c>
      <c r="AQ1124" t="s">
        <v>5727</v>
      </c>
      <c r="AR1124" t="s">
        <v>56</v>
      </c>
      <c r="AS1124">
        <v>121255.5</v>
      </c>
      <c r="AT1124">
        <v>22.2</v>
      </c>
      <c r="AU1124">
        <v>635</v>
      </c>
      <c r="AV1124">
        <v>635.1</v>
      </c>
      <c r="AW1124">
        <v>302.70999999999998</v>
      </c>
      <c r="AX1124">
        <v>251.03</v>
      </c>
      <c r="AY1124" t="s">
        <v>5728</v>
      </c>
      <c r="AZ1124">
        <v>27</v>
      </c>
      <c r="BA1124">
        <v>30</v>
      </c>
      <c r="BB1124">
        <v>3150000000</v>
      </c>
      <c r="BC1124" t="s">
        <v>2053</v>
      </c>
    </row>
    <row r="1125" spans="1:55" x14ac:dyDescent="0.2">
      <c r="A1125" t="s">
        <v>5729</v>
      </c>
      <c r="B1125">
        <v>0.99872964558190302</v>
      </c>
      <c r="C1125">
        <v>0.99393284859404896</v>
      </c>
      <c r="D1125">
        <v>0.99942697992733898</v>
      </c>
      <c r="E1125">
        <v>0.155250867738357</v>
      </c>
      <c r="F1125">
        <v>0.285779431141997</v>
      </c>
      <c r="G1125">
        <v>-0.42960377402842798</v>
      </c>
      <c r="H1125">
        <v>8.4646558891408592</v>
      </c>
      <c r="I1125">
        <v>12.5814099687151</v>
      </c>
      <c r="J1125">
        <v>0.90905145075410398</v>
      </c>
      <c r="K1125">
        <v>-1.63115664773826</v>
      </c>
      <c r="L1125">
        <v>-1.4027316617818899</v>
      </c>
      <c r="M1125">
        <v>0.22842498595637201</v>
      </c>
      <c r="N1125">
        <v>0.14240800783828</v>
      </c>
      <c r="O1125">
        <v>5.5189823240494602E-2</v>
      </c>
      <c r="P1125">
        <v>0.81113820044788998</v>
      </c>
      <c r="Q1125">
        <f t="shared" si="51"/>
        <v>0.84646558891408485</v>
      </c>
      <c r="R1125">
        <f t="shared" si="52"/>
        <v>1.258140996871514</v>
      </c>
      <c r="S1125">
        <f t="shared" si="53"/>
        <v>9.0905145075410532E-2</v>
      </c>
      <c r="T1125">
        <v>-1.59631499638587</v>
      </c>
      <c r="U1125">
        <v>-2.1788258231217701</v>
      </c>
      <c r="V1125">
        <v>0.24520383641055901</v>
      </c>
      <c r="W1125">
        <v>0.82327548583172605</v>
      </c>
      <c r="X1125">
        <v>1.8537890684985701</v>
      </c>
      <c r="Y1125">
        <v>0.58495658786465798</v>
      </c>
      <c r="Z1125">
        <v>-2.3770599452919701</v>
      </c>
      <c r="AA1125">
        <v>2.12082146020991</v>
      </c>
      <c r="AB1125">
        <v>-0.245525924997756</v>
      </c>
      <c r="AC1125">
        <v>-1.67350065794665</v>
      </c>
      <c r="AD1125">
        <v>-1.2629301650237199</v>
      </c>
      <c r="AE1125">
        <v>-0.17464492879304699</v>
      </c>
      <c r="AF1125">
        <v>0.40084022277466202</v>
      </c>
      <c r="AG1125">
        <v>-0.22483025315886501</v>
      </c>
      <c r="AH1125" t="s">
        <v>5729</v>
      </c>
      <c r="AI1125" t="s">
        <v>5730</v>
      </c>
      <c r="AJ1125" t="s">
        <v>5731</v>
      </c>
      <c r="AK1125" t="s">
        <v>5729</v>
      </c>
      <c r="AL1125" t="s">
        <v>5730</v>
      </c>
      <c r="AM1125">
        <v>1</v>
      </c>
      <c r="AN1125">
        <v>14</v>
      </c>
      <c r="AO1125">
        <v>19</v>
      </c>
      <c r="AP1125">
        <v>14</v>
      </c>
      <c r="AQ1125" t="s">
        <v>5732</v>
      </c>
      <c r="AR1125" t="s">
        <v>56</v>
      </c>
      <c r="AS1125">
        <v>112152.8</v>
      </c>
      <c r="AT1125">
        <v>17.399999999999999</v>
      </c>
      <c r="AU1125">
        <v>635</v>
      </c>
      <c r="AV1125">
        <v>635.20000000000005</v>
      </c>
      <c r="AW1125">
        <v>188.89</v>
      </c>
      <c r="AX1125">
        <v>137.21</v>
      </c>
      <c r="AY1125" t="s">
        <v>5733</v>
      </c>
      <c r="AZ1125">
        <v>14</v>
      </c>
      <c r="BA1125">
        <v>14</v>
      </c>
      <c r="BB1125">
        <v>1840000000</v>
      </c>
      <c r="BC1125" t="s">
        <v>5734</v>
      </c>
    </row>
    <row r="1126" spans="1:55" x14ac:dyDescent="0.2">
      <c r="A1126" t="s">
        <v>5735</v>
      </c>
      <c r="B1126">
        <v>0.99872964558190302</v>
      </c>
      <c r="C1126">
        <v>0.99757653129525503</v>
      </c>
      <c r="D1126">
        <v>0.99942697992733898</v>
      </c>
      <c r="E1126">
        <v>-7.9091421944737103E-2</v>
      </c>
      <c r="F1126">
        <v>0.685709086632737</v>
      </c>
      <c r="G1126">
        <v>-3.1844833876070802E-2</v>
      </c>
      <c r="H1126">
        <v>10.065582885578801</v>
      </c>
      <c r="I1126">
        <v>0.40286862774920601</v>
      </c>
      <c r="J1126">
        <v>9.3306452003231808</v>
      </c>
      <c r="K1126">
        <v>-1.4512256661854499</v>
      </c>
      <c r="L1126">
        <v>-0.112824776174875</v>
      </c>
      <c r="M1126">
        <v>1.3384008900105799</v>
      </c>
      <c r="N1126">
        <v>9.85012431114448E-2</v>
      </c>
      <c r="O1126">
        <v>0.91140863143937501</v>
      </c>
      <c r="P1126">
        <v>0.116663628535744</v>
      </c>
      <c r="Q1126">
        <f t="shared" si="51"/>
        <v>1.006558288557879</v>
      </c>
      <c r="R1126">
        <f t="shared" si="52"/>
        <v>4.0286862774920683E-2</v>
      </c>
      <c r="S1126">
        <f t="shared" si="53"/>
        <v>0.93306452003231721</v>
      </c>
      <c r="T1126">
        <v>-1.82725730432856</v>
      </c>
      <c r="U1126">
        <v>-0.114202157498954</v>
      </c>
      <c r="V1126">
        <v>1.7134369673354199</v>
      </c>
      <c r="W1126">
        <v>-0.69102239573827695</v>
      </c>
      <c r="X1126">
        <v>0.55995459277302295</v>
      </c>
      <c r="Y1126">
        <v>2.38160896487754</v>
      </c>
      <c r="Z1126">
        <v>-1.55400293923462</v>
      </c>
      <c r="AA1126">
        <v>-0.41373402256553998</v>
      </c>
      <c r="AB1126">
        <v>-0.65191366292507702</v>
      </c>
      <c r="AC1126">
        <v>-0.18453049080020101</v>
      </c>
      <c r="AD1126">
        <v>-0.77699310753964201</v>
      </c>
      <c r="AE1126">
        <v>2.7882966217648502</v>
      </c>
      <c r="AF1126">
        <v>0.31990133163747098</v>
      </c>
      <c r="AG1126">
        <v>0.21821759865419299</v>
      </c>
      <c r="AH1126" t="s">
        <v>5735</v>
      </c>
      <c r="AI1126" t="s">
        <v>5736</v>
      </c>
      <c r="AJ1126" t="s">
        <v>5737</v>
      </c>
      <c r="AK1126" t="s">
        <v>5735</v>
      </c>
      <c r="AL1126" t="s">
        <v>5736</v>
      </c>
      <c r="AM1126">
        <v>1</v>
      </c>
      <c r="AN1126">
        <v>49</v>
      </c>
      <c r="AO1126">
        <v>26</v>
      </c>
      <c r="AP1126">
        <v>24</v>
      </c>
      <c r="AQ1126" t="s">
        <v>5738</v>
      </c>
      <c r="AR1126" t="s">
        <v>56</v>
      </c>
      <c r="AS1126">
        <v>103169</v>
      </c>
      <c r="AT1126">
        <v>29.4</v>
      </c>
      <c r="AU1126">
        <v>636</v>
      </c>
      <c r="AV1126">
        <v>636.1</v>
      </c>
      <c r="AW1126">
        <v>302.3</v>
      </c>
      <c r="AX1126">
        <v>280.05</v>
      </c>
      <c r="AY1126" t="s">
        <v>5739</v>
      </c>
      <c r="AZ1126">
        <v>26</v>
      </c>
      <c r="BA1126">
        <v>49</v>
      </c>
      <c r="BB1126">
        <v>16000000000</v>
      </c>
      <c r="BC1126" t="s">
        <v>2479</v>
      </c>
    </row>
    <row r="1127" spans="1:55" x14ac:dyDescent="0.2">
      <c r="A1127" t="s">
        <v>5740</v>
      </c>
      <c r="B1127">
        <v>0.99872964558190302</v>
      </c>
      <c r="C1127">
        <v>0.99835270800021703</v>
      </c>
      <c r="D1127">
        <v>0.99942697992733898</v>
      </c>
      <c r="E1127">
        <v>-0.23084704852534799</v>
      </c>
      <c r="F1127">
        <v>8.33958080478759E-2</v>
      </c>
      <c r="G1127">
        <v>-0.167288682535255</v>
      </c>
      <c r="H1127">
        <v>3.8343464164247001</v>
      </c>
      <c r="I1127">
        <v>0.33423126256762198</v>
      </c>
      <c r="J1127">
        <v>5.0240141635587197</v>
      </c>
      <c r="K1127">
        <v>-0.49327631152678098</v>
      </c>
      <c r="L1127">
        <v>5.6648687476360003E-2</v>
      </c>
      <c r="M1127">
        <v>0.54992499900314096</v>
      </c>
      <c r="N1127">
        <v>0.41358555146909698</v>
      </c>
      <c r="O1127">
        <v>0.92592726746027698</v>
      </c>
      <c r="P1127">
        <v>0.31448402092560201</v>
      </c>
      <c r="Q1127">
        <f t="shared" si="51"/>
        <v>0.38343464164246988</v>
      </c>
      <c r="R1127">
        <f t="shared" si="52"/>
        <v>3.342312625676231E-2</v>
      </c>
      <c r="S1127">
        <f t="shared" si="53"/>
        <v>0.50240141635587188</v>
      </c>
      <c r="T1127">
        <v>-0.85416791394844505</v>
      </c>
      <c r="U1127">
        <v>9.5417397193960099E-2</v>
      </c>
      <c r="V1127">
        <v>1.0576961004677901</v>
      </c>
      <c r="W1127">
        <v>-0.51248072411211898</v>
      </c>
      <c r="X1127">
        <v>8.0599524717329105E-2</v>
      </c>
      <c r="Y1127">
        <v>0.58495658786465798</v>
      </c>
      <c r="Z1127">
        <v>-0.826028330988958</v>
      </c>
      <c r="AA1127">
        <v>-0.57018806471217398</v>
      </c>
      <c r="AB1127">
        <v>-0.245525924997756</v>
      </c>
      <c r="AC1127">
        <v>-0.12726240744841399</v>
      </c>
      <c r="AD1127">
        <v>-0.103767809150245</v>
      </c>
      <c r="AE1127">
        <v>0.80698001580235501</v>
      </c>
      <c r="AF1127">
        <v>-0.31219286581488098</v>
      </c>
      <c r="AG1127">
        <v>3.9675927028034998E-2</v>
      </c>
      <c r="AH1127" t="s">
        <v>5740</v>
      </c>
      <c r="AI1127" t="s">
        <v>5741</v>
      </c>
      <c r="AJ1127" t="s">
        <v>5742</v>
      </c>
      <c r="AK1127" t="s">
        <v>5740</v>
      </c>
      <c r="AL1127" t="s">
        <v>5741</v>
      </c>
      <c r="AM1127">
        <v>1</v>
      </c>
      <c r="AN1127">
        <v>17</v>
      </c>
      <c r="AO1127">
        <v>16</v>
      </c>
      <c r="AP1127">
        <v>14</v>
      </c>
      <c r="AQ1127" t="s">
        <v>5740</v>
      </c>
      <c r="AR1127" t="s">
        <v>56</v>
      </c>
      <c r="AS1127">
        <v>104905</v>
      </c>
      <c r="AT1127">
        <v>16.600000000000001</v>
      </c>
      <c r="AU1127">
        <v>636</v>
      </c>
      <c r="AV1127">
        <v>636.20000000000005</v>
      </c>
      <c r="AW1127">
        <v>155.25</v>
      </c>
      <c r="AX1127">
        <v>133</v>
      </c>
      <c r="AY1127" t="s">
        <v>5743</v>
      </c>
      <c r="AZ1127">
        <v>14</v>
      </c>
      <c r="BA1127">
        <v>17</v>
      </c>
      <c r="BB1127">
        <v>1730000000</v>
      </c>
      <c r="BC1127" t="s">
        <v>5744</v>
      </c>
    </row>
    <row r="1128" spans="1:55" x14ac:dyDescent="0.2">
      <c r="A1128" t="s">
        <v>5745</v>
      </c>
      <c r="B1128">
        <v>0.99872964558190302</v>
      </c>
      <c r="C1128">
        <v>0.99393284859404896</v>
      </c>
      <c r="D1128">
        <v>0.99942697992733898</v>
      </c>
      <c r="E1128">
        <v>3.3603080738707998E-2</v>
      </c>
      <c r="F1128">
        <v>3.7025748674985003E-2</v>
      </c>
      <c r="G1128">
        <v>0.33458271332134298</v>
      </c>
      <c r="H1128">
        <v>5.3780242734654404</v>
      </c>
      <c r="I1128">
        <v>3.7274518870542099</v>
      </c>
      <c r="J1128">
        <v>2.5228503806311101E-2</v>
      </c>
      <c r="K1128">
        <v>0.69529786232291602</v>
      </c>
      <c r="L1128">
        <v>0.70128753121140097</v>
      </c>
      <c r="M1128">
        <v>5.9896688884846904E-3</v>
      </c>
      <c r="N1128">
        <v>0.289866196984226</v>
      </c>
      <c r="O1128">
        <v>0.42389160076973098</v>
      </c>
      <c r="P1128">
        <v>0.99420776238924102</v>
      </c>
      <c r="Q1128">
        <f t="shared" si="51"/>
        <v>0.53780242734654449</v>
      </c>
      <c r="R1128">
        <f t="shared" si="52"/>
        <v>0.37274518870542139</v>
      </c>
      <c r="S1128">
        <f t="shared" si="53"/>
        <v>2.5228503806312124E-3</v>
      </c>
      <c r="T1128">
        <v>1.11946117759041</v>
      </c>
      <c r="U1128">
        <v>0.83487142390961899</v>
      </c>
      <c r="V1128">
        <v>7.4385207822806904E-3</v>
      </c>
      <c r="W1128">
        <v>-0.37692130676633301</v>
      </c>
      <c r="X1128">
        <v>-0.57692291376614402</v>
      </c>
      <c r="Y1128">
        <v>-0.137285729804971</v>
      </c>
      <c r="Z1128">
        <v>-0.12479564712782799</v>
      </c>
      <c r="AA1128">
        <v>0.966538304816977</v>
      </c>
      <c r="AB1128">
        <v>-0.48258543878869398</v>
      </c>
      <c r="AC1128">
        <v>0.96719429660794798</v>
      </c>
      <c r="AD1128">
        <v>0.48593705748407601</v>
      </c>
      <c r="AE1128">
        <v>-0.17464492879304699</v>
      </c>
      <c r="AF1128">
        <v>2.3549363088011401</v>
      </c>
      <c r="AG1128">
        <v>-1.31591824642983</v>
      </c>
      <c r="AH1128" t="s">
        <v>5745</v>
      </c>
      <c r="AI1128" t="s">
        <v>5746</v>
      </c>
      <c r="AJ1128" t="s">
        <v>5747</v>
      </c>
      <c r="AK1128" t="s">
        <v>5745</v>
      </c>
      <c r="AL1128" t="s">
        <v>5746</v>
      </c>
      <c r="AM1128">
        <v>1</v>
      </c>
      <c r="AN1128">
        <v>39</v>
      </c>
      <c r="AO1128">
        <v>25</v>
      </c>
      <c r="AP1128">
        <v>25</v>
      </c>
      <c r="AQ1128" t="s">
        <v>5745</v>
      </c>
      <c r="AR1128" t="s">
        <v>56</v>
      </c>
      <c r="AS1128">
        <v>51906.2</v>
      </c>
      <c r="AT1128">
        <v>56.3</v>
      </c>
      <c r="AU1128">
        <v>637</v>
      </c>
      <c r="AV1128">
        <v>637.1</v>
      </c>
      <c r="AW1128">
        <v>301.60000000000002</v>
      </c>
      <c r="AX1128">
        <v>301.60000000000002</v>
      </c>
      <c r="AY1128" t="s">
        <v>5748</v>
      </c>
      <c r="AZ1128">
        <v>25</v>
      </c>
      <c r="BA1128">
        <v>39</v>
      </c>
      <c r="BB1128">
        <v>8450000000</v>
      </c>
      <c r="BC1128" t="s">
        <v>5749</v>
      </c>
    </row>
    <row r="1129" spans="1:55" x14ac:dyDescent="0.2">
      <c r="A1129" t="s">
        <v>5750</v>
      </c>
      <c r="B1129">
        <v>0.99872964558190302</v>
      </c>
      <c r="C1129">
        <v>0.99393284859404896</v>
      </c>
      <c r="D1129">
        <v>0.99942697992733898</v>
      </c>
      <c r="E1129">
        <v>-6.5664146093574002E-2</v>
      </c>
      <c r="F1129">
        <v>-0.39359923113513601</v>
      </c>
      <c r="G1129">
        <v>-3.3340329389020901E-2</v>
      </c>
      <c r="H1129">
        <v>5.2253065435680899</v>
      </c>
      <c r="I1129">
        <v>0.98592700474737605</v>
      </c>
      <c r="J1129">
        <v>3.7038663916177099</v>
      </c>
      <c r="K1129">
        <v>0.74495637093714595</v>
      </c>
      <c r="L1129">
        <v>0.17106997211441299</v>
      </c>
      <c r="M1129">
        <v>-0.57388639882273396</v>
      </c>
      <c r="N1129">
        <v>0.30024054907970199</v>
      </c>
      <c r="O1129">
        <v>0.79690637218711702</v>
      </c>
      <c r="P1129">
        <v>0.42619991703572901</v>
      </c>
      <c r="Q1129">
        <f t="shared" si="51"/>
        <v>0.52253065435680901</v>
      </c>
      <c r="R1129">
        <f t="shared" si="52"/>
        <v>9.8592700474737852E-2</v>
      </c>
      <c r="S1129">
        <f t="shared" si="53"/>
        <v>0.37038663916177128</v>
      </c>
      <c r="T1129">
        <v>1.0942542912325199</v>
      </c>
      <c r="U1129">
        <v>0.26453708348365701</v>
      </c>
      <c r="V1129">
        <v>-0.82860793366285301</v>
      </c>
      <c r="W1129">
        <v>-0.53231868762613599</v>
      </c>
      <c r="X1129">
        <v>-0.26725105564167001</v>
      </c>
      <c r="Y1129">
        <v>-0.67449075947659498</v>
      </c>
      <c r="Z1129">
        <v>8.3197098085218801E-2</v>
      </c>
      <c r="AA1129">
        <v>-0.67101400298444802</v>
      </c>
      <c r="AB1129">
        <v>-6.4909152585613805E-2</v>
      </c>
      <c r="AC1129">
        <v>1.6671375375742301</v>
      </c>
      <c r="AD1129">
        <v>0.80736417363239699</v>
      </c>
      <c r="AE1129">
        <v>-0.17464492879304699</v>
      </c>
      <c r="AF1129">
        <v>-0.62438573162976196</v>
      </c>
      <c r="AG1129">
        <v>-1.2894676284111399</v>
      </c>
      <c r="AH1129" t="s">
        <v>5750</v>
      </c>
      <c r="AI1129" t="s">
        <v>5751</v>
      </c>
      <c r="AJ1129" t="s">
        <v>5752</v>
      </c>
      <c r="AK1129" t="s">
        <v>5750</v>
      </c>
      <c r="AL1129" t="s">
        <v>5751</v>
      </c>
      <c r="AM1129">
        <v>1</v>
      </c>
      <c r="AN1129">
        <v>90</v>
      </c>
      <c r="AO1129">
        <v>25</v>
      </c>
      <c r="AP1129">
        <v>25</v>
      </c>
      <c r="AQ1129" t="s">
        <v>5750</v>
      </c>
      <c r="AR1129" t="s">
        <v>56</v>
      </c>
      <c r="AS1129">
        <v>35593.300000000003</v>
      </c>
      <c r="AT1129">
        <v>44</v>
      </c>
      <c r="AU1129">
        <v>638</v>
      </c>
      <c r="AV1129">
        <v>638.1</v>
      </c>
      <c r="AW1129">
        <v>301.35000000000002</v>
      </c>
      <c r="AX1129">
        <v>301.35000000000002</v>
      </c>
      <c r="AY1129" t="s">
        <v>5753</v>
      </c>
      <c r="AZ1129">
        <v>25</v>
      </c>
      <c r="BA1129">
        <v>90</v>
      </c>
      <c r="BB1129">
        <v>185000000000</v>
      </c>
      <c r="BC1129" t="s">
        <v>573</v>
      </c>
    </row>
    <row r="1130" spans="1:55" x14ac:dyDescent="0.2">
      <c r="A1130" t="s">
        <v>5754</v>
      </c>
      <c r="B1130">
        <v>0.99872964558190302</v>
      </c>
      <c r="C1130">
        <v>0.99393284859404896</v>
      </c>
      <c r="D1130">
        <v>0.99942697992733898</v>
      </c>
      <c r="E1130">
        <v>-4.8955147001117298E-2</v>
      </c>
      <c r="F1130">
        <v>-0.111190510881797</v>
      </c>
      <c r="G1130">
        <v>0.28939877037411299</v>
      </c>
      <c r="H1130">
        <v>5.8294893786250803</v>
      </c>
      <c r="I1130">
        <v>4.8252391276918596</v>
      </c>
      <c r="J1130">
        <v>0.45014957751946999</v>
      </c>
      <c r="K1130">
        <v>0.91655634179859302</v>
      </c>
      <c r="L1130">
        <v>0.80764445500740301</v>
      </c>
      <c r="M1130">
        <v>-0.10891188679119</v>
      </c>
      <c r="N1130">
        <v>0.26124684971084</v>
      </c>
      <c r="O1130">
        <v>0.32921232601328498</v>
      </c>
      <c r="P1130">
        <v>0.90154008668135699</v>
      </c>
      <c r="Q1130">
        <f t="shared" si="51"/>
        <v>0.58294893786250723</v>
      </c>
      <c r="R1130">
        <f t="shared" si="52"/>
        <v>0.48252391276918633</v>
      </c>
      <c r="S1130">
        <f t="shared" si="53"/>
        <v>4.5014957751947214E-2</v>
      </c>
      <c r="T1130">
        <v>1.1928761565625901</v>
      </c>
      <c r="U1130">
        <v>1.0273510362898699</v>
      </c>
      <c r="V1130">
        <v>-0.12681504711140901</v>
      </c>
      <c r="W1130">
        <v>-0.25458719842989103</v>
      </c>
      <c r="X1130">
        <v>-0.78902692618016801</v>
      </c>
      <c r="Y1130">
        <v>-0.67449075947659498</v>
      </c>
      <c r="Z1130">
        <v>1.8927339814387301</v>
      </c>
      <c r="AA1130">
        <v>-0.77183994125672295</v>
      </c>
      <c r="AB1130">
        <v>-0.67449075947659498</v>
      </c>
      <c r="AC1130">
        <v>0.92901557437342397</v>
      </c>
      <c r="AD1130">
        <v>2.0702943386561201</v>
      </c>
      <c r="AE1130">
        <v>-1.19842554585574</v>
      </c>
      <c r="AF1130">
        <v>-0.150315083540498</v>
      </c>
      <c r="AG1130">
        <v>0.21821759865419299</v>
      </c>
      <c r="AH1130" t="s">
        <v>5754</v>
      </c>
      <c r="AI1130" t="s">
        <v>5755</v>
      </c>
      <c r="AJ1130" t="s">
        <v>5756</v>
      </c>
      <c r="AK1130" t="s">
        <v>5754</v>
      </c>
      <c r="AL1130" t="s">
        <v>5755</v>
      </c>
      <c r="AM1130">
        <v>1</v>
      </c>
      <c r="AN1130">
        <v>37</v>
      </c>
      <c r="AO1130">
        <v>25</v>
      </c>
      <c r="AP1130">
        <v>25</v>
      </c>
      <c r="AQ1130" t="s">
        <v>5757</v>
      </c>
      <c r="AR1130" t="s">
        <v>56</v>
      </c>
      <c r="AS1130">
        <v>69234.399999999994</v>
      </c>
      <c r="AT1130">
        <v>37.700000000000003</v>
      </c>
      <c r="AU1130">
        <v>639</v>
      </c>
      <c r="AV1130">
        <v>639.1</v>
      </c>
      <c r="AW1130">
        <v>300.39</v>
      </c>
      <c r="AX1130">
        <v>300.39</v>
      </c>
      <c r="AY1130" t="s">
        <v>5758</v>
      </c>
      <c r="AZ1130">
        <v>25</v>
      </c>
      <c r="BA1130">
        <v>37</v>
      </c>
      <c r="BB1130">
        <v>19800000000</v>
      </c>
      <c r="BC1130" t="s">
        <v>1586</v>
      </c>
    </row>
    <row r="1131" spans="1:55" x14ac:dyDescent="0.2">
      <c r="A1131" t="s">
        <v>5759</v>
      </c>
      <c r="B1131">
        <v>0.99872964558190302</v>
      </c>
      <c r="C1131">
        <v>0.99393284859404896</v>
      </c>
      <c r="D1131">
        <v>0.99942697992733898</v>
      </c>
      <c r="E1131">
        <v>-0.169738424263112</v>
      </c>
      <c r="F1131">
        <v>0.61727122889155805</v>
      </c>
      <c r="G1131">
        <v>4.0839789403464298E-2</v>
      </c>
      <c r="H1131">
        <v>4.2295121381360596</v>
      </c>
      <c r="I1131">
        <v>1.0204592232442899</v>
      </c>
      <c r="J1131">
        <v>6.9241865245116498</v>
      </c>
      <c r="K1131">
        <v>-1.1154622099687701</v>
      </c>
      <c r="L1131">
        <v>0.26180468305189902</v>
      </c>
      <c r="M1131">
        <v>1.37726689302067</v>
      </c>
      <c r="N1131">
        <v>0.377614607632758</v>
      </c>
      <c r="O1131">
        <v>0.79059502601464204</v>
      </c>
      <c r="P1131">
        <v>0.20303987975385601</v>
      </c>
      <c r="Q1131">
        <f t="shared" si="51"/>
        <v>0.42295121381360568</v>
      </c>
      <c r="R1131">
        <f t="shared" si="52"/>
        <v>0.10204592232442855</v>
      </c>
      <c r="S1131">
        <f t="shared" si="53"/>
        <v>0.69241865245116452</v>
      </c>
      <c r="T1131">
        <v>-0.92452232735878903</v>
      </c>
      <c r="U1131">
        <v>0.27298219327265599</v>
      </c>
      <c r="V1131">
        <v>1.3598377032445499</v>
      </c>
      <c r="W1131">
        <v>-0.53562501487847303</v>
      </c>
      <c r="X1131">
        <v>2.6131214329407699</v>
      </c>
      <c r="Y1131">
        <v>-0.67449075947659498</v>
      </c>
      <c r="Z1131">
        <v>-1.2212145468937501</v>
      </c>
      <c r="AA1131">
        <v>1.44980745722547</v>
      </c>
      <c r="AB1131">
        <v>0.43178697154777801</v>
      </c>
      <c r="AC1131">
        <v>-3.2515545103069798</v>
      </c>
      <c r="AD1131">
        <v>-0.77446218536524603</v>
      </c>
      <c r="AE1131">
        <v>1.9271164556474101</v>
      </c>
      <c r="AF1131">
        <v>1.09074791389644</v>
      </c>
      <c r="AG1131">
        <v>0.67449075947659498</v>
      </c>
      <c r="AH1131" t="s">
        <v>5759</v>
      </c>
      <c r="AI1131" t="s">
        <v>5760</v>
      </c>
      <c r="AJ1131" t="s">
        <v>5761</v>
      </c>
      <c r="AK1131" t="s">
        <v>5759</v>
      </c>
      <c r="AL1131" t="s">
        <v>5760</v>
      </c>
      <c r="AM1131">
        <v>1</v>
      </c>
      <c r="AN1131">
        <v>32</v>
      </c>
      <c r="AO1131">
        <v>30</v>
      </c>
      <c r="AP1131">
        <v>30</v>
      </c>
      <c r="AQ1131" t="s">
        <v>5762</v>
      </c>
      <c r="AR1131" t="s">
        <v>56</v>
      </c>
      <c r="AS1131">
        <v>135666.4</v>
      </c>
      <c r="AT1131">
        <v>24.2</v>
      </c>
      <c r="AU1131">
        <v>640</v>
      </c>
      <c r="AV1131">
        <v>640.1</v>
      </c>
      <c r="AW1131">
        <v>300.27999999999997</v>
      </c>
      <c r="AX1131">
        <v>300.27999999999997</v>
      </c>
      <c r="AY1131" t="s">
        <v>5763</v>
      </c>
      <c r="AZ1131">
        <v>30</v>
      </c>
      <c r="BA1131">
        <v>32</v>
      </c>
      <c r="BB1131">
        <v>4740000000</v>
      </c>
      <c r="BC1131" t="s">
        <v>5262</v>
      </c>
    </row>
    <row r="1132" spans="1:55" x14ac:dyDescent="0.2">
      <c r="A1132" t="s">
        <v>5764</v>
      </c>
      <c r="B1132">
        <v>0.99872964558190302</v>
      </c>
      <c r="C1132">
        <v>0.99393284859404896</v>
      </c>
      <c r="D1132">
        <v>0.99942697992733898</v>
      </c>
      <c r="E1132">
        <v>-3.9548112057006202E-2</v>
      </c>
      <c r="F1132">
        <v>0.17692126217648199</v>
      </c>
      <c r="G1132">
        <v>-0.22323806135690899</v>
      </c>
      <c r="H1132">
        <v>6.7468325031150203</v>
      </c>
      <c r="I1132">
        <v>3.4163549008137699</v>
      </c>
      <c r="J1132">
        <v>3.3965446252535898</v>
      </c>
      <c r="K1132">
        <v>-0.87056818742647901</v>
      </c>
      <c r="L1132">
        <v>-0.49174678251787501</v>
      </c>
      <c r="M1132">
        <v>0.378821404908604</v>
      </c>
      <c r="N1132">
        <v>0.21150310607707301</v>
      </c>
      <c r="O1132">
        <v>0.45537009880444701</v>
      </c>
      <c r="P1132">
        <v>0.45745200714715401</v>
      </c>
      <c r="Q1132">
        <f t="shared" si="51"/>
        <v>0.67468325031150167</v>
      </c>
      <c r="R1132">
        <f t="shared" si="52"/>
        <v>0.34163549008137728</v>
      </c>
      <c r="S1132">
        <f t="shared" si="53"/>
        <v>0.33965446252535886</v>
      </c>
      <c r="T1132">
        <v>-1.33761272353274</v>
      </c>
      <c r="U1132">
        <v>-0.77759422245091403</v>
      </c>
      <c r="V1132">
        <v>0.77216281250945196</v>
      </c>
      <c r="W1132">
        <v>1.5738117721120599</v>
      </c>
      <c r="X1132">
        <v>-0.40299762358664498</v>
      </c>
      <c r="Y1132">
        <v>0.202944122320391</v>
      </c>
      <c r="Z1132">
        <v>-0.25850526905050097</v>
      </c>
      <c r="AA1132">
        <v>-0.79965399319390196</v>
      </c>
      <c r="AB1132">
        <v>-1.9754959482578101E-2</v>
      </c>
      <c r="AC1132">
        <v>-0.57268083351786403</v>
      </c>
      <c r="AD1132">
        <v>-0.121484264371019</v>
      </c>
      <c r="AE1132">
        <v>-0.17464492879304699</v>
      </c>
      <c r="AF1132">
        <v>0.107918521516255</v>
      </c>
      <c r="AG1132">
        <v>5.2901236037379999E-2</v>
      </c>
      <c r="AH1132" t="s">
        <v>5765</v>
      </c>
      <c r="AI1132" t="s">
        <v>5766</v>
      </c>
      <c r="AJ1132" t="s">
        <v>5767</v>
      </c>
      <c r="AK1132" t="s">
        <v>5764</v>
      </c>
      <c r="AL1132" t="s">
        <v>5766</v>
      </c>
      <c r="AM1132">
        <v>1</v>
      </c>
      <c r="AN1132">
        <v>41</v>
      </c>
      <c r="AO1132">
        <v>31</v>
      </c>
      <c r="AP1132">
        <v>11</v>
      </c>
      <c r="AQ1132" t="s">
        <v>5768</v>
      </c>
      <c r="AR1132" t="s">
        <v>56</v>
      </c>
      <c r="AS1132">
        <v>110513.8</v>
      </c>
      <c r="AT1132">
        <v>26.8</v>
      </c>
      <c r="AU1132">
        <v>641</v>
      </c>
      <c r="AV1132">
        <v>641.1</v>
      </c>
      <c r="AW1132">
        <v>300.17</v>
      </c>
      <c r="AX1132">
        <v>111.69</v>
      </c>
      <c r="AY1132" t="s">
        <v>5769</v>
      </c>
      <c r="AZ1132">
        <v>31</v>
      </c>
      <c r="BA1132">
        <v>41</v>
      </c>
      <c r="BB1132">
        <v>7630000000</v>
      </c>
      <c r="BC1132" t="s">
        <v>4310</v>
      </c>
    </row>
    <row r="1133" spans="1:55" x14ac:dyDescent="0.2">
      <c r="A1133" t="s">
        <v>5770</v>
      </c>
      <c r="B1133">
        <v>0.99872964558190302</v>
      </c>
      <c r="C1133">
        <v>0.99393284859404896</v>
      </c>
      <c r="D1133">
        <v>0.99942697992733898</v>
      </c>
      <c r="E1133">
        <v>-9.55919398472765E-2</v>
      </c>
      <c r="F1133">
        <v>-7.9561845073225002E-2</v>
      </c>
      <c r="G1133">
        <v>-0.240502932793972</v>
      </c>
      <c r="H1133">
        <v>2.0655305125210202</v>
      </c>
      <c r="I1133">
        <v>2.0491050153324499</v>
      </c>
      <c r="J1133">
        <v>0.15519912568935401</v>
      </c>
      <c r="K1133">
        <v>-0.370853760372644</v>
      </c>
      <c r="L1133">
        <v>-0.34280109451805402</v>
      </c>
      <c r="M1133">
        <v>2.805266585459E-2</v>
      </c>
      <c r="N1133">
        <v>0.62150832275230905</v>
      </c>
      <c r="O1133">
        <v>0.62386338665249497</v>
      </c>
      <c r="P1133">
        <v>0.964895069981479</v>
      </c>
      <c r="Q1133">
        <f t="shared" si="51"/>
        <v>0.2065530512521023</v>
      </c>
      <c r="R1133">
        <f t="shared" si="52"/>
        <v>0.204910501533245</v>
      </c>
      <c r="S1133">
        <f t="shared" si="53"/>
        <v>1.5519912568935444E-2</v>
      </c>
      <c r="T1133">
        <v>-0.50989970089886905</v>
      </c>
      <c r="U1133">
        <v>-0.50644742265485498</v>
      </c>
      <c r="V1133">
        <v>4.5098850801517397E-2</v>
      </c>
      <c r="W1133">
        <v>1.2101157743550699</v>
      </c>
      <c r="X1133">
        <v>-0.186651530924341</v>
      </c>
      <c r="Y1133">
        <v>-0.67449075947659498</v>
      </c>
      <c r="Z1133">
        <v>-0.48729728878485301</v>
      </c>
      <c r="AA1133">
        <v>-1.09865505151858</v>
      </c>
      <c r="AB1133">
        <v>-0.38663277844474297</v>
      </c>
      <c r="AC1133">
        <v>0.95446805586310701</v>
      </c>
      <c r="AD1133">
        <v>0.17210270785894399</v>
      </c>
      <c r="AE1133">
        <v>-0.17464492879304699</v>
      </c>
      <c r="AF1133">
        <v>-1.1215817771868</v>
      </c>
      <c r="AG1133">
        <v>0.21821759865419299</v>
      </c>
      <c r="AH1133" t="s">
        <v>5765</v>
      </c>
      <c r="AI1133" t="s">
        <v>5766</v>
      </c>
      <c r="AJ1133" t="s">
        <v>5771</v>
      </c>
      <c r="AK1133" t="s">
        <v>5770</v>
      </c>
      <c r="AL1133" t="s">
        <v>5766</v>
      </c>
      <c r="AM1133">
        <v>1</v>
      </c>
      <c r="AN1133">
        <v>3</v>
      </c>
      <c r="AO1133">
        <v>22</v>
      </c>
      <c r="AP1133">
        <v>3</v>
      </c>
      <c r="AQ1133" t="s">
        <v>5770</v>
      </c>
      <c r="AR1133" t="s">
        <v>56</v>
      </c>
      <c r="AS1133">
        <v>43942.400000000001</v>
      </c>
      <c r="AT1133">
        <v>48.6</v>
      </c>
      <c r="AU1133">
        <v>641</v>
      </c>
      <c r="AV1133">
        <v>641.20000000000005</v>
      </c>
      <c r="AW1133">
        <v>203.47</v>
      </c>
      <c r="AX1133">
        <v>23.62</v>
      </c>
      <c r="AY1133" t="s">
        <v>5772</v>
      </c>
      <c r="AZ1133">
        <v>3</v>
      </c>
      <c r="BA1133">
        <v>3</v>
      </c>
      <c r="BB1133">
        <v>428000000</v>
      </c>
      <c r="BC1133" t="s">
        <v>2337</v>
      </c>
    </row>
    <row r="1134" spans="1:55" x14ac:dyDescent="0.2">
      <c r="A1134" t="s">
        <v>5773</v>
      </c>
      <c r="B1134">
        <v>0.99872964558190302</v>
      </c>
      <c r="C1134">
        <v>0.99589397244736799</v>
      </c>
      <c r="D1134">
        <v>0.99942697992733898</v>
      </c>
      <c r="E1134">
        <v>-7.2064102724288107E-2</v>
      </c>
      <c r="F1134">
        <v>2.2231782127544501E-2</v>
      </c>
      <c r="G1134">
        <v>-7.6235778280952602E-3</v>
      </c>
      <c r="H1134">
        <v>0.18164554616398099</v>
      </c>
      <c r="I1134">
        <v>0.60417945514557903</v>
      </c>
      <c r="J1134">
        <v>0.77495911437123699</v>
      </c>
      <c r="K1134">
        <v>-4.2159540148041498E-2</v>
      </c>
      <c r="L1134">
        <v>0.12285825834266501</v>
      </c>
      <c r="M1134">
        <v>0.165017798490707</v>
      </c>
      <c r="N1134">
        <v>0.95903718251076697</v>
      </c>
      <c r="O1134">
        <v>0.87012581687561197</v>
      </c>
      <c r="P1134">
        <v>0.83657347144219596</v>
      </c>
      <c r="Q1134">
        <f t="shared" si="51"/>
        <v>1.8164554616398015E-2</v>
      </c>
      <c r="R1134">
        <f t="shared" si="52"/>
        <v>6.0417945514557946E-2</v>
      </c>
      <c r="S1134">
        <f t="shared" si="53"/>
        <v>7.7495911437123602E-2</v>
      </c>
      <c r="T1134">
        <v>-5.2702579466897298E-2</v>
      </c>
      <c r="U1134">
        <v>0.16788415603965601</v>
      </c>
      <c r="V1134">
        <v>0.21159184695719599</v>
      </c>
      <c r="W1134">
        <v>0.82327548583172605</v>
      </c>
      <c r="X1134">
        <v>-0.292703537131353</v>
      </c>
      <c r="Y1134">
        <v>-0.67449075947659498</v>
      </c>
      <c r="Z1134">
        <v>0.71608930851920505</v>
      </c>
      <c r="AA1134">
        <v>-1.5680171779584799</v>
      </c>
      <c r="AB1134">
        <v>-0.68577930775235396</v>
      </c>
      <c r="AC1134">
        <v>1.1771772688978299</v>
      </c>
      <c r="AD1134">
        <v>-5.3149365662320799E-2</v>
      </c>
      <c r="AE1134">
        <v>-0.99969166136709697</v>
      </c>
      <c r="AF1134">
        <v>-0.11562698733884499</v>
      </c>
      <c r="AG1134">
        <v>1.4680093000373</v>
      </c>
      <c r="AH1134" t="s">
        <v>5773</v>
      </c>
      <c r="AI1134" t="s">
        <v>5774</v>
      </c>
      <c r="AJ1134" t="s">
        <v>5775</v>
      </c>
      <c r="AK1134" t="s">
        <v>5773</v>
      </c>
      <c r="AL1134" t="s">
        <v>5774</v>
      </c>
      <c r="AM1134">
        <v>1</v>
      </c>
      <c r="AN1134">
        <v>35</v>
      </c>
      <c r="AO1134">
        <v>21</v>
      </c>
      <c r="AP1134">
        <v>21</v>
      </c>
      <c r="AQ1134" t="s">
        <v>5773</v>
      </c>
      <c r="AR1134" t="s">
        <v>56</v>
      </c>
      <c r="AS1134">
        <v>48031.7</v>
      </c>
      <c r="AT1134">
        <v>55.4</v>
      </c>
      <c r="AU1134">
        <v>642</v>
      </c>
      <c r="AV1134">
        <v>642.1</v>
      </c>
      <c r="AW1134">
        <v>300.02999999999997</v>
      </c>
      <c r="AX1134">
        <v>300.02999999999997</v>
      </c>
      <c r="AY1134" t="s">
        <v>5776</v>
      </c>
      <c r="AZ1134">
        <v>21</v>
      </c>
      <c r="BA1134">
        <v>35</v>
      </c>
      <c r="BB1134">
        <v>13700000000</v>
      </c>
      <c r="BC1134" t="s">
        <v>5777</v>
      </c>
    </row>
    <row r="1135" spans="1:55" x14ac:dyDescent="0.2">
      <c r="A1135" t="s">
        <v>5778</v>
      </c>
      <c r="B1135">
        <v>0.99872964558190302</v>
      </c>
      <c r="C1135">
        <v>0.99393284859404896</v>
      </c>
      <c r="D1135">
        <v>0.99942697992733898</v>
      </c>
      <c r="E1135">
        <v>-0.26774589416116501</v>
      </c>
      <c r="F1135">
        <v>-0.116537132008835</v>
      </c>
      <c r="G1135">
        <v>-0.168885188207472</v>
      </c>
      <c r="H1135">
        <v>0.50082272483600598</v>
      </c>
      <c r="I1135">
        <v>1.3183615924530501</v>
      </c>
      <c r="J1135">
        <v>2.2416665386093699</v>
      </c>
      <c r="K1135">
        <v>-7.8042908835723901E-2</v>
      </c>
      <c r="L1135">
        <v>0.18657242493085299</v>
      </c>
      <c r="M1135">
        <v>0.26461533376657698</v>
      </c>
      <c r="N1135">
        <v>0.89108211608713195</v>
      </c>
      <c r="O1135">
        <v>0.73818266238840302</v>
      </c>
      <c r="P1135">
        <v>0.59680622738150102</v>
      </c>
      <c r="Q1135">
        <f t="shared" si="51"/>
        <v>5.0082272483600671E-2</v>
      </c>
      <c r="R1135">
        <f t="shared" si="52"/>
        <v>0.13183615924530476</v>
      </c>
      <c r="S1135">
        <f t="shared" si="53"/>
        <v>0.22416665386093657</v>
      </c>
      <c r="T1135">
        <v>-0.14057039655852999</v>
      </c>
      <c r="U1135">
        <v>0.34401374315282002</v>
      </c>
      <c r="V1135">
        <v>0.54591294010965496</v>
      </c>
      <c r="W1135">
        <v>-0.347164361495306</v>
      </c>
      <c r="X1135">
        <v>-0.51329171004193697</v>
      </c>
      <c r="Y1135">
        <v>0.19100623277213299</v>
      </c>
      <c r="Z1135">
        <v>8.3197098085218801E-2</v>
      </c>
      <c r="AA1135">
        <v>-0.41025726607339302</v>
      </c>
      <c r="AB1135">
        <v>-0.52773963189172901</v>
      </c>
      <c r="AC1135">
        <v>-0.34997162048313901</v>
      </c>
      <c r="AD1135">
        <v>0.139200719591793</v>
      </c>
      <c r="AE1135">
        <v>-7.8289106010676193E-2</v>
      </c>
      <c r="AF1135">
        <v>3.0833863290358698E-2</v>
      </c>
      <c r="AG1135">
        <v>-0.23805556216821</v>
      </c>
      <c r="AH1135" t="s">
        <v>5778</v>
      </c>
      <c r="AI1135" t="s">
        <v>5779</v>
      </c>
      <c r="AJ1135" t="s">
        <v>5780</v>
      </c>
      <c r="AK1135" t="s">
        <v>5778</v>
      </c>
      <c r="AL1135" t="s">
        <v>5779</v>
      </c>
      <c r="AM1135">
        <v>1</v>
      </c>
      <c r="AN1135">
        <v>37</v>
      </c>
      <c r="AO1135">
        <v>24</v>
      </c>
      <c r="AP1135">
        <v>16</v>
      </c>
      <c r="AQ1135" t="s">
        <v>5778</v>
      </c>
      <c r="AR1135" t="s">
        <v>56</v>
      </c>
      <c r="AS1135">
        <v>47717.5</v>
      </c>
      <c r="AT1135">
        <v>49</v>
      </c>
      <c r="AU1135">
        <v>643</v>
      </c>
      <c r="AV1135">
        <v>643.1</v>
      </c>
      <c r="AW1135">
        <v>300.02</v>
      </c>
      <c r="AX1135">
        <v>194.61</v>
      </c>
      <c r="AY1135" t="s">
        <v>5781</v>
      </c>
      <c r="AZ1135">
        <v>24</v>
      </c>
      <c r="BA1135">
        <v>37</v>
      </c>
      <c r="BB1135">
        <v>12800000000</v>
      </c>
      <c r="BC1135" t="s">
        <v>5782</v>
      </c>
    </row>
    <row r="1136" spans="1:55" x14ac:dyDescent="0.2">
      <c r="A1136" t="s">
        <v>5783</v>
      </c>
      <c r="B1136">
        <v>0.99872964558190302</v>
      </c>
      <c r="C1136">
        <v>0.99393284859404896</v>
      </c>
      <c r="D1136">
        <v>0.99942697992733898</v>
      </c>
      <c r="E1136">
        <v>5.8112569771492699E-2</v>
      </c>
      <c r="F1136">
        <v>-0.11191736892524801</v>
      </c>
      <c r="G1136">
        <v>-0.14797255653890701</v>
      </c>
      <c r="H1136">
        <v>0.90823107489451005</v>
      </c>
      <c r="I1136">
        <v>3.5459564745232299</v>
      </c>
      <c r="J1136">
        <v>2.5191348777106501</v>
      </c>
      <c r="K1136">
        <v>-0.13372083655175199</v>
      </c>
      <c r="L1136">
        <v>-0.43127322927105</v>
      </c>
      <c r="M1136">
        <v>-0.29755239271929701</v>
      </c>
      <c r="N1136">
        <v>0.81129143772818701</v>
      </c>
      <c r="O1136">
        <v>0.44198176568387598</v>
      </c>
      <c r="P1136">
        <v>0.55986911730608002</v>
      </c>
      <c r="Q1136">
        <f t="shared" si="51"/>
        <v>9.0823107489450786E-2</v>
      </c>
      <c r="R1136">
        <f t="shared" si="52"/>
        <v>0.35459564745232297</v>
      </c>
      <c r="S1136">
        <f t="shared" si="53"/>
        <v>0.25191348777106504</v>
      </c>
      <c r="T1136">
        <v>-0.24535099613879599</v>
      </c>
      <c r="U1136">
        <v>-0.80162240109076199</v>
      </c>
      <c r="V1136">
        <v>-0.60260109043654397</v>
      </c>
      <c r="W1136">
        <v>0.195073307887839</v>
      </c>
      <c r="X1136">
        <v>0.250282734648548</v>
      </c>
      <c r="Y1136">
        <v>-4.1782613418904199E-2</v>
      </c>
      <c r="Z1136">
        <v>0.30010381809311099</v>
      </c>
      <c r="AA1136">
        <v>-0.107779451256569</v>
      </c>
      <c r="AB1136">
        <v>0.160861812929564</v>
      </c>
      <c r="AC1136">
        <v>-0.34997162048313901</v>
      </c>
      <c r="AD1136">
        <v>3.0371066092754698E-2</v>
      </c>
      <c r="AE1136">
        <v>-0.17464492879304699</v>
      </c>
      <c r="AF1136">
        <v>-0.52032144302480199</v>
      </c>
      <c r="AG1136">
        <v>-0.52239970586912798</v>
      </c>
      <c r="AH1136" t="s">
        <v>5783</v>
      </c>
      <c r="AI1136" t="s">
        <v>5784</v>
      </c>
      <c r="AJ1136" t="s">
        <v>5785</v>
      </c>
      <c r="AK1136" t="s">
        <v>5783</v>
      </c>
      <c r="AL1136" t="s">
        <v>5784</v>
      </c>
      <c r="AM1136">
        <v>1</v>
      </c>
      <c r="AN1136">
        <v>12</v>
      </c>
      <c r="AO1136">
        <v>15</v>
      </c>
      <c r="AP1136">
        <v>8</v>
      </c>
      <c r="AQ1136" t="s">
        <v>5783</v>
      </c>
      <c r="AR1136" t="s">
        <v>56</v>
      </c>
      <c r="AS1136">
        <v>46378.9</v>
      </c>
      <c r="AT1136">
        <v>35.5</v>
      </c>
      <c r="AU1136">
        <v>643</v>
      </c>
      <c r="AV1136">
        <v>643.20000000000005</v>
      </c>
      <c r="AW1136">
        <v>202.94</v>
      </c>
      <c r="AX1136">
        <v>110.84</v>
      </c>
      <c r="AY1136" t="s">
        <v>5786</v>
      </c>
      <c r="AZ1136">
        <v>8</v>
      </c>
      <c r="BA1136">
        <v>12</v>
      </c>
      <c r="BB1136">
        <v>2620000000</v>
      </c>
      <c r="BC1136" t="s">
        <v>5562</v>
      </c>
    </row>
    <row r="1137" spans="1:55" x14ac:dyDescent="0.2">
      <c r="A1137" t="s">
        <v>5787</v>
      </c>
      <c r="B1137">
        <v>0.99872964558190302</v>
      </c>
      <c r="C1137">
        <v>0.99393284859404896</v>
      </c>
      <c r="D1137">
        <v>0.99942697992733898</v>
      </c>
      <c r="E1137">
        <v>4.3422387137612803E-2</v>
      </c>
      <c r="F1137">
        <v>0.39233399657388801</v>
      </c>
      <c r="G1137">
        <v>0.35565893507530699</v>
      </c>
      <c r="H1137">
        <v>8.1281593371041405E-2</v>
      </c>
      <c r="I1137">
        <v>2.7325263398768</v>
      </c>
      <c r="J1137">
        <v>3.1854401312309601</v>
      </c>
      <c r="K1137">
        <v>1.6190742588892301E-2</v>
      </c>
      <c r="L1137">
        <v>0.62678605910237395</v>
      </c>
      <c r="M1137">
        <v>0.61059531651348198</v>
      </c>
      <c r="N1137">
        <v>0.98145827412474596</v>
      </c>
      <c r="O1137">
        <v>0.53302473879632095</v>
      </c>
      <c r="P1137">
        <v>0.48023740861217001</v>
      </c>
      <c r="Q1137">
        <f t="shared" si="51"/>
        <v>8.1281593371041391E-3</v>
      </c>
      <c r="R1137">
        <f t="shared" si="52"/>
        <v>0.27325263398768052</v>
      </c>
      <c r="S1137">
        <f t="shared" si="53"/>
        <v>0.31854401312309599</v>
      </c>
      <c r="T1137">
        <v>2.3846020752015199E-2</v>
      </c>
      <c r="U1137">
        <v>0.64640418474059402</v>
      </c>
      <c r="V1137">
        <v>0.73256991517106596</v>
      </c>
      <c r="W1137">
        <v>-1.0481057389905899</v>
      </c>
      <c r="X1137">
        <v>0.106052006207012</v>
      </c>
      <c r="Y1137">
        <v>1.0445653354726001</v>
      </c>
      <c r="Z1137">
        <v>4.7541198905839299E-2</v>
      </c>
      <c r="AA1137">
        <v>0.60147887314149995</v>
      </c>
      <c r="AB1137">
        <v>-0.65755793706295695</v>
      </c>
      <c r="AC1137">
        <v>0.209982972289884</v>
      </c>
      <c r="AD1137">
        <v>0.71372005317973697</v>
      </c>
      <c r="AE1137">
        <v>-0.17464492879304699</v>
      </c>
      <c r="AF1137">
        <v>3.0371355341003299</v>
      </c>
      <c r="AG1137">
        <v>-0.93238428515882299</v>
      </c>
      <c r="AH1137" t="s">
        <v>5787</v>
      </c>
      <c r="AI1137" t="s">
        <v>5788</v>
      </c>
      <c r="AJ1137" t="s">
        <v>5789</v>
      </c>
      <c r="AK1137" t="s">
        <v>5787</v>
      </c>
      <c r="AL1137" t="s">
        <v>5788</v>
      </c>
      <c r="AM1137">
        <v>1</v>
      </c>
      <c r="AN1137">
        <v>27</v>
      </c>
      <c r="AO1137">
        <v>24</v>
      </c>
      <c r="AP1137">
        <v>24</v>
      </c>
      <c r="AQ1137" t="s">
        <v>5787</v>
      </c>
      <c r="AR1137" t="s">
        <v>56</v>
      </c>
      <c r="AS1137">
        <v>60831.3</v>
      </c>
      <c r="AT1137">
        <v>42</v>
      </c>
      <c r="AU1137">
        <v>644</v>
      </c>
      <c r="AV1137">
        <v>644.1</v>
      </c>
      <c r="AW1137">
        <v>299.91000000000003</v>
      </c>
      <c r="AX1137">
        <v>299.91000000000003</v>
      </c>
      <c r="AY1137" t="s">
        <v>5790</v>
      </c>
      <c r="AZ1137">
        <v>24</v>
      </c>
      <c r="BA1137">
        <v>27</v>
      </c>
      <c r="BB1137">
        <v>2860000000</v>
      </c>
      <c r="BC1137" t="s">
        <v>370</v>
      </c>
    </row>
    <row r="1138" spans="1:55" x14ac:dyDescent="0.2">
      <c r="A1138" t="s">
        <v>5791</v>
      </c>
      <c r="B1138">
        <v>0.99872964558190302</v>
      </c>
      <c r="C1138">
        <v>0.99393284859404896</v>
      </c>
      <c r="D1138">
        <v>0.99942697992733898</v>
      </c>
      <c r="E1138">
        <v>-0.33321638359780498</v>
      </c>
      <c r="F1138">
        <v>-7.6384390682281395E-2</v>
      </c>
      <c r="G1138">
        <v>-0.24263243601351001</v>
      </c>
      <c r="H1138">
        <v>1.5018225353633201</v>
      </c>
      <c r="I1138">
        <v>0.69816042722296101</v>
      </c>
      <c r="J1138">
        <v>2.6499898932312398</v>
      </c>
      <c r="K1138">
        <v>-0.31300277450583802</v>
      </c>
      <c r="L1138">
        <v>0.13645321309632799</v>
      </c>
      <c r="M1138">
        <v>0.44945598760216698</v>
      </c>
      <c r="N1138">
        <v>0.70764875423795803</v>
      </c>
      <c r="O1138">
        <v>0.85149863730749298</v>
      </c>
      <c r="P1138">
        <v>0.54325159572951098</v>
      </c>
      <c r="Q1138">
        <f t="shared" si="51"/>
        <v>0.15018225353633188</v>
      </c>
      <c r="R1138">
        <f t="shared" si="52"/>
        <v>6.9816042722296051E-2</v>
      </c>
      <c r="S1138">
        <f t="shared" si="53"/>
        <v>0.26499898932312416</v>
      </c>
      <c r="T1138">
        <v>-0.38623558431798399</v>
      </c>
      <c r="U1138">
        <v>0.19227105329921501</v>
      </c>
      <c r="V1138">
        <v>0.62877833745440903</v>
      </c>
      <c r="W1138">
        <v>1.0216551209719</v>
      </c>
      <c r="X1138">
        <v>-0.81023732742156995</v>
      </c>
      <c r="Y1138">
        <v>-0.67449075947659498</v>
      </c>
      <c r="Z1138">
        <v>0.91813940386902204</v>
      </c>
      <c r="AA1138">
        <v>-0.93524749638765003</v>
      </c>
      <c r="AB1138">
        <v>-1.9754959482578101E-2</v>
      </c>
      <c r="AC1138">
        <v>-1.83257866725716</v>
      </c>
      <c r="AD1138">
        <v>0.146793486114981</v>
      </c>
      <c r="AE1138">
        <v>7.8289106010676193E-2</v>
      </c>
      <c r="AF1138">
        <v>-1.0637682835173701</v>
      </c>
      <c r="AG1138">
        <v>0.76706792254200995</v>
      </c>
      <c r="AH1138" t="s">
        <v>5791</v>
      </c>
      <c r="AI1138" t="s">
        <v>5792</v>
      </c>
      <c r="AJ1138" t="s">
        <v>5793</v>
      </c>
      <c r="AK1138" t="s">
        <v>5791</v>
      </c>
      <c r="AL1138" t="s">
        <v>5792</v>
      </c>
      <c r="AM1138">
        <v>1</v>
      </c>
      <c r="AN1138">
        <v>44</v>
      </c>
      <c r="AO1138">
        <v>23</v>
      </c>
      <c r="AP1138">
        <v>22</v>
      </c>
      <c r="AQ1138" t="s">
        <v>5791</v>
      </c>
      <c r="AR1138" t="s">
        <v>56</v>
      </c>
      <c r="AS1138">
        <v>41104.699999999997</v>
      </c>
      <c r="AT1138">
        <v>57.3</v>
      </c>
      <c r="AU1138">
        <v>645</v>
      </c>
      <c r="AV1138">
        <v>645.1</v>
      </c>
      <c r="AW1138">
        <v>299.48</v>
      </c>
      <c r="AX1138">
        <v>281.38</v>
      </c>
      <c r="AY1138" t="s">
        <v>5794</v>
      </c>
      <c r="AZ1138">
        <v>23</v>
      </c>
      <c r="BA1138">
        <v>44</v>
      </c>
      <c r="BB1138">
        <v>37900000000</v>
      </c>
      <c r="BC1138" t="s">
        <v>5795</v>
      </c>
    </row>
    <row r="1139" spans="1:55" x14ac:dyDescent="0.2">
      <c r="A1139" t="s">
        <v>5796</v>
      </c>
      <c r="B1139">
        <v>0.99872964558190302</v>
      </c>
      <c r="C1139">
        <v>0.99757653129525503</v>
      </c>
      <c r="D1139">
        <v>0.99942697992733898</v>
      </c>
      <c r="E1139">
        <v>0.40545119763860898</v>
      </c>
      <c r="F1139">
        <v>0.54675738530867801</v>
      </c>
      <c r="G1139">
        <v>0.468024225744893</v>
      </c>
      <c r="H1139">
        <v>0.46240463563113998</v>
      </c>
      <c r="I1139">
        <v>0.431337679030185</v>
      </c>
      <c r="J1139">
        <v>1.0648213121808301</v>
      </c>
      <c r="K1139">
        <v>-0.14249640091172799</v>
      </c>
      <c r="L1139">
        <v>0.104789427510892</v>
      </c>
      <c r="M1139">
        <v>0.24728582842262001</v>
      </c>
      <c r="N1139">
        <v>0.89899967853290097</v>
      </c>
      <c r="O1139">
        <v>0.90545366736662003</v>
      </c>
      <c r="P1139">
        <v>0.78256040237531499</v>
      </c>
      <c r="Q1139">
        <f t="shared" si="51"/>
        <v>4.6240463563114037E-2</v>
      </c>
      <c r="R1139">
        <f t="shared" si="52"/>
        <v>4.3133767903018379E-2</v>
      </c>
      <c r="S1139">
        <f t="shared" si="53"/>
        <v>0.10648213121808267</v>
      </c>
      <c r="T1139">
        <v>-0.13028543881631399</v>
      </c>
      <c r="U1139">
        <v>0.121919357694749</v>
      </c>
      <c r="V1139">
        <v>0.28333490341944501</v>
      </c>
      <c r="W1139">
        <v>0.367002325009324</v>
      </c>
      <c r="X1139">
        <v>2.2695129328300498</v>
      </c>
      <c r="Y1139">
        <v>-1.17588212050344</v>
      </c>
      <c r="Z1139">
        <v>-0.74877388276696899</v>
      </c>
      <c r="AA1139">
        <v>1.5749706909427701</v>
      </c>
      <c r="AB1139">
        <v>2.0912035680843402</v>
      </c>
      <c r="AC1139">
        <v>-1.53987513012581</v>
      </c>
      <c r="AD1139">
        <v>-0.16704086351015099</v>
      </c>
      <c r="AE1139">
        <v>1.5115819698984401</v>
      </c>
      <c r="AF1139">
        <v>9.6355822782370801E-2</v>
      </c>
      <c r="AG1139">
        <v>0.92577163065415002</v>
      </c>
      <c r="AH1139" t="s">
        <v>5796</v>
      </c>
      <c r="AI1139" t="s">
        <v>5797</v>
      </c>
      <c r="AJ1139" t="s">
        <v>5798</v>
      </c>
      <c r="AK1139" t="s">
        <v>5796</v>
      </c>
      <c r="AL1139" t="s">
        <v>5797</v>
      </c>
      <c r="AM1139">
        <v>1</v>
      </c>
      <c r="AN1139">
        <v>21</v>
      </c>
      <c r="AO1139">
        <v>15</v>
      </c>
      <c r="AP1139">
        <v>14</v>
      </c>
      <c r="AQ1139" t="s">
        <v>5796</v>
      </c>
      <c r="AR1139" t="s">
        <v>56</v>
      </c>
      <c r="AS1139">
        <v>43435.4</v>
      </c>
      <c r="AT1139">
        <v>43</v>
      </c>
      <c r="AU1139">
        <v>645</v>
      </c>
      <c r="AV1139">
        <v>645.20000000000005</v>
      </c>
      <c r="AW1139">
        <v>191.88</v>
      </c>
      <c r="AX1139">
        <v>173.78</v>
      </c>
      <c r="AY1139" t="s">
        <v>5799</v>
      </c>
      <c r="AZ1139">
        <v>14</v>
      </c>
      <c r="BA1139">
        <v>21</v>
      </c>
      <c r="BB1139">
        <v>5380000000</v>
      </c>
      <c r="BC1139" t="s">
        <v>348</v>
      </c>
    </row>
    <row r="1140" spans="1:55" x14ac:dyDescent="0.2">
      <c r="A1140" t="s">
        <v>5800</v>
      </c>
      <c r="B1140">
        <v>0.99872964558190302</v>
      </c>
      <c r="C1140">
        <v>0.99393284859404896</v>
      </c>
      <c r="D1140">
        <v>0.99942697992733898</v>
      </c>
      <c r="E1140">
        <v>0.92141812877670803</v>
      </c>
      <c r="F1140">
        <v>1.1147497087107701</v>
      </c>
      <c r="G1140">
        <v>1.1213639479800299</v>
      </c>
      <c r="H1140">
        <v>0.17844630052274199</v>
      </c>
      <c r="I1140">
        <v>1.2612493071542299</v>
      </c>
      <c r="J1140">
        <v>0.89373304811881604</v>
      </c>
      <c r="K1140">
        <v>7.1821602442386001E-2</v>
      </c>
      <c r="L1140">
        <v>0.410151867326985</v>
      </c>
      <c r="M1140">
        <v>0.338330264884599</v>
      </c>
      <c r="N1140">
        <v>0.95974392091751903</v>
      </c>
      <c r="O1140">
        <v>0.74795431032966597</v>
      </c>
      <c r="P1140">
        <v>0.81400429272834895</v>
      </c>
      <c r="Q1140">
        <f t="shared" si="51"/>
        <v>1.7844630052274383E-2</v>
      </c>
      <c r="R1140">
        <f t="shared" si="52"/>
        <v>0.12612493071542266</v>
      </c>
      <c r="S1140">
        <f t="shared" si="53"/>
        <v>8.9373304811881757E-2</v>
      </c>
      <c r="T1140">
        <v>5.1819223193691602E-2</v>
      </c>
      <c r="U1140">
        <v>0.33080999359458801</v>
      </c>
      <c r="V1140">
        <v>0.24146979716264799</v>
      </c>
      <c r="W1140">
        <v>0.54554399663548103</v>
      </c>
      <c r="X1140">
        <v>2.7700784021271501</v>
      </c>
      <c r="Y1140">
        <v>-0.67449075947659498</v>
      </c>
      <c r="Z1140">
        <v>-0.38627224110994401</v>
      </c>
      <c r="AA1140">
        <v>0.69535129842947996</v>
      </c>
      <c r="AB1140">
        <v>4.7214353163361604</v>
      </c>
      <c r="AC1140">
        <v>-1.2217191115047801</v>
      </c>
      <c r="AD1140">
        <v>-0.42772584747296299</v>
      </c>
      <c r="AE1140">
        <v>4.2697673970438004</v>
      </c>
      <c r="AF1140">
        <v>1.6573201518567799</v>
      </c>
      <c r="AG1140">
        <v>-0.33724537973829799</v>
      </c>
      <c r="AH1140" t="s">
        <v>5800</v>
      </c>
      <c r="AI1140" t="s">
        <v>5801</v>
      </c>
      <c r="AJ1140" t="s">
        <v>5802</v>
      </c>
      <c r="AK1140" t="s">
        <v>5800</v>
      </c>
      <c r="AL1140" t="s">
        <v>5801</v>
      </c>
      <c r="AM1140">
        <v>1</v>
      </c>
      <c r="AN1140">
        <v>32</v>
      </c>
      <c r="AO1140">
        <v>26</v>
      </c>
      <c r="AP1140">
        <v>26</v>
      </c>
      <c r="AQ1140" t="s">
        <v>5800</v>
      </c>
      <c r="AR1140" t="s">
        <v>56</v>
      </c>
      <c r="AS1140">
        <v>145297.29999999999</v>
      </c>
      <c r="AT1140">
        <v>18.8</v>
      </c>
      <c r="AU1140">
        <v>646</v>
      </c>
      <c r="AV1140">
        <v>646.1</v>
      </c>
      <c r="AW1140">
        <v>299.39</v>
      </c>
      <c r="AX1140">
        <v>299.39</v>
      </c>
      <c r="AY1140" t="s">
        <v>5803</v>
      </c>
      <c r="AZ1140">
        <v>26</v>
      </c>
      <c r="BA1140">
        <v>32</v>
      </c>
      <c r="BB1140">
        <v>4120000000</v>
      </c>
      <c r="BC1140" t="s">
        <v>1592</v>
      </c>
    </row>
    <row r="1141" spans="1:55" x14ac:dyDescent="0.2">
      <c r="A1141" t="s">
        <v>5804</v>
      </c>
      <c r="B1141">
        <v>0.99872964558190302</v>
      </c>
      <c r="C1141">
        <v>0.99393284859404896</v>
      </c>
      <c r="D1141">
        <v>0.99942697992733898</v>
      </c>
      <c r="E1141">
        <v>0.28339848172959098</v>
      </c>
      <c r="F1141">
        <v>1.85582620474176E-2</v>
      </c>
      <c r="G1141">
        <v>-0.281456336863392</v>
      </c>
      <c r="H1141">
        <v>6.2116354118870696</v>
      </c>
      <c r="I1141">
        <v>10.765790872307001</v>
      </c>
      <c r="J1141">
        <v>3.5341872793589801</v>
      </c>
      <c r="K1141">
        <v>-0.77727912819918998</v>
      </c>
      <c r="L1141">
        <v>-1.2407495126429899</v>
      </c>
      <c r="M1141">
        <v>-0.46347038444380401</v>
      </c>
      <c r="N1141">
        <v>0.23924146811350899</v>
      </c>
      <c r="O1141">
        <v>8.3834139849417302E-2</v>
      </c>
      <c r="P1141">
        <v>0.44318114180641699</v>
      </c>
      <c r="Q1141">
        <f t="shared" si="51"/>
        <v>0.62116354118870731</v>
      </c>
      <c r="R1141">
        <f t="shared" si="52"/>
        <v>1.0765790872306986</v>
      </c>
      <c r="S1141">
        <f t="shared" si="53"/>
        <v>0.35341872793589801</v>
      </c>
      <c r="T1141">
        <v>-1.2538408013899101</v>
      </c>
      <c r="U1141">
        <v>-1.9265466359182599</v>
      </c>
      <c r="V1141">
        <v>-0.79761178366429497</v>
      </c>
      <c r="W1141">
        <v>1.4746219545419701</v>
      </c>
      <c r="X1141">
        <v>0.44541842606944998</v>
      </c>
      <c r="Y1141">
        <v>0.26263357006168297</v>
      </c>
      <c r="Z1141">
        <v>-9.2111072880063594E-2</v>
      </c>
      <c r="AA1141">
        <v>-0.55280428225143696</v>
      </c>
      <c r="AB1141">
        <v>0.71964495257963101</v>
      </c>
      <c r="AC1141">
        <v>-0.27361417601408999</v>
      </c>
      <c r="AD1141">
        <v>7.5927665231886904E-2</v>
      </c>
      <c r="AE1141">
        <v>6.0222389238981603E-3</v>
      </c>
      <c r="AF1141">
        <v>-1.43377464300168</v>
      </c>
      <c r="AG1141">
        <v>-0.70094137749528496</v>
      </c>
      <c r="AH1141" t="s">
        <v>5804</v>
      </c>
      <c r="AI1141" t="s">
        <v>5805</v>
      </c>
      <c r="AJ1141" t="s">
        <v>5806</v>
      </c>
      <c r="AK1141" t="s">
        <v>5804</v>
      </c>
      <c r="AL1141" t="s">
        <v>5805</v>
      </c>
      <c r="AM1141">
        <v>1</v>
      </c>
      <c r="AN1141">
        <v>32</v>
      </c>
      <c r="AO1141">
        <v>26</v>
      </c>
      <c r="AP1141">
        <v>26</v>
      </c>
      <c r="AQ1141" t="s">
        <v>5807</v>
      </c>
      <c r="AR1141" t="s">
        <v>56</v>
      </c>
      <c r="AS1141">
        <v>154851.70000000001</v>
      </c>
      <c r="AT1141">
        <v>20.2</v>
      </c>
      <c r="AU1141">
        <v>647</v>
      </c>
      <c r="AV1141">
        <v>647.1</v>
      </c>
      <c r="AW1141">
        <v>299.08999999999997</v>
      </c>
      <c r="AX1141">
        <v>299.08999999999997</v>
      </c>
      <c r="AY1141" t="s">
        <v>5808</v>
      </c>
      <c r="AZ1141">
        <v>26</v>
      </c>
      <c r="BA1141">
        <v>32</v>
      </c>
      <c r="BB1141">
        <v>10900000000</v>
      </c>
      <c r="BC1141" t="s">
        <v>5809</v>
      </c>
    </row>
    <row r="1142" spans="1:55" x14ac:dyDescent="0.2">
      <c r="A1142" t="s">
        <v>5810</v>
      </c>
      <c r="B1142">
        <v>0.99872964558190302</v>
      </c>
      <c r="C1142">
        <v>0.99393284859404896</v>
      </c>
      <c r="D1142">
        <v>0.99942697992733898</v>
      </c>
      <c r="E1142">
        <v>1.3809280134782401E-2</v>
      </c>
      <c r="F1142">
        <v>-0.13251528365777701</v>
      </c>
      <c r="G1142">
        <v>-0.20304307890277101</v>
      </c>
      <c r="H1142">
        <v>1.20522357131601</v>
      </c>
      <c r="I1142">
        <v>3.6368760096972799</v>
      </c>
      <c r="J1142">
        <v>1.6618819483401099</v>
      </c>
      <c r="K1142">
        <v>-0.207242853344482</v>
      </c>
      <c r="L1142">
        <v>-0.463310839981461</v>
      </c>
      <c r="M1142">
        <v>-0.25606798663697899</v>
      </c>
      <c r="N1142">
        <v>0.75766572783791597</v>
      </c>
      <c r="O1142">
        <v>0.43282506112239699</v>
      </c>
      <c r="P1142">
        <v>0.68204307721850999</v>
      </c>
      <c r="Q1142">
        <f t="shared" si="51"/>
        <v>0.1205223571316012</v>
      </c>
      <c r="R1142">
        <f t="shared" si="52"/>
        <v>0.36368760096972824</v>
      </c>
      <c r="S1142">
        <f t="shared" si="53"/>
        <v>0.16618819483401109</v>
      </c>
      <c r="T1142">
        <v>-0.317390444170706</v>
      </c>
      <c r="U1142">
        <v>-0.81833540030066598</v>
      </c>
      <c r="V1142">
        <v>-0.42157069096400801</v>
      </c>
      <c r="W1142">
        <v>-0.122334108336441</v>
      </c>
      <c r="X1142">
        <v>0.220588172910585</v>
      </c>
      <c r="Y1142">
        <v>0.29844723870645801</v>
      </c>
      <c r="Z1142">
        <v>0.43381344001578398</v>
      </c>
      <c r="AA1142">
        <v>-0.97349181780127203</v>
      </c>
      <c r="AB1142">
        <v>-0.65755793706295695</v>
      </c>
      <c r="AC1142">
        <v>0.89719997251132</v>
      </c>
      <c r="AD1142">
        <v>-0.48593705748407601</v>
      </c>
      <c r="AE1142">
        <v>-0.19271164556474099</v>
      </c>
      <c r="AF1142">
        <v>-0.89032780250910604</v>
      </c>
      <c r="AG1142">
        <v>0.24466821667288299</v>
      </c>
      <c r="AH1142" t="s">
        <v>5810</v>
      </c>
      <c r="AI1142" t="s">
        <v>5811</v>
      </c>
      <c r="AJ1142" t="s">
        <v>5812</v>
      </c>
      <c r="AK1142" t="s">
        <v>5810</v>
      </c>
      <c r="AL1142" t="s">
        <v>5811</v>
      </c>
      <c r="AM1142">
        <v>1</v>
      </c>
      <c r="AN1142">
        <v>31</v>
      </c>
      <c r="AO1142">
        <v>22</v>
      </c>
      <c r="AP1142">
        <v>22</v>
      </c>
      <c r="AQ1142" t="s">
        <v>5813</v>
      </c>
      <c r="AR1142" t="s">
        <v>56</v>
      </c>
      <c r="AS1142">
        <v>75082.899999999994</v>
      </c>
      <c r="AT1142">
        <v>39.9</v>
      </c>
      <c r="AU1142">
        <v>648</v>
      </c>
      <c r="AV1142">
        <v>648.1</v>
      </c>
      <c r="AW1142">
        <v>298.45</v>
      </c>
      <c r="AX1142">
        <v>298.45</v>
      </c>
      <c r="AY1142" t="s">
        <v>5814</v>
      </c>
      <c r="AZ1142">
        <v>22</v>
      </c>
      <c r="BA1142">
        <v>31</v>
      </c>
      <c r="BB1142">
        <v>4700000000</v>
      </c>
      <c r="BC1142" t="s">
        <v>2802</v>
      </c>
    </row>
    <row r="1143" spans="1:55" x14ac:dyDescent="0.2">
      <c r="A1143" t="s">
        <v>5815</v>
      </c>
      <c r="B1143">
        <v>0.99872964558190302</v>
      </c>
      <c r="C1143">
        <v>0.99393284859404896</v>
      </c>
      <c r="D1143">
        <v>0.99942697992733898</v>
      </c>
      <c r="E1143">
        <v>0.493254957440943</v>
      </c>
      <c r="F1143">
        <v>0.42819912093655399</v>
      </c>
      <c r="G1143">
        <v>9.8864722263050805E-2</v>
      </c>
      <c r="H1143">
        <v>6.5193656910587299</v>
      </c>
      <c r="I1143">
        <v>6.6772639117970298</v>
      </c>
      <c r="J1143">
        <v>0.62464103239643198</v>
      </c>
      <c r="K1143">
        <v>-0.78742154921861995</v>
      </c>
      <c r="L1143">
        <v>-0.90126926310130195</v>
      </c>
      <c r="M1143">
        <v>-0.113847713882682</v>
      </c>
      <c r="N1143">
        <v>0.22287606472054</v>
      </c>
      <c r="O1143">
        <v>0.21491840499700199</v>
      </c>
      <c r="P1143">
        <v>0.86603590289839105</v>
      </c>
      <c r="Q1143">
        <f t="shared" si="51"/>
        <v>0.65193656910587316</v>
      </c>
      <c r="R1143">
        <f t="shared" si="52"/>
        <v>0.66772639117970256</v>
      </c>
      <c r="S1143">
        <f t="shared" si="53"/>
        <v>6.2464103239643465E-2</v>
      </c>
      <c r="T1143">
        <v>-1.3022242930272401</v>
      </c>
      <c r="U1143">
        <v>-1.3270095109269799</v>
      </c>
      <c r="V1143">
        <v>-0.17297927969322599</v>
      </c>
      <c r="W1143">
        <v>1.0943943205233</v>
      </c>
      <c r="X1143">
        <v>0.67873283972487597</v>
      </c>
      <c r="Y1143">
        <v>1.0565032250208599</v>
      </c>
      <c r="Z1143">
        <v>-0.42787079015255403</v>
      </c>
      <c r="AA1143">
        <v>0.70230481141377499</v>
      </c>
      <c r="AB1143">
        <v>-0.41485414913413998</v>
      </c>
      <c r="AC1143">
        <v>0.76357444469048497</v>
      </c>
      <c r="AD1143">
        <v>-0.93644120452660495</v>
      </c>
      <c r="AE1143">
        <v>-3.01111946194909E-2</v>
      </c>
      <c r="AF1143">
        <v>-0.30063016708099699</v>
      </c>
      <c r="AG1143">
        <v>1.4349460275139301</v>
      </c>
      <c r="AH1143" t="s">
        <v>5815</v>
      </c>
      <c r="AI1143" t="s">
        <v>5816</v>
      </c>
      <c r="AJ1143" t="s">
        <v>5817</v>
      </c>
      <c r="AK1143" t="s">
        <v>5815</v>
      </c>
      <c r="AL1143" t="s">
        <v>5816</v>
      </c>
      <c r="AM1143">
        <v>1</v>
      </c>
      <c r="AN1143">
        <v>33</v>
      </c>
      <c r="AO1143">
        <v>21</v>
      </c>
      <c r="AP1143">
        <v>21</v>
      </c>
      <c r="AQ1143" t="s">
        <v>5815</v>
      </c>
      <c r="AR1143" t="s">
        <v>56</v>
      </c>
      <c r="AS1143">
        <v>92000.8</v>
      </c>
      <c r="AT1143">
        <v>30.3</v>
      </c>
      <c r="AU1143">
        <v>649</v>
      </c>
      <c r="AV1143">
        <v>649.1</v>
      </c>
      <c r="AW1143">
        <v>298.31</v>
      </c>
      <c r="AX1143">
        <v>298.31</v>
      </c>
      <c r="AY1143" t="s">
        <v>5818</v>
      </c>
      <c r="AZ1143">
        <v>21</v>
      </c>
      <c r="BA1143">
        <v>33</v>
      </c>
      <c r="BB1143">
        <v>8950000000</v>
      </c>
      <c r="BC1143" t="s">
        <v>1049</v>
      </c>
    </row>
    <row r="1144" spans="1:55" x14ac:dyDescent="0.2">
      <c r="A1144" t="s">
        <v>5819</v>
      </c>
      <c r="B1144">
        <v>0.99902436818099405</v>
      </c>
      <c r="C1144">
        <v>0.99393284859404896</v>
      </c>
      <c r="D1144">
        <v>0.99942697992733898</v>
      </c>
      <c r="E1144">
        <v>0.69931861539269802</v>
      </c>
      <c r="F1144">
        <v>-3.8425645211519102E-2</v>
      </c>
      <c r="G1144">
        <v>5.7886059080716597E-2</v>
      </c>
      <c r="H1144">
        <v>3.9200964496681499E-2</v>
      </c>
      <c r="I1144">
        <v>6.5711122357914897</v>
      </c>
      <c r="J1144">
        <v>6.8492200187972303</v>
      </c>
      <c r="K1144">
        <v>9.5519006723198806E-3</v>
      </c>
      <c r="L1144">
        <v>-1.28150055538506</v>
      </c>
      <c r="M1144">
        <v>-1.2910524560573799</v>
      </c>
      <c r="N1144">
        <v>0.99101425960559797</v>
      </c>
      <c r="O1144">
        <v>0.220236236195611</v>
      </c>
      <c r="P1144">
        <v>0.206575112584025</v>
      </c>
      <c r="Q1144">
        <f t="shared" si="51"/>
        <v>3.9200964496683447E-3</v>
      </c>
      <c r="R1144">
        <f t="shared" si="52"/>
        <v>0.65711122357914931</v>
      </c>
      <c r="S1144">
        <f t="shared" si="53"/>
        <v>0.68492200187972341</v>
      </c>
      <c r="T1144">
        <v>1.1555397627298E-2</v>
      </c>
      <c r="U1144">
        <v>-1.31048439820314</v>
      </c>
      <c r="V1144">
        <v>-1.3483802917296199</v>
      </c>
      <c r="W1144">
        <v>-0.27442516194390898</v>
      </c>
      <c r="X1144">
        <v>0.67873283972487597</v>
      </c>
      <c r="Y1144">
        <v>1.6772734815302901</v>
      </c>
      <c r="Z1144">
        <v>-1.19744394744083</v>
      </c>
      <c r="AA1144">
        <v>1.3455047624610399</v>
      </c>
      <c r="AB1144">
        <v>1.2784280922297</v>
      </c>
      <c r="AC1144">
        <v>1.38716024118771</v>
      </c>
      <c r="AD1144">
        <v>-1.7994856659957199</v>
      </c>
      <c r="AE1144">
        <v>2.04153899520148</v>
      </c>
      <c r="AF1144">
        <v>-1.46846273920333</v>
      </c>
      <c r="AG1144">
        <v>-1.12415126579433</v>
      </c>
      <c r="AH1144" t="s">
        <v>5819</v>
      </c>
      <c r="AI1144" t="s">
        <v>5820</v>
      </c>
      <c r="AJ1144" t="s">
        <v>5821</v>
      </c>
      <c r="AK1144" t="s">
        <v>5819</v>
      </c>
      <c r="AL1144" t="s">
        <v>5820</v>
      </c>
      <c r="AM1144">
        <v>1</v>
      </c>
      <c r="AN1144">
        <v>34</v>
      </c>
      <c r="AO1144">
        <v>26</v>
      </c>
      <c r="AP1144">
        <v>26</v>
      </c>
      <c r="AQ1144" t="s">
        <v>5819</v>
      </c>
      <c r="AR1144" t="s">
        <v>56</v>
      </c>
      <c r="AS1144">
        <v>152947.1</v>
      </c>
      <c r="AT1144">
        <v>20.5</v>
      </c>
      <c r="AU1144">
        <v>650</v>
      </c>
      <c r="AV1144">
        <v>650.1</v>
      </c>
      <c r="AW1144">
        <v>298.01</v>
      </c>
      <c r="AX1144">
        <v>298.01</v>
      </c>
      <c r="AY1144" t="s">
        <v>5822</v>
      </c>
      <c r="AZ1144">
        <v>26</v>
      </c>
      <c r="BA1144">
        <v>34</v>
      </c>
      <c r="BB1144">
        <v>3850000000</v>
      </c>
      <c r="BC1144" t="s">
        <v>5823</v>
      </c>
    </row>
    <row r="1145" spans="1:55" x14ac:dyDescent="0.2">
      <c r="A1145" t="s">
        <v>5824</v>
      </c>
      <c r="B1145">
        <v>0.99872964558190302</v>
      </c>
      <c r="C1145">
        <v>0.99393284859404896</v>
      </c>
      <c r="D1145">
        <v>0.99942697992733898</v>
      </c>
      <c r="E1145">
        <v>-0.30809939573545297</v>
      </c>
      <c r="F1145">
        <v>-0.415666304397248</v>
      </c>
      <c r="G1145">
        <v>-0.161847032376148</v>
      </c>
      <c r="H1145">
        <v>4.0395154013538699</v>
      </c>
      <c r="I1145">
        <v>2.3594064978170901</v>
      </c>
      <c r="J1145">
        <v>1.0763534228567899</v>
      </c>
      <c r="K1145">
        <v>0.56087128635620898</v>
      </c>
      <c r="L1145">
        <v>0.372629196198067</v>
      </c>
      <c r="M1145">
        <v>-0.188242090158141</v>
      </c>
      <c r="N1145">
        <v>0.394501319245112</v>
      </c>
      <c r="O1145">
        <v>0.58084378958730198</v>
      </c>
      <c r="P1145">
        <v>0.78048517407527596</v>
      </c>
      <c r="Q1145">
        <f t="shared" si="51"/>
        <v>0.40395154013538614</v>
      </c>
      <c r="R1145">
        <f t="shared" si="52"/>
        <v>0.23594064978170887</v>
      </c>
      <c r="S1145">
        <f t="shared" si="53"/>
        <v>0.10763534228567843</v>
      </c>
      <c r="T1145">
        <v>0.89093420166493598</v>
      </c>
      <c r="U1145">
        <v>0.57123519935508904</v>
      </c>
      <c r="V1145">
        <v>-0.286120687160203</v>
      </c>
      <c r="W1145">
        <v>-0.42651621555137598</v>
      </c>
      <c r="X1145">
        <v>-0.78478484593188702</v>
      </c>
      <c r="Y1145">
        <v>-0.67449075947659498</v>
      </c>
      <c r="Z1145">
        <v>1.04887770086008</v>
      </c>
      <c r="AA1145">
        <v>-0.60495562963364702</v>
      </c>
      <c r="AB1145">
        <v>-0.65755793706295695</v>
      </c>
      <c r="AC1145">
        <v>-5.7268083351786403E-2</v>
      </c>
      <c r="AD1145">
        <v>0.68081806491258601</v>
      </c>
      <c r="AE1145">
        <v>-1.10206972307337</v>
      </c>
      <c r="AF1145">
        <v>-0.95970399491241298</v>
      </c>
      <c r="AG1145">
        <v>0.357083343252315</v>
      </c>
      <c r="AH1145" t="s">
        <v>5824</v>
      </c>
      <c r="AI1145" t="s">
        <v>5825</v>
      </c>
      <c r="AJ1145" t="s">
        <v>5826</v>
      </c>
      <c r="AK1145" t="s">
        <v>5824</v>
      </c>
      <c r="AL1145" t="s">
        <v>5825</v>
      </c>
      <c r="AM1145">
        <v>1</v>
      </c>
      <c r="AN1145">
        <v>89</v>
      </c>
      <c r="AO1145">
        <v>21</v>
      </c>
      <c r="AP1145">
        <v>10</v>
      </c>
      <c r="AQ1145" t="s">
        <v>5824</v>
      </c>
      <c r="AR1145" t="s">
        <v>56</v>
      </c>
      <c r="AS1145">
        <v>52021</v>
      </c>
      <c r="AT1145">
        <v>38.5</v>
      </c>
      <c r="AU1145">
        <v>651</v>
      </c>
      <c r="AV1145">
        <v>651.1</v>
      </c>
      <c r="AW1145">
        <v>297.73</v>
      </c>
      <c r="AX1145">
        <v>139.91999999999999</v>
      </c>
      <c r="AY1145" t="s">
        <v>5827</v>
      </c>
      <c r="AZ1145">
        <v>21</v>
      </c>
      <c r="BA1145">
        <v>89</v>
      </c>
      <c r="BB1145">
        <v>300000000000</v>
      </c>
      <c r="BC1145" t="s">
        <v>5828</v>
      </c>
    </row>
    <row r="1146" spans="1:55" x14ac:dyDescent="0.2">
      <c r="A1146" t="s">
        <v>5829</v>
      </c>
      <c r="B1146">
        <v>0.99872964558190302</v>
      </c>
      <c r="C1146">
        <v>0.99393284859404896</v>
      </c>
      <c r="D1146">
        <v>0.99942697992733898</v>
      </c>
      <c r="E1146">
        <v>-1.1464353340141399E-2</v>
      </c>
      <c r="F1146">
        <v>0.106458472868957</v>
      </c>
      <c r="G1146">
        <v>0.66970543343830202</v>
      </c>
      <c r="H1146">
        <v>6.9165248739596903</v>
      </c>
      <c r="I1146">
        <v>6.8841388298631001</v>
      </c>
      <c r="J1146">
        <v>1.2455768821700199</v>
      </c>
      <c r="K1146">
        <v>1.1843567021400701</v>
      </c>
      <c r="L1146">
        <v>1.5893961691497001</v>
      </c>
      <c r="M1146">
        <v>0.405039467009635</v>
      </c>
      <c r="N1146">
        <v>0.20339839077827501</v>
      </c>
      <c r="O1146">
        <v>0.204920835078716</v>
      </c>
      <c r="P1146">
        <v>0.75065833602771204</v>
      </c>
      <c r="Q1146">
        <f t="shared" si="51"/>
        <v>0.69165248739596819</v>
      </c>
      <c r="R1146">
        <f t="shared" si="52"/>
        <v>0.68841388298631068</v>
      </c>
      <c r="S1146">
        <f t="shared" si="53"/>
        <v>0.12455768821700247</v>
      </c>
      <c r="T1146">
        <v>1.36381724815021</v>
      </c>
      <c r="U1146">
        <v>1.3703645379360601</v>
      </c>
      <c r="V1146">
        <v>0.327393573797575</v>
      </c>
      <c r="W1146">
        <v>-0.122334108336441</v>
      </c>
      <c r="X1146">
        <v>-1.1962666300150899</v>
      </c>
      <c r="Y1146">
        <v>-0.74611809676614504</v>
      </c>
      <c r="Z1146">
        <v>2.6296225644792401</v>
      </c>
      <c r="AA1146">
        <v>-0.69882805492162703</v>
      </c>
      <c r="AB1146">
        <v>-0.64626938878719797</v>
      </c>
      <c r="AC1146">
        <v>0.69994324096627802</v>
      </c>
      <c r="AD1146">
        <v>1.62738295813678</v>
      </c>
      <c r="AF1146">
        <v>-1.87315719488929</v>
      </c>
      <c r="AG1146">
        <v>2.9492439090839402</v>
      </c>
      <c r="AH1146" t="s">
        <v>5829</v>
      </c>
      <c r="AI1146" t="s">
        <v>5830</v>
      </c>
      <c r="AJ1146" t="s">
        <v>5831</v>
      </c>
      <c r="AK1146" t="s">
        <v>5829</v>
      </c>
      <c r="AL1146" t="s">
        <v>5830</v>
      </c>
      <c r="AM1146">
        <v>1</v>
      </c>
      <c r="AN1146">
        <v>1</v>
      </c>
      <c r="AO1146">
        <v>12</v>
      </c>
      <c r="AP1146">
        <v>1</v>
      </c>
      <c r="AQ1146" t="s">
        <v>5829</v>
      </c>
      <c r="AR1146" t="s">
        <v>56</v>
      </c>
      <c r="AS1146">
        <v>52609.7</v>
      </c>
      <c r="AT1146">
        <v>24</v>
      </c>
      <c r="AU1146">
        <v>651</v>
      </c>
      <c r="AV1146">
        <v>651.20000000000005</v>
      </c>
      <c r="AW1146">
        <v>169.55</v>
      </c>
      <c r="AX1146">
        <v>11.74</v>
      </c>
      <c r="AY1146" t="s">
        <v>5832</v>
      </c>
      <c r="AZ1146">
        <v>1</v>
      </c>
      <c r="BA1146">
        <v>1</v>
      </c>
      <c r="BB1146">
        <v>37700000</v>
      </c>
      <c r="BC1146" t="s">
        <v>858</v>
      </c>
    </row>
    <row r="1147" spans="1:55" x14ac:dyDescent="0.2">
      <c r="A1147" t="s">
        <v>5833</v>
      </c>
      <c r="B1147">
        <v>0.99872964558190302</v>
      </c>
      <c r="C1147">
        <v>0.99393284859404896</v>
      </c>
      <c r="D1147">
        <v>0.99942697992733898</v>
      </c>
      <c r="E1147">
        <v>-0.235612283182217</v>
      </c>
      <c r="F1147">
        <v>0.219419835832738</v>
      </c>
      <c r="G1147">
        <v>-5.0092611425090097E-2</v>
      </c>
      <c r="H1147">
        <v>3.9663631994157802</v>
      </c>
      <c r="I1147">
        <v>1.6601170359123101</v>
      </c>
      <c r="J1147">
        <v>5.9949465361533703</v>
      </c>
      <c r="K1147">
        <v>-0.49614467555557001</v>
      </c>
      <c r="L1147">
        <v>0.30016153272060098</v>
      </c>
      <c r="M1147">
        <v>0.79630620827617105</v>
      </c>
      <c r="N1147">
        <v>0.40120254572512998</v>
      </c>
      <c r="O1147">
        <v>0.68232030637510099</v>
      </c>
      <c r="P1147">
        <v>0.25148109713996702</v>
      </c>
      <c r="Q1147">
        <f t="shared" si="51"/>
        <v>0.39663631994157772</v>
      </c>
      <c r="R1147">
        <f t="shared" si="52"/>
        <v>0.16601170359123082</v>
      </c>
      <c r="S1147">
        <f t="shared" si="53"/>
        <v>0.59949465361533605</v>
      </c>
      <c r="T1147">
        <v>-0.87788600152288099</v>
      </c>
      <c r="U1147">
        <v>0.42187568552001298</v>
      </c>
      <c r="V1147">
        <v>1.2153592416303101</v>
      </c>
      <c r="W1147">
        <v>0.21491127140185601</v>
      </c>
      <c r="X1147">
        <v>-0.250282734648548</v>
      </c>
      <c r="Y1147">
        <v>0.17906834322387499</v>
      </c>
      <c r="Z1147">
        <v>-0.75174520769858399</v>
      </c>
      <c r="AA1147">
        <v>-0.53889725628284701</v>
      </c>
      <c r="AB1147">
        <v>0.17215036120532301</v>
      </c>
      <c r="AC1147">
        <v>-0.67449075947659498</v>
      </c>
      <c r="AD1147">
        <v>-0.70359636448215201</v>
      </c>
      <c r="AE1147">
        <v>0.69255747624829</v>
      </c>
      <c r="AF1147">
        <v>-0.362297893661714</v>
      </c>
      <c r="AG1147">
        <v>1.7655787527475599</v>
      </c>
      <c r="AH1147" t="s">
        <v>5833</v>
      </c>
      <c r="AI1147" t="s">
        <v>5834</v>
      </c>
      <c r="AJ1147" t="s">
        <v>5835</v>
      </c>
      <c r="AK1147" t="s">
        <v>5833</v>
      </c>
      <c r="AL1147" t="s">
        <v>5834</v>
      </c>
      <c r="AM1147">
        <v>1</v>
      </c>
      <c r="AN1147">
        <v>31</v>
      </c>
      <c r="AO1147">
        <v>20</v>
      </c>
      <c r="AP1147">
        <v>18</v>
      </c>
      <c r="AQ1147" t="s">
        <v>5836</v>
      </c>
      <c r="AR1147" t="s">
        <v>56</v>
      </c>
      <c r="AS1147">
        <v>100251</v>
      </c>
      <c r="AT1147">
        <v>28.9</v>
      </c>
      <c r="AU1147">
        <v>652</v>
      </c>
      <c r="AV1147">
        <v>652.1</v>
      </c>
      <c r="AW1147">
        <v>297.68</v>
      </c>
      <c r="AX1147">
        <v>270.68</v>
      </c>
      <c r="AY1147" t="s">
        <v>5837</v>
      </c>
      <c r="AZ1147">
        <v>20</v>
      </c>
      <c r="BA1147">
        <v>31</v>
      </c>
      <c r="BB1147">
        <v>10300000000</v>
      </c>
      <c r="BC1147" t="s">
        <v>1114</v>
      </c>
    </row>
    <row r="1148" spans="1:55" x14ac:dyDescent="0.2">
      <c r="A1148" t="s">
        <v>5838</v>
      </c>
      <c r="B1148">
        <v>0.99872964558190302</v>
      </c>
      <c r="C1148">
        <v>0.99393284859404896</v>
      </c>
      <c r="D1148">
        <v>0.99942697992733898</v>
      </c>
      <c r="E1148">
        <v>-1.1789173928541199</v>
      </c>
      <c r="F1148">
        <v>-0.85137310915642195</v>
      </c>
      <c r="G1148">
        <v>-0.55873406758197797</v>
      </c>
      <c r="H1148">
        <v>2.8299052703959302</v>
      </c>
      <c r="I1148">
        <v>6.4824438397640503</v>
      </c>
      <c r="J1148">
        <v>2.76242665617043</v>
      </c>
      <c r="K1148">
        <v>0.69300512595965102</v>
      </c>
      <c r="L1148">
        <v>1.44709442563499</v>
      </c>
      <c r="M1148">
        <v>0.754089299675341</v>
      </c>
      <c r="N1148">
        <v>0.52120607968311905</v>
      </c>
      <c r="O1148">
        <v>0.22477893853084399</v>
      </c>
      <c r="P1148">
        <v>0.52936757274990598</v>
      </c>
      <c r="Q1148">
        <f t="shared" si="51"/>
        <v>0.28299052703959343</v>
      </c>
      <c r="R1148">
        <f t="shared" si="52"/>
        <v>0.64824438397640494</v>
      </c>
      <c r="S1148">
        <f t="shared" si="53"/>
        <v>0.27624266561704275</v>
      </c>
      <c r="T1148">
        <v>0.66552643470505102</v>
      </c>
      <c r="U1148">
        <v>1.3068506795446799</v>
      </c>
      <c r="V1148">
        <v>0.65345865897623301</v>
      </c>
      <c r="W1148">
        <v>-1.60026239013075</v>
      </c>
      <c r="X1148">
        <v>-2.9991507355342901</v>
      </c>
      <c r="Y1148">
        <v>-0.125347840256712</v>
      </c>
      <c r="Z1148">
        <v>-2.9148697579142699</v>
      </c>
      <c r="AA1148">
        <v>-1.5888777169113599</v>
      </c>
      <c r="AB1148">
        <v>1.1542540611963501</v>
      </c>
      <c r="AC1148">
        <v>-0.17816737042778</v>
      </c>
      <c r="AD1148">
        <v>-2.2980773343517802</v>
      </c>
      <c r="AE1148">
        <v>1.3128480854097999</v>
      </c>
      <c r="AG1148">
        <v>0.60175155992519802</v>
      </c>
      <c r="AH1148" t="s">
        <v>5838</v>
      </c>
      <c r="AI1148" t="s">
        <v>5839</v>
      </c>
      <c r="AJ1148" t="s">
        <v>5840</v>
      </c>
      <c r="AK1148" t="s">
        <v>5838</v>
      </c>
      <c r="AL1148" t="s">
        <v>5839</v>
      </c>
      <c r="AM1148">
        <v>1</v>
      </c>
      <c r="AN1148">
        <v>2</v>
      </c>
      <c r="AO1148">
        <v>4</v>
      </c>
      <c r="AP1148">
        <v>2</v>
      </c>
      <c r="AQ1148" t="s">
        <v>5838</v>
      </c>
      <c r="AR1148" t="s">
        <v>56</v>
      </c>
      <c r="AS1148">
        <v>100427.8</v>
      </c>
      <c r="AT1148">
        <v>3.7</v>
      </c>
      <c r="AU1148">
        <v>652</v>
      </c>
      <c r="AV1148">
        <v>652.20000000000005</v>
      </c>
      <c r="AW1148">
        <v>47.7</v>
      </c>
      <c r="AX1148">
        <v>20.7</v>
      </c>
      <c r="AY1148" t="s">
        <v>5841</v>
      </c>
      <c r="AZ1148">
        <v>2</v>
      </c>
      <c r="BA1148">
        <v>2</v>
      </c>
      <c r="BB1148">
        <v>77700000</v>
      </c>
      <c r="BC1148" t="s">
        <v>597</v>
      </c>
    </row>
    <row r="1149" spans="1:55" x14ac:dyDescent="0.2">
      <c r="A1149" t="s">
        <v>5842</v>
      </c>
      <c r="B1149">
        <v>0.99872964558190302</v>
      </c>
      <c r="C1149">
        <v>0.99393284859404896</v>
      </c>
      <c r="D1149">
        <v>0.99942697992733898</v>
      </c>
      <c r="E1149">
        <v>1.21257615833527E-2</v>
      </c>
      <c r="F1149">
        <v>0.82029179672065899</v>
      </c>
      <c r="G1149">
        <v>-2.53422697172405E-2</v>
      </c>
      <c r="H1149">
        <v>14.750623114619501</v>
      </c>
      <c r="I1149">
        <v>1.2735072031313599</v>
      </c>
      <c r="J1149">
        <v>9.3259671621049502</v>
      </c>
      <c r="K1149">
        <v>-1.7374310614400501</v>
      </c>
      <c r="L1149">
        <v>-0.32314049994976501</v>
      </c>
      <c r="M1149">
        <v>1.4142905614902901</v>
      </c>
      <c r="N1149">
        <v>3.3491738262058098E-2</v>
      </c>
      <c r="O1149">
        <v>0.74584619707502398</v>
      </c>
      <c r="P1149">
        <v>0.11678936141390101</v>
      </c>
      <c r="Q1149">
        <f t="shared" si="51"/>
        <v>1.4750623114619539</v>
      </c>
      <c r="R1149">
        <f t="shared" si="52"/>
        <v>0.12735072031313549</v>
      </c>
      <c r="S1149">
        <f t="shared" si="53"/>
        <v>0.932596716210495</v>
      </c>
      <c r="T1149">
        <v>-2.47471012111412</v>
      </c>
      <c r="U1149">
        <v>-0.33351822260451403</v>
      </c>
      <c r="V1149">
        <v>1.71277144445102</v>
      </c>
      <c r="W1149">
        <v>0.16531636261681201</v>
      </c>
      <c r="X1149">
        <v>0.55147043227646197</v>
      </c>
      <c r="Y1149">
        <v>2.2980437380397301</v>
      </c>
      <c r="Z1149">
        <v>-1.43514994197002</v>
      </c>
      <c r="AA1149">
        <v>-0.79270048020960704</v>
      </c>
      <c r="AB1149">
        <v>-0.65755793706295695</v>
      </c>
      <c r="AC1149">
        <v>-4.4541842606944902E-2</v>
      </c>
      <c r="AD1149">
        <v>-1.1414459006527</v>
      </c>
      <c r="AE1149">
        <v>2.9027191613189198</v>
      </c>
      <c r="AF1149">
        <v>0.74772118479119698</v>
      </c>
      <c r="AG1149">
        <v>0.21821759865419299</v>
      </c>
      <c r="AH1149" t="s">
        <v>5842</v>
      </c>
      <c r="AI1149" t="s">
        <v>5843</v>
      </c>
      <c r="AJ1149" t="s">
        <v>5844</v>
      </c>
      <c r="AK1149" t="s">
        <v>5842</v>
      </c>
      <c r="AL1149" t="s">
        <v>5843</v>
      </c>
      <c r="AM1149">
        <v>1</v>
      </c>
      <c r="AN1149">
        <v>35</v>
      </c>
      <c r="AO1149">
        <v>24</v>
      </c>
      <c r="AP1149">
        <v>24</v>
      </c>
      <c r="AQ1149" t="s">
        <v>5842</v>
      </c>
      <c r="AR1149" t="s">
        <v>56</v>
      </c>
      <c r="AS1149">
        <v>61439.5</v>
      </c>
      <c r="AT1149">
        <v>48</v>
      </c>
      <c r="AU1149">
        <v>653</v>
      </c>
      <c r="AV1149">
        <v>653.1</v>
      </c>
      <c r="AW1149">
        <v>297.61</v>
      </c>
      <c r="AX1149">
        <v>297.61</v>
      </c>
      <c r="AY1149" t="s">
        <v>5845</v>
      </c>
      <c r="AZ1149">
        <v>24</v>
      </c>
      <c r="BA1149">
        <v>35</v>
      </c>
      <c r="BB1149">
        <v>5590000000</v>
      </c>
      <c r="BC1149" t="s">
        <v>215</v>
      </c>
    </row>
    <row r="1150" spans="1:55" x14ac:dyDescent="0.2">
      <c r="A1150" t="s">
        <v>5846</v>
      </c>
      <c r="B1150">
        <v>0.99872964558190302</v>
      </c>
      <c r="C1150">
        <v>0.99393284859404896</v>
      </c>
      <c r="D1150">
        <v>0.99942697992733898</v>
      </c>
      <c r="E1150">
        <v>-4.4218741327228202E-2</v>
      </c>
      <c r="F1150">
        <v>8.7610698661835101E-2</v>
      </c>
      <c r="G1150">
        <v>0.201313171259804</v>
      </c>
      <c r="H1150">
        <v>1.6524507111723099</v>
      </c>
      <c r="I1150">
        <v>4.0071625064770497</v>
      </c>
      <c r="J1150">
        <v>1.43864853501614</v>
      </c>
      <c r="K1150">
        <v>0.30375602272540397</v>
      </c>
      <c r="L1150">
        <v>0.534457542706264</v>
      </c>
      <c r="M1150">
        <v>0.230701519980861</v>
      </c>
      <c r="N1150">
        <v>0.68352582679028195</v>
      </c>
      <c r="O1150">
        <v>0.397451142154161</v>
      </c>
      <c r="P1150">
        <v>0.71801769378813496</v>
      </c>
      <c r="Q1150">
        <f t="shared" si="51"/>
        <v>0.16524507111723058</v>
      </c>
      <c r="R1150">
        <f t="shared" si="52"/>
        <v>0.40071625064770489</v>
      </c>
      <c r="S1150">
        <f t="shared" si="53"/>
        <v>0.14386485350161379</v>
      </c>
      <c r="T1150">
        <v>0.42014189246289402</v>
      </c>
      <c r="U1150">
        <v>0.88525380693906197</v>
      </c>
      <c r="V1150">
        <v>0.37123937789214601</v>
      </c>
      <c r="W1150">
        <v>-1.06463737525227</v>
      </c>
      <c r="X1150">
        <v>0.118778246951853</v>
      </c>
      <c r="Y1150">
        <v>0.29247829393232899</v>
      </c>
      <c r="Z1150">
        <v>-0.84682760551026304</v>
      </c>
      <c r="AA1150">
        <v>1.3315977364924501</v>
      </c>
      <c r="AB1150">
        <v>-0.567249550856885</v>
      </c>
      <c r="AC1150">
        <v>0.42632906495218797</v>
      </c>
      <c r="AD1150">
        <v>0.33155080484590599</v>
      </c>
      <c r="AE1150">
        <v>-9.6355822782370704E-2</v>
      </c>
      <c r="AF1150">
        <v>0.81324314428320899</v>
      </c>
      <c r="AG1150">
        <v>0.21821759865419299</v>
      </c>
      <c r="AH1150" t="s">
        <v>5846</v>
      </c>
      <c r="AI1150" t="s">
        <v>5847</v>
      </c>
      <c r="AJ1150" t="s">
        <v>5848</v>
      </c>
      <c r="AK1150" t="s">
        <v>5846</v>
      </c>
      <c r="AL1150" t="s">
        <v>5847</v>
      </c>
      <c r="AM1150">
        <v>1</v>
      </c>
      <c r="AN1150">
        <v>25</v>
      </c>
      <c r="AO1150">
        <v>21</v>
      </c>
      <c r="AP1150">
        <v>21</v>
      </c>
      <c r="AQ1150" t="s">
        <v>5849</v>
      </c>
      <c r="AR1150" t="s">
        <v>56</v>
      </c>
      <c r="AS1150">
        <v>96744.4</v>
      </c>
      <c r="AT1150">
        <v>27.2</v>
      </c>
      <c r="AU1150">
        <v>654</v>
      </c>
      <c r="AV1150">
        <v>654.1</v>
      </c>
      <c r="AW1150">
        <v>297.38</v>
      </c>
      <c r="AX1150">
        <v>297.38</v>
      </c>
      <c r="AY1150" t="s">
        <v>5850</v>
      </c>
      <c r="AZ1150">
        <v>21</v>
      </c>
      <c r="BA1150">
        <v>25</v>
      </c>
      <c r="BB1150">
        <v>2850000000</v>
      </c>
      <c r="BC1150" t="s">
        <v>921</v>
      </c>
    </row>
    <row r="1151" spans="1:55" x14ac:dyDescent="0.2">
      <c r="A1151" t="s">
        <v>5851</v>
      </c>
      <c r="B1151">
        <v>0.99872964558190302</v>
      </c>
      <c r="C1151">
        <v>0.99393284859404896</v>
      </c>
      <c r="D1151">
        <v>0.99942697992733898</v>
      </c>
      <c r="E1151">
        <v>0.35822108013590498</v>
      </c>
      <c r="F1151">
        <v>0.51838777021830496</v>
      </c>
      <c r="G1151">
        <v>0.27718882343303503</v>
      </c>
      <c r="H1151">
        <v>2.8917505495947702</v>
      </c>
      <c r="I1151">
        <v>1.2207460870492799</v>
      </c>
      <c r="J1151">
        <v>1.3038925874434699</v>
      </c>
      <c r="K1151">
        <v>-0.51608225789159701</v>
      </c>
      <c r="L1151">
        <v>-0.23579055024739701</v>
      </c>
      <c r="M1151">
        <v>0.28029170764420003</v>
      </c>
      <c r="N1151">
        <v>0.51383649316556002</v>
      </c>
      <c r="O1151">
        <v>0.75496251932989</v>
      </c>
      <c r="P1151">
        <v>0.740646101586244</v>
      </c>
      <c r="Q1151">
        <f t="shared" si="51"/>
        <v>0.28917505495947665</v>
      </c>
      <c r="R1151">
        <f t="shared" si="52"/>
        <v>0.12207460870492837</v>
      </c>
      <c r="S1151">
        <f t="shared" si="53"/>
        <v>0.13038925874434745</v>
      </c>
      <c r="T1151">
        <v>-0.67761153933180096</v>
      </c>
      <c r="U1151">
        <v>-0.32108491251385701</v>
      </c>
      <c r="V1151">
        <v>0.34010281163909001</v>
      </c>
      <c r="W1151">
        <v>0.61167054168220603</v>
      </c>
      <c r="X1151">
        <v>0.58964915451098598</v>
      </c>
      <c r="Y1151">
        <v>0.75805598631440396</v>
      </c>
      <c r="Z1151">
        <v>-0.63289221043398602</v>
      </c>
      <c r="AA1151">
        <v>-0.27814051937179202</v>
      </c>
      <c r="AB1151">
        <v>2.0573379232570601</v>
      </c>
      <c r="AC1151">
        <v>-0.59813331500754696</v>
      </c>
      <c r="AD1151">
        <v>-0.78964771841162396</v>
      </c>
      <c r="AE1151">
        <v>1.7765604825499599</v>
      </c>
      <c r="AF1151">
        <v>1.0791852151625501</v>
      </c>
      <c r="AG1151">
        <v>-0.39675927028035002</v>
      </c>
      <c r="AH1151" t="s">
        <v>5851</v>
      </c>
      <c r="AI1151" t="s">
        <v>5852</v>
      </c>
      <c r="AJ1151" t="s">
        <v>5853</v>
      </c>
      <c r="AK1151" t="s">
        <v>5851</v>
      </c>
      <c r="AL1151" t="s">
        <v>5852</v>
      </c>
      <c r="AM1151">
        <v>1</v>
      </c>
      <c r="AN1151">
        <v>43</v>
      </c>
      <c r="AO1151">
        <v>23</v>
      </c>
      <c r="AP1151">
        <v>18</v>
      </c>
      <c r="AQ1151" t="s">
        <v>5854</v>
      </c>
      <c r="AR1151" t="s">
        <v>56</v>
      </c>
      <c r="AS1151">
        <v>95379.4</v>
      </c>
      <c r="AT1151">
        <v>29.7</v>
      </c>
      <c r="AU1151">
        <v>655</v>
      </c>
      <c r="AV1151">
        <v>655.1</v>
      </c>
      <c r="AW1151">
        <v>296.70999999999998</v>
      </c>
      <c r="AX1151">
        <v>237.89</v>
      </c>
      <c r="AY1151" t="s">
        <v>5855</v>
      </c>
      <c r="AZ1151">
        <v>23</v>
      </c>
      <c r="BA1151">
        <v>43</v>
      </c>
      <c r="BB1151">
        <v>25200000000</v>
      </c>
      <c r="BC1151" t="s">
        <v>1438</v>
      </c>
    </row>
    <row r="1152" spans="1:55" x14ac:dyDescent="0.2">
      <c r="A1152" t="s">
        <v>5856</v>
      </c>
      <c r="B1152">
        <v>0.99872964558190302</v>
      </c>
      <c r="C1152">
        <v>0.99977328223432804</v>
      </c>
      <c r="D1152">
        <v>0.99942697992733898</v>
      </c>
      <c r="E1152">
        <v>0.29332765979117298</v>
      </c>
      <c r="F1152">
        <v>0.36717648662791902</v>
      </c>
      <c r="G1152">
        <v>0.28026222819025098</v>
      </c>
      <c r="H1152">
        <v>0.79851460172011302</v>
      </c>
      <c r="I1152">
        <v>0.221394653022186</v>
      </c>
      <c r="J1152">
        <v>0.51648580852482495</v>
      </c>
      <c r="K1152">
        <v>-0.181260695193841</v>
      </c>
      <c r="L1152">
        <v>-5.2025248229536997E-2</v>
      </c>
      <c r="M1152">
        <v>0.129235446964304</v>
      </c>
      <c r="N1152">
        <v>0.83204830425628995</v>
      </c>
      <c r="O1152">
        <v>0.95029957425915701</v>
      </c>
      <c r="P1152">
        <v>0.88787416479319603</v>
      </c>
      <c r="Q1152">
        <f t="shared" si="51"/>
        <v>7.9851460172011071E-2</v>
      </c>
      <c r="R1152">
        <f t="shared" si="52"/>
        <v>2.2139465302218751E-2</v>
      </c>
      <c r="S1152">
        <f t="shared" si="53"/>
        <v>5.1648580852482431E-2</v>
      </c>
      <c r="T1152">
        <v>-0.21785888260576</v>
      </c>
      <c r="U1152">
        <v>-6.3963107076972101E-2</v>
      </c>
      <c r="V1152">
        <v>0.144543233728405</v>
      </c>
      <c r="W1152">
        <v>0.99520450295321095</v>
      </c>
      <c r="X1152">
        <v>-0.21634609266230401</v>
      </c>
      <c r="Y1152">
        <v>0.41185718941491201</v>
      </c>
      <c r="Z1152">
        <v>-0.49621126357969803</v>
      </c>
      <c r="AA1152">
        <v>-0.50065293486922602</v>
      </c>
      <c r="AB1152">
        <v>2.3621287267025499</v>
      </c>
      <c r="AC1152">
        <v>-0.50268650942123605</v>
      </c>
      <c r="AD1152">
        <v>-0.66563253186620797</v>
      </c>
      <c r="AE1152">
        <v>1.3610259968009899</v>
      </c>
      <c r="AF1152">
        <v>1.69586248096972</v>
      </c>
      <c r="AG1152">
        <v>-1.01173613921489</v>
      </c>
      <c r="AH1152" t="s">
        <v>5856</v>
      </c>
      <c r="AI1152" t="s">
        <v>86</v>
      </c>
      <c r="AJ1152" t="s">
        <v>5857</v>
      </c>
      <c r="AK1152" t="s">
        <v>5856</v>
      </c>
      <c r="AL1152" t="s">
        <v>5858</v>
      </c>
      <c r="AM1152">
        <v>1</v>
      </c>
      <c r="AN1152">
        <v>9</v>
      </c>
      <c r="AO1152">
        <v>23</v>
      </c>
      <c r="AP1152">
        <v>8</v>
      </c>
      <c r="AQ1152" t="s">
        <v>5859</v>
      </c>
      <c r="AR1152" t="s">
        <v>56</v>
      </c>
      <c r="AS1152">
        <v>98933.3</v>
      </c>
      <c r="AT1152">
        <v>22.6</v>
      </c>
      <c r="AU1152">
        <v>655</v>
      </c>
      <c r="AV1152">
        <v>655.20000000000005</v>
      </c>
      <c r="AW1152">
        <v>272.2</v>
      </c>
      <c r="AX1152">
        <v>77.83</v>
      </c>
      <c r="AY1152" t="s">
        <v>5860</v>
      </c>
      <c r="AZ1152">
        <v>8</v>
      </c>
      <c r="BA1152">
        <v>9</v>
      </c>
      <c r="BB1152">
        <v>2020000000</v>
      </c>
      <c r="BC1152" t="s">
        <v>5861</v>
      </c>
    </row>
    <row r="1153" spans="1:55" x14ac:dyDescent="0.2">
      <c r="A1153" t="s">
        <v>5862</v>
      </c>
      <c r="B1153">
        <v>0.99872964558190302</v>
      </c>
      <c r="C1153">
        <v>0.99393284859404896</v>
      </c>
      <c r="D1153">
        <v>0.99942697992733898</v>
      </c>
      <c r="E1153">
        <v>-2.4322388022846E-2</v>
      </c>
      <c r="F1153">
        <v>-0.417878302514682</v>
      </c>
      <c r="G1153">
        <v>-0.37044865893498602</v>
      </c>
      <c r="H1153">
        <v>0.427535256722682</v>
      </c>
      <c r="I1153">
        <v>4.4005696894472797</v>
      </c>
      <c r="J1153">
        <v>2.61379498091644</v>
      </c>
      <c r="K1153">
        <v>-0.152878005129789</v>
      </c>
      <c r="L1153">
        <v>-0.74321187686754298</v>
      </c>
      <c r="M1153">
        <v>-0.59033387173775498</v>
      </c>
      <c r="N1153">
        <v>0.90624677550239696</v>
      </c>
      <c r="O1153">
        <v>0.363030430823854</v>
      </c>
      <c r="P1153">
        <v>0.54779807516185897</v>
      </c>
      <c r="Q1153">
        <f t="shared" si="51"/>
        <v>4.2753525672268221E-2</v>
      </c>
      <c r="R1153">
        <f t="shared" si="52"/>
        <v>0.44005696894472845</v>
      </c>
      <c r="S1153">
        <f t="shared" si="53"/>
        <v>0.26137949809164462</v>
      </c>
      <c r="T1153">
        <v>-0.121245830054747</v>
      </c>
      <c r="U1153">
        <v>-0.95992957082211905</v>
      </c>
      <c r="V1153">
        <v>-0.62157174155135897</v>
      </c>
      <c r="X1153">
        <v>-0.67449075947659498</v>
      </c>
      <c r="Y1153">
        <v>0.82968332360395303</v>
      </c>
      <c r="Z1153">
        <v>-2.1393539507627701</v>
      </c>
      <c r="AA1153">
        <v>-0.88657290549758705</v>
      </c>
      <c r="AB1153">
        <v>1.4110685344698601E-2</v>
      </c>
      <c r="AC1153">
        <v>2.7106892786512198</v>
      </c>
      <c r="AD1153">
        <v>-1.02755440280487</v>
      </c>
      <c r="AE1153">
        <v>-0.70460195409608595</v>
      </c>
      <c r="AF1153">
        <v>-1.1948122025014001</v>
      </c>
      <c r="AG1153">
        <v>0.26450618018689998</v>
      </c>
      <c r="AH1153" t="s">
        <v>5862</v>
      </c>
      <c r="AI1153" t="s">
        <v>86</v>
      </c>
      <c r="AJ1153" t="s">
        <v>5863</v>
      </c>
      <c r="AK1153" t="s">
        <v>5862</v>
      </c>
      <c r="AL1153" t="s">
        <v>5858</v>
      </c>
      <c r="AM1153">
        <v>1</v>
      </c>
      <c r="AN1153">
        <v>1</v>
      </c>
      <c r="AO1153">
        <v>16</v>
      </c>
      <c r="AP1153">
        <v>1</v>
      </c>
      <c r="AQ1153" t="s">
        <v>5862</v>
      </c>
      <c r="AR1153" t="s">
        <v>56</v>
      </c>
      <c r="AS1153">
        <v>42707.1</v>
      </c>
      <c r="AT1153">
        <v>32.5</v>
      </c>
      <c r="AU1153">
        <v>655</v>
      </c>
      <c r="AV1153">
        <v>655.29999999999995</v>
      </c>
      <c r="AW1153">
        <v>199.29</v>
      </c>
      <c r="AX1153">
        <v>7.82</v>
      </c>
      <c r="AY1153" t="s">
        <v>5860</v>
      </c>
      <c r="AZ1153">
        <v>1</v>
      </c>
      <c r="BA1153">
        <v>1</v>
      </c>
      <c r="BB1153">
        <v>194000000</v>
      </c>
      <c r="BC1153" t="s">
        <v>476</v>
      </c>
    </row>
    <row r="1154" spans="1:55" x14ac:dyDescent="0.2">
      <c r="A1154" t="s">
        <v>5864</v>
      </c>
      <c r="B1154">
        <v>0.99872964558190302</v>
      </c>
      <c r="C1154">
        <v>0.99393284859404896</v>
      </c>
      <c r="D1154">
        <v>0.99942697992733898</v>
      </c>
      <c r="E1154">
        <v>0.161754360174795</v>
      </c>
      <c r="F1154">
        <v>2.1514211483809099E-2</v>
      </c>
      <c r="G1154">
        <v>0.22514529928714999</v>
      </c>
      <c r="H1154">
        <v>2.1800842440461898</v>
      </c>
      <c r="I1154">
        <v>0.99550544860769397</v>
      </c>
      <c r="J1154">
        <v>1.2933054589201201</v>
      </c>
      <c r="K1154">
        <v>0.434235828172926</v>
      </c>
      <c r="L1154">
        <v>0.1888155679637</v>
      </c>
      <c r="M1154">
        <v>-0.245420260209226</v>
      </c>
      <c r="N1154">
        <v>0.60532913252090603</v>
      </c>
      <c r="O1154">
        <v>0.79515071745174004</v>
      </c>
      <c r="P1154">
        <v>0.74245383372496798</v>
      </c>
      <c r="Q1154">
        <f t="shared" si="51"/>
        <v>0.21800842440461879</v>
      </c>
      <c r="R1154">
        <f t="shared" si="52"/>
        <v>9.9550544860769488E-2</v>
      </c>
      <c r="S1154">
        <f t="shared" si="53"/>
        <v>0.12933054589201226</v>
      </c>
      <c r="T1154">
        <v>0.53402867714677305</v>
      </c>
      <c r="U1154">
        <v>0.26688419492394599</v>
      </c>
      <c r="V1154">
        <v>-0.33763116875743099</v>
      </c>
      <c r="W1154">
        <v>-0.628202177943888</v>
      </c>
      <c r="X1154">
        <v>1.0435517410770001</v>
      </c>
      <c r="Y1154">
        <v>-0.67449075947659498</v>
      </c>
      <c r="Z1154">
        <v>0</v>
      </c>
      <c r="AA1154">
        <v>-0.35462916219903501</v>
      </c>
      <c r="AB1154">
        <v>2.1532905836010099</v>
      </c>
      <c r="AC1154">
        <v>-0.40723970383492503</v>
      </c>
      <c r="AD1154">
        <v>-1.03261624715366</v>
      </c>
      <c r="AE1154">
        <v>0.54802374207473403</v>
      </c>
      <c r="AF1154">
        <v>0.70917885567824801</v>
      </c>
      <c r="AG1154">
        <v>0.18515432613082999</v>
      </c>
      <c r="AH1154" t="s">
        <v>5864</v>
      </c>
      <c r="AI1154" t="s">
        <v>5865</v>
      </c>
      <c r="AJ1154" t="s">
        <v>5866</v>
      </c>
      <c r="AK1154" t="s">
        <v>5864</v>
      </c>
      <c r="AL1154" t="s">
        <v>5867</v>
      </c>
      <c r="AM1154">
        <v>1</v>
      </c>
      <c r="AN1154">
        <v>38</v>
      </c>
      <c r="AO1154">
        <v>24</v>
      </c>
      <c r="AP1154">
        <v>24</v>
      </c>
      <c r="AQ1154" t="s">
        <v>5868</v>
      </c>
      <c r="AR1154" t="s">
        <v>56</v>
      </c>
      <c r="AS1154">
        <v>56005.1</v>
      </c>
      <c r="AT1154">
        <v>50</v>
      </c>
      <c r="AU1154">
        <v>656</v>
      </c>
      <c r="AV1154">
        <v>656.1</v>
      </c>
      <c r="AW1154">
        <v>296.68</v>
      </c>
      <c r="AX1154">
        <v>296.68</v>
      </c>
      <c r="AY1154" t="s">
        <v>5869</v>
      </c>
      <c r="AZ1154">
        <v>24</v>
      </c>
      <c r="BA1154">
        <v>38</v>
      </c>
      <c r="BB1154">
        <v>6960000000</v>
      </c>
      <c r="BC1154" t="s">
        <v>5870</v>
      </c>
    </row>
    <row r="1155" spans="1:55" x14ac:dyDescent="0.2">
      <c r="A1155" t="s">
        <v>5871</v>
      </c>
      <c r="B1155">
        <v>0.99872964558190302</v>
      </c>
      <c r="C1155">
        <v>0.99393284859404896</v>
      </c>
      <c r="D1155">
        <v>0.99942697992733898</v>
      </c>
      <c r="E1155">
        <v>0.32517217020712103</v>
      </c>
      <c r="F1155">
        <v>9.3005940875589097E-2</v>
      </c>
      <c r="G1155">
        <v>0.20911146164362199</v>
      </c>
      <c r="H1155">
        <v>0.84387698817886403</v>
      </c>
      <c r="I1155">
        <v>0.80990913298421696</v>
      </c>
      <c r="J1155">
        <v>1.54885962012134</v>
      </c>
      <c r="K1155">
        <v>0.20319773157038101</v>
      </c>
      <c r="L1155">
        <v>-0.20309316975979999</v>
      </c>
      <c r="M1155">
        <v>-0.40629090133018098</v>
      </c>
      <c r="N1155">
        <v>0.82340272736567299</v>
      </c>
      <c r="O1155">
        <v>0.82986813058367503</v>
      </c>
      <c r="P1155">
        <v>0.70002578616181999</v>
      </c>
      <c r="Q1155">
        <f t="shared" ref="Q1155:Q1218" si="54">-LOG10(N1155)</f>
        <v>8.4387698817886381E-2</v>
      </c>
      <c r="R1155">
        <f t="shared" ref="R1155:R1218" si="55">-LOG10(O1155)</f>
        <v>8.0990913298421563E-2</v>
      </c>
      <c r="S1155">
        <f t="shared" ref="S1155:S1218" si="56">-LOG10(P1155)</f>
        <v>0.15488596201213461</v>
      </c>
      <c r="T1155">
        <v>0.229286554729943</v>
      </c>
      <c r="U1155">
        <v>-0.220749642661726</v>
      </c>
      <c r="V1155">
        <v>-0.39627580783816302</v>
      </c>
      <c r="W1155">
        <v>-0.28434414370091798</v>
      </c>
      <c r="X1155">
        <v>0.67873283972487597</v>
      </c>
      <c r="Y1155">
        <v>0.23278884619103701</v>
      </c>
      <c r="Z1155">
        <v>-1.2033865973040601</v>
      </c>
      <c r="AA1155">
        <v>1.11951559047146</v>
      </c>
      <c r="AB1155">
        <v>2.3564844525646702</v>
      </c>
      <c r="AC1155">
        <v>-0.62358579649723</v>
      </c>
      <c r="AD1155">
        <v>-1.5388006820329101</v>
      </c>
      <c r="AE1155">
        <v>2.11982810121216</v>
      </c>
      <c r="AF1155">
        <v>0.73230425314601699</v>
      </c>
      <c r="AG1155">
        <v>-1.2894676284111399</v>
      </c>
      <c r="AH1155" t="s">
        <v>5871</v>
      </c>
      <c r="AI1155" t="s">
        <v>5872</v>
      </c>
      <c r="AJ1155" t="s">
        <v>5873</v>
      </c>
      <c r="AK1155" t="s">
        <v>5871</v>
      </c>
      <c r="AL1155" t="s">
        <v>5872</v>
      </c>
      <c r="AM1155">
        <v>1</v>
      </c>
      <c r="AN1155">
        <v>37</v>
      </c>
      <c r="AO1155">
        <v>26</v>
      </c>
      <c r="AP1155">
        <v>13</v>
      </c>
      <c r="AQ1155" t="s">
        <v>5874</v>
      </c>
      <c r="AR1155" t="s">
        <v>56</v>
      </c>
      <c r="AS1155">
        <v>75434.8</v>
      </c>
      <c r="AT1155">
        <v>31.3</v>
      </c>
      <c r="AU1155">
        <v>657</v>
      </c>
      <c r="AV1155">
        <v>657.1</v>
      </c>
      <c r="AW1155">
        <v>296.57</v>
      </c>
      <c r="AX1155">
        <v>142.91999999999999</v>
      </c>
      <c r="AY1155" t="s">
        <v>5875</v>
      </c>
      <c r="AZ1155">
        <v>26</v>
      </c>
      <c r="BA1155">
        <v>37</v>
      </c>
      <c r="BB1155">
        <v>7010000000</v>
      </c>
      <c r="BC1155" t="s">
        <v>766</v>
      </c>
    </row>
    <row r="1156" spans="1:55" x14ac:dyDescent="0.2">
      <c r="A1156" t="s">
        <v>5876</v>
      </c>
      <c r="B1156">
        <v>0.99872964558190302</v>
      </c>
      <c r="C1156">
        <v>0.99393284859404896</v>
      </c>
      <c r="D1156">
        <v>0.99942697992733898</v>
      </c>
      <c r="E1156">
        <v>0.62364372713619898</v>
      </c>
      <c r="F1156">
        <v>0.37380108277548202</v>
      </c>
      <c r="G1156">
        <v>0.16114323957372401</v>
      </c>
      <c r="H1156">
        <v>2.13480259657379</v>
      </c>
      <c r="I1156">
        <v>4.8172161182058097</v>
      </c>
      <c r="J1156">
        <v>1.50167163349498</v>
      </c>
      <c r="K1156">
        <v>-0.56907240540931103</v>
      </c>
      <c r="L1156">
        <v>-1.0062970330405701</v>
      </c>
      <c r="M1156">
        <v>-0.43722462763125503</v>
      </c>
      <c r="N1156">
        <v>0.611673605223922</v>
      </c>
      <c r="O1156">
        <v>0.32982106384614601</v>
      </c>
      <c r="P1156">
        <v>0.70767334293959305</v>
      </c>
      <c r="Q1156">
        <f t="shared" si="54"/>
        <v>0.21348025965737924</v>
      </c>
      <c r="R1156">
        <f t="shared" si="55"/>
        <v>0.4817216118205801</v>
      </c>
      <c r="S1156">
        <f t="shared" si="56"/>
        <v>0.15016716334949792</v>
      </c>
      <c r="T1156">
        <v>-0.52452783753419696</v>
      </c>
      <c r="U1156">
        <v>-1.0259915822358301</v>
      </c>
      <c r="V1156">
        <v>-0.385602070217542</v>
      </c>
      <c r="W1156">
        <v>2.12596842325221</v>
      </c>
      <c r="X1156">
        <v>0.67873283972487597</v>
      </c>
      <c r="Y1156">
        <v>4.1782613418904102E-2</v>
      </c>
      <c r="Z1156">
        <v>-1.68474123622568</v>
      </c>
      <c r="AA1156">
        <v>1.92264634015751</v>
      </c>
      <c r="AB1156">
        <v>2.3564844525646702</v>
      </c>
      <c r="AC1156">
        <v>-1.0753673429391</v>
      </c>
      <c r="AD1156">
        <v>-0.255623139614019</v>
      </c>
      <c r="AE1156">
        <v>2.1258503401360498</v>
      </c>
      <c r="AF1156">
        <v>4.2396562024243203E-2</v>
      </c>
      <c r="AG1156">
        <v>-2.1425000595138899</v>
      </c>
      <c r="AH1156" t="s">
        <v>5876</v>
      </c>
      <c r="AI1156" t="s">
        <v>5872</v>
      </c>
      <c r="AJ1156" t="s">
        <v>5877</v>
      </c>
      <c r="AK1156" t="s">
        <v>5876</v>
      </c>
      <c r="AL1156" t="s">
        <v>5872</v>
      </c>
      <c r="AM1156">
        <v>1</v>
      </c>
      <c r="AN1156">
        <v>3</v>
      </c>
      <c r="AO1156">
        <v>14</v>
      </c>
      <c r="AP1156">
        <v>2</v>
      </c>
      <c r="AQ1156" t="s">
        <v>5876</v>
      </c>
      <c r="AR1156" t="s">
        <v>56</v>
      </c>
      <c r="AS1156">
        <v>48974.3</v>
      </c>
      <c r="AT1156">
        <v>26.6</v>
      </c>
      <c r="AU1156">
        <v>657</v>
      </c>
      <c r="AV1156">
        <v>657.2</v>
      </c>
      <c r="AW1156">
        <v>171.35</v>
      </c>
      <c r="AX1156">
        <v>25.3</v>
      </c>
      <c r="AY1156" t="s">
        <v>5878</v>
      </c>
      <c r="AZ1156">
        <v>2</v>
      </c>
      <c r="BA1156">
        <v>3</v>
      </c>
      <c r="BB1156">
        <v>1100000000</v>
      </c>
      <c r="BC1156" t="s">
        <v>1151</v>
      </c>
    </row>
    <row r="1157" spans="1:55" x14ac:dyDescent="0.2">
      <c r="A1157" t="s">
        <v>5879</v>
      </c>
      <c r="B1157">
        <v>0.99872964558190302</v>
      </c>
      <c r="C1157">
        <v>0.99393284859404896</v>
      </c>
      <c r="D1157">
        <v>0.99942697992733898</v>
      </c>
      <c r="E1157">
        <v>0.15935357652682899</v>
      </c>
      <c r="F1157">
        <v>0.18233208730161499</v>
      </c>
      <c r="G1157">
        <v>0.26055553254974101</v>
      </c>
      <c r="H1157">
        <v>0.763611188119382</v>
      </c>
      <c r="I1157">
        <v>1.0591283473576301</v>
      </c>
      <c r="J1157">
        <v>0.14201807600164101</v>
      </c>
      <c r="K1157">
        <v>0.18922343788827301</v>
      </c>
      <c r="L1157">
        <v>0.229435831744149</v>
      </c>
      <c r="M1157">
        <v>4.02123938558758E-2</v>
      </c>
      <c r="N1157">
        <v>0.83876225996040099</v>
      </c>
      <c r="O1157">
        <v>0.78358689713622798</v>
      </c>
      <c r="P1157">
        <v>0.96782802223128495</v>
      </c>
      <c r="Q1157">
        <f t="shared" si="54"/>
        <v>7.6361118811938203E-2</v>
      </c>
      <c r="R1157">
        <f t="shared" si="55"/>
        <v>0.10591283473576263</v>
      </c>
      <c r="S1157">
        <f t="shared" si="56"/>
        <v>1.4201807600164052E-2</v>
      </c>
      <c r="T1157">
        <v>0.20900599074281601</v>
      </c>
      <c r="U1157">
        <v>0.28238472670095699</v>
      </c>
      <c r="V1157">
        <v>4.1328462184465398E-2</v>
      </c>
      <c r="W1157">
        <v>0.34385803424297001</v>
      </c>
      <c r="X1157">
        <v>0.17392529017949901</v>
      </c>
      <c r="Y1157">
        <v>-0.364105631221879</v>
      </c>
      <c r="Z1157">
        <v>-0.88248350468964198</v>
      </c>
      <c r="AA1157">
        <v>0.63624643806297398</v>
      </c>
      <c r="AB1157">
        <v>2.4806584835980199</v>
      </c>
      <c r="AC1157">
        <v>-1.2726240744841399</v>
      </c>
      <c r="AD1157">
        <v>-0.52896273444881203</v>
      </c>
      <c r="AE1157">
        <v>2.1981172072228299</v>
      </c>
      <c r="AF1157">
        <v>0.504904511379623</v>
      </c>
      <c r="AG1157">
        <v>-1.05141206624293</v>
      </c>
      <c r="AH1157" t="s">
        <v>5879</v>
      </c>
      <c r="AI1157" t="s">
        <v>5880</v>
      </c>
      <c r="AJ1157" t="s">
        <v>5881</v>
      </c>
      <c r="AK1157" t="s">
        <v>5879</v>
      </c>
      <c r="AL1157" t="s">
        <v>5880</v>
      </c>
      <c r="AM1157">
        <v>1</v>
      </c>
      <c r="AN1157">
        <v>7</v>
      </c>
      <c r="AO1157">
        <v>9</v>
      </c>
      <c r="AP1157">
        <v>6</v>
      </c>
      <c r="AQ1157" t="s">
        <v>5882</v>
      </c>
      <c r="AR1157" t="s">
        <v>56</v>
      </c>
      <c r="AS1157">
        <v>48527.4</v>
      </c>
      <c r="AT1157">
        <v>18.600000000000001</v>
      </c>
      <c r="AU1157">
        <v>657</v>
      </c>
      <c r="AV1157">
        <v>657.3</v>
      </c>
      <c r="AW1157">
        <v>89.51</v>
      </c>
      <c r="AX1157">
        <v>57.47</v>
      </c>
      <c r="AY1157" t="s">
        <v>5883</v>
      </c>
      <c r="AZ1157">
        <v>6</v>
      </c>
      <c r="BA1157">
        <v>7</v>
      </c>
      <c r="BB1157">
        <v>1030000000</v>
      </c>
      <c r="BC1157" t="s">
        <v>1000</v>
      </c>
    </row>
    <row r="1158" spans="1:55" x14ac:dyDescent="0.2">
      <c r="A1158" t="s">
        <v>5884</v>
      </c>
      <c r="B1158">
        <v>0.99872964558190302</v>
      </c>
      <c r="C1158">
        <v>0.99393284859404896</v>
      </c>
      <c r="D1158">
        <v>0.99942697992733898</v>
      </c>
      <c r="E1158">
        <v>-0.429258603247478</v>
      </c>
      <c r="F1158">
        <v>-0.15124682882712701</v>
      </c>
      <c r="G1158">
        <v>-0.23808571880156901</v>
      </c>
      <c r="H1158">
        <v>0.74528611369398901</v>
      </c>
      <c r="I1158">
        <v>2.57480939028529</v>
      </c>
      <c r="J1158">
        <v>3.7884409154852001</v>
      </c>
      <c r="K1158">
        <v>-0.121537309067762</v>
      </c>
      <c r="L1158">
        <v>0.36498329616785202</v>
      </c>
      <c r="M1158">
        <v>0.48652060523561402</v>
      </c>
      <c r="N1158">
        <v>0.84230889820535604</v>
      </c>
      <c r="O1158">
        <v>0.55273766679674896</v>
      </c>
      <c r="P1158">
        <v>0.41798039153188798</v>
      </c>
      <c r="Q1158">
        <f t="shared" si="54"/>
        <v>7.4528611369399103E-2</v>
      </c>
      <c r="R1158">
        <f t="shared" si="55"/>
        <v>0.2574809390285292</v>
      </c>
      <c r="S1158">
        <f t="shared" si="56"/>
        <v>0.37884409154851989</v>
      </c>
      <c r="T1158">
        <v>-0.204336760182666</v>
      </c>
      <c r="U1158">
        <v>0.614971166145308</v>
      </c>
      <c r="V1158">
        <v>0.84390879746444702</v>
      </c>
      <c r="W1158">
        <v>-7.2739199551397599E-2</v>
      </c>
      <c r="X1158">
        <v>-0.57692291376614402</v>
      </c>
      <c r="Y1158">
        <v>-0.42976402373729999</v>
      </c>
      <c r="Z1158">
        <v>0.139652271785903</v>
      </c>
      <c r="AA1158">
        <v>-1.1368993729321999</v>
      </c>
      <c r="AB1158">
        <v>-8.1841974999252207E-2</v>
      </c>
      <c r="AC1158">
        <v>-0.84629500953195402</v>
      </c>
      <c r="AD1158">
        <v>0.51883904575122697</v>
      </c>
      <c r="AE1158">
        <v>-0.144533734173556</v>
      </c>
      <c r="AF1158">
        <v>0.46636218226667397</v>
      </c>
      <c r="AG1158">
        <v>-0.81996915857939001</v>
      </c>
      <c r="AH1158" t="s">
        <v>5884</v>
      </c>
      <c r="AI1158" t="s">
        <v>5885</v>
      </c>
      <c r="AJ1158" t="s">
        <v>5886</v>
      </c>
      <c r="AK1158" t="s">
        <v>5884</v>
      </c>
      <c r="AL1158" t="s">
        <v>5885</v>
      </c>
      <c r="AM1158">
        <v>1</v>
      </c>
      <c r="AN1158">
        <v>27</v>
      </c>
      <c r="AO1158">
        <v>23</v>
      </c>
      <c r="AP1158">
        <v>17</v>
      </c>
      <c r="AQ1158" t="s">
        <v>5887</v>
      </c>
      <c r="AR1158" t="s">
        <v>56</v>
      </c>
      <c r="AS1158">
        <v>59790.3</v>
      </c>
      <c r="AT1158">
        <v>47.2</v>
      </c>
      <c r="AU1158">
        <v>658</v>
      </c>
      <c r="AV1158">
        <v>658.1</v>
      </c>
      <c r="AW1158">
        <v>296.51</v>
      </c>
      <c r="AX1158">
        <v>224.92</v>
      </c>
      <c r="AY1158" t="s">
        <v>5888</v>
      </c>
      <c r="AZ1158">
        <v>23</v>
      </c>
      <c r="BA1158">
        <v>27</v>
      </c>
      <c r="BB1158">
        <v>5740000000</v>
      </c>
      <c r="BC1158" t="s">
        <v>5395</v>
      </c>
    </row>
    <row r="1159" spans="1:55" x14ac:dyDescent="0.2">
      <c r="A1159" t="s">
        <v>5889</v>
      </c>
      <c r="B1159">
        <v>0.99872964558190302</v>
      </c>
      <c r="C1159">
        <v>0.99393284859404896</v>
      </c>
      <c r="D1159">
        <v>0.99942697992733898</v>
      </c>
      <c r="E1159">
        <v>-0.49055547088030399</v>
      </c>
      <c r="F1159">
        <v>-0.628900461388194</v>
      </c>
      <c r="G1159">
        <v>-0.65262898285177795</v>
      </c>
      <c r="H1159">
        <v>0.48590911564479</v>
      </c>
      <c r="I1159">
        <v>1.7870776891887401</v>
      </c>
      <c r="J1159">
        <v>1.5347378064519199</v>
      </c>
      <c r="K1159">
        <v>-9.5717172313162194E-2</v>
      </c>
      <c r="L1159">
        <v>-0.33782090570196999</v>
      </c>
      <c r="M1159">
        <v>-0.242103733388808</v>
      </c>
      <c r="N1159">
        <v>0.89414733903567201</v>
      </c>
      <c r="O1159">
        <v>0.66266225048444205</v>
      </c>
      <c r="P1159">
        <v>0.70230574226572595</v>
      </c>
      <c r="Q1159">
        <f t="shared" si="54"/>
        <v>4.8590911564479117E-2</v>
      </c>
      <c r="R1159">
        <f t="shared" si="55"/>
        <v>0.17870776891887402</v>
      </c>
      <c r="S1159">
        <f t="shared" si="56"/>
        <v>0.15347378064519235</v>
      </c>
      <c r="T1159">
        <v>-0.13658677840680999</v>
      </c>
      <c r="U1159">
        <v>-0.44992172012522402</v>
      </c>
      <c r="V1159">
        <v>-0.393088609039143</v>
      </c>
      <c r="W1159">
        <v>-1.58042442661673</v>
      </c>
      <c r="X1159">
        <v>0.67873283972487597</v>
      </c>
      <c r="Y1159">
        <v>-0.40588824464078299</v>
      </c>
      <c r="Z1159">
        <v>-0.21393539507627701</v>
      </c>
      <c r="AA1159">
        <v>-0.81703777565463898</v>
      </c>
      <c r="AB1159">
        <v>8.1841974999252096E-2</v>
      </c>
      <c r="AC1159">
        <v>-1.1771772688978299</v>
      </c>
      <c r="AD1159">
        <v>-0.103767809150245</v>
      </c>
      <c r="AE1159">
        <v>-0.17464492879304699</v>
      </c>
      <c r="AF1159">
        <v>-0.83251430883968303</v>
      </c>
      <c r="AG1159">
        <v>-1.98379635140175</v>
      </c>
      <c r="AH1159" t="s">
        <v>5889</v>
      </c>
      <c r="AI1159" t="s">
        <v>5890</v>
      </c>
      <c r="AJ1159" t="s">
        <v>5891</v>
      </c>
      <c r="AK1159" t="s">
        <v>5889</v>
      </c>
      <c r="AL1159" t="s">
        <v>5890</v>
      </c>
      <c r="AM1159">
        <v>1</v>
      </c>
      <c r="AN1159">
        <v>3</v>
      </c>
      <c r="AO1159">
        <v>8</v>
      </c>
      <c r="AP1159">
        <v>3</v>
      </c>
      <c r="AQ1159" t="s">
        <v>5889</v>
      </c>
      <c r="AR1159" t="s">
        <v>56</v>
      </c>
      <c r="AS1159">
        <v>52074.8</v>
      </c>
      <c r="AT1159">
        <v>15</v>
      </c>
      <c r="AU1159">
        <v>658</v>
      </c>
      <c r="AV1159">
        <v>658.2</v>
      </c>
      <c r="AW1159">
        <v>92.63</v>
      </c>
      <c r="AX1159">
        <v>26.68</v>
      </c>
      <c r="AY1159" t="s">
        <v>5892</v>
      </c>
      <c r="AZ1159">
        <v>3</v>
      </c>
      <c r="BA1159">
        <v>3</v>
      </c>
      <c r="BB1159">
        <v>558000000</v>
      </c>
      <c r="BC1159" t="s">
        <v>180</v>
      </c>
    </row>
    <row r="1160" spans="1:55" x14ac:dyDescent="0.2">
      <c r="A1160" t="s">
        <v>5893</v>
      </c>
      <c r="B1160">
        <v>0.99872964558190302</v>
      </c>
      <c r="C1160">
        <v>0.99393284859404896</v>
      </c>
      <c r="D1160">
        <v>0.99942697992733898</v>
      </c>
      <c r="E1160">
        <v>-0.22748719616451901</v>
      </c>
      <c r="F1160">
        <v>-0.18497524979102101</v>
      </c>
      <c r="G1160">
        <v>-7.86219134345785E-2</v>
      </c>
      <c r="H1160">
        <v>1.4550852307789099</v>
      </c>
      <c r="I1160">
        <v>2.1482032501845998</v>
      </c>
      <c r="J1160">
        <v>0.40860733392404902</v>
      </c>
      <c r="K1160">
        <v>0.26055710252396902</v>
      </c>
      <c r="L1160">
        <v>0.33495300867759098</v>
      </c>
      <c r="M1160">
        <v>7.4395906153622196E-2</v>
      </c>
      <c r="N1160">
        <v>0.71530535598979295</v>
      </c>
      <c r="O1160">
        <v>0.60978912514838302</v>
      </c>
      <c r="P1160">
        <v>0.91020510423518197</v>
      </c>
      <c r="Q1160">
        <f t="shared" si="54"/>
        <v>0.14550852307789072</v>
      </c>
      <c r="R1160">
        <f t="shared" si="55"/>
        <v>0.21482032501846038</v>
      </c>
      <c r="S1160">
        <f t="shared" si="56"/>
        <v>4.0860733392405098E-2</v>
      </c>
      <c r="T1160">
        <v>0.37557573426838198</v>
      </c>
      <c r="U1160">
        <v>0.52737967591879598</v>
      </c>
      <c r="V1160">
        <v>0.115597277220504</v>
      </c>
      <c r="W1160">
        <v>0.33063272523362502</v>
      </c>
      <c r="X1160">
        <v>-0.85690021015265505</v>
      </c>
      <c r="Y1160">
        <v>-0.60286342218704503</v>
      </c>
      <c r="Z1160">
        <v>1.04293505099685</v>
      </c>
      <c r="AA1160">
        <v>-1.0395501911520699</v>
      </c>
      <c r="AB1160">
        <v>-0.65755793706295695</v>
      </c>
      <c r="AC1160">
        <v>0.19089361117262099</v>
      </c>
      <c r="AD1160">
        <v>0.52643181227441604</v>
      </c>
      <c r="AE1160">
        <v>-1.02378061706269</v>
      </c>
      <c r="AF1160">
        <v>0.10021005569366501</v>
      </c>
      <c r="AG1160">
        <v>0.23144290766353801</v>
      </c>
      <c r="AH1160" t="s">
        <v>5893</v>
      </c>
      <c r="AI1160" t="s">
        <v>5894</v>
      </c>
      <c r="AJ1160" t="s">
        <v>5895</v>
      </c>
      <c r="AK1160" t="s">
        <v>5893</v>
      </c>
      <c r="AL1160" t="s">
        <v>5894</v>
      </c>
      <c r="AM1160">
        <v>1</v>
      </c>
      <c r="AN1160">
        <v>33</v>
      </c>
      <c r="AO1160">
        <v>27</v>
      </c>
      <c r="AP1160">
        <v>25</v>
      </c>
      <c r="AQ1160" t="s">
        <v>5893</v>
      </c>
      <c r="AR1160" t="s">
        <v>56</v>
      </c>
      <c r="AS1160">
        <v>127196.6</v>
      </c>
      <c r="AT1160">
        <v>24.6</v>
      </c>
      <c r="AU1160">
        <v>659</v>
      </c>
      <c r="AV1160">
        <v>659.1</v>
      </c>
      <c r="AW1160">
        <v>296.45999999999998</v>
      </c>
      <c r="AX1160">
        <v>274.74</v>
      </c>
      <c r="AY1160" t="s">
        <v>5896</v>
      </c>
      <c r="AZ1160">
        <v>27</v>
      </c>
      <c r="BA1160">
        <v>33</v>
      </c>
      <c r="BB1160">
        <v>5090000000</v>
      </c>
      <c r="BC1160" t="s">
        <v>5068</v>
      </c>
    </row>
    <row r="1161" spans="1:55" x14ac:dyDescent="0.2">
      <c r="A1161" t="s">
        <v>5897</v>
      </c>
      <c r="B1161">
        <v>0.99872964558190302</v>
      </c>
      <c r="C1161">
        <v>0.99977328223432804</v>
      </c>
      <c r="D1161">
        <v>0.99942697992733898</v>
      </c>
      <c r="E1161">
        <v>0.10141803796175899</v>
      </c>
      <c r="F1161">
        <v>0.48555332149240599</v>
      </c>
      <c r="G1161">
        <v>0.129105244238887</v>
      </c>
      <c r="H1161">
        <v>5.1475886370903998</v>
      </c>
      <c r="I1161">
        <v>0.26839575977063901</v>
      </c>
      <c r="J1161">
        <v>5.36294242579282</v>
      </c>
      <c r="K1161">
        <v>-0.71967272256177195</v>
      </c>
      <c r="L1161">
        <v>-4.7435976383140899E-2</v>
      </c>
      <c r="M1161">
        <v>0.67223674617863105</v>
      </c>
      <c r="N1161">
        <v>0.305661778891192</v>
      </c>
      <c r="O1161">
        <v>0.94007049904430395</v>
      </c>
      <c r="P1161">
        <v>0.29087457210518303</v>
      </c>
      <c r="Q1161">
        <f t="shared" si="54"/>
        <v>0.51475886370903978</v>
      </c>
      <c r="R1161">
        <f t="shared" si="55"/>
        <v>2.6839575977063941E-2</v>
      </c>
      <c r="S1161">
        <f t="shared" si="56"/>
        <v>0.53629424257928171</v>
      </c>
      <c r="T1161">
        <v>-1.0813495808021101</v>
      </c>
      <c r="U1161">
        <v>-7.7154025055075695E-2</v>
      </c>
      <c r="V1161">
        <v>1.11362056290195</v>
      </c>
      <c r="W1161">
        <v>-2.3144290766353801E-2</v>
      </c>
      <c r="X1161">
        <v>0.37330306184868201</v>
      </c>
      <c r="Y1161">
        <v>1.1878200100517</v>
      </c>
      <c r="Z1161">
        <v>-0.77551580715150403</v>
      </c>
      <c r="AA1161">
        <v>0.98044533078556695</v>
      </c>
      <c r="AB1161">
        <v>-0.65755793706295695</v>
      </c>
      <c r="AC1161">
        <v>-0.375424101972822</v>
      </c>
      <c r="AD1161">
        <v>1.0148997919328899</v>
      </c>
      <c r="AE1161">
        <v>0.301111946194909</v>
      </c>
      <c r="AF1161">
        <v>0.80938891137191404</v>
      </c>
      <c r="AG1161">
        <v>-0.26450618018689998</v>
      </c>
      <c r="AH1161" t="s">
        <v>5897</v>
      </c>
      <c r="AI1161" t="s">
        <v>5898</v>
      </c>
      <c r="AJ1161" t="s">
        <v>5899</v>
      </c>
      <c r="AK1161" t="s">
        <v>5897</v>
      </c>
      <c r="AL1161" t="s">
        <v>5898</v>
      </c>
      <c r="AM1161">
        <v>1</v>
      </c>
      <c r="AN1161">
        <v>7</v>
      </c>
      <c r="AO1161">
        <v>9</v>
      </c>
      <c r="AP1161">
        <v>7</v>
      </c>
      <c r="AQ1161" t="s">
        <v>5897</v>
      </c>
      <c r="AR1161" t="s">
        <v>56</v>
      </c>
      <c r="AS1161">
        <v>124439.8</v>
      </c>
      <c r="AT1161">
        <v>6.9</v>
      </c>
      <c r="AU1161">
        <v>659</v>
      </c>
      <c r="AV1161">
        <v>659.2</v>
      </c>
      <c r="AW1161">
        <v>82.47</v>
      </c>
      <c r="AX1161">
        <v>60.75</v>
      </c>
      <c r="AY1161" t="s">
        <v>5900</v>
      </c>
      <c r="AZ1161">
        <v>7</v>
      </c>
      <c r="BA1161">
        <v>7</v>
      </c>
      <c r="BB1161">
        <v>10300000000</v>
      </c>
      <c r="BC1161" t="s">
        <v>1478</v>
      </c>
    </row>
    <row r="1162" spans="1:55" x14ac:dyDescent="0.2">
      <c r="A1162" t="s">
        <v>5901</v>
      </c>
      <c r="B1162">
        <v>0.99872964558190302</v>
      </c>
      <c r="C1162">
        <v>0.99393284859404896</v>
      </c>
      <c r="D1162">
        <v>0.99942697992733898</v>
      </c>
      <c r="E1162">
        <v>0.888745395071452</v>
      </c>
      <c r="F1162">
        <v>0.66513059015210796</v>
      </c>
      <c r="G1162">
        <v>1.95513274903961</v>
      </c>
      <c r="H1162">
        <v>8.5233625743071109</v>
      </c>
      <c r="I1162">
        <v>7.6066309548838396</v>
      </c>
      <c r="J1162">
        <v>0.66109675016661296</v>
      </c>
      <c r="K1162">
        <v>2.9447840526360398</v>
      </c>
      <c r="L1162">
        <v>2.55345814402718</v>
      </c>
      <c r="M1162">
        <v>-0.39132590860885103</v>
      </c>
      <c r="N1162">
        <v>0.14049592972198</v>
      </c>
      <c r="O1162">
        <v>0.17351495202980599</v>
      </c>
      <c r="P1162">
        <v>0.85879661700578602</v>
      </c>
      <c r="Q1162">
        <f t="shared" si="54"/>
        <v>0.85233625743071251</v>
      </c>
      <c r="R1162">
        <f t="shared" si="55"/>
        <v>0.7606630954883854</v>
      </c>
      <c r="S1162">
        <f t="shared" si="56"/>
        <v>6.6109675016661332E-2</v>
      </c>
      <c r="T1162">
        <v>1.61091387552649</v>
      </c>
      <c r="U1162">
        <v>1.4726627272348201</v>
      </c>
      <c r="V1162">
        <v>-0.18257565359619199</v>
      </c>
      <c r="W1162">
        <v>0.47280479708408402</v>
      </c>
      <c r="X1162">
        <v>-0.86114229040093604</v>
      </c>
      <c r="Y1162">
        <v>-1.99362755455914</v>
      </c>
      <c r="Z1162">
        <v>7.7551580715150399</v>
      </c>
      <c r="AA1162">
        <v>-0.15993079863877999</v>
      </c>
      <c r="AB1162">
        <v>-0.89461745085389399</v>
      </c>
      <c r="AC1162">
        <v>1.9025729913537901</v>
      </c>
      <c r="AD1162">
        <v>5.4946320406142197</v>
      </c>
      <c r="AE1162">
        <v>-1.37909271357268</v>
      </c>
      <c r="AF1162">
        <v>-1.46846273920333</v>
      </c>
      <c r="AG1162">
        <v>4.3908025911025401</v>
      </c>
      <c r="AH1162" t="s">
        <v>5901</v>
      </c>
      <c r="AI1162" t="s">
        <v>5902</v>
      </c>
      <c r="AJ1162" t="s">
        <v>5903</v>
      </c>
      <c r="AK1162" t="s">
        <v>5901</v>
      </c>
      <c r="AL1162" t="s">
        <v>5902</v>
      </c>
      <c r="AM1162">
        <v>1</v>
      </c>
      <c r="AN1162">
        <v>40</v>
      </c>
      <c r="AO1162">
        <v>24</v>
      </c>
      <c r="AP1162">
        <v>23</v>
      </c>
      <c r="AQ1162" t="s">
        <v>5901</v>
      </c>
      <c r="AR1162" t="s">
        <v>56</v>
      </c>
      <c r="AS1162">
        <v>67724.800000000003</v>
      </c>
      <c r="AT1162">
        <v>43.2</v>
      </c>
      <c r="AU1162">
        <v>660</v>
      </c>
      <c r="AV1162">
        <v>660.1</v>
      </c>
      <c r="AW1162">
        <v>296.25</v>
      </c>
      <c r="AX1162">
        <v>287.89999999999998</v>
      </c>
      <c r="AY1162" t="s">
        <v>5904</v>
      </c>
      <c r="AZ1162">
        <v>24</v>
      </c>
      <c r="BA1162">
        <v>40</v>
      </c>
      <c r="BB1162">
        <v>17500000000</v>
      </c>
      <c r="BC1162" t="s">
        <v>864</v>
      </c>
    </row>
    <row r="1163" spans="1:55" x14ac:dyDescent="0.2">
      <c r="A1163" t="s">
        <v>5905</v>
      </c>
      <c r="B1163">
        <v>0.99872964558190302</v>
      </c>
      <c r="C1163">
        <v>0.99393284859404896</v>
      </c>
      <c r="D1163">
        <v>0.99942697992733898</v>
      </c>
      <c r="E1163">
        <v>0.81421692889488295</v>
      </c>
      <c r="F1163">
        <v>-3.20355655260934E-2</v>
      </c>
      <c r="G1163">
        <v>1.0562769335359199</v>
      </c>
      <c r="H1163">
        <v>7.5493216285691904</v>
      </c>
      <c r="I1163">
        <v>5.0284634577323004</v>
      </c>
      <c r="J1163">
        <v>4.9128850078709503</v>
      </c>
      <c r="K1163">
        <v>2.2925721869385902</v>
      </c>
      <c r="L1163">
        <v>0.81163032170188198</v>
      </c>
      <c r="M1163">
        <v>-1.4809418652367099</v>
      </c>
      <c r="N1163">
        <v>0.17581982244703401</v>
      </c>
      <c r="O1163">
        <v>0.31416200085007201</v>
      </c>
      <c r="P1163">
        <v>0.32263501529737498</v>
      </c>
      <c r="Q1163">
        <f t="shared" si="54"/>
        <v>0.754932162856918</v>
      </c>
      <c r="R1163">
        <f t="shared" si="55"/>
        <v>0.50284634577323073</v>
      </c>
      <c r="S1163">
        <f t="shared" si="56"/>
        <v>0.49128850078709524</v>
      </c>
      <c r="T1163">
        <v>1.46500333779559</v>
      </c>
      <c r="U1163">
        <v>1.0615823532373401</v>
      </c>
      <c r="V1163">
        <v>-1.03970396075116</v>
      </c>
      <c r="W1163">
        <v>0.48933643334576499</v>
      </c>
      <c r="X1163">
        <v>-1.30231863622211</v>
      </c>
      <c r="Y1163">
        <v>-0.67449075947659498</v>
      </c>
      <c r="Z1163">
        <v>2.7039056877696099</v>
      </c>
      <c r="AA1163">
        <v>-0.77183994125672295</v>
      </c>
      <c r="AB1163">
        <v>-0.86639608016449698</v>
      </c>
      <c r="AC1163">
        <v>6.1213217982687196</v>
      </c>
      <c r="AD1163">
        <v>1.8728824090532099</v>
      </c>
      <c r="AE1163">
        <v>-0.42155672467287197</v>
      </c>
      <c r="AF1163">
        <v>0.23510820758898501</v>
      </c>
      <c r="AG1163">
        <v>-0.42320988829903999</v>
      </c>
      <c r="AH1163" t="s">
        <v>5905</v>
      </c>
      <c r="AI1163" t="s">
        <v>5906</v>
      </c>
      <c r="AJ1163" t="s">
        <v>5907</v>
      </c>
      <c r="AK1163" t="s">
        <v>5905</v>
      </c>
      <c r="AL1163" t="s">
        <v>5906</v>
      </c>
      <c r="AM1163">
        <v>1</v>
      </c>
      <c r="AN1163">
        <v>21</v>
      </c>
      <c r="AO1163">
        <v>18</v>
      </c>
      <c r="AP1163">
        <v>17</v>
      </c>
      <c r="AQ1163" t="s">
        <v>5905</v>
      </c>
      <c r="AR1163" t="s">
        <v>56</v>
      </c>
      <c r="AS1163">
        <v>66482.5</v>
      </c>
      <c r="AT1163">
        <v>32.200000000000003</v>
      </c>
      <c r="AU1163">
        <v>660</v>
      </c>
      <c r="AV1163">
        <v>660.2</v>
      </c>
      <c r="AW1163">
        <v>218.01</v>
      </c>
      <c r="AX1163">
        <v>209.66</v>
      </c>
      <c r="AY1163" t="s">
        <v>5908</v>
      </c>
      <c r="AZ1163">
        <v>17</v>
      </c>
      <c r="BA1163">
        <v>21</v>
      </c>
      <c r="BB1163">
        <v>2700000000</v>
      </c>
      <c r="BC1163" t="s">
        <v>3842</v>
      </c>
    </row>
    <row r="1164" spans="1:55" x14ac:dyDescent="0.2">
      <c r="A1164" t="s">
        <v>5909</v>
      </c>
      <c r="B1164">
        <v>0.99872964558190302</v>
      </c>
      <c r="C1164">
        <v>0.99393284859404896</v>
      </c>
      <c r="D1164">
        <v>0.99942697992733898</v>
      </c>
      <c r="E1164">
        <v>0.76290050073719795</v>
      </c>
      <c r="F1164">
        <v>-4.9178365865629702E-2</v>
      </c>
      <c r="G1164">
        <v>0.422550807004615</v>
      </c>
      <c r="H1164">
        <v>3.9240413703950101</v>
      </c>
      <c r="I1164">
        <v>3.1518304675134901</v>
      </c>
      <c r="J1164">
        <v>7.2945962245625502</v>
      </c>
      <c r="K1164">
        <v>0.86384506727141297</v>
      </c>
      <c r="L1164">
        <v>-0.55729294928353601</v>
      </c>
      <c r="M1164">
        <v>-1.4211380165549501</v>
      </c>
      <c r="N1164">
        <v>0.405131360975931</v>
      </c>
      <c r="O1164">
        <v>0.48396834126513399</v>
      </c>
      <c r="P1164">
        <v>0.18644055090654599</v>
      </c>
      <c r="Q1164">
        <f t="shared" si="54"/>
        <v>0.39240413703950178</v>
      </c>
      <c r="R1164">
        <f t="shared" si="55"/>
        <v>0.31518304675134823</v>
      </c>
      <c r="S1164">
        <f t="shared" si="56"/>
        <v>0.72945962245625373</v>
      </c>
      <c r="T1164">
        <v>0.87030661189716396</v>
      </c>
      <c r="U1164">
        <v>-0.72776426156012797</v>
      </c>
      <c r="V1164">
        <v>-1.4159905431539299</v>
      </c>
      <c r="W1164">
        <v>0.79682486781303596</v>
      </c>
      <c r="X1164">
        <v>1.6968320993121899E-2</v>
      </c>
      <c r="Y1164">
        <v>-5.96894477412917E-3</v>
      </c>
      <c r="Z1164">
        <v>8.3197098085218801E-2</v>
      </c>
      <c r="AA1164">
        <v>0.37201294465977203</v>
      </c>
      <c r="AB1164">
        <v>3.6687781896216402E-2</v>
      </c>
      <c r="AC1164">
        <v>4.04058143648715</v>
      </c>
      <c r="AD1164">
        <v>-0.94403397104979403</v>
      </c>
      <c r="AE1164">
        <v>-4.21556724672872E-2</v>
      </c>
      <c r="AF1164">
        <v>1.36825268350966</v>
      </c>
      <c r="AG1164">
        <v>-1.5341358450840199</v>
      </c>
      <c r="AH1164" t="s">
        <v>5909</v>
      </c>
      <c r="AI1164" t="s">
        <v>5910</v>
      </c>
      <c r="AJ1164" t="s">
        <v>5911</v>
      </c>
      <c r="AK1164" t="s">
        <v>5909</v>
      </c>
      <c r="AL1164" t="s">
        <v>5910</v>
      </c>
      <c r="AM1164">
        <v>1</v>
      </c>
      <c r="AN1164">
        <v>66</v>
      </c>
      <c r="AO1164">
        <v>20</v>
      </c>
      <c r="AP1164">
        <v>20</v>
      </c>
      <c r="AQ1164" t="s">
        <v>5912</v>
      </c>
      <c r="AR1164" t="s">
        <v>56</v>
      </c>
      <c r="AS1164">
        <v>56387</v>
      </c>
      <c r="AT1164">
        <v>46.3</v>
      </c>
      <c r="AU1164">
        <v>661</v>
      </c>
      <c r="AV1164">
        <v>661.1</v>
      </c>
      <c r="AW1164">
        <v>296.14999999999998</v>
      </c>
      <c r="AX1164">
        <v>296.14999999999998</v>
      </c>
      <c r="AY1164" t="s">
        <v>5913</v>
      </c>
      <c r="AZ1164">
        <v>20</v>
      </c>
      <c r="BA1164">
        <v>66</v>
      </c>
      <c r="BB1164">
        <v>30500000000</v>
      </c>
      <c r="BC1164" t="s">
        <v>2943</v>
      </c>
    </row>
    <row r="1165" spans="1:55" x14ac:dyDescent="0.2">
      <c r="A1165" t="s">
        <v>5914</v>
      </c>
      <c r="B1165">
        <v>0.99872964558190302</v>
      </c>
      <c r="C1165">
        <v>0.99393284859404896</v>
      </c>
      <c r="D1165">
        <v>0.99942697992733898</v>
      </c>
      <c r="E1165">
        <v>-0.15902856092558301</v>
      </c>
      <c r="F1165">
        <v>-0.13139443378635901</v>
      </c>
      <c r="G1165">
        <v>0.165853967190116</v>
      </c>
      <c r="H1165">
        <v>3.8361002866586702</v>
      </c>
      <c r="I1165">
        <v>3.74759764669068</v>
      </c>
      <c r="J1165">
        <v>0.18813745643077601</v>
      </c>
      <c r="K1165">
        <v>0.70163955602738204</v>
      </c>
      <c r="L1165">
        <v>0.74999927852102399</v>
      </c>
      <c r="M1165">
        <v>4.8359722493642399E-2</v>
      </c>
      <c r="N1165">
        <v>0.41341856133480498</v>
      </c>
      <c r="O1165">
        <v>0.42192983456191102</v>
      </c>
      <c r="P1165">
        <v>0.95760466781078302</v>
      </c>
      <c r="Q1165">
        <f t="shared" si="54"/>
        <v>0.38361002866586702</v>
      </c>
      <c r="R1165">
        <f t="shared" si="55"/>
        <v>0.37475976466906846</v>
      </c>
      <c r="S1165">
        <f t="shared" si="56"/>
        <v>1.8813745643077601E-2</v>
      </c>
      <c r="T1165">
        <v>0.85448447950818196</v>
      </c>
      <c r="U1165">
        <v>0.83853422946881595</v>
      </c>
      <c r="V1165">
        <v>5.44740331192443E-2</v>
      </c>
      <c r="W1165">
        <v>0.54554399663548103</v>
      </c>
      <c r="X1165">
        <v>-1.2047507905116499</v>
      </c>
      <c r="Y1165">
        <v>-1.02068955637609</v>
      </c>
      <c r="Z1165">
        <v>1.6877125611573001</v>
      </c>
      <c r="AA1165">
        <v>-1.07431775607355</v>
      </c>
      <c r="AB1165">
        <v>-0.65755793706295695</v>
      </c>
      <c r="AC1165">
        <v>0.61085955575238804</v>
      </c>
      <c r="AD1165">
        <v>0.96175042627056695</v>
      </c>
      <c r="AE1165">
        <v>-1.05389181168218</v>
      </c>
      <c r="AF1165">
        <v>-1.0984563797190301</v>
      </c>
      <c r="AG1165">
        <v>1.9507330788783901</v>
      </c>
      <c r="AH1165" t="s">
        <v>5914</v>
      </c>
      <c r="AI1165" t="s">
        <v>5915</v>
      </c>
      <c r="AJ1165" t="s">
        <v>5916</v>
      </c>
      <c r="AK1165" t="s">
        <v>5914</v>
      </c>
      <c r="AL1165" t="s">
        <v>5915</v>
      </c>
      <c r="AM1165">
        <v>1</v>
      </c>
      <c r="AN1165">
        <v>63</v>
      </c>
      <c r="AO1165">
        <v>22</v>
      </c>
      <c r="AP1165">
        <v>22</v>
      </c>
      <c r="AQ1165" t="s">
        <v>5917</v>
      </c>
      <c r="AR1165" t="s">
        <v>56</v>
      </c>
      <c r="AS1165">
        <v>41538.199999999997</v>
      </c>
      <c r="AT1165">
        <v>50.2</v>
      </c>
      <c r="AU1165">
        <v>662</v>
      </c>
      <c r="AV1165">
        <v>662.1</v>
      </c>
      <c r="AW1165">
        <v>295.58</v>
      </c>
      <c r="AX1165">
        <v>295.58</v>
      </c>
      <c r="AY1165" t="s">
        <v>5918</v>
      </c>
      <c r="AZ1165">
        <v>22</v>
      </c>
      <c r="BA1165">
        <v>63</v>
      </c>
      <c r="BB1165">
        <v>73000000000</v>
      </c>
      <c r="BC1165" t="s">
        <v>3768</v>
      </c>
    </row>
    <row r="1166" spans="1:55" x14ac:dyDescent="0.2">
      <c r="A1166" t="s">
        <v>5919</v>
      </c>
      <c r="B1166">
        <v>0.99872964558190302</v>
      </c>
      <c r="C1166">
        <v>0.99393284859404896</v>
      </c>
      <c r="D1166">
        <v>0.99942697992733898</v>
      </c>
      <c r="E1166">
        <v>-0.106799649967836</v>
      </c>
      <c r="F1166">
        <v>-0.17630902686903799</v>
      </c>
      <c r="G1166">
        <v>-3.14496327029661E-2</v>
      </c>
      <c r="H1166">
        <v>2.1574377490686198</v>
      </c>
      <c r="I1166">
        <v>1.2513264820949701</v>
      </c>
      <c r="J1166">
        <v>0.810531110968021</v>
      </c>
      <c r="K1166">
        <v>0.31773168479131603</v>
      </c>
      <c r="L1166">
        <v>0.19609027521421399</v>
      </c>
      <c r="M1166">
        <v>-0.121641409577102</v>
      </c>
      <c r="N1166">
        <v>0.60849389467493498</v>
      </c>
      <c r="O1166">
        <v>0.74966520127732905</v>
      </c>
      <c r="P1166">
        <v>0.82974928892925304</v>
      </c>
      <c r="Q1166">
        <f t="shared" si="54"/>
        <v>0.21574377490686261</v>
      </c>
      <c r="R1166">
        <f t="shared" si="55"/>
        <v>0.12513264820949735</v>
      </c>
      <c r="S1166">
        <f t="shared" si="56"/>
        <v>8.1053111096802216E-2</v>
      </c>
      <c r="T1166">
        <v>0.52928304772004497</v>
      </c>
      <c r="U1166">
        <v>0.32830294018578798</v>
      </c>
      <c r="V1166">
        <v>-0.22058250098437401</v>
      </c>
      <c r="W1166">
        <v>-0.80674384957004497</v>
      </c>
      <c r="X1166">
        <v>-0.26725105564167001</v>
      </c>
      <c r="Y1166">
        <v>0.20891306709452101</v>
      </c>
      <c r="Z1166">
        <v>7.1311798358759004E-2</v>
      </c>
      <c r="AA1166">
        <v>0.60495562963364702</v>
      </c>
      <c r="AB1166">
        <v>0.115707619826529</v>
      </c>
      <c r="AC1166">
        <v>-0.67449075947659498</v>
      </c>
      <c r="AD1166">
        <v>0.27840143918358501</v>
      </c>
      <c r="AE1166">
        <v>0.156578212021352</v>
      </c>
      <c r="AF1166">
        <v>8.8647356959781196E-2</v>
      </c>
      <c r="AG1166">
        <v>-0.89270835813078797</v>
      </c>
      <c r="AH1166" t="s">
        <v>5919</v>
      </c>
      <c r="AI1166" t="s">
        <v>5920</v>
      </c>
      <c r="AJ1166" t="s">
        <v>5921</v>
      </c>
      <c r="AK1166" t="s">
        <v>5919</v>
      </c>
      <c r="AL1166" t="s">
        <v>5920</v>
      </c>
      <c r="AM1166">
        <v>1</v>
      </c>
      <c r="AN1166">
        <v>31</v>
      </c>
      <c r="AO1166">
        <v>24</v>
      </c>
      <c r="AP1166">
        <v>17</v>
      </c>
      <c r="AQ1166" t="s">
        <v>5922</v>
      </c>
      <c r="AR1166" t="s">
        <v>56</v>
      </c>
      <c r="AS1166">
        <v>68818.100000000006</v>
      </c>
      <c r="AT1166">
        <v>41.5</v>
      </c>
      <c r="AU1166">
        <v>663</v>
      </c>
      <c r="AV1166">
        <v>663.1</v>
      </c>
      <c r="AW1166">
        <v>295.25</v>
      </c>
      <c r="AX1166">
        <v>209.53</v>
      </c>
      <c r="AY1166" t="s">
        <v>5923</v>
      </c>
      <c r="AZ1166">
        <v>25</v>
      </c>
      <c r="BA1166">
        <v>31</v>
      </c>
      <c r="BB1166">
        <v>3330000000</v>
      </c>
      <c r="BC1166" t="s">
        <v>3866</v>
      </c>
    </row>
    <row r="1167" spans="1:55" x14ac:dyDescent="0.2">
      <c r="A1167" t="s">
        <v>5924</v>
      </c>
      <c r="B1167">
        <v>0.99872964558190302</v>
      </c>
      <c r="C1167">
        <v>0.99393284859404896</v>
      </c>
      <c r="D1167">
        <v>0.99942697992733898</v>
      </c>
      <c r="E1167">
        <v>-9.2482065796574107E-3</v>
      </c>
      <c r="F1167">
        <v>6.3675669659201406E-2</v>
      </c>
      <c r="G1167">
        <v>0.10742099291876001</v>
      </c>
      <c r="H1167">
        <v>0.65453622423991498</v>
      </c>
      <c r="I1167">
        <v>1.4258404407440499</v>
      </c>
      <c r="J1167">
        <v>0.80156009490209301</v>
      </c>
      <c r="K1167">
        <v>0.12334188484197001</v>
      </c>
      <c r="L1167">
        <v>0.25095866825997298</v>
      </c>
      <c r="M1167">
        <v>0.127616783418003</v>
      </c>
      <c r="N1167">
        <v>0.86009491007120897</v>
      </c>
      <c r="O1167">
        <v>0.72013837755876398</v>
      </c>
      <c r="P1167">
        <v>0.83146503431685304</v>
      </c>
      <c r="Q1167">
        <f t="shared" si="54"/>
        <v>6.5453622423991442E-2</v>
      </c>
      <c r="R1167">
        <f t="shared" si="55"/>
        <v>0.14258404407440536</v>
      </c>
      <c r="S1167">
        <f t="shared" si="56"/>
        <v>8.0156009490209248E-2</v>
      </c>
      <c r="T1167">
        <v>0.18099235973366401</v>
      </c>
      <c r="U1167">
        <v>0.36889270392149898</v>
      </c>
      <c r="V1167">
        <v>0.21832025570418301</v>
      </c>
      <c r="W1167">
        <v>-1.05471839349526</v>
      </c>
      <c r="X1167">
        <v>-6.78732839724875E-2</v>
      </c>
      <c r="Y1167">
        <v>0.88340382657111605</v>
      </c>
      <c r="Z1167">
        <v>5.9426498632299103E-2</v>
      </c>
      <c r="AA1167">
        <v>0.86571236654470196</v>
      </c>
      <c r="AB1167">
        <v>-7.6197700861372702E-2</v>
      </c>
      <c r="AC1167">
        <v>-0.67449075947659498</v>
      </c>
      <c r="AD1167">
        <v>0.28346328353237799</v>
      </c>
      <c r="AE1167">
        <v>0.18066716771694499</v>
      </c>
      <c r="AF1167">
        <v>0.90189050124298997</v>
      </c>
      <c r="AG1167">
        <v>-0.68110341398126795</v>
      </c>
      <c r="AH1167" t="s">
        <v>5924</v>
      </c>
      <c r="AI1167" t="s">
        <v>5925</v>
      </c>
      <c r="AJ1167" t="s">
        <v>5926</v>
      </c>
      <c r="AK1167" t="s">
        <v>5924</v>
      </c>
      <c r="AL1167" t="s">
        <v>5925</v>
      </c>
      <c r="AM1167">
        <v>1</v>
      </c>
      <c r="AN1167">
        <v>22</v>
      </c>
      <c r="AO1167">
        <v>21</v>
      </c>
      <c r="AP1167">
        <v>13</v>
      </c>
      <c r="AQ1167" t="s">
        <v>5927</v>
      </c>
      <c r="AR1167" t="s">
        <v>56</v>
      </c>
      <c r="AS1167">
        <v>62084.800000000003</v>
      </c>
      <c r="AT1167">
        <v>38.299999999999997</v>
      </c>
      <c r="AU1167">
        <v>663</v>
      </c>
      <c r="AV1167">
        <v>663.2</v>
      </c>
      <c r="AW1167">
        <v>267.82</v>
      </c>
      <c r="AX1167">
        <v>172.95</v>
      </c>
      <c r="AY1167" t="s">
        <v>5928</v>
      </c>
      <c r="AZ1167">
        <v>13</v>
      </c>
      <c r="BA1167">
        <v>22</v>
      </c>
      <c r="BB1167">
        <v>2630000000</v>
      </c>
      <c r="BC1167" t="s">
        <v>1574</v>
      </c>
    </row>
    <row r="1168" spans="1:55" x14ac:dyDescent="0.2">
      <c r="A1168" t="s">
        <v>5929</v>
      </c>
      <c r="B1168">
        <v>0.99872964558190302</v>
      </c>
      <c r="C1168">
        <v>0.99393284859404896</v>
      </c>
      <c r="D1168">
        <v>0.99942697992733898</v>
      </c>
      <c r="E1168">
        <v>6.1455022337836902E-2</v>
      </c>
      <c r="F1168">
        <v>0.66755212897666905</v>
      </c>
      <c r="G1168">
        <v>0.56776216623743903</v>
      </c>
      <c r="H1168">
        <v>0.15688390491936099</v>
      </c>
      <c r="I1168">
        <v>4.1668088313290799</v>
      </c>
      <c r="J1168">
        <v>4.0836711888153898</v>
      </c>
      <c r="K1168">
        <v>-5.6064923621877302E-2</v>
      </c>
      <c r="L1168">
        <v>1.00460501299608</v>
      </c>
      <c r="M1168">
        <v>1.0606699366179599</v>
      </c>
      <c r="N1168">
        <v>0.96452082624563895</v>
      </c>
      <c r="O1168">
        <v>0.38310614391518399</v>
      </c>
      <c r="P1168">
        <v>0.39051064880560699</v>
      </c>
      <c r="Q1168">
        <f t="shared" si="54"/>
        <v>1.5688390491936231E-2</v>
      </c>
      <c r="R1168">
        <f t="shared" si="55"/>
        <v>0.41668088313290785</v>
      </c>
      <c r="S1168">
        <f t="shared" si="56"/>
        <v>0.40836711888153909</v>
      </c>
      <c r="T1168">
        <v>-4.5641524046744202E-2</v>
      </c>
      <c r="U1168">
        <v>0.91357192791842301</v>
      </c>
      <c r="V1168">
        <v>0.89658745908056703</v>
      </c>
      <c r="W1168">
        <v>-1.1109259567849801</v>
      </c>
      <c r="X1168">
        <v>2.0658930809125899</v>
      </c>
      <c r="Y1168">
        <v>-0.67449075947659498</v>
      </c>
      <c r="Z1168">
        <v>-0.33575971727248999</v>
      </c>
      <c r="AA1168">
        <v>3.1290808429326598E-2</v>
      </c>
      <c r="AB1168">
        <v>2.9039790439389801</v>
      </c>
      <c r="AC1168">
        <v>-2.4498013433819699</v>
      </c>
      <c r="AD1168">
        <v>-0.103767809150245</v>
      </c>
      <c r="AE1168">
        <v>3.19780886858993</v>
      </c>
      <c r="AF1168">
        <v>1.9463876202038899</v>
      </c>
      <c r="AG1168">
        <v>-0.64804014145790501</v>
      </c>
      <c r="AH1168" t="s">
        <v>5929</v>
      </c>
      <c r="AI1168" t="s">
        <v>5930</v>
      </c>
      <c r="AJ1168" t="s">
        <v>5931</v>
      </c>
      <c r="AK1168" t="s">
        <v>5929</v>
      </c>
      <c r="AL1168" t="s">
        <v>5930</v>
      </c>
      <c r="AM1168">
        <v>1</v>
      </c>
      <c r="AN1168">
        <v>35</v>
      </c>
      <c r="AO1168">
        <v>28</v>
      </c>
      <c r="AP1168">
        <v>28</v>
      </c>
      <c r="AQ1168" t="s">
        <v>5932</v>
      </c>
      <c r="AR1168" t="s">
        <v>56</v>
      </c>
      <c r="AS1168">
        <v>163496.29999999999</v>
      </c>
      <c r="AT1168">
        <v>19.8</v>
      </c>
      <c r="AU1168">
        <v>664</v>
      </c>
      <c r="AV1168">
        <v>664.1</v>
      </c>
      <c r="AW1168">
        <v>294.68</v>
      </c>
      <c r="AX1168">
        <v>294.68</v>
      </c>
      <c r="AY1168" t="s">
        <v>5933</v>
      </c>
      <c r="AZ1168">
        <v>28</v>
      </c>
      <c r="BA1168">
        <v>35</v>
      </c>
      <c r="BB1168">
        <v>4700000000</v>
      </c>
      <c r="BC1168" t="s">
        <v>5934</v>
      </c>
    </row>
    <row r="1169" spans="1:55" x14ac:dyDescent="0.2">
      <c r="A1169" t="s">
        <v>5935</v>
      </c>
      <c r="B1169">
        <v>0.99872964558190302</v>
      </c>
      <c r="C1169">
        <v>0.99393284859404896</v>
      </c>
      <c r="D1169">
        <v>0.99942697992733898</v>
      </c>
      <c r="E1169">
        <v>5.94215889949639E-2</v>
      </c>
      <c r="F1169">
        <v>0.148638944042918</v>
      </c>
      <c r="G1169">
        <v>-2.0159529565416199E-2</v>
      </c>
      <c r="H1169">
        <v>1.99134382824087</v>
      </c>
      <c r="I1169">
        <v>1.0343618364673099</v>
      </c>
      <c r="J1169">
        <v>0.69241144386768705</v>
      </c>
      <c r="K1169">
        <v>-0.36784137653045901</v>
      </c>
      <c r="L1169">
        <v>-0.21171100519653999</v>
      </c>
      <c r="M1169">
        <v>0.15613037133391899</v>
      </c>
      <c r="N1169">
        <v>0.63221619578522903</v>
      </c>
      <c r="O1169">
        <v>0.78806822372466101</v>
      </c>
      <c r="P1169">
        <v>0.85262655699735501</v>
      </c>
      <c r="Q1169">
        <f t="shared" si="54"/>
        <v>0.19913438282408708</v>
      </c>
      <c r="R1169">
        <f t="shared" si="55"/>
        <v>0.10343618364673096</v>
      </c>
      <c r="S1169">
        <f t="shared" si="56"/>
        <v>6.9241144386768538E-2</v>
      </c>
      <c r="T1169">
        <v>-0.49410489289603099</v>
      </c>
      <c r="U1169">
        <v>-0.27636921374814599</v>
      </c>
      <c r="V1169">
        <v>0.190514416154593</v>
      </c>
      <c r="W1169">
        <v>-4.29822542803713E-2</v>
      </c>
      <c r="X1169">
        <v>0.67873283972487597</v>
      </c>
      <c r="Y1169">
        <v>0.17309939844974601</v>
      </c>
      <c r="Z1169">
        <v>2.9713249316149601E-3</v>
      </c>
      <c r="AA1169">
        <v>-1.2481555806809199</v>
      </c>
      <c r="AB1169">
        <v>1.52677615429639</v>
      </c>
      <c r="AC1169">
        <v>-0.67449075947659498</v>
      </c>
      <c r="AD1169">
        <v>-0.46062783574011401</v>
      </c>
      <c r="AE1169">
        <v>1.8307606328650401</v>
      </c>
      <c r="AF1169">
        <v>3.8542329112948297E-2</v>
      </c>
      <c r="AG1169">
        <v>-1.17705250183171</v>
      </c>
      <c r="AH1169" t="s">
        <v>5935</v>
      </c>
      <c r="AI1169" t="s">
        <v>5936</v>
      </c>
      <c r="AJ1169" t="s">
        <v>5937</v>
      </c>
      <c r="AK1169" t="s">
        <v>5935</v>
      </c>
      <c r="AL1169" t="s">
        <v>5936</v>
      </c>
      <c r="AM1169">
        <v>1</v>
      </c>
      <c r="AN1169">
        <v>31</v>
      </c>
      <c r="AO1169">
        <v>25</v>
      </c>
      <c r="AP1169">
        <v>6</v>
      </c>
      <c r="AQ1169" t="s">
        <v>5935</v>
      </c>
      <c r="AR1169" t="s">
        <v>56</v>
      </c>
      <c r="AS1169">
        <v>140180.6</v>
      </c>
      <c r="AT1169">
        <v>20.8</v>
      </c>
      <c r="AU1169">
        <v>665</v>
      </c>
      <c r="AV1169">
        <v>665.1</v>
      </c>
      <c r="AW1169">
        <v>294.14</v>
      </c>
      <c r="AX1169">
        <v>70.59</v>
      </c>
      <c r="AY1169" t="s">
        <v>5938</v>
      </c>
      <c r="AZ1169">
        <v>25</v>
      </c>
      <c r="BA1169">
        <v>31</v>
      </c>
      <c r="BB1169">
        <v>4910000000</v>
      </c>
      <c r="BC1169" t="s">
        <v>3881</v>
      </c>
    </row>
    <row r="1170" spans="1:55" x14ac:dyDescent="0.2">
      <c r="A1170" t="s">
        <v>5939</v>
      </c>
      <c r="B1170">
        <v>0.99872964558190302</v>
      </c>
      <c r="C1170">
        <v>0.99393284859404896</v>
      </c>
      <c r="D1170">
        <v>0.99942697992733898</v>
      </c>
      <c r="E1170">
        <v>-0.56734730167131098</v>
      </c>
      <c r="F1170">
        <v>-0.14991192716281501</v>
      </c>
      <c r="G1170">
        <v>-0.42282111513409498</v>
      </c>
      <c r="H1170">
        <v>2.9360378080540301</v>
      </c>
      <c r="I1170">
        <v>1.3609119719589</v>
      </c>
      <c r="J1170">
        <v>5.57732669598282</v>
      </c>
      <c r="K1170">
        <v>-0.515036121034676</v>
      </c>
      <c r="L1170">
        <v>0.21547578435519099</v>
      </c>
      <c r="M1170">
        <v>0.73051190538986699</v>
      </c>
      <c r="N1170">
        <v>0.50862326240318401</v>
      </c>
      <c r="O1170">
        <v>0.73098556821515803</v>
      </c>
      <c r="P1170">
        <v>0.276864536341134</v>
      </c>
      <c r="Q1170">
        <f t="shared" si="54"/>
        <v>0.29360378080540295</v>
      </c>
      <c r="R1170">
        <f t="shared" si="55"/>
        <v>0.13609119719588955</v>
      </c>
      <c r="S1170">
        <f t="shared" si="56"/>
        <v>0.55773266959828161</v>
      </c>
      <c r="T1170">
        <v>-0.68622380188924503</v>
      </c>
      <c r="U1170">
        <v>0.35390818173234201</v>
      </c>
      <c r="V1170">
        <v>1.14848482843447</v>
      </c>
      <c r="W1170">
        <v>0.59844523267286098</v>
      </c>
      <c r="X1170">
        <v>-0.43269218532460801</v>
      </c>
      <c r="Y1170">
        <v>-0.98487588773131196</v>
      </c>
      <c r="Z1170">
        <v>-0.73688858304050897</v>
      </c>
      <c r="AA1170">
        <v>-2.18687983356071</v>
      </c>
      <c r="AB1170">
        <v>0.42049842327202003</v>
      </c>
      <c r="AC1170">
        <v>-0.64903827798691205</v>
      </c>
      <c r="AD1170">
        <v>-5.0618443487924603E-2</v>
      </c>
      <c r="AE1170">
        <v>-0.11442253955406501</v>
      </c>
      <c r="AF1170">
        <v>-0.435528318976316</v>
      </c>
      <c r="AG1170">
        <v>0.37030865226165999</v>
      </c>
      <c r="AH1170" t="s">
        <v>5939</v>
      </c>
      <c r="AI1170" t="s">
        <v>5936</v>
      </c>
      <c r="AJ1170" t="s">
        <v>5940</v>
      </c>
      <c r="AK1170" t="s">
        <v>5939</v>
      </c>
      <c r="AL1170" t="s">
        <v>5936</v>
      </c>
      <c r="AM1170">
        <v>1</v>
      </c>
      <c r="AN1170">
        <v>3</v>
      </c>
      <c r="AO1170">
        <v>20</v>
      </c>
      <c r="AP1170">
        <v>2</v>
      </c>
      <c r="AQ1170" t="s">
        <v>5939</v>
      </c>
      <c r="AR1170" t="s">
        <v>56</v>
      </c>
      <c r="AS1170">
        <v>69893.899999999994</v>
      </c>
      <c r="AT1170">
        <v>33.299999999999997</v>
      </c>
      <c r="AU1170">
        <v>665</v>
      </c>
      <c r="AV1170">
        <v>665.2</v>
      </c>
      <c r="AW1170">
        <v>230.64</v>
      </c>
      <c r="AX1170">
        <v>18.39</v>
      </c>
      <c r="AY1170" t="s">
        <v>5938</v>
      </c>
      <c r="AZ1170">
        <v>2</v>
      </c>
      <c r="BA1170">
        <v>3</v>
      </c>
      <c r="BB1170">
        <v>298000000</v>
      </c>
      <c r="BC1170" t="s">
        <v>779</v>
      </c>
    </row>
    <row r="1171" spans="1:55" x14ac:dyDescent="0.2">
      <c r="A1171" t="s">
        <v>5941</v>
      </c>
      <c r="B1171">
        <v>0.99872964558190302</v>
      </c>
      <c r="C1171">
        <v>0.99977328223432804</v>
      </c>
      <c r="D1171">
        <v>0.99942697992733898</v>
      </c>
      <c r="E1171">
        <v>0.42528852492279401</v>
      </c>
      <c r="F1171">
        <v>-3.6264111540595001E-2</v>
      </c>
      <c r="G1171">
        <v>0.353671218701888</v>
      </c>
      <c r="H1171">
        <v>4.9843069666957698</v>
      </c>
      <c r="I1171">
        <v>0.12910461263869599</v>
      </c>
      <c r="J1171">
        <v>4.32374113833637</v>
      </c>
      <c r="K1171">
        <v>0.77522958493063798</v>
      </c>
      <c r="L1171">
        <v>-3.2487528880292799E-2</v>
      </c>
      <c r="M1171">
        <v>-0.80771711381093103</v>
      </c>
      <c r="N1171">
        <v>0.31737250763702601</v>
      </c>
      <c r="O1171">
        <v>0.97071007845582102</v>
      </c>
      <c r="P1171">
        <v>0.36950973626262401</v>
      </c>
      <c r="Q1171">
        <f t="shared" si="54"/>
        <v>0.49843069666957757</v>
      </c>
      <c r="R1171">
        <f t="shared" si="55"/>
        <v>1.2910461263869397E-2</v>
      </c>
      <c r="S1171">
        <f t="shared" si="56"/>
        <v>0.432374113833637</v>
      </c>
      <c r="T1171">
        <v>1.0540620259797899</v>
      </c>
      <c r="U1171">
        <v>-3.7676836795610402E-2</v>
      </c>
      <c r="V1171">
        <v>-0.93863442245999196</v>
      </c>
      <c r="W1171">
        <v>-0.60505788717753395</v>
      </c>
      <c r="X1171">
        <v>0.62358579649723</v>
      </c>
      <c r="Y1171">
        <v>-7.1627337289549897E-2</v>
      </c>
      <c r="Z1171">
        <v>-0.21987804493950699</v>
      </c>
      <c r="AA1171">
        <v>0.47631563942419403</v>
      </c>
      <c r="AB1171">
        <v>2.3282630818752801</v>
      </c>
      <c r="AC1171">
        <v>0.44541842606944998</v>
      </c>
      <c r="AD1171">
        <v>-0.60235947750630303</v>
      </c>
      <c r="AE1171">
        <v>1.93313869457131</v>
      </c>
      <c r="AF1171">
        <v>0.181148946830857</v>
      </c>
      <c r="AG1171">
        <v>-1.71267751671018</v>
      </c>
      <c r="AH1171" t="s">
        <v>5941</v>
      </c>
      <c r="AI1171" t="s">
        <v>5942</v>
      </c>
      <c r="AJ1171" t="s">
        <v>5943</v>
      </c>
      <c r="AK1171" t="s">
        <v>5941</v>
      </c>
      <c r="AL1171" t="s">
        <v>5942</v>
      </c>
      <c r="AM1171">
        <v>1</v>
      </c>
      <c r="AN1171">
        <v>29</v>
      </c>
      <c r="AO1171">
        <v>27</v>
      </c>
      <c r="AP1171">
        <v>27</v>
      </c>
      <c r="AQ1171" t="s">
        <v>5941</v>
      </c>
      <c r="AR1171" t="s">
        <v>56</v>
      </c>
      <c r="AS1171">
        <v>133313.1</v>
      </c>
      <c r="AT1171">
        <v>22.6</v>
      </c>
      <c r="AU1171">
        <v>666</v>
      </c>
      <c r="AV1171">
        <v>666.1</v>
      </c>
      <c r="AW1171">
        <v>293.79000000000002</v>
      </c>
      <c r="AX1171">
        <v>293.79000000000002</v>
      </c>
      <c r="AY1171" t="s">
        <v>5944</v>
      </c>
      <c r="AZ1171">
        <v>27</v>
      </c>
      <c r="BA1171">
        <v>29</v>
      </c>
      <c r="BB1171">
        <v>2530000000</v>
      </c>
      <c r="BC1171" t="s">
        <v>5945</v>
      </c>
    </row>
    <row r="1172" spans="1:55" x14ac:dyDescent="0.2">
      <c r="A1172" t="s">
        <v>5946</v>
      </c>
      <c r="B1172">
        <v>0.99872964558190302</v>
      </c>
      <c r="C1172">
        <v>0.99393284859404896</v>
      </c>
      <c r="D1172">
        <v>0.99942697992733898</v>
      </c>
      <c r="E1172">
        <v>0.64752695864139098</v>
      </c>
      <c r="F1172">
        <v>6.0609242641418801E-2</v>
      </c>
      <c r="G1172">
        <v>0.39922878109435</v>
      </c>
      <c r="H1172">
        <v>3.3908279178704701</v>
      </c>
      <c r="I1172">
        <v>2.12807375749825</v>
      </c>
      <c r="J1172">
        <v>5.8372559318823702</v>
      </c>
      <c r="K1172">
        <v>0.61892792255684803</v>
      </c>
      <c r="L1172">
        <v>-0.408178080443103</v>
      </c>
      <c r="M1172">
        <v>-1.0271060029999499</v>
      </c>
      <c r="N1172">
        <v>0.45805455709857001</v>
      </c>
      <c r="O1172">
        <v>0.61262205001660097</v>
      </c>
      <c r="P1172">
        <v>0.26078007555122901</v>
      </c>
      <c r="Q1172">
        <f t="shared" si="54"/>
        <v>0.33908279178704659</v>
      </c>
      <c r="R1172">
        <f t="shared" si="55"/>
        <v>0.2128073757498245</v>
      </c>
      <c r="S1172">
        <f t="shared" si="56"/>
        <v>0.58372559318823658</v>
      </c>
      <c r="T1172">
        <v>0.77276798199687702</v>
      </c>
      <c r="U1172">
        <v>-0.52314668092873795</v>
      </c>
      <c r="V1172">
        <v>-1.19026292413893</v>
      </c>
      <c r="W1172">
        <v>-0.228136580411201</v>
      </c>
      <c r="X1172">
        <v>0.44117634582116899</v>
      </c>
      <c r="Y1172">
        <v>0.66852181470246597</v>
      </c>
      <c r="Z1172">
        <v>-0.481354638921623</v>
      </c>
      <c r="AA1172">
        <v>1.1820972073301199</v>
      </c>
      <c r="AB1172">
        <v>2.6894966266995599</v>
      </c>
      <c r="AC1172">
        <v>0.26088793526924903</v>
      </c>
      <c r="AD1172">
        <v>-0.92378659365462401</v>
      </c>
      <c r="AE1172">
        <v>1.3068258464858999</v>
      </c>
      <c r="AF1172">
        <v>0.64751112909753195</v>
      </c>
      <c r="AG1172">
        <v>-1.48784726355131</v>
      </c>
      <c r="AH1172" t="s">
        <v>5946</v>
      </c>
      <c r="AI1172" t="s">
        <v>5947</v>
      </c>
      <c r="AJ1172" t="s">
        <v>5948</v>
      </c>
      <c r="AK1172" t="s">
        <v>5946</v>
      </c>
      <c r="AL1172" t="s">
        <v>5947</v>
      </c>
      <c r="AM1172">
        <v>1</v>
      </c>
      <c r="AN1172">
        <v>38</v>
      </c>
      <c r="AO1172">
        <v>35</v>
      </c>
      <c r="AP1172">
        <v>35</v>
      </c>
      <c r="AQ1172" t="s">
        <v>5946</v>
      </c>
      <c r="AR1172" t="s">
        <v>56</v>
      </c>
      <c r="AS1172">
        <v>298831.8</v>
      </c>
      <c r="AT1172">
        <v>12.5</v>
      </c>
      <c r="AU1172">
        <v>667</v>
      </c>
      <c r="AV1172">
        <v>667.1</v>
      </c>
      <c r="AW1172">
        <v>293.25</v>
      </c>
      <c r="AX1172">
        <v>293.25</v>
      </c>
      <c r="AY1172" t="s">
        <v>5949</v>
      </c>
      <c r="AZ1172">
        <v>35</v>
      </c>
      <c r="BA1172">
        <v>38</v>
      </c>
      <c r="BB1172">
        <v>2810000000</v>
      </c>
      <c r="BC1172" t="s">
        <v>5950</v>
      </c>
    </row>
    <row r="1173" spans="1:55" x14ac:dyDescent="0.2">
      <c r="A1173" t="s">
        <v>5951</v>
      </c>
      <c r="B1173">
        <v>0.99872964558190302</v>
      </c>
      <c r="C1173">
        <v>0.99393284859404896</v>
      </c>
      <c r="D1173">
        <v>0.99942697992733898</v>
      </c>
      <c r="E1173">
        <v>-0.15856741923370499</v>
      </c>
      <c r="F1173">
        <v>0.12679688916586301</v>
      </c>
      <c r="G1173">
        <v>5.5224987697457803E-2</v>
      </c>
      <c r="H1173">
        <v>0.42867477386302699</v>
      </c>
      <c r="I1173">
        <v>2.9835865295554602</v>
      </c>
      <c r="J1173">
        <v>3.3553534687159901</v>
      </c>
      <c r="K1173">
        <v>-8.3769846809737702E-2</v>
      </c>
      <c r="L1173">
        <v>0.41561769288950601</v>
      </c>
      <c r="M1173">
        <v>0.49938753969924399</v>
      </c>
      <c r="N1173">
        <v>0.90600902247781401</v>
      </c>
      <c r="O1173">
        <v>0.50308497505413496</v>
      </c>
      <c r="P1173">
        <v>0.46181140391433501</v>
      </c>
      <c r="Q1173">
        <f t="shared" si="54"/>
        <v>4.2867477386302907E-2</v>
      </c>
      <c r="R1173">
        <f t="shared" si="55"/>
        <v>0.2983586529555467</v>
      </c>
      <c r="S1173">
        <f t="shared" si="56"/>
        <v>0.33553534687159881</v>
      </c>
      <c r="T1173">
        <v>-0.121192946084881</v>
      </c>
      <c r="U1173">
        <v>0.69548598530906303</v>
      </c>
      <c r="V1173">
        <v>0.76449177509428601</v>
      </c>
      <c r="W1173">
        <v>-0.10580247207476</v>
      </c>
      <c r="X1173">
        <v>0.23331441365542599</v>
      </c>
      <c r="Y1173">
        <v>-0.45960874760794601</v>
      </c>
      <c r="Z1173">
        <v>-0.33575971727248999</v>
      </c>
      <c r="AA1173">
        <v>-1.0291199216756299</v>
      </c>
      <c r="AB1173">
        <v>1.26149526981606</v>
      </c>
      <c r="AC1173">
        <v>-0.67449075947659498</v>
      </c>
      <c r="AD1173">
        <v>-0.25815406178841499</v>
      </c>
      <c r="AE1173">
        <v>1.1863810680079401</v>
      </c>
      <c r="AF1173">
        <v>7.3230425314601805E-2</v>
      </c>
      <c r="AG1173">
        <v>0.21821759865419299</v>
      </c>
      <c r="AH1173" t="s">
        <v>5951</v>
      </c>
      <c r="AI1173" t="s">
        <v>5952</v>
      </c>
      <c r="AJ1173" t="s">
        <v>5953</v>
      </c>
      <c r="AK1173" t="s">
        <v>5951</v>
      </c>
      <c r="AL1173" t="s">
        <v>5952</v>
      </c>
      <c r="AM1173">
        <v>1</v>
      </c>
      <c r="AN1173">
        <v>28</v>
      </c>
      <c r="AO1173">
        <v>24</v>
      </c>
      <c r="AP1173">
        <v>24</v>
      </c>
      <c r="AQ1173" t="s">
        <v>5951</v>
      </c>
      <c r="AR1173" t="s">
        <v>56</v>
      </c>
      <c r="AS1173">
        <v>99798.399999999994</v>
      </c>
      <c r="AT1173">
        <v>29.7</v>
      </c>
      <c r="AU1173">
        <v>668</v>
      </c>
      <c r="AV1173">
        <v>668.1</v>
      </c>
      <c r="AW1173">
        <v>292.41000000000003</v>
      </c>
      <c r="AX1173">
        <v>292.41000000000003</v>
      </c>
      <c r="AY1173" t="s">
        <v>5954</v>
      </c>
      <c r="AZ1173">
        <v>24</v>
      </c>
      <c r="BA1173">
        <v>28</v>
      </c>
      <c r="BB1173">
        <v>5900000000</v>
      </c>
      <c r="BC1173" t="s">
        <v>1438</v>
      </c>
    </row>
    <row r="1174" spans="1:55" x14ac:dyDescent="0.2">
      <c r="A1174" t="s">
        <v>5955</v>
      </c>
      <c r="B1174">
        <v>0.99872964558190302</v>
      </c>
      <c r="C1174">
        <v>0.99393284859404896</v>
      </c>
      <c r="D1174">
        <v>0.99942697992733898</v>
      </c>
      <c r="E1174">
        <v>-0.72531497624510599</v>
      </c>
      <c r="F1174">
        <v>-0.117258759764211</v>
      </c>
      <c r="G1174">
        <v>-0.35519594019740902</v>
      </c>
      <c r="H1174">
        <v>1.8538101061154499</v>
      </c>
      <c r="I1174">
        <v>4.7601201718116801</v>
      </c>
      <c r="J1174">
        <v>8.3652186901676409</v>
      </c>
      <c r="K1174">
        <v>-0.37783702453719897</v>
      </c>
      <c r="L1174">
        <v>0.68626135430436597</v>
      </c>
      <c r="M1174">
        <v>1.0640983788415701</v>
      </c>
      <c r="N1174">
        <v>0.65255780637854499</v>
      </c>
      <c r="O1174">
        <v>0.33418579278272198</v>
      </c>
      <c r="P1174">
        <v>0.14570623321130299</v>
      </c>
      <c r="Q1174">
        <f t="shared" si="54"/>
        <v>0.18538101061154505</v>
      </c>
      <c r="R1174">
        <f t="shared" si="55"/>
        <v>0.47601201718116737</v>
      </c>
      <c r="S1174">
        <f t="shared" si="56"/>
        <v>0.83652186901676506</v>
      </c>
      <c r="T1174">
        <v>-0.464456958222905</v>
      </c>
      <c r="U1174">
        <v>1.01629887978853</v>
      </c>
      <c r="V1174">
        <v>1.57449676510021</v>
      </c>
      <c r="W1174">
        <v>0.55546297839249004</v>
      </c>
      <c r="X1174">
        <v>-1.5822959326086199</v>
      </c>
      <c r="Y1174">
        <v>-0.50139136102685</v>
      </c>
      <c r="Z1174">
        <v>0.38627224110994401</v>
      </c>
      <c r="AA1174">
        <v>-1.95741390507899</v>
      </c>
      <c r="AB1174">
        <v>-0.18343890948108199</v>
      </c>
      <c r="AC1174">
        <v>-1.79439994502264</v>
      </c>
      <c r="AD1174">
        <v>0.22778299569566099</v>
      </c>
      <c r="AE1174">
        <v>-0.17464492879304699</v>
      </c>
      <c r="AF1174">
        <v>-0.211982810121216</v>
      </c>
      <c r="AG1174">
        <v>0.866257740112098</v>
      </c>
      <c r="AH1174" t="s">
        <v>5955</v>
      </c>
      <c r="AI1174" t="s">
        <v>5956</v>
      </c>
      <c r="AJ1174" t="s">
        <v>5957</v>
      </c>
      <c r="AK1174" t="s">
        <v>5955</v>
      </c>
      <c r="AL1174" t="s">
        <v>5956</v>
      </c>
      <c r="AM1174">
        <v>1</v>
      </c>
      <c r="AN1174">
        <v>52</v>
      </c>
      <c r="AO1174">
        <v>24</v>
      </c>
      <c r="AP1174">
        <v>24</v>
      </c>
      <c r="AQ1174" t="s">
        <v>5958</v>
      </c>
      <c r="AR1174" t="s">
        <v>56</v>
      </c>
      <c r="AS1174">
        <v>51672.9</v>
      </c>
      <c r="AT1174">
        <v>43.3</v>
      </c>
      <c r="AU1174">
        <v>669</v>
      </c>
      <c r="AV1174">
        <v>669.1</v>
      </c>
      <c r="AW1174">
        <v>292.36</v>
      </c>
      <c r="AX1174">
        <v>292.36</v>
      </c>
      <c r="AY1174" t="s">
        <v>5959</v>
      </c>
      <c r="AZ1174">
        <v>24</v>
      </c>
      <c r="BA1174">
        <v>52</v>
      </c>
      <c r="BB1174">
        <v>46000000000</v>
      </c>
      <c r="BC1174" t="s">
        <v>5960</v>
      </c>
    </row>
    <row r="1175" spans="1:55" x14ac:dyDescent="0.2">
      <c r="A1175" t="s">
        <v>5961</v>
      </c>
      <c r="B1175">
        <v>0.99872964558190302</v>
      </c>
      <c r="C1175">
        <v>0.99393284859404896</v>
      </c>
      <c r="D1175">
        <v>0.99942697992733898</v>
      </c>
      <c r="E1175">
        <v>-8.7098686841722006E-2</v>
      </c>
      <c r="F1175">
        <v>-0.1672954744083</v>
      </c>
      <c r="G1175">
        <v>0.219355314174046</v>
      </c>
      <c r="H1175">
        <v>4.5538765965880499</v>
      </c>
      <c r="I1175">
        <v>3.6775032462744499</v>
      </c>
      <c r="J1175">
        <v>0.51263883384022402</v>
      </c>
      <c r="K1175">
        <v>0.87879444365188897</v>
      </c>
      <c r="L1175">
        <v>0.73845006541037705</v>
      </c>
      <c r="M1175">
        <v>-0.14034437824151</v>
      </c>
      <c r="N1175">
        <v>0.35043892573489199</v>
      </c>
      <c r="O1175">
        <v>0.428794963256735</v>
      </c>
      <c r="P1175">
        <v>0.88866099096857099</v>
      </c>
      <c r="Q1175">
        <f t="shared" si="54"/>
        <v>0.4553876596588059</v>
      </c>
      <c r="R1175">
        <f t="shared" si="55"/>
        <v>0.36775032462744539</v>
      </c>
      <c r="S1175">
        <f t="shared" si="56"/>
        <v>5.126388338402238E-2</v>
      </c>
      <c r="T1175">
        <v>0.98091495943293505</v>
      </c>
      <c r="U1175">
        <v>0.82576638102922195</v>
      </c>
      <c r="V1175">
        <v>-0.14352122664007799</v>
      </c>
      <c r="W1175">
        <v>0.29426312545792599</v>
      </c>
      <c r="X1175">
        <v>-1.1368775065391701</v>
      </c>
      <c r="Y1175">
        <v>-0.92518643999002004</v>
      </c>
      <c r="Z1175">
        <v>2.6296225644792401</v>
      </c>
      <c r="AA1175">
        <v>-0.70578156790592195</v>
      </c>
      <c r="AB1175">
        <v>-0.65755793706295695</v>
      </c>
      <c r="AC1175">
        <v>-0.108173046331152</v>
      </c>
      <c r="AD1175">
        <v>2.2474588908638502</v>
      </c>
      <c r="AE1175">
        <v>-0.89129136073692905</v>
      </c>
      <c r="AF1175">
        <v>-1.2487714632595199</v>
      </c>
      <c r="AG1175">
        <v>0.48933643334576499</v>
      </c>
      <c r="AH1175" t="s">
        <v>5961</v>
      </c>
      <c r="AI1175" t="s">
        <v>5962</v>
      </c>
      <c r="AJ1175" t="s">
        <v>5963</v>
      </c>
      <c r="AK1175" t="s">
        <v>5961</v>
      </c>
      <c r="AL1175" t="s">
        <v>5962</v>
      </c>
      <c r="AM1175">
        <v>1</v>
      </c>
      <c r="AN1175">
        <v>30</v>
      </c>
      <c r="AO1175">
        <v>27</v>
      </c>
      <c r="AP1175">
        <v>27</v>
      </c>
      <c r="AQ1175" t="s">
        <v>5964</v>
      </c>
      <c r="AR1175" t="s">
        <v>56</v>
      </c>
      <c r="AS1175">
        <v>86222.9</v>
      </c>
      <c r="AT1175">
        <v>30.6</v>
      </c>
      <c r="AU1175">
        <v>670</v>
      </c>
      <c r="AV1175">
        <v>670.1</v>
      </c>
      <c r="AW1175">
        <v>292.17</v>
      </c>
      <c r="AX1175">
        <v>292.17</v>
      </c>
      <c r="AY1175" t="s">
        <v>5965</v>
      </c>
      <c r="AZ1175">
        <v>27</v>
      </c>
      <c r="BA1175">
        <v>30</v>
      </c>
      <c r="BB1175">
        <v>4090000000</v>
      </c>
      <c r="BC1175" t="s">
        <v>2634</v>
      </c>
    </row>
    <row r="1176" spans="1:55" x14ac:dyDescent="0.2">
      <c r="A1176" t="s">
        <v>5966</v>
      </c>
      <c r="B1176">
        <v>0.99872964558190302</v>
      </c>
      <c r="C1176">
        <v>0.99393284859404896</v>
      </c>
      <c r="D1176">
        <v>0.99942697992733898</v>
      </c>
      <c r="E1176">
        <v>-0.114151283897585</v>
      </c>
      <c r="F1176">
        <v>-0.45764838523083201</v>
      </c>
      <c r="G1176">
        <v>0.11555671967659099</v>
      </c>
      <c r="H1176">
        <v>8.2440800040733802</v>
      </c>
      <c r="I1176">
        <v>4.3388943894877903</v>
      </c>
      <c r="J1176">
        <v>3.6675762596120598</v>
      </c>
      <c r="K1176">
        <v>1.2372919235617901</v>
      </c>
      <c r="L1176">
        <v>0.63617199622860598</v>
      </c>
      <c r="M1176">
        <v>-0.60111992733318298</v>
      </c>
      <c r="N1176">
        <v>0.14982766096880601</v>
      </c>
      <c r="O1176">
        <v>0.36822270245826699</v>
      </c>
      <c r="P1176">
        <v>0.42977621230003599</v>
      </c>
      <c r="Q1176">
        <f t="shared" si="54"/>
        <v>0.82440800040733819</v>
      </c>
      <c r="R1176">
        <f t="shared" si="55"/>
        <v>0.43388943894877874</v>
      </c>
      <c r="S1176">
        <f t="shared" si="56"/>
        <v>0.36675762596120659</v>
      </c>
      <c r="T1176">
        <v>1.5638258573745201</v>
      </c>
      <c r="U1176">
        <v>0.94376173621167503</v>
      </c>
      <c r="V1176">
        <v>-0.822012550111064</v>
      </c>
      <c r="W1176">
        <v>-0.13886574459812301</v>
      </c>
      <c r="X1176">
        <v>-1.6501692165810999</v>
      </c>
      <c r="Y1176">
        <v>-0.67449075947659498</v>
      </c>
      <c r="Z1176">
        <v>1.7293111101999099</v>
      </c>
      <c r="AA1176">
        <v>-0.796177236701754</v>
      </c>
      <c r="AB1176">
        <v>-0.471296890512935</v>
      </c>
      <c r="AC1176">
        <v>1.2026297503875101</v>
      </c>
      <c r="AD1176">
        <v>0.72131281970292505</v>
      </c>
      <c r="AE1176">
        <v>-0.64437956485710401</v>
      </c>
      <c r="AF1176">
        <v>-1.0021005569366599</v>
      </c>
      <c r="AG1176">
        <v>0.18515432613082999</v>
      </c>
      <c r="AH1176" t="s">
        <v>5966</v>
      </c>
      <c r="AI1176" t="s">
        <v>5967</v>
      </c>
      <c r="AJ1176" t="s">
        <v>5968</v>
      </c>
      <c r="AK1176" t="s">
        <v>5966</v>
      </c>
      <c r="AL1176" t="s">
        <v>5967</v>
      </c>
      <c r="AM1176">
        <v>1</v>
      </c>
      <c r="AN1176">
        <v>31</v>
      </c>
      <c r="AO1176">
        <v>22</v>
      </c>
      <c r="AP1176">
        <v>22</v>
      </c>
      <c r="AQ1176" t="s">
        <v>5966</v>
      </c>
      <c r="AR1176" t="s">
        <v>56</v>
      </c>
      <c r="AS1176">
        <v>51512.1</v>
      </c>
      <c r="AT1176">
        <v>46</v>
      </c>
      <c r="AU1176">
        <v>671</v>
      </c>
      <c r="AV1176">
        <v>671.1</v>
      </c>
      <c r="AW1176">
        <v>292.08</v>
      </c>
      <c r="AX1176">
        <v>292.08</v>
      </c>
      <c r="AY1176" t="s">
        <v>5969</v>
      </c>
      <c r="AZ1176">
        <v>22</v>
      </c>
      <c r="BA1176">
        <v>31</v>
      </c>
      <c r="BB1176">
        <v>7220000000</v>
      </c>
      <c r="BC1176" t="s">
        <v>521</v>
      </c>
    </row>
    <row r="1177" spans="1:55" x14ac:dyDescent="0.2">
      <c r="A1177" t="s">
        <v>5970</v>
      </c>
      <c r="B1177">
        <v>0.99872964558190302</v>
      </c>
      <c r="C1177">
        <v>0.99393284859404896</v>
      </c>
      <c r="D1177">
        <v>0.99942697992733898</v>
      </c>
      <c r="E1177">
        <v>4.5498977703168103E-2</v>
      </c>
      <c r="F1177">
        <v>-0.26643001188774901</v>
      </c>
      <c r="G1177">
        <v>-0.14614552704928399</v>
      </c>
      <c r="H1177">
        <v>1.0433670918861999</v>
      </c>
      <c r="I1177">
        <v>2.3137063749603701</v>
      </c>
      <c r="J1177">
        <v>4.1968870493164498</v>
      </c>
      <c r="K1177">
        <v>0.189684509325734</v>
      </c>
      <c r="L1177">
        <v>-0.35619122245836998</v>
      </c>
      <c r="M1177">
        <v>-0.54587573178410398</v>
      </c>
      <c r="N1177">
        <v>0.78643582835036796</v>
      </c>
      <c r="O1177">
        <v>0.58698818868042502</v>
      </c>
      <c r="P1177">
        <v>0.38046200745247799</v>
      </c>
      <c r="Q1177">
        <f t="shared" si="54"/>
        <v>0.10433670918861973</v>
      </c>
      <c r="R1177">
        <f t="shared" si="55"/>
        <v>0.23137063749603737</v>
      </c>
      <c r="S1177">
        <f t="shared" si="56"/>
        <v>0.41968870493164517</v>
      </c>
      <c r="T1177">
        <v>0.27854357501876698</v>
      </c>
      <c r="U1177">
        <v>-0.56183008240974197</v>
      </c>
      <c r="V1177">
        <v>-0.91650125478826705</v>
      </c>
      <c r="W1177">
        <v>-0.80674384957004497</v>
      </c>
      <c r="X1177">
        <v>-0.13998864819325599</v>
      </c>
      <c r="Y1177">
        <v>0.75805598631440396</v>
      </c>
      <c r="Z1177">
        <v>0.39221489097317402</v>
      </c>
      <c r="AA1177">
        <v>-0.36853618816762401</v>
      </c>
      <c r="AB1177">
        <v>-0.62369229223568001</v>
      </c>
      <c r="AC1177">
        <v>1.1071829448012001</v>
      </c>
      <c r="AD1177">
        <v>-0.69853452013335904</v>
      </c>
      <c r="AE1177">
        <v>-0.17464492879304699</v>
      </c>
      <c r="AF1177">
        <v>-1.0213717214931299</v>
      </c>
      <c r="AG1177">
        <v>0.21821759865419299</v>
      </c>
      <c r="AH1177" t="s">
        <v>5970</v>
      </c>
      <c r="AI1177" t="s">
        <v>5971</v>
      </c>
      <c r="AJ1177" t="s">
        <v>5972</v>
      </c>
      <c r="AK1177" t="s">
        <v>5970</v>
      </c>
      <c r="AL1177" t="s">
        <v>5971</v>
      </c>
      <c r="AM1177">
        <v>1</v>
      </c>
      <c r="AN1177">
        <v>36</v>
      </c>
      <c r="AO1177">
        <v>24</v>
      </c>
      <c r="AP1177">
        <v>24</v>
      </c>
      <c r="AQ1177" t="s">
        <v>5973</v>
      </c>
      <c r="AR1177" t="s">
        <v>56</v>
      </c>
      <c r="AS1177">
        <v>68294.899999999994</v>
      </c>
      <c r="AT1177">
        <v>33.700000000000003</v>
      </c>
      <c r="AU1177">
        <v>672</v>
      </c>
      <c r="AV1177">
        <v>672.1</v>
      </c>
      <c r="AW1177">
        <v>292.06</v>
      </c>
      <c r="AX1177">
        <v>292.06</v>
      </c>
      <c r="AY1177" t="s">
        <v>5974</v>
      </c>
      <c r="AZ1177">
        <v>24</v>
      </c>
      <c r="BA1177">
        <v>36</v>
      </c>
      <c r="BB1177">
        <v>8380000000</v>
      </c>
      <c r="BC1177" t="s">
        <v>1865</v>
      </c>
    </row>
    <row r="1178" spans="1:55" x14ac:dyDescent="0.2">
      <c r="A1178" t="s">
        <v>5975</v>
      </c>
      <c r="B1178">
        <v>0.99872964558190302</v>
      </c>
      <c r="C1178">
        <v>0.99393284859404896</v>
      </c>
      <c r="D1178">
        <v>0.99942697992733898</v>
      </c>
      <c r="E1178">
        <v>2.8687311613136E-2</v>
      </c>
      <c r="F1178">
        <v>-1.87545847333636E-2</v>
      </c>
      <c r="G1178">
        <v>-0.104302142373792</v>
      </c>
      <c r="H1178">
        <v>0.85253234251049703</v>
      </c>
      <c r="I1178">
        <v>1.2001110653715601</v>
      </c>
      <c r="J1178">
        <v>0.33151368076589</v>
      </c>
      <c r="K1178">
        <v>-0.21344818759539599</v>
      </c>
      <c r="L1178">
        <v>-0.29647150620177098</v>
      </c>
      <c r="M1178">
        <v>-8.3023318606373894E-2</v>
      </c>
      <c r="N1178">
        <v>0.82176334542846396</v>
      </c>
      <c r="O1178">
        <v>0.75855817560634298</v>
      </c>
      <c r="P1178">
        <v>0.92650684436911701</v>
      </c>
      <c r="Q1178">
        <f t="shared" si="54"/>
        <v>8.5253234251049859E-2</v>
      </c>
      <c r="R1178">
        <f t="shared" si="55"/>
        <v>0.12001110653715569</v>
      </c>
      <c r="S1178">
        <f t="shared" si="56"/>
        <v>3.3151368076588916E-2</v>
      </c>
      <c r="T1178">
        <v>-0.231457140352826</v>
      </c>
      <c r="U1178">
        <v>-0.3161959453357</v>
      </c>
      <c r="V1178">
        <v>-9.4534872071548204E-2</v>
      </c>
      <c r="W1178">
        <v>1.51099155431767</v>
      </c>
      <c r="X1178">
        <v>-1.3574656794497499</v>
      </c>
      <c r="Y1178">
        <v>0.29844723870645801</v>
      </c>
      <c r="Z1178">
        <v>1.92541855568649</v>
      </c>
      <c r="AA1178">
        <v>-0.96306154832483004</v>
      </c>
      <c r="AB1178">
        <v>-0.53902818016748799</v>
      </c>
      <c r="AC1178">
        <v>-0.67449075947659498</v>
      </c>
      <c r="AD1178">
        <v>1.82479488773968</v>
      </c>
      <c r="AE1178">
        <v>-0.66846852055269701</v>
      </c>
      <c r="AF1178">
        <v>-1.46846273920333</v>
      </c>
      <c r="AG1178">
        <v>-0.271118834691573</v>
      </c>
      <c r="AH1178" t="s">
        <v>5975</v>
      </c>
      <c r="AI1178" t="s">
        <v>5976</v>
      </c>
      <c r="AJ1178" t="s">
        <v>5977</v>
      </c>
      <c r="AK1178" t="s">
        <v>5975</v>
      </c>
      <c r="AL1178" t="s">
        <v>5976</v>
      </c>
      <c r="AM1178">
        <v>1</v>
      </c>
      <c r="AN1178">
        <v>44</v>
      </c>
      <c r="AO1178">
        <v>27</v>
      </c>
      <c r="AP1178">
        <v>27</v>
      </c>
      <c r="AQ1178" t="s">
        <v>5975</v>
      </c>
      <c r="AR1178" t="s">
        <v>56</v>
      </c>
      <c r="AS1178">
        <v>98655.4</v>
      </c>
      <c r="AT1178">
        <v>27.4</v>
      </c>
      <c r="AU1178">
        <v>673</v>
      </c>
      <c r="AV1178">
        <v>673.1</v>
      </c>
      <c r="AW1178">
        <v>292.02</v>
      </c>
      <c r="AX1178">
        <v>292.02</v>
      </c>
      <c r="AY1178" t="s">
        <v>5978</v>
      </c>
      <c r="AZ1178">
        <v>27</v>
      </c>
      <c r="BA1178">
        <v>44</v>
      </c>
      <c r="BB1178">
        <v>23800000000</v>
      </c>
      <c r="BC1178" t="s">
        <v>5302</v>
      </c>
    </row>
    <row r="1179" spans="1:55" x14ac:dyDescent="0.2">
      <c r="A1179" t="s">
        <v>5979</v>
      </c>
      <c r="B1179">
        <v>0.99872964558190302</v>
      </c>
      <c r="C1179">
        <v>0.99757653129525503</v>
      </c>
      <c r="D1179">
        <v>0.99942697992733898</v>
      </c>
      <c r="E1179">
        <v>0.212021307483341</v>
      </c>
      <c r="F1179">
        <v>0.41148639686705601</v>
      </c>
      <c r="G1179">
        <v>0.30123764728225599</v>
      </c>
      <c r="H1179">
        <v>0.92637334716705</v>
      </c>
      <c r="I1179">
        <v>0.55651025907846297</v>
      </c>
      <c r="J1179">
        <v>1.34963312112819</v>
      </c>
      <c r="K1179">
        <v>-0.199069764627616</v>
      </c>
      <c r="L1179">
        <v>0.14999414179388401</v>
      </c>
      <c r="M1179">
        <v>0.34906390642149998</v>
      </c>
      <c r="N1179">
        <v>0.80790940766497799</v>
      </c>
      <c r="O1179">
        <v>0.87972913267884201</v>
      </c>
      <c r="P1179">
        <v>0.73288644255880797</v>
      </c>
      <c r="Q1179">
        <f t="shared" si="54"/>
        <v>9.2637334716704864E-2</v>
      </c>
      <c r="R1179">
        <f t="shared" si="55"/>
        <v>5.5651025907846485E-2</v>
      </c>
      <c r="S1179">
        <f t="shared" si="56"/>
        <v>0.13496331211281914</v>
      </c>
      <c r="T1179">
        <v>-0.249849159504864</v>
      </c>
      <c r="U1179">
        <v>0.155355166951333</v>
      </c>
      <c r="V1179">
        <v>0.35073818614459401</v>
      </c>
      <c r="W1179">
        <v>-0.27442516194390898</v>
      </c>
      <c r="X1179">
        <v>0.67873283972487597</v>
      </c>
      <c r="Y1179">
        <v>0.57301869831639896</v>
      </c>
      <c r="Z1179">
        <v>-1.5748022137559301</v>
      </c>
      <c r="AA1179">
        <v>0.72316535036665897</v>
      </c>
      <c r="AB1179">
        <v>1.54935325084791</v>
      </c>
      <c r="AC1179">
        <v>-0.19089361117262099</v>
      </c>
      <c r="AD1179">
        <v>-0.901008294085058</v>
      </c>
      <c r="AE1179">
        <v>2.1439170569077501</v>
      </c>
      <c r="AF1179">
        <v>2.0157638126071999</v>
      </c>
      <c r="AG1179">
        <v>-1.35559417345786</v>
      </c>
      <c r="AH1179" t="s">
        <v>5979</v>
      </c>
      <c r="AI1179" t="s">
        <v>5980</v>
      </c>
      <c r="AJ1179" t="s">
        <v>5981</v>
      </c>
      <c r="AK1179" t="s">
        <v>5979</v>
      </c>
      <c r="AL1179" t="s">
        <v>5980</v>
      </c>
      <c r="AM1179">
        <v>1</v>
      </c>
      <c r="AN1179">
        <v>37</v>
      </c>
      <c r="AO1179">
        <v>25</v>
      </c>
      <c r="AP1179">
        <v>20</v>
      </c>
      <c r="AQ1179" t="s">
        <v>5979</v>
      </c>
      <c r="AR1179" t="s">
        <v>56</v>
      </c>
      <c r="AS1179">
        <v>69335.600000000006</v>
      </c>
      <c r="AT1179">
        <v>47.3</v>
      </c>
      <c r="AU1179">
        <v>674</v>
      </c>
      <c r="AV1179">
        <v>674.1</v>
      </c>
      <c r="AW1179">
        <v>291.82</v>
      </c>
      <c r="AX1179">
        <v>230.43</v>
      </c>
      <c r="AY1179" t="s">
        <v>5982</v>
      </c>
      <c r="AZ1179">
        <v>25</v>
      </c>
      <c r="BA1179">
        <v>37</v>
      </c>
      <c r="BB1179">
        <v>11300000000</v>
      </c>
      <c r="BC1179" t="s">
        <v>735</v>
      </c>
    </row>
    <row r="1180" spans="1:55" x14ac:dyDescent="0.2">
      <c r="A1180" t="s">
        <v>5983</v>
      </c>
      <c r="B1180">
        <v>0.99872964558190302</v>
      </c>
      <c r="C1180">
        <v>0.99393284859404896</v>
      </c>
      <c r="D1180">
        <v>0.99942697992733898</v>
      </c>
      <c r="E1180">
        <v>0.13527943045774901</v>
      </c>
      <c r="F1180">
        <v>-5.9759819351132899E-2</v>
      </c>
      <c r="G1180">
        <v>2.71096369294443E-3</v>
      </c>
      <c r="H1180">
        <v>0.41667260388034799</v>
      </c>
      <c r="I1180">
        <v>1.1453357570200799</v>
      </c>
      <c r="J1180">
        <v>1.5873151176570801</v>
      </c>
      <c r="K1180">
        <v>8.8878712575256605E-2</v>
      </c>
      <c r="L1180">
        <v>-0.252439974590287</v>
      </c>
      <c r="M1180">
        <v>-0.34131868716554398</v>
      </c>
      <c r="N1180">
        <v>0.90851633362363504</v>
      </c>
      <c r="O1180">
        <v>0.76818606421910296</v>
      </c>
      <c r="P1180">
        <v>0.69385462618049698</v>
      </c>
      <c r="Q1180">
        <f t="shared" si="54"/>
        <v>4.1667260388034762E-2</v>
      </c>
      <c r="R1180">
        <f t="shared" si="55"/>
        <v>0.11453357570200837</v>
      </c>
      <c r="S1180">
        <f t="shared" si="56"/>
        <v>0.15873151176570807</v>
      </c>
      <c r="T1180">
        <v>0.117943192690589</v>
      </c>
      <c r="U1180">
        <v>-0.30314517717528799</v>
      </c>
      <c r="V1180">
        <v>-0.40492459362245198</v>
      </c>
      <c r="W1180">
        <v>-0.628202177943888</v>
      </c>
      <c r="X1180">
        <v>0.67873283972487597</v>
      </c>
      <c r="Y1180">
        <v>0.202944122320391</v>
      </c>
      <c r="Z1180">
        <v>-1.4054366926538699</v>
      </c>
      <c r="AA1180">
        <v>0.74402588931954305</v>
      </c>
      <c r="AB1180">
        <v>1.2276296249887799</v>
      </c>
      <c r="AC1180">
        <v>0.12726240744841399</v>
      </c>
      <c r="AD1180">
        <v>-1.2730538537213001</v>
      </c>
      <c r="AE1180">
        <v>1.6380489873002999</v>
      </c>
      <c r="AF1180">
        <v>0.31219286581488098</v>
      </c>
      <c r="AG1180">
        <v>-1.34898151895319</v>
      </c>
      <c r="AH1180" t="s">
        <v>5984</v>
      </c>
      <c r="AI1180" t="s">
        <v>5985</v>
      </c>
      <c r="AJ1180" t="s">
        <v>5986</v>
      </c>
      <c r="AK1180" t="s">
        <v>5983</v>
      </c>
      <c r="AL1180" t="s">
        <v>5985</v>
      </c>
      <c r="AM1180">
        <v>1</v>
      </c>
      <c r="AN1180">
        <v>27</v>
      </c>
      <c r="AO1180">
        <v>19</v>
      </c>
      <c r="AP1180">
        <v>15</v>
      </c>
      <c r="AQ1180" t="s">
        <v>5987</v>
      </c>
      <c r="AR1180" t="s">
        <v>56</v>
      </c>
      <c r="AS1180">
        <v>56950</v>
      </c>
      <c r="AT1180">
        <v>34.799999999999997</v>
      </c>
      <c r="AU1180">
        <v>674</v>
      </c>
      <c r="AV1180">
        <v>674.2</v>
      </c>
      <c r="AW1180">
        <v>229.15</v>
      </c>
      <c r="AX1180">
        <v>173.52</v>
      </c>
      <c r="AY1180" t="s">
        <v>5988</v>
      </c>
      <c r="AZ1180">
        <v>15</v>
      </c>
      <c r="BA1180">
        <v>27</v>
      </c>
      <c r="BB1180">
        <v>7500000000</v>
      </c>
      <c r="BC1180" t="s">
        <v>5040</v>
      </c>
    </row>
    <row r="1181" spans="1:55" x14ac:dyDescent="0.2">
      <c r="A1181" t="s">
        <v>5989</v>
      </c>
      <c r="B1181">
        <v>0.99872964558190302</v>
      </c>
      <c r="C1181">
        <v>0.99757653129525503</v>
      </c>
      <c r="D1181">
        <v>0.99942697992733898</v>
      </c>
      <c r="E1181">
        <v>-0.12864125205254101</v>
      </c>
      <c r="F1181">
        <v>1.5543217298161101E-3</v>
      </c>
      <c r="G1181">
        <v>-5.7977835113066797E-2</v>
      </c>
      <c r="H1181">
        <v>0.560837562686614</v>
      </c>
      <c r="I1181">
        <v>0.58220292189436895</v>
      </c>
      <c r="J1181">
        <v>1.1967060893066701</v>
      </c>
      <c r="K1181">
        <v>-0.100934656946872</v>
      </c>
      <c r="L1181">
        <v>0.126907597172253</v>
      </c>
      <c r="M1181">
        <v>0.22784225411912501</v>
      </c>
      <c r="N1181">
        <v>0.87885300846680303</v>
      </c>
      <c r="O1181">
        <v>0.87454005967973802</v>
      </c>
      <c r="P1181">
        <v>0.75915313716399802</v>
      </c>
      <c r="Q1181">
        <f t="shared" si="54"/>
        <v>5.6083756268661467E-2</v>
      </c>
      <c r="R1181">
        <f t="shared" si="55"/>
        <v>5.8220292189436716E-2</v>
      </c>
      <c r="S1181">
        <f t="shared" si="56"/>
        <v>0.11967060893066642</v>
      </c>
      <c r="T1181">
        <v>-0.156488738025055</v>
      </c>
      <c r="U1181">
        <v>0.162121633390165</v>
      </c>
      <c r="V1181">
        <v>0.31490205243977498</v>
      </c>
      <c r="W1181">
        <v>-0.36038967050465098</v>
      </c>
      <c r="X1181">
        <v>0.67873283972487597</v>
      </c>
      <c r="Y1181">
        <v>-0.53123608489749496</v>
      </c>
      <c r="Z1181">
        <v>-1.04887770086008</v>
      </c>
      <c r="AA1181">
        <v>5.2151347382211E-2</v>
      </c>
      <c r="AB1181">
        <v>0.59547092154628301</v>
      </c>
      <c r="AC1181">
        <v>-0.28634041675893201</v>
      </c>
      <c r="AD1181">
        <v>-0.21765930699807601</v>
      </c>
      <c r="AE1181">
        <v>1.0478695727582801</v>
      </c>
      <c r="AF1181">
        <v>1.0136632556705401</v>
      </c>
      <c r="AG1181">
        <v>-1.62010035364476</v>
      </c>
      <c r="AH1181" t="s">
        <v>5989</v>
      </c>
      <c r="AI1181" t="s">
        <v>5990</v>
      </c>
      <c r="AJ1181" t="s">
        <v>5991</v>
      </c>
      <c r="AK1181" t="s">
        <v>5989</v>
      </c>
      <c r="AL1181" t="s">
        <v>5990</v>
      </c>
      <c r="AM1181">
        <v>1</v>
      </c>
      <c r="AN1181">
        <v>22</v>
      </c>
      <c r="AO1181">
        <v>17</v>
      </c>
      <c r="AP1181">
        <v>15</v>
      </c>
      <c r="AQ1181" t="s">
        <v>5992</v>
      </c>
      <c r="AR1181" t="s">
        <v>56</v>
      </c>
      <c r="AS1181">
        <v>55111.8</v>
      </c>
      <c r="AT1181">
        <v>31.9</v>
      </c>
      <c r="AU1181">
        <v>674</v>
      </c>
      <c r="AV1181">
        <v>674.3</v>
      </c>
      <c r="AW1181">
        <v>204.93</v>
      </c>
      <c r="AX1181">
        <v>178.14</v>
      </c>
      <c r="AY1181" t="s">
        <v>5993</v>
      </c>
      <c r="AZ1181">
        <v>15</v>
      </c>
      <c r="BA1181">
        <v>22</v>
      </c>
      <c r="BB1181">
        <v>4630000000</v>
      </c>
      <c r="BC1181" t="s">
        <v>382</v>
      </c>
    </row>
    <row r="1182" spans="1:55" x14ac:dyDescent="0.2">
      <c r="A1182" t="s">
        <v>5994</v>
      </c>
      <c r="B1182">
        <v>0.99872964558190302</v>
      </c>
      <c r="C1182">
        <v>0.99393284859404896</v>
      </c>
      <c r="D1182">
        <v>0.99942697992733898</v>
      </c>
      <c r="E1182">
        <v>0.24846080715691299</v>
      </c>
      <c r="F1182">
        <v>0.44734788848627399</v>
      </c>
      <c r="G1182">
        <v>6.0618817663878298E-2</v>
      </c>
      <c r="H1182">
        <v>5.1639559175038201</v>
      </c>
      <c r="I1182">
        <v>2.5308786156650198</v>
      </c>
      <c r="J1182">
        <v>1.5701761990604</v>
      </c>
      <c r="K1182">
        <v>-0.84435909986452595</v>
      </c>
      <c r="L1182">
        <v>-0.49630670753814299</v>
      </c>
      <c r="M1182">
        <v>0.34805239232638202</v>
      </c>
      <c r="N1182">
        <v>0.30451199759113701</v>
      </c>
      <c r="O1182">
        <v>0.55835722276715605</v>
      </c>
      <c r="P1182">
        <v>0.69659825161782396</v>
      </c>
      <c r="Q1182">
        <f t="shared" si="54"/>
        <v>0.51639559175038163</v>
      </c>
      <c r="R1182">
        <f t="shared" si="55"/>
        <v>0.25308786156650143</v>
      </c>
      <c r="S1182">
        <f t="shared" si="56"/>
        <v>0.15701761990604007</v>
      </c>
      <c r="T1182">
        <v>-1.08407169480448</v>
      </c>
      <c r="U1182">
        <v>-0.60612878087987399</v>
      </c>
      <c r="V1182">
        <v>0.40107544467301598</v>
      </c>
      <c r="W1182">
        <v>0.22483025315886501</v>
      </c>
      <c r="X1182">
        <v>0.67873283972487597</v>
      </c>
      <c r="Y1182">
        <v>1.2892920712119</v>
      </c>
      <c r="Z1182">
        <v>-1.6877125611573001</v>
      </c>
      <c r="AA1182">
        <v>0.45197834397916198</v>
      </c>
      <c r="AB1182">
        <v>1.2784280922297</v>
      </c>
      <c r="AC1182">
        <v>-0.49632338904881501</v>
      </c>
      <c r="AD1182">
        <v>-0.96175042627056695</v>
      </c>
      <c r="AE1182">
        <v>1.75247152685437</v>
      </c>
      <c r="AF1182">
        <v>1.1331444759206799</v>
      </c>
      <c r="AG1182">
        <v>-0.98528552119620305</v>
      </c>
      <c r="AH1182" t="s">
        <v>5994</v>
      </c>
      <c r="AI1182" t="s">
        <v>5995</v>
      </c>
      <c r="AJ1182" t="s">
        <v>5996</v>
      </c>
      <c r="AK1182" t="s">
        <v>5994</v>
      </c>
      <c r="AL1182" t="s">
        <v>5995</v>
      </c>
      <c r="AM1182">
        <v>1</v>
      </c>
      <c r="AN1182">
        <v>12</v>
      </c>
      <c r="AO1182">
        <v>10</v>
      </c>
      <c r="AP1182">
        <v>8</v>
      </c>
      <c r="AQ1182" t="s">
        <v>5994</v>
      </c>
      <c r="AR1182" t="s">
        <v>56</v>
      </c>
      <c r="AS1182">
        <v>57854.6</v>
      </c>
      <c r="AT1182">
        <v>23.7</v>
      </c>
      <c r="AU1182">
        <v>674</v>
      </c>
      <c r="AV1182">
        <v>674.4</v>
      </c>
      <c r="AW1182">
        <v>137.19</v>
      </c>
      <c r="AX1182">
        <v>110.4</v>
      </c>
      <c r="AY1182" t="s">
        <v>5997</v>
      </c>
      <c r="AZ1182">
        <v>8</v>
      </c>
      <c r="BA1182">
        <v>12</v>
      </c>
      <c r="BB1182">
        <v>1520000000</v>
      </c>
      <c r="BC1182" t="s">
        <v>2796</v>
      </c>
    </row>
    <row r="1183" spans="1:55" x14ac:dyDescent="0.2">
      <c r="A1183" t="s">
        <v>5998</v>
      </c>
      <c r="B1183">
        <v>0.99872964558190302</v>
      </c>
      <c r="C1183">
        <v>0.99393284859404896</v>
      </c>
      <c r="D1183">
        <v>0.99942697992733898</v>
      </c>
      <c r="E1183">
        <v>-0.17376642014955199</v>
      </c>
      <c r="F1183">
        <v>0.128202549816339</v>
      </c>
      <c r="G1183">
        <v>2.56343231745342E-2</v>
      </c>
      <c r="H1183">
        <v>0.98114271538653097</v>
      </c>
      <c r="I1183">
        <v>2.6888184943101798</v>
      </c>
      <c r="J1183">
        <v>4.9030896302929401</v>
      </c>
      <c r="K1183">
        <v>-0.151251579257494</v>
      </c>
      <c r="L1183">
        <v>0.37719411818281701</v>
      </c>
      <c r="M1183">
        <v>0.52844569744031</v>
      </c>
      <c r="N1183">
        <v>0.797784746573583</v>
      </c>
      <c r="O1183">
        <v>0.53841623966765895</v>
      </c>
      <c r="P1183">
        <v>0.32336352984748801</v>
      </c>
      <c r="Q1183">
        <f t="shared" si="54"/>
        <v>9.8114271538653208E-2</v>
      </c>
      <c r="R1183">
        <f t="shared" si="55"/>
        <v>0.26888184943101828</v>
      </c>
      <c r="S1183">
        <f t="shared" si="56"/>
        <v>0.49030896302929428</v>
      </c>
      <c r="T1183">
        <v>-0.26334875700877097</v>
      </c>
      <c r="U1183">
        <v>0.63774119440838695</v>
      </c>
      <c r="V1183">
        <v>1.0374890113816999</v>
      </c>
      <c r="W1183">
        <v>0.47611112433642</v>
      </c>
      <c r="X1183">
        <v>-6.3631203724206997E-2</v>
      </c>
      <c r="Y1183">
        <v>-0.67449075947659498</v>
      </c>
      <c r="Z1183">
        <v>8.3197098085218801E-2</v>
      </c>
      <c r="AA1183">
        <v>-0.50065293486922602</v>
      </c>
      <c r="AB1183">
        <v>-0.20601600603260001</v>
      </c>
      <c r="AC1183">
        <v>-0.33088225936587701</v>
      </c>
      <c r="AD1183">
        <v>-0.103767809150245</v>
      </c>
      <c r="AE1183">
        <v>0.10840030063016701</v>
      </c>
      <c r="AF1183">
        <v>0.936578597444644</v>
      </c>
      <c r="AG1183">
        <v>0.21821759865419299</v>
      </c>
      <c r="AH1183" t="s">
        <v>5998</v>
      </c>
      <c r="AI1183" t="s">
        <v>5999</v>
      </c>
      <c r="AJ1183" t="s">
        <v>6000</v>
      </c>
      <c r="AK1183" t="s">
        <v>5998</v>
      </c>
      <c r="AL1183" t="s">
        <v>5999</v>
      </c>
      <c r="AM1183">
        <v>1</v>
      </c>
      <c r="AN1183">
        <v>30</v>
      </c>
      <c r="AO1183">
        <v>21</v>
      </c>
      <c r="AP1183">
        <v>21</v>
      </c>
      <c r="AQ1183" t="s">
        <v>5998</v>
      </c>
      <c r="AR1183" t="s">
        <v>56</v>
      </c>
      <c r="AS1183">
        <v>136689.5</v>
      </c>
      <c r="AT1183">
        <v>22.5</v>
      </c>
      <c r="AU1183">
        <v>675</v>
      </c>
      <c r="AV1183">
        <v>675.1</v>
      </c>
      <c r="AW1183">
        <v>291.76</v>
      </c>
      <c r="AX1183">
        <v>291.76</v>
      </c>
      <c r="AY1183" t="s">
        <v>6001</v>
      </c>
      <c r="AZ1183">
        <v>21</v>
      </c>
      <c r="BA1183">
        <v>30</v>
      </c>
      <c r="BB1183">
        <v>48000000000</v>
      </c>
      <c r="BC1183" t="s">
        <v>5337</v>
      </c>
    </row>
    <row r="1184" spans="1:55" x14ac:dyDescent="0.2">
      <c r="A1184" t="s">
        <v>6002</v>
      </c>
      <c r="B1184">
        <v>0.99872964558190302</v>
      </c>
      <c r="C1184">
        <v>0.99393284859404896</v>
      </c>
      <c r="D1184">
        <v>0.99942697992733898</v>
      </c>
      <c r="E1184">
        <v>-0.327761379044965</v>
      </c>
      <c r="F1184">
        <v>0.109260587699528</v>
      </c>
      <c r="G1184">
        <v>4.3229802490052198E-2</v>
      </c>
      <c r="H1184">
        <v>0.165618281752373</v>
      </c>
      <c r="I1184">
        <v>6.3705065525815101</v>
      </c>
      <c r="J1184">
        <v>7.41223335872884</v>
      </c>
      <c r="K1184">
        <v>-2.6607091854966101E-2</v>
      </c>
      <c r="L1184">
        <v>0.73818134994789597</v>
      </c>
      <c r="M1184">
        <v>0.76478844180286198</v>
      </c>
      <c r="N1184">
        <v>0.96258296544601596</v>
      </c>
      <c r="O1184">
        <v>0.23064781499342801</v>
      </c>
      <c r="P1184">
        <v>0.181458227413097</v>
      </c>
      <c r="Q1184">
        <f t="shared" si="54"/>
        <v>1.6561828175237103E-2</v>
      </c>
      <c r="R1184">
        <f t="shared" si="55"/>
        <v>0.63705065525815074</v>
      </c>
      <c r="S1184">
        <f t="shared" si="56"/>
        <v>0.74122333587288436</v>
      </c>
      <c r="T1184">
        <v>-4.8136518500181302E-2</v>
      </c>
      <c r="U1184">
        <v>1.27906796667223</v>
      </c>
      <c r="V1184">
        <v>1.43367164007453</v>
      </c>
      <c r="W1184">
        <v>-0.25128087117755499</v>
      </c>
      <c r="X1184">
        <v>-0.51329171004193697</v>
      </c>
      <c r="Y1184">
        <v>-0.17309939844974601</v>
      </c>
      <c r="Z1184">
        <v>8.3197098085218801E-2</v>
      </c>
      <c r="AA1184">
        <v>-0.78227021073316505</v>
      </c>
      <c r="AB1184">
        <v>-0.30761294051443</v>
      </c>
      <c r="AC1184">
        <v>-0.34997162048313901</v>
      </c>
      <c r="AD1184">
        <v>0.437849536170548</v>
      </c>
      <c r="AE1184">
        <v>-0.22282284018423201</v>
      </c>
      <c r="AF1184">
        <v>1.13699870883197</v>
      </c>
      <c r="AG1184">
        <v>0.35047068874764298</v>
      </c>
      <c r="AH1184" t="s">
        <v>6002</v>
      </c>
      <c r="AI1184" t="s">
        <v>6003</v>
      </c>
      <c r="AJ1184" t="s">
        <v>6004</v>
      </c>
      <c r="AK1184" t="s">
        <v>6002</v>
      </c>
      <c r="AL1184" t="s">
        <v>6003</v>
      </c>
      <c r="AM1184">
        <v>1</v>
      </c>
      <c r="AN1184">
        <v>41</v>
      </c>
      <c r="AO1184">
        <v>24</v>
      </c>
      <c r="AP1184">
        <v>24</v>
      </c>
      <c r="AQ1184" t="s">
        <v>6005</v>
      </c>
      <c r="AR1184" t="s">
        <v>56</v>
      </c>
      <c r="AS1184">
        <v>47239.7</v>
      </c>
      <c r="AT1184">
        <v>54.8</v>
      </c>
      <c r="AU1184">
        <v>676</v>
      </c>
      <c r="AV1184">
        <v>676.1</v>
      </c>
      <c r="AW1184">
        <v>291.70999999999998</v>
      </c>
      <c r="AX1184">
        <v>291.70999999999998</v>
      </c>
      <c r="AY1184" t="s">
        <v>6006</v>
      </c>
      <c r="AZ1184">
        <v>24</v>
      </c>
      <c r="BA1184">
        <v>41</v>
      </c>
      <c r="BB1184">
        <v>11200000000</v>
      </c>
      <c r="BC1184" t="s">
        <v>2821</v>
      </c>
    </row>
    <row r="1185" spans="1:55" x14ac:dyDescent="0.2">
      <c r="A1185" t="s">
        <v>6007</v>
      </c>
      <c r="B1185">
        <v>0.99872964558190302</v>
      </c>
      <c r="C1185">
        <v>0.99393284859404896</v>
      </c>
      <c r="D1185">
        <v>0.99942697992733898</v>
      </c>
      <c r="E1185">
        <v>-0.28363523866454599</v>
      </c>
      <c r="F1185">
        <v>-0.122593056143221</v>
      </c>
      <c r="G1185">
        <v>0.33133925258316199</v>
      </c>
      <c r="H1185">
        <v>8.3104513707223706</v>
      </c>
      <c r="I1185">
        <v>6.3228333985115102</v>
      </c>
      <c r="J1185">
        <v>1.0992865730256101</v>
      </c>
      <c r="K1185">
        <v>1.10614602359695</v>
      </c>
      <c r="L1185">
        <v>1.38796984300927</v>
      </c>
      <c r="M1185">
        <v>0.28182381941231799</v>
      </c>
      <c r="N1185">
        <v>0.147555316818865</v>
      </c>
      <c r="O1185">
        <v>0.23319361778019901</v>
      </c>
      <c r="P1185">
        <v>0.77637464325960603</v>
      </c>
      <c r="Q1185">
        <f t="shared" si="54"/>
        <v>0.83104513707223648</v>
      </c>
      <c r="R1185">
        <f t="shared" si="55"/>
        <v>0.63228333985115115</v>
      </c>
      <c r="S1185">
        <f t="shared" si="56"/>
        <v>0.10992865730256116</v>
      </c>
      <c r="T1185">
        <v>1.5736215671579701</v>
      </c>
      <c r="U1185">
        <v>1.2715648401038899</v>
      </c>
      <c r="V1185">
        <v>0.29164582855694698</v>
      </c>
      <c r="W1185">
        <v>-2.08629249622417</v>
      </c>
      <c r="X1185">
        <v>-0.165441129682938</v>
      </c>
      <c r="Y1185">
        <v>-0.49542241625271999</v>
      </c>
      <c r="Z1185">
        <v>0.52592451289584696</v>
      </c>
      <c r="AA1185">
        <v>0.63972319455512106</v>
      </c>
      <c r="AB1185">
        <v>0.44871979396141698</v>
      </c>
      <c r="AC1185">
        <v>-0.85265812990437495</v>
      </c>
      <c r="AD1185">
        <v>0.779524029714039</v>
      </c>
      <c r="AE1185">
        <v>-8.43113449345744E-2</v>
      </c>
      <c r="AF1185">
        <v>3.1180744252375199</v>
      </c>
      <c r="AG1185">
        <v>-1.9242824608597</v>
      </c>
      <c r="AH1185" t="s">
        <v>6007</v>
      </c>
      <c r="AI1185" t="s">
        <v>6008</v>
      </c>
      <c r="AJ1185" t="s">
        <v>6009</v>
      </c>
      <c r="AK1185" t="s">
        <v>6007</v>
      </c>
      <c r="AL1185" t="s">
        <v>6008</v>
      </c>
      <c r="AM1185">
        <v>1</v>
      </c>
      <c r="AN1185">
        <v>27</v>
      </c>
      <c r="AO1185">
        <v>20</v>
      </c>
      <c r="AP1185">
        <v>20</v>
      </c>
      <c r="AQ1185" t="s">
        <v>6010</v>
      </c>
      <c r="AR1185" t="s">
        <v>56</v>
      </c>
      <c r="AS1185">
        <v>71010.600000000006</v>
      </c>
      <c r="AT1185">
        <v>40.299999999999997</v>
      </c>
      <c r="AU1185">
        <v>677</v>
      </c>
      <c r="AV1185">
        <v>677.1</v>
      </c>
      <c r="AW1185">
        <v>291.01</v>
      </c>
      <c r="AX1185">
        <v>291.01</v>
      </c>
      <c r="AY1185" t="s">
        <v>6011</v>
      </c>
      <c r="AZ1185">
        <v>20</v>
      </c>
      <c r="BA1185">
        <v>27</v>
      </c>
      <c r="BB1185">
        <v>5970000000</v>
      </c>
      <c r="BC1185" t="s">
        <v>2606</v>
      </c>
    </row>
    <row r="1186" spans="1:55" x14ac:dyDescent="0.2">
      <c r="A1186" t="s">
        <v>6012</v>
      </c>
      <c r="B1186">
        <v>0.99872964558190302</v>
      </c>
      <c r="C1186">
        <v>0.99393284859404896</v>
      </c>
      <c r="D1186">
        <v>0.99942697992733898</v>
      </c>
      <c r="E1186">
        <v>0.58768185761082503</v>
      </c>
      <c r="F1186">
        <v>3.9235945990608798E-2</v>
      </c>
      <c r="G1186">
        <v>1.42994268949777</v>
      </c>
      <c r="H1186">
        <v>15.0161791496806</v>
      </c>
      <c r="I1186">
        <v>8.2708818131887991</v>
      </c>
      <c r="J1186">
        <v>2.55748657368119</v>
      </c>
      <c r="K1186">
        <v>3.08501901062747</v>
      </c>
      <c r="L1186">
        <v>2.1252386652920898</v>
      </c>
      <c r="M1186">
        <v>-0.95978034533537804</v>
      </c>
      <c r="N1186">
        <v>3.1505188690622098E-2</v>
      </c>
      <c r="O1186">
        <v>0.14890587011043599</v>
      </c>
      <c r="P1186">
        <v>0.55494678872179004</v>
      </c>
      <c r="Q1186">
        <f t="shared" si="54"/>
        <v>1.5016179149680557</v>
      </c>
      <c r="R1186">
        <f t="shared" si="55"/>
        <v>0.8270881813188784</v>
      </c>
      <c r="S1186">
        <f t="shared" si="56"/>
        <v>0.25574865736811869</v>
      </c>
      <c r="T1186">
        <v>2.51082547498839</v>
      </c>
      <c r="U1186">
        <v>1.57107147144476</v>
      </c>
      <c r="V1186">
        <v>-0.61092236946904399</v>
      </c>
      <c r="W1186">
        <v>-1.05141206624293</v>
      </c>
      <c r="X1186">
        <v>-0.75509028419392399</v>
      </c>
      <c r="Y1186">
        <v>-1.7190560949492</v>
      </c>
      <c r="Z1186">
        <v>4.62635291852449</v>
      </c>
      <c r="AA1186">
        <v>0.100825938272275</v>
      </c>
      <c r="AB1186">
        <v>-0.65755793706295695</v>
      </c>
      <c r="AC1186">
        <v>3.5697105289280202</v>
      </c>
      <c r="AD1186">
        <v>5.1883904575122699</v>
      </c>
      <c r="AE1186">
        <v>-0.34326761866219602</v>
      </c>
      <c r="AF1186">
        <v>-1.2102291341465801</v>
      </c>
      <c r="AG1186">
        <v>0.16531636261681301</v>
      </c>
      <c r="AH1186" t="s">
        <v>6012</v>
      </c>
      <c r="AI1186" t="s">
        <v>6013</v>
      </c>
      <c r="AJ1186" t="s">
        <v>6014</v>
      </c>
      <c r="AK1186" t="s">
        <v>6012</v>
      </c>
      <c r="AL1186" t="s">
        <v>6013</v>
      </c>
      <c r="AM1186">
        <v>1</v>
      </c>
      <c r="AN1186">
        <v>30</v>
      </c>
      <c r="AO1186">
        <v>22</v>
      </c>
      <c r="AP1186">
        <v>22</v>
      </c>
      <c r="AQ1186" t="s">
        <v>6015</v>
      </c>
      <c r="AR1186" t="s">
        <v>56</v>
      </c>
      <c r="AS1186">
        <v>113943.3</v>
      </c>
      <c r="AT1186">
        <v>26.1</v>
      </c>
      <c r="AU1186">
        <v>678</v>
      </c>
      <c r="AV1186">
        <v>678.1</v>
      </c>
      <c r="AW1186">
        <v>290.99</v>
      </c>
      <c r="AX1186">
        <v>290.99</v>
      </c>
      <c r="AY1186" t="s">
        <v>6016</v>
      </c>
      <c r="AZ1186">
        <v>22</v>
      </c>
      <c r="BA1186">
        <v>30</v>
      </c>
      <c r="BB1186">
        <v>4620000000</v>
      </c>
      <c r="BC1186" t="s">
        <v>1395</v>
      </c>
    </row>
    <row r="1187" spans="1:55" x14ac:dyDescent="0.2">
      <c r="A1187" t="s">
        <v>6017</v>
      </c>
      <c r="B1187">
        <v>0.99872964558190302</v>
      </c>
      <c r="C1187">
        <v>0.99393284859404896</v>
      </c>
      <c r="D1187">
        <v>0.99942697992733898</v>
      </c>
      <c r="E1187">
        <v>0.249488167979976</v>
      </c>
      <c r="F1187">
        <v>4.3750624862390501E-2</v>
      </c>
      <c r="G1187">
        <v>-5.0080428199576895E-4</v>
      </c>
      <c r="H1187">
        <v>0.98850431519929605</v>
      </c>
      <c r="I1187">
        <v>4.1915495601025601</v>
      </c>
      <c r="J1187">
        <v>2.7452623388203801</v>
      </c>
      <c r="K1187">
        <v>-0.16326011807953</v>
      </c>
      <c r="L1187">
        <v>-0.52330081853530497</v>
      </c>
      <c r="M1187">
        <v>-0.36004070045577402</v>
      </c>
      <c r="N1187">
        <v>0.79643359026272298</v>
      </c>
      <c r="O1187">
        <v>0.38092988358995999</v>
      </c>
      <c r="P1187">
        <v>0.53146389506410996</v>
      </c>
      <c r="Q1187">
        <f t="shared" si="54"/>
        <v>9.8850431519929519E-2</v>
      </c>
      <c r="R1187">
        <f t="shared" si="55"/>
        <v>0.41915495601025637</v>
      </c>
      <c r="S1187">
        <f t="shared" si="56"/>
        <v>0.27452623388203878</v>
      </c>
      <c r="T1187">
        <v>-0.26515422871232902</v>
      </c>
      <c r="U1187">
        <v>-0.91793329685665304</v>
      </c>
      <c r="V1187">
        <v>-0.64762621404185705</v>
      </c>
      <c r="W1187">
        <v>-0.145478399102795</v>
      </c>
      <c r="X1187">
        <v>0.57692291376614402</v>
      </c>
      <c r="Y1187">
        <v>0.59689447741291601</v>
      </c>
      <c r="Z1187">
        <v>-0.30307514302472599</v>
      </c>
      <c r="AA1187">
        <v>-3.1290808429326598E-2</v>
      </c>
      <c r="AB1187">
        <v>1.1542540611963501</v>
      </c>
      <c r="AC1187">
        <v>-0.10180992595873101</v>
      </c>
      <c r="AD1187">
        <v>-0.56186472271596299</v>
      </c>
      <c r="AE1187">
        <v>0.126467017401862</v>
      </c>
      <c r="AF1187">
        <v>-0.504904511379623</v>
      </c>
      <c r="AG1187">
        <v>0.21821759865419299</v>
      </c>
      <c r="AH1187" t="s">
        <v>6017</v>
      </c>
      <c r="AI1187" t="s">
        <v>6018</v>
      </c>
      <c r="AJ1187" t="s">
        <v>6019</v>
      </c>
      <c r="AK1187" t="s">
        <v>6017</v>
      </c>
      <c r="AL1187" t="s">
        <v>6018</v>
      </c>
      <c r="AM1187">
        <v>1</v>
      </c>
      <c r="AN1187">
        <v>44</v>
      </c>
      <c r="AO1187">
        <v>23</v>
      </c>
      <c r="AP1187">
        <v>23</v>
      </c>
      <c r="AQ1187" t="s">
        <v>6017</v>
      </c>
      <c r="AR1187" t="s">
        <v>56</v>
      </c>
      <c r="AS1187">
        <v>61513.9</v>
      </c>
      <c r="AT1187">
        <v>37.6</v>
      </c>
      <c r="AU1187">
        <v>679</v>
      </c>
      <c r="AV1187">
        <v>679.1</v>
      </c>
      <c r="AW1187">
        <v>290.86</v>
      </c>
      <c r="AX1187">
        <v>290.86</v>
      </c>
      <c r="AY1187" t="s">
        <v>6020</v>
      </c>
      <c r="AZ1187">
        <v>23</v>
      </c>
      <c r="BA1187">
        <v>44</v>
      </c>
      <c r="BB1187">
        <v>21700000000</v>
      </c>
      <c r="BC1187" t="s">
        <v>6021</v>
      </c>
    </row>
    <row r="1188" spans="1:55" x14ac:dyDescent="0.2">
      <c r="A1188" t="s">
        <v>6022</v>
      </c>
      <c r="B1188">
        <v>0.99872964558190302</v>
      </c>
      <c r="C1188">
        <v>0.99393284859404896</v>
      </c>
      <c r="D1188">
        <v>0.99942697992733898</v>
      </c>
      <c r="E1188">
        <v>2.5925947919215198E-2</v>
      </c>
      <c r="F1188">
        <v>-0.27844198023955602</v>
      </c>
      <c r="G1188">
        <v>-7.8153826882550903E-2</v>
      </c>
      <c r="H1188">
        <v>2.4830763682714498</v>
      </c>
      <c r="I1188">
        <v>0.92744147147627598</v>
      </c>
      <c r="J1188">
        <v>4.4223282158967496</v>
      </c>
      <c r="K1188">
        <v>0.37856504545337</v>
      </c>
      <c r="L1188">
        <v>-0.15407882882447901</v>
      </c>
      <c r="M1188">
        <v>-0.53264387427784898</v>
      </c>
      <c r="N1188">
        <v>0.56453693777434699</v>
      </c>
      <c r="O1188">
        <v>0.80771073105177504</v>
      </c>
      <c r="P1188">
        <v>0.36121616580064397</v>
      </c>
      <c r="Q1188">
        <f t="shared" si="54"/>
        <v>0.24830763682714502</v>
      </c>
      <c r="R1188">
        <f t="shared" si="55"/>
        <v>9.2744147147627798E-2</v>
      </c>
      <c r="S1188">
        <f t="shared" si="56"/>
        <v>0.44223282158967542</v>
      </c>
      <c r="T1188">
        <v>0.59642054813382495</v>
      </c>
      <c r="U1188">
        <v>-0.25012738684053298</v>
      </c>
      <c r="V1188">
        <v>-0.95570893729319795</v>
      </c>
      <c r="W1188">
        <v>-0.82327548583172605</v>
      </c>
      <c r="X1188">
        <v>0.56843875326958304</v>
      </c>
      <c r="Y1188">
        <v>-0.31635407302884599</v>
      </c>
      <c r="Z1188">
        <v>0.34170236713572</v>
      </c>
      <c r="AA1188">
        <v>0.69882805492162703</v>
      </c>
      <c r="AB1188">
        <v>0.38663277844474297</v>
      </c>
      <c r="AC1188">
        <v>-0.67449075947659498</v>
      </c>
      <c r="AD1188">
        <v>-0.212597462649283</v>
      </c>
      <c r="AE1188">
        <v>0.31917866296660302</v>
      </c>
      <c r="AF1188">
        <v>-0.74386695187990204</v>
      </c>
      <c r="AG1188">
        <v>-0.74061730452331997</v>
      </c>
      <c r="AH1188" t="s">
        <v>6022</v>
      </c>
      <c r="AI1188" t="s">
        <v>6023</v>
      </c>
      <c r="AJ1188" t="s">
        <v>6024</v>
      </c>
      <c r="AK1188" t="s">
        <v>6022</v>
      </c>
      <c r="AL1188" t="s">
        <v>6023</v>
      </c>
      <c r="AM1188">
        <v>1</v>
      </c>
      <c r="AN1188">
        <v>49</v>
      </c>
      <c r="AO1188">
        <v>19</v>
      </c>
      <c r="AP1188">
        <v>19</v>
      </c>
      <c r="AQ1188" t="s">
        <v>6022</v>
      </c>
      <c r="AR1188" t="s">
        <v>56</v>
      </c>
      <c r="AS1188">
        <v>23745.3</v>
      </c>
      <c r="AT1188">
        <v>64.599999999999994</v>
      </c>
      <c r="AU1188">
        <v>680</v>
      </c>
      <c r="AV1188">
        <v>680.1</v>
      </c>
      <c r="AW1188">
        <v>290.20999999999998</v>
      </c>
      <c r="AX1188">
        <v>290.20999999999998</v>
      </c>
      <c r="AY1188" t="s">
        <v>6025</v>
      </c>
      <c r="AZ1188">
        <v>19</v>
      </c>
      <c r="BA1188">
        <v>49</v>
      </c>
      <c r="BB1188">
        <v>129000000000</v>
      </c>
      <c r="BC1188" t="s">
        <v>4593</v>
      </c>
    </row>
    <row r="1189" spans="1:55" x14ac:dyDescent="0.2">
      <c r="A1189" t="s">
        <v>6026</v>
      </c>
      <c r="B1189">
        <v>0.99872964558190302</v>
      </c>
      <c r="C1189">
        <v>0.99393284859404896</v>
      </c>
      <c r="D1189">
        <v>0.99942697992733898</v>
      </c>
      <c r="E1189">
        <v>1.0546836697473101</v>
      </c>
      <c r="F1189">
        <v>-8.9252786037352094E-2</v>
      </c>
      <c r="G1189">
        <v>0.43224794971743602</v>
      </c>
      <c r="H1189">
        <v>3.42638721231314</v>
      </c>
      <c r="I1189">
        <v>9.3633968094780204</v>
      </c>
      <c r="J1189">
        <v>10.991152260748301</v>
      </c>
      <c r="K1189">
        <v>0.88318691715731401</v>
      </c>
      <c r="L1189">
        <v>-1.11870188046584</v>
      </c>
      <c r="M1189">
        <v>-2.0018887976231601</v>
      </c>
      <c r="N1189">
        <v>0.454319396492251</v>
      </c>
      <c r="O1189">
        <v>0.115787137941481</v>
      </c>
      <c r="P1189">
        <v>7.95948143156162E-2</v>
      </c>
      <c r="Q1189">
        <f t="shared" si="54"/>
        <v>0.34263872123131334</v>
      </c>
      <c r="R1189">
        <f t="shared" si="55"/>
        <v>0.93633968094780107</v>
      </c>
      <c r="S1189">
        <f t="shared" si="56"/>
        <v>1.0991152260748305</v>
      </c>
      <c r="T1189">
        <v>0.77939761460908696</v>
      </c>
      <c r="U1189">
        <v>-1.7272590050170999</v>
      </c>
      <c r="V1189">
        <v>-1.94582639675146</v>
      </c>
      <c r="W1189">
        <v>0.44635417906539399</v>
      </c>
      <c r="X1189">
        <v>-9.7567845710450907E-2</v>
      </c>
      <c r="Y1189">
        <v>1.3012299607601601</v>
      </c>
      <c r="Z1189">
        <v>-0.20205009534981699</v>
      </c>
      <c r="AA1189">
        <v>1.0291199216756299</v>
      </c>
      <c r="AB1189">
        <v>0.126996168102288</v>
      </c>
      <c r="AC1189">
        <v>4.7787033996879504</v>
      </c>
      <c r="AD1189">
        <v>-0.93644120452660495</v>
      </c>
      <c r="AE1189">
        <v>-2.40889556955927E-2</v>
      </c>
      <c r="AF1189">
        <v>-1.3605442176870699</v>
      </c>
      <c r="AG1189">
        <v>4.6288581532707498E-2</v>
      </c>
      <c r="AH1189" t="s">
        <v>6026</v>
      </c>
      <c r="AI1189" t="s">
        <v>6027</v>
      </c>
      <c r="AJ1189" t="s">
        <v>6028</v>
      </c>
      <c r="AK1189" t="s">
        <v>6026</v>
      </c>
      <c r="AL1189" t="s">
        <v>6027</v>
      </c>
      <c r="AM1189">
        <v>1</v>
      </c>
      <c r="AN1189">
        <v>42</v>
      </c>
      <c r="AO1189">
        <v>23</v>
      </c>
      <c r="AP1189">
        <v>19</v>
      </c>
      <c r="AQ1189" t="s">
        <v>6029</v>
      </c>
      <c r="AR1189" t="s">
        <v>56</v>
      </c>
      <c r="AS1189">
        <v>37459.1</v>
      </c>
      <c r="AT1189">
        <v>56.6</v>
      </c>
      <c r="AU1189">
        <v>681</v>
      </c>
      <c r="AV1189">
        <v>681.1</v>
      </c>
      <c r="AW1189">
        <v>290.18</v>
      </c>
      <c r="AX1189">
        <v>237.5</v>
      </c>
      <c r="AY1189" t="s">
        <v>6030</v>
      </c>
      <c r="AZ1189">
        <v>23</v>
      </c>
      <c r="BA1189">
        <v>42</v>
      </c>
      <c r="BB1189">
        <v>28300000000</v>
      </c>
      <c r="BC1189" t="s">
        <v>620</v>
      </c>
    </row>
    <row r="1190" spans="1:55" x14ac:dyDescent="0.2">
      <c r="A1190" t="s">
        <v>6031</v>
      </c>
      <c r="B1190">
        <v>0.99872964558190302</v>
      </c>
      <c r="C1190">
        <v>0.99393284859404896</v>
      </c>
      <c r="D1190">
        <v>0.99942697992733898</v>
      </c>
      <c r="E1190">
        <v>0.78093736486262899</v>
      </c>
      <c r="F1190">
        <v>-0.29158133928719199</v>
      </c>
      <c r="G1190">
        <v>0.24550269457030299</v>
      </c>
      <c r="H1190">
        <v>4.5739936323141599</v>
      </c>
      <c r="I1190">
        <v>6.7944790952606997</v>
      </c>
      <c r="J1190">
        <v>12.8698037830735</v>
      </c>
      <c r="K1190">
        <v>0.94037812362379003</v>
      </c>
      <c r="L1190">
        <v>-0.93652960863839696</v>
      </c>
      <c r="M1190">
        <v>-1.8769077322621901</v>
      </c>
      <c r="N1190">
        <v>0.34881940485079599</v>
      </c>
      <c r="O1190">
        <v>0.209195380674561</v>
      </c>
      <c r="P1190">
        <v>5.1643970180934702E-2</v>
      </c>
      <c r="Q1190">
        <f t="shared" si="54"/>
        <v>0.45739936323141561</v>
      </c>
      <c r="R1190">
        <f t="shared" si="55"/>
        <v>0.67944790952607015</v>
      </c>
      <c r="S1190">
        <f t="shared" si="56"/>
        <v>1.2869803783073495</v>
      </c>
      <c r="T1190">
        <v>0.98437503147857897</v>
      </c>
      <c r="U1190">
        <v>-1.3451801344319201</v>
      </c>
      <c r="V1190">
        <v>-2.2018523687352598</v>
      </c>
      <c r="W1190">
        <v>-0.52901236037379995</v>
      </c>
      <c r="X1190">
        <v>-5.9389123475926599E-2</v>
      </c>
      <c r="Y1190">
        <v>1.3191367950825399</v>
      </c>
      <c r="Z1190">
        <v>-0.46055536440031802</v>
      </c>
      <c r="AA1190">
        <v>0.93524749638765003</v>
      </c>
      <c r="AB1190">
        <v>0.69142358189023301</v>
      </c>
      <c r="AC1190">
        <v>3.5697105289280202</v>
      </c>
      <c r="AD1190">
        <v>-1.4654039389754201</v>
      </c>
      <c r="AE1190">
        <v>0.31917866296660302</v>
      </c>
      <c r="AF1190">
        <v>-0.71303308858954395</v>
      </c>
      <c r="AG1190">
        <v>-0.91254632164480498</v>
      </c>
      <c r="AH1190" t="s">
        <v>6031</v>
      </c>
      <c r="AI1190" t="s">
        <v>6032</v>
      </c>
      <c r="AJ1190" t="s">
        <v>6033</v>
      </c>
      <c r="AK1190" t="s">
        <v>6031</v>
      </c>
      <c r="AL1190" t="s">
        <v>6032</v>
      </c>
      <c r="AM1190">
        <v>1</v>
      </c>
      <c r="AN1190">
        <v>21</v>
      </c>
      <c r="AO1190">
        <v>16</v>
      </c>
      <c r="AP1190">
        <v>12</v>
      </c>
      <c r="AQ1190" t="s">
        <v>6034</v>
      </c>
      <c r="AR1190" t="s">
        <v>56</v>
      </c>
      <c r="AS1190">
        <v>38947.1</v>
      </c>
      <c r="AT1190">
        <v>43.1</v>
      </c>
      <c r="AU1190">
        <v>681</v>
      </c>
      <c r="AV1190">
        <v>681.2</v>
      </c>
      <c r="AW1190">
        <v>224.32</v>
      </c>
      <c r="AX1190">
        <v>171.64</v>
      </c>
      <c r="AY1190" t="s">
        <v>6035</v>
      </c>
      <c r="AZ1190">
        <v>12</v>
      </c>
      <c r="BA1190">
        <v>21</v>
      </c>
      <c r="BB1190">
        <v>10300000000</v>
      </c>
      <c r="BC1190" t="s">
        <v>885</v>
      </c>
    </row>
    <row r="1191" spans="1:55" x14ac:dyDescent="0.2">
      <c r="A1191" t="s">
        <v>6036</v>
      </c>
      <c r="B1191">
        <v>0.99872964558190302</v>
      </c>
      <c r="C1191">
        <v>0.99393284859404896</v>
      </c>
      <c r="D1191">
        <v>0.99942697992733898</v>
      </c>
      <c r="E1191">
        <v>0.20773334908218499</v>
      </c>
      <c r="F1191">
        <v>5.10193578357317E-2</v>
      </c>
      <c r="G1191">
        <v>-0.13781391278486199</v>
      </c>
      <c r="H1191">
        <v>2.96944818863513</v>
      </c>
      <c r="I1191">
        <v>5.2644861540720296</v>
      </c>
      <c r="J1191">
        <v>1.4891992292512699</v>
      </c>
      <c r="K1191">
        <v>-0.48631921222826602</v>
      </c>
      <c r="L1191">
        <v>-0.76056869690955997</v>
      </c>
      <c r="M1191">
        <v>-0.27424948468129401</v>
      </c>
      <c r="N1191">
        <v>0.50472542352951599</v>
      </c>
      <c r="O1191">
        <v>0.29754412845239397</v>
      </c>
      <c r="P1191">
        <v>0.70970861501115201</v>
      </c>
      <c r="Q1191">
        <f t="shared" si="54"/>
        <v>0.29694481886351259</v>
      </c>
      <c r="R1191">
        <f t="shared" si="55"/>
        <v>0.52644861540720289</v>
      </c>
      <c r="S1191">
        <f t="shared" si="56"/>
        <v>0.14891992292512693</v>
      </c>
      <c r="T1191">
        <v>-0.69269816644391502</v>
      </c>
      <c r="U1191">
        <v>-1.1008660326578501</v>
      </c>
      <c r="V1191">
        <v>-0.382769471359164</v>
      </c>
      <c r="W1191">
        <v>-6.9432872299061296E-2</v>
      </c>
      <c r="X1191">
        <v>0.67873283972487597</v>
      </c>
      <c r="Y1191">
        <v>0.84759015792634096</v>
      </c>
      <c r="Z1191">
        <v>-1.0667056504497701</v>
      </c>
      <c r="AA1191">
        <v>-0.37201294465977203</v>
      </c>
      <c r="AB1191">
        <v>1.3405151077463699</v>
      </c>
      <c r="AC1191">
        <v>9.5446805586310607E-2</v>
      </c>
      <c r="AD1191">
        <v>-1.6577540242295301</v>
      </c>
      <c r="AE1191">
        <v>0.59620165346591902</v>
      </c>
      <c r="AF1191">
        <v>0.219691275943805</v>
      </c>
      <c r="AG1191">
        <v>-0.25789352568222801</v>
      </c>
      <c r="AH1191" t="s">
        <v>6036</v>
      </c>
      <c r="AI1191" t="s">
        <v>6037</v>
      </c>
      <c r="AJ1191" t="s">
        <v>6038</v>
      </c>
      <c r="AK1191" t="s">
        <v>6036</v>
      </c>
      <c r="AL1191" t="s">
        <v>6037</v>
      </c>
      <c r="AM1191">
        <v>1</v>
      </c>
      <c r="AN1191">
        <v>30</v>
      </c>
      <c r="AO1191">
        <v>28</v>
      </c>
      <c r="AP1191">
        <v>28</v>
      </c>
      <c r="AQ1191" t="s">
        <v>6039</v>
      </c>
      <c r="AR1191" t="s">
        <v>56</v>
      </c>
      <c r="AS1191">
        <v>152883.6</v>
      </c>
      <c r="AT1191">
        <v>17.2</v>
      </c>
      <c r="AU1191">
        <v>682</v>
      </c>
      <c r="AV1191">
        <v>682.1</v>
      </c>
      <c r="AW1191">
        <v>290</v>
      </c>
      <c r="AX1191">
        <v>290</v>
      </c>
      <c r="AY1191" t="s">
        <v>6040</v>
      </c>
      <c r="AZ1191">
        <v>28</v>
      </c>
      <c r="BA1191">
        <v>30</v>
      </c>
      <c r="BB1191">
        <v>3590000000</v>
      </c>
      <c r="BC1191" t="s">
        <v>6041</v>
      </c>
    </row>
    <row r="1192" spans="1:55" x14ac:dyDescent="0.2">
      <c r="A1192" t="s">
        <v>6042</v>
      </c>
      <c r="B1192">
        <v>0.99872964558190302</v>
      </c>
      <c r="C1192">
        <v>0.99393284859404896</v>
      </c>
      <c r="D1192">
        <v>0.99942697992733898</v>
      </c>
      <c r="E1192">
        <v>0.68845570522617605</v>
      </c>
      <c r="F1192">
        <v>0.756623981231895</v>
      </c>
      <c r="G1192">
        <v>1.6783064691237</v>
      </c>
      <c r="H1192">
        <v>5.9634296901772004</v>
      </c>
      <c r="I1192">
        <v>6.0488950574970604</v>
      </c>
      <c r="J1192">
        <v>0.2099482702603</v>
      </c>
      <c r="K1192">
        <v>2.17047488558255</v>
      </c>
      <c r="L1192">
        <v>2.2897693685925602</v>
      </c>
      <c r="M1192">
        <v>0.119294483010009</v>
      </c>
      <c r="N1192">
        <v>0.25331273908192098</v>
      </c>
      <c r="O1192">
        <v>0.24837649503878501</v>
      </c>
      <c r="P1192">
        <v>0.95280751304905897</v>
      </c>
      <c r="Q1192">
        <f t="shared" si="54"/>
        <v>0.59634296901772055</v>
      </c>
      <c r="R1192">
        <f t="shared" si="55"/>
        <v>0.6048895057497059</v>
      </c>
      <c r="S1192">
        <f t="shared" si="56"/>
        <v>2.0994827026029981E-2</v>
      </c>
      <c r="T1192">
        <v>1.21757155238659</v>
      </c>
      <c r="U1192">
        <v>1.2318889161411599</v>
      </c>
      <c r="V1192">
        <v>6.0690093905502902E-2</v>
      </c>
      <c r="W1192">
        <v>2.2218519135699601</v>
      </c>
      <c r="X1192">
        <v>-1.34049735845663</v>
      </c>
      <c r="Y1192">
        <v>-2.5368015290048902</v>
      </c>
      <c r="Z1192">
        <v>6.2813809054340197</v>
      </c>
      <c r="AA1192">
        <v>0.18774485057595999</v>
      </c>
      <c r="AB1192">
        <v>-1.6170845405024601</v>
      </c>
      <c r="AC1192">
        <v>1.62259569496728</v>
      </c>
      <c r="AD1192">
        <v>5.0061640609557401</v>
      </c>
      <c r="AE1192">
        <v>-1.2285367404752301</v>
      </c>
      <c r="AF1192">
        <v>-1.4877339037598001</v>
      </c>
      <c r="AG1192">
        <v>4.6619214257941097</v>
      </c>
      <c r="AH1192" t="s">
        <v>6042</v>
      </c>
      <c r="AI1192" t="s">
        <v>6043</v>
      </c>
      <c r="AJ1192" t="s">
        <v>6044</v>
      </c>
      <c r="AK1192" t="s">
        <v>6042</v>
      </c>
      <c r="AL1192" t="s">
        <v>6043</v>
      </c>
      <c r="AM1192">
        <v>1</v>
      </c>
      <c r="AN1192">
        <v>55</v>
      </c>
      <c r="AO1192">
        <v>21</v>
      </c>
      <c r="AP1192">
        <v>21</v>
      </c>
      <c r="AQ1192" t="s">
        <v>6042</v>
      </c>
      <c r="AR1192" t="s">
        <v>56</v>
      </c>
      <c r="AS1192">
        <v>29652.400000000001</v>
      </c>
      <c r="AT1192">
        <v>58.3</v>
      </c>
      <c r="AU1192">
        <v>683</v>
      </c>
      <c r="AV1192">
        <v>683.1</v>
      </c>
      <c r="AW1192">
        <v>289.64</v>
      </c>
      <c r="AX1192">
        <v>289.64</v>
      </c>
      <c r="AY1192" t="s">
        <v>6045</v>
      </c>
      <c r="AZ1192">
        <v>21</v>
      </c>
      <c r="BA1192">
        <v>55</v>
      </c>
      <c r="BB1192">
        <v>93000000000</v>
      </c>
      <c r="BC1192" t="s">
        <v>6046</v>
      </c>
    </row>
    <row r="1193" spans="1:55" x14ac:dyDescent="0.2">
      <c r="A1193" t="s">
        <v>6047</v>
      </c>
      <c r="B1193">
        <v>0.99872964558190302</v>
      </c>
      <c r="C1193">
        <v>0.99393284859404896</v>
      </c>
      <c r="D1193">
        <v>0.99942697992733898</v>
      </c>
      <c r="E1193">
        <v>-0.12785640327246001</v>
      </c>
      <c r="F1193">
        <v>-0.30236328531262302</v>
      </c>
      <c r="G1193">
        <v>-2.98187533309635E-2</v>
      </c>
      <c r="H1193">
        <v>3.74719842731754</v>
      </c>
      <c r="I1193">
        <v>1.35370955558484</v>
      </c>
      <c r="J1193">
        <v>1.89247956610168</v>
      </c>
      <c r="K1193">
        <v>0.58503940069549198</v>
      </c>
      <c r="L1193">
        <v>0.27965235712520498</v>
      </c>
      <c r="M1193">
        <v>-0.30538704357028601</v>
      </c>
      <c r="N1193">
        <v>0.421968621678315</v>
      </c>
      <c r="O1193">
        <v>0.732198853377658</v>
      </c>
      <c r="P1193">
        <v>0.64677324082638998</v>
      </c>
      <c r="Q1193">
        <f t="shared" si="54"/>
        <v>0.37471984273175363</v>
      </c>
      <c r="R1193">
        <f t="shared" si="55"/>
        <v>0.13537095555848372</v>
      </c>
      <c r="S1193">
        <f t="shared" si="56"/>
        <v>0.18924795661016819</v>
      </c>
      <c r="T1193">
        <v>0.83838724377778495</v>
      </c>
      <c r="U1193">
        <v>0.352237560054251</v>
      </c>
      <c r="V1193">
        <v>-0.47206012469302799</v>
      </c>
      <c r="W1193">
        <v>-1.63001933540177</v>
      </c>
      <c r="X1193">
        <v>-0.436934265572889</v>
      </c>
      <c r="Y1193">
        <v>0.680459704250724</v>
      </c>
      <c r="Z1193">
        <v>0.205021420281432</v>
      </c>
      <c r="AA1193">
        <v>0.79965399319390196</v>
      </c>
      <c r="AB1193">
        <v>-0.39227705258262202</v>
      </c>
      <c r="AC1193">
        <v>-0.120899287075994</v>
      </c>
      <c r="AD1193">
        <v>0.72890558622611401</v>
      </c>
      <c r="AE1193">
        <v>-0.439623441444566</v>
      </c>
      <c r="AF1193">
        <v>0.52802990884739198</v>
      </c>
      <c r="AG1193">
        <v>-1.5473611540933701</v>
      </c>
      <c r="AH1193" t="s">
        <v>6048</v>
      </c>
      <c r="AI1193" t="s">
        <v>6049</v>
      </c>
      <c r="AJ1193" t="s">
        <v>6050</v>
      </c>
      <c r="AK1193" t="s">
        <v>6047</v>
      </c>
      <c r="AL1193" t="s">
        <v>6049</v>
      </c>
      <c r="AM1193">
        <v>1</v>
      </c>
      <c r="AN1193">
        <v>37</v>
      </c>
      <c r="AO1193">
        <v>29</v>
      </c>
      <c r="AP1193">
        <v>29</v>
      </c>
      <c r="AQ1193" t="s">
        <v>6051</v>
      </c>
      <c r="AR1193" t="s">
        <v>56</v>
      </c>
      <c r="AS1193">
        <v>138395.6</v>
      </c>
      <c r="AT1193">
        <v>24.3</v>
      </c>
      <c r="AU1193">
        <v>684</v>
      </c>
      <c r="AV1193">
        <v>684.1</v>
      </c>
      <c r="AW1193">
        <v>289.37</v>
      </c>
      <c r="AX1193">
        <v>289.37</v>
      </c>
      <c r="AY1193" t="s">
        <v>6052</v>
      </c>
      <c r="AZ1193">
        <v>31</v>
      </c>
      <c r="BA1193">
        <v>37</v>
      </c>
      <c r="BB1193">
        <v>10300000000</v>
      </c>
      <c r="BC1193" t="s">
        <v>5040</v>
      </c>
    </row>
    <row r="1194" spans="1:55" x14ac:dyDescent="0.2">
      <c r="A1194" t="s">
        <v>6053</v>
      </c>
      <c r="B1194">
        <v>0.99872964558190302</v>
      </c>
      <c r="C1194">
        <v>0.99393284859404896</v>
      </c>
      <c r="D1194">
        <v>0.99942697992733898</v>
      </c>
      <c r="E1194">
        <v>0.51413262543869098</v>
      </c>
      <c r="F1194">
        <v>-4.9689890197396301E-2</v>
      </c>
      <c r="G1194">
        <v>-6.5750507217508594E-2</v>
      </c>
      <c r="H1194">
        <v>1.29951051074285</v>
      </c>
      <c r="I1194">
        <v>10.199169058222401</v>
      </c>
      <c r="J1194">
        <v>9.3202838575772606</v>
      </c>
      <c r="K1194">
        <v>-0.20192300677412001</v>
      </c>
      <c r="L1194">
        <v>-1.1886124091372701</v>
      </c>
      <c r="M1194">
        <v>-0.98668940236315195</v>
      </c>
      <c r="N1194">
        <v>0.74139379839506003</v>
      </c>
      <c r="O1194">
        <v>9.5517532358541199E-2</v>
      </c>
      <c r="P1194">
        <v>0.116942295430955</v>
      </c>
      <c r="Q1194">
        <f t="shared" si="54"/>
        <v>0.12995105107428476</v>
      </c>
      <c r="R1194">
        <f t="shared" si="55"/>
        <v>1.019916905822243</v>
      </c>
      <c r="S1194">
        <f t="shared" si="56"/>
        <v>0.93202838575772762</v>
      </c>
      <c r="T1194">
        <v>-0.33959129297332102</v>
      </c>
      <c r="U1194">
        <v>-1.8466018316628401</v>
      </c>
      <c r="V1194">
        <v>-1.7119628134786899</v>
      </c>
      <c r="W1194">
        <v>0.67449075947659498</v>
      </c>
      <c r="X1194">
        <v>3.8178722234524301E-2</v>
      </c>
      <c r="Y1194">
        <v>1.17588212050344</v>
      </c>
      <c r="Z1194">
        <v>8.3197098085218801E-2</v>
      </c>
      <c r="AA1194">
        <v>6.9535129842948004E-3</v>
      </c>
      <c r="AB1194">
        <v>0.79302051637206405</v>
      </c>
      <c r="AC1194">
        <v>0.82720564841469202</v>
      </c>
      <c r="AD1194">
        <v>-0.26068498396281198</v>
      </c>
      <c r="AE1194">
        <v>0.29508970727101003</v>
      </c>
      <c r="AF1194">
        <v>-0.80938891137191404</v>
      </c>
      <c r="AG1194">
        <v>-1.4613966455326199</v>
      </c>
      <c r="AH1194" t="s">
        <v>6053</v>
      </c>
      <c r="AI1194" t="s">
        <v>6054</v>
      </c>
      <c r="AJ1194" t="s">
        <v>6055</v>
      </c>
      <c r="AK1194" t="s">
        <v>6053</v>
      </c>
      <c r="AL1194" t="s">
        <v>6054</v>
      </c>
      <c r="AM1194">
        <v>1</v>
      </c>
      <c r="AN1194">
        <v>34</v>
      </c>
      <c r="AO1194">
        <v>27</v>
      </c>
      <c r="AP1194">
        <v>27</v>
      </c>
      <c r="AQ1194" t="s">
        <v>6053</v>
      </c>
      <c r="AR1194" t="s">
        <v>56</v>
      </c>
      <c r="AS1194">
        <v>81627.3</v>
      </c>
      <c r="AT1194">
        <v>32.299999999999997</v>
      </c>
      <c r="AU1194">
        <v>685</v>
      </c>
      <c r="AV1194">
        <v>685.1</v>
      </c>
      <c r="AW1194">
        <v>288.99</v>
      </c>
      <c r="AX1194">
        <v>288.99</v>
      </c>
      <c r="AY1194" t="s">
        <v>6056</v>
      </c>
      <c r="AZ1194">
        <v>27</v>
      </c>
      <c r="BA1194">
        <v>34</v>
      </c>
      <c r="BB1194">
        <v>16700000000</v>
      </c>
      <c r="BC1194" t="s">
        <v>1891</v>
      </c>
    </row>
    <row r="1195" spans="1:55" x14ac:dyDescent="0.2">
      <c r="A1195" t="s">
        <v>6057</v>
      </c>
      <c r="B1195">
        <v>0.99872964558190302</v>
      </c>
      <c r="C1195">
        <v>0.99393284859404896</v>
      </c>
      <c r="D1195">
        <v>0.99942697992733898</v>
      </c>
      <c r="E1195">
        <v>2.3315299637866899E-2</v>
      </c>
      <c r="F1195">
        <v>0.12733655447786499</v>
      </c>
      <c r="G1195">
        <v>-8.2231745304314596E-2</v>
      </c>
      <c r="H1195">
        <v>3.5711608371636099</v>
      </c>
      <c r="I1195">
        <v>1.7381075251823099</v>
      </c>
      <c r="J1195">
        <v>1.2693616418287901</v>
      </c>
      <c r="K1195">
        <v>-0.458653166830087</v>
      </c>
      <c r="L1195">
        <v>-0.27661597086008999</v>
      </c>
      <c r="M1195">
        <v>0.18203719596999701</v>
      </c>
      <c r="N1195">
        <v>0.43942414490151999</v>
      </c>
      <c r="O1195">
        <v>0.67017658089237697</v>
      </c>
      <c r="P1195">
        <v>0.74655848503698996</v>
      </c>
      <c r="Q1195">
        <f t="shared" si="54"/>
        <v>0.35711608371636072</v>
      </c>
      <c r="R1195">
        <f t="shared" si="55"/>
        <v>0.17381075251823047</v>
      </c>
      <c r="S1195">
        <f t="shared" si="56"/>
        <v>0.12693616418287901</v>
      </c>
      <c r="T1195">
        <v>-0.80619777167657103</v>
      </c>
      <c r="U1195">
        <v>-0.439157119268965</v>
      </c>
      <c r="V1195">
        <v>0.33202731076528502</v>
      </c>
      <c r="W1195">
        <v>-0.33393905248596101</v>
      </c>
      <c r="X1195">
        <v>0.55147043227646197</v>
      </c>
      <c r="Y1195">
        <v>0.63867709083182</v>
      </c>
      <c r="Z1195">
        <v>-0.172336846033668</v>
      </c>
      <c r="AA1195">
        <v>-0.208605389528844</v>
      </c>
      <c r="AB1195">
        <v>0.126996168102288</v>
      </c>
      <c r="AC1195">
        <v>-0.439055305697029</v>
      </c>
      <c r="AD1195">
        <v>-0.95415765974737898</v>
      </c>
      <c r="AE1195">
        <v>5.4200150315083503E-2</v>
      </c>
      <c r="AF1195">
        <v>0.716887321500838</v>
      </c>
      <c r="AG1195">
        <v>0.21821759865419299</v>
      </c>
      <c r="AH1195" t="s">
        <v>6057</v>
      </c>
      <c r="AI1195" t="s">
        <v>6058</v>
      </c>
      <c r="AJ1195" t="s">
        <v>6059</v>
      </c>
      <c r="AK1195" t="s">
        <v>6057</v>
      </c>
      <c r="AL1195" t="s">
        <v>6058</v>
      </c>
      <c r="AM1195">
        <v>1</v>
      </c>
      <c r="AN1195">
        <v>41</v>
      </c>
      <c r="AO1195">
        <v>20</v>
      </c>
      <c r="AP1195">
        <v>17</v>
      </c>
      <c r="AQ1195" t="s">
        <v>6057</v>
      </c>
      <c r="AR1195" t="s">
        <v>56</v>
      </c>
      <c r="AS1195">
        <v>34000.800000000003</v>
      </c>
      <c r="AT1195">
        <v>59.3</v>
      </c>
      <c r="AU1195">
        <v>686</v>
      </c>
      <c r="AV1195">
        <v>686.1</v>
      </c>
      <c r="AW1195">
        <v>288.94</v>
      </c>
      <c r="AX1195">
        <v>243.77</v>
      </c>
      <c r="AY1195" t="s">
        <v>6060</v>
      </c>
      <c r="AZ1195">
        <v>20</v>
      </c>
      <c r="BA1195">
        <v>41</v>
      </c>
      <c r="BB1195">
        <v>16900000000</v>
      </c>
      <c r="BC1195" t="s">
        <v>1157</v>
      </c>
    </row>
    <row r="1196" spans="1:55" x14ac:dyDescent="0.2">
      <c r="A1196" t="s">
        <v>6061</v>
      </c>
      <c r="B1196">
        <v>0.99872964558190302</v>
      </c>
      <c r="C1196">
        <v>0.99393284859404896</v>
      </c>
      <c r="D1196">
        <v>0.99942697992733898</v>
      </c>
      <c r="E1196">
        <v>9.2545460362285607E-3</v>
      </c>
      <c r="F1196">
        <v>0.60712170859460501</v>
      </c>
      <c r="G1196">
        <v>0.33260371986464399</v>
      </c>
      <c r="H1196">
        <v>3.03555055903613</v>
      </c>
      <c r="I1196">
        <v>3.0714460621322002</v>
      </c>
      <c r="J1196">
        <v>6.6224186318472498</v>
      </c>
      <c r="K1196">
        <v>-0.46616405129038202</v>
      </c>
      <c r="L1196">
        <v>0.58010348318677596</v>
      </c>
      <c r="M1196">
        <v>1.0462675344771599</v>
      </c>
      <c r="N1196">
        <v>0.497101351743437</v>
      </c>
      <c r="O1196">
        <v>0.49300962014058403</v>
      </c>
      <c r="P1196">
        <v>0.21764973204212601</v>
      </c>
      <c r="Q1196">
        <f t="shared" si="54"/>
        <v>0.30355505590361304</v>
      </c>
      <c r="R1196">
        <f t="shared" si="55"/>
        <v>0.30714460621322043</v>
      </c>
      <c r="S1196">
        <f t="shared" si="56"/>
        <v>0.66224186318472533</v>
      </c>
      <c r="T1196">
        <v>-0.70545101146869704</v>
      </c>
      <c r="U1196">
        <v>0.71240118902078597</v>
      </c>
      <c r="V1196">
        <v>1.3135164540412301</v>
      </c>
      <c r="W1196">
        <v>8.5964508560742406E-2</v>
      </c>
      <c r="X1196">
        <v>1.27262407448414E-2</v>
      </c>
      <c r="Y1196">
        <v>0.728211262443758</v>
      </c>
      <c r="Z1196">
        <v>-0.50809656330615804</v>
      </c>
      <c r="AA1196">
        <v>1.0047826262306001</v>
      </c>
      <c r="AB1196">
        <v>-0.18343890948108199</v>
      </c>
      <c r="AC1196">
        <v>-1.0753673429391</v>
      </c>
      <c r="AD1196">
        <v>-4.3025676964735901E-2</v>
      </c>
      <c r="AE1196">
        <v>-0.144533734173556</v>
      </c>
      <c r="AF1196">
        <v>0.67449075947659498</v>
      </c>
      <c r="AG1196">
        <v>2.9360186000745898</v>
      </c>
      <c r="AH1196" t="s">
        <v>6061</v>
      </c>
      <c r="AI1196" t="s">
        <v>6062</v>
      </c>
      <c r="AJ1196" t="s">
        <v>6063</v>
      </c>
      <c r="AK1196" t="s">
        <v>6061</v>
      </c>
      <c r="AL1196" t="s">
        <v>6062</v>
      </c>
      <c r="AM1196">
        <v>1</v>
      </c>
      <c r="AN1196">
        <v>6</v>
      </c>
      <c r="AO1196">
        <v>8</v>
      </c>
      <c r="AP1196">
        <v>5</v>
      </c>
      <c r="AQ1196" t="s">
        <v>6061</v>
      </c>
      <c r="AR1196" t="s">
        <v>56</v>
      </c>
      <c r="AS1196">
        <v>32658.1</v>
      </c>
      <c r="AT1196">
        <v>33</v>
      </c>
      <c r="AU1196">
        <v>686</v>
      </c>
      <c r="AV1196">
        <v>686.2</v>
      </c>
      <c r="AW1196">
        <v>95.51</v>
      </c>
      <c r="AX1196">
        <v>50.34</v>
      </c>
      <c r="AY1196" t="s">
        <v>6064</v>
      </c>
      <c r="AZ1196">
        <v>5</v>
      </c>
      <c r="BA1196">
        <v>6</v>
      </c>
      <c r="BB1196">
        <v>293000000</v>
      </c>
      <c r="BC1196" t="s">
        <v>4490</v>
      </c>
    </row>
    <row r="1197" spans="1:55" x14ac:dyDescent="0.2">
      <c r="A1197" t="s">
        <v>6065</v>
      </c>
      <c r="B1197">
        <v>0.99872964558190302</v>
      </c>
      <c r="C1197">
        <v>0.99977328223432804</v>
      </c>
      <c r="D1197">
        <v>0.99942697992733898</v>
      </c>
      <c r="E1197">
        <v>0.121946570873025</v>
      </c>
      <c r="F1197">
        <v>-3.1655711601593299E-2</v>
      </c>
      <c r="G1197">
        <v>0.109370928730888</v>
      </c>
      <c r="H1197">
        <v>1.8572109249214801</v>
      </c>
      <c r="I1197">
        <v>9.4401038904068493E-2</v>
      </c>
      <c r="J1197">
        <v>2.0602047668606298</v>
      </c>
      <c r="K1197">
        <v>0.28426149505402498</v>
      </c>
      <c r="L1197">
        <v>1.5457500723442499E-2</v>
      </c>
      <c r="M1197">
        <v>-0.268803994330583</v>
      </c>
      <c r="N1197">
        <v>0.65204700960920903</v>
      </c>
      <c r="O1197">
        <v>0.97849789588639202</v>
      </c>
      <c r="P1197">
        <v>0.62227094483049905</v>
      </c>
      <c r="Q1197">
        <f t="shared" si="54"/>
        <v>0.18572109249214794</v>
      </c>
      <c r="R1197">
        <f t="shared" si="55"/>
        <v>9.4401038904069496E-3</v>
      </c>
      <c r="S1197">
        <f t="shared" si="56"/>
        <v>0.2060204766860628</v>
      </c>
      <c r="T1197">
        <v>0.46519596774578098</v>
      </c>
      <c r="U1197">
        <v>2.7655716788962399E-2</v>
      </c>
      <c r="V1197">
        <v>-0.50790438010953698</v>
      </c>
      <c r="W1197">
        <v>-0.47611112433642</v>
      </c>
      <c r="X1197">
        <v>-0.15271488893809701</v>
      </c>
      <c r="Y1197">
        <v>0.50736030580097902</v>
      </c>
      <c r="Z1197">
        <v>0.136680946854288</v>
      </c>
      <c r="AA1197">
        <v>-0.24337295445031801</v>
      </c>
      <c r="AB1197">
        <v>-2.5399233620457599E-2</v>
      </c>
      <c r="AC1197">
        <v>1.1071829448012001</v>
      </c>
      <c r="AD1197">
        <v>-0.27840143918358501</v>
      </c>
      <c r="AE1197">
        <v>-0.144533734173556</v>
      </c>
      <c r="AF1197">
        <v>0.13104391898402401</v>
      </c>
      <c r="AG1197">
        <v>0.19176698063550299</v>
      </c>
      <c r="AH1197" t="s">
        <v>6065</v>
      </c>
      <c r="AI1197" t="s">
        <v>6066</v>
      </c>
      <c r="AJ1197" t="s">
        <v>6067</v>
      </c>
      <c r="AK1197" t="s">
        <v>6065</v>
      </c>
      <c r="AL1197" t="s">
        <v>6066</v>
      </c>
      <c r="AM1197">
        <v>1</v>
      </c>
      <c r="AN1197">
        <v>64</v>
      </c>
      <c r="AO1197">
        <v>24</v>
      </c>
      <c r="AP1197">
        <v>23</v>
      </c>
      <c r="AQ1197" t="s">
        <v>6065</v>
      </c>
      <c r="AR1197" t="s">
        <v>56</v>
      </c>
      <c r="AS1197">
        <v>28083</v>
      </c>
      <c r="AT1197">
        <v>65</v>
      </c>
      <c r="AU1197">
        <v>687</v>
      </c>
      <c r="AV1197">
        <v>687.1</v>
      </c>
      <c r="AW1197">
        <v>288.94</v>
      </c>
      <c r="AX1197">
        <v>271.33999999999997</v>
      </c>
      <c r="AY1197" t="s">
        <v>6068</v>
      </c>
      <c r="AZ1197">
        <v>24</v>
      </c>
      <c r="BA1197">
        <v>64</v>
      </c>
      <c r="BB1197">
        <v>84600000000</v>
      </c>
      <c r="BC1197" t="s">
        <v>5390</v>
      </c>
    </row>
    <row r="1198" spans="1:55" x14ac:dyDescent="0.2">
      <c r="A1198" t="s">
        <v>6069</v>
      </c>
      <c r="B1198">
        <v>0.99872964558190302</v>
      </c>
      <c r="C1198">
        <v>0.99393284859404896</v>
      </c>
      <c r="D1198">
        <v>0.99942697992733898</v>
      </c>
      <c r="E1198">
        <v>-0.37536454615208398</v>
      </c>
      <c r="F1198">
        <v>-0.30871615608536501</v>
      </c>
      <c r="G1198">
        <v>-0.20922960196193099</v>
      </c>
      <c r="H1198">
        <v>1.5126055525848401</v>
      </c>
      <c r="I1198">
        <v>2.8795825566310702</v>
      </c>
      <c r="J1198">
        <v>0.75888869855315899</v>
      </c>
      <c r="K1198">
        <v>0.251574406724137</v>
      </c>
      <c r="L1198">
        <v>0.36820908934089602</v>
      </c>
      <c r="M1198">
        <v>0.11663468261675899</v>
      </c>
      <c r="N1198">
        <v>0.70589392567512099</v>
      </c>
      <c r="O1198">
        <v>0.51527817068147297</v>
      </c>
      <c r="P1198">
        <v>0.83967482057879095</v>
      </c>
      <c r="Q1198">
        <f t="shared" si="54"/>
        <v>0.15126055525848345</v>
      </c>
      <c r="R1198">
        <f t="shared" si="55"/>
        <v>0.28795825566310662</v>
      </c>
      <c r="S1198">
        <f t="shared" si="56"/>
        <v>7.588886985531576E-2</v>
      </c>
      <c r="T1198">
        <v>0.38868541591841399</v>
      </c>
      <c r="U1198">
        <v>0.67529056212941296</v>
      </c>
      <c r="V1198">
        <v>0.207512129512297</v>
      </c>
      <c r="W1198">
        <v>-1.0282677754765699</v>
      </c>
      <c r="X1198">
        <v>-0.25452481489682799</v>
      </c>
      <c r="Y1198">
        <v>-0.274571459609941</v>
      </c>
      <c r="Z1198">
        <v>0.81117170633088298</v>
      </c>
      <c r="AA1198">
        <v>-1.11951559047146</v>
      </c>
      <c r="AB1198">
        <v>-0.48822971292657302</v>
      </c>
      <c r="AC1198">
        <v>-0.27361417601408999</v>
      </c>
      <c r="AD1198">
        <v>-9.61750426270567E-2</v>
      </c>
      <c r="AE1198">
        <v>-0.24088955695592701</v>
      </c>
      <c r="AF1198">
        <v>-0.15416931645179299</v>
      </c>
      <c r="AG1198">
        <v>-0.11241512657943301</v>
      </c>
      <c r="AH1198" t="s">
        <v>6069</v>
      </c>
      <c r="AI1198" t="s">
        <v>86</v>
      </c>
      <c r="AJ1198" t="s">
        <v>6070</v>
      </c>
      <c r="AK1198" t="s">
        <v>6069</v>
      </c>
      <c r="AL1198" t="s">
        <v>6071</v>
      </c>
      <c r="AM1198">
        <v>1</v>
      </c>
      <c r="AN1198">
        <v>30</v>
      </c>
      <c r="AO1198">
        <v>17</v>
      </c>
      <c r="AP1198">
        <v>16</v>
      </c>
      <c r="AQ1198" t="s">
        <v>6072</v>
      </c>
      <c r="AR1198" t="s">
        <v>56</v>
      </c>
      <c r="AS1198">
        <v>27173.9</v>
      </c>
      <c r="AT1198">
        <v>61.7</v>
      </c>
      <c r="AU1198">
        <v>687</v>
      </c>
      <c r="AV1198">
        <v>687.2</v>
      </c>
      <c r="AW1198">
        <v>202.24</v>
      </c>
      <c r="AX1198">
        <v>184.64</v>
      </c>
      <c r="AY1198" t="s">
        <v>6073</v>
      </c>
      <c r="AZ1198">
        <v>16</v>
      </c>
      <c r="BA1198">
        <v>30</v>
      </c>
      <c r="BB1198">
        <v>21300000000</v>
      </c>
      <c r="BC1198" t="s">
        <v>2160</v>
      </c>
    </row>
    <row r="1199" spans="1:55" x14ac:dyDescent="0.2">
      <c r="A1199" t="s">
        <v>6074</v>
      </c>
      <c r="B1199">
        <v>0.99872964558190302</v>
      </c>
      <c r="C1199">
        <v>0.99393284859404896</v>
      </c>
      <c r="D1199">
        <v>0.99942697992733898</v>
      </c>
      <c r="E1199">
        <v>0.10400032772618201</v>
      </c>
      <c r="F1199">
        <v>9.7749049749470407E-2</v>
      </c>
      <c r="G1199">
        <v>0.30049037392059202</v>
      </c>
      <c r="H1199">
        <v>2.0384908856412798</v>
      </c>
      <c r="I1199">
        <v>2.3222048833814601</v>
      </c>
      <c r="J1199">
        <v>3.72168027119524E-2</v>
      </c>
      <c r="K1199">
        <v>0.47123980032274199</v>
      </c>
      <c r="L1199">
        <v>0.46030006386349698</v>
      </c>
      <c r="M1199">
        <v>-1.0939736459246001E-2</v>
      </c>
      <c r="N1199">
        <v>0.62538996954638304</v>
      </c>
      <c r="O1199">
        <v>0.58584066170320404</v>
      </c>
      <c r="P1199">
        <v>0.99146712786704905</v>
      </c>
      <c r="Q1199">
        <f t="shared" si="54"/>
        <v>0.20384908856412864</v>
      </c>
      <c r="R1199">
        <f t="shared" si="55"/>
        <v>0.23222048833814535</v>
      </c>
      <c r="S1199">
        <f t="shared" si="56"/>
        <v>3.721680271195048E-3</v>
      </c>
      <c r="T1199">
        <v>0.50415842942105704</v>
      </c>
      <c r="U1199">
        <v>0.56358252824231803</v>
      </c>
      <c r="V1199">
        <v>-1.0958234582038699E-2</v>
      </c>
      <c r="W1199">
        <v>-0.58852625091585298</v>
      </c>
      <c r="X1199">
        <v>5.0904962979365698E-2</v>
      </c>
      <c r="Y1199">
        <v>4.1782613418904102E-2</v>
      </c>
      <c r="Z1199">
        <v>-1.7293111101998999</v>
      </c>
      <c r="AA1199">
        <v>1.9817512005240201</v>
      </c>
      <c r="AB1199">
        <v>-0.65755793706295695</v>
      </c>
      <c r="AC1199">
        <v>1.6289588153397001</v>
      </c>
      <c r="AD1199">
        <v>-1.24774463197734</v>
      </c>
      <c r="AE1199">
        <v>0.77084658225896596</v>
      </c>
      <c r="AF1199">
        <v>2.0735773062766198</v>
      </c>
      <c r="AG1199">
        <v>-0.41659723379436803</v>
      </c>
      <c r="AH1199" t="s">
        <v>6074</v>
      </c>
      <c r="AI1199" t="s">
        <v>6075</v>
      </c>
      <c r="AJ1199" t="s">
        <v>6076</v>
      </c>
      <c r="AK1199" t="s">
        <v>6074</v>
      </c>
      <c r="AL1199" t="s">
        <v>6075</v>
      </c>
      <c r="AM1199">
        <v>1</v>
      </c>
      <c r="AN1199">
        <v>31</v>
      </c>
      <c r="AO1199">
        <v>20</v>
      </c>
      <c r="AP1199">
        <v>15</v>
      </c>
      <c r="AQ1199" t="s">
        <v>6074</v>
      </c>
      <c r="AR1199" t="s">
        <v>56</v>
      </c>
      <c r="AS1199">
        <v>51091.199999999997</v>
      </c>
      <c r="AT1199">
        <v>51</v>
      </c>
      <c r="AU1199">
        <v>688</v>
      </c>
      <c r="AV1199">
        <v>688.1</v>
      </c>
      <c r="AW1199">
        <v>288.83</v>
      </c>
      <c r="AX1199">
        <v>217.95</v>
      </c>
      <c r="AY1199" t="s">
        <v>6077</v>
      </c>
      <c r="AZ1199">
        <v>20</v>
      </c>
      <c r="BA1199">
        <v>31</v>
      </c>
      <c r="BB1199">
        <v>6410000000</v>
      </c>
      <c r="BC1199" t="s">
        <v>4026</v>
      </c>
    </row>
    <row r="1200" spans="1:55" x14ac:dyDescent="0.2">
      <c r="A1200" t="s">
        <v>6078</v>
      </c>
      <c r="B1200">
        <v>0.99872964558190302</v>
      </c>
      <c r="C1200">
        <v>0.99393284859404896</v>
      </c>
      <c r="D1200">
        <v>0.99942697992733898</v>
      </c>
      <c r="E1200">
        <v>0.32718664661984997</v>
      </c>
      <c r="F1200">
        <v>0.17842138320058101</v>
      </c>
      <c r="G1200">
        <v>0.122953098744134</v>
      </c>
      <c r="H1200">
        <v>0.56207531554690404</v>
      </c>
      <c r="I1200">
        <v>1.6177393840551499</v>
      </c>
      <c r="J1200">
        <v>0.88048792170256196</v>
      </c>
      <c r="K1200">
        <v>-0.17281586556233</v>
      </c>
      <c r="L1200">
        <v>-0.43315507654605101</v>
      </c>
      <c r="M1200">
        <v>-0.26033921098372098</v>
      </c>
      <c r="N1200">
        <v>0.87860256829971695</v>
      </c>
      <c r="O1200">
        <v>0.68901085111957705</v>
      </c>
      <c r="P1200">
        <v>0.81649063501447094</v>
      </c>
      <c r="Q1200">
        <f t="shared" si="54"/>
        <v>5.6207531554690313E-2</v>
      </c>
      <c r="R1200">
        <f t="shared" si="55"/>
        <v>0.16177393840551532</v>
      </c>
      <c r="S1200">
        <f t="shared" si="56"/>
        <v>8.8048792170256143E-2</v>
      </c>
      <c r="T1200">
        <v>-0.156815171287745</v>
      </c>
      <c r="U1200">
        <v>-0.412412871468608</v>
      </c>
      <c r="V1200">
        <v>-0.23810697095343999</v>
      </c>
      <c r="W1200">
        <v>-1.33575620994385</v>
      </c>
      <c r="X1200">
        <v>1.1750562287736901</v>
      </c>
      <c r="Y1200">
        <v>1.43851569056513</v>
      </c>
      <c r="Z1200">
        <v>-1.94918915513941</v>
      </c>
      <c r="AA1200">
        <v>2.2320776679586301</v>
      </c>
      <c r="AB1200">
        <v>-0.65755793706295695</v>
      </c>
      <c r="AC1200">
        <v>1.38716024118771</v>
      </c>
      <c r="AD1200">
        <v>-0.88329183886428397</v>
      </c>
      <c r="AE1200">
        <v>7.8289106010676193E-2</v>
      </c>
      <c r="AF1200">
        <v>2.3896244050027899</v>
      </c>
      <c r="AG1200">
        <v>-1.6134876991400899</v>
      </c>
      <c r="AH1200" t="s">
        <v>6078</v>
      </c>
      <c r="AI1200" t="s">
        <v>6079</v>
      </c>
      <c r="AJ1200" t="s">
        <v>6080</v>
      </c>
      <c r="AK1200" t="s">
        <v>6078</v>
      </c>
      <c r="AL1200" t="s">
        <v>6079</v>
      </c>
      <c r="AM1200">
        <v>1</v>
      </c>
      <c r="AN1200">
        <v>16</v>
      </c>
      <c r="AO1200">
        <v>17</v>
      </c>
      <c r="AP1200">
        <v>12</v>
      </c>
      <c r="AQ1200" t="s">
        <v>6081</v>
      </c>
      <c r="AR1200" t="s">
        <v>56</v>
      </c>
      <c r="AS1200">
        <v>51049.7</v>
      </c>
      <c r="AT1200">
        <v>43.8</v>
      </c>
      <c r="AU1200">
        <v>688</v>
      </c>
      <c r="AV1200">
        <v>688.2</v>
      </c>
      <c r="AW1200">
        <v>218.15</v>
      </c>
      <c r="AX1200">
        <v>147.27000000000001</v>
      </c>
      <c r="AY1200" t="s">
        <v>6082</v>
      </c>
      <c r="AZ1200">
        <v>12</v>
      </c>
      <c r="BA1200">
        <v>16</v>
      </c>
      <c r="BB1200">
        <v>2430000000</v>
      </c>
      <c r="BC1200" t="s">
        <v>3842</v>
      </c>
    </row>
    <row r="1201" spans="1:55" x14ac:dyDescent="0.2">
      <c r="A1201" t="s">
        <v>6083</v>
      </c>
      <c r="B1201">
        <v>0.99872964558190302</v>
      </c>
      <c r="C1201">
        <v>0.99393284859404896</v>
      </c>
      <c r="D1201">
        <v>0.99942697992733898</v>
      </c>
      <c r="E1201">
        <v>0.21947388636197701</v>
      </c>
      <c r="F1201">
        <v>0.44428087818026601</v>
      </c>
      <c r="G1201">
        <v>6.9890368338804298E-2</v>
      </c>
      <c r="H1201">
        <v>6.6618869581904798</v>
      </c>
      <c r="I1201">
        <v>3.1338735979036998</v>
      </c>
      <c r="J1201">
        <v>3.1148888967405299</v>
      </c>
      <c r="K1201">
        <v>-0.80800915034974297</v>
      </c>
      <c r="L1201">
        <v>-0.41459691466773602</v>
      </c>
      <c r="M1201">
        <v>0.39341223568200701</v>
      </c>
      <c r="N1201">
        <v>0.21568070983512999</v>
      </c>
      <c r="O1201">
        <v>0.48597355847777002</v>
      </c>
      <c r="P1201">
        <v>0.48810258795810901</v>
      </c>
      <c r="Q1201">
        <f t="shared" si="54"/>
        <v>0.6661886958190476</v>
      </c>
      <c r="R1201">
        <f t="shared" si="55"/>
        <v>0.31338735979037019</v>
      </c>
      <c r="S1201">
        <f t="shared" si="56"/>
        <v>0.31148888967405336</v>
      </c>
      <c r="T1201">
        <v>-1.3244331192699099</v>
      </c>
      <c r="U1201">
        <v>-0.72434154854320798</v>
      </c>
      <c r="V1201">
        <v>0.7191793037716</v>
      </c>
      <c r="W1201">
        <v>0.433128870056049</v>
      </c>
      <c r="X1201">
        <v>0.39875554333836399</v>
      </c>
      <c r="Y1201">
        <v>1.2116957891482201</v>
      </c>
      <c r="Z1201">
        <v>-0.47541198905839299</v>
      </c>
      <c r="AA1201">
        <v>-0.13211674670160101</v>
      </c>
      <c r="AB1201">
        <v>0.73657777499326904</v>
      </c>
      <c r="AC1201">
        <v>-0.63631203724207097</v>
      </c>
      <c r="AD1201">
        <v>-0.21765930699807601</v>
      </c>
      <c r="AE1201">
        <v>0.31315642404270499</v>
      </c>
      <c r="AF1201">
        <v>0.75928388352508103</v>
      </c>
      <c r="AG1201">
        <v>0.21160494414952</v>
      </c>
      <c r="AH1201" t="s">
        <v>6083</v>
      </c>
      <c r="AI1201" t="s">
        <v>6084</v>
      </c>
      <c r="AJ1201" t="s">
        <v>6085</v>
      </c>
      <c r="AK1201" t="s">
        <v>6083</v>
      </c>
      <c r="AL1201" t="s">
        <v>6084</v>
      </c>
      <c r="AM1201">
        <v>1</v>
      </c>
      <c r="AN1201">
        <v>41</v>
      </c>
      <c r="AO1201">
        <v>23</v>
      </c>
      <c r="AP1201">
        <v>23</v>
      </c>
      <c r="AQ1201" t="s">
        <v>6086</v>
      </c>
      <c r="AR1201" t="s">
        <v>56</v>
      </c>
      <c r="AS1201">
        <v>67090.100000000006</v>
      </c>
      <c r="AT1201">
        <v>42.4</v>
      </c>
      <c r="AU1201">
        <v>689</v>
      </c>
      <c r="AV1201">
        <v>689.1</v>
      </c>
      <c r="AW1201">
        <v>288.37</v>
      </c>
      <c r="AX1201">
        <v>288.37</v>
      </c>
      <c r="AY1201" t="s">
        <v>6087</v>
      </c>
      <c r="AZ1201">
        <v>23</v>
      </c>
      <c r="BA1201">
        <v>41</v>
      </c>
      <c r="BB1201">
        <v>16300000000</v>
      </c>
      <c r="BC1201" t="s">
        <v>2428</v>
      </c>
    </row>
    <row r="1202" spans="1:55" x14ac:dyDescent="0.2">
      <c r="A1202" t="s">
        <v>6088</v>
      </c>
      <c r="B1202">
        <v>0.99872964558190302</v>
      </c>
      <c r="C1202">
        <v>0.99393284859404896</v>
      </c>
      <c r="D1202">
        <v>0.99942697992733898</v>
      </c>
      <c r="E1202">
        <v>-0.210188446289098</v>
      </c>
      <c r="F1202">
        <v>0.14487726249140001</v>
      </c>
      <c r="G1202">
        <v>-9.2406127470165106E-2</v>
      </c>
      <c r="H1202">
        <v>3.4330817577139601</v>
      </c>
      <c r="I1202">
        <v>1.20783715278924</v>
      </c>
      <c r="J1202">
        <v>5.8631800983244204</v>
      </c>
      <c r="K1202">
        <v>-0.45010041151600799</v>
      </c>
      <c r="L1202">
        <v>0.17126457884986501</v>
      </c>
      <c r="M1202">
        <v>0.621364990365873</v>
      </c>
      <c r="N1202">
        <v>0.45361961351395103</v>
      </c>
      <c r="O1202">
        <v>0.75720990224876805</v>
      </c>
      <c r="P1202">
        <v>0.25922804833378799</v>
      </c>
      <c r="Q1202">
        <f t="shared" si="54"/>
        <v>0.34330817577139688</v>
      </c>
      <c r="R1202">
        <f t="shared" si="55"/>
        <v>0.12078371527892377</v>
      </c>
      <c r="S1202">
        <f t="shared" si="56"/>
        <v>0.5863180098324422</v>
      </c>
      <c r="T1202">
        <v>-0.78064363415007998</v>
      </c>
      <c r="U1202">
        <v>0.31802820150310901</v>
      </c>
      <c r="V1202">
        <v>1.1944013326035099</v>
      </c>
      <c r="W1202">
        <v>0.26450618018689998</v>
      </c>
      <c r="X1202">
        <v>-3.3936641986243798E-2</v>
      </c>
      <c r="Y1202">
        <v>-8.9534171611937399E-2</v>
      </c>
      <c r="Z1202">
        <v>8.3197098085218801E-2</v>
      </c>
      <c r="AA1202">
        <v>-1.00130586973845</v>
      </c>
      <c r="AB1202">
        <v>-1.9754959482578101E-2</v>
      </c>
      <c r="AC1202">
        <v>-0.67449075947659498</v>
      </c>
      <c r="AD1202">
        <v>-0.103767809150245</v>
      </c>
      <c r="AE1202">
        <v>0.34326761866219602</v>
      </c>
      <c r="AF1202">
        <v>0.13104391898402401</v>
      </c>
      <c r="AG1202">
        <v>0.50256174235510997</v>
      </c>
      <c r="AH1202" t="s">
        <v>6088</v>
      </c>
      <c r="AI1202" t="s">
        <v>6089</v>
      </c>
      <c r="AJ1202" t="s">
        <v>6090</v>
      </c>
      <c r="AK1202" t="s">
        <v>6088</v>
      </c>
      <c r="AL1202" t="s">
        <v>6089</v>
      </c>
      <c r="AM1202">
        <v>1</v>
      </c>
      <c r="AN1202">
        <v>44</v>
      </c>
      <c r="AO1202">
        <v>24</v>
      </c>
      <c r="AP1202">
        <v>16</v>
      </c>
      <c r="AQ1202" t="s">
        <v>6088</v>
      </c>
      <c r="AR1202" t="s">
        <v>56</v>
      </c>
      <c r="AS1202">
        <v>41674.199999999997</v>
      </c>
      <c r="AT1202">
        <v>61.4</v>
      </c>
      <c r="AU1202">
        <v>690</v>
      </c>
      <c r="AV1202">
        <v>690.1</v>
      </c>
      <c r="AW1202">
        <v>288.25</v>
      </c>
      <c r="AX1202">
        <v>173.41</v>
      </c>
      <c r="AY1202" t="s">
        <v>6091</v>
      </c>
      <c r="AZ1202">
        <v>24</v>
      </c>
      <c r="BA1202">
        <v>44</v>
      </c>
      <c r="BB1202">
        <v>19900000000</v>
      </c>
      <c r="BC1202" t="s">
        <v>6092</v>
      </c>
    </row>
    <row r="1203" spans="1:55" x14ac:dyDescent="0.2">
      <c r="A1203" t="s">
        <v>6093</v>
      </c>
      <c r="B1203">
        <v>0.99902436818099405</v>
      </c>
      <c r="C1203">
        <v>0.99393284859404896</v>
      </c>
      <c r="D1203">
        <v>0.99942697992733898</v>
      </c>
      <c r="E1203">
        <v>-0.416541798509306</v>
      </c>
      <c r="F1203">
        <v>-5.5803969592668798E-2</v>
      </c>
      <c r="G1203">
        <v>-0.10325114313306499</v>
      </c>
      <c r="H1203">
        <v>3.4328788460864797E-2</v>
      </c>
      <c r="I1203">
        <v>5.8065569667088797</v>
      </c>
      <c r="J1203">
        <v>6.6320362859368398</v>
      </c>
      <c r="K1203">
        <v>-5.4948714935715796E-3</v>
      </c>
      <c r="L1203">
        <v>0.62579632911054295</v>
      </c>
      <c r="M1203">
        <v>0.63129120060411403</v>
      </c>
      <c r="N1203">
        <v>0.99212666271761396</v>
      </c>
      <c r="O1203">
        <v>0.26262998164969398</v>
      </c>
      <c r="P1203">
        <v>0.21716826985467699</v>
      </c>
      <c r="Q1203">
        <f t="shared" si="54"/>
        <v>3.4328788460866256E-3</v>
      </c>
      <c r="R1203">
        <f t="shared" si="55"/>
        <v>0.58065569667088879</v>
      </c>
      <c r="S1203">
        <f t="shared" si="56"/>
        <v>0.66320362859368498</v>
      </c>
      <c r="T1203">
        <v>-1.0124822246708E-2</v>
      </c>
      <c r="U1203">
        <v>1.18933269860233</v>
      </c>
      <c r="V1203">
        <v>1.31500115951639</v>
      </c>
      <c r="W1203">
        <v>-0.24466821667288299</v>
      </c>
      <c r="X1203">
        <v>-0.58964915451098598</v>
      </c>
      <c r="Y1203">
        <v>-0.40588824464078299</v>
      </c>
      <c r="Z1203">
        <v>-0.47244066412677799</v>
      </c>
      <c r="AA1203">
        <v>-5.5628103874358403E-2</v>
      </c>
      <c r="AB1203">
        <v>-0.65755793706295695</v>
      </c>
      <c r="AC1203">
        <v>-0.48996026867639503</v>
      </c>
      <c r="AD1203">
        <v>0.17463363003334001</v>
      </c>
      <c r="AE1203">
        <v>0.24088955695592701</v>
      </c>
      <c r="AF1203">
        <v>0.21583704303251</v>
      </c>
      <c r="AG1203">
        <v>0.21821759865419299</v>
      </c>
      <c r="AH1203" t="s">
        <v>6093</v>
      </c>
      <c r="AI1203" t="s">
        <v>6094</v>
      </c>
      <c r="AJ1203" t="s">
        <v>6095</v>
      </c>
      <c r="AK1203" t="s">
        <v>6093</v>
      </c>
      <c r="AL1203" t="s">
        <v>6094</v>
      </c>
      <c r="AM1203">
        <v>1</v>
      </c>
      <c r="AN1203">
        <v>8</v>
      </c>
      <c r="AO1203">
        <v>15</v>
      </c>
      <c r="AP1203">
        <v>7</v>
      </c>
      <c r="AQ1203" t="s">
        <v>6096</v>
      </c>
      <c r="AR1203" t="s">
        <v>56</v>
      </c>
      <c r="AS1203">
        <v>43408</v>
      </c>
      <c r="AT1203">
        <v>38.1</v>
      </c>
      <c r="AU1203">
        <v>690</v>
      </c>
      <c r="AV1203">
        <v>690.2</v>
      </c>
      <c r="AW1203">
        <v>194.58</v>
      </c>
      <c r="AX1203">
        <v>79.739999999999995</v>
      </c>
      <c r="AY1203" t="s">
        <v>6097</v>
      </c>
      <c r="AZ1203">
        <v>7</v>
      </c>
      <c r="BA1203">
        <v>8</v>
      </c>
      <c r="BB1203">
        <v>1030000000</v>
      </c>
      <c r="BC1203" t="s">
        <v>3332</v>
      </c>
    </row>
    <row r="1204" spans="1:55" x14ac:dyDescent="0.2">
      <c r="A1204" t="s">
        <v>6098</v>
      </c>
      <c r="B1204">
        <v>0.99872964558190302</v>
      </c>
      <c r="C1204">
        <v>0.99393284859404896</v>
      </c>
      <c r="D1204">
        <v>0.99942697992733898</v>
      </c>
      <c r="E1204">
        <v>-1.0064918787861299</v>
      </c>
      <c r="F1204">
        <v>0.23042633841622001</v>
      </c>
      <c r="G1204">
        <v>-0.31503066213478498</v>
      </c>
      <c r="H1204">
        <v>4.3059007704755503</v>
      </c>
      <c r="I1204">
        <v>6.6946944929892798</v>
      </c>
      <c r="J1204">
        <v>15.7091531511395</v>
      </c>
      <c r="K1204">
        <v>-0.91196518793499204</v>
      </c>
      <c r="L1204">
        <v>1.2526416921691199</v>
      </c>
      <c r="M1204">
        <v>2.1646068801041198</v>
      </c>
      <c r="N1204">
        <v>0.37103076599569501</v>
      </c>
      <c r="O1204">
        <v>0.21405755015196101</v>
      </c>
      <c r="P1204">
        <v>2.68586812318823E-2</v>
      </c>
      <c r="Q1204">
        <f t="shared" si="54"/>
        <v>0.43059007704755475</v>
      </c>
      <c r="R1204">
        <f t="shared" si="55"/>
        <v>0.66946944929892704</v>
      </c>
      <c r="S1204">
        <f t="shared" si="56"/>
        <v>1.5709153151139483</v>
      </c>
      <c r="T1204">
        <v>-0.93790786460307696</v>
      </c>
      <c r="U1204">
        <v>1.32971663601159</v>
      </c>
      <c r="V1204">
        <v>2.5813734240651298</v>
      </c>
      <c r="W1204">
        <v>0.64804014145790501</v>
      </c>
      <c r="X1204">
        <v>-2.42646990201643</v>
      </c>
      <c r="Y1204">
        <v>0.32232301780297501</v>
      </c>
      <c r="Z1204">
        <v>0.37141561645186999</v>
      </c>
      <c r="AA1204">
        <v>-2.5380322392675998</v>
      </c>
      <c r="AB1204">
        <v>-2.3282630818752801</v>
      </c>
      <c r="AC1204">
        <v>-1.09445670405636</v>
      </c>
      <c r="AD1204">
        <v>0.51377720140243499</v>
      </c>
      <c r="AE1204">
        <v>0.36735657435778801</v>
      </c>
      <c r="AF1204">
        <v>-0.33146403037135502</v>
      </c>
      <c r="AG1204">
        <v>2.5194213662802198</v>
      </c>
      <c r="AH1204" t="s">
        <v>6098</v>
      </c>
      <c r="AI1204" t="s">
        <v>6099</v>
      </c>
      <c r="AJ1204" t="s">
        <v>6100</v>
      </c>
      <c r="AK1204" t="s">
        <v>6098</v>
      </c>
      <c r="AL1204" t="s">
        <v>6099</v>
      </c>
      <c r="AM1204">
        <v>1</v>
      </c>
      <c r="AN1204">
        <v>2</v>
      </c>
      <c r="AO1204">
        <v>3</v>
      </c>
      <c r="AP1204">
        <v>2</v>
      </c>
      <c r="AQ1204" t="s">
        <v>6101</v>
      </c>
      <c r="AR1204" t="s">
        <v>56</v>
      </c>
      <c r="AS1204">
        <v>82882.600000000006</v>
      </c>
      <c r="AT1204">
        <v>3.7</v>
      </c>
      <c r="AU1204">
        <v>690</v>
      </c>
      <c r="AV1204">
        <v>690.3</v>
      </c>
      <c r="AW1204">
        <v>23.24</v>
      </c>
      <c r="AX1204">
        <v>11.71</v>
      </c>
      <c r="AY1204" t="s">
        <v>6102</v>
      </c>
      <c r="AZ1204">
        <v>2</v>
      </c>
      <c r="BA1204">
        <v>2</v>
      </c>
      <c r="BB1204">
        <v>1250000000</v>
      </c>
      <c r="BC1204" t="s">
        <v>858</v>
      </c>
    </row>
    <row r="1205" spans="1:55" x14ac:dyDescent="0.2">
      <c r="A1205" t="s">
        <v>6103</v>
      </c>
      <c r="B1205">
        <v>0.99872964558190302</v>
      </c>
      <c r="C1205">
        <v>0.99393284859404896</v>
      </c>
      <c r="D1205">
        <v>0.99942697992733898</v>
      </c>
      <c r="E1205">
        <v>0.10281807999758399</v>
      </c>
      <c r="F1205">
        <v>0.23447183176507599</v>
      </c>
      <c r="G1205">
        <v>0.27099797691358302</v>
      </c>
      <c r="H1205">
        <v>0.65025138888797795</v>
      </c>
      <c r="I1205">
        <v>2.0068388230445602</v>
      </c>
      <c r="J1205">
        <v>1.4060694807640799</v>
      </c>
      <c r="K1205">
        <v>0.12362668294536699</v>
      </c>
      <c r="L1205">
        <v>0.35402074853847798</v>
      </c>
      <c r="M1205">
        <v>0.23039406559311101</v>
      </c>
      <c r="N1205">
        <v>0.86094391549390303</v>
      </c>
      <c r="O1205">
        <v>0.62996455958971298</v>
      </c>
      <c r="P1205">
        <v>0.72342423202859296</v>
      </c>
      <c r="Q1205">
        <f t="shared" si="54"/>
        <v>6.5025138888797893E-2</v>
      </c>
      <c r="R1205">
        <f t="shared" si="55"/>
        <v>0.20068388230445616</v>
      </c>
      <c r="S1205">
        <f t="shared" si="56"/>
        <v>0.14060694807640828</v>
      </c>
      <c r="T1205">
        <v>0.17988084420518199</v>
      </c>
      <c r="U1205">
        <v>0.49744744055263201</v>
      </c>
      <c r="V1205">
        <v>0.36376569816785997</v>
      </c>
      <c r="W1205">
        <v>-0.75714894078500095</v>
      </c>
      <c r="X1205">
        <v>-0.19089361117262099</v>
      </c>
      <c r="Y1205">
        <v>1.0445653354726001</v>
      </c>
      <c r="Z1205">
        <v>8.3197098085218801E-2</v>
      </c>
      <c r="AA1205">
        <v>0.74402588931954305</v>
      </c>
      <c r="AB1205">
        <v>-0.82124188706146095</v>
      </c>
      <c r="AC1205">
        <v>0.61722267612480897</v>
      </c>
      <c r="AD1205">
        <v>1.1414459006527</v>
      </c>
      <c r="AE1205">
        <v>-0.38542329112948298</v>
      </c>
      <c r="AF1205">
        <v>1.10616484554162</v>
      </c>
      <c r="AG1205">
        <v>-0.31740741622427998</v>
      </c>
      <c r="AH1205" t="s">
        <v>6103</v>
      </c>
      <c r="AI1205" t="s">
        <v>6104</v>
      </c>
      <c r="AJ1205" t="s">
        <v>6105</v>
      </c>
      <c r="AK1205" t="s">
        <v>6103</v>
      </c>
      <c r="AL1205" t="s">
        <v>6104</v>
      </c>
      <c r="AM1205">
        <v>1</v>
      </c>
      <c r="AN1205">
        <v>27</v>
      </c>
      <c r="AO1205">
        <v>23</v>
      </c>
      <c r="AP1205">
        <v>23</v>
      </c>
      <c r="AQ1205" t="s">
        <v>6106</v>
      </c>
      <c r="AR1205" t="s">
        <v>56</v>
      </c>
      <c r="AS1205">
        <v>96366.5</v>
      </c>
      <c r="AT1205">
        <v>28.6</v>
      </c>
      <c r="AU1205">
        <v>691</v>
      </c>
      <c r="AV1205">
        <v>691.1</v>
      </c>
      <c r="AW1205">
        <v>287.99</v>
      </c>
      <c r="AX1205">
        <v>287.99</v>
      </c>
      <c r="AY1205" t="s">
        <v>6107</v>
      </c>
      <c r="AZ1205">
        <v>23</v>
      </c>
      <c r="BA1205">
        <v>27</v>
      </c>
      <c r="BB1205">
        <v>6620000000</v>
      </c>
      <c r="BC1205" t="s">
        <v>2037</v>
      </c>
    </row>
    <row r="1206" spans="1:55" x14ac:dyDescent="0.2">
      <c r="A1206" t="s">
        <v>6108</v>
      </c>
      <c r="B1206">
        <v>0.99872964558190302</v>
      </c>
      <c r="C1206">
        <v>0.99393284859404896</v>
      </c>
      <c r="D1206">
        <v>0.99942697992733898</v>
      </c>
      <c r="E1206">
        <v>0.54543290790952403</v>
      </c>
      <c r="F1206">
        <v>0.17196294999423201</v>
      </c>
      <c r="G1206">
        <v>1.0064985925407399</v>
      </c>
      <c r="H1206">
        <v>7.9927292011924997</v>
      </c>
      <c r="I1206">
        <v>5.3714276102252798</v>
      </c>
      <c r="J1206">
        <v>1.9973821041908</v>
      </c>
      <c r="K1206">
        <v>1.83832109488323</v>
      </c>
      <c r="L1206">
        <v>1.1847486685314701</v>
      </c>
      <c r="M1206">
        <v>-0.65357242635176105</v>
      </c>
      <c r="N1206">
        <v>0.15875487847975001</v>
      </c>
      <c r="O1206">
        <v>0.29030682027551102</v>
      </c>
      <c r="P1206">
        <v>0.631337795671149</v>
      </c>
      <c r="Q1206">
        <f t="shared" si="54"/>
        <v>0.79927292011925111</v>
      </c>
      <c r="R1206">
        <f t="shared" si="55"/>
        <v>0.53714276102252712</v>
      </c>
      <c r="S1206">
        <f t="shared" si="56"/>
        <v>0.19973821041908016</v>
      </c>
      <c r="T1206">
        <v>1.5265690410745001</v>
      </c>
      <c r="U1206">
        <v>1.1185066378997399</v>
      </c>
      <c r="V1206">
        <v>-0.49462866229632302</v>
      </c>
      <c r="W1206">
        <v>0.347164361495306</v>
      </c>
      <c r="X1206">
        <v>-1.1877824695185299</v>
      </c>
      <c r="Y1206">
        <v>-0.67449075947659498</v>
      </c>
      <c r="Z1206">
        <v>4.13608430480802</v>
      </c>
      <c r="AA1206">
        <v>0.222512415497434</v>
      </c>
      <c r="AB1206">
        <v>-1.4816219611933601</v>
      </c>
      <c r="AC1206">
        <v>2.4561644637543898</v>
      </c>
      <c r="AD1206">
        <v>3.7558885068040002</v>
      </c>
      <c r="AE1206">
        <v>-0.52393478637914104</v>
      </c>
      <c r="AF1206">
        <v>-0.58584340251681399</v>
      </c>
      <c r="AG1206">
        <v>7.2739199551397501E-2</v>
      </c>
      <c r="AH1206" t="s">
        <v>6108</v>
      </c>
      <c r="AI1206" t="s">
        <v>6109</v>
      </c>
      <c r="AJ1206" t="s">
        <v>6110</v>
      </c>
      <c r="AK1206" t="s">
        <v>6108</v>
      </c>
      <c r="AL1206" t="s">
        <v>6109</v>
      </c>
      <c r="AM1206">
        <v>1</v>
      </c>
      <c r="AN1206">
        <v>27</v>
      </c>
      <c r="AO1206">
        <v>24</v>
      </c>
      <c r="AP1206">
        <v>23</v>
      </c>
      <c r="AQ1206" t="s">
        <v>6111</v>
      </c>
      <c r="AR1206" t="s">
        <v>56</v>
      </c>
      <c r="AS1206">
        <v>72710.7</v>
      </c>
      <c r="AT1206">
        <v>36.9</v>
      </c>
      <c r="AU1206">
        <v>692</v>
      </c>
      <c r="AV1206">
        <v>692.1</v>
      </c>
      <c r="AW1206">
        <v>287.73</v>
      </c>
      <c r="AX1206">
        <v>271.45</v>
      </c>
      <c r="AY1206" t="s">
        <v>6112</v>
      </c>
      <c r="AZ1206">
        <v>23</v>
      </c>
      <c r="BA1206">
        <v>27</v>
      </c>
      <c r="BB1206">
        <v>6170000000</v>
      </c>
      <c r="BC1206" t="s">
        <v>984</v>
      </c>
    </row>
    <row r="1207" spans="1:55" x14ac:dyDescent="0.2">
      <c r="A1207" t="s">
        <v>6113</v>
      </c>
      <c r="B1207">
        <v>0.99872964558190302</v>
      </c>
      <c r="C1207">
        <v>0.99393284859404896</v>
      </c>
      <c r="D1207">
        <v>0.99942697992733898</v>
      </c>
      <c r="E1207">
        <v>-0.217407981978993</v>
      </c>
      <c r="F1207">
        <v>0.128375814362645</v>
      </c>
      <c r="G1207">
        <v>2.5023334122921001E-2</v>
      </c>
      <c r="H1207">
        <v>0.90361770115357298</v>
      </c>
      <c r="I1207">
        <v>3.45531241579129</v>
      </c>
      <c r="J1207">
        <v>5.1531500755343602</v>
      </c>
      <c r="K1207">
        <v>-0.140302179959712</v>
      </c>
      <c r="L1207">
        <v>0.46481946363815502</v>
      </c>
      <c r="M1207">
        <v>0.60512164359786702</v>
      </c>
      <c r="N1207">
        <v>0.81215370501446205</v>
      </c>
      <c r="O1207">
        <v>0.45130355902240599</v>
      </c>
      <c r="P1207">
        <v>0.30527060855131299</v>
      </c>
      <c r="Q1207">
        <f t="shared" si="54"/>
        <v>9.036177011535737E-2</v>
      </c>
      <c r="R1207">
        <f t="shared" si="55"/>
        <v>0.34553124157912901</v>
      </c>
      <c r="S1207">
        <f t="shared" si="56"/>
        <v>0.51531500755343518</v>
      </c>
      <c r="T1207">
        <v>-0.24420503843403699</v>
      </c>
      <c r="U1207">
        <v>0.78484273606266397</v>
      </c>
      <c r="V1207">
        <v>1.0791249927673301</v>
      </c>
      <c r="W1207">
        <v>-0.40337192478502198</v>
      </c>
      <c r="X1207">
        <v>-3.8178722234524301E-2</v>
      </c>
      <c r="Y1207">
        <v>2.9844723870645799E-2</v>
      </c>
      <c r="Z1207">
        <v>0.43975608987901399</v>
      </c>
      <c r="AA1207">
        <v>-0.34767564921473998</v>
      </c>
      <c r="AB1207">
        <v>-0.52773963189172901</v>
      </c>
      <c r="AC1207">
        <v>-0.67449075947659498</v>
      </c>
      <c r="AD1207">
        <v>0.73143650840051</v>
      </c>
      <c r="AE1207">
        <v>-0.49382359175965002</v>
      </c>
      <c r="AF1207">
        <v>0.89418203542039998</v>
      </c>
      <c r="AG1207">
        <v>0.178541671626158</v>
      </c>
      <c r="AH1207" t="s">
        <v>6113</v>
      </c>
      <c r="AI1207" t="s">
        <v>6114</v>
      </c>
      <c r="AJ1207" t="s">
        <v>6115</v>
      </c>
      <c r="AK1207" t="s">
        <v>6113</v>
      </c>
      <c r="AL1207" t="s">
        <v>6114</v>
      </c>
      <c r="AM1207">
        <v>1</v>
      </c>
      <c r="AN1207">
        <v>27</v>
      </c>
      <c r="AO1207">
        <v>25</v>
      </c>
      <c r="AP1207">
        <v>25</v>
      </c>
      <c r="AQ1207" t="s">
        <v>6113</v>
      </c>
      <c r="AR1207" t="s">
        <v>56</v>
      </c>
      <c r="AS1207">
        <v>128105.7</v>
      </c>
      <c r="AT1207">
        <v>22</v>
      </c>
      <c r="AU1207">
        <v>693</v>
      </c>
      <c r="AV1207">
        <v>693.1</v>
      </c>
      <c r="AW1207">
        <v>287.43</v>
      </c>
      <c r="AX1207">
        <v>287.43</v>
      </c>
      <c r="AY1207" t="s">
        <v>6116</v>
      </c>
      <c r="AZ1207">
        <v>25</v>
      </c>
      <c r="BA1207">
        <v>27</v>
      </c>
      <c r="BB1207">
        <v>3420000000</v>
      </c>
      <c r="BC1207" t="s">
        <v>4490</v>
      </c>
    </row>
    <row r="1208" spans="1:55" x14ac:dyDescent="0.2">
      <c r="A1208" t="s">
        <v>6117</v>
      </c>
      <c r="B1208">
        <v>0.99872964558190302</v>
      </c>
      <c r="C1208">
        <v>0.99393284859404896</v>
      </c>
      <c r="D1208">
        <v>0.99942697992733898</v>
      </c>
      <c r="E1208">
        <v>-5.5025115448519103E-2</v>
      </c>
      <c r="F1208">
        <v>0.48426239361247297</v>
      </c>
      <c r="G1208">
        <v>0.203358245606588</v>
      </c>
      <c r="H1208">
        <v>3.9218546818398301</v>
      </c>
      <c r="I1208">
        <v>2.7310821500134401</v>
      </c>
      <c r="J1208">
        <v>7.7294255793496802</v>
      </c>
      <c r="K1208">
        <v>-0.49815082187094201</v>
      </c>
      <c r="L1208">
        <v>0.445602318985793</v>
      </c>
      <c r="M1208">
        <v>0.94375314085673601</v>
      </c>
      <c r="N1208">
        <v>0.40533539745594999</v>
      </c>
      <c r="O1208">
        <v>0.53320201872103001</v>
      </c>
      <c r="P1208">
        <v>0.16867761124868999</v>
      </c>
      <c r="Q1208">
        <f t="shared" si="54"/>
        <v>0.39218546818398281</v>
      </c>
      <c r="R1208">
        <f t="shared" si="55"/>
        <v>0.27310821500134386</v>
      </c>
      <c r="S1208">
        <f t="shared" si="56"/>
        <v>0.77294255793496836</v>
      </c>
      <c r="T1208">
        <v>-0.86991438602992899</v>
      </c>
      <c r="U1208">
        <v>0.64611851998551495</v>
      </c>
      <c r="V1208">
        <v>1.4810036917071401</v>
      </c>
      <c r="W1208">
        <v>0.52901236037379995</v>
      </c>
      <c r="X1208">
        <v>-8.4841604965609399E-2</v>
      </c>
      <c r="Y1208">
        <v>0.24472673573929599</v>
      </c>
      <c r="Z1208">
        <v>-0.45164138960547301</v>
      </c>
      <c r="AA1208">
        <v>0.41025726607339302</v>
      </c>
      <c r="AB1208">
        <v>-0.46000834223717602</v>
      </c>
      <c r="AC1208">
        <v>-0.57268083351786403</v>
      </c>
      <c r="AD1208">
        <v>0.182226396556529</v>
      </c>
      <c r="AE1208">
        <v>8.43113449345744E-2</v>
      </c>
      <c r="AF1208">
        <v>2.2161839239945298</v>
      </c>
      <c r="AG1208">
        <v>0.21821759865419299</v>
      </c>
      <c r="AH1208" t="s">
        <v>6117</v>
      </c>
      <c r="AI1208" t="s">
        <v>86</v>
      </c>
      <c r="AJ1208" t="s">
        <v>6118</v>
      </c>
      <c r="AK1208" t="s">
        <v>6117</v>
      </c>
      <c r="AL1208" t="s">
        <v>6119</v>
      </c>
      <c r="AM1208">
        <v>1</v>
      </c>
      <c r="AN1208">
        <v>31</v>
      </c>
      <c r="AO1208">
        <v>27</v>
      </c>
      <c r="AP1208">
        <v>27</v>
      </c>
      <c r="AQ1208" t="s">
        <v>6120</v>
      </c>
      <c r="AR1208" t="s">
        <v>56</v>
      </c>
      <c r="AS1208">
        <v>182489.60000000001</v>
      </c>
      <c r="AT1208">
        <v>15.5</v>
      </c>
      <c r="AU1208">
        <v>694</v>
      </c>
      <c r="AV1208">
        <v>694.1</v>
      </c>
      <c r="AW1208">
        <v>287.27</v>
      </c>
      <c r="AX1208">
        <v>287.27</v>
      </c>
      <c r="AY1208" t="s">
        <v>6121</v>
      </c>
      <c r="AZ1208">
        <v>27</v>
      </c>
      <c r="BA1208">
        <v>31</v>
      </c>
      <c r="BB1208">
        <v>4850000000</v>
      </c>
      <c r="BC1208" t="s">
        <v>823</v>
      </c>
    </row>
    <row r="1209" spans="1:55" x14ac:dyDescent="0.2">
      <c r="A1209" t="s">
        <v>6122</v>
      </c>
      <c r="B1209">
        <v>0.99872964558190302</v>
      </c>
      <c r="C1209">
        <v>0.99393284859404896</v>
      </c>
      <c r="D1209">
        <v>0.99942697992733898</v>
      </c>
      <c r="E1209">
        <v>-8.0135172332729807E-2</v>
      </c>
      <c r="F1209">
        <v>0.139838367965191</v>
      </c>
      <c r="G1209">
        <v>0.30115059309956699</v>
      </c>
      <c r="H1209">
        <v>2.7504067487197301</v>
      </c>
      <c r="I1209">
        <v>4.38226643512757</v>
      </c>
      <c r="J1209">
        <v>1.8186554094180001</v>
      </c>
      <c r="K1209">
        <v>0.44055414123377001</v>
      </c>
      <c r="L1209">
        <v>0.82550783675513195</v>
      </c>
      <c r="M1209">
        <v>0.38495369552136299</v>
      </c>
      <c r="N1209">
        <v>0.53083472532704101</v>
      </c>
      <c r="O1209">
        <v>0.364563643912515</v>
      </c>
      <c r="P1209">
        <v>0.65786148199595995</v>
      </c>
      <c r="Q1209">
        <f t="shared" si="54"/>
        <v>0.27504067487197276</v>
      </c>
      <c r="R1209">
        <f t="shared" si="55"/>
        <v>0.43822664351275692</v>
      </c>
      <c r="S1209">
        <f t="shared" si="56"/>
        <v>0.18186554094180005</v>
      </c>
      <c r="T1209">
        <v>0.649889469005693</v>
      </c>
      <c r="U1209">
        <v>0.951317931791126</v>
      </c>
      <c r="V1209">
        <v>0.45605367746378001</v>
      </c>
      <c r="W1209">
        <v>-0.52901236037379995</v>
      </c>
      <c r="X1209">
        <v>0.207861932165743</v>
      </c>
      <c r="Y1209">
        <v>-0.67449075947659498</v>
      </c>
      <c r="Z1209">
        <v>1.16178804826145</v>
      </c>
      <c r="AA1209">
        <v>0.60495562963364702</v>
      </c>
      <c r="AB1209">
        <v>-0.65755793706295695</v>
      </c>
      <c r="AC1209">
        <v>-0.67449075947659498</v>
      </c>
      <c r="AD1209">
        <v>2.5157366413498501</v>
      </c>
      <c r="AE1209">
        <v>-8.43113449345744E-2</v>
      </c>
      <c r="AF1209">
        <v>0.78626351390414495</v>
      </c>
      <c r="AG1209">
        <v>-1.2431790468784301</v>
      </c>
      <c r="AH1209" t="s">
        <v>6122</v>
      </c>
      <c r="AI1209" t="s">
        <v>86</v>
      </c>
      <c r="AJ1209" t="s">
        <v>6123</v>
      </c>
      <c r="AK1209" t="s">
        <v>6122</v>
      </c>
      <c r="AL1209" t="s">
        <v>6124</v>
      </c>
      <c r="AM1209">
        <v>1</v>
      </c>
      <c r="AN1209">
        <v>45</v>
      </c>
      <c r="AO1209">
        <v>26</v>
      </c>
      <c r="AP1209">
        <v>14</v>
      </c>
      <c r="AQ1209" t="s">
        <v>6125</v>
      </c>
      <c r="AR1209" t="s">
        <v>56</v>
      </c>
      <c r="AS1209">
        <v>48637.5</v>
      </c>
      <c r="AT1209">
        <v>43.8</v>
      </c>
      <c r="AU1209">
        <v>695</v>
      </c>
      <c r="AV1209">
        <v>695.1</v>
      </c>
      <c r="AW1209">
        <v>287.04000000000002</v>
      </c>
      <c r="AX1209">
        <v>167.74</v>
      </c>
      <c r="AY1209" t="s">
        <v>6126</v>
      </c>
      <c r="AZ1209">
        <v>26</v>
      </c>
      <c r="BA1209">
        <v>45</v>
      </c>
      <c r="BB1209">
        <v>25600000000</v>
      </c>
      <c r="BC1209" t="s">
        <v>3559</v>
      </c>
    </row>
    <row r="1210" spans="1:55" x14ac:dyDescent="0.2">
      <c r="A1210" t="s">
        <v>6127</v>
      </c>
      <c r="B1210">
        <v>0.99882998334275397</v>
      </c>
      <c r="C1210">
        <v>0.99393284859404896</v>
      </c>
      <c r="D1210">
        <v>0.99942697992733898</v>
      </c>
      <c r="E1210">
        <v>-0.35353985680991401</v>
      </c>
      <c r="F1210">
        <v>0.31310292975106702</v>
      </c>
      <c r="G1210">
        <v>0.22310385806983399</v>
      </c>
      <c r="H1210">
        <v>5.5016993328552997E-2</v>
      </c>
      <c r="I1210">
        <v>4.4946674226512604</v>
      </c>
      <c r="J1210">
        <v>4.4114963546919101</v>
      </c>
      <c r="K1210">
        <v>-1.55603545092574E-2</v>
      </c>
      <c r="L1210">
        <v>1.15106452197246</v>
      </c>
      <c r="M1210">
        <v>1.16662487648172</v>
      </c>
      <c r="N1210">
        <v>0.98741177213676101</v>
      </c>
      <c r="O1210">
        <v>0.35524932199488501</v>
      </c>
      <c r="P1210">
        <v>0.36211820967003</v>
      </c>
      <c r="Q1210">
        <f t="shared" si="54"/>
        <v>5.5016993328551077E-3</v>
      </c>
      <c r="R1210">
        <f t="shared" si="55"/>
        <v>0.44946674226512634</v>
      </c>
      <c r="S1210">
        <f t="shared" si="56"/>
        <v>0.44114963546919111</v>
      </c>
      <c r="T1210">
        <v>-1.61884729637067E-2</v>
      </c>
      <c r="U1210">
        <v>0.97121875715918604</v>
      </c>
      <c r="V1210">
        <v>0.95383824926666905</v>
      </c>
      <c r="W1210">
        <v>-1.0381867572335799</v>
      </c>
      <c r="X1210">
        <v>0.67873283972487597</v>
      </c>
      <c r="Y1210">
        <v>-0.67449075947659498</v>
      </c>
      <c r="Z1210">
        <v>8.3197098085218801E-2</v>
      </c>
      <c r="AA1210">
        <v>-0.194698363560254</v>
      </c>
      <c r="AB1210">
        <v>1.4195349456766799</v>
      </c>
      <c r="AC1210">
        <v>-2.74886800088575</v>
      </c>
      <c r="AD1210">
        <v>0.17463363003334001</v>
      </c>
      <c r="AE1210">
        <v>3.5290320094043302</v>
      </c>
      <c r="AF1210">
        <v>1.6380489873002999</v>
      </c>
      <c r="AG1210">
        <v>-2.1160494414951998</v>
      </c>
      <c r="AH1210" t="s">
        <v>6127</v>
      </c>
      <c r="AI1210" t="s">
        <v>6128</v>
      </c>
      <c r="AJ1210" t="s">
        <v>6129</v>
      </c>
      <c r="AK1210" t="s">
        <v>6127</v>
      </c>
      <c r="AL1210" t="s">
        <v>6128</v>
      </c>
      <c r="AM1210">
        <v>1</v>
      </c>
      <c r="AN1210">
        <v>14</v>
      </c>
      <c r="AO1210">
        <v>20</v>
      </c>
      <c r="AP1210">
        <v>8</v>
      </c>
      <c r="AQ1210" t="s">
        <v>6127</v>
      </c>
      <c r="AR1210" t="s">
        <v>56</v>
      </c>
      <c r="AS1210">
        <v>41745.699999999997</v>
      </c>
      <c r="AT1210">
        <v>38.799999999999997</v>
      </c>
      <c r="AU1210">
        <v>695</v>
      </c>
      <c r="AV1210">
        <v>695.2</v>
      </c>
      <c r="AW1210">
        <v>213.36</v>
      </c>
      <c r="AX1210">
        <v>94.06</v>
      </c>
      <c r="AY1210" t="s">
        <v>6130</v>
      </c>
      <c r="AZ1210">
        <v>8</v>
      </c>
      <c r="BA1210">
        <v>14</v>
      </c>
      <c r="BB1210">
        <v>2760000000</v>
      </c>
      <c r="BC1210" t="s">
        <v>650</v>
      </c>
    </row>
    <row r="1211" spans="1:55" x14ac:dyDescent="0.2">
      <c r="A1211" t="s">
        <v>6131</v>
      </c>
      <c r="B1211">
        <v>0.99872964558190302</v>
      </c>
      <c r="C1211">
        <v>0.99977328223432804</v>
      </c>
      <c r="D1211">
        <v>0.99942697992733898</v>
      </c>
      <c r="E1211">
        <v>0.27222948501751898</v>
      </c>
      <c r="F1211">
        <v>0.22022236596734099</v>
      </c>
      <c r="G1211">
        <v>0.25997097580258</v>
      </c>
      <c r="H1211">
        <v>0.32848748860902799</v>
      </c>
      <c r="I1211">
        <v>5.74427710775538E-2</v>
      </c>
      <c r="J1211">
        <v>0.38865902517018902</v>
      </c>
      <c r="K1211">
        <v>7.7578013225922796E-2</v>
      </c>
      <c r="L1211">
        <v>-1.3434445111889799E-2</v>
      </c>
      <c r="M1211">
        <v>-9.1012458337812699E-2</v>
      </c>
      <c r="N1211">
        <v>0.92715266533582696</v>
      </c>
      <c r="O1211">
        <v>0.98686040139823195</v>
      </c>
      <c r="P1211">
        <v>0.91439553658683104</v>
      </c>
      <c r="Q1211">
        <f t="shared" si="54"/>
        <v>3.2848748860902721E-2</v>
      </c>
      <c r="R1211">
        <f t="shared" si="55"/>
        <v>5.744277107755236E-3</v>
      </c>
      <c r="S1211">
        <f t="shared" si="56"/>
        <v>3.8865902517018706E-2</v>
      </c>
      <c r="T1211">
        <v>9.3828818830767394E-2</v>
      </c>
      <c r="U1211">
        <v>-1.68984857694345E-2</v>
      </c>
      <c r="V1211">
        <v>-0.11017813492459</v>
      </c>
      <c r="W1211">
        <v>5.62075632897161E-2</v>
      </c>
      <c r="X1211">
        <v>1.20050871026337</v>
      </c>
      <c r="Y1211">
        <v>-0.57301869831639995</v>
      </c>
      <c r="Z1211">
        <v>8.3197098085218801E-2</v>
      </c>
      <c r="AA1211">
        <v>4.8674590890063603E-2</v>
      </c>
      <c r="AB1211">
        <v>2.1081363904979802</v>
      </c>
      <c r="AC1211">
        <v>-1.01809925958731</v>
      </c>
      <c r="AD1211">
        <v>-0.50365351270485004</v>
      </c>
      <c r="AE1211">
        <v>1.8247383939411499</v>
      </c>
      <c r="AF1211">
        <v>0.41625715441984201</v>
      </c>
      <c r="AG1211">
        <v>-0.87948304912144304</v>
      </c>
      <c r="AH1211" t="s">
        <v>6131</v>
      </c>
      <c r="AI1211" t="s">
        <v>6132</v>
      </c>
      <c r="AJ1211" t="s">
        <v>6133</v>
      </c>
      <c r="AK1211" t="s">
        <v>6131</v>
      </c>
      <c r="AL1211" t="s">
        <v>6132</v>
      </c>
      <c r="AM1211">
        <v>1</v>
      </c>
      <c r="AN1211">
        <v>46</v>
      </c>
      <c r="AO1211">
        <v>20</v>
      </c>
      <c r="AP1211">
        <v>20</v>
      </c>
      <c r="AQ1211" t="s">
        <v>6131</v>
      </c>
      <c r="AR1211" t="s">
        <v>56</v>
      </c>
      <c r="AS1211">
        <v>34014.9</v>
      </c>
      <c r="AT1211">
        <v>62.9</v>
      </c>
      <c r="AU1211">
        <v>696</v>
      </c>
      <c r="AV1211">
        <v>696.1</v>
      </c>
      <c r="AW1211">
        <v>286.87</v>
      </c>
      <c r="AX1211">
        <v>286.87</v>
      </c>
      <c r="AY1211" t="s">
        <v>6134</v>
      </c>
      <c r="AZ1211">
        <v>20</v>
      </c>
      <c r="BA1211">
        <v>46</v>
      </c>
      <c r="BB1211">
        <v>56500000000</v>
      </c>
      <c r="BC1211" t="s">
        <v>6135</v>
      </c>
    </row>
    <row r="1212" spans="1:55" x14ac:dyDescent="0.2">
      <c r="A1212" t="s">
        <v>6136</v>
      </c>
      <c r="B1212">
        <v>0.99872964558190302</v>
      </c>
      <c r="C1212">
        <v>0.99393284859404896</v>
      </c>
      <c r="D1212">
        <v>0.99942697992733898</v>
      </c>
      <c r="E1212">
        <v>0.22941012024964999</v>
      </c>
      <c r="F1212">
        <v>8.9598562604991799E-3</v>
      </c>
      <c r="G1212">
        <v>-0.23600596934337101</v>
      </c>
      <c r="H1212">
        <v>4.0502207944648898</v>
      </c>
      <c r="I1212">
        <v>7.0178614157775199</v>
      </c>
      <c r="J1212">
        <v>2.20032286283308</v>
      </c>
      <c r="K1212">
        <v>-0.63588492007253306</v>
      </c>
      <c r="L1212">
        <v>-1.0216728820535499</v>
      </c>
      <c r="M1212">
        <v>-0.385787961981014</v>
      </c>
      <c r="N1212">
        <v>0.39353006795553402</v>
      </c>
      <c r="O1212">
        <v>0.19870731653846199</v>
      </c>
      <c r="P1212">
        <v>0.60251479230608496</v>
      </c>
      <c r="Q1212">
        <f t="shared" si="54"/>
        <v>0.40502207944648844</v>
      </c>
      <c r="R1212">
        <f t="shared" si="55"/>
        <v>0.70178614157775154</v>
      </c>
      <c r="S1212">
        <f t="shared" si="56"/>
        <v>0.22003228628330748</v>
      </c>
      <c r="T1212">
        <v>-0.89283821253149298</v>
      </c>
      <c r="U1212">
        <v>-1.3795939327928699</v>
      </c>
      <c r="V1212">
        <v>-0.53732089810648098</v>
      </c>
      <c r="W1212">
        <v>-0.24136188942054601</v>
      </c>
      <c r="X1212">
        <v>1.25565575349102</v>
      </c>
      <c r="Y1212">
        <v>0.76402493108853298</v>
      </c>
      <c r="Z1212">
        <v>-1.0102504767490901</v>
      </c>
      <c r="AA1212">
        <v>0.89352641848188197</v>
      </c>
      <c r="AB1212">
        <v>0.61240374395992103</v>
      </c>
      <c r="AC1212">
        <v>-0.66812763910417405</v>
      </c>
      <c r="AD1212">
        <v>-1.66028494640393</v>
      </c>
      <c r="AE1212">
        <v>0.88526912181303097</v>
      </c>
      <c r="AF1212">
        <v>-0.75542965061378697</v>
      </c>
      <c r="AG1212">
        <v>-0.18515432613082999</v>
      </c>
      <c r="AH1212" t="s">
        <v>6136</v>
      </c>
      <c r="AI1212" t="s">
        <v>6137</v>
      </c>
      <c r="AJ1212" t="s">
        <v>6138</v>
      </c>
      <c r="AK1212" t="s">
        <v>6136</v>
      </c>
      <c r="AL1212" t="s">
        <v>6137</v>
      </c>
      <c r="AM1212">
        <v>1</v>
      </c>
      <c r="AN1212">
        <v>58</v>
      </c>
      <c r="AO1212">
        <v>25</v>
      </c>
      <c r="AP1212">
        <v>25</v>
      </c>
      <c r="AQ1212" t="s">
        <v>6139</v>
      </c>
      <c r="AR1212" t="s">
        <v>56</v>
      </c>
      <c r="AS1212">
        <v>22648.1</v>
      </c>
      <c r="AT1212">
        <v>70.099999999999994</v>
      </c>
      <c r="AU1212">
        <v>697</v>
      </c>
      <c r="AV1212">
        <v>697.1</v>
      </c>
      <c r="AW1212">
        <v>286.47000000000003</v>
      </c>
      <c r="AX1212">
        <v>286.47000000000003</v>
      </c>
      <c r="AY1212" t="s">
        <v>6140</v>
      </c>
      <c r="AZ1212">
        <v>25</v>
      </c>
      <c r="BA1212">
        <v>58</v>
      </c>
      <c r="BB1212">
        <v>107000000000</v>
      </c>
      <c r="BC1212" t="s">
        <v>534</v>
      </c>
    </row>
    <row r="1213" spans="1:55" x14ac:dyDescent="0.2">
      <c r="A1213" t="s">
        <v>6141</v>
      </c>
      <c r="B1213">
        <v>0.99872964558190302</v>
      </c>
      <c r="C1213">
        <v>0.99393284859404896</v>
      </c>
      <c r="D1213">
        <v>0.99942697992733898</v>
      </c>
      <c r="E1213">
        <v>0.496851131521376</v>
      </c>
      <c r="F1213">
        <v>9.3676410615609607E-3</v>
      </c>
      <c r="G1213">
        <v>0.210516253734123</v>
      </c>
      <c r="H1213">
        <v>1.61949399297874</v>
      </c>
      <c r="I1213">
        <v>2.6650672244293099</v>
      </c>
      <c r="J1213">
        <v>4.8302134837899597</v>
      </c>
      <c r="K1213">
        <v>0.32716407818519999</v>
      </c>
      <c r="L1213">
        <v>-0.52593203011947798</v>
      </c>
      <c r="M1213">
        <v>-0.85309610830467697</v>
      </c>
      <c r="N1213">
        <v>0.68873253756598096</v>
      </c>
      <c r="O1213">
        <v>0.54136886797081196</v>
      </c>
      <c r="P1213">
        <v>0.32883546609150099</v>
      </c>
      <c r="Q1213">
        <f t="shared" si="54"/>
        <v>0.16194939929787364</v>
      </c>
      <c r="R1213">
        <f t="shared" si="55"/>
        <v>0.26650672244293072</v>
      </c>
      <c r="S1213">
        <f t="shared" si="56"/>
        <v>0.48302134837899507</v>
      </c>
      <c r="T1213">
        <v>0.41278053058723102</v>
      </c>
      <c r="U1213">
        <v>-0.63301837825761398</v>
      </c>
      <c r="V1213">
        <v>-1.02524329834849</v>
      </c>
      <c r="W1213">
        <v>5.62075632897161E-2</v>
      </c>
      <c r="X1213">
        <v>1.28535031522898</v>
      </c>
      <c r="Y1213">
        <v>-0.41185718941491201</v>
      </c>
      <c r="Z1213">
        <v>-0.98647987729616604</v>
      </c>
      <c r="AA1213">
        <v>1.4637144831940601</v>
      </c>
      <c r="AB1213">
        <v>1.6001517180888301</v>
      </c>
      <c r="AC1213">
        <v>0.47087090755913302</v>
      </c>
      <c r="AD1213">
        <v>-1.77923828860055</v>
      </c>
      <c r="AE1213">
        <v>1.37909271357268</v>
      </c>
      <c r="AF1213">
        <v>-0.68219922529918497</v>
      </c>
      <c r="AG1213">
        <v>0.21821759865419299</v>
      </c>
      <c r="AH1213" t="s">
        <v>6141</v>
      </c>
      <c r="AI1213" t="s">
        <v>6142</v>
      </c>
      <c r="AJ1213" t="s">
        <v>6143</v>
      </c>
      <c r="AK1213" t="s">
        <v>6141</v>
      </c>
      <c r="AL1213" t="s">
        <v>6142</v>
      </c>
      <c r="AM1213">
        <v>1</v>
      </c>
      <c r="AN1213">
        <v>36</v>
      </c>
      <c r="AO1213">
        <v>23</v>
      </c>
      <c r="AP1213">
        <v>23</v>
      </c>
      <c r="AQ1213" t="s">
        <v>6144</v>
      </c>
      <c r="AR1213" t="s">
        <v>56</v>
      </c>
      <c r="AS1213">
        <v>46135.8</v>
      </c>
      <c r="AT1213">
        <v>61.8</v>
      </c>
      <c r="AU1213">
        <v>698</v>
      </c>
      <c r="AV1213">
        <v>698.1</v>
      </c>
      <c r="AW1213">
        <v>286.43</v>
      </c>
      <c r="AX1213">
        <v>286.43</v>
      </c>
      <c r="AY1213" t="s">
        <v>6145</v>
      </c>
      <c r="AZ1213">
        <v>23</v>
      </c>
      <c r="BA1213">
        <v>36</v>
      </c>
      <c r="BB1213">
        <v>15400000000</v>
      </c>
      <c r="BC1213" t="s">
        <v>4383</v>
      </c>
    </row>
    <row r="1214" spans="1:55" x14ac:dyDescent="0.2">
      <c r="A1214" t="s">
        <v>6146</v>
      </c>
      <c r="B1214">
        <v>0.99872964558190302</v>
      </c>
      <c r="C1214">
        <v>0.99393284859404896</v>
      </c>
      <c r="D1214">
        <v>0.99942697992733898</v>
      </c>
      <c r="E1214">
        <v>0.133469259037273</v>
      </c>
      <c r="F1214">
        <v>0.19873654523562001</v>
      </c>
      <c r="G1214">
        <v>-8.9994591261283494E-2</v>
      </c>
      <c r="H1214">
        <v>5.3041873643237603</v>
      </c>
      <c r="I1214">
        <v>3.8709773601253801</v>
      </c>
      <c r="J1214">
        <v>0.70805447646233499</v>
      </c>
      <c r="K1214">
        <v>-0.65466969335158998</v>
      </c>
      <c r="L1214">
        <v>-0.54045194250448203</v>
      </c>
      <c r="M1214">
        <v>0.114217750847107</v>
      </c>
      <c r="N1214">
        <v>0.29483651121050503</v>
      </c>
      <c r="O1214">
        <v>0.41011179879179899</v>
      </c>
      <c r="P1214">
        <v>0.84956097047766699</v>
      </c>
      <c r="Q1214">
        <f t="shared" si="54"/>
        <v>0.53041873643237625</v>
      </c>
      <c r="R1214">
        <f t="shared" si="55"/>
        <v>0.38709773601253822</v>
      </c>
      <c r="S1214">
        <f t="shared" si="56"/>
        <v>7.0805447646233755E-2</v>
      </c>
      <c r="T1214">
        <v>-1.1072986625660199</v>
      </c>
      <c r="U1214">
        <v>-0.860849473983059</v>
      </c>
      <c r="V1214">
        <v>0.194532024461683</v>
      </c>
      <c r="W1214">
        <v>0.15539738085980401</v>
      </c>
      <c r="X1214">
        <v>0.42420802482804698</v>
      </c>
      <c r="Y1214">
        <v>0.94309327431240797</v>
      </c>
      <c r="Z1214">
        <v>-0.87059820496318197</v>
      </c>
      <c r="AA1214">
        <v>-8.3442155811537605E-2</v>
      </c>
      <c r="AB1214">
        <v>-4.7976330171975397E-2</v>
      </c>
      <c r="AC1214">
        <v>0.41360282420734601</v>
      </c>
      <c r="AD1214">
        <v>-0.75674573014447299</v>
      </c>
      <c r="AE1214">
        <v>1.0057139002909901</v>
      </c>
      <c r="AF1214">
        <v>-0.32760979746006103</v>
      </c>
      <c r="AG1214">
        <v>-5.2901236037379999E-2</v>
      </c>
      <c r="AH1214" t="s">
        <v>6146</v>
      </c>
      <c r="AI1214" t="s">
        <v>6147</v>
      </c>
      <c r="AJ1214" t="s">
        <v>6148</v>
      </c>
      <c r="AK1214" t="s">
        <v>6146</v>
      </c>
      <c r="AL1214" t="s">
        <v>6147</v>
      </c>
      <c r="AM1214">
        <v>1</v>
      </c>
      <c r="AN1214">
        <v>31</v>
      </c>
      <c r="AO1214">
        <v>24</v>
      </c>
      <c r="AP1214">
        <v>24</v>
      </c>
      <c r="AQ1214" t="s">
        <v>6146</v>
      </c>
      <c r="AR1214" t="s">
        <v>56</v>
      </c>
      <c r="AS1214">
        <v>113992.7</v>
      </c>
      <c r="AT1214">
        <v>28.3</v>
      </c>
      <c r="AU1214">
        <v>699</v>
      </c>
      <c r="AV1214">
        <v>699.1</v>
      </c>
      <c r="AW1214">
        <v>286.39</v>
      </c>
      <c r="AX1214">
        <v>286.39</v>
      </c>
      <c r="AY1214" t="s">
        <v>6149</v>
      </c>
      <c r="AZ1214">
        <v>24</v>
      </c>
      <c r="BA1214">
        <v>31</v>
      </c>
      <c r="BB1214">
        <v>4260000000</v>
      </c>
      <c r="BC1214" t="s">
        <v>5080</v>
      </c>
    </row>
    <row r="1215" spans="1:55" x14ac:dyDescent="0.2">
      <c r="A1215" t="s">
        <v>6150</v>
      </c>
      <c r="B1215">
        <v>0.99872964558190302</v>
      </c>
      <c r="C1215">
        <v>0.99393284859404896</v>
      </c>
      <c r="D1215">
        <v>0.99942697992733898</v>
      </c>
      <c r="E1215">
        <v>6.8105577651990504E-2</v>
      </c>
      <c r="F1215">
        <v>0.389255344627362</v>
      </c>
      <c r="G1215">
        <v>0.22885029293706399</v>
      </c>
      <c r="H1215">
        <v>1.95427657192052</v>
      </c>
      <c r="I1215">
        <v>1.6766837857336501</v>
      </c>
      <c r="J1215">
        <v>4.0689441018954096</v>
      </c>
      <c r="K1215">
        <v>-0.280609771909544</v>
      </c>
      <c r="L1215">
        <v>0.28140232029735501</v>
      </c>
      <c r="M1215">
        <v>0.56201209220689996</v>
      </c>
      <c r="N1215">
        <v>0.63763528658733704</v>
      </c>
      <c r="O1215">
        <v>0.67972246143827697</v>
      </c>
      <c r="P1215">
        <v>0.39183713270296799</v>
      </c>
      <c r="Q1215">
        <f t="shared" si="54"/>
        <v>0.19542765719205188</v>
      </c>
      <c r="R1215">
        <f t="shared" si="55"/>
        <v>0.16766837857336508</v>
      </c>
      <c r="S1215">
        <f t="shared" si="56"/>
        <v>0.40689441018954048</v>
      </c>
      <c r="T1215">
        <v>-0.48616189398773002</v>
      </c>
      <c r="U1215">
        <v>0.42556097314184199</v>
      </c>
      <c r="V1215">
        <v>0.89398568951550395</v>
      </c>
      <c r="W1215">
        <v>0.25128087117755499</v>
      </c>
      <c r="X1215">
        <v>0.32664017911759602</v>
      </c>
      <c r="Y1215">
        <v>0.107441005934325</v>
      </c>
      <c r="Z1215">
        <v>2.07992745213047E-2</v>
      </c>
      <c r="AA1215">
        <v>-0.18426809408381201</v>
      </c>
      <c r="AB1215">
        <v>0.62933656637355995</v>
      </c>
      <c r="AC1215">
        <v>-0.67449075947659498</v>
      </c>
      <c r="AD1215">
        <v>-0.25309221743962301</v>
      </c>
      <c r="AE1215">
        <v>1.89700526102792</v>
      </c>
      <c r="AF1215">
        <v>0.177294713919562</v>
      </c>
      <c r="AG1215">
        <v>0.21821759865419299</v>
      </c>
      <c r="AH1215" t="s">
        <v>6150</v>
      </c>
      <c r="AI1215" t="s">
        <v>6151</v>
      </c>
      <c r="AJ1215" t="s">
        <v>6152</v>
      </c>
      <c r="AK1215" t="s">
        <v>6150</v>
      </c>
      <c r="AL1215" t="s">
        <v>6151</v>
      </c>
      <c r="AM1215">
        <v>1</v>
      </c>
      <c r="AN1215">
        <v>33</v>
      </c>
      <c r="AO1215">
        <v>29</v>
      </c>
      <c r="AP1215">
        <v>29</v>
      </c>
      <c r="AQ1215" t="s">
        <v>6153</v>
      </c>
      <c r="AR1215" t="s">
        <v>56</v>
      </c>
      <c r="AS1215">
        <v>96701.6</v>
      </c>
      <c r="AT1215">
        <v>30.2</v>
      </c>
      <c r="AU1215">
        <v>700</v>
      </c>
      <c r="AV1215">
        <v>700.1</v>
      </c>
      <c r="AW1215">
        <v>286.14999999999998</v>
      </c>
      <c r="AX1215">
        <v>286.14999999999998</v>
      </c>
      <c r="AY1215" t="s">
        <v>6154</v>
      </c>
      <c r="AZ1215">
        <v>29</v>
      </c>
      <c r="BA1215">
        <v>33</v>
      </c>
      <c r="BB1215">
        <v>3520000000</v>
      </c>
      <c r="BC1215" t="s">
        <v>4538</v>
      </c>
    </row>
    <row r="1216" spans="1:55" x14ac:dyDescent="0.2">
      <c r="A1216" t="s">
        <v>6155</v>
      </c>
      <c r="B1216">
        <v>0.99872964558190302</v>
      </c>
      <c r="C1216">
        <v>0.99393284859404896</v>
      </c>
      <c r="D1216">
        <v>0.99942697992733898</v>
      </c>
      <c r="E1216">
        <v>-5.6498880846942101E-2</v>
      </c>
      <c r="F1216">
        <v>9.5845933814450598E-2</v>
      </c>
      <c r="G1216">
        <v>-0.11055190164171599</v>
      </c>
      <c r="H1216">
        <v>3.6168296389646599</v>
      </c>
      <c r="I1216">
        <v>1.1871553819552001</v>
      </c>
      <c r="J1216">
        <v>2.1972624864176802</v>
      </c>
      <c r="K1216">
        <v>-0.43716104512148302</v>
      </c>
      <c r="L1216">
        <v>-0.17055761946404499</v>
      </c>
      <c r="M1216">
        <v>0.266603425657437</v>
      </c>
      <c r="N1216">
        <v>0.434827533571776</v>
      </c>
      <c r="O1216">
        <v>0.76082445189262704</v>
      </c>
      <c r="P1216">
        <v>0.60293952068168799</v>
      </c>
      <c r="Q1216">
        <f t="shared" si="54"/>
        <v>0.36168296389646687</v>
      </c>
      <c r="R1216">
        <f t="shared" si="55"/>
        <v>0.11871553819552064</v>
      </c>
      <c r="S1216">
        <f t="shared" si="56"/>
        <v>0.2197262486417681</v>
      </c>
      <c r="T1216">
        <v>-0.81458969658508196</v>
      </c>
      <c r="U1216">
        <v>-0.31311876121085003</v>
      </c>
      <c r="V1216">
        <v>0.53668333050943795</v>
      </c>
      <c r="W1216">
        <v>0.17523534437382099</v>
      </c>
      <c r="X1216">
        <v>0.23755649390370701</v>
      </c>
      <c r="Y1216">
        <v>0.16713045367561599</v>
      </c>
      <c r="Z1216">
        <v>8.3197098085218801E-2</v>
      </c>
      <c r="AA1216">
        <v>-0.32333835376970799</v>
      </c>
      <c r="AB1216">
        <v>-0.34712285947958699</v>
      </c>
      <c r="AC1216">
        <v>-0.38815034271766302</v>
      </c>
      <c r="AD1216">
        <v>-0.38216924833383098</v>
      </c>
      <c r="AE1216">
        <v>-0.17464492879304699</v>
      </c>
      <c r="AF1216">
        <v>0.27750476961322801</v>
      </c>
      <c r="AG1216">
        <v>0.37030865226165999</v>
      </c>
      <c r="AH1216" t="s">
        <v>6155</v>
      </c>
      <c r="AI1216" t="s">
        <v>6156</v>
      </c>
      <c r="AJ1216" t="s">
        <v>6157</v>
      </c>
      <c r="AK1216" t="s">
        <v>6155</v>
      </c>
      <c r="AL1216" t="s">
        <v>6156</v>
      </c>
      <c r="AM1216">
        <v>1</v>
      </c>
      <c r="AN1216">
        <v>41</v>
      </c>
      <c r="AO1216">
        <v>21</v>
      </c>
      <c r="AP1216">
        <v>21</v>
      </c>
      <c r="AQ1216" t="s">
        <v>6158</v>
      </c>
      <c r="AR1216" t="s">
        <v>56</v>
      </c>
      <c r="AS1216">
        <v>46751.7</v>
      </c>
      <c r="AT1216">
        <v>57.6</v>
      </c>
      <c r="AU1216">
        <v>701</v>
      </c>
      <c r="AV1216">
        <v>701.1</v>
      </c>
      <c r="AW1216">
        <v>286.02</v>
      </c>
      <c r="AX1216">
        <v>286.02</v>
      </c>
      <c r="AY1216" t="s">
        <v>6159</v>
      </c>
      <c r="AZ1216">
        <v>21</v>
      </c>
      <c r="BA1216">
        <v>41</v>
      </c>
      <c r="BB1216">
        <v>11200000000</v>
      </c>
      <c r="BC1216" t="s">
        <v>829</v>
      </c>
    </row>
    <row r="1217" spans="1:55" x14ac:dyDescent="0.2">
      <c r="A1217" t="s">
        <v>6160</v>
      </c>
      <c r="B1217">
        <v>0.99872964558190302</v>
      </c>
      <c r="C1217">
        <v>0.99393284859404896</v>
      </c>
      <c r="D1217">
        <v>0.99942697992733898</v>
      </c>
      <c r="E1217">
        <v>0.30630352867735</v>
      </c>
      <c r="F1217">
        <v>0.50731559377408297</v>
      </c>
      <c r="G1217">
        <v>0.390803430420119</v>
      </c>
      <c r="H1217">
        <v>1.1487423612160701</v>
      </c>
      <c r="I1217">
        <v>0.68314419226144896</v>
      </c>
      <c r="J1217">
        <v>1.85901371061215</v>
      </c>
      <c r="K1217">
        <v>-0.21323319550603501</v>
      </c>
      <c r="L1217">
        <v>0.138537918413248</v>
      </c>
      <c r="M1217">
        <v>0.35177111391928301</v>
      </c>
      <c r="N1217">
        <v>0.76758373563861104</v>
      </c>
      <c r="O1217">
        <v>0.85444788826579299</v>
      </c>
      <c r="P1217">
        <v>0.65177639666750797</v>
      </c>
      <c r="Q1217">
        <f t="shared" si="54"/>
        <v>0.11487423612160647</v>
      </c>
      <c r="R1217">
        <f t="shared" si="55"/>
        <v>6.8314419226145007E-2</v>
      </c>
      <c r="S1217">
        <f t="shared" si="56"/>
        <v>0.18590137106121518</v>
      </c>
      <c r="T1217">
        <v>-0.30394269641333199</v>
      </c>
      <c r="U1217">
        <v>0.18840188855630599</v>
      </c>
      <c r="V1217">
        <v>0.46482197531216501</v>
      </c>
      <c r="W1217">
        <v>0.27442516194390898</v>
      </c>
      <c r="X1217">
        <v>8.4841604965609399E-2</v>
      </c>
      <c r="Y1217">
        <v>0.92518643999002004</v>
      </c>
      <c r="Z1217">
        <v>-0.42192814028932402</v>
      </c>
      <c r="AA1217">
        <v>-3.4767564921474002E-2</v>
      </c>
      <c r="AB1217">
        <v>1.7299700232600499</v>
      </c>
      <c r="AC1217">
        <v>-0.41360282420734601</v>
      </c>
      <c r="AD1217">
        <v>-0.74915296362128403</v>
      </c>
      <c r="AE1217">
        <v>0.75880210441117002</v>
      </c>
      <c r="AF1217">
        <v>2.03888921007497</v>
      </c>
      <c r="AG1217">
        <v>0.21821759865419299</v>
      </c>
      <c r="AH1217" t="s">
        <v>6160</v>
      </c>
      <c r="AI1217" t="s">
        <v>6161</v>
      </c>
      <c r="AJ1217" t="s">
        <v>6162</v>
      </c>
      <c r="AK1217" t="s">
        <v>6160</v>
      </c>
      <c r="AL1217" t="s">
        <v>6161</v>
      </c>
      <c r="AM1217">
        <v>1</v>
      </c>
      <c r="AN1217">
        <v>37</v>
      </c>
      <c r="AO1217">
        <v>23</v>
      </c>
      <c r="AP1217">
        <v>3</v>
      </c>
      <c r="AQ1217" t="s">
        <v>6163</v>
      </c>
      <c r="AR1217" t="s">
        <v>56</v>
      </c>
      <c r="AS1217">
        <v>82644.5</v>
      </c>
      <c r="AT1217">
        <v>33.4</v>
      </c>
      <c r="AU1217">
        <v>702</v>
      </c>
      <c r="AV1217">
        <v>702.1</v>
      </c>
      <c r="AW1217">
        <v>286.02</v>
      </c>
      <c r="AX1217">
        <v>34.799999999999997</v>
      </c>
      <c r="AY1217" t="s">
        <v>2376</v>
      </c>
      <c r="AZ1217">
        <v>23</v>
      </c>
      <c r="BA1217">
        <v>37</v>
      </c>
      <c r="BB1217">
        <v>6320000000</v>
      </c>
      <c r="BC1217" t="s">
        <v>6164</v>
      </c>
    </row>
    <row r="1218" spans="1:55" x14ac:dyDescent="0.2">
      <c r="A1218" t="s">
        <v>6165</v>
      </c>
      <c r="B1218">
        <v>0.99872964558190302</v>
      </c>
      <c r="C1218">
        <v>0.99393284859404896</v>
      </c>
      <c r="D1218">
        <v>0.99942697992733898</v>
      </c>
      <c r="E1218">
        <v>0.67275787957072097</v>
      </c>
      <c r="F1218">
        <v>-0.92357913825043103</v>
      </c>
      <c r="G1218">
        <v>-0.41827013075583502</v>
      </c>
      <c r="H1218">
        <v>0.57691243787572399</v>
      </c>
      <c r="I1218">
        <v>3.6593025266656301</v>
      </c>
      <c r="J1218">
        <v>5.4079384304107796</v>
      </c>
      <c r="K1218">
        <v>0.56607426010363004</v>
      </c>
      <c r="L1218">
        <v>-2.5457320240953001</v>
      </c>
      <c r="M1218">
        <v>-3.1118062841989298</v>
      </c>
      <c r="N1218">
        <v>0.875606055138067</v>
      </c>
      <c r="O1218">
        <v>0.43059575826051399</v>
      </c>
      <c r="P1218">
        <v>0.287876462256699</v>
      </c>
      <c r="Q1218">
        <f t="shared" si="54"/>
        <v>5.7691243787572205E-2</v>
      </c>
      <c r="R1218">
        <f t="shared" si="55"/>
        <v>0.36593025266656287</v>
      </c>
      <c r="S1218">
        <f t="shared" si="56"/>
        <v>0.54079384304107714</v>
      </c>
      <c r="T1218">
        <v>0.161911744737264</v>
      </c>
      <c r="U1218">
        <v>-0.83203797596197404</v>
      </c>
      <c r="V1218">
        <v>-1.1299172390186201</v>
      </c>
      <c r="W1218">
        <v>-6.5299963233640899</v>
      </c>
      <c r="X1218">
        <v>2.55797438971313</v>
      </c>
      <c r="Y1218">
        <v>5.0198825550426198</v>
      </c>
      <c r="Z1218">
        <v>-4.4361881229011297</v>
      </c>
      <c r="AA1218">
        <v>5.2811931115719002</v>
      </c>
      <c r="AB1218">
        <v>5.5398550663286903</v>
      </c>
      <c r="AC1218">
        <v>-2.7234155193960601</v>
      </c>
      <c r="AE1218">
        <v>1.80064943824555</v>
      </c>
      <c r="AF1218">
        <v>-2.47827176196258</v>
      </c>
      <c r="AG1218">
        <v>-5.9117131271772196</v>
      </c>
      <c r="AH1218" t="s">
        <v>6165</v>
      </c>
      <c r="AI1218" t="s">
        <v>6161</v>
      </c>
      <c r="AJ1218" t="s">
        <v>6166</v>
      </c>
      <c r="AK1218" t="s">
        <v>6165</v>
      </c>
      <c r="AL1218" t="s">
        <v>6161</v>
      </c>
      <c r="AM1218">
        <v>1</v>
      </c>
      <c r="AN1218">
        <v>1</v>
      </c>
      <c r="AO1218">
        <v>21</v>
      </c>
      <c r="AP1218">
        <v>1</v>
      </c>
      <c r="AQ1218" t="s">
        <v>6167</v>
      </c>
      <c r="AR1218" t="s">
        <v>56</v>
      </c>
      <c r="AS1218">
        <v>83927.6</v>
      </c>
      <c r="AT1218">
        <v>30.4</v>
      </c>
      <c r="AU1218">
        <v>702</v>
      </c>
      <c r="AV1218">
        <v>702.2</v>
      </c>
      <c r="AW1218">
        <v>258.10000000000002</v>
      </c>
      <c r="AX1218">
        <v>6.88</v>
      </c>
      <c r="AY1218" t="s">
        <v>2376</v>
      </c>
      <c r="AZ1218">
        <v>1</v>
      </c>
      <c r="BA1218">
        <v>1</v>
      </c>
      <c r="BB1218">
        <v>290000000</v>
      </c>
      <c r="BC1218" t="s">
        <v>746</v>
      </c>
    </row>
    <row r="1219" spans="1:55" x14ac:dyDescent="0.2">
      <c r="A1219" t="s">
        <v>6168</v>
      </c>
      <c r="B1219">
        <v>0.99872964558190302</v>
      </c>
      <c r="C1219">
        <v>0.99393284859404896</v>
      </c>
      <c r="D1219">
        <v>0.99942697992733898</v>
      </c>
      <c r="E1219">
        <v>0.108259501010877</v>
      </c>
      <c r="F1219">
        <v>0.777485931431523</v>
      </c>
      <c r="G1219">
        <v>0.55847841424234101</v>
      </c>
      <c r="H1219">
        <v>1.9746165220449701</v>
      </c>
      <c r="I1219">
        <v>4.9334215134985397</v>
      </c>
      <c r="J1219">
        <v>7.7323108347036502</v>
      </c>
      <c r="K1219">
        <v>-0.31582649790206901</v>
      </c>
      <c r="L1219">
        <v>0.85531975533406102</v>
      </c>
      <c r="M1219">
        <v>1.1711462532361301</v>
      </c>
      <c r="N1219">
        <v>0.63465593803143605</v>
      </c>
      <c r="O1219">
        <v>0.32111297091758401</v>
      </c>
      <c r="P1219">
        <v>0.16856558671841401</v>
      </c>
      <c r="Q1219">
        <f t="shared" ref="Q1219:Q1282" si="57">-LOG10(N1219)</f>
        <v>0.19746165220449696</v>
      </c>
      <c r="R1219">
        <f t="shared" ref="R1219:R1282" si="58">-LOG10(O1219)</f>
        <v>0.49334215134985449</v>
      </c>
      <c r="S1219">
        <f t="shared" ref="S1219:S1282" si="59">-LOG10(P1219)</f>
        <v>0.77323108347036462</v>
      </c>
      <c r="T1219">
        <v>-0.49052473490281201</v>
      </c>
      <c r="U1219">
        <v>1.0456216899992701</v>
      </c>
      <c r="V1219">
        <v>1.4814320216780099</v>
      </c>
      <c r="W1219">
        <v>-6.2820217794388802E-2</v>
      </c>
      <c r="X1219">
        <v>0.25452481489682799</v>
      </c>
      <c r="Y1219">
        <v>0.67449075947659498</v>
      </c>
      <c r="Z1219">
        <v>-0.306046467956341</v>
      </c>
      <c r="AA1219">
        <v>-0.121686477225159</v>
      </c>
      <c r="AB1219">
        <v>1.1147441422311899</v>
      </c>
      <c r="AC1219">
        <v>-0.79539004655258905</v>
      </c>
      <c r="AD1219">
        <v>-0.103767809150245</v>
      </c>
      <c r="AE1219">
        <v>2.4209400474070599</v>
      </c>
      <c r="AF1219">
        <v>2.3780617062689098</v>
      </c>
      <c r="AG1219">
        <v>-0.119027781084105</v>
      </c>
      <c r="AH1219" t="s">
        <v>6168</v>
      </c>
      <c r="AI1219" t="s">
        <v>6169</v>
      </c>
      <c r="AJ1219" t="s">
        <v>6170</v>
      </c>
      <c r="AK1219" t="s">
        <v>6168</v>
      </c>
      <c r="AL1219" t="s">
        <v>6169</v>
      </c>
      <c r="AM1219">
        <v>1</v>
      </c>
      <c r="AN1219">
        <v>9</v>
      </c>
      <c r="AO1219">
        <v>15</v>
      </c>
      <c r="AP1219">
        <v>8</v>
      </c>
      <c r="AQ1219" t="s">
        <v>6171</v>
      </c>
      <c r="AR1219" t="s">
        <v>56</v>
      </c>
      <c r="AS1219">
        <v>91498.7</v>
      </c>
      <c r="AT1219">
        <v>18.899999999999999</v>
      </c>
      <c r="AU1219">
        <v>702</v>
      </c>
      <c r="AV1219">
        <v>702.3</v>
      </c>
      <c r="AW1219">
        <v>175.43</v>
      </c>
      <c r="AX1219">
        <v>82.96</v>
      </c>
      <c r="AY1219" t="s">
        <v>2376</v>
      </c>
      <c r="AZ1219">
        <v>8</v>
      </c>
      <c r="BA1219">
        <v>9</v>
      </c>
      <c r="BB1219">
        <v>1160000000</v>
      </c>
      <c r="BC1219" t="s">
        <v>2702</v>
      </c>
    </row>
    <row r="1220" spans="1:55" x14ac:dyDescent="0.2">
      <c r="A1220" t="s">
        <v>6172</v>
      </c>
      <c r="B1220">
        <v>0.99872964558190302</v>
      </c>
      <c r="C1220">
        <v>0.99393284859404896</v>
      </c>
      <c r="D1220">
        <v>0.99942697992733898</v>
      </c>
      <c r="E1220">
        <v>-0.20365023917034999</v>
      </c>
      <c r="F1220">
        <v>0.30557668448251701</v>
      </c>
      <c r="G1220">
        <v>-6.3230167174580701E-2</v>
      </c>
      <c r="H1220">
        <v>3.4835032063639102</v>
      </c>
      <c r="I1220">
        <v>0.754600727873593</v>
      </c>
      <c r="J1220">
        <v>7.0556178181846496</v>
      </c>
      <c r="K1220">
        <v>-0.71202480113447397</v>
      </c>
      <c r="L1220">
        <v>0.17912231525804201</v>
      </c>
      <c r="M1220">
        <v>0.89114711639251698</v>
      </c>
      <c r="N1220">
        <v>0.44838355852586798</v>
      </c>
      <c r="O1220">
        <v>0.84050427598490496</v>
      </c>
      <c r="P1220">
        <v>0.19698729573045701</v>
      </c>
      <c r="Q1220">
        <f t="shared" si="57"/>
        <v>0.34835032063639165</v>
      </c>
      <c r="R1220">
        <f t="shared" si="58"/>
        <v>7.54600727873595E-2</v>
      </c>
      <c r="S1220">
        <f t="shared" si="59"/>
        <v>0.70556178181846552</v>
      </c>
      <c r="T1220">
        <v>-0.79000710514987205</v>
      </c>
      <c r="U1220">
        <v>0.20672316403330901</v>
      </c>
      <c r="V1220">
        <v>1.37984800742131</v>
      </c>
      <c r="W1220">
        <v>2.1193557687475399</v>
      </c>
      <c r="X1220">
        <v>-8.9083685213889902E-2</v>
      </c>
      <c r="Y1220">
        <v>-1.4206088562427399</v>
      </c>
      <c r="Z1220">
        <v>-0.91219675400579203</v>
      </c>
      <c r="AA1220">
        <v>0.38591997062836098</v>
      </c>
      <c r="AB1220">
        <v>8.1841974999252096E-2</v>
      </c>
      <c r="AC1220">
        <v>-1.5907800931051801</v>
      </c>
      <c r="AD1220">
        <v>0.67828714273819002</v>
      </c>
      <c r="AE1220">
        <v>0.69857971517218798</v>
      </c>
      <c r="AF1220">
        <v>0.84022277466227302</v>
      </c>
      <c r="AG1220">
        <v>-0.68771606848594002</v>
      </c>
      <c r="AH1220" t="s">
        <v>6172</v>
      </c>
      <c r="AI1220" t="s">
        <v>6173</v>
      </c>
      <c r="AJ1220" t="s">
        <v>6174</v>
      </c>
      <c r="AK1220" t="s">
        <v>6172</v>
      </c>
      <c r="AL1220" t="s">
        <v>6173</v>
      </c>
      <c r="AM1220">
        <v>1</v>
      </c>
      <c r="AN1220">
        <v>4</v>
      </c>
      <c r="AO1220">
        <v>13</v>
      </c>
      <c r="AP1220">
        <v>4</v>
      </c>
      <c r="AQ1220" t="s">
        <v>6175</v>
      </c>
      <c r="AR1220" t="s">
        <v>56</v>
      </c>
      <c r="AS1220">
        <v>94184</v>
      </c>
      <c r="AT1220">
        <v>19</v>
      </c>
      <c r="AU1220">
        <v>702</v>
      </c>
      <c r="AV1220">
        <v>702.4</v>
      </c>
      <c r="AW1220">
        <v>164.59</v>
      </c>
      <c r="AX1220">
        <v>55.32</v>
      </c>
      <c r="AY1220" t="s">
        <v>6176</v>
      </c>
      <c r="AZ1220">
        <v>4</v>
      </c>
      <c r="BA1220">
        <v>4</v>
      </c>
      <c r="BB1220">
        <v>102000000</v>
      </c>
      <c r="BC1220" t="s">
        <v>6177</v>
      </c>
    </row>
    <row r="1221" spans="1:55" x14ac:dyDescent="0.2">
      <c r="A1221" t="s">
        <v>6178</v>
      </c>
      <c r="B1221">
        <v>0.99872964558190302</v>
      </c>
      <c r="C1221">
        <v>0.99393284859404896</v>
      </c>
      <c r="D1221">
        <v>0.99942697992733898</v>
      </c>
      <c r="E1221">
        <v>-2.4565858828873698E-2</v>
      </c>
      <c r="F1221">
        <v>-6.4200086952717103E-2</v>
      </c>
      <c r="G1221">
        <v>-0.34389400015501398</v>
      </c>
      <c r="H1221">
        <v>4.2759412459202304</v>
      </c>
      <c r="I1221">
        <v>4.3651586490701701</v>
      </c>
      <c r="J1221">
        <v>0.36636626403792399</v>
      </c>
      <c r="K1221">
        <v>-0.664179114008147</v>
      </c>
      <c r="L1221">
        <v>-0.73353901322487303</v>
      </c>
      <c r="M1221">
        <v>-6.9359899216725598E-2</v>
      </c>
      <c r="N1221">
        <v>0.37359914650804599</v>
      </c>
      <c r="O1221">
        <v>0.366002570130736</v>
      </c>
      <c r="P1221">
        <v>0.91910128564083604</v>
      </c>
      <c r="Q1221">
        <f t="shared" si="57"/>
        <v>0.4275941245920229</v>
      </c>
      <c r="R1221">
        <f t="shared" si="58"/>
        <v>0.43651586490701733</v>
      </c>
      <c r="S1221">
        <f t="shared" si="59"/>
        <v>3.6636626403792609E-2</v>
      </c>
      <c r="T1221">
        <v>-0.93266599310463505</v>
      </c>
      <c r="U1221">
        <v>-0.94833993341964995</v>
      </c>
      <c r="V1221">
        <v>-0.104096792575088</v>
      </c>
      <c r="W1221">
        <v>1.19358413809339</v>
      </c>
      <c r="X1221">
        <v>-0.85690021015265505</v>
      </c>
      <c r="Y1221">
        <v>0.728211262443758</v>
      </c>
      <c r="Z1221">
        <v>0.67151943454497998</v>
      </c>
      <c r="AA1221">
        <v>-0.97001506130912396</v>
      </c>
      <c r="AB1221">
        <v>-0.60111519568416205</v>
      </c>
      <c r="AC1221">
        <v>-0.33724537973829799</v>
      </c>
      <c r="AD1221">
        <v>0.71372005317973697</v>
      </c>
      <c r="AE1221">
        <v>-1.4634040585072601</v>
      </c>
      <c r="AF1221">
        <v>-0.98282939238018197</v>
      </c>
      <c r="AG1221">
        <v>0.21821759865419299</v>
      </c>
      <c r="AH1221" t="s">
        <v>6178</v>
      </c>
      <c r="AI1221" t="s">
        <v>6179</v>
      </c>
      <c r="AJ1221" t="s">
        <v>6180</v>
      </c>
      <c r="AK1221" t="s">
        <v>6178</v>
      </c>
      <c r="AL1221" t="s">
        <v>6179</v>
      </c>
      <c r="AM1221">
        <v>1</v>
      </c>
      <c r="AN1221">
        <v>28</v>
      </c>
      <c r="AO1221">
        <v>22</v>
      </c>
      <c r="AP1221">
        <v>22</v>
      </c>
      <c r="AQ1221" t="s">
        <v>6178</v>
      </c>
      <c r="AR1221" t="s">
        <v>56</v>
      </c>
      <c r="AS1221">
        <v>116912.9</v>
      </c>
      <c r="AT1221">
        <v>22.4</v>
      </c>
      <c r="AU1221">
        <v>703</v>
      </c>
      <c r="AV1221">
        <v>703.1</v>
      </c>
      <c r="AW1221">
        <v>285.95</v>
      </c>
      <c r="AX1221">
        <v>285.95</v>
      </c>
      <c r="AY1221" t="s">
        <v>6181</v>
      </c>
      <c r="AZ1221">
        <v>22</v>
      </c>
      <c r="BA1221">
        <v>28</v>
      </c>
      <c r="BB1221">
        <v>4180000000</v>
      </c>
      <c r="BC1221" t="s">
        <v>3365</v>
      </c>
    </row>
    <row r="1222" spans="1:55" x14ac:dyDescent="0.2">
      <c r="A1222" t="s">
        <v>6182</v>
      </c>
      <c r="B1222">
        <v>0.99872964558190302</v>
      </c>
      <c r="C1222">
        <v>0.99393284859404896</v>
      </c>
      <c r="D1222">
        <v>0.99942697992733898</v>
      </c>
      <c r="E1222">
        <v>-5.8464947104205002E-2</v>
      </c>
      <c r="F1222">
        <v>-0.27166839975402002</v>
      </c>
      <c r="G1222">
        <v>4.9262697983519399E-2</v>
      </c>
      <c r="H1222">
        <v>4.3855147067334501</v>
      </c>
      <c r="I1222">
        <v>1.4950879532616901</v>
      </c>
      <c r="J1222">
        <v>1.76588781581893</v>
      </c>
      <c r="K1222">
        <v>0.68665488769806204</v>
      </c>
      <c r="L1222">
        <v>0.31354884556088602</v>
      </c>
      <c r="M1222">
        <v>-0.37310604213717602</v>
      </c>
      <c r="N1222">
        <v>0.364291073332975</v>
      </c>
      <c r="O1222">
        <v>0.70874695277181698</v>
      </c>
      <c r="P1222">
        <v>0.66590337865539495</v>
      </c>
      <c r="Q1222">
        <f t="shared" si="57"/>
        <v>0.43855147067334449</v>
      </c>
      <c r="R1222">
        <f t="shared" si="58"/>
        <v>0.14950879532616917</v>
      </c>
      <c r="S1222">
        <f t="shared" si="59"/>
        <v>0.17658878158189331</v>
      </c>
      <c r="T1222">
        <v>0.95178862531977604</v>
      </c>
      <c r="U1222">
        <v>0.38472672471265001</v>
      </c>
      <c r="V1222">
        <v>-0.44452316412397702</v>
      </c>
      <c r="W1222">
        <v>-0.638121159700896</v>
      </c>
      <c r="X1222">
        <v>-0.708427401462839</v>
      </c>
      <c r="Y1222">
        <v>-5.96894477412917E-3</v>
      </c>
      <c r="Z1222">
        <v>1.86302073212258</v>
      </c>
      <c r="AA1222">
        <v>-9.0395668795832496E-2</v>
      </c>
      <c r="AB1222">
        <v>-0.65755793706295695</v>
      </c>
      <c r="AC1222">
        <v>-0.17180425005535899</v>
      </c>
      <c r="AD1222">
        <v>1.8830060977507901</v>
      </c>
      <c r="AE1222">
        <v>-0.17464492879304699</v>
      </c>
      <c r="AF1222">
        <v>-0.85563970630745201</v>
      </c>
      <c r="AG1222">
        <v>-1.4018827549905699</v>
      </c>
      <c r="AH1222" t="s">
        <v>6182</v>
      </c>
      <c r="AI1222" t="s">
        <v>6183</v>
      </c>
      <c r="AJ1222" t="s">
        <v>6184</v>
      </c>
      <c r="AK1222" t="s">
        <v>6182</v>
      </c>
      <c r="AL1222" t="s">
        <v>6183</v>
      </c>
      <c r="AM1222">
        <v>1</v>
      </c>
      <c r="AN1222">
        <v>30</v>
      </c>
      <c r="AO1222">
        <v>24</v>
      </c>
      <c r="AP1222">
        <v>24</v>
      </c>
      <c r="AQ1222" t="s">
        <v>6182</v>
      </c>
      <c r="AR1222" t="s">
        <v>56</v>
      </c>
      <c r="AS1222">
        <v>113178</v>
      </c>
      <c r="AT1222">
        <v>25.8</v>
      </c>
      <c r="AU1222">
        <v>704</v>
      </c>
      <c r="AV1222">
        <v>704.1</v>
      </c>
      <c r="AW1222">
        <v>285.63</v>
      </c>
      <c r="AX1222">
        <v>285.63</v>
      </c>
      <c r="AY1222" t="s">
        <v>6185</v>
      </c>
      <c r="AZ1222">
        <v>24</v>
      </c>
      <c r="BA1222">
        <v>30</v>
      </c>
      <c r="BB1222">
        <v>6360000000</v>
      </c>
      <c r="BC1222" t="s">
        <v>4228</v>
      </c>
    </row>
    <row r="1223" spans="1:55" x14ac:dyDescent="0.2">
      <c r="A1223" t="s">
        <v>6186</v>
      </c>
      <c r="B1223">
        <v>0.99872964558190302</v>
      </c>
      <c r="C1223">
        <v>0.99393284859404896</v>
      </c>
      <c r="D1223">
        <v>0.99942697992733898</v>
      </c>
      <c r="E1223">
        <v>-0.23144700237267599</v>
      </c>
      <c r="F1223">
        <v>-0.39779785671588103</v>
      </c>
      <c r="G1223">
        <v>-0.11761275204577799</v>
      </c>
      <c r="H1223">
        <v>3.41916846767726</v>
      </c>
      <c r="I1223">
        <v>1.45107189930166</v>
      </c>
      <c r="J1223">
        <v>1.3163573384487199</v>
      </c>
      <c r="K1223">
        <v>0.60524624504680602</v>
      </c>
      <c r="L1223">
        <v>0.31413224994619598</v>
      </c>
      <c r="M1223">
        <v>-0.29111399510060898</v>
      </c>
      <c r="N1223">
        <v>0.455075183868212</v>
      </c>
      <c r="O1223">
        <v>0.71596667785047696</v>
      </c>
      <c r="P1223">
        <v>0.73852340975328001</v>
      </c>
      <c r="Q1223">
        <f t="shared" si="57"/>
        <v>0.34191684676772616</v>
      </c>
      <c r="R1223">
        <f t="shared" si="58"/>
        <v>0.14510718993016572</v>
      </c>
      <c r="S1223">
        <f t="shared" si="59"/>
        <v>0.13163573384487148</v>
      </c>
      <c r="T1223">
        <v>0.77805328412130004</v>
      </c>
      <c r="U1223">
        <v>0.37467945331633901</v>
      </c>
      <c r="V1223">
        <v>-0.34300796946200002</v>
      </c>
      <c r="W1223">
        <v>0.21160494414952</v>
      </c>
      <c r="X1223">
        <v>-1.3108027967186699</v>
      </c>
      <c r="Y1223">
        <v>-0.63270814605769099</v>
      </c>
      <c r="Z1223">
        <v>1.7293111101999099</v>
      </c>
      <c r="AA1223">
        <v>-0.65015346403156304</v>
      </c>
      <c r="AB1223">
        <v>-0.922838821543291</v>
      </c>
      <c r="AC1223">
        <v>-4.4541842606944902E-2</v>
      </c>
      <c r="AD1223">
        <v>0.70865820883094399</v>
      </c>
      <c r="AE1223">
        <v>-2.08369466766877</v>
      </c>
      <c r="AF1223">
        <v>-0.66292806074271104</v>
      </c>
      <c r="AG1223">
        <v>0.98528552119620305</v>
      </c>
      <c r="AH1223" t="s">
        <v>6186</v>
      </c>
      <c r="AI1223" t="s">
        <v>6187</v>
      </c>
      <c r="AJ1223" t="s">
        <v>6188</v>
      </c>
      <c r="AK1223" t="s">
        <v>6186</v>
      </c>
      <c r="AL1223" t="s">
        <v>6187</v>
      </c>
      <c r="AM1223">
        <v>1</v>
      </c>
      <c r="AN1223">
        <v>36</v>
      </c>
      <c r="AO1223">
        <v>23</v>
      </c>
      <c r="AP1223">
        <v>23</v>
      </c>
      <c r="AQ1223" t="s">
        <v>6189</v>
      </c>
      <c r="AR1223" t="s">
        <v>56</v>
      </c>
      <c r="AS1223">
        <v>47991.4</v>
      </c>
      <c r="AT1223">
        <v>61.8</v>
      </c>
      <c r="AU1223">
        <v>705</v>
      </c>
      <c r="AV1223">
        <v>705.1</v>
      </c>
      <c r="AW1223">
        <v>285.54000000000002</v>
      </c>
      <c r="AX1223">
        <v>285.54000000000002</v>
      </c>
      <c r="AY1223" t="s">
        <v>6190</v>
      </c>
      <c r="AZ1223">
        <v>23</v>
      </c>
      <c r="BA1223">
        <v>36</v>
      </c>
      <c r="BB1223">
        <v>16700000000</v>
      </c>
      <c r="BC1223" t="s">
        <v>4383</v>
      </c>
    </row>
    <row r="1224" spans="1:55" x14ac:dyDescent="0.2">
      <c r="A1224" t="s">
        <v>6191</v>
      </c>
      <c r="B1224">
        <v>0.99872964558190302</v>
      </c>
      <c r="C1224">
        <v>0.99393284859404896</v>
      </c>
      <c r="D1224">
        <v>0.99942697992733898</v>
      </c>
      <c r="E1224">
        <v>0.25890152317757997</v>
      </c>
      <c r="F1224">
        <v>4.4643245063188397E-2</v>
      </c>
      <c r="G1224">
        <v>-9.4346759012558207E-2</v>
      </c>
      <c r="H1224">
        <v>2.87812899570892</v>
      </c>
      <c r="I1224">
        <v>5.7724567370541902</v>
      </c>
      <c r="J1224">
        <v>2.5925129940546601</v>
      </c>
      <c r="K1224">
        <v>-0.38680200729344</v>
      </c>
      <c r="L1224">
        <v>-0.76175399399362498</v>
      </c>
      <c r="M1224">
        <v>-0.37495198670018498</v>
      </c>
      <c r="N1224">
        <v>0.51545066045497001</v>
      </c>
      <c r="O1224">
        <v>0.26470023465127501</v>
      </c>
      <c r="P1224">
        <v>0.550489070189211</v>
      </c>
      <c r="Q1224">
        <f t="shared" si="57"/>
        <v>0.28781289957089135</v>
      </c>
      <c r="R1224">
        <f t="shared" si="58"/>
        <v>0.5772456737054189</v>
      </c>
      <c r="S1224">
        <f t="shared" si="59"/>
        <v>0.25925129940546532</v>
      </c>
      <c r="T1224">
        <v>-0.67495565808720104</v>
      </c>
      <c r="U1224">
        <v>-1.18383485021479</v>
      </c>
      <c r="V1224">
        <v>-0.61732231579497199</v>
      </c>
      <c r="W1224">
        <v>0.63150850519622403</v>
      </c>
      <c r="X1224">
        <v>0.52177587053849805</v>
      </c>
      <c r="Y1224">
        <v>0.28650934915819998</v>
      </c>
      <c r="Z1224">
        <v>-0.55266643728038201</v>
      </c>
      <c r="AA1224">
        <v>-1.7383782460737001E-2</v>
      </c>
      <c r="AB1224">
        <v>0.61804801809780097</v>
      </c>
      <c r="AC1224">
        <v>0.32451913899345602</v>
      </c>
      <c r="AD1224">
        <v>-1.1844715776174399</v>
      </c>
      <c r="AE1224">
        <v>0.90333583858472599</v>
      </c>
      <c r="AF1224">
        <v>-0.32375556454876597</v>
      </c>
      <c r="AG1224">
        <v>-0.52239970586912798</v>
      </c>
      <c r="AH1224" t="s">
        <v>6191</v>
      </c>
      <c r="AI1224" t="s">
        <v>6192</v>
      </c>
      <c r="AJ1224" t="s">
        <v>6193</v>
      </c>
      <c r="AK1224" t="s">
        <v>6191</v>
      </c>
      <c r="AL1224" t="s">
        <v>6192</v>
      </c>
      <c r="AM1224">
        <v>1</v>
      </c>
      <c r="AN1224">
        <v>36</v>
      </c>
      <c r="AO1224">
        <v>27</v>
      </c>
      <c r="AP1224">
        <v>27</v>
      </c>
      <c r="AQ1224" t="s">
        <v>6194</v>
      </c>
      <c r="AR1224" t="s">
        <v>56</v>
      </c>
      <c r="AS1224">
        <v>113004.9</v>
      </c>
      <c r="AT1224">
        <v>27.4</v>
      </c>
      <c r="AU1224">
        <v>706</v>
      </c>
      <c r="AV1224">
        <v>706.1</v>
      </c>
      <c r="AW1224">
        <v>285.27999999999997</v>
      </c>
      <c r="AX1224">
        <v>285.27999999999997</v>
      </c>
      <c r="AY1224" t="s">
        <v>6195</v>
      </c>
      <c r="AZ1224">
        <v>27</v>
      </c>
      <c r="BA1224">
        <v>36</v>
      </c>
      <c r="BB1224">
        <v>6590000000</v>
      </c>
      <c r="BC1224" t="s">
        <v>5302</v>
      </c>
    </row>
    <row r="1225" spans="1:55" x14ac:dyDescent="0.2">
      <c r="A1225" t="s">
        <v>6196</v>
      </c>
      <c r="B1225">
        <v>0.99872964558190302</v>
      </c>
      <c r="C1225">
        <v>0.99726481070819295</v>
      </c>
      <c r="D1225">
        <v>0.99942697992733898</v>
      </c>
      <c r="E1225">
        <v>-0.18201366276418199</v>
      </c>
      <c r="F1225">
        <v>0.36518659317719399</v>
      </c>
      <c r="G1225">
        <v>-0.15930182823681999</v>
      </c>
      <c r="H1225">
        <v>10.112467379209001</v>
      </c>
      <c r="I1225">
        <v>0.58592637273760495</v>
      </c>
      <c r="J1225">
        <v>8.3306725663079995</v>
      </c>
      <c r="K1225">
        <v>-1.06420624198313</v>
      </c>
      <c r="L1225">
        <v>-0.106605794085723</v>
      </c>
      <c r="M1225">
        <v>0.95760044789740795</v>
      </c>
      <c r="N1225">
        <v>9.7443586924501599E-2</v>
      </c>
      <c r="O1225">
        <v>0.87379058862965497</v>
      </c>
      <c r="P1225">
        <v>0.146869881128881</v>
      </c>
      <c r="Q1225">
        <f t="shared" si="57"/>
        <v>1.0112467379209031</v>
      </c>
      <c r="R1225">
        <f t="shared" si="58"/>
        <v>5.8592637273760441E-2</v>
      </c>
      <c r="S1225">
        <f t="shared" si="59"/>
        <v>0.83306725663079972</v>
      </c>
      <c r="T1225">
        <v>-1.83391109831493</v>
      </c>
      <c r="U1225">
        <v>-0.16309959868089199</v>
      </c>
      <c r="V1225">
        <v>1.56946072002158</v>
      </c>
      <c r="W1225">
        <v>0.60836421442986999</v>
      </c>
      <c r="X1225">
        <v>5.51470432276462E-2</v>
      </c>
      <c r="Y1225">
        <v>0.61480131173530395</v>
      </c>
      <c r="Z1225">
        <v>-0.32090309261441502</v>
      </c>
      <c r="AA1225">
        <v>-0.40678050958124601</v>
      </c>
      <c r="AB1225">
        <v>-1.3856693008494101</v>
      </c>
      <c r="AC1225">
        <v>-0.439055305697029</v>
      </c>
      <c r="AD1225">
        <v>-0.103767809150245</v>
      </c>
      <c r="AE1225">
        <v>0.89129136073692905</v>
      </c>
      <c r="AF1225">
        <v>-0.71303308858954395</v>
      </c>
      <c r="AG1225">
        <v>1.2035031198504</v>
      </c>
      <c r="AH1225" t="s">
        <v>6196</v>
      </c>
      <c r="AI1225" t="s">
        <v>6197</v>
      </c>
      <c r="AJ1225" t="s">
        <v>6198</v>
      </c>
      <c r="AK1225" t="s">
        <v>6196</v>
      </c>
      <c r="AL1225" t="s">
        <v>6197</v>
      </c>
      <c r="AM1225">
        <v>1</v>
      </c>
      <c r="AN1225">
        <v>48</v>
      </c>
      <c r="AO1225">
        <v>21</v>
      </c>
      <c r="AP1225">
        <v>21</v>
      </c>
      <c r="AQ1225" t="s">
        <v>6199</v>
      </c>
      <c r="AR1225" t="s">
        <v>56</v>
      </c>
      <c r="AS1225">
        <v>55769.1</v>
      </c>
      <c r="AT1225">
        <v>43.9</v>
      </c>
      <c r="AU1225">
        <v>707</v>
      </c>
      <c r="AV1225">
        <v>707.1</v>
      </c>
      <c r="AW1225">
        <v>285.20999999999998</v>
      </c>
      <c r="AX1225">
        <v>285.20999999999998</v>
      </c>
      <c r="AY1225" t="s">
        <v>6200</v>
      </c>
      <c r="AZ1225">
        <v>21</v>
      </c>
      <c r="BA1225">
        <v>48</v>
      </c>
      <c r="BB1225">
        <v>57100000000</v>
      </c>
      <c r="BC1225" t="s">
        <v>1721</v>
      </c>
    </row>
    <row r="1226" spans="1:55" x14ac:dyDescent="0.2">
      <c r="A1226" t="s">
        <v>6201</v>
      </c>
      <c r="B1226">
        <v>0.99872964558190302</v>
      </c>
      <c r="C1226">
        <v>0.99393284859404896</v>
      </c>
      <c r="D1226">
        <v>0.99942697992733898</v>
      </c>
      <c r="E1226">
        <v>0.42831896166008399</v>
      </c>
      <c r="F1226">
        <v>0.338072920415735</v>
      </c>
      <c r="G1226">
        <v>0.18514287477039901</v>
      </c>
      <c r="H1226">
        <v>2.1775890353276801</v>
      </c>
      <c r="I1226">
        <v>2.7503320467551</v>
      </c>
      <c r="J1226">
        <v>0.72229079321212997</v>
      </c>
      <c r="K1226">
        <v>-0.38315853520205301</v>
      </c>
      <c r="L1226">
        <v>-0.54108910737966398</v>
      </c>
      <c r="M1226">
        <v>-0.157930572177611</v>
      </c>
      <c r="N1226">
        <v>0.60567702008947399</v>
      </c>
      <c r="O1226">
        <v>0.53084385616788099</v>
      </c>
      <c r="P1226">
        <v>0.84678064101478301</v>
      </c>
      <c r="Q1226">
        <f t="shared" si="57"/>
        <v>0.21775890353276814</v>
      </c>
      <c r="R1226">
        <f t="shared" si="58"/>
        <v>0.27503320467550996</v>
      </c>
      <c r="S1226">
        <f t="shared" si="59"/>
        <v>7.2229079321213044E-2</v>
      </c>
      <c r="T1226">
        <v>-0.53350638327689204</v>
      </c>
      <c r="U1226">
        <v>-0.64992298746167798</v>
      </c>
      <c r="V1226">
        <v>-0.19817875851550501</v>
      </c>
      <c r="W1226">
        <v>0.109108799327096</v>
      </c>
      <c r="X1226">
        <v>0.292703537131353</v>
      </c>
      <c r="Y1226">
        <v>1.53998775172532</v>
      </c>
      <c r="Z1226">
        <v>-0.24959129425565599</v>
      </c>
      <c r="AA1226">
        <v>0.47631563942419403</v>
      </c>
      <c r="AB1226">
        <v>1.5041990577448801</v>
      </c>
      <c r="AC1226">
        <v>-0.67449075947659498</v>
      </c>
      <c r="AD1226">
        <v>-0.53149365662320802</v>
      </c>
      <c r="AE1226">
        <v>1.2586479350947199</v>
      </c>
      <c r="AF1226">
        <v>1.2449172303482301</v>
      </c>
      <c r="AG1226">
        <v>-1.5473611540933701</v>
      </c>
      <c r="AH1226" t="s">
        <v>6201</v>
      </c>
      <c r="AI1226" t="s">
        <v>6202</v>
      </c>
      <c r="AJ1226" t="s">
        <v>6203</v>
      </c>
      <c r="AK1226" t="s">
        <v>6201</v>
      </c>
      <c r="AL1226" t="s">
        <v>6202</v>
      </c>
      <c r="AM1226">
        <v>1</v>
      </c>
      <c r="AN1226">
        <v>35</v>
      </c>
      <c r="AO1226">
        <v>24</v>
      </c>
      <c r="AP1226">
        <v>19</v>
      </c>
      <c r="AQ1226" t="s">
        <v>6204</v>
      </c>
      <c r="AR1226" t="s">
        <v>56</v>
      </c>
      <c r="AS1226">
        <v>97148.3</v>
      </c>
      <c r="AT1226">
        <v>28.1</v>
      </c>
      <c r="AU1226">
        <v>708</v>
      </c>
      <c r="AV1226">
        <v>708.1</v>
      </c>
      <c r="AW1226">
        <v>284.68</v>
      </c>
      <c r="AX1226">
        <v>232.21</v>
      </c>
      <c r="AY1226" t="s">
        <v>6205</v>
      </c>
      <c r="AZ1226">
        <v>25</v>
      </c>
      <c r="BA1226">
        <v>35</v>
      </c>
      <c r="BB1226">
        <v>10500000000</v>
      </c>
      <c r="BC1226" t="s">
        <v>1697</v>
      </c>
    </row>
    <row r="1227" spans="1:55" x14ac:dyDescent="0.2">
      <c r="A1227" t="s">
        <v>6206</v>
      </c>
      <c r="B1227">
        <v>0.99872964558190302</v>
      </c>
      <c r="C1227">
        <v>0.99393284859404896</v>
      </c>
      <c r="D1227">
        <v>0.99942697992733898</v>
      </c>
      <c r="E1227">
        <v>0.58427132285456396</v>
      </c>
      <c r="F1227">
        <v>0.62001740076994805</v>
      </c>
      <c r="G1227">
        <v>0.340105441397899</v>
      </c>
      <c r="H1227">
        <v>3.4213620174242299</v>
      </c>
      <c r="I1227">
        <v>3.0216431695824499</v>
      </c>
      <c r="J1227">
        <v>0.33167152094640401</v>
      </c>
      <c r="K1227">
        <v>-0.64270196580946004</v>
      </c>
      <c r="L1227">
        <v>-0.58014632945753797</v>
      </c>
      <c r="M1227">
        <v>6.25556363519221E-2</v>
      </c>
      <c r="N1227">
        <v>0.45484539094113502</v>
      </c>
      <c r="O1227">
        <v>0.498695768332655</v>
      </c>
      <c r="P1227">
        <v>0.926473171974875</v>
      </c>
      <c r="Q1227">
        <f t="shared" si="57"/>
        <v>0.3421362017424226</v>
      </c>
      <c r="R1227">
        <f t="shared" si="58"/>
        <v>0.30216431695824497</v>
      </c>
      <c r="S1227">
        <f t="shared" si="59"/>
        <v>3.3167152094640273E-2</v>
      </c>
      <c r="T1227">
        <v>-0.778461865752618</v>
      </c>
      <c r="U1227">
        <v>-0.70282893048401096</v>
      </c>
      <c r="V1227">
        <v>9.4578327076234106E-2</v>
      </c>
      <c r="W1227">
        <v>-0.39675927028035002</v>
      </c>
      <c r="X1227">
        <v>0.67873283972487597</v>
      </c>
      <c r="Y1227">
        <v>2.5726151976496698</v>
      </c>
      <c r="Z1227">
        <v>-0.67449075947659498</v>
      </c>
      <c r="AA1227">
        <v>0.53542049979070006</v>
      </c>
      <c r="AB1227">
        <v>2.5399233620457502E-2</v>
      </c>
      <c r="AC1227">
        <v>1.34898151895319</v>
      </c>
      <c r="AD1227">
        <v>-0.19994285177730201</v>
      </c>
      <c r="AE1227">
        <v>-0.17464492879304699</v>
      </c>
      <c r="AF1227">
        <v>1.6419032202116</v>
      </c>
      <c r="AG1227">
        <v>0.21821759865419299</v>
      </c>
      <c r="AH1227" t="s">
        <v>6206</v>
      </c>
      <c r="AI1227" t="s">
        <v>6207</v>
      </c>
      <c r="AJ1227" t="s">
        <v>6208</v>
      </c>
      <c r="AK1227" t="s">
        <v>6206</v>
      </c>
      <c r="AL1227" t="s">
        <v>6207</v>
      </c>
      <c r="AM1227">
        <v>1</v>
      </c>
      <c r="AN1227">
        <v>5</v>
      </c>
      <c r="AO1227">
        <v>11</v>
      </c>
      <c r="AP1227">
        <v>5</v>
      </c>
      <c r="AQ1227" t="s">
        <v>6209</v>
      </c>
      <c r="AR1227" t="s">
        <v>56</v>
      </c>
      <c r="AS1227">
        <v>96324.800000000003</v>
      </c>
      <c r="AT1227">
        <v>11.9</v>
      </c>
      <c r="AU1227">
        <v>708</v>
      </c>
      <c r="AV1227">
        <v>708.2</v>
      </c>
      <c r="AW1227">
        <v>105.67</v>
      </c>
      <c r="AX1227">
        <v>47.75</v>
      </c>
      <c r="AY1227" t="s">
        <v>6210</v>
      </c>
      <c r="AZ1227">
        <v>5</v>
      </c>
      <c r="BA1227">
        <v>5</v>
      </c>
      <c r="BB1227">
        <v>343000000</v>
      </c>
      <c r="BC1227" t="s">
        <v>2224</v>
      </c>
    </row>
    <row r="1228" spans="1:55" x14ac:dyDescent="0.2">
      <c r="A1228" t="s">
        <v>6211</v>
      </c>
      <c r="B1228">
        <v>0.99872964558190302</v>
      </c>
      <c r="C1228">
        <v>0.99393284859404896</v>
      </c>
      <c r="D1228">
        <v>0.99942697992733898</v>
      </c>
      <c r="E1228">
        <v>0.71427133425935796</v>
      </c>
      <c r="F1228">
        <v>-0.24966460192093401</v>
      </c>
      <c r="G1228">
        <v>0.15362942792559001</v>
      </c>
      <c r="H1228">
        <v>2.6287624268948999</v>
      </c>
      <c r="I1228">
        <v>7.6851034470807802</v>
      </c>
      <c r="J1228">
        <v>9.6919925474104804</v>
      </c>
      <c r="K1228">
        <v>0.65987142158930401</v>
      </c>
      <c r="L1228">
        <v>-1.0270164667262101</v>
      </c>
      <c r="M1228">
        <v>-1.6868878883155101</v>
      </c>
      <c r="N1228">
        <v>0.54591340336081995</v>
      </c>
      <c r="O1228">
        <v>0.17040787284085099</v>
      </c>
      <c r="P1228">
        <v>0.107349677794791</v>
      </c>
      <c r="Q1228">
        <f t="shared" si="57"/>
        <v>0.26287624268948973</v>
      </c>
      <c r="R1228">
        <f t="shared" si="58"/>
        <v>0.76851034470807833</v>
      </c>
      <c r="S1228">
        <f t="shared" si="59"/>
        <v>0.96919925474104696</v>
      </c>
      <c r="T1228">
        <v>0.62573286246868998</v>
      </c>
      <c r="U1228">
        <v>-1.4808467910365699</v>
      </c>
      <c r="V1228">
        <v>-1.7646404125549799</v>
      </c>
      <c r="W1228">
        <v>-0.40337192478502198</v>
      </c>
      <c r="X1228">
        <v>0.10180992595873101</v>
      </c>
      <c r="Y1228">
        <v>1.3131678503084201</v>
      </c>
      <c r="Z1228">
        <v>-0.93596735345871196</v>
      </c>
      <c r="AA1228">
        <v>1.41503989230399</v>
      </c>
      <c r="AB1228">
        <v>-0.14957326465380599</v>
      </c>
      <c r="AC1228">
        <v>3.6587942141419099</v>
      </c>
      <c r="AD1228">
        <v>-1.5008368494169599</v>
      </c>
      <c r="AE1228">
        <v>0.28304522942321397</v>
      </c>
      <c r="AF1228">
        <v>-1.1447071746545601</v>
      </c>
      <c r="AG1228">
        <v>-0.39675927028035002</v>
      </c>
      <c r="AH1228" t="s">
        <v>6211</v>
      </c>
      <c r="AI1228" t="s">
        <v>6212</v>
      </c>
      <c r="AJ1228" t="s">
        <v>6213</v>
      </c>
      <c r="AK1228" t="s">
        <v>6211</v>
      </c>
      <c r="AL1228" t="s">
        <v>6212</v>
      </c>
      <c r="AM1228">
        <v>1</v>
      </c>
      <c r="AN1228">
        <v>38</v>
      </c>
      <c r="AO1228">
        <v>20</v>
      </c>
      <c r="AP1228">
        <v>20</v>
      </c>
      <c r="AQ1228" t="s">
        <v>6214</v>
      </c>
      <c r="AR1228" t="s">
        <v>56</v>
      </c>
      <c r="AS1228">
        <v>64590.1</v>
      </c>
      <c r="AT1228">
        <v>39.700000000000003</v>
      </c>
      <c r="AU1228">
        <v>709</v>
      </c>
      <c r="AV1228">
        <v>709.1</v>
      </c>
      <c r="AW1228">
        <v>284.16000000000003</v>
      </c>
      <c r="AX1228">
        <v>284.16000000000003</v>
      </c>
      <c r="AY1228" t="s">
        <v>6215</v>
      </c>
      <c r="AZ1228">
        <v>20</v>
      </c>
      <c r="BA1228">
        <v>38</v>
      </c>
      <c r="BB1228">
        <v>10500000000</v>
      </c>
      <c r="BC1228" t="s">
        <v>5494</v>
      </c>
    </row>
    <row r="1229" spans="1:55" x14ac:dyDescent="0.2">
      <c r="A1229" t="s">
        <v>6216</v>
      </c>
      <c r="B1229">
        <v>0.99872964558190302</v>
      </c>
      <c r="C1229">
        <v>0.99393284859404896</v>
      </c>
      <c r="D1229">
        <v>0.99942697992733898</v>
      </c>
      <c r="E1229">
        <v>0.95704100766783995</v>
      </c>
      <c r="F1229">
        <v>2.1953104872156302</v>
      </c>
      <c r="G1229">
        <v>0.66387373470081601</v>
      </c>
      <c r="H1229">
        <v>6.7597353877882904</v>
      </c>
      <c r="I1229">
        <v>1.07930962901939</v>
      </c>
      <c r="J1229">
        <v>3.1779544688641299</v>
      </c>
      <c r="K1229">
        <v>-3.2121904909998</v>
      </c>
      <c r="L1229">
        <v>-1.0452189017911599</v>
      </c>
      <c r="M1229">
        <v>2.1669715892086301</v>
      </c>
      <c r="N1229">
        <v>0.21087566309019201</v>
      </c>
      <c r="O1229">
        <v>0.77995408512888798</v>
      </c>
      <c r="P1229">
        <v>0.48106587758321001</v>
      </c>
      <c r="Q1229">
        <f t="shared" si="57"/>
        <v>0.6759735387788296</v>
      </c>
      <c r="R1229">
        <f t="shared" si="58"/>
        <v>0.1079309629019394</v>
      </c>
      <c r="S1229">
        <f t="shared" si="59"/>
        <v>0.31779544688641354</v>
      </c>
      <c r="T1229">
        <v>-1.35287480688561</v>
      </c>
      <c r="U1229">
        <v>-0.28823569624836198</v>
      </c>
      <c r="V1229">
        <v>0.73197493396167401</v>
      </c>
      <c r="W1229">
        <v>-0.80674384957004497</v>
      </c>
      <c r="X1229">
        <v>0.67873283972487597</v>
      </c>
      <c r="Y1229">
        <v>8.5057463031340497</v>
      </c>
      <c r="Z1229">
        <v>-3.45862222039981</v>
      </c>
      <c r="AA1229">
        <v>-0.469362126439899</v>
      </c>
      <c r="AB1229">
        <v>-1.6001517180888301</v>
      </c>
      <c r="AC1229">
        <v>3.8496878253145299</v>
      </c>
      <c r="AD1229">
        <v>5.6895130480427198</v>
      </c>
      <c r="AE1229">
        <v>2.22822840184232</v>
      </c>
      <c r="AF1229">
        <v>7.1457478175406104</v>
      </c>
      <c r="AG1229">
        <v>-8.0740511502051309</v>
      </c>
      <c r="AH1229" t="s">
        <v>6216</v>
      </c>
      <c r="AI1229" t="s">
        <v>6217</v>
      </c>
      <c r="AJ1229" t="s">
        <v>6218</v>
      </c>
      <c r="AK1229" t="s">
        <v>6216</v>
      </c>
      <c r="AL1229" t="s">
        <v>6217</v>
      </c>
      <c r="AM1229">
        <v>1</v>
      </c>
      <c r="AN1229">
        <v>6</v>
      </c>
      <c r="AO1229">
        <v>19</v>
      </c>
      <c r="AP1229">
        <v>3</v>
      </c>
      <c r="AQ1229" t="s">
        <v>6219</v>
      </c>
      <c r="AR1229" t="s">
        <v>56</v>
      </c>
      <c r="AS1229">
        <v>59676.4</v>
      </c>
      <c r="AT1229">
        <v>23.3</v>
      </c>
      <c r="AU1229">
        <v>710</v>
      </c>
      <c r="AV1229">
        <v>710.2</v>
      </c>
      <c r="AW1229">
        <v>220.08</v>
      </c>
      <c r="AX1229">
        <v>43.18</v>
      </c>
      <c r="AY1229" t="s">
        <v>6220</v>
      </c>
      <c r="AZ1229">
        <v>3</v>
      </c>
      <c r="BA1229">
        <v>6</v>
      </c>
      <c r="BB1229">
        <v>1600000000</v>
      </c>
      <c r="BC1229" t="s">
        <v>290</v>
      </c>
    </row>
    <row r="1230" spans="1:55" x14ac:dyDescent="0.2">
      <c r="A1230" t="s">
        <v>6221</v>
      </c>
      <c r="B1230">
        <v>0.99872964558190302</v>
      </c>
      <c r="C1230">
        <v>0.99393284859404896</v>
      </c>
      <c r="D1230">
        <v>0.99942697992733898</v>
      </c>
      <c r="E1230">
        <v>1.66388879632946</v>
      </c>
      <c r="F1230">
        <v>0.29548756949161897</v>
      </c>
      <c r="G1230">
        <v>-0.77713172429523703</v>
      </c>
      <c r="H1230">
        <v>3.1429237012401199</v>
      </c>
      <c r="I1230">
        <v>10.677547630659101</v>
      </c>
      <c r="J1230">
        <v>5.4376167207519401</v>
      </c>
      <c r="K1230">
        <v>-2.5890480826425399</v>
      </c>
      <c r="L1230">
        <v>-5.6957145481243003</v>
      </c>
      <c r="M1230">
        <v>-3.10666646548176</v>
      </c>
      <c r="N1230">
        <v>0.48496191044710102</v>
      </c>
      <c r="O1230">
        <v>8.5554968737289294E-2</v>
      </c>
      <c r="P1230">
        <v>0.28591591346303902</v>
      </c>
      <c r="Q1230">
        <f t="shared" si="57"/>
        <v>0.31429237012401212</v>
      </c>
      <c r="R1230">
        <f t="shared" si="58"/>
        <v>1.0677547630659083</v>
      </c>
      <c r="S1230">
        <f t="shared" si="59"/>
        <v>0.54376167207519421</v>
      </c>
      <c r="T1230">
        <v>-0.73410454497484801</v>
      </c>
      <c r="U1230">
        <v>-1.9733889936840201</v>
      </c>
      <c r="V1230">
        <v>-1.1348357238239399</v>
      </c>
      <c r="W1230">
        <v>-0.89601468538312401</v>
      </c>
      <c r="X1230">
        <v>0.38178722234524298</v>
      </c>
      <c r="Y1230">
        <v>9.9442619936991807</v>
      </c>
      <c r="Z1230">
        <v>-6.7151943454497998</v>
      </c>
      <c r="AA1230">
        <v>6.4841508578548996</v>
      </c>
      <c r="AB1230">
        <v>1.0865227715418</v>
      </c>
      <c r="AC1230">
        <v>1.36170775969803</v>
      </c>
      <c r="AE1230">
        <v>-4.5106569539997299</v>
      </c>
      <c r="AF1230">
        <v>1.2641883949046999</v>
      </c>
      <c r="AG1230">
        <v>-4.4106405546165597</v>
      </c>
      <c r="AH1230" t="s">
        <v>6221</v>
      </c>
      <c r="AI1230" t="s">
        <v>6222</v>
      </c>
      <c r="AJ1230" t="s">
        <v>6223</v>
      </c>
      <c r="AK1230" t="s">
        <v>6221</v>
      </c>
      <c r="AL1230" t="s">
        <v>6222</v>
      </c>
      <c r="AM1230">
        <v>1</v>
      </c>
      <c r="AN1230">
        <v>1</v>
      </c>
      <c r="AO1230">
        <v>9</v>
      </c>
      <c r="AP1230">
        <v>1</v>
      </c>
      <c r="AQ1230" t="s">
        <v>6221</v>
      </c>
      <c r="AR1230" t="s">
        <v>56</v>
      </c>
      <c r="AS1230">
        <v>58622.6</v>
      </c>
      <c r="AT1230">
        <v>12.8</v>
      </c>
      <c r="AU1230">
        <v>710</v>
      </c>
      <c r="AV1230">
        <v>710.3</v>
      </c>
      <c r="AW1230">
        <v>112.63</v>
      </c>
      <c r="AX1230">
        <v>12.22</v>
      </c>
      <c r="AY1230" t="s">
        <v>6224</v>
      </c>
      <c r="AZ1230">
        <v>1</v>
      </c>
      <c r="BA1230">
        <v>1</v>
      </c>
      <c r="BB1230">
        <v>251000000</v>
      </c>
      <c r="BC1230" t="s">
        <v>1124</v>
      </c>
    </row>
    <row r="1231" spans="1:55" x14ac:dyDescent="0.2">
      <c r="A1231" t="s">
        <v>6225</v>
      </c>
      <c r="B1231">
        <v>0.99872964558190302</v>
      </c>
      <c r="C1231">
        <v>0.99393284859404896</v>
      </c>
      <c r="D1231">
        <v>0.99942697992733898</v>
      </c>
      <c r="E1231">
        <v>1.0525561090139399</v>
      </c>
      <c r="F1231">
        <v>1.01865724301512</v>
      </c>
      <c r="G1231">
        <v>2.64672531157043E-2</v>
      </c>
      <c r="H1231">
        <v>4.6628957349133602</v>
      </c>
      <c r="I1231">
        <v>10.674788329138901</v>
      </c>
      <c r="J1231">
        <v>0.102951835568225</v>
      </c>
      <c r="K1231">
        <v>-2.3249971456816301</v>
      </c>
      <c r="L1231">
        <v>-2.3843201611795499</v>
      </c>
      <c r="M1231">
        <v>-5.9323015497924798E-2</v>
      </c>
      <c r="N1231">
        <v>0.34175149770159702</v>
      </c>
      <c r="O1231">
        <v>8.5609343585575606E-2</v>
      </c>
      <c r="P1231">
        <v>0.976573232900522</v>
      </c>
      <c r="Q1231">
        <f t="shared" si="57"/>
        <v>0.46628957349133582</v>
      </c>
      <c r="R1231">
        <f t="shared" si="58"/>
        <v>1.0674788329138927</v>
      </c>
      <c r="S1231">
        <f t="shared" si="59"/>
        <v>1.0295183556822326E-2</v>
      </c>
      <c r="T1231">
        <v>-1.00590620454172</v>
      </c>
      <c r="U1231">
        <v>-1.9176834382637999</v>
      </c>
      <c r="V1231">
        <v>-3.01117669573297E-2</v>
      </c>
      <c r="W1231">
        <v>0.73731097727098405</v>
      </c>
      <c r="X1231">
        <v>1.2429295127461799</v>
      </c>
      <c r="Y1231">
        <v>5.1631372296217197</v>
      </c>
      <c r="Z1231">
        <v>-5.3780981262230698</v>
      </c>
      <c r="AA1231">
        <v>2.1903565900528599</v>
      </c>
      <c r="AB1231">
        <v>-1.7864127646388499</v>
      </c>
      <c r="AC1231">
        <v>5.1986693442677199</v>
      </c>
      <c r="AD1231">
        <v>-1.22496633240778</v>
      </c>
      <c r="AE1231">
        <v>-1.70429361546318</v>
      </c>
      <c r="AF1231">
        <v>0.97897515946888702</v>
      </c>
      <c r="AG1231">
        <v>1.9375077698690399</v>
      </c>
      <c r="AH1231" t="s">
        <v>6225</v>
      </c>
      <c r="AI1231" t="s">
        <v>6226</v>
      </c>
      <c r="AJ1231" t="s">
        <v>6227</v>
      </c>
      <c r="AK1231" t="s">
        <v>6225</v>
      </c>
      <c r="AL1231" t="s">
        <v>6226</v>
      </c>
      <c r="AM1231">
        <v>1</v>
      </c>
      <c r="AN1231">
        <v>4</v>
      </c>
      <c r="AO1231">
        <v>9</v>
      </c>
      <c r="AP1231">
        <v>3</v>
      </c>
      <c r="AQ1231" t="s">
        <v>6225</v>
      </c>
      <c r="AR1231" t="s">
        <v>56</v>
      </c>
      <c r="AS1231">
        <v>60683.4</v>
      </c>
      <c r="AT1231">
        <v>9</v>
      </c>
      <c r="AU1231">
        <v>710</v>
      </c>
      <c r="AV1231">
        <v>710.4</v>
      </c>
      <c r="AW1231">
        <v>72.66</v>
      </c>
      <c r="AX1231">
        <v>24.01</v>
      </c>
      <c r="AY1231" t="s">
        <v>6228</v>
      </c>
      <c r="AZ1231">
        <v>3</v>
      </c>
      <c r="BA1231">
        <v>4</v>
      </c>
      <c r="BB1231">
        <v>2600000000</v>
      </c>
      <c r="BC1231" t="s">
        <v>1568</v>
      </c>
    </row>
    <row r="1232" spans="1:55" x14ac:dyDescent="0.2">
      <c r="A1232" t="s">
        <v>6229</v>
      </c>
      <c r="B1232">
        <v>0.99872964558190302</v>
      </c>
      <c r="C1232">
        <v>0.99683246245606705</v>
      </c>
      <c r="D1232">
        <v>0.99942697992733898</v>
      </c>
      <c r="E1232">
        <v>-0.66432834281632303</v>
      </c>
      <c r="F1232">
        <v>0.69976649815710901</v>
      </c>
      <c r="G1232">
        <v>-0.34888731801358602</v>
      </c>
      <c r="H1232">
        <v>3.0103337143870599</v>
      </c>
      <c r="I1232">
        <v>0.59391597663064999</v>
      </c>
      <c r="J1232">
        <v>5.9279801183643102</v>
      </c>
      <c r="K1232">
        <v>-2.04899790911437</v>
      </c>
      <c r="L1232">
        <v>0.33816806258913501</v>
      </c>
      <c r="M1232">
        <v>2.3871659717035101</v>
      </c>
      <c r="N1232">
        <v>0.49999611351082601</v>
      </c>
      <c r="O1232">
        <v>0.87218457627839197</v>
      </c>
      <c r="P1232">
        <v>0.25538888272405702</v>
      </c>
      <c r="Q1232">
        <f t="shared" si="57"/>
        <v>0.30103337143870562</v>
      </c>
      <c r="R1232">
        <f t="shared" si="58"/>
        <v>5.9391597663064788E-2</v>
      </c>
      <c r="S1232">
        <f t="shared" si="59"/>
        <v>0.59279801183643022</v>
      </c>
      <c r="T1232">
        <v>-0.70566649206207299</v>
      </c>
      <c r="U1232">
        <v>0.16559824500137901</v>
      </c>
      <c r="V1232">
        <v>1.2068618711630299</v>
      </c>
      <c r="W1232">
        <v>-3.2170564165231701</v>
      </c>
      <c r="X1232">
        <v>-1.4889701671464499</v>
      </c>
      <c r="Y1232">
        <v>6.2256093994167196</v>
      </c>
      <c r="Z1232">
        <v>-6.2041264572120296</v>
      </c>
      <c r="AA1232">
        <v>2.2320776679586301</v>
      </c>
      <c r="AB1232">
        <v>-4.8512536215073903</v>
      </c>
      <c r="AC1232">
        <v>2.65342119529944</v>
      </c>
      <c r="AD1232">
        <v>1.4881822385449801</v>
      </c>
      <c r="AE1232">
        <v>-0.53597926422693698</v>
      </c>
      <c r="AF1232">
        <v>3.0217186024551501</v>
      </c>
      <c r="AG1232">
        <v>-0.59513890542052506</v>
      </c>
      <c r="AH1232" t="s">
        <v>6229</v>
      </c>
      <c r="AI1232" t="s">
        <v>6230</v>
      </c>
      <c r="AJ1232" t="s">
        <v>6231</v>
      </c>
      <c r="AK1232" t="s">
        <v>6229</v>
      </c>
      <c r="AL1232" t="s">
        <v>6230</v>
      </c>
      <c r="AM1232">
        <v>1</v>
      </c>
      <c r="AN1232">
        <v>5</v>
      </c>
      <c r="AO1232">
        <v>8</v>
      </c>
      <c r="AP1232">
        <v>1</v>
      </c>
      <c r="AQ1232" t="s">
        <v>6229</v>
      </c>
      <c r="AR1232" t="s">
        <v>56</v>
      </c>
      <c r="AS1232">
        <v>57836.6</v>
      </c>
      <c r="AT1232">
        <v>9</v>
      </c>
      <c r="AU1232">
        <v>710</v>
      </c>
      <c r="AV1232">
        <v>710.5</v>
      </c>
      <c r="AW1232">
        <v>90.51</v>
      </c>
      <c r="AX1232">
        <v>19.100000000000001</v>
      </c>
      <c r="AY1232" t="s">
        <v>6232</v>
      </c>
      <c r="AZ1232">
        <v>1</v>
      </c>
      <c r="BA1232">
        <v>5</v>
      </c>
      <c r="BB1232">
        <v>4190000000</v>
      </c>
      <c r="BC1232" t="s">
        <v>476</v>
      </c>
    </row>
    <row r="1233" spans="1:55" x14ac:dyDescent="0.2">
      <c r="A1233" t="s">
        <v>6233</v>
      </c>
      <c r="B1233">
        <v>0.99872964558190302</v>
      </c>
      <c r="C1233">
        <v>0.99393284859404896</v>
      </c>
      <c r="D1233">
        <v>0.99942697992733898</v>
      </c>
      <c r="E1233">
        <v>0.471877231162525</v>
      </c>
      <c r="F1233">
        <v>-0.205249613080285</v>
      </c>
      <c r="G1233">
        <v>-0.79690180909623498</v>
      </c>
      <c r="H1233">
        <v>2.4570276841171101</v>
      </c>
      <c r="I1233">
        <v>5.3051288090489104</v>
      </c>
      <c r="J1233">
        <v>2.49308196616572</v>
      </c>
      <c r="K1233">
        <v>-1.5780171202747</v>
      </c>
      <c r="L1233">
        <v>-2.7629890976996201</v>
      </c>
      <c r="M1233">
        <v>-1.1849719774249201</v>
      </c>
      <c r="N1233">
        <v>0.56793316646848702</v>
      </c>
      <c r="O1233">
        <v>0.29477260475842199</v>
      </c>
      <c r="P1233">
        <v>0.56323781285460495</v>
      </c>
      <c r="Q1233">
        <f t="shared" si="57"/>
        <v>0.24570276841171032</v>
      </c>
      <c r="R1233">
        <f t="shared" si="58"/>
        <v>0.5305128809048909</v>
      </c>
      <c r="S1233">
        <f t="shared" si="59"/>
        <v>0.24930819661657153</v>
      </c>
      <c r="T1233">
        <v>-0.595002808272034</v>
      </c>
      <c r="U1233">
        <v>-1.11524551828645</v>
      </c>
      <c r="V1233">
        <v>-0.59794158309405299</v>
      </c>
      <c r="W1233">
        <v>-1.6432446444111199</v>
      </c>
      <c r="X1233">
        <v>-1.6374429758362601</v>
      </c>
      <c r="Y1233">
        <v>7.4014915199201603</v>
      </c>
      <c r="Z1233">
        <v>-4.9294280615492099</v>
      </c>
      <c r="AA1233">
        <v>3.97393267052448</v>
      </c>
      <c r="AB1233">
        <v>-0.65755793706295695</v>
      </c>
      <c r="AC1233">
        <v>0.79539004655258905</v>
      </c>
      <c r="AD1233">
        <v>0.52896273444881203</v>
      </c>
      <c r="AE1233">
        <v>-1.7825827214738601</v>
      </c>
      <c r="AF1233">
        <v>1.5879439594534701</v>
      </c>
      <c r="AG1233">
        <v>-5.8918751636632001</v>
      </c>
      <c r="AH1233" t="s">
        <v>6233</v>
      </c>
      <c r="AI1233" t="s">
        <v>6234</v>
      </c>
      <c r="AJ1233" t="s">
        <v>6235</v>
      </c>
      <c r="AK1233" t="s">
        <v>6233</v>
      </c>
      <c r="AL1233" t="s">
        <v>6234</v>
      </c>
      <c r="AM1233">
        <v>1</v>
      </c>
      <c r="AN1233">
        <v>5</v>
      </c>
      <c r="AO1233">
        <v>7</v>
      </c>
      <c r="AP1233">
        <v>1</v>
      </c>
      <c r="AQ1233" t="s">
        <v>6233</v>
      </c>
      <c r="AR1233" t="s">
        <v>56</v>
      </c>
      <c r="AS1233">
        <v>63357</v>
      </c>
      <c r="AT1233">
        <v>9.5</v>
      </c>
      <c r="AU1233">
        <v>710</v>
      </c>
      <c r="AV1233">
        <v>710.6</v>
      </c>
      <c r="AW1233">
        <v>92.98</v>
      </c>
      <c r="AX1233">
        <v>17.63</v>
      </c>
      <c r="AY1233" t="s">
        <v>6236</v>
      </c>
      <c r="AZ1233">
        <v>1</v>
      </c>
      <c r="BA1233">
        <v>5</v>
      </c>
      <c r="BB1233">
        <v>8190000000</v>
      </c>
      <c r="BC1233" t="s">
        <v>233</v>
      </c>
    </row>
    <row r="1234" spans="1:55" x14ac:dyDescent="0.2">
      <c r="A1234" t="s">
        <v>6237</v>
      </c>
      <c r="B1234">
        <v>0.99872964558190302</v>
      </c>
      <c r="C1234">
        <v>0.99393284859404896</v>
      </c>
      <c r="D1234">
        <v>0.99942697992733898</v>
      </c>
      <c r="E1234">
        <v>0.93598056222543202</v>
      </c>
      <c r="F1234">
        <v>-0.133127293340604</v>
      </c>
      <c r="G1234">
        <v>-0.81462026170022706</v>
      </c>
      <c r="H1234">
        <v>2.8571793106770702</v>
      </c>
      <c r="I1234">
        <v>7.7861155142234004</v>
      </c>
      <c r="J1234">
        <v>4.3120631468270902</v>
      </c>
      <c r="K1234">
        <v>-1.9019733840458799</v>
      </c>
      <c r="L1234">
        <v>-3.7729121312864402</v>
      </c>
      <c r="M1234">
        <v>-1.8709387472405601</v>
      </c>
      <c r="N1234">
        <v>0.517943120426828</v>
      </c>
      <c r="O1234">
        <v>0.16649011319448001</v>
      </c>
      <c r="P1234">
        <v>0.37050466908994201</v>
      </c>
      <c r="Q1234">
        <f t="shared" si="57"/>
        <v>0.2857179310677071</v>
      </c>
      <c r="R1234">
        <f t="shared" si="58"/>
        <v>0.77861155142233984</v>
      </c>
      <c r="S1234">
        <f t="shared" si="59"/>
        <v>0.4312063146827087</v>
      </c>
      <c r="T1234">
        <v>-0.67558696895539505</v>
      </c>
      <c r="U1234">
        <v>-1.51075300391406</v>
      </c>
      <c r="V1234">
        <v>-0.93788918511929598</v>
      </c>
      <c r="W1234">
        <v>-1.1208449385419901</v>
      </c>
      <c r="X1234">
        <v>-1.20899287075993</v>
      </c>
      <c r="Y1234">
        <v>8.3983052971997303</v>
      </c>
      <c r="Z1234">
        <v>-4.9145714368911397</v>
      </c>
      <c r="AA1234">
        <v>4.4711088489015598</v>
      </c>
      <c r="AB1234">
        <v>-0.65755793706295695</v>
      </c>
      <c r="AC1234">
        <v>1.5844169727327599</v>
      </c>
      <c r="AD1234">
        <v>0.212597462649283</v>
      </c>
      <c r="AE1234">
        <v>-3.0773640901119701</v>
      </c>
      <c r="AF1234">
        <v>1.2603341619934101</v>
      </c>
      <c r="AG1234">
        <v>-5.3959260758127598</v>
      </c>
      <c r="AH1234" t="s">
        <v>6237</v>
      </c>
      <c r="AI1234" t="s">
        <v>6238</v>
      </c>
      <c r="AJ1234" t="s">
        <v>6239</v>
      </c>
      <c r="AK1234" t="s">
        <v>6237</v>
      </c>
      <c r="AL1234" t="s">
        <v>6238</v>
      </c>
      <c r="AM1234">
        <v>1</v>
      </c>
      <c r="AN1234">
        <v>3</v>
      </c>
      <c r="AO1234">
        <v>5</v>
      </c>
      <c r="AP1234">
        <v>1</v>
      </c>
      <c r="AQ1234" t="s">
        <v>6237</v>
      </c>
      <c r="AR1234" t="s">
        <v>56</v>
      </c>
      <c r="AS1234">
        <v>61414.7</v>
      </c>
      <c r="AT1234">
        <v>5</v>
      </c>
      <c r="AU1234">
        <v>710</v>
      </c>
      <c r="AV1234">
        <v>710.7</v>
      </c>
      <c r="AW1234">
        <v>52.72</v>
      </c>
      <c r="AX1234">
        <v>17.72</v>
      </c>
      <c r="AY1234" t="s">
        <v>6240</v>
      </c>
      <c r="AZ1234">
        <v>1</v>
      </c>
      <c r="BA1234">
        <v>3</v>
      </c>
      <c r="BB1234">
        <v>10900000000</v>
      </c>
      <c r="BC1234" t="s">
        <v>1124</v>
      </c>
    </row>
    <row r="1235" spans="1:55" x14ac:dyDescent="0.2">
      <c r="A1235" t="s">
        <v>6241</v>
      </c>
      <c r="B1235">
        <v>0.99872964558190302</v>
      </c>
      <c r="C1235">
        <v>0.99393284859404896</v>
      </c>
      <c r="D1235">
        <v>0.99942697992733898</v>
      </c>
      <c r="E1235">
        <v>1.50034051800061</v>
      </c>
      <c r="F1235">
        <v>0.54725395976346303</v>
      </c>
      <c r="G1235">
        <v>-0.19212060837637601</v>
      </c>
      <c r="H1235">
        <v>2.1917253175456599</v>
      </c>
      <c r="I1235">
        <v>5.7827195972724601</v>
      </c>
      <c r="J1235">
        <v>4.0329318977814399</v>
      </c>
      <c r="K1235">
        <v>-1.78753998943801</v>
      </c>
      <c r="L1235">
        <v>-3.9490759615463098</v>
      </c>
      <c r="M1235">
        <v>-2.1615359721082998</v>
      </c>
      <c r="N1235">
        <v>0.60370874693256404</v>
      </c>
      <c r="O1235">
        <v>0.264075457142873</v>
      </c>
      <c r="P1235">
        <v>0.39509980034638698</v>
      </c>
      <c r="Q1235">
        <f t="shared" si="57"/>
        <v>0.21917253175456639</v>
      </c>
      <c r="R1235">
        <f t="shared" si="58"/>
        <v>0.57827195972724632</v>
      </c>
      <c r="S1235">
        <f t="shared" si="59"/>
        <v>0.4032931897781446</v>
      </c>
      <c r="T1235">
        <v>-0.54149187325820103</v>
      </c>
      <c r="U1235">
        <v>-1.20522697759075</v>
      </c>
      <c r="V1235">
        <v>-0.89325446347627802</v>
      </c>
      <c r="W1235">
        <v>-1.1902778108410501</v>
      </c>
      <c r="X1235">
        <v>-1.36170775969803</v>
      </c>
      <c r="Y1235">
        <v>10.117361392148901</v>
      </c>
      <c r="Z1235">
        <v>-4.9026861371646797</v>
      </c>
      <c r="AA1235">
        <v>4.5580277612052402</v>
      </c>
      <c r="AB1235">
        <v>0.13828471637804701</v>
      </c>
      <c r="AC1235">
        <v>3.14338146397583</v>
      </c>
      <c r="AD1235">
        <v>-0.28346328353237799</v>
      </c>
      <c r="AF1235">
        <v>1.9463876202038899</v>
      </c>
      <c r="AG1235">
        <v>-5.9447763997005802</v>
      </c>
      <c r="AH1235" t="s">
        <v>6241</v>
      </c>
      <c r="AI1235" t="s">
        <v>6242</v>
      </c>
      <c r="AJ1235" t="s">
        <v>6243</v>
      </c>
      <c r="AK1235" t="s">
        <v>6241</v>
      </c>
      <c r="AL1235" t="s">
        <v>6242</v>
      </c>
      <c r="AM1235">
        <v>1</v>
      </c>
      <c r="AN1235">
        <v>1</v>
      </c>
      <c r="AO1235">
        <v>3</v>
      </c>
      <c r="AP1235">
        <v>1</v>
      </c>
      <c r="AQ1235" t="s">
        <v>6241</v>
      </c>
      <c r="AR1235" t="s">
        <v>56</v>
      </c>
      <c r="AS1235">
        <v>57262.8</v>
      </c>
      <c r="AT1235">
        <v>5.3</v>
      </c>
      <c r="AU1235">
        <v>710</v>
      </c>
      <c r="AV1235">
        <v>710.8</v>
      </c>
      <c r="AW1235">
        <v>34.81</v>
      </c>
      <c r="AX1235">
        <v>5.53</v>
      </c>
      <c r="AY1235" t="s">
        <v>6244</v>
      </c>
      <c r="AZ1235">
        <v>1</v>
      </c>
      <c r="BA1235">
        <v>1</v>
      </c>
      <c r="BB1235">
        <v>67700000</v>
      </c>
      <c r="BC1235" t="s">
        <v>858</v>
      </c>
    </row>
    <row r="1236" spans="1:55" x14ac:dyDescent="0.2">
      <c r="A1236" t="s">
        <v>6245</v>
      </c>
      <c r="B1236">
        <v>0.99872964558190302</v>
      </c>
      <c r="C1236">
        <v>0.99393284859404896</v>
      </c>
      <c r="D1236">
        <v>0.99942697992733898</v>
      </c>
      <c r="E1236">
        <v>0.88590242573106504</v>
      </c>
      <c r="F1236">
        <v>0.23329300844231601</v>
      </c>
      <c r="G1236">
        <v>0.113458249504457</v>
      </c>
      <c r="H1236">
        <v>2.16007287188387</v>
      </c>
      <c r="I1236">
        <v>11.353010573338</v>
      </c>
      <c r="J1236">
        <v>9.8097501693443299</v>
      </c>
      <c r="K1236">
        <v>-0.46995885089755601</v>
      </c>
      <c r="L1236">
        <v>-1.6120253311528701</v>
      </c>
      <c r="M1236">
        <v>-1.14206648025531</v>
      </c>
      <c r="N1236">
        <v>0.60812479724130897</v>
      </c>
      <c r="O1236">
        <v>7.3231670778497293E-2</v>
      </c>
      <c r="P1236">
        <v>0.104478031914276</v>
      </c>
      <c r="Q1236">
        <f t="shared" si="57"/>
        <v>0.21600728718838744</v>
      </c>
      <c r="R1236">
        <f t="shared" si="58"/>
        <v>1.1353010573337974</v>
      </c>
      <c r="S1236">
        <f t="shared" si="59"/>
        <v>0.9809750169344319</v>
      </c>
      <c r="T1236">
        <v>-0.52983585743455597</v>
      </c>
      <c r="U1236">
        <v>-2.0087145149589101</v>
      </c>
      <c r="V1236">
        <v>-1.7812432807283101</v>
      </c>
      <c r="W1236">
        <v>0.59844523267286098</v>
      </c>
      <c r="X1236">
        <v>-0.13150448769669501</v>
      </c>
      <c r="Y1236">
        <v>2.9964102766128402</v>
      </c>
      <c r="Z1236">
        <v>8.3197098085218801E-2</v>
      </c>
      <c r="AA1236">
        <v>-0.17383782460736999</v>
      </c>
      <c r="AB1236">
        <v>2.0968478422222199</v>
      </c>
      <c r="AC1236">
        <v>0.73175884282838199</v>
      </c>
      <c r="AD1236">
        <v>-0.75927665231886898</v>
      </c>
      <c r="AE1236">
        <v>-0.33724537973829799</v>
      </c>
      <c r="AF1236">
        <v>-0.95199552908982299</v>
      </c>
      <c r="AG1236">
        <v>0.21821759865419299</v>
      </c>
      <c r="AH1236" t="s">
        <v>6245</v>
      </c>
      <c r="AI1236" t="s">
        <v>6246</v>
      </c>
      <c r="AJ1236" t="s">
        <v>6247</v>
      </c>
      <c r="AK1236" t="s">
        <v>6245</v>
      </c>
      <c r="AL1236" t="s">
        <v>6246</v>
      </c>
      <c r="AM1236">
        <v>1</v>
      </c>
      <c r="AN1236">
        <v>38</v>
      </c>
      <c r="AO1236">
        <v>21</v>
      </c>
      <c r="AP1236">
        <v>21</v>
      </c>
      <c r="AQ1236" t="s">
        <v>6248</v>
      </c>
      <c r="AR1236" t="s">
        <v>56</v>
      </c>
      <c r="AS1236">
        <v>40579.4</v>
      </c>
      <c r="AT1236">
        <v>58.7</v>
      </c>
      <c r="AU1236">
        <v>711</v>
      </c>
      <c r="AV1236">
        <v>711.1</v>
      </c>
      <c r="AW1236">
        <v>283.14</v>
      </c>
      <c r="AX1236">
        <v>283.14</v>
      </c>
      <c r="AY1236" t="s">
        <v>6249</v>
      </c>
      <c r="AZ1236">
        <v>21</v>
      </c>
      <c r="BA1236">
        <v>38</v>
      </c>
      <c r="BB1236">
        <v>20000000000</v>
      </c>
      <c r="BC1236" t="s">
        <v>6250</v>
      </c>
    </row>
    <row r="1237" spans="1:55" x14ac:dyDescent="0.2">
      <c r="A1237" t="s">
        <v>6251</v>
      </c>
      <c r="B1237">
        <v>0.99872964558190302</v>
      </c>
      <c r="C1237">
        <v>0.99393284859404896</v>
      </c>
      <c r="D1237">
        <v>0.99942697992733898</v>
      </c>
      <c r="E1237">
        <v>0.38237462030189701</v>
      </c>
      <c r="F1237">
        <v>0.10484066782151399</v>
      </c>
      <c r="G1237">
        <v>9.7038598303374295E-3</v>
      </c>
      <c r="H1237">
        <v>1.74211540426281</v>
      </c>
      <c r="I1237">
        <v>5.4865793237411298</v>
      </c>
      <c r="J1237">
        <v>4.0200963980464701</v>
      </c>
      <c r="K1237">
        <v>-0.30293328811952402</v>
      </c>
      <c r="L1237">
        <v>-0.78861770496019501</v>
      </c>
      <c r="M1237">
        <v>-0.48568441684067098</v>
      </c>
      <c r="N1237">
        <v>0.66955839488892499</v>
      </c>
      <c r="O1237">
        <v>0.282710583933448</v>
      </c>
      <c r="P1237">
        <v>0.39626923837937</v>
      </c>
      <c r="Q1237">
        <f t="shared" si="57"/>
        <v>0.17421154042628118</v>
      </c>
      <c r="R1237">
        <f t="shared" si="58"/>
        <v>0.5486579323741132</v>
      </c>
      <c r="S1237">
        <f t="shared" si="59"/>
        <v>0.40200963980464643</v>
      </c>
      <c r="T1237">
        <v>-0.44001322860987702</v>
      </c>
      <c r="U1237">
        <v>-1.1373954579352099</v>
      </c>
      <c r="V1237">
        <v>-0.88533687642180403</v>
      </c>
      <c r="W1237">
        <v>0.24136188942054601</v>
      </c>
      <c r="X1237">
        <v>-0.37754514209696199</v>
      </c>
      <c r="Y1237">
        <v>1.80262132178701</v>
      </c>
      <c r="Z1237">
        <v>-0.24661996932404101</v>
      </c>
      <c r="AA1237">
        <v>0.111256207748717</v>
      </c>
      <c r="AB1237">
        <v>0.922838821543291</v>
      </c>
      <c r="AC1237">
        <v>0.22270921303472499</v>
      </c>
      <c r="AD1237">
        <v>-1.0300853249792701</v>
      </c>
      <c r="AE1237">
        <v>-0.17464492879304699</v>
      </c>
      <c r="AF1237">
        <v>5.3959260758127701E-2</v>
      </c>
      <c r="AG1237">
        <v>0.21821759865419299</v>
      </c>
      <c r="AH1237" t="s">
        <v>6251</v>
      </c>
      <c r="AI1237" t="s">
        <v>6252</v>
      </c>
      <c r="AJ1237" t="s">
        <v>6253</v>
      </c>
      <c r="AK1237" t="s">
        <v>6251</v>
      </c>
      <c r="AL1237" t="s">
        <v>6252</v>
      </c>
      <c r="AM1237">
        <v>1</v>
      </c>
      <c r="AN1237">
        <v>57</v>
      </c>
      <c r="AO1237">
        <v>21</v>
      </c>
      <c r="AP1237">
        <v>21</v>
      </c>
      <c r="AQ1237" t="s">
        <v>6254</v>
      </c>
      <c r="AR1237" t="s">
        <v>56</v>
      </c>
      <c r="AS1237">
        <v>39510.1</v>
      </c>
      <c r="AT1237">
        <v>58.6</v>
      </c>
      <c r="AU1237">
        <v>712</v>
      </c>
      <c r="AV1237">
        <v>712.1</v>
      </c>
      <c r="AW1237">
        <v>282.91000000000003</v>
      </c>
      <c r="AX1237">
        <v>282.91000000000003</v>
      </c>
      <c r="AY1237" t="s">
        <v>6255</v>
      </c>
      <c r="AZ1237">
        <v>21</v>
      </c>
      <c r="BA1237">
        <v>57</v>
      </c>
      <c r="BB1237">
        <v>55000000000</v>
      </c>
      <c r="BC1237" t="s">
        <v>853</v>
      </c>
    </row>
    <row r="1238" spans="1:55" x14ac:dyDescent="0.2">
      <c r="A1238" t="s">
        <v>6256</v>
      </c>
      <c r="B1238">
        <v>0.99872964558190302</v>
      </c>
      <c r="C1238">
        <v>0.99393284859404896</v>
      </c>
      <c r="D1238">
        <v>0.99942697992733898</v>
      </c>
      <c r="E1238">
        <v>4.9094611104999998E-2</v>
      </c>
      <c r="F1238">
        <v>0.120269048338563</v>
      </c>
      <c r="G1238">
        <v>0.34281422928624999</v>
      </c>
      <c r="H1238">
        <v>1.9119862589177199</v>
      </c>
      <c r="I1238">
        <v>2.9462021312098399</v>
      </c>
      <c r="J1238">
        <v>0.37732194058541901</v>
      </c>
      <c r="K1238">
        <v>0.54003129973772601</v>
      </c>
      <c r="L1238">
        <v>0.66458656489645995</v>
      </c>
      <c r="M1238">
        <v>0.124555265158734</v>
      </c>
      <c r="N1238">
        <v>0.64387472011857605</v>
      </c>
      <c r="O1238">
        <v>0.50743426130691405</v>
      </c>
      <c r="P1238">
        <v>0.91678564802686102</v>
      </c>
      <c r="Q1238">
        <f t="shared" si="57"/>
        <v>0.19119862589177145</v>
      </c>
      <c r="R1238">
        <f t="shared" si="58"/>
        <v>0.29462021312098485</v>
      </c>
      <c r="S1238">
        <f t="shared" si="59"/>
        <v>3.7732194058541765E-2</v>
      </c>
      <c r="T1238">
        <v>0.477057170359309</v>
      </c>
      <c r="U1238">
        <v>0.68824848726258003</v>
      </c>
      <c r="V1238">
        <v>0.10708879890302</v>
      </c>
      <c r="W1238">
        <v>-1.04149308448592</v>
      </c>
      <c r="X1238">
        <v>0.93749973486998495</v>
      </c>
      <c r="Y1238">
        <v>-0.67449075947659498</v>
      </c>
      <c r="Z1238">
        <v>9.8053722743293603E-2</v>
      </c>
      <c r="AA1238">
        <v>0.36158267518332898</v>
      </c>
      <c r="AB1238">
        <v>3.0168645266965699</v>
      </c>
      <c r="AC1238">
        <v>-2.3543545377956598</v>
      </c>
      <c r="AD1238">
        <v>-0.19235008525411301</v>
      </c>
      <c r="AE1238">
        <v>2.1439170569077501</v>
      </c>
      <c r="AF1238">
        <v>1.36825268350966</v>
      </c>
      <c r="AG1238">
        <v>-1.6994522077008301</v>
      </c>
      <c r="AH1238" t="s">
        <v>6256</v>
      </c>
      <c r="AI1238" t="s">
        <v>6257</v>
      </c>
      <c r="AJ1238" t="s">
        <v>6258</v>
      </c>
      <c r="AK1238" t="s">
        <v>6256</v>
      </c>
      <c r="AL1238" t="s">
        <v>6257</v>
      </c>
      <c r="AM1238">
        <v>1</v>
      </c>
      <c r="AN1238">
        <v>35</v>
      </c>
      <c r="AO1238">
        <v>26</v>
      </c>
      <c r="AP1238">
        <v>29</v>
      </c>
      <c r="AQ1238" t="s">
        <v>6259</v>
      </c>
      <c r="AR1238" t="s">
        <v>56</v>
      </c>
      <c r="AS1238">
        <v>79785.899999999994</v>
      </c>
      <c r="AT1238">
        <v>34.5</v>
      </c>
      <c r="AU1238">
        <v>713</v>
      </c>
      <c r="AV1238">
        <v>713.1</v>
      </c>
      <c r="AW1238">
        <v>282.77</v>
      </c>
      <c r="AX1238">
        <v>299.07</v>
      </c>
      <c r="AY1238" t="s">
        <v>3000</v>
      </c>
      <c r="AZ1238">
        <v>30</v>
      </c>
      <c r="BA1238">
        <v>35</v>
      </c>
      <c r="BB1238">
        <v>12500000000</v>
      </c>
      <c r="BC1238" t="s">
        <v>870</v>
      </c>
    </row>
    <row r="1239" spans="1:55" x14ac:dyDescent="0.2">
      <c r="A1239" t="s">
        <v>6260</v>
      </c>
      <c r="B1239">
        <v>0.99872964558190302</v>
      </c>
      <c r="C1239">
        <v>0.99393284859404896</v>
      </c>
      <c r="D1239">
        <v>0.99942697992733898</v>
      </c>
      <c r="E1239">
        <v>-0.43300852168958498</v>
      </c>
      <c r="F1239">
        <v>-0.259779077004478</v>
      </c>
      <c r="G1239">
        <v>-0.18132595891542999</v>
      </c>
      <c r="H1239">
        <v>0.719113439237695</v>
      </c>
      <c r="I1239">
        <v>2.27991894081135</v>
      </c>
      <c r="J1239">
        <v>0.93965449876287199</v>
      </c>
      <c r="K1239">
        <v>0.23358253024093301</v>
      </c>
      <c r="L1239">
        <v>0.53673405843986999</v>
      </c>
      <c r="M1239">
        <v>0.30315152819893698</v>
      </c>
      <c r="N1239">
        <v>0.84740038323982003</v>
      </c>
      <c r="O1239">
        <v>0.59157267552082804</v>
      </c>
      <c r="P1239">
        <v>0.80544251530732303</v>
      </c>
      <c r="Q1239">
        <f t="shared" si="57"/>
        <v>7.1911343923769494E-2</v>
      </c>
      <c r="R1239">
        <f t="shared" si="58"/>
        <v>0.22799189408113532</v>
      </c>
      <c r="S1239">
        <f t="shared" si="59"/>
        <v>9.3965449876287105E-2</v>
      </c>
      <c r="T1239">
        <v>0.197642217263892</v>
      </c>
      <c r="U1239">
        <v>0.55484716576955995</v>
      </c>
      <c r="V1239">
        <v>0.25277066070405402</v>
      </c>
      <c r="W1239">
        <v>-1.1605208655700201</v>
      </c>
      <c r="X1239">
        <v>0.67873283972487597</v>
      </c>
      <c r="Y1239">
        <v>-1.2176647339223501</v>
      </c>
      <c r="Z1239">
        <v>0.29416116822988098</v>
      </c>
      <c r="AA1239">
        <v>-1.1368993729321999</v>
      </c>
      <c r="AB1239">
        <v>2.5145241284252999</v>
      </c>
      <c r="AC1239">
        <v>-3.00339281578258</v>
      </c>
      <c r="AD1239">
        <v>8.0989509580679298E-2</v>
      </c>
      <c r="AE1239">
        <v>1.01775837813879</v>
      </c>
      <c r="AF1239">
        <v>1.2487714632595199</v>
      </c>
      <c r="AG1239">
        <v>-2.4665201302428401</v>
      </c>
      <c r="AH1239" t="s">
        <v>6260</v>
      </c>
      <c r="AI1239" t="s">
        <v>6261</v>
      </c>
      <c r="AJ1239" t="s">
        <v>6262</v>
      </c>
      <c r="AK1239" t="s">
        <v>6260</v>
      </c>
      <c r="AL1239" t="s">
        <v>6261</v>
      </c>
      <c r="AM1239">
        <v>1</v>
      </c>
      <c r="AN1239">
        <v>13</v>
      </c>
      <c r="AO1239">
        <v>17</v>
      </c>
      <c r="AP1239">
        <v>12</v>
      </c>
      <c r="AQ1239" t="s">
        <v>6260</v>
      </c>
      <c r="AR1239" t="s">
        <v>56</v>
      </c>
      <c r="AS1239">
        <v>85400.9</v>
      </c>
      <c r="AT1239">
        <v>21.4</v>
      </c>
      <c r="AU1239">
        <v>713</v>
      </c>
      <c r="AV1239">
        <v>713.2</v>
      </c>
      <c r="AW1239">
        <v>163.06</v>
      </c>
      <c r="AX1239">
        <v>115.37</v>
      </c>
      <c r="AY1239" t="s">
        <v>6263</v>
      </c>
      <c r="AZ1239">
        <v>12</v>
      </c>
      <c r="BA1239">
        <v>13</v>
      </c>
      <c r="BB1239">
        <v>2410000000</v>
      </c>
      <c r="BC1239" t="s">
        <v>2211</v>
      </c>
    </row>
    <row r="1240" spans="1:55" x14ac:dyDescent="0.2">
      <c r="A1240" t="s">
        <v>6264</v>
      </c>
      <c r="B1240">
        <v>0.99872964558190302</v>
      </c>
      <c r="C1240">
        <v>0.99393284859404896</v>
      </c>
      <c r="D1240">
        <v>0.99942697992733898</v>
      </c>
      <c r="E1240">
        <v>1.8928281904882601E-2</v>
      </c>
      <c r="F1240">
        <v>0.24513006074558</v>
      </c>
      <c r="G1240">
        <v>0.18911565195091301</v>
      </c>
      <c r="H1240">
        <v>0.28410898386396599</v>
      </c>
      <c r="I1240">
        <v>1.3808930923626099</v>
      </c>
      <c r="J1240">
        <v>1.7794706812961101</v>
      </c>
      <c r="K1240">
        <v>-6.4724768359020302E-2</v>
      </c>
      <c r="L1240">
        <v>0.33112834461219998</v>
      </c>
      <c r="M1240">
        <v>0.39585311297122</v>
      </c>
      <c r="N1240">
        <v>0.93667537229259901</v>
      </c>
      <c r="O1240">
        <v>0.72763015774514705</v>
      </c>
      <c r="P1240">
        <v>0.66382397242747604</v>
      </c>
      <c r="Q1240">
        <f t="shared" si="57"/>
        <v>2.841089838639663E-2</v>
      </c>
      <c r="R1240">
        <f t="shared" si="58"/>
        <v>0.13808930923626078</v>
      </c>
      <c r="S1240">
        <f t="shared" si="59"/>
        <v>0.17794706812961061</v>
      </c>
      <c r="T1240">
        <v>-8.1531106738623405E-2</v>
      </c>
      <c r="U1240">
        <v>0.35853400737160401</v>
      </c>
      <c r="V1240">
        <v>0.4474984691212</v>
      </c>
      <c r="W1240">
        <v>-0.79682486781303596</v>
      </c>
      <c r="X1240">
        <v>1.1496037472840099</v>
      </c>
      <c r="Y1240">
        <v>-0.18503728799800401</v>
      </c>
      <c r="Z1240">
        <v>-0.77551580715150403</v>
      </c>
      <c r="AA1240">
        <v>1.0430269476442201E-2</v>
      </c>
      <c r="AB1240">
        <v>1.58886316981307</v>
      </c>
      <c r="AC1240">
        <v>-0.85902125027679599</v>
      </c>
      <c r="AD1240">
        <v>-0.81242601798118996</v>
      </c>
      <c r="AE1240">
        <v>2.22822840184232</v>
      </c>
      <c r="AF1240">
        <v>1.2102291341465801</v>
      </c>
      <c r="AG1240">
        <v>-1.0778626842616199</v>
      </c>
      <c r="AH1240" t="s">
        <v>6264</v>
      </c>
      <c r="AI1240" t="s">
        <v>6265</v>
      </c>
      <c r="AJ1240" t="s">
        <v>6266</v>
      </c>
      <c r="AK1240" t="s">
        <v>6264</v>
      </c>
      <c r="AL1240" t="s">
        <v>6265</v>
      </c>
      <c r="AM1240">
        <v>1</v>
      </c>
      <c r="AN1240">
        <v>8</v>
      </c>
      <c r="AO1240">
        <v>11</v>
      </c>
      <c r="AP1240">
        <v>7</v>
      </c>
      <c r="AQ1240" t="s">
        <v>6267</v>
      </c>
      <c r="AR1240" t="s">
        <v>56</v>
      </c>
      <c r="AS1240">
        <v>90199.6</v>
      </c>
      <c r="AT1240">
        <v>13.6</v>
      </c>
      <c r="AU1240">
        <v>713</v>
      </c>
      <c r="AV1240">
        <v>713.3</v>
      </c>
      <c r="AW1240">
        <v>106.79</v>
      </c>
      <c r="AX1240">
        <v>71.239999999999995</v>
      </c>
      <c r="AY1240" t="s">
        <v>6268</v>
      </c>
      <c r="AZ1240">
        <v>7</v>
      </c>
      <c r="BA1240">
        <v>8</v>
      </c>
      <c r="BB1240">
        <v>547000000</v>
      </c>
      <c r="BC1240" t="s">
        <v>6269</v>
      </c>
    </row>
    <row r="1241" spans="1:55" x14ac:dyDescent="0.2">
      <c r="A1241" t="s">
        <v>6270</v>
      </c>
      <c r="B1241">
        <v>0.99872964558190302</v>
      </c>
      <c r="C1241">
        <v>0.99393284859404896</v>
      </c>
      <c r="D1241">
        <v>0.99942697992733898</v>
      </c>
      <c r="E1241">
        <v>3.1806789639131999E-2</v>
      </c>
      <c r="F1241">
        <v>0.63897525872166605</v>
      </c>
      <c r="G1241">
        <v>0.22960969593109601</v>
      </c>
      <c r="H1241">
        <v>7.0098001114380804</v>
      </c>
      <c r="I1241">
        <v>1.5571573190744299</v>
      </c>
      <c r="J1241">
        <v>8.59731160123847</v>
      </c>
      <c r="K1241">
        <v>-0.77809550969559205</v>
      </c>
      <c r="L1241">
        <v>0.28444931119884298</v>
      </c>
      <c r="M1241">
        <v>1.0625448208944299</v>
      </c>
      <c r="N1241">
        <v>0.199076496391103</v>
      </c>
      <c r="O1241">
        <v>0.69868958273245096</v>
      </c>
      <c r="P1241">
        <v>0.13812390238389299</v>
      </c>
      <c r="Q1241">
        <f t="shared" si="57"/>
        <v>0.70098001114380804</v>
      </c>
      <c r="R1241">
        <f t="shared" si="58"/>
        <v>0.15571573190744287</v>
      </c>
      <c r="S1241">
        <f t="shared" si="59"/>
        <v>0.85973116012384609</v>
      </c>
      <c r="T1241">
        <v>-1.37815291275622</v>
      </c>
      <c r="U1241">
        <v>0.398793934244974</v>
      </c>
      <c r="V1241">
        <v>1.6082086359219701</v>
      </c>
      <c r="W1241">
        <v>0.29095679820559001</v>
      </c>
      <c r="X1241">
        <v>0.67873283972487597</v>
      </c>
      <c r="Y1241">
        <v>0.45960874760794501</v>
      </c>
      <c r="Z1241">
        <v>-0.76363050742504401</v>
      </c>
      <c r="AA1241">
        <v>0.260756736911055</v>
      </c>
      <c r="AB1241">
        <v>-0.194727457756841</v>
      </c>
      <c r="AC1241">
        <v>-0.50904962979365698</v>
      </c>
      <c r="AD1241">
        <v>-0.31383434962513201</v>
      </c>
      <c r="AE1241">
        <v>2.1619837736794398</v>
      </c>
      <c r="AF1241">
        <v>1.17554103794492</v>
      </c>
      <c r="AG1241">
        <v>1.9837963514017499E-2</v>
      </c>
      <c r="AH1241" t="s">
        <v>6270</v>
      </c>
      <c r="AI1241" t="s">
        <v>6271</v>
      </c>
      <c r="AJ1241" t="s">
        <v>6272</v>
      </c>
      <c r="AK1241" t="s">
        <v>6270</v>
      </c>
      <c r="AL1241" t="s">
        <v>6271</v>
      </c>
      <c r="AM1241">
        <v>1</v>
      </c>
      <c r="AN1241">
        <v>32</v>
      </c>
      <c r="AO1241">
        <v>21</v>
      </c>
      <c r="AP1241">
        <v>21</v>
      </c>
      <c r="AQ1241" t="s">
        <v>6273</v>
      </c>
      <c r="AR1241" t="s">
        <v>56</v>
      </c>
      <c r="AS1241">
        <v>89619.6</v>
      </c>
      <c r="AT1241">
        <v>29.1</v>
      </c>
      <c r="AU1241">
        <v>714</v>
      </c>
      <c r="AV1241">
        <v>714.1</v>
      </c>
      <c r="AW1241">
        <v>282.7</v>
      </c>
      <c r="AX1241">
        <v>280.39999999999998</v>
      </c>
      <c r="AY1241" t="s">
        <v>6274</v>
      </c>
      <c r="AZ1241">
        <v>22</v>
      </c>
      <c r="BA1241">
        <v>32</v>
      </c>
      <c r="BB1241">
        <v>6540000000</v>
      </c>
      <c r="BC1241" t="s">
        <v>2256</v>
      </c>
    </row>
    <row r="1242" spans="1:55" x14ac:dyDescent="0.2">
      <c r="A1242" t="s">
        <v>6275</v>
      </c>
      <c r="B1242">
        <v>0.99872964558190302</v>
      </c>
      <c r="C1242">
        <v>0.99393284859404896</v>
      </c>
      <c r="D1242">
        <v>0.99942697992733898</v>
      </c>
      <c r="E1242">
        <v>0.32469934248843801</v>
      </c>
      <c r="F1242">
        <v>0.64506050099727497</v>
      </c>
      <c r="G1242">
        <v>0.93700238307115402</v>
      </c>
      <c r="H1242">
        <v>3.0321590191055101</v>
      </c>
      <c r="I1242">
        <v>7.3642302523575998</v>
      </c>
      <c r="J1242">
        <v>2.2482510268788101</v>
      </c>
      <c r="K1242">
        <v>0.68119772483905205</v>
      </c>
      <c r="L1242">
        <v>1.1566800366246399</v>
      </c>
      <c r="M1242">
        <v>0.47548231178558398</v>
      </c>
      <c r="N1242">
        <v>0.49748970518255903</v>
      </c>
      <c r="O1242">
        <v>0.18347503311826299</v>
      </c>
      <c r="P1242">
        <v>0.59590207448002996</v>
      </c>
      <c r="Q1242">
        <f t="shared" si="57"/>
        <v>0.30321590191055059</v>
      </c>
      <c r="R1242">
        <f t="shared" si="58"/>
        <v>0.73642302523575942</v>
      </c>
      <c r="S1242">
        <f t="shared" si="59"/>
        <v>0.22482510268788039</v>
      </c>
      <c r="T1242">
        <v>0.70793145532467305</v>
      </c>
      <c r="U1242">
        <v>1.43242925365399</v>
      </c>
      <c r="V1242">
        <v>0.54915962804204299</v>
      </c>
      <c r="W1242">
        <v>1.3225309009345001</v>
      </c>
      <c r="X1242">
        <v>-0.18240945067605999</v>
      </c>
      <c r="Y1242">
        <v>-1.1878200100517</v>
      </c>
      <c r="Z1242">
        <v>1.22418587182536</v>
      </c>
      <c r="AA1242">
        <v>-0.99087560026200905</v>
      </c>
      <c r="AC1242">
        <v>1.7625843431605399</v>
      </c>
      <c r="AD1242">
        <v>1.07817284629279</v>
      </c>
      <c r="AE1242">
        <v>2.4751401977221499</v>
      </c>
      <c r="AF1242">
        <v>1.00980902275925</v>
      </c>
      <c r="AG1242">
        <v>0</v>
      </c>
      <c r="AH1242" t="s">
        <v>6275</v>
      </c>
      <c r="AI1242" t="s">
        <v>6276</v>
      </c>
      <c r="AJ1242" t="s">
        <v>6277</v>
      </c>
      <c r="AK1242" t="s">
        <v>6275</v>
      </c>
      <c r="AL1242" t="s">
        <v>6276</v>
      </c>
      <c r="AM1242">
        <v>1</v>
      </c>
      <c r="AN1242">
        <v>1</v>
      </c>
      <c r="AO1242">
        <v>2</v>
      </c>
      <c r="AP1242">
        <v>1</v>
      </c>
      <c r="AQ1242" t="s">
        <v>6278</v>
      </c>
      <c r="AR1242" t="s">
        <v>56</v>
      </c>
      <c r="AS1242">
        <v>92656.9</v>
      </c>
      <c r="AT1242">
        <v>2.6</v>
      </c>
      <c r="AU1242">
        <v>714</v>
      </c>
      <c r="AV1242">
        <v>714.2</v>
      </c>
      <c r="AW1242">
        <v>16.72</v>
      </c>
      <c r="AX1242">
        <v>10.07</v>
      </c>
      <c r="AY1242" t="s">
        <v>6279</v>
      </c>
      <c r="AZ1242">
        <v>1</v>
      </c>
      <c r="BA1242">
        <v>1</v>
      </c>
      <c r="BB1242">
        <v>15400000</v>
      </c>
      <c r="BC1242" t="s">
        <v>233</v>
      </c>
    </row>
    <row r="1243" spans="1:55" x14ac:dyDescent="0.2">
      <c r="A1243" t="s">
        <v>6280</v>
      </c>
      <c r="B1243">
        <v>0.99872964558190302</v>
      </c>
      <c r="C1243">
        <v>0.99393284859404896</v>
      </c>
      <c r="D1243">
        <v>0.99942697992733898</v>
      </c>
      <c r="E1243">
        <v>-0.20229726420045299</v>
      </c>
      <c r="F1243">
        <v>-0.42456950762929402</v>
      </c>
      <c r="G1243">
        <v>0.11490442642358099</v>
      </c>
      <c r="H1243">
        <v>9.50224589692119</v>
      </c>
      <c r="I1243">
        <v>4.9225426791369697</v>
      </c>
      <c r="J1243">
        <v>2.0994140861384398</v>
      </c>
      <c r="K1243">
        <v>1.1939431084566301</v>
      </c>
      <c r="L1243">
        <v>0.80496668245615799</v>
      </c>
      <c r="M1243">
        <v>-0.388976426000471</v>
      </c>
      <c r="N1243">
        <v>0.11214383671875899</v>
      </c>
      <c r="O1243">
        <v>0.32191834927896501</v>
      </c>
      <c r="P1243">
        <v>0.61667819332363005</v>
      </c>
      <c r="Q1243">
        <f t="shared" si="57"/>
        <v>0.95022458969211876</v>
      </c>
      <c r="R1243">
        <f t="shared" si="58"/>
        <v>0.49225426791369781</v>
      </c>
      <c r="S1243">
        <f t="shared" si="59"/>
        <v>0.20994140861384461</v>
      </c>
      <c r="T1243">
        <v>1.7468660731186501</v>
      </c>
      <c r="U1243">
        <v>1.0437894132154999</v>
      </c>
      <c r="V1243">
        <v>-0.51618312391522103</v>
      </c>
      <c r="W1243">
        <v>-1.5572801358503701</v>
      </c>
      <c r="X1243">
        <v>-0.54722835202818099</v>
      </c>
      <c r="Y1243">
        <v>-0.54914291921988301</v>
      </c>
      <c r="Z1243">
        <v>0.90031145427933201</v>
      </c>
      <c r="AA1243">
        <v>-0.25727998041890698</v>
      </c>
      <c r="AB1243">
        <v>-0.64626938878719797</v>
      </c>
      <c r="AC1243">
        <v>1.2408084726220401</v>
      </c>
      <c r="AD1243">
        <v>1.2173735658845899</v>
      </c>
      <c r="AE1243">
        <v>-0.86118016611743897</v>
      </c>
      <c r="AF1243">
        <v>0.72074155441213295</v>
      </c>
      <c r="AG1243">
        <v>-1.3952701004859001</v>
      </c>
      <c r="AH1243" t="s">
        <v>6280</v>
      </c>
      <c r="AI1243" t="s">
        <v>6281</v>
      </c>
      <c r="AJ1243" t="s">
        <v>6282</v>
      </c>
      <c r="AK1243" t="s">
        <v>6280</v>
      </c>
      <c r="AL1243" t="s">
        <v>6281</v>
      </c>
      <c r="AM1243">
        <v>1</v>
      </c>
      <c r="AN1243">
        <v>30</v>
      </c>
      <c r="AO1243">
        <v>22</v>
      </c>
      <c r="AP1243">
        <v>21</v>
      </c>
      <c r="AQ1243" t="s">
        <v>6280</v>
      </c>
      <c r="AR1243" t="s">
        <v>56</v>
      </c>
      <c r="AS1243">
        <v>63775.6</v>
      </c>
      <c r="AT1243">
        <v>36.9</v>
      </c>
      <c r="AU1243">
        <v>715</v>
      </c>
      <c r="AV1243">
        <v>715.1</v>
      </c>
      <c r="AW1243">
        <v>282.54000000000002</v>
      </c>
      <c r="AX1243">
        <v>268.56</v>
      </c>
      <c r="AY1243" t="s">
        <v>6283</v>
      </c>
      <c r="AZ1243">
        <v>22</v>
      </c>
      <c r="BA1243">
        <v>30</v>
      </c>
      <c r="BB1243">
        <v>11300000000</v>
      </c>
      <c r="BC1243" t="s">
        <v>984</v>
      </c>
    </row>
    <row r="1244" spans="1:55" x14ac:dyDescent="0.2">
      <c r="A1244" t="s">
        <v>6284</v>
      </c>
      <c r="B1244">
        <v>0.99872964558190302</v>
      </c>
      <c r="C1244">
        <v>0.99393284859404896</v>
      </c>
      <c r="D1244">
        <v>0.99942697992733898</v>
      </c>
      <c r="E1244">
        <v>-0.15428757502448201</v>
      </c>
      <c r="F1244">
        <v>-0.46589760985545198</v>
      </c>
      <c r="G1244">
        <v>3.2029285522541098E-2</v>
      </c>
      <c r="H1244">
        <v>7.6561306851684696</v>
      </c>
      <c r="I1244">
        <v>3.0282659575923101</v>
      </c>
      <c r="J1244">
        <v>2.8973010891021498</v>
      </c>
      <c r="K1244">
        <v>1.07094316238962</v>
      </c>
      <c r="L1244">
        <v>0.52562560143541903</v>
      </c>
      <c r="M1244">
        <v>-0.54531756095419803</v>
      </c>
      <c r="N1244">
        <v>0.17154850256534601</v>
      </c>
      <c r="O1244">
        <v>0.49793586013727098</v>
      </c>
      <c r="P1244">
        <v>0.51318019931565595</v>
      </c>
      <c r="Q1244">
        <f t="shared" si="57"/>
        <v>0.76561306851684641</v>
      </c>
      <c r="R1244">
        <f t="shared" si="58"/>
        <v>0.30282659575923071</v>
      </c>
      <c r="S1244">
        <f t="shared" si="59"/>
        <v>0.28973010891021472</v>
      </c>
      <c r="T1244">
        <v>1.4762568694023499</v>
      </c>
      <c r="U1244">
        <v>0.70410426155435801</v>
      </c>
      <c r="V1244">
        <v>-0.67735190893979003</v>
      </c>
      <c r="W1244">
        <v>-0.90923999439246905</v>
      </c>
      <c r="X1244">
        <v>-0.750848203945644</v>
      </c>
      <c r="Y1244">
        <v>-0.63867709083182</v>
      </c>
      <c r="Z1244">
        <v>1.6877125611573001</v>
      </c>
      <c r="AA1244">
        <v>-0.66406049000015299</v>
      </c>
      <c r="AB1244">
        <v>-0.65755793706295695</v>
      </c>
      <c r="AC1244">
        <v>0.85265812990437495</v>
      </c>
      <c r="AD1244">
        <v>1.19206434414062</v>
      </c>
      <c r="AE1244">
        <v>-0.25293403480372301</v>
      </c>
      <c r="AF1244">
        <v>-5.0105027846832802E-2</v>
      </c>
      <c r="AG1244">
        <v>-1.8515432613083</v>
      </c>
      <c r="AH1244" t="s">
        <v>6284</v>
      </c>
      <c r="AI1244" t="s">
        <v>6285</v>
      </c>
      <c r="AJ1244" t="s">
        <v>6286</v>
      </c>
      <c r="AK1244" t="s">
        <v>6284</v>
      </c>
      <c r="AL1244" t="s">
        <v>6285</v>
      </c>
      <c r="AM1244">
        <v>1</v>
      </c>
      <c r="AN1244">
        <v>19</v>
      </c>
      <c r="AO1244">
        <v>16</v>
      </c>
      <c r="AP1244">
        <v>15</v>
      </c>
      <c r="AQ1244" t="s">
        <v>6287</v>
      </c>
      <c r="AR1244" t="s">
        <v>56</v>
      </c>
      <c r="AS1244">
        <v>66850.5</v>
      </c>
      <c r="AT1244">
        <v>32.4</v>
      </c>
      <c r="AU1244">
        <v>715</v>
      </c>
      <c r="AV1244">
        <v>715.2</v>
      </c>
      <c r="AW1244">
        <v>208.46</v>
      </c>
      <c r="AX1244">
        <v>194.48</v>
      </c>
      <c r="AY1244" t="s">
        <v>6288</v>
      </c>
      <c r="AZ1244">
        <v>15</v>
      </c>
      <c r="BA1244">
        <v>19</v>
      </c>
      <c r="BB1244">
        <v>2440000000</v>
      </c>
      <c r="BC1244" t="s">
        <v>6289</v>
      </c>
    </row>
    <row r="1245" spans="1:55" x14ac:dyDescent="0.2">
      <c r="A1245" t="s">
        <v>6290</v>
      </c>
      <c r="B1245">
        <v>0.99872964558190302</v>
      </c>
      <c r="C1245">
        <v>0.99393284859404896</v>
      </c>
      <c r="D1245">
        <v>0.99942697992733898</v>
      </c>
      <c r="E1245">
        <v>-0.15482501232509999</v>
      </c>
      <c r="F1245">
        <v>5.20338448749606E-2</v>
      </c>
      <c r="G1245">
        <v>5.25446163468892E-2</v>
      </c>
      <c r="H1245">
        <v>0.33161656761826203</v>
      </c>
      <c r="I1245">
        <v>2.2824626586954402</v>
      </c>
      <c r="J1245">
        <v>1.9685984341103</v>
      </c>
      <c r="K1245">
        <v>6.1525633451184197E-2</v>
      </c>
      <c r="L1245">
        <v>0.42352863355129</v>
      </c>
      <c r="M1245">
        <v>0.362003000100106</v>
      </c>
      <c r="N1245">
        <v>0.92648489515084598</v>
      </c>
      <c r="O1245">
        <v>0.59122628535132205</v>
      </c>
      <c r="P1245">
        <v>0.63553600050924497</v>
      </c>
      <c r="Q1245">
        <f t="shared" si="57"/>
        <v>3.3161656761826246E-2</v>
      </c>
      <c r="R1245">
        <f t="shared" si="58"/>
        <v>0.22824626586954433</v>
      </c>
      <c r="S1245">
        <f t="shared" si="59"/>
        <v>0.19685984341103024</v>
      </c>
      <c r="T1245">
        <v>9.4691746618638203E-2</v>
      </c>
      <c r="U1245">
        <v>0.55537376079982803</v>
      </c>
      <c r="V1245">
        <v>0.48841533237683399</v>
      </c>
      <c r="W1245">
        <v>0.26119985293456399</v>
      </c>
      <c r="X1245">
        <v>-0.21634609266230401</v>
      </c>
      <c r="Y1245">
        <v>-0.61480131173530395</v>
      </c>
      <c r="Z1245">
        <v>0.95676662798001599</v>
      </c>
      <c r="AA1245">
        <v>-0.84485182759181798</v>
      </c>
      <c r="AB1245">
        <v>-0.65755793706295695</v>
      </c>
      <c r="AC1245">
        <v>3.1815601862103603E-2</v>
      </c>
      <c r="AD1245">
        <v>0.47328244661209501</v>
      </c>
      <c r="AE1245">
        <v>-0.60222389238981699</v>
      </c>
      <c r="AF1245">
        <v>-0.84793124048486301</v>
      </c>
      <c r="AG1245">
        <v>1.9110571518503501</v>
      </c>
      <c r="AH1245" t="s">
        <v>6290</v>
      </c>
      <c r="AI1245" t="s">
        <v>6291</v>
      </c>
      <c r="AJ1245" t="s">
        <v>6292</v>
      </c>
      <c r="AK1245" t="s">
        <v>6290</v>
      </c>
      <c r="AL1245" t="s">
        <v>6291</v>
      </c>
      <c r="AM1245">
        <v>1</v>
      </c>
      <c r="AN1245">
        <v>54</v>
      </c>
      <c r="AO1245">
        <v>22</v>
      </c>
      <c r="AP1245">
        <v>22</v>
      </c>
      <c r="AQ1245" t="s">
        <v>6293</v>
      </c>
      <c r="AR1245" t="s">
        <v>56</v>
      </c>
      <c r="AS1245">
        <v>41906.9</v>
      </c>
      <c r="AT1245">
        <v>48.5</v>
      </c>
      <c r="AU1245">
        <v>716</v>
      </c>
      <c r="AV1245">
        <v>716.1</v>
      </c>
      <c r="AW1245">
        <v>282.5</v>
      </c>
      <c r="AX1245">
        <v>282.5</v>
      </c>
      <c r="AY1245" t="s">
        <v>6294</v>
      </c>
      <c r="AZ1245">
        <v>22</v>
      </c>
      <c r="BA1245">
        <v>54</v>
      </c>
      <c r="BB1245">
        <v>49100000000</v>
      </c>
      <c r="BC1245" t="s">
        <v>6295</v>
      </c>
    </row>
    <row r="1246" spans="1:55" x14ac:dyDescent="0.2">
      <c r="A1246" t="s">
        <v>6296</v>
      </c>
      <c r="B1246">
        <v>0.99872964558190302</v>
      </c>
      <c r="C1246">
        <v>0.99393284859404896</v>
      </c>
      <c r="D1246">
        <v>0.99942697992733898</v>
      </c>
      <c r="E1246">
        <v>0.339962996750517</v>
      </c>
      <c r="F1246">
        <v>4.3732588290436199E-2</v>
      </c>
      <c r="G1246">
        <v>0.20855362541206299</v>
      </c>
      <c r="H1246">
        <v>1.48823145677732</v>
      </c>
      <c r="I1246">
        <v>1.01422706835979</v>
      </c>
      <c r="J1246">
        <v>2.6518771242992298</v>
      </c>
      <c r="K1246">
        <v>0.298181884149606</v>
      </c>
      <c r="L1246">
        <v>-0.22022133065553601</v>
      </c>
      <c r="M1246">
        <v>-0.51840321480514195</v>
      </c>
      <c r="N1246">
        <v>0.70986678257325997</v>
      </c>
      <c r="O1246">
        <v>0.79173034957238997</v>
      </c>
      <c r="P1246">
        <v>0.54301557648350396</v>
      </c>
      <c r="Q1246">
        <f t="shared" si="57"/>
        <v>0.14882314567773208</v>
      </c>
      <c r="R1246">
        <f t="shared" si="58"/>
        <v>0.10142270683597884</v>
      </c>
      <c r="S1246">
        <f t="shared" si="59"/>
        <v>0.26518771242992301</v>
      </c>
      <c r="T1246">
        <v>0.38314269833777498</v>
      </c>
      <c r="U1246">
        <v>-0.27146148109059798</v>
      </c>
      <c r="V1246">
        <v>-0.62915339082524901</v>
      </c>
      <c r="W1246">
        <v>9.9189817570087598E-3</v>
      </c>
      <c r="X1246">
        <v>1.01809925958731</v>
      </c>
      <c r="Y1246">
        <v>-0.51929819534923705</v>
      </c>
      <c r="Z1246">
        <v>8.3197098085218801E-2</v>
      </c>
      <c r="AA1246">
        <v>0.33724537973829799</v>
      </c>
      <c r="AB1246">
        <v>2.1250692129116202</v>
      </c>
      <c r="AC1246">
        <v>-0.67449075947659498</v>
      </c>
      <c r="AD1246">
        <v>-1.3059558419884501</v>
      </c>
      <c r="AE1246">
        <v>1.61998227052861</v>
      </c>
      <c r="AF1246">
        <v>0.34302672910524001</v>
      </c>
      <c r="AG1246">
        <v>-0.85964508560742503</v>
      </c>
      <c r="AH1246" t="s">
        <v>6296</v>
      </c>
      <c r="AI1246" t="s">
        <v>6297</v>
      </c>
      <c r="AJ1246" t="s">
        <v>6298</v>
      </c>
      <c r="AK1246" t="s">
        <v>6296</v>
      </c>
      <c r="AL1246" t="s">
        <v>6297</v>
      </c>
      <c r="AM1246">
        <v>1</v>
      </c>
      <c r="AN1246">
        <v>51</v>
      </c>
      <c r="AO1246">
        <v>23</v>
      </c>
      <c r="AP1246">
        <v>23</v>
      </c>
      <c r="AQ1246" t="s">
        <v>6296</v>
      </c>
      <c r="AR1246" t="s">
        <v>56</v>
      </c>
      <c r="AS1246">
        <v>78338.7</v>
      </c>
      <c r="AT1246">
        <v>34.200000000000003</v>
      </c>
      <c r="AU1246">
        <v>717</v>
      </c>
      <c r="AV1246">
        <v>717.1</v>
      </c>
      <c r="AW1246">
        <v>282.36</v>
      </c>
      <c r="AX1246">
        <v>282.36</v>
      </c>
      <c r="AY1246" t="s">
        <v>6299</v>
      </c>
      <c r="AZ1246">
        <v>23</v>
      </c>
      <c r="BA1246">
        <v>51</v>
      </c>
      <c r="BB1246">
        <v>24000000000</v>
      </c>
      <c r="BC1246" t="s">
        <v>1389</v>
      </c>
    </row>
    <row r="1247" spans="1:55" x14ac:dyDescent="0.2">
      <c r="A1247" t="s">
        <v>6300</v>
      </c>
      <c r="B1247">
        <v>0.99872964558190302</v>
      </c>
      <c r="C1247">
        <v>0.99393284859404896</v>
      </c>
      <c r="D1247">
        <v>0.99942697992733898</v>
      </c>
      <c r="E1247">
        <v>-6.0122401119644099E-2</v>
      </c>
      <c r="F1247">
        <v>-1.7276262111283198E-2</v>
      </c>
      <c r="G1247">
        <v>0.30216373308642402</v>
      </c>
      <c r="H1247">
        <v>3.2620001390204099</v>
      </c>
      <c r="I1247">
        <v>3.8512682212351499</v>
      </c>
      <c r="J1247">
        <v>0.24398729098598099</v>
      </c>
      <c r="K1247">
        <v>0.75785677933875495</v>
      </c>
      <c r="L1247">
        <v>0.83283752260338595</v>
      </c>
      <c r="M1247">
        <v>7.4980743264632305E-2</v>
      </c>
      <c r="N1247">
        <v>0.47184568314407799</v>
      </c>
      <c r="O1247">
        <v>0.41197719647181302</v>
      </c>
      <c r="P1247">
        <v>0.94536881244209303</v>
      </c>
      <c r="Q1247">
        <f t="shared" si="57"/>
        <v>0.32620001390204106</v>
      </c>
      <c r="R1247">
        <f t="shared" si="58"/>
        <v>0.38512682212351457</v>
      </c>
      <c r="S1247">
        <f t="shared" si="59"/>
        <v>2.43987290985982E-2</v>
      </c>
      <c r="T1247">
        <v>0.74858899979412596</v>
      </c>
      <c r="U1247">
        <v>0.85729808628700299</v>
      </c>
      <c r="V1247">
        <v>7.0221159888870496E-2</v>
      </c>
      <c r="W1247">
        <v>0.67118443222425905</v>
      </c>
      <c r="X1247">
        <v>-1.4762439264016001</v>
      </c>
      <c r="Y1247">
        <v>-0.67449075947659498</v>
      </c>
      <c r="Z1247">
        <v>3.00698083079434</v>
      </c>
      <c r="AA1247">
        <v>-0.77531669774887002</v>
      </c>
      <c r="AB1247">
        <v>-0.65755793706295695</v>
      </c>
      <c r="AC1247">
        <v>-0.51541275016607702</v>
      </c>
      <c r="AD1247">
        <v>2.1943095252015299</v>
      </c>
      <c r="AE1247">
        <v>-0.88526912181303097</v>
      </c>
      <c r="AF1247">
        <v>-1.3258561214854201</v>
      </c>
      <c r="AG1247">
        <v>1.37543213697188</v>
      </c>
      <c r="AH1247" t="s">
        <v>6300</v>
      </c>
      <c r="AI1247" t="s">
        <v>6301</v>
      </c>
      <c r="AJ1247" t="s">
        <v>6302</v>
      </c>
      <c r="AK1247" t="s">
        <v>6300</v>
      </c>
      <c r="AL1247" t="s">
        <v>6301</v>
      </c>
      <c r="AM1247">
        <v>1</v>
      </c>
      <c r="AN1247">
        <v>67</v>
      </c>
      <c r="AO1247">
        <v>21</v>
      </c>
      <c r="AP1247">
        <v>21</v>
      </c>
      <c r="AQ1247" t="s">
        <v>6300</v>
      </c>
      <c r="AR1247" t="s">
        <v>56</v>
      </c>
      <c r="AS1247">
        <v>29876.6</v>
      </c>
      <c r="AT1247">
        <v>71.3</v>
      </c>
      <c r="AU1247">
        <v>718</v>
      </c>
      <c r="AV1247">
        <v>718.1</v>
      </c>
      <c r="AW1247">
        <v>281.93</v>
      </c>
      <c r="AX1247">
        <v>281.93</v>
      </c>
      <c r="AY1247" t="s">
        <v>6303</v>
      </c>
      <c r="AZ1247">
        <v>21</v>
      </c>
      <c r="BA1247">
        <v>67</v>
      </c>
      <c r="BB1247">
        <v>111000000000</v>
      </c>
      <c r="BC1247" t="s">
        <v>6304</v>
      </c>
    </row>
    <row r="1248" spans="1:55" x14ac:dyDescent="0.2">
      <c r="A1248" t="s">
        <v>6305</v>
      </c>
      <c r="B1248">
        <v>0.99872964558190302</v>
      </c>
      <c r="C1248">
        <v>0.99393284859404896</v>
      </c>
      <c r="D1248">
        <v>0.99942697992733898</v>
      </c>
      <c r="E1248">
        <v>0.33788994969775799</v>
      </c>
      <c r="F1248">
        <v>0.32073665969916698</v>
      </c>
      <c r="G1248">
        <v>0.11211055668421099</v>
      </c>
      <c r="H1248">
        <v>3.1004585911323699</v>
      </c>
      <c r="I1248">
        <v>3.2329041043176998</v>
      </c>
      <c r="J1248">
        <v>0.14145601248931799</v>
      </c>
      <c r="K1248">
        <v>-0.49179728328448802</v>
      </c>
      <c r="L1248">
        <v>-0.52181554078202097</v>
      </c>
      <c r="M1248">
        <v>-3.00182574975335E-2</v>
      </c>
      <c r="N1248">
        <v>0.48972710414422299</v>
      </c>
      <c r="O1248">
        <v>0.47501747803175498</v>
      </c>
      <c r="P1248">
        <v>0.96795328654908297</v>
      </c>
      <c r="Q1248">
        <f t="shared" si="57"/>
        <v>0.31004585911323712</v>
      </c>
      <c r="R1248">
        <f t="shared" si="58"/>
        <v>0.32329041043177009</v>
      </c>
      <c r="S1248">
        <f t="shared" si="59"/>
        <v>1.4145601248931883E-2</v>
      </c>
      <c r="T1248">
        <v>-0.71790154863771705</v>
      </c>
      <c r="U1248">
        <v>-0.74315276534944896</v>
      </c>
      <c r="V1248">
        <v>-4.1167446324076103E-2</v>
      </c>
      <c r="W1248">
        <v>0.400065597532686</v>
      </c>
      <c r="X1248">
        <v>0.45390258656601101</v>
      </c>
      <c r="Y1248">
        <v>1.0027827220537</v>
      </c>
      <c r="Z1248">
        <v>-0.35061634193056501</v>
      </c>
      <c r="AA1248">
        <v>-4.8674590890063603E-2</v>
      </c>
      <c r="AB1248">
        <v>-0.65755793706295695</v>
      </c>
      <c r="AC1248">
        <v>1.5653276116154899</v>
      </c>
      <c r="AD1248">
        <v>-1.20218803283821</v>
      </c>
      <c r="AE1248">
        <v>-0.17464492879304699</v>
      </c>
      <c r="AF1248">
        <v>0.41625715441984201</v>
      </c>
      <c r="AG1248">
        <v>1.34898151895319</v>
      </c>
      <c r="AH1248" t="s">
        <v>6305</v>
      </c>
      <c r="AI1248" t="s">
        <v>6306</v>
      </c>
      <c r="AJ1248" t="s">
        <v>6307</v>
      </c>
      <c r="AK1248" t="s">
        <v>6305</v>
      </c>
      <c r="AL1248" t="s">
        <v>6308</v>
      </c>
      <c r="AM1248">
        <v>1</v>
      </c>
      <c r="AN1248">
        <v>30</v>
      </c>
      <c r="AO1248">
        <v>25</v>
      </c>
      <c r="AP1248">
        <v>25</v>
      </c>
      <c r="AQ1248" t="s">
        <v>6309</v>
      </c>
      <c r="AR1248" t="s">
        <v>56</v>
      </c>
      <c r="AS1248">
        <v>70078</v>
      </c>
      <c r="AT1248">
        <v>35.799999999999997</v>
      </c>
      <c r="AU1248">
        <v>719</v>
      </c>
      <c r="AV1248">
        <v>719.1</v>
      </c>
      <c r="AW1248">
        <v>280.85000000000002</v>
      </c>
      <c r="AX1248">
        <v>280.85000000000002</v>
      </c>
      <c r="AY1248" t="s">
        <v>6310</v>
      </c>
      <c r="AZ1248">
        <v>25</v>
      </c>
      <c r="BA1248">
        <v>30</v>
      </c>
      <c r="BB1248">
        <v>6200000000</v>
      </c>
      <c r="BC1248" t="s">
        <v>332</v>
      </c>
    </row>
    <row r="1249" spans="1:55" x14ac:dyDescent="0.2">
      <c r="A1249" t="s">
        <v>6311</v>
      </c>
      <c r="B1249">
        <v>0.99872964558190302</v>
      </c>
      <c r="C1249">
        <v>0.99393284859404896</v>
      </c>
      <c r="D1249">
        <v>0.99942697992733898</v>
      </c>
      <c r="E1249">
        <v>0.199421116459434</v>
      </c>
      <c r="F1249">
        <v>2.7614235472768599E-2</v>
      </c>
      <c r="G1249">
        <v>6.7607590325338807E-2</v>
      </c>
      <c r="H1249">
        <v>0.236937569698427</v>
      </c>
      <c r="I1249">
        <v>1.5518076541533401</v>
      </c>
      <c r="J1249">
        <v>2.39994175804279</v>
      </c>
      <c r="K1249">
        <v>4.3207487701552999E-2</v>
      </c>
      <c r="L1249">
        <v>-0.25745455402511103</v>
      </c>
      <c r="M1249">
        <v>-0.300662041726664</v>
      </c>
      <c r="N1249">
        <v>0.94690463640957401</v>
      </c>
      <c r="O1249">
        <v>0.69955076295629004</v>
      </c>
      <c r="P1249">
        <v>0.57544765444486401</v>
      </c>
      <c r="Q1249">
        <f t="shared" si="57"/>
        <v>2.3693756969842956E-2</v>
      </c>
      <c r="R1249">
        <f t="shared" si="58"/>
        <v>0.15518076541533435</v>
      </c>
      <c r="S1249">
        <f t="shared" si="59"/>
        <v>0.23999417580427937</v>
      </c>
      <c r="T1249">
        <v>6.8336007537845606E-2</v>
      </c>
      <c r="U1249">
        <v>-0.397586087258329</v>
      </c>
      <c r="V1249">
        <v>-0.57845215964233099</v>
      </c>
      <c r="W1249">
        <v>-0.83650079484107098</v>
      </c>
      <c r="X1249">
        <v>0.38178722234524298</v>
      </c>
      <c r="Y1249">
        <v>0.97890694295718295</v>
      </c>
      <c r="Z1249">
        <v>2.3770599452919702E-2</v>
      </c>
      <c r="AA1249">
        <v>-0.121686477225159</v>
      </c>
      <c r="AB1249">
        <v>0.50516253534021105</v>
      </c>
      <c r="AC1249">
        <v>0.46450778718671198</v>
      </c>
      <c r="AD1249">
        <v>-0.68587990926137798</v>
      </c>
      <c r="AE1249">
        <v>0.50586806960744601</v>
      </c>
      <c r="AF1249">
        <v>-0.13104391898402401</v>
      </c>
      <c r="AG1249">
        <v>-1.9837963514017499E-2</v>
      </c>
      <c r="AH1249" t="s">
        <v>6311</v>
      </c>
      <c r="AI1249" t="s">
        <v>6312</v>
      </c>
      <c r="AJ1249" t="s">
        <v>6313</v>
      </c>
      <c r="AK1249" t="s">
        <v>6311</v>
      </c>
      <c r="AL1249" t="s">
        <v>6312</v>
      </c>
      <c r="AM1249">
        <v>1</v>
      </c>
      <c r="AN1249">
        <v>34</v>
      </c>
      <c r="AO1249">
        <v>23</v>
      </c>
      <c r="AP1249">
        <v>23</v>
      </c>
      <c r="AQ1249" t="s">
        <v>6311</v>
      </c>
      <c r="AR1249" t="s">
        <v>56</v>
      </c>
      <c r="AS1249">
        <v>46868.9</v>
      </c>
      <c r="AT1249">
        <v>47.8</v>
      </c>
      <c r="AU1249">
        <v>720</v>
      </c>
      <c r="AV1249">
        <v>720.1</v>
      </c>
      <c r="AW1249">
        <v>280.43</v>
      </c>
      <c r="AX1249">
        <v>280.43</v>
      </c>
      <c r="AY1249" t="s">
        <v>6314</v>
      </c>
      <c r="AZ1249">
        <v>23</v>
      </c>
      <c r="BA1249">
        <v>34</v>
      </c>
      <c r="BB1249">
        <v>22000000000</v>
      </c>
      <c r="BC1249" t="s">
        <v>1691</v>
      </c>
    </row>
    <row r="1250" spans="1:55" x14ac:dyDescent="0.2">
      <c r="A1250" t="s">
        <v>6315</v>
      </c>
      <c r="B1250">
        <v>0.99872964558190302</v>
      </c>
      <c r="C1250">
        <v>0.99393284859404896</v>
      </c>
      <c r="D1250">
        <v>0.99942697992733898</v>
      </c>
      <c r="E1250">
        <v>-3.5522484121652799E-2</v>
      </c>
      <c r="F1250">
        <v>0.18110244931188799</v>
      </c>
      <c r="G1250">
        <v>0.11465526267995201</v>
      </c>
      <c r="H1250">
        <v>0.44902171392627599</v>
      </c>
      <c r="I1250">
        <v>1.5470376451958801</v>
      </c>
      <c r="J1250">
        <v>2.1984948244356901</v>
      </c>
      <c r="K1250">
        <v>-9.1861163223068198E-2</v>
      </c>
      <c r="L1250">
        <v>0.28723247028562798</v>
      </c>
      <c r="M1250">
        <v>0.37909363350869602</v>
      </c>
      <c r="N1250">
        <v>0.90177424721730803</v>
      </c>
      <c r="O1250">
        <v>0.70031952625237004</v>
      </c>
      <c r="P1250">
        <v>0.60276845705648396</v>
      </c>
      <c r="Q1250">
        <f t="shared" si="57"/>
        <v>4.490217139262765E-2</v>
      </c>
      <c r="R1250">
        <f t="shared" si="58"/>
        <v>0.15470376451958792</v>
      </c>
      <c r="S1250">
        <f t="shared" si="59"/>
        <v>0.21984948244356864</v>
      </c>
      <c r="T1250">
        <v>-0.12668490717303599</v>
      </c>
      <c r="U1250">
        <v>0.39650839117939402</v>
      </c>
      <c r="V1250">
        <v>0.53694008924676295</v>
      </c>
      <c r="W1250">
        <v>-0.62489585069155196</v>
      </c>
      <c r="X1250">
        <v>0.92053141387686299</v>
      </c>
      <c r="Y1250">
        <v>-0.24472673573929599</v>
      </c>
      <c r="Z1250">
        <v>-0.99836517702262495</v>
      </c>
      <c r="AA1250">
        <v>0.21903565900528599</v>
      </c>
      <c r="AB1250">
        <v>1.1542540611963501</v>
      </c>
      <c r="AC1250">
        <v>-0.67449075947659498</v>
      </c>
      <c r="AD1250">
        <v>-0.94909581539858601</v>
      </c>
      <c r="AE1250">
        <v>1.4031816692682699</v>
      </c>
      <c r="AF1250">
        <v>0.59740610125069904</v>
      </c>
      <c r="AG1250">
        <v>0.16531636261681301</v>
      </c>
      <c r="AH1250" t="s">
        <v>6315</v>
      </c>
      <c r="AI1250" t="s">
        <v>86</v>
      </c>
      <c r="AJ1250" t="s">
        <v>6316</v>
      </c>
      <c r="AK1250" t="s">
        <v>6315</v>
      </c>
      <c r="AL1250" t="s">
        <v>6317</v>
      </c>
      <c r="AM1250">
        <v>1</v>
      </c>
      <c r="AN1250">
        <v>26</v>
      </c>
      <c r="AO1250">
        <v>23</v>
      </c>
      <c r="AP1250">
        <v>22</v>
      </c>
      <c r="AQ1250" t="s">
        <v>6318</v>
      </c>
      <c r="AR1250" t="s">
        <v>56</v>
      </c>
      <c r="AS1250">
        <v>102533.2</v>
      </c>
      <c r="AT1250">
        <v>26.6</v>
      </c>
      <c r="AU1250">
        <v>721</v>
      </c>
      <c r="AV1250">
        <v>721.1</v>
      </c>
      <c r="AW1250">
        <v>280.27999999999997</v>
      </c>
      <c r="AX1250">
        <v>257.31</v>
      </c>
      <c r="AY1250" t="s">
        <v>6319</v>
      </c>
      <c r="AZ1250">
        <v>23</v>
      </c>
      <c r="BA1250">
        <v>26</v>
      </c>
      <c r="BB1250">
        <v>7370000000</v>
      </c>
      <c r="BC1250" t="s">
        <v>408</v>
      </c>
    </row>
    <row r="1251" spans="1:55" x14ac:dyDescent="0.2">
      <c r="A1251" t="s">
        <v>6320</v>
      </c>
      <c r="B1251">
        <v>0.99872964558190302</v>
      </c>
      <c r="C1251">
        <v>0.99393284859404896</v>
      </c>
      <c r="D1251">
        <v>0.99942697992733898</v>
      </c>
      <c r="E1251">
        <v>0.73148238552597</v>
      </c>
      <c r="F1251">
        <v>-0.14436469825581699</v>
      </c>
      <c r="G1251">
        <v>1.04539711891771</v>
      </c>
      <c r="H1251">
        <v>17.490938749014699</v>
      </c>
      <c r="I1251">
        <v>3.3945309894376998</v>
      </c>
      <c r="J1251">
        <v>7.7208159216415</v>
      </c>
      <c r="K1251">
        <v>2.7761109067382299</v>
      </c>
      <c r="L1251">
        <v>0.89636464677782102</v>
      </c>
      <c r="M1251">
        <v>-1.87974625996041</v>
      </c>
      <c r="N1251">
        <v>1.7819935390930099E-2</v>
      </c>
      <c r="O1251">
        <v>0.457664157050929</v>
      </c>
      <c r="P1251">
        <v>0.16901233734328999</v>
      </c>
      <c r="Q1251">
        <f t="shared" si="57"/>
        <v>1.7490938749014675</v>
      </c>
      <c r="R1251">
        <f t="shared" si="58"/>
        <v>0.33945309894377007</v>
      </c>
      <c r="S1251">
        <f t="shared" si="59"/>
        <v>0.77208159216415018</v>
      </c>
      <c r="T1251">
        <v>2.9129686450727998</v>
      </c>
      <c r="U1251">
        <v>0.77377300189874498</v>
      </c>
      <c r="V1251">
        <v>-1.4919339010952399</v>
      </c>
      <c r="W1251">
        <v>-0.77037424979434599</v>
      </c>
      <c r="X1251">
        <v>0.42420802482804698</v>
      </c>
      <c r="Y1251">
        <v>-1.62355297856313</v>
      </c>
      <c r="AA1251">
        <v>1.5958312298956601</v>
      </c>
      <c r="AB1251">
        <v>0.84946325775085796</v>
      </c>
      <c r="AC1251">
        <v>3.9133190290387398</v>
      </c>
      <c r="AD1251">
        <v>-2.5309221743962302E-3</v>
      </c>
      <c r="AE1251">
        <v>2.22822840184232</v>
      </c>
      <c r="AF1251">
        <v>1.6033608910986501</v>
      </c>
      <c r="AG1251">
        <v>-2.8698920550278699</v>
      </c>
      <c r="AH1251" t="s">
        <v>6320</v>
      </c>
      <c r="AI1251" t="s">
        <v>6321</v>
      </c>
      <c r="AJ1251" t="s">
        <v>6322</v>
      </c>
      <c r="AK1251" t="s">
        <v>6320</v>
      </c>
      <c r="AL1251" t="s">
        <v>6321</v>
      </c>
      <c r="AM1251">
        <v>1</v>
      </c>
      <c r="AN1251">
        <v>1</v>
      </c>
      <c r="AO1251">
        <v>2</v>
      </c>
      <c r="AP1251">
        <v>1</v>
      </c>
      <c r="AQ1251" t="s">
        <v>6320</v>
      </c>
      <c r="AR1251" t="s">
        <v>56</v>
      </c>
      <c r="AS1251">
        <v>92233.7</v>
      </c>
      <c r="AT1251">
        <v>4.3</v>
      </c>
      <c r="AU1251">
        <v>721</v>
      </c>
      <c r="AV1251">
        <v>721.2</v>
      </c>
      <c r="AW1251">
        <v>40.21</v>
      </c>
      <c r="AX1251">
        <v>17.239999999999998</v>
      </c>
      <c r="AY1251" t="s">
        <v>6323</v>
      </c>
      <c r="AZ1251">
        <v>1</v>
      </c>
      <c r="BA1251">
        <v>1</v>
      </c>
      <c r="BB1251">
        <v>33400000</v>
      </c>
      <c r="BC1251" t="s">
        <v>290</v>
      </c>
    </row>
    <row r="1252" spans="1:55" x14ac:dyDescent="0.2">
      <c r="A1252" t="s">
        <v>6324</v>
      </c>
      <c r="B1252">
        <v>0.99872964558190302</v>
      </c>
      <c r="C1252">
        <v>0.99393284859404896</v>
      </c>
      <c r="D1252">
        <v>0.99942697992733898</v>
      </c>
      <c r="E1252">
        <v>0.53812839730094497</v>
      </c>
      <c r="F1252">
        <v>0.24714817548610099</v>
      </c>
      <c r="G1252">
        <v>1.49555597145136</v>
      </c>
      <c r="H1252">
        <v>10.4994776013439</v>
      </c>
      <c r="I1252">
        <v>8.9503359451671098</v>
      </c>
      <c r="J1252">
        <v>1.13864699390521</v>
      </c>
      <c r="K1252">
        <v>2.8280822925562799</v>
      </c>
      <c r="L1252">
        <v>2.3188669043803101</v>
      </c>
      <c r="M1252">
        <v>-0.509215388175975</v>
      </c>
      <c r="N1252">
        <v>8.9135815024786194E-2</v>
      </c>
      <c r="O1252">
        <v>0.127340457397213</v>
      </c>
      <c r="P1252">
        <v>0.76937009341010498</v>
      </c>
      <c r="Q1252">
        <f t="shared" si="57"/>
        <v>1.0499477601343856</v>
      </c>
      <c r="R1252">
        <f t="shared" si="58"/>
        <v>0.89503359451671227</v>
      </c>
      <c r="S1252">
        <f t="shared" si="59"/>
        <v>0.11386469939052066</v>
      </c>
      <c r="T1252">
        <v>1.89614104874266</v>
      </c>
      <c r="U1252">
        <v>1.67113422029706</v>
      </c>
      <c r="V1252">
        <v>-0.30132301473432899</v>
      </c>
      <c r="W1252">
        <v>0.29756945271026197</v>
      </c>
      <c r="X1252">
        <v>-1.63320089558798</v>
      </c>
      <c r="Y1252">
        <v>-1.89812443817307</v>
      </c>
      <c r="Z1252">
        <v>6.0050476867938301</v>
      </c>
      <c r="AA1252">
        <v>-0.38939672712050899</v>
      </c>
      <c r="AB1252">
        <v>-0.65755793706295695</v>
      </c>
      <c r="AC1252">
        <v>2.0425616395470501</v>
      </c>
      <c r="AD1252">
        <v>4.3405315290895299</v>
      </c>
      <c r="AE1252">
        <v>-0.83106897149794801</v>
      </c>
      <c r="AF1252">
        <v>-1.46846273920333</v>
      </c>
      <c r="AG1252">
        <v>2.9227932910652501</v>
      </c>
      <c r="AH1252" t="s">
        <v>6324</v>
      </c>
      <c r="AI1252" t="s">
        <v>6325</v>
      </c>
      <c r="AJ1252" t="s">
        <v>6326</v>
      </c>
      <c r="AK1252" t="s">
        <v>6324</v>
      </c>
      <c r="AL1252" t="s">
        <v>6325</v>
      </c>
      <c r="AM1252">
        <v>1</v>
      </c>
      <c r="AN1252">
        <v>38</v>
      </c>
      <c r="AO1252">
        <v>24</v>
      </c>
      <c r="AP1252">
        <v>24</v>
      </c>
      <c r="AQ1252" t="s">
        <v>6327</v>
      </c>
      <c r="AR1252" t="s">
        <v>56</v>
      </c>
      <c r="AS1252">
        <v>59035.6</v>
      </c>
      <c r="AT1252">
        <v>51.7</v>
      </c>
      <c r="AU1252">
        <v>722</v>
      </c>
      <c r="AV1252">
        <v>722.1</v>
      </c>
      <c r="AW1252">
        <v>280.10000000000002</v>
      </c>
      <c r="AX1252">
        <v>280.10000000000002</v>
      </c>
      <c r="AY1252" t="s">
        <v>6328</v>
      </c>
      <c r="AZ1252">
        <v>24</v>
      </c>
      <c r="BA1252">
        <v>38</v>
      </c>
      <c r="BB1252">
        <v>14500000000</v>
      </c>
      <c r="BC1252" t="s">
        <v>1788</v>
      </c>
    </row>
    <row r="1253" spans="1:55" x14ac:dyDescent="0.2">
      <c r="A1253" t="s">
        <v>6329</v>
      </c>
      <c r="B1253">
        <v>0.99872964558190302</v>
      </c>
      <c r="C1253">
        <v>0.99977328223432804</v>
      </c>
      <c r="D1253">
        <v>0.99942697992733898</v>
      </c>
      <c r="E1253">
        <v>6.4307308290457804E-2</v>
      </c>
      <c r="F1253">
        <v>-0.16846716196112399</v>
      </c>
      <c r="G1253">
        <v>5.39451796426672E-2</v>
      </c>
      <c r="H1253">
        <v>3.1125355374899</v>
      </c>
      <c r="I1253">
        <v>0.26734751820930702</v>
      </c>
      <c r="J1253">
        <v>3.3653823552884901</v>
      </c>
      <c r="K1253">
        <v>0.45106957658546698</v>
      </c>
      <c r="L1253">
        <v>4.3714253645199902E-2</v>
      </c>
      <c r="M1253">
        <v>-0.40735532294026799</v>
      </c>
      <c r="N1253">
        <v>0.48836715314805801</v>
      </c>
      <c r="O1253">
        <v>0.94029742799278004</v>
      </c>
      <c r="P1253">
        <v>0.46074620255144999</v>
      </c>
      <c r="Q1253">
        <f t="shared" si="57"/>
        <v>0.31125355374898944</v>
      </c>
      <c r="R1253">
        <f t="shared" si="58"/>
        <v>2.673475182093081E-2</v>
      </c>
      <c r="S1253">
        <f t="shared" si="59"/>
        <v>0.33653823552884932</v>
      </c>
      <c r="T1253">
        <v>0.72021039373079698</v>
      </c>
      <c r="U1253">
        <v>7.6861237275309399E-2</v>
      </c>
      <c r="V1253">
        <v>-0.76636183882142805</v>
      </c>
      <c r="W1253">
        <v>-0.49594908785043801</v>
      </c>
      <c r="X1253">
        <v>0.500565469297096</v>
      </c>
      <c r="Y1253">
        <v>-0.58495658786465798</v>
      </c>
      <c r="Z1253">
        <v>8.0225773153603797E-2</v>
      </c>
      <c r="AA1253">
        <v>-0.21208214602099101</v>
      </c>
      <c r="AB1253">
        <v>-8.4664112068191903E-3</v>
      </c>
      <c r="AC1253">
        <v>1.17081414852541</v>
      </c>
      <c r="AD1253">
        <v>-0.189819163079717</v>
      </c>
      <c r="AE1253">
        <v>-0.17464492879304699</v>
      </c>
      <c r="AF1253">
        <v>-0.34688096201653501</v>
      </c>
      <c r="AG1253">
        <v>0.11241512657943301</v>
      </c>
      <c r="AH1253" t="s">
        <v>6329</v>
      </c>
      <c r="AI1253" t="s">
        <v>6330</v>
      </c>
      <c r="AJ1253" t="s">
        <v>6331</v>
      </c>
      <c r="AK1253" t="s">
        <v>6329</v>
      </c>
      <c r="AL1253" t="s">
        <v>6330</v>
      </c>
      <c r="AM1253">
        <v>1</v>
      </c>
      <c r="AN1253">
        <v>37</v>
      </c>
      <c r="AO1253">
        <v>22</v>
      </c>
      <c r="AP1253">
        <v>22</v>
      </c>
      <c r="AQ1253" t="s">
        <v>6332</v>
      </c>
      <c r="AR1253" t="s">
        <v>56</v>
      </c>
      <c r="AS1253">
        <v>42699.199999999997</v>
      </c>
      <c r="AT1253">
        <v>62.2</v>
      </c>
      <c r="AU1253">
        <v>723</v>
      </c>
      <c r="AV1253">
        <v>723.1</v>
      </c>
      <c r="AW1253">
        <v>280.05</v>
      </c>
      <c r="AX1253">
        <v>280.05</v>
      </c>
      <c r="AY1253" t="s">
        <v>6333</v>
      </c>
      <c r="AZ1253">
        <v>22</v>
      </c>
      <c r="BA1253">
        <v>37</v>
      </c>
      <c r="BB1253">
        <v>9390000000</v>
      </c>
      <c r="BC1253" t="s">
        <v>773</v>
      </c>
    </row>
    <row r="1254" spans="1:55" x14ac:dyDescent="0.2">
      <c r="A1254" t="s">
        <v>6334</v>
      </c>
      <c r="B1254">
        <v>0.99872964558190302</v>
      </c>
      <c r="C1254">
        <v>0.99589397244736799</v>
      </c>
      <c r="D1254">
        <v>0.99942697992733898</v>
      </c>
      <c r="E1254">
        <v>-2.4868288063542101E-2</v>
      </c>
      <c r="F1254">
        <v>-0.27907624017332699</v>
      </c>
      <c r="G1254">
        <v>-8.3646095570371302E-3</v>
      </c>
      <c r="H1254">
        <v>3.8077467204097899</v>
      </c>
      <c r="I1254">
        <v>0.60400574189843403</v>
      </c>
      <c r="J1254">
        <v>2.7027638537448002</v>
      </c>
      <c r="K1254">
        <v>0.55751648540598897</v>
      </c>
      <c r="L1254">
        <v>0.112652569213866</v>
      </c>
      <c r="M1254">
        <v>-0.44486391619212401</v>
      </c>
      <c r="N1254">
        <v>0.41612645621354799</v>
      </c>
      <c r="O1254">
        <v>0.87016062169362896</v>
      </c>
      <c r="P1254">
        <v>0.53669013760971096</v>
      </c>
      <c r="Q1254">
        <f t="shared" si="57"/>
        <v>0.38077467204097931</v>
      </c>
      <c r="R1254">
        <f t="shared" si="58"/>
        <v>6.0400574189843299E-2</v>
      </c>
      <c r="S1254">
        <f t="shared" si="59"/>
        <v>0.27027638537447979</v>
      </c>
      <c r="T1254">
        <v>0.84936187110343797</v>
      </c>
      <c r="U1254">
        <v>0.16783869677119201</v>
      </c>
      <c r="V1254">
        <v>-0.63924018315796705</v>
      </c>
      <c r="W1254">
        <v>-0.19176698063550299</v>
      </c>
      <c r="X1254">
        <v>-0.43269218532460801</v>
      </c>
      <c r="Y1254">
        <v>-0.40588824464078299</v>
      </c>
      <c r="Z1254">
        <v>0.92705337866386694</v>
      </c>
      <c r="AA1254">
        <v>-0.60147887314149995</v>
      </c>
      <c r="AB1254">
        <v>-0.54467245430536804</v>
      </c>
      <c r="AC1254">
        <v>1.0753673429391</v>
      </c>
      <c r="AD1254">
        <v>0.852920772771529</v>
      </c>
      <c r="AE1254">
        <v>-0.57211269777032603</v>
      </c>
      <c r="AF1254">
        <v>-1.4222119442677901</v>
      </c>
      <c r="AG1254">
        <v>0.21821759865419299</v>
      </c>
      <c r="AH1254" t="s">
        <v>6334</v>
      </c>
      <c r="AI1254" t="s">
        <v>6335</v>
      </c>
      <c r="AJ1254" t="s">
        <v>6336</v>
      </c>
      <c r="AK1254" t="s">
        <v>6334</v>
      </c>
      <c r="AL1254" t="s">
        <v>6335</v>
      </c>
      <c r="AM1254">
        <v>1</v>
      </c>
      <c r="AN1254">
        <v>89</v>
      </c>
      <c r="AO1254">
        <v>22</v>
      </c>
      <c r="AP1254">
        <v>22</v>
      </c>
      <c r="AQ1254" t="s">
        <v>6334</v>
      </c>
      <c r="AR1254" t="s">
        <v>56</v>
      </c>
      <c r="AS1254">
        <v>34325.5</v>
      </c>
      <c r="AT1254">
        <v>60.5</v>
      </c>
      <c r="AU1254">
        <v>724</v>
      </c>
      <c r="AV1254">
        <v>724.1</v>
      </c>
      <c r="AW1254">
        <v>280.02</v>
      </c>
      <c r="AX1254">
        <v>280.02</v>
      </c>
      <c r="AY1254" t="s">
        <v>6337</v>
      </c>
      <c r="AZ1254">
        <v>22</v>
      </c>
      <c r="BA1254">
        <v>89</v>
      </c>
      <c r="BB1254">
        <v>207000000000</v>
      </c>
      <c r="BC1254" t="s">
        <v>2973</v>
      </c>
    </row>
    <row r="1255" spans="1:55" x14ac:dyDescent="0.2">
      <c r="A1255" t="s">
        <v>6338</v>
      </c>
      <c r="B1255">
        <v>0.99872964558190302</v>
      </c>
      <c r="C1255">
        <v>0.99393284859404896</v>
      </c>
      <c r="D1255">
        <v>0.99942697992733898</v>
      </c>
      <c r="E1255">
        <v>0.60610031936169395</v>
      </c>
      <c r="F1255">
        <v>0.24757659173139901</v>
      </c>
      <c r="G1255">
        <v>0.20108019113912801</v>
      </c>
      <c r="H1255">
        <v>0.53208639612505304</v>
      </c>
      <c r="I1255">
        <v>1.9248751538514299</v>
      </c>
      <c r="J1255">
        <v>1.43900157955962</v>
      </c>
      <c r="K1255">
        <v>-0.21306102194080101</v>
      </c>
      <c r="L1255">
        <v>-0.84047754529381702</v>
      </c>
      <c r="M1255">
        <v>-0.62741652335301601</v>
      </c>
      <c r="N1255">
        <v>0.884690493155605</v>
      </c>
      <c r="O1255">
        <v>0.64196667578695199</v>
      </c>
      <c r="P1255">
        <v>0.71795932741776303</v>
      </c>
      <c r="Q1255">
        <f t="shared" si="57"/>
        <v>5.3208639612505562E-2</v>
      </c>
      <c r="R1255">
        <f t="shared" si="58"/>
        <v>0.19248751538514236</v>
      </c>
      <c r="S1255">
        <f t="shared" si="59"/>
        <v>0.14390015795596214</v>
      </c>
      <c r="T1255">
        <v>-0.14898662388614201</v>
      </c>
      <c r="U1255">
        <v>-0.48033961327844998</v>
      </c>
      <c r="V1255">
        <v>-0.37162879508339097</v>
      </c>
      <c r="W1255">
        <v>-0.53562501487847303</v>
      </c>
      <c r="X1255">
        <v>3.3936641986243798</v>
      </c>
      <c r="Y1255">
        <v>-0.67449075947659498</v>
      </c>
      <c r="Z1255">
        <v>-0.36250164165702498</v>
      </c>
      <c r="AA1255">
        <v>-1.07779451256569</v>
      </c>
      <c r="AB1255">
        <v>4.1739407249618603</v>
      </c>
      <c r="AC1255">
        <v>-0.67449075947659498</v>
      </c>
      <c r="AD1255">
        <v>-0.27080867266039699</v>
      </c>
      <c r="AE1255">
        <v>3.2158755853616201</v>
      </c>
      <c r="AF1255">
        <v>1.3258561214854201</v>
      </c>
      <c r="AG1255">
        <v>-4.7214353163361702</v>
      </c>
      <c r="AH1255" t="s">
        <v>6338</v>
      </c>
      <c r="AI1255" t="s">
        <v>6339</v>
      </c>
      <c r="AJ1255" t="s">
        <v>6340</v>
      </c>
      <c r="AK1255" t="s">
        <v>6338</v>
      </c>
      <c r="AL1255" t="s">
        <v>6339</v>
      </c>
      <c r="AM1255">
        <v>1</v>
      </c>
      <c r="AN1255">
        <v>71</v>
      </c>
      <c r="AO1255">
        <v>20</v>
      </c>
      <c r="AP1255">
        <v>18</v>
      </c>
      <c r="AQ1255" t="s">
        <v>6341</v>
      </c>
      <c r="AR1255" t="s">
        <v>56</v>
      </c>
      <c r="AS1255">
        <v>35690.800000000003</v>
      </c>
      <c r="AT1255">
        <v>73.2</v>
      </c>
      <c r="AU1255">
        <v>725</v>
      </c>
      <c r="AV1255">
        <v>725.1</v>
      </c>
      <c r="AW1255">
        <v>280.01</v>
      </c>
      <c r="AX1255">
        <v>245.1</v>
      </c>
      <c r="AY1255" t="s">
        <v>6342</v>
      </c>
      <c r="AZ1255">
        <v>20</v>
      </c>
      <c r="BA1255">
        <v>71</v>
      </c>
      <c r="BB1255">
        <v>130000000000</v>
      </c>
      <c r="BC1255" t="s">
        <v>6343</v>
      </c>
    </row>
    <row r="1256" spans="1:55" x14ac:dyDescent="0.2">
      <c r="A1256" t="s">
        <v>6344</v>
      </c>
      <c r="B1256">
        <v>0.99872964558190302</v>
      </c>
      <c r="C1256">
        <v>0.99393284859404896</v>
      </c>
      <c r="D1256">
        <v>0.99942697992733898</v>
      </c>
      <c r="E1256">
        <v>0.59582883312261803</v>
      </c>
      <c r="F1256">
        <v>0.105160133968292</v>
      </c>
      <c r="G1256">
        <v>0.31170756381200299</v>
      </c>
      <c r="H1256">
        <v>1.2323357522082301</v>
      </c>
      <c r="I1256">
        <v>1.41811605594399</v>
      </c>
      <c r="J1256">
        <v>3.3531392031243898</v>
      </c>
      <c r="K1256">
        <v>0.33883229904864798</v>
      </c>
      <c r="L1256">
        <v>-0.51983792447142196</v>
      </c>
      <c r="M1256">
        <v>-0.85867022352007005</v>
      </c>
      <c r="N1256">
        <v>0.75295049784278401</v>
      </c>
      <c r="O1256">
        <v>0.721420359246711</v>
      </c>
      <c r="P1256">
        <v>0.46204692010661003</v>
      </c>
      <c r="Q1256">
        <f t="shared" si="57"/>
        <v>0.12323357522082325</v>
      </c>
      <c r="R1256">
        <f t="shared" si="58"/>
        <v>0.14181160559439937</v>
      </c>
      <c r="S1256">
        <f t="shared" si="59"/>
        <v>0.33531392031243884</v>
      </c>
      <c r="T1256">
        <v>0.32380566900813801</v>
      </c>
      <c r="U1256">
        <v>-0.36740559904061998</v>
      </c>
      <c r="V1256">
        <v>-0.76407867839885102</v>
      </c>
      <c r="W1256">
        <v>1.0381867572335799</v>
      </c>
      <c r="X1256">
        <v>2.2695129328300498</v>
      </c>
      <c r="Y1256">
        <v>-2.1010685604934598</v>
      </c>
      <c r="Z1256">
        <v>-0.172336846033668</v>
      </c>
      <c r="AA1256">
        <v>5.2151347382211E-2</v>
      </c>
      <c r="AB1256">
        <v>2.1871562284282899</v>
      </c>
      <c r="AC1256">
        <v>0.89719997251132</v>
      </c>
      <c r="AD1256">
        <v>-0.31889619397392499</v>
      </c>
      <c r="AE1256">
        <v>2.54740706480893</v>
      </c>
      <c r="AF1256">
        <v>0.62053149871846802</v>
      </c>
      <c r="AG1256">
        <v>-3.3195525613456001</v>
      </c>
      <c r="AH1256" t="s">
        <v>6344</v>
      </c>
      <c r="AI1256" t="s">
        <v>6345</v>
      </c>
      <c r="AJ1256" t="s">
        <v>6346</v>
      </c>
      <c r="AK1256" t="s">
        <v>6344</v>
      </c>
      <c r="AL1256" t="s">
        <v>6345</v>
      </c>
      <c r="AM1256">
        <v>1</v>
      </c>
      <c r="AN1256">
        <v>31</v>
      </c>
      <c r="AO1256">
        <v>18</v>
      </c>
      <c r="AP1256">
        <v>16</v>
      </c>
      <c r="AQ1256" t="s">
        <v>6344</v>
      </c>
      <c r="AR1256" t="s">
        <v>56</v>
      </c>
      <c r="AS1256">
        <v>35934</v>
      </c>
      <c r="AT1256">
        <v>59.9</v>
      </c>
      <c r="AU1256">
        <v>725</v>
      </c>
      <c r="AV1256">
        <v>725.2</v>
      </c>
      <c r="AW1256">
        <v>218.21</v>
      </c>
      <c r="AX1256">
        <v>183.3</v>
      </c>
      <c r="AY1256" t="s">
        <v>6347</v>
      </c>
      <c r="AZ1256">
        <v>16</v>
      </c>
      <c r="BA1256">
        <v>31</v>
      </c>
      <c r="BB1256">
        <v>11400000000</v>
      </c>
      <c r="BC1256" t="s">
        <v>5317</v>
      </c>
    </row>
    <row r="1257" spans="1:55" x14ac:dyDescent="0.2">
      <c r="A1257" t="s">
        <v>6348</v>
      </c>
      <c r="B1257">
        <v>0.99872964558190302</v>
      </c>
      <c r="C1257">
        <v>0.99393284859404896</v>
      </c>
      <c r="D1257">
        <v>0.99942697992733898</v>
      </c>
      <c r="E1257">
        <v>-0.25176858883500702</v>
      </c>
      <c r="F1257">
        <v>-0.254855908052044</v>
      </c>
      <c r="G1257">
        <v>-3.5557662676740799E-2</v>
      </c>
      <c r="H1257">
        <v>3.2372191782334001</v>
      </c>
      <c r="I1257">
        <v>3.7551693283868599</v>
      </c>
      <c r="J1257">
        <v>2.7432651912051399E-2</v>
      </c>
      <c r="K1257">
        <v>0.51079543777073799</v>
      </c>
      <c r="L1257">
        <v>0.50539262914092398</v>
      </c>
      <c r="M1257">
        <v>-5.4028086298132903E-3</v>
      </c>
      <c r="N1257">
        <v>0.47454574337685401</v>
      </c>
      <c r="O1257">
        <v>0.421194864340178</v>
      </c>
      <c r="P1257">
        <v>0.99370330625350201</v>
      </c>
      <c r="Q1257">
        <f t="shared" si="57"/>
        <v>0.3237219178233397</v>
      </c>
      <c r="R1257">
        <f t="shared" si="58"/>
        <v>0.37551693283868598</v>
      </c>
      <c r="S1257">
        <f t="shared" si="59"/>
        <v>2.7432651912050951E-3</v>
      </c>
      <c r="T1257">
        <v>0.74390854118016803</v>
      </c>
      <c r="U1257">
        <v>0.83990947209065703</v>
      </c>
      <c r="V1257">
        <v>-8.0863694851609803E-3</v>
      </c>
      <c r="W1257">
        <v>-0.50256174235510997</v>
      </c>
      <c r="X1257">
        <v>-0.45390258656601101</v>
      </c>
      <c r="Y1257">
        <v>-0.67449075947659498</v>
      </c>
      <c r="Z1257">
        <v>1.0043078268858601</v>
      </c>
      <c r="AA1257">
        <v>-1.4219934052882901</v>
      </c>
      <c r="AB1257">
        <v>0.37534423016898399</v>
      </c>
      <c r="AC1257">
        <v>-8.9083685213889902E-2</v>
      </c>
      <c r="AD1257">
        <v>0.89088460538747305</v>
      </c>
      <c r="AE1257">
        <v>-0.20475612341253799</v>
      </c>
      <c r="AF1257">
        <v>-0.78626351390414495</v>
      </c>
      <c r="AG1257">
        <v>-5.2901236037379999E-2</v>
      </c>
      <c r="AH1257" t="s">
        <v>6348</v>
      </c>
      <c r="AI1257" t="s">
        <v>6349</v>
      </c>
      <c r="AJ1257" t="s">
        <v>6350</v>
      </c>
      <c r="AK1257" t="s">
        <v>6348</v>
      </c>
      <c r="AL1257" t="s">
        <v>6349</v>
      </c>
      <c r="AM1257">
        <v>1</v>
      </c>
      <c r="AN1257">
        <v>28</v>
      </c>
      <c r="AO1257">
        <v>22</v>
      </c>
      <c r="AP1257">
        <v>20</v>
      </c>
      <c r="AQ1257" t="s">
        <v>6348</v>
      </c>
      <c r="AR1257" t="s">
        <v>56</v>
      </c>
      <c r="AS1257">
        <v>48093.3</v>
      </c>
      <c r="AT1257">
        <v>49.3</v>
      </c>
      <c r="AU1257">
        <v>726</v>
      </c>
      <c r="AV1257">
        <v>726.1</v>
      </c>
      <c r="AW1257">
        <v>279.68</v>
      </c>
      <c r="AX1257">
        <v>248.98</v>
      </c>
      <c r="AY1257" t="s">
        <v>6351</v>
      </c>
      <c r="AZ1257">
        <v>22</v>
      </c>
      <c r="BA1257">
        <v>28</v>
      </c>
      <c r="BB1257">
        <v>11100000000</v>
      </c>
      <c r="BC1257" t="s">
        <v>674</v>
      </c>
    </row>
    <row r="1258" spans="1:55" x14ac:dyDescent="0.2">
      <c r="A1258" t="s">
        <v>6352</v>
      </c>
      <c r="B1258">
        <v>0.99872964558190302</v>
      </c>
      <c r="C1258">
        <v>0.99393284859404896</v>
      </c>
      <c r="D1258">
        <v>0.99942697992733898</v>
      </c>
      <c r="E1258">
        <v>-0.50572218187516205</v>
      </c>
      <c r="F1258">
        <v>-0.348533855512216</v>
      </c>
      <c r="G1258">
        <v>-4.4503948244130599E-2</v>
      </c>
      <c r="H1258">
        <v>4.3826998177322896</v>
      </c>
      <c r="I1258">
        <v>7.0489481169142296</v>
      </c>
      <c r="J1258">
        <v>1.30490193959787</v>
      </c>
      <c r="K1258">
        <v>0.75524971214805903</v>
      </c>
      <c r="L1258">
        <v>1.0303292832832101</v>
      </c>
      <c r="M1258">
        <v>0.27507957113515602</v>
      </c>
      <c r="N1258">
        <v>0.36452726590974499</v>
      </c>
      <c r="O1258">
        <v>0.197290052468443</v>
      </c>
      <c r="P1258">
        <v>0.74047398660349595</v>
      </c>
      <c r="Q1258">
        <f t="shared" si="57"/>
        <v>0.43826998177322879</v>
      </c>
      <c r="R1258">
        <f t="shared" si="58"/>
        <v>0.70489481169142232</v>
      </c>
      <c r="S1258">
        <f t="shared" si="59"/>
        <v>0.13049019395978723</v>
      </c>
      <c r="T1258">
        <v>0.95129904595039805</v>
      </c>
      <c r="U1258">
        <v>1.38436145119666</v>
      </c>
      <c r="V1258">
        <v>0.34033825521795202</v>
      </c>
      <c r="W1258">
        <v>-0.247974543925219</v>
      </c>
      <c r="X1258">
        <v>-1.04779382132528</v>
      </c>
      <c r="Y1258">
        <v>-1.5161119726288099</v>
      </c>
      <c r="Z1258">
        <v>1.55400293923462</v>
      </c>
      <c r="AA1258">
        <v>-1.5089123175919701</v>
      </c>
      <c r="AB1258">
        <v>-9.8774797412890497E-2</v>
      </c>
      <c r="AC1258">
        <v>-0.67449075947659498</v>
      </c>
      <c r="AD1258">
        <v>1.5109605381145499</v>
      </c>
      <c r="AE1258">
        <v>-0.30713418511880702</v>
      </c>
      <c r="AF1258">
        <v>-1.17554103794492</v>
      </c>
      <c r="AG1258">
        <v>0.34385803424297001</v>
      </c>
      <c r="AH1258" t="s">
        <v>6352</v>
      </c>
      <c r="AI1258" t="s">
        <v>6353</v>
      </c>
      <c r="AJ1258" t="s">
        <v>6354</v>
      </c>
      <c r="AK1258" t="s">
        <v>6352</v>
      </c>
      <c r="AL1258" t="s">
        <v>6353</v>
      </c>
      <c r="AM1258">
        <v>1</v>
      </c>
      <c r="AN1258">
        <v>17</v>
      </c>
      <c r="AO1258">
        <v>15</v>
      </c>
      <c r="AP1258">
        <v>13</v>
      </c>
      <c r="AQ1258" t="s">
        <v>6352</v>
      </c>
      <c r="AR1258" t="s">
        <v>56</v>
      </c>
      <c r="AS1258">
        <v>46268</v>
      </c>
      <c r="AT1258">
        <v>41.7</v>
      </c>
      <c r="AU1258">
        <v>726</v>
      </c>
      <c r="AV1258">
        <v>726.2</v>
      </c>
      <c r="AW1258">
        <v>203.1</v>
      </c>
      <c r="AX1258">
        <v>172.4</v>
      </c>
      <c r="AY1258" t="s">
        <v>6355</v>
      </c>
      <c r="AZ1258">
        <v>13</v>
      </c>
      <c r="BA1258">
        <v>17</v>
      </c>
      <c r="BB1258">
        <v>8040000000</v>
      </c>
      <c r="BC1258" t="s">
        <v>3093</v>
      </c>
    </row>
    <row r="1259" spans="1:55" x14ac:dyDescent="0.2">
      <c r="A1259" t="s">
        <v>6356</v>
      </c>
      <c r="B1259">
        <v>0.99872964558190302</v>
      </c>
      <c r="C1259">
        <v>0.99393284859404896</v>
      </c>
      <c r="D1259">
        <v>0.99942697992733898</v>
      </c>
      <c r="E1259">
        <v>5.6817423145054502E-2</v>
      </c>
      <c r="F1259">
        <v>0.33900019075402499</v>
      </c>
      <c r="G1259">
        <v>0.49657362342721501</v>
      </c>
      <c r="H1259">
        <v>1.8621556938097901</v>
      </c>
      <c r="I1259">
        <v>5.6033815477023499</v>
      </c>
      <c r="J1259">
        <v>2.0525781164357602</v>
      </c>
      <c r="K1259">
        <v>0.44997465012339199</v>
      </c>
      <c r="L1259">
        <v>0.94379449343909005</v>
      </c>
      <c r="M1259">
        <v>0.493819843315699</v>
      </c>
      <c r="N1259">
        <v>0.65130502759281195</v>
      </c>
      <c r="O1259">
        <v>0.275208501255581</v>
      </c>
      <c r="P1259">
        <v>0.623364675627048</v>
      </c>
      <c r="Q1259">
        <f t="shared" si="57"/>
        <v>0.1862155693809795</v>
      </c>
      <c r="R1259">
        <f t="shared" si="58"/>
        <v>0.56033815477023496</v>
      </c>
      <c r="S1259">
        <f t="shared" si="59"/>
        <v>0.20525781164357568</v>
      </c>
      <c r="T1259">
        <v>0.46626993962499003</v>
      </c>
      <c r="U1259">
        <v>1.1564460262742</v>
      </c>
      <c r="V1259">
        <v>0.50628973653090104</v>
      </c>
      <c r="W1259">
        <v>-0.790212213308364</v>
      </c>
      <c r="X1259">
        <v>0.67873283972487597</v>
      </c>
      <c r="Y1259">
        <v>-0.48945347147859097</v>
      </c>
      <c r="Z1259">
        <v>-0.157480221375593</v>
      </c>
      <c r="AA1259">
        <v>-1.3907025968589601E-2</v>
      </c>
      <c r="AB1259">
        <v>2.7290065456647201</v>
      </c>
      <c r="AC1259">
        <v>-1.55896449124307</v>
      </c>
      <c r="AD1259">
        <v>-0.31130342745073603</v>
      </c>
      <c r="AE1259">
        <v>2.6317184097434998</v>
      </c>
      <c r="AF1259">
        <v>0.71303308858954295</v>
      </c>
      <c r="AG1259">
        <v>-5.95138905420525E-2</v>
      </c>
      <c r="AH1259" t="s">
        <v>6356</v>
      </c>
      <c r="AI1259" t="s">
        <v>6357</v>
      </c>
      <c r="AJ1259" t="s">
        <v>6358</v>
      </c>
      <c r="AK1259" t="s">
        <v>6356</v>
      </c>
      <c r="AL1259" t="s">
        <v>6357</v>
      </c>
      <c r="AM1259">
        <v>1</v>
      </c>
      <c r="AN1259">
        <v>30</v>
      </c>
      <c r="AO1259">
        <v>24</v>
      </c>
      <c r="AP1259">
        <v>24</v>
      </c>
      <c r="AQ1259" t="s">
        <v>6356</v>
      </c>
      <c r="AR1259" t="s">
        <v>56</v>
      </c>
      <c r="AS1259">
        <v>151292.70000000001</v>
      </c>
      <c r="AT1259">
        <v>19.8</v>
      </c>
      <c r="AU1259">
        <v>727</v>
      </c>
      <c r="AV1259">
        <v>727.1</v>
      </c>
      <c r="AW1259">
        <v>279.55</v>
      </c>
      <c r="AX1259">
        <v>279.55</v>
      </c>
      <c r="AY1259" t="s">
        <v>6359</v>
      </c>
      <c r="AZ1259">
        <v>24</v>
      </c>
      <c r="BA1259">
        <v>30</v>
      </c>
      <c r="BB1259">
        <v>2880000000</v>
      </c>
      <c r="BC1259" t="s">
        <v>5934</v>
      </c>
    </row>
    <row r="1260" spans="1:55" x14ac:dyDescent="0.2">
      <c r="A1260" t="s">
        <v>6360</v>
      </c>
      <c r="B1260">
        <v>0.99872964558190302</v>
      </c>
      <c r="C1260">
        <v>0.99393284859404896</v>
      </c>
      <c r="D1260">
        <v>0.99942697992733898</v>
      </c>
      <c r="E1260">
        <v>-5.0729233010195999E-4</v>
      </c>
      <c r="F1260">
        <v>-0.140764254541211</v>
      </c>
      <c r="G1260">
        <v>0.22621492757136499</v>
      </c>
      <c r="H1260">
        <v>5.61140955893433</v>
      </c>
      <c r="I1260">
        <v>3.2076949755158299</v>
      </c>
      <c r="J1260">
        <v>1.24548229044194</v>
      </c>
      <c r="K1260">
        <v>0.81537647761776999</v>
      </c>
      <c r="L1260">
        <v>0.569926793748329</v>
      </c>
      <c r="M1260">
        <v>-0.24544968386944099</v>
      </c>
      <c r="N1260">
        <v>0.27470024332174803</v>
      </c>
      <c r="O1260">
        <v>0.47778279030797399</v>
      </c>
      <c r="P1260">
        <v>0.75067468595741405</v>
      </c>
      <c r="Q1260">
        <f t="shared" si="57"/>
        <v>0.5611409558934326</v>
      </c>
      <c r="R1260">
        <f t="shared" si="58"/>
        <v>0.32076949755158307</v>
      </c>
      <c r="S1260">
        <f t="shared" si="59"/>
        <v>0.12454822904419352</v>
      </c>
      <c r="T1260">
        <v>1.1576115646585301</v>
      </c>
      <c r="U1260">
        <v>0.738379107264305</v>
      </c>
      <c r="V1260">
        <v>-0.326419031679552</v>
      </c>
      <c r="W1260">
        <v>0.33063272523362502</v>
      </c>
      <c r="X1260">
        <v>-0.88235269164233798</v>
      </c>
      <c r="Y1260">
        <v>-0.84759015792634096</v>
      </c>
      <c r="Z1260">
        <v>1.55994558909785</v>
      </c>
      <c r="AA1260">
        <v>-3.4767564921474002E-2</v>
      </c>
      <c r="AB1260">
        <v>-0.65755793706295695</v>
      </c>
      <c r="AC1260">
        <v>0.52813899091091898</v>
      </c>
      <c r="AD1260">
        <v>1.7210270785894399</v>
      </c>
      <c r="AE1260">
        <v>-0.92742479428031799</v>
      </c>
      <c r="AF1260">
        <v>-0.716887321500838</v>
      </c>
      <c r="AG1260">
        <v>0.33724537973829799</v>
      </c>
      <c r="AH1260" t="s">
        <v>6360</v>
      </c>
      <c r="AI1260" t="s">
        <v>6361</v>
      </c>
      <c r="AJ1260" t="s">
        <v>6362</v>
      </c>
      <c r="AK1260" t="s">
        <v>6360</v>
      </c>
      <c r="AL1260" t="s">
        <v>6361</v>
      </c>
      <c r="AM1260">
        <v>1</v>
      </c>
      <c r="AN1260">
        <v>34</v>
      </c>
      <c r="AO1260">
        <v>26</v>
      </c>
      <c r="AP1260">
        <v>26</v>
      </c>
      <c r="AQ1260" t="s">
        <v>6360</v>
      </c>
      <c r="AR1260" t="s">
        <v>56</v>
      </c>
      <c r="AS1260">
        <v>63511.7</v>
      </c>
      <c r="AT1260">
        <v>38</v>
      </c>
      <c r="AU1260">
        <v>728</v>
      </c>
      <c r="AV1260">
        <v>728.1</v>
      </c>
      <c r="AW1260">
        <v>279.44</v>
      </c>
      <c r="AX1260">
        <v>279.44</v>
      </c>
      <c r="AY1260" t="s">
        <v>6363</v>
      </c>
      <c r="AZ1260">
        <v>26</v>
      </c>
      <c r="BA1260">
        <v>34</v>
      </c>
      <c r="BB1260">
        <v>5640000000</v>
      </c>
      <c r="BC1260" t="s">
        <v>902</v>
      </c>
    </row>
    <row r="1261" spans="1:55" x14ac:dyDescent="0.2">
      <c r="A1261" t="s">
        <v>6364</v>
      </c>
      <c r="B1261">
        <v>0.99872964558190302</v>
      </c>
      <c r="C1261">
        <v>0.99393284859404896</v>
      </c>
      <c r="D1261">
        <v>0.99942697992733898</v>
      </c>
      <c r="E1261">
        <v>0.27259415345358701</v>
      </c>
      <c r="F1261">
        <v>-5.9607877196311901E-2</v>
      </c>
      <c r="G1261">
        <v>-1.32351925597775E-2</v>
      </c>
      <c r="H1261">
        <v>6.7963778771289299E-2</v>
      </c>
      <c r="I1261">
        <v>4.5960701368050199</v>
      </c>
      <c r="J1261">
        <v>5.5803090317292696</v>
      </c>
      <c r="K1261">
        <v>1.1310671879026299E-2</v>
      </c>
      <c r="L1261">
        <v>-0.57004288175829698</v>
      </c>
      <c r="M1261">
        <v>-0.58135355363732399</v>
      </c>
      <c r="N1261">
        <v>0.98447257468971805</v>
      </c>
      <c r="O1261">
        <v>0.347050749233279</v>
      </c>
      <c r="P1261">
        <v>0.27667447646369397</v>
      </c>
      <c r="Q1261">
        <f t="shared" si="57"/>
        <v>6.7963778771288298E-3</v>
      </c>
      <c r="R1261">
        <f t="shared" si="58"/>
        <v>0.45960701368050244</v>
      </c>
      <c r="S1261">
        <f t="shared" si="59"/>
        <v>0.55803090317292658</v>
      </c>
      <c r="T1261">
        <v>1.9968785375930699E-2</v>
      </c>
      <c r="U1261">
        <v>-0.98826878819027997</v>
      </c>
      <c r="V1261">
        <v>-1.1489671804783299</v>
      </c>
      <c r="W1261">
        <v>-0.247974543925219</v>
      </c>
      <c r="X1261">
        <v>0.31815601862103499</v>
      </c>
      <c r="Y1261">
        <v>0.728211262443758</v>
      </c>
      <c r="Z1261">
        <v>8.3197098085218801E-2</v>
      </c>
      <c r="AA1261">
        <v>0.58061833418861597</v>
      </c>
      <c r="AB1261">
        <v>0.42049842327202003</v>
      </c>
      <c r="AC1261">
        <v>2.5452481489682901E-2</v>
      </c>
      <c r="AD1261">
        <v>-0.103767809150245</v>
      </c>
      <c r="AE1261">
        <v>0.10840030063016701</v>
      </c>
      <c r="AF1261">
        <v>-0.37386059239559899</v>
      </c>
      <c r="AG1261">
        <v>-0.84641977659807999</v>
      </c>
      <c r="AH1261" t="s">
        <v>6364</v>
      </c>
      <c r="AI1261" t="s">
        <v>6365</v>
      </c>
      <c r="AJ1261" t="s">
        <v>6366</v>
      </c>
      <c r="AK1261" t="s">
        <v>6364</v>
      </c>
      <c r="AL1261" t="s">
        <v>6365</v>
      </c>
      <c r="AM1261">
        <v>1</v>
      </c>
      <c r="AN1261">
        <v>33</v>
      </c>
      <c r="AO1261">
        <v>25</v>
      </c>
      <c r="AP1261">
        <v>25</v>
      </c>
      <c r="AQ1261" t="s">
        <v>6367</v>
      </c>
      <c r="AR1261" t="s">
        <v>56</v>
      </c>
      <c r="AS1261">
        <v>82725.7</v>
      </c>
      <c r="AT1261">
        <v>33.6</v>
      </c>
      <c r="AU1261">
        <v>729</v>
      </c>
      <c r="AV1261">
        <v>729.1</v>
      </c>
      <c r="AW1261">
        <v>279.37</v>
      </c>
      <c r="AX1261">
        <v>279.37</v>
      </c>
      <c r="AY1261" t="s">
        <v>6368</v>
      </c>
      <c r="AZ1261">
        <v>25</v>
      </c>
      <c r="BA1261">
        <v>33</v>
      </c>
      <c r="BB1261">
        <v>6860000000</v>
      </c>
      <c r="BC1261" t="s">
        <v>2778</v>
      </c>
    </row>
    <row r="1262" spans="1:55" x14ac:dyDescent="0.2">
      <c r="A1262" t="s">
        <v>6369</v>
      </c>
      <c r="B1262">
        <v>0.99872964558190302</v>
      </c>
      <c r="C1262">
        <v>0.99977328223432804</v>
      </c>
      <c r="D1262">
        <v>0.99942697992733898</v>
      </c>
      <c r="E1262">
        <v>-0.479568909281611</v>
      </c>
      <c r="F1262">
        <v>0.20757145118431899</v>
      </c>
      <c r="G1262">
        <v>-0.386639516924214</v>
      </c>
      <c r="H1262">
        <v>6.4144044561355402</v>
      </c>
      <c r="I1262">
        <v>6.2837975945546104E-2</v>
      </c>
      <c r="J1262">
        <v>7.8257539029936902</v>
      </c>
      <c r="K1262">
        <v>-1.1860763204506799</v>
      </c>
      <c r="L1262">
        <v>1.6419310364695201E-2</v>
      </c>
      <c r="M1262">
        <v>1.20249563081538</v>
      </c>
      <c r="N1262">
        <v>0.228328200748765</v>
      </c>
      <c r="O1262">
        <v>0.98563519397411603</v>
      </c>
      <c r="P1262">
        <v>0.164977458783505</v>
      </c>
      <c r="Q1262">
        <f t="shared" si="57"/>
        <v>0.6414404456135544</v>
      </c>
      <c r="R1262">
        <f t="shared" si="58"/>
        <v>6.2837975945547056E-3</v>
      </c>
      <c r="S1262">
        <f t="shared" si="59"/>
        <v>0.78257539029936918</v>
      </c>
      <c r="T1262">
        <v>-1.28578910007548</v>
      </c>
      <c r="U1262">
        <v>1.8474381551381699E-2</v>
      </c>
      <c r="V1262">
        <v>1.4952832310045201</v>
      </c>
      <c r="W1262">
        <v>1.5738117721120599</v>
      </c>
      <c r="X1262">
        <v>-1.4507914449119199</v>
      </c>
      <c r="Y1262">
        <v>0.47154663715620398</v>
      </c>
      <c r="Z1262">
        <v>0.68043340933982499</v>
      </c>
      <c r="AA1262">
        <v>-1.8704949927753001</v>
      </c>
      <c r="AB1262">
        <v>-2.0742707456707001</v>
      </c>
      <c r="AC1262">
        <v>-0.68721700022143695</v>
      </c>
      <c r="AD1262">
        <v>0.146793486114981</v>
      </c>
      <c r="AE1262">
        <v>-0.17464492879304699</v>
      </c>
      <c r="AF1262">
        <v>-0.90574473415428502</v>
      </c>
      <c r="AG1262">
        <v>1.79202937076625</v>
      </c>
      <c r="AH1262" t="s">
        <v>6369</v>
      </c>
      <c r="AI1262" t="s">
        <v>6370</v>
      </c>
      <c r="AJ1262" t="s">
        <v>6371</v>
      </c>
      <c r="AK1262" t="s">
        <v>6369</v>
      </c>
      <c r="AL1262" t="s">
        <v>6370</v>
      </c>
      <c r="AM1262">
        <v>1</v>
      </c>
      <c r="AN1262">
        <v>36</v>
      </c>
      <c r="AO1262">
        <v>24</v>
      </c>
      <c r="AP1262">
        <v>18</v>
      </c>
      <c r="AQ1262" t="s">
        <v>6372</v>
      </c>
      <c r="AR1262" t="s">
        <v>56</v>
      </c>
      <c r="AS1262">
        <v>61187.199999999997</v>
      </c>
      <c r="AT1262">
        <v>37.4</v>
      </c>
      <c r="AU1262">
        <v>730</v>
      </c>
      <c r="AV1262">
        <v>730.1</v>
      </c>
      <c r="AW1262">
        <v>279.04000000000002</v>
      </c>
      <c r="AX1262">
        <v>213.38</v>
      </c>
      <c r="AY1262" t="s">
        <v>6373</v>
      </c>
      <c r="AZ1262">
        <v>26</v>
      </c>
      <c r="BA1262">
        <v>36</v>
      </c>
      <c r="BB1262">
        <v>13500000000</v>
      </c>
      <c r="BC1262" t="s">
        <v>6374</v>
      </c>
    </row>
    <row r="1263" spans="1:55" x14ac:dyDescent="0.2">
      <c r="A1263" t="s">
        <v>6375</v>
      </c>
      <c r="B1263">
        <v>0.99872964558190302</v>
      </c>
      <c r="C1263">
        <v>0.99393284859404896</v>
      </c>
      <c r="D1263">
        <v>0.99942697992733898</v>
      </c>
      <c r="E1263">
        <v>-0.55836631456062902</v>
      </c>
      <c r="F1263">
        <v>-0.12624315655709201</v>
      </c>
      <c r="G1263">
        <v>-0.402556763896249</v>
      </c>
      <c r="H1263">
        <v>2.4310296983106299</v>
      </c>
      <c r="I1263">
        <v>1.0302893673459299</v>
      </c>
      <c r="J1263">
        <v>3.71877223159755</v>
      </c>
      <c r="K1263">
        <v>-0.51869582937366898</v>
      </c>
      <c r="L1263">
        <v>0.237519697132522</v>
      </c>
      <c r="M1263">
        <v>0.75621552650619095</v>
      </c>
      <c r="N1263">
        <v>0.57134315697850302</v>
      </c>
      <c r="O1263">
        <v>0.78880755817709702</v>
      </c>
      <c r="P1263">
        <v>0.42473962261711201</v>
      </c>
      <c r="Q1263">
        <f t="shared" si="57"/>
        <v>0.24310296983106286</v>
      </c>
      <c r="R1263">
        <f t="shared" si="58"/>
        <v>0.1030289367345931</v>
      </c>
      <c r="S1263">
        <f t="shared" si="59"/>
        <v>0.3718772231597543</v>
      </c>
      <c r="T1263">
        <v>-0.58584386045529302</v>
      </c>
      <c r="U1263">
        <v>0.27537782481593298</v>
      </c>
      <c r="V1263">
        <v>0.83131168263899502</v>
      </c>
      <c r="W1263">
        <v>0.77037424979434599</v>
      </c>
      <c r="X1263">
        <v>-1.16232998802885</v>
      </c>
      <c r="Y1263">
        <v>-0.39395035509252502</v>
      </c>
      <c r="Z1263">
        <v>1.1142468493556099</v>
      </c>
      <c r="AA1263">
        <v>-2.31899658026231</v>
      </c>
      <c r="AB1263">
        <v>-1.45340059050396</v>
      </c>
      <c r="AC1263">
        <v>-0.46450778718671198</v>
      </c>
      <c r="AD1263">
        <v>0.68841083143577497</v>
      </c>
      <c r="AE1263">
        <v>-0.93946927212811504</v>
      </c>
      <c r="AF1263">
        <v>-1.43377464300168</v>
      </c>
      <c r="AG1263">
        <v>1.5870370811214001</v>
      </c>
      <c r="AH1263" t="s">
        <v>6375</v>
      </c>
      <c r="AI1263" t="s">
        <v>6376</v>
      </c>
      <c r="AJ1263" t="s">
        <v>6377</v>
      </c>
      <c r="AK1263" t="s">
        <v>6375</v>
      </c>
      <c r="AL1263" t="s">
        <v>6376</v>
      </c>
      <c r="AM1263">
        <v>1</v>
      </c>
      <c r="AN1263">
        <v>25</v>
      </c>
      <c r="AO1263">
        <v>20</v>
      </c>
      <c r="AP1263">
        <v>15</v>
      </c>
      <c r="AQ1263" t="s">
        <v>6378</v>
      </c>
      <c r="AR1263" t="s">
        <v>56</v>
      </c>
      <c r="AS1263">
        <v>61157.1</v>
      </c>
      <c r="AT1263">
        <v>41</v>
      </c>
      <c r="AU1263">
        <v>730</v>
      </c>
      <c r="AV1263">
        <v>730.2</v>
      </c>
      <c r="AW1263">
        <v>248.91</v>
      </c>
      <c r="AX1263">
        <v>196.28</v>
      </c>
      <c r="AY1263" t="s">
        <v>6379</v>
      </c>
      <c r="AZ1263">
        <v>15</v>
      </c>
      <c r="BA1263">
        <v>25</v>
      </c>
      <c r="BB1263">
        <v>6990000000</v>
      </c>
      <c r="BC1263" t="s">
        <v>4189</v>
      </c>
    </row>
    <row r="1264" spans="1:55" x14ac:dyDescent="0.2">
      <c r="A1264" t="s">
        <v>6380</v>
      </c>
      <c r="B1264">
        <v>0.99872964558190302</v>
      </c>
      <c r="C1264">
        <v>0.99393284859404896</v>
      </c>
      <c r="D1264">
        <v>0.99942697992733898</v>
      </c>
      <c r="E1264">
        <v>-0.48394628906307102</v>
      </c>
      <c r="F1264">
        <v>-0.91751718967830098</v>
      </c>
      <c r="G1264">
        <v>-0.21670505559111</v>
      </c>
      <c r="H1264">
        <v>8.0673448429747499</v>
      </c>
      <c r="I1264">
        <v>3.7652892352086602</v>
      </c>
      <c r="J1264">
        <v>4.7189232186811196</v>
      </c>
      <c r="K1264">
        <v>1.508770133524</v>
      </c>
      <c r="L1264">
        <v>0.75002105744735204</v>
      </c>
      <c r="M1264">
        <v>-0.75874907607665198</v>
      </c>
      <c r="N1264">
        <v>0.15605062618585999</v>
      </c>
      <c r="O1264">
        <v>0.42021454093264299</v>
      </c>
      <c r="P1264">
        <v>0.33737094538822299</v>
      </c>
      <c r="Q1264">
        <f t="shared" si="57"/>
        <v>0.80673448429747574</v>
      </c>
      <c r="R1264">
        <f t="shared" si="58"/>
        <v>0.37652892352086664</v>
      </c>
      <c r="S1264">
        <f t="shared" si="59"/>
        <v>0.47189232186811292</v>
      </c>
      <c r="T1264">
        <v>1.5376560305554601</v>
      </c>
      <c r="U1264">
        <v>0.84174635496442696</v>
      </c>
      <c r="V1264">
        <v>-1.0064415397358</v>
      </c>
      <c r="W1264">
        <v>-3.36253481562597</v>
      </c>
      <c r="X1264">
        <v>-0.75933236444220498</v>
      </c>
      <c r="Y1264">
        <v>8.3565226837808204E-2</v>
      </c>
      <c r="Z1264">
        <v>0.23473466959758199</v>
      </c>
      <c r="AA1264">
        <v>-1.15428315539294</v>
      </c>
      <c r="AB1264">
        <v>-0.31325721465230999</v>
      </c>
      <c r="AC1264">
        <v>1.8834836302365301</v>
      </c>
      <c r="AD1264">
        <v>5.5680287836717003E-2</v>
      </c>
      <c r="AE1264">
        <v>-1.4634040585072601</v>
      </c>
      <c r="AF1264">
        <v>-1.1948122025014001</v>
      </c>
      <c r="AG1264">
        <v>0.21821759865419299</v>
      </c>
      <c r="AH1264" t="s">
        <v>6380</v>
      </c>
      <c r="AI1264" t="s">
        <v>6381</v>
      </c>
      <c r="AJ1264" t="s">
        <v>6382</v>
      </c>
      <c r="AK1264" t="s">
        <v>6380</v>
      </c>
      <c r="AL1264" t="s">
        <v>6381</v>
      </c>
      <c r="AM1264">
        <v>1</v>
      </c>
      <c r="AN1264">
        <v>3</v>
      </c>
      <c r="AO1264">
        <v>12</v>
      </c>
      <c r="AP1264">
        <v>3</v>
      </c>
      <c r="AQ1264" t="s">
        <v>6380</v>
      </c>
      <c r="AR1264" t="s">
        <v>56</v>
      </c>
      <c r="AS1264">
        <v>61085.3</v>
      </c>
      <c r="AT1264">
        <v>19</v>
      </c>
      <c r="AU1264">
        <v>730</v>
      </c>
      <c r="AV1264">
        <v>730.3</v>
      </c>
      <c r="AW1264">
        <v>120.75</v>
      </c>
      <c r="AX1264">
        <v>27.08</v>
      </c>
      <c r="AY1264" t="s">
        <v>6383</v>
      </c>
      <c r="AZ1264">
        <v>3</v>
      </c>
      <c r="BA1264">
        <v>3</v>
      </c>
      <c r="BB1264">
        <v>776000000</v>
      </c>
      <c r="BC1264" t="s">
        <v>3269</v>
      </c>
    </row>
    <row r="1265" spans="1:55" x14ac:dyDescent="0.2">
      <c r="A1265" t="s">
        <v>6384</v>
      </c>
      <c r="B1265">
        <v>0.99872964558190302</v>
      </c>
      <c r="C1265">
        <v>0.99393284859404896</v>
      </c>
      <c r="D1265">
        <v>0.99942697992733898</v>
      </c>
      <c r="E1265">
        <v>-0.104608046744851</v>
      </c>
      <c r="F1265">
        <v>-0.140922578143403</v>
      </c>
      <c r="G1265">
        <v>5.7860242790833002E-2</v>
      </c>
      <c r="H1265">
        <v>2.2405868789832302</v>
      </c>
      <c r="I1265">
        <v>1.8842872952760501</v>
      </c>
      <c r="J1265">
        <v>0.29760468293122799</v>
      </c>
      <c r="K1265">
        <v>0.45323484385530599</v>
      </c>
      <c r="L1265">
        <v>0.38968441390783998</v>
      </c>
      <c r="M1265">
        <v>-6.3550429947466403E-2</v>
      </c>
      <c r="N1265">
        <v>0.59695461234020797</v>
      </c>
      <c r="O1265">
        <v>0.64799442652917705</v>
      </c>
      <c r="P1265">
        <v>0.93376917184242103</v>
      </c>
      <c r="Q1265">
        <f t="shared" si="57"/>
        <v>0.22405868789832251</v>
      </c>
      <c r="R1265">
        <f t="shared" si="58"/>
        <v>0.18842872952760581</v>
      </c>
      <c r="S1265">
        <f t="shared" si="59"/>
        <v>2.9760468293122989E-2</v>
      </c>
      <c r="T1265">
        <v>0.54664926754763898</v>
      </c>
      <c r="U1265">
        <v>0.47109894044256501</v>
      </c>
      <c r="V1265">
        <v>-8.5167091412376703E-2</v>
      </c>
      <c r="W1265">
        <v>1.05471839349526</v>
      </c>
      <c r="X1265">
        <v>-0.65328035823519304</v>
      </c>
      <c r="Y1265">
        <v>-1.4922361935322901</v>
      </c>
      <c r="Z1265">
        <v>1.50349041539717</v>
      </c>
      <c r="AA1265">
        <v>-0.93177073989550296</v>
      </c>
      <c r="AB1265">
        <v>-0.499518261202332</v>
      </c>
      <c r="AC1265">
        <v>0.28634041675893201</v>
      </c>
      <c r="AD1265">
        <v>1.4502184059290399</v>
      </c>
      <c r="AE1265">
        <v>-0.993669422443198</v>
      </c>
      <c r="AF1265">
        <v>-0.57042647087163501</v>
      </c>
      <c r="AG1265">
        <v>0.21821759865419299</v>
      </c>
      <c r="AH1265" t="s">
        <v>6385</v>
      </c>
      <c r="AI1265" t="s">
        <v>6386</v>
      </c>
      <c r="AJ1265" t="s">
        <v>6387</v>
      </c>
      <c r="AK1265" t="s">
        <v>6384</v>
      </c>
      <c r="AL1265" t="s">
        <v>6386</v>
      </c>
      <c r="AM1265">
        <v>1</v>
      </c>
      <c r="AN1265">
        <v>30</v>
      </c>
      <c r="AO1265">
        <v>23</v>
      </c>
      <c r="AP1265">
        <v>23</v>
      </c>
      <c r="AQ1265" t="s">
        <v>6388</v>
      </c>
      <c r="AR1265" t="s">
        <v>56</v>
      </c>
      <c r="AS1265">
        <v>56419.1</v>
      </c>
      <c r="AT1265">
        <v>44.3</v>
      </c>
      <c r="AU1265">
        <v>731</v>
      </c>
      <c r="AV1265">
        <v>731.1</v>
      </c>
      <c r="AW1265">
        <v>279.02999999999997</v>
      </c>
      <c r="AX1265">
        <v>279.02999999999997</v>
      </c>
      <c r="AY1265" t="s">
        <v>6389</v>
      </c>
      <c r="AZ1265">
        <v>23</v>
      </c>
      <c r="BA1265">
        <v>30</v>
      </c>
      <c r="BB1265">
        <v>10000000000</v>
      </c>
      <c r="BC1265" t="s">
        <v>688</v>
      </c>
    </row>
    <row r="1266" spans="1:55" x14ac:dyDescent="0.2">
      <c r="A1266" t="s">
        <v>6390</v>
      </c>
      <c r="B1266">
        <v>0.99872964558190302</v>
      </c>
      <c r="C1266">
        <v>0.99393284859404896</v>
      </c>
      <c r="D1266">
        <v>0.99942697992733898</v>
      </c>
      <c r="E1266">
        <v>0.43075444705358501</v>
      </c>
      <c r="F1266">
        <v>0.17658352096101901</v>
      </c>
      <c r="G1266">
        <v>0.2017538374083</v>
      </c>
      <c r="H1266">
        <v>7.1196437045906294E-2</v>
      </c>
      <c r="I1266">
        <v>2.7444670223988101</v>
      </c>
      <c r="J1266">
        <v>2.59452406765923</v>
      </c>
      <c r="K1266">
        <v>-1.54024484000078E-2</v>
      </c>
      <c r="L1266">
        <v>-0.46020156906199899</v>
      </c>
      <c r="M1266">
        <v>-0.44479912066199101</v>
      </c>
      <c r="N1266">
        <v>0.98374005806507303</v>
      </c>
      <c r="O1266">
        <v>0.531561230095</v>
      </c>
      <c r="P1266">
        <v>0.55023421598319999</v>
      </c>
      <c r="Q1266">
        <f t="shared" si="57"/>
        <v>7.1196437045905328E-3</v>
      </c>
      <c r="R1266">
        <f t="shared" si="58"/>
        <v>0.27444670223988077</v>
      </c>
      <c r="S1266">
        <f t="shared" si="59"/>
        <v>0.25945240676592302</v>
      </c>
      <c r="T1266">
        <v>-2.0910974163077099E-2</v>
      </c>
      <c r="U1266">
        <v>-0.64876458444972596</v>
      </c>
      <c r="V1266">
        <v>-0.61772425673393905</v>
      </c>
      <c r="W1266">
        <v>1.01173613921489</v>
      </c>
      <c r="X1266">
        <v>0.68297491997315596</v>
      </c>
      <c r="Y1266">
        <v>-0.37604352077013697</v>
      </c>
      <c r="Z1266">
        <v>-0.26741924384534599</v>
      </c>
      <c r="AA1266">
        <v>1.1681901813615301</v>
      </c>
      <c r="AB1266">
        <v>1.4703334129176</v>
      </c>
      <c r="AC1266">
        <v>-0.67449075947659498</v>
      </c>
      <c r="AD1266">
        <v>-0.36698371528745299</v>
      </c>
      <c r="AE1266">
        <v>1.3730704746487801</v>
      </c>
      <c r="AF1266">
        <v>-0.26208783796804802</v>
      </c>
      <c r="AG1266">
        <v>-0.82658181308406298</v>
      </c>
      <c r="AH1266" t="s">
        <v>6390</v>
      </c>
      <c r="AI1266" t="s">
        <v>6391</v>
      </c>
      <c r="AJ1266" t="s">
        <v>6392</v>
      </c>
      <c r="AK1266" t="s">
        <v>6390</v>
      </c>
      <c r="AL1266" t="s">
        <v>6391</v>
      </c>
      <c r="AM1266">
        <v>1</v>
      </c>
      <c r="AN1266">
        <v>35</v>
      </c>
      <c r="AO1266">
        <v>23</v>
      </c>
      <c r="AP1266">
        <v>23</v>
      </c>
      <c r="AQ1266" t="s">
        <v>6390</v>
      </c>
      <c r="AR1266" t="s">
        <v>56</v>
      </c>
      <c r="AS1266">
        <v>87843.9</v>
      </c>
      <c r="AT1266">
        <v>28</v>
      </c>
      <c r="AU1266">
        <v>732</v>
      </c>
      <c r="AV1266">
        <v>732.1</v>
      </c>
      <c r="AW1266">
        <v>279</v>
      </c>
      <c r="AX1266">
        <v>279</v>
      </c>
      <c r="AY1266" t="s">
        <v>6393</v>
      </c>
      <c r="AZ1266">
        <v>23</v>
      </c>
      <c r="BA1266">
        <v>35</v>
      </c>
      <c r="BB1266">
        <v>8440000000</v>
      </c>
      <c r="BC1266" t="s">
        <v>6394</v>
      </c>
    </row>
    <row r="1267" spans="1:55" x14ac:dyDescent="0.2">
      <c r="A1267" t="s">
        <v>6395</v>
      </c>
      <c r="B1267">
        <v>0.99872964558190302</v>
      </c>
      <c r="C1267">
        <v>0.99393284859404896</v>
      </c>
      <c r="D1267">
        <v>0.99942697992733898</v>
      </c>
      <c r="E1267">
        <v>8.85511131850997E-2</v>
      </c>
      <c r="F1267">
        <v>-0.15273417240155801</v>
      </c>
      <c r="G1267">
        <v>-0.32997130261097102</v>
      </c>
      <c r="H1267">
        <v>3.1216928703995501</v>
      </c>
      <c r="I1267">
        <v>6.72246752761155</v>
      </c>
      <c r="J1267">
        <v>2.9414785076561101</v>
      </c>
      <c r="K1267">
        <v>-0.48392817878473898</v>
      </c>
      <c r="L1267">
        <v>-0.90617742856139005</v>
      </c>
      <c r="M1267">
        <v>-0.42224924977665101</v>
      </c>
      <c r="N1267">
        <v>0.48733848959666798</v>
      </c>
      <c r="O1267">
        <v>0.21269302462946199</v>
      </c>
      <c r="P1267">
        <v>0.50798647472807201</v>
      </c>
      <c r="Q1267">
        <f t="shared" si="57"/>
        <v>0.3121692870399545</v>
      </c>
      <c r="R1267">
        <f t="shared" si="58"/>
        <v>0.67224675276115486</v>
      </c>
      <c r="S1267">
        <f t="shared" si="59"/>
        <v>0.29414785076561145</v>
      </c>
      <c r="T1267">
        <v>-0.72195947197991805</v>
      </c>
      <c r="U1267">
        <v>-1.3340263707550899</v>
      </c>
      <c r="V1267">
        <v>-0.68591071482580002</v>
      </c>
      <c r="W1267">
        <v>-0.58521992366351605</v>
      </c>
      <c r="X1267">
        <v>0.88659477189061897</v>
      </c>
      <c r="Y1267">
        <v>0.79386965495917805</v>
      </c>
      <c r="Z1267">
        <v>-0.93002470359548195</v>
      </c>
      <c r="AA1267">
        <v>3.1290808429326598E-2</v>
      </c>
      <c r="AB1267">
        <v>0.74786632326902802</v>
      </c>
      <c r="AC1267">
        <v>-0.32451913899345602</v>
      </c>
      <c r="AD1267">
        <v>-1.5160223824633401</v>
      </c>
      <c r="AE1267">
        <v>0.36133433543388999</v>
      </c>
      <c r="AF1267">
        <v>-0.47407064808926402</v>
      </c>
      <c r="AG1267">
        <v>-0.53562501487847303</v>
      </c>
      <c r="AH1267" t="s">
        <v>6395</v>
      </c>
      <c r="AI1267" t="s">
        <v>6396</v>
      </c>
      <c r="AJ1267" t="s">
        <v>6397</v>
      </c>
      <c r="AK1267" t="s">
        <v>6395</v>
      </c>
      <c r="AL1267" t="s">
        <v>6396</v>
      </c>
      <c r="AM1267">
        <v>1</v>
      </c>
      <c r="AN1267">
        <v>63</v>
      </c>
      <c r="AO1267">
        <v>24</v>
      </c>
      <c r="AP1267">
        <v>24</v>
      </c>
      <c r="AQ1267" t="s">
        <v>6398</v>
      </c>
      <c r="AR1267" t="s">
        <v>56</v>
      </c>
      <c r="AS1267">
        <v>31516</v>
      </c>
      <c r="AT1267">
        <v>71.3</v>
      </c>
      <c r="AU1267">
        <v>733</v>
      </c>
      <c r="AV1267">
        <v>733.1</v>
      </c>
      <c r="AW1267">
        <v>278.45999999999998</v>
      </c>
      <c r="AX1267">
        <v>278.45999999999998</v>
      </c>
      <c r="AY1267" t="s">
        <v>6399</v>
      </c>
      <c r="AZ1267">
        <v>24</v>
      </c>
      <c r="BA1267">
        <v>63</v>
      </c>
      <c r="BB1267">
        <v>159000000000</v>
      </c>
      <c r="BC1267" t="s">
        <v>6304</v>
      </c>
    </row>
    <row r="1268" spans="1:55" x14ac:dyDescent="0.2">
      <c r="A1268" t="s">
        <v>6400</v>
      </c>
      <c r="B1268">
        <v>0.99872964558190302</v>
      </c>
      <c r="C1268">
        <v>0.99393284859404896</v>
      </c>
      <c r="D1268">
        <v>0.99942697992733898</v>
      </c>
      <c r="E1268">
        <v>-3.5154845358381197E-2</v>
      </c>
      <c r="F1268">
        <v>0.194409985980698</v>
      </c>
      <c r="G1268">
        <v>0.12916413627200099</v>
      </c>
      <c r="H1268">
        <v>0.46945775128477601</v>
      </c>
      <c r="I1268">
        <v>2.0015553324360198</v>
      </c>
      <c r="J1268">
        <v>2.8073526716848902</v>
      </c>
      <c r="K1268">
        <v>-8.5283906846395002E-2</v>
      </c>
      <c r="L1268">
        <v>0.31645454799699302</v>
      </c>
      <c r="M1268">
        <v>0.40173845484338799</v>
      </c>
      <c r="N1268">
        <v>0.89754085210498102</v>
      </c>
      <c r="O1268">
        <v>0.63073142111228497</v>
      </c>
      <c r="P1268">
        <v>0.52391970493487505</v>
      </c>
      <c r="Q1268">
        <f t="shared" si="57"/>
        <v>4.69457751284778E-2</v>
      </c>
      <c r="R1268">
        <f t="shared" si="58"/>
        <v>0.20015553324360175</v>
      </c>
      <c r="S1268">
        <f t="shared" si="59"/>
        <v>0.28073526716848912</v>
      </c>
      <c r="T1268">
        <v>-0.13217928708732299</v>
      </c>
      <c r="U1268">
        <v>0.496319300763302</v>
      </c>
      <c r="V1268">
        <v>0.65981710712570096</v>
      </c>
      <c r="W1268">
        <v>0.32071374347661602</v>
      </c>
      <c r="X1268">
        <v>0.394513463090084</v>
      </c>
      <c r="Y1268">
        <v>-0.67449075947659498</v>
      </c>
      <c r="Z1268">
        <v>0.205021420281432</v>
      </c>
      <c r="AA1268">
        <v>0.469362126439899</v>
      </c>
      <c r="AB1268">
        <v>0.177794635343203</v>
      </c>
      <c r="AC1268">
        <v>-1.1389985466633099</v>
      </c>
      <c r="AD1268">
        <v>0.146793486114981</v>
      </c>
      <c r="AE1268">
        <v>0.78289106010676202</v>
      </c>
      <c r="AF1268">
        <v>0.97897515946888702</v>
      </c>
      <c r="AG1268">
        <v>-0.58852625091585298</v>
      </c>
      <c r="AH1268" t="s">
        <v>6400</v>
      </c>
      <c r="AI1268" t="s">
        <v>6401</v>
      </c>
      <c r="AJ1268" t="s">
        <v>6402</v>
      </c>
      <c r="AK1268" t="s">
        <v>6400</v>
      </c>
      <c r="AL1268" t="s">
        <v>6401</v>
      </c>
      <c r="AM1268">
        <v>1</v>
      </c>
      <c r="AN1268">
        <v>31</v>
      </c>
      <c r="AO1268">
        <v>24</v>
      </c>
      <c r="AP1268">
        <v>24</v>
      </c>
      <c r="AQ1268" t="s">
        <v>6403</v>
      </c>
      <c r="AR1268" t="s">
        <v>56</v>
      </c>
      <c r="AS1268">
        <v>88849.5</v>
      </c>
      <c r="AT1268">
        <v>31.5</v>
      </c>
      <c r="AU1268">
        <v>734</v>
      </c>
      <c r="AV1268">
        <v>734.1</v>
      </c>
      <c r="AW1268">
        <v>278.45999999999998</v>
      </c>
      <c r="AX1268">
        <v>278.45999999999998</v>
      </c>
      <c r="AY1268" t="s">
        <v>6404</v>
      </c>
      <c r="AZ1268">
        <v>24</v>
      </c>
      <c r="BA1268">
        <v>31</v>
      </c>
      <c r="BB1268">
        <v>19700000000</v>
      </c>
      <c r="BC1268" t="s">
        <v>3463</v>
      </c>
    </row>
    <row r="1269" spans="1:55" x14ac:dyDescent="0.2">
      <c r="A1269" t="s">
        <v>6405</v>
      </c>
      <c r="B1269">
        <v>0.99872964558190302</v>
      </c>
      <c r="C1269">
        <v>0.99393284859404896</v>
      </c>
      <c r="D1269">
        <v>0.99942697992733898</v>
      </c>
      <c r="E1269">
        <v>-0.26394611606274598</v>
      </c>
      <c r="F1269">
        <v>0.28366703444936398</v>
      </c>
      <c r="G1269">
        <v>0.40064512339325598</v>
      </c>
      <c r="H1269">
        <v>1.3219029206963999</v>
      </c>
      <c r="I1269">
        <v>3.9353138874220499</v>
      </c>
      <c r="J1269">
        <v>2.8123857471357598</v>
      </c>
      <c r="K1269">
        <v>0.43266937643511399</v>
      </c>
      <c r="L1269">
        <v>1.3909923898313099</v>
      </c>
      <c r="M1269">
        <v>0.95832301339619497</v>
      </c>
      <c r="N1269">
        <v>0.73758097811784096</v>
      </c>
      <c r="O1269">
        <v>0.40408116839064201</v>
      </c>
      <c r="P1269">
        <v>0.52331288165566903</v>
      </c>
      <c r="Q1269">
        <f t="shared" si="57"/>
        <v>0.13219029206964017</v>
      </c>
      <c r="R1269">
        <f t="shared" si="58"/>
        <v>0.39353138874220528</v>
      </c>
      <c r="S1269">
        <f t="shared" si="59"/>
        <v>0.28123857471357544</v>
      </c>
      <c r="T1269">
        <v>0.344931049150147</v>
      </c>
      <c r="U1269">
        <v>0.87363584388715798</v>
      </c>
      <c r="V1269">
        <v>0.66105531582076504</v>
      </c>
      <c r="W1269">
        <v>2.03669758743913</v>
      </c>
      <c r="X1269">
        <v>-1.5229068091326901</v>
      </c>
      <c r="Y1269">
        <v>-2.0473480575263001</v>
      </c>
      <c r="Z1269">
        <v>2.3800312702235802</v>
      </c>
      <c r="AA1269">
        <v>-1.9156928271732201</v>
      </c>
      <c r="AB1269">
        <v>-1.35744793016001</v>
      </c>
      <c r="AC1269">
        <v>0.57904395389028496</v>
      </c>
      <c r="AD1269">
        <v>1.39453811809232</v>
      </c>
      <c r="AE1269">
        <v>-1.3068258464858999</v>
      </c>
      <c r="AF1269">
        <v>-1.46846273920333</v>
      </c>
      <c r="AG1269">
        <v>4.8999769879623196</v>
      </c>
      <c r="AH1269" t="s">
        <v>6405</v>
      </c>
      <c r="AI1269" t="s">
        <v>6406</v>
      </c>
      <c r="AJ1269" t="s">
        <v>6407</v>
      </c>
      <c r="AK1269" t="s">
        <v>6405</v>
      </c>
      <c r="AL1269" t="s">
        <v>6406</v>
      </c>
      <c r="AM1269">
        <v>1</v>
      </c>
      <c r="AN1269">
        <v>58</v>
      </c>
      <c r="AO1269">
        <v>19</v>
      </c>
      <c r="AP1269">
        <v>19</v>
      </c>
      <c r="AQ1269" t="s">
        <v>6405</v>
      </c>
      <c r="AR1269" t="s">
        <v>56</v>
      </c>
      <c r="AS1269">
        <v>43184.1</v>
      </c>
      <c r="AT1269">
        <v>53.4</v>
      </c>
      <c r="AU1269">
        <v>735</v>
      </c>
      <c r="AV1269">
        <v>735.1</v>
      </c>
      <c r="AW1269">
        <v>277.64999999999998</v>
      </c>
      <c r="AX1269">
        <v>277.64999999999998</v>
      </c>
      <c r="AY1269" t="s">
        <v>6408</v>
      </c>
      <c r="AZ1269">
        <v>19</v>
      </c>
      <c r="BA1269">
        <v>58</v>
      </c>
      <c r="BB1269">
        <v>97800000000</v>
      </c>
      <c r="BC1269" t="s">
        <v>2484</v>
      </c>
    </row>
    <row r="1270" spans="1:55" x14ac:dyDescent="0.2">
      <c r="A1270" t="s">
        <v>6409</v>
      </c>
      <c r="B1270">
        <v>0.99872964558190302</v>
      </c>
      <c r="C1270">
        <v>0.99393284859404896</v>
      </c>
      <c r="D1270">
        <v>0.99942697992733898</v>
      </c>
      <c r="E1270">
        <v>-0.416306282632394</v>
      </c>
      <c r="F1270">
        <v>-0.34024231447257702</v>
      </c>
      <c r="G1270">
        <v>8.5776760767931493E-3</v>
      </c>
      <c r="H1270">
        <v>4.7874200870661898</v>
      </c>
      <c r="I1270">
        <v>7.19328564823011</v>
      </c>
      <c r="J1270">
        <v>0.62946268802308003</v>
      </c>
      <c r="K1270">
        <v>0.83609863532847595</v>
      </c>
      <c r="L1270">
        <v>0.96921057960815604</v>
      </c>
      <c r="M1270">
        <v>0.13311194427968101</v>
      </c>
      <c r="N1270">
        <v>0.33209167700132702</v>
      </c>
      <c r="O1270">
        <v>0.190840890844719</v>
      </c>
      <c r="P1270">
        <v>0.86507493979323402</v>
      </c>
      <c r="Q1270">
        <f t="shared" si="57"/>
        <v>0.47874200870661859</v>
      </c>
      <c r="R1270">
        <f t="shared" si="58"/>
        <v>0.71932856482301144</v>
      </c>
      <c r="S1270">
        <f t="shared" si="59"/>
        <v>6.2946268802307775E-2</v>
      </c>
      <c r="T1270">
        <v>1.02082910106965</v>
      </c>
      <c r="U1270">
        <v>1.40643042316698</v>
      </c>
      <c r="V1270">
        <v>0.17423390826621399</v>
      </c>
      <c r="W1270">
        <v>3.3063272523362499E-3</v>
      </c>
      <c r="X1270">
        <v>-1.27686615473242</v>
      </c>
      <c r="Y1270">
        <v>-1.4086709666944801</v>
      </c>
      <c r="Z1270">
        <v>1.7976515836270499</v>
      </c>
      <c r="AA1270">
        <v>-1.28292314560239</v>
      </c>
      <c r="AB1270">
        <v>-0.65755793706295695</v>
      </c>
      <c r="AC1270">
        <v>-8.9083685213889902E-2</v>
      </c>
      <c r="AD1270">
        <v>0.96934319279375603</v>
      </c>
      <c r="AE1270">
        <v>-0.81300225472625298</v>
      </c>
      <c r="AF1270">
        <v>-0.45094525062149499</v>
      </c>
      <c r="AG1270">
        <v>0.59513890542052506</v>
      </c>
      <c r="AH1270" t="s">
        <v>6409</v>
      </c>
      <c r="AI1270" t="s">
        <v>6410</v>
      </c>
      <c r="AJ1270" t="s">
        <v>6411</v>
      </c>
      <c r="AK1270" t="s">
        <v>6409</v>
      </c>
      <c r="AL1270" t="s">
        <v>6410</v>
      </c>
      <c r="AM1270">
        <v>1</v>
      </c>
      <c r="AN1270">
        <v>42</v>
      </c>
      <c r="AO1270">
        <v>19</v>
      </c>
      <c r="AP1270">
        <v>19</v>
      </c>
      <c r="AQ1270" t="s">
        <v>6412</v>
      </c>
      <c r="AR1270" t="s">
        <v>56</v>
      </c>
      <c r="AS1270">
        <v>47699</v>
      </c>
      <c r="AT1270">
        <v>51</v>
      </c>
      <c r="AU1270">
        <v>736</v>
      </c>
      <c r="AV1270">
        <v>736.1</v>
      </c>
      <c r="AW1270">
        <v>277.36</v>
      </c>
      <c r="AX1270">
        <v>277.36</v>
      </c>
      <c r="AY1270" t="s">
        <v>6413</v>
      </c>
      <c r="AZ1270">
        <v>19</v>
      </c>
      <c r="BA1270">
        <v>42</v>
      </c>
      <c r="BB1270">
        <v>27600000000</v>
      </c>
      <c r="BC1270" t="s">
        <v>4026</v>
      </c>
    </row>
    <row r="1271" spans="1:55" x14ac:dyDescent="0.2">
      <c r="A1271" t="s">
        <v>6414</v>
      </c>
      <c r="B1271">
        <v>0.99872964558190302</v>
      </c>
      <c r="C1271">
        <v>0.99393284859404896</v>
      </c>
      <c r="D1271">
        <v>0.99942697992733898</v>
      </c>
      <c r="E1271">
        <v>-0.225310302539591</v>
      </c>
      <c r="F1271">
        <v>-3.1279312802493103E-2</v>
      </c>
      <c r="G1271">
        <v>6.4203220574298198E-2</v>
      </c>
      <c r="H1271">
        <v>1.4346795885933801</v>
      </c>
      <c r="I1271">
        <v>3.01535842563732</v>
      </c>
      <c r="J1271">
        <v>1.54433911215264</v>
      </c>
      <c r="K1271">
        <v>0.27938494988583301</v>
      </c>
      <c r="L1271">
        <v>0.61893918192575503</v>
      </c>
      <c r="M1271">
        <v>0.33955423203992202</v>
      </c>
      <c r="N1271">
        <v>0.71867417837490399</v>
      </c>
      <c r="O1271">
        <v>0.49941796126686699</v>
      </c>
      <c r="P1271">
        <v>0.70075481215100699</v>
      </c>
      <c r="Q1271">
        <f t="shared" si="57"/>
        <v>0.14346795885933791</v>
      </c>
      <c r="R1271">
        <f t="shared" si="58"/>
        <v>0.30153584256373217</v>
      </c>
      <c r="S1271">
        <f t="shared" si="59"/>
        <v>0.15443391121526434</v>
      </c>
      <c r="T1271">
        <v>0.37090024872520599</v>
      </c>
      <c r="U1271">
        <v>0.70161800688975595</v>
      </c>
      <c r="V1271">
        <v>0.39525621530239202</v>
      </c>
      <c r="W1271">
        <v>0.51909337861679095</v>
      </c>
      <c r="X1271">
        <v>-0.65328035823519304</v>
      </c>
      <c r="Y1271">
        <v>-1.02068955637609</v>
      </c>
      <c r="Z1271">
        <v>1.51537571512363</v>
      </c>
      <c r="AA1271">
        <v>-0.64667670753941597</v>
      </c>
      <c r="AB1271">
        <v>-0.68013503361447503</v>
      </c>
      <c r="AC1271">
        <v>-0.61085955575238804</v>
      </c>
      <c r="AD1271">
        <v>1.10601299021115</v>
      </c>
      <c r="AE1271">
        <v>-1.7886049603977601</v>
      </c>
      <c r="AF1271">
        <v>-8.0938891137191493E-2</v>
      </c>
      <c r="AG1271">
        <v>1.6994522077008301</v>
      </c>
      <c r="AH1271" t="s">
        <v>6414</v>
      </c>
      <c r="AI1271" t="s">
        <v>6415</v>
      </c>
      <c r="AJ1271" t="s">
        <v>6416</v>
      </c>
      <c r="AK1271" t="s">
        <v>6414</v>
      </c>
      <c r="AL1271" t="s">
        <v>6415</v>
      </c>
      <c r="AM1271">
        <v>1</v>
      </c>
      <c r="AN1271">
        <v>32</v>
      </c>
      <c r="AO1271">
        <v>22</v>
      </c>
      <c r="AP1271">
        <v>15</v>
      </c>
      <c r="AQ1271" t="s">
        <v>6414</v>
      </c>
      <c r="AR1271" t="s">
        <v>56</v>
      </c>
      <c r="AS1271">
        <v>60658.7</v>
      </c>
      <c r="AT1271">
        <v>43</v>
      </c>
      <c r="AU1271">
        <v>737</v>
      </c>
      <c r="AV1271">
        <v>737.1</v>
      </c>
      <c r="AW1271">
        <v>277.27</v>
      </c>
      <c r="AX1271">
        <v>192.07</v>
      </c>
      <c r="AY1271" t="s">
        <v>6417</v>
      </c>
      <c r="AZ1271">
        <v>22</v>
      </c>
      <c r="BA1271">
        <v>32</v>
      </c>
      <c r="BB1271">
        <v>4460000000</v>
      </c>
      <c r="BC1271" t="s">
        <v>74</v>
      </c>
    </row>
    <row r="1272" spans="1:55" x14ac:dyDescent="0.2">
      <c r="A1272" t="s">
        <v>6418</v>
      </c>
      <c r="B1272">
        <v>0.99872964558190302</v>
      </c>
      <c r="C1272">
        <v>0.99393284859404896</v>
      </c>
      <c r="D1272">
        <v>0.99942697992733898</v>
      </c>
      <c r="E1272">
        <v>-0.10251018501441</v>
      </c>
      <c r="F1272">
        <v>-6.9910158513220202E-2</v>
      </c>
      <c r="G1272">
        <v>0.46506414367706</v>
      </c>
      <c r="H1272">
        <v>5.9740176497117501</v>
      </c>
      <c r="I1272">
        <v>9.3314968073176896</v>
      </c>
      <c r="J1272">
        <v>0.188436496687623</v>
      </c>
      <c r="K1272">
        <v>1.25778171284017</v>
      </c>
      <c r="L1272">
        <v>1.31483175921725</v>
      </c>
      <c r="M1272">
        <v>5.7050046377083698E-2</v>
      </c>
      <c r="N1272">
        <v>0.25269592298044602</v>
      </c>
      <c r="O1272">
        <v>0.116640754235947</v>
      </c>
      <c r="P1272">
        <v>0.95753873271397305</v>
      </c>
      <c r="Q1272">
        <f t="shared" si="57"/>
        <v>0.5974017649711757</v>
      </c>
      <c r="R1272">
        <f t="shared" si="58"/>
        <v>0.93314968073176952</v>
      </c>
      <c r="S1272">
        <f t="shared" si="59"/>
        <v>1.8843649668762355E-2</v>
      </c>
      <c r="T1272">
        <v>1.21605342197739</v>
      </c>
      <c r="U1272">
        <v>1.72266572086615</v>
      </c>
      <c r="V1272">
        <v>5.4558845781284698E-2</v>
      </c>
      <c r="W1272">
        <v>-0.74061730452331997</v>
      </c>
      <c r="X1272">
        <v>-0.54722835202818099</v>
      </c>
      <c r="Y1272">
        <v>-1.17588212050344</v>
      </c>
      <c r="Z1272">
        <v>3.2833140494345301</v>
      </c>
      <c r="AA1272">
        <v>-7.6488642827242895E-2</v>
      </c>
      <c r="AB1272">
        <v>-1.6961043784327801</v>
      </c>
      <c r="AC1272">
        <v>0.23543545377956601</v>
      </c>
      <c r="AD1272">
        <v>1.84757318730925</v>
      </c>
      <c r="AE1272">
        <v>-1.12013643984506</v>
      </c>
      <c r="AF1272">
        <v>0.142606617717909</v>
      </c>
      <c r="AG1272">
        <v>1.10431330228031</v>
      </c>
      <c r="AH1272" t="s">
        <v>6418</v>
      </c>
      <c r="AI1272" t="s">
        <v>6419</v>
      </c>
      <c r="AJ1272" t="s">
        <v>6420</v>
      </c>
      <c r="AK1272" t="s">
        <v>6418</v>
      </c>
      <c r="AL1272" t="s">
        <v>6419</v>
      </c>
      <c r="AM1272">
        <v>1</v>
      </c>
      <c r="AN1272">
        <v>19</v>
      </c>
      <c r="AO1272">
        <v>20</v>
      </c>
      <c r="AP1272">
        <v>15</v>
      </c>
      <c r="AQ1272" t="s">
        <v>6418</v>
      </c>
      <c r="AR1272" t="s">
        <v>56</v>
      </c>
      <c r="AS1272">
        <v>60877</v>
      </c>
      <c r="AT1272">
        <v>32.299999999999997</v>
      </c>
      <c r="AU1272">
        <v>737</v>
      </c>
      <c r="AV1272">
        <v>737.2</v>
      </c>
      <c r="AW1272">
        <v>251.44</v>
      </c>
      <c r="AX1272">
        <v>201.93</v>
      </c>
      <c r="AY1272" t="s">
        <v>6421</v>
      </c>
      <c r="AZ1272">
        <v>15</v>
      </c>
      <c r="BA1272">
        <v>19</v>
      </c>
      <c r="BB1272">
        <v>4530000000</v>
      </c>
      <c r="BC1272" t="s">
        <v>847</v>
      </c>
    </row>
    <row r="1273" spans="1:55" x14ac:dyDescent="0.2">
      <c r="A1273" t="s">
        <v>6422</v>
      </c>
      <c r="B1273">
        <v>0.99872964558190302</v>
      </c>
      <c r="C1273">
        <v>0.99393284859404896</v>
      </c>
      <c r="D1273">
        <v>0.99942697992733898</v>
      </c>
      <c r="E1273">
        <v>0.42080347453176398</v>
      </c>
      <c r="F1273">
        <v>0.27222894969022399</v>
      </c>
      <c r="G1273">
        <v>8.8890973487262798E-2</v>
      </c>
      <c r="H1273">
        <v>3.4794524796411301</v>
      </c>
      <c r="I1273">
        <v>6.7803358559075502</v>
      </c>
      <c r="J1273">
        <v>1.92044109717069</v>
      </c>
      <c r="K1273">
        <v>-0.47112284755236</v>
      </c>
      <c r="L1273">
        <v>-0.73112826602505399</v>
      </c>
      <c r="M1273">
        <v>-0.26000541847269398</v>
      </c>
      <c r="N1273">
        <v>0.44880196737896799</v>
      </c>
      <c r="O1273">
        <v>0.20987775711531301</v>
      </c>
      <c r="P1273">
        <v>0.64262244516882605</v>
      </c>
      <c r="Q1273">
        <f t="shared" si="57"/>
        <v>0.3479452479641123</v>
      </c>
      <c r="R1273">
        <f t="shared" si="58"/>
        <v>0.67803358559075533</v>
      </c>
      <c r="S1273">
        <f t="shared" si="59"/>
        <v>0.19204410971706937</v>
      </c>
      <c r="T1273">
        <v>-0.78925624330187205</v>
      </c>
      <c r="U1273">
        <v>-1.34299185784002</v>
      </c>
      <c r="V1273">
        <v>-0.47808536271168001</v>
      </c>
      <c r="W1273">
        <v>0.79682486781303596</v>
      </c>
      <c r="X1273">
        <v>0.479355068055694</v>
      </c>
      <c r="Y1273">
        <v>0.79386965495917805</v>
      </c>
      <c r="Z1273">
        <v>-0.46649801426354798</v>
      </c>
      <c r="AA1273">
        <v>0.81356101916249202</v>
      </c>
      <c r="AB1273">
        <v>-0.177794635343203</v>
      </c>
      <c r="AC1273">
        <v>0.70630636133869895</v>
      </c>
      <c r="AD1273">
        <v>0.38216924833383098</v>
      </c>
      <c r="AE1273">
        <v>1.80667167716945E-2</v>
      </c>
      <c r="AF1273">
        <v>-0.181148946830857</v>
      </c>
      <c r="AG1273">
        <v>-0.38353396127100498</v>
      </c>
      <c r="AH1273" t="s">
        <v>6422</v>
      </c>
      <c r="AI1273" t="s">
        <v>6423</v>
      </c>
      <c r="AJ1273" t="s">
        <v>6424</v>
      </c>
      <c r="AK1273" t="s">
        <v>6422</v>
      </c>
      <c r="AL1273" t="s">
        <v>6423</v>
      </c>
      <c r="AM1273">
        <v>1</v>
      </c>
      <c r="AN1273">
        <v>9</v>
      </c>
      <c r="AO1273">
        <v>8</v>
      </c>
      <c r="AP1273">
        <v>7</v>
      </c>
      <c r="AQ1273" t="s">
        <v>6422</v>
      </c>
      <c r="AR1273" t="s">
        <v>56</v>
      </c>
      <c r="AS1273">
        <v>61344.5</v>
      </c>
      <c r="AT1273">
        <v>12.5</v>
      </c>
      <c r="AU1273">
        <v>737</v>
      </c>
      <c r="AV1273">
        <v>737.3</v>
      </c>
      <c r="AW1273">
        <v>73.91</v>
      </c>
      <c r="AX1273">
        <v>58.82</v>
      </c>
      <c r="AY1273" t="s">
        <v>6425</v>
      </c>
      <c r="AZ1273">
        <v>7</v>
      </c>
      <c r="BA1273">
        <v>9</v>
      </c>
      <c r="BB1273">
        <v>1990000000</v>
      </c>
      <c r="BC1273" t="s">
        <v>432</v>
      </c>
    </row>
    <row r="1274" spans="1:55" x14ac:dyDescent="0.2">
      <c r="A1274" t="s">
        <v>6426</v>
      </c>
      <c r="B1274">
        <v>0.99872964558190302</v>
      </c>
      <c r="C1274">
        <v>0.99393284859404896</v>
      </c>
      <c r="D1274">
        <v>0.99942697992733898</v>
      </c>
      <c r="E1274">
        <v>0.17945391123030599</v>
      </c>
      <c r="F1274">
        <v>-0.20349805847449501</v>
      </c>
      <c r="G1274">
        <v>-0.114897276648526</v>
      </c>
      <c r="H1274">
        <v>0.40551781102804901</v>
      </c>
      <c r="I1274">
        <v>2.68481174259502</v>
      </c>
      <c r="J1274">
        <v>2.98833724772931</v>
      </c>
      <c r="K1274">
        <v>9.5040833096693395E-2</v>
      </c>
      <c r="L1274">
        <v>-0.57512511388670695</v>
      </c>
      <c r="M1274">
        <v>-0.67016594698340104</v>
      </c>
      <c r="N1274">
        <v>0.91085284444655501</v>
      </c>
      <c r="O1274">
        <v>0.538913205606249</v>
      </c>
      <c r="P1274">
        <v>0.50253495466488596</v>
      </c>
      <c r="Q1274">
        <f t="shared" si="57"/>
        <v>4.0551781102805044E-2</v>
      </c>
      <c r="R1274">
        <f t="shared" si="58"/>
        <v>0.26848117425950169</v>
      </c>
      <c r="S1274">
        <f t="shared" si="59"/>
        <v>0.29883372477293069</v>
      </c>
      <c r="T1274">
        <v>0.114916050620139</v>
      </c>
      <c r="U1274">
        <v>-0.63694523066026398</v>
      </c>
      <c r="V1274">
        <v>-0.69495143801553605</v>
      </c>
      <c r="W1274">
        <v>-0.45957948807473897</v>
      </c>
      <c r="X1274">
        <v>0.63206995699378998</v>
      </c>
      <c r="Y1274">
        <v>0.202944122320391</v>
      </c>
      <c r="Z1274">
        <v>-0.823057006057343</v>
      </c>
      <c r="AA1274">
        <v>0.100825938272275</v>
      </c>
      <c r="AB1274">
        <v>2.27746461463436</v>
      </c>
      <c r="AC1274">
        <v>-0.67449075947659498</v>
      </c>
      <c r="AD1274">
        <v>-1.26039924284932</v>
      </c>
      <c r="AE1274">
        <v>1.1863810680079401</v>
      </c>
      <c r="AF1274">
        <v>0.67449075947659498</v>
      </c>
      <c r="AG1274">
        <v>-2.4003935851961198</v>
      </c>
      <c r="AH1274" t="s">
        <v>6426</v>
      </c>
      <c r="AI1274" t="s">
        <v>6427</v>
      </c>
      <c r="AJ1274" t="s">
        <v>6428</v>
      </c>
      <c r="AK1274" t="s">
        <v>6426</v>
      </c>
      <c r="AL1274" t="s">
        <v>6427</v>
      </c>
      <c r="AM1274">
        <v>1</v>
      </c>
      <c r="AN1274">
        <v>26</v>
      </c>
      <c r="AO1274">
        <v>21</v>
      </c>
      <c r="AP1274">
        <v>21</v>
      </c>
      <c r="AQ1274" t="s">
        <v>6429</v>
      </c>
      <c r="AR1274" t="s">
        <v>56</v>
      </c>
      <c r="AS1274">
        <v>91500.4</v>
      </c>
      <c r="AT1274">
        <v>33.700000000000003</v>
      </c>
      <c r="AU1274">
        <v>738</v>
      </c>
      <c r="AV1274">
        <v>738.1</v>
      </c>
      <c r="AW1274">
        <v>277.19</v>
      </c>
      <c r="AX1274">
        <v>277.19</v>
      </c>
      <c r="AY1274" t="s">
        <v>6430</v>
      </c>
      <c r="AZ1274">
        <v>21</v>
      </c>
      <c r="BA1274">
        <v>26</v>
      </c>
      <c r="BB1274">
        <v>2900000000</v>
      </c>
      <c r="BC1274" t="s">
        <v>1865</v>
      </c>
    </row>
    <row r="1275" spans="1:55" x14ac:dyDescent="0.2">
      <c r="A1275" t="s">
        <v>6431</v>
      </c>
      <c r="B1275">
        <v>0.99872964558190302</v>
      </c>
      <c r="C1275">
        <v>0.99393284859404896</v>
      </c>
      <c r="D1275">
        <v>0.99942697992733898</v>
      </c>
      <c r="E1275">
        <v>-0.29044252970635698</v>
      </c>
      <c r="F1275">
        <v>-8.2057273089677502E-2</v>
      </c>
      <c r="G1275">
        <v>-8.5293124689540006E-2</v>
      </c>
      <c r="H1275">
        <v>0.287344983234331</v>
      </c>
      <c r="I1275">
        <v>2.8062828579383798</v>
      </c>
      <c r="J1275">
        <v>2.2854745150851699</v>
      </c>
      <c r="K1275">
        <v>5.3228712780185601E-2</v>
      </c>
      <c r="L1275">
        <v>0.417902911859375</v>
      </c>
      <c r="M1275">
        <v>0.36467419907919002</v>
      </c>
      <c r="N1275">
        <v>0.93597770007533199</v>
      </c>
      <c r="O1275">
        <v>0.524048779921094</v>
      </c>
      <c r="P1275">
        <v>0.59081640877599095</v>
      </c>
      <c r="Q1275">
        <f t="shared" si="57"/>
        <v>2.8734498323433211E-2</v>
      </c>
      <c r="R1275">
        <f t="shared" si="58"/>
        <v>0.28062828579383875</v>
      </c>
      <c r="S1275">
        <f t="shared" si="59"/>
        <v>0.22854745150851735</v>
      </c>
      <c r="T1275">
        <v>8.2431601039709299E-2</v>
      </c>
      <c r="U1275">
        <v>0.66094174140405904</v>
      </c>
      <c r="V1275">
        <v>0.55497476513969701</v>
      </c>
      <c r="W1275">
        <v>-0.22483025315886501</v>
      </c>
      <c r="X1275">
        <v>-0.47511298780741301</v>
      </c>
      <c r="Y1275">
        <v>-0.26263357006168297</v>
      </c>
      <c r="Z1275">
        <v>0.549695112348767</v>
      </c>
      <c r="AA1275">
        <v>-0.83789831460752295</v>
      </c>
      <c r="AB1275">
        <v>-1.1768311577478701</v>
      </c>
      <c r="AC1275">
        <v>0.394513463090084</v>
      </c>
      <c r="AD1275">
        <v>-0.103767809150245</v>
      </c>
      <c r="AE1275">
        <v>-0.43360120252066803</v>
      </c>
      <c r="AF1275">
        <v>-0.39698598986336697</v>
      </c>
      <c r="AG1275">
        <v>1.3225309009345001</v>
      </c>
      <c r="AH1275" t="s">
        <v>6431</v>
      </c>
      <c r="AI1275" t="s">
        <v>6432</v>
      </c>
      <c r="AJ1275" t="s">
        <v>6433</v>
      </c>
      <c r="AK1275" t="s">
        <v>6431</v>
      </c>
      <c r="AL1275" t="s">
        <v>6434</v>
      </c>
      <c r="AM1275">
        <v>1</v>
      </c>
      <c r="AN1275">
        <v>38</v>
      </c>
      <c r="AO1275">
        <v>20</v>
      </c>
      <c r="AP1275">
        <v>20</v>
      </c>
      <c r="AQ1275" t="s">
        <v>6435</v>
      </c>
      <c r="AR1275" t="s">
        <v>56</v>
      </c>
      <c r="AS1275">
        <v>41753</v>
      </c>
      <c r="AT1275">
        <v>60.9</v>
      </c>
      <c r="AU1275">
        <v>739</v>
      </c>
      <c r="AV1275">
        <v>739.1</v>
      </c>
      <c r="AW1275">
        <v>276.77999999999997</v>
      </c>
      <c r="AX1275">
        <v>276.77999999999997</v>
      </c>
      <c r="AY1275" t="s">
        <v>6436</v>
      </c>
      <c r="AZ1275">
        <v>20</v>
      </c>
      <c r="BA1275">
        <v>38</v>
      </c>
      <c r="BB1275">
        <v>36100000000</v>
      </c>
      <c r="BC1275" t="s">
        <v>2021</v>
      </c>
    </row>
    <row r="1276" spans="1:55" x14ac:dyDescent="0.2">
      <c r="A1276" t="s">
        <v>6437</v>
      </c>
      <c r="B1276">
        <v>0.99872964558190302</v>
      </c>
      <c r="C1276">
        <v>0.99977328223432804</v>
      </c>
      <c r="D1276">
        <v>0.99942697992733898</v>
      </c>
      <c r="E1276">
        <v>0.23843916387348199</v>
      </c>
      <c r="F1276">
        <v>0.128180243492273</v>
      </c>
      <c r="G1276">
        <v>0.229143946575594</v>
      </c>
      <c r="H1276">
        <v>1.0061382987104499</v>
      </c>
      <c r="I1276">
        <v>4.9861557939339302E-2</v>
      </c>
      <c r="J1276">
        <v>0.98689457303961203</v>
      </c>
      <c r="K1276">
        <v>0.20342312208322899</v>
      </c>
      <c r="L1276">
        <v>1.04700114161137E-2</v>
      </c>
      <c r="M1276">
        <v>-0.19295311066711501</v>
      </c>
      <c r="N1276">
        <v>0.793206327799172</v>
      </c>
      <c r="O1276">
        <v>0.98858460772343104</v>
      </c>
      <c r="P1276">
        <v>0.79672884852899695</v>
      </c>
      <c r="Q1276">
        <f t="shared" si="57"/>
        <v>0.10061382987104485</v>
      </c>
      <c r="R1276">
        <f t="shared" si="58"/>
        <v>4.9861557939337303E-3</v>
      </c>
      <c r="S1276">
        <f t="shared" si="59"/>
        <v>9.8689457303961392E-2</v>
      </c>
      <c r="T1276">
        <v>0.26947047809501701</v>
      </c>
      <c r="U1276">
        <v>1.46808411781119E-2</v>
      </c>
      <c r="V1276">
        <v>-0.26437772756122702</v>
      </c>
      <c r="W1276">
        <v>-0.75384261353266502</v>
      </c>
      <c r="X1276">
        <v>0.67873283972487597</v>
      </c>
      <c r="Y1276">
        <v>0.44170191328555802</v>
      </c>
      <c r="Z1276">
        <v>-0.52889583782746197</v>
      </c>
      <c r="AA1276">
        <v>0.928293983403356</v>
      </c>
      <c r="AB1276">
        <v>1.5775746215373101</v>
      </c>
      <c r="AC1276">
        <v>-0.67449075947659498</v>
      </c>
      <c r="AD1276">
        <v>-0.50365351270485004</v>
      </c>
      <c r="AE1276">
        <v>1.5537376423657301</v>
      </c>
      <c r="AF1276">
        <v>-0.28135900252452301</v>
      </c>
      <c r="AG1276">
        <v>-0.23805556216821</v>
      </c>
      <c r="AH1276" t="s">
        <v>6437</v>
      </c>
      <c r="AI1276" t="s">
        <v>6438</v>
      </c>
      <c r="AJ1276" t="s">
        <v>6439</v>
      </c>
      <c r="AK1276" t="s">
        <v>6437</v>
      </c>
      <c r="AL1276" t="s">
        <v>6438</v>
      </c>
      <c r="AM1276">
        <v>1</v>
      </c>
      <c r="AN1276">
        <v>52</v>
      </c>
      <c r="AO1276">
        <v>20</v>
      </c>
      <c r="AP1276">
        <v>20</v>
      </c>
      <c r="AQ1276" t="s">
        <v>6437</v>
      </c>
      <c r="AR1276" t="s">
        <v>56</v>
      </c>
      <c r="AS1276">
        <v>45246.8</v>
      </c>
      <c r="AT1276">
        <v>51.6</v>
      </c>
      <c r="AU1276">
        <v>740</v>
      </c>
      <c r="AV1276">
        <v>740.1</v>
      </c>
      <c r="AW1276">
        <v>276.77</v>
      </c>
      <c r="AX1276">
        <v>276.77</v>
      </c>
      <c r="AY1276" t="s">
        <v>6440</v>
      </c>
      <c r="AZ1276">
        <v>20</v>
      </c>
      <c r="BA1276">
        <v>52</v>
      </c>
      <c r="BB1276">
        <v>127000000000</v>
      </c>
      <c r="BC1276" t="s">
        <v>6441</v>
      </c>
    </row>
    <row r="1277" spans="1:55" x14ac:dyDescent="0.2">
      <c r="A1277" t="s">
        <v>6442</v>
      </c>
      <c r="B1277">
        <v>0.99872964558190302</v>
      </c>
      <c r="C1277">
        <v>0.99393284859404896</v>
      </c>
      <c r="D1277">
        <v>0.99942697992733898</v>
      </c>
      <c r="E1277">
        <v>-0.22662376576590601</v>
      </c>
      <c r="F1277">
        <v>-0.23718934826929799</v>
      </c>
      <c r="G1277">
        <v>2.3017191027108801E-2</v>
      </c>
      <c r="H1277">
        <v>2.0704170603658398</v>
      </c>
      <c r="I1277">
        <v>1.74044077664893</v>
      </c>
      <c r="J1277">
        <v>4.9582250622282997E-2</v>
      </c>
      <c r="K1277">
        <v>0.60406696346146005</v>
      </c>
      <c r="L1277">
        <v>0.585577194080524</v>
      </c>
      <c r="M1277">
        <v>-1.8489769380936001E-2</v>
      </c>
      <c r="N1277">
        <v>0.62080941398515499</v>
      </c>
      <c r="O1277">
        <v>0.66981662455319402</v>
      </c>
      <c r="P1277">
        <v>0.98864818849757496</v>
      </c>
      <c r="Q1277">
        <f t="shared" si="57"/>
        <v>0.20704170603658398</v>
      </c>
      <c r="R1277">
        <f t="shared" si="58"/>
        <v>0.17404407766489258</v>
      </c>
      <c r="S1277">
        <f t="shared" si="59"/>
        <v>4.9582250622281516E-3</v>
      </c>
      <c r="T1277">
        <v>0.51093535904777598</v>
      </c>
      <c r="U1277">
        <v>0.43997309624563902</v>
      </c>
      <c r="V1277">
        <v>-1.4580251539076799E-2</v>
      </c>
      <c r="W1277">
        <v>1.5738117721120599</v>
      </c>
      <c r="X1277">
        <v>-2.1252822043885198</v>
      </c>
      <c r="Y1277">
        <v>-1.16394423095519</v>
      </c>
      <c r="Z1277">
        <v>2.6355652143424702</v>
      </c>
      <c r="AA1277">
        <v>-0.94220100937194495</v>
      </c>
      <c r="AB1277">
        <v>-1.8315669577418801</v>
      </c>
      <c r="AC1277">
        <v>0.26725105564167001</v>
      </c>
      <c r="AD1277">
        <v>1.45274932810344</v>
      </c>
      <c r="AE1277">
        <v>-2.68591856005858</v>
      </c>
      <c r="AF1277">
        <v>-1.2179375999691699</v>
      </c>
      <c r="AG1277">
        <v>2.5061960572708801</v>
      </c>
      <c r="AH1277" t="s">
        <v>6443</v>
      </c>
      <c r="AI1277" t="s">
        <v>6444</v>
      </c>
      <c r="AJ1277" t="s">
        <v>6445</v>
      </c>
      <c r="AK1277" t="s">
        <v>6442</v>
      </c>
      <c r="AL1277" t="s">
        <v>6444</v>
      </c>
      <c r="AM1277">
        <v>1</v>
      </c>
      <c r="AN1277">
        <v>44</v>
      </c>
      <c r="AO1277">
        <v>24</v>
      </c>
      <c r="AP1277">
        <v>24</v>
      </c>
      <c r="AQ1277" t="s">
        <v>6446</v>
      </c>
      <c r="AR1277" t="s">
        <v>56</v>
      </c>
      <c r="AS1277">
        <v>55515.3</v>
      </c>
      <c r="AT1277">
        <v>41.6</v>
      </c>
      <c r="AU1277">
        <v>741</v>
      </c>
      <c r="AV1277">
        <v>741.1</v>
      </c>
      <c r="AW1277">
        <v>276.54000000000002</v>
      </c>
      <c r="AX1277">
        <v>276.54000000000002</v>
      </c>
      <c r="AY1277" t="s">
        <v>6447</v>
      </c>
      <c r="AZ1277">
        <v>24</v>
      </c>
      <c r="BA1277">
        <v>44</v>
      </c>
      <c r="BB1277">
        <v>19300000000</v>
      </c>
      <c r="BC1277" t="s">
        <v>2096</v>
      </c>
    </row>
    <row r="1278" spans="1:55" x14ac:dyDescent="0.2">
      <c r="A1278" t="s">
        <v>6448</v>
      </c>
      <c r="B1278">
        <v>0.99872964558190302</v>
      </c>
      <c r="C1278">
        <v>0.99393284859404896</v>
      </c>
      <c r="D1278">
        <v>0.99942697992733898</v>
      </c>
      <c r="E1278">
        <v>0.37331654538638998</v>
      </c>
      <c r="F1278">
        <v>-0.156753874598168</v>
      </c>
      <c r="G1278">
        <v>-0.18368264544287599</v>
      </c>
      <c r="H1278">
        <v>1.2936680617662</v>
      </c>
      <c r="I1278">
        <v>10.7131547416744</v>
      </c>
      <c r="J1278">
        <v>7.7639417373575004</v>
      </c>
      <c r="K1278">
        <v>-0.21743767113314699</v>
      </c>
      <c r="L1278">
        <v>-1.1450609061061201</v>
      </c>
      <c r="M1278">
        <v>-0.92762323497297705</v>
      </c>
      <c r="N1278">
        <v>0.74239184706706995</v>
      </c>
      <c r="O1278">
        <v>8.4856384913388996E-2</v>
      </c>
      <c r="P1278">
        <v>0.16734233564482401</v>
      </c>
      <c r="Q1278">
        <f t="shared" si="57"/>
        <v>0.12936680617662044</v>
      </c>
      <c r="R1278">
        <f t="shared" si="58"/>
        <v>1.0713154741674402</v>
      </c>
      <c r="S1278">
        <f t="shared" si="59"/>
        <v>0.77639417373575004</v>
      </c>
      <c r="T1278">
        <v>-0.33822444519302097</v>
      </c>
      <c r="U1278">
        <v>-1.9191491451416101</v>
      </c>
      <c r="V1278">
        <v>-1.48612523763113</v>
      </c>
      <c r="W1278">
        <v>0.33063272523362502</v>
      </c>
      <c r="X1278">
        <v>0.708427401462839</v>
      </c>
      <c r="Y1278">
        <v>0.453639802833816</v>
      </c>
      <c r="Z1278">
        <v>-0.57346571180168704</v>
      </c>
      <c r="AA1278">
        <v>1.1612366683772299</v>
      </c>
      <c r="AB1278">
        <v>0.83817470947509998</v>
      </c>
      <c r="AC1278">
        <v>-0.30542977787619402</v>
      </c>
      <c r="AD1278">
        <v>-1.42997102853387</v>
      </c>
      <c r="AE1278">
        <v>0.11442253955406501</v>
      </c>
      <c r="AF1278">
        <v>-0.871056637952632</v>
      </c>
      <c r="AG1278">
        <v>-0.40337192478502298</v>
      </c>
      <c r="AH1278" t="s">
        <v>6448</v>
      </c>
      <c r="AI1278" t="s">
        <v>6449</v>
      </c>
      <c r="AJ1278" t="s">
        <v>6450</v>
      </c>
      <c r="AK1278" t="s">
        <v>6448</v>
      </c>
      <c r="AL1278" t="s">
        <v>6449</v>
      </c>
      <c r="AM1278">
        <v>1</v>
      </c>
      <c r="AN1278">
        <v>66</v>
      </c>
      <c r="AO1278">
        <v>25</v>
      </c>
      <c r="AP1278">
        <v>25</v>
      </c>
      <c r="AQ1278" t="s">
        <v>6448</v>
      </c>
      <c r="AR1278" t="s">
        <v>56</v>
      </c>
      <c r="AS1278">
        <v>33566.1</v>
      </c>
      <c r="AT1278">
        <v>59.1</v>
      </c>
      <c r="AU1278">
        <v>742</v>
      </c>
      <c r="AV1278">
        <v>742.1</v>
      </c>
      <c r="AW1278">
        <v>276.33999999999997</v>
      </c>
      <c r="AX1278">
        <v>276.33999999999997</v>
      </c>
      <c r="AY1278" t="s">
        <v>6451</v>
      </c>
      <c r="AZ1278">
        <v>25</v>
      </c>
      <c r="BA1278">
        <v>66</v>
      </c>
      <c r="BB1278">
        <v>144000000000</v>
      </c>
      <c r="BC1278" t="s">
        <v>1542</v>
      </c>
    </row>
    <row r="1279" spans="1:55" x14ac:dyDescent="0.2">
      <c r="A1279" t="s">
        <v>6452</v>
      </c>
      <c r="B1279">
        <v>0.99872964558190302</v>
      </c>
      <c r="C1279">
        <v>0.99393284859404896</v>
      </c>
      <c r="D1279">
        <v>0.99942697992733898</v>
      </c>
      <c r="E1279">
        <v>0.26625541558620602</v>
      </c>
      <c r="F1279">
        <v>0.27586185559730803</v>
      </c>
      <c r="G1279">
        <v>8.2494727867313905E-2</v>
      </c>
      <c r="H1279">
        <v>2.7998962021581399</v>
      </c>
      <c r="I1279">
        <v>3.0151007734929101</v>
      </c>
      <c r="J1279">
        <v>9.7875973527463606E-2</v>
      </c>
      <c r="K1279">
        <v>-0.44838808636674798</v>
      </c>
      <c r="L1279">
        <v>-0.43157681634731898</v>
      </c>
      <c r="M1279">
        <v>1.68112700194284E-2</v>
      </c>
      <c r="N1279">
        <v>0.52482000347447699</v>
      </c>
      <c r="O1279">
        <v>0.499447590914738</v>
      </c>
      <c r="P1279">
        <v>0.97771528030902599</v>
      </c>
      <c r="Q1279">
        <f t="shared" si="57"/>
        <v>0.27998962021581386</v>
      </c>
      <c r="R1279">
        <f t="shared" si="58"/>
        <v>0.30151007734929108</v>
      </c>
      <c r="S1279">
        <f t="shared" si="59"/>
        <v>9.7875973527461625E-3</v>
      </c>
      <c r="T1279">
        <v>-0.65963746275829604</v>
      </c>
      <c r="U1279">
        <v>-0.70156834899768605</v>
      </c>
      <c r="V1279">
        <v>2.8622533371202401E-2</v>
      </c>
      <c r="W1279">
        <v>-4.29822542803713E-2</v>
      </c>
      <c r="X1279">
        <v>0.23755649390370701</v>
      </c>
      <c r="Y1279">
        <v>1.37285729804971</v>
      </c>
      <c r="Z1279">
        <v>-0.49621126357969803</v>
      </c>
      <c r="AA1279">
        <v>5.91048603665058E-2</v>
      </c>
      <c r="AB1279">
        <v>1.2106968025751399</v>
      </c>
      <c r="AC1279">
        <v>-0.47723402793155301</v>
      </c>
      <c r="AD1279">
        <v>-0.56692656706475497</v>
      </c>
      <c r="AE1279">
        <v>0.22282284018423201</v>
      </c>
      <c r="AF1279">
        <v>0.48948757973444301</v>
      </c>
      <c r="AG1279">
        <v>0.21821759865419299</v>
      </c>
      <c r="AH1279" t="s">
        <v>6452</v>
      </c>
      <c r="AI1279" t="s">
        <v>6453</v>
      </c>
      <c r="AJ1279" t="s">
        <v>6454</v>
      </c>
      <c r="AK1279" t="s">
        <v>6452</v>
      </c>
      <c r="AL1279" t="s">
        <v>6453</v>
      </c>
      <c r="AM1279">
        <v>1</v>
      </c>
      <c r="AN1279">
        <v>47</v>
      </c>
      <c r="AO1279">
        <v>20</v>
      </c>
      <c r="AP1279">
        <v>12</v>
      </c>
      <c r="AQ1279" t="s">
        <v>6455</v>
      </c>
      <c r="AR1279" t="s">
        <v>56</v>
      </c>
      <c r="AS1279">
        <v>33137.599999999999</v>
      </c>
      <c r="AT1279">
        <v>85.3</v>
      </c>
      <c r="AU1279">
        <v>743</v>
      </c>
      <c r="AV1279">
        <v>743.1</v>
      </c>
      <c r="AW1279">
        <v>276.10000000000002</v>
      </c>
      <c r="AX1279">
        <v>194.49</v>
      </c>
      <c r="AY1279" t="s">
        <v>6456</v>
      </c>
      <c r="AZ1279">
        <v>20</v>
      </c>
      <c r="BA1279">
        <v>47</v>
      </c>
      <c r="BB1279">
        <v>44800000000</v>
      </c>
      <c r="BC1279" t="s">
        <v>6457</v>
      </c>
    </row>
    <row r="1280" spans="1:55" x14ac:dyDescent="0.2">
      <c r="A1280" t="s">
        <v>6458</v>
      </c>
      <c r="B1280">
        <v>0.99872964558190302</v>
      </c>
      <c r="C1280">
        <v>0.99393284859404896</v>
      </c>
      <c r="D1280">
        <v>0.99942697992733898</v>
      </c>
      <c r="E1280">
        <v>6.4748754019108096E-2</v>
      </c>
      <c r="F1280">
        <v>0.26613126817336902</v>
      </c>
      <c r="G1280">
        <v>1.7697161713229399E-2</v>
      </c>
      <c r="H1280">
        <v>3.3345643297698602</v>
      </c>
      <c r="I1280">
        <v>0.913147539030151</v>
      </c>
      <c r="J1280">
        <v>2.42991450799751</v>
      </c>
      <c r="K1280">
        <v>-0.52094301511199903</v>
      </c>
      <c r="L1280">
        <v>-0.16852361534204299</v>
      </c>
      <c r="M1280">
        <v>0.35241939976995601</v>
      </c>
      <c r="N1280">
        <v>0.46402733737461199</v>
      </c>
      <c r="O1280">
        <v>0.81037352866785295</v>
      </c>
      <c r="P1280">
        <v>0.57148988648874199</v>
      </c>
      <c r="Q1280">
        <f t="shared" si="57"/>
        <v>0.33345643297698613</v>
      </c>
      <c r="R1280">
        <f t="shared" si="58"/>
        <v>9.1314753903014939E-2</v>
      </c>
      <c r="S1280">
        <f t="shared" si="59"/>
        <v>0.24299145079975104</v>
      </c>
      <c r="T1280">
        <v>-0.76223942898321895</v>
      </c>
      <c r="U1280">
        <v>-0.246584883760402</v>
      </c>
      <c r="V1280">
        <v>0.58455281712987595</v>
      </c>
      <c r="W1280">
        <v>-0.57860726915884397</v>
      </c>
      <c r="X1280">
        <v>0.394513463090084</v>
      </c>
      <c r="Y1280">
        <v>1.27138523688951</v>
      </c>
      <c r="Z1280">
        <v>-1.04293505099685</v>
      </c>
      <c r="AA1280">
        <v>0.170361068115223</v>
      </c>
      <c r="AB1280">
        <v>0.55031672844324697</v>
      </c>
      <c r="AC1280">
        <v>-0.311792898248615</v>
      </c>
      <c r="AD1280">
        <v>-0.78458587406283098</v>
      </c>
      <c r="AE1280">
        <v>0.451667919292363</v>
      </c>
      <c r="AF1280">
        <v>0.89032780250910604</v>
      </c>
      <c r="AG1280">
        <v>0.21821759865419299</v>
      </c>
      <c r="AH1280" t="s">
        <v>6458</v>
      </c>
      <c r="AI1280" t="s">
        <v>6459</v>
      </c>
      <c r="AJ1280" t="s">
        <v>6460</v>
      </c>
      <c r="AK1280" t="s">
        <v>6458</v>
      </c>
      <c r="AL1280" t="s">
        <v>6459</v>
      </c>
      <c r="AM1280">
        <v>1</v>
      </c>
      <c r="AN1280">
        <v>19</v>
      </c>
      <c r="AO1280">
        <v>17</v>
      </c>
      <c r="AP1280">
        <v>9</v>
      </c>
      <c r="AQ1280" t="s">
        <v>6461</v>
      </c>
      <c r="AR1280" t="s">
        <v>56</v>
      </c>
      <c r="AS1280">
        <v>33124.300000000003</v>
      </c>
      <c r="AT1280">
        <v>70.599999999999994</v>
      </c>
      <c r="AU1280">
        <v>743</v>
      </c>
      <c r="AV1280">
        <v>743.2</v>
      </c>
      <c r="AW1280">
        <v>227.37</v>
      </c>
      <c r="AX1280">
        <v>145.76</v>
      </c>
      <c r="AY1280" t="s">
        <v>6462</v>
      </c>
      <c r="AZ1280">
        <v>9</v>
      </c>
      <c r="BA1280">
        <v>19</v>
      </c>
      <c r="BB1280">
        <v>4890000000</v>
      </c>
      <c r="BC1280" t="s">
        <v>5870</v>
      </c>
    </row>
    <row r="1281" spans="1:55" x14ac:dyDescent="0.2">
      <c r="A1281" t="s">
        <v>6463</v>
      </c>
      <c r="B1281">
        <v>0.99872964558190302</v>
      </c>
      <c r="C1281">
        <v>0.99393284859404896</v>
      </c>
      <c r="D1281">
        <v>0.99942697992733898</v>
      </c>
      <c r="E1281">
        <v>-6.4131695701788397E-3</v>
      </c>
      <c r="F1281">
        <v>-7.03272234547134E-2</v>
      </c>
      <c r="G1281">
        <v>7.1950596800333305E-2</v>
      </c>
      <c r="H1281">
        <v>1.81394549526454</v>
      </c>
      <c r="I1281">
        <v>1.0517661786523</v>
      </c>
      <c r="J1281">
        <v>0.53865269507619296</v>
      </c>
      <c r="K1281">
        <v>0.31333998154545301</v>
      </c>
      <c r="L1281">
        <v>0.201490387247517</v>
      </c>
      <c r="M1281">
        <v>-0.11184959429793501</v>
      </c>
      <c r="N1281">
        <v>0.65857531834073302</v>
      </c>
      <c r="O1281">
        <v>0.78491636174175705</v>
      </c>
      <c r="P1281">
        <v>0.88335389940268105</v>
      </c>
      <c r="Q1281">
        <f t="shared" si="57"/>
        <v>0.18139454952645426</v>
      </c>
      <c r="R1281">
        <f t="shared" si="58"/>
        <v>0.1051766178652305</v>
      </c>
      <c r="S1281">
        <f t="shared" si="59"/>
        <v>5.3865269507619155E-2</v>
      </c>
      <c r="T1281">
        <v>0.455771384644166</v>
      </c>
      <c r="U1281">
        <v>0.280598962447968</v>
      </c>
      <c r="V1281">
        <v>-0.150417840058889</v>
      </c>
      <c r="W1281">
        <v>-0.23144290766353801</v>
      </c>
      <c r="X1281">
        <v>-0.49208130880053502</v>
      </c>
      <c r="Y1281">
        <v>0.16713045367561599</v>
      </c>
      <c r="Z1281">
        <v>0.97756590250132103</v>
      </c>
      <c r="AA1281">
        <v>0.29900105832467599</v>
      </c>
      <c r="AB1281">
        <v>-1.3122937370569701</v>
      </c>
      <c r="AC1281">
        <v>0.54722835202818099</v>
      </c>
      <c r="AD1281">
        <v>1.55398621507928</v>
      </c>
      <c r="AE1281">
        <v>-0.17464492879304699</v>
      </c>
      <c r="AF1281">
        <v>-0.15802354936308799</v>
      </c>
      <c r="AG1281">
        <v>-1.1572145383176899</v>
      </c>
      <c r="AH1281" t="s">
        <v>6463</v>
      </c>
      <c r="AI1281" t="s">
        <v>6464</v>
      </c>
      <c r="AJ1281" t="s">
        <v>6465</v>
      </c>
      <c r="AK1281" t="s">
        <v>6463</v>
      </c>
      <c r="AL1281" t="s">
        <v>6464</v>
      </c>
      <c r="AM1281">
        <v>1</v>
      </c>
      <c r="AN1281">
        <v>27</v>
      </c>
      <c r="AO1281">
        <v>21</v>
      </c>
      <c r="AP1281">
        <v>19</v>
      </c>
      <c r="AQ1281" t="s">
        <v>6463</v>
      </c>
      <c r="AR1281" t="s">
        <v>56</v>
      </c>
      <c r="AS1281">
        <v>61737.9</v>
      </c>
      <c r="AT1281">
        <v>41.8</v>
      </c>
      <c r="AU1281">
        <v>744</v>
      </c>
      <c r="AV1281">
        <v>744.1</v>
      </c>
      <c r="AW1281">
        <v>275.62</v>
      </c>
      <c r="AX1281">
        <v>246.24</v>
      </c>
      <c r="AY1281" t="s">
        <v>6466</v>
      </c>
      <c r="AZ1281">
        <v>21</v>
      </c>
      <c r="BA1281">
        <v>27</v>
      </c>
      <c r="BB1281">
        <v>9020000000</v>
      </c>
      <c r="BC1281" t="s">
        <v>4916</v>
      </c>
    </row>
    <row r="1282" spans="1:55" x14ac:dyDescent="0.2">
      <c r="A1282" t="s">
        <v>6467</v>
      </c>
      <c r="B1282">
        <v>0.99872964558190302</v>
      </c>
      <c r="C1282">
        <v>0.99393284859404896</v>
      </c>
      <c r="D1282">
        <v>0.99942697992733898</v>
      </c>
      <c r="E1282">
        <v>0.21784717952941399</v>
      </c>
      <c r="F1282">
        <v>0.15343619659479199</v>
      </c>
      <c r="G1282">
        <v>0.13157688682980501</v>
      </c>
      <c r="H1282">
        <v>0.398917062311614</v>
      </c>
      <c r="I1282">
        <v>1.06768215469082</v>
      </c>
      <c r="J1282">
        <v>0.68572457500712003</v>
      </c>
      <c r="K1282">
        <v>-6.9791592807567707E-2</v>
      </c>
      <c r="L1282">
        <v>-0.18251081294315599</v>
      </c>
      <c r="M1282">
        <v>-0.11271922013558899</v>
      </c>
      <c r="N1282">
        <v>0.91223828273815399</v>
      </c>
      <c r="O1282">
        <v>0.78204507350499497</v>
      </c>
      <c r="P1282">
        <v>0.85394036449743504</v>
      </c>
      <c r="Q1282">
        <f t="shared" si="57"/>
        <v>3.989170623116154E-2</v>
      </c>
      <c r="R1282">
        <f t="shared" si="58"/>
        <v>0.10676821546908204</v>
      </c>
      <c r="S1282">
        <f t="shared" si="59"/>
        <v>6.8572457500712072E-2</v>
      </c>
      <c r="T1282">
        <v>-0.113121650875813</v>
      </c>
      <c r="U1282">
        <v>-0.28445697110846602</v>
      </c>
      <c r="V1282">
        <v>-0.18879363718001399</v>
      </c>
      <c r="W1282">
        <v>-0.36038967050465098</v>
      </c>
      <c r="X1282">
        <v>0.44117634582116899</v>
      </c>
      <c r="Y1282">
        <v>0.69239759379898302</v>
      </c>
      <c r="Z1282">
        <v>-0.46649801426354798</v>
      </c>
      <c r="AA1282">
        <v>0.99087560026200905</v>
      </c>
      <c r="AB1282">
        <v>0.13828471637804701</v>
      </c>
      <c r="AC1282">
        <v>8.9083685213889902E-2</v>
      </c>
      <c r="AD1282">
        <v>0.68081806491258601</v>
      </c>
      <c r="AE1282">
        <v>-0.64437956485710401</v>
      </c>
      <c r="AF1282">
        <v>0.76699234934767102</v>
      </c>
      <c r="AG1282">
        <v>-0.50256174235510997</v>
      </c>
      <c r="AH1282" t="s">
        <v>6467</v>
      </c>
      <c r="AI1282" t="s">
        <v>6468</v>
      </c>
      <c r="AJ1282" t="s">
        <v>6469</v>
      </c>
      <c r="AK1282" t="s">
        <v>6467</v>
      </c>
      <c r="AL1282" t="s">
        <v>6468</v>
      </c>
      <c r="AM1282">
        <v>1</v>
      </c>
      <c r="AN1282">
        <v>7</v>
      </c>
      <c r="AO1282">
        <v>9</v>
      </c>
      <c r="AP1282">
        <v>7</v>
      </c>
      <c r="AQ1282" t="s">
        <v>6470</v>
      </c>
      <c r="AR1282" t="s">
        <v>56</v>
      </c>
      <c r="AS1282">
        <v>64812.6</v>
      </c>
      <c r="AT1282">
        <v>18</v>
      </c>
      <c r="AU1282">
        <v>744</v>
      </c>
      <c r="AV1282">
        <v>744.2</v>
      </c>
      <c r="AW1282">
        <v>95.85</v>
      </c>
      <c r="AX1282">
        <v>66.47</v>
      </c>
      <c r="AY1282" t="s">
        <v>6471</v>
      </c>
      <c r="AZ1282">
        <v>7</v>
      </c>
      <c r="BA1282">
        <v>7</v>
      </c>
      <c r="BB1282">
        <v>486000000</v>
      </c>
      <c r="BC1282" t="s">
        <v>5020</v>
      </c>
    </row>
    <row r="1283" spans="1:55" x14ac:dyDescent="0.2">
      <c r="A1283" t="s">
        <v>6472</v>
      </c>
      <c r="B1283">
        <v>0.99872964558190302</v>
      </c>
      <c r="C1283">
        <v>0.99393284859404896</v>
      </c>
      <c r="D1283">
        <v>0.99942697992733898</v>
      </c>
      <c r="E1283">
        <v>0.70233830007832498</v>
      </c>
      <c r="F1283">
        <v>0.25433260252740097</v>
      </c>
      <c r="G1283">
        <v>0.86288677120152202</v>
      </c>
      <c r="H1283">
        <v>5.4619029569088298</v>
      </c>
      <c r="I1283">
        <v>1.7301071772433501</v>
      </c>
      <c r="J1283">
        <v>3.5157622179957801</v>
      </c>
      <c r="K1283">
        <v>1.28929139845393</v>
      </c>
      <c r="L1283">
        <v>0.50528142773981199</v>
      </c>
      <c r="M1283">
        <v>-0.78400997071411704</v>
      </c>
      <c r="N1283">
        <v>0.28432150171964399</v>
      </c>
      <c r="O1283">
        <v>0.67141228329207203</v>
      </c>
      <c r="P1283">
        <v>0.445065343901902</v>
      </c>
      <c r="Q1283">
        <f t="shared" ref="Q1283:Q1346" si="60">-LOG10(N1283)</f>
        <v>0.54619029569088262</v>
      </c>
      <c r="R1283">
        <f t="shared" ref="R1283:R1346" si="61">-LOG10(O1283)</f>
        <v>0.17301071772433485</v>
      </c>
      <c r="S1283">
        <f t="shared" ref="S1283:S1346" si="62">-LOG10(P1283)</f>
        <v>0.3515762217995772</v>
      </c>
      <c r="T1283">
        <v>1.1332229650783101</v>
      </c>
      <c r="U1283">
        <v>0.43749710148553</v>
      </c>
      <c r="V1283">
        <v>-0.79422130474917896</v>
      </c>
      <c r="W1283">
        <v>2.47313278474752</v>
      </c>
      <c r="X1283">
        <v>-1.1199091855460499</v>
      </c>
      <c r="Y1283">
        <v>-1.45642252488752</v>
      </c>
      <c r="Z1283">
        <v>3.4199949962888199</v>
      </c>
      <c r="AA1283">
        <v>4.8674590890063603E-2</v>
      </c>
      <c r="AB1283">
        <v>0.13828471637804701</v>
      </c>
      <c r="AC1283">
        <v>1.4126127226773999</v>
      </c>
      <c r="AD1283">
        <v>2.6599992052904402</v>
      </c>
      <c r="AE1283">
        <v>-0.27100075157541798</v>
      </c>
      <c r="AF1283">
        <v>-1.1601241062997401</v>
      </c>
      <c r="AG1283">
        <v>0.65465279596257797</v>
      </c>
      <c r="AH1283" t="s">
        <v>6472</v>
      </c>
      <c r="AI1283" t="s">
        <v>6473</v>
      </c>
      <c r="AJ1283" t="s">
        <v>6474</v>
      </c>
      <c r="AK1283" t="s">
        <v>6472</v>
      </c>
      <c r="AL1283" t="s">
        <v>6473</v>
      </c>
      <c r="AM1283">
        <v>1</v>
      </c>
      <c r="AN1283">
        <v>4</v>
      </c>
      <c r="AO1283">
        <v>5</v>
      </c>
      <c r="AP1283">
        <v>3</v>
      </c>
      <c r="AQ1283" t="s">
        <v>6475</v>
      </c>
      <c r="AR1283" t="s">
        <v>56</v>
      </c>
      <c r="AS1283">
        <v>86743.6</v>
      </c>
      <c r="AT1283">
        <v>7.8</v>
      </c>
      <c r="AU1283">
        <v>744</v>
      </c>
      <c r="AV1283">
        <v>744.3</v>
      </c>
      <c r="AW1283">
        <v>49.61</v>
      </c>
      <c r="AX1283">
        <v>20.23</v>
      </c>
      <c r="AY1283" t="s">
        <v>2376</v>
      </c>
      <c r="AZ1283">
        <v>3</v>
      </c>
      <c r="BA1283">
        <v>4</v>
      </c>
      <c r="BB1283">
        <v>13300000000</v>
      </c>
      <c r="BC1283" t="s">
        <v>2825</v>
      </c>
    </row>
    <row r="1284" spans="1:55" x14ac:dyDescent="0.2">
      <c r="A1284" t="s">
        <v>6476</v>
      </c>
      <c r="B1284">
        <v>0.99872964558190302</v>
      </c>
      <c r="C1284">
        <v>0.99393284859404896</v>
      </c>
      <c r="D1284">
        <v>0.99942697992733898</v>
      </c>
      <c r="E1284">
        <v>0.37559877361577398</v>
      </c>
      <c r="F1284">
        <v>-2.1930279758217201E-2</v>
      </c>
      <c r="G1284">
        <v>4.7477524694190303E-2</v>
      </c>
      <c r="H1284">
        <v>0.24007221727803801</v>
      </c>
      <c r="I1284">
        <v>4.2541296982623003</v>
      </c>
      <c r="J1284">
        <v>4.8972166722893702</v>
      </c>
      <c r="K1284">
        <v>4.6005569821536703E-2</v>
      </c>
      <c r="L1284">
        <v>-0.64967027358294804</v>
      </c>
      <c r="M1284">
        <v>-0.69567584340448496</v>
      </c>
      <c r="N1284">
        <v>0.94622142685686705</v>
      </c>
      <c r="O1284">
        <v>0.375480191053713</v>
      </c>
      <c r="P1284">
        <v>0.323801109684273</v>
      </c>
      <c r="Q1284">
        <f t="shared" si="60"/>
        <v>2.4007221727803917E-2</v>
      </c>
      <c r="R1284">
        <f t="shared" si="61"/>
        <v>0.42541296982623034</v>
      </c>
      <c r="S1284">
        <f t="shared" si="62"/>
        <v>0.48972166722893717</v>
      </c>
      <c r="T1284">
        <v>6.9216867667200296E-2</v>
      </c>
      <c r="U1284">
        <v>-0.92893338943317405</v>
      </c>
      <c r="V1284">
        <v>-1.03650406111925</v>
      </c>
      <c r="W1284">
        <v>-0.37692130676633301</v>
      </c>
      <c r="X1284">
        <v>0.67873283972487597</v>
      </c>
      <c r="Y1284">
        <v>0.74611809676614504</v>
      </c>
      <c r="Z1284">
        <v>-0.63289221043398602</v>
      </c>
      <c r="AA1284">
        <v>0.43807131801057198</v>
      </c>
      <c r="AB1284">
        <v>1.31793801119485</v>
      </c>
      <c r="AC1284">
        <v>0.458144666814291</v>
      </c>
      <c r="AD1284">
        <v>-1.41731641766189</v>
      </c>
      <c r="AE1284">
        <v>0.86720240504133705</v>
      </c>
      <c r="AF1284">
        <v>-2.3125397467769E-2</v>
      </c>
      <c r="AG1284">
        <v>-0.628202177943888</v>
      </c>
      <c r="AH1284" t="s">
        <v>6476</v>
      </c>
      <c r="AI1284" t="s">
        <v>6477</v>
      </c>
      <c r="AJ1284" t="s">
        <v>6478</v>
      </c>
      <c r="AK1284" t="s">
        <v>6476</v>
      </c>
      <c r="AL1284" t="s">
        <v>6477</v>
      </c>
      <c r="AM1284">
        <v>1</v>
      </c>
      <c r="AN1284">
        <v>32</v>
      </c>
      <c r="AO1284">
        <v>26</v>
      </c>
      <c r="AP1284">
        <v>26</v>
      </c>
      <c r="AQ1284" t="s">
        <v>6479</v>
      </c>
      <c r="AR1284" t="s">
        <v>56</v>
      </c>
      <c r="AS1284">
        <v>82650.7</v>
      </c>
      <c r="AT1284">
        <v>38.799999999999997</v>
      </c>
      <c r="AU1284">
        <v>745</v>
      </c>
      <c r="AV1284">
        <v>745.1</v>
      </c>
      <c r="AW1284">
        <v>275.49</v>
      </c>
      <c r="AX1284">
        <v>275.49</v>
      </c>
      <c r="AY1284" t="s">
        <v>6480</v>
      </c>
      <c r="AZ1284">
        <v>26</v>
      </c>
      <c r="BA1284">
        <v>32</v>
      </c>
      <c r="BB1284">
        <v>4170000000</v>
      </c>
      <c r="BC1284" t="s">
        <v>1169</v>
      </c>
    </row>
    <row r="1285" spans="1:55" x14ac:dyDescent="0.2">
      <c r="A1285" t="s">
        <v>6481</v>
      </c>
      <c r="B1285">
        <v>0.99872964558190302</v>
      </c>
      <c r="C1285">
        <v>0.99393284859404896</v>
      </c>
      <c r="D1285">
        <v>0.99942697992733898</v>
      </c>
      <c r="E1285">
        <v>0.200508522891405</v>
      </c>
      <c r="F1285">
        <v>0.45560854953003099</v>
      </c>
      <c r="G1285">
        <v>0.389245400136638</v>
      </c>
      <c r="H1285">
        <v>0.43299206133488699</v>
      </c>
      <c r="I1285">
        <v>2.3272648607373601</v>
      </c>
      <c r="J1285">
        <v>2.8718915405673999</v>
      </c>
      <c r="K1285">
        <v>-8.0443174148317198E-2</v>
      </c>
      <c r="L1285">
        <v>0.36598187246927799</v>
      </c>
      <c r="M1285">
        <v>0.44642504661759502</v>
      </c>
      <c r="N1285">
        <v>0.90510881351531403</v>
      </c>
      <c r="O1285">
        <v>0.58515849455728297</v>
      </c>
      <c r="P1285">
        <v>0.51619149655103302</v>
      </c>
      <c r="Q1285">
        <f t="shared" si="60"/>
        <v>4.3299206133488533E-2</v>
      </c>
      <c r="R1285">
        <f t="shared" si="61"/>
        <v>0.23272648607373553</v>
      </c>
      <c r="S1285">
        <f t="shared" si="62"/>
        <v>0.28718915405674028</v>
      </c>
      <c r="T1285">
        <v>-0.12236005877682</v>
      </c>
      <c r="U1285">
        <v>0.56462517633155096</v>
      </c>
      <c r="V1285">
        <v>0.67241336000115304</v>
      </c>
      <c r="W1285">
        <v>-9.9189817570087602E-2</v>
      </c>
      <c r="X1285">
        <v>0.59389123475926597</v>
      </c>
      <c r="Y1285">
        <v>0.24472673573929599</v>
      </c>
      <c r="Z1285">
        <v>-0.16045154630720801</v>
      </c>
      <c r="AA1285">
        <v>0.19817512005240201</v>
      </c>
      <c r="AB1285">
        <v>1.35180365602213</v>
      </c>
      <c r="AC1285">
        <v>-0.72539572245596096</v>
      </c>
      <c r="AD1285">
        <v>-0.31889619397392499</v>
      </c>
      <c r="AE1285">
        <v>1.2164922626274299</v>
      </c>
      <c r="AF1285">
        <v>1.45304580755815</v>
      </c>
      <c r="AG1285">
        <v>9.9189817570087505E-2</v>
      </c>
      <c r="AH1285" t="s">
        <v>6481</v>
      </c>
      <c r="AI1285" t="s">
        <v>6482</v>
      </c>
      <c r="AJ1285" t="s">
        <v>6483</v>
      </c>
      <c r="AK1285" t="s">
        <v>6481</v>
      </c>
      <c r="AL1285" t="s">
        <v>6482</v>
      </c>
      <c r="AM1285">
        <v>1</v>
      </c>
      <c r="AN1285">
        <v>29</v>
      </c>
      <c r="AO1285">
        <v>26</v>
      </c>
      <c r="AP1285">
        <v>26</v>
      </c>
      <c r="AQ1285" t="s">
        <v>6484</v>
      </c>
      <c r="AR1285" t="s">
        <v>56</v>
      </c>
      <c r="AS1285">
        <v>90080.2</v>
      </c>
      <c r="AT1285">
        <v>31.4</v>
      </c>
      <c r="AU1285">
        <v>746</v>
      </c>
      <c r="AV1285">
        <v>746.1</v>
      </c>
      <c r="AW1285">
        <v>275.27999999999997</v>
      </c>
      <c r="AX1285">
        <v>275.27999999999997</v>
      </c>
      <c r="AY1285" t="s">
        <v>6485</v>
      </c>
      <c r="AZ1285">
        <v>26</v>
      </c>
      <c r="BA1285">
        <v>29</v>
      </c>
      <c r="BB1285">
        <v>4220000000</v>
      </c>
      <c r="BC1285" t="s">
        <v>3832</v>
      </c>
    </row>
    <row r="1286" spans="1:55" x14ac:dyDescent="0.2">
      <c r="A1286" t="s">
        <v>6486</v>
      </c>
      <c r="B1286">
        <v>0.99872964558190302</v>
      </c>
      <c r="C1286">
        <v>0.99393284859404896</v>
      </c>
      <c r="D1286">
        <v>0.99942697992733898</v>
      </c>
      <c r="E1286">
        <v>4.8336997521173299E-2</v>
      </c>
      <c r="F1286">
        <v>-0.23197415269146299</v>
      </c>
      <c r="G1286">
        <v>-0.114793487489564</v>
      </c>
      <c r="H1286">
        <v>1.3314146996479499</v>
      </c>
      <c r="I1286">
        <v>2.0626861962256</v>
      </c>
      <c r="J1286">
        <v>4.2187713490330703</v>
      </c>
      <c r="K1286">
        <v>0.191664133325745</v>
      </c>
      <c r="L1286">
        <v>-0.29888037954636798</v>
      </c>
      <c r="M1286">
        <v>-0.49054451287211298</v>
      </c>
      <c r="N1286">
        <v>0.73596731956778805</v>
      </c>
      <c r="O1286">
        <v>0.62191549929496903</v>
      </c>
      <c r="P1286">
        <v>0.37854966404816398</v>
      </c>
      <c r="Q1286">
        <f t="shared" si="60"/>
        <v>0.13314146996479445</v>
      </c>
      <c r="R1286">
        <f t="shared" si="61"/>
        <v>0.20626861962255971</v>
      </c>
      <c r="S1286">
        <f t="shared" si="62"/>
        <v>0.42187713490330736</v>
      </c>
      <c r="T1286">
        <v>0.34703516223978897</v>
      </c>
      <c r="U1286">
        <v>-0.50933007059826096</v>
      </c>
      <c r="V1286">
        <v>-0.920332928299334</v>
      </c>
      <c r="W1286">
        <v>-0.29426312545792599</v>
      </c>
      <c r="X1286">
        <v>-0.13998864819325599</v>
      </c>
      <c r="Y1286">
        <v>0.250695680513425</v>
      </c>
      <c r="Z1286">
        <v>8.3197098085218801E-2</v>
      </c>
      <c r="AA1286">
        <v>-0.20512863303669601</v>
      </c>
      <c r="AB1286">
        <v>0.115707619826529</v>
      </c>
      <c r="AC1286">
        <v>0.52813899091091898</v>
      </c>
      <c r="AD1286">
        <v>-2.02473773951698E-2</v>
      </c>
      <c r="AE1286">
        <v>-0.17464492879304699</v>
      </c>
      <c r="AF1286">
        <v>-1.5416931645179301E-2</v>
      </c>
      <c r="AG1286">
        <v>-1.2299537378690899</v>
      </c>
      <c r="AH1286" t="s">
        <v>6486</v>
      </c>
      <c r="AI1286" t="s">
        <v>6487</v>
      </c>
      <c r="AJ1286" t="s">
        <v>6488</v>
      </c>
      <c r="AK1286" t="s">
        <v>6486</v>
      </c>
      <c r="AL1286" t="s">
        <v>6487</v>
      </c>
      <c r="AM1286">
        <v>1</v>
      </c>
      <c r="AN1286">
        <v>36</v>
      </c>
      <c r="AO1286">
        <v>29</v>
      </c>
      <c r="AP1286">
        <v>20</v>
      </c>
      <c r="AQ1286" t="s">
        <v>6489</v>
      </c>
      <c r="AR1286" t="s">
        <v>56</v>
      </c>
      <c r="AS1286">
        <v>107534.7</v>
      </c>
      <c r="AT1286">
        <v>24.7</v>
      </c>
      <c r="AU1286">
        <v>747</v>
      </c>
      <c r="AV1286">
        <v>747.1</v>
      </c>
      <c r="AW1286">
        <v>275.01</v>
      </c>
      <c r="AX1286">
        <v>184.69</v>
      </c>
      <c r="AY1286" t="s">
        <v>6490</v>
      </c>
      <c r="AZ1286">
        <v>30</v>
      </c>
      <c r="BA1286">
        <v>36</v>
      </c>
      <c r="BB1286">
        <v>7250000000</v>
      </c>
      <c r="BC1286" t="s">
        <v>3439</v>
      </c>
    </row>
    <row r="1287" spans="1:55" x14ac:dyDescent="0.2">
      <c r="A1287" t="s">
        <v>6491</v>
      </c>
      <c r="B1287">
        <v>0.99872964558190302</v>
      </c>
      <c r="C1287">
        <v>0.99393284859404896</v>
      </c>
      <c r="D1287">
        <v>0.99942697992733898</v>
      </c>
      <c r="E1287">
        <v>8.9822622158320597E-2</v>
      </c>
      <c r="F1287">
        <v>0.46119042838660201</v>
      </c>
      <c r="G1287">
        <v>-0.66677459646465098</v>
      </c>
      <c r="H1287">
        <v>7.1342917203820697</v>
      </c>
      <c r="I1287">
        <v>5.4677349648183302</v>
      </c>
      <c r="J1287">
        <v>2.03653461933559</v>
      </c>
      <c r="K1287">
        <v>-2.6319183913195898</v>
      </c>
      <c r="L1287">
        <v>-1.65303493150515</v>
      </c>
      <c r="M1287">
        <v>0.97888345981444103</v>
      </c>
      <c r="N1287">
        <v>0.193450932700793</v>
      </c>
      <c r="O1287">
        <v>0.28393995130526201</v>
      </c>
      <c r="P1287">
        <v>0.62567173801518094</v>
      </c>
      <c r="Q1287">
        <f t="shared" si="60"/>
        <v>0.71342917203820699</v>
      </c>
      <c r="R1287">
        <f t="shared" si="61"/>
        <v>0.54677349648183282</v>
      </c>
      <c r="S1287">
        <f t="shared" si="62"/>
        <v>0.20365346193355921</v>
      </c>
      <c r="T1287">
        <v>-1.41476548289754</v>
      </c>
      <c r="U1287">
        <v>-1.1363691848220501</v>
      </c>
      <c r="V1287">
        <v>0.50512518490264402</v>
      </c>
      <c r="W1287">
        <v>-0.48933643334576499</v>
      </c>
      <c r="X1287">
        <v>3.4233587603623401</v>
      </c>
      <c r="Y1287">
        <v>1.28332312643777</v>
      </c>
      <c r="Z1287">
        <v>-0.81117170633088298</v>
      </c>
      <c r="AB1287">
        <v>2.5032355801495401</v>
      </c>
      <c r="AC1287">
        <v>-5.3704735943230801</v>
      </c>
      <c r="AD1287">
        <v>1.8096093546933001</v>
      </c>
      <c r="AE1287">
        <v>2.3787843749397801</v>
      </c>
      <c r="AF1287">
        <v>-2.39347863791409</v>
      </c>
      <c r="AG1287">
        <v>-2.7839275464671198</v>
      </c>
      <c r="AH1287" t="s">
        <v>6491</v>
      </c>
      <c r="AI1287" t="s">
        <v>86</v>
      </c>
      <c r="AJ1287" t="s">
        <v>6492</v>
      </c>
      <c r="AK1287" t="s">
        <v>6491</v>
      </c>
      <c r="AL1287" t="s">
        <v>6487</v>
      </c>
      <c r="AM1287">
        <v>1</v>
      </c>
      <c r="AN1287">
        <v>1</v>
      </c>
      <c r="AO1287">
        <v>11</v>
      </c>
      <c r="AP1287">
        <v>1</v>
      </c>
      <c r="AQ1287" t="s">
        <v>6491</v>
      </c>
      <c r="AR1287" t="s">
        <v>56</v>
      </c>
      <c r="AS1287">
        <v>36623.199999999997</v>
      </c>
      <c r="AT1287">
        <v>27.8</v>
      </c>
      <c r="AU1287">
        <v>747</v>
      </c>
      <c r="AV1287">
        <v>747.2</v>
      </c>
      <c r="AW1287">
        <v>103.81</v>
      </c>
      <c r="AX1287">
        <v>8.39</v>
      </c>
      <c r="AY1287" t="s">
        <v>6490</v>
      </c>
      <c r="AZ1287">
        <v>1</v>
      </c>
      <c r="BA1287">
        <v>1</v>
      </c>
      <c r="BB1287">
        <v>1000000000</v>
      </c>
      <c r="BC1287" t="s">
        <v>668</v>
      </c>
    </row>
    <row r="1288" spans="1:55" x14ac:dyDescent="0.2">
      <c r="A1288" t="s">
        <v>6493</v>
      </c>
      <c r="B1288">
        <v>0.99872964558190302</v>
      </c>
      <c r="C1288">
        <v>0.99393284859404896</v>
      </c>
      <c r="D1288">
        <v>0.99942697992733898</v>
      </c>
      <c r="E1288">
        <v>0.98099815481112396</v>
      </c>
      <c r="F1288">
        <v>1.4075660898553499</v>
      </c>
      <c r="G1288">
        <v>2.0851462927375102</v>
      </c>
      <c r="H1288">
        <v>3.3389037048268499</v>
      </c>
      <c r="I1288">
        <v>3.5682026513276699</v>
      </c>
      <c r="J1288">
        <v>1.1050331231307799</v>
      </c>
      <c r="K1288">
        <v>1.7054361211129401</v>
      </c>
      <c r="L1288">
        <v>2.4519300074403301</v>
      </c>
      <c r="M1288">
        <v>0.74649388632739999</v>
      </c>
      <c r="N1288">
        <v>0.463563923008181</v>
      </c>
      <c r="O1288">
        <v>0.43972355950321201</v>
      </c>
      <c r="P1288">
        <v>0.775348029848558</v>
      </c>
      <c r="Q1288">
        <f t="shared" si="60"/>
        <v>0.33389037048268577</v>
      </c>
      <c r="R1288">
        <f t="shared" si="61"/>
        <v>0.35682026513276621</v>
      </c>
      <c r="S1288">
        <f t="shared" si="62"/>
        <v>0.11050331231307826</v>
      </c>
      <c r="T1288">
        <v>0.76604904066883395</v>
      </c>
      <c r="U1288">
        <v>0.80987669554181596</v>
      </c>
      <c r="V1288">
        <v>0.29325937248933098</v>
      </c>
      <c r="W1288">
        <v>5.0586806960744601</v>
      </c>
      <c r="X1288">
        <v>-1.72652666105015</v>
      </c>
      <c r="Y1288">
        <v>-3.3127643496416801</v>
      </c>
      <c r="Z1288">
        <v>5.1255355070358002</v>
      </c>
      <c r="AA1288">
        <v>-0.83442155811537599</v>
      </c>
      <c r="AB1288">
        <v>-1.3122937370569701</v>
      </c>
      <c r="AC1288">
        <v>3.8687771864317901</v>
      </c>
      <c r="AD1288">
        <v>3.20920931713442</v>
      </c>
      <c r="AE1288">
        <v>-1.94518317241911</v>
      </c>
      <c r="AF1288">
        <v>-1.46846273920333</v>
      </c>
      <c r="AG1288">
        <v>10.038009538092901</v>
      </c>
      <c r="AH1288" t="s">
        <v>6493</v>
      </c>
      <c r="AI1288" t="s">
        <v>6494</v>
      </c>
      <c r="AJ1288" t="s">
        <v>6495</v>
      </c>
      <c r="AK1288" t="s">
        <v>6493</v>
      </c>
      <c r="AL1288" t="s">
        <v>6494</v>
      </c>
      <c r="AM1288">
        <v>1</v>
      </c>
      <c r="AN1288">
        <v>64</v>
      </c>
      <c r="AO1288">
        <v>21</v>
      </c>
      <c r="AP1288">
        <v>21</v>
      </c>
      <c r="AQ1288" t="s">
        <v>6496</v>
      </c>
      <c r="AR1288" t="s">
        <v>56</v>
      </c>
      <c r="AS1288">
        <v>40094.5</v>
      </c>
      <c r="AT1288">
        <v>59</v>
      </c>
      <c r="AU1288">
        <v>748</v>
      </c>
      <c r="AV1288">
        <v>748.1</v>
      </c>
      <c r="AW1288">
        <v>274.8</v>
      </c>
      <c r="AX1288">
        <v>274.8</v>
      </c>
      <c r="AY1288" t="s">
        <v>6497</v>
      </c>
      <c r="AZ1288">
        <v>21</v>
      </c>
      <c r="BA1288">
        <v>64</v>
      </c>
      <c r="BB1288">
        <v>90400000000</v>
      </c>
      <c r="BC1288" t="s">
        <v>149</v>
      </c>
    </row>
    <row r="1289" spans="1:55" x14ac:dyDescent="0.2">
      <c r="A1289" t="s">
        <v>6498</v>
      </c>
      <c r="B1289">
        <v>0.99872964558190302</v>
      </c>
      <c r="C1289">
        <v>0.99393284859404896</v>
      </c>
      <c r="D1289">
        <v>0.99942697992733898</v>
      </c>
      <c r="E1289">
        <v>-2.6888957673700501E-3</v>
      </c>
      <c r="F1289">
        <v>0.55160468209953795</v>
      </c>
      <c r="G1289">
        <v>-0.15840489930771401</v>
      </c>
      <c r="H1289">
        <v>15.7756203630983</v>
      </c>
      <c r="I1289">
        <v>4.1069490404899502</v>
      </c>
      <c r="J1289">
        <v>10.5074567827459</v>
      </c>
      <c r="K1289">
        <v>-1.49502006307241</v>
      </c>
      <c r="L1289">
        <v>-0.52500630180531604</v>
      </c>
      <c r="M1289">
        <v>0.97001376126708905</v>
      </c>
      <c r="N1289">
        <v>2.6450748349789999E-2</v>
      </c>
      <c r="O1289">
        <v>0.38842314106929898</v>
      </c>
      <c r="P1289">
        <v>8.8972198422698198E-2</v>
      </c>
      <c r="Q1289">
        <f t="shared" si="60"/>
        <v>1.5775620363098259</v>
      </c>
      <c r="R1289">
        <f t="shared" si="61"/>
        <v>0.41069490404899522</v>
      </c>
      <c r="S1289">
        <f t="shared" si="62"/>
        <v>1.0507456782745925</v>
      </c>
      <c r="T1289">
        <v>-2.6140243347519698</v>
      </c>
      <c r="U1289">
        <v>-0.90298983220537998</v>
      </c>
      <c r="V1289">
        <v>1.8788491430210099</v>
      </c>
      <c r="W1289">
        <v>1.39857642773823</v>
      </c>
      <c r="X1289">
        <v>0.67873283972487597</v>
      </c>
      <c r="Y1289">
        <v>0.477515581930333</v>
      </c>
      <c r="Z1289">
        <v>-0.92705337866386694</v>
      </c>
      <c r="AA1289">
        <v>-0.23294268497387599</v>
      </c>
      <c r="AB1289">
        <v>-0.51645108361597003</v>
      </c>
      <c r="AC1289">
        <v>-0.89719997251132</v>
      </c>
      <c r="AD1289">
        <v>-0.237906684393246</v>
      </c>
      <c r="AE1289">
        <v>0.82504673257405003</v>
      </c>
      <c r="AF1289">
        <v>0.50105027846832795</v>
      </c>
      <c r="AG1289">
        <v>0.21821759865419299</v>
      </c>
      <c r="AH1289" t="s">
        <v>6498</v>
      </c>
      <c r="AI1289" t="s">
        <v>6499</v>
      </c>
      <c r="AJ1289" t="s">
        <v>6500</v>
      </c>
      <c r="AK1289" t="s">
        <v>6498</v>
      </c>
      <c r="AL1289" t="s">
        <v>6499</v>
      </c>
      <c r="AM1289">
        <v>1</v>
      </c>
      <c r="AN1289">
        <v>31</v>
      </c>
      <c r="AO1289">
        <v>24</v>
      </c>
      <c r="AP1289">
        <v>24</v>
      </c>
      <c r="AQ1289" t="s">
        <v>6501</v>
      </c>
      <c r="AR1289" t="s">
        <v>56</v>
      </c>
      <c r="AS1289">
        <v>79255.7</v>
      </c>
      <c r="AT1289">
        <v>32.6</v>
      </c>
      <c r="AU1289">
        <v>749</v>
      </c>
      <c r="AV1289">
        <v>749.1</v>
      </c>
      <c r="AW1289">
        <v>274.77999999999997</v>
      </c>
      <c r="AX1289">
        <v>274.77999999999997</v>
      </c>
      <c r="AY1289" t="s">
        <v>6502</v>
      </c>
      <c r="AZ1289">
        <v>24</v>
      </c>
      <c r="BA1289">
        <v>31</v>
      </c>
      <c r="BB1289">
        <v>5660000000</v>
      </c>
      <c r="BC1289" t="s">
        <v>4794</v>
      </c>
    </row>
    <row r="1290" spans="1:55" x14ac:dyDescent="0.2">
      <c r="A1290" t="s">
        <v>6503</v>
      </c>
      <c r="B1290">
        <v>0.99872964558190302</v>
      </c>
      <c r="C1290">
        <v>0.99393284859404896</v>
      </c>
      <c r="D1290">
        <v>0.99942697992733898</v>
      </c>
      <c r="E1290">
        <v>-0.38908299471182201</v>
      </c>
      <c r="F1290">
        <v>-0.23577630687519499</v>
      </c>
      <c r="G1290">
        <v>-9.4533657715328803E-2</v>
      </c>
      <c r="H1290">
        <v>0.77479293393774695</v>
      </c>
      <c r="I1290">
        <v>1.59333415789382</v>
      </c>
      <c r="J1290">
        <v>0.56735893789164105</v>
      </c>
      <c r="K1290">
        <v>0.37428063199203598</v>
      </c>
      <c r="L1290">
        <v>0.642567335706135</v>
      </c>
      <c r="M1290">
        <v>0.26828670371409802</v>
      </c>
      <c r="N1290">
        <v>0.83660548308585303</v>
      </c>
      <c r="O1290">
        <v>0.69289365468390995</v>
      </c>
      <c r="P1290">
        <v>0.87753431124150705</v>
      </c>
      <c r="Q1290">
        <f t="shared" si="60"/>
        <v>7.7479293393774448E-2</v>
      </c>
      <c r="R1290">
        <f t="shared" si="61"/>
        <v>0.15933341578938201</v>
      </c>
      <c r="S1290">
        <f t="shared" si="62"/>
        <v>5.6735893789164167E-2</v>
      </c>
      <c r="T1290">
        <v>0.212085957429656</v>
      </c>
      <c r="U1290">
        <v>0.40731833513723698</v>
      </c>
      <c r="V1290">
        <v>0.15810739380845601</v>
      </c>
      <c r="W1290">
        <v>2.0895988234765102</v>
      </c>
      <c r="X1290">
        <v>-3.2239809886931599</v>
      </c>
      <c r="Y1290">
        <v>-0.67449075947659498</v>
      </c>
      <c r="Z1290">
        <v>1.7887376088322</v>
      </c>
      <c r="AA1290">
        <v>-2.7744516807336201</v>
      </c>
      <c r="AB1290">
        <v>-3.18054847669507</v>
      </c>
      <c r="AC1290">
        <v>3.2515545103069798</v>
      </c>
      <c r="AD1290">
        <v>1.4729967054986099</v>
      </c>
      <c r="AE1290">
        <v>-2.7943188606887501</v>
      </c>
      <c r="AF1290">
        <v>-1.5686727948970001</v>
      </c>
      <c r="AG1290">
        <v>3.0484337266540198</v>
      </c>
      <c r="AH1290" t="s">
        <v>6503</v>
      </c>
      <c r="AI1290" t="s">
        <v>6504</v>
      </c>
      <c r="AJ1290" t="s">
        <v>6505</v>
      </c>
      <c r="AK1290" t="s">
        <v>6503</v>
      </c>
      <c r="AL1290" t="s">
        <v>6504</v>
      </c>
      <c r="AM1290">
        <v>1</v>
      </c>
      <c r="AN1290">
        <v>26</v>
      </c>
      <c r="AO1290">
        <v>20</v>
      </c>
      <c r="AP1290">
        <v>20</v>
      </c>
      <c r="AQ1290" t="s">
        <v>6503</v>
      </c>
      <c r="AR1290" t="s">
        <v>56</v>
      </c>
      <c r="AS1290">
        <v>61948.5</v>
      </c>
      <c r="AT1290">
        <v>43.5</v>
      </c>
      <c r="AU1290">
        <v>750</v>
      </c>
      <c r="AV1290">
        <v>750.1</v>
      </c>
      <c r="AW1290">
        <v>274.64</v>
      </c>
      <c r="AX1290">
        <v>274.64</v>
      </c>
      <c r="AY1290" t="s">
        <v>6506</v>
      </c>
      <c r="AZ1290">
        <v>20</v>
      </c>
      <c r="BA1290">
        <v>26</v>
      </c>
      <c r="BB1290">
        <v>6380000000</v>
      </c>
      <c r="BC1290" t="s">
        <v>450</v>
      </c>
    </row>
    <row r="1291" spans="1:55" x14ac:dyDescent="0.2">
      <c r="A1291" t="s">
        <v>6507</v>
      </c>
      <c r="B1291">
        <v>0.99872964558190302</v>
      </c>
      <c r="C1291">
        <v>0.99393284859404896</v>
      </c>
      <c r="D1291">
        <v>0.99942697992733898</v>
      </c>
      <c r="E1291">
        <v>-0.31377379883515599</v>
      </c>
      <c r="F1291">
        <v>0.1003977078876</v>
      </c>
      <c r="G1291">
        <v>1.2130458492425E-2</v>
      </c>
      <c r="H1291">
        <v>0.25622919593520599</v>
      </c>
      <c r="I1291">
        <v>2.2524382754577199</v>
      </c>
      <c r="J1291">
        <v>2.34779896951212</v>
      </c>
      <c r="K1291">
        <v>-8.5156892461271505E-2</v>
      </c>
      <c r="L1291">
        <v>0.63964324430355202</v>
      </c>
      <c r="M1291">
        <v>0.72480013676482502</v>
      </c>
      <c r="N1291">
        <v>0.94270775645910598</v>
      </c>
      <c r="O1291">
        <v>0.59532781260550605</v>
      </c>
      <c r="P1291">
        <v>0.58239830594362196</v>
      </c>
      <c r="Q1291">
        <f t="shared" si="60"/>
        <v>2.5622919593520383E-2</v>
      </c>
      <c r="R1291">
        <f t="shared" si="61"/>
        <v>0.22524382754577177</v>
      </c>
      <c r="S1291">
        <f t="shared" si="62"/>
        <v>0.23477989695121262</v>
      </c>
      <c r="T1291">
        <v>-7.3747984810929604E-2</v>
      </c>
      <c r="U1291">
        <v>0.549293036320043</v>
      </c>
      <c r="V1291">
        <v>0.567875082744982</v>
      </c>
      <c r="W1291">
        <v>0.48933643334576499</v>
      </c>
      <c r="X1291">
        <v>-1.75622122278812</v>
      </c>
      <c r="Y1291">
        <v>0.47154663715620398</v>
      </c>
      <c r="Z1291">
        <v>2.07992745213047</v>
      </c>
      <c r="AA1291">
        <v>-2.6875327684299402</v>
      </c>
      <c r="AB1291">
        <v>-1.58886316981307</v>
      </c>
      <c r="AC1291">
        <v>0.79539004655258905</v>
      </c>
      <c r="AD1291">
        <v>0.82254970667877503</v>
      </c>
      <c r="AE1291">
        <v>-1.16229211231235</v>
      </c>
      <c r="AF1291">
        <v>-1.46846273920333</v>
      </c>
      <c r="AG1291">
        <v>3.3063272523362501</v>
      </c>
      <c r="AH1291" t="s">
        <v>6507</v>
      </c>
      <c r="AI1291" t="s">
        <v>6508</v>
      </c>
      <c r="AJ1291" t="s">
        <v>6509</v>
      </c>
      <c r="AK1291" t="s">
        <v>6507</v>
      </c>
      <c r="AL1291" t="s">
        <v>6508</v>
      </c>
      <c r="AM1291">
        <v>1</v>
      </c>
      <c r="AN1291">
        <v>46</v>
      </c>
      <c r="AO1291">
        <v>17</v>
      </c>
      <c r="AP1291">
        <v>17</v>
      </c>
      <c r="AQ1291" t="s">
        <v>6510</v>
      </c>
      <c r="AR1291" t="s">
        <v>56</v>
      </c>
      <c r="AS1291">
        <v>38584.1</v>
      </c>
      <c r="AT1291">
        <v>51.1</v>
      </c>
      <c r="AU1291">
        <v>751</v>
      </c>
      <c r="AV1291">
        <v>751.1</v>
      </c>
      <c r="AW1291">
        <v>274.58</v>
      </c>
      <c r="AX1291">
        <v>274.58</v>
      </c>
      <c r="AY1291" t="s">
        <v>6511</v>
      </c>
      <c r="AZ1291">
        <v>17</v>
      </c>
      <c r="BA1291">
        <v>46</v>
      </c>
      <c r="BB1291">
        <v>30900000000</v>
      </c>
      <c r="BC1291" t="s">
        <v>2079</v>
      </c>
    </row>
    <row r="1292" spans="1:55" x14ac:dyDescent="0.2">
      <c r="A1292" t="s">
        <v>6512</v>
      </c>
      <c r="B1292">
        <v>0.99872964558190302</v>
      </c>
      <c r="C1292">
        <v>0.99393284859404896</v>
      </c>
      <c r="D1292">
        <v>0.99942697992733898</v>
      </c>
      <c r="E1292">
        <v>0.77370003790667996</v>
      </c>
      <c r="F1292">
        <v>0.69607730536435097</v>
      </c>
      <c r="G1292">
        <v>1.6610194058036301</v>
      </c>
      <c r="H1292">
        <v>6.7944927401973096</v>
      </c>
      <c r="I1292">
        <v>6.2382125208179904</v>
      </c>
      <c r="J1292">
        <v>0.25080335691218703</v>
      </c>
      <c r="K1292">
        <v>2.2288916040334801</v>
      </c>
      <c r="L1292">
        <v>2.0930518220844001</v>
      </c>
      <c r="M1292">
        <v>-0.13583978194907601</v>
      </c>
      <c r="N1292">
        <v>0.20919472341241699</v>
      </c>
      <c r="O1292">
        <v>0.237781875334339</v>
      </c>
      <c r="P1292">
        <v>0.94388626027756095</v>
      </c>
      <c r="Q1292">
        <f t="shared" si="60"/>
        <v>0.67944927401973054</v>
      </c>
      <c r="R1292">
        <f t="shared" si="61"/>
        <v>0.62382125208179895</v>
      </c>
      <c r="S1292">
        <f t="shared" si="62"/>
        <v>2.5080335691218612E-2</v>
      </c>
      <c r="T1292">
        <v>1.34899792814858</v>
      </c>
      <c r="U1292">
        <v>1.26077352186303</v>
      </c>
      <c r="V1292">
        <v>-7.2183126679948403E-2</v>
      </c>
      <c r="W1292">
        <v>1.5738117721120599</v>
      </c>
      <c r="X1292">
        <v>-1.24717159299446</v>
      </c>
      <c r="Y1292">
        <v>-1.82649710088352</v>
      </c>
      <c r="Z1292">
        <v>6.4864023257154502</v>
      </c>
      <c r="AA1292">
        <v>-0.35115240570688699</v>
      </c>
      <c r="AB1292">
        <v>-0.65755793706295695</v>
      </c>
      <c r="AC1292">
        <v>1.4380652041670801</v>
      </c>
      <c r="AD1292">
        <v>4.92011270702627</v>
      </c>
      <c r="AE1292">
        <v>-0.93344703320421696</v>
      </c>
      <c r="AF1292">
        <v>-1.61492358983253</v>
      </c>
      <c r="AG1292">
        <v>4.0006559753268602</v>
      </c>
      <c r="AH1292" t="s">
        <v>6512</v>
      </c>
      <c r="AI1292" t="s">
        <v>6513</v>
      </c>
      <c r="AJ1292" t="s">
        <v>6514</v>
      </c>
      <c r="AK1292" t="s">
        <v>6512</v>
      </c>
      <c r="AL1292" t="s">
        <v>6513</v>
      </c>
      <c r="AM1292">
        <v>1</v>
      </c>
      <c r="AN1292">
        <v>45</v>
      </c>
      <c r="AO1292">
        <v>18</v>
      </c>
      <c r="AP1292">
        <v>18</v>
      </c>
      <c r="AQ1292" t="s">
        <v>6512</v>
      </c>
      <c r="AR1292" t="s">
        <v>56</v>
      </c>
      <c r="AS1292">
        <v>30319.9</v>
      </c>
      <c r="AT1292">
        <v>50.9</v>
      </c>
      <c r="AU1292">
        <v>752</v>
      </c>
      <c r="AV1292">
        <v>752.1</v>
      </c>
      <c r="AW1292">
        <v>274.52999999999997</v>
      </c>
      <c r="AX1292">
        <v>274.52999999999997</v>
      </c>
      <c r="AY1292" t="s">
        <v>6515</v>
      </c>
      <c r="AZ1292">
        <v>18</v>
      </c>
      <c r="BA1292">
        <v>45</v>
      </c>
      <c r="BB1292">
        <v>62700000000</v>
      </c>
      <c r="BC1292" t="s">
        <v>6516</v>
      </c>
    </row>
    <row r="1293" spans="1:55" x14ac:dyDescent="0.2">
      <c r="A1293" t="s">
        <v>6517</v>
      </c>
      <c r="B1293">
        <v>0.99872964558190302</v>
      </c>
      <c r="C1293">
        <v>0.99393284859404896</v>
      </c>
      <c r="D1293">
        <v>0.99942697992733898</v>
      </c>
      <c r="E1293">
        <v>0.617063152150088</v>
      </c>
      <c r="F1293">
        <v>-2.7974716450897202E-2</v>
      </c>
      <c r="G1293">
        <v>0.21545659553704599</v>
      </c>
      <c r="H1293">
        <v>2.0369689072647201</v>
      </c>
      <c r="I1293">
        <v>5.19860015839157</v>
      </c>
      <c r="J1293">
        <v>10.184408365222</v>
      </c>
      <c r="K1293">
        <v>0.37987034962991301</v>
      </c>
      <c r="L1293">
        <v>-0.74894592042181096</v>
      </c>
      <c r="M1293">
        <v>-1.1288162700517199</v>
      </c>
      <c r="N1293">
        <v>0.62560917491357404</v>
      </c>
      <c r="O1293">
        <v>0.30209252845689699</v>
      </c>
      <c r="P1293">
        <v>9.5842727294678701E-2</v>
      </c>
      <c r="Q1293">
        <f t="shared" si="60"/>
        <v>0.20369689072647137</v>
      </c>
      <c r="R1293">
        <f t="shared" si="61"/>
        <v>0.51986001583915731</v>
      </c>
      <c r="S1293">
        <f t="shared" si="62"/>
        <v>1.0184408365221989</v>
      </c>
      <c r="T1293">
        <v>0.50383474086819602</v>
      </c>
      <c r="U1293">
        <v>-1.0899492489392599</v>
      </c>
      <c r="V1293">
        <v>-1.8338123531727999</v>
      </c>
      <c r="W1293">
        <v>0.22483025315886501</v>
      </c>
      <c r="X1293">
        <v>-0.60661747550410805</v>
      </c>
      <c r="Y1293">
        <v>1.5817703651442301</v>
      </c>
      <c r="Z1293">
        <v>7.7254448221988903E-2</v>
      </c>
      <c r="AA1293">
        <v>-4.8674590890063603E-2</v>
      </c>
      <c r="AB1293">
        <v>1.43646776809032</v>
      </c>
      <c r="AC1293">
        <v>1.65441129682938</v>
      </c>
      <c r="AD1293">
        <v>-1.0655182354208099</v>
      </c>
      <c r="AE1293">
        <v>-0.17464492879304699</v>
      </c>
      <c r="AF1293">
        <v>-0.37386059239559899</v>
      </c>
      <c r="AG1293">
        <v>0.21821759865419299</v>
      </c>
      <c r="AH1293" t="s">
        <v>6517</v>
      </c>
      <c r="AI1293" t="s">
        <v>6518</v>
      </c>
      <c r="AJ1293" t="s">
        <v>6519</v>
      </c>
      <c r="AK1293" t="s">
        <v>6517</v>
      </c>
      <c r="AL1293" t="s">
        <v>6518</v>
      </c>
      <c r="AM1293">
        <v>1</v>
      </c>
      <c r="AN1293">
        <v>49</v>
      </c>
      <c r="AO1293">
        <v>20</v>
      </c>
      <c r="AP1293">
        <v>19</v>
      </c>
      <c r="AQ1293" t="s">
        <v>6520</v>
      </c>
      <c r="AR1293" t="s">
        <v>56</v>
      </c>
      <c r="AS1293">
        <v>31511.9</v>
      </c>
      <c r="AT1293">
        <v>71.8</v>
      </c>
      <c r="AU1293">
        <v>753</v>
      </c>
      <c r="AV1293">
        <v>753.1</v>
      </c>
      <c r="AW1293">
        <v>274.33</v>
      </c>
      <c r="AX1293">
        <v>258.58</v>
      </c>
      <c r="AY1293" t="s">
        <v>6521</v>
      </c>
      <c r="AZ1293">
        <v>21</v>
      </c>
      <c r="BA1293">
        <v>49</v>
      </c>
      <c r="BB1293">
        <v>30900000000</v>
      </c>
      <c r="BC1293" t="s">
        <v>6522</v>
      </c>
    </row>
    <row r="1294" spans="1:55" x14ac:dyDescent="0.2">
      <c r="A1294" t="s">
        <v>6523</v>
      </c>
      <c r="B1294">
        <v>0.99872964558190302</v>
      </c>
      <c r="C1294">
        <v>0.99757653129525503</v>
      </c>
      <c r="D1294">
        <v>0.99942697992733898</v>
      </c>
      <c r="E1294">
        <v>3.8684620951419897E-2</v>
      </c>
      <c r="F1294">
        <v>0.34798902185090302</v>
      </c>
      <c r="G1294">
        <v>0.125408705208259</v>
      </c>
      <c r="H1294">
        <v>2.1370596073021799</v>
      </c>
      <c r="I1294">
        <v>0.481714244073428</v>
      </c>
      <c r="J1294">
        <v>2.9465482412499302</v>
      </c>
      <c r="K1294">
        <v>-0.42914028857048703</v>
      </c>
      <c r="L1294">
        <v>0.112142413003608</v>
      </c>
      <c r="M1294">
        <v>0.54128270157409497</v>
      </c>
      <c r="N1294">
        <v>0.611355803530649</v>
      </c>
      <c r="O1294">
        <v>0.89501141755081304</v>
      </c>
      <c r="P1294">
        <v>0.50739382305552005</v>
      </c>
      <c r="Q1294">
        <f t="shared" si="60"/>
        <v>0.21370596073021758</v>
      </c>
      <c r="R1294">
        <f t="shared" si="61"/>
        <v>4.8171424407342969E-2</v>
      </c>
      <c r="S1294">
        <f t="shared" si="62"/>
        <v>0.29465482412499261</v>
      </c>
      <c r="T1294">
        <v>-0.525002531691807</v>
      </c>
      <c r="U1294">
        <v>0.13547140006771599</v>
      </c>
      <c r="V1294">
        <v>0.68689070190428403</v>
      </c>
      <c r="W1294">
        <v>1.2630170103924501</v>
      </c>
      <c r="X1294">
        <v>-0.95446805586310601</v>
      </c>
      <c r="Y1294">
        <v>0.54317397444575399</v>
      </c>
      <c r="Z1294">
        <v>-1.3578954937480401</v>
      </c>
      <c r="AA1294">
        <v>1.30726044104742</v>
      </c>
      <c r="AB1294">
        <v>-0.65755793706295695</v>
      </c>
      <c r="AC1294">
        <v>0.12726240744841399</v>
      </c>
      <c r="AD1294">
        <v>-0.71118913100533998</v>
      </c>
      <c r="AE1294">
        <v>-0.17464492879304699</v>
      </c>
      <c r="AF1294">
        <v>0.42011138733113601</v>
      </c>
      <c r="AG1294">
        <v>2.0499228964484799</v>
      </c>
      <c r="AH1294" t="s">
        <v>6523</v>
      </c>
      <c r="AI1294" t="s">
        <v>6524</v>
      </c>
      <c r="AJ1294" t="s">
        <v>6525</v>
      </c>
      <c r="AK1294" t="s">
        <v>6523</v>
      </c>
      <c r="AL1294" t="s">
        <v>6524</v>
      </c>
      <c r="AM1294">
        <v>1</v>
      </c>
      <c r="AN1294">
        <v>20</v>
      </c>
      <c r="AO1294">
        <v>18</v>
      </c>
      <c r="AP1294">
        <v>16</v>
      </c>
      <c r="AQ1294" t="s">
        <v>6523</v>
      </c>
      <c r="AR1294" t="s">
        <v>56</v>
      </c>
      <c r="AS1294">
        <v>30393.3</v>
      </c>
      <c r="AT1294">
        <v>55.5</v>
      </c>
      <c r="AU1294">
        <v>753</v>
      </c>
      <c r="AV1294">
        <v>753.2</v>
      </c>
      <c r="AW1294">
        <v>189.9</v>
      </c>
      <c r="AX1294">
        <v>169</v>
      </c>
      <c r="AY1294" t="s">
        <v>6526</v>
      </c>
      <c r="AZ1294">
        <v>16</v>
      </c>
      <c r="BA1294">
        <v>20</v>
      </c>
      <c r="BB1294">
        <v>6400000000</v>
      </c>
      <c r="BC1294" t="s">
        <v>6527</v>
      </c>
    </row>
    <row r="1295" spans="1:55" x14ac:dyDescent="0.2">
      <c r="A1295" t="s">
        <v>6528</v>
      </c>
      <c r="B1295">
        <v>0.99872964558190302</v>
      </c>
      <c r="C1295">
        <v>0.99393284859404896</v>
      </c>
      <c r="D1295">
        <v>0.99942697992733898</v>
      </c>
      <c r="E1295">
        <v>7.6502005650811097E-2</v>
      </c>
      <c r="F1295">
        <v>0.51145925727716401</v>
      </c>
      <c r="G1295">
        <v>0.28619620055135497</v>
      </c>
      <c r="H1295">
        <v>2.18618513074443</v>
      </c>
      <c r="I1295">
        <v>1.85541674663412</v>
      </c>
      <c r="J1295">
        <v>4.1814342483577001</v>
      </c>
      <c r="K1295">
        <v>-0.39875126730253502</v>
      </c>
      <c r="L1295">
        <v>0.36242392304358201</v>
      </c>
      <c r="M1295">
        <v>0.76117519034611703</v>
      </c>
      <c r="N1295">
        <v>0.60447937461211998</v>
      </c>
      <c r="O1295">
        <v>0.65231644206207695</v>
      </c>
      <c r="P1295">
        <v>0.38181815537678798</v>
      </c>
      <c r="Q1295">
        <f t="shared" si="60"/>
        <v>0.21861851307444269</v>
      </c>
      <c r="R1295">
        <f t="shared" si="61"/>
        <v>0.18554167466341237</v>
      </c>
      <c r="S1295">
        <f t="shared" si="62"/>
        <v>0.41814342483576988</v>
      </c>
      <c r="T1295">
        <v>-0.53530510074398596</v>
      </c>
      <c r="U1295">
        <v>0.46483559674658598</v>
      </c>
      <c r="V1295">
        <v>0.91379225570974199</v>
      </c>
      <c r="W1295">
        <v>0.33724537973829699</v>
      </c>
      <c r="X1295">
        <v>0.62358579649723</v>
      </c>
      <c r="Y1295">
        <v>-4.7751558193033297E-2</v>
      </c>
      <c r="Z1295">
        <v>-0.64774883509206105</v>
      </c>
      <c r="AA1295">
        <v>-0.76836318476457499</v>
      </c>
      <c r="AB1295">
        <v>1.7130372008464201</v>
      </c>
      <c r="AC1295">
        <v>-0.67449075947659498</v>
      </c>
      <c r="AD1295">
        <v>-0.90860106060824597</v>
      </c>
      <c r="AE1295">
        <v>2.22822840184232</v>
      </c>
      <c r="AF1295">
        <v>1.1292902430093901</v>
      </c>
      <c r="AG1295">
        <v>0.21821759865419299</v>
      </c>
      <c r="AH1295" t="s">
        <v>6528</v>
      </c>
      <c r="AI1295" t="s">
        <v>86</v>
      </c>
      <c r="AJ1295" t="s">
        <v>6529</v>
      </c>
      <c r="AK1295" t="s">
        <v>6528</v>
      </c>
      <c r="AL1295" t="s">
        <v>6530</v>
      </c>
      <c r="AM1295">
        <v>1</v>
      </c>
      <c r="AN1295">
        <v>30</v>
      </c>
      <c r="AO1295">
        <v>28</v>
      </c>
      <c r="AP1295">
        <v>28</v>
      </c>
      <c r="AQ1295" t="s">
        <v>6531</v>
      </c>
      <c r="AR1295" t="s">
        <v>56</v>
      </c>
      <c r="AS1295">
        <v>143298.4</v>
      </c>
      <c r="AT1295">
        <v>22.7</v>
      </c>
      <c r="AU1295">
        <v>754</v>
      </c>
      <c r="AV1295">
        <v>754.1</v>
      </c>
      <c r="AW1295">
        <v>274.24</v>
      </c>
      <c r="AX1295">
        <v>274.24</v>
      </c>
      <c r="AY1295" t="s">
        <v>6532</v>
      </c>
      <c r="AZ1295">
        <v>28</v>
      </c>
      <c r="BA1295">
        <v>30</v>
      </c>
      <c r="BB1295">
        <v>4330000000</v>
      </c>
      <c r="BC1295" t="s">
        <v>5425</v>
      </c>
    </row>
    <row r="1296" spans="1:55" x14ac:dyDescent="0.2">
      <c r="A1296" t="s">
        <v>6533</v>
      </c>
      <c r="B1296">
        <v>0.99872964558190302</v>
      </c>
      <c r="C1296">
        <v>0.99393284859404896</v>
      </c>
      <c r="D1296">
        <v>0.99942697992733898</v>
      </c>
      <c r="E1296">
        <v>-7.1951044778700707E-2</v>
      </c>
      <c r="F1296">
        <v>-0.28994001810799702</v>
      </c>
      <c r="G1296">
        <v>-3.6630595989552102E-2</v>
      </c>
      <c r="H1296">
        <v>3.6029196487620299</v>
      </c>
      <c r="I1296">
        <v>0.88373902572969298</v>
      </c>
      <c r="J1296">
        <v>2.6051518831350902</v>
      </c>
      <c r="K1296">
        <v>0.52747520105532697</v>
      </c>
      <c r="L1296">
        <v>0.14599449772905801</v>
      </c>
      <c r="M1296">
        <v>-0.38148070332626899</v>
      </c>
      <c r="N1296">
        <v>0.436222472628014</v>
      </c>
      <c r="O1296">
        <v>0.81587964344545805</v>
      </c>
      <c r="P1296">
        <v>0.54888935930177896</v>
      </c>
      <c r="Q1296">
        <f t="shared" si="60"/>
        <v>0.36029196487620307</v>
      </c>
      <c r="R1296">
        <f t="shared" si="61"/>
        <v>8.8373902572969149E-2</v>
      </c>
      <c r="S1296">
        <f t="shared" si="62"/>
        <v>0.26051518831350923</v>
      </c>
      <c r="T1296">
        <v>0.81203674836596096</v>
      </c>
      <c r="U1296">
        <v>0.23927040854707601</v>
      </c>
      <c r="V1296">
        <v>-0.61984703716395395</v>
      </c>
      <c r="W1296">
        <v>0.135559417345786</v>
      </c>
      <c r="X1296">
        <v>-0.58116499401442501</v>
      </c>
      <c r="Y1296">
        <v>-0.67449075947659498</v>
      </c>
      <c r="Z1296">
        <v>0.84385628057864803</v>
      </c>
      <c r="AA1296">
        <v>-0.94567776586409302</v>
      </c>
      <c r="AB1296">
        <v>3.1043507758336999E-2</v>
      </c>
      <c r="AC1296">
        <v>0.68721700022143695</v>
      </c>
      <c r="AD1296">
        <v>0.62260685490147205</v>
      </c>
      <c r="AE1296">
        <v>-0.17464492879304699</v>
      </c>
      <c r="AF1296">
        <v>-0.431674086065021</v>
      </c>
      <c r="AG1296">
        <v>-0.92577163065415002</v>
      </c>
      <c r="AH1296" t="s">
        <v>6533</v>
      </c>
      <c r="AI1296" t="s">
        <v>6534</v>
      </c>
      <c r="AJ1296" t="s">
        <v>6535</v>
      </c>
      <c r="AK1296" t="s">
        <v>6533</v>
      </c>
      <c r="AL1296" t="s">
        <v>6534</v>
      </c>
      <c r="AM1296">
        <v>1</v>
      </c>
      <c r="AN1296">
        <v>26</v>
      </c>
      <c r="AO1296">
        <v>23</v>
      </c>
      <c r="AP1296">
        <v>23</v>
      </c>
      <c r="AQ1296" t="s">
        <v>6536</v>
      </c>
      <c r="AR1296" t="s">
        <v>56</v>
      </c>
      <c r="AS1296">
        <v>102619.3</v>
      </c>
      <c r="AT1296">
        <v>27.9</v>
      </c>
      <c r="AU1296">
        <v>755</v>
      </c>
      <c r="AV1296">
        <v>755.1</v>
      </c>
      <c r="AW1296">
        <v>273.98</v>
      </c>
      <c r="AX1296">
        <v>273.98</v>
      </c>
      <c r="AY1296" t="s">
        <v>6537</v>
      </c>
      <c r="AZ1296">
        <v>23</v>
      </c>
      <c r="BA1296">
        <v>26</v>
      </c>
      <c r="BB1296">
        <v>3430000000</v>
      </c>
      <c r="BC1296" t="s">
        <v>5659</v>
      </c>
    </row>
    <row r="1297" spans="1:55" x14ac:dyDescent="0.2">
      <c r="A1297" t="s">
        <v>6538</v>
      </c>
      <c r="B1297">
        <v>0.99872964558190302</v>
      </c>
      <c r="C1297">
        <v>0.99393284859404896</v>
      </c>
      <c r="D1297">
        <v>0.99942697992733898</v>
      </c>
      <c r="E1297">
        <v>0.35754454743687297</v>
      </c>
      <c r="F1297">
        <v>6.3208387625226695E-2</v>
      </c>
      <c r="G1297">
        <v>-4.9659261367840301E-3</v>
      </c>
      <c r="H1297">
        <v>1.6565546176042301</v>
      </c>
      <c r="I1297">
        <v>6.9624471597049897</v>
      </c>
      <c r="J1297">
        <v>4.4141030333937801</v>
      </c>
      <c r="K1297">
        <v>-0.24492144538975499</v>
      </c>
      <c r="L1297">
        <v>-0.76000972506013598</v>
      </c>
      <c r="M1297">
        <v>-0.51508827967038096</v>
      </c>
      <c r="N1297">
        <v>0.68288022773110002</v>
      </c>
      <c r="O1297">
        <v>0.20125898774674</v>
      </c>
      <c r="P1297">
        <v>0.36190092793059803</v>
      </c>
      <c r="Q1297">
        <f t="shared" si="60"/>
        <v>0.16565546176042281</v>
      </c>
      <c r="R1297">
        <f t="shared" si="61"/>
        <v>0.69624471597049908</v>
      </c>
      <c r="S1297">
        <f t="shared" si="62"/>
        <v>0.44141030333937825</v>
      </c>
      <c r="T1297">
        <v>-0.42105636710841698</v>
      </c>
      <c r="U1297">
        <v>-1.3710825724276801</v>
      </c>
      <c r="V1297">
        <v>-0.95428854747299297</v>
      </c>
      <c r="W1297">
        <v>0.44966050631773002</v>
      </c>
      <c r="X1297">
        <v>0.67873283972487597</v>
      </c>
      <c r="Y1297">
        <v>0.364105631221879</v>
      </c>
      <c r="Z1297">
        <v>-0.10696769753813801</v>
      </c>
      <c r="AA1297">
        <v>0.149500529162338</v>
      </c>
      <c r="AB1297">
        <v>1.06958994912816</v>
      </c>
      <c r="AC1297">
        <v>-0.10180992595873101</v>
      </c>
      <c r="AD1297">
        <v>-0.65044699881983103</v>
      </c>
      <c r="AE1297">
        <v>0.289067468347112</v>
      </c>
      <c r="AF1297">
        <v>-0.19271164556474099</v>
      </c>
      <c r="AG1297">
        <v>-0.49594908785043801</v>
      </c>
      <c r="AH1297" t="s">
        <v>6538</v>
      </c>
      <c r="AI1297" t="s">
        <v>6539</v>
      </c>
      <c r="AJ1297" t="s">
        <v>6540</v>
      </c>
      <c r="AK1297" t="s">
        <v>6538</v>
      </c>
      <c r="AL1297" t="s">
        <v>6539</v>
      </c>
      <c r="AM1297">
        <v>1</v>
      </c>
      <c r="AN1297">
        <v>29</v>
      </c>
      <c r="AO1297">
        <v>22</v>
      </c>
      <c r="AP1297">
        <v>22</v>
      </c>
      <c r="AQ1297" t="s">
        <v>6538</v>
      </c>
      <c r="AR1297" t="s">
        <v>56</v>
      </c>
      <c r="AS1297">
        <v>95400.1</v>
      </c>
      <c r="AT1297">
        <v>26.7</v>
      </c>
      <c r="AU1297">
        <v>756</v>
      </c>
      <c r="AV1297">
        <v>756.1</v>
      </c>
      <c r="AW1297">
        <v>273.81</v>
      </c>
      <c r="AX1297">
        <v>273.81</v>
      </c>
      <c r="AY1297" t="s">
        <v>6541</v>
      </c>
      <c r="AZ1297">
        <v>22</v>
      </c>
      <c r="BA1297">
        <v>29</v>
      </c>
      <c r="BB1297">
        <v>9590000000</v>
      </c>
      <c r="BC1297" t="s">
        <v>2564</v>
      </c>
    </row>
    <row r="1298" spans="1:55" x14ac:dyDescent="0.2">
      <c r="A1298" t="s">
        <v>6542</v>
      </c>
      <c r="B1298">
        <v>0.99872964558190302</v>
      </c>
      <c r="C1298">
        <v>0.99393284859404896</v>
      </c>
      <c r="D1298">
        <v>0.99942697992733898</v>
      </c>
      <c r="E1298">
        <v>-2.3711520585844002E-2</v>
      </c>
      <c r="F1298">
        <v>0.25310857735000702</v>
      </c>
      <c r="G1298">
        <v>-0.179693464082543</v>
      </c>
      <c r="H1298">
        <v>7.6054688807139597</v>
      </c>
      <c r="I1298">
        <v>3.05022368327261</v>
      </c>
      <c r="J1298">
        <v>3.6650195075971199</v>
      </c>
      <c r="K1298">
        <v>-0.929132234777995</v>
      </c>
      <c r="L1298">
        <v>-0.444697063390255</v>
      </c>
      <c r="M1298">
        <v>0.48443517138774</v>
      </c>
      <c r="N1298">
        <v>0.17356138693318299</v>
      </c>
      <c r="O1298">
        <v>0.49542467331129902</v>
      </c>
      <c r="P1298">
        <v>0.43002930202478801</v>
      </c>
      <c r="Q1298">
        <f t="shared" si="60"/>
        <v>0.76054688807139514</v>
      </c>
      <c r="R1298">
        <f t="shared" si="61"/>
        <v>0.3050223683272611</v>
      </c>
      <c r="S1298">
        <f t="shared" si="62"/>
        <v>0.36650195075971148</v>
      </c>
      <c r="T1298">
        <v>-1.46864046328701</v>
      </c>
      <c r="U1298">
        <v>-0.70832729054667598</v>
      </c>
      <c r="V1298">
        <v>0.82154719851358804</v>
      </c>
      <c r="W1298">
        <v>0.71416668650463</v>
      </c>
      <c r="X1298">
        <v>-0.165441129682938</v>
      </c>
      <c r="Y1298">
        <v>0.97293799818305304</v>
      </c>
      <c r="Z1298">
        <v>-0.618035585775911</v>
      </c>
      <c r="AA1298">
        <v>-1.0395501911520699</v>
      </c>
      <c r="AB1298">
        <v>0.51080680947809098</v>
      </c>
      <c r="AC1298">
        <v>-0.54086523165575995</v>
      </c>
      <c r="AD1298">
        <v>-0.67828714273819002</v>
      </c>
      <c r="AE1298">
        <v>-0.17464492879304699</v>
      </c>
      <c r="AF1298">
        <v>0.22354550885509999</v>
      </c>
      <c r="AG1298">
        <v>0.87948304912144304</v>
      </c>
      <c r="AH1298" t="s">
        <v>6542</v>
      </c>
      <c r="AI1298" t="s">
        <v>6543</v>
      </c>
      <c r="AJ1298" t="s">
        <v>6544</v>
      </c>
      <c r="AK1298" t="s">
        <v>6542</v>
      </c>
      <c r="AL1298" t="s">
        <v>6543</v>
      </c>
      <c r="AM1298">
        <v>1</v>
      </c>
      <c r="AN1298">
        <v>28</v>
      </c>
      <c r="AO1298">
        <v>24</v>
      </c>
      <c r="AP1298">
        <v>24</v>
      </c>
      <c r="AQ1298" t="s">
        <v>6545</v>
      </c>
      <c r="AR1298" t="s">
        <v>56</v>
      </c>
      <c r="AS1298">
        <v>88106.5</v>
      </c>
      <c r="AT1298">
        <v>33.299999999999997</v>
      </c>
      <c r="AU1298">
        <v>757</v>
      </c>
      <c r="AV1298">
        <v>757.1</v>
      </c>
      <c r="AW1298">
        <v>273.45999999999998</v>
      </c>
      <c r="AX1298">
        <v>273.45999999999998</v>
      </c>
      <c r="AY1298" t="s">
        <v>6546</v>
      </c>
      <c r="AZ1298">
        <v>24</v>
      </c>
      <c r="BA1298">
        <v>28</v>
      </c>
      <c r="BB1298">
        <v>4930000000</v>
      </c>
      <c r="BC1298" t="s">
        <v>1524</v>
      </c>
    </row>
    <row r="1299" spans="1:55" x14ac:dyDescent="0.2">
      <c r="A1299" t="s">
        <v>6547</v>
      </c>
      <c r="B1299">
        <v>0.99872964558190302</v>
      </c>
      <c r="C1299">
        <v>0.99393284859404896</v>
      </c>
      <c r="D1299">
        <v>0.99942697992733898</v>
      </c>
      <c r="E1299">
        <v>0.17510269895875299</v>
      </c>
      <c r="F1299">
        <v>0.27820939141825501</v>
      </c>
      <c r="G1299">
        <v>0.34818932348991299</v>
      </c>
      <c r="H1299">
        <v>0.84018258890149999</v>
      </c>
      <c r="I1299">
        <v>1.6164906811875199</v>
      </c>
      <c r="J1299">
        <v>0.69324620547919003</v>
      </c>
      <c r="K1299">
        <v>0.19335929346789099</v>
      </c>
      <c r="L1299">
        <v>0.373796005272021</v>
      </c>
      <c r="M1299">
        <v>0.18043671180412901</v>
      </c>
      <c r="N1299">
        <v>0.82410346679246005</v>
      </c>
      <c r="O1299">
        <v>0.68920898707617295</v>
      </c>
      <c r="P1299">
        <v>0.85246268857381702</v>
      </c>
      <c r="Q1299">
        <f t="shared" si="60"/>
        <v>8.4018258890150049E-2</v>
      </c>
      <c r="R1299">
        <f t="shared" si="61"/>
        <v>0.16164906811875224</v>
      </c>
      <c r="S1299">
        <f t="shared" si="62"/>
        <v>6.9324620547919283E-2</v>
      </c>
      <c r="T1299">
        <v>0.22835911901187</v>
      </c>
      <c r="U1299">
        <v>0.41213325047165</v>
      </c>
      <c r="V1299">
        <v>0.19072908843686201</v>
      </c>
      <c r="W1299">
        <v>-0.56868828740183497</v>
      </c>
      <c r="X1299">
        <v>0.97143637685622797</v>
      </c>
      <c r="Y1299">
        <v>-0.20891306709452101</v>
      </c>
      <c r="Z1299">
        <v>-0.67449075947659498</v>
      </c>
      <c r="AA1299">
        <v>6.9535129842948004E-2</v>
      </c>
      <c r="AB1299">
        <v>2.3113302594616401</v>
      </c>
      <c r="AC1299">
        <v>-0.67449075947659498</v>
      </c>
      <c r="AD1299">
        <v>-0.94150304887539704</v>
      </c>
      <c r="AE1299">
        <v>1.89700526102792</v>
      </c>
      <c r="AF1299">
        <v>1.77680137210692</v>
      </c>
      <c r="AG1299">
        <v>-0.97867286669152997</v>
      </c>
      <c r="AH1299" t="s">
        <v>6547</v>
      </c>
      <c r="AI1299" t="s">
        <v>6548</v>
      </c>
      <c r="AJ1299" t="s">
        <v>6549</v>
      </c>
      <c r="AK1299" t="s">
        <v>6547</v>
      </c>
      <c r="AL1299" t="s">
        <v>6548</v>
      </c>
      <c r="AM1299">
        <v>1</v>
      </c>
      <c r="AN1299">
        <v>33</v>
      </c>
      <c r="AO1299">
        <v>20</v>
      </c>
      <c r="AP1299">
        <v>20</v>
      </c>
      <c r="AQ1299" t="s">
        <v>6547</v>
      </c>
      <c r="AR1299" t="s">
        <v>56</v>
      </c>
      <c r="AS1299">
        <v>45609.1</v>
      </c>
      <c r="AT1299">
        <v>48.3</v>
      </c>
      <c r="AU1299">
        <v>758</v>
      </c>
      <c r="AV1299">
        <v>758.1</v>
      </c>
      <c r="AW1299">
        <v>273.31</v>
      </c>
      <c r="AX1299">
        <v>273.31</v>
      </c>
      <c r="AY1299" t="s">
        <v>6550</v>
      </c>
      <c r="AZ1299">
        <v>20</v>
      </c>
      <c r="BA1299">
        <v>33</v>
      </c>
      <c r="BB1299">
        <v>21800000000</v>
      </c>
      <c r="BC1299" t="s">
        <v>1065</v>
      </c>
    </row>
    <row r="1300" spans="1:55" x14ac:dyDescent="0.2">
      <c r="A1300" t="s">
        <v>6551</v>
      </c>
      <c r="B1300">
        <v>0.99872964558190302</v>
      </c>
      <c r="C1300">
        <v>0.99393284859404896</v>
      </c>
      <c r="D1300">
        <v>0.99942697992733898</v>
      </c>
      <c r="E1300">
        <v>1.3494499393395301E-2</v>
      </c>
      <c r="F1300">
        <v>0.257791462493483</v>
      </c>
      <c r="G1300">
        <v>-7.2126466924193597E-2</v>
      </c>
      <c r="H1300">
        <v>5.3591933244781202</v>
      </c>
      <c r="I1300">
        <v>1.77153013428595</v>
      </c>
      <c r="J1300">
        <v>3.3755961208713701</v>
      </c>
      <c r="K1300">
        <v>-0.69855522107038703</v>
      </c>
      <c r="L1300">
        <v>-0.27103553564523297</v>
      </c>
      <c r="M1300">
        <v>0.42751968542515301</v>
      </c>
      <c r="N1300">
        <v>0.291125781623924</v>
      </c>
      <c r="O1300">
        <v>0.66503880416581496</v>
      </c>
      <c r="P1300">
        <v>0.45966388986009299</v>
      </c>
      <c r="Q1300">
        <f t="shared" si="60"/>
        <v>0.53591933244781187</v>
      </c>
      <c r="R1300">
        <f t="shared" si="61"/>
        <v>0.17715301342859513</v>
      </c>
      <c r="S1300">
        <f t="shared" si="62"/>
        <v>0.33755961208713714</v>
      </c>
      <c r="T1300">
        <v>-1.11636365124017</v>
      </c>
      <c r="U1300">
        <v>-0.44651117120670902</v>
      </c>
      <c r="V1300">
        <v>0.76826479699114503</v>
      </c>
      <c r="W1300">
        <v>-0.32071374347661602</v>
      </c>
      <c r="X1300">
        <v>0.84841604965609496</v>
      </c>
      <c r="Y1300">
        <v>0.71030442812136996</v>
      </c>
      <c r="Z1300">
        <v>-0.187193470691742</v>
      </c>
      <c r="AA1300">
        <v>-0.40678050958124601</v>
      </c>
      <c r="AB1300">
        <v>0.44307551982353699</v>
      </c>
      <c r="AC1300">
        <v>-0.99264677809763102</v>
      </c>
      <c r="AD1300">
        <v>-0.59476671098311396</v>
      </c>
      <c r="AE1300">
        <v>0.49984583068354799</v>
      </c>
      <c r="AF1300">
        <v>0.44323678479890499</v>
      </c>
      <c r="AG1300">
        <v>0.21821759865419299</v>
      </c>
      <c r="AH1300" t="s">
        <v>6551</v>
      </c>
      <c r="AI1300" t="s">
        <v>6552</v>
      </c>
      <c r="AJ1300" t="s">
        <v>6553</v>
      </c>
      <c r="AK1300" t="s">
        <v>6551</v>
      </c>
      <c r="AL1300" t="s">
        <v>6552</v>
      </c>
      <c r="AM1300">
        <v>1</v>
      </c>
      <c r="AN1300">
        <v>36</v>
      </c>
      <c r="AO1300">
        <v>22</v>
      </c>
      <c r="AP1300">
        <v>22</v>
      </c>
      <c r="AQ1300" t="s">
        <v>6551</v>
      </c>
      <c r="AR1300" t="s">
        <v>56</v>
      </c>
      <c r="AS1300">
        <v>66839.899999999994</v>
      </c>
      <c r="AT1300">
        <v>36.799999999999997</v>
      </c>
      <c r="AU1300">
        <v>759</v>
      </c>
      <c r="AV1300">
        <v>759.1</v>
      </c>
      <c r="AW1300">
        <v>273.29000000000002</v>
      </c>
      <c r="AX1300">
        <v>273.29000000000002</v>
      </c>
      <c r="AY1300" t="s">
        <v>6554</v>
      </c>
      <c r="AZ1300">
        <v>22</v>
      </c>
      <c r="BA1300">
        <v>36</v>
      </c>
      <c r="BB1300">
        <v>6680000000</v>
      </c>
      <c r="BC1300" t="s">
        <v>1354</v>
      </c>
    </row>
    <row r="1301" spans="1:55" x14ac:dyDescent="0.2">
      <c r="A1301" t="s">
        <v>6555</v>
      </c>
      <c r="B1301">
        <v>0.99872964558190302</v>
      </c>
      <c r="C1301">
        <v>0.99977328223432804</v>
      </c>
      <c r="D1301">
        <v>0.99942697992733898</v>
      </c>
      <c r="E1301">
        <v>-6.6601689558181298E-2</v>
      </c>
      <c r="F1301">
        <v>-5.3778230746408202E-2</v>
      </c>
      <c r="G1301">
        <v>-6.7587218380112599E-2</v>
      </c>
      <c r="H1301">
        <v>0.15639881791432</v>
      </c>
      <c r="I1301">
        <v>3.2726300013042303E-2</v>
      </c>
      <c r="J1301">
        <v>0.12971615870704201</v>
      </c>
      <c r="K1301">
        <v>-2.8480795658543299E-2</v>
      </c>
      <c r="L1301">
        <v>-6.03974273794024E-3</v>
      </c>
      <c r="M1301">
        <v>2.2441052920602701E-2</v>
      </c>
      <c r="N1301">
        <v>0.964628564812258</v>
      </c>
      <c r="O1301">
        <v>0.99249281171069803</v>
      </c>
      <c r="P1301">
        <v>0.97057339881497995</v>
      </c>
      <c r="Q1301">
        <f t="shared" si="60"/>
        <v>1.5639881791431904E-2</v>
      </c>
      <c r="R1301">
        <f t="shared" si="61"/>
        <v>3.2726300013040869E-3</v>
      </c>
      <c r="S1301">
        <f t="shared" si="62"/>
        <v>1.2971615870704388E-2</v>
      </c>
      <c r="T1301">
        <v>-4.5502820067271098E-2</v>
      </c>
      <c r="U1301">
        <v>-9.6544523178187097E-3</v>
      </c>
      <c r="V1301">
        <v>3.7799792346081301E-2</v>
      </c>
      <c r="W1301">
        <v>0.188460653383166</v>
      </c>
      <c r="X1301">
        <v>-0.66176451873175401</v>
      </c>
      <c r="Y1301">
        <v>0.32232301780297501</v>
      </c>
      <c r="Z1301">
        <v>-0.823057006057343</v>
      </c>
      <c r="AA1301">
        <v>0.77531669774887002</v>
      </c>
      <c r="AB1301">
        <v>-0.22294882844623901</v>
      </c>
      <c r="AC1301">
        <v>-4.4541842606944902E-2</v>
      </c>
      <c r="AD1301">
        <v>0.118953342196623</v>
      </c>
      <c r="AE1301">
        <v>-0.17464492879304699</v>
      </c>
      <c r="AF1301">
        <v>0.73615848605731204</v>
      </c>
      <c r="AG1301">
        <v>-0.90593366714013301</v>
      </c>
      <c r="AH1301" t="s">
        <v>6555</v>
      </c>
      <c r="AI1301" t="s">
        <v>6556</v>
      </c>
      <c r="AJ1301" t="s">
        <v>6557</v>
      </c>
      <c r="AK1301" t="s">
        <v>6555</v>
      </c>
      <c r="AL1301" t="s">
        <v>6556</v>
      </c>
      <c r="AM1301">
        <v>1</v>
      </c>
      <c r="AN1301">
        <v>26</v>
      </c>
      <c r="AO1301">
        <v>21</v>
      </c>
      <c r="AP1301">
        <v>21</v>
      </c>
      <c r="AQ1301" t="s">
        <v>6555</v>
      </c>
      <c r="AR1301" t="s">
        <v>56</v>
      </c>
      <c r="AS1301">
        <v>98437.6</v>
      </c>
      <c r="AT1301">
        <v>27.5</v>
      </c>
      <c r="AU1301">
        <v>760</v>
      </c>
      <c r="AV1301">
        <v>760.1</v>
      </c>
      <c r="AW1301">
        <v>272.73</v>
      </c>
      <c r="AX1301">
        <v>272.73</v>
      </c>
      <c r="AY1301" t="s">
        <v>6558</v>
      </c>
      <c r="AZ1301">
        <v>21</v>
      </c>
      <c r="BA1301">
        <v>26</v>
      </c>
      <c r="BB1301">
        <v>3870000000</v>
      </c>
      <c r="BC1301" t="s">
        <v>2267</v>
      </c>
    </row>
    <row r="1302" spans="1:55" x14ac:dyDescent="0.2">
      <c r="A1302" t="s">
        <v>6559</v>
      </c>
      <c r="B1302">
        <v>0.99872964558190302</v>
      </c>
      <c r="C1302">
        <v>0.99393284859404896</v>
      </c>
      <c r="D1302">
        <v>0.99942697992733898</v>
      </c>
      <c r="E1302">
        <v>0.24922316824149099</v>
      </c>
      <c r="F1302">
        <v>-0.42068259920038398</v>
      </c>
      <c r="G1302">
        <v>0.54728743543864</v>
      </c>
      <c r="H1302">
        <v>9.8892973110167706</v>
      </c>
      <c r="I1302">
        <v>5.7089487946308202</v>
      </c>
      <c r="J1302">
        <v>5.9379841634109596</v>
      </c>
      <c r="K1302">
        <v>2.0632075653205102</v>
      </c>
      <c r="L1302">
        <v>0.89087247229722799</v>
      </c>
      <c r="M1302">
        <v>-1.1723350930232801</v>
      </c>
      <c r="N1302">
        <v>0.102581789028001</v>
      </c>
      <c r="O1302">
        <v>0.268599450921639</v>
      </c>
      <c r="P1302">
        <v>0.25480126726971802</v>
      </c>
      <c r="Q1302">
        <f t="shared" si="60"/>
        <v>0.98892973110167859</v>
      </c>
      <c r="R1302">
        <f t="shared" si="61"/>
        <v>0.57089487946308171</v>
      </c>
      <c r="S1302">
        <f t="shared" si="62"/>
        <v>0.59379841634109465</v>
      </c>
      <c r="T1302">
        <v>1.80219009876237</v>
      </c>
      <c r="U1302">
        <v>1.1735725656250999</v>
      </c>
      <c r="V1302">
        <v>-1.2063147601600399</v>
      </c>
      <c r="W1302">
        <v>0.49925541510277399</v>
      </c>
      <c r="X1302">
        <v>-1.0859725435598</v>
      </c>
      <c r="Y1302">
        <v>-2.20254062165366</v>
      </c>
      <c r="Z1302">
        <v>1.4678345162177899</v>
      </c>
      <c r="AA1302">
        <v>-0.27814051937179202</v>
      </c>
      <c r="AB1302">
        <v>-0.65191366292507702</v>
      </c>
      <c r="AC1302">
        <v>3.99603959388021</v>
      </c>
      <c r="AD1302">
        <v>0.72131281970292505</v>
      </c>
      <c r="AE1302">
        <v>-0.17464492879304699</v>
      </c>
      <c r="AF1302">
        <v>0.177294713919562</v>
      </c>
      <c r="AG1302">
        <v>-0.87948304912144304</v>
      </c>
      <c r="AH1302" t="s">
        <v>6559</v>
      </c>
      <c r="AI1302" t="s">
        <v>6560</v>
      </c>
      <c r="AJ1302" t="s">
        <v>6561</v>
      </c>
      <c r="AK1302" t="s">
        <v>6559</v>
      </c>
      <c r="AL1302" t="s">
        <v>6560</v>
      </c>
      <c r="AM1302">
        <v>1</v>
      </c>
      <c r="AN1302">
        <v>48</v>
      </c>
      <c r="AO1302">
        <v>23</v>
      </c>
      <c r="AP1302">
        <v>23</v>
      </c>
      <c r="AQ1302" t="s">
        <v>6559</v>
      </c>
      <c r="AR1302" t="s">
        <v>56</v>
      </c>
      <c r="AS1302">
        <v>32612.1</v>
      </c>
      <c r="AT1302">
        <v>57</v>
      </c>
      <c r="AU1302">
        <v>761</v>
      </c>
      <c r="AV1302">
        <v>761.1</v>
      </c>
      <c r="AW1302">
        <v>272.73</v>
      </c>
      <c r="AX1302">
        <v>272.73</v>
      </c>
      <c r="AY1302" t="s">
        <v>6562</v>
      </c>
      <c r="AZ1302">
        <v>23</v>
      </c>
      <c r="BA1302">
        <v>48</v>
      </c>
      <c r="BB1302">
        <v>26100000000</v>
      </c>
      <c r="BC1302" t="s">
        <v>5544</v>
      </c>
    </row>
    <row r="1303" spans="1:55" x14ac:dyDescent="0.2">
      <c r="A1303" t="s">
        <v>6563</v>
      </c>
      <c r="B1303">
        <v>0.99872964558190302</v>
      </c>
      <c r="C1303">
        <v>0.99393284859404896</v>
      </c>
      <c r="D1303">
        <v>0.99942697992733898</v>
      </c>
      <c r="E1303">
        <v>-0.17051993403443899</v>
      </c>
      <c r="F1303">
        <v>0.31823792142107099</v>
      </c>
      <c r="G1303">
        <v>-0.18670237995060299</v>
      </c>
      <c r="H1303">
        <v>7.1390910771794696</v>
      </c>
      <c r="I1303">
        <v>0.786040706346117</v>
      </c>
      <c r="J1303">
        <v>7.4509200376802802</v>
      </c>
      <c r="K1303">
        <v>-1.03563966202605</v>
      </c>
      <c r="L1303">
        <v>-0.18031341497890699</v>
      </c>
      <c r="M1303">
        <v>0.855326247047141</v>
      </c>
      <c r="N1303">
        <v>0.19323726955971501</v>
      </c>
      <c r="O1303">
        <v>0.83444156583993101</v>
      </c>
      <c r="P1303">
        <v>0.17984898709757599</v>
      </c>
      <c r="Q1303">
        <f t="shared" si="60"/>
        <v>0.71390910771794736</v>
      </c>
      <c r="R1303">
        <f t="shared" si="61"/>
        <v>7.8604070634611764E-2</v>
      </c>
      <c r="S1303">
        <f t="shared" si="62"/>
        <v>0.74509200376802887</v>
      </c>
      <c r="T1303">
        <v>-1.39794648572902</v>
      </c>
      <c r="U1303">
        <v>-0.21471273058513901</v>
      </c>
      <c r="V1303">
        <v>1.43947096380062</v>
      </c>
      <c r="W1303">
        <v>2.0929051507288499</v>
      </c>
      <c r="X1303">
        <v>-0.793269006428448</v>
      </c>
      <c r="Y1303">
        <v>-3.5813668644774997E-2</v>
      </c>
      <c r="Z1303">
        <v>-0.63289221043398602</v>
      </c>
      <c r="AA1303">
        <v>-0.62233941209438404</v>
      </c>
      <c r="AB1303">
        <v>-0.52773963189172901</v>
      </c>
      <c r="AC1303">
        <v>-0.67449075947659498</v>
      </c>
      <c r="AD1303">
        <v>-0.61754501055267996</v>
      </c>
      <c r="AE1303">
        <v>1.56578212021352</v>
      </c>
      <c r="AF1303">
        <v>-0.21583704303251</v>
      </c>
      <c r="AG1303">
        <v>0.23144290766353801</v>
      </c>
      <c r="AH1303" t="s">
        <v>6563</v>
      </c>
      <c r="AI1303" t="s">
        <v>86</v>
      </c>
      <c r="AJ1303" t="s">
        <v>6564</v>
      </c>
      <c r="AK1303" t="s">
        <v>6563</v>
      </c>
      <c r="AL1303" t="s">
        <v>6565</v>
      </c>
      <c r="AM1303">
        <v>1</v>
      </c>
      <c r="AN1303">
        <v>33</v>
      </c>
      <c r="AO1303">
        <v>17</v>
      </c>
      <c r="AP1303">
        <v>17</v>
      </c>
      <c r="AQ1303" t="s">
        <v>6566</v>
      </c>
      <c r="AR1303" t="s">
        <v>56</v>
      </c>
      <c r="AS1303">
        <v>43817.5</v>
      </c>
      <c r="AT1303">
        <v>48.9</v>
      </c>
      <c r="AU1303">
        <v>762</v>
      </c>
      <c r="AV1303">
        <v>762.1</v>
      </c>
      <c r="AW1303">
        <v>272.72000000000003</v>
      </c>
      <c r="AX1303">
        <v>272.72000000000003</v>
      </c>
      <c r="AY1303" t="s">
        <v>6567</v>
      </c>
      <c r="AZ1303">
        <v>17</v>
      </c>
      <c r="BA1303">
        <v>33</v>
      </c>
      <c r="BB1303">
        <v>17600000000</v>
      </c>
      <c r="BC1303" t="s">
        <v>2757</v>
      </c>
    </row>
    <row r="1304" spans="1:55" x14ac:dyDescent="0.2">
      <c r="A1304" t="s">
        <v>6568</v>
      </c>
      <c r="B1304">
        <v>0.99872964558190302</v>
      </c>
      <c r="C1304">
        <v>0.99393284859404896</v>
      </c>
      <c r="D1304">
        <v>0.99942697992733898</v>
      </c>
      <c r="E1304">
        <v>4.7776337428182797E-2</v>
      </c>
      <c r="F1304">
        <v>-0.19231152813764599</v>
      </c>
      <c r="G1304">
        <v>-0.26875615970407102</v>
      </c>
      <c r="H1304">
        <v>1.8053797856179901</v>
      </c>
      <c r="I1304">
        <v>5.37742654450998</v>
      </c>
      <c r="J1304">
        <v>3.5528189889299502</v>
      </c>
      <c r="K1304">
        <v>-0.24839643444502399</v>
      </c>
      <c r="L1304">
        <v>-0.66855019918522496</v>
      </c>
      <c r="M1304">
        <v>-0.420153764740201</v>
      </c>
      <c r="N1304">
        <v>0.65987552637106806</v>
      </c>
      <c r="O1304">
        <v>0.28990609464585598</v>
      </c>
      <c r="P1304">
        <v>0.44128391866127498</v>
      </c>
      <c r="Q1304">
        <f t="shared" si="60"/>
        <v>0.18053797856179912</v>
      </c>
      <c r="R1304">
        <f t="shared" si="61"/>
        <v>0.53774265445099823</v>
      </c>
      <c r="S1304">
        <f t="shared" si="62"/>
        <v>0.35528189889299561</v>
      </c>
      <c r="T1304">
        <v>-0.45389957789527302</v>
      </c>
      <c r="U1304">
        <v>-1.1194933571574499</v>
      </c>
      <c r="V1304">
        <v>-0.80103529372708604</v>
      </c>
      <c r="W1304">
        <v>0.53893134213080895</v>
      </c>
      <c r="X1304">
        <v>0.26300897539338902</v>
      </c>
      <c r="Y1304">
        <v>-0.23278884619103701</v>
      </c>
      <c r="Z1304">
        <v>8.3197098085218801E-2</v>
      </c>
      <c r="AA1304">
        <v>-0.13559350319374899</v>
      </c>
      <c r="AB1304">
        <v>-4.2332056034095997E-2</v>
      </c>
      <c r="AC1304">
        <v>-0.13998864819325599</v>
      </c>
      <c r="AD1304">
        <v>-0.94909581539858601</v>
      </c>
      <c r="AE1304">
        <v>-0.17464492879304699</v>
      </c>
      <c r="AF1304">
        <v>-1.00980902275925</v>
      </c>
      <c r="AG1304">
        <v>0.21821759865419299</v>
      </c>
      <c r="AH1304" t="s">
        <v>6568</v>
      </c>
      <c r="AI1304" t="s">
        <v>6569</v>
      </c>
      <c r="AJ1304" t="s">
        <v>6570</v>
      </c>
      <c r="AK1304" t="s">
        <v>6568</v>
      </c>
      <c r="AL1304" t="s">
        <v>6569</v>
      </c>
      <c r="AM1304">
        <v>1</v>
      </c>
      <c r="AN1304">
        <v>49</v>
      </c>
      <c r="AO1304">
        <v>24</v>
      </c>
      <c r="AP1304">
        <v>24</v>
      </c>
      <c r="AQ1304" t="s">
        <v>6571</v>
      </c>
      <c r="AR1304" t="s">
        <v>56</v>
      </c>
      <c r="AS1304">
        <v>54144.2</v>
      </c>
      <c r="AT1304">
        <v>53.5</v>
      </c>
      <c r="AU1304">
        <v>763</v>
      </c>
      <c r="AV1304">
        <v>763.1</v>
      </c>
      <c r="AW1304">
        <v>272.55</v>
      </c>
      <c r="AX1304">
        <v>272.55</v>
      </c>
      <c r="AY1304" t="s">
        <v>6572</v>
      </c>
      <c r="AZ1304">
        <v>24</v>
      </c>
      <c r="BA1304">
        <v>49</v>
      </c>
      <c r="BB1304">
        <v>29100000000</v>
      </c>
      <c r="BC1304" t="s">
        <v>4350</v>
      </c>
    </row>
    <row r="1305" spans="1:55" x14ac:dyDescent="0.2">
      <c r="A1305" t="s">
        <v>6573</v>
      </c>
      <c r="B1305">
        <v>0.99872964558190302</v>
      </c>
      <c r="C1305">
        <v>0.99977328223432804</v>
      </c>
      <c r="D1305">
        <v>0.99942697992733898</v>
      </c>
      <c r="E1305">
        <v>0.27936187556939501</v>
      </c>
      <c r="F1305">
        <v>0.30515452191276898</v>
      </c>
      <c r="G1305">
        <v>0.27719809271220602</v>
      </c>
      <c r="H1305">
        <v>0.33683796436447999</v>
      </c>
      <c r="I1305">
        <v>6.5389028330093496E-2</v>
      </c>
      <c r="J1305">
        <v>0.25070551554159998</v>
      </c>
      <c r="K1305">
        <v>-5.7708812951163702E-2</v>
      </c>
      <c r="L1305">
        <v>-1.2571681850259401E-2</v>
      </c>
      <c r="M1305">
        <v>4.5137131100904199E-2</v>
      </c>
      <c r="N1305">
        <v>0.92537167852866098</v>
      </c>
      <c r="O1305">
        <v>0.98505640037255104</v>
      </c>
      <c r="P1305">
        <v>0.943907525149559</v>
      </c>
      <c r="Q1305">
        <f t="shared" si="60"/>
        <v>3.3683796436447776E-2</v>
      </c>
      <c r="R1305">
        <f t="shared" si="61"/>
        <v>6.5389028330093951E-3</v>
      </c>
      <c r="S1305">
        <f t="shared" si="62"/>
        <v>2.5070551554159985E-2</v>
      </c>
      <c r="T1305">
        <v>-9.6130476850392194E-2</v>
      </c>
      <c r="U1305">
        <v>-1.9218859278707701E-2</v>
      </c>
      <c r="V1305">
        <v>7.2102980058700403E-2</v>
      </c>
      <c r="W1305">
        <v>0.58852625091585298</v>
      </c>
      <c r="X1305">
        <v>0.39027138284180402</v>
      </c>
      <c r="Y1305">
        <v>-4.1782613418904199E-2</v>
      </c>
      <c r="Z1305">
        <v>-0.53186716275907697</v>
      </c>
      <c r="AA1305">
        <v>0.34767564921473998</v>
      </c>
      <c r="AB1305">
        <v>0.97363728878420597</v>
      </c>
      <c r="AC1305">
        <v>0.229072333407146</v>
      </c>
      <c r="AD1305">
        <v>-0.44038045834494399</v>
      </c>
      <c r="AE1305">
        <v>1.5898710759091199</v>
      </c>
      <c r="AF1305">
        <v>2.3125397467769E-2</v>
      </c>
      <c r="AG1305">
        <v>2.645061801869E-2</v>
      </c>
      <c r="AH1305" t="s">
        <v>6574</v>
      </c>
      <c r="AI1305" t="s">
        <v>6575</v>
      </c>
      <c r="AJ1305" t="s">
        <v>6576</v>
      </c>
      <c r="AK1305" t="s">
        <v>6573</v>
      </c>
      <c r="AL1305" t="s">
        <v>6575</v>
      </c>
      <c r="AM1305">
        <v>1</v>
      </c>
      <c r="AN1305">
        <v>26</v>
      </c>
      <c r="AO1305">
        <v>26</v>
      </c>
      <c r="AP1305">
        <v>26</v>
      </c>
      <c r="AQ1305" t="s">
        <v>6577</v>
      </c>
      <c r="AR1305" t="s">
        <v>56</v>
      </c>
      <c r="AS1305">
        <v>102111.3</v>
      </c>
      <c r="AT1305">
        <v>26.3</v>
      </c>
      <c r="AU1305">
        <v>764</v>
      </c>
      <c r="AV1305">
        <v>764.1</v>
      </c>
      <c r="AW1305">
        <v>272.52999999999997</v>
      </c>
      <c r="AX1305">
        <v>272.52999999999997</v>
      </c>
      <c r="AY1305" t="s">
        <v>6578</v>
      </c>
      <c r="AZ1305">
        <v>26</v>
      </c>
      <c r="BA1305">
        <v>26</v>
      </c>
      <c r="BB1305">
        <v>2760000000</v>
      </c>
      <c r="BC1305" t="s">
        <v>3469</v>
      </c>
    </row>
    <row r="1306" spans="1:55" x14ac:dyDescent="0.2">
      <c r="A1306" t="s">
        <v>6579</v>
      </c>
      <c r="B1306">
        <v>0.99872964558190302</v>
      </c>
      <c r="C1306">
        <v>0.99393284859404896</v>
      </c>
      <c r="D1306">
        <v>0.99942697992733898</v>
      </c>
      <c r="E1306">
        <v>4.7475865476638103E-2</v>
      </c>
      <c r="F1306">
        <v>-9.2342404491489394E-2</v>
      </c>
      <c r="G1306">
        <v>-0.24334650212009401</v>
      </c>
      <c r="H1306">
        <v>2.7240277408487299</v>
      </c>
      <c r="I1306">
        <v>4.8642529874466804</v>
      </c>
      <c r="J1306">
        <v>1.8253971840624501</v>
      </c>
      <c r="K1306">
        <v>-0.39312322320744802</v>
      </c>
      <c r="L1306">
        <v>-0.63780519565167104</v>
      </c>
      <c r="M1306">
        <v>-0.24468197244422299</v>
      </c>
      <c r="N1306">
        <v>0.53406882268275802</v>
      </c>
      <c r="O1306">
        <v>0.32626816564915501</v>
      </c>
      <c r="P1306">
        <v>0.656841042325082</v>
      </c>
      <c r="Q1306">
        <f t="shared" si="60"/>
        <v>0.2724027740848734</v>
      </c>
      <c r="R1306">
        <f t="shared" si="61"/>
        <v>0.48642529874466861</v>
      </c>
      <c r="S1306">
        <f t="shared" si="62"/>
        <v>0.1825397184062455</v>
      </c>
      <c r="T1306">
        <v>-0.64467492034037399</v>
      </c>
      <c r="U1306">
        <v>-1.03395286439053</v>
      </c>
      <c r="V1306">
        <v>-0.45752143044500199</v>
      </c>
      <c r="W1306">
        <v>-0.36369599775698702</v>
      </c>
      <c r="X1306">
        <v>1.03082550033215</v>
      </c>
      <c r="Y1306">
        <v>0.149223619353229</v>
      </c>
      <c r="Z1306">
        <v>-0.43381344001578398</v>
      </c>
      <c r="AA1306">
        <v>0.125163233717306</v>
      </c>
      <c r="AB1306">
        <v>0.35276713361746598</v>
      </c>
      <c r="AC1306">
        <v>-0.52813899091091898</v>
      </c>
      <c r="AD1306">
        <v>-0.83520431755075597</v>
      </c>
      <c r="AE1306">
        <v>-9.0333583858472594E-2</v>
      </c>
      <c r="AF1306">
        <v>-0.75542965061378697</v>
      </c>
      <c r="AG1306">
        <v>0.21821759865419299</v>
      </c>
      <c r="AH1306" t="s">
        <v>6579</v>
      </c>
      <c r="AI1306" t="s">
        <v>6580</v>
      </c>
      <c r="AJ1306" t="s">
        <v>6581</v>
      </c>
      <c r="AK1306" t="s">
        <v>6579</v>
      </c>
      <c r="AL1306" t="s">
        <v>6580</v>
      </c>
      <c r="AM1306">
        <v>1</v>
      </c>
      <c r="AN1306">
        <v>60</v>
      </c>
      <c r="AO1306">
        <v>21</v>
      </c>
      <c r="AP1306">
        <v>21</v>
      </c>
      <c r="AQ1306" t="s">
        <v>6579</v>
      </c>
      <c r="AR1306" t="s">
        <v>56</v>
      </c>
      <c r="AS1306">
        <v>31873.200000000001</v>
      </c>
      <c r="AT1306">
        <v>57.2</v>
      </c>
      <c r="AU1306">
        <v>765</v>
      </c>
      <c r="AV1306">
        <v>765.1</v>
      </c>
      <c r="AW1306">
        <v>272.45999999999998</v>
      </c>
      <c r="AX1306">
        <v>272.45999999999998</v>
      </c>
      <c r="AY1306" t="s">
        <v>6582</v>
      </c>
      <c r="AZ1306">
        <v>21</v>
      </c>
      <c r="BA1306">
        <v>60</v>
      </c>
      <c r="BB1306">
        <v>69300000000</v>
      </c>
      <c r="BC1306" t="s">
        <v>3892</v>
      </c>
    </row>
    <row r="1307" spans="1:55" x14ac:dyDescent="0.2">
      <c r="A1307" t="s">
        <v>6583</v>
      </c>
      <c r="B1307">
        <v>0.99872964558190302</v>
      </c>
      <c r="C1307">
        <v>0.99393284859404896</v>
      </c>
      <c r="D1307">
        <v>0.99942697992733898</v>
      </c>
      <c r="E1307">
        <v>0.14610857154931101</v>
      </c>
      <c r="F1307">
        <v>-0.26075392943376502</v>
      </c>
      <c r="G1307">
        <v>0.27395835482891401</v>
      </c>
      <c r="H1307">
        <v>6.6583056503437898</v>
      </c>
      <c r="I1307">
        <v>2.6401649456802199</v>
      </c>
      <c r="J1307">
        <v>4.1880320057759199</v>
      </c>
      <c r="K1307">
        <v>1.12899376715952</v>
      </c>
      <c r="L1307">
        <v>0.41698439043913699</v>
      </c>
      <c r="M1307">
        <v>-0.712009376720383</v>
      </c>
      <c r="N1307">
        <v>0.215858639239464</v>
      </c>
      <c r="O1307">
        <v>0.54448197294464196</v>
      </c>
      <c r="P1307">
        <v>0.381238541517532</v>
      </c>
      <c r="Q1307">
        <f t="shared" si="60"/>
        <v>0.6658305650343801</v>
      </c>
      <c r="R1307">
        <f t="shared" si="61"/>
        <v>0.26401649456802284</v>
      </c>
      <c r="S1307">
        <f t="shared" si="62"/>
        <v>0.41880320057759213</v>
      </c>
      <c r="T1307">
        <v>1.3238765375751</v>
      </c>
      <c r="U1307">
        <v>0.62805501944900199</v>
      </c>
      <c r="V1307">
        <v>-0.91494924071068695</v>
      </c>
      <c r="W1307">
        <v>0.34385803424297001</v>
      </c>
      <c r="X1307">
        <v>-0.68297491997315596</v>
      </c>
      <c r="Y1307">
        <v>-1.1579752861810599</v>
      </c>
      <c r="Z1307">
        <v>0.55860908714361202</v>
      </c>
      <c r="AA1307">
        <v>-1.0847480255499899</v>
      </c>
      <c r="AB1307">
        <v>0.58982664740840296</v>
      </c>
      <c r="AC1307">
        <v>2.4561644637543898</v>
      </c>
      <c r="AD1307">
        <v>0.242968528742038</v>
      </c>
      <c r="AE1307">
        <v>6.0222389238981697E-2</v>
      </c>
      <c r="AF1307">
        <v>0.51261297720221199</v>
      </c>
      <c r="AG1307">
        <v>-1.14398922930834</v>
      </c>
      <c r="AH1307" t="s">
        <v>6583</v>
      </c>
      <c r="AI1307" t="s">
        <v>6584</v>
      </c>
      <c r="AJ1307" t="s">
        <v>6585</v>
      </c>
      <c r="AK1307" t="s">
        <v>6583</v>
      </c>
      <c r="AL1307" t="s">
        <v>6584</v>
      </c>
      <c r="AM1307">
        <v>1</v>
      </c>
      <c r="AN1307">
        <v>75</v>
      </c>
      <c r="AO1307">
        <v>18</v>
      </c>
      <c r="AP1307">
        <v>2</v>
      </c>
      <c r="AQ1307" t="s">
        <v>6586</v>
      </c>
      <c r="AR1307" t="s">
        <v>56</v>
      </c>
      <c r="AS1307">
        <v>62542.6</v>
      </c>
      <c r="AT1307">
        <v>29.8</v>
      </c>
      <c r="AU1307">
        <v>766</v>
      </c>
      <c r="AV1307">
        <v>766.1</v>
      </c>
      <c r="AW1307">
        <v>272.27</v>
      </c>
      <c r="AX1307">
        <v>31.37</v>
      </c>
      <c r="AY1307" t="s">
        <v>6587</v>
      </c>
      <c r="AZ1307">
        <v>18</v>
      </c>
      <c r="BA1307">
        <v>75</v>
      </c>
      <c r="BB1307">
        <v>142000000000</v>
      </c>
      <c r="BC1307" t="s">
        <v>6588</v>
      </c>
    </row>
    <row r="1308" spans="1:55" x14ac:dyDescent="0.2">
      <c r="A1308" t="s">
        <v>6589</v>
      </c>
      <c r="B1308">
        <v>0.99872964558190302</v>
      </c>
      <c r="C1308">
        <v>0.99393284859404896</v>
      </c>
      <c r="D1308">
        <v>0.99942697992733898</v>
      </c>
      <c r="E1308">
        <v>-0.276140557877399</v>
      </c>
      <c r="F1308">
        <v>-0.124980671306857</v>
      </c>
      <c r="G1308">
        <v>-4.0815393780556403E-2</v>
      </c>
      <c r="H1308">
        <v>1.7214156023345599</v>
      </c>
      <c r="I1308">
        <v>4.0290126148871597</v>
      </c>
      <c r="J1308">
        <v>2.0289310118698101</v>
      </c>
      <c r="K1308">
        <v>0.24047394781110901</v>
      </c>
      <c r="L1308">
        <v>0.50500374930955805</v>
      </c>
      <c r="M1308">
        <v>0.26452980149845001</v>
      </c>
      <c r="N1308">
        <v>0.67275733227279799</v>
      </c>
      <c r="O1308">
        <v>0.39545651840013402</v>
      </c>
      <c r="P1308">
        <v>0.626768120656924</v>
      </c>
      <c r="Q1308">
        <f t="shared" si="60"/>
        <v>0.1721415602334565</v>
      </c>
      <c r="R1308">
        <f t="shared" si="61"/>
        <v>0.4029012614887158</v>
      </c>
      <c r="S1308">
        <f t="shared" si="62"/>
        <v>0.20289310118698087</v>
      </c>
      <c r="T1308">
        <v>0.435445809779204</v>
      </c>
      <c r="U1308">
        <v>0.88914780395286797</v>
      </c>
      <c r="V1308">
        <v>0.50127433144163303</v>
      </c>
      <c r="W1308">
        <v>-0.52239970586912798</v>
      </c>
      <c r="X1308">
        <v>-0.44966050631773002</v>
      </c>
      <c r="Y1308">
        <v>-0.26860251483581199</v>
      </c>
      <c r="Z1308">
        <v>5.3483848769069198E-2</v>
      </c>
      <c r="AA1308">
        <v>-0.39982699659695098</v>
      </c>
      <c r="AB1308">
        <v>-0.55596100258112702</v>
      </c>
      <c r="AC1308">
        <v>0.209982972289884</v>
      </c>
      <c r="AD1308">
        <v>0.32142711614832098</v>
      </c>
      <c r="AE1308">
        <v>-0.54200150315083495</v>
      </c>
      <c r="AF1308">
        <v>-6.16677265807173E-2</v>
      </c>
      <c r="AG1308">
        <v>0.64804014145790501</v>
      </c>
      <c r="AH1308" t="s">
        <v>6589</v>
      </c>
      <c r="AI1308" t="s">
        <v>6590</v>
      </c>
      <c r="AJ1308" t="s">
        <v>6591</v>
      </c>
      <c r="AK1308" t="s">
        <v>6589</v>
      </c>
      <c r="AL1308" t="s">
        <v>6590</v>
      </c>
      <c r="AM1308">
        <v>1</v>
      </c>
      <c r="AN1308">
        <v>27</v>
      </c>
      <c r="AO1308">
        <v>25</v>
      </c>
      <c r="AP1308">
        <v>25</v>
      </c>
      <c r="AQ1308" t="s">
        <v>6589</v>
      </c>
      <c r="AR1308" t="s">
        <v>56</v>
      </c>
      <c r="AS1308">
        <v>179266.6</v>
      </c>
      <c r="AT1308">
        <v>17</v>
      </c>
      <c r="AU1308">
        <v>767</v>
      </c>
      <c r="AV1308">
        <v>767.1</v>
      </c>
      <c r="AW1308">
        <v>272.23</v>
      </c>
      <c r="AX1308">
        <v>272.23</v>
      </c>
      <c r="AY1308" t="s">
        <v>6592</v>
      </c>
      <c r="AZ1308">
        <v>25</v>
      </c>
      <c r="BA1308">
        <v>27</v>
      </c>
      <c r="BB1308">
        <v>2230000000</v>
      </c>
      <c r="BC1308" t="s">
        <v>1715</v>
      </c>
    </row>
    <row r="1309" spans="1:55" x14ac:dyDescent="0.2">
      <c r="A1309" t="s">
        <v>6593</v>
      </c>
      <c r="B1309">
        <v>0.99872964558190302</v>
      </c>
      <c r="C1309">
        <v>0.99393284859404896</v>
      </c>
      <c r="D1309">
        <v>0.99942697992733898</v>
      </c>
      <c r="E1309">
        <v>-0.23611907360395401</v>
      </c>
      <c r="F1309">
        <v>-0.32449661877373298</v>
      </c>
      <c r="G1309">
        <v>-7.7603631253569103E-2</v>
      </c>
      <c r="H1309">
        <v>4.4865969511609798</v>
      </c>
      <c r="I1309">
        <v>3.0108407073488901</v>
      </c>
      <c r="J1309">
        <v>1.1137899593436</v>
      </c>
      <c r="K1309">
        <v>0.55030685353919595</v>
      </c>
      <c r="L1309">
        <v>0.39564614949208399</v>
      </c>
      <c r="M1309">
        <v>-0.15466070404711199</v>
      </c>
      <c r="N1309">
        <v>0.355910093703595</v>
      </c>
      <c r="O1309">
        <v>0.49993774764958898</v>
      </c>
      <c r="P1309">
        <v>0.77378624273567298</v>
      </c>
      <c r="Q1309">
        <f t="shared" si="60"/>
        <v>0.4486596951160976</v>
      </c>
      <c r="R1309">
        <f t="shared" si="61"/>
        <v>0.30108407073488935</v>
      </c>
      <c r="S1309">
        <f t="shared" si="62"/>
        <v>0.11137899593435978</v>
      </c>
      <c r="T1309">
        <v>0.96931212702149505</v>
      </c>
      <c r="U1309">
        <v>0.70074713278192802</v>
      </c>
      <c r="V1309">
        <v>-0.29512997694745302</v>
      </c>
      <c r="W1309">
        <v>-0.21821759865419299</v>
      </c>
      <c r="X1309">
        <v>-0.81872148791813104</v>
      </c>
      <c r="Y1309">
        <v>-0.61480131173530395</v>
      </c>
      <c r="Z1309">
        <v>0.49026861371646802</v>
      </c>
      <c r="AA1309">
        <v>-0.38244321413621402</v>
      </c>
      <c r="AB1309">
        <v>-0.31890148879018898</v>
      </c>
      <c r="AC1309">
        <v>0.209982972289884</v>
      </c>
      <c r="AD1309">
        <v>0.16197901916135901</v>
      </c>
      <c r="AE1309">
        <v>-0.28304522942321397</v>
      </c>
      <c r="AF1309">
        <v>-0.716887321500838</v>
      </c>
      <c r="AG1309">
        <v>0.21821759865419299</v>
      </c>
      <c r="AH1309" t="s">
        <v>6593</v>
      </c>
      <c r="AI1309" t="s">
        <v>6594</v>
      </c>
      <c r="AJ1309" t="s">
        <v>6595</v>
      </c>
      <c r="AK1309" t="s">
        <v>6593</v>
      </c>
      <c r="AL1309" t="s">
        <v>6594</v>
      </c>
      <c r="AM1309">
        <v>1</v>
      </c>
      <c r="AN1309">
        <v>32</v>
      </c>
      <c r="AO1309">
        <v>20</v>
      </c>
      <c r="AP1309">
        <v>20</v>
      </c>
      <c r="AQ1309" t="s">
        <v>6596</v>
      </c>
      <c r="AR1309" t="s">
        <v>56</v>
      </c>
      <c r="AS1309">
        <v>53127.199999999997</v>
      </c>
      <c r="AT1309">
        <v>49.7</v>
      </c>
      <c r="AU1309">
        <v>768</v>
      </c>
      <c r="AV1309">
        <v>768.1</v>
      </c>
      <c r="AW1309">
        <v>271.11</v>
      </c>
      <c r="AX1309">
        <v>271.11</v>
      </c>
      <c r="AY1309" t="s">
        <v>6597</v>
      </c>
      <c r="AZ1309">
        <v>20</v>
      </c>
      <c r="BA1309">
        <v>32</v>
      </c>
      <c r="BB1309">
        <v>15400000000</v>
      </c>
      <c r="BC1309" t="s">
        <v>6598</v>
      </c>
    </row>
    <row r="1310" spans="1:55" x14ac:dyDescent="0.2">
      <c r="A1310" t="s">
        <v>6599</v>
      </c>
      <c r="B1310">
        <v>0.99872964558190302</v>
      </c>
      <c r="C1310">
        <v>0.99393284859404896</v>
      </c>
      <c r="D1310">
        <v>0.99942697992733898</v>
      </c>
      <c r="E1310">
        <v>0.285702055071129</v>
      </c>
      <c r="F1310">
        <v>0.14639847702602701</v>
      </c>
      <c r="G1310">
        <v>0.97007153398587898</v>
      </c>
      <c r="H1310">
        <v>9.3301235295409501</v>
      </c>
      <c r="I1310">
        <v>6.6893521586517704</v>
      </c>
      <c r="J1310">
        <v>0.63946624681058695</v>
      </c>
      <c r="K1310">
        <v>1.88127358930983</v>
      </c>
      <c r="L1310">
        <v>1.6374923277309099</v>
      </c>
      <c r="M1310">
        <v>-0.24378126157892699</v>
      </c>
      <c r="N1310">
        <v>0.116677642911764</v>
      </c>
      <c r="O1310">
        <v>0.21432102820606799</v>
      </c>
      <c r="P1310">
        <v>0.86308461539569903</v>
      </c>
      <c r="Q1310">
        <f t="shared" si="60"/>
        <v>0.93301235295409424</v>
      </c>
      <c r="R1310">
        <f t="shared" si="61"/>
        <v>0.66893521586517768</v>
      </c>
      <c r="S1310">
        <f t="shared" si="62"/>
        <v>6.3946624681058564E-2</v>
      </c>
      <c r="T1310">
        <v>1.72212838171876</v>
      </c>
      <c r="U1310">
        <v>1.3303883329750401</v>
      </c>
      <c r="V1310">
        <v>-0.176869398723419</v>
      </c>
      <c r="W1310">
        <v>-0.25789352568222801</v>
      </c>
      <c r="X1310">
        <v>-1.4295810436705201</v>
      </c>
      <c r="Y1310">
        <v>-0.680459704250724</v>
      </c>
      <c r="Z1310">
        <v>3.88352168562075</v>
      </c>
      <c r="AA1310">
        <v>-0.67796751596874305</v>
      </c>
      <c r="AB1310">
        <v>-0.65755793706295695</v>
      </c>
      <c r="AC1310">
        <v>1.8198524265123199</v>
      </c>
      <c r="AD1310">
        <v>3.9330530590117401</v>
      </c>
      <c r="AE1310">
        <v>-1.0358250949104899</v>
      </c>
      <c r="AF1310">
        <v>-1.46846273920333</v>
      </c>
      <c r="AG1310">
        <v>1.96395838788773</v>
      </c>
      <c r="AH1310" t="s">
        <v>6599</v>
      </c>
      <c r="AI1310" t="s">
        <v>6600</v>
      </c>
      <c r="AJ1310" t="s">
        <v>6601</v>
      </c>
      <c r="AK1310" t="s">
        <v>6599</v>
      </c>
      <c r="AL1310" t="s">
        <v>6600</v>
      </c>
      <c r="AM1310">
        <v>1</v>
      </c>
      <c r="AN1310">
        <v>28</v>
      </c>
      <c r="AO1310">
        <v>21</v>
      </c>
      <c r="AP1310">
        <v>21</v>
      </c>
      <c r="AQ1310" t="s">
        <v>6602</v>
      </c>
      <c r="AR1310" t="s">
        <v>56</v>
      </c>
      <c r="AS1310">
        <v>60932.6</v>
      </c>
      <c r="AT1310">
        <v>37.700000000000003</v>
      </c>
      <c r="AU1310">
        <v>769</v>
      </c>
      <c r="AV1310">
        <v>769.1</v>
      </c>
      <c r="AW1310">
        <v>271.11</v>
      </c>
      <c r="AX1310">
        <v>271.11</v>
      </c>
      <c r="AY1310" t="s">
        <v>6603</v>
      </c>
      <c r="AZ1310">
        <v>21</v>
      </c>
      <c r="BA1310">
        <v>28</v>
      </c>
      <c r="BB1310">
        <v>8430000000</v>
      </c>
      <c r="BC1310" t="s">
        <v>1586</v>
      </c>
    </row>
    <row r="1311" spans="1:55" x14ac:dyDescent="0.2">
      <c r="A1311" t="s">
        <v>6604</v>
      </c>
      <c r="B1311">
        <v>0.99872964558190302</v>
      </c>
      <c r="C1311">
        <v>0.99393284859404896</v>
      </c>
      <c r="D1311">
        <v>0.99942697992733898</v>
      </c>
      <c r="E1311">
        <v>0.52407029819792394</v>
      </c>
      <c r="F1311">
        <v>-0.296934109710772</v>
      </c>
      <c r="G1311">
        <v>0.14583754623890099</v>
      </c>
      <c r="H1311">
        <v>4.1574723901638597</v>
      </c>
      <c r="I1311">
        <v>3.14467046076444</v>
      </c>
      <c r="J1311">
        <v>7.9398141443232602</v>
      </c>
      <c r="K1311">
        <v>0.79367424490920102</v>
      </c>
      <c r="L1311">
        <v>-0.64308346893101698</v>
      </c>
      <c r="M1311">
        <v>-1.4367577138402201</v>
      </c>
      <c r="N1311">
        <v>0.38393062951735302</v>
      </c>
      <c r="O1311">
        <v>0.48476689495938502</v>
      </c>
      <c r="P1311">
        <v>0.160701002329598</v>
      </c>
      <c r="Q1311">
        <f t="shared" si="60"/>
        <v>0.41574723901638561</v>
      </c>
      <c r="R1311">
        <f t="shared" si="61"/>
        <v>0.31446704607644393</v>
      </c>
      <c r="S1311">
        <f t="shared" si="62"/>
        <v>0.79398141443232506</v>
      </c>
      <c r="T1311">
        <v>0.91183723888330304</v>
      </c>
      <c r="U1311">
        <v>-0.72640014050185597</v>
      </c>
      <c r="V1311">
        <v>-1.5121366243429999</v>
      </c>
      <c r="W1311">
        <v>-0.79682486781303596</v>
      </c>
      <c r="X1311">
        <v>0.73387988295252204</v>
      </c>
      <c r="Y1311">
        <v>0.274571459609941</v>
      </c>
      <c r="Z1311">
        <v>-1.2568704460731299</v>
      </c>
      <c r="AA1311">
        <v>1.4011328663353999</v>
      </c>
      <c r="AB1311">
        <v>2.24359896980708</v>
      </c>
      <c r="AC1311">
        <v>1.06900422256668</v>
      </c>
      <c r="AD1311">
        <v>-1.5792954368232499</v>
      </c>
      <c r="AE1311">
        <v>1.7223603322348799</v>
      </c>
      <c r="AF1311">
        <v>-0.95199552908982299</v>
      </c>
      <c r="AG1311">
        <v>-1.4812346090466399</v>
      </c>
      <c r="AH1311" t="s">
        <v>6604</v>
      </c>
      <c r="AI1311" t="s">
        <v>6605</v>
      </c>
      <c r="AJ1311" t="s">
        <v>6606</v>
      </c>
      <c r="AK1311" t="s">
        <v>6604</v>
      </c>
      <c r="AL1311" t="s">
        <v>6605</v>
      </c>
      <c r="AM1311">
        <v>1</v>
      </c>
      <c r="AN1311">
        <v>29</v>
      </c>
      <c r="AO1311">
        <v>26</v>
      </c>
      <c r="AP1311">
        <v>26</v>
      </c>
      <c r="AQ1311" t="s">
        <v>6607</v>
      </c>
      <c r="AR1311" t="s">
        <v>56</v>
      </c>
      <c r="AS1311">
        <v>182818.4</v>
      </c>
      <c r="AT1311">
        <v>14.8</v>
      </c>
      <c r="AU1311">
        <v>770</v>
      </c>
      <c r="AV1311">
        <v>770.1</v>
      </c>
      <c r="AW1311">
        <v>270.98</v>
      </c>
      <c r="AX1311">
        <v>270.98</v>
      </c>
      <c r="AY1311" t="s">
        <v>6608</v>
      </c>
      <c r="AZ1311">
        <v>27</v>
      </c>
      <c r="BA1311">
        <v>29</v>
      </c>
      <c r="BB1311">
        <v>12200000000</v>
      </c>
      <c r="BC1311" t="s">
        <v>2211</v>
      </c>
    </row>
    <row r="1312" spans="1:55" x14ac:dyDescent="0.2">
      <c r="A1312" t="s">
        <v>6609</v>
      </c>
      <c r="B1312">
        <v>0.99872964558190302</v>
      </c>
      <c r="C1312">
        <v>0.99393284859404896</v>
      </c>
      <c r="D1312">
        <v>0.99942697992733898</v>
      </c>
      <c r="E1312">
        <v>0.32444089932507197</v>
      </c>
      <c r="F1312">
        <v>0.25638402699233098</v>
      </c>
      <c r="G1312">
        <v>-1.5863216850761801E-2</v>
      </c>
      <c r="H1312">
        <v>4.4309688797251701</v>
      </c>
      <c r="I1312">
        <v>4.17514356806688</v>
      </c>
      <c r="J1312">
        <v>0.60831252025828297</v>
      </c>
      <c r="K1312">
        <v>-0.65509349006426598</v>
      </c>
      <c r="L1312">
        <v>-0.77419301664656304</v>
      </c>
      <c r="M1312">
        <v>-0.119099526582297</v>
      </c>
      <c r="N1312">
        <v>0.360498209494519</v>
      </c>
      <c r="O1312">
        <v>0.38237161309669798</v>
      </c>
      <c r="P1312">
        <v>0.86929813517467003</v>
      </c>
      <c r="Q1312">
        <f t="shared" si="60"/>
        <v>0.44309688797251695</v>
      </c>
      <c r="R1312">
        <f t="shared" si="61"/>
        <v>0.41751435680668741</v>
      </c>
      <c r="S1312">
        <f t="shared" si="62"/>
        <v>6.0831252025828203E-2</v>
      </c>
      <c r="T1312">
        <v>-0.95968221966456402</v>
      </c>
      <c r="U1312">
        <v>-0.91504200003106595</v>
      </c>
      <c r="V1312">
        <v>-0.168722334375425</v>
      </c>
      <c r="W1312">
        <v>1.53082951783168</v>
      </c>
      <c r="X1312">
        <v>-0.53874419153162001</v>
      </c>
      <c r="Y1312">
        <v>1.10425478321389</v>
      </c>
      <c r="Z1312">
        <v>-0.53483848769069198</v>
      </c>
      <c r="AA1312">
        <v>0.24337295445031801</v>
      </c>
      <c r="AB1312">
        <v>-0.13828471637804701</v>
      </c>
      <c r="AC1312">
        <v>0.604496435379968</v>
      </c>
      <c r="AD1312">
        <v>2.02473773951698E-2</v>
      </c>
      <c r="AE1312">
        <v>-0.17464492879304699</v>
      </c>
      <c r="AF1312">
        <v>1.49929660249369</v>
      </c>
      <c r="AG1312">
        <v>-1.6465509716634501</v>
      </c>
      <c r="AH1312" t="s">
        <v>6609</v>
      </c>
      <c r="AI1312" t="s">
        <v>86</v>
      </c>
      <c r="AJ1312" t="s">
        <v>6610</v>
      </c>
      <c r="AK1312" t="s">
        <v>6609</v>
      </c>
      <c r="AL1312" t="s">
        <v>6611</v>
      </c>
      <c r="AM1312">
        <v>1</v>
      </c>
      <c r="AN1312">
        <v>30</v>
      </c>
      <c r="AO1312">
        <v>25</v>
      </c>
      <c r="AP1312">
        <v>25</v>
      </c>
      <c r="AQ1312" t="s">
        <v>6612</v>
      </c>
      <c r="AR1312" t="s">
        <v>56</v>
      </c>
      <c r="AS1312">
        <v>85054.399999999994</v>
      </c>
      <c r="AT1312">
        <v>32.799999999999997</v>
      </c>
      <c r="AU1312">
        <v>771</v>
      </c>
      <c r="AV1312">
        <v>771.1</v>
      </c>
      <c r="AW1312">
        <v>270.72000000000003</v>
      </c>
      <c r="AX1312">
        <v>270.72000000000003</v>
      </c>
      <c r="AY1312" t="s">
        <v>6613</v>
      </c>
      <c r="AZ1312">
        <v>25</v>
      </c>
      <c r="BA1312">
        <v>30</v>
      </c>
      <c r="BB1312">
        <v>4230000000</v>
      </c>
      <c r="BC1312" t="s">
        <v>6614</v>
      </c>
    </row>
    <row r="1313" spans="1:55" x14ac:dyDescent="0.2">
      <c r="A1313" t="s">
        <v>6615</v>
      </c>
      <c r="B1313">
        <v>0.99872964558190302</v>
      </c>
      <c r="C1313">
        <v>0.99393284859404896</v>
      </c>
      <c r="D1313">
        <v>0.99942697992733898</v>
      </c>
      <c r="E1313">
        <v>-0.438532385079414</v>
      </c>
      <c r="F1313">
        <v>0.41140182929278801</v>
      </c>
      <c r="G1313">
        <v>4.7798804193306003E-2</v>
      </c>
      <c r="H1313">
        <v>3.7957292747309301</v>
      </c>
      <c r="I1313">
        <v>4.98571497533346</v>
      </c>
      <c r="J1313">
        <v>11.6960055667675</v>
      </c>
      <c r="K1313">
        <v>-0.60050957937356497</v>
      </c>
      <c r="L1313">
        <v>0.88687529577778801</v>
      </c>
      <c r="M1313">
        <v>1.4873848751513501</v>
      </c>
      <c r="N1313">
        <v>0.41727952228988802</v>
      </c>
      <c r="O1313">
        <v>0.31726963025297</v>
      </c>
      <c r="P1313">
        <v>6.7670509027603298E-2</v>
      </c>
      <c r="Q1313">
        <f t="shared" si="60"/>
        <v>0.37957292747309296</v>
      </c>
      <c r="R1313">
        <f t="shared" si="61"/>
        <v>0.49857149753334645</v>
      </c>
      <c r="S1313">
        <f t="shared" si="62"/>
        <v>1.1696005566767527</v>
      </c>
      <c r="T1313">
        <v>-0.84718751481201304</v>
      </c>
      <c r="U1313">
        <v>1.0544138223741899</v>
      </c>
      <c r="V1313">
        <v>2.0425690151056002</v>
      </c>
      <c r="W1313">
        <v>-1.32583722818684</v>
      </c>
      <c r="X1313">
        <v>0.62782787674550999</v>
      </c>
      <c r="Y1313">
        <v>0.41185718941491201</v>
      </c>
      <c r="Z1313">
        <v>-0.89734012934771701</v>
      </c>
      <c r="AA1313">
        <v>-0.52846698680640503</v>
      </c>
      <c r="AB1313">
        <v>0.143928990515926</v>
      </c>
      <c r="AC1313">
        <v>-1.50169640789129</v>
      </c>
      <c r="AD1313">
        <v>0.25815406178841499</v>
      </c>
      <c r="AE1313">
        <v>1.9993833227341899</v>
      </c>
      <c r="AF1313">
        <v>1.6688828505906601</v>
      </c>
      <c r="AG1313">
        <v>-0.76045526803733798</v>
      </c>
      <c r="AH1313" t="s">
        <v>6615</v>
      </c>
      <c r="AI1313" t="s">
        <v>6616</v>
      </c>
      <c r="AJ1313" t="s">
        <v>6617</v>
      </c>
      <c r="AK1313" t="s">
        <v>6615</v>
      </c>
      <c r="AL1313" t="s">
        <v>6616</v>
      </c>
      <c r="AM1313">
        <v>1</v>
      </c>
      <c r="AN1313">
        <v>30</v>
      </c>
      <c r="AO1313">
        <v>19</v>
      </c>
      <c r="AP1313">
        <v>11</v>
      </c>
      <c r="AQ1313" t="s">
        <v>6618</v>
      </c>
      <c r="AR1313" t="s">
        <v>56</v>
      </c>
      <c r="AS1313">
        <v>52204.6</v>
      </c>
      <c r="AT1313">
        <v>49.4</v>
      </c>
      <c r="AU1313">
        <v>772</v>
      </c>
      <c r="AV1313">
        <v>772.1</v>
      </c>
      <c r="AW1313">
        <v>270.54000000000002</v>
      </c>
      <c r="AX1313">
        <v>163.9</v>
      </c>
      <c r="AY1313" t="s">
        <v>6619</v>
      </c>
      <c r="AZ1313">
        <v>19</v>
      </c>
      <c r="BA1313">
        <v>30</v>
      </c>
      <c r="BB1313">
        <v>9240000000</v>
      </c>
      <c r="BC1313" t="s">
        <v>6527</v>
      </c>
    </row>
    <row r="1314" spans="1:55" x14ac:dyDescent="0.2">
      <c r="A1314" t="s">
        <v>6620</v>
      </c>
      <c r="B1314">
        <v>0.99872964558190302</v>
      </c>
      <c r="C1314">
        <v>0.99393284859404896</v>
      </c>
      <c r="D1314">
        <v>0.99942697992733898</v>
      </c>
      <c r="E1314">
        <v>-0.43213707219767999</v>
      </c>
      <c r="F1314">
        <v>0.23691556534115099</v>
      </c>
      <c r="G1314">
        <v>-4.0582289913939001E-2</v>
      </c>
      <c r="H1314">
        <v>2.8202512409295899</v>
      </c>
      <c r="I1314">
        <v>5.9143801170889496</v>
      </c>
      <c r="J1314">
        <v>10.2281832235224</v>
      </c>
      <c r="K1314">
        <v>-0.452354642979718</v>
      </c>
      <c r="L1314">
        <v>0.71848747271323599</v>
      </c>
      <c r="M1314">
        <v>1.17084211569295</v>
      </c>
      <c r="N1314">
        <v>0.52236596906464505</v>
      </c>
      <c r="O1314">
        <v>0.256189890631636</v>
      </c>
      <c r="P1314">
        <v>9.4881529652821206E-2</v>
      </c>
      <c r="Q1314">
        <f t="shared" si="60"/>
        <v>0.28202512409295882</v>
      </c>
      <c r="R1314">
        <f t="shared" si="61"/>
        <v>0.59143801170889421</v>
      </c>
      <c r="S1314">
        <f t="shared" si="62"/>
        <v>1.022818322352236</v>
      </c>
      <c r="T1314">
        <v>-0.663633723356163</v>
      </c>
      <c r="U1314">
        <v>1.20666051269922</v>
      </c>
      <c r="V1314">
        <v>1.8399303109710401</v>
      </c>
      <c r="W1314">
        <v>-0.400065597532686</v>
      </c>
      <c r="X1314">
        <v>0.29694561737963299</v>
      </c>
      <c r="Y1314">
        <v>-0.41782613418904102</v>
      </c>
      <c r="Z1314">
        <v>8.3197098085218801E-2</v>
      </c>
      <c r="AA1314">
        <v>-1.37331881439822</v>
      </c>
      <c r="AB1314">
        <v>0.31325721465230999</v>
      </c>
      <c r="AC1314">
        <v>-1.5271488893809699</v>
      </c>
      <c r="AD1314">
        <v>-0.103767809150245</v>
      </c>
      <c r="AE1314">
        <v>0.93946927212811504</v>
      </c>
      <c r="AF1314">
        <v>1.12543601009809</v>
      </c>
      <c r="AG1314">
        <v>0.21821759865419299</v>
      </c>
      <c r="AH1314" t="s">
        <v>6620</v>
      </c>
      <c r="AI1314" t="s">
        <v>6621</v>
      </c>
      <c r="AJ1314" t="s">
        <v>6622</v>
      </c>
      <c r="AK1314" t="s">
        <v>6620</v>
      </c>
      <c r="AL1314" t="s">
        <v>6621</v>
      </c>
      <c r="AM1314">
        <v>1</v>
      </c>
      <c r="AN1314">
        <v>6</v>
      </c>
      <c r="AO1314">
        <v>12</v>
      </c>
      <c r="AP1314">
        <v>6</v>
      </c>
      <c r="AQ1314" t="s">
        <v>6623</v>
      </c>
      <c r="AR1314" t="s">
        <v>56</v>
      </c>
      <c r="AS1314">
        <v>52527.1</v>
      </c>
      <c r="AT1314">
        <v>26</v>
      </c>
      <c r="AU1314">
        <v>772</v>
      </c>
      <c r="AV1314">
        <v>772.2</v>
      </c>
      <c r="AW1314">
        <v>137.59</v>
      </c>
      <c r="AX1314">
        <v>55.42</v>
      </c>
      <c r="AY1314" t="s">
        <v>6624</v>
      </c>
      <c r="AZ1314">
        <v>6</v>
      </c>
      <c r="BA1314">
        <v>6</v>
      </c>
      <c r="BB1314">
        <v>485000000</v>
      </c>
      <c r="BC1314" t="s">
        <v>1178</v>
      </c>
    </row>
    <row r="1315" spans="1:55" x14ac:dyDescent="0.2">
      <c r="A1315" t="s">
        <v>6625</v>
      </c>
      <c r="B1315">
        <v>0.99872964558190302</v>
      </c>
      <c r="C1315">
        <v>0.99393284859404896</v>
      </c>
      <c r="D1315">
        <v>0.99942697992733898</v>
      </c>
      <c r="E1315">
        <v>0.23039927138555799</v>
      </c>
      <c r="F1315">
        <v>0.56549648072749004</v>
      </c>
      <c r="G1315">
        <v>5.6455452155961601E-2</v>
      </c>
      <c r="H1315">
        <v>7.5907485179899004</v>
      </c>
      <c r="I1315">
        <v>3.2292833619256802</v>
      </c>
      <c r="J1315">
        <v>3.6802814073683798</v>
      </c>
      <c r="K1315">
        <v>-1.0900257139421701</v>
      </c>
      <c r="L1315">
        <v>-0.50360559759378798</v>
      </c>
      <c r="M1315">
        <v>0.58642011634838298</v>
      </c>
      <c r="N1315">
        <v>0.174150669425372</v>
      </c>
      <c r="O1315">
        <v>0.47541366843789501</v>
      </c>
      <c r="P1315">
        <v>0.428520752878086</v>
      </c>
      <c r="Q1315">
        <f t="shared" si="60"/>
        <v>0.75907485179899026</v>
      </c>
      <c r="R1315">
        <f t="shared" si="61"/>
        <v>0.32292833619256811</v>
      </c>
      <c r="S1315">
        <f t="shared" si="62"/>
        <v>0.36802814073683804</v>
      </c>
      <c r="T1315">
        <v>-1.4664252043283399</v>
      </c>
      <c r="U1315">
        <v>-0.74246775291477995</v>
      </c>
      <c r="V1315">
        <v>0.82432365653904704</v>
      </c>
      <c r="W1315">
        <v>1.43825235476627</v>
      </c>
      <c r="X1315">
        <v>0.118778246951853</v>
      </c>
      <c r="Y1315">
        <v>1.0027827220537</v>
      </c>
      <c r="Z1315">
        <v>-0.21096407014466201</v>
      </c>
      <c r="AA1315">
        <v>-0.74750264581169101</v>
      </c>
      <c r="AB1315">
        <v>1.2840723663675799</v>
      </c>
      <c r="AC1315">
        <v>-1.2726240744841399</v>
      </c>
      <c r="AD1315">
        <v>-0.87569907234109501</v>
      </c>
      <c r="AE1315">
        <v>0.86118016611743897</v>
      </c>
      <c r="AF1315">
        <v>1.00980902275925</v>
      </c>
      <c r="AG1315">
        <v>0.40337192478502298</v>
      </c>
      <c r="AH1315" t="s">
        <v>6625</v>
      </c>
      <c r="AI1315" t="s">
        <v>6626</v>
      </c>
      <c r="AJ1315" t="s">
        <v>6627</v>
      </c>
      <c r="AK1315" t="s">
        <v>6625</v>
      </c>
      <c r="AL1315" t="s">
        <v>6626</v>
      </c>
      <c r="AM1315">
        <v>1</v>
      </c>
      <c r="AN1315">
        <v>5</v>
      </c>
      <c r="AO1315">
        <v>10</v>
      </c>
      <c r="AP1315">
        <v>5</v>
      </c>
      <c r="AQ1315" t="s">
        <v>6625</v>
      </c>
      <c r="AR1315" t="s">
        <v>56</v>
      </c>
      <c r="AS1315">
        <v>51917.4</v>
      </c>
      <c r="AT1315">
        <v>17.399999999999999</v>
      </c>
      <c r="AU1315">
        <v>772</v>
      </c>
      <c r="AV1315">
        <v>772.3</v>
      </c>
      <c r="AW1315">
        <v>95.11</v>
      </c>
      <c r="AX1315">
        <v>48.48</v>
      </c>
      <c r="AY1315" t="s">
        <v>6628</v>
      </c>
      <c r="AZ1315">
        <v>5</v>
      </c>
      <c r="BA1315">
        <v>5</v>
      </c>
      <c r="BB1315">
        <v>975000000</v>
      </c>
      <c r="BC1315" t="s">
        <v>6629</v>
      </c>
    </row>
    <row r="1316" spans="1:55" x14ac:dyDescent="0.2">
      <c r="A1316" t="s">
        <v>6630</v>
      </c>
      <c r="B1316">
        <v>0.99872964558190302</v>
      </c>
      <c r="C1316">
        <v>0.99393284859404896</v>
      </c>
      <c r="D1316">
        <v>0.99942697992733898</v>
      </c>
      <c r="E1316">
        <v>8.9184511785949896E-2</v>
      </c>
      <c r="F1316">
        <v>0.247133212465451</v>
      </c>
      <c r="G1316">
        <v>-0.18502074853596201</v>
      </c>
      <c r="H1316">
        <v>7.8013813487743802</v>
      </c>
      <c r="I1316">
        <v>5.1255416252805004</v>
      </c>
      <c r="J1316">
        <v>2.0240992583153199</v>
      </c>
      <c r="K1316">
        <v>-0.96229087130510804</v>
      </c>
      <c r="L1316">
        <v>-0.68588064511598201</v>
      </c>
      <c r="M1316">
        <v>0.27641022618912597</v>
      </c>
      <c r="N1316">
        <v>0.16590591310335001</v>
      </c>
      <c r="O1316">
        <v>0.30721741987650703</v>
      </c>
      <c r="P1316">
        <v>0.62746582105762905</v>
      </c>
      <c r="Q1316">
        <f t="shared" si="60"/>
        <v>0.78013813487743944</v>
      </c>
      <c r="R1316">
        <f t="shared" si="61"/>
        <v>0.51255416252804986</v>
      </c>
      <c r="S1316">
        <f t="shared" si="62"/>
        <v>0.20240992583153131</v>
      </c>
      <c r="T1316">
        <v>-1.4980289480670499</v>
      </c>
      <c r="U1316">
        <v>-1.07779979349426</v>
      </c>
      <c r="V1316">
        <v>0.50024785249713799</v>
      </c>
      <c r="W1316">
        <v>1.5738117721120599</v>
      </c>
      <c r="X1316">
        <v>5.0904962979365698E-2</v>
      </c>
      <c r="Y1316">
        <v>0.29247829393232899</v>
      </c>
      <c r="Z1316">
        <v>-0.46946933919516298</v>
      </c>
      <c r="AA1316">
        <v>-0.74750264581169101</v>
      </c>
      <c r="AB1316">
        <v>0.471296890512935</v>
      </c>
      <c r="AC1316">
        <v>-0.54722835202818099</v>
      </c>
      <c r="AD1316">
        <v>-0.82254970667877403</v>
      </c>
      <c r="AE1316">
        <v>0.31315642404270499</v>
      </c>
      <c r="AF1316">
        <v>0.289067468347112</v>
      </c>
      <c r="AG1316">
        <v>3.3063272523362497E-2</v>
      </c>
      <c r="AH1316" t="s">
        <v>6631</v>
      </c>
      <c r="AI1316" t="s">
        <v>6632</v>
      </c>
      <c r="AJ1316" t="s">
        <v>6633</v>
      </c>
      <c r="AK1316" t="s">
        <v>6630</v>
      </c>
      <c r="AL1316" t="s">
        <v>6632</v>
      </c>
      <c r="AM1316">
        <v>1</v>
      </c>
      <c r="AN1316">
        <v>3</v>
      </c>
      <c r="AO1316">
        <v>9</v>
      </c>
      <c r="AP1316">
        <v>3</v>
      </c>
      <c r="AQ1316" t="s">
        <v>6634</v>
      </c>
      <c r="AR1316" t="s">
        <v>56</v>
      </c>
      <c r="AS1316">
        <v>52529.3</v>
      </c>
      <c r="AT1316">
        <v>18.8</v>
      </c>
      <c r="AU1316">
        <v>772</v>
      </c>
      <c r="AV1316">
        <v>772.4</v>
      </c>
      <c r="AW1316">
        <v>96.1</v>
      </c>
      <c r="AX1316">
        <v>23.4</v>
      </c>
      <c r="AY1316" t="s">
        <v>6635</v>
      </c>
      <c r="AZ1316">
        <v>3</v>
      </c>
      <c r="BA1316">
        <v>3</v>
      </c>
      <c r="BB1316">
        <v>172000000</v>
      </c>
      <c r="BC1316" t="s">
        <v>3479</v>
      </c>
    </row>
    <row r="1317" spans="1:55" x14ac:dyDescent="0.2">
      <c r="A1317" t="s">
        <v>6636</v>
      </c>
      <c r="B1317">
        <v>0.99872964558190302</v>
      </c>
      <c r="C1317">
        <v>0.99393284859404896</v>
      </c>
      <c r="D1317">
        <v>0.99942697992733898</v>
      </c>
      <c r="E1317">
        <v>0.59848065403319595</v>
      </c>
      <c r="F1317">
        <v>0.27976439228476702</v>
      </c>
      <c r="G1317">
        <v>0.13169775138811701</v>
      </c>
      <c r="H1317">
        <v>2.3463878293451299</v>
      </c>
      <c r="I1317">
        <v>6.8961722502040299</v>
      </c>
      <c r="J1317">
        <v>4.9213109308802299</v>
      </c>
      <c r="K1317">
        <v>-0.43844773843547502</v>
      </c>
      <c r="L1317">
        <v>-0.99620119649522498</v>
      </c>
      <c r="M1317">
        <v>-0.55775345805974996</v>
      </c>
      <c r="N1317">
        <v>0.58258757364361702</v>
      </c>
      <c r="O1317">
        <v>0.20435382685086301</v>
      </c>
      <c r="P1317">
        <v>0.32200966487663502</v>
      </c>
      <c r="Q1317">
        <f t="shared" si="60"/>
        <v>0.23463878293451279</v>
      </c>
      <c r="R1317">
        <f t="shared" si="61"/>
        <v>0.68961722502040257</v>
      </c>
      <c r="S1317">
        <f t="shared" si="62"/>
        <v>0.49213109308802222</v>
      </c>
      <c r="T1317">
        <v>-0.56852130490906905</v>
      </c>
      <c r="U1317">
        <v>-1.3608810454083899</v>
      </c>
      <c r="V1317">
        <v>-1.04054278201301</v>
      </c>
      <c r="W1317">
        <v>0.24466821667288199</v>
      </c>
      <c r="X1317">
        <v>-0.186651530924341</v>
      </c>
      <c r="Y1317">
        <v>2.4890499708118599</v>
      </c>
      <c r="Z1317">
        <v>2.6741924384534599E-2</v>
      </c>
      <c r="AA1317">
        <v>3.4767564921474002E-3</v>
      </c>
      <c r="AB1317">
        <v>1.3066494629190899</v>
      </c>
      <c r="AC1317">
        <v>0.30542977787619402</v>
      </c>
      <c r="AD1317">
        <v>-0.51883904575122697</v>
      </c>
      <c r="AE1317">
        <v>-0.18066716771694499</v>
      </c>
      <c r="AF1317">
        <v>-3.4688096201653501E-2</v>
      </c>
      <c r="AG1317">
        <v>0.145478399102795</v>
      </c>
      <c r="AH1317" t="s">
        <v>6636</v>
      </c>
      <c r="AI1317" t="s">
        <v>6637</v>
      </c>
      <c r="AJ1317" t="s">
        <v>6638</v>
      </c>
      <c r="AK1317" t="s">
        <v>6636</v>
      </c>
      <c r="AL1317" t="s">
        <v>6637</v>
      </c>
      <c r="AM1317">
        <v>1</v>
      </c>
      <c r="AN1317">
        <v>44</v>
      </c>
      <c r="AO1317">
        <v>22</v>
      </c>
      <c r="AP1317">
        <v>22</v>
      </c>
      <c r="AQ1317" t="s">
        <v>6636</v>
      </c>
      <c r="AR1317" t="s">
        <v>56</v>
      </c>
      <c r="AS1317">
        <v>55505.9</v>
      </c>
      <c r="AT1317">
        <v>39.1</v>
      </c>
      <c r="AU1317">
        <v>773</v>
      </c>
      <c r="AV1317">
        <v>773.1</v>
      </c>
      <c r="AW1317">
        <v>270.52999999999997</v>
      </c>
      <c r="AX1317">
        <v>270.52999999999997</v>
      </c>
      <c r="AY1317" t="s">
        <v>6639</v>
      </c>
      <c r="AZ1317">
        <v>22</v>
      </c>
      <c r="BA1317">
        <v>44</v>
      </c>
      <c r="BB1317">
        <v>40400000000</v>
      </c>
      <c r="BC1317" t="s">
        <v>4484</v>
      </c>
    </row>
    <row r="1318" spans="1:55" x14ac:dyDescent="0.2">
      <c r="A1318" t="s">
        <v>6640</v>
      </c>
      <c r="B1318">
        <v>0.99872964558190302</v>
      </c>
      <c r="C1318">
        <v>0.99393284859404896</v>
      </c>
      <c r="D1318">
        <v>0.99942697992733898</v>
      </c>
      <c r="E1318">
        <v>-0.11559357601781201</v>
      </c>
      <c r="F1318">
        <v>0.38746078924216398</v>
      </c>
      <c r="G1318">
        <v>-0.120929018523511</v>
      </c>
      <c r="H1318">
        <v>7.40239783309638</v>
      </c>
      <c r="I1318">
        <v>0.81421914306403298</v>
      </c>
      <c r="J1318">
        <v>6.2842971898047102</v>
      </c>
      <c r="K1318">
        <v>-1.03951869491908</v>
      </c>
      <c r="L1318">
        <v>-0.159173555714124</v>
      </c>
      <c r="M1318">
        <v>0.88034513920495805</v>
      </c>
      <c r="N1318">
        <v>0.181869643999516</v>
      </c>
      <c r="O1318">
        <v>0.82904496429080698</v>
      </c>
      <c r="P1318">
        <v>0.235272019865365</v>
      </c>
      <c r="Q1318">
        <f t="shared" si="60"/>
        <v>0.74023978330963869</v>
      </c>
      <c r="R1318">
        <f t="shared" si="61"/>
        <v>8.1421914306403415E-2</v>
      </c>
      <c r="S1318">
        <f t="shared" si="62"/>
        <v>0.62842971898047006</v>
      </c>
      <c r="T1318">
        <v>-1.4379900474974401</v>
      </c>
      <c r="U1318">
        <v>-0.22183714955518199</v>
      </c>
      <c r="V1318">
        <v>1.2609488568060601</v>
      </c>
      <c r="W1318">
        <v>0.85633875835508899</v>
      </c>
      <c r="X1318">
        <v>1.0265834200838699</v>
      </c>
      <c r="Y1318">
        <v>-0.44767085805968698</v>
      </c>
      <c r="Z1318">
        <v>-1.7798236340373601</v>
      </c>
      <c r="AA1318">
        <v>0.28509403235608699</v>
      </c>
      <c r="AB1318">
        <v>0.115707619826529</v>
      </c>
      <c r="AC1318">
        <v>-0.86538437064921703</v>
      </c>
      <c r="AD1318">
        <v>-0.88835368321307695</v>
      </c>
      <c r="AE1318">
        <v>1.4152261471160701</v>
      </c>
      <c r="AF1318">
        <v>0.53188414175868703</v>
      </c>
      <c r="AG1318">
        <v>0.21821759865419299</v>
      </c>
      <c r="AH1318" t="s">
        <v>6640</v>
      </c>
      <c r="AI1318" t="s">
        <v>6641</v>
      </c>
      <c r="AJ1318" t="s">
        <v>6642</v>
      </c>
      <c r="AK1318" t="s">
        <v>6640</v>
      </c>
      <c r="AL1318" t="s">
        <v>6641</v>
      </c>
      <c r="AM1318">
        <v>1</v>
      </c>
      <c r="AN1318">
        <v>31</v>
      </c>
      <c r="AO1318">
        <v>29</v>
      </c>
      <c r="AP1318">
        <v>29</v>
      </c>
      <c r="AQ1318" t="s">
        <v>6643</v>
      </c>
      <c r="AR1318" t="s">
        <v>56</v>
      </c>
      <c r="AS1318">
        <v>202969.3</v>
      </c>
      <c r="AT1318">
        <v>15.3</v>
      </c>
      <c r="AU1318">
        <v>774</v>
      </c>
      <c r="AV1318">
        <v>774.1</v>
      </c>
      <c r="AW1318">
        <v>269.97000000000003</v>
      </c>
      <c r="AX1318">
        <v>269.97000000000003</v>
      </c>
      <c r="AY1318" t="s">
        <v>6644</v>
      </c>
      <c r="AZ1318">
        <v>29</v>
      </c>
      <c r="BA1318">
        <v>31</v>
      </c>
      <c r="BB1318">
        <v>4130000000</v>
      </c>
      <c r="BC1318" t="s">
        <v>6645</v>
      </c>
    </row>
    <row r="1319" spans="1:55" x14ac:dyDescent="0.2">
      <c r="A1319" t="s">
        <v>6646</v>
      </c>
      <c r="B1319">
        <v>0.99872964558190302</v>
      </c>
      <c r="C1319">
        <v>0.99393284859404896</v>
      </c>
      <c r="D1319">
        <v>0.99942697992733898</v>
      </c>
      <c r="E1319">
        <v>-2.6880906959669899E-2</v>
      </c>
      <c r="F1319">
        <v>0.241145369672151</v>
      </c>
      <c r="G1319">
        <v>0.23061257913648001</v>
      </c>
      <c r="H1319">
        <v>0.31139844341481898</v>
      </c>
      <c r="I1319">
        <v>3.4343994172661301</v>
      </c>
      <c r="J1319">
        <v>3.3473384243525199</v>
      </c>
      <c r="K1319">
        <v>5.3597819434382299E-2</v>
      </c>
      <c r="L1319">
        <v>0.52264380354006901</v>
      </c>
      <c r="M1319">
        <v>0.46904598410568699</v>
      </c>
      <c r="N1319">
        <v>0.93080810374310496</v>
      </c>
      <c r="O1319">
        <v>0.45348200514529302</v>
      </c>
      <c r="P1319">
        <v>0.46266447866170601</v>
      </c>
      <c r="Q1319">
        <f t="shared" si="60"/>
        <v>3.1139844341481968E-2</v>
      </c>
      <c r="R1319">
        <f t="shared" si="61"/>
        <v>0.34343994172661291</v>
      </c>
      <c r="S1319">
        <f t="shared" si="62"/>
        <v>0.33473384243525217</v>
      </c>
      <c r="T1319">
        <v>8.9106414057118999E-2</v>
      </c>
      <c r="U1319">
        <v>0.78095440956713102</v>
      </c>
      <c r="V1319">
        <v>0.76299611968688497</v>
      </c>
      <c r="W1319">
        <v>0.37361497951399603</v>
      </c>
      <c r="X1319">
        <v>8.0599524717329105E-2</v>
      </c>
      <c r="Y1319">
        <v>-0.62673920128356198</v>
      </c>
      <c r="Z1319">
        <v>8.3197098085218801E-2</v>
      </c>
      <c r="AA1319">
        <v>-0.392873483612656</v>
      </c>
      <c r="AB1319">
        <v>0.71400067844175097</v>
      </c>
      <c r="AC1319">
        <v>-0.41996594457976699</v>
      </c>
      <c r="AD1319">
        <v>0.103767809150245</v>
      </c>
      <c r="AE1319">
        <v>0.91538031643252205</v>
      </c>
      <c r="AF1319">
        <v>1.42992041009038</v>
      </c>
      <c r="AG1319">
        <v>-0.58852625091585298</v>
      </c>
      <c r="AH1319" t="s">
        <v>6646</v>
      </c>
      <c r="AI1319" t="s">
        <v>6647</v>
      </c>
      <c r="AJ1319" t="s">
        <v>6648</v>
      </c>
      <c r="AK1319" t="s">
        <v>6646</v>
      </c>
      <c r="AL1319" t="s">
        <v>6647</v>
      </c>
      <c r="AM1319">
        <v>1</v>
      </c>
      <c r="AN1319">
        <v>26</v>
      </c>
      <c r="AO1319">
        <v>21</v>
      </c>
      <c r="AP1319">
        <v>21</v>
      </c>
      <c r="AQ1319" t="s">
        <v>6649</v>
      </c>
      <c r="AR1319" t="s">
        <v>56</v>
      </c>
      <c r="AS1319">
        <v>102388.8</v>
      </c>
      <c r="AT1319">
        <v>25.5</v>
      </c>
      <c r="AU1319">
        <v>775</v>
      </c>
      <c r="AV1319">
        <v>775.1</v>
      </c>
      <c r="AW1319">
        <v>269.56</v>
      </c>
      <c r="AX1319">
        <v>269.56</v>
      </c>
      <c r="AY1319" t="s">
        <v>6650</v>
      </c>
      <c r="AZ1319">
        <v>22</v>
      </c>
      <c r="BA1319">
        <v>26</v>
      </c>
      <c r="BB1319">
        <v>2350000000</v>
      </c>
      <c r="BC1319" t="s">
        <v>4104</v>
      </c>
    </row>
    <row r="1320" spans="1:55" x14ac:dyDescent="0.2">
      <c r="A1320" t="s">
        <v>6651</v>
      </c>
      <c r="B1320">
        <v>0.99872964558190302</v>
      </c>
      <c r="C1320">
        <v>0.99393284859404896</v>
      </c>
      <c r="D1320">
        <v>0.99942697992733898</v>
      </c>
      <c r="E1320">
        <v>0.200189570682519</v>
      </c>
      <c r="F1320">
        <v>0.46248868319016201</v>
      </c>
      <c r="G1320">
        <v>0.83352362503908495</v>
      </c>
      <c r="H1320">
        <v>2.65483089090421</v>
      </c>
      <c r="I1320">
        <v>5.1025288500063004</v>
      </c>
      <c r="J1320">
        <v>1.1194556175707999</v>
      </c>
      <c r="K1320">
        <v>0.94225210546221605</v>
      </c>
      <c r="L1320">
        <v>1.40127555235059</v>
      </c>
      <c r="M1320">
        <v>0.45902344688837698</v>
      </c>
      <c r="N1320">
        <v>0.54264638092103501</v>
      </c>
      <c r="O1320">
        <v>0.30884965105546702</v>
      </c>
      <c r="P1320">
        <v>0.77277744566277895</v>
      </c>
      <c r="Q1320">
        <f t="shared" si="60"/>
        <v>0.26548308909042151</v>
      </c>
      <c r="R1320">
        <f t="shared" si="61"/>
        <v>0.51025288500063015</v>
      </c>
      <c r="S1320">
        <f t="shared" si="62"/>
        <v>0.11194556175708009</v>
      </c>
      <c r="T1320">
        <v>0.63174972236204796</v>
      </c>
      <c r="U1320">
        <v>1.07528560364367</v>
      </c>
      <c r="V1320">
        <v>0.29672425298826899</v>
      </c>
      <c r="W1320">
        <v>1.5738117721120599</v>
      </c>
      <c r="X1320">
        <v>-1.5738117721120599</v>
      </c>
      <c r="Y1320">
        <v>-1.01472061160196</v>
      </c>
      <c r="Z1320">
        <v>4.8789155377117597</v>
      </c>
      <c r="AA1320">
        <v>-1.24120206769662</v>
      </c>
      <c r="AB1320">
        <v>-1.37438075257365</v>
      </c>
      <c r="AC1320">
        <v>0.15271488893809701</v>
      </c>
      <c r="AD1320">
        <v>2.9232151114276501</v>
      </c>
      <c r="AE1320">
        <v>-0.54200150315083495</v>
      </c>
      <c r="AF1320">
        <v>-1.46846273920333</v>
      </c>
      <c r="AG1320">
        <v>3.3393905248596099</v>
      </c>
      <c r="AH1320" t="s">
        <v>6651</v>
      </c>
      <c r="AI1320" t="s">
        <v>6652</v>
      </c>
      <c r="AJ1320" t="s">
        <v>6653</v>
      </c>
      <c r="AK1320" t="s">
        <v>6651</v>
      </c>
      <c r="AL1320" t="s">
        <v>6652</v>
      </c>
      <c r="AM1320">
        <v>1</v>
      </c>
      <c r="AN1320">
        <v>26</v>
      </c>
      <c r="AO1320">
        <v>18</v>
      </c>
      <c r="AP1320">
        <v>18</v>
      </c>
      <c r="AQ1320" t="s">
        <v>6651</v>
      </c>
      <c r="AR1320" t="s">
        <v>56</v>
      </c>
      <c r="AS1320">
        <v>38498.300000000003</v>
      </c>
      <c r="AT1320">
        <v>59.2</v>
      </c>
      <c r="AU1320">
        <v>776</v>
      </c>
      <c r="AV1320">
        <v>776.1</v>
      </c>
      <c r="AW1320">
        <v>269.45999999999998</v>
      </c>
      <c r="AX1320">
        <v>269.45999999999998</v>
      </c>
      <c r="AY1320" t="s">
        <v>6654</v>
      </c>
      <c r="AZ1320">
        <v>18</v>
      </c>
      <c r="BA1320">
        <v>26</v>
      </c>
      <c r="BB1320">
        <v>8750000000</v>
      </c>
      <c r="BC1320" t="s">
        <v>973</v>
      </c>
    </row>
    <row r="1321" spans="1:55" x14ac:dyDescent="0.2">
      <c r="A1321" t="s">
        <v>6655</v>
      </c>
      <c r="B1321">
        <v>0.99872964558190302</v>
      </c>
      <c r="C1321">
        <v>0.99393284859404896</v>
      </c>
      <c r="D1321">
        <v>0.99942697992733898</v>
      </c>
      <c r="E1321">
        <v>-0.164761265728018</v>
      </c>
      <c r="F1321">
        <v>8.5730384827122294E-3</v>
      </c>
      <c r="G1321">
        <v>8.0312406019926397E-2</v>
      </c>
      <c r="H1321">
        <v>0.94041881960714901</v>
      </c>
      <c r="I1321">
        <v>2.2380669680911298</v>
      </c>
      <c r="J1321">
        <v>1.18570305976393</v>
      </c>
      <c r="K1321">
        <v>0.217947696314963</v>
      </c>
      <c r="L1321">
        <v>0.52128272868374104</v>
      </c>
      <c r="M1321">
        <v>0.30333503236877901</v>
      </c>
      <c r="N1321">
        <v>0.80530077684170898</v>
      </c>
      <c r="O1321">
        <v>0.59730108437463003</v>
      </c>
      <c r="P1321">
        <v>0.76107892139586897</v>
      </c>
      <c r="Q1321">
        <f t="shared" si="60"/>
        <v>9.4041881960714876E-2</v>
      </c>
      <c r="R1321">
        <f t="shared" si="61"/>
        <v>0.22380669680911308</v>
      </c>
      <c r="S1321">
        <f t="shared" si="62"/>
        <v>0.11857030597639265</v>
      </c>
      <c r="T1321">
        <v>0.25332247092149301</v>
      </c>
      <c r="U1321">
        <v>0.54616229128190197</v>
      </c>
      <c r="V1321">
        <v>0.312292474940777</v>
      </c>
      <c r="W1321">
        <v>0.75384261353266502</v>
      </c>
      <c r="X1321">
        <v>-1.03082550033216</v>
      </c>
      <c r="Y1321">
        <v>-0.590925532638787</v>
      </c>
      <c r="Z1321">
        <v>1.90164795623357</v>
      </c>
      <c r="AA1321">
        <v>-1.3767955708903701</v>
      </c>
      <c r="AB1321">
        <v>-0.65755793706295695</v>
      </c>
      <c r="AC1321">
        <v>-0.15271488893809701</v>
      </c>
      <c r="AD1321">
        <v>1.79695474382132</v>
      </c>
      <c r="AE1321">
        <v>-1.0840030063016699</v>
      </c>
      <c r="AF1321">
        <v>-1.4183577113565</v>
      </c>
      <c r="AG1321">
        <v>1.6333256626541099</v>
      </c>
      <c r="AH1321" t="s">
        <v>6655</v>
      </c>
      <c r="AI1321" t="s">
        <v>6656</v>
      </c>
      <c r="AJ1321" t="s">
        <v>6657</v>
      </c>
      <c r="AK1321" t="s">
        <v>6655</v>
      </c>
      <c r="AL1321" t="s">
        <v>6656</v>
      </c>
      <c r="AM1321">
        <v>1</v>
      </c>
      <c r="AN1321">
        <v>30</v>
      </c>
      <c r="AO1321">
        <v>23</v>
      </c>
      <c r="AP1321">
        <v>23</v>
      </c>
      <c r="AQ1321" t="s">
        <v>6658</v>
      </c>
      <c r="AR1321" t="s">
        <v>56</v>
      </c>
      <c r="AS1321">
        <v>129984.1</v>
      </c>
      <c r="AT1321">
        <v>20.7</v>
      </c>
      <c r="AU1321">
        <v>777</v>
      </c>
      <c r="AV1321">
        <v>777.1</v>
      </c>
      <c r="AW1321">
        <v>269.42</v>
      </c>
      <c r="AX1321">
        <v>269.42</v>
      </c>
      <c r="AY1321" t="s">
        <v>6659</v>
      </c>
      <c r="AZ1321">
        <v>23</v>
      </c>
      <c r="BA1321">
        <v>30</v>
      </c>
      <c r="BB1321">
        <v>11700000000</v>
      </c>
      <c r="BC1321" t="s">
        <v>4372</v>
      </c>
    </row>
    <row r="1322" spans="1:55" x14ac:dyDescent="0.2">
      <c r="A1322" t="s">
        <v>6660</v>
      </c>
      <c r="B1322">
        <v>0.99872964558190302</v>
      </c>
      <c r="C1322">
        <v>0.99757653129525503</v>
      </c>
      <c r="D1322">
        <v>0.99942697992733898</v>
      </c>
      <c r="E1322">
        <v>-0.187999477085734</v>
      </c>
      <c r="F1322">
        <v>-6.2763570983740804E-3</v>
      </c>
      <c r="G1322">
        <v>-0.13178378719336201</v>
      </c>
      <c r="H1322">
        <v>1.1834692860159</v>
      </c>
      <c r="I1322">
        <v>0.448473567003358</v>
      </c>
      <c r="J1322">
        <v>1.8813721784906301</v>
      </c>
      <c r="K1322">
        <v>-0.23984809355865899</v>
      </c>
      <c r="L1322">
        <v>7.8167366419221604E-2</v>
      </c>
      <c r="M1322">
        <v>0.318015459977881</v>
      </c>
      <c r="N1322">
        <v>0.76147047953770697</v>
      </c>
      <c r="O1322">
        <v>0.90188807228190104</v>
      </c>
      <c r="P1322">
        <v>0.64842952612645399</v>
      </c>
      <c r="Q1322">
        <f t="shared" si="60"/>
        <v>0.11834692860159061</v>
      </c>
      <c r="R1322">
        <f t="shared" si="61"/>
        <v>4.4847356700336051E-2</v>
      </c>
      <c r="S1322">
        <f t="shared" si="62"/>
        <v>0.18813721784906368</v>
      </c>
      <c r="T1322">
        <v>-0.31222434315339798</v>
      </c>
      <c r="U1322">
        <v>0.126543908147326</v>
      </c>
      <c r="V1322">
        <v>0.46966102529438802</v>
      </c>
      <c r="W1322">
        <v>0.44635417906539399</v>
      </c>
      <c r="X1322">
        <v>0.28421937663479202</v>
      </c>
      <c r="Y1322">
        <v>-0.88340382657111605</v>
      </c>
      <c r="Z1322">
        <v>1.3519528438848101</v>
      </c>
      <c r="AA1322">
        <v>-1.4219934052882901</v>
      </c>
      <c r="AB1322">
        <v>-0.63498084051143899</v>
      </c>
      <c r="AC1322">
        <v>-0.458144666814291</v>
      </c>
      <c r="AD1322">
        <v>0.64538515447103895</v>
      </c>
      <c r="AE1322">
        <v>-0.415534485748974</v>
      </c>
      <c r="AF1322">
        <v>-0.33917249619394502</v>
      </c>
      <c r="AG1322">
        <v>0.21821759865419299</v>
      </c>
      <c r="AH1322" t="s">
        <v>6660</v>
      </c>
      <c r="AI1322" t="s">
        <v>6661</v>
      </c>
      <c r="AJ1322" t="s">
        <v>6662</v>
      </c>
      <c r="AK1322" t="s">
        <v>6660</v>
      </c>
      <c r="AL1322" t="s">
        <v>6661</v>
      </c>
      <c r="AM1322">
        <v>1</v>
      </c>
      <c r="AN1322">
        <v>27</v>
      </c>
      <c r="AO1322">
        <v>21</v>
      </c>
      <c r="AP1322">
        <v>21</v>
      </c>
      <c r="AQ1322" t="s">
        <v>6663</v>
      </c>
      <c r="AR1322" t="s">
        <v>56</v>
      </c>
      <c r="AS1322">
        <v>63712.6</v>
      </c>
      <c r="AT1322">
        <v>38.1</v>
      </c>
      <c r="AU1322">
        <v>778</v>
      </c>
      <c r="AV1322">
        <v>778.1</v>
      </c>
      <c r="AW1322">
        <v>269.39999999999998</v>
      </c>
      <c r="AX1322">
        <v>269.39999999999998</v>
      </c>
      <c r="AY1322" t="s">
        <v>6664</v>
      </c>
      <c r="AZ1322">
        <v>21</v>
      </c>
      <c r="BA1322">
        <v>27</v>
      </c>
      <c r="BB1322">
        <v>4680000000</v>
      </c>
      <c r="BC1322" t="s">
        <v>1664</v>
      </c>
    </row>
    <row r="1323" spans="1:55" x14ac:dyDescent="0.2">
      <c r="A1323" t="s">
        <v>6665</v>
      </c>
      <c r="B1323">
        <v>0.99872964558190302</v>
      </c>
      <c r="C1323">
        <v>0.99393284859404896</v>
      </c>
      <c r="D1323">
        <v>0.99942697992733898</v>
      </c>
      <c r="E1323">
        <v>-8.9414066748518206E-2</v>
      </c>
      <c r="F1323">
        <v>-0.21731523131893299</v>
      </c>
      <c r="G1323">
        <v>5.7005062730648003E-2</v>
      </c>
      <c r="H1323">
        <v>4.0689829785207303</v>
      </c>
      <c r="I1323">
        <v>1.8462170857365401</v>
      </c>
      <c r="J1323">
        <v>1.03698793305899</v>
      </c>
      <c r="K1323">
        <v>0.60277617978265097</v>
      </c>
      <c r="L1323">
        <v>0.37894914178442601</v>
      </c>
      <c r="M1323">
        <v>-0.22382703799822601</v>
      </c>
      <c r="N1323">
        <v>0.39183362512047498</v>
      </c>
      <c r="O1323">
        <v>0.65369970868432503</v>
      </c>
      <c r="P1323">
        <v>0.78759183782021003</v>
      </c>
      <c r="Q1323">
        <f t="shared" si="60"/>
        <v>0.40689829785207304</v>
      </c>
      <c r="R1323">
        <f t="shared" si="61"/>
        <v>0.18462170857365409</v>
      </c>
      <c r="S1323">
        <f t="shared" si="62"/>
        <v>0.10369879330589905</v>
      </c>
      <c r="T1323">
        <v>0.89617180458768997</v>
      </c>
      <c r="U1323">
        <v>0.46283516735580899</v>
      </c>
      <c r="V1323">
        <v>-0.27659059002749298</v>
      </c>
      <c r="W1323">
        <v>-0.77037424979434599</v>
      </c>
      <c r="X1323">
        <v>-0.51329171004193697</v>
      </c>
      <c r="Y1323">
        <v>-1.7906834322387499E-2</v>
      </c>
      <c r="Z1323">
        <v>0.86168423016833795</v>
      </c>
      <c r="AA1323">
        <v>-0.121686477225159</v>
      </c>
      <c r="AB1323">
        <v>-1.0187914818872399</v>
      </c>
      <c r="AC1323">
        <v>0.95446805586310701</v>
      </c>
      <c r="AD1323">
        <v>1.8830060977507901</v>
      </c>
      <c r="AE1323">
        <v>-0.98162494459540195</v>
      </c>
      <c r="AF1323">
        <v>0.20812857720992101</v>
      </c>
      <c r="AG1323">
        <v>-1.32914355543917</v>
      </c>
      <c r="AH1323" t="s">
        <v>6665</v>
      </c>
      <c r="AI1323" t="s">
        <v>6666</v>
      </c>
      <c r="AJ1323" t="s">
        <v>6667</v>
      </c>
      <c r="AK1323" t="s">
        <v>6665</v>
      </c>
      <c r="AL1323" t="s">
        <v>6666</v>
      </c>
      <c r="AM1323">
        <v>1</v>
      </c>
      <c r="AN1323">
        <v>39</v>
      </c>
      <c r="AO1323">
        <v>20</v>
      </c>
      <c r="AP1323">
        <v>18</v>
      </c>
      <c r="AQ1323" t="s">
        <v>6668</v>
      </c>
      <c r="AR1323" t="s">
        <v>56</v>
      </c>
      <c r="AS1323">
        <v>92135</v>
      </c>
      <c r="AT1323">
        <v>26.7</v>
      </c>
      <c r="AU1323">
        <v>779</v>
      </c>
      <c r="AV1323">
        <v>779.1</v>
      </c>
      <c r="AW1323">
        <v>265.76</v>
      </c>
      <c r="AX1323">
        <v>237.66</v>
      </c>
      <c r="AY1323" t="s">
        <v>6669</v>
      </c>
      <c r="AZ1323">
        <v>20</v>
      </c>
      <c r="BA1323">
        <v>39</v>
      </c>
      <c r="BB1323">
        <v>19300000000</v>
      </c>
      <c r="BC1323" t="s">
        <v>2564</v>
      </c>
    </row>
    <row r="1324" spans="1:55" x14ac:dyDescent="0.2">
      <c r="A1324" t="s">
        <v>6670</v>
      </c>
      <c r="B1324">
        <v>0.99872964558190302</v>
      </c>
      <c r="C1324">
        <v>0.99757653129525503</v>
      </c>
      <c r="D1324">
        <v>0.99942697992733898</v>
      </c>
      <c r="E1324">
        <v>-0.38311429040225597</v>
      </c>
      <c r="F1324">
        <v>-0.47282827716694198</v>
      </c>
      <c r="G1324">
        <v>-0.432708847260378</v>
      </c>
      <c r="H1324">
        <v>0.27559855021318402</v>
      </c>
      <c r="I1324">
        <v>0.42415697857690399</v>
      </c>
      <c r="J1324">
        <v>0.66911044420598897</v>
      </c>
      <c r="K1324">
        <v>6.7445423642280594E-2</v>
      </c>
      <c r="L1324">
        <v>-8.9554053195919095E-2</v>
      </c>
      <c r="M1324">
        <v>-0.15699947683820001</v>
      </c>
      <c r="N1324">
        <v>0.93851268073954497</v>
      </c>
      <c r="O1324">
        <v>0.90695199854098896</v>
      </c>
      <c r="P1324">
        <v>0.85721340837856197</v>
      </c>
      <c r="Q1324">
        <f t="shared" si="60"/>
        <v>2.7559855021318427E-2</v>
      </c>
      <c r="R1324">
        <f t="shared" si="61"/>
        <v>4.2415697857690261E-2</v>
      </c>
      <c r="S1324">
        <f t="shared" si="62"/>
        <v>6.6911044420598711E-2</v>
      </c>
      <c r="T1324">
        <v>7.9160016117238302E-2</v>
      </c>
      <c r="U1324">
        <v>-0.11997689620126401</v>
      </c>
      <c r="V1324">
        <v>-0.18450936438304999</v>
      </c>
      <c r="W1324">
        <v>-0.58191359641118001</v>
      </c>
      <c r="X1324">
        <v>-1.0053730188424701</v>
      </c>
      <c r="Y1324">
        <v>0.32232301780297501</v>
      </c>
      <c r="Z1324">
        <v>1.3905800679958</v>
      </c>
      <c r="AA1324">
        <v>-1.8287739148695299</v>
      </c>
      <c r="AB1324">
        <v>-1.2840723663675799</v>
      </c>
      <c r="AC1324">
        <v>0.30542977787619402</v>
      </c>
      <c r="AD1324">
        <v>0.255623139614019</v>
      </c>
      <c r="AE1324">
        <v>-2.0596057119731701</v>
      </c>
      <c r="AF1324">
        <v>-0.62438573162976196</v>
      </c>
      <c r="AG1324">
        <v>0.38353396127100498</v>
      </c>
      <c r="AH1324" t="s">
        <v>6671</v>
      </c>
      <c r="AI1324" t="s">
        <v>6672</v>
      </c>
      <c r="AJ1324" t="s">
        <v>6673</v>
      </c>
      <c r="AK1324" t="s">
        <v>6670</v>
      </c>
      <c r="AL1324" t="s">
        <v>6672</v>
      </c>
      <c r="AM1324">
        <v>1</v>
      </c>
      <c r="AN1324">
        <v>31</v>
      </c>
      <c r="AO1324">
        <v>19</v>
      </c>
      <c r="AP1324">
        <v>17</v>
      </c>
      <c r="AQ1324" t="s">
        <v>6674</v>
      </c>
      <c r="AR1324" t="s">
        <v>56</v>
      </c>
      <c r="AS1324">
        <v>71151.7</v>
      </c>
      <c r="AT1324">
        <v>32.5</v>
      </c>
      <c r="AU1324">
        <v>779</v>
      </c>
      <c r="AV1324">
        <v>779.2</v>
      </c>
      <c r="AW1324">
        <v>269.10000000000002</v>
      </c>
      <c r="AX1324">
        <v>241</v>
      </c>
      <c r="AY1324" t="s">
        <v>6675</v>
      </c>
      <c r="AZ1324">
        <v>17</v>
      </c>
      <c r="BA1324">
        <v>31</v>
      </c>
      <c r="BB1324">
        <v>9690000000</v>
      </c>
      <c r="BC1324" t="s">
        <v>2479</v>
      </c>
    </row>
    <row r="1325" spans="1:55" x14ac:dyDescent="0.2">
      <c r="A1325" t="s">
        <v>6676</v>
      </c>
      <c r="B1325">
        <v>0.99872964558190302</v>
      </c>
      <c r="C1325">
        <v>0.99393284859404896</v>
      </c>
      <c r="D1325">
        <v>0.99942697992733898</v>
      </c>
      <c r="E1325">
        <v>0.19816668214595101</v>
      </c>
      <c r="F1325">
        <v>-0.229990763787327</v>
      </c>
      <c r="G1325">
        <v>-0.182796554331279</v>
      </c>
      <c r="H1325">
        <v>7.5941133073234704E-2</v>
      </c>
      <c r="I1325">
        <v>5.9511927455647404</v>
      </c>
      <c r="J1325">
        <v>5.8361306953300298</v>
      </c>
      <c r="K1325">
        <v>-1.47594329997589E-2</v>
      </c>
      <c r="L1325">
        <v>-0.76403496338299604</v>
      </c>
      <c r="M1325">
        <v>-0.74927553038323702</v>
      </c>
      <c r="N1325">
        <v>0.98266590239311802</v>
      </c>
      <c r="O1325">
        <v>0.25402749490939702</v>
      </c>
      <c r="P1325">
        <v>0.26084765119471798</v>
      </c>
      <c r="Q1325">
        <f t="shared" si="60"/>
        <v>7.594113307323523E-3</v>
      </c>
      <c r="R1325">
        <f t="shared" si="61"/>
        <v>0.59511927455647318</v>
      </c>
      <c r="S1325">
        <f t="shared" si="62"/>
        <v>0.5836130695330024</v>
      </c>
      <c r="T1325">
        <v>-2.2292628458311599E-2</v>
      </c>
      <c r="U1325">
        <v>-1.2125573083944601</v>
      </c>
      <c r="V1325">
        <v>-1.1900831829944301</v>
      </c>
      <c r="W1325">
        <v>-0.35047068874764198</v>
      </c>
      <c r="X1325">
        <v>0.69570116071799804</v>
      </c>
      <c r="Y1325">
        <v>0.274571459609941</v>
      </c>
      <c r="Z1325">
        <v>-0.73094593317727996</v>
      </c>
      <c r="AA1325">
        <v>0.60843238612579498</v>
      </c>
      <c r="AB1325">
        <v>1.1316769646448299</v>
      </c>
      <c r="AC1325">
        <v>-0.24179857415198699</v>
      </c>
      <c r="AD1325">
        <v>-1.5413316042073</v>
      </c>
      <c r="AE1325">
        <v>1.20444778477963E-2</v>
      </c>
      <c r="AF1325">
        <v>-0.60126033416199298</v>
      </c>
      <c r="AG1325">
        <v>-9.9189817570087505E-2</v>
      </c>
      <c r="AH1325" t="s">
        <v>6676</v>
      </c>
      <c r="AI1325" t="s">
        <v>6677</v>
      </c>
      <c r="AJ1325" t="s">
        <v>6678</v>
      </c>
      <c r="AK1325" t="s">
        <v>6676</v>
      </c>
      <c r="AL1325" t="s">
        <v>6677</v>
      </c>
      <c r="AM1325">
        <v>1</v>
      </c>
      <c r="AN1325">
        <v>57</v>
      </c>
      <c r="AO1325">
        <v>22</v>
      </c>
      <c r="AP1325">
        <v>22</v>
      </c>
      <c r="AQ1325" t="s">
        <v>6676</v>
      </c>
      <c r="AR1325" t="s">
        <v>56</v>
      </c>
      <c r="AS1325">
        <v>28851.3</v>
      </c>
      <c r="AT1325">
        <v>55</v>
      </c>
      <c r="AU1325">
        <v>780</v>
      </c>
      <c r="AV1325">
        <v>780.1</v>
      </c>
      <c r="AW1325">
        <v>268.83</v>
      </c>
      <c r="AX1325">
        <v>268.83</v>
      </c>
      <c r="AY1325" t="s">
        <v>6679</v>
      </c>
      <c r="AZ1325">
        <v>22</v>
      </c>
      <c r="BA1325">
        <v>57</v>
      </c>
      <c r="BB1325">
        <v>103000000000</v>
      </c>
      <c r="BC1325" t="s">
        <v>4936</v>
      </c>
    </row>
    <row r="1326" spans="1:55" x14ac:dyDescent="0.2">
      <c r="A1326" t="s">
        <v>6680</v>
      </c>
      <c r="B1326">
        <v>0.99902436818099405</v>
      </c>
      <c r="C1326">
        <v>0.99393284859404896</v>
      </c>
      <c r="D1326">
        <v>0.99942697992733898</v>
      </c>
      <c r="E1326">
        <v>1.7741176970854301E-2</v>
      </c>
      <c r="F1326">
        <v>-0.16401274338779601</v>
      </c>
      <c r="G1326">
        <v>-0.14396332574558199</v>
      </c>
      <c r="H1326">
        <v>3.07206605862698E-2</v>
      </c>
      <c r="I1326">
        <v>1.8772003518601701</v>
      </c>
      <c r="J1326">
        <v>1.71208916660975</v>
      </c>
      <c r="K1326">
        <v>-6.2295856061057898E-3</v>
      </c>
      <c r="L1326">
        <v>-0.324298946233744</v>
      </c>
      <c r="M1326">
        <v>-0.31806936062763802</v>
      </c>
      <c r="N1326">
        <v>0.99295126617160001</v>
      </c>
      <c r="O1326">
        <v>0.649052705873991</v>
      </c>
      <c r="P1326">
        <v>0.67420362510962795</v>
      </c>
      <c r="Q1326">
        <f t="shared" si="60"/>
        <v>3.0720660586271748E-3</v>
      </c>
      <c r="R1326">
        <f t="shared" si="61"/>
        <v>0.18772003518601749</v>
      </c>
      <c r="S1326">
        <f t="shared" si="62"/>
        <v>0.17120891666097521</v>
      </c>
      <c r="T1326">
        <v>-9.0643786182344893E-3</v>
      </c>
      <c r="U1326">
        <v>-0.469563477745226</v>
      </c>
      <c r="V1326">
        <v>-0.43268857699875402</v>
      </c>
      <c r="W1326">
        <v>-7.9351854056070106E-2</v>
      </c>
      <c r="X1326">
        <v>0</v>
      </c>
      <c r="Y1326">
        <v>0.14325467457909999</v>
      </c>
      <c r="Z1326">
        <v>8.3197098085218801E-2</v>
      </c>
      <c r="AA1326">
        <v>-0.796177236701754</v>
      </c>
      <c r="AB1326">
        <v>1.44775631636608</v>
      </c>
      <c r="AC1326">
        <v>-0.67449075947659498</v>
      </c>
      <c r="AD1326">
        <v>-0.103767809150245</v>
      </c>
      <c r="AE1326">
        <v>0.89129136073692905</v>
      </c>
      <c r="AF1326">
        <v>-0.31990133163747098</v>
      </c>
      <c r="AG1326">
        <v>-1.67961424418682</v>
      </c>
      <c r="AH1326" t="s">
        <v>6681</v>
      </c>
      <c r="AI1326" t="s">
        <v>6682</v>
      </c>
      <c r="AJ1326" t="s">
        <v>6683</v>
      </c>
      <c r="AK1326" t="s">
        <v>6680</v>
      </c>
      <c r="AL1326" t="s">
        <v>6682</v>
      </c>
      <c r="AM1326">
        <v>1</v>
      </c>
      <c r="AN1326">
        <v>33</v>
      </c>
      <c r="AO1326">
        <v>22</v>
      </c>
      <c r="AP1326">
        <v>22</v>
      </c>
      <c r="AQ1326" t="s">
        <v>6684</v>
      </c>
      <c r="AR1326" t="s">
        <v>56</v>
      </c>
      <c r="AS1326">
        <v>60102</v>
      </c>
      <c r="AT1326">
        <v>45.5</v>
      </c>
      <c r="AU1326">
        <v>781</v>
      </c>
      <c r="AV1326">
        <v>781.1</v>
      </c>
      <c r="AW1326">
        <v>268.72000000000003</v>
      </c>
      <c r="AX1326">
        <v>268.72000000000003</v>
      </c>
      <c r="AY1326" t="s">
        <v>6685</v>
      </c>
      <c r="AZ1326">
        <v>22</v>
      </c>
      <c r="BA1326">
        <v>33</v>
      </c>
      <c r="BB1326">
        <v>10100000000</v>
      </c>
      <c r="BC1326" t="s">
        <v>6686</v>
      </c>
    </row>
    <row r="1327" spans="1:55" x14ac:dyDescent="0.2">
      <c r="A1327" t="s">
        <v>6687</v>
      </c>
      <c r="B1327">
        <v>0.99872964558190302</v>
      </c>
      <c r="C1327">
        <v>0.99393284859404896</v>
      </c>
      <c r="D1327">
        <v>0.99942697992733898</v>
      </c>
      <c r="E1327">
        <v>-0.44885462838026902</v>
      </c>
      <c r="F1327">
        <v>-0.112408691905412</v>
      </c>
      <c r="G1327">
        <v>-0.100508303076245</v>
      </c>
      <c r="H1327">
        <v>0.70797605185170898</v>
      </c>
      <c r="I1327">
        <v>6.4915724326654196</v>
      </c>
      <c r="J1327">
        <v>4.6661443750913998</v>
      </c>
      <c r="K1327">
        <v>0.12589763873988799</v>
      </c>
      <c r="L1327">
        <v>0.71467802757088805</v>
      </c>
      <c r="M1327">
        <v>0.58878038883100003</v>
      </c>
      <c r="N1327">
        <v>0.84957631193206296</v>
      </c>
      <c r="O1327">
        <v>0.22430696374862499</v>
      </c>
      <c r="P1327">
        <v>0.34149595392751098</v>
      </c>
      <c r="Q1327">
        <f t="shared" si="60"/>
        <v>7.0797605185171086E-2</v>
      </c>
      <c r="R1327">
        <f t="shared" si="61"/>
        <v>0.64915724326654267</v>
      </c>
      <c r="S1327">
        <f t="shared" si="62"/>
        <v>0.46661443750913961</v>
      </c>
      <c r="T1327">
        <v>0.19478418001997599</v>
      </c>
      <c r="U1327">
        <v>1.29805760920645</v>
      </c>
      <c r="V1327">
        <v>0.997481208827114</v>
      </c>
      <c r="W1327">
        <v>-0.43643519730838498</v>
      </c>
      <c r="X1327">
        <v>-0.76781652493876595</v>
      </c>
      <c r="Y1327">
        <v>-0.35813668644774999</v>
      </c>
      <c r="Z1327">
        <v>0.79928640660442396</v>
      </c>
      <c r="AA1327">
        <v>-1.2377253112044699</v>
      </c>
      <c r="AB1327">
        <v>-0.65755793706295695</v>
      </c>
      <c r="AC1327">
        <v>-0.48359714830397399</v>
      </c>
      <c r="AD1327">
        <v>0.59729763315751006</v>
      </c>
      <c r="AE1327">
        <v>0.25293403480372301</v>
      </c>
      <c r="AF1327">
        <v>-0.292921701258407</v>
      </c>
      <c r="AG1327">
        <v>0.21821759865419299</v>
      </c>
      <c r="AH1327" t="s">
        <v>6688</v>
      </c>
      <c r="AI1327" t="s">
        <v>6689</v>
      </c>
      <c r="AJ1327" t="s">
        <v>6690</v>
      </c>
      <c r="AK1327" t="s">
        <v>6687</v>
      </c>
      <c r="AL1327" t="s">
        <v>6689</v>
      </c>
      <c r="AM1327">
        <v>1</v>
      </c>
      <c r="AN1327">
        <v>46</v>
      </c>
      <c r="AO1327">
        <v>17</v>
      </c>
      <c r="AP1327">
        <v>17</v>
      </c>
      <c r="AQ1327" t="s">
        <v>6691</v>
      </c>
      <c r="AR1327" t="s">
        <v>56</v>
      </c>
      <c r="AS1327">
        <v>39529.699999999997</v>
      </c>
      <c r="AT1327">
        <v>48.7</v>
      </c>
      <c r="AU1327">
        <v>782</v>
      </c>
      <c r="AV1327">
        <v>782.1</v>
      </c>
      <c r="AW1327">
        <v>268.08999999999997</v>
      </c>
      <c r="AX1327">
        <v>268.08999999999997</v>
      </c>
      <c r="AY1327" t="s">
        <v>6692</v>
      </c>
      <c r="AZ1327">
        <v>17</v>
      </c>
      <c r="BA1327">
        <v>46</v>
      </c>
      <c r="BB1327">
        <v>30900000000</v>
      </c>
      <c r="BC1327" t="s">
        <v>6693</v>
      </c>
    </row>
    <row r="1328" spans="1:55" x14ac:dyDescent="0.2">
      <c r="A1328" t="s">
        <v>6694</v>
      </c>
      <c r="B1328">
        <v>0.99872964558190302</v>
      </c>
      <c r="C1328">
        <v>0.99757653129525503</v>
      </c>
      <c r="D1328">
        <v>0.99942697992733898</v>
      </c>
      <c r="E1328">
        <v>7.3362419414625096E-2</v>
      </c>
      <c r="F1328">
        <v>9.1802386001195904E-2</v>
      </c>
      <c r="G1328">
        <v>3.55495262111441E-2</v>
      </c>
      <c r="H1328">
        <v>0.63778944171353702</v>
      </c>
      <c r="I1328">
        <v>0.52942739415765405</v>
      </c>
      <c r="J1328">
        <v>0.165621513568039</v>
      </c>
      <c r="K1328">
        <v>-0.12587834925570399</v>
      </c>
      <c r="L1328">
        <v>-9.3608407729205603E-2</v>
      </c>
      <c r="M1328">
        <v>3.2269941526498903E-2</v>
      </c>
      <c r="N1328">
        <v>0.86341791553288705</v>
      </c>
      <c r="O1328">
        <v>0.88523231768772204</v>
      </c>
      <c r="P1328">
        <v>0.96258224913722501</v>
      </c>
      <c r="Q1328">
        <f t="shared" si="60"/>
        <v>6.377894417135356E-2</v>
      </c>
      <c r="R1328">
        <f t="shared" si="61"/>
        <v>5.2942739415765515E-2</v>
      </c>
      <c r="S1328">
        <f t="shared" si="62"/>
        <v>1.6562151356803955E-2</v>
      </c>
      <c r="T1328">
        <v>-0.17664327732422699</v>
      </c>
      <c r="U1328">
        <v>-0.148187638370124</v>
      </c>
      <c r="V1328">
        <v>4.8072537181984301E-2</v>
      </c>
      <c r="W1328">
        <v>-0.40998457928969501</v>
      </c>
      <c r="X1328">
        <v>0.67873283972487597</v>
      </c>
      <c r="Y1328">
        <v>0.16713045367561599</v>
      </c>
      <c r="Z1328">
        <v>8.3197098085218801E-2</v>
      </c>
      <c r="AA1328">
        <v>-0.43807131801057198</v>
      </c>
      <c r="AB1328">
        <v>1.4251792198145601</v>
      </c>
      <c r="AC1328">
        <v>-0.99264677809763102</v>
      </c>
      <c r="AD1328">
        <v>-0.39229293703141599</v>
      </c>
      <c r="AE1328">
        <v>0.67449075947659498</v>
      </c>
      <c r="AF1328">
        <v>0.63209419745235196</v>
      </c>
      <c r="AG1328">
        <v>-0.70755403199995803</v>
      </c>
      <c r="AH1328" t="s">
        <v>6694</v>
      </c>
      <c r="AI1328" t="s">
        <v>6695</v>
      </c>
      <c r="AJ1328" t="s">
        <v>6696</v>
      </c>
      <c r="AK1328" t="s">
        <v>6694</v>
      </c>
      <c r="AL1328" t="s">
        <v>6695</v>
      </c>
      <c r="AM1328">
        <v>1</v>
      </c>
      <c r="AN1328">
        <v>31</v>
      </c>
      <c r="AO1328">
        <v>29</v>
      </c>
      <c r="AP1328">
        <v>29</v>
      </c>
      <c r="AQ1328" t="s">
        <v>6697</v>
      </c>
      <c r="AR1328" t="s">
        <v>56</v>
      </c>
      <c r="AS1328">
        <v>196409</v>
      </c>
      <c r="AT1328">
        <v>16.399999999999999</v>
      </c>
      <c r="AU1328">
        <v>783</v>
      </c>
      <c r="AV1328">
        <v>783.1</v>
      </c>
      <c r="AW1328">
        <v>267.49</v>
      </c>
      <c r="AX1328">
        <v>267.49</v>
      </c>
      <c r="AY1328" t="s">
        <v>6698</v>
      </c>
      <c r="AZ1328">
        <v>29</v>
      </c>
      <c r="BA1328">
        <v>31</v>
      </c>
      <c r="BB1328">
        <v>3060000000</v>
      </c>
      <c r="BC1328" t="s">
        <v>2517</v>
      </c>
    </row>
    <row r="1329" spans="1:55" x14ac:dyDescent="0.2">
      <c r="A1329" t="s">
        <v>6699</v>
      </c>
      <c r="B1329">
        <v>0.99872964558190302</v>
      </c>
      <c r="C1329">
        <v>0.99393284859404896</v>
      </c>
      <c r="D1329">
        <v>0.99942697992733898</v>
      </c>
      <c r="E1329">
        <v>-0.152935600526001</v>
      </c>
      <c r="F1329">
        <v>-0.13386327068425999</v>
      </c>
      <c r="G1329">
        <v>-7.9238337553212995E-2</v>
      </c>
      <c r="H1329">
        <v>0.75378900973489604</v>
      </c>
      <c r="I1329">
        <v>1.04150000323213</v>
      </c>
      <c r="J1329">
        <v>0.19109763880841801</v>
      </c>
      <c r="K1329">
        <v>0.13302094017628299</v>
      </c>
      <c r="L1329">
        <v>0.16639751739933001</v>
      </c>
      <c r="M1329">
        <v>3.3376577223046398E-2</v>
      </c>
      <c r="N1329">
        <v>0.84066138512561195</v>
      </c>
      <c r="O1329">
        <v>0.78677400006314002</v>
      </c>
      <c r="P1329">
        <v>0.95695217998759097</v>
      </c>
      <c r="Q1329">
        <f t="shared" si="60"/>
        <v>7.5378900973489399E-2</v>
      </c>
      <c r="R1329">
        <f t="shared" si="61"/>
        <v>0.10415000032321323</v>
      </c>
      <c r="S1329">
        <f t="shared" si="62"/>
        <v>1.9109763880841783E-2</v>
      </c>
      <c r="T1329">
        <v>0.20650513371639201</v>
      </c>
      <c r="U1329">
        <v>0.27810538187046202</v>
      </c>
      <c r="V1329">
        <v>5.5313350672532603E-2</v>
      </c>
      <c r="W1329">
        <v>0.178541671626157</v>
      </c>
      <c r="X1329">
        <v>-0.19089361117262099</v>
      </c>
      <c r="Y1329">
        <v>-0.67449075947659498</v>
      </c>
      <c r="Z1329">
        <v>0.49026861371646802</v>
      </c>
      <c r="AA1329">
        <v>-0.87961939251329202</v>
      </c>
      <c r="AB1329">
        <v>0.68013503361447403</v>
      </c>
      <c r="AC1329">
        <v>-0.67449075947659498</v>
      </c>
      <c r="AD1329">
        <v>0.47834429096088699</v>
      </c>
      <c r="AE1329">
        <v>0.120444778477963</v>
      </c>
      <c r="AF1329">
        <v>-0.90189050124298997</v>
      </c>
      <c r="AG1329">
        <v>5.2901236037379999E-2</v>
      </c>
      <c r="AH1329" t="s">
        <v>6699</v>
      </c>
      <c r="AI1329" t="s">
        <v>6700</v>
      </c>
      <c r="AJ1329" t="s">
        <v>6701</v>
      </c>
      <c r="AK1329" t="s">
        <v>6699</v>
      </c>
      <c r="AL1329" t="s">
        <v>6700</v>
      </c>
      <c r="AM1329">
        <v>1</v>
      </c>
      <c r="AN1329">
        <v>30</v>
      </c>
      <c r="AO1329">
        <v>27</v>
      </c>
      <c r="AP1329">
        <v>27</v>
      </c>
      <c r="AQ1329" t="s">
        <v>6702</v>
      </c>
      <c r="AR1329" t="s">
        <v>56</v>
      </c>
      <c r="AS1329">
        <v>95378.9</v>
      </c>
      <c r="AT1329">
        <v>28.2</v>
      </c>
      <c r="AU1329">
        <v>784</v>
      </c>
      <c r="AV1329">
        <v>784.1</v>
      </c>
      <c r="AW1329">
        <v>267.38</v>
      </c>
      <c r="AX1329">
        <v>267.38</v>
      </c>
      <c r="AY1329" t="s">
        <v>6485</v>
      </c>
      <c r="AZ1329">
        <v>27</v>
      </c>
      <c r="BA1329">
        <v>30</v>
      </c>
      <c r="BB1329">
        <v>4630000000</v>
      </c>
      <c r="BC1329" t="s">
        <v>6703</v>
      </c>
    </row>
    <row r="1330" spans="1:55" x14ac:dyDescent="0.2">
      <c r="A1330" t="s">
        <v>6704</v>
      </c>
      <c r="B1330">
        <v>0.99872964558190302</v>
      </c>
      <c r="C1330">
        <v>0.99393284859404896</v>
      </c>
      <c r="D1330">
        <v>0.99942697992733898</v>
      </c>
      <c r="E1330">
        <v>-0.45278253649972899</v>
      </c>
      <c r="F1330">
        <v>-3.04293367602421E-2</v>
      </c>
      <c r="G1330">
        <v>-1.40890763573044E-2</v>
      </c>
      <c r="H1330">
        <v>0.885850766044875</v>
      </c>
      <c r="I1330">
        <v>8.4885549195346197</v>
      </c>
      <c r="J1330">
        <v>5.9895331389926101</v>
      </c>
      <c r="K1330">
        <v>0.161313624197538</v>
      </c>
      <c r="L1330">
        <v>0.90043172374164104</v>
      </c>
      <c r="M1330">
        <v>0.73911809954410301</v>
      </c>
      <c r="N1330">
        <v>0.8154830215237</v>
      </c>
      <c r="O1330">
        <v>0.14162649525005799</v>
      </c>
      <c r="P1330">
        <v>0.25179475893526099</v>
      </c>
      <c r="Q1330">
        <f t="shared" si="60"/>
        <v>8.858507660448775E-2</v>
      </c>
      <c r="R1330">
        <f t="shared" si="61"/>
        <v>0.84885549195346233</v>
      </c>
      <c r="S1330">
        <f t="shared" si="62"/>
        <v>0.59895331389926143</v>
      </c>
      <c r="T1330">
        <v>0.239783641261091</v>
      </c>
      <c r="U1330">
        <v>1.6001100388887199</v>
      </c>
      <c r="V1330">
        <v>1.2145007121674201</v>
      </c>
      <c r="W1330">
        <v>-0.128946762841114</v>
      </c>
      <c r="X1330">
        <v>-0.83144772866297301</v>
      </c>
      <c r="Y1330">
        <v>-0.67449075947659498</v>
      </c>
      <c r="Z1330">
        <v>0.276333218640191</v>
      </c>
      <c r="AA1330">
        <v>-1.31769071052386</v>
      </c>
      <c r="AB1330">
        <v>0.55031672844324697</v>
      </c>
      <c r="AC1330">
        <v>-1.0435517410770001</v>
      </c>
      <c r="AD1330">
        <v>0.86304446146911395</v>
      </c>
      <c r="AE1330">
        <v>-6.0222389238981697E-2</v>
      </c>
      <c r="AF1330">
        <v>0.40084022277466202</v>
      </c>
      <c r="AG1330">
        <v>0.21821759865419299</v>
      </c>
      <c r="AH1330" t="s">
        <v>6704</v>
      </c>
      <c r="AI1330" t="s">
        <v>6705</v>
      </c>
      <c r="AJ1330" t="s">
        <v>6706</v>
      </c>
      <c r="AK1330" t="s">
        <v>6704</v>
      </c>
      <c r="AL1330" t="s">
        <v>6705</v>
      </c>
      <c r="AM1330">
        <v>1</v>
      </c>
      <c r="AN1330">
        <v>26</v>
      </c>
      <c r="AO1330">
        <v>22</v>
      </c>
      <c r="AP1330">
        <v>22</v>
      </c>
      <c r="AQ1330" t="s">
        <v>6707</v>
      </c>
      <c r="AR1330" t="s">
        <v>56</v>
      </c>
      <c r="AS1330">
        <v>133529.1</v>
      </c>
      <c r="AT1330">
        <v>17.899999999999999</v>
      </c>
      <c r="AU1330">
        <v>785</v>
      </c>
      <c r="AV1330">
        <v>785.1</v>
      </c>
      <c r="AW1330">
        <v>267.3</v>
      </c>
      <c r="AX1330">
        <v>267.3</v>
      </c>
      <c r="AY1330" t="s">
        <v>6708</v>
      </c>
      <c r="AZ1330">
        <v>22</v>
      </c>
      <c r="BA1330">
        <v>26</v>
      </c>
      <c r="BB1330">
        <v>2320000000</v>
      </c>
      <c r="BC1330" t="s">
        <v>6709</v>
      </c>
    </row>
    <row r="1331" spans="1:55" x14ac:dyDescent="0.2">
      <c r="A1331" t="s">
        <v>6710</v>
      </c>
      <c r="B1331">
        <v>0.99872964558190302</v>
      </c>
      <c r="C1331">
        <v>0.99393284859404896</v>
      </c>
      <c r="D1331">
        <v>0.99942697992733898</v>
      </c>
      <c r="E1331">
        <v>0.37523848409486599</v>
      </c>
      <c r="F1331">
        <v>6.9054583940668393E-2</v>
      </c>
      <c r="G1331">
        <v>2.3376495431403198E-2</v>
      </c>
      <c r="H1331">
        <v>1.0898005023764099</v>
      </c>
      <c r="I1331">
        <v>5.83147157502715</v>
      </c>
      <c r="J1331">
        <v>3.86241408471244</v>
      </c>
      <c r="K1331">
        <v>-0.19588584406659301</v>
      </c>
      <c r="L1331">
        <v>-0.73170766933643805</v>
      </c>
      <c r="M1331">
        <v>-0.53582182526984501</v>
      </c>
      <c r="N1331">
        <v>0.77807229176747505</v>
      </c>
      <c r="O1331">
        <v>0.26112763926058702</v>
      </c>
      <c r="P1331">
        <v>0.41092124146974801</v>
      </c>
      <c r="Q1331">
        <f t="shared" si="60"/>
        <v>0.10898005023764087</v>
      </c>
      <c r="R1331">
        <f t="shared" si="61"/>
        <v>0.58314715750271506</v>
      </c>
      <c r="S1331">
        <f t="shared" si="62"/>
        <v>0.38624140847124427</v>
      </c>
      <c r="T1331">
        <v>-0.28978632980138302</v>
      </c>
      <c r="U1331">
        <v>-1.19334415495129</v>
      </c>
      <c r="V1331">
        <v>-0.85721328660056795</v>
      </c>
      <c r="W1331">
        <v>-9.9189817570087598E-3</v>
      </c>
      <c r="X1331">
        <v>0.40299762358664498</v>
      </c>
      <c r="Y1331">
        <v>1.0684411145691199</v>
      </c>
      <c r="Z1331">
        <v>1.7827949589689699E-2</v>
      </c>
      <c r="AA1331">
        <v>0.163407555130928</v>
      </c>
      <c r="AB1331">
        <v>-0.55596100258112702</v>
      </c>
      <c r="AC1331">
        <v>1.53987513012581</v>
      </c>
      <c r="AD1331">
        <v>-0.84785892842273702</v>
      </c>
      <c r="AE1331">
        <v>0.37337881328168698</v>
      </c>
      <c r="AF1331">
        <v>-0.68219922529918497</v>
      </c>
      <c r="AG1331">
        <v>0.178541671626158</v>
      </c>
      <c r="AH1331" t="s">
        <v>6711</v>
      </c>
      <c r="AI1331" t="s">
        <v>6712</v>
      </c>
      <c r="AJ1331" t="s">
        <v>6713</v>
      </c>
      <c r="AK1331" t="s">
        <v>6710</v>
      </c>
      <c r="AL1331" t="s">
        <v>6712</v>
      </c>
      <c r="AM1331">
        <v>1</v>
      </c>
      <c r="AN1331">
        <v>30</v>
      </c>
      <c r="AO1331">
        <v>23</v>
      </c>
      <c r="AP1331">
        <v>21</v>
      </c>
      <c r="AQ1331" t="s">
        <v>6714</v>
      </c>
      <c r="AR1331" t="s">
        <v>56</v>
      </c>
      <c r="AS1331">
        <v>98163.7</v>
      </c>
      <c r="AT1331">
        <v>27.1</v>
      </c>
      <c r="AU1331">
        <v>786</v>
      </c>
      <c r="AV1331">
        <v>786.1</v>
      </c>
      <c r="AW1331">
        <v>266.99</v>
      </c>
      <c r="AX1331">
        <v>247.43</v>
      </c>
      <c r="AY1331" t="s">
        <v>6715</v>
      </c>
      <c r="AZ1331">
        <v>23</v>
      </c>
      <c r="BA1331">
        <v>30</v>
      </c>
      <c r="BB1331">
        <v>3960000000</v>
      </c>
      <c r="BC1331" t="s">
        <v>6716</v>
      </c>
    </row>
    <row r="1332" spans="1:55" x14ac:dyDescent="0.2">
      <c r="A1332" t="s">
        <v>6717</v>
      </c>
      <c r="B1332">
        <v>0.99872964558190302</v>
      </c>
      <c r="C1332">
        <v>0.99393284859404896</v>
      </c>
      <c r="D1332">
        <v>0.99942697992733898</v>
      </c>
      <c r="E1332">
        <v>-0.101496398834189</v>
      </c>
      <c r="F1332">
        <v>-0.59007503499024505</v>
      </c>
      <c r="G1332">
        <v>-0.856910740738414</v>
      </c>
      <c r="H1332">
        <v>4.7465878524969698</v>
      </c>
      <c r="I1332">
        <v>10.4704432427088</v>
      </c>
      <c r="J1332">
        <v>6.6475555931838102</v>
      </c>
      <c r="K1332">
        <v>-0.76511874895790899</v>
      </c>
      <c r="L1332">
        <v>-1.6201313622310101</v>
      </c>
      <c r="M1332">
        <v>-0.85501261327309896</v>
      </c>
      <c r="N1332">
        <v>0.33522871687533401</v>
      </c>
      <c r="O1332">
        <v>8.9733720722798199E-2</v>
      </c>
      <c r="P1332">
        <v>0.21639361426836701</v>
      </c>
      <c r="Q1332">
        <f t="shared" si="60"/>
        <v>0.47465878524969668</v>
      </c>
      <c r="R1332">
        <f t="shared" si="61"/>
        <v>1.0470443242708758</v>
      </c>
      <c r="S1332">
        <f t="shared" si="62"/>
        <v>0.66475555931838082</v>
      </c>
      <c r="T1332">
        <v>-1.0138901393320601</v>
      </c>
      <c r="U1332">
        <v>-1.8849636796196401</v>
      </c>
      <c r="V1332">
        <v>-1.3173957273587</v>
      </c>
      <c r="W1332">
        <v>-1.3423688644485201</v>
      </c>
      <c r="X1332">
        <v>1.1199091855460499</v>
      </c>
      <c r="Y1332">
        <v>1.2296026234706099</v>
      </c>
      <c r="Z1332">
        <v>-1.0607630005865401</v>
      </c>
      <c r="AA1332">
        <v>-3.4767564921474002E-3</v>
      </c>
      <c r="AB1332">
        <v>-0.29068011810079197</v>
      </c>
      <c r="AC1332">
        <v>-0.36269786122797998</v>
      </c>
      <c r="AD1332">
        <v>-2.4701800422107199</v>
      </c>
      <c r="AE1332">
        <v>0.120444778477963</v>
      </c>
      <c r="AF1332">
        <v>-1.1678325721223299</v>
      </c>
      <c r="AG1332">
        <v>-1.62010035364476</v>
      </c>
      <c r="AH1332" t="s">
        <v>6717</v>
      </c>
      <c r="AI1332" t="s">
        <v>6718</v>
      </c>
      <c r="AJ1332" t="s">
        <v>6719</v>
      </c>
      <c r="AK1332" t="s">
        <v>6717</v>
      </c>
      <c r="AL1332" t="s">
        <v>6718</v>
      </c>
      <c r="AM1332">
        <v>1</v>
      </c>
      <c r="AN1332">
        <v>7</v>
      </c>
      <c r="AO1332">
        <v>9</v>
      </c>
      <c r="AP1332">
        <v>7</v>
      </c>
      <c r="AQ1332" t="s">
        <v>6720</v>
      </c>
      <c r="AR1332" t="s">
        <v>56</v>
      </c>
      <c r="AS1332">
        <v>74388</v>
      </c>
      <c r="AT1332">
        <v>12.7</v>
      </c>
      <c r="AU1332">
        <v>786</v>
      </c>
      <c r="AV1332">
        <v>786.2</v>
      </c>
      <c r="AW1332">
        <v>87.73</v>
      </c>
      <c r="AX1332">
        <v>68.17</v>
      </c>
      <c r="AY1332" t="s">
        <v>6721</v>
      </c>
      <c r="AZ1332">
        <v>7</v>
      </c>
      <c r="BA1332">
        <v>7</v>
      </c>
      <c r="BB1332">
        <v>271000000</v>
      </c>
      <c r="BC1332" t="s">
        <v>3742</v>
      </c>
    </row>
    <row r="1333" spans="1:55" x14ac:dyDescent="0.2">
      <c r="A1333" t="s">
        <v>6722</v>
      </c>
      <c r="B1333">
        <v>0.99872964558190302</v>
      </c>
      <c r="C1333">
        <v>0.99393284859404896</v>
      </c>
      <c r="D1333">
        <v>0.99942697992733898</v>
      </c>
      <c r="E1333">
        <v>-0.57769354199573897</v>
      </c>
      <c r="F1333">
        <v>0.33112528702246602</v>
      </c>
      <c r="G1333">
        <v>-0.13249639822911</v>
      </c>
      <c r="H1333">
        <v>3.58476134910231</v>
      </c>
      <c r="I1333">
        <v>4.4581709407749299</v>
      </c>
      <c r="J1333">
        <v>8.5785215272808095</v>
      </c>
      <c r="K1333">
        <v>-0.81671177379003301</v>
      </c>
      <c r="L1333">
        <v>0.77372117699182497</v>
      </c>
      <c r="M1333">
        <v>1.59043295078186</v>
      </c>
      <c r="N1333">
        <v>0.438050181979738</v>
      </c>
      <c r="O1333">
        <v>0.35824728348978802</v>
      </c>
      <c r="P1333">
        <v>0.138722800380749</v>
      </c>
      <c r="Q1333">
        <f t="shared" si="60"/>
        <v>0.358476134910231</v>
      </c>
      <c r="R1333">
        <f t="shared" si="61"/>
        <v>0.44581709407749309</v>
      </c>
      <c r="S1333">
        <f t="shared" si="62"/>
        <v>0.85785215272808046</v>
      </c>
      <c r="T1333">
        <v>-0.80870001498654798</v>
      </c>
      <c r="U1333">
        <v>0.96449220273765401</v>
      </c>
      <c r="V1333">
        <v>1.6054870947915301</v>
      </c>
      <c r="W1333">
        <v>-1.01173613921489</v>
      </c>
      <c r="X1333">
        <v>0.67873283972487597</v>
      </c>
      <c r="Y1333">
        <v>0</v>
      </c>
      <c r="Z1333">
        <v>-0.51701053810100295</v>
      </c>
      <c r="AA1333">
        <v>-0.149500529162338</v>
      </c>
      <c r="AB1333">
        <v>0.64626938878719797</v>
      </c>
      <c r="AC1333">
        <v>-3.6906098160040099</v>
      </c>
      <c r="AD1333">
        <v>-1.0250234806304701</v>
      </c>
      <c r="AE1333">
        <v>1.9692721281147001</v>
      </c>
      <c r="AF1333">
        <v>0.65521959492012105</v>
      </c>
      <c r="AG1333">
        <v>1.05141206624293</v>
      </c>
      <c r="AH1333" t="s">
        <v>6722</v>
      </c>
      <c r="AI1333" t="s">
        <v>6723</v>
      </c>
      <c r="AJ1333" t="s">
        <v>6724</v>
      </c>
      <c r="AK1333" t="s">
        <v>6722</v>
      </c>
      <c r="AL1333" t="s">
        <v>6723</v>
      </c>
      <c r="AM1333">
        <v>1</v>
      </c>
      <c r="AN1333">
        <v>38</v>
      </c>
      <c r="AO1333">
        <v>19</v>
      </c>
      <c r="AP1333">
        <v>19</v>
      </c>
      <c r="AQ1333" t="s">
        <v>6725</v>
      </c>
      <c r="AR1333" t="s">
        <v>56</v>
      </c>
      <c r="AS1333">
        <v>50959.8</v>
      </c>
      <c r="AT1333">
        <v>45.2</v>
      </c>
      <c r="AU1333">
        <v>787</v>
      </c>
      <c r="AV1333">
        <v>787.1</v>
      </c>
      <c r="AW1333">
        <v>266.95</v>
      </c>
      <c r="AX1333">
        <v>266.95</v>
      </c>
      <c r="AY1333" t="s">
        <v>6726</v>
      </c>
      <c r="AZ1333">
        <v>19</v>
      </c>
      <c r="BA1333">
        <v>38</v>
      </c>
      <c r="BB1333">
        <v>75800000000</v>
      </c>
      <c r="BC1333" t="s">
        <v>785</v>
      </c>
    </row>
    <row r="1334" spans="1:55" x14ac:dyDescent="0.2">
      <c r="A1334" t="s">
        <v>6727</v>
      </c>
      <c r="B1334">
        <v>0.99872964558190302</v>
      </c>
      <c r="C1334">
        <v>0.99835270800021703</v>
      </c>
      <c r="D1334">
        <v>0.99942697992733898</v>
      </c>
      <c r="E1334">
        <v>0.32072610895286902</v>
      </c>
      <c r="F1334">
        <v>-0.116785921549708</v>
      </c>
      <c r="G1334">
        <v>0.30586575422550599</v>
      </c>
      <c r="H1334">
        <v>4.7978397801666004</v>
      </c>
      <c r="I1334">
        <v>0.34317819175213099</v>
      </c>
      <c r="J1334">
        <v>3.4710300178588098</v>
      </c>
      <c r="K1334">
        <v>0.85857956791224699</v>
      </c>
      <c r="L1334">
        <v>9.2933514532736197E-2</v>
      </c>
      <c r="M1334">
        <v>-0.76564605337950997</v>
      </c>
      <c r="N1334">
        <v>0.33129587005244598</v>
      </c>
      <c r="O1334">
        <v>0.92402172209411804</v>
      </c>
      <c r="P1334">
        <v>0.44967319308467202</v>
      </c>
      <c r="Q1334">
        <f t="shared" si="60"/>
        <v>0.47978397801666012</v>
      </c>
      <c r="R1334">
        <f t="shared" si="61"/>
        <v>3.4317819175213343E-2</v>
      </c>
      <c r="S1334">
        <f t="shared" si="62"/>
        <v>0.34710300178588088</v>
      </c>
      <c r="T1334">
        <v>1.02259718524084</v>
      </c>
      <c r="U1334">
        <v>9.7880592742151495E-2</v>
      </c>
      <c r="V1334">
        <v>-0.78596931156980798</v>
      </c>
      <c r="W1334">
        <v>-0.92577163065415002</v>
      </c>
      <c r="X1334">
        <v>0.67873283972487597</v>
      </c>
      <c r="Y1334">
        <v>-0.26263357006168297</v>
      </c>
      <c r="Z1334">
        <v>-0.86762688003156696</v>
      </c>
      <c r="AA1334">
        <v>1.0256431651834801</v>
      </c>
      <c r="AB1334">
        <v>2.4185714680813502</v>
      </c>
      <c r="AC1334">
        <v>0.17816737042778</v>
      </c>
      <c r="AD1334">
        <v>-1.5463934485560999</v>
      </c>
      <c r="AE1334">
        <v>2.4390067641787598</v>
      </c>
      <c r="AF1334">
        <v>-0.37386059239559899</v>
      </c>
      <c r="AG1334">
        <v>-0.82658181308406298</v>
      </c>
      <c r="AH1334" t="s">
        <v>6727</v>
      </c>
      <c r="AI1334" t="s">
        <v>6728</v>
      </c>
      <c r="AJ1334" t="s">
        <v>6729</v>
      </c>
      <c r="AK1334" t="s">
        <v>6727</v>
      </c>
      <c r="AL1334" t="s">
        <v>6728</v>
      </c>
      <c r="AM1334">
        <v>1</v>
      </c>
      <c r="AN1334">
        <v>35</v>
      </c>
      <c r="AO1334">
        <v>29</v>
      </c>
      <c r="AP1334">
        <v>29</v>
      </c>
      <c r="AQ1334" t="s">
        <v>6727</v>
      </c>
      <c r="AR1334" t="s">
        <v>56</v>
      </c>
      <c r="AS1334">
        <v>91330.5</v>
      </c>
      <c r="AT1334">
        <v>31</v>
      </c>
      <c r="AU1334">
        <v>788</v>
      </c>
      <c r="AV1334">
        <v>788.1</v>
      </c>
      <c r="AW1334">
        <v>266.83</v>
      </c>
      <c r="AX1334">
        <v>266.83</v>
      </c>
      <c r="AY1334" t="s">
        <v>6730</v>
      </c>
      <c r="AZ1334">
        <v>29</v>
      </c>
      <c r="BA1334">
        <v>35</v>
      </c>
      <c r="BB1334">
        <v>5270000000</v>
      </c>
      <c r="BC1334" t="s">
        <v>6731</v>
      </c>
    </row>
    <row r="1335" spans="1:55" x14ac:dyDescent="0.2">
      <c r="A1335" t="s">
        <v>6732</v>
      </c>
      <c r="B1335">
        <v>0.99872964558190302</v>
      </c>
      <c r="C1335">
        <v>0.99393284859404896</v>
      </c>
      <c r="D1335">
        <v>0.99942697992733898</v>
      </c>
      <c r="E1335">
        <v>0.269352607696493</v>
      </c>
      <c r="F1335">
        <v>7.5350101752910403E-2</v>
      </c>
      <c r="G1335">
        <v>0.39915152471214699</v>
      </c>
      <c r="H1335">
        <v>3.7761060171002798</v>
      </c>
      <c r="I1335">
        <v>1.5734933603758099</v>
      </c>
      <c r="J1335">
        <v>1.4117361195671601</v>
      </c>
      <c r="K1335">
        <v>0.69895258933800797</v>
      </c>
      <c r="L1335">
        <v>0.35944820393673899</v>
      </c>
      <c r="M1335">
        <v>-0.33950438540126898</v>
      </c>
      <c r="N1335">
        <v>0.41916923332521799</v>
      </c>
      <c r="O1335">
        <v>0.69606638980035196</v>
      </c>
      <c r="P1335">
        <v>0.72248092956065701</v>
      </c>
      <c r="Q1335">
        <f t="shared" si="60"/>
        <v>0.37761060171002814</v>
      </c>
      <c r="R1335">
        <f t="shared" si="61"/>
        <v>0.15734933603758136</v>
      </c>
      <c r="S1335">
        <f t="shared" si="62"/>
        <v>0.14117361195671627</v>
      </c>
      <c r="T1335">
        <v>0.84363292194412298</v>
      </c>
      <c r="U1335">
        <v>0.40247699327185799</v>
      </c>
      <c r="V1335">
        <v>-0.365068066946025</v>
      </c>
      <c r="W1335">
        <v>0.73400465001864701</v>
      </c>
      <c r="X1335">
        <v>-0.44966050631773002</v>
      </c>
      <c r="Y1335">
        <v>-0.67449075947659498</v>
      </c>
      <c r="Z1335">
        <v>2.0769561271988599</v>
      </c>
      <c r="AA1335">
        <v>-0.41025726607339302</v>
      </c>
      <c r="AB1335">
        <v>-0.759154871544787</v>
      </c>
      <c r="AC1335">
        <v>1.36807088007045</v>
      </c>
      <c r="AD1335">
        <v>1.9564028408082901</v>
      </c>
      <c r="AE1335">
        <v>-1.01775837813879</v>
      </c>
      <c r="AF1335">
        <v>-1.2179375999691699</v>
      </c>
      <c r="AG1335">
        <v>1.19689046534572</v>
      </c>
      <c r="AH1335" t="s">
        <v>6733</v>
      </c>
      <c r="AI1335" t="s">
        <v>6734</v>
      </c>
      <c r="AJ1335" t="s">
        <v>6735</v>
      </c>
      <c r="AK1335" t="s">
        <v>6732</v>
      </c>
      <c r="AL1335" t="s">
        <v>6734</v>
      </c>
      <c r="AM1335">
        <v>1</v>
      </c>
      <c r="AN1335">
        <v>31</v>
      </c>
      <c r="AO1335">
        <v>24</v>
      </c>
      <c r="AP1335">
        <v>24</v>
      </c>
      <c r="AQ1335" t="s">
        <v>6736</v>
      </c>
      <c r="AR1335" t="s">
        <v>56</v>
      </c>
      <c r="AS1335">
        <v>65642.2</v>
      </c>
      <c r="AT1335">
        <v>37.5</v>
      </c>
      <c r="AU1335">
        <v>789</v>
      </c>
      <c r="AV1335">
        <v>789.1</v>
      </c>
      <c r="AW1335">
        <v>266.27</v>
      </c>
      <c r="AX1335">
        <v>266.27</v>
      </c>
      <c r="AY1335" t="s">
        <v>6737</v>
      </c>
      <c r="AZ1335">
        <v>24</v>
      </c>
      <c r="BA1335">
        <v>31</v>
      </c>
      <c r="BB1335">
        <v>7300000000</v>
      </c>
      <c r="BC1335" t="s">
        <v>6738</v>
      </c>
    </row>
    <row r="1336" spans="1:55" x14ac:dyDescent="0.2">
      <c r="A1336" t="s">
        <v>6739</v>
      </c>
      <c r="B1336">
        <v>0.99872964558190302</v>
      </c>
      <c r="C1336">
        <v>0.99393284859404896</v>
      </c>
      <c r="D1336">
        <v>0.99942697992733898</v>
      </c>
      <c r="E1336">
        <v>0.14869444496481701</v>
      </c>
      <c r="F1336">
        <v>-0.55779079884220595</v>
      </c>
      <c r="G1336">
        <v>-0.48529652212413898</v>
      </c>
      <c r="H1336">
        <v>0.14362692523276999</v>
      </c>
      <c r="I1336">
        <v>4.4684379747469398</v>
      </c>
      <c r="J1336">
        <v>4.5741675224767802</v>
      </c>
      <c r="K1336">
        <v>-3.6904883768225497E-2</v>
      </c>
      <c r="L1336">
        <v>-1.27325406043051</v>
      </c>
      <c r="M1336">
        <v>-1.2363491766622901</v>
      </c>
      <c r="N1336">
        <v>0.96746955555554304</v>
      </c>
      <c r="O1336">
        <v>0.357401361444529</v>
      </c>
      <c r="P1336">
        <v>0.34880543850969498</v>
      </c>
      <c r="Q1336">
        <f t="shared" si="60"/>
        <v>1.436269252327684E-2</v>
      </c>
      <c r="R1336">
        <f t="shared" si="61"/>
        <v>0.4468437974746941</v>
      </c>
      <c r="S1336">
        <f t="shared" si="62"/>
        <v>0.45741675224767869</v>
      </c>
      <c r="T1336">
        <v>-4.18456323541039E-2</v>
      </c>
      <c r="U1336">
        <v>-0.96734157365488505</v>
      </c>
      <c r="V1336">
        <v>-0.98200710122735202</v>
      </c>
      <c r="W1336">
        <v>-0.49594908785043801</v>
      </c>
      <c r="X1336">
        <v>1.3574656794497499</v>
      </c>
      <c r="Y1336">
        <v>-0.35216774167362103</v>
      </c>
      <c r="Z1336">
        <v>-0.35655899179379502</v>
      </c>
      <c r="AA1336">
        <v>-0.70925832439806902</v>
      </c>
      <c r="AB1336">
        <v>2.2718203404964799</v>
      </c>
      <c r="AC1336">
        <v>-0.67449075947659498</v>
      </c>
      <c r="AD1336">
        <v>-0.72384374187732203</v>
      </c>
      <c r="AE1336">
        <v>0.90333583858472599</v>
      </c>
      <c r="AF1336">
        <v>0.41240292150854702</v>
      </c>
      <c r="AG1336">
        <v>-5.00577946003708</v>
      </c>
      <c r="AH1336" t="s">
        <v>6739</v>
      </c>
      <c r="AI1336" t="s">
        <v>6740</v>
      </c>
      <c r="AJ1336" t="s">
        <v>6741</v>
      </c>
      <c r="AK1336" t="s">
        <v>6739</v>
      </c>
      <c r="AL1336" t="s">
        <v>6740</v>
      </c>
      <c r="AM1336">
        <v>1</v>
      </c>
      <c r="AN1336">
        <v>106</v>
      </c>
      <c r="AO1336">
        <v>18</v>
      </c>
      <c r="AP1336">
        <v>18</v>
      </c>
      <c r="AQ1336" t="s">
        <v>6742</v>
      </c>
      <c r="AR1336" t="s">
        <v>56</v>
      </c>
      <c r="AS1336">
        <v>40192.1</v>
      </c>
      <c r="AT1336">
        <v>48.8</v>
      </c>
      <c r="AU1336">
        <v>790</v>
      </c>
      <c r="AV1336">
        <v>790.1</v>
      </c>
      <c r="AW1336">
        <v>266.2</v>
      </c>
      <c r="AX1336">
        <v>266.2</v>
      </c>
      <c r="AY1336" t="s">
        <v>6743</v>
      </c>
      <c r="AZ1336">
        <v>18</v>
      </c>
      <c r="BA1336">
        <v>106</v>
      </c>
      <c r="BB1336">
        <v>512000000000</v>
      </c>
      <c r="BC1336" t="s">
        <v>3305</v>
      </c>
    </row>
    <row r="1337" spans="1:55" x14ac:dyDescent="0.2">
      <c r="A1337" t="s">
        <v>6744</v>
      </c>
      <c r="B1337">
        <v>0.99872964558190302</v>
      </c>
      <c r="C1337">
        <v>0.99757653129525503</v>
      </c>
      <c r="D1337">
        <v>0.99942697992733898</v>
      </c>
      <c r="E1337">
        <v>0.114402621373381</v>
      </c>
      <c r="F1337">
        <v>7.4092922987237506E-2</v>
      </c>
      <c r="G1337">
        <v>7.3429655845474201E-2</v>
      </c>
      <c r="H1337">
        <v>5.6234963371893702E-2</v>
      </c>
      <c r="I1337">
        <v>0.413982425403708</v>
      </c>
      <c r="J1337">
        <v>0.31048205245816501</v>
      </c>
      <c r="K1337">
        <v>-1.3304618693406199E-2</v>
      </c>
      <c r="L1337">
        <v>-8.3846590869156301E-2</v>
      </c>
      <c r="M1337">
        <v>-7.0541972175750603E-2</v>
      </c>
      <c r="N1337">
        <v>0.98713489333997895</v>
      </c>
      <c r="O1337">
        <v>0.90907927612417105</v>
      </c>
      <c r="P1337">
        <v>0.93100453132007399</v>
      </c>
      <c r="Q1337">
        <f t="shared" si="60"/>
        <v>5.6234963371893246E-3</v>
      </c>
      <c r="R1337">
        <f t="shared" si="61"/>
        <v>4.1398242540370722E-2</v>
      </c>
      <c r="S1337">
        <f t="shared" si="62"/>
        <v>3.1048205245816578E-2</v>
      </c>
      <c r="T1337">
        <v>-1.6544574807835999E-2</v>
      </c>
      <c r="U1337">
        <v>-0.11721991246453101</v>
      </c>
      <c r="V1337">
        <v>-8.8732225923178795E-2</v>
      </c>
      <c r="W1337">
        <v>-0.40998457928969501</v>
      </c>
      <c r="X1337">
        <v>0.835689808911253</v>
      </c>
      <c r="Y1337">
        <v>-5.9689447741291701E-2</v>
      </c>
      <c r="Z1337">
        <v>-1.2895550203208901</v>
      </c>
      <c r="AA1337">
        <v>1.2377253112044699</v>
      </c>
      <c r="AB1337">
        <v>1.2502067215403001</v>
      </c>
      <c r="AC1337">
        <v>-0.76357444469048497</v>
      </c>
      <c r="AD1337">
        <v>-1.19712618848942</v>
      </c>
      <c r="AE1337">
        <v>1.29478136863811</v>
      </c>
      <c r="AF1337">
        <v>0.15416931645179299</v>
      </c>
      <c r="AG1337">
        <v>-9.9189817570087505E-2</v>
      </c>
      <c r="AH1337" t="s">
        <v>6744</v>
      </c>
      <c r="AI1337" t="s">
        <v>6745</v>
      </c>
      <c r="AJ1337" t="s">
        <v>6746</v>
      </c>
      <c r="AK1337" t="s">
        <v>6744</v>
      </c>
      <c r="AL1337" t="s">
        <v>6745</v>
      </c>
      <c r="AM1337">
        <v>1</v>
      </c>
      <c r="AN1337">
        <v>30</v>
      </c>
      <c r="AO1337">
        <v>27</v>
      </c>
      <c r="AP1337">
        <v>27</v>
      </c>
      <c r="AQ1337" t="s">
        <v>6747</v>
      </c>
      <c r="AR1337" t="s">
        <v>56</v>
      </c>
      <c r="AS1337">
        <v>159368.29999999999</v>
      </c>
      <c r="AT1337">
        <v>17.3</v>
      </c>
      <c r="AU1337">
        <v>791</v>
      </c>
      <c r="AV1337">
        <v>791.1</v>
      </c>
      <c r="AW1337">
        <v>265.91000000000003</v>
      </c>
      <c r="AX1337">
        <v>265.91000000000003</v>
      </c>
      <c r="AY1337" t="s">
        <v>6748</v>
      </c>
      <c r="AZ1337">
        <v>27</v>
      </c>
      <c r="BA1337">
        <v>30</v>
      </c>
      <c r="BB1337">
        <v>4280000000</v>
      </c>
      <c r="BC1337" t="s">
        <v>6749</v>
      </c>
    </row>
    <row r="1338" spans="1:55" x14ac:dyDescent="0.2">
      <c r="A1338" t="s">
        <v>6750</v>
      </c>
      <c r="B1338">
        <v>0.99872964558190302</v>
      </c>
      <c r="C1338">
        <v>0.99393284859404896</v>
      </c>
      <c r="D1338">
        <v>0.99942697992733898</v>
      </c>
      <c r="E1338">
        <v>0.13925732234674701</v>
      </c>
      <c r="F1338">
        <v>0.31070539610514902</v>
      </c>
      <c r="G1338">
        <v>4.66336188830868E-2</v>
      </c>
      <c r="H1338">
        <v>4.1269532791514596</v>
      </c>
      <c r="I1338">
        <v>1.5228179406611</v>
      </c>
      <c r="J1338">
        <v>1.76616762298343</v>
      </c>
      <c r="K1338">
        <v>-0.56616179200527805</v>
      </c>
      <c r="L1338">
        <v>-0.26612766292807399</v>
      </c>
      <c r="M1338">
        <v>0.300034129077204</v>
      </c>
      <c r="N1338">
        <v>0.38663812149077198</v>
      </c>
      <c r="O1338">
        <v>0.70423597378584502</v>
      </c>
      <c r="P1338">
        <v>0.66586047722748198</v>
      </c>
      <c r="Q1338">
        <f t="shared" si="60"/>
        <v>0.41269532791514585</v>
      </c>
      <c r="R1338">
        <f t="shared" si="61"/>
        <v>0.15228179406610973</v>
      </c>
      <c r="S1338">
        <f t="shared" si="62"/>
        <v>0.17661676229834317</v>
      </c>
      <c r="T1338">
        <v>-0.90644493470439502</v>
      </c>
      <c r="U1338">
        <v>-0.39102581214482701</v>
      </c>
      <c r="V1338">
        <v>0.444584506471709</v>
      </c>
      <c r="W1338">
        <v>0.23805556216821</v>
      </c>
      <c r="X1338">
        <v>0.67873283972487597</v>
      </c>
      <c r="Y1338">
        <v>0.47154663715620398</v>
      </c>
      <c r="Z1338">
        <v>-0.67151943454497998</v>
      </c>
      <c r="AA1338">
        <v>5.91048603665058E-2</v>
      </c>
      <c r="AB1338">
        <v>0.91155027326753202</v>
      </c>
      <c r="AC1338">
        <v>-0.71266948171111999</v>
      </c>
      <c r="AD1338">
        <v>-0.56439564489035898</v>
      </c>
      <c r="AE1338">
        <v>1.5958933148330201</v>
      </c>
      <c r="AF1338">
        <v>0.27750476961322801</v>
      </c>
      <c r="AG1338">
        <v>-0.52239970586912798</v>
      </c>
      <c r="AH1338" t="s">
        <v>6750</v>
      </c>
      <c r="AI1338" t="s">
        <v>6751</v>
      </c>
      <c r="AJ1338" t="s">
        <v>6752</v>
      </c>
      <c r="AK1338" t="s">
        <v>6750</v>
      </c>
      <c r="AL1338" t="s">
        <v>6751</v>
      </c>
      <c r="AM1338">
        <v>1</v>
      </c>
      <c r="AN1338">
        <v>30</v>
      </c>
      <c r="AO1338">
        <v>23</v>
      </c>
      <c r="AP1338">
        <v>23</v>
      </c>
      <c r="AQ1338" t="s">
        <v>6753</v>
      </c>
      <c r="AR1338" t="s">
        <v>56</v>
      </c>
      <c r="AS1338">
        <v>108418.7</v>
      </c>
      <c r="AT1338">
        <v>22.4</v>
      </c>
      <c r="AU1338">
        <v>792</v>
      </c>
      <c r="AV1338">
        <v>792.1</v>
      </c>
      <c r="AW1338">
        <v>265.60000000000002</v>
      </c>
      <c r="AX1338">
        <v>265.60000000000002</v>
      </c>
      <c r="AY1338" t="s">
        <v>6754</v>
      </c>
      <c r="AZ1338">
        <v>23</v>
      </c>
      <c r="BA1338">
        <v>30</v>
      </c>
      <c r="BB1338">
        <v>3340000000</v>
      </c>
      <c r="BC1338" t="s">
        <v>3365</v>
      </c>
    </row>
    <row r="1339" spans="1:55" x14ac:dyDescent="0.2">
      <c r="A1339" t="s">
        <v>6755</v>
      </c>
      <c r="B1339">
        <v>0.99872964558190302</v>
      </c>
      <c r="C1339">
        <v>0.99393284859404896</v>
      </c>
      <c r="D1339">
        <v>0.99942697992733898</v>
      </c>
      <c r="E1339">
        <v>8.1226385476508706E-2</v>
      </c>
      <c r="F1339">
        <v>0.50897771054460295</v>
      </c>
      <c r="G1339">
        <v>0.49888873601116102</v>
      </c>
      <c r="H1339">
        <v>0.45075088391024798</v>
      </c>
      <c r="I1339">
        <v>4.4452998503976797</v>
      </c>
      <c r="J1339">
        <v>3.6288684986683499</v>
      </c>
      <c r="K1339">
        <v>0.10121986256682999</v>
      </c>
      <c r="L1339">
        <v>0.84978468143599495</v>
      </c>
      <c r="M1339">
        <v>0.74856481886916404</v>
      </c>
      <c r="N1339">
        <v>0.90141527176627501</v>
      </c>
      <c r="O1339">
        <v>0.35931058798009902</v>
      </c>
      <c r="P1339">
        <v>0.43362383907697599</v>
      </c>
      <c r="Q1339">
        <f t="shared" si="60"/>
        <v>4.5075088391024816E-2</v>
      </c>
      <c r="R1339">
        <f t="shared" si="61"/>
        <v>0.44452998503976843</v>
      </c>
      <c r="S1339">
        <f t="shared" si="62"/>
        <v>0.36288684986683539</v>
      </c>
      <c r="T1339">
        <v>0.127150643308164</v>
      </c>
      <c r="U1339">
        <v>0.96226265227590602</v>
      </c>
      <c r="V1339">
        <v>0.81495764619609201</v>
      </c>
      <c r="W1339">
        <v>-0.49925541510277399</v>
      </c>
      <c r="X1339">
        <v>0.71266948171111999</v>
      </c>
      <c r="Y1339">
        <v>-0.14325467457909999</v>
      </c>
      <c r="Z1339">
        <v>-0.74580255783535399</v>
      </c>
      <c r="AA1339">
        <v>-0.121686477225159</v>
      </c>
      <c r="AB1339">
        <v>2.0404051008434201</v>
      </c>
      <c r="AC1339">
        <v>-0.67449075947659498</v>
      </c>
      <c r="AD1339">
        <v>-0.225252073521264</v>
      </c>
      <c r="AE1339">
        <v>2.6497851265152002</v>
      </c>
      <c r="AF1339">
        <v>1.7690929062843299</v>
      </c>
      <c r="AG1339">
        <v>-0.70094137749528496</v>
      </c>
      <c r="AH1339" t="s">
        <v>6755</v>
      </c>
      <c r="AI1339" t="s">
        <v>6756</v>
      </c>
      <c r="AJ1339" t="s">
        <v>6757</v>
      </c>
      <c r="AK1339" t="s">
        <v>6755</v>
      </c>
      <c r="AL1339" t="s">
        <v>6756</v>
      </c>
      <c r="AM1339">
        <v>1</v>
      </c>
      <c r="AN1339">
        <v>28</v>
      </c>
      <c r="AO1339">
        <v>23</v>
      </c>
      <c r="AP1339">
        <v>23</v>
      </c>
      <c r="AQ1339" t="s">
        <v>6758</v>
      </c>
      <c r="AR1339" t="s">
        <v>56</v>
      </c>
      <c r="AS1339">
        <v>103848.4</v>
      </c>
      <c r="AT1339">
        <v>27</v>
      </c>
      <c r="AU1339">
        <v>793</v>
      </c>
      <c r="AV1339">
        <v>793.1</v>
      </c>
      <c r="AW1339">
        <v>265.38</v>
      </c>
      <c r="AX1339">
        <v>265.38</v>
      </c>
      <c r="AY1339" t="s">
        <v>6759</v>
      </c>
      <c r="AZ1339">
        <v>23</v>
      </c>
      <c r="BA1339">
        <v>28</v>
      </c>
      <c r="BB1339">
        <v>2340000000</v>
      </c>
      <c r="BC1339" t="s">
        <v>656</v>
      </c>
    </row>
    <row r="1340" spans="1:55" x14ac:dyDescent="0.2">
      <c r="A1340" t="s">
        <v>6760</v>
      </c>
      <c r="B1340">
        <v>0.99872964558190302</v>
      </c>
      <c r="C1340">
        <v>0.99393284859404896</v>
      </c>
      <c r="D1340">
        <v>0.99942697992733898</v>
      </c>
      <c r="E1340">
        <v>-0.29346010124926503</v>
      </c>
      <c r="F1340">
        <v>3.32584143153134E-2</v>
      </c>
      <c r="G1340">
        <v>0.188234538863467</v>
      </c>
      <c r="H1340">
        <v>1.7543609025760001</v>
      </c>
      <c r="I1340">
        <v>4.5065936177215598</v>
      </c>
      <c r="J1340">
        <v>2.0952295677425199</v>
      </c>
      <c r="K1340">
        <v>0.45690385765202701</v>
      </c>
      <c r="L1340">
        <v>1.02866125989004</v>
      </c>
      <c r="M1340">
        <v>0.57175740223801297</v>
      </c>
      <c r="N1340">
        <v>0.66767314692664603</v>
      </c>
      <c r="O1340">
        <v>0.35427510728739098</v>
      </c>
      <c r="P1340">
        <v>0.61727266203894005</v>
      </c>
      <c r="Q1340">
        <f t="shared" si="60"/>
        <v>0.17543609025759993</v>
      </c>
      <c r="R1340">
        <f t="shared" si="61"/>
        <v>0.45065936177215604</v>
      </c>
      <c r="S1340">
        <f t="shared" si="62"/>
        <v>0.20952295677425187</v>
      </c>
      <c r="T1340">
        <v>0.44270962137895398</v>
      </c>
      <c r="U1340">
        <v>0.97286413825752804</v>
      </c>
      <c r="V1340">
        <v>0.51530136420278805</v>
      </c>
      <c r="W1340">
        <v>0.76706792254200995</v>
      </c>
      <c r="X1340">
        <v>-1.75622122278812</v>
      </c>
      <c r="Y1340">
        <v>-0.67449075947659498</v>
      </c>
      <c r="Z1340">
        <v>2.35328934583905</v>
      </c>
      <c r="AA1340">
        <v>-0.63972319455512106</v>
      </c>
      <c r="AB1340">
        <v>-1.98960663360251</v>
      </c>
      <c r="AC1340">
        <v>-0.114536166703573</v>
      </c>
      <c r="AD1340">
        <v>1.7311507672870201</v>
      </c>
      <c r="AE1340">
        <v>-1.11411420092116</v>
      </c>
      <c r="AF1340">
        <v>-1.18710373667881</v>
      </c>
      <c r="AG1340">
        <v>2.4665201302428401</v>
      </c>
      <c r="AH1340" t="s">
        <v>6760</v>
      </c>
      <c r="AI1340" t="s">
        <v>6761</v>
      </c>
      <c r="AJ1340" t="s">
        <v>6762</v>
      </c>
      <c r="AK1340" t="s">
        <v>6760</v>
      </c>
      <c r="AL1340" t="s">
        <v>6761</v>
      </c>
      <c r="AM1340">
        <v>1</v>
      </c>
      <c r="AN1340">
        <v>39</v>
      </c>
      <c r="AO1340">
        <v>17</v>
      </c>
      <c r="AP1340">
        <v>6</v>
      </c>
      <c r="AQ1340" t="s">
        <v>6763</v>
      </c>
      <c r="AR1340" t="s">
        <v>56</v>
      </c>
      <c r="AS1340">
        <v>32987.9</v>
      </c>
      <c r="AT1340">
        <v>73.8</v>
      </c>
      <c r="AU1340">
        <v>794</v>
      </c>
      <c r="AV1340">
        <v>794.1</v>
      </c>
      <c r="AW1340">
        <v>264.97000000000003</v>
      </c>
      <c r="AX1340">
        <v>102.72</v>
      </c>
      <c r="AY1340" t="s">
        <v>6764</v>
      </c>
      <c r="AZ1340">
        <v>17</v>
      </c>
      <c r="BA1340">
        <v>39</v>
      </c>
      <c r="BB1340">
        <v>16600000000</v>
      </c>
      <c r="BC1340" t="s">
        <v>1444</v>
      </c>
    </row>
    <row r="1341" spans="1:55" x14ac:dyDescent="0.2">
      <c r="A1341" t="s">
        <v>6765</v>
      </c>
      <c r="B1341">
        <v>0.99872964558190302</v>
      </c>
      <c r="C1341">
        <v>0.99393284859404896</v>
      </c>
      <c r="D1341">
        <v>0.99942697992733898</v>
      </c>
      <c r="E1341">
        <v>-0.19263297887959999</v>
      </c>
      <c r="F1341">
        <v>2.1260817380744301</v>
      </c>
      <c r="G1341">
        <v>2.0030809073945401</v>
      </c>
      <c r="H1341">
        <v>0.92532649223996699</v>
      </c>
      <c r="I1341">
        <v>9.4170961619599503</v>
      </c>
      <c r="J1341">
        <v>8.3243825192625192</v>
      </c>
      <c r="K1341">
        <v>0.42516509647349299</v>
      </c>
      <c r="L1341">
        <v>5.1233324013063397</v>
      </c>
      <c r="M1341">
        <v>4.6981673048328396</v>
      </c>
      <c r="N1341">
        <v>0.80810417548313496</v>
      </c>
      <c r="O1341">
        <v>0.114364275696815</v>
      </c>
      <c r="P1341">
        <v>0.14708275230814899</v>
      </c>
      <c r="Q1341">
        <f t="shared" si="60"/>
        <v>9.2532649223996691E-2</v>
      </c>
      <c r="R1341">
        <f t="shared" si="61"/>
        <v>0.9417096161959938</v>
      </c>
      <c r="S1341">
        <f t="shared" si="62"/>
        <v>0.83243825192625243</v>
      </c>
      <c r="T1341">
        <v>0.24987529778324999</v>
      </c>
      <c r="U1341">
        <v>1.78177820185656</v>
      </c>
      <c r="V1341">
        <v>1.5873235075224901</v>
      </c>
      <c r="W1341">
        <v>0.35377701599997902</v>
      </c>
      <c r="X1341">
        <v>-0.27573521613823099</v>
      </c>
      <c r="Y1341">
        <v>-1.38479518759797</v>
      </c>
      <c r="Z1341">
        <v>4.4302454730378997</v>
      </c>
      <c r="AA1341">
        <v>-0.48674590890063602</v>
      </c>
      <c r="AB1341">
        <v>-4.50695289909675</v>
      </c>
      <c r="AC1341">
        <v>0.52177587053849805</v>
      </c>
      <c r="AD1341">
        <v>3.1332816519025299</v>
      </c>
      <c r="AF1341">
        <v>-1.0984563797190301</v>
      </c>
      <c r="AG1341">
        <v>12.028418543999299</v>
      </c>
      <c r="AH1341" t="s">
        <v>6760</v>
      </c>
      <c r="AI1341" t="s">
        <v>6761</v>
      </c>
      <c r="AJ1341" t="s">
        <v>6766</v>
      </c>
      <c r="AK1341" t="s">
        <v>6765</v>
      </c>
      <c r="AL1341" t="s">
        <v>6761</v>
      </c>
      <c r="AM1341">
        <v>1</v>
      </c>
      <c r="AN1341">
        <v>1</v>
      </c>
      <c r="AO1341">
        <v>12</v>
      </c>
      <c r="AP1341">
        <v>1</v>
      </c>
      <c r="AQ1341" t="s">
        <v>6765</v>
      </c>
      <c r="AR1341" t="s">
        <v>56</v>
      </c>
      <c r="AS1341">
        <v>27221.5</v>
      </c>
      <c r="AT1341">
        <v>65.2</v>
      </c>
      <c r="AU1341">
        <v>794</v>
      </c>
      <c r="AV1341">
        <v>794.2</v>
      </c>
      <c r="AW1341">
        <v>185.85</v>
      </c>
      <c r="AX1341">
        <v>23.6</v>
      </c>
      <c r="AY1341" t="s">
        <v>6767</v>
      </c>
      <c r="AZ1341">
        <v>1</v>
      </c>
      <c r="BA1341">
        <v>1</v>
      </c>
      <c r="BB1341">
        <v>169000000</v>
      </c>
      <c r="BC1341" t="s">
        <v>6768</v>
      </c>
    </row>
    <row r="1342" spans="1:55" x14ac:dyDescent="0.2">
      <c r="A1342" t="s">
        <v>6769</v>
      </c>
      <c r="B1342">
        <v>0.99872964558190302</v>
      </c>
      <c r="C1342">
        <v>0.99393284859404896</v>
      </c>
      <c r="D1342">
        <v>0.99942697992733898</v>
      </c>
      <c r="E1342">
        <v>-0.125931292446016</v>
      </c>
      <c r="F1342">
        <v>3.6064046105201898E-2</v>
      </c>
      <c r="G1342">
        <v>3.2594204686365202E-2</v>
      </c>
      <c r="H1342">
        <v>0.117425276782904</v>
      </c>
      <c r="I1342">
        <v>1.1082173496841099</v>
      </c>
      <c r="J1342">
        <v>0.81405913410884601</v>
      </c>
      <c r="K1342">
        <v>3.9152343766819302E-2</v>
      </c>
      <c r="L1342">
        <v>0.32264418623145102</v>
      </c>
      <c r="M1342">
        <v>0.28349184246463199</v>
      </c>
      <c r="N1342">
        <v>0.97332408982699503</v>
      </c>
      <c r="O1342">
        <v>0.77477975670170196</v>
      </c>
      <c r="P1342">
        <v>0.82907550970821897</v>
      </c>
      <c r="Q1342">
        <f t="shared" si="60"/>
        <v>1.1742527678290225E-2</v>
      </c>
      <c r="R1342">
        <f t="shared" si="61"/>
        <v>0.11082173496841127</v>
      </c>
      <c r="S1342">
        <f t="shared" si="62"/>
        <v>8.1405913410884684E-2</v>
      </c>
      <c r="T1342">
        <v>3.4311016763372497E-2</v>
      </c>
      <c r="U1342">
        <v>0.29423990086989699</v>
      </c>
      <c r="V1342">
        <v>0.22149648676115499</v>
      </c>
      <c r="W1342">
        <v>0.876176721869106</v>
      </c>
      <c r="X1342">
        <v>-0.96295221635966699</v>
      </c>
      <c r="Y1342">
        <v>-0.35813668644774999</v>
      </c>
      <c r="Z1342">
        <v>2.5909953403682402</v>
      </c>
      <c r="AA1342">
        <v>-1.5993079863877999</v>
      </c>
      <c r="AB1342">
        <v>-2.3000417111858802</v>
      </c>
      <c r="AC1342">
        <v>0.87174749102163696</v>
      </c>
      <c r="AD1342">
        <v>2.2246805912942902</v>
      </c>
      <c r="AE1342">
        <v>-1.8729163053323299</v>
      </c>
      <c r="AF1342">
        <v>-1.45304580755815</v>
      </c>
      <c r="AG1342">
        <v>1.7986420252709201</v>
      </c>
      <c r="AH1342" t="s">
        <v>6769</v>
      </c>
      <c r="AI1342" t="s">
        <v>6770</v>
      </c>
      <c r="AJ1342" t="s">
        <v>6771</v>
      </c>
      <c r="AK1342" t="s">
        <v>6769</v>
      </c>
      <c r="AL1342" t="s">
        <v>6770</v>
      </c>
      <c r="AM1342">
        <v>1</v>
      </c>
      <c r="AN1342">
        <v>33</v>
      </c>
      <c r="AO1342">
        <v>20</v>
      </c>
      <c r="AP1342">
        <v>2</v>
      </c>
      <c r="AQ1342" t="s">
        <v>6772</v>
      </c>
      <c r="AR1342" t="s">
        <v>56</v>
      </c>
      <c r="AS1342">
        <v>49087.6</v>
      </c>
      <c r="AT1342">
        <v>51</v>
      </c>
      <c r="AU1342">
        <v>795</v>
      </c>
      <c r="AV1342">
        <v>795.1</v>
      </c>
      <c r="AW1342">
        <v>264.82</v>
      </c>
      <c r="AX1342">
        <v>28.75</v>
      </c>
      <c r="AY1342" t="s">
        <v>6773</v>
      </c>
      <c r="AZ1342">
        <v>21</v>
      </c>
      <c r="BA1342">
        <v>33</v>
      </c>
      <c r="BB1342">
        <v>12500000000</v>
      </c>
      <c r="BC1342" t="s">
        <v>4026</v>
      </c>
    </row>
    <row r="1343" spans="1:55" x14ac:dyDescent="0.2">
      <c r="A1343" t="s">
        <v>6774</v>
      </c>
      <c r="B1343">
        <v>0.99872964558190302</v>
      </c>
      <c r="C1343">
        <v>0.99393284859404896</v>
      </c>
      <c r="D1343">
        <v>0.99942697992733898</v>
      </c>
      <c r="E1343">
        <v>-0.110569426842408</v>
      </c>
      <c r="F1343">
        <v>0.35018035149231602</v>
      </c>
      <c r="G1343">
        <v>0.25366424081127598</v>
      </c>
      <c r="H1343">
        <v>0.15025584980617099</v>
      </c>
      <c r="I1343">
        <v>1.06951203934155</v>
      </c>
      <c r="J1343">
        <v>1.4195602258722499</v>
      </c>
      <c r="K1343">
        <v>-9.0818906241465297E-2</v>
      </c>
      <c r="L1343">
        <v>0.71549320584429998</v>
      </c>
      <c r="M1343">
        <v>0.80631211208576603</v>
      </c>
      <c r="N1343">
        <v>0.96599396906805002</v>
      </c>
      <c r="O1343">
        <v>0.78171563095076102</v>
      </c>
      <c r="P1343">
        <v>0.72118050347464502</v>
      </c>
      <c r="Q1343">
        <f t="shared" si="60"/>
        <v>1.5025584980617157E-2</v>
      </c>
      <c r="R1343">
        <f t="shared" si="61"/>
        <v>0.10695120393415468</v>
      </c>
      <c r="S1343">
        <f t="shared" si="62"/>
        <v>0.14195602258722478</v>
      </c>
      <c r="T1343">
        <v>-4.3849964329606701E-2</v>
      </c>
      <c r="U1343">
        <v>0.28585696089665003</v>
      </c>
      <c r="V1343">
        <v>0.36716860622283598</v>
      </c>
      <c r="W1343">
        <v>0.37030865226165999</v>
      </c>
      <c r="X1343">
        <v>-4.09784951983894</v>
      </c>
      <c r="Y1343">
        <v>3.55152214060685</v>
      </c>
      <c r="Z1343">
        <v>3.9043209601420501</v>
      </c>
      <c r="AA1343">
        <v>-3.2055694857599</v>
      </c>
      <c r="AB1343">
        <v>-2.3339073560131598</v>
      </c>
      <c r="AC1343">
        <v>1.03718862070458</v>
      </c>
      <c r="AD1343">
        <v>3.6242805537353999</v>
      </c>
      <c r="AE1343">
        <v>-3.9987666454683901</v>
      </c>
      <c r="AF1343">
        <v>-2.2354550885509998</v>
      </c>
      <c r="AG1343">
        <v>5.2372223677006202</v>
      </c>
      <c r="AH1343" t="s">
        <v>6774</v>
      </c>
      <c r="AI1343" t="s">
        <v>6770</v>
      </c>
      <c r="AJ1343" t="s">
        <v>6775</v>
      </c>
      <c r="AK1343" t="s">
        <v>6774</v>
      </c>
      <c r="AL1343" t="s">
        <v>6770</v>
      </c>
      <c r="AM1343">
        <v>1</v>
      </c>
      <c r="AN1343">
        <v>4</v>
      </c>
      <c r="AO1343">
        <v>20</v>
      </c>
      <c r="AP1343">
        <v>1</v>
      </c>
      <c r="AQ1343" t="s">
        <v>6774</v>
      </c>
      <c r="AR1343" t="s">
        <v>56</v>
      </c>
      <c r="AS1343">
        <v>48498.9</v>
      </c>
      <c r="AT1343">
        <v>51.5</v>
      </c>
      <c r="AU1343">
        <v>795</v>
      </c>
      <c r="AV1343">
        <v>795.2</v>
      </c>
      <c r="AW1343">
        <v>262.33</v>
      </c>
      <c r="AX1343">
        <v>17.43</v>
      </c>
      <c r="AY1343" t="s">
        <v>6773</v>
      </c>
      <c r="AZ1343">
        <v>1</v>
      </c>
      <c r="BA1343">
        <v>4</v>
      </c>
      <c r="BB1343">
        <v>944000000</v>
      </c>
      <c r="BC1343" t="s">
        <v>3622</v>
      </c>
    </row>
    <row r="1344" spans="1:55" x14ac:dyDescent="0.2">
      <c r="A1344" t="s">
        <v>6776</v>
      </c>
      <c r="B1344">
        <v>0.99872964558190302</v>
      </c>
      <c r="C1344">
        <v>0.99393284859404896</v>
      </c>
      <c r="D1344">
        <v>0.99942697992733898</v>
      </c>
      <c r="E1344">
        <v>0.124563903780311</v>
      </c>
      <c r="F1344">
        <v>3.3881449363409803E-2</v>
      </c>
      <c r="G1344">
        <v>0.82109993982614304</v>
      </c>
      <c r="H1344">
        <v>7.3286571391325497</v>
      </c>
      <c r="I1344">
        <v>6.1963374215082903</v>
      </c>
      <c r="J1344">
        <v>0.35881275936118401</v>
      </c>
      <c r="K1344">
        <v>1.8103940952081099</v>
      </c>
      <c r="L1344">
        <v>1.6516997999785401</v>
      </c>
      <c r="M1344">
        <v>-0.15869429522957701</v>
      </c>
      <c r="N1344">
        <v>0.18498405107545299</v>
      </c>
      <c r="O1344">
        <v>0.240085680373782</v>
      </c>
      <c r="P1344">
        <v>0.92070123152935102</v>
      </c>
      <c r="Q1344">
        <f t="shared" si="60"/>
        <v>0.73286571391325483</v>
      </c>
      <c r="R1344">
        <f t="shared" si="61"/>
        <v>0.61963374215082856</v>
      </c>
      <c r="S1344">
        <f t="shared" si="62"/>
        <v>3.5881275936118159E-2</v>
      </c>
      <c r="T1344">
        <v>1.42815874038357</v>
      </c>
      <c r="U1344">
        <v>1.2534070689438599</v>
      </c>
      <c r="V1344">
        <v>-0.102105152114693</v>
      </c>
      <c r="W1344">
        <v>-0.367002325009324</v>
      </c>
      <c r="X1344">
        <v>-1.6883479388156299</v>
      </c>
      <c r="Y1344">
        <v>-0.67449075947659498</v>
      </c>
      <c r="Z1344">
        <v>4.3559623497475304</v>
      </c>
      <c r="AA1344">
        <v>-0.47283888293204601</v>
      </c>
      <c r="AB1344">
        <v>-1.7130372008464201</v>
      </c>
      <c r="AC1344">
        <v>1.4317020837946599</v>
      </c>
      <c r="AD1344">
        <v>3.6698371528745302</v>
      </c>
      <c r="AE1344">
        <v>-1.9090497388757199</v>
      </c>
      <c r="AF1344">
        <v>-1.30658495692895</v>
      </c>
      <c r="AG1344">
        <v>2.5128087117755502</v>
      </c>
      <c r="AH1344" t="s">
        <v>6776</v>
      </c>
      <c r="AI1344" t="s">
        <v>6777</v>
      </c>
      <c r="AJ1344" t="s">
        <v>6778</v>
      </c>
      <c r="AK1344" t="s">
        <v>6776</v>
      </c>
      <c r="AL1344" t="s">
        <v>6777</v>
      </c>
      <c r="AM1344">
        <v>1</v>
      </c>
      <c r="AN1344">
        <v>39</v>
      </c>
      <c r="AO1344">
        <v>20</v>
      </c>
      <c r="AP1344">
        <v>20</v>
      </c>
      <c r="AQ1344" t="s">
        <v>6776</v>
      </c>
      <c r="AR1344" t="s">
        <v>56</v>
      </c>
      <c r="AS1344">
        <v>48164.800000000003</v>
      </c>
      <c r="AT1344">
        <v>43.5</v>
      </c>
      <c r="AU1344">
        <v>796</v>
      </c>
      <c r="AV1344">
        <v>796.1</v>
      </c>
      <c r="AW1344">
        <v>264.05</v>
      </c>
      <c r="AX1344">
        <v>264.05</v>
      </c>
      <c r="AY1344" t="s">
        <v>6779</v>
      </c>
      <c r="AZ1344">
        <v>20</v>
      </c>
      <c r="BA1344">
        <v>39</v>
      </c>
      <c r="BB1344">
        <v>23700000000</v>
      </c>
      <c r="BC1344" t="s">
        <v>450</v>
      </c>
    </row>
    <row r="1345" spans="1:55" x14ac:dyDescent="0.2">
      <c r="A1345" t="s">
        <v>6780</v>
      </c>
      <c r="B1345">
        <v>0.99872964558190302</v>
      </c>
      <c r="C1345">
        <v>0.99924487847133803</v>
      </c>
      <c r="D1345">
        <v>0.99942697992733898</v>
      </c>
      <c r="E1345">
        <v>-0.112104600570472</v>
      </c>
      <c r="F1345">
        <v>0.80960369212025196</v>
      </c>
      <c r="G1345">
        <v>3.1648125147457302E-2</v>
      </c>
      <c r="H1345">
        <v>15.436451206052</v>
      </c>
      <c r="I1345">
        <v>0.31195807922884</v>
      </c>
      <c r="J1345">
        <v>13.732988458650899</v>
      </c>
      <c r="K1345">
        <v>-1.54639807090173</v>
      </c>
      <c r="L1345">
        <v>6.6591441307040894E-2</v>
      </c>
      <c r="M1345">
        <v>1.6129895122087701</v>
      </c>
      <c r="N1345">
        <v>2.85992654921568E-2</v>
      </c>
      <c r="O1345">
        <v>0.93068816669318</v>
      </c>
      <c r="P1345">
        <v>4.2335154996043303E-2</v>
      </c>
      <c r="Q1345">
        <f t="shared" si="60"/>
        <v>1.5436451206052049</v>
      </c>
      <c r="R1345">
        <f t="shared" si="61"/>
        <v>3.1195807922884188E-2</v>
      </c>
      <c r="S1345">
        <f t="shared" si="62"/>
        <v>1.3732988458650892</v>
      </c>
      <c r="T1345">
        <v>-2.5679460922420598</v>
      </c>
      <c r="U1345">
        <v>8.9265991235459405E-2</v>
      </c>
      <c r="V1345">
        <v>2.3178837233462</v>
      </c>
      <c r="W1345">
        <v>0.96544755768218504</v>
      </c>
      <c r="X1345">
        <v>0.292703537131353</v>
      </c>
      <c r="Y1345">
        <v>1.0565032250208599</v>
      </c>
      <c r="Z1345">
        <v>-0.82008568112572799</v>
      </c>
      <c r="AA1345">
        <v>-1.52629610005271</v>
      </c>
      <c r="AB1345">
        <v>-0.65755793706295695</v>
      </c>
      <c r="AC1345">
        <v>-9.5446805586310607E-2</v>
      </c>
      <c r="AD1345">
        <v>-0.34673633789228298</v>
      </c>
      <c r="AE1345">
        <v>2.50525139234164</v>
      </c>
      <c r="AF1345">
        <v>0.77084658225896596</v>
      </c>
      <c r="AG1345">
        <v>0.42320988829903999</v>
      </c>
      <c r="AH1345" t="s">
        <v>6780</v>
      </c>
      <c r="AI1345" t="s">
        <v>6781</v>
      </c>
      <c r="AJ1345" t="s">
        <v>6782</v>
      </c>
      <c r="AK1345" t="s">
        <v>6780</v>
      </c>
      <c r="AL1345" t="s">
        <v>6781</v>
      </c>
      <c r="AM1345">
        <v>1</v>
      </c>
      <c r="AN1345">
        <v>30</v>
      </c>
      <c r="AO1345">
        <v>22</v>
      </c>
      <c r="AP1345">
        <v>19</v>
      </c>
      <c r="AQ1345" t="s">
        <v>6780</v>
      </c>
      <c r="AR1345" t="s">
        <v>56</v>
      </c>
      <c r="AS1345">
        <v>91111.6</v>
      </c>
      <c r="AT1345">
        <v>27.7</v>
      </c>
      <c r="AU1345">
        <v>797</v>
      </c>
      <c r="AV1345">
        <v>797.1</v>
      </c>
      <c r="AW1345">
        <v>263.98</v>
      </c>
      <c r="AX1345">
        <v>241.15</v>
      </c>
      <c r="AY1345" t="s">
        <v>6783</v>
      </c>
      <c r="AZ1345">
        <v>22</v>
      </c>
      <c r="BA1345">
        <v>30</v>
      </c>
      <c r="BB1345">
        <v>13100000000</v>
      </c>
      <c r="BC1345" t="s">
        <v>4428</v>
      </c>
    </row>
    <row r="1346" spans="1:55" x14ac:dyDescent="0.2">
      <c r="A1346" t="s">
        <v>6784</v>
      </c>
      <c r="B1346">
        <v>0.99872964558190302</v>
      </c>
      <c r="C1346">
        <v>0.99393284859404896</v>
      </c>
      <c r="D1346">
        <v>0.99942697992733898</v>
      </c>
      <c r="E1346">
        <v>1.73917955936733E-2</v>
      </c>
      <c r="F1346">
        <v>-0.185468249369551</v>
      </c>
      <c r="G1346">
        <v>0.24995584704198201</v>
      </c>
      <c r="H1346">
        <v>4.5295668337439903</v>
      </c>
      <c r="I1346">
        <v>2.4664320656142902</v>
      </c>
      <c r="J1346">
        <v>1.2746130711408401</v>
      </c>
      <c r="K1346">
        <v>0.95682204517930303</v>
      </c>
      <c r="L1346">
        <v>0.60181696649366101</v>
      </c>
      <c r="M1346">
        <v>-0.35500507868564302</v>
      </c>
      <c r="N1346">
        <v>0.35240601834218399</v>
      </c>
      <c r="O1346">
        <v>0.56670467251174705</v>
      </c>
      <c r="P1346">
        <v>0.74565630231928004</v>
      </c>
      <c r="Q1346">
        <f t="shared" si="60"/>
        <v>0.4529566833743992</v>
      </c>
      <c r="R1346">
        <f t="shared" si="61"/>
        <v>0.24664320656142841</v>
      </c>
      <c r="S1346">
        <f t="shared" si="62"/>
        <v>0.12746130711408429</v>
      </c>
      <c r="T1346">
        <v>0.97672809362486201</v>
      </c>
      <c r="U1346">
        <v>0.59308614036206198</v>
      </c>
      <c r="V1346">
        <v>-0.33325803499766699</v>
      </c>
      <c r="W1346">
        <v>-0.69102239573827695</v>
      </c>
      <c r="X1346">
        <v>0.67873283972487597</v>
      </c>
      <c r="Y1346">
        <v>-1.5758014203701001</v>
      </c>
      <c r="Z1346">
        <v>-2.0234722784297898</v>
      </c>
      <c r="AA1346">
        <v>0.54237401277499397</v>
      </c>
      <c r="AB1346">
        <v>1.6001517180888301</v>
      </c>
      <c r="AC1346">
        <v>1.5907800931051801</v>
      </c>
      <c r="AD1346">
        <v>-2.06776341648172</v>
      </c>
      <c r="AE1346">
        <v>2.0054055616580899</v>
      </c>
      <c r="AF1346">
        <v>-0.73230425314601799</v>
      </c>
      <c r="AG1346">
        <v>1.08447533876629</v>
      </c>
      <c r="AH1346" t="s">
        <v>6784</v>
      </c>
      <c r="AI1346" t="s">
        <v>6785</v>
      </c>
      <c r="AJ1346" t="s">
        <v>6786</v>
      </c>
      <c r="AK1346" t="s">
        <v>6784</v>
      </c>
      <c r="AL1346" t="s">
        <v>6785</v>
      </c>
      <c r="AM1346">
        <v>1</v>
      </c>
      <c r="AN1346">
        <v>18</v>
      </c>
      <c r="AO1346">
        <v>17</v>
      </c>
      <c r="AP1346">
        <v>14</v>
      </c>
      <c r="AQ1346" t="s">
        <v>6784</v>
      </c>
      <c r="AR1346" t="s">
        <v>56</v>
      </c>
      <c r="AS1346">
        <v>91840.4</v>
      </c>
      <c r="AT1346">
        <v>22.3</v>
      </c>
      <c r="AU1346">
        <v>797</v>
      </c>
      <c r="AV1346">
        <v>797.2</v>
      </c>
      <c r="AW1346">
        <v>183.87</v>
      </c>
      <c r="AX1346">
        <v>161.04</v>
      </c>
      <c r="AY1346" t="s">
        <v>6787</v>
      </c>
      <c r="AZ1346">
        <v>14</v>
      </c>
      <c r="BA1346">
        <v>18</v>
      </c>
      <c r="BB1346">
        <v>2490000000</v>
      </c>
      <c r="BC1346" t="s">
        <v>1318</v>
      </c>
    </row>
    <row r="1347" spans="1:55" x14ac:dyDescent="0.2">
      <c r="A1347" t="s">
        <v>6788</v>
      </c>
      <c r="B1347">
        <v>0.99872964558190302</v>
      </c>
      <c r="C1347">
        <v>0.99393284859404896</v>
      </c>
      <c r="D1347">
        <v>0.99942697992733898</v>
      </c>
      <c r="E1347">
        <v>4.64078175586485E-2</v>
      </c>
      <c r="F1347">
        <v>5.4520431508589699E-2</v>
      </c>
      <c r="G1347">
        <v>-0.13716892182221099</v>
      </c>
      <c r="H1347">
        <v>3.37038964220713</v>
      </c>
      <c r="I1347">
        <v>2.6836101554542098</v>
      </c>
      <c r="J1347">
        <v>8.1439612083101201E-2</v>
      </c>
      <c r="K1347">
        <v>-0.44490897870313501</v>
      </c>
      <c r="L1347">
        <v>-0.43071190429073702</v>
      </c>
      <c r="M1347">
        <v>1.41970744123971E-2</v>
      </c>
      <c r="N1347">
        <v>0.46021528193477901</v>
      </c>
      <c r="O1347">
        <v>0.53906233040380902</v>
      </c>
      <c r="P1347">
        <v>0.98142256426485797</v>
      </c>
      <c r="Q1347">
        <f t="shared" ref="Q1347:Q1410" si="63">-LOG10(N1347)</f>
        <v>0.33703896422071278</v>
      </c>
      <c r="R1347">
        <f t="shared" ref="R1347:R1410" si="64">-LOG10(O1347)</f>
        <v>0.26836101554542158</v>
      </c>
      <c r="S1347">
        <f t="shared" ref="S1347:S1410" si="65">-LOG10(P1347)</f>
        <v>8.1439612083102648E-3</v>
      </c>
      <c r="T1347">
        <v>-0.76894892454949604</v>
      </c>
      <c r="U1347">
        <v>-0.63670646879725901</v>
      </c>
      <c r="V1347">
        <v>2.3859800462519301E-2</v>
      </c>
      <c r="W1347">
        <v>-0.34385803424297001</v>
      </c>
      <c r="X1347">
        <v>0.67873283972487597</v>
      </c>
      <c r="Y1347">
        <v>0.56704975354227005</v>
      </c>
      <c r="Z1347">
        <v>-0.61209293591268099</v>
      </c>
      <c r="AA1347">
        <v>-2.0860538952884401E-2</v>
      </c>
      <c r="AB1347">
        <v>-1.41106853446987E-2</v>
      </c>
      <c r="AC1347">
        <v>6.9994324096627897E-2</v>
      </c>
      <c r="AD1347">
        <v>-1.4325019507082699</v>
      </c>
      <c r="AE1347">
        <v>0.63233508700930796</v>
      </c>
      <c r="AF1347">
        <v>6.16677265807173E-2</v>
      </c>
      <c r="AG1347">
        <v>0.21821759865419299</v>
      </c>
      <c r="AH1347" t="s">
        <v>6788</v>
      </c>
      <c r="AI1347" t="s">
        <v>6789</v>
      </c>
      <c r="AJ1347" t="s">
        <v>6790</v>
      </c>
      <c r="AK1347" t="s">
        <v>6788</v>
      </c>
      <c r="AL1347" t="s">
        <v>6789</v>
      </c>
      <c r="AM1347">
        <v>1</v>
      </c>
      <c r="AN1347">
        <v>25</v>
      </c>
      <c r="AO1347">
        <v>20</v>
      </c>
      <c r="AP1347">
        <v>20</v>
      </c>
      <c r="AQ1347" t="s">
        <v>6788</v>
      </c>
      <c r="AR1347" t="s">
        <v>56</v>
      </c>
      <c r="AS1347">
        <v>157959.1</v>
      </c>
      <c r="AT1347">
        <v>18.600000000000001</v>
      </c>
      <c r="AU1347">
        <v>798</v>
      </c>
      <c r="AV1347">
        <v>798.1</v>
      </c>
      <c r="AW1347">
        <v>263.85000000000002</v>
      </c>
      <c r="AX1347">
        <v>263.85000000000002</v>
      </c>
      <c r="AY1347" t="s">
        <v>6791</v>
      </c>
      <c r="AZ1347">
        <v>20</v>
      </c>
      <c r="BA1347">
        <v>25</v>
      </c>
      <c r="BB1347">
        <v>4330000000</v>
      </c>
      <c r="BC1347" t="s">
        <v>6792</v>
      </c>
    </row>
    <row r="1348" spans="1:55" x14ac:dyDescent="0.2">
      <c r="A1348" t="s">
        <v>6793</v>
      </c>
      <c r="B1348">
        <v>0.99872964558190302</v>
      </c>
      <c r="C1348">
        <v>0.99393284859404896</v>
      </c>
      <c r="D1348">
        <v>0.99942697992733898</v>
      </c>
      <c r="E1348">
        <v>0.34095113515861902</v>
      </c>
      <c r="F1348">
        <v>0.23288202554804799</v>
      </c>
      <c r="G1348">
        <v>3.1823405339975699E-2</v>
      </c>
      <c r="H1348">
        <v>2.9269584160128801</v>
      </c>
      <c r="I1348">
        <v>5.3010904100562497</v>
      </c>
      <c r="J1348">
        <v>0.98910811201795401</v>
      </c>
      <c r="K1348">
        <v>-0.50065693745525197</v>
      </c>
      <c r="L1348">
        <v>-0.68977787927375001</v>
      </c>
      <c r="M1348">
        <v>-0.18912094181849901</v>
      </c>
      <c r="N1348">
        <v>0.50968770617593995</v>
      </c>
      <c r="O1348">
        <v>0.29504683412990601</v>
      </c>
      <c r="P1348">
        <v>0.79632287031090299</v>
      </c>
      <c r="Q1348">
        <f t="shared" si="63"/>
        <v>0.29269584160128825</v>
      </c>
      <c r="R1348">
        <f t="shared" si="64"/>
        <v>0.53010904100562495</v>
      </c>
      <c r="S1348">
        <f t="shared" si="65"/>
        <v>9.8910811201795193E-2</v>
      </c>
      <c r="T1348">
        <v>-0.68446100421154898</v>
      </c>
      <c r="U1348">
        <v>-1.1069149795356801</v>
      </c>
      <c r="V1348">
        <v>-0.26491944685465302</v>
      </c>
      <c r="W1348">
        <v>0.49925541510277399</v>
      </c>
      <c r="X1348">
        <v>0.916289333628582</v>
      </c>
      <c r="Y1348">
        <v>0.46557769238207503</v>
      </c>
      <c r="Z1348">
        <v>-1.0043078268858601</v>
      </c>
      <c r="AA1348">
        <v>0.67449075947659498</v>
      </c>
      <c r="AB1348">
        <v>1.50984333188275</v>
      </c>
      <c r="AC1348">
        <v>-0.67449075947659498</v>
      </c>
      <c r="AD1348">
        <v>-0.94150304887539704</v>
      </c>
      <c r="AE1348">
        <v>0.78891329903066099</v>
      </c>
      <c r="AF1348">
        <v>0.33146403037135502</v>
      </c>
      <c r="AG1348">
        <v>-0.42982254280371301</v>
      </c>
      <c r="AH1348" t="s">
        <v>6793</v>
      </c>
      <c r="AI1348" t="s">
        <v>6794</v>
      </c>
      <c r="AJ1348" t="s">
        <v>6795</v>
      </c>
      <c r="AK1348" t="s">
        <v>6793</v>
      </c>
      <c r="AL1348" t="s">
        <v>6794</v>
      </c>
      <c r="AM1348">
        <v>1</v>
      </c>
      <c r="AN1348">
        <v>29</v>
      </c>
      <c r="AO1348">
        <v>26</v>
      </c>
      <c r="AP1348">
        <v>26</v>
      </c>
      <c r="AQ1348" t="s">
        <v>6796</v>
      </c>
      <c r="AR1348" t="s">
        <v>56</v>
      </c>
      <c r="AS1348">
        <v>149768</v>
      </c>
      <c r="AT1348">
        <v>19.100000000000001</v>
      </c>
      <c r="AU1348">
        <v>799</v>
      </c>
      <c r="AV1348">
        <v>799.1</v>
      </c>
      <c r="AW1348">
        <v>263.58</v>
      </c>
      <c r="AX1348">
        <v>263.58</v>
      </c>
      <c r="AY1348" t="s">
        <v>6797</v>
      </c>
      <c r="AZ1348">
        <v>26</v>
      </c>
      <c r="BA1348">
        <v>29</v>
      </c>
      <c r="BB1348">
        <v>3240000000</v>
      </c>
      <c r="BC1348" t="s">
        <v>6798</v>
      </c>
    </row>
    <row r="1349" spans="1:55" x14ac:dyDescent="0.2">
      <c r="A1349" t="s">
        <v>6799</v>
      </c>
      <c r="B1349">
        <v>0.99872964558190302</v>
      </c>
      <c r="C1349">
        <v>0.99393284859404896</v>
      </c>
      <c r="D1349">
        <v>0.99942697992733898</v>
      </c>
      <c r="E1349">
        <v>0.16913051626029699</v>
      </c>
      <c r="F1349">
        <v>-9.8765951946444996E-2</v>
      </c>
      <c r="G1349">
        <v>-0.23734032472983499</v>
      </c>
      <c r="H1349">
        <v>2.2131882328389301</v>
      </c>
      <c r="I1349">
        <v>5.8026045167478504</v>
      </c>
      <c r="J1349">
        <v>3.0579464199869801</v>
      </c>
      <c r="K1349">
        <v>-0.401476673054876</v>
      </c>
      <c r="L1349">
        <v>-0.87029549241667403</v>
      </c>
      <c r="M1349">
        <v>-0.46881881936179898</v>
      </c>
      <c r="N1349">
        <v>0.60073256713259804</v>
      </c>
      <c r="O1349">
        <v>0.26286910611387099</v>
      </c>
      <c r="P1349">
        <v>0.49454447917759398</v>
      </c>
      <c r="Q1349">
        <f t="shared" si="63"/>
        <v>0.22131882328389263</v>
      </c>
      <c r="R1349">
        <f t="shared" si="64"/>
        <v>0.58026045167478413</v>
      </c>
      <c r="S1349">
        <f t="shared" si="65"/>
        <v>0.30579464199869794</v>
      </c>
      <c r="T1349">
        <v>-0.54094438851956395</v>
      </c>
      <c r="U1349">
        <v>-1.18869590152312</v>
      </c>
      <c r="V1349">
        <v>-0.70831145902058401</v>
      </c>
      <c r="W1349">
        <v>-0.75384261353266502</v>
      </c>
      <c r="X1349">
        <v>1.3108027967186699</v>
      </c>
      <c r="Y1349">
        <v>0.63867709083182</v>
      </c>
      <c r="Z1349">
        <v>-0.83494230578380302</v>
      </c>
      <c r="AA1349">
        <v>0.26771024989535003</v>
      </c>
      <c r="AB1349">
        <v>1.10909986809331</v>
      </c>
      <c r="AC1349">
        <v>-0.55359147240060202</v>
      </c>
      <c r="AD1349">
        <v>-1.63244480248557</v>
      </c>
      <c r="AE1349">
        <v>0.150555973097454</v>
      </c>
      <c r="AF1349">
        <v>-0.57042647087163501</v>
      </c>
      <c r="AG1349">
        <v>0.16531636261681301</v>
      </c>
      <c r="AH1349" t="s">
        <v>6799</v>
      </c>
      <c r="AI1349" t="s">
        <v>6800</v>
      </c>
      <c r="AJ1349" t="s">
        <v>6801</v>
      </c>
      <c r="AK1349" t="s">
        <v>6799</v>
      </c>
      <c r="AL1349" t="s">
        <v>6800</v>
      </c>
      <c r="AM1349">
        <v>1</v>
      </c>
      <c r="AN1349">
        <v>62</v>
      </c>
      <c r="AO1349">
        <v>18</v>
      </c>
      <c r="AP1349">
        <v>18</v>
      </c>
      <c r="AQ1349" t="s">
        <v>6799</v>
      </c>
      <c r="AR1349" t="s">
        <v>56</v>
      </c>
      <c r="AS1349">
        <v>34387</v>
      </c>
      <c r="AT1349">
        <v>59.3</v>
      </c>
      <c r="AU1349">
        <v>800</v>
      </c>
      <c r="AV1349">
        <v>800.1</v>
      </c>
      <c r="AW1349">
        <v>263.33999999999997</v>
      </c>
      <c r="AX1349">
        <v>263.33999999999997</v>
      </c>
      <c r="AY1349" t="s">
        <v>6802</v>
      </c>
      <c r="AZ1349">
        <v>18</v>
      </c>
      <c r="BA1349">
        <v>62</v>
      </c>
      <c r="BB1349">
        <v>118000000000</v>
      </c>
      <c r="BC1349" t="s">
        <v>1157</v>
      </c>
    </row>
    <row r="1350" spans="1:55" x14ac:dyDescent="0.2">
      <c r="A1350" t="s">
        <v>6803</v>
      </c>
      <c r="B1350">
        <v>0.99872964558190302</v>
      </c>
      <c r="C1350">
        <v>0.99393284859404896</v>
      </c>
      <c r="D1350">
        <v>0.99942697992733898</v>
      </c>
      <c r="E1350">
        <v>-0.19506554008719099</v>
      </c>
      <c r="F1350">
        <v>1.9720828377517E-2</v>
      </c>
      <c r="G1350">
        <v>0.15718361069111</v>
      </c>
      <c r="H1350">
        <v>1.5490438213814099</v>
      </c>
      <c r="I1350">
        <v>3.6866461196625702</v>
      </c>
      <c r="J1350">
        <v>1.33562217720962</v>
      </c>
      <c r="K1350">
        <v>0.38339251620058901</v>
      </c>
      <c r="L1350">
        <v>0.75926866101382695</v>
      </c>
      <c r="M1350">
        <v>0.375876144813239</v>
      </c>
      <c r="N1350">
        <v>0.69999609596248502</v>
      </c>
      <c r="O1350">
        <v>0.42789320317545998</v>
      </c>
      <c r="P1350">
        <v>0.73525465417408198</v>
      </c>
      <c r="Q1350">
        <f t="shared" si="63"/>
        <v>0.15490438213814028</v>
      </c>
      <c r="R1350">
        <f t="shared" si="64"/>
        <v>0.36866461196625661</v>
      </c>
      <c r="S1350">
        <f t="shared" si="65"/>
        <v>0.13356221772096211</v>
      </c>
      <c r="T1350">
        <v>0.39693779805542301</v>
      </c>
      <c r="U1350">
        <v>0.82743555130456603</v>
      </c>
      <c r="V1350">
        <v>0.34748781420411301</v>
      </c>
      <c r="W1350">
        <v>-8.9270835813078805E-2</v>
      </c>
      <c r="X1350">
        <v>-0.95022597561482602</v>
      </c>
      <c r="Y1350">
        <v>-0.202944122320391</v>
      </c>
      <c r="Z1350">
        <v>1.94324650527618</v>
      </c>
      <c r="AA1350">
        <v>-1.43937718774902</v>
      </c>
      <c r="AB1350">
        <v>-1.79770131291461</v>
      </c>
      <c r="AC1350">
        <v>1.17081414852541</v>
      </c>
      <c r="AD1350">
        <v>1.8374494986116601</v>
      </c>
      <c r="AE1350">
        <v>-0.80698001580235501</v>
      </c>
      <c r="AF1350">
        <v>-1.46846273920333</v>
      </c>
      <c r="AG1350">
        <v>1.8184799887849401</v>
      </c>
      <c r="AH1350" t="s">
        <v>6803</v>
      </c>
      <c r="AI1350" t="s">
        <v>6804</v>
      </c>
      <c r="AJ1350" t="s">
        <v>6805</v>
      </c>
      <c r="AK1350" t="s">
        <v>6803</v>
      </c>
      <c r="AL1350" t="s">
        <v>6804</v>
      </c>
      <c r="AM1350">
        <v>1</v>
      </c>
      <c r="AN1350">
        <v>76</v>
      </c>
      <c r="AO1350">
        <v>15</v>
      </c>
      <c r="AP1350">
        <v>5</v>
      </c>
      <c r="AQ1350" t="s">
        <v>6806</v>
      </c>
      <c r="AR1350" t="s">
        <v>56</v>
      </c>
      <c r="AS1350">
        <v>38072.1</v>
      </c>
      <c r="AT1350">
        <v>50.8</v>
      </c>
      <c r="AU1350">
        <v>801</v>
      </c>
      <c r="AV1350">
        <v>801.1</v>
      </c>
      <c r="AW1350">
        <v>262.89</v>
      </c>
      <c r="AX1350">
        <v>102.38</v>
      </c>
      <c r="AY1350" t="s">
        <v>6807</v>
      </c>
      <c r="AZ1350">
        <v>18</v>
      </c>
      <c r="BA1350">
        <v>76</v>
      </c>
      <c r="BB1350">
        <v>147000000000</v>
      </c>
      <c r="BC1350" t="s">
        <v>3001</v>
      </c>
    </row>
    <row r="1351" spans="1:55" x14ac:dyDescent="0.2">
      <c r="A1351" t="s">
        <v>6808</v>
      </c>
      <c r="B1351">
        <v>0.99872964558190302</v>
      </c>
      <c r="C1351">
        <v>0.99393284859404896</v>
      </c>
      <c r="D1351">
        <v>0.99942697992733898</v>
      </c>
      <c r="E1351">
        <v>-0.56749265287498896</v>
      </c>
      <c r="F1351">
        <v>-0.21333984809939899</v>
      </c>
      <c r="G1351">
        <v>3.9227943166111501E-2</v>
      </c>
      <c r="H1351">
        <v>1.9951898815456801</v>
      </c>
      <c r="I1351">
        <v>5.4882009029079502</v>
      </c>
      <c r="J1351">
        <v>2.1237656696040501</v>
      </c>
      <c r="K1351">
        <v>0.69261941434573904</v>
      </c>
      <c r="L1351">
        <v>1.31238682270302</v>
      </c>
      <c r="M1351">
        <v>0.61976740835728406</v>
      </c>
      <c r="N1351">
        <v>0.631656561495609</v>
      </c>
      <c r="O1351">
        <v>0.28260504448115698</v>
      </c>
      <c r="P1351">
        <v>0.61323005661208496</v>
      </c>
      <c r="Q1351">
        <f t="shared" si="63"/>
        <v>0.19951898815456839</v>
      </c>
      <c r="R1351">
        <f t="shared" si="64"/>
        <v>0.54882009029079459</v>
      </c>
      <c r="S1351">
        <f t="shared" si="65"/>
        <v>0.21237656696040474</v>
      </c>
      <c r="T1351">
        <v>0.49525681134109401</v>
      </c>
      <c r="U1351">
        <v>1.1381817997225701</v>
      </c>
      <c r="V1351">
        <v>0.52130616060034796</v>
      </c>
      <c r="W1351">
        <v>1.53744217233636</v>
      </c>
      <c r="X1351">
        <v>-2.8634041675893198</v>
      </c>
      <c r="Y1351">
        <v>-1.56386353082184</v>
      </c>
      <c r="Z1351">
        <v>2.4513430685823399</v>
      </c>
      <c r="AA1351">
        <v>-2.9135219404195198</v>
      </c>
      <c r="AB1351">
        <v>-1.4985547836069999</v>
      </c>
      <c r="AC1351">
        <v>0.87811061139405799</v>
      </c>
      <c r="AD1351">
        <v>1.2097807993614</v>
      </c>
      <c r="AE1351">
        <v>-0.48177911391185402</v>
      </c>
      <c r="AF1351">
        <v>-1.36825268350966</v>
      </c>
      <c r="AG1351">
        <v>2.03669758743913</v>
      </c>
      <c r="AH1351" t="s">
        <v>6808</v>
      </c>
      <c r="AI1351" t="s">
        <v>6809</v>
      </c>
      <c r="AJ1351" t="s">
        <v>6810</v>
      </c>
      <c r="AK1351" t="s">
        <v>6808</v>
      </c>
      <c r="AL1351" t="s">
        <v>6809</v>
      </c>
      <c r="AM1351">
        <v>1</v>
      </c>
      <c r="AN1351">
        <v>23</v>
      </c>
      <c r="AO1351">
        <v>15</v>
      </c>
      <c r="AP1351">
        <v>8</v>
      </c>
      <c r="AQ1351" t="s">
        <v>6808</v>
      </c>
      <c r="AR1351" t="s">
        <v>56</v>
      </c>
      <c r="AS1351">
        <v>38175.1</v>
      </c>
      <c r="AT1351">
        <v>50.8</v>
      </c>
      <c r="AU1351">
        <v>801</v>
      </c>
      <c r="AV1351">
        <v>801.2</v>
      </c>
      <c r="AW1351">
        <v>261.64</v>
      </c>
      <c r="AX1351">
        <v>153.52000000000001</v>
      </c>
      <c r="AY1351" t="s">
        <v>6811</v>
      </c>
      <c r="AZ1351">
        <v>8</v>
      </c>
      <c r="BA1351">
        <v>23</v>
      </c>
      <c r="BB1351">
        <v>24500000000</v>
      </c>
      <c r="BC1351" t="s">
        <v>1438</v>
      </c>
    </row>
    <row r="1352" spans="1:55" x14ac:dyDescent="0.2">
      <c r="A1352" t="s">
        <v>6812</v>
      </c>
      <c r="B1352">
        <v>0.99872964558190302</v>
      </c>
      <c r="C1352">
        <v>0.99393284859404896</v>
      </c>
      <c r="D1352">
        <v>0.99942697992733898</v>
      </c>
      <c r="E1352">
        <v>-0.94045886914913601</v>
      </c>
      <c r="F1352">
        <v>-0.22824106868482999</v>
      </c>
      <c r="G1352">
        <v>-0.298043304961844</v>
      </c>
      <c r="H1352">
        <v>0.11310281091451201</v>
      </c>
      <c r="I1352">
        <v>5.8357707466692696</v>
      </c>
      <c r="J1352">
        <v>5.5038046818767699</v>
      </c>
      <c r="K1352">
        <v>4.4858307155723601E-2</v>
      </c>
      <c r="L1352">
        <v>1.29123945796826</v>
      </c>
      <c r="M1352">
        <v>1.24638115081254</v>
      </c>
      <c r="N1352">
        <v>0.97429330649634505</v>
      </c>
      <c r="O1352">
        <v>0.26086927146798</v>
      </c>
      <c r="P1352">
        <v>0.28159149388633298</v>
      </c>
      <c r="Q1352">
        <f t="shared" si="63"/>
        <v>1.1310281091451288E-2</v>
      </c>
      <c r="R1352">
        <f t="shared" si="64"/>
        <v>0.58357707466692677</v>
      </c>
      <c r="S1352">
        <f t="shared" si="65"/>
        <v>0.5503804681876765</v>
      </c>
      <c r="T1352">
        <v>3.3080986161225699E-2</v>
      </c>
      <c r="U1352">
        <v>1.1940358956648001</v>
      </c>
      <c r="V1352">
        <v>1.1365709362044301</v>
      </c>
      <c r="W1352">
        <v>1.1274575930466599</v>
      </c>
      <c r="X1352">
        <v>-3.35124339614157</v>
      </c>
      <c r="Y1352">
        <v>-0.67449075947659498</v>
      </c>
      <c r="Z1352">
        <v>1.3400675441583501</v>
      </c>
      <c r="AA1352">
        <v>-2.68057925544564</v>
      </c>
      <c r="AB1352">
        <v>-3.05073017152385</v>
      </c>
      <c r="AC1352">
        <v>0.70630636133869895</v>
      </c>
      <c r="AD1352">
        <v>0.94150304887539704</v>
      </c>
      <c r="AE1352">
        <v>-0.72266867086778097</v>
      </c>
      <c r="AF1352">
        <v>-0.716887321500838</v>
      </c>
      <c r="AG1352">
        <v>1.7986420252709201</v>
      </c>
      <c r="AH1352" t="s">
        <v>6812</v>
      </c>
      <c r="AI1352" t="s">
        <v>6813</v>
      </c>
      <c r="AJ1352" t="s">
        <v>6814</v>
      </c>
      <c r="AK1352" t="s">
        <v>6812</v>
      </c>
      <c r="AL1352" t="s">
        <v>6813</v>
      </c>
      <c r="AM1352">
        <v>1</v>
      </c>
      <c r="AN1352">
        <v>10</v>
      </c>
      <c r="AO1352">
        <v>14</v>
      </c>
      <c r="AP1352">
        <v>6</v>
      </c>
      <c r="AQ1352" t="s">
        <v>6815</v>
      </c>
      <c r="AR1352" t="s">
        <v>56</v>
      </c>
      <c r="AS1352">
        <v>38120.1</v>
      </c>
      <c r="AT1352">
        <v>37.299999999999997</v>
      </c>
      <c r="AU1352">
        <v>801</v>
      </c>
      <c r="AV1352">
        <v>801.3</v>
      </c>
      <c r="AW1352">
        <v>212.55</v>
      </c>
      <c r="AX1352">
        <v>105.39</v>
      </c>
      <c r="AY1352" t="s">
        <v>6816</v>
      </c>
      <c r="AZ1352">
        <v>6</v>
      </c>
      <c r="BA1352">
        <v>10</v>
      </c>
      <c r="BB1352">
        <v>2100000000</v>
      </c>
      <c r="BC1352" t="s">
        <v>4603</v>
      </c>
    </row>
    <row r="1353" spans="1:55" x14ac:dyDescent="0.2">
      <c r="A1353" t="s">
        <v>6817</v>
      </c>
      <c r="B1353">
        <v>0.99872964558190302</v>
      </c>
      <c r="C1353">
        <v>0.99393284859404896</v>
      </c>
      <c r="D1353">
        <v>0.99942697992733898</v>
      </c>
      <c r="E1353">
        <v>-0.20813065321659299</v>
      </c>
      <c r="F1353">
        <v>-7.4517846852940495E-2</v>
      </c>
      <c r="G1353">
        <v>2.4472020111158E-2</v>
      </c>
      <c r="H1353">
        <v>1.52494888664565</v>
      </c>
      <c r="I1353">
        <v>3.0119792300353598</v>
      </c>
      <c r="J1353">
        <v>1.3419866323545799</v>
      </c>
      <c r="K1353">
        <v>0.26994675810562802</v>
      </c>
      <c r="L1353">
        <v>0.50376916924201898</v>
      </c>
      <c r="M1353">
        <v>0.23382241113639099</v>
      </c>
      <c r="N1353">
        <v>0.70389051217559795</v>
      </c>
      <c r="O1353">
        <v>0.49980670387864001</v>
      </c>
      <c r="P1353">
        <v>0.73417794970144001</v>
      </c>
      <c r="Q1353">
        <f t="shared" si="63"/>
        <v>0.15249488866456457</v>
      </c>
      <c r="R1353">
        <f t="shared" si="64"/>
        <v>0.30119792300353632</v>
      </c>
      <c r="S1353">
        <f t="shared" si="65"/>
        <v>0.13419866323545768</v>
      </c>
      <c r="T1353">
        <v>0.39148538670604999</v>
      </c>
      <c r="U1353">
        <v>0.70096663693984795</v>
      </c>
      <c r="V1353">
        <v>0.34896509589810398</v>
      </c>
      <c r="W1353">
        <v>0.55876930564482596</v>
      </c>
      <c r="X1353">
        <v>-0.97143637685622797</v>
      </c>
      <c r="Y1353">
        <v>-0.67449075947659498</v>
      </c>
      <c r="Z1353">
        <v>1.1083041994923799</v>
      </c>
      <c r="AA1353">
        <v>-0.60495562963364702</v>
      </c>
      <c r="AB1353">
        <v>-0.36405568189322501</v>
      </c>
      <c r="AC1353">
        <v>-0.50904962979365698</v>
      </c>
      <c r="AD1353">
        <v>1.5489243707304901</v>
      </c>
      <c r="AE1353">
        <v>-0.17464492879304699</v>
      </c>
      <c r="AF1353">
        <v>-0.246670906322869</v>
      </c>
      <c r="AG1353">
        <v>-0.562075632897163</v>
      </c>
      <c r="AH1353" t="s">
        <v>6817</v>
      </c>
      <c r="AI1353" t="s">
        <v>6818</v>
      </c>
      <c r="AJ1353" t="s">
        <v>6819</v>
      </c>
      <c r="AK1353" t="s">
        <v>6817</v>
      </c>
      <c r="AL1353" t="s">
        <v>6818</v>
      </c>
      <c r="AM1353">
        <v>1</v>
      </c>
      <c r="AN1353">
        <v>30</v>
      </c>
      <c r="AO1353">
        <v>25</v>
      </c>
      <c r="AP1353">
        <v>25</v>
      </c>
      <c r="AQ1353" t="s">
        <v>6820</v>
      </c>
      <c r="AR1353" t="s">
        <v>56</v>
      </c>
      <c r="AS1353">
        <v>191239.9</v>
      </c>
      <c r="AT1353">
        <v>17.2</v>
      </c>
      <c r="AU1353">
        <v>802</v>
      </c>
      <c r="AV1353">
        <v>802.1</v>
      </c>
      <c r="AW1353">
        <v>262.04000000000002</v>
      </c>
      <c r="AX1353">
        <v>262.04000000000002</v>
      </c>
      <c r="AY1353" t="s">
        <v>6821</v>
      </c>
      <c r="AZ1353">
        <v>25</v>
      </c>
      <c r="BA1353">
        <v>30</v>
      </c>
      <c r="BB1353">
        <v>2990000000</v>
      </c>
      <c r="BC1353" t="s">
        <v>6041</v>
      </c>
    </row>
    <row r="1354" spans="1:55" x14ac:dyDescent="0.2">
      <c r="A1354" t="s">
        <v>6822</v>
      </c>
      <c r="B1354">
        <v>0.99872964558190302</v>
      </c>
      <c r="C1354">
        <v>0.99393284859404896</v>
      </c>
      <c r="D1354">
        <v>0.99942697992733898</v>
      </c>
      <c r="E1354">
        <v>0.46224407923724697</v>
      </c>
      <c r="F1354">
        <v>0.93722812144249501</v>
      </c>
      <c r="G1354">
        <v>1.04095337499047</v>
      </c>
      <c r="H1354">
        <v>1.8087612490901701</v>
      </c>
      <c r="I1354">
        <v>4.6750177459930997</v>
      </c>
      <c r="J1354">
        <v>2.9424007641360901</v>
      </c>
      <c r="K1354">
        <v>0.38056260392181601</v>
      </c>
      <c r="L1354">
        <v>1.211784677781</v>
      </c>
      <c r="M1354">
        <v>0.83122207385918501</v>
      </c>
      <c r="N1354">
        <v>0.65936194016807204</v>
      </c>
      <c r="O1354">
        <v>0.34079893223653801</v>
      </c>
      <c r="P1354">
        <v>0.50787861149309399</v>
      </c>
      <c r="Q1354">
        <f t="shared" si="63"/>
        <v>0.18087612490901625</v>
      </c>
      <c r="R1354">
        <f t="shared" si="64"/>
        <v>0.46750177459931042</v>
      </c>
      <c r="S1354">
        <f t="shared" si="65"/>
        <v>0.29424007641360866</v>
      </c>
      <c r="T1354">
        <v>0.454638741764814</v>
      </c>
      <c r="U1354">
        <v>1.00241828698506</v>
      </c>
      <c r="V1354">
        <v>0.68608902204118505</v>
      </c>
      <c r="W1354">
        <v>-0.30418210721493499</v>
      </c>
      <c r="X1354">
        <v>0.35209266060727901</v>
      </c>
      <c r="Y1354">
        <v>0.68642864902485401</v>
      </c>
      <c r="Z1354">
        <v>-0.80225773153603797</v>
      </c>
      <c r="AA1354">
        <v>1.5019588046076799</v>
      </c>
      <c r="AB1354">
        <v>-0.43178697154777901</v>
      </c>
      <c r="AC1354">
        <v>2.2334552507196701</v>
      </c>
      <c r="AD1354">
        <v>-0.103767809150245</v>
      </c>
      <c r="AE1354">
        <v>1.19842554585574</v>
      </c>
      <c r="AF1354">
        <v>5.09529590873177</v>
      </c>
      <c r="AG1354">
        <v>-0.36369599775698802</v>
      </c>
      <c r="AH1354" t="s">
        <v>6822</v>
      </c>
      <c r="AI1354" t="s">
        <v>6823</v>
      </c>
      <c r="AJ1354" t="s">
        <v>6824</v>
      </c>
      <c r="AK1354" t="s">
        <v>6822</v>
      </c>
      <c r="AL1354" t="s">
        <v>6823</v>
      </c>
      <c r="AM1354">
        <v>1</v>
      </c>
      <c r="AN1354">
        <v>27</v>
      </c>
      <c r="AO1354">
        <v>24</v>
      </c>
      <c r="AP1354">
        <v>24</v>
      </c>
      <c r="AQ1354" t="s">
        <v>6825</v>
      </c>
      <c r="AR1354" t="s">
        <v>56</v>
      </c>
      <c r="AS1354">
        <v>104008.1</v>
      </c>
      <c r="AT1354">
        <v>25.2</v>
      </c>
      <c r="AU1354">
        <v>803</v>
      </c>
      <c r="AV1354">
        <v>803.1</v>
      </c>
      <c r="AW1354">
        <v>261.93</v>
      </c>
      <c r="AX1354">
        <v>261.93</v>
      </c>
      <c r="AY1354" t="s">
        <v>6826</v>
      </c>
      <c r="AZ1354">
        <v>24</v>
      </c>
      <c r="BA1354">
        <v>27</v>
      </c>
      <c r="BB1354">
        <v>3200000000</v>
      </c>
      <c r="BC1354" t="s">
        <v>6827</v>
      </c>
    </row>
    <row r="1355" spans="1:55" x14ac:dyDescent="0.2">
      <c r="A1355" t="s">
        <v>6828</v>
      </c>
      <c r="B1355">
        <v>0.99872964558190302</v>
      </c>
      <c r="C1355">
        <v>0.99393284859404896</v>
      </c>
      <c r="D1355">
        <v>0.99942697992733898</v>
      </c>
      <c r="E1355">
        <v>0.27283912308569402</v>
      </c>
      <c r="F1355">
        <v>0.19031125506420199</v>
      </c>
      <c r="G1355">
        <v>-0.20795822927768701</v>
      </c>
      <c r="H1355">
        <v>7.2724842421390301</v>
      </c>
      <c r="I1355">
        <v>9.5805228943505902</v>
      </c>
      <c r="J1355">
        <v>0.94811049429309402</v>
      </c>
      <c r="K1355">
        <v>-0.95336609163734298</v>
      </c>
      <c r="L1355">
        <v>-1.0977898606749501</v>
      </c>
      <c r="M1355">
        <v>-0.14442376903761101</v>
      </c>
      <c r="N1355">
        <v>0.18739222843568301</v>
      </c>
      <c r="O1355">
        <v>0.110140669122998</v>
      </c>
      <c r="P1355">
        <v>0.80387579218709604</v>
      </c>
      <c r="Q1355">
        <f t="shared" si="63"/>
        <v>0.72724842421390234</v>
      </c>
      <c r="R1355">
        <f t="shared" si="64"/>
        <v>0.95805228943506104</v>
      </c>
      <c r="S1355">
        <f t="shared" si="65"/>
        <v>9.4811049429309582E-2</v>
      </c>
      <c r="T1355">
        <v>-1.4182766080116</v>
      </c>
      <c r="U1355">
        <v>-1.7584443629437301</v>
      </c>
      <c r="V1355">
        <v>-0.25485483328915698</v>
      </c>
      <c r="W1355">
        <v>0.49264276059810103</v>
      </c>
      <c r="X1355">
        <v>0.199377771669182</v>
      </c>
      <c r="Y1355">
        <v>1.7608387083681001</v>
      </c>
      <c r="Z1355">
        <v>-0.63289221043398602</v>
      </c>
      <c r="AA1355">
        <v>-0.201651876544549</v>
      </c>
      <c r="AB1355">
        <v>0.88332890257813501</v>
      </c>
      <c r="AC1355">
        <v>-0.59177019463512603</v>
      </c>
      <c r="AD1355">
        <v>-0.82508062885317102</v>
      </c>
      <c r="AE1355">
        <v>-0.17464492879304699</v>
      </c>
      <c r="AF1355">
        <v>-0.33917249619394502</v>
      </c>
      <c r="AG1355">
        <v>0.21821759865419299</v>
      </c>
      <c r="AH1355" t="s">
        <v>6828</v>
      </c>
      <c r="AI1355" t="s">
        <v>6829</v>
      </c>
      <c r="AJ1355" t="s">
        <v>6830</v>
      </c>
      <c r="AK1355" t="s">
        <v>6828</v>
      </c>
      <c r="AL1355" t="s">
        <v>6829</v>
      </c>
      <c r="AM1355">
        <v>1</v>
      </c>
      <c r="AN1355">
        <v>33</v>
      </c>
      <c r="AO1355">
        <v>24</v>
      </c>
      <c r="AP1355">
        <v>24</v>
      </c>
      <c r="AQ1355" t="s">
        <v>6831</v>
      </c>
      <c r="AR1355" t="s">
        <v>56</v>
      </c>
      <c r="AS1355">
        <v>60142.7</v>
      </c>
      <c r="AT1355">
        <v>39.799999999999997</v>
      </c>
      <c r="AU1355">
        <v>804</v>
      </c>
      <c r="AV1355">
        <v>804.1</v>
      </c>
      <c r="AW1355">
        <v>261.75</v>
      </c>
      <c r="AX1355">
        <v>261.75</v>
      </c>
      <c r="AY1355" t="s">
        <v>6832</v>
      </c>
      <c r="AZ1355">
        <v>24</v>
      </c>
      <c r="BA1355">
        <v>33</v>
      </c>
      <c r="BB1355">
        <v>11100000000</v>
      </c>
      <c r="BC1355" t="s">
        <v>6833</v>
      </c>
    </row>
    <row r="1356" spans="1:55" x14ac:dyDescent="0.2">
      <c r="A1356" t="s">
        <v>6834</v>
      </c>
      <c r="B1356">
        <v>0.99872964558190302</v>
      </c>
      <c r="C1356">
        <v>0.99393284859404896</v>
      </c>
      <c r="D1356">
        <v>0.99942697992733898</v>
      </c>
      <c r="E1356">
        <v>-0.25346601988032602</v>
      </c>
      <c r="F1356">
        <v>-6.4155395614845706E-2</v>
      </c>
      <c r="G1356">
        <v>-3.6884362686309298E-2</v>
      </c>
      <c r="H1356">
        <v>0.73947656880312496</v>
      </c>
      <c r="I1356">
        <v>3.4891555186676699</v>
      </c>
      <c r="J1356">
        <v>2.55350085964655</v>
      </c>
      <c r="K1356">
        <v>0.11884800891068301</v>
      </c>
      <c r="L1356">
        <v>0.45014160137527398</v>
      </c>
      <c r="M1356">
        <v>0.331293592464591</v>
      </c>
      <c r="N1356">
        <v>0.84343640637886996</v>
      </c>
      <c r="O1356">
        <v>0.44780037005100098</v>
      </c>
      <c r="P1356">
        <v>0.55545632189983896</v>
      </c>
      <c r="Q1356">
        <f t="shared" si="63"/>
        <v>7.3947656880312629E-2</v>
      </c>
      <c r="R1356">
        <f t="shared" si="64"/>
        <v>0.3489155518667667</v>
      </c>
      <c r="S1356">
        <f t="shared" si="65"/>
        <v>0.25535008596465586</v>
      </c>
      <c r="T1356">
        <v>0.20285339944565201</v>
      </c>
      <c r="U1356">
        <v>0.79112155673969198</v>
      </c>
      <c r="V1356">
        <v>0.60950918430201595</v>
      </c>
      <c r="W1356">
        <v>-0.115721453831769</v>
      </c>
      <c r="X1356">
        <v>-0.17392529017949901</v>
      </c>
      <c r="Y1356">
        <v>-0.67449075947659498</v>
      </c>
      <c r="Z1356">
        <v>0.52592451289584696</v>
      </c>
      <c r="AA1356">
        <v>-0.54585076926714204</v>
      </c>
      <c r="AB1356">
        <v>-0.115707619826529</v>
      </c>
      <c r="AC1356">
        <v>-0.67449075947659498</v>
      </c>
      <c r="AD1356">
        <v>0.64538515447103895</v>
      </c>
      <c r="AE1356">
        <v>0.34928985758609399</v>
      </c>
      <c r="AF1356">
        <v>-0.42011138733113601</v>
      </c>
      <c r="AG1356">
        <v>-5.95138905420525E-2</v>
      </c>
      <c r="AH1356" t="s">
        <v>6835</v>
      </c>
      <c r="AI1356" t="s">
        <v>6836</v>
      </c>
      <c r="AJ1356" t="s">
        <v>6837</v>
      </c>
      <c r="AK1356" t="s">
        <v>6834</v>
      </c>
      <c r="AL1356" t="s">
        <v>6836</v>
      </c>
      <c r="AM1356">
        <v>1</v>
      </c>
      <c r="AN1356">
        <v>29</v>
      </c>
      <c r="AO1356">
        <v>21</v>
      </c>
      <c r="AP1356">
        <v>1</v>
      </c>
      <c r="AQ1356" t="s">
        <v>6838</v>
      </c>
      <c r="AR1356" t="s">
        <v>56</v>
      </c>
      <c r="AS1356">
        <v>130672.3</v>
      </c>
      <c r="AT1356">
        <v>22.3</v>
      </c>
      <c r="AU1356">
        <v>805</v>
      </c>
      <c r="AV1356">
        <v>805.1</v>
      </c>
      <c r="AW1356">
        <v>260.81</v>
      </c>
      <c r="AX1356">
        <v>19.489999999999998</v>
      </c>
      <c r="AY1356" t="s">
        <v>6839</v>
      </c>
      <c r="AZ1356">
        <v>22</v>
      </c>
      <c r="BA1356">
        <v>29</v>
      </c>
      <c r="BB1356">
        <v>5760000000</v>
      </c>
      <c r="BC1356" t="s">
        <v>3582</v>
      </c>
    </row>
    <row r="1357" spans="1:55" x14ac:dyDescent="0.2">
      <c r="A1357" t="s">
        <v>6835</v>
      </c>
      <c r="B1357">
        <v>0.99872964558190302</v>
      </c>
      <c r="C1357">
        <v>0.99393284859404896</v>
      </c>
      <c r="D1357">
        <v>0.99942697992733898</v>
      </c>
      <c r="E1357">
        <v>-0.34430651312486699</v>
      </c>
      <c r="F1357">
        <v>-0.20181675049358699</v>
      </c>
      <c r="G1357">
        <v>7.9450947948801295E-2</v>
      </c>
      <c r="H1357">
        <v>3.8229372124618801</v>
      </c>
      <c r="I1357">
        <v>4.3310341022323504</v>
      </c>
      <c r="J1357">
        <v>0.63720641787032795</v>
      </c>
      <c r="K1357">
        <v>0.65629129636557204</v>
      </c>
      <c r="L1357">
        <v>0.82361196892461597</v>
      </c>
      <c r="M1357">
        <v>0.16732067255904401</v>
      </c>
      <c r="N1357">
        <v>0.414673496558429</v>
      </c>
      <c r="O1357">
        <v>0.36888975146386199</v>
      </c>
      <c r="P1357">
        <v>0.86353383388856797</v>
      </c>
      <c r="Q1357">
        <f t="shared" si="63"/>
        <v>0.38229372124618827</v>
      </c>
      <c r="R1357">
        <f t="shared" si="64"/>
        <v>0.43310341022323506</v>
      </c>
      <c r="S1357">
        <f t="shared" si="65"/>
        <v>6.3720641787032767E-2</v>
      </c>
      <c r="T1357">
        <v>0.85647332871939896</v>
      </c>
      <c r="U1357">
        <v>0.94239009474679303</v>
      </c>
      <c r="V1357">
        <v>0.17672447956500001</v>
      </c>
      <c r="W1357">
        <v>-0.81335650407471705</v>
      </c>
      <c r="X1357">
        <v>-4.24208024828048E-3</v>
      </c>
      <c r="Y1357">
        <v>-1.19975789959996</v>
      </c>
      <c r="Z1357">
        <v>0.10696769753813801</v>
      </c>
      <c r="AA1357">
        <v>-1.14037612942435</v>
      </c>
      <c r="AB1357">
        <v>0.98492583705996495</v>
      </c>
      <c r="AD1357">
        <v>1.12879128978072</v>
      </c>
      <c r="AE1357">
        <v>1.43931510281166</v>
      </c>
      <c r="AF1357">
        <v>7.3230425314601805E-2</v>
      </c>
      <c r="AG1357">
        <v>-2.03669758743913</v>
      </c>
      <c r="AH1357" t="s">
        <v>6835</v>
      </c>
      <c r="AI1357" t="s">
        <v>6836</v>
      </c>
      <c r="AJ1357" t="s">
        <v>6840</v>
      </c>
      <c r="AK1357" t="s">
        <v>6835</v>
      </c>
      <c r="AL1357" t="s">
        <v>6836</v>
      </c>
      <c r="AM1357">
        <v>1</v>
      </c>
      <c r="AN1357">
        <v>1</v>
      </c>
      <c r="AO1357">
        <v>21</v>
      </c>
      <c r="AP1357">
        <v>1</v>
      </c>
      <c r="AQ1357" t="s">
        <v>6841</v>
      </c>
      <c r="AR1357" t="s">
        <v>56</v>
      </c>
      <c r="AS1357">
        <v>133667.6</v>
      </c>
      <c r="AT1357">
        <v>21.1</v>
      </c>
      <c r="AU1357">
        <v>805</v>
      </c>
      <c r="AV1357">
        <v>805.2</v>
      </c>
      <c r="AW1357">
        <v>255.17</v>
      </c>
      <c r="AX1357">
        <v>13.85</v>
      </c>
      <c r="AY1357" t="s">
        <v>6842</v>
      </c>
      <c r="AZ1357">
        <v>1</v>
      </c>
      <c r="BA1357">
        <v>1</v>
      </c>
      <c r="BB1357">
        <v>119000000</v>
      </c>
      <c r="BC1357" t="s">
        <v>1217</v>
      </c>
    </row>
    <row r="1358" spans="1:55" x14ac:dyDescent="0.2">
      <c r="A1358" t="s">
        <v>6843</v>
      </c>
      <c r="B1358">
        <v>0.99872964558190302</v>
      </c>
      <c r="C1358">
        <v>0.99393284859404896</v>
      </c>
      <c r="D1358">
        <v>0.99942697992733898</v>
      </c>
      <c r="E1358">
        <v>-0.45645073837448302</v>
      </c>
      <c r="F1358">
        <v>-0.26602416719801197</v>
      </c>
      <c r="G1358">
        <v>-0.141534650719112</v>
      </c>
      <c r="H1358">
        <v>1.57812038472111</v>
      </c>
      <c r="I1358">
        <v>3.7304302857926199</v>
      </c>
      <c r="J1358">
        <v>1.38772403558339</v>
      </c>
      <c r="K1358">
        <v>0.34601662171057102</v>
      </c>
      <c r="L1358">
        <v>0.67926312126939603</v>
      </c>
      <c r="M1358">
        <v>0.33324649955882402</v>
      </c>
      <c r="N1358">
        <v>0.69532518741799298</v>
      </c>
      <c r="O1358">
        <v>0.42360099486936698</v>
      </c>
      <c r="P1358">
        <v>0.72648658037534797</v>
      </c>
      <c r="Q1358">
        <f t="shared" si="63"/>
        <v>0.15781203847211053</v>
      </c>
      <c r="R1358">
        <f t="shared" si="64"/>
        <v>0.37304302857926241</v>
      </c>
      <c r="S1358">
        <f t="shared" si="65"/>
        <v>0.13877240355833842</v>
      </c>
      <c r="T1358">
        <v>0.40349429742732501</v>
      </c>
      <c r="U1358">
        <v>0.83541328513608804</v>
      </c>
      <c r="V1358">
        <v>0.359542263111784</v>
      </c>
      <c r="W1358">
        <v>-0.15539738085980401</v>
      </c>
      <c r="X1358">
        <v>-1.13263542629089</v>
      </c>
      <c r="Y1358">
        <v>-0.67449075947659498</v>
      </c>
      <c r="Z1358">
        <v>1.7114831606102201</v>
      </c>
      <c r="AA1358">
        <v>-1.4880517786390901</v>
      </c>
      <c r="AB1358">
        <v>-1.53242042843427</v>
      </c>
      <c r="AC1358">
        <v>7.6357444469048505E-2</v>
      </c>
      <c r="AD1358">
        <v>0.63526146577345399</v>
      </c>
      <c r="AE1358">
        <v>-1.4453373417355599</v>
      </c>
      <c r="AF1358">
        <v>-0.78240928099285001</v>
      </c>
      <c r="AG1358">
        <v>1.69283955319616</v>
      </c>
      <c r="AH1358" t="s">
        <v>6843</v>
      </c>
      <c r="AI1358" t="s">
        <v>6844</v>
      </c>
      <c r="AJ1358" t="s">
        <v>6845</v>
      </c>
      <c r="AK1358" t="s">
        <v>6843</v>
      </c>
      <c r="AL1358" t="s">
        <v>6844</v>
      </c>
      <c r="AM1358">
        <v>1</v>
      </c>
      <c r="AN1358">
        <v>28</v>
      </c>
      <c r="AO1358">
        <v>19</v>
      </c>
      <c r="AP1358">
        <v>19</v>
      </c>
      <c r="AQ1358" t="s">
        <v>6846</v>
      </c>
      <c r="AR1358" t="s">
        <v>56</v>
      </c>
      <c r="AS1358">
        <v>35271.300000000003</v>
      </c>
      <c r="AT1358">
        <v>56.6</v>
      </c>
      <c r="AU1358">
        <v>806</v>
      </c>
      <c r="AV1358">
        <v>806.1</v>
      </c>
      <c r="AW1358">
        <v>260.51</v>
      </c>
      <c r="AX1358">
        <v>260.51</v>
      </c>
      <c r="AY1358" t="s">
        <v>6847</v>
      </c>
      <c r="AZ1358">
        <v>19</v>
      </c>
      <c r="BA1358">
        <v>28</v>
      </c>
      <c r="BB1358">
        <v>72000000000</v>
      </c>
      <c r="BC1358" t="s">
        <v>620</v>
      </c>
    </row>
    <row r="1359" spans="1:55" x14ac:dyDescent="0.2">
      <c r="A1359" t="s">
        <v>6848</v>
      </c>
      <c r="B1359">
        <v>0.99872964558190302</v>
      </c>
      <c r="C1359">
        <v>0.99393284859404896</v>
      </c>
      <c r="D1359">
        <v>0.99942697992733898</v>
      </c>
      <c r="E1359">
        <v>0.1264058861357</v>
      </c>
      <c r="F1359">
        <v>0.30279521910657198</v>
      </c>
      <c r="G1359">
        <v>4.3372869243394799E-2</v>
      </c>
      <c r="H1359">
        <v>4.4121233157760997</v>
      </c>
      <c r="I1359">
        <v>1.5402510707734101</v>
      </c>
      <c r="J1359">
        <v>2.18903920687583</v>
      </c>
      <c r="K1359">
        <v>-0.55387192756424297</v>
      </c>
      <c r="L1359">
        <v>-0.24519059486521699</v>
      </c>
      <c r="M1359">
        <v>0.30868133269902598</v>
      </c>
      <c r="N1359">
        <v>0.362065936927014</v>
      </c>
      <c r="O1359">
        <v>0.70141474763219502</v>
      </c>
      <c r="P1359">
        <v>0.60408225619093403</v>
      </c>
      <c r="Q1359">
        <f t="shared" si="63"/>
        <v>0.4412123315776102</v>
      </c>
      <c r="R1359">
        <f t="shared" si="64"/>
        <v>0.15402510707734121</v>
      </c>
      <c r="S1359">
        <f t="shared" si="65"/>
        <v>0.21890392068758302</v>
      </c>
      <c r="T1359">
        <v>-0.95641222876555898</v>
      </c>
      <c r="U1359">
        <v>-0.394973910209997</v>
      </c>
      <c r="V1359">
        <v>0.53496910379241303</v>
      </c>
      <c r="W1359">
        <v>0.67779708672893102</v>
      </c>
      <c r="X1359">
        <v>0.61510163600066903</v>
      </c>
      <c r="Y1359">
        <v>3.58136686447749E-2</v>
      </c>
      <c r="Z1359">
        <v>-0.240677319460812</v>
      </c>
      <c r="AA1359">
        <v>0</v>
      </c>
      <c r="AB1359">
        <v>0.471296890512935</v>
      </c>
      <c r="AC1359">
        <v>-0.67449075947659498</v>
      </c>
      <c r="AD1359">
        <v>-0.151855330463774</v>
      </c>
      <c r="AE1359">
        <v>0.75880210441117002</v>
      </c>
      <c r="AF1359">
        <v>0.85178547339615696</v>
      </c>
      <c r="AG1359">
        <v>-0.66787810497192301</v>
      </c>
      <c r="AH1359" t="s">
        <v>6848</v>
      </c>
      <c r="AI1359" t="s">
        <v>6849</v>
      </c>
      <c r="AJ1359" t="s">
        <v>6850</v>
      </c>
      <c r="AK1359" t="s">
        <v>6848</v>
      </c>
      <c r="AL1359" t="s">
        <v>6849</v>
      </c>
      <c r="AM1359">
        <v>1</v>
      </c>
      <c r="AN1359">
        <v>30</v>
      </c>
      <c r="AO1359">
        <v>17</v>
      </c>
      <c r="AP1359">
        <v>15</v>
      </c>
      <c r="AQ1359" t="s">
        <v>6851</v>
      </c>
      <c r="AR1359" t="s">
        <v>56</v>
      </c>
      <c r="AS1359">
        <v>81914.100000000006</v>
      </c>
      <c r="AT1359">
        <v>25.6</v>
      </c>
      <c r="AU1359">
        <v>807</v>
      </c>
      <c r="AV1359">
        <v>807.1</v>
      </c>
      <c r="AW1359">
        <v>260.32</v>
      </c>
      <c r="AX1359">
        <v>233.63</v>
      </c>
      <c r="AY1359" t="s">
        <v>6852</v>
      </c>
      <c r="AZ1359">
        <v>17</v>
      </c>
      <c r="BA1359">
        <v>30</v>
      </c>
      <c r="BB1359">
        <v>5740000000</v>
      </c>
      <c r="BC1359" t="s">
        <v>1734</v>
      </c>
    </row>
    <row r="1360" spans="1:55" x14ac:dyDescent="0.2">
      <c r="A1360" t="s">
        <v>6853</v>
      </c>
      <c r="B1360">
        <v>0.99872964558190302</v>
      </c>
      <c r="C1360">
        <v>0.99393284859404896</v>
      </c>
      <c r="D1360">
        <v>0.99942697992733898</v>
      </c>
      <c r="E1360">
        <v>-0.14307802519937399</v>
      </c>
      <c r="F1360">
        <v>-0.169278015280796</v>
      </c>
      <c r="G1360">
        <v>4.4719716134760903E-2</v>
      </c>
      <c r="H1360">
        <v>3.2643815190388099</v>
      </c>
      <c r="I1360">
        <v>3.0569369670259001</v>
      </c>
      <c r="J1360">
        <v>0.243010319164496</v>
      </c>
      <c r="K1360">
        <v>0.49168637619588501</v>
      </c>
      <c r="L1360">
        <v>0.44583639355339499</v>
      </c>
      <c r="M1360">
        <v>-4.5849982642489497E-2</v>
      </c>
      <c r="N1360">
        <v>0.47158702550065901</v>
      </c>
      <c r="O1360">
        <v>0.494659442050081</v>
      </c>
      <c r="P1360">
        <v>0.94558150282189701</v>
      </c>
      <c r="Q1360">
        <f t="shared" si="63"/>
        <v>0.32643815190388104</v>
      </c>
      <c r="R1360">
        <f t="shared" si="64"/>
        <v>0.30569369670259017</v>
      </c>
      <c r="S1360">
        <f t="shared" si="65"/>
        <v>2.4301031916449427E-2</v>
      </c>
      <c r="T1360">
        <v>0.74903827101202103</v>
      </c>
      <c r="U1360">
        <v>0.70961680475780398</v>
      </c>
      <c r="V1360">
        <v>-6.9947283859215101E-2</v>
      </c>
      <c r="W1360">
        <v>-0.43643519730838498</v>
      </c>
      <c r="X1360">
        <v>-0.16119904943465799</v>
      </c>
      <c r="Y1360">
        <v>-0.67449075947659498</v>
      </c>
      <c r="Z1360">
        <v>1.32818224443189</v>
      </c>
      <c r="AA1360">
        <v>-0.56671130822002602</v>
      </c>
      <c r="AB1360">
        <v>-0.567249550856885</v>
      </c>
      <c r="AC1360">
        <v>7.6357444469048505E-2</v>
      </c>
      <c r="AD1360">
        <v>0.97946688149134098</v>
      </c>
      <c r="AE1360">
        <v>-0.17464492879304699</v>
      </c>
      <c r="AF1360">
        <v>0.20812857720992101</v>
      </c>
      <c r="AG1360">
        <v>-0.92577163065415002</v>
      </c>
      <c r="AH1360" t="s">
        <v>6853</v>
      </c>
      <c r="AI1360" t="s">
        <v>6854</v>
      </c>
      <c r="AJ1360" t="s">
        <v>6855</v>
      </c>
      <c r="AK1360" t="s">
        <v>6853</v>
      </c>
      <c r="AL1360" t="s">
        <v>6854</v>
      </c>
      <c r="AM1360">
        <v>1</v>
      </c>
      <c r="AN1360">
        <v>18</v>
      </c>
      <c r="AO1360">
        <v>16</v>
      </c>
      <c r="AP1360">
        <v>14</v>
      </c>
      <c r="AQ1360" t="s">
        <v>6856</v>
      </c>
      <c r="AR1360" t="s">
        <v>56</v>
      </c>
      <c r="AS1360">
        <v>82470.600000000006</v>
      </c>
      <c r="AT1360">
        <v>28</v>
      </c>
      <c r="AU1360">
        <v>807</v>
      </c>
      <c r="AV1360">
        <v>807.2</v>
      </c>
      <c r="AW1360">
        <v>213.53</v>
      </c>
      <c r="AX1360">
        <v>186.84</v>
      </c>
      <c r="AY1360" t="s">
        <v>6857</v>
      </c>
      <c r="AZ1360">
        <v>14</v>
      </c>
      <c r="BA1360">
        <v>18</v>
      </c>
      <c r="BB1360">
        <v>2400000000</v>
      </c>
      <c r="BC1360" t="s">
        <v>1734</v>
      </c>
    </row>
    <row r="1361" spans="1:55" x14ac:dyDescent="0.2">
      <c r="A1361" t="s">
        <v>6858</v>
      </c>
      <c r="B1361">
        <v>0.99872964558190302</v>
      </c>
      <c r="C1361">
        <v>0.99393284859404896</v>
      </c>
      <c r="D1361">
        <v>0.99942697992733898</v>
      </c>
      <c r="E1361">
        <v>0.81687812815937499</v>
      </c>
      <c r="F1361">
        <v>-5.8161326115817299E-2</v>
      </c>
      <c r="G1361">
        <v>0.19857761298816701</v>
      </c>
      <c r="H1361">
        <v>2.21297660703849</v>
      </c>
      <c r="I1361">
        <v>8.1035734514489395</v>
      </c>
      <c r="J1361">
        <v>11.4994920986186</v>
      </c>
      <c r="K1361">
        <v>0.34383768374569801</v>
      </c>
      <c r="L1361">
        <v>-1.1874813612358901</v>
      </c>
      <c r="M1361">
        <v>-1.5313190449815901</v>
      </c>
      <c r="N1361">
        <v>0.60076184072762795</v>
      </c>
      <c r="O1361">
        <v>0.15475427494865199</v>
      </c>
      <c r="P1361">
        <v>7.0802858250455902E-2</v>
      </c>
      <c r="Q1361">
        <f t="shared" si="63"/>
        <v>0.22129766070384846</v>
      </c>
      <c r="R1361">
        <f t="shared" si="64"/>
        <v>0.81035734514489466</v>
      </c>
      <c r="S1361">
        <f t="shared" si="65"/>
        <v>1.1499492098618553</v>
      </c>
      <c r="T1361">
        <v>0.54090025785025397</v>
      </c>
      <c r="U1361">
        <v>-1.54329400466962</v>
      </c>
      <c r="V1361">
        <v>-2.0156906590981598</v>
      </c>
      <c r="W1361">
        <v>0.466192142579411</v>
      </c>
      <c r="X1361">
        <v>0.67873283972487597</v>
      </c>
      <c r="Y1361">
        <v>0.71627337289549897</v>
      </c>
      <c r="Z1361">
        <v>-5.3483848769069198E-2</v>
      </c>
      <c r="AA1361">
        <v>0.73707237633524902</v>
      </c>
      <c r="AB1361">
        <v>1.8880096991206801</v>
      </c>
      <c r="AC1361">
        <v>1.28535031522898</v>
      </c>
      <c r="AD1361">
        <v>-1.8146711990421001</v>
      </c>
      <c r="AE1361">
        <v>1.0478695727582801</v>
      </c>
      <c r="AF1361">
        <v>-1.46846273920333</v>
      </c>
      <c r="AG1361">
        <v>-3.3063272523362497E-2</v>
      </c>
      <c r="AH1361" t="s">
        <v>6858</v>
      </c>
      <c r="AI1361" t="s">
        <v>6859</v>
      </c>
      <c r="AJ1361" t="s">
        <v>6860</v>
      </c>
      <c r="AK1361" t="s">
        <v>6858</v>
      </c>
      <c r="AL1361" t="s">
        <v>6859</v>
      </c>
      <c r="AM1361">
        <v>1</v>
      </c>
      <c r="AN1361">
        <v>43</v>
      </c>
      <c r="AO1361">
        <v>26</v>
      </c>
      <c r="AP1361">
        <v>26</v>
      </c>
      <c r="AQ1361" t="s">
        <v>6861</v>
      </c>
      <c r="AR1361" t="s">
        <v>56</v>
      </c>
      <c r="AS1361">
        <v>58871.6</v>
      </c>
      <c r="AT1361">
        <v>38.6</v>
      </c>
      <c r="AU1361">
        <v>808</v>
      </c>
      <c r="AV1361">
        <v>808.1</v>
      </c>
      <c r="AW1361">
        <v>260.02</v>
      </c>
      <c r="AX1361">
        <v>260.02</v>
      </c>
      <c r="AY1361" t="s">
        <v>6862</v>
      </c>
      <c r="AZ1361">
        <v>26</v>
      </c>
      <c r="BA1361">
        <v>43</v>
      </c>
      <c r="BB1361">
        <v>29400000000</v>
      </c>
      <c r="BC1361" t="s">
        <v>1648</v>
      </c>
    </row>
    <row r="1362" spans="1:55" x14ac:dyDescent="0.2">
      <c r="A1362" t="s">
        <v>6863</v>
      </c>
      <c r="B1362">
        <v>0.99872964558190302</v>
      </c>
      <c r="C1362">
        <v>0.99393284859404896</v>
      </c>
      <c r="D1362">
        <v>0.99942697992733898</v>
      </c>
      <c r="E1362">
        <v>-0.220897168277634</v>
      </c>
      <c r="F1362">
        <v>-0.37344822550294698</v>
      </c>
      <c r="G1362">
        <v>-0.13431896271320201</v>
      </c>
      <c r="H1362">
        <v>3.3287466547934002</v>
      </c>
      <c r="I1362">
        <v>1.0105126465667</v>
      </c>
      <c r="J1362">
        <v>1.2053494895164201</v>
      </c>
      <c r="K1362">
        <v>0.51347422148535504</v>
      </c>
      <c r="L1362">
        <v>0.24650987134105701</v>
      </c>
      <c r="M1362">
        <v>-0.26696435014429798</v>
      </c>
      <c r="N1362">
        <v>0.464649350610576</v>
      </c>
      <c r="O1362">
        <v>0.79240778816631496</v>
      </c>
      <c r="P1362">
        <v>0.75764376059543603</v>
      </c>
      <c r="Q1362">
        <f t="shared" si="63"/>
        <v>0.33287466547934058</v>
      </c>
      <c r="R1362">
        <f t="shared" si="64"/>
        <v>0.10105126465666955</v>
      </c>
      <c r="S1362">
        <f t="shared" si="65"/>
        <v>0.12053494895164213</v>
      </c>
      <c r="T1362">
        <v>0.76114802857320496</v>
      </c>
      <c r="U1362">
        <v>0.27055441170135702</v>
      </c>
      <c r="V1362">
        <v>-0.31694899713483898</v>
      </c>
      <c r="W1362">
        <v>-0.60505788717753395</v>
      </c>
      <c r="X1362">
        <v>-1.20050871026337</v>
      </c>
      <c r="Y1362">
        <v>0.26263357006168297</v>
      </c>
      <c r="Z1362">
        <v>0.51106788823777305</v>
      </c>
      <c r="AA1362">
        <v>-0.69535129842947996</v>
      </c>
      <c r="AB1362">
        <v>-0.64626938878719797</v>
      </c>
      <c r="AC1362">
        <v>0.82720564841469202</v>
      </c>
      <c r="AD1362">
        <v>1.01743071410728</v>
      </c>
      <c r="AE1362">
        <v>-1.90302749995182</v>
      </c>
      <c r="AF1362">
        <v>-1.46846273920333</v>
      </c>
      <c r="AG1362">
        <v>1.2828549739064701</v>
      </c>
      <c r="AH1362" t="s">
        <v>6863</v>
      </c>
      <c r="AI1362" t="s">
        <v>6864</v>
      </c>
      <c r="AJ1362" t="s">
        <v>6865</v>
      </c>
      <c r="AK1362" t="s">
        <v>6863</v>
      </c>
      <c r="AL1362" t="s">
        <v>6864</v>
      </c>
      <c r="AM1362">
        <v>1</v>
      </c>
      <c r="AN1362">
        <v>43</v>
      </c>
      <c r="AO1362">
        <v>21</v>
      </c>
      <c r="AP1362">
        <v>21</v>
      </c>
      <c r="AQ1362" t="s">
        <v>6866</v>
      </c>
      <c r="AR1362" t="s">
        <v>56</v>
      </c>
      <c r="AS1362">
        <v>41784.800000000003</v>
      </c>
      <c r="AT1362">
        <v>57.9</v>
      </c>
      <c r="AU1362">
        <v>809</v>
      </c>
      <c r="AV1362">
        <v>809.1</v>
      </c>
      <c r="AW1362">
        <v>259.88</v>
      </c>
      <c r="AX1362">
        <v>259.88</v>
      </c>
      <c r="AY1362" t="s">
        <v>6867</v>
      </c>
      <c r="AZ1362">
        <v>21</v>
      </c>
      <c r="BA1362">
        <v>43</v>
      </c>
      <c r="BB1362">
        <v>10600000000</v>
      </c>
      <c r="BC1362" t="s">
        <v>2321</v>
      </c>
    </row>
    <row r="1363" spans="1:55" x14ac:dyDescent="0.2">
      <c r="A1363" t="s">
        <v>6868</v>
      </c>
      <c r="B1363">
        <v>0.99872964558190302</v>
      </c>
      <c r="C1363">
        <v>0.99393284859404896</v>
      </c>
      <c r="D1363">
        <v>0.99942697992733898</v>
      </c>
      <c r="E1363">
        <v>0.268724730155529</v>
      </c>
      <c r="F1363">
        <v>-5.1562835190140301E-2</v>
      </c>
      <c r="G1363">
        <v>-0.18868575374723101</v>
      </c>
      <c r="H1363">
        <v>2.7778936612024898</v>
      </c>
      <c r="I1363">
        <v>8.0765487401842293</v>
      </c>
      <c r="J1363">
        <v>3.9734005455613701</v>
      </c>
      <c r="K1363">
        <v>-0.41337068319236497</v>
      </c>
      <c r="L1363">
        <v>-0.973873922547287</v>
      </c>
      <c r="M1363">
        <v>-0.56050323935492197</v>
      </c>
      <c r="N1363">
        <v>0.52748563120709202</v>
      </c>
      <c r="O1363">
        <v>0.155720262083377</v>
      </c>
      <c r="P1363">
        <v>0.40055296001559898</v>
      </c>
      <c r="Q1363">
        <f t="shared" si="63"/>
        <v>0.27778936612024885</v>
      </c>
      <c r="R1363">
        <f t="shared" si="64"/>
        <v>0.80765487401842329</v>
      </c>
      <c r="S1363">
        <f t="shared" si="65"/>
        <v>0.39734005455613658</v>
      </c>
      <c r="T1363">
        <v>-0.65530919571715496</v>
      </c>
      <c r="U1363">
        <v>-1.5392836061653801</v>
      </c>
      <c r="V1363">
        <v>-0.87704131028627297</v>
      </c>
      <c r="W1363">
        <v>0.37361497951399603</v>
      </c>
      <c r="X1363">
        <v>0.78902692618016801</v>
      </c>
      <c r="Y1363">
        <v>0.35216774167362003</v>
      </c>
      <c r="Z1363">
        <v>-0.87356952989479697</v>
      </c>
      <c r="AA1363">
        <v>0.62929292507867896</v>
      </c>
      <c r="AB1363">
        <v>0.826886161199341</v>
      </c>
      <c r="AC1363">
        <v>-0.21634609266230401</v>
      </c>
      <c r="AD1363">
        <v>-1.6121974250904001</v>
      </c>
      <c r="AE1363">
        <v>8.43113449345744E-2</v>
      </c>
      <c r="AF1363">
        <v>-0.49334181264573801</v>
      </c>
      <c r="AG1363">
        <v>0.145478399102795</v>
      </c>
      <c r="AH1363" t="s">
        <v>6868</v>
      </c>
      <c r="AI1363" t="s">
        <v>6869</v>
      </c>
      <c r="AJ1363" t="s">
        <v>6870</v>
      </c>
      <c r="AK1363" t="s">
        <v>6868</v>
      </c>
      <c r="AL1363" t="s">
        <v>6869</v>
      </c>
      <c r="AM1363">
        <v>1</v>
      </c>
      <c r="AN1363">
        <v>54</v>
      </c>
      <c r="AO1363">
        <v>24</v>
      </c>
      <c r="AP1363">
        <v>24</v>
      </c>
      <c r="AQ1363" t="s">
        <v>6868</v>
      </c>
      <c r="AR1363" t="s">
        <v>56</v>
      </c>
      <c r="AS1363">
        <v>28252.400000000001</v>
      </c>
      <c r="AT1363">
        <v>62.6</v>
      </c>
      <c r="AU1363">
        <v>810</v>
      </c>
      <c r="AV1363">
        <v>810.1</v>
      </c>
      <c r="AW1363">
        <v>259.81</v>
      </c>
      <c r="AX1363">
        <v>259.81</v>
      </c>
      <c r="AY1363" t="s">
        <v>6871</v>
      </c>
      <c r="AZ1363">
        <v>24</v>
      </c>
      <c r="BA1363">
        <v>54</v>
      </c>
      <c r="BB1363">
        <v>144000000000</v>
      </c>
      <c r="BC1363" t="s">
        <v>1855</v>
      </c>
    </row>
    <row r="1364" spans="1:55" x14ac:dyDescent="0.2">
      <c r="A1364" t="s">
        <v>6872</v>
      </c>
      <c r="B1364">
        <v>0.99872964558190302</v>
      </c>
      <c r="C1364">
        <v>0.99393284859404896</v>
      </c>
      <c r="D1364">
        <v>0.99942697992733898</v>
      </c>
      <c r="E1364">
        <v>-0.27431676622731399</v>
      </c>
      <c r="F1364">
        <v>0.63366802411975798</v>
      </c>
      <c r="G1364">
        <v>-7.9933434601502207E-2</v>
      </c>
      <c r="H1364">
        <v>8.4804390318911</v>
      </c>
      <c r="I1364">
        <v>0.73058943471818405</v>
      </c>
      <c r="J1364">
        <v>9.2061020593770504</v>
      </c>
      <c r="K1364">
        <v>-1.4002411731650499</v>
      </c>
      <c r="L1364">
        <v>0.188732209942332</v>
      </c>
      <c r="M1364">
        <v>1.58897338310738</v>
      </c>
      <c r="N1364">
        <v>0.14189140752388199</v>
      </c>
      <c r="O1364">
        <v>0.84516412970585897</v>
      </c>
      <c r="P1364">
        <v>0.120057637783682</v>
      </c>
      <c r="Q1364">
        <f t="shared" si="63"/>
        <v>0.84804390318911038</v>
      </c>
      <c r="R1364">
        <f t="shared" si="64"/>
        <v>7.3058943471818433E-2</v>
      </c>
      <c r="S1364">
        <f t="shared" si="65"/>
        <v>0.92061020593770382</v>
      </c>
      <c r="T1364">
        <v>-1.59863264862529</v>
      </c>
      <c r="U1364">
        <v>0.200592176061619</v>
      </c>
      <c r="V1364">
        <v>1.6956948667732801</v>
      </c>
      <c r="W1364">
        <v>-0.70755403199995703</v>
      </c>
      <c r="X1364">
        <v>1.3956444016842799</v>
      </c>
      <c r="Y1364">
        <v>0.88937277134524495</v>
      </c>
      <c r="Z1364">
        <v>-2.1126120263782302</v>
      </c>
      <c r="AA1364">
        <v>0.796177236701755</v>
      </c>
      <c r="AB1364">
        <v>-0.28503584396291298</v>
      </c>
      <c r="AC1364">
        <v>-1.8962098709813699</v>
      </c>
      <c r="AD1364">
        <v>-1.01743071410728</v>
      </c>
      <c r="AE1364">
        <v>2.8364745331560401</v>
      </c>
      <c r="AF1364">
        <v>0.82095161010579898</v>
      </c>
      <c r="AG1364">
        <v>0.21821759865419299</v>
      </c>
      <c r="AH1364" t="s">
        <v>6872</v>
      </c>
      <c r="AI1364" t="s">
        <v>6873</v>
      </c>
      <c r="AJ1364" t="s">
        <v>6874</v>
      </c>
      <c r="AK1364" t="s">
        <v>6872</v>
      </c>
      <c r="AL1364" t="s">
        <v>6873</v>
      </c>
      <c r="AM1364">
        <v>1</v>
      </c>
      <c r="AN1364">
        <v>25</v>
      </c>
      <c r="AO1364">
        <v>19</v>
      </c>
      <c r="AP1364">
        <v>19</v>
      </c>
      <c r="AQ1364" t="s">
        <v>6875</v>
      </c>
      <c r="AR1364" t="s">
        <v>56</v>
      </c>
      <c r="AS1364">
        <v>80691.8</v>
      </c>
      <c r="AT1364">
        <v>30</v>
      </c>
      <c r="AU1364">
        <v>811</v>
      </c>
      <c r="AV1364">
        <v>811.1</v>
      </c>
      <c r="AW1364">
        <v>259.72000000000003</v>
      </c>
      <c r="AX1364">
        <v>259.72000000000003</v>
      </c>
      <c r="AY1364" t="s">
        <v>6876</v>
      </c>
      <c r="AZ1364">
        <v>19</v>
      </c>
      <c r="BA1364">
        <v>25</v>
      </c>
      <c r="BB1364">
        <v>4060000000</v>
      </c>
      <c r="BC1364" t="s">
        <v>4361</v>
      </c>
    </row>
    <row r="1365" spans="1:55" x14ac:dyDescent="0.2">
      <c r="A1365" t="s">
        <v>6877</v>
      </c>
      <c r="B1365">
        <v>0.99872964558190302</v>
      </c>
      <c r="C1365">
        <v>0.99835270800021703</v>
      </c>
      <c r="D1365">
        <v>0.99942697992733898</v>
      </c>
      <c r="E1365">
        <v>-4.7918688153247499E-2</v>
      </c>
      <c r="F1365">
        <v>-0.17705772613058901</v>
      </c>
      <c r="G1365">
        <v>-3.1934107713161103E-2</v>
      </c>
      <c r="H1365">
        <v>1.5042549239693599</v>
      </c>
      <c r="I1365">
        <v>0.330025192383813</v>
      </c>
      <c r="J1365">
        <v>1.6676327982075201</v>
      </c>
      <c r="K1365">
        <v>0.30095622356394103</v>
      </c>
      <c r="L1365">
        <v>7.4962907103592796E-2</v>
      </c>
      <c r="M1365">
        <v>-0.22599331646034801</v>
      </c>
      <c r="N1365">
        <v>0.70725252658510995</v>
      </c>
      <c r="O1365">
        <v>0.92682444707688805</v>
      </c>
      <c r="P1365">
        <v>0.68114052567536199</v>
      </c>
      <c r="Q1365">
        <f t="shared" si="63"/>
        <v>0.15042549239693645</v>
      </c>
      <c r="R1365">
        <f t="shared" si="64"/>
        <v>3.3002519238381357E-2</v>
      </c>
      <c r="S1365">
        <f t="shared" si="65"/>
        <v>0.16676327982075248</v>
      </c>
      <c r="T1365">
        <v>0.38678851804780401</v>
      </c>
      <c r="U1365">
        <v>9.4257883470491202E-2</v>
      </c>
      <c r="V1365">
        <v>-0.42284779978369302</v>
      </c>
      <c r="W1365">
        <v>-0.562075632897163</v>
      </c>
      <c r="X1365">
        <v>-1.6077484140983</v>
      </c>
      <c r="Y1365">
        <v>1.5101430278546799</v>
      </c>
      <c r="Z1365">
        <v>8.3197098085218801E-2</v>
      </c>
      <c r="AA1365">
        <v>0</v>
      </c>
      <c r="AB1365">
        <v>-0.31890148879018898</v>
      </c>
      <c r="AC1365">
        <v>0.55995459277302295</v>
      </c>
      <c r="AD1365">
        <v>-0.103767809150245</v>
      </c>
      <c r="AE1365">
        <v>-0.17464492879304699</v>
      </c>
      <c r="AF1365">
        <v>0.53188414175868703</v>
      </c>
      <c r="AG1365">
        <v>-0.83319446758873505</v>
      </c>
      <c r="AH1365" t="s">
        <v>6877</v>
      </c>
      <c r="AI1365" t="s">
        <v>6878</v>
      </c>
      <c r="AJ1365" t="s">
        <v>6879</v>
      </c>
      <c r="AK1365" t="s">
        <v>6877</v>
      </c>
      <c r="AL1365" t="s">
        <v>6878</v>
      </c>
      <c r="AM1365">
        <v>1</v>
      </c>
      <c r="AN1365">
        <v>27</v>
      </c>
      <c r="AO1365">
        <v>22</v>
      </c>
      <c r="AP1365">
        <v>22</v>
      </c>
      <c r="AQ1365" t="s">
        <v>6880</v>
      </c>
      <c r="AR1365" t="s">
        <v>56</v>
      </c>
      <c r="AS1365">
        <v>51390.2</v>
      </c>
      <c r="AT1365">
        <v>49.4</v>
      </c>
      <c r="AU1365">
        <v>812</v>
      </c>
      <c r="AV1365">
        <v>812.1</v>
      </c>
      <c r="AW1365">
        <v>259.66000000000003</v>
      </c>
      <c r="AX1365">
        <v>259.66000000000003</v>
      </c>
      <c r="AY1365" t="s">
        <v>6881</v>
      </c>
      <c r="AZ1365">
        <v>22</v>
      </c>
      <c r="BA1365">
        <v>27</v>
      </c>
      <c r="BB1365">
        <v>4140000000</v>
      </c>
      <c r="BC1365" t="s">
        <v>6527</v>
      </c>
    </row>
    <row r="1366" spans="1:55" x14ac:dyDescent="0.2">
      <c r="A1366" t="s">
        <v>6882</v>
      </c>
      <c r="B1366">
        <v>0.99872964558190302</v>
      </c>
      <c r="C1366">
        <v>0.99393284859404896</v>
      </c>
      <c r="D1366">
        <v>0.99942697992733898</v>
      </c>
      <c r="E1366">
        <v>-0.12960085044323599</v>
      </c>
      <c r="F1366">
        <v>4.0175844804486098E-2</v>
      </c>
      <c r="G1366">
        <v>9.6364629109285796E-2</v>
      </c>
      <c r="H1366">
        <v>0.87294842198933198</v>
      </c>
      <c r="I1366">
        <v>3.2706738720619599</v>
      </c>
      <c r="J1366">
        <v>1.5752233865962999</v>
      </c>
      <c r="K1366">
        <v>0.18062536615845101</v>
      </c>
      <c r="L1366">
        <v>0.47773458284196502</v>
      </c>
      <c r="M1366">
        <v>0.29710921668351398</v>
      </c>
      <c r="N1366">
        <v>0.81790932157654705</v>
      </c>
      <c r="O1366">
        <v>0.47090425297474903</v>
      </c>
      <c r="P1366">
        <v>0.69578916470621399</v>
      </c>
      <c r="Q1366">
        <f t="shared" si="63"/>
        <v>8.7294842198933034E-2</v>
      </c>
      <c r="R1366">
        <f t="shared" si="64"/>
        <v>0.32706738720619583</v>
      </c>
      <c r="S1366">
        <f t="shared" si="65"/>
        <v>0.15752233865963006</v>
      </c>
      <c r="T1366">
        <v>0.236564707472778</v>
      </c>
      <c r="U1366">
        <v>0.75028616642089696</v>
      </c>
      <c r="V1366">
        <v>0.40220987703036598</v>
      </c>
      <c r="W1366">
        <v>3.9675927028034901E-2</v>
      </c>
      <c r="X1366">
        <v>-6.3631203724206997E-2</v>
      </c>
      <c r="Y1366">
        <v>-0.67449075947659498</v>
      </c>
      <c r="Z1366">
        <v>0.74580255783535399</v>
      </c>
      <c r="AA1366">
        <v>-1.25163233717306</v>
      </c>
      <c r="AB1366">
        <v>1.2897166405054601</v>
      </c>
      <c r="AC1366">
        <v>-0.99264677809763102</v>
      </c>
      <c r="AD1366">
        <v>0.12907703089420799</v>
      </c>
      <c r="AE1366">
        <v>0.66846852055269701</v>
      </c>
      <c r="AF1366">
        <v>1.0021005569366599</v>
      </c>
      <c r="AG1366">
        <v>-0.81996915857939001</v>
      </c>
      <c r="AH1366" t="s">
        <v>6882</v>
      </c>
      <c r="AI1366" t="s">
        <v>6883</v>
      </c>
      <c r="AJ1366" t="s">
        <v>6884</v>
      </c>
      <c r="AK1366" t="s">
        <v>6882</v>
      </c>
      <c r="AL1366" t="s">
        <v>6883</v>
      </c>
      <c r="AM1366">
        <v>1</v>
      </c>
      <c r="AN1366">
        <v>31</v>
      </c>
      <c r="AO1366">
        <v>21</v>
      </c>
      <c r="AP1366">
        <v>21</v>
      </c>
      <c r="AQ1366" t="s">
        <v>6885</v>
      </c>
      <c r="AR1366" t="s">
        <v>56</v>
      </c>
      <c r="AS1366">
        <v>55980.5</v>
      </c>
      <c r="AT1366">
        <v>46.5</v>
      </c>
      <c r="AU1366">
        <v>813</v>
      </c>
      <c r="AV1366">
        <v>813.1</v>
      </c>
      <c r="AW1366">
        <v>259.64999999999998</v>
      </c>
      <c r="AX1366">
        <v>259.64999999999998</v>
      </c>
      <c r="AY1366" t="s">
        <v>6886</v>
      </c>
      <c r="AZ1366">
        <v>21</v>
      </c>
      <c r="BA1366">
        <v>31</v>
      </c>
      <c r="BB1366">
        <v>5580000000</v>
      </c>
      <c r="BC1366" t="s">
        <v>5374</v>
      </c>
    </row>
    <row r="1367" spans="1:55" x14ac:dyDescent="0.2">
      <c r="A1367" t="s">
        <v>6887</v>
      </c>
      <c r="B1367">
        <v>0.99872964558190302</v>
      </c>
      <c r="C1367">
        <v>0.99393284859404896</v>
      </c>
      <c r="D1367">
        <v>0.99942697992733898</v>
      </c>
      <c r="E1367">
        <v>-6.2033287245065903E-3</v>
      </c>
      <c r="F1367">
        <v>-8.5956507980712193E-2</v>
      </c>
      <c r="G1367">
        <v>0.32098532874219399</v>
      </c>
      <c r="H1367">
        <v>4.9803522595011396</v>
      </c>
      <c r="I1367">
        <v>3.7429336707820999</v>
      </c>
      <c r="J1367">
        <v>0.48771351771687399</v>
      </c>
      <c r="K1367">
        <v>0.92626960840371997</v>
      </c>
      <c r="L1367">
        <v>0.78670154470536102</v>
      </c>
      <c r="M1367">
        <v>-0.139568063698359</v>
      </c>
      <c r="N1367">
        <v>0.31766164024687799</v>
      </c>
      <c r="O1367">
        <v>0.42238319690286702</v>
      </c>
      <c r="P1367">
        <v>0.89377591681922497</v>
      </c>
      <c r="Q1367">
        <f t="shared" si="63"/>
        <v>0.49803522595011396</v>
      </c>
      <c r="R1367">
        <f t="shared" si="64"/>
        <v>0.37429336707820943</v>
      </c>
      <c r="S1367">
        <f t="shared" si="65"/>
        <v>4.8771351771687593E-2</v>
      </c>
      <c r="T1367">
        <v>1.05339810181503</v>
      </c>
      <c r="U1367">
        <v>0.83768673148085304</v>
      </c>
      <c r="V1367">
        <v>-0.13688140705047599</v>
      </c>
      <c r="W1367">
        <v>0.145478399102795</v>
      </c>
      <c r="X1367">
        <v>-1.07748838306324</v>
      </c>
      <c r="Y1367">
        <v>-0.67449075947659498</v>
      </c>
      <c r="Z1367">
        <v>2.6533931639321602</v>
      </c>
      <c r="AA1367">
        <v>-0.71273508089021698</v>
      </c>
      <c r="AB1367">
        <v>-0.65755793706295695</v>
      </c>
      <c r="AC1367">
        <v>0.27997729638651098</v>
      </c>
      <c r="AD1367">
        <v>1.7994856659957199</v>
      </c>
      <c r="AE1367">
        <v>-1.07195852845387</v>
      </c>
      <c r="AF1367">
        <v>-1.46846273920333</v>
      </c>
      <c r="AG1367">
        <v>1.7457407892335399</v>
      </c>
      <c r="AH1367" t="s">
        <v>6887</v>
      </c>
      <c r="AI1367" t="s">
        <v>86</v>
      </c>
      <c r="AJ1367" t="s">
        <v>6888</v>
      </c>
      <c r="AK1367" t="s">
        <v>6887</v>
      </c>
      <c r="AL1367" t="s">
        <v>6889</v>
      </c>
      <c r="AM1367">
        <v>1</v>
      </c>
      <c r="AN1367">
        <v>32</v>
      </c>
      <c r="AO1367">
        <v>24</v>
      </c>
      <c r="AP1367">
        <v>24</v>
      </c>
      <c r="AQ1367" t="s">
        <v>6890</v>
      </c>
      <c r="AR1367" t="s">
        <v>56</v>
      </c>
      <c r="AS1367">
        <v>76485.8</v>
      </c>
      <c r="AT1367">
        <v>36.1</v>
      </c>
      <c r="AU1367">
        <v>814</v>
      </c>
      <c r="AV1367">
        <v>814.1</v>
      </c>
      <c r="AW1367">
        <v>259.52</v>
      </c>
      <c r="AX1367">
        <v>259.52</v>
      </c>
      <c r="AY1367" t="s">
        <v>6891</v>
      </c>
      <c r="AZ1367">
        <v>24</v>
      </c>
      <c r="BA1367">
        <v>32</v>
      </c>
      <c r="BB1367">
        <v>7560000000</v>
      </c>
      <c r="BC1367" t="s">
        <v>6892</v>
      </c>
    </row>
    <row r="1368" spans="1:55" x14ac:dyDescent="0.2">
      <c r="A1368" t="s">
        <v>6893</v>
      </c>
      <c r="B1368">
        <v>0.99872964558190302</v>
      </c>
      <c r="C1368">
        <v>0.99757653129525503</v>
      </c>
      <c r="D1368">
        <v>0.99942697992733898</v>
      </c>
      <c r="E1368">
        <v>4.0067969904789098E-3</v>
      </c>
      <c r="F1368">
        <v>8.5010132136277394E-2</v>
      </c>
      <c r="G1368">
        <v>6.4973523291894E-2</v>
      </c>
      <c r="H1368">
        <v>9.2402835496307401E-2</v>
      </c>
      <c r="I1368">
        <v>0.55374691905663298</v>
      </c>
      <c r="J1368">
        <v>0.641419196173453</v>
      </c>
      <c r="K1368">
        <v>-2.3126114552703199E-2</v>
      </c>
      <c r="L1368">
        <v>0.11862972195244401</v>
      </c>
      <c r="M1368">
        <v>0.141755836505147</v>
      </c>
      <c r="N1368">
        <v>0.97894820962194695</v>
      </c>
      <c r="O1368">
        <v>0.88028906709767196</v>
      </c>
      <c r="P1368">
        <v>0.86269658798742599</v>
      </c>
      <c r="Q1368">
        <f t="shared" si="63"/>
        <v>9.2402835496307855E-3</v>
      </c>
      <c r="R1368">
        <f t="shared" si="64"/>
        <v>5.5374691905663201E-2</v>
      </c>
      <c r="S1368">
        <f t="shared" si="65"/>
        <v>6.41419196173455E-2</v>
      </c>
      <c r="T1368">
        <v>-2.7074966208782199E-2</v>
      </c>
      <c r="U1368">
        <v>0.15462549529973599</v>
      </c>
      <c r="V1368">
        <v>0.17734036814045001</v>
      </c>
      <c r="W1368">
        <v>-0.39345294302801398</v>
      </c>
      <c r="X1368">
        <v>1.17929830902197</v>
      </c>
      <c r="Y1368">
        <v>-0.73418020721788702</v>
      </c>
      <c r="Z1368">
        <v>-0.66260545975013496</v>
      </c>
      <c r="AA1368">
        <v>-0.87266587952899699</v>
      </c>
      <c r="AB1368">
        <v>1.9952509077403899</v>
      </c>
      <c r="AC1368">
        <v>-0.48359714830397399</v>
      </c>
      <c r="AD1368">
        <v>-0.58717394445992499</v>
      </c>
      <c r="AE1368">
        <v>1.656115704072</v>
      </c>
      <c r="AF1368">
        <v>-0.20812857720992101</v>
      </c>
      <c r="AG1368">
        <v>-0.31740741622427998</v>
      </c>
      <c r="AH1368" t="s">
        <v>6893</v>
      </c>
      <c r="AI1368" t="s">
        <v>6894</v>
      </c>
      <c r="AJ1368" t="s">
        <v>6895</v>
      </c>
      <c r="AK1368" t="s">
        <v>6893</v>
      </c>
      <c r="AL1368" t="s">
        <v>6894</v>
      </c>
      <c r="AM1368">
        <v>1</v>
      </c>
      <c r="AN1368">
        <v>23</v>
      </c>
      <c r="AO1368">
        <v>21</v>
      </c>
      <c r="AP1368">
        <v>21</v>
      </c>
      <c r="AQ1368" t="s">
        <v>6893</v>
      </c>
      <c r="AR1368" t="s">
        <v>56</v>
      </c>
      <c r="AS1368">
        <v>176278.39999999999</v>
      </c>
      <c r="AT1368">
        <v>15.3</v>
      </c>
      <c r="AU1368">
        <v>815</v>
      </c>
      <c r="AV1368">
        <v>815.1</v>
      </c>
      <c r="AW1368">
        <v>259.39999999999998</v>
      </c>
      <c r="AX1368">
        <v>259.39999999999998</v>
      </c>
      <c r="AY1368" t="s">
        <v>6896</v>
      </c>
      <c r="AZ1368">
        <v>21</v>
      </c>
      <c r="BA1368">
        <v>23</v>
      </c>
      <c r="BB1368">
        <v>1320000000</v>
      </c>
      <c r="BC1368" t="s">
        <v>6645</v>
      </c>
    </row>
    <row r="1369" spans="1:55" x14ac:dyDescent="0.2">
      <c r="A1369" t="s">
        <v>6897</v>
      </c>
      <c r="B1369">
        <v>0.99872964558190302</v>
      </c>
      <c r="C1369">
        <v>0.99757653129525503</v>
      </c>
      <c r="D1369">
        <v>0.99942697992733898</v>
      </c>
      <c r="E1369">
        <v>0.59159104743679503</v>
      </c>
      <c r="F1369">
        <v>-7.9809098385714303E-2</v>
      </c>
      <c r="G1369">
        <v>0.53969835540475997</v>
      </c>
      <c r="H1369">
        <v>5.8146750628863897</v>
      </c>
      <c r="I1369">
        <v>0.46687894129222501</v>
      </c>
      <c r="J1369">
        <v>6.2284329818607898</v>
      </c>
      <c r="K1369">
        <v>1.24969234964621</v>
      </c>
      <c r="L1369">
        <v>7.4742094456815497E-2</v>
      </c>
      <c r="M1369">
        <v>-1.17495025518939</v>
      </c>
      <c r="N1369">
        <v>0.26213951628663701</v>
      </c>
      <c r="O1369">
        <v>0.89807396379381299</v>
      </c>
      <c r="P1369">
        <v>0.23831792112049499</v>
      </c>
      <c r="Q1369">
        <f t="shared" si="63"/>
        <v>0.58146750628863797</v>
      </c>
      <c r="R1369">
        <f t="shared" si="64"/>
        <v>4.6687894129222605E-2</v>
      </c>
      <c r="S1369">
        <f t="shared" si="65"/>
        <v>0.62284329818607831</v>
      </c>
      <c r="T1369">
        <v>1.1904918943498299</v>
      </c>
      <c r="U1369">
        <v>0.13149408318163899</v>
      </c>
      <c r="V1369">
        <v>-1.2521918611984699</v>
      </c>
      <c r="W1369">
        <v>0.45296683357006601</v>
      </c>
      <c r="X1369">
        <v>-0.46238674706257199</v>
      </c>
      <c r="Y1369">
        <v>-0.35813668644774999</v>
      </c>
      <c r="Z1369">
        <v>8.3197098085218801E-2</v>
      </c>
      <c r="AA1369">
        <v>0.19817512005240201</v>
      </c>
      <c r="AB1369">
        <v>-4.2332056034095997E-2</v>
      </c>
      <c r="AC1369">
        <v>4.2696537698943002</v>
      </c>
      <c r="AD1369">
        <v>-0.47075152443769902</v>
      </c>
      <c r="AE1369">
        <v>-0.150555973097454</v>
      </c>
      <c r="AF1369">
        <v>0.211982810121216</v>
      </c>
      <c r="AG1369">
        <v>0.21821759865419299</v>
      </c>
      <c r="AH1369" t="s">
        <v>6897</v>
      </c>
      <c r="AI1369" t="s">
        <v>6898</v>
      </c>
      <c r="AJ1369" t="s">
        <v>6899</v>
      </c>
      <c r="AK1369" t="s">
        <v>6897</v>
      </c>
      <c r="AL1369" t="s">
        <v>6900</v>
      </c>
      <c r="AM1369">
        <v>1</v>
      </c>
      <c r="AN1369">
        <v>49</v>
      </c>
      <c r="AO1369">
        <v>18</v>
      </c>
      <c r="AP1369">
        <v>8</v>
      </c>
      <c r="AQ1369" t="s">
        <v>6901</v>
      </c>
      <c r="AR1369" t="s">
        <v>56</v>
      </c>
      <c r="AS1369">
        <v>22905.599999999999</v>
      </c>
      <c r="AT1369">
        <v>79.5</v>
      </c>
      <c r="AU1369">
        <v>816</v>
      </c>
      <c r="AV1369">
        <v>816.1</v>
      </c>
      <c r="AW1369">
        <v>232.83</v>
      </c>
      <c r="AX1369">
        <v>105.26</v>
      </c>
      <c r="AY1369" t="s">
        <v>6902</v>
      </c>
      <c r="AZ1369">
        <v>20</v>
      </c>
      <c r="BA1369">
        <v>49</v>
      </c>
      <c r="BB1369">
        <v>36700000000</v>
      </c>
      <c r="BC1369" t="s">
        <v>6903</v>
      </c>
    </row>
    <row r="1370" spans="1:55" x14ac:dyDescent="0.2">
      <c r="A1370" t="s">
        <v>6904</v>
      </c>
      <c r="B1370">
        <v>0.99872964558190302</v>
      </c>
      <c r="C1370">
        <v>0.99393284859404896</v>
      </c>
      <c r="D1370">
        <v>0.99942697992733898</v>
      </c>
      <c r="E1370">
        <v>0.32611032698722903</v>
      </c>
      <c r="F1370">
        <v>-0.209739777746905</v>
      </c>
      <c r="G1370">
        <v>0.54554974422873803</v>
      </c>
      <c r="H1370">
        <v>11.552576057164501</v>
      </c>
      <c r="I1370">
        <v>3.3282089555203598</v>
      </c>
      <c r="J1370">
        <v>4.6118369964195898</v>
      </c>
      <c r="K1370">
        <v>1.6060526040623799</v>
      </c>
      <c r="L1370">
        <v>0.66831492077764199</v>
      </c>
      <c r="M1370">
        <v>-0.93773768328473495</v>
      </c>
      <c r="N1370">
        <v>6.9942700145703404E-2</v>
      </c>
      <c r="O1370">
        <v>0.46470688233053098</v>
      </c>
      <c r="P1370">
        <v>0.34579308192715402</v>
      </c>
      <c r="Q1370">
        <f t="shared" si="63"/>
        <v>1.1552576057164547</v>
      </c>
      <c r="R1370">
        <f t="shared" si="64"/>
        <v>0.33282089555203576</v>
      </c>
      <c r="S1370">
        <f t="shared" si="65"/>
        <v>0.46118369964195927</v>
      </c>
      <c r="T1370">
        <v>2.0359950711902801</v>
      </c>
      <c r="U1370">
        <v>0.76110986363501099</v>
      </c>
      <c r="V1370">
        <v>-0.98823142335894798</v>
      </c>
      <c r="W1370">
        <v>-0.52239970586912798</v>
      </c>
      <c r="X1370">
        <v>-0.53026003103505903</v>
      </c>
      <c r="Y1370">
        <v>-0.72224231766962899</v>
      </c>
      <c r="Z1370">
        <v>1.8986766313019601</v>
      </c>
      <c r="AA1370">
        <v>0.29204754534038102</v>
      </c>
      <c r="AB1370">
        <v>-0.54467245430536804</v>
      </c>
      <c r="AC1370">
        <v>2.4116226211474499</v>
      </c>
      <c r="AD1370">
        <v>1.4704657833242101</v>
      </c>
      <c r="AE1370">
        <v>-1.3610259968009899</v>
      </c>
      <c r="AF1370">
        <v>-1.3566899847757801</v>
      </c>
      <c r="AG1370">
        <v>1.5539738085980399</v>
      </c>
      <c r="AH1370" t="s">
        <v>6904</v>
      </c>
      <c r="AI1370" t="s">
        <v>6905</v>
      </c>
      <c r="AJ1370" t="s">
        <v>6906</v>
      </c>
      <c r="AK1370" t="s">
        <v>6904</v>
      </c>
      <c r="AL1370" t="s">
        <v>6905</v>
      </c>
      <c r="AM1370">
        <v>1</v>
      </c>
      <c r="AN1370">
        <v>22</v>
      </c>
      <c r="AO1370">
        <v>18</v>
      </c>
      <c r="AP1370">
        <v>13</v>
      </c>
      <c r="AQ1370" t="s">
        <v>6904</v>
      </c>
      <c r="AR1370" t="s">
        <v>56</v>
      </c>
      <c r="AS1370">
        <v>22768.7</v>
      </c>
      <c r="AT1370">
        <v>71</v>
      </c>
      <c r="AU1370">
        <v>816</v>
      </c>
      <c r="AV1370">
        <v>816.2</v>
      </c>
      <c r="AW1370">
        <v>209.23</v>
      </c>
      <c r="AX1370">
        <v>147.26</v>
      </c>
      <c r="AY1370" t="s">
        <v>6907</v>
      </c>
      <c r="AZ1370">
        <v>13</v>
      </c>
      <c r="BA1370">
        <v>22</v>
      </c>
      <c r="BB1370">
        <v>13800000000</v>
      </c>
      <c r="BC1370" t="s">
        <v>1343</v>
      </c>
    </row>
    <row r="1371" spans="1:55" x14ac:dyDescent="0.2">
      <c r="A1371" t="s">
        <v>6908</v>
      </c>
      <c r="B1371">
        <v>0.99872964558190302</v>
      </c>
      <c r="C1371">
        <v>0.99835270800021703</v>
      </c>
      <c r="D1371">
        <v>0.99942697992733898</v>
      </c>
      <c r="E1371">
        <v>-0.37912004801549098</v>
      </c>
      <c r="F1371">
        <v>-0.263681595572897</v>
      </c>
      <c r="G1371">
        <v>-0.33750911544812701</v>
      </c>
      <c r="H1371">
        <v>0.63250041834909099</v>
      </c>
      <c r="I1371">
        <v>0.34989125149807798</v>
      </c>
      <c r="J1371">
        <v>1.0718552848232299</v>
      </c>
      <c r="K1371">
        <v>-0.13859466441311399</v>
      </c>
      <c r="L1371">
        <v>6.3422627361426606E-2</v>
      </c>
      <c r="M1371">
        <v>0.202017291774541</v>
      </c>
      <c r="N1371">
        <v>0.86447006322783904</v>
      </c>
      <c r="O1371">
        <v>0.92259452887972904</v>
      </c>
      <c r="P1371">
        <v>0.781293968318022</v>
      </c>
      <c r="Q1371">
        <f t="shared" si="63"/>
        <v>6.3250041834908857E-2</v>
      </c>
      <c r="R1371">
        <f t="shared" si="64"/>
        <v>3.4989125149807974E-2</v>
      </c>
      <c r="S1371">
        <f t="shared" si="65"/>
        <v>0.10718552848232328</v>
      </c>
      <c r="T1371">
        <v>-0.175267017258913</v>
      </c>
      <c r="U1371">
        <v>9.9725876174306102E-2</v>
      </c>
      <c r="V1371">
        <v>0.28503467656522102</v>
      </c>
      <c r="W1371">
        <v>0.54223766938314499</v>
      </c>
      <c r="X1371">
        <v>-0.82720564841469202</v>
      </c>
      <c r="Y1371">
        <v>-0.61480131173530395</v>
      </c>
      <c r="Z1371">
        <v>1.1944726225092099</v>
      </c>
      <c r="AA1371">
        <v>-1.8392041843459701</v>
      </c>
      <c r="AB1371">
        <v>-0.65755793706295695</v>
      </c>
      <c r="AC1371">
        <v>-0.45178154644187002</v>
      </c>
      <c r="AD1371">
        <v>0.18475731873092499</v>
      </c>
      <c r="AE1371">
        <v>-0.56006821992252998</v>
      </c>
      <c r="AF1371">
        <v>-0.92116166579946401</v>
      </c>
      <c r="AG1371">
        <v>0.35047068874764298</v>
      </c>
      <c r="AH1371" t="s">
        <v>6908</v>
      </c>
      <c r="AI1371" t="s">
        <v>6909</v>
      </c>
      <c r="AJ1371" t="s">
        <v>6910</v>
      </c>
      <c r="AK1371" t="s">
        <v>6908</v>
      </c>
      <c r="AL1371" t="s">
        <v>6909</v>
      </c>
      <c r="AM1371">
        <v>1</v>
      </c>
      <c r="AN1371">
        <v>11</v>
      </c>
      <c r="AO1371">
        <v>18</v>
      </c>
      <c r="AP1371">
        <v>9</v>
      </c>
      <c r="AQ1371" t="s">
        <v>6908</v>
      </c>
      <c r="AR1371" t="s">
        <v>56</v>
      </c>
      <c r="AS1371">
        <v>23838.9</v>
      </c>
      <c r="AT1371">
        <v>70.5</v>
      </c>
      <c r="AU1371">
        <v>816</v>
      </c>
      <c r="AV1371">
        <v>816.3</v>
      </c>
      <c r="AW1371">
        <v>200.26</v>
      </c>
      <c r="AX1371">
        <v>85.82</v>
      </c>
      <c r="AY1371" t="s">
        <v>6911</v>
      </c>
      <c r="AZ1371">
        <v>9</v>
      </c>
      <c r="BA1371">
        <v>11</v>
      </c>
      <c r="BB1371">
        <v>2570000000</v>
      </c>
      <c r="BC1371" t="s">
        <v>6912</v>
      </c>
    </row>
    <row r="1372" spans="1:55" x14ac:dyDescent="0.2">
      <c r="A1372" t="s">
        <v>6913</v>
      </c>
      <c r="B1372">
        <v>0.99872964558190302</v>
      </c>
      <c r="C1372">
        <v>0.99393284859404896</v>
      </c>
      <c r="D1372">
        <v>0.99942697992733898</v>
      </c>
      <c r="E1372">
        <v>-0.18158495862937399</v>
      </c>
      <c r="F1372">
        <v>-7.6904321898824596E-2</v>
      </c>
      <c r="G1372">
        <v>0.27104265294941898</v>
      </c>
      <c r="H1372">
        <v>5.2612686684159398</v>
      </c>
      <c r="I1372">
        <v>6.8449773170754797</v>
      </c>
      <c r="J1372">
        <v>0.87542379026266903</v>
      </c>
      <c r="K1372">
        <v>0.84240812702564505</v>
      </c>
      <c r="L1372">
        <v>1.02559924130411</v>
      </c>
      <c r="M1372">
        <v>0.18319111427846199</v>
      </c>
      <c r="N1372">
        <v>0.29776464672251601</v>
      </c>
      <c r="O1372">
        <v>0.20677701817233601</v>
      </c>
      <c r="P1372">
        <v>0.81744326686341595</v>
      </c>
      <c r="Q1372">
        <f t="shared" si="63"/>
        <v>0.52612686684159471</v>
      </c>
      <c r="R1372">
        <f t="shared" si="64"/>
        <v>0.68449773170754735</v>
      </c>
      <c r="S1372">
        <f t="shared" si="65"/>
        <v>8.7542379026267075E-2</v>
      </c>
      <c r="T1372">
        <v>1.1002078862645901</v>
      </c>
      <c r="U1372">
        <v>1.35298407393514</v>
      </c>
      <c r="V1372">
        <v>0.23684524561522999</v>
      </c>
      <c r="W1372">
        <v>0.152091053607467</v>
      </c>
      <c r="X1372">
        <v>-1.3829181609394301</v>
      </c>
      <c r="Y1372">
        <v>-0.75805598631440396</v>
      </c>
      <c r="Z1372">
        <v>1.589658838414</v>
      </c>
      <c r="AA1372">
        <v>-0.83789831460752295</v>
      </c>
      <c r="AB1372">
        <v>-0.65755793706295695</v>
      </c>
      <c r="AC1372">
        <v>0.62358579649723</v>
      </c>
      <c r="AD1372">
        <v>1.9437482299363</v>
      </c>
      <c r="AE1372">
        <v>-0.54802374207473403</v>
      </c>
      <c r="AF1372">
        <v>-0.33531826328265002</v>
      </c>
      <c r="AG1372">
        <v>0.390146615775678</v>
      </c>
      <c r="AH1372" t="s">
        <v>6913</v>
      </c>
      <c r="AI1372" t="s">
        <v>6914</v>
      </c>
      <c r="AJ1372" t="s">
        <v>6915</v>
      </c>
      <c r="AK1372" t="s">
        <v>6913</v>
      </c>
      <c r="AL1372" t="s">
        <v>6914</v>
      </c>
      <c r="AM1372">
        <v>1</v>
      </c>
      <c r="AN1372">
        <v>29</v>
      </c>
      <c r="AO1372">
        <v>17</v>
      </c>
      <c r="AP1372">
        <v>16</v>
      </c>
      <c r="AQ1372" t="s">
        <v>6916</v>
      </c>
      <c r="AR1372" t="s">
        <v>56</v>
      </c>
      <c r="AS1372">
        <v>24124.7</v>
      </c>
      <c r="AT1372">
        <v>84.6</v>
      </c>
      <c r="AU1372">
        <v>816</v>
      </c>
      <c r="AV1372">
        <v>816.4</v>
      </c>
      <c r="AW1372">
        <v>259.33</v>
      </c>
      <c r="AX1372">
        <v>242.13</v>
      </c>
      <c r="AY1372" t="s">
        <v>6917</v>
      </c>
      <c r="AZ1372">
        <v>16</v>
      </c>
      <c r="BA1372">
        <v>29</v>
      </c>
      <c r="BB1372">
        <v>15600000000</v>
      </c>
      <c r="BC1372" t="s">
        <v>6903</v>
      </c>
    </row>
    <row r="1373" spans="1:55" x14ac:dyDescent="0.2">
      <c r="A1373" t="s">
        <v>6918</v>
      </c>
      <c r="B1373">
        <v>0.99887987030181502</v>
      </c>
      <c r="C1373">
        <v>0.99393284859404896</v>
      </c>
      <c r="D1373">
        <v>0.99942697992733898</v>
      </c>
      <c r="E1373">
        <v>-9.6452546737856207E-2</v>
      </c>
      <c r="F1373">
        <v>5.4885246547821398E-2</v>
      </c>
      <c r="G1373">
        <v>4.1505344262849901E-2</v>
      </c>
      <c r="H1373">
        <v>5.3255106481731297E-2</v>
      </c>
      <c r="I1373">
        <v>1.31827070475136</v>
      </c>
      <c r="J1373">
        <v>1.26155921948317</v>
      </c>
      <c r="K1373">
        <v>1.29204177100554E-2</v>
      </c>
      <c r="L1373">
        <v>0.27776155595999202</v>
      </c>
      <c r="M1373">
        <v>0.26484113824993599</v>
      </c>
      <c r="N1373">
        <v>0.98781243593160495</v>
      </c>
      <c r="O1373">
        <v>0.73819811099077903</v>
      </c>
      <c r="P1373">
        <v>0.747900938251161</v>
      </c>
      <c r="Q1373">
        <f t="shared" si="63"/>
        <v>5.3255106481732263E-3</v>
      </c>
      <c r="R1373">
        <f t="shared" si="64"/>
        <v>0.1318270704751362</v>
      </c>
      <c r="S1373">
        <f t="shared" si="65"/>
        <v>0.12615592194831668</v>
      </c>
      <c r="T1373">
        <v>1.5673171642063301E-2</v>
      </c>
      <c r="U1373">
        <v>0.343992544483186</v>
      </c>
      <c r="V1373">
        <v>0.33019699553672599</v>
      </c>
      <c r="W1373">
        <v>1.08447533876629</v>
      </c>
      <c r="X1373">
        <v>-0.82296356816641203</v>
      </c>
      <c r="Y1373">
        <v>-0.57301869831639995</v>
      </c>
      <c r="Z1373">
        <v>1.23012852168859</v>
      </c>
      <c r="AA1373">
        <v>-1.5089123175919701</v>
      </c>
      <c r="AB1373">
        <v>-0.65755793706295695</v>
      </c>
      <c r="AC1373">
        <v>0.57268083351786403</v>
      </c>
      <c r="AD1373">
        <v>0.151855330463774</v>
      </c>
      <c r="AE1373">
        <v>-0.29508970727101003</v>
      </c>
      <c r="AF1373">
        <v>-0.95970399491241298</v>
      </c>
      <c r="AG1373">
        <v>1.7986420252709201</v>
      </c>
      <c r="AH1373" t="s">
        <v>6918</v>
      </c>
      <c r="AI1373" t="s">
        <v>6919</v>
      </c>
      <c r="AJ1373" t="s">
        <v>6920</v>
      </c>
      <c r="AK1373" t="s">
        <v>6918</v>
      </c>
      <c r="AL1373" t="s">
        <v>6919</v>
      </c>
      <c r="AM1373">
        <v>1</v>
      </c>
      <c r="AN1373">
        <v>14</v>
      </c>
      <c r="AO1373">
        <v>16</v>
      </c>
      <c r="AP1373">
        <v>8</v>
      </c>
      <c r="AQ1373" t="s">
        <v>6918</v>
      </c>
      <c r="AR1373" t="s">
        <v>56</v>
      </c>
      <c r="AS1373">
        <v>23773.8</v>
      </c>
      <c r="AT1373">
        <v>64.7</v>
      </c>
      <c r="AU1373">
        <v>816</v>
      </c>
      <c r="AV1373">
        <v>816.5</v>
      </c>
      <c r="AW1373">
        <v>203.38</v>
      </c>
      <c r="AX1373">
        <v>98.41</v>
      </c>
      <c r="AY1373" t="s">
        <v>6921</v>
      </c>
      <c r="AZ1373">
        <v>8</v>
      </c>
      <c r="BA1373">
        <v>14</v>
      </c>
      <c r="BB1373">
        <v>10800000000</v>
      </c>
      <c r="BC1373" t="s">
        <v>6614</v>
      </c>
    </row>
    <row r="1374" spans="1:55" x14ac:dyDescent="0.2">
      <c r="A1374" t="s">
        <v>6922</v>
      </c>
      <c r="B1374">
        <v>0.99872964558190302</v>
      </c>
      <c r="C1374">
        <v>0.99393284859404896</v>
      </c>
      <c r="D1374">
        <v>0.99942697992733898</v>
      </c>
      <c r="E1374">
        <v>0.67267716646614795</v>
      </c>
      <c r="F1374">
        <v>-3.2533087805449099E-2</v>
      </c>
      <c r="G1374">
        <v>0.66299651484891298</v>
      </c>
      <c r="H1374">
        <v>6.4330639706973098</v>
      </c>
      <c r="I1374">
        <v>1.1471906446901401</v>
      </c>
      <c r="J1374">
        <v>6.0979354941523196</v>
      </c>
      <c r="K1374">
        <v>1.4172160820309601</v>
      </c>
      <c r="L1374">
        <v>0.18309813705566799</v>
      </c>
      <c r="M1374">
        <v>-1.2341179449752999</v>
      </c>
      <c r="N1374">
        <v>0.227349290348691</v>
      </c>
      <c r="O1374">
        <v>0.7678580391873</v>
      </c>
      <c r="P1374">
        <v>0.24558760881552599</v>
      </c>
      <c r="Q1374">
        <f t="shared" si="63"/>
        <v>0.64330639706973103</v>
      </c>
      <c r="R1374">
        <f t="shared" si="64"/>
        <v>0.11471906446901425</v>
      </c>
      <c r="S1374">
        <f t="shared" si="65"/>
        <v>0.60979354941523289</v>
      </c>
      <c r="T1374">
        <v>1.2887158838914601</v>
      </c>
      <c r="U1374">
        <v>0.30358888005237999</v>
      </c>
      <c r="V1374">
        <v>-1.23165278804286</v>
      </c>
      <c r="W1374">
        <v>0</v>
      </c>
      <c r="X1374">
        <v>0.26300897539338902</v>
      </c>
      <c r="Y1374">
        <v>-0.67449075947659498</v>
      </c>
      <c r="Z1374">
        <v>-0.34764501699895001</v>
      </c>
      <c r="AA1374">
        <v>2.4337295445031801E-2</v>
      </c>
      <c r="AB1374">
        <v>0.90026172499177404</v>
      </c>
      <c r="AC1374">
        <v>4.54326794590839</v>
      </c>
      <c r="AD1374">
        <v>-0.45556599139132098</v>
      </c>
      <c r="AE1374">
        <v>0.59620165346591902</v>
      </c>
      <c r="AF1374">
        <v>0.51261297720221199</v>
      </c>
      <c r="AG1374">
        <v>-0.46949846983174798</v>
      </c>
      <c r="AH1374" t="s">
        <v>6922</v>
      </c>
      <c r="AI1374" t="s">
        <v>6923</v>
      </c>
      <c r="AJ1374" t="s">
        <v>6924</v>
      </c>
      <c r="AK1374" t="s">
        <v>6922</v>
      </c>
      <c r="AL1374" t="s">
        <v>6923</v>
      </c>
      <c r="AM1374">
        <v>1</v>
      </c>
      <c r="AN1374">
        <v>29</v>
      </c>
      <c r="AO1374">
        <v>14</v>
      </c>
      <c r="AP1374">
        <v>8</v>
      </c>
      <c r="AQ1374" t="s">
        <v>6925</v>
      </c>
      <c r="AR1374" t="s">
        <v>56</v>
      </c>
      <c r="AS1374">
        <v>25197.7</v>
      </c>
      <c r="AT1374">
        <v>64</v>
      </c>
      <c r="AU1374">
        <v>816</v>
      </c>
      <c r="AV1374">
        <v>816.6</v>
      </c>
      <c r="AW1374">
        <v>204.46</v>
      </c>
      <c r="AX1374">
        <v>116.49</v>
      </c>
      <c r="AY1374" t="s">
        <v>6926</v>
      </c>
      <c r="AZ1374">
        <v>8</v>
      </c>
      <c r="BA1374">
        <v>29</v>
      </c>
      <c r="BB1374">
        <v>16700000000</v>
      </c>
      <c r="BC1374" t="s">
        <v>1664</v>
      </c>
    </row>
    <row r="1375" spans="1:55" x14ac:dyDescent="0.2">
      <c r="A1375" t="s">
        <v>6927</v>
      </c>
      <c r="B1375">
        <v>0.99872964558190302</v>
      </c>
      <c r="C1375">
        <v>0.99393284859404896</v>
      </c>
      <c r="D1375">
        <v>0.99942697992733898</v>
      </c>
      <c r="E1375">
        <v>-0.49551176082555298</v>
      </c>
      <c r="F1375">
        <v>-0.21740704981016101</v>
      </c>
      <c r="G1375">
        <v>-0.20631817421573301</v>
      </c>
      <c r="H1375">
        <v>0.40847499515097202</v>
      </c>
      <c r="I1375">
        <v>3.1287332673373198</v>
      </c>
      <c r="J1375">
        <v>2.0894686964781699</v>
      </c>
      <c r="K1375">
        <v>0.10698791709982</v>
      </c>
      <c r="L1375">
        <v>0.59367116137675702</v>
      </c>
      <c r="M1375">
        <v>0.48668324427693699</v>
      </c>
      <c r="N1375">
        <v>0.91023284054477105</v>
      </c>
      <c r="O1375">
        <v>0.48654909967975601</v>
      </c>
      <c r="P1375">
        <v>0.61809201113266199</v>
      </c>
      <c r="Q1375">
        <f t="shared" si="63"/>
        <v>4.0847499515097314E-2</v>
      </c>
      <c r="R1375">
        <f t="shared" si="64"/>
        <v>0.31287332673373264</v>
      </c>
      <c r="S1375">
        <f t="shared" si="65"/>
        <v>0.20894686964781756</v>
      </c>
      <c r="T1375">
        <v>0.115719202400484</v>
      </c>
      <c r="U1375">
        <v>0.72336079468886005</v>
      </c>
      <c r="V1375">
        <v>0.51408674732335702</v>
      </c>
      <c r="W1375">
        <v>-0.70755403199995703</v>
      </c>
      <c r="X1375">
        <v>-1.2429295127461799</v>
      </c>
      <c r="Y1375">
        <v>0.28054040438407102</v>
      </c>
      <c r="Z1375">
        <v>1.5629169140294701</v>
      </c>
      <c r="AA1375">
        <v>-2.5067414308382698</v>
      </c>
      <c r="AB1375">
        <v>-0.65755793706295695</v>
      </c>
      <c r="AC1375">
        <v>-0.197256731545042</v>
      </c>
      <c r="AD1375">
        <v>0.89341552756186904</v>
      </c>
      <c r="AE1375">
        <v>-0.69857971517218798</v>
      </c>
      <c r="AF1375">
        <v>-1.46846273920333</v>
      </c>
      <c r="AG1375">
        <v>1.4217207185045899</v>
      </c>
      <c r="AH1375" t="s">
        <v>6927</v>
      </c>
      <c r="AI1375" t="s">
        <v>6928</v>
      </c>
      <c r="AJ1375" t="s">
        <v>6929</v>
      </c>
      <c r="AK1375" t="s">
        <v>6927</v>
      </c>
      <c r="AL1375" t="s">
        <v>6928</v>
      </c>
      <c r="AM1375">
        <v>1</v>
      </c>
      <c r="AN1375">
        <v>19</v>
      </c>
      <c r="AO1375">
        <v>14</v>
      </c>
      <c r="AP1375">
        <v>8</v>
      </c>
      <c r="AQ1375" t="s">
        <v>6927</v>
      </c>
      <c r="AR1375" t="s">
        <v>56</v>
      </c>
      <c r="AS1375">
        <v>23310.1</v>
      </c>
      <c r="AT1375">
        <v>61.6</v>
      </c>
      <c r="AU1375">
        <v>816</v>
      </c>
      <c r="AV1375">
        <v>816.7</v>
      </c>
      <c r="AW1375">
        <v>197.35</v>
      </c>
      <c r="AX1375">
        <v>122.83</v>
      </c>
      <c r="AY1375" t="s">
        <v>6930</v>
      </c>
      <c r="AZ1375">
        <v>8</v>
      </c>
      <c r="BA1375">
        <v>19</v>
      </c>
      <c r="BB1375">
        <v>9690000000</v>
      </c>
      <c r="BC1375" t="s">
        <v>1130</v>
      </c>
    </row>
    <row r="1376" spans="1:55" x14ac:dyDescent="0.2">
      <c r="A1376" t="s">
        <v>6931</v>
      </c>
      <c r="B1376">
        <v>0.99872964558190302</v>
      </c>
      <c r="C1376">
        <v>0.99473327577413795</v>
      </c>
      <c r="D1376">
        <v>0.99942697992733898</v>
      </c>
      <c r="E1376">
        <v>1.4040562463217301</v>
      </c>
      <c r="F1376">
        <v>0.31250587538908497</v>
      </c>
      <c r="G1376">
        <v>1.32957936699424</v>
      </c>
      <c r="H1376">
        <v>7.6679906488004104</v>
      </c>
      <c r="I1376">
        <v>0.63373260245990404</v>
      </c>
      <c r="J1376">
        <v>7.5106964679350199</v>
      </c>
      <c r="K1376">
        <v>2.05480262222334</v>
      </c>
      <c r="L1376">
        <v>0.14458947309121301</v>
      </c>
      <c r="M1376">
        <v>-1.9102131491321299</v>
      </c>
      <c r="N1376">
        <v>0.171080667129279</v>
      </c>
      <c r="O1376">
        <v>0.86422482981432303</v>
      </c>
      <c r="P1376">
        <v>0.17739049810725499</v>
      </c>
      <c r="Q1376">
        <f t="shared" si="63"/>
        <v>0.76679906488004024</v>
      </c>
      <c r="R1376">
        <f t="shared" si="64"/>
        <v>6.3373260245990423E-2</v>
      </c>
      <c r="S1376">
        <f t="shared" si="65"/>
        <v>0.75106964679350141</v>
      </c>
      <c r="T1376">
        <v>1.48041774559006</v>
      </c>
      <c r="U1376">
        <v>0.17559715948111301</v>
      </c>
      <c r="V1376">
        <v>-1.4488944665214001</v>
      </c>
      <c r="W1376">
        <v>0.93569061241115903</v>
      </c>
      <c r="X1376">
        <v>0.42845010507632802</v>
      </c>
      <c r="Y1376">
        <v>-0.67449075947659498</v>
      </c>
      <c r="Z1376">
        <v>-0.18125082082851199</v>
      </c>
      <c r="AA1376">
        <v>1.0812712690578401</v>
      </c>
      <c r="AB1376">
        <v>1.7356142973979301</v>
      </c>
      <c r="AC1376">
        <v>6.5031090206139597</v>
      </c>
      <c r="AD1376">
        <v>-1.4325019507082699</v>
      </c>
      <c r="AE1376">
        <v>1.0779807673777699</v>
      </c>
      <c r="AF1376">
        <v>1.6341947543890101</v>
      </c>
      <c r="AG1376">
        <v>0.21821759865419299</v>
      </c>
      <c r="AH1376" t="s">
        <v>6931</v>
      </c>
      <c r="AI1376" t="s">
        <v>6932</v>
      </c>
      <c r="AJ1376" t="s">
        <v>6933</v>
      </c>
      <c r="AK1376" t="s">
        <v>6931</v>
      </c>
      <c r="AL1376" t="s">
        <v>6932</v>
      </c>
      <c r="AM1376">
        <v>1</v>
      </c>
      <c r="AN1376">
        <v>7</v>
      </c>
      <c r="AO1376">
        <v>14</v>
      </c>
      <c r="AP1376">
        <v>4</v>
      </c>
      <c r="AQ1376" t="s">
        <v>6931</v>
      </c>
      <c r="AR1376" t="s">
        <v>56</v>
      </c>
      <c r="AS1376">
        <v>22357.9</v>
      </c>
      <c r="AT1376">
        <v>65.599999999999994</v>
      </c>
      <c r="AU1376">
        <v>816</v>
      </c>
      <c r="AV1376">
        <v>816.8</v>
      </c>
      <c r="AW1376">
        <v>188.17</v>
      </c>
      <c r="AX1376">
        <v>60.6</v>
      </c>
      <c r="AY1376" t="s">
        <v>6934</v>
      </c>
      <c r="AZ1376">
        <v>4</v>
      </c>
      <c r="BA1376">
        <v>7</v>
      </c>
      <c r="BB1376">
        <v>1500000000</v>
      </c>
      <c r="BC1376" t="s">
        <v>1222</v>
      </c>
    </row>
    <row r="1377" spans="1:55" x14ac:dyDescent="0.2">
      <c r="A1377" t="s">
        <v>6935</v>
      </c>
      <c r="B1377">
        <v>0.99872964558190302</v>
      </c>
      <c r="C1377">
        <v>0.99393284859404896</v>
      </c>
      <c r="D1377">
        <v>0.99942697992733898</v>
      </c>
      <c r="E1377">
        <v>0.53782458842125602</v>
      </c>
      <c r="F1377">
        <v>2.0301173267359401E-2</v>
      </c>
      <c r="G1377">
        <v>0.66232356227353895</v>
      </c>
      <c r="H1377">
        <v>5.5830613147103501</v>
      </c>
      <c r="I1377">
        <v>3.0449032667051101</v>
      </c>
      <c r="J1377">
        <v>3.78521677702004</v>
      </c>
      <c r="K1377">
        <v>1.3471079115945299</v>
      </c>
      <c r="L1377">
        <v>0.44144193507521301</v>
      </c>
      <c r="M1377">
        <v>-0.90566597651931902</v>
      </c>
      <c r="N1377">
        <v>0.27649919327575401</v>
      </c>
      <c r="O1377">
        <v>0.49603197572263102</v>
      </c>
      <c r="P1377">
        <v>0.41829080924777601</v>
      </c>
      <c r="Q1377">
        <f t="shared" si="63"/>
        <v>0.55830613147103536</v>
      </c>
      <c r="R1377">
        <f t="shared" si="64"/>
        <v>0.30449032667051074</v>
      </c>
      <c r="S1377">
        <f t="shared" si="65"/>
        <v>0.37852167770200412</v>
      </c>
      <c r="T1377">
        <v>1.15300077918567</v>
      </c>
      <c r="U1377">
        <v>0.70730478563910504</v>
      </c>
      <c r="V1377">
        <v>-0.84332726781653999</v>
      </c>
      <c r="W1377">
        <v>0.221523925906529</v>
      </c>
      <c r="X1377">
        <v>-0.19513569142090201</v>
      </c>
      <c r="Y1377">
        <v>-0.72224231766962899</v>
      </c>
      <c r="Z1377">
        <v>8.3197098085218801E-2</v>
      </c>
      <c r="AA1377">
        <v>-0.35462916219903501</v>
      </c>
      <c r="AB1377">
        <v>-8.4664112068191903E-3</v>
      </c>
      <c r="AC1377">
        <v>4.74052467745343</v>
      </c>
      <c r="AD1377">
        <v>-0.66563253186620797</v>
      </c>
      <c r="AE1377">
        <v>0.68653523732439103</v>
      </c>
      <c r="AF1377">
        <v>0.863348172130042</v>
      </c>
      <c r="AG1377">
        <v>-4.6288581532707498E-2</v>
      </c>
      <c r="AH1377" t="s">
        <v>6935</v>
      </c>
      <c r="AI1377" t="s">
        <v>6936</v>
      </c>
      <c r="AJ1377" t="s">
        <v>6937</v>
      </c>
      <c r="AK1377" t="s">
        <v>6935</v>
      </c>
      <c r="AL1377" t="s">
        <v>6936</v>
      </c>
      <c r="AM1377">
        <v>1</v>
      </c>
      <c r="AN1377">
        <v>17</v>
      </c>
      <c r="AO1377">
        <v>13</v>
      </c>
      <c r="AP1377">
        <v>7</v>
      </c>
      <c r="AQ1377" t="s">
        <v>6938</v>
      </c>
      <c r="AR1377" t="s">
        <v>56</v>
      </c>
      <c r="AS1377">
        <v>26099.9</v>
      </c>
      <c r="AT1377">
        <v>59</v>
      </c>
      <c r="AU1377">
        <v>816</v>
      </c>
      <c r="AV1377">
        <v>816.9</v>
      </c>
      <c r="AW1377">
        <v>191.44</v>
      </c>
      <c r="AX1377">
        <v>111.55</v>
      </c>
      <c r="AY1377" t="s">
        <v>6939</v>
      </c>
      <c r="AZ1377">
        <v>7</v>
      </c>
      <c r="BA1377">
        <v>17</v>
      </c>
      <c r="BB1377">
        <v>3010000000</v>
      </c>
      <c r="BC1377" t="s">
        <v>2920</v>
      </c>
    </row>
    <row r="1378" spans="1:55" x14ac:dyDescent="0.2">
      <c r="A1378" t="s">
        <v>6940</v>
      </c>
      <c r="B1378">
        <v>0.99872964558190302</v>
      </c>
      <c r="C1378">
        <v>0.99393284859404896</v>
      </c>
      <c r="D1378">
        <v>0.99942697992733898</v>
      </c>
      <c r="E1378">
        <v>0.65815703457969699</v>
      </c>
      <c r="F1378">
        <v>-3.3067229998353501E-2</v>
      </c>
      <c r="G1378">
        <v>0.62165813588488805</v>
      </c>
      <c r="H1378">
        <v>6.7606381667413897</v>
      </c>
      <c r="I1378">
        <v>0.68755230375739895</v>
      </c>
      <c r="J1378">
        <v>7.2669947299794302</v>
      </c>
      <c r="K1378">
        <v>1.3260854432256299</v>
      </c>
      <c r="L1378">
        <v>0.11644298021404401</v>
      </c>
      <c r="M1378">
        <v>-1.2096424630115901</v>
      </c>
      <c r="N1378">
        <v>0.210831832387089</v>
      </c>
      <c r="O1378">
        <v>0.85358105922395899</v>
      </c>
      <c r="P1378">
        <v>0.18762924326556199</v>
      </c>
      <c r="Q1378">
        <f t="shared" si="63"/>
        <v>0.67606381667413984</v>
      </c>
      <c r="R1378">
        <f t="shared" si="64"/>
        <v>6.8755230375739843E-2</v>
      </c>
      <c r="S1378">
        <f t="shared" si="65"/>
        <v>0.72669947299794302</v>
      </c>
      <c r="T1378">
        <v>1.3397507615578601</v>
      </c>
      <c r="U1378">
        <v>0.18953876956740201</v>
      </c>
      <c r="V1378">
        <v>-1.4118316467348</v>
      </c>
      <c r="W1378">
        <v>0.85964508560742503</v>
      </c>
      <c r="X1378">
        <v>-0.74660612369736301</v>
      </c>
      <c r="Y1378">
        <v>-0.41185718941491201</v>
      </c>
      <c r="Z1378">
        <v>0.240677319460812</v>
      </c>
      <c r="AA1378">
        <v>0.64667670753941597</v>
      </c>
      <c r="AB1378">
        <v>4.79763301719753E-2</v>
      </c>
      <c r="AC1378">
        <v>3.9705871123905201</v>
      </c>
      <c r="AD1378">
        <v>-0.237906684393246</v>
      </c>
      <c r="AE1378">
        <v>-0.138511495249658</v>
      </c>
      <c r="AF1378">
        <v>0.47021641517796903</v>
      </c>
      <c r="AG1378">
        <v>-2.645061801869E-2</v>
      </c>
      <c r="AH1378" t="s">
        <v>6940</v>
      </c>
      <c r="AI1378" t="s">
        <v>6941</v>
      </c>
      <c r="AJ1378" t="s">
        <v>6942</v>
      </c>
      <c r="AK1378" t="s">
        <v>6940</v>
      </c>
      <c r="AL1378" t="s">
        <v>6941</v>
      </c>
      <c r="AM1378">
        <v>1</v>
      </c>
      <c r="AN1378">
        <v>7</v>
      </c>
      <c r="AO1378">
        <v>13</v>
      </c>
      <c r="AP1378">
        <v>6</v>
      </c>
      <c r="AQ1378" t="s">
        <v>6943</v>
      </c>
      <c r="AR1378" t="s">
        <v>56</v>
      </c>
      <c r="AS1378">
        <v>23575.4</v>
      </c>
      <c r="AT1378">
        <v>54.8</v>
      </c>
      <c r="AU1378">
        <v>816</v>
      </c>
      <c r="AV1378">
        <v>816.1</v>
      </c>
      <c r="AW1378">
        <v>168.26</v>
      </c>
      <c r="AX1378">
        <v>80.19</v>
      </c>
      <c r="AY1378" t="s">
        <v>6944</v>
      </c>
      <c r="AZ1378">
        <v>6</v>
      </c>
      <c r="BA1378">
        <v>7</v>
      </c>
      <c r="BB1378">
        <v>1610000000</v>
      </c>
      <c r="BC1378" t="s">
        <v>847</v>
      </c>
    </row>
    <row r="1379" spans="1:55" x14ac:dyDescent="0.2">
      <c r="A1379" t="s">
        <v>6945</v>
      </c>
      <c r="B1379">
        <v>0.99872964558190302</v>
      </c>
      <c r="C1379">
        <v>0.99393284859404896</v>
      </c>
      <c r="D1379">
        <v>0.99942697992733898</v>
      </c>
      <c r="E1379">
        <v>0.252144802846966</v>
      </c>
      <c r="F1379">
        <v>-0.35795569321144499</v>
      </c>
      <c r="G1379">
        <v>0.124671369456109</v>
      </c>
      <c r="H1379">
        <v>5.2705227071346403</v>
      </c>
      <c r="I1379">
        <v>0.73281598371032697</v>
      </c>
      <c r="J1379">
        <v>7.0504164739189399</v>
      </c>
      <c r="K1379">
        <v>0.94818383487392099</v>
      </c>
      <c r="L1379">
        <v>-0.119492033228297</v>
      </c>
      <c r="M1379">
        <v>-1.06767586810222</v>
      </c>
      <c r="N1379">
        <v>0.29713083901771697</v>
      </c>
      <c r="O1379">
        <v>0.84473094044837904</v>
      </c>
      <c r="P1379">
        <v>0.197223359642406</v>
      </c>
      <c r="Q1379">
        <f t="shared" si="63"/>
        <v>0.52705227071346428</v>
      </c>
      <c r="R1379">
        <f t="shared" si="64"/>
        <v>7.3281598371032833E-2</v>
      </c>
      <c r="S1379">
        <f t="shared" si="65"/>
        <v>0.70504164739189368</v>
      </c>
      <c r="T1379">
        <v>1.1017381124886101</v>
      </c>
      <c r="U1379">
        <v>-0.20116177191755</v>
      </c>
      <c r="V1379">
        <v>-1.37905793608046</v>
      </c>
      <c r="W1379">
        <v>0.31740741622427998</v>
      </c>
      <c r="X1379">
        <v>-0.78054276568360703</v>
      </c>
      <c r="Y1379">
        <v>-0.40588824464078299</v>
      </c>
      <c r="Z1379">
        <v>0.25553394411888602</v>
      </c>
      <c r="AA1379">
        <v>0.15993079863878101</v>
      </c>
      <c r="AB1379">
        <v>-0.65755793706295695</v>
      </c>
      <c r="AC1379">
        <v>2.8761304083341601</v>
      </c>
      <c r="AD1379">
        <v>0.12654610871981101</v>
      </c>
      <c r="AE1379">
        <v>-0.68051299840049295</v>
      </c>
      <c r="AF1379">
        <v>-0.150315083540498</v>
      </c>
      <c r="AG1379">
        <v>-0.93238428515882299</v>
      </c>
      <c r="AH1379" t="s">
        <v>6945</v>
      </c>
      <c r="AI1379" t="s">
        <v>6946</v>
      </c>
      <c r="AJ1379" t="s">
        <v>6947</v>
      </c>
      <c r="AK1379" t="s">
        <v>6945</v>
      </c>
      <c r="AL1379" t="s">
        <v>6946</v>
      </c>
      <c r="AM1379">
        <v>1</v>
      </c>
      <c r="AN1379">
        <v>6</v>
      </c>
      <c r="AO1379">
        <v>13</v>
      </c>
      <c r="AP1379">
        <v>5</v>
      </c>
      <c r="AQ1379" t="s">
        <v>6948</v>
      </c>
      <c r="AR1379" t="s">
        <v>56</v>
      </c>
      <c r="AS1379">
        <v>23703.5</v>
      </c>
      <c r="AT1379">
        <v>58.6</v>
      </c>
      <c r="AU1379">
        <v>816</v>
      </c>
      <c r="AV1379">
        <v>816.11</v>
      </c>
      <c r="AW1379">
        <v>146.41999999999999</v>
      </c>
      <c r="AX1379">
        <v>54.02</v>
      </c>
      <c r="AY1379" t="s">
        <v>6949</v>
      </c>
      <c r="AZ1379">
        <v>5</v>
      </c>
      <c r="BA1379">
        <v>6</v>
      </c>
      <c r="BB1379">
        <v>1170000000</v>
      </c>
      <c r="BC1379" t="s">
        <v>5168</v>
      </c>
    </row>
    <row r="1380" spans="1:55" x14ac:dyDescent="0.2">
      <c r="A1380" t="s">
        <v>6950</v>
      </c>
      <c r="B1380">
        <v>0.99872964558190302</v>
      </c>
      <c r="C1380">
        <v>0.99393284859404896</v>
      </c>
      <c r="D1380">
        <v>0.99942697992733898</v>
      </c>
      <c r="E1380">
        <v>-0.30575812510822897</v>
      </c>
      <c r="F1380">
        <v>-0.196776910721528</v>
      </c>
      <c r="G1380">
        <v>0.13653758485133199</v>
      </c>
      <c r="H1380">
        <v>6.0470254680463897</v>
      </c>
      <c r="I1380">
        <v>7.2846834220191399</v>
      </c>
      <c r="J1380">
        <v>1.0571724568565299</v>
      </c>
      <c r="K1380">
        <v>0.80952001053279399</v>
      </c>
      <c r="L1380">
        <v>1.0002371357095201</v>
      </c>
      <c r="M1380">
        <v>0.19071712517672701</v>
      </c>
      <c r="N1380">
        <v>0.24848344137588399</v>
      </c>
      <c r="O1380">
        <v>0.18686658882687701</v>
      </c>
      <c r="P1380">
        <v>0.78393987314630198</v>
      </c>
      <c r="Q1380">
        <f t="shared" si="63"/>
        <v>0.60470254680463864</v>
      </c>
      <c r="R1380">
        <f t="shared" si="64"/>
        <v>0.72846834220191403</v>
      </c>
      <c r="S1380">
        <f t="shared" si="65"/>
        <v>0.10571724568565315</v>
      </c>
      <c r="T1380">
        <v>1.22770485991221</v>
      </c>
      <c r="U1380">
        <v>1.4203493260415201</v>
      </c>
      <c r="V1380">
        <v>0.28148442915906602</v>
      </c>
      <c r="W1380">
        <v>-0.31079476171960702</v>
      </c>
      <c r="X1380">
        <v>-0.55571251252474196</v>
      </c>
      <c r="Y1380">
        <v>-1.43851569056513</v>
      </c>
      <c r="Z1380">
        <v>0.91813940386902204</v>
      </c>
      <c r="AA1380">
        <v>-0.58409509068076304</v>
      </c>
      <c r="AB1380">
        <v>0.50516253534021105</v>
      </c>
      <c r="AC1380">
        <v>-0.67449075947659498</v>
      </c>
      <c r="AD1380">
        <v>1.0756419241184001</v>
      </c>
      <c r="AE1380">
        <v>1.02378061706269</v>
      </c>
      <c r="AF1380">
        <v>-0.98668362529147602</v>
      </c>
      <c r="AG1380">
        <v>-0.18515432613082999</v>
      </c>
      <c r="AH1380" t="s">
        <v>6950</v>
      </c>
      <c r="AI1380" t="s">
        <v>6951</v>
      </c>
      <c r="AJ1380" t="s">
        <v>6952</v>
      </c>
      <c r="AK1380" t="s">
        <v>6950</v>
      </c>
      <c r="AL1380" t="s">
        <v>6951</v>
      </c>
      <c r="AM1380">
        <v>1</v>
      </c>
      <c r="AN1380">
        <v>12</v>
      </c>
      <c r="AO1380">
        <v>12</v>
      </c>
      <c r="AP1380">
        <v>9</v>
      </c>
      <c r="AQ1380" t="s">
        <v>6953</v>
      </c>
      <c r="AR1380" t="s">
        <v>56</v>
      </c>
      <c r="AS1380">
        <v>24617.3</v>
      </c>
      <c r="AT1380">
        <v>41.9</v>
      </c>
      <c r="AU1380">
        <v>816</v>
      </c>
      <c r="AV1380">
        <v>816.12</v>
      </c>
      <c r="AW1380">
        <v>129.1</v>
      </c>
      <c r="AX1380">
        <v>84.03</v>
      </c>
      <c r="AY1380" t="s">
        <v>6954</v>
      </c>
      <c r="AZ1380">
        <v>9</v>
      </c>
      <c r="BA1380">
        <v>12</v>
      </c>
      <c r="BB1380">
        <v>5270000000</v>
      </c>
      <c r="BC1380" t="s">
        <v>1808</v>
      </c>
    </row>
    <row r="1381" spans="1:55" x14ac:dyDescent="0.2">
      <c r="A1381" t="s">
        <v>6955</v>
      </c>
      <c r="B1381">
        <v>0.99872964558190302</v>
      </c>
      <c r="C1381">
        <v>0.99393284859404896</v>
      </c>
      <c r="D1381">
        <v>0.99942697992733898</v>
      </c>
      <c r="E1381">
        <v>-0.41890637528021102</v>
      </c>
      <c r="F1381">
        <v>-0.41112380569617202</v>
      </c>
      <c r="G1381">
        <v>-0.29893361098987398</v>
      </c>
      <c r="H1381">
        <v>1.4219166297243699</v>
      </c>
      <c r="I1381">
        <v>1.7346229929435</v>
      </c>
      <c r="J1381">
        <v>6.65749553947491E-2</v>
      </c>
      <c r="K1381">
        <v>0.26404703711003902</v>
      </c>
      <c r="L1381">
        <v>0.27766653388210599</v>
      </c>
      <c r="M1381">
        <v>1.36194967720671E-2</v>
      </c>
      <c r="N1381">
        <v>0.72078931002395696</v>
      </c>
      <c r="O1381">
        <v>0.67071450828646195</v>
      </c>
      <c r="P1381">
        <v>0.98478744794330197</v>
      </c>
      <c r="Q1381">
        <f t="shared" si="63"/>
        <v>0.14219166297243685</v>
      </c>
      <c r="R1381">
        <f t="shared" si="64"/>
        <v>0.17346229929435</v>
      </c>
      <c r="S1381">
        <f t="shared" si="65"/>
        <v>6.6574955394749606E-3</v>
      </c>
      <c r="T1381">
        <v>0.367969228868751</v>
      </c>
      <c r="U1381">
        <v>0.43838863762448599</v>
      </c>
      <c r="V1381">
        <v>1.9537465163780601E-2</v>
      </c>
      <c r="W1381">
        <v>-0.135559417345786</v>
      </c>
      <c r="X1381">
        <v>-0.89932101263546005</v>
      </c>
      <c r="Y1381">
        <v>-0.67449075947659498</v>
      </c>
      <c r="Z1381">
        <v>1.06967697538138</v>
      </c>
      <c r="AA1381">
        <v>-1.5228193435605599</v>
      </c>
      <c r="AB1381">
        <v>-0.72528922671750995</v>
      </c>
      <c r="AC1381">
        <v>-4.4541842606944902E-2</v>
      </c>
      <c r="AD1381">
        <v>0.52643181227441604</v>
      </c>
      <c r="AE1381">
        <v>-0.90333583858472599</v>
      </c>
      <c r="AF1381">
        <v>-1.00980902275925</v>
      </c>
      <c r="AG1381">
        <v>0.21821759865419299</v>
      </c>
      <c r="AH1381" t="s">
        <v>6955</v>
      </c>
      <c r="AI1381" t="s">
        <v>6956</v>
      </c>
      <c r="AJ1381" t="s">
        <v>6957</v>
      </c>
      <c r="AK1381" t="s">
        <v>6955</v>
      </c>
      <c r="AL1381" t="s">
        <v>6956</v>
      </c>
      <c r="AM1381">
        <v>1</v>
      </c>
      <c r="AN1381">
        <v>14</v>
      </c>
      <c r="AO1381">
        <v>12</v>
      </c>
      <c r="AP1381">
        <v>11</v>
      </c>
      <c r="AQ1381" t="s">
        <v>6958</v>
      </c>
      <c r="AR1381" t="s">
        <v>56</v>
      </c>
      <c r="AS1381">
        <v>27670.400000000001</v>
      </c>
      <c r="AT1381">
        <v>49.7</v>
      </c>
      <c r="AU1381">
        <v>816</v>
      </c>
      <c r="AV1381">
        <v>816.13</v>
      </c>
      <c r="AW1381">
        <v>126.96</v>
      </c>
      <c r="AX1381">
        <v>109.76</v>
      </c>
      <c r="AY1381" t="s">
        <v>6959</v>
      </c>
      <c r="AZ1381">
        <v>11</v>
      </c>
      <c r="BA1381">
        <v>14</v>
      </c>
      <c r="BB1381">
        <v>3080000000</v>
      </c>
      <c r="BC1381" t="s">
        <v>785</v>
      </c>
    </row>
    <row r="1382" spans="1:55" x14ac:dyDescent="0.2">
      <c r="A1382" t="s">
        <v>6960</v>
      </c>
      <c r="B1382">
        <v>0.99872964558190302</v>
      </c>
      <c r="C1382">
        <v>0.99393284859404896</v>
      </c>
      <c r="D1382">
        <v>0.99942697992733898</v>
      </c>
      <c r="E1382">
        <v>0.94327667748856603</v>
      </c>
      <c r="F1382">
        <v>9.7673775651308803E-2</v>
      </c>
      <c r="G1382">
        <v>0.96653696713928405</v>
      </c>
      <c r="H1382">
        <v>5.2914416356260503</v>
      </c>
      <c r="I1382">
        <v>1.6582006948849399</v>
      </c>
      <c r="J1382">
        <v>4.9575093278209099</v>
      </c>
      <c r="K1382">
        <v>1.7807132671027399</v>
      </c>
      <c r="L1382">
        <v>0.30090818888754101</v>
      </c>
      <c r="M1382">
        <v>-1.4798050782151999</v>
      </c>
      <c r="N1382">
        <v>0.29570307206089602</v>
      </c>
      <c r="O1382">
        <v>0.68262144925773505</v>
      </c>
      <c r="P1382">
        <v>0.31933687221051499</v>
      </c>
      <c r="Q1382">
        <f t="shared" si="63"/>
        <v>0.52914416356260474</v>
      </c>
      <c r="R1382">
        <f t="shared" si="64"/>
        <v>0.16582006948849387</v>
      </c>
      <c r="S1382">
        <f t="shared" si="65"/>
        <v>0.49575093278209065</v>
      </c>
      <c r="T1382">
        <v>1.1078302298960101</v>
      </c>
      <c r="U1382">
        <v>0.42144888815788301</v>
      </c>
      <c r="V1382">
        <v>-1.0471811783627401</v>
      </c>
      <c r="W1382">
        <v>1.1472955565606799</v>
      </c>
      <c r="X1382">
        <v>-0.37330306184868201</v>
      </c>
      <c r="Y1382">
        <v>-0.99681377727956999</v>
      </c>
      <c r="Z1382">
        <v>0.139652271785903</v>
      </c>
      <c r="AA1382">
        <v>-0.55975779523573099</v>
      </c>
      <c r="AB1382">
        <v>0.48822971292657302</v>
      </c>
      <c r="AC1382">
        <v>6.7576338355107897</v>
      </c>
      <c r="AD1382">
        <v>0.354329104415472</v>
      </c>
      <c r="AE1382">
        <v>-6.6244628162879904E-2</v>
      </c>
      <c r="AF1382">
        <v>1.14085294174327</v>
      </c>
      <c r="AG1382">
        <v>-0.52239970586912798</v>
      </c>
      <c r="AH1382" t="s">
        <v>6960</v>
      </c>
      <c r="AI1382" t="s">
        <v>86</v>
      </c>
      <c r="AJ1382" t="s">
        <v>6961</v>
      </c>
      <c r="AK1382" t="s">
        <v>6960</v>
      </c>
      <c r="AL1382" t="s">
        <v>6962</v>
      </c>
      <c r="AM1382">
        <v>1</v>
      </c>
      <c r="AN1382">
        <v>7</v>
      </c>
      <c r="AO1382">
        <v>10</v>
      </c>
      <c r="AP1382">
        <v>5</v>
      </c>
      <c r="AQ1382" t="s">
        <v>6963</v>
      </c>
      <c r="AR1382" t="s">
        <v>56</v>
      </c>
      <c r="AS1382">
        <v>26170.2</v>
      </c>
      <c r="AT1382">
        <v>43.8</v>
      </c>
      <c r="AU1382">
        <v>816</v>
      </c>
      <c r="AV1382">
        <v>816.14</v>
      </c>
      <c r="AW1382">
        <v>125.45</v>
      </c>
      <c r="AX1382">
        <v>47.82</v>
      </c>
      <c r="AY1382" t="s">
        <v>6964</v>
      </c>
      <c r="AZ1382">
        <v>5</v>
      </c>
      <c r="BA1382">
        <v>7</v>
      </c>
      <c r="BB1382">
        <v>669000000</v>
      </c>
      <c r="BC1382" t="s">
        <v>5562</v>
      </c>
    </row>
    <row r="1383" spans="1:55" x14ac:dyDescent="0.2">
      <c r="A1383" t="s">
        <v>6965</v>
      </c>
      <c r="B1383">
        <v>0.99872964558190302</v>
      </c>
      <c r="C1383">
        <v>0.99393284859404896</v>
      </c>
      <c r="D1383">
        <v>0.99942697992733898</v>
      </c>
      <c r="E1383">
        <v>-2.1463310483008799E-2</v>
      </c>
      <c r="F1383">
        <v>-0.10919684819164199</v>
      </c>
      <c r="G1383">
        <v>0.35113053110893999</v>
      </c>
      <c r="H1383">
        <v>4.8533934317574099</v>
      </c>
      <c r="I1383">
        <v>5.1197285243451702</v>
      </c>
      <c r="J1383">
        <v>0.58406494306948098</v>
      </c>
      <c r="K1383">
        <v>1.0485082698696699</v>
      </c>
      <c r="L1383">
        <v>0.894974578879565</v>
      </c>
      <c r="M1383">
        <v>-0.153533690990107</v>
      </c>
      <c r="N1383">
        <v>0.32708502171361298</v>
      </c>
      <c r="O1383">
        <v>0.30762891062693498</v>
      </c>
      <c r="P1383">
        <v>0.87416518430379697</v>
      </c>
      <c r="Q1383">
        <f t="shared" si="63"/>
        <v>0.48533934317574057</v>
      </c>
      <c r="R1383">
        <f t="shared" si="64"/>
        <v>0.51197285243451718</v>
      </c>
      <c r="S1383">
        <f t="shared" si="65"/>
        <v>5.8406494306948185E-2</v>
      </c>
      <c r="T1383">
        <v>1.03200609924409</v>
      </c>
      <c r="U1383">
        <v>1.0768310638979499</v>
      </c>
      <c r="V1383">
        <v>-0.16237742369445199</v>
      </c>
      <c r="W1383">
        <v>0.70755403199995703</v>
      </c>
      <c r="X1383">
        <v>-0.97567845710450896</v>
      </c>
      <c r="Y1383">
        <v>-1.5937082546924899</v>
      </c>
      <c r="Z1383">
        <v>2.31169079679644</v>
      </c>
      <c r="AA1383">
        <v>-1.48457502214694</v>
      </c>
      <c r="AB1383">
        <v>-0.67449075947659498</v>
      </c>
      <c r="AC1383">
        <v>1.55896449124307</v>
      </c>
      <c r="AD1383">
        <v>1.51855330463774</v>
      </c>
      <c r="AE1383">
        <v>-0.740735387639475</v>
      </c>
      <c r="AF1383">
        <v>-0.70532462276695396</v>
      </c>
      <c r="AG1383">
        <v>1.02496144822424</v>
      </c>
      <c r="AH1383" t="s">
        <v>6965</v>
      </c>
      <c r="AI1383" t="s">
        <v>6966</v>
      </c>
      <c r="AJ1383" t="s">
        <v>6967</v>
      </c>
      <c r="AK1383" t="s">
        <v>6965</v>
      </c>
      <c r="AL1383" t="s">
        <v>6966</v>
      </c>
      <c r="AM1383">
        <v>1</v>
      </c>
      <c r="AN1383">
        <v>17</v>
      </c>
      <c r="AO1383">
        <v>10</v>
      </c>
      <c r="AP1383">
        <v>10</v>
      </c>
      <c r="AQ1383" t="s">
        <v>6968</v>
      </c>
      <c r="AR1383" t="s">
        <v>56</v>
      </c>
      <c r="AS1383">
        <v>24863.9</v>
      </c>
      <c r="AT1383">
        <v>41.7</v>
      </c>
      <c r="AU1383">
        <v>816</v>
      </c>
      <c r="AV1383">
        <v>816.15</v>
      </c>
      <c r="AW1383">
        <v>110.15</v>
      </c>
      <c r="AX1383">
        <v>98.31</v>
      </c>
      <c r="AY1383" t="s">
        <v>6969</v>
      </c>
      <c r="AZ1383">
        <v>10</v>
      </c>
      <c r="BA1383">
        <v>17</v>
      </c>
      <c r="BB1383">
        <v>3950000000</v>
      </c>
      <c r="BC1383" t="s">
        <v>2914</v>
      </c>
    </row>
    <row r="1384" spans="1:55" x14ac:dyDescent="0.2">
      <c r="A1384" t="s">
        <v>6970</v>
      </c>
      <c r="B1384">
        <v>0.99872964558190302</v>
      </c>
      <c r="C1384">
        <v>0.99393284859404896</v>
      </c>
      <c r="D1384">
        <v>0.99942697992733898</v>
      </c>
      <c r="E1384">
        <v>-0.60639216772974003</v>
      </c>
      <c r="F1384">
        <v>-0.27852217079924102</v>
      </c>
      <c r="G1384">
        <v>-0.13419820933721399</v>
      </c>
      <c r="H1384">
        <v>2.9160309927564598</v>
      </c>
      <c r="I1384">
        <v>8.2078439126381699</v>
      </c>
      <c r="J1384">
        <v>4.5457921479169796</v>
      </c>
      <c r="K1384">
        <v>0.43238465918279201</v>
      </c>
      <c r="L1384">
        <v>1.00615715381117</v>
      </c>
      <c r="M1384">
        <v>0.57377249462837498</v>
      </c>
      <c r="N1384">
        <v>0.51097176257042098</v>
      </c>
      <c r="O1384">
        <v>0.15108300308502201</v>
      </c>
      <c r="P1384">
        <v>0.35109187993857399</v>
      </c>
      <c r="Q1384">
        <f t="shared" si="63"/>
        <v>0.29160309927564587</v>
      </c>
      <c r="R1384">
        <f t="shared" si="64"/>
        <v>0.82078439126381619</v>
      </c>
      <c r="S1384">
        <f t="shared" si="65"/>
        <v>0.45457921479169855</v>
      </c>
      <c r="T1384">
        <v>0.68233748522214299</v>
      </c>
      <c r="U1384">
        <v>1.55873970967132</v>
      </c>
      <c r="V1384">
        <v>0.97694086087315402</v>
      </c>
      <c r="W1384">
        <v>-1.61018137188775</v>
      </c>
      <c r="X1384">
        <v>-0.27573521613823099</v>
      </c>
      <c r="Y1384">
        <v>-0.67449075947659498</v>
      </c>
      <c r="Z1384">
        <v>0.46352668933193297</v>
      </c>
      <c r="AA1384">
        <v>-0.900479931466176</v>
      </c>
      <c r="AB1384">
        <v>-0.57289382499476504</v>
      </c>
      <c r="AC1384">
        <v>-0.67449075947659498</v>
      </c>
      <c r="AD1384">
        <v>0.91113198278264296</v>
      </c>
      <c r="AE1384">
        <v>0.57211269777032603</v>
      </c>
      <c r="AF1384">
        <v>-0.46250794935537998</v>
      </c>
      <c r="AG1384">
        <v>-0.40998457928969501</v>
      </c>
      <c r="AH1384" t="s">
        <v>6970</v>
      </c>
      <c r="AI1384" t="s">
        <v>6971</v>
      </c>
      <c r="AJ1384" t="s">
        <v>6972</v>
      </c>
      <c r="AK1384" t="s">
        <v>6970</v>
      </c>
      <c r="AL1384" t="s">
        <v>6971</v>
      </c>
      <c r="AM1384">
        <v>1</v>
      </c>
      <c r="AN1384">
        <v>6</v>
      </c>
      <c r="AO1384">
        <v>8</v>
      </c>
      <c r="AP1384">
        <v>6</v>
      </c>
      <c r="AQ1384" t="s">
        <v>6973</v>
      </c>
      <c r="AR1384" t="s">
        <v>56</v>
      </c>
      <c r="AS1384">
        <v>23400.1</v>
      </c>
      <c r="AT1384">
        <v>47.7</v>
      </c>
      <c r="AU1384">
        <v>816</v>
      </c>
      <c r="AV1384">
        <v>816.16</v>
      </c>
      <c r="AW1384">
        <v>104.31</v>
      </c>
      <c r="AX1384">
        <v>76.75</v>
      </c>
      <c r="AY1384" t="s">
        <v>6974</v>
      </c>
      <c r="AZ1384">
        <v>6</v>
      </c>
      <c r="BA1384">
        <v>6</v>
      </c>
      <c r="BB1384">
        <v>510000000</v>
      </c>
      <c r="BC1384" t="s">
        <v>6975</v>
      </c>
    </row>
    <row r="1385" spans="1:55" x14ac:dyDescent="0.2">
      <c r="A1385" t="s">
        <v>6976</v>
      </c>
      <c r="B1385">
        <v>0.99872964558190302</v>
      </c>
      <c r="C1385">
        <v>0.99393284859404896</v>
      </c>
      <c r="D1385">
        <v>0.99942697992733898</v>
      </c>
      <c r="E1385">
        <v>9.81069315190852E-2</v>
      </c>
      <c r="F1385">
        <v>0.159237226340771</v>
      </c>
      <c r="G1385">
        <v>0.399322254972583</v>
      </c>
      <c r="H1385">
        <v>2.36666877034226</v>
      </c>
      <c r="I1385">
        <v>3.4702300811283902</v>
      </c>
      <c r="J1385">
        <v>0.37750324450369699</v>
      </c>
      <c r="K1385">
        <v>0.57802806946388696</v>
      </c>
      <c r="L1385">
        <v>0.68500608540183605</v>
      </c>
      <c r="M1385">
        <v>0.10697801593794901</v>
      </c>
      <c r="N1385">
        <v>0.57987331421638899</v>
      </c>
      <c r="O1385">
        <v>0.44975602702541101</v>
      </c>
      <c r="P1385">
        <v>0.91674737598618905</v>
      </c>
      <c r="Q1385">
        <f t="shared" si="63"/>
        <v>0.23666687703422584</v>
      </c>
      <c r="R1385">
        <f t="shared" si="64"/>
        <v>0.34702300811283887</v>
      </c>
      <c r="S1385">
        <f t="shared" si="65"/>
        <v>3.7750324450369722E-2</v>
      </c>
      <c r="T1385">
        <v>0.57268591149056403</v>
      </c>
      <c r="U1385">
        <v>0.787612432106366</v>
      </c>
      <c r="V1385">
        <v>0.10713825847629201</v>
      </c>
      <c r="W1385">
        <v>0.96544755768218504</v>
      </c>
      <c r="X1385">
        <v>-0.65328035823519304</v>
      </c>
      <c r="Y1385">
        <v>-1.00875166682783</v>
      </c>
      <c r="Z1385">
        <v>2.3800312702235802</v>
      </c>
      <c r="AA1385">
        <v>-1.3559350319374901</v>
      </c>
      <c r="AB1385">
        <v>-1.04701285257664</v>
      </c>
      <c r="AC1385">
        <v>1.40624960230498</v>
      </c>
      <c r="AD1385">
        <v>1.7589909112053801</v>
      </c>
      <c r="AE1385">
        <v>-0.35531209650999201</v>
      </c>
      <c r="AF1385">
        <v>-1.0868936809851399</v>
      </c>
      <c r="AG1385">
        <v>1.4944599180559901</v>
      </c>
      <c r="AH1385" t="s">
        <v>6976</v>
      </c>
      <c r="AI1385" t="s">
        <v>6977</v>
      </c>
      <c r="AJ1385" t="s">
        <v>6978</v>
      </c>
      <c r="AK1385" t="s">
        <v>6976</v>
      </c>
      <c r="AL1385" t="s">
        <v>6977</v>
      </c>
      <c r="AM1385">
        <v>1</v>
      </c>
      <c r="AN1385">
        <v>5</v>
      </c>
      <c r="AO1385">
        <v>8</v>
      </c>
      <c r="AP1385">
        <v>4</v>
      </c>
      <c r="AQ1385" t="s">
        <v>6976</v>
      </c>
      <c r="AR1385" t="s">
        <v>56</v>
      </c>
      <c r="AS1385">
        <v>26222.6</v>
      </c>
      <c r="AT1385">
        <v>37.5</v>
      </c>
      <c r="AU1385">
        <v>816</v>
      </c>
      <c r="AV1385">
        <v>816.17</v>
      </c>
      <c r="AW1385">
        <v>93.05</v>
      </c>
      <c r="AX1385">
        <v>42.94</v>
      </c>
      <c r="AY1385" t="s">
        <v>6979</v>
      </c>
      <c r="AZ1385">
        <v>4</v>
      </c>
      <c r="BA1385">
        <v>5</v>
      </c>
      <c r="BB1385">
        <v>896000000</v>
      </c>
      <c r="BC1385" t="s">
        <v>2307</v>
      </c>
    </row>
    <row r="1386" spans="1:55" x14ac:dyDescent="0.2">
      <c r="A1386" t="s">
        <v>6980</v>
      </c>
      <c r="B1386">
        <v>0.99872964558190302</v>
      </c>
      <c r="C1386">
        <v>0.99393284859404896</v>
      </c>
      <c r="D1386">
        <v>0.99942697992733898</v>
      </c>
      <c r="E1386">
        <v>0.75424307858769502</v>
      </c>
      <c r="F1386">
        <v>0.32816178489874098</v>
      </c>
      <c r="G1386">
        <v>1.0284431355480901</v>
      </c>
      <c r="H1386">
        <v>9.9567443775886808</v>
      </c>
      <c r="I1386">
        <v>3.4033061306659</v>
      </c>
      <c r="J1386">
        <v>3.8747776965142</v>
      </c>
      <c r="K1386">
        <v>1.50971610752253</v>
      </c>
      <c r="L1386">
        <v>0.76407384356686603</v>
      </c>
      <c r="M1386">
        <v>-0.74564226395566902</v>
      </c>
      <c r="N1386">
        <v>0.101000974077187</v>
      </c>
      <c r="O1386">
        <v>0.45674035691597498</v>
      </c>
      <c r="P1386">
        <v>0.40975308341815397</v>
      </c>
      <c r="Q1386">
        <f t="shared" si="63"/>
        <v>0.9956744377588691</v>
      </c>
      <c r="R1386">
        <f t="shared" si="64"/>
        <v>0.34033061306659024</v>
      </c>
      <c r="S1386">
        <f t="shared" si="65"/>
        <v>0.38747776965142011</v>
      </c>
      <c r="T1386">
        <v>1.8117901043479101</v>
      </c>
      <c r="U1386">
        <v>0.77516131111981101</v>
      </c>
      <c r="V1386">
        <v>-0.85942993886194896</v>
      </c>
      <c r="W1386">
        <v>1.3589005007102</v>
      </c>
      <c r="X1386">
        <v>-0.30542977787619402</v>
      </c>
      <c r="Y1386">
        <v>-1.37882624282384</v>
      </c>
      <c r="Z1386">
        <v>0.63586353536560103</v>
      </c>
      <c r="AA1386">
        <v>0.88657290549758705</v>
      </c>
      <c r="AB1386">
        <v>1.1937639801615101</v>
      </c>
      <c r="AC1386">
        <v>2.888856649079</v>
      </c>
      <c r="AD1386">
        <v>-0.34926726006668002</v>
      </c>
      <c r="AE1386">
        <v>-0.56609045884642795</v>
      </c>
      <c r="AF1386">
        <v>0.58198916960551905</v>
      </c>
      <c r="AG1386">
        <v>2.9558565635886098</v>
      </c>
      <c r="AH1386" t="s">
        <v>6980</v>
      </c>
      <c r="AI1386" t="s">
        <v>6981</v>
      </c>
      <c r="AJ1386" t="s">
        <v>6982</v>
      </c>
      <c r="AK1386" t="s">
        <v>6980</v>
      </c>
      <c r="AL1386" t="s">
        <v>6981</v>
      </c>
      <c r="AM1386">
        <v>1</v>
      </c>
      <c r="AN1386">
        <v>3</v>
      </c>
      <c r="AO1386">
        <v>6</v>
      </c>
      <c r="AP1386">
        <v>3</v>
      </c>
      <c r="AQ1386" t="s">
        <v>6980</v>
      </c>
      <c r="AR1386" t="s">
        <v>56</v>
      </c>
      <c r="AS1386">
        <v>24693.5</v>
      </c>
      <c r="AT1386">
        <v>31.1</v>
      </c>
      <c r="AU1386">
        <v>816</v>
      </c>
      <c r="AV1386">
        <v>816.18</v>
      </c>
      <c r="AW1386">
        <v>72.819999999999993</v>
      </c>
      <c r="AX1386">
        <v>27.59</v>
      </c>
      <c r="AY1386" t="s">
        <v>6983</v>
      </c>
      <c r="AZ1386">
        <v>3</v>
      </c>
      <c r="BA1386">
        <v>3</v>
      </c>
      <c r="BB1386">
        <v>145000000</v>
      </c>
      <c r="BC1386" t="s">
        <v>823</v>
      </c>
    </row>
    <row r="1387" spans="1:55" x14ac:dyDescent="0.2">
      <c r="A1387" t="s">
        <v>6984</v>
      </c>
      <c r="B1387">
        <v>0.99872964558190302</v>
      </c>
      <c r="C1387">
        <v>0.99393284859404896</v>
      </c>
      <c r="D1387">
        <v>0.99942697992733898</v>
      </c>
      <c r="E1387">
        <v>-0.24168759697534201</v>
      </c>
      <c r="F1387">
        <v>-3.6129772247291102E-2</v>
      </c>
      <c r="G1387">
        <v>-0.46756657649687</v>
      </c>
      <c r="H1387">
        <v>4.83220800317401</v>
      </c>
      <c r="I1387">
        <v>3.5516751991222901</v>
      </c>
      <c r="J1387">
        <v>1.84190623281532</v>
      </c>
      <c r="K1387">
        <v>-0.94673151103666797</v>
      </c>
      <c r="L1387">
        <v>-0.58700531776257903</v>
      </c>
      <c r="M1387">
        <v>0.35972619327409</v>
      </c>
      <c r="N1387">
        <v>0.32868448141263701</v>
      </c>
      <c r="O1387">
        <v>0.441400153736971</v>
      </c>
      <c r="P1387">
        <v>0.65434890006691404</v>
      </c>
      <c r="Q1387">
        <f t="shared" si="63"/>
        <v>0.48322080031740083</v>
      </c>
      <c r="R1387">
        <f t="shared" si="64"/>
        <v>0.35516751991222839</v>
      </c>
      <c r="S1387">
        <f t="shared" si="65"/>
        <v>0.18419062328153216</v>
      </c>
      <c r="T1387">
        <v>-1.0284215248639701</v>
      </c>
      <c r="U1387">
        <v>-0.80267706459879395</v>
      </c>
      <c r="V1387">
        <v>0.46111048111457897</v>
      </c>
      <c r="W1387">
        <v>1.5870370811214001</v>
      </c>
      <c r="X1387">
        <v>-0.81447940766985105</v>
      </c>
      <c r="Y1387">
        <v>0.125347840256712</v>
      </c>
      <c r="Z1387">
        <v>0.94191000332194097</v>
      </c>
      <c r="AA1387">
        <v>-0.38244321413621402</v>
      </c>
      <c r="AB1387">
        <v>-2.6274096111828902</v>
      </c>
      <c r="AC1387">
        <v>-0.52177587053849805</v>
      </c>
      <c r="AD1387">
        <v>-9.3644120452660504E-2</v>
      </c>
      <c r="AE1387">
        <v>-5.4200150315083601E-2</v>
      </c>
      <c r="AF1387">
        <v>-1.28731379237247</v>
      </c>
      <c r="AG1387">
        <v>0.28434414370091798</v>
      </c>
      <c r="AH1387" t="s">
        <v>6984</v>
      </c>
      <c r="AI1387" t="s">
        <v>6985</v>
      </c>
      <c r="AJ1387" t="s">
        <v>6986</v>
      </c>
      <c r="AK1387" t="s">
        <v>6984</v>
      </c>
      <c r="AL1387" t="s">
        <v>6985</v>
      </c>
      <c r="AM1387">
        <v>1</v>
      </c>
      <c r="AN1387">
        <v>2</v>
      </c>
      <c r="AO1387">
        <v>6</v>
      </c>
      <c r="AP1387">
        <v>2</v>
      </c>
      <c r="AQ1387" t="s">
        <v>6987</v>
      </c>
      <c r="AR1387" t="s">
        <v>56</v>
      </c>
      <c r="AS1387">
        <v>22940.9</v>
      </c>
      <c r="AT1387">
        <v>25.7</v>
      </c>
      <c r="AU1387">
        <v>816</v>
      </c>
      <c r="AV1387">
        <v>816.19</v>
      </c>
      <c r="AW1387">
        <v>67.849999999999994</v>
      </c>
      <c r="AX1387">
        <v>18.3</v>
      </c>
      <c r="AY1387" t="s">
        <v>6988</v>
      </c>
      <c r="AZ1387">
        <v>2</v>
      </c>
      <c r="BA1387">
        <v>2</v>
      </c>
      <c r="BB1387">
        <v>1170000000</v>
      </c>
      <c r="BC1387" t="s">
        <v>6989</v>
      </c>
    </row>
    <row r="1388" spans="1:55" x14ac:dyDescent="0.2">
      <c r="A1388" t="s">
        <v>6990</v>
      </c>
      <c r="B1388">
        <v>0.99872964558190302</v>
      </c>
      <c r="C1388">
        <v>0.99393284859404896</v>
      </c>
      <c r="D1388">
        <v>0.99942697992733898</v>
      </c>
      <c r="E1388">
        <v>9.1186538438332895E-2</v>
      </c>
      <c r="F1388">
        <v>-0.136423786711064</v>
      </c>
      <c r="G1388">
        <v>-0.19905408706411901</v>
      </c>
      <c r="H1388">
        <v>1.41998768434959</v>
      </c>
      <c r="I1388">
        <v>4.9208160707858299</v>
      </c>
      <c r="J1388">
        <v>3.0933317064241699</v>
      </c>
      <c r="K1388">
        <v>-0.212523712325702</v>
      </c>
      <c r="L1388">
        <v>-0.61084178133714695</v>
      </c>
      <c r="M1388">
        <v>-0.39831806901144501</v>
      </c>
      <c r="N1388">
        <v>0.72110952409034901</v>
      </c>
      <c r="O1388">
        <v>0.32204635859915598</v>
      </c>
      <c r="P1388">
        <v>0.490531418751042</v>
      </c>
      <c r="Q1388">
        <f t="shared" si="63"/>
        <v>0.14199876843495915</v>
      </c>
      <c r="R1388">
        <f t="shared" si="64"/>
        <v>0.49208160707858289</v>
      </c>
      <c r="S1388">
        <f t="shared" si="65"/>
        <v>0.30933317064241656</v>
      </c>
      <c r="T1388">
        <v>-0.36752579604308699</v>
      </c>
      <c r="U1388">
        <v>-1.0434985054252199</v>
      </c>
      <c r="V1388">
        <v>-0.71507136083507805</v>
      </c>
      <c r="W1388">
        <v>0.44635417906539399</v>
      </c>
      <c r="X1388">
        <v>0.23331441365542599</v>
      </c>
      <c r="Y1388">
        <v>-4.1782613418904199E-2</v>
      </c>
      <c r="Z1388">
        <v>-0.35953031672541003</v>
      </c>
      <c r="AA1388">
        <v>-0.50412969136137298</v>
      </c>
      <c r="AB1388">
        <v>0.28503584396291298</v>
      </c>
      <c r="AC1388">
        <v>0.57904395389028496</v>
      </c>
      <c r="AD1388">
        <v>-0.609952244029491</v>
      </c>
      <c r="AE1388">
        <v>0.35531209650999201</v>
      </c>
      <c r="AF1388">
        <v>-1.0406428860496</v>
      </c>
      <c r="AG1388">
        <v>-0.29756945271026303</v>
      </c>
      <c r="AH1388" t="s">
        <v>6990</v>
      </c>
      <c r="AI1388" t="s">
        <v>86</v>
      </c>
      <c r="AJ1388" t="s">
        <v>6991</v>
      </c>
      <c r="AK1388" t="s">
        <v>6990</v>
      </c>
      <c r="AL1388" t="s">
        <v>6992</v>
      </c>
      <c r="AM1388">
        <v>1</v>
      </c>
      <c r="AN1388">
        <v>6</v>
      </c>
      <c r="AO1388">
        <v>6</v>
      </c>
      <c r="AP1388">
        <v>5</v>
      </c>
      <c r="AQ1388" t="s">
        <v>6993</v>
      </c>
      <c r="AR1388" t="s">
        <v>56</v>
      </c>
      <c r="AS1388">
        <v>32799.9</v>
      </c>
      <c r="AT1388">
        <v>17.899999999999999</v>
      </c>
      <c r="AU1388">
        <v>816</v>
      </c>
      <c r="AV1388">
        <v>816.2</v>
      </c>
      <c r="AW1388">
        <v>67.17</v>
      </c>
      <c r="AX1388">
        <v>49.97</v>
      </c>
      <c r="AY1388" t="s">
        <v>6994</v>
      </c>
      <c r="AZ1388">
        <v>5</v>
      </c>
      <c r="BA1388">
        <v>6</v>
      </c>
      <c r="BB1388">
        <v>1450000000</v>
      </c>
      <c r="BC1388" t="s">
        <v>155</v>
      </c>
    </row>
    <row r="1389" spans="1:55" x14ac:dyDescent="0.2">
      <c r="A1389" t="s">
        <v>6995</v>
      </c>
      <c r="B1389">
        <v>0.99872964558190302</v>
      </c>
      <c r="C1389">
        <v>0.99393284859404896</v>
      </c>
      <c r="D1389">
        <v>0.99942697992733898</v>
      </c>
      <c r="E1389">
        <v>-0.46239071393912401</v>
      </c>
      <c r="F1389">
        <v>-0.43786452620287297</v>
      </c>
      <c r="G1389">
        <v>-0.153486102423184</v>
      </c>
      <c r="H1389">
        <v>5.0130460647402399</v>
      </c>
      <c r="I1389">
        <v>4.3479609737156997</v>
      </c>
      <c r="J1389">
        <v>0.240798760364028</v>
      </c>
      <c r="K1389">
        <v>0.67070312690901501</v>
      </c>
      <c r="L1389">
        <v>0.71362395544745405</v>
      </c>
      <c r="M1389">
        <v>4.2920828538439301E-2</v>
      </c>
      <c r="N1389">
        <v>0.31527925347429597</v>
      </c>
      <c r="O1389">
        <v>0.36745478118302299</v>
      </c>
      <c r="P1389">
        <v>0.94606314413329395</v>
      </c>
      <c r="Q1389">
        <f t="shared" si="63"/>
        <v>0.50130460647402431</v>
      </c>
      <c r="R1389">
        <f t="shared" si="64"/>
        <v>0.43479609737157071</v>
      </c>
      <c r="S1389">
        <f t="shared" si="65"/>
        <v>2.4079876036402718E-2</v>
      </c>
      <c r="T1389">
        <v>1.0588824653696001</v>
      </c>
      <c r="U1389">
        <v>0.945343024309238</v>
      </c>
      <c r="V1389">
        <v>6.9327107747352595E-2</v>
      </c>
      <c r="W1389">
        <v>-1.57050544485972</v>
      </c>
      <c r="X1389">
        <v>0.23331441365542599</v>
      </c>
      <c r="Y1389">
        <v>-1.19975789959996</v>
      </c>
      <c r="Z1389">
        <v>0.222849369871122</v>
      </c>
      <c r="AA1389">
        <v>-0.29204754534038102</v>
      </c>
      <c r="AB1389">
        <v>-0.369699956031104</v>
      </c>
      <c r="AC1389">
        <v>-0.26088793526924903</v>
      </c>
      <c r="AD1389">
        <v>0.66563253186620797</v>
      </c>
      <c r="AE1389">
        <v>0.554045980998632</v>
      </c>
      <c r="AF1389">
        <v>-0.20042011138733101</v>
      </c>
      <c r="AG1389">
        <v>-1.5473611540933701</v>
      </c>
      <c r="AH1389" t="s">
        <v>6995</v>
      </c>
      <c r="AI1389" t="s">
        <v>6996</v>
      </c>
      <c r="AJ1389" t="s">
        <v>6997</v>
      </c>
      <c r="AK1389" t="s">
        <v>6995</v>
      </c>
      <c r="AL1389" t="s">
        <v>6996</v>
      </c>
      <c r="AM1389">
        <v>1</v>
      </c>
      <c r="AN1389">
        <v>4</v>
      </c>
      <c r="AO1389">
        <v>6</v>
      </c>
      <c r="AP1389">
        <v>4</v>
      </c>
      <c r="AQ1389" t="s">
        <v>6995</v>
      </c>
      <c r="AR1389" t="s">
        <v>56</v>
      </c>
      <c r="AS1389">
        <v>26996.6</v>
      </c>
      <c r="AT1389">
        <v>24.4</v>
      </c>
      <c r="AU1389">
        <v>816</v>
      </c>
      <c r="AV1389">
        <v>816.21</v>
      </c>
      <c r="AW1389">
        <v>59.77</v>
      </c>
      <c r="AX1389">
        <v>35.270000000000003</v>
      </c>
      <c r="AY1389" t="s">
        <v>6998</v>
      </c>
      <c r="AZ1389">
        <v>4</v>
      </c>
      <c r="BA1389">
        <v>4</v>
      </c>
      <c r="BB1389">
        <v>530000000</v>
      </c>
      <c r="BC1389" t="s">
        <v>4511</v>
      </c>
    </row>
    <row r="1390" spans="1:55" x14ac:dyDescent="0.2">
      <c r="A1390" t="s">
        <v>6999</v>
      </c>
      <c r="B1390">
        <v>0.99872964558190302</v>
      </c>
      <c r="C1390">
        <v>0.99393284859404896</v>
      </c>
      <c r="D1390">
        <v>0.99942697992733898</v>
      </c>
      <c r="E1390">
        <v>0.54474349987713599</v>
      </c>
      <c r="F1390">
        <v>0.489176509148667</v>
      </c>
      <c r="G1390">
        <v>0.75625707035249501</v>
      </c>
      <c r="H1390">
        <v>2.76403712703125</v>
      </c>
      <c r="I1390">
        <v>2.5276994921414202</v>
      </c>
      <c r="J1390">
        <v>0.326510422422993</v>
      </c>
      <c r="K1390">
        <v>0.759566440565136</v>
      </c>
      <c r="L1390">
        <v>0.67621595447243299</v>
      </c>
      <c r="M1390">
        <v>-8.3350486092703305E-2</v>
      </c>
      <c r="N1390">
        <v>0.529171306613475</v>
      </c>
      <c r="O1390">
        <v>0.55876610119266601</v>
      </c>
      <c r="P1390">
        <v>0.92757483498276705</v>
      </c>
      <c r="Q1390">
        <f t="shared" si="63"/>
        <v>0.27640371270312514</v>
      </c>
      <c r="R1390">
        <f t="shared" si="64"/>
        <v>0.2527699492141422</v>
      </c>
      <c r="S1390">
        <f t="shared" si="65"/>
        <v>3.2651042242299158E-2</v>
      </c>
      <c r="T1390">
        <v>0.65534154076900197</v>
      </c>
      <c r="U1390">
        <v>0.60795379448605802</v>
      </c>
      <c r="V1390">
        <v>-9.3156706529708699E-2</v>
      </c>
      <c r="W1390">
        <v>1.52752319057935</v>
      </c>
      <c r="X1390">
        <v>-1.4507914449119199</v>
      </c>
      <c r="Z1390">
        <v>-1.0399637260652299</v>
      </c>
      <c r="AA1390">
        <v>1.63407555130928</v>
      </c>
      <c r="AB1390">
        <v>0.31325721465230999</v>
      </c>
      <c r="AC1390">
        <v>2.2843602136990402</v>
      </c>
      <c r="AD1390">
        <v>-0.16197901916135901</v>
      </c>
      <c r="AE1390">
        <v>2.6437628875913002</v>
      </c>
      <c r="AF1390">
        <v>-0.211982810121216</v>
      </c>
      <c r="AG1390">
        <v>0.58852625091585298</v>
      </c>
      <c r="AH1390" t="s">
        <v>6999</v>
      </c>
      <c r="AI1390" t="s">
        <v>7000</v>
      </c>
      <c r="AJ1390" t="s">
        <v>7001</v>
      </c>
      <c r="AK1390" t="s">
        <v>6999</v>
      </c>
      <c r="AL1390" t="s">
        <v>7000</v>
      </c>
      <c r="AM1390">
        <v>1</v>
      </c>
      <c r="AN1390">
        <v>1</v>
      </c>
      <c r="AO1390">
        <v>5</v>
      </c>
      <c r="AP1390">
        <v>1</v>
      </c>
      <c r="AQ1390" t="s">
        <v>6999</v>
      </c>
      <c r="AR1390" t="s">
        <v>56</v>
      </c>
      <c r="AS1390">
        <v>23913.599999999999</v>
      </c>
      <c r="AT1390">
        <v>24.8</v>
      </c>
      <c r="AU1390">
        <v>816</v>
      </c>
      <c r="AV1390">
        <v>816.22</v>
      </c>
      <c r="AW1390">
        <v>68.930000000000007</v>
      </c>
      <c r="AX1390">
        <v>9.83</v>
      </c>
      <c r="AY1390" t="s">
        <v>7002</v>
      </c>
      <c r="AZ1390">
        <v>1</v>
      </c>
      <c r="BA1390">
        <v>1</v>
      </c>
      <c r="BB1390">
        <v>116000000</v>
      </c>
      <c r="BC1390" t="s">
        <v>3269</v>
      </c>
    </row>
    <row r="1391" spans="1:55" x14ac:dyDescent="0.2">
      <c r="A1391" t="s">
        <v>7003</v>
      </c>
      <c r="B1391">
        <v>0.99872964558190302</v>
      </c>
      <c r="C1391">
        <v>0.99757653129525503</v>
      </c>
      <c r="D1391">
        <v>0.99942697992733898</v>
      </c>
      <c r="E1391">
        <v>0.38778278761483997</v>
      </c>
      <c r="F1391">
        <v>0.28640238693279302</v>
      </c>
      <c r="G1391">
        <v>0.31241185446526498</v>
      </c>
      <c r="H1391">
        <v>8.8047332789450594E-2</v>
      </c>
      <c r="I1391">
        <v>0.50707802203667696</v>
      </c>
      <c r="J1391">
        <v>0.80303781594560997</v>
      </c>
      <c r="K1391">
        <v>3.1119474043503601E-2</v>
      </c>
      <c r="L1391">
        <v>-0.14629622715007801</v>
      </c>
      <c r="M1391">
        <v>-0.17741570119358199</v>
      </c>
      <c r="N1391">
        <v>0.979930480993077</v>
      </c>
      <c r="O1391">
        <v>0.88979958282407701</v>
      </c>
      <c r="P1391">
        <v>0.83118216994252303</v>
      </c>
      <c r="Q1391">
        <f t="shared" si="63"/>
        <v>8.8047332789452076E-3</v>
      </c>
      <c r="R1391">
        <f t="shared" si="64"/>
        <v>5.0707802203667544E-2</v>
      </c>
      <c r="S1391">
        <f t="shared" si="65"/>
        <v>8.0303781594560725E-2</v>
      </c>
      <c r="T1391">
        <v>2.5811337883883002E-2</v>
      </c>
      <c r="U1391">
        <v>-0.14224545629802299</v>
      </c>
      <c r="V1391">
        <v>-0.21869313379402</v>
      </c>
      <c r="W1391">
        <v>-2.3805556216821002</v>
      </c>
      <c r="X1391">
        <v>1.26413991398758</v>
      </c>
      <c r="Y1391">
        <v>2.2264164007501801</v>
      </c>
      <c r="Z1391">
        <v>-0.45461271453708801</v>
      </c>
      <c r="AA1391">
        <v>2.4545900834560599</v>
      </c>
      <c r="AB1391">
        <v>-1.2163410767130201</v>
      </c>
      <c r="AC1391">
        <v>0.82084252804227198</v>
      </c>
      <c r="AD1391">
        <v>0.901008294085058</v>
      </c>
      <c r="AE1391">
        <v>-0.27100075157541798</v>
      </c>
      <c r="AF1391">
        <v>-0.37000635948430399</v>
      </c>
      <c r="AG1391">
        <v>0.63481483244855996</v>
      </c>
      <c r="AH1391" t="s">
        <v>7003</v>
      </c>
      <c r="AI1391" t="s">
        <v>86</v>
      </c>
      <c r="AJ1391" t="s">
        <v>7004</v>
      </c>
      <c r="AK1391" t="s">
        <v>7003</v>
      </c>
      <c r="AL1391" t="s">
        <v>7000</v>
      </c>
      <c r="AM1391">
        <v>1</v>
      </c>
      <c r="AN1391">
        <v>2</v>
      </c>
      <c r="AO1391">
        <v>3</v>
      </c>
      <c r="AP1391">
        <v>1</v>
      </c>
      <c r="AQ1391" t="s">
        <v>7003</v>
      </c>
      <c r="AR1391" t="s">
        <v>56</v>
      </c>
      <c r="AS1391">
        <v>11488.8</v>
      </c>
      <c r="AT1391">
        <v>32</v>
      </c>
      <c r="AU1391">
        <v>816</v>
      </c>
      <c r="AV1391">
        <v>816.23</v>
      </c>
      <c r="AW1391">
        <v>46.11</v>
      </c>
      <c r="AX1391">
        <v>15.04</v>
      </c>
      <c r="AY1391" t="s">
        <v>7002</v>
      </c>
      <c r="AZ1391">
        <v>1</v>
      </c>
      <c r="BA1391">
        <v>2</v>
      </c>
      <c r="BB1391">
        <v>364000000</v>
      </c>
      <c r="BC1391" t="s">
        <v>5431</v>
      </c>
    </row>
    <row r="1392" spans="1:55" x14ac:dyDescent="0.2">
      <c r="A1392" t="s">
        <v>7005</v>
      </c>
      <c r="B1392">
        <v>0.99872964558190302</v>
      </c>
      <c r="C1392">
        <v>0.99977328223432804</v>
      </c>
      <c r="D1392">
        <v>0.99942697992733898</v>
      </c>
      <c r="E1392">
        <v>-2.3891832037428201E-2</v>
      </c>
      <c r="F1392">
        <v>-4.4435339199731798E-2</v>
      </c>
      <c r="G1392">
        <v>-3.6719963482489897E-2</v>
      </c>
      <c r="H1392">
        <v>6.1026238447190101E-2</v>
      </c>
      <c r="I1392">
        <v>0.12305371242310199</v>
      </c>
      <c r="J1392">
        <v>0.19014495124521499</v>
      </c>
      <c r="K1392">
        <v>1.2010687084559201E-2</v>
      </c>
      <c r="L1392">
        <v>-2.3940450449472E-2</v>
      </c>
      <c r="M1392">
        <v>-3.5951137534031202E-2</v>
      </c>
      <c r="N1392">
        <v>0.98604645518921996</v>
      </c>
      <c r="O1392">
        <v>0.972063483524642</v>
      </c>
      <c r="P1392">
        <v>0.95716212427204395</v>
      </c>
      <c r="Q1392">
        <f t="shared" si="63"/>
        <v>6.1026238447188632E-3</v>
      </c>
      <c r="R1392">
        <f t="shared" si="64"/>
        <v>1.2305371242310202E-2</v>
      </c>
      <c r="S1392">
        <f t="shared" si="65"/>
        <v>1.9014495124521663E-2</v>
      </c>
      <c r="T1392">
        <v>1.7944469554773902E-2</v>
      </c>
      <c r="U1392">
        <v>-3.59350489995066E-2</v>
      </c>
      <c r="V1392">
        <v>-5.50432874766663E-2</v>
      </c>
      <c r="W1392">
        <v>0.50586806960744601</v>
      </c>
      <c r="X1392">
        <v>7.6357444469048602E-2</v>
      </c>
      <c r="Y1392">
        <v>-0.67449075947659498</v>
      </c>
      <c r="Z1392">
        <v>0.413014165494479</v>
      </c>
      <c r="AA1392">
        <v>-0.65710697701585796</v>
      </c>
      <c r="AB1392">
        <v>0.94541591809480896</v>
      </c>
      <c r="AC1392">
        <v>-0.77630068543532704</v>
      </c>
      <c r="AD1392">
        <v>0.237906684393246</v>
      </c>
      <c r="AE1392">
        <v>0.52995702530303901</v>
      </c>
      <c r="AF1392">
        <v>0.31604709872617598</v>
      </c>
      <c r="AG1392">
        <v>-1.3026929374204801</v>
      </c>
      <c r="AH1392" t="s">
        <v>7005</v>
      </c>
      <c r="AI1392" t="s">
        <v>7006</v>
      </c>
      <c r="AJ1392" t="s">
        <v>7007</v>
      </c>
      <c r="AK1392" t="s">
        <v>7005</v>
      </c>
      <c r="AL1392" t="s">
        <v>7006</v>
      </c>
      <c r="AM1392">
        <v>1</v>
      </c>
      <c r="AN1392">
        <v>36</v>
      </c>
      <c r="AO1392">
        <v>21</v>
      </c>
      <c r="AP1392">
        <v>21</v>
      </c>
      <c r="AQ1392" t="s">
        <v>7008</v>
      </c>
      <c r="AR1392" t="s">
        <v>56</v>
      </c>
      <c r="AS1392">
        <v>55729.599999999999</v>
      </c>
      <c r="AT1392">
        <v>38.5</v>
      </c>
      <c r="AU1392">
        <v>817</v>
      </c>
      <c r="AV1392">
        <v>817.1</v>
      </c>
      <c r="AW1392">
        <v>258.89999999999998</v>
      </c>
      <c r="AX1392">
        <v>258.89999999999998</v>
      </c>
      <c r="AY1392" t="s">
        <v>7009</v>
      </c>
      <c r="AZ1392">
        <v>21</v>
      </c>
      <c r="BA1392">
        <v>36</v>
      </c>
      <c r="BB1392">
        <v>18500000000</v>
      </c>
      <c r="BC1392" t="s">
        <v>5828</v>
      </c>
    </row>
    <row r="1393" spans="1:55" x14ac:dyDescent="0.2">
      <c r="A1393" t="s">
        <v>7010</v>
      </c>
      <c r="B1393">
        <v>0.99872964558190302</v>
      </c>
      <c r="C1393">
        <v>0.99393284859404896</v>
      </c>
      <c r="D1393">
        <v>0.99942697992733898</v>
      </c>
      <c r="E1393">
        <v>0.45395804080443197</v>
      </c>
      <c r="F1393">
        <v>0.52162379574182405</v>
      </c>
      <c r="G1393">
        <v>0.60603386425113304</v>
      </c>
      <c r="H1393">
        <v>0.69780680959077501</v>
      </c>
      <c r="I1393">
        <v>1.12905805190998</v>
      </c>
      <c r="J1393">
        <v>0.322332701402128</v>
      </c>
      <c r="K1393">
        <v>0.21669267171179299</v>
      </c>
      <c r="L1393">
        <v>0.335107742852229</v>
      </c>
      <c r="M1393">
        <v>0.11841507114043601</v>
      </c>
      <c r="N1393">
        <v>0.85156797210296398</v>
      </c>
      <c r="O1393">
        <v>0.77107068965650405</v>
      </c>
      <c r="P1393">
        <v>0.92846755029619599</v>
      </c>
      <c r="Q1393">
        <f t="shared" si="63"/>
        <v>6.9780680959077634E-2</v>
      </c>
      <c r="R1393">
        <f t="shared" si="64"/>
        <v>0.11290580519099844</v>
      </c>
      <c r="S1393">
        <f t="shared" si="65"/>
        <v>3.2233270140212864E-2</v>
      </c>
      <c r="T1393">
        <v>0.19216970769769701</v>
      </c>
      <c r="U1393">
        <v>0.29926767371023999</v>
      </c>
      <c r="V1393">
        <v>9.2014943795435802E-2</v>
      </c>
      <c r="W1393">
        <v>0.50256174235510997</v>
      </c>
      <c r="X1393">
        <v>1.16232998802885</v>
      </c>
      <c r="Y1393">
        <v>-0.67449075947659498</v>
      </c>
      <c r="Z1393">
        <v>8.3197098085218801E-2</v>
      </c>
      <c r="AA1393">
        <v>-0.98392208727771402</v>
      </c>
      <c r="AB1393">
        <v>3.8070629059996901</v>
      </c>
      <c r="AC1393">
        <v>-0.71903260208354003</v>
      </c>
      <c r="AD1393">
        <v>-0.415071236600982</v>
      </c>
      <c r="AE1393">
        <v>3.2520090189050102</v>
      </c>
      <c r="AF1393">
        <v>1.5763812607195899</v>
      </c>
      <c r="AG1393">
        <v>-1.75235344373821</v>
      </c>
      <c r="AH1393" t="s">
        <v>7010</v>
      </c>
      <c r="AI1393" t="s">
        <v>7011</v>
      </c>
      <c r="AJ1393" t="s">
        <v>7012</v>
      </c>
      <c r="AK1393" t="s">
        <v>7010</v>
      </c>
      <c r="AL1393" t="s">
        <v>7011</v>
      </c>
      <c r="AM1393">
        <v>1</v>
      </c>
      <c r="AN1393">
        <v>27</v>
      </c>
      <c r="AO1393">
        <v>24</v>
      </c>
      <c r="AP1393">
        <v>24</v>
      </c>
      <c r="AQ1393" t="s">
        <v>7013</v>
      </c>
      <c r="AR1393" t="s">
        <v>56</v>
      </c>
      <c r="AS1393">
        <v>94084.1</v>
      </c>
      <c r="AT1393">
        <v>23.8</v>
      </c>
      <c r="AU1393">
        <v>818</v>
      </c>
      <c r="AV1393">
        <v>818.1</v>
      </c>
      <c r="AW1393">
        <v>258.89</v>
      </c>
      <c r="AX1393">
        <v>258.89</v>
      </c>
      <c r="AY1393" t="s">
        <v>7014</v>
      </c>
      <c r="AZ1393">
        <v>24</v>
      </c>
      <c r="BA1393">
        <v>27</v>
      </c>
      <c r="BB1393">
        <v>4440000000</v>
      </c>
      <c r="BC1393" t="s">
        <v>1222</v>
      </c>
    </row>
    <row r="1394" spans="1:55" x14ac:dyDescent="0.2">
      <c r="A1394" t="s">
        <v>7015</v>
      </c>
      <c r="B1394">
        <v>0.99902436818099405</v>
      </c>
      <c r="C1394">
        <v>0.99393284859404896</v>
      </c>
      <c r="D1394">
        <v>0.99942697992733898</v>
      </c>
      <c r="E1394">
        <v>0.377853461272117</v>
      </c>
      <c r="F1394">
        <v>0.56181427833296205</v>
      </c>
      <c r="G1394">
        <v>0.53655452219254096</v>
      </c>
      <c r="H1394">
        <v>1.97791817142434E-2</v>
      </c>
      <c r="I1394">
        <v>1.4230387332748</v>
      </c>
      <c r="J1394">
        <v>1.3704195199712399</v>
      </c>
      <c r="K1394">
        <v>-5.2841926849031204E-3</v>
      </c>
      <c r="L1394">
        <v>0.316647237171575</v>
      </c>
      <c r="M1394">
        <v>0.32193142985647799</v>
      </c>
      <c r="N1394">
        <v>0.99545603031465202</v>
      </c>
      <c r="O1394">
        <v>0.72060310094229596</v>
      </c>
      <c r="P1394">
        <v>0.72938704948972299</v>
      </c>
      <c r="Q1394">
        <f t="shared" si="63"/>
        <v>1.9779181714242471E-3</v>
      </c>
      <c r="R1394">
        <f t="shared" si="64"/>
        <v>0.14230387332748004</v>
      </c>
      <c r="S1394">
        <f t="shared" si="65"/>
        <v>0.13704195199712346</v>
      </c>
      <c r="T1394">
        <v>-5.8433044982033697E-3</v>
      </c>
      <c r="U1394">
        <v>0.368248900420654</v>
      </c>
      <c r="V1394">
        <v>0.35554848465665601</v>
      </c>
      <c r="W1394">
        <v>0.13225309009344999</v>
      </c>
      <c r="X1394">
        <v>1.5356330498775299</v>
      </c>
      <c r="Y1394">
        <v>-0.52526714012336595</v>
      </c>
      <c r="Z1394">
        <v>-0.40410019069963399</v>
      </c>
      <c r="AA1394">
        <v>-6.9535129842948004E-3</v>
      </c>
      <c r="AB1394">
        <v>2.58789969221773</v>
      </c>
      <c r="AC1394">
        <v>-0.67449075947659498</v>
      </c>
      <c r="AD1394">
        <v>-0.103767809150245</v>
      </c>
      <c r="AE1394">
        <v>2.5534293037328202</v>
      </c>
      <c r="AF1394">
        <v>0.83636854175097797</v>
      </c>
      <c r="AG1394">
        <v>-0.49594908785043801</v>
      </c>
      <c r="AH1394" t="s">
        <v>7015</v>
      </c>
      <c r="AI1394" t="s">
        <v>7016</v>
      </c>
      <c r="AJ1394" t="s">
        <v>7017</v>
      </c>
      <c r="AK1394" t="s">
        <v>7015</v>
      </c>
      <c r="AL1394" t="s">
        <v>7016</v>
      </c>
      <c r="AM1394">
        <v>1</v>
      </c>
      <c r="AN1394">
        <v>25</v>
      </c>
      <c r="AO1394">
        <v>24</v>
      </c>
      <c r="AP1394">
        <v>24</v>
      </c>
      <c r="AQ1394" t="s">
        <v>7018</v>
      </c>
      <c r="AR1394" t="s">
        <v>56</v>
      </c>
      <c r="AS1394">
        <v>223787.8</v>
      </c>
      <c r="AT1394">
        <v>12.9</v>
      </c>
      <c r="AU1394">
        <v>819</v>
      </c>
      <c r="AV1394">
        <v>819.1</v>
      </c>
      <c r="AW1394">
        <v>258.89</v>
      </c>
      <c r="AX1394">
        <v>258.89</v>
      </c>
      <c r="AY1394" t="s">
        <v>7019</v>
      </c>
      <c r="AZ1394">
        <v>24</v>
      </c>
      <c r="BA1394">
        <v>25</v>
      </c>
      <c r="BB1394">
        <v>2340000000</v>
      </c>
      <c r="BC1394" t="s">
        <v>1000</v>
      </c>
    </row>
    <row r="1395" spans="1:55" x14ac:dyDescent="0.2">
      <c r="A1395" t="s">
        <v>7020</v>
      </c>
      <c r="B1395">
        <v>0.99872964558190302</v>
      </c>
      <c r="C1395">
        <v>0.99393284859404896</v>
      </c>
      <c r="D1395">
        <v>0.99942697992733898</v>
      </c>
      <c r="E1395">
        <v>-0.32799657582043401</v>
      </c>
      <c r="F1395">
        <v>1.76336711350999E-2</v>
      </c>
      <c r="G1395">
        <v>0.15519310146731599</v>
      </c>
      <c r="H1395">
        <v>2.9442902684467098</v>
      </c>
      <c r="I1395">
        <v>6.91550943241164</v>
      </c>
      <c r="J1395">
        <v>4.2507725277167996</v>
      </c>
      <c r="K1395">
        <v>0.42178082613720203</v>
      </c>
      <c r="L1395">
        <v>1.0266337583093901</v>
      </c>
      <c r="M1395">
        <v>0.60485293217218505</v>
      </c>
      <c r="N1395">
        <v>0.50765769454876797</v>
      </c>
      <c r="O1395">
        <v>0.20344595374146501</v>
      </c>
      <c r="P1395">
        <v>0.37577055587060199</v>
      </c>
      <c r="Q1395">
        <f t="shared" si="63"/>
        <v>0.2944290268446712</v>
      </c>
      <c r="R1395">
        <f t="shared" si="64"/>
        <v>0.69155094324116428</v>
      </c>
      <c r="S1395">
        <f t="shared" si="65"/>
        <v>0.42507725277167963</v>
      </c>
      <c r="T1395">
        <v>0.68782479624197801</v>
      </c>
      <c r="U1395">
        <v>1.3638600685723701</v>
      </c>
      <c r="V1395">
        <v>0.92592584409865797</v>
      </c>
      <c r="W1395">
        <v>-1.43825235476627</v>
      </c>
      <c r="X1395">
        <v>-0.13150448769669501</v>
      </c>
      <c r="Y1395">
        <v>-0.137285729804971</v>
      </c>
      <c r="Z1395">
        <v>0.36844429152025499</v>
      </c>
      <c r="AA1395">
        <v>-0.36853618816762401</v>
      </c>
      <c r="AB1395">
        <v>-4.7976330171975397E-2</v>
      </c>
      <c r="AC1395">
        <v>-0.54086523165575995</v>
      </c>
      <c r="AD1395">
        <v>0.62513777707586904</v>
      </c>
      <c r="AE1395">
        <v>0.42757896359677</v>
      </c>
      <c r="AF1395">
        <v>1.7498217417278501</v>
      </c>
      <c r="AG1395">
        <v>-0.97206021218685801</v>
      </c>
      <c r="AH1395" t="s">
        <v>7020</v>
      </c>
      <c r="AI1395" t="s">
        <v>7021</v>
      </c>
      <c r="AJ1395" t="s">
        <v>7022</v>
      </c>
      <c r="AK1395" t="s">
        <v>7020</v>
      </c>
      <c r="AL1395" t="s">
        <v>7021</v>
      </c>
      <c r="AM1395">
        <v>1</v>
      </c>
      <c r="AN1395">
        <v>26</v>
      </c>
      <c r="AO1395">
        <v>21</v>
      </c>
      <c r="AP1395">
        <v>21</v>
      </c>
      <c r="AQ1395" t="s">
        <v>7023</v>
      </c>
      <c r="AR1395" t="s">
        <v>56</v>
      </c>
      <c r="AS1395">
        <v>89574.3</v>
      </c>
      <c r="AT1395">
        <v>28.5</v>
      </c>
      <c r="AU1395">
        <v>820</v>
      </c>
      <c r="AV1395">
        <v>820.1</v>
      </c>
      <c r="AW1395">
        <v>258.87</v>
      </c>
      <c r="AX1395">
        <v>258.87</v>
      </c>
      <c r="AY1395" t="s">
        <v>7024</v>
      </c>
      <c r="AZ1395">
        <v>21</v>
      </c>
      <c r="BA1395">
        <v>26</v>
      </c>
      <c r="BB1395">
        <v>2220000000</v>
      </c>
      <c r="BC1395" t="s">
        <v>7025</v>
      </c>
    </row>
    <row r="1396" spans="1:55" x14ac:dyDescent="0.2">
      <c r="A1396" t="s">
        <v>7026</v>
      </c>
      <c r="B1396">
        <v>0.99872964558190302</v>
      </c>
      <c r="C1396">
        <v>0.99393284859404896</v>
      </c>
      <c r="D1396">
        <v>0.99942697992733898</v>
      </c>
      <c r="E1396">
        <v>0.22036734924975801</v>
      </c>
      <c r="F1396">
        <v>0.237979997660619</v>
      </c>
      <c r="G1396">
        <v>0.16128682170245401</v>
      </c>
      <c r="H1396">
        <v>0.91275951257656596</v>
      </c>
      <c r="I1396">
        <v>0.82857125018669797</v>
      </c>
      <c r="J1396">
        <v>0.15526870687827801</v>
      </c>
      <c r="K1396">
        <v>-0.173813721449216</v>
      </c>
      <c r="L1396">
        <v>-0.14299158673020901</v>
      </c>
      <c r="M1396">
        <v>3.08221347190068E-2</v>
      </c>
      <c r="N1396">
        <v>0.810445935854049</v>
      </c>
      <c r="O1396">
        <v>0.82630974573603699</v>
      </c>
      <c r="P1396">
        <v>0.96487961088376495</v>
      </c>
      <c r="Q1396">
        <f t="shared" si="63"/>
        <v>9.1275951257656432E-2</v>
      </c>
      <c r="R1396">
        <f t="shared" si="64"/>
        <v>8.285712501867E-2</v>
      </c>
      <c r="S1396">
        <f t="shared" si="65"/>
        <v>1.5526870687827904E-2</v>
      </c>
      <c r="T1396">
        <v>-0.24647501557148599</v>
      </c>
      <c r="U1396">
        <v>-0.22545279691533701</v>
      </c>
      <c r="V1396">
        <v>4.51187256977056E-2</v>
      </c>
      <c r="W1396">
        <v>-0.15539738085980401</v>
      </c>
      <c r="X1396">
        <v>0.67873283972487597</v>
      </c>
      <c r="Y1396">
        <v>0.43573296851142901</v>
      </c>
      <c r="Z1396">
        <v>-0.64774883509206105</v>
      </c>
      <c r="AA1396">
        <v>0.378966457644066</v>
      </c>
      <c r="AB1396">
        <v>1.52677615429639</v>
      </c>
      <c r="AC1396">
        <v>-0.67449075947659498</v>
      </c>
      <c r="AD1396">
        <v>-0.42266400312417002</v>
      </c>
      <c r="AE1396">
        <v>1.3068258464858999</v>
      </c>
      <c r="AF1396">
        <v>-8.4793124048486296E-2</v>
      </c>
      <c r="AG1396">
        <v>-9.2577163065414997E-2</v>
      </c>
      <c r="AH1396" t="s">
        <v>7026</v>
      </c>
      <c r="AI1396" t="s">
        <v>7027</v>
      </c>
      <c r="AJ1396" t="s">
        <v>7028</v>
      </c>
      <c r="AK1396" t="s">
        <v>7026</v>
      </c>
      <c r="AL1396" t="s">
        <v>7027</v>
      </c>
      <c r="AM1396">
        <v>1</v>
      </c>
      <c r="AN1396">
        <v>45</v>
      </c>
      <c r="AO1396">
        <v>20</v>
      </c>
      <c r="AP1396">
        <v>20</v>
      </c>
      <c r="AQ1396" t="s">
        <v>7026</v>
      </c>
      <c r="AR1396" t="s">
        <v>56</v>
      </c>
      <c r="AS1396">
        <v>41385.599999999999</v>
      </c>
      <c r="AT1396">
        <v>55.1</v>
      </c>
      <c r="AU1396">
        <v>821</v>
      </c>
      <c r="AV1396">
        <v>821.1</v>
      </c>
      <c r="AW1396">
        <v>258.63</v>
      </c>
      <c r="AX1396">
        <v>258.63</v>
      </c>
      <c r="AY1396" t="s">
        <v>7029</v>
      </c>
      <c r="AZ1396">
        <v>20</v>
      </c>
      <c r="BA1396">
        <v>45</v>
      </c>
      <c r="BB1396">
        <v>111000000000</v>
      </c>
      <c r="BC1396" t="s">
        <v>7030</v>
      </c>
    </row>
    <row r="1397" spans="1:55" x14ac:dyDescent="0.2">
      <c r="A1397" t="s">
        <v>7031</v>
      </c>
      <c r="B1397">
        <v>0.99872964558190302</v>
      </c>
      <c r="C1397">
        <v>0.99393284859404896</v>
      </c>
      <c r="D1397">
        <v>0.99942697992733898</v>
      </c>
      <c r="E1397">
        <v>-0.19815071008217899</v>
      </c>
      <c r="F1397">
        <v>-3.94259738844355E-2</v>
      </c>
      <c r="G1397">
        <v>3.5400584591443997E-2</v>
      </c>
      <c r="H1397">
        <v>0.98550297841913803</v>
      </c>
      <c r="I1397">
        <v>3.8389621004033998</v>
      </c>
      <c r="J1397">
        <v>1.4029240255986599</v>
      </c>
      <c r="K1397">
        <v>0.220890017834728</v>
      </c>
      <c r="L1397">
        <v>0.498658306180779</v>
      </c>
      <c r="M1397">
        <v>0.27776828834605199</v>
      </c>
      <c r="N1397">
        <v>0.79698418247335501</v>
      </c>
      <c r="O1397">
        <v>0.41314622603210499</v>
      </c>
      <c r="P1397">
        <v>0.72394837470514495</v>
      </c>
      <c r="Q1397">
        <f t="shared" si="63"/>
        <v>9.855029784191402E-2</v>
      </c>
      <c r="R1397">
        <f t="shared" si="64"/>
        <v>0.38389621004034002</v>
      </c>
      <c r="S1397">
        <f t="shared" si="65"/>
        <v>0.14029240255986591</v>
      </c>
      <c r="T1397">
        <v>0.26441839041506499</v>
      </c>
      <c r="U1397">
        <v>0.85507810120205996</v>
      </c>
      <c r="V1397">
        <v>0.36304233056497198</v>
      </c>
      <c r="W1397">
        <v>9.5883490317751202E-2</v>
      </c>
      <c r="X1397">
        <v>-0.394513463090084</v>
      </c>
      <c r="Y1397">
        <v>-0.67449075947659498</v>
      </c>
      <c r="Z1397">
        <v>0.74877388276696899</v>
      </c>
      <c r="AA1397">
        <v>-1.3107371975395701</v>
      </c>
      <c r="AB1397">
        <v>1.5606417991236701</v>
      </c>
      <c r="AC1397">
        <v>-1.4126127226773999</v>
      </c>
      <c r="AD1397">
        <v>0.475813368786491</v>
      </c>
      <c r="AE1397">
        <v>0.71062419301998403</v>
      </c>
      <c r="AF1397">
        <v>-4.6250794935537999E-2</v>
      </c>
      <c r="AG1397">
        <v>-0.443047851813058</v>
      </c>
      <c r="AH1397" t="s">
        <v>7032</v>
      </c>
      <c r="AI1397" t="s">
        <v>7033</v>
      </c>
      <c r="AJ1397" t="s">
        <v>7034</v>
      </c>
      <c r="AK1397" t="s">
        <v>7031</v>
      </c>
      <c r="AL1397" t="s">
        <v>7033</v>
      </c>
      <c r="AM1397">
        <v>1</v>
      </c>
      <c r="AN1397">
        <v>27</v>
      </c>
      <c r="AO1397">
        <v>21</v>
      </c>
      <c r="AP1397">
        <v>21</v>
      </c>
      <c r="AQ1397" t="s">
        <v>7035</v>
      </c>
      <c r="AR1397" t="s">
        <v>56</v>
      </c>
      <c r="AS1397">
        <v>60160.7</v>
      </c>
      <c r="AT1397">
        <v>40.799999999999997</v>
      </c>
      <c r="AU1397">
        <v>822</v>
      </c>
      <c r="AV1397">
        <v>822.1</v>
      </c>
      <c r="AW1397">
        <v>258.42</v>
      </c>
      <c r="AX1397">
        <v>258.42</v>
      </c>
      <c r="AY1397" t="s">
        <v>7036</v>
      </c>
      <c r="AZ1397">
        <v>21</v>
      </c>
      <c r="BA1397">
        <v>27</v>
      </c>
      <c r="BB1397">
        <v>8790000000</v>
      </c>
      <c r="BC1397" t="s">
        <v>2593</v>
      </c>
    </row>
    <row r="1398" spans="1:55" x14ac:dyDescent="0.2">
      <c r="A1398" t="s">
        <v>7037</v>
      </c>
      <c r="B1398">
        <v>0.99872964558190302</v>
      </c>
      <c r="C1398">
        <v>0.99757653129525503</v>
      </c>
      <c r="D1398">
        <v>0.99942697992733898</v>
      </c>
      <c r="E1398">
        <v>6.4327329365312505E-2</v>
      </c>
      <c r="F1398">
        <v>0.14035787900799701</v>
      </c>
      <c r="G1398">
        <v>3.9798508163743099E-2</v>
      </c>
      <c r="H1398">
        <v>1.3523494844906501</v>
      </c>
      <c r="I1398">
        <v>0.48923359208432998</v>
      </c>
      <c r="J1398">
        <v>0.98193022979421496</v>
      </c>
      <c r="K1398">
        <v>-0.212462954990809</v>
      </c>
      <c r="L1398">
        <v>-7.9409493116111604E-2</v>
      </c>
      <c r="M1398">
        <v>0.13305346187469699</v>
      </c>
      <c r="N1398">
        <v>0.73242819049485097</v>
      </c>
      <c r="O1398">
        <v>0.89346314099938695</v>
      </c>
      <c r="P1398">
        <v>0.79764009587011897</v>
      </c>
      <c r="Q1398">
        <f t="shared" si="63"/>
        <v>0.13523494844906539</v>
      </c>
      <c r="R1398">
        <f t="shared" si="64"/>
        <v>4.8923359208433027E-2</v>
      </c>
      <c r="S1398">
        <f t="shared" si="65"/>
        <v>9.8193022979421507E-2</v>
      </c>
      <c r="T1398">
        <v>-0.35190131013991899</v>
      </c>
      <c r="U1398">
        <v>-0.13748303484106</v>
      </c>
      <c r="V1398">
        <v>0.263162107229305</v>
      </c>
      <c r="W1398">
        <v>0.48272377884109202</v>
      </c>
      <c r="X1398">
        <v>-0.56419667302130305</v>
      </c>
      <c r="Y1398">
        <v>0.63867709083182</v>
      </c>
      <c r="Z1398">
        <v>8.3197098085218801E-2</v>
      </c>
      <c r="AA1398">
        <v>0.215558902513139</v>
      </c>
      <c r="AB1398">
        <v>0.26245874741139502</v>
      </c>
      <c r="AC1398">
        <v>-0.66812763910417405</v>
      </c>
      <c r="AD1398">
        <v>0.341674493543491</v>
      </c>
      <c r="AE1398">
        <v>-0.17464492879304699</v>
      </c>
      <c r="AF1398">
        <v>0.211982810121216</v>
      </c>
      <c r="AG1398">
        <v>4.6288581532707498E-2</v>
      </c>
      <c r="AH1398" t="s">
        <v>7037</v>
      </c>
      <c r="AI1398" t="s">
        <v>7038</v>
      </c>
      <c r="AJ1398" t="s">
        <v>7039</v>
      </c>
      <c r="AK1398" t="s">
        <v>7037</v>
      </c>
      <c r="AL1398" t="s">
        <v>7038</v>
      </c>
      <c r="AM1398">
        <v>1</v>
      </c>
      <c r="AN1398">
        <v>28</v>
      </c>
      <c r="AO1398">
        <v>25</v>
      </c>
      <c r="AP1398">
        <v>25</v>
      </c>
      <c r="AQ1398" t="s">
        <v>7040</v>
      </c>
      <c r="AR1398" t="s">
        <v>56</v>
      </c>
      <c r="AS1398">
        <v>186068.9</v>
      </c>
      <c r="AT1398">
        <v>14.5</v>
      </c>
      <c r="AU1398">
        <v>823</v>
      </c>
      <c r="AV1398">
        <v>823.1</v>
      </c>
      <c r="AW1398">
        <v>258.06</v>
      </c>
      <c r="AX1398">
        <v>258.06</v>
      </c>
      <c r="AY1398" t="s">
        <v>7041</v>
      </c>
      <c r="AZ1398">
        <v>25</v>
      </c>
      <c r="BA1398">
        <v>28</v>
      </c>
      <c r="BB1398">
        <v>2000000000</v>
      </c>
      <c r="BC1398" t="s">
        <v>5744</v>
      </c>
    </row>
    <row r="1399" spans="1:55" x14ac:dyDescent="0.2">
      <c r="A1399" t="s">
        <v>7042</v>
      </c>
      <c r="B1399">
        <v>0.99872964558190302</v>
      </c>
      <c r="C1399">
        <v>0.99393284859404896</v>
      </c>
      <c r="D1399">
        <v>0.99942697992733898</v>
      </c>
      <c r="E1399">
        <v>-1.1974136704524199E-2</v>
      </c>
      <c r="F1399">
        <v>0.185678663094069</v>
      </c>
      <c r="G1399">
        <v>0.61639877164466605</v>
      </c>
      <c r="H1399">
        <v>3.2088592371478302</v>
      </c>
      <c r="I1399">
        <v>4.1444026657111204</v>
      </c>
      <c r="J1399">
        <v>0.78231584441594704</v>
      </c>
      <c r="K1399">
        <v>1.0626623198926499</v>
      </c>
      <c r="L1399">
        <v>1.40855471954019</v>
      </c>
      <c r="M1399">
        <v>0.34589239964753998</v>
      </c>
      <c r="N1399">
        <v>0.47765472291613398</v>
      </c>
      <c r="O1399">
        <v>0.38508777651082898</v>
      </c>
      <c r="P1399">
        <v>0.83515755764867305</v>
      </c>
      <c r="Q1399">
        <f t="shared" si="63"/>
        <v>0.32088592371478297</v>
      </c>
      <c r="R1399">
        <f t="shared" si="64"/>
        <v>0.41444026657111105</v>
      </c>
      <c r="S1399">
        <f t="shared" si="65"/>
        <v>7.8231584441594823E-2</v>
      </c>
      <c r="T1399">
        <v>0.73930684689187998</v>
      </c>
      <c r="U1399">
        <v>0.91094374036200498</v>
      </c>
      <c r="V1399">
        <v>0.21361833278417799</v>
      </c>
      <c r="W1399">
        <v>1.56058646310271</v>
      </c>
      <c r="X1399">
        <v>-2.2483025315886498</v>
      </c>
      <c r="Y1399">
        <v>-1.16991317572932</v>
      </c>
      <c r="Z1399">
        <v>3.9696901086375802</v>
      </c>
      <c r="AA1399">
        <v>-1.61321501235639</v>
      </c>
      <c r="AB1399">
        <v>-1.64530591119186</v>
      </c>
      <c r="AC1399">
        <v>1.0626411021942599</v>
      </c>
      <c r="AD1399">
        <v>2.5359840187450202</v>
      </c>
      <c r="AE1399">
        <v>-2.4751401977221499</v>
      </c>
      <c r="AF1399">
        <v>-0.871056637952632</v>
      </c>
      <c r="AG1399">
        <v>3.9675927028035001</v>
      </c>
      <c r="AH1399" t="s">
        <v>7042</v>
      </c>
      <c r="AI1399" t="s">
        <v>7043</v>
      </c>
      <c r="AJ1399" t="s">
        <v>7044</v>
      </c>
      <c r="AK1399" t="s">
        <v>7042</v>
      </c>
      <c r="AL1399" t="s">
        <v>7043</v>
      </c>
      <c r="AM1399">
        <v>1</v>
      </c>
      <c r="AN1399">
        <v>27</v>
      </c>
      <c r="AO1399">
        <v>21</v>
      </c>
      <c r="AP1399">
        <v>21</v>
      </c>
      <c r="AQ1399" t="s">
        <v>7042</v>
      </c>
      <c r="AR1399" t="s">
        <v>56</v>
      </c>
      <c r="AS1399">
        <v>80197.7</v>
      </c>
      <c r="AT1399">
        <v>30.9</v>
      </c>
      <c r="AU1399">
        <v>824</v>
      </c>
      <c r="AV1399">
        <v>824.1</v>
      </c>
      <c r="AW1399">
        <v>257.39999999999998</v>
      </c>
      <c r="AX1399">
        <v>257.39999999999998</v>
      </c>
      <c r="AY1399" t="s">
        <v>7045</v>
      </c>
      <c r="AZ1399">
        <v>21</v>
      </c>
      <c r="BA1399">
        <v>27</v>
      </c>
      <c r="BB1399">
        <v>5920000000</v>
      </c>
      <c r="BC1399" t="s">
        <v>5712</v>
      </c>
    </row>
    <row r="1400" spans="1:55" x14ac:dyDescent="0.2">
      <c r="A1400" t="s">
        <v>7046</v>
      </c>
      <c r="B1400">
        <v>0.99872964558190302</v>
      </c>
      <c r="C1400">
        <v>0.99393284859404896</v>
      </c>
      <c r="D1400">
        <v>0.99942697992733898</v>
      </c>
      <c r="E1400">
        <v>1.4498129065924599E-2</v>
      </c>
      <c r="F1400">
        <v>-8.2012699459090094E-2</v>
      </c>
      <c r="G1400">
        <v>-0.23270352740813999</v>
      </c>
      <c r="H1400">
        <v>2.8066752453865398</v>
      </c>
      <c r="I1400">
        <v>4.17917368812381</v>
      </c>
      <c r="J1400">
        <v>1.1473521085721501</v>
      </c>
      <c r="K1400">
        <v>-0.37976092353424501</v>
      </c>
      <c r="L1400">
        <v>-0.548654873453021</v>
      </c>
      <c r="M1400">
        <v>-0.16889394991877599</v>
      </c>
      <c r="N1400">
        <v>0.52400143396508803</v>
      </c>
      <c r="O1400">
        <v>0.38201694851071599</v>
      </c>
      <c r="P1400">
        <v>0.76782949195948202</v>
      </c>
      <c r="Q1400">
        <f t="shared" si="63"/>
        <v>0.2806675245386534</v>
      </c>
      <c r="R1400">
        <f t="shared" si="64"/>
        <v>0.41791736881238195</v>
      </c>
      <c r="S1400">
        <f t="shared" si="65"/>
        <v>0.11473521085721491</v>
      </c>
      <c r="T1400">
        <v>-0.66096921962178701</v>
      </c>
      <c r="U1400">
        <v>-0.91575253645421095</v>
      </c>
      <c r="V1400">
        <v>-0.30316305214748801</v>
      </c>
      <c r="W1400">
        <v>0.10580247207476</v>
      </c>
      <c r="X1400">
        <v>0.60661747550410805</v>
      </c>
      <c r="Y1400">
        <v>-1.7906834322387499E-2</v>
      </c>
      <c r="Z1400">
        <v>-0.75174520769858399</v>
      </c>
      <c r="AA1400">
        <v>-0.25727998041890698</v>
      </c>
      <c r="AB1400">
        <v>0.20601600603260001</v>
      </c>
      <c r="AC1400">
        <v>0.209982972289884</v>
      </c>
      <c r="AD1400">
        <v>-1.2350900211053599</v>
      </c>
      <c r="AE1400">
        <v>-0.17464492879304699</v>
      </c>
      <c r="AF1400">
        <v>-7.7084658225896704E-2</v>
      </c>
      <c r="AG1400">
        <v>0.21821759865419299</v>
      </c>
      <c r="AH1400" t="s">
        <v>7046</v>
      </c>
      <c r="AI1400" t="s">
        <v>7047</v>
      </c>
      <c r="AJ1400" t="s">
        <v>7048</v>
      </c>
      <c r="AK1400" t="s">
        <v>7046</v>
      </c>
      <c r="AL1400" t="s">
        <v>7047</v>
      </c>
      <c r="AM1400">
        <v>1</v>
      </c>
      <c r="AN1400">
        <v>32</v>
      </c>
      <c r="AO1400">
        <v>22</v>
      </c>
      <c r="AP1400">
        <v>18</v>
      </c>
      <c r="AQ1400" t="s">
        <v>7049</v>
      </c>
      <c r="AR1400" t="s">
        <v>56</v>
      </c>
      <c r="AS1400">
        <v>127301.8</v>
      </c>
      <c r="AT1400">
        <v>20.8</v>
      </c>
      <c r="AU1400">
        <v>825</v>
      </c>
      <c r="AV1400">
        <v>825.1</v>
      </c>
      <c r="AW1400">
        <v>257.24</v>
      </c>
      <c r="AX1400">
        <v>209.9</v>
      </c>
      <c r="AY1400" t="s">
        <v>7050</v>
      </c>
      <c r="AZ1400">
        <v>22</v>
      </c>
      <c r="BA1400">
        <v>32</v>
      </c>
      <c r="BB1400">
        <v>4010000000</v>
      </c>
      <c r="BC1400" t="s">
        <v>3881</v>
      </c>
    </row>
    <row r="1401" spans="1:55" x14ac:dyDescent="0.2">
      <c r="A1401" t="s">
        <v>7051</v>
      </c>
      <c r="B1401">
        <v>0.99872964558190302</v>
      </c>
      <c r="C1401">
        <v>0.99393284859404896</v>
      </c>
      <c r="D1401">
        <v>0.99942697992733898</v>
      </c>
      <c r="E1401">
        <v>1.6441724261865E-2</v>
      </c>
      <c r="F1401">
        <v>-0.25760335250634703</v>
      </c>
      <c r="G1401">
        <v>-0.120446161989808</v>
      </c>
      <c r="H1401">
        <v>1.3239712358139599</v>
      </c>
      <c r="I1401">
        <v>1.2431690330149701</v>
      </c>
      <c r="J1401">
        <v>2.7718521837709398</v>
      </c>
      <c r="K1401">
        <v>0.24010363048119501</v>
      </c>
      <c r="L1401">
        <v>-0.239475253863176</v>
      </c>
      <c r="M1401">
        <v>-0.47957888434437101</v>
      </c>
      <c r="N1401">
        <v>0.73722979090748397</v>
      </c>
      <c r="O1401">
        <v>0.75107463723908396</v>
      </c>
      <c r="P1401">
        <v>0.52821992792822303</v>
      </c>
      <c r="Q1401">
        <f t="shared" si="63"/>
        <v>0.13239712358139619</v>
      </c>
      <c r="R1401">
        <f t="shared" si="64"/>
        <v>0.12431690330149722</v>
      </c>
      <c r="S1401">
        <f t="shared" si="65"/>
        <v>0.2771852183770937</v>
      </c>
      <c r="T1401">
        <v>0.34530148976275699</v>
      </c>
      <c r="U1401">
        <v>-0.32638066252279502</v>
      </c>
      <c r="V1401">
        <v>-0.65285570739138199</v>
      </c>
      <c r="W1401">
        <v>-0.73731097727098405</v>
      </c>
      <c r="X1401">
        <v>0.36906098160040102</v>
      </c>
      <c r="Y1401">
        <v>5.96894477412917E-3</v>
      </c>
      <c r="Z1401">
        <v>-1.1528740734666001</v>
      </c>
      <c r="AA1401">
        <v>0.114732964240864</v>
      </c>
      <c r="AB1401">
        <v>1.16554260947211</v>
      </c>
      <c r="AC1401">
        <v>0.34997162048313901</v>
      </c>
      <c r="AD1401">
        <v>-1.6628158685783201</v>
      </c>
      <c r="AE1401">
        <v>0.73471314871557702</v>
      </c>
      <c r="AF1401">
        <v>-0.90959896706557997</v>
      </c>
      <c r="AG1401">
        <v>0.39675927028035002</v>
      </c>
      <c r="AH1401" t="s">
        <v>7051</v>
      </c>
      <c r="AI1401" t="s">
        <v>7052</v>
      </c>
      <c r="AJ1401" t="s">
        <v>7053</v>
      </c>
      <c r="AK1401" t="s">
        <v>7051</v>
      </c>
      <c r="AL1401" t="s">
        <v>7052</v>
      </c>
      <c r="AM1401">
        <v>1</v>
      </c>
      <c r="AN1401">
        <v>13</v>
      </c>
      <c r="AO1401">
        <v>17</v>
      </c>
      <c r="AP1401">
        <v>13</v>
      </c>
      <c r="AQ1401" t="s">
        <v>7054</v>
      </c>
      <c r="AR1401" t="s">
        <v>56</v>
      </c>
      <c r="AS1401">
        <v>114670.1</v>
      </c>
      <c r="AT1401">
        <v>16.8</v>
      </c>
      <c r="AU1401">
        <v>825</v>
      </c>
      <c r="AV1401">
        <v>825.2</v>
      </c>
      <c r="AW1401">
        <v>171.08</v>
      </c>
      <c r="AX1401">
        <v>123.74</v>
      </c>
      <c r="AY1401" t="s">
        <v>7055</v>
      </c>
      <c r="AZ1401">
        <v>13</v>
      </c>
      <c r="BA1401">
        <v>13</v>
      </c>
      <c r="BB1401">
        <v>1450000000</v>
      </c>
      <c r="BC1401" t="s">
        <v>3944</v>
      </c>
    </row>
    <row r="1402" spans="1:55" x14ac:dyDescent="0.2">
      <c r="A1402" t="s">
        <v>7056</v>
      </c>
      <c r="B1402">
        <v>0.99872964558190302</v>
      </c>
      <c r="C1402">
        <v>0.99977328223432804</v>
      </c>
      <c r="D1402">
        <v>0.99942697992733898</v>
      </c>
      <c r="E1402">
        <v>0.21670124448754</v>
      </c>
      <c r="F1402">
        <v>0.44318044829318198</v>
      </c>
      <c r="G1402">
        <v>0.24970723738674899</v>
      </c>
      <c r="H1402">
        <v>2.2558667343834999</v>
      </c>
      <c r="I1402">
        <v>4.92535940856089E-2</v>
      </c>
      <c r="J1402">
        <v>2.3771339538507301</v>
      </c>
      <c r="K1402">
        <v>-0.385381057671698</v>
      </c>
      <c r="L1402">
        <v>1.0957548988175501E-2</v>
      </c>
      <c r="M1402">
        <v>0.39633860665987303</v>
      </c>
      <c r="N1402">
        <v>0.59485802733026205</v>
      </c>
      <c r="O1402">
        <v>0.98872300823349202</v>
      </c>
      <c r="P1402">
        <v>0.578477677116356</v>
      </c>
      <c r="Q1402">
        <f t="shared" si="63"/>
        <v>0.2255866734383504</v>
      </c>
      <c r="R1402">
        <f t="shared" si="64"/>
        <v>4.9253594085608386E-3</v>
      </c>
      <c r="S1402">
        <f t="shared" si="65"/>
        <v>0.23771339538507333</v>
      </c>
      <c r="T1402">
        <v>-0.549823424925587</v>
      </c>
      <c r="U1402">
        <v>1.4502836429824299E-2</v>
      </c>
      <c r="V1402">
        <v>0.57379699311015897</v>
      </c>
      <c r="W1402">
        <v>-0.23474923491587399</v>
      </c>
      <c r="X1402">
        <v>8.9083685213889902E-2</v>
      </c>
      <c r="Y1402">
        <v>1.45642252488752</v>
      </c>
      <c r="Z1402">
        <v>-0.49621126357969803</v>
      </c>
      <c r="AA1402">
        <v>0.312908084293266</v>
      </c>
      <c r="AB1402">
        <v>1.06394567499028</v>
      </c>
      <c r="AC1402">
        <v>-0.67449075947659498</v>
      </c>
      <c r="AD1402">
        <v>-0.70865820883094399</v>
      </c>
      <c r="AE1402">
        <v>0.439623441444566</v>
      </c>
      <c r="AF1402">
        <v>1.84232333159893</v>
      </c>
      <c r="AG1402">
        <v>0.21821759865419299</v>
      </c>
      <c r="AH1402" t="s">
        <v>7056</v>
      </c>
      <c r="AI1402" t="s">
        <v>7057</v>
      </c>
      <c r="AJ1402" t="s">
        <v>7058</v>
      </c>
      <c r="AK1402" t="s">
        <v>7056</v>
      </c>
      <c r="AL1402" t="s">
        <v>7057</v>
      </c>
      <c r="AM1402">
        <v>1</v>
      </c>
      <c r="AN1402">
        <v>56</v>
      </c>
      <c r="AO1402">
        <v>21</v>
      </c>
      <c r="AP1402">
        <v>18</v>
      </c>
      <c r="AQ1402" t="s">
        <v>7059</v>
      </c>
      <c r="AR1402" t="s">
        <v>56</v>
      </c>
      <c r="AS1402">
        <v>18787.400000000001</v>
      </c>
      <c r="AT1402">
        <v>75.900000000000006</v>
      </c>
      <c r="AU1402">
        <v>826</v>
      </c>
      <c r="AV1402">
        <v>826.1</v>
      </c>
      <c r="AW1402">
        <v>257.12</v>
      </c>
      <c r="AX1402">
        <v>222.7</v>
      </c>
      <c r="AY1402" t="s">
        <v>7060</v>
      </c>
      <c r="AZ1402">
        <v>21</v>
      </c>
      <c r="BA1402">
        <v>56</v>
      </c>
      <c r="BB1402">
        <v>81100000000</v>
      </c>
      <c r="BC1402" t="s">
        <v>7061</v>
      </c>
    </row>
    <row r="1403" spans="1:55" x14ac:dyDescent="0.2">
      <c r="A1403" t="s">
        <v>7062</v>
      </c>
      <c r="B1403">
        <v>0.99872964558190302</v>
      </c>
      <c r="C1403">
        <v>0.99393284859404896</v>
      </c>
      <c r="D1403">
        <v>0.99942697992733898</v>
      </c>
      <c r="E1403">
        <v>-9.2345083074472506E-2</v>
      </c>
      <c r="F1403">
        <v>0.32535930457370099</v>
      </c>
      <c r="G1403">
        <v>0.174547584905657</v>
      </c>
      <c r="H1403">
        <v>1.3236535785168699</v>
      </c>
      <c r="I1403">
        <v>3.1678834828710598</v>
      </c>
      <c r="J1403">
        <v>5.6082355362416303</v>
      </c>
      <c r="K1403">
        <v>-0.23006356616138399</v>
      </c>
      <c r="L1403">
        <v>0.50091911222291896</v>
      </c>
      <c r="M1403">
        <v>0.73098267838430397</v>
      </c>
      <c r="N1403">
        <v>0.73728371629619305</v>
      </c>
      <c r="O1403">
        <v>0.48218273023668401</v>
      </c>
      <c r="P1403">
        <v>0.274901080204076</v>
      </c>
      <c r="Q1403">
        <f t="shared" si="63"/>
        <v>0.13236535785168688</v>
      </c>
      <c r="R1403">
        <f t="shared" si="64"/>
        <v>0.31678834828710617</v>
      </c>
      <c r="S1403">
        <f t="shared" si="65"/>
        <v>0.56082355362416403</v>
      </c>
      <c r="T1403">
        <v>-0.34522746263473802</v>
      </c>
      <c r="U1403">
        <v>0.73081965147905803</v>
      </c>
      <c r="V1403">
        <v>1.1534804576220701</v>
      </c>
      <c r="W1403">
        <v>-0.800131195065373</v>
      </c>
      <c r="X1403">
        <v>0.67873283972487597</v>
      </c>
      <c r="Y1403">
        <v>0.238757790965166</v>
      </c>
      <c r="Z1403">
        <v>-0.72797460824566496</v>
      </c>
      <c r="AA1403">
        <v>-0.20512863303669601</v>
      </c>
      <c r="AB1403">
        <v>0.84381898361297902</v>
      </c>
      <c r="AC1403">
        <v>-0.67449075947659498</v>
      </c>
      <c r="AD1403">
        <v>-0.32142711614832098</v>
      </c>
      <c r="AE1403">
        <v>1.34295928002929</v>
      </c>
      <c r="AF1403">
        <v>1.17168680503363</v>
      </c>
      <c r="AG1403">
        <v>-3.3063272523362497E-2</v>
      </c>
      <c r="AH1403" t="s">
        <v>7062</v>
      </c>
      <c r="AI1403" t="s">
        <v>7063</v>
      </c>
      <c r="AJ1403" t="s">
        <v>7064</v>
      </c>
      <c r="AK1403" t="s">
        <v>7062</v>
      </c>
      <c r="AL1403" t="s">
        <v>7063</v>
      </c>
      <c r="AM1403">
        <v>1</v>
      </c>
      <c r="AN1403">
        <v>11</v>
      </c>
      <c r="AO1403">
        <v>10</v>
      </c>
      <c r="AP1403">
        <v>7</v>
      </c>
      <c r="AQ1403" t="s">
        <v>7065</v>
      </c>
      <c r="AR1403" t="s">
        <v>56</v>
      </c>
      <c r="AS1403">
        <v>18823.400000000001</v>
      </c>
      <c r="AT1403">
        <v>65.599999999999994</v>
      </c>
      <c r="AU1403">
        <v>826</v>
      </c>
      <c r="AV1403">
        <v>826.2</v>
      </c>
      <c r="AW1403">
        <v>122.92</v>
      </c>
      <c r="AX1403">
        <v>88.5</v>
      </c>
      <c r="AY1403" t="s">
        <v>7066</v>
      </c>
      <c r="AZ1403">
        <v>7</v>
      </c>
      <c r="BA1403">
        <v>11</v>
      </c>
      <c r="BB1403">
        <v>1790000000</v>
      </c>
      <c r="BC1403" t="s">
        <v>5317</v>
      </c>
    </row>
    <row r="1404" spans="1:55" x14ac:dyDescent="0.2">
      <c r="A1404" t="s">
        <v>7067</v>
      </c>
      <c r="B1404">
        <v>0.99872964558190302</v>
      </c>
      <c r="C1404">
        <v>0.99393284859404896</v>
      </c>
      <c r="D1404">
        <v>0.99942697992733898</v>
      </c>
      <c r="E1404">
        <v>0.27750935024743401</v>
      </c>
      <c r="F1404">
        <v>-3.2022435839206997E-2</v>
      </c>
      <c r="G1404">
        <v>-9.9316738881339697E-2</v>
      </c>
      <c r="H1404">
        <v>1.1825362667957899</v>
      </c>
      <c r="I1404">
        <v>5.1645838926747496</v>
      </c>
      <c r="J1404">
        <v>4.0889149940401399</v>
      </c>
      <c r="K1404">
        <v>-0.247300144706913</v>
      </c>
      <c r="L1404">
        <v>-0.78898077035853498</v>
      </c>
      <c r="M1404">
        <v>-0.54168062565162201</v>
      </c>
      <c r="N1404">
        <v>0.76163408809015098</v>
      </c>
      <c r="O1404">
        <v>0.30446796936672799</v>
      </c>
      <c r="P1404">
        <v>0.39003941877669202</v>
      </c>
      <c r="Q1404">
        <f t="shared" si="63"/>
        <v>0.11825362667957935</v>
      </c>
      <c r="R1404">
        <f t="shared" si="64"/>
        <v>0.51645838926747456</v>
      </c>
      <c r="S1404">
        <f t="shared" si="65"/>
        <v>0.40889149940401393</v>
      </c>
      <c r="T1404">
        <v>-0.31200240004878899</v>
      </c>
      <c r="U1404">
        <v>-1.0842982687162099</v>
      </c>
      <c r="V1404">
        <v>-0.89751321924007599</v>
      </c>
      <c r="W1404">
        <v>-1.00181715745788</v>
      </c>
      <c r="X1404">
        <v>0.61085955575238804</v>
      </c>
      <c r="Y1404">
        <v>1.64742875765965</v>
      </c>
      <c r="Z1404">
        <v>-0.276333218640191</v>
      </c>
      <c r="AA1404">
        <v>0.23641944146602301</v>
      </c>
      <c r="AB1404">
        <v>-0.62933656637355995</v>
      </c>
      <c r="AC1404">
        <v>1.3553446393256099</v>
      </c>
      <c r="AD1404">
        <v>-0.72637466405171802</v>
      </c>
      <c r="AE1404">
        <v>-0.17464492879304699</v>
      </c>
      <c r="AF1404">
        <v>-0.79782621263803</v>
      </c>
      <c r="AG1404">
        <v>0.21821759865419299</v>
      </c>
      <c r="AH1404" t="s">
        <v>7067</v>
      </c>
      <c r="AI1404" t="s">
        <v>7068</v>
      </c>
      <c r="AJ1404" t="s">
        <v>7069</v>
      </c>
      <c r="AK1404" t="s">
        <v>7067</v>
      </c>
      <c r="AL1404" t="s">
        <v>7068</v>
      </c>
      <c r="AM1404">
        <v>1</v>
      </c>
      <c r="AN1404">
        <v>27</v>
      </c>
      <c r="AO1404">
        <v>22</v>
      </c>
      <c r="AP1404">
        <v>22</v>
      </c>
      <c r="AQ1404" t="s">
        <v>7070</v>
      </c>
      <c r="AR1404" t="s">
        <v>56</v>
      </c>
      <c r="AS1404">
        <v>88587.8</v>
      </c>
      <c r="AT1404">
        <v>29.9</v>
      </c>
      <c r="AU1404">
        <v>827</v>
      </c>
      <c r="AV1404">
        <v>827.1</v>
      </c>
      <c r="AW1404">
        <v>256.89999999999998</v>
      </c>
      <c r="AX1404">
        <v>256.89999999999998</v>
      </c>
      <c r="AY1404" t="s">
        <v>7071</v>
      </c>
      <c r="AZ1404">
        <v>23</v>
      </c>
      <c r="BA1404">
        <v>27</v>
      </c>
      <c r="BB1404">
        <v>6030000000</v>
      </c>
      <c r="BC1404" t="s">
        <v>4668</v>
      </c>
    </row>
    <row r="1405" spans="1:55" x14ac:dyDescent="0.2">
      <c r="A1405" t="s">
        <v>7072</v>
      </c>
      <c r="B1405">
        <v>0.99872964558190302</v>
      </c>
      <c r="C1405">
        <v>0.99393284859404896</v>
      </c>
      <c r="D1405">
        <v>0.99942697992733898</v>
      </c>
      <c r="E1405">
        <v>2.66486136355091E-3</v>
      </c>
      <c r="F1405">
        <v>-0.24993105844587701</v>
      </c>
      <c r="G1405">
        <v>-0.146380574400334</v>
      </c>
      <c r="H1405">
        <v>0.82017042459257405</v>
      </c>
      <c r="I1405">
        <v>1.3630487345759099</v>
      </c>
      <c r="J1405">
        <v>3.1280839511771599</v>
      </c>
      <c r="K1405">
        <v>0.16794398616185</v>
      </c>
      <c r="L1405">
        <v>-0.27409887350464801</v>
      </c>
      <c r="M1405">
        <v>-0.44204285966649898</v>
      </c>
      <c r="N1405">
        <v>0.82790967448133901</v>
      </c>
      <c r="O1405">
        <v>0.73062600609317396</v>
      </c>
      <c r="P1405">
        <v>0.48662184935180702</v>
      </c>
      <c r="Q1405">
        <f t="shared" si="63"/>
        <v>8.2017042459257325E-2</v>
      </c>
      <c r="R1405">
        <f t="shared" si="64"/>
        <v>0.1363048734575914</v>
      </c>
      <c r="S1405">
        <f t="shared" si="65"/>
        <v>0.3128083951177153</v>
      </c>
      <c r="T1405">
        <v>0.22332530295682601</v>
      </c>
      <c r="U1405">
        <v>-0.35440348393036503</v>
      </c>
      <c r="V1405">
        <v>-0.72168994629253302</v>
      </c>
      <c r="W1405">
        <v>1.1605208655700201</v>
      </c>
      <c r="X1405">
        <v>-1.4762439264016001</v>
      </c>
      <c r="Y1405">
        <v>3.58136686447749E-2</v>
      </c>
      <c r="Z1405">
        <v>0.67746208440820999</v>
      </c>
      <c r="AA1405">
        <v>-0.81356101916249102</v>
      </c>
      <c r="AB1405">
        <v>0.40920987499626099</v>
      </c>
      <c r="AC1405">
        <v>2.5452481489682901E-2</v>
      </c>
      <c r="AD1405">
        <v>0.31383434962513201</v>
      </c>
      <c r="AE1405">
        <v>-0.39746776897727898</v>
      </c>
      <c r="AF1405">
        <v>8.8647356959781196E-2</v>
      </c>
      <c r="AG1405">
        <v>-1.4746219545419701</v>
      </c>
      <c r="AH1405" t="s">
        <v>7072</v>
      </c>
      <c r="AI1405" t="s">
        <v>7073</v>
      </c>
      <c r="AJ1405" t="s">
        <v>7074</v>
      </c>
      <c r="AK1405" t="s">
        <v>7072</v>
      </c>
      <c r="AL1405" t="s">
        <v>7073</v>
      </c>
      <c r="AM1405">
        <v>1</v>
      </c>
      <c r="AN1405">
        <v>47</v>
      </c>
      <c r="AO1405">
        <v>18</v>
      </c>
      <c r="AP1405">
        <v>18</v>
      </c>
      <c r="AQ1405" t="s">
        <v>7072</v>
      </c>
      <c r="AR1405" t="s">
        <v>56</v>
      </c>
      <c r="AS1405">
        <v>41409.300000000003</v>
      </c>
      <c r="AT1405">
        <v>57.1</v>
      </c>
      <c r="AU1405">
        <v>828</v>
      </c>
      <c r="AV1405">
        <v>828.1</v>
      </c>
      <c r="AW1405">
        <v>256.86</v>
      </c>
      <c r="AX1405">
        <v>256.86</v>
      </c>
      <c r="AY1405" t="s">
        <v>7075</v>
      </c>
      <c r="AZ1405">
        <v>18</v>
      </c>
      <c r="BA1405">
        <v>47</v>
      </c>
      <c r="BB1405">
        <v>21200000000</v>
      </c>
      <c r="BC1405" t="s">
        <v>4985</v>
      </c>
    </row>
    <row r="1406" spans="1:55" x14ac:dyDescent="0.2">
      <c r="A1406" t="s">
        <v>7076</v>
      </c>
      <c r="B1406">
        <v>0.99872964558190302</v>
      </c>
      <c r="C1406">
        <v>0.99393284859404896</v>
      </c>
      <c r="D1406">
        <v>0.99942697992733898</v>
      </c>
      <c r="E1406">
        <v>-0.17945698559714099</v>
      </c>
      <c r="F1406">
        <v>-0.298518104544167</v>
      </c>
      <c r="G1406">
        <v>-2.81431435310334E-2</v>
      </c>
      <c r="H1406">
        <v>3.9055273144604601</v>
      </c>
      <c r="I1406">
        <v>2.6484119041639</v>
      </c>
      <c r="J1406">
        <v>1.2305414721371299</v>
      </c>
      <c r="K1406">
        <v>0.59614874933776296</v>
      </c>
      <c r="L1406">
        <v>0.38779179118046703</v>
      </c>
      <c r="M1406">
        <v>-0.20835695815729599</v>
      </c>
      <c r="N1406">
        <v>0.40686213016283301</v>
      </c>
      <c r="O1406">
        <v>0.54344901956782798</v>
      </c>
      <c r="P1406">
        <v>0.75326164229661396</v>
      </c>
      <c r="Q1406">
        <f t="shared" si="63"/>
        <v>0.39055273144604646</v>
      </c>
      <c r="R1406">
        <f t="shared" si="64"/>
        <v>0.2648411904163902</v>
      </c>
      <c r="S1406">
        <f t="shared" si="65"/>
        <v>0.12305414721371297</v>
      </c>
      <c r="T1406">
        <v>0.86698383305517801</v>
      </c>
      <c r="U1406">
        <v>0.62970007865511801</v>
      </c>
      <c r="V1406">
        <v>-0.32290004221345597</v>
      </c>
      <c r="W1406">
        <v>-6.6126545046725103E-3</v>
      </c>
      <c r="X1406">
        <v>-0.99264677809763102</v>
      </c>
      <c r="Y1406">
        <v>-0.56108080876814104</v>
      </c>
      <c r="Z1406">
        <v>0.69529003399790001</v>
      </c>
      <c r="AA1406">
        <v>-0.83789831460752295</v>
      </c>
      <c r="AB1406">
        <v>-0.63498084051143899</v>
      </c>
      <c r="AC1406">
        <v>1.0817304633115199</v>
      </c>
      <c r="AD1406">
        <v>-6.0742132185509501E-2</v>
      </c>
      <c r="AE1406">
        <v>-0.10840030063016701</v>
      </c>
      <c r="AF1406">
        <v>-0.97512092655759197</v>
      </c>
      <c r="AG1406">
        <v>0.61497686893454295</v>
      </c>
      <c r="AH1406" t="s">
        <v>7076</v>
      </c>
      <c r="AI1406" t="s">
        <v>7077</v>
      </c>
      <c r="AJ1406" t="s">
        <v>7078</v>
      </c>
      <c r="AK1406" t="s">
        <v>7076</v>
      </c>
      <c r="AL1406" t="s">
        <v>7077</v>
      </c>
      <c r="AM1406">
        <v>1</v>
      </c>
      <c r="AN1406">
        <v>28</v>
      </c>
      <c r="AO1406">
        <v>20</v>
      </c>
      <c r="AP1406">
        <v>20</v>
      </c>
      <c r="AQ1406" t="s">
        <v>7076</v>
      </c>
      <c r="AR1406" t="s">
        <v>56</v>
      </c>
      <c r="AS1406">
        <v>87973.3</v>
      </c>
      <c r="AT1406">
        <v>28.1</v>
      </c>
      <c r="AU1406">
        <v>829</v>
      </c>
      <c r="AV1406">
        <v>829.1</v>
      </c>
      <c r="AW1406">
        <v>256.82</v>
      </c>
      <c r="AX1406">
        <v>256.82</v>
      </c>
      <c r="AY1406" t="s">
        <v>7079</v>
      </c>
      <c r="AZ1406">
        <v>20</v>
      </c>
      <c r="BA1406">
        <v>28</v>
      </c>
      <c r="BB1406">
        <v>4550000000</v>
      </c>
      <c r="BC1406" t="s">
        <v>1697</v>
      </c>
    </row>
    <row r="1407" spans="1:55" x14ac:dyDescent="0.2">
      <c r="A1407" t="s">
        <v>7080</v>
      </c>
      <c r="B1407">
        <v>0.99872964558190302</v>
      </c>
      <c r="C1407">
        <v>0.99393284859404896</v>
      </c>
      <c r="D1407">
        <v>0.99942697992733898</v>
      </c>
      <c r="E1407">
        <v>-0.22150619883050299</v>
      </c>
      <c r="F1407">
        <v>8.0528154519150394E-2</v>
      </c>
      <c r="G1407">
        <v>-0.26199339182154502</v>
      </c>
      <c r="H1407">
        <v>5.8045579563613297</v>
      </c>
      <c r="I1407">
        <v>1.08931287560601</v>
      </c>
      <c r="J1407">
        <v>4.3078446049279302</v>
      </c>
      <c r="K1407">
        <v>-0.71112358840130596</v>
      </c>
      <c r="L1407">
        <v>-0.18256347003941301</v>
      </c>
      <c r="M1407">
        <v>0.52856011836189298</v>
      </c>
      <c r="N1407">
        <v>0.26275089520425898</v>
      </c>
      <c r="O1407">
        <v>0.77815965879501903</v>
      </c>
      <c r="P1407">
        <v>0.37086473556334798</v>
      </c>
      <c r="Q1407">
        <f t="shared" si="63"/>
        <v>0.58045579563613292</v>
      </c>
      <c r="R1407">
        <f t="shared" si="64"/>
        <v>0.10893128756060062</v>
      </c>
      <c r="S1407">
        <f t="shared" si="65"/>
        <v>0.43078446049279351</v>
      </c>
      <c r="T1407">
        <v>-1.1888626865231799</v>
      </c>
      <c r="U1407">
        <v>-0.28968500928841801</v>
      </c>
      <c r="V1407">
        <v>0.93587100471590101</v>
      </c>
      <c r="W1407">
        <v>0.85633875835508899</v>
      </c>
      <c r="X1407">
        <v>-0.18240945067605999</v>
      </c>
      <c r="Y1407">
        <v>-0.119378895482583</v>
      </c>
      <c r="Z1407">
        <v>8.3197098085218801E-2</v>
      </c>
      <c r="AA1407">
        <v>-0.50065293486922602</v>
      </c>
      <c r="AB1407">
        <v>-1.01314720774936</v>
      </c>
      <c r="AC1407">
        <v>-0.67449075947659498</v>
      </c>
      <c r="AD1407">
        <v>0.25309221743962301</v>
      </c>
      <c r="AE1407">
        <v>-0.17464492879304699</v>
      </c>
      <c r="AF1407">
        <v>-0.83636854175097797</v>
      </c>
      <c r="AG1407">
        <v>0.76706792254200995</v>
      </c>
      <c r="AH1407" t="s">
        <v>7080</v>
      </c>
      <c r="AI1407" t="s">
        <v>7081</v>
      </c>
      <c r="AJ1407" t="s">
        <v>7082</v>
      </c>
      <c r="AK1407" t="s">
        <v>7080</v>
      </c>
      <c r="AL1407" t="s">
        <v>7081</v>
      </c>
      <c r="AM1407">
        <v>1</v>
      </c>
      <c r="AN1407">
        <v>37</v>
      </c>
      <c r="AO1407">
        <v>18</v>
      </c>
      <c r="AP1407">
        <v>12</v>
      </c>
      <c r="AQ1407" t="s">
        <v>7083</v>
      </c>
      <c r="AR1407" t="s">
        <v>56</v>
      </c>
      <c r="AS1407">
        <v>36172.6</v>
      </c>
      <c r="AT1407">
        <v>57.7</v>
      </c>
      <c r="AU1407">
        <v>830</v>
      </c>
      <c r="AV1407">
        <v>830.1</v>
      </c>
      <c r="AW1407">
        <v>256.55</v>
      </c>
      <c r="AX1407">
        <v>196.98</v>
      </c>
      <c r="AY1407" t="s">
        <v>7084</v>
      </c>
      <c r="AZ1407">
        <v>18</v>
      </c>
      <c r="BA1407">
        <v>37</v>
      </c>
      <c r="BB1407">
        <v>15500000000</v>
      </c>
      <c r="BC1407" t="s">
        <v>5074</v>
      </c>
    </row>
    <row r="1408" spans="1:55" x14ac:dyDescent="0.2">
      <c r="A1408" t="s">
        <v>7085</v>
      </c>
      <c r="B1408">
        <v>0.99872964558190302</v>
      </c>
      <c r="C1408">
        <v>0.99393284859404896</v>
      </c>
      <c r="D1408">
        <v>0.99942697992733898</v>
      </c>
      <c r="E1408">
        <v>-0.34452251939721601</v>
      </c>
      <c r="F1408">
        <v>-8.1775890800604295E-2</v>
      </c>
      <c r="G1408">
        <v>-0.448666462611851</v>
      </c>
      <c r="H1408">
        <v>6.6115112816326898</v>
      </c>
      <c r="I1408">
        <v>1.9746353673441399</v>
      </c>
      <c r="J1408">
        <v>3.8163707727615201</v>
      </c>
      <c r="K1408">
        <v>-0.77944356755223099</v>
      </c>
      <c r="L1408">
        <v>-0.31963696750816001</v>
      </c>
      <c r="M1408">
        <v>0.45980660004407098</v>
      </c>
      <c r="N1408">
        <v>0.218197048572186</v>
      </c>
      <c r="O1408">
        <v>0.63465318408093196</v>
      </c>
      <c r="P1408">
        <v>0.41530094824541702</v>
      </c>
      <c r="Q1408">
        <f t="shared" si="63"/>
        <v>0.66115112816326971</v>
      </c>
      <c r="R1408">
        <f t="shared" si="64"/>
        <v>0.19746353673441411</v>
      </c>
      <c r="S1408">
        <f t="shared" si="65"/>
        <v>0.38163707727615132</v>
      </c>
      <c r="T1408">
        <v>-1.3165970974522501</v>
      </c>
      <c r="U1408">
        <v>-0.490560514133345</v>
      </c>
      <c r="V1408">
        <v>0.84894063807546605</v>
      </c>
      <c r="W1408">
        <v>-0.71086035925229396</v>
      </c>
      <c r="X1408">
        <v>0.750848203945644</v>
      </c>
      <c r="Y1408">
        <v>0.26263357006168297</v>
      </c>
      <c r="Z1408">
        <v>-0.72797460824566496</v>
      </c>
      <c r="AA1408">
        <v>-0.85180534057611301</v>
      </c>
      <c r="AB1408">
        <v>-0.46000834223717602</v>
      </c>
      <c r="AC1408">
        <v>-0.67449075947659498</v>
      </c>
      <c r="AD1408">
        <v>-0.56692656706475497</v>
      </c>
      <c r="AE1408">
        <v>0.47575687498795599</v>
      </c>
      <c r="AF1408">
        <v>-1.0021005569366599</v>
      </c>
      <c r="AG1408">
        <v>0.21821759865419299</v>
      </c>
      <c r="AH1408" t="s">
        <v>7085</v>
      </c>
      <c r="AI1408" t="s">
        <v>7086</v>
      </c>
      <c r="AJ1408" t="s">
        <v>7087</v>
      </c>
      <c r="AK1408" t="s">
        <v>7085</v>
      </c>
      <c r="AL1408" t="s">
        <v>7086</v>
      </c>
      <c r="AM1408">
        <v>1</v>
      </c>
      <c r="AN1408">
        <v>19</v>
      </c>
      <c r="AO1408">
        <v>15</v>
      </c>
      <c r="AP1408">
        <v>14</v>
      </c>
      <c r="AQ1408" t="s">
        <v>7088</v>
      </c>
      <c r="AR1408" t="s">
        <v>56</v>
      </c>
      <c r="AS1408">
        <v>53337.9</v>
      </c>
      <c r="AT1408">
        <v>32.1</v>
      </c>
      <c r="AU1408">
        <v>830</v>
      </c>
      <c r="AV1408">
        <v>830.2</v>
      </c>
      <c r="AW1408">
        <v>163.77000000000001</v>
      </c>
      <c r="AX1408">
        <v>144.75</v>
      </c>
      <c r="AY1408" t="s">
        <v>7089</v>
      </c>
      <c r="AZ1408">
        <v>14</v>
      </c>
      <c r="BA1408">
        <v>19</v>
      </c>
      <c r="BB1408">
        <v>6680000000</v>
      </c>
      <c r="BC1408" t="s">
        <v>7025</v>
      </c>
    </row>
    <row r="1409" spans="1:55" x14ac:dyDescent="0.2">
      <c r="A1409" t="s">
        <v>7090</v>
      </c>
      <c r="B1409">
        <v>0.99872964558190302</v>
      </c>
      <c r="C1409">
        <v>0.99393284859404896</v>
      </c>
      <c r="D1409">
        <v>0.99942697992733898</v>
      </c>
      <c r="E1409">
        <v>7.1356749464086405E-2</v>
      </c>
      <c r="F1409">
        <v>0.30100103685540602</v>
      </c>
      <c r="G1409">
        <v>-5.9968085598376498E-2</v>
      </c>
      <c r="H1409">
        <v>5.3966972267691</v>
      </c>
      <c r="I1409">
        <v>1.9043485188526501</v>
      </c>
      <c r="J1409">
        <v>2.3775461001333902</v>
      </c>
      <c r="K1409">
        <v>-0.77528170190302303</v>
      </c>
      <c r="L1409">
        <v>-0.37340419896821497</v>
      </c>
      <c r="M1409">
        <v>0.40187750293480801</v>
      </c>
      <c r="N1409">
        <v>0.28862256191739599</v>
      </c>
      <c r="O1409">
        <v>0.645008069676972</v>
      </c>
      <c r="P1409">
        <v>0.57842278208047904</v>
      </c>
      <c r="Q1409">
        <f t="shared" si="63"/>
        <v>0.53966972267691027</v>
      </c>
      <c r="R1409">
        <f t="shared" si="64"/>
        <v>0.19043485188526477</v>
      </c>
      <c r="S1409">
        <f t="shared" si="65"/>
        <v>0.23775461001333908</v>
      </c>
      <c r="T1409">
        <v>-1.12252981031234</v>
      </c>
      <c r="U1409">
        <v>-0.47543834315391098</v>
      </c>
      <c r="V1409">
        <v>0.57388121313367502</v>
      </c>
      <c r="W1409">
        <v>-0.46949846983174798</v>
      </c>
      <c r="X1409">
        <v>0.62782787674550999</v>
      </c>
      <c r="Y1409">
        <v>1.38479518759797</v>
      </c>
      <c r="Z1409">
        <v>-0.74283123290373898</v>
      </c>
      <c r="AA1409">
        <v>0.77531669774887002</v>
      </c>
      <c r="AB1409">
        <v>-0.31890148879018898</v>
      </c>
      <c r="AC1409">
        <v>-0.75721132431806404</v>
      </c>
      <c r="AD1409">
        <v>-0.146793486114981</v>
      </c>
      <c r="AE1409">
        <v>-0.19873388448863999</v>
      </c>
      <c r="AF1409">
        <v>-0.88261933668651604</v>
      </c>
      <c r="AG1409">
        <v>1.79202937076625</v>
      </c>
      <c r="AH1409" t="s">
        <v>7090</v>
      </c>
      <c r="AI1409" t="s">
        <v>7091</v>
      </c>
      <c r="AJ1409" t="s">
        <v>7092</v>
      </c>
      <c r="AK1409" t="s">
        <v>7090</v>
      </c>
      <c r="AL1409" t="s">
        <v>7091</v>
      </c>
      <c r="AM1409">
        <v>1</v>
      </c>
      <c r="AN1409">
        <v>2</v>
      </c>
      <c r="AO1409">
        <v>8</v>
      </c>
      <c r="AP1409">
        <v>2</v>
      </c>
      <c r="AQ1409" t="s">
        <v>7090</v>
      </c>
      <c r="AR1409" t="s">
        <v>56</v>
      </c>
      <c r="AS1409">
        <v>33684.6</v>
      </c>
      <c r="AT1409">
        <v>19.100000000000001</v>
      </c>
      <c r="AU1409">
        <v>830</v>
      </c>
      <c r="AV1409">
        <v>830.3</v>
      </c>
      <c r="AW1409">
        <v>75.55</v>
      </c>
      <c r="AX1409">
        <v>15.98</v>
      </c>
      <c r="AY1409" t="s">
        <v>7093</v>
      </c>
      <c r="AZ1409">
        <v>2</v>
      </c>
      <c r="BA1409">
        <v>2</v>
      </c>
      <c r="BB1409">
        <v>29400000</v>
      </c>
      <c r="BC1409" t="s">
        <v>1076</v>
      </c>
    </row>
    <row r="1410" spans="1:55" x14ac:dyDescent="0.2">
      <c r="A1410" t="s">
        <v>7094</v>
      </c>
      <c r="B1410">
        <v>0.99872964558190302</v>
      </c>
      <c r="C1410">
        <v>0.99393284859404896</v>
      </c>
      <c r="D1410">
        <v>0.99942697992733898</v>
      </c>
      <c r="E1410">
        <v>1.15587880530691E-2</v>
      </c>
      <c r="F1410">
        <v>0.24524425476716599</v>
      </c>
      <c r="G1410">
        <v>0.49939681889378201</v>
      </c>
      <c r="H1410">
        <v>2.5845007272638401</v>
      </c>
      <c r="I1410">
        <v>3.6155311115469702</v>
      </c>
      <c r="J1410">
        <v>1.2104721270854699</v>
      </c>
      <c r="K1410">
        <v>0.66118091075371599</v>
      </c>
      <c r="L1410">
        <v>1.07013047750339</v>
      </c>
      <c r="M1410">
        <v>0.40894956674967098</v>
      </c>
      <c r="N1410">
        <v>0.55150560081182698</v>
      </c>
      <c r="O1410">
        <v>0.43495756513294298</v>
      </c>
      <c r="P1410">
        <v>0.75675062322105902</v>
      </c>
      <c r="Q1410">
        <f t="shared" si="63"/>
        <v>0.25845007272638448</v>
      </c>
      <c r="R1410">
        <f t="shared" si="64"/>
        <v>0.36155311115469674</v>
      </c>
      <c r="S1410">
        <f t="shared" si="65"/>
        <v>0.12104721270854769</v>
      </c>
      <c r="T1410">
        <v>0.61687217845446995</v>
      </c>
      <c r="U1410">
        <v>0.81520175694126595</v>
      </c>
      <c r="V1410">
        <v>0.318199048764301</v>
      </c>
      <c r="W1410">
        <v>1.34567519170085</v>
      </c>
      <c r="X1410">
        <v>-1.39988648193256</v>
      </c>
      <c r="Y1410">
        <v>-1.0445653354726001</v>
      </c>
      <c r="Z1410">
        <v>2.7306476121541499</v>
      </c>
      <c r="AA1410">
        <v>-1.14385288591649</v>
      </c>
      <c r="AB1410">
        <v>-1.0752342232660399</v>
      </c>
      <c r="AC1410">
        <v>0.66812763910417405</v>
      </c>
      <c r="AD1410">
        <v>1.8779442534020001</v>
      </c>
      <c r="AE1410">
        <v>-1.56578212021352</v>
      </c>
      <c r="AF1410">
        <v>-1.20637490123528</v>
      </c>
      <c r="AG1410">
        <v>3.7096991771212702</v>
      </c>
      <c r="AH1410" t="s">
        <v>7094</v>
      </c>
      <c r="AI1410" t="s">
        <v>7095</v>
      </c>
      <c r="AJ1410" t="s">
        <v>7096</v>
      </c>
      <c r="AK1410" t="s">
        <v>7094</v>
      </c>
      <c r="AL1410" t="s">
        <v>7095</v>
      </c>
      <c r="AM1410">
        <v>1</v>
      </c>
      <c r="AN1410">
        <v>36</v>
      </c>
      <c r="AO1410">
        <v>21</v>
      </c>
      <c r="AP1410">
        <v>21</v>
      </c>
      <c r="AQ1410" t="s">
        <v>7094</v>
      </c>
      <c r="AR1410" t="s">
        <v>56</v>
      </c>
      <c r="AS1410">
        <v>52370.2</v>
      </c>
      <c r="AT1410">
        <v>42.1</v>
      </c>
      <c r="AU1410">
        <v>831</v>
      </c>
      <c r="AV1410">
        <v>831.1</v>
      </c>
      <c r="AW1410">
        <v>256.38</v>
      </c>
      <c r="AX1410">
        <v>256.38</v>
      </c>
      <c r="AY1410" t="s">
        <v>7097</v>
      </c>
      <c r="AZ1410">
        <v>21</v>
      </c>
      <c r="BA1410">
        <v>36</v>
      </c>
      <c r="BB1410">
        <v>15500000000</v>
      </c>
      <c r="BC1410" t="s">
        <v>4652</v>
      </c>
    </row>
    <row r="1411" spans="1:55" x14ac:dyDescent="0.2">
      <c r="A1411" t="s">
        <v>7098</v>
      </c>
      <c r="B1411">
        <v>0.99872964558190302</v>
      </c>
      <c r="C1411">
        <v>0.99393284859404896</v>
      </c>
      <c r="D1411">
        <v>0.99942697992733898</v>
      </c>
      <c r="E1411">
        <v>0.402228572393796</v>
      </c>
      <c r="F1411">
        <v>0.33694026202036798</v>
      </c>
      <c r="G1411">
        <v>0.32602255023593502</v>
      </c>
      <c r="H1411">
        <v>0.215344944061168</v>
      </c>
      <c r="I1411">
        <v>0.83848384640318296</v>
      </c>
      <c r="J1411">
        <v>0.54218265014850298</v>
      </c>
      <c r="K1411">
        <v>-4.4517084689260397E-2</v>
      </c>
      <c r="L1411">
        <v>-0.158771627842759</v>
      </c>
      <c r="M1411">
        <v>-0.11425454315349801</v>
      </c>
      <c r="N1411">
        <v>0.95162426111207599</v>
      </c>
      <c r="O1411">
        <v>0.82442587784514998</v>
      </c>
      <c r="P1411">
        <v>0.88263619912987901</v>
      </c>
      <c r="Q1411">
        <f t="shared" ref="Q1411:Q1474" si="66">-LOG10(N1411)</f>
        <v>2.153449440611677E-2</v>
      </c>
      <c r="R1411">
        <f t="shared" ref="R1411:R1474" si="67">-LOG10(O1411)</f>
        <v>8.384838464031813E-2</v>
      </c>
      <c r="S1411">
        <f t="shared" ref="S1411:S1474" si="68">-LOG10(P1411)</f>
        <v>5.4218265014850289E-2</v>
      </c>
      <c r="T1411">
        <v>-6.2252564528308303E-2</v>
      </c>
      <c r="U1411">
        <v>-0.22794493493668999</v>
      </c>
      <c r="V1411">
        <v>-0.151351091840286</v>
      </c>
      <c r="W1411">
        <v>0.19837963514017501</v>
      </c>
      <c r="X1411">
        <v>0.67873283972487597</v>
      </c>
      <c r="Y1411">
        <v>0.40588824464078299</v>
      </c>
      <c r="Z1411">
        <v>-0.380329591246715</v>
      </c>
      <c r="AA1411">
        <v>0.85180534057611301</v>
      </c>
      <c r="AB1411">
        <v>1.7356142973979301</v>
      </c>
      <c r="AC1411">
        <v>-0.67449075947659498</v>
      </c>
      <c r="AD1411">
        <v>-1.1490386671758901</v>
      </c>
      <c r="AE1411">
        <v>1.33693704110539</v>
      </c>
      <c r="AF1411">
        <v>0.75542965061378597</v>
      </c>
      <c r="AG1411">
        <v>0.13225309009344999</v>
      </c>
      <c r="AH1411" t="s">
        <v>7098</v>
      </c>
      <c r="AI1411" t="s">
        <v>7099</v>
      </c>
      <c r="AJ1411" t="s">
        <v>7100</v>
      </c>
      <c r="AK1411" t="s">
        <v>7098</v>
      </c>
      <c r="AL1411" t="s">
        <v>7099</v>
      </c>
      <c r="AM1411">
        <v>1</v>
      </c>
      <c r="AN1411">
        <v>25</v>
      </c>
      <c r="AO1411">
        <v>24</v>
      </c>
      <c r="AP1411">
        <v>24</v>
      </c>
      <c r="AQ1411" t="s">
        <v>7098</v>
      </c>
      <c r="AR1411" t="s">
        <v>56</v>
      </c>
      <c r="AS1411">
        <v>147971.1</v>
      </c>
      <c r="AT1411">
        <v>18.600000000000001</v>
      </c>
      <c r="AU1411">
        <v>832</v>
      </c>
      <c r="AV1411">
        <v>832.1</v>
      </c>
      <c r="AW1411">
        <v>256.08999999999997</v>
      </c>
      <c r="AX1411">
        <v>256.08999999999997</v>
      </c>
      <c r="AY1411" t="s">
        <v>7101</v>
      </c>
      <c r="AZ1411">
        <v>24</v>
      </c>
      <c r="BA1411">
        <v>25</v>
      </c>
      <c r="BB1411">
        <v>3280000000</v>
      </c>
      <c r="BC1411" t="s">
        <v>6792</v>
      </c>
    </row>
    <row r="1412" spans="1:55" x14ac:dyDescent="0.2">
      <c r="A1412" t="s">
        <v>7102</v>
      </c>
      <c r="B1412">
        <v>0.99872964558190302</v>
      </c>
      <c r="C1412">
        <v>0.99393284859404896</v>
      </c>
      <c r="D1412">
        <v>0.99942697992733898</v>
      </c>
      <c r="E1412">
        <v>3.49902405970417E-2</v>
      </c>
      <c r="F1412">
        <v>-0.190995879170552</v>
      </c>
      <c r="G1412">
        <v>-0.347129545522257</v>
      </c>
      <c r="H1412">
        <v>2.38399199081924</v>
      </c>
      <c r="I1412">
        <v>5.0000659555835298</v>
      </c>
      <c r="J1412">
        <v>2.5539289735083401</v>
      </c>
      <c r="K1412">
        <v>-0.43022450641952698</v>
      </c>
      <c r="L1412">
        <v>-0.82570021601281596</v>
      </c>
      <c r="M1412">
        <v>-0.39547570959328898</v>
      </c>
      <c r="N1412">
        <v>0.57756491152837797</v>
      </c>
      <c r="O1412">
        <v>0.31622296355460799</v>
      </c>
      <c r="P1412">
        <v>0.55540156945867303</v>
      </c>
      <c r="Q1412">
        <f t="shared" si="66"/>
        <v>0.23839919908192392</v>
      </c>
      <c r="R1412">
        <f t="shared" si="67"/>
        <v>0.5000065955583527</v>
      </c>
      <c r="S1412">
        <f t="shared" si="68"/>
        <v>0.25539289735083465</v>
      </c>
      <c r="T1412">
        <v>-0.57623614977378002</v>
      </c>
      <c r="U1412">
        <v>-1.0568222247179899</v>
      </c>
      <c r="V1412">
        <v>-0.60959509066436002</v>
      </c>
      <c r="W1412">
        <v>-1.1076196295326399</v>
      </c>
      <c r="X1412">
        <v>0.67873283972487597</v>
      </c>
      <c r="Y1412">
        <v>1.27138523688951</v>
      </c>
      <c r="Z1412">
        <v>-1.0904762499026901</v>
      </c>
      <c r="AA1412">
        <v>-4.8674590890063603E-2</v>
      </c>
      <c r="AB1412">
        <v>0.66884648533871605</v>
      </c>
      <c r="AC1412">
        <v>-0.12726240744841399</v>
      </c>
      <c r="AD1412">
        <v>-1.91590808601795</v>
      </c>
      <c r="AE1412">
        <v>4.81779113911854E-2</v>
      </c>
      <c r="AF1412">
        <v>-0.19271164556474099</v>
      </c>
      <c r="AG1412">
        <v>-0.119027781084105</v>
      </c>
      <c r="AH1412" t="s">
        <v>7102</v>
      </c>
      <c r="AI1412" t="s">
        <v>7103</v>
      </c>
      <c r="AJ1412" t="s">
        <v>7104</v>
      </c>
      <c r="AK1412" t="s">
        <v>7102</v>
      </c>
      <c r="AL1412" t="s">
        <v>7103</v>
      </c>
      <c r="AM1412">
        <v>1</v>
      </c>
      <c r="AN1412">
        <v>30</v>
      </c>
      <c r="AO1412">
        <v>23</v>
      </c>
      <c r="AP1412">
        <v>23</v>
      </c>
      <c r="AQ1412" t="s">
        <v>7102</v>
      </c>
      <c r="AR1412" t="s">
        <v>56</v>
      </c>
      <c r="AS1412">
        <v>112116.2</v>
      </c>
      <c r="AT1412">
        <v>26.1</v>
      </c>
      <c r="AU1412">
        <v>833</v>
      </c>
      <c r="AV1412">
        <v>833.1</v>
      </c>
      <c r="AW1412">
        <v>256.02</v>
      </c>
      <c r="AX1412">
        <v>256.02</v>
      </c>
      <c r="AY1412" t="s">
        <v>7105</v>
      </c>
      <c r="AZ1412">
        <v>23</v>
      </c>
      <c r="BA1412">
        <v>30</v>
      </c>
      <c r="BB1412">
        <v>3360000000</v>
      </c>
      <c r="BC1412" t="s">
        <v>1395</v>
      </c>
    </row>
    <row r="1413" spans="1:55" x14ac:dyDescent="0.2">
      <c r="A1413" t="s">
        <v>7106</v>
      </c>
      <c r="B1413">
        <v>0.99872964558190302</v>
      </c>
      <c r="C1413">
        <v>0.99393284859404896</v>
      </c>
      <c r="D1413">
        <v>0.99942697992733898</v>
      </c>
      <c r="E1413">
        <v>0.28513337687278201</v>
      </c>
      <c r="F1413">
        <v>-1.0815679921870301E-2</v>
      </c>
      <c r="G1413">
        <v>0.108281691936401</v>
      </c>
      <c r="H1413">
        <v>1.2090205992121199</v>
      </c>
      <c r="I1413">
        <v>2.07830757006198</v>
      </c>
      <c r="J1413">
        <v>4.4009208182729198</v>
      </c>
      <c r="K1413">
        <v>0.191575392770859</v>
      </c>
      <c r="L1413">
        <v>-0.32633545661978203</v>
      </c>
      <c r="M1413">
        <v>-0.51791084939064103</v>
      </c>
      <c r="N1413">
        <v>0.75700359171450005</v>
      </c>
      <c r="O1413">
        <v>0.61968251607170799</v>
      </c>
      <c r="P1413">
        <v>0.36300108085481703</v>
      </c>
      <c r="Q1413">
        <f t="shared" si="66"/>
        <v>0.120902059921212</v>
      </c>
      <c r="R1413">
        <f t="shared" si="67"/>
        <v>0.20783075700619721</v>
      </c>
      <c r="S1413">
        <f t="shared" si="68"/>
        <v>0.44009208182729265</v>
      </c>
      <c r="T1413">
        <v>0.31829043545101499</v>
      </c>
      <c r="U1413">
        <v>-0.51264023300169703</v>
      </c>
      <c r="V1413">
        <v>-0.95201057484053597</v>
      </c>
      <c r="W1413">
        <v>0.97867286669152997</v>
      </c>
      <c r="X1413">
        <v>-0.38602930259352303</v>
      </c>
      <c r="Y1413">
        <v>-6.5658392515420799E-2</v>
      </c>
      <c r="Z1413">
        <v>8.3197098085218801E-2</v>
      </c>
      <c r="AA1413">
        <v>0.53889725628284701</v>
      </c>
      <c r="AB1413">
        <v>7.0553426723493198E-2</v>
      </c>
      <c r="AC1413">
        <v>0.77630068543532704</v>
      </c>
      <c r="AD1413">
        <v>-9.61750426270567E-2</v>
      </c>
      <c r="AE1413">
        <v>0.22884507910813101</v>
      </c>
      <c r="AF1413">
        <v>0.31604709872617598</v>
      </c>
      <c r="AG1413">
        <v>-1.05141206624293</v>
      </c>
      <c r="AH1413" t="s">
        <v>7106</v>
      </c>
      <c r="AI1413" t="s">
        <v>7107</v>
      </c>
      <c r="AJ1413" t="s">
        <v>7108</v>
      </c>
      <c r="AK1413" t="s">
        <v>7106</v>
      </c>
      <c r="AL1413" t="s">
        <v>7107</v>
      </c>
      <c r="AM1413">
        <v>1</v>
      </c>
      <c r="AN1413">
        <v>30</v>
      </c>
      <c r="AO1413">
        <v>30</v>
      </c>
      <c r="AP1413">
        <v>30</v>
      </c>
      <c r="AQ1413" t="s">
        <v>7109</v>
      </c>
      <c r="AR1413" t="s">
        <v>56</v>
      </c>
      <c r="AS1413">
        <v>357188.8</v>
      </c>
      <c r="AT1413">
        <v>9.1999999999999993</v>
      </c>
      <c r="AU1413">
        <v>834</v>
      </c>
      <c r="AV1413">
        <v>834.1</v>
      </c>
      <c r="AW1413">
        <v>256</v>
      </c>
      <c r="AX1413">
        <v>256</v>
      </c>
      <c r="AY1413" t="s">
        <v>7110</v>
      </c>
      <c r="AZ1413">
        <v>30</v>
      </c>
      <c r="BA1413">
        <v>30</v>
      </c>
      <c r="BB1413">
        <v>2590000000</v>
      </c>
      <c r="BC1413" t="s">
        <v>7111</v>
      </c>
    </row>
    <row r="1414" spans="1:55" x14ac:dyDescent="0.2">
      <c r="A1414" t="s">
        <v>7112</v>
      </c>
      <c r="B1414">
        <v>0.99872964558190302</v>
      </c>
      <c r="C1414">
        <v>0.99393284859404896</v>
      </c>
      <c r="D1414">
        <v>0.99942697992733898</v>
      </c>
      <c r="E1414">
        <v>-0.11531006242375801</v>
      </c>
      <c r="F1414">
        <v>0.28332957865386799</v>
      </c>
      <c r="G1414">
        <v>0.18929185755145</v>
      </c>
      <c r="H1414">
        <v>0.45552618716887999</v>
      </c>
      <c r="I1414">
        <v>3.5909835835686201</v>
      </c>
      <c r="J1414">
        <v>4.1973381745923799</v>
      </c>
      <c r="K1414">
        <v>-0.103151453924667</v>
      </c>
      <c r="L1414">
        <v>0.59446791796117804</v>
      </c>
      <c r="M1414">
        <v>0.697619371885845</v>
      </c>
      <c r="N1414">
        <v>0.90042466152407596</v>
      </c>
      <c r="O1414">
        <v>0.43742302703411701</v>
      </c>
      <c r="P1414">
        <v>0.380422488849049</v>
      </c>
      <c r="Q1414">
        <f t="shared" si="66"/>
        <v>4.5552618716888205E-2</v>
      </c>
      <c r="R1414">
        <f t="shared" si="67"/>
        <v>0.35909835835686127</v>
      </c>
      <c r="S1414">
        <f t="shared" si="68"/>
        <v>0.41973381745923793</v>
      </c>
      <c r="T1414">
        <v>-0.12843602275553101</v>
      </c>
      <c r="U1414">
        <v>0.80991388296474898</v>
      </c>
      <c r="V1414">
        <v>0.91658029824240494</v>
      </c>
      <c r="W1414">
        <v>-0.46949846983174798</v>
      </c>
      <c r="X1414">
        <v>0.96295221635966699</v>
      </c>
      <c r="Y1414">
        <v>-0.66255286992833695</v>
      </c>
      <c r="Z1414">
        <v>-0.89734012934771701</v>
      </c>
      <c r="AA1414">
        <v>-5.2151347382211E-2</v>
      </c>
      <c r="AB1414">
        <v>1.52677615429639</v>
      </c>
      <c r="AC1414">
        <v>-1.2153559911323599</v>
      </c>
      <c r="AD1414">
        <v>-0.632730543599057</v>
      </c>
      <c r="AE1414">
        <v>1.6380489873002999</v>
      </c>
      <c r="AF1414">
        <v>0.92887013162205401</v>
      </c>
      <c r="AG1414">
        <v>0.21821759865419299</v>
      </c>
      <c r="AH1414" t="s">
        <v>7112</v>
      </c>
      <c r="AI1414" t="s">
        <v>86</v>
      </c>
      <c r="AJ1414" t="s">
        <v>7113</v>
      </c>
      <c r="AK1414" t="s">
        <v>7112</v>
      </c>
      <c r="AL1414" t="s">
        <v>7114</v>
      </c>
      <c r="AM1414">
        <v>1</v>
      </c>
      <c r="AN1414">
        <v>29</v>
      </c>
      <c r="AO1414">
        <v>22</v>
      </c>
      <c r="AP1414">
        <v>22</v>
      </c>
      <c r="AQ1414" t="s">
        <v>7115</v>
      </c>
      <c r="AR1414" t="s">
        <v>56</v>
      </c>
      <c r="AS1414">
        <v>86691.9</v>
      </c>
      <c r="AT1414">
        <v>30</v>
      </c>
      <c r="AU1414">
        <v>835</v>
      </c>
      <c r="AV1414">
        <v>835.1</v>
      </c>
      <c r="AW1414">
        <v>255.97</v>
      </c>
      <c r="AX1414">
        <v>255.97</v>
      </c>
      <c r="AY1414" t="s">
        <v>7116</v>
      </c>
      <c r="AZ1414">
        <v>22</v>
      </c>
      <c r="BA1414">
        <v>29</v>
      </c>
      <c r="BB1414">
        <v>3910000000</v>
      </c>
      <c r="BC1414" t="s">
        <v>4361</v>
      </c>
    </row>
    <row r="1415" spans="1:55" x14ac:dyDescent="0.2">
      <c r="A1415" t="s">
        <v>7117</v>
      </c>
      <c r="B1415">
        <v>0.99872964558190302</v>
      </c>
      <c r="C1415">
        <v>0.99393284859404896</v>
      </c>
      <c r="D1415">
        <v>0.99942697992733898</v>
      </c>
      <c r="E1415">
        <v>0.833478176132326</v>
      </c>
      <c r="F1415">
        <v>0.65622544380393999</v>
      </c>
      <c r="G1415">
        <v>0.66515019926095398</v>
      </c>
      <c r="H1415">
        <v>7.9792563779511105E-2</v>
      </c>
      <c r="I1415">
        <v>0.93520505013066102</v>
      </c>
      <c r="J1415">
        <v>0.88115007443675997</v>
      </c>
      <c r="K1415">
        <v>-3.0874284196081101E-2</v>
      </c>
      <c r="L1415">
        <v>-0.341066565770757</v>
      </c>
      <c r="M1415">
        <v>-0.31019228157467499</v>
      </c>
      <c r="N1415">
        <v>0.98179483630435804</v>
      </c>
      <c r="O1415">
        <v>0.80626813287911403</v>
      </c>
      <c r="P1415">
        <v>0.81636615719671402</v>
      </c>
      <c r="Q1415">
        <f t="shared" si="66"/>
        <v>7.9792563779510078E-3</v>
      </c>
      <c r="R1415">
        <f t="shared" si="67"/>
        <v>9.3520505013065844E-2</v>
      </c>
      <c r="S1415">
        <f t="shared" si="68"/>
        <v>8.8115007443676063E-2</v>
      </c>
      <c r="T1415">
        <v>-2.3423078755496402E-2</v>
      </c>
      <c r="U1415">
        <v>-0.25220163015903901</v>
      </c>
      <c r="V1415">
        <v>-0.23829924741907499</v>
      </c>
      <c r="W1415">
        <v>-0.57860726915884397</v>
      </c>
      <c r="X1415">
        <v>3.3766958776312599</v>
      </c>
      <c r="Y1415">
        <v>-0.24472673573929599</v>
      </c>
      <c r="Z1415">
        <v>-0.67151943454497998</v>
      </c>
      <c r="AA1415">
        <v>0.66753724649230095</v>
      </c>
      <c r="AB1415">
        <v>3.9594583077224401</v>
      </c>
      <c r="AC1415">
        <v>-0.67449075947659498</v>
      </c>
      <c r="AD1415">
        <v>-0.88835368321307695</v>
      </c>
      <c r="AE1415">
        <v>2.92078587809061</v>
      </c>
      <c r="AF1415">
        <v>1.9386791543813</v>
      </c>
      <c r="AG1415">
        <v>-1.9308951153643701</v>
      </c>
      <c r="AH1415" t="s">
        <v>7117</v>
      </c>
      <c r="AI1415" t="s">
        <v>7118</v>
      </c>
      <c r="AJ1415" t="s">
        <v>7119</v>
      </c>
      <c r="AK1415" t="s">
        <v>7117</v>
      </c>
      <c r="AL1415" t="s">
        <v>7118</v>
      </c>
      <c r="AM1415">
        <v>1</v>
      </c>
      <c r="AN1415">
        <v>44</v>
      </c>
      <c r="AO1415">
        <v>20</v>
      </c>
      <c r="AP1415">
        <v>20</v>
      </c>
      <c r="AQ1415" t="s">
        <v>7120</v>
      </c>
      <c r="AR1415" t="s">
        <v>56</v>
      </c>
      <c r="AS1415">
        <v>37499</v>
      </c>
      <c r="AT1415">
        <v>54.3</v>
      </c>
      <c r="AU1415">
        <v>836</v>
      </c>
      <c r="AV1415">
        <v>836.1</v>
      </c>
      <c r="AW1415">
        <v>255.78</v>
      </c>
      <c r="AX1415">
        <v>255.78</v>
      </c>
      <c r="AY1415" t="s">
        <v>7121</v>
      </c>
      <c r="AZ1415">
        <v>20</v>
      </c>
      <c r="BA1415">
        <v>44</v>
      </c>
      <c r="BB1415">
        <v>49100000000</v>
      </c>
      <c r="BC1415" t="s">
        <v>7122</v>
      </c>
    </row>
    <row r="1416" spans="1:55" x14ac:dyDescent="0.2">
      <c r="A1416" t="s">
        <v>7123</v>
      </c>
      <c r="B1416">
        <v>0.99872964558190302</v>
      </c>
      <c r="C1416">
        <v>0.99393284859404896</v>
      </c>
      <c r="D1416">
        <v>0.99942697992733898</v>
      </c>
      <c r="E1416">
        <v>-0.440738517152025</v>
      </c>
      <c r="F1416">
        <v>-9.7718671039293103E-2</v>
      </c>
      <c r="G1416">
        <v>-0.106738287480185</v>
      </c>
      <c r="H1416">
        <v>0.43811460966678101</v>
      </c>
      <c r="I1416">
        <v>4.5724848178041997</v>
      </c>
      <c r="J1416">
        <v>4.0173087037074602</v>
      </c>
      <c r="K1416">
        <v>7.9001683420798899E-2</v>
      </c>
      <c r="L1416">
        <v>0.67928641411808</v>
      </c>
      <c r="M1416">
        <v>0.60028473069728205</v>
      </c>
      <c r="N1416">
        <v>0.90404185767491296</v>
      </c>
      <c r="O1416">
        <v>0.34894061182796399</v>
      </c>
      <c r="P1416">
        <v>0.396523681430199</v>
      </c>
      <c r="Q1416">
        <f t="shared" si="66"/>
        <v>4.3811460966678165E-2</v>
      </c>
      <c r="R1416">
        <f t="shared" si="67"/>
        <v>0.45724848178041977</v>
      </c>
      <c r="S1416">
        <f t="shared" si="68"/>
        <v>0.4017308703707459</v>
      </c>
      <c r="T1416">
        <v>0.123743595154528</v>
      </c>
      <c r="U1416">
        <v>0.98421636250339595</v>
      </c>
      <c r="V1416">
        <v>0.88484240502889899</v>
      </c>
      <c r="W1416">
        <v>-0.29756945271026197</v>
      </c>
      <c r="X1416">
        <v>-0.93325765462170396</v>
      </c>
      <c r="Y1416">
        <v>-0.226819901416908</v>
      </c>
      <c r="Z1416">
        <v>0.57346571180168704</v>
      </c>
      <c r="AA1416">
        <v>-1.3107371975395701</v>
      </c>
      <c r="AB1416">
        <v>-0.27939156982503299</v>
      </c>
      <c r="AC1416">
        <v>-0.61085955575238804</v>
      </c>
      <c r="AD1416">
        <v>0.63779238794784998</v>
      </c>
      <c r="AE1416">
        <v>-0.554045980998632</v>
      </c>
      <c r="AF1416">
        <v>1.4106492455339099</v>
      </c>
      <c r="AG1416">
        <v>-0.72077934100930297</v>
      </c>
      <c r="AH1416" t="s">
        <v>7123</v>
      </c>
      <c r="AI1416" t="s">
        <v>7124</v>
      </c>
      <c r="AJ1416" t="s">
        <v>7125</v>
      </c>
      <c r="AK1416" t="s">
        <v>7123</v>
      </c>
      <c r="AL1416" t="s">
        <v>7124</v>
      </c>
      <c r="AM1416">
        <v>1</v>
      </c>
      <c r="AN1416">
        <v>25</v>
      </c>
      <c r="AO1416">
        <v>22</v>
      </c>
      <c r="AP1416">
        <v>22</v>
      </c>
      <c r="AQ1416" t="s">
        <v>7126</v>
      </c>
      <c r="AR1416" t="s">
        <v>56</v>
      </c>
      <c r="AS1416">
        <v>173543.6</v>
      </c>
      <c r="AT1416">
        <v>16.5</v>
      </c>
      <c r="AU1416">
        <v>837</v>
      </c>
      <c r="AV1416">
        <v>837.1</v>
      </c>
      <c r="AW1416">
        <v>254.99</v>
      </c>
      <c r="AX1416">
        <v>254.99</v>
      </c>
      <c r="AY1416" t="s">
        <v>7127</v>
      </c>
      <c r="AZ1416">
        <v>22</v>
      </c>
      <c r="BA1416">
        <v>25</v>
      </c>
      <c r="BB1416">
        <v>3670000000</v>
      </c>
      <c r="BC1416" t="s">
        <v>2697</v>
      </c>
    </row>
    <row r="1417" spans="1:55" x14ac:dyDescent="0.2">
      <c r="A1417" t="s">
        <v>7128</v>
      </c>
      <c r="B1417">
        <v>0.99872964558190302</v>
      </c>
      <c r="C1417">
        <v>0.99393284859404896</v>
      </c>
      <c r="D1417">
        <v>0.99942697992733898</v>
      </c>
      <c r="E1417">
        <v>-2.1341719773145498E-3</v>
      </c>
      <c r="F1417">
        <v>-1.9588657855179301E-2</v>
      </c>
      <c r="G1417">
        <v>-0.24619036135210001</v>
      </c>
      <c r="H1417">
        <v>3.8329419128669899</v>
      </c>
      <c r="I1417">
        <v>4.3129810971589899</v>
      </c>
      <c r="J1417">
        <v>0.19951772671881099</v>
      </c>
      <c r="K1417">
        <v>-0.53382819987385999</v>
      </c>
      <c r="L1417">
        <v>-0.56437355016012303</v>
      </c>
      <c r="M1417">
        <v>-3.0545350286263599E-2</v>
      </c>
      <c r="N1417">
        <v>0.41371932620977397</v>
      </c>
      <c r="O1417">
        <v>0.370426365322019</v>
      </c>
      <c r="P1417">
        <v>0.95509864147471601</v>
      </c>
      <c r="Q1417">
        <f t="shared" si="66"/>
        <v>0.38329419128669917</v>
      </c>
      <c r="R1417">
        <f t="shared" si="67"/>
        <v>0.43129810971589905</v>
      </c>
      <c r="S1417">
        <f t="shared" si="68"/>
        <v>1.9951772671881238E-2</v>
      </c>
      <c r="T1417">
        <v>-0.85391437861888797</v>
      </c>
      <c r="U1417">
        <v>-0.93923717960241104</v>
      </c>
      <c r="V1417">
        <v>-5.7697856514711598E-2</v>
      </c>
      <c r="W1417">
        <v>-0.50917439685978305</v>
      </c>
      <c r="X1417">
        <v>0.53450211128334002</v>
      </c>
      <c r="Y1417">
        <v>0.88340382657111605</v>
      </c>
      <c r="Z1417">
        <v>-0.99242252715939505</v>
      </c>
      <c r="AA1417">
        <v>0.13211674670160101</v>
      </c>
      <c r="AB1417">
        <v>-0.126996168102288</v>
      </c>
      <c r="AC1417">
        <v>6.3631203724207094E-2</v>
      </c>
      <c r="AD1417">
        <v>-0.61501408837828397</v>
      </c>
      <c r="AE1417">
        <v>-3.01111946194909E-2</v>
      </c>
      <c r="AF1417">
        <v>0.13489815189531901</v>
      </c>
      <c r="AG1417">
        <v>-0.53562501487847303</v>
      </c>
      <c r="AH1417" t="s">
        <v>7128</v>
      </c>
      <c r="AI1417" t="s">
        <v>86</v>
      </c>
      <c r="AJ1417" t="s">
        <v>7129</v>
      </c>
      <c r="AK1417" t="s">
        <v>7128</v>
      </c>
      <c r="AL1417" t="s">
        <v>7130</v>
      </c>
      <c r="AM1417">
        <v>1</v>
      </c>
      <c r="AN1417">
        <v>23</v>
      </c>
      <c r="AO1417">
        <v>21</v>
      </c>
      <c r="AP1417">
        <v>21</v>
      </c>
      <c r="AQ1417" t="s">
        <v>7131</v>
      </c>
      <c r="AR1417" t="s">
        <v>56</v>
      </c>
      <c r="AS1417">
        <v>227236.4</v>
      </c>
      <c r="AT1417">
        <v>11.4</v>
      </c>
      <c r="AU1417">
        <v>838</v>
      </c>
      <c r="AV1417">
        <v>838.1</v>
      </c>
      <c r="AW1417">
        <v>254.97</v>
      </c>
      <c r="AX1417">
        <v>254.97</v>
      </c>
      <c r="AY1417" t="s">
        <v>7132</v>
      </c>
      <c r="AZ1417">
        <v>21</v>
      </c>
      <c r="BA1417">
        <v>23</v>
      </c>
      <c r="BB1417">
        <v>14700000000</v>
      </c>
      <c r="BC1417" t="s">
        <v>1178</v>
      </c>
    </row>
    <row r="1418" spans="1:55" x14ac:dyDescent="0.2">
      <c r="A1418" t="s">
        <v>7133</v>
      </c>
      <c r="B1418">
        <v>0.99872964558190302</v>
      </c>
      <c r="C1418">
        <v>0.99393284859404896</v>
      </c>
      <c r="D1418">
        <v>0.99942697992733898</v>
      </c>
      <c r="E1418">
        <v>-0.233828991096385</v>
      </c>
      <c r="F1418">
        <v>3.6096342852281499E-2</v>
      </c>
      <c r="G1418">
        <v>0.27264664835480001</v>
      </c>
      <c r="H1418">
        <v>3.4609459206262501</v>
      </c>
      <c r="I1418">
        <v>9.6296531375278693</v>
      </c>
      <c r="J1418">
        <v>2.64228980126311</v>
      </c>
      <c r="K1418">
        <v>0.63067893524090402</v>
      </c>
      <c r="L1418">
        <v>1.1030482696510699</v>
      </c>
      <c r="M1418">
        <v>0.47236933441016699</v>
      </c>
      <c r="N1418">
        <v>0.45071852452759598</v>
      </c>
      <c r="O1418">
        <v>0.10890170675142601</v>
      </c>
      <c r="P1418">
        <v>0.54421564154343205</v>
      </c>
      <c r="Q1418">
        <f t="shared" si="66"/>
        <v>0.34609459206262411</v>
      </c>
      <c r="R1418">
        <f t="shared" si="67"/>
        <v>0.96296531375278505</v>
      </c>
      <c r="S1418">
        <f t="shared" si="68"/>
        <v>0.2642289801263103</v>
      </c>
      <c r="T1418">
        <v>0.78582273384468104</v>
      </c>
      <c r="U1418">
        <v>1.7654822981851399</v>
      </c>
      <c r="V1418">
        <v>0.627247361251146</v>
      </c>
      <c r="W1418">
        <v>-4.6288581532707498E-2</v>
      </c>
      <c r="X1418">
        <v>-0.793269006428448</v>
      </c>
      <c r="Y1418">
        <v>-0.94309327431240797</v>
      </c>
      <c r="Z1418">
        <v>1.9046192811651901</v>
      </c>
      <c r="AA1418">
        <v>-1.24120206769662</v>
      </c>
      <c r="AB1418">
        <v>-0.65755793706295695</v>
      </c>
      <c r="AC1418">
        <v>0.13998864819325599</v>
      </c>
      <c r="AD1418">
        <v>1.2806466202444899</v>
      </c>
      <c r="AE1418">
        <v>-0.31917866296660302</v>
      </c>
      <c r="AF1418">
        <v>0.85563970630745201</v>
      </c>
      <c r="AG1418">
        <v>0.21821759865419299</v>
      </c>
      <c r="AH1418" t="s">
        <v>7133</v>
      </c>
      <c r="AI1418" t="s">
        <v>7134</v>
      </c>
      <c r="AJ1418" t="s">
        <v>7135</v>
      </c>
      <c r="AK1418" t="s">
        <v>7133</v>
      </c>
      <c r="AL1418" t="s">
        <v>7134</v>
      </c>
      <c r="AM1418">
        <v>1</v>
      </c>
      <c r="AN1418">
        <v>29</v>
      </c>
      <c r="AO1418">
        <v>20</v>
      </c>
      <c r="AP1418">
        <v>20</v>
      </c>
      <c r="AQ1418" t="s">
        <v>7136</v>
      </c>
      <c r="AR1418" t="s">
        <v>56</v>
      </c>
      <c r="AS1418">
        <v>72663.899999999994</v>
      </c>
      <c r="AT1418">
        <v>33.9</v>
      </c>
      <c r="AU1418">
        <v>839</v>
      </c>
      <c r="AV1418">
        <v>839.1</v>
      </c>
      <c r="AW1418">
        <v>254.5</v>
      </c>
      <c r="AX1418">
        <v>254.5</v>
      </c>
      <c r="AY1418" t="s">
        <v>7137</v>
      </c>
      <c r="AZ1418">
        <v>20</v>
      </c>
      <c r="BA1418">
        <v>29</v>
      </c>
      <c r="BB1418">
        <v>3040000000</v>
      </c>
      <c r="BC1418" t="s">
        <v>4184</v>
      </c>
    </row>
    <row r="1419" spans="1:55" x14ac:dyDescent="0.2">
      <c r="A1419" t="s">
        <v>7138</v>
      </c>
      <c r="B1419">
        <v>0.99872964558190302</v>
      </c>
      <c r="C1419">
        <v>0.99393284859404896</v>
      </c>
      <c r="D1419">
        <v>0.99942697992733898</v>
      </c>
      <c r="E1419">
        <v>-0.124487033486242</v>
      </c>
      <c r="F1419">
        <v>1.5274944019209299E-2</v>
      </c>
      <c r="G1419">
        <v>3.0214561571206399E-2</v>
      </c>
      <c r="H1419">
        <v>0.43103415237723902</v>
      </c>
      <c r="I1419">
        <v>2.27010020552021</v>
      </c>
      <c r="J1419">
        <v>1.7325164819095</v>
      </c>
      <c r="K1419">
        <v>7.56230177270832E-2</v>
      </c>
      <c r="L1419">
        <v>0.32020647836162403</v>
      </c>
      <c r="M1419">
        <v>0.24458346063454101</v>
      </c>
      <c r="N1419">
        <v>0.90551695136781796</v>
      </c>
      <c r="O1419">
        <v>0.59291164406881702</v>
      </c>
      <c r="P1419">
        <v>0.67103991196455803</v>
      </c>
      <c r="Q1419">
        <f t="shared" si="66"/>
        <v>4.3103415237723999E-2</v>
      </c>
      <c r="R1419">
        <f t="shared" si="67"/>
        <v>0.2270100205520213</v>
      </c>
      <c r="S1419">
        <f t="shared" si="68"/>
        <v>0.17325164819095004</v>
      </c>
      <c r="T1419">
        <v>0.121830889141509</v>
      </c>
      <c r="U1419">
        <v>0.55281316100795597</v>
      </c>
      <c r="V1419">
        <v>0.43719164197779797</v>
      </c>
      <c r="W1419">
        <v>0.29095679820559001</v>
      </c>
      <c r="X1419">
        <v>-0.13150448769669501</v>
      </c>
      <c r="Y1419">
        <v>-0.66255286992833695</v>
      </c>
      <c r="Z1419">
        <v>0.52592451289584696</v>
      </c>
      <c r="AA1419">
        <v>0.215558902513139</v>
      </c>
      <c r="AB1419">
        <v>-0.10441907155077</v>
      </c>
      <c r="AC1419">
        <v>-1.0053730188424701</v>
      </c>
      <c r="AD1419">
        <v>0.511246279228038</v>
      </c>
      <c r="AE1419">
        <v>-0.17464492879304699</v>
      </c>
      <c r="AF1419">
        <v>0.55115530631516096</v>
      </c>
      <c r="AG1419">
        <v>-0.27773148919624502</v>
      </c>
      <c r="AH1419" t="s">
        <v>7138</v>
      </c>
      <c r="AI1419" t="s">
        <v>7139</v>
      </c>
      <c r="AJ1419" t="s">
        <v>7140</v>
      </c>
      <c r="AK1419" t="s">
        <v>7138</v>
      </c>
      <c r="AL1419" t="s">
        <v>7139</v>
      </c>
      <c r="AM1419">
        <v>1</v>
      </c>
      <c r="AN1419">
        <v>26</v>
      </c>
      <c r="AO1419">
        <v>24</v>
      </c>
      <c r="AP1419">
        <v>24</v>
      </c>
      <c r="AQ1419" t="s">
        <v>7141</v>
      </c>
      <c r="AR1419" t="s">
        <v>56</v>
      </c>
      <c r="AS1419">
        <v>167744</v>
      </c>
      <c r="AT1419">
        <v>17.7</v>
      </c>
      <c r="AU1419">
        <v>840</v>
      </c>
      <c r="AV1419">
        <v>840.1</v>
      </c>
      <c r="AW1419">
        <v>254.29</v>
      </c>
      <c r="AX1419">
        <v>254.29</v>
      </c>
      <c r="AY1419" t="s">
        <v>7142</v>
      </c>
      <c r="AZ1419">
        <v>24</v>
      </c>
      <c r="BA1419">
        <v>26</v>
      </c>
      <c r="BB1419">
        <v>29200000000</v>
      </c>
      <c r="BC1419" t="s">
        <v>875</v>
      </c>
    </row>
    <row r="1420" spans="1:55" x14ac:dyDescent="0.2">
      <c r="A1420" t="s">
        <v>7143</v>
      </c>
      <c r="B1420">
        <v>0.99872964558190302</v>
      </c>
      <c r="C1420">
        <v>0.99393284859404896</v>
      </c>
      <c r="D1420">
        <v>0.99942697992733898</v>
      </c>
      <c r="E1420">
        <v>0.21602973724222599</v>
      </c>
      <c r="F1420">
        <v>0.49890501264939802</v>
      </c>
      <c r="G1420">
        <v>0.91332520200796197</v>
      </c>
      <c r="H1420">
        <v>3.0471495335738701</v>
      </c>
      <c r="I1420">
        <v>4.1177536670773902</v>
      </c>
      <c r="J1420">
        <v>1.1119371348729099</v>
      </c>
      <c r="K1420">
        <v>1.0494857304970699</v>
      </c>
      <c r="L1420">
        <v>1.5445174624596301</v>
      </c>
      <c r="M1420">
        <v>0.49503173196255201</v>
      </c>
      <c r="N1420">
        <v>0.49577548337944699</v>
      </c>
      <c r="O1420">
        <v>0.38745800082002402</v>
      </c>
      <c r="P1420">
        <v>0.77411643250677797</v>
      </c>
      <c r="Q1420">
        <f t="shared" si="66"/>
        <v>0.30471495335738685</v>
      </c>
      <c r="R1420">
        <f t="shared" si="67"/>
        <v>0.41177536670773834</v>
      </c>
      <c r="S1420">
        <f t="shared" si="68"/>
        <v>0.11119371348729072</v>
      </c>
      <c r="T1420">
        <v>0.70865505186862798</v>
      </c>
      <c r="U1420">
        <v>0.90621793800974204</v>
      </c>
      <c r="V1420">
        <v>0.29491895573413301</v>
      </c>
      <c r="W1420">
        <v>2.2945911131213599</v>
      </c>
      <c r="X1420">
        <v>-1.88772571048481</v>
      </c>
      <c r="Y1420">
        <v>-1.55789458604771</v>
      </c>
      <c r="Z1420">
        <v>4.1925394785087002</v>
      </c>
      <c r="AA1420">
        <v>-0.70925832439806902</v>
      </c>
      <c r="AB1420">
        <v>-1.7299700232600499</v>
      </c>
      <c r="AC1420">
        <v>0.90992621325616196</v>
      </c>
      <c r="AD1420">
        <v>3.50785813371317</v>
      </c>
      <c r="AE1420">
        <v>-1.71031585438708</v>
      </c>
      <c r="AF1420">
        <v>-1.5648185619857</v>
      </c>
      <c r="AG1420">
        <v>4.4106405546165597</v>
      </c>
      <c r="AH1420" t="s">
        <v>7143</v>
      </c>
      <c r="AI1420" t="s">
        <v>7144</v>
      </c>
      <c r="AJ1420" t="s">
        <v>7145</v>
      </c>
      <c r="AK1420" t="s">
        <v>7143</v>
      </c>
      <c r="AL1420" t="s">
        <v>7144</v>
      </c>
      <c r="AM1420">
        <v>1</v>
      </c>
      <c r="AN1420">
        <v>29</v>
      </c>
      <c r="AO1420">
        <v>22</v>
      </c>
      <c r="AP1420">
        <v>22</v>
      </c>
      <c r="AQ1420" t="s">
        <v>7143</v>
      </c>
      <c r="AR1420" t="s">
        <v>56</v>
      </c>
      <c r="AS1420">
        <v>42214.3</v>
      </c>
      <c r="AT1420">
        <v>56.3</v>
      </c>
      <c r="AU1420">
        <v>841</v>
      </c>
      <c r="AV1420">
        <v>841.1</v>
      </c>
      <c r="AW1420">
        <v>254.29</v>
      </c>
      <c r="AX1420">
        <v>254.29</v>
      </c>
      <c r="AY1420" t="s">
        <v>7146</v>
      </c>
      <c r="AZ1420">
        <v>22</v>
      </c>
      <c r="BA1420">
        <v>29</v>
      </c>
      <c r="BB1420">
        <v>7030000000</v>
      </c>
      <c r="BC1420" t="s">
        <v>5749</v>
      </c>
    </row>
    <row r="1421" spans="1:55" x14ac:dyDescent="0.2">
      <c r="A1421" t="s">
        <v>7147</v>
      </c>
      <c r="B1421">
        <v>0.99872964558190302</v>
      </c>
      <c r="C1421">
        <v>0.99393284859404896</v>
      </c>
      <c r="D1421">
        <v>0.99942697992733898</v>
      </c>
      <c r="E1421">
        <v>-0.307154628830064</v>
      </c>
      <c r="F1421">
        <v>1.54346227010446</v>
      </c>
      <c r="G1421">
        <v>0.271521093393573</v>
      </c>
      <c r="H1421">
        <v>21.197106712029399</v>
      </c>
      <c r="I1421">
        <v>2.6038671807581699</v>
      </c>
      <c r="J1421">
        <v>17.174204180437101</v>
      </c>
      <c r="K1421">
        <v>-2.4280994834695</v>
      </c>
      <c r="L1421">
        <v>0.810480089665916</v>
      </c>
      <c r="M1421">
        <v>3.2385795731354099</v>
      </c>
      <c r="N1421">
        <v>7.5908311095317102E-3</v>
      </c>
      <c r="O1421">
        <v>0.54905175228675496</v>
      </c>
      <c r="P1421">
        <v>1.91681227533778E-2</v>
      </c>
      <c r="Q1421">
        <f t="shared" si="66"/>
        <v>2.1197106712029381</v>
      </c>
      <c r="R1421">
        <f t="shared" si="67"/>
        <v>0.26038671807581659</v>
      </c>
      <c r="S1421">
        <f t="shared" si="68"/>
        <v>1.7174204180437089</v>
      </c>
      <c r="T1421">
        <v>-3.3560419350041402</v>
      </c>
      <c r="U1421">
        <v>0.62129407584180896</v>
      </c>
      <c r="V1421">
        <v>2.7758664867671698</v>
      </c>
      <c r="W1421">
        <v>0.45627316082240199</v>
      </c>
      <c r="X1421">
        <v>2.2355762908438099</v>
      </c>
      <c r="Y1421">
        <v>0.54914291921988301</v>
      </c>
      <c r="Z1421">
        <v>-2.34734669597582</v>
      </c>
      <c r="AA1421">
        <v>-0.67449075947659498</v>
      </c>
      <c r="AB1421">
        <v>-0.65755793706295695</v>
      </c>
      <c r="AC1421">
        <v>-1.7116793801811701</v>
      </c>
      <c r="AD1421">
        <v>-0.72384374187732203</v>
      </c>
      <c r="AE1421">
        <v>5.3778593590410697</v>
      </c>
      <c r="AF1421">
        <v>2.4397294328496302</v>
      </c>
      <c r="AG1421">
        <v>0.46949846983174798</v>
      </c>
      <c r="AH1421" t="s">
        <v>7147</v>
      </c>
      <c r="AI1421" t="s">
        <v>7148</v>
      </c>
      <c r="AJ1421" t="s">
        <v>7149</v>
      </c>
      <c r="AK1421" t="s">
        <v>7147</v>
      </c>
      <c r="AL1421" t="s">
        <v>7148</v>
      </c>
      <c r="AM1421">
        <v>1</v>
      </c>
      <c r="AN1421">
        <v>26</v>
      </c>
      <c r="AO1421">
        <v>23</v>
      </c>
      <c r="AP1421">
        <v>23</v>
      </c>
      <c r="AQ1421" t="s">
        <v>7150</v>
      </c>
      <c r="AR1421" t="s">
        <v>56</v>
      </c>
      <c r="AS1421">
        <v>72583.3</v>
      </c>
      <c r="AT1421">
        <v>30.8</v>
      </c>
      <c r="AU1421">
        <v>842</v>
      </c>
      <c r="AV1421">
        <v>842.1</v>
      </c>
      <c r="AW1421">
        <v>254.25</v>
      </c>
      <c r="AX1421">
        <v>254.25</v>
      </c>
      <c r="AY1421" t="s">
        <v>7151</v>
      </c>
      <c r="AZ1421">
        <v>23</v>
      </c>
      <c r="BA1421">
        <v>26</v>
      </c>
      <c r="BB1421">
        <v>4660000000</v>
      </c>
      <c r="BC1421" t="s">
        <v>1729</v>
      </c>
    </row>
    <row r="1422" spans="1:55" x14ac:dyDescent="0.2">
      <c r="A1422" t="s">
        <v>7152</v>
      </c>
      <c r="B1422">
        <v>0.99872964558190302</v>
      </c>
      <c r="C1422">
        <v>0.99393284859404896</v>
      </c>
      <c r="D1422">
        <v>0.99942697992733898</v>
      </c>
      <c r="E1422">
        <v>-0.137353793290558</v>
      </c>
      <c r="F1422">
        <v>-0.189563966394384</v>
      </c>
      <c r="G1422">
        <v>7.8235601596761503E-2</v>
      </c>
      <c r="H1422">
        <v>3.3986407816626198</v>
      </c>
      <c r="I1422">
        <v>2.8974990845000201</v>
      </c>
      <c r="J1422">
        <v>0.44970728265103799</v>
      </c>
      <c r="K1422">
        <v>0.609637691490724</v>
      </c>
      <c r="L1422">
        <v>0.518269888559027</v>
      </c>
      <c r="M1422">
        <v>-9.1367802931696898E-2</v>
      </c>
      <c r="N1422">
        <v>0.45723126762002297</v>
      </c>
      <c r="O1422">
        <v>0.51315680389944196</v>
      </c>
      <c r="P1422">
        <v>0.90163190614394195</v>
      </c>
      <c r="Q1422">
        <f t="shared" si="66"/>
        <v>0.33986407816626235</v>
      </c>
      <c r="R1422">
        <f t="shared" si="67"/>
        <v>0.28974990845000231</v>
      </c>
      <c r="S1422">
        <f t="shared" si="68"/>
        <v>4.4970728265103913E-2</v>
      </c>
      <c r="T1422">
        <v>0.77422622119031803</v>
      </c>
      <c r="U1422">
        <v>0.67878314682521601</v>
      </c>
      <c r="V1422">
        <v>-0.126696088238128</v>
      </c>
      <c r="W1422">
        <v>-1.4613966455326199</v>
      </c>
      <c r="X1422">
        <v>0.67873283972487597</v>
      </c>
      <c r="Y1422">
        <v>-0.67449075947659498</v>
      </c>
      <c r="Z1422">
        <v>0.118852997264598</v>
      </c>
      <c r="AA1422">
        <v>0.163407555130928</v>
      </c>
      <c r="AB1422">
        <v>1.39695784912517</v>
      </c>
      <c r="AC1422">
        <v>-1.1835403892702501</v>
      </c>
      <c r="AD1422">
        <v>-0.103767809150245</v>
      </c>
      <c r="AE1422">
        <v>1.30080360756201</v>
      </c>
      <c r="AF1422">
        <v>-1.5416931645179301E-2</v>
      </c>
      <c r="AG1422">
        <v>-1.05141206624293</v>
      </c>
      <c r="AH1422" t="s">
        <v>7152</v>
      </c>
      <c r="AI1422" t="s">
        <v>7153</v>
      </c>
      <c r="AJ1422" t="s">
        <v>7154</v>
      </c>
      <c r="AK1422" t="s">
        <v>7152</v>
      </c>
      <c r="AL1422" t="s">
        <v>7153</v>
      </c>
      <c r="AM1422">
        <v>1</v>
      </c>
      <c r="AN1422">
        <v>26</v>
      </c>
      <c r="AO1422">
        <v>24</v>
      </c>
      <c r="AP1422">
        <v>24</v>
      </c>
      <c r="AQ1422" t="s">
        <v>7152</v>
      </c>
      <c r="AR1422" t="s">
        <v>56</v>
      </c>
      <c r="AS1422">
        <v>148748.29999999999</v>
      </c>
      <c r="AT1422">
        <v>16.399999999999999</v>
      </c>
      <c r="AU1422">
        <v>843</v>
      </c>
      <c r="AV1422">
        <v>843.1</v>
      </c>
      <c r="AW1422">
        <v>253.53</v>
      </c>
      <c r="AX1422">
        <v>253.53</v>
      </c>
      <c r="AY1422" t="s">
        <v>7155</v>
      </c>
      <c r="AZ1422">
        <v>24</v>
      </c>
      <c r="BA1422">
        <v>26</v>
      </c>
      <c r="BB1422">
        <v>2540000000</v>
      </c>
      <c r="BC1422" t="s">
        <v>2517</v>
      </c>
    </row>
    <row r="1423" spans="1:55" x14ac:dyDescent="0.2">
      <c r="A1423" t="s">
        <v>7156</v>
      </c>
      <c r="B1423">
        <v>0.99872964558190302</v>
      </c>
      <c r="C1423">
        <v>0.99393284859404896</v>
      </c>
      <c r="D1423">
        <v>0.99942697992733898</v>
      </c>
      <c r="E1423">
        <v>-0.21912041360612</v>
      </c>
      <c r="F1423">
        <v>-0.31289545265255198</v>
      </c>
      <c r="G1423">
        <v>0.118234783026889</v>
      </c>
      <c r="H1423">
        <v>5.9449052051373101</v>
      </c>
      <c r="I1423">
        <v>3.53117668427203</v>
      </c>
      <c r="J1423">
        <v>0.61785822557538495</v>
      </c>
      <c r="K1423">
        <v>0.97861949686348504</v>
      </c>
      <c r="L1423">
        <v>0.81451317853223004</v>
      </c>
      <c r="M1423">
        <v>-0.164106318331255</v>
      </c>
      <c r="N1423">
        <v>0.254395532026023</v>
      </c>
      <c r="O1423">
        <v>0.44348846819161702</v>
      </c>
      <c r="P1423">
        <v>0.86738953366909399</v>
      </c>
      <c r="Q1423">
        <f t="shared" si="66"/>
        <v>0.59449052051373086</v>
      </c>
      <c r="R1423">
        <f t="shared" si="67"/>
        <v>0.35311766842720271</v>
      </c>
      <c r="S1423">
        <f t="shared" si="68"/>
        <v>6.1785822557538228E-2</v>
      </c>
      <c r="T1423">
        <v>1.2113968589858899</v>
      </c>
      <c r="U1423">
        <v>0.79889450861613798</v>
      </c>
      <c r="V1423">
        <v>-0.171212491049195</v>
      </c>
      <c r="W1423">
        <v>0.43643519730838498</v>
      </c>
      <c r="X1423">
        <v>-1.15384582753229</v>
      </c>
      <c r="Y1423">
        <v>-1.617584033789</v>
      </c>
      <c r="Z1423">
        <v>1.8035942334902799</v>
      </c>
      <c r="AA1423">
        <v>-0.75097940230383797</v>
      </c>
      <c r="AB1423">
        <v>-0.44871979396141698</v>
      </c>
      <c r="AC1423">
        <v>0.197256731545042</v>
      </c>
      <c r="AD1423">
        <v>1.58182635899764</v>
      </c>
      <c r="AE1423">
        <v>-1.9752943670386001</v>
      </c>
      <c r="AF1423">
        <v>-1.1215817771868</v>
      </c>
      <c r="AG1423">
        <v>1.6597762806728</v>
      </c>
      <c r="AH1423" t="s">
        <v>7156</v>
      </c>
      <c r="AI1423" t="s">
        <v>7157</v>
      </c>
      <c r="AJ1423" t="s">
        <v>7158</v>
      </c>
      <c r="AK1423" t="s">
        <v>7156</v>
      </c>
      <c r="AL1423" t="s">
        <v>7157</v>
      </c>
      <c r="AM1423">
        <v>1</v>
      </c>
      <c r="AN1423">
        <v>23</v>
      </c>
      <c r="AO1423">
        <v>21</v>
      </c>
      <c r="AP1423">
        <v>21</v>
      </c>
      <c r="AQ1423" t="s">
        <v>7156</v>
      </c>
      <c r="AR1423" t="s">
        <v>56</v>
      </c>
      <c r="AS1423">
        <v>108856.1</v>
      </c>
      <c r="AT1423">
        <v>21.4</v>
      </c>
      <c r="AU1423">
        <v>844</v>
      </c>
      <c r="AV1423">
        <v>844.1</v>
      </c>
      <c r="AW1423">
        <v>253.49</v>
      </c>
      <c r="AX1423">
        <v>253.49</v>
      </c>
      <c r="AY1423" t="s">
        <v>7159</v>
      </c>
      <c r="AZ1423">
        <v>21</v>
      </c>
      <c r="BA1423">
        <v>23</v>
      </c>
      <c r="BB1423">
        <v>3080000000</v>
      </c>
      <c r="BC1423" t="s">
        <v>5562</v>
      </c>
    </row>
    <row r="1424" spans="1:55" x14ac:dyDescent="0.2">
      <c r="A1424" t="s">
        <v>7160</v>
      </c>
      <c r="B1424">
        <v>0.99872964558190302</v>
      </c>
      <c r="C1424">
        <v>0.99393284859404896</v>
      </c>
      <c r="D1424">
        <v>0.99942697992733898</v>
      </c>
      <c r="E1424">
        <v>-0.15284425674296301</v>
      </c>
      <c r="F1424">
        <v>1.8140443468448099E-2</v>
      </c>
      <c r="G1424">
        <v>3.1218799955297999E-2</v>
      </c>
      <c r="H1424">
        <v>0.31337253375326102</v>
      </c>
      <c r="I1424">
        <v>1.95489161337307</v>
      </c>
      <c r="J1424">
        <v>1.3631855105887201</v>
      </c>
      <c r="K1424">
        <v>8.0386702697644294E-2</v>
      </c>
      <c r="L1424">
        <v>0.37960992806761301</v>
      </c>
      <c r="M1424">
        <v>0.29922322536996898</v>
      </c>
      <c r="N1424">
        <v>0.93038510004268904</v>
      </c>
      <c r="O1424">
        <v>0.63754499201047898</v>
      </c>
      <c r="P1424">
        <v>0.73060299623637703</v>
      </c>
      <c r="Q1424">
        <f t="shared" si="66"/>
        <v>3.1337253375326182E-2</v>
      </c>
      <c r="R1424">
        <f t="shared" si="67"/>
        <v>0.19548916133730718</v>
      </c>
      <c r="S1424">
        <f t="shared" si="68"/>
        <v>0.1363185510588725</v>
      </c>
      <c r="T1424">
        <v>8.9652771805109402E-2</v>
      </c>
      <c r="U1424">
        <v>0.486325332341141</v>
      </c>
      <c r="V1424">
        <v>0.35387602746990998</v>
      </c>
      <c r="W1424">
        <v>0.71086035925229396</v>
      </c>
      <c r="X1424">
        <v>0</v>
      </c>
      <c r="Y1424">
        <v>-1.3071989055342901</v>
      </c>
      <c r="Z1424">
        <v>1.7917089337638199</v>
      </c>
      <c r="AA1424">
        <v>-1.36288854492178</v>
      </c>
      <c r="AB1424">
        <v>-1.2332738991266601</v>
      </c>
      <c r="AC1424">
        <v>0.33088225936587701</v>
      </c>
      <c r="AD1424">
        <v>1.2072498771869999</v>
      </c>
      <c r="AE1424">
        <v>-0.17464492879304699</v>
      </c>
      <c r="AF1424">
        <v>-1.17554103794492</v>
      </c>
      <c r="AG1424">
        <v>0.866257740112098</v>
      </c>
      <c r="AH1424" t="s">
        <v>7161</v>
      </c>
      <c r="AI1424" t="s">
        <v>7162</v>
      </c>
      <c r="AJ1424" t="s">
        <v>7163</v>
      </c>
      <c r="AK1424" t="s">
        <v>7160</v>
      </c>
      <c r="AL1424" t="s">
        <v>7162</v>
      </c>
      <c r="AM1424">
        <v>1</v>
      </c>
      <c r="AN1424">
        <v>42</v>
      </c>
      <c r="AO1424">
        <v>19</v>
      </c>
      <c r="AP1424">
        <v>4</v>
      </c>
      <c r="AQ1424" t="s">
        <v>7164</v>
      </c>
      <c r="AR1424" t="s">
        <v>56</v>
      </c>
      <c r="AS1424">
        <v>56566.9</v>
      </c>
      <c r="AT1424">
        <v>42</v>
      </c>
      <c r="AU1424">
        <v>845</v>
      </c>
      <c r="AV1424">
        <v>845.1</v>
      </c>
      <c r="AW1424">
        <v>252.84</v>
      </c>
      <c r="AX1424">
        <v>71.63</v>
      </c>
      <c r="AY1424" t="s">
        <v>7165</v>
      </c>
      <c r="AZ1424">
        <v>19</v>
      </c>
      <c r="BA1424">
        <v>42</v>
      </c>
      <c r="BB1424">
        <v>42300000000</v>
      </c>
      <c r="BC1424" t="s">
        <v>370</v>
      </c>
    </row>
    <row r="1425" spans="1:55" x14ac:dyDescent="0.2">
      <c r="A1425" t="s">
        <v>7166</v>
      </c>
      <c r="B1425">
        <v>0.99872964558190302</v>
      </c>
      <c r="C1425">
        <v>0.99393284859404896</v>
      </c>
      <c r="D1425">
        <v>0.99942697992733898</v>
      </c>
      <c r="E1425">
        <v>-1.7769488173177901</v>
      </c>
      <c r="F1425">
        <v>-0.55310040577282804</v>
      </c>
      <c r="G1425">
        <v>-0.50384458299045998</v>
      </c>
      <c r="H1425">
        <v>0.64912494047236202</v>
      </c>
      <c r="I1425">
        <v>4.6573925380661203</v>
      </c>
      <c r="J1425">
        <v>4.6814603840867397</v>
      </c>
      <c r="K1425">
        <v>0.47188603985947197</v>
      </c>
      <c r="L1425">
        <v>2.61362076006316</v>
      </c>
      <c r="M1425">
        <v>2.14173472020369</v>
      </c>
      <c r="N1425">
        <v>0.86116725121024396</v>
      </c>
      <c r="O1425">
        <v>0.34218482530184002</v>
      </c>
      <c r="P1425">
        <v>0.34029374129100598</v>
      </c>
      <c r="Q1425">
        <f t="shared" si="66"/>
        <v>6.4912494047236161E-2</v>
      </c>
      <c r="R1425">
        <f t="shared" si="67"/>
        <v>0.46573925380661152</v>
      </c>
      <c r="S1425">
        <f t="shared" si="68"/>
        <v>0.46814603840867414</v>
      </c>
      <c r="T1425">
        <v>0.180480122377704</v>
      </c>
      <c r="U1425">
        <v>1.0049977306575599</v>
      </c>
      <c r="V1425">
        <v>1.0015434855823899</v>
      </c>
      <c r="W1425">
        <v>0.357083343252315</v>
      </c>
      <c r="X1425">
        <v>1.37019192019459</v>
      </c>
      <c r="Y1425">
        <v>-7.8670692123022397</v>
      </c>
      <c r="Z1425">
        <v>2.5434541414624001</v>
      </c>
      <c r="AA1425">
        <v>-6.4285227539805403</v>
      </c>
      <c r="AB1425">
        <v>-0.65755793706295695</v>
      </c>
      <c r="AC1425">
        <v>-1.75622122278812</v>
      </c>
      <c r="AD1425">
        <v>2.2297424356430802</v>
      </c>
      <c r="AE1425">
        <v>4.9442581565203998</v>
      </c>
      <c r="AF1425">
        <v>-0.83251430883968303</v>
      </c>
      <c r="AG1425">
        <v>-4.07339517487826</v>
      </c>
      <c r="AH1425" t="s">
        <v>7166</v>
      </c>
      <c r="AI1425" t="s">
        <v>7162</v>
      </c>
      <c r="AJ1425" t="s">
        <v>7167</v>
      </c>
      <c r="AK1425" t="s">
        <v>7166</v>
      </c>
      <c r="AL1425" t="s">
        <v>7162</v>
      </c>
      <c r="AM1425">
        <v>1</v>
      </c>
      <c r="AN1425">
        <v>8</v>
      </c>
      <c r="AO1425">
        <v>19</v>
      </c>
      <c r="AP1425">
        <v>4</v>
      </c>
      <c r="AQ1425" t="s">
        <v>7168</v>
      </c>
      <c r="AR1425" t="s">
        <v>56</v>
      </c>
      <c r="AS1425">
        <v>56555.9</v>
      </c>
      <c r="AT1425">
        <v>44.5</v>
      </c>
      <c r="AU1425">
        <v>845</v>
      </c>
      <c r="AV1425">
        <v>845.2</v>
      </c>
      <c r="AW1425">
        <v>246.77</v>
      </c>
      <c r="AX1425">
        <v>65.56</v>
      </c>
      <c r="AY1425" t="s">
        <v>7169</v>
      </c>
      <c r="AZ1425">
        <v>4</v>
      </c>
      <c r="BA1425">
        <v>8</v>
      </c>
      <c r="BB1425">
        <v>3560000000</v>
      </c>
      <c r="BC1425" t="s">
        <v>2343</v>
      </c>
    </row>
    <row r="1426" spans="1:55" x14ac:dyDescent="0.2">
      <c r="A1426" t="s">
        <v>7170</v>
      </c>
      <c r="B1426">
        <v>0.99872964558190302</v>
      </c>
      <c r="C1426">
        <v>0.99393284859404896</v>
      </c>
      <c r="D1426">
        <v>0.99942697992733898</v>
      </c>
      <c r="E1426">
        <v>0.19012253265902301</v>
      </c>
      <c r="F1426">
        <v>7.8709491440902904E-2</v>
      </c>
      <c r="G1426">
        <v>-0.129455761948604</v>
      </c>
      <c r="H1426">
        <v>4.0746997519126298</v>
      </c>
      <c r="I1426">
        <v>6.1657036465029504</v>
      </c>
      <c r="J1426">
        <v>1.5390611173728399</v>
      </c>
      <c r="K1426">
        <v>-0.51821439493080201</v>
      </c>
      <c r="L1426">
        <v>-0.71318721706251198</v>
      </c>
      <c r="M1426">
        <v>-0.19497282213171099</v>
      </c>
      <c r="N1426">
        <v>0.39131817984767697</v>
      </c>
      <c r="O1426">
        <v>0.241785156444487</v>
      </c>
      <c r="P1426">
        <v>0.70160695942747597</v>
      </c>
      <c r="Q1426">
        <f t="shared" si="66"/>
        <v>0.4074699751912626</v>
      </c>
      <c r="R1426">
        <f t="shared" si="67"/>
        <v>0.61657036465029436</v>
      </c>
      <c r="S1426">
        <f t="shared" si="68"/>
        <v>0.15390611173728419</v>
      </c>
      <c r="T1426">
        <v>-0.89718669083856994</v>
      </c>
      <c r="U1426">
        <v>-1.24673010042909</v>
      </c>
      <c r="V1426">
        <v>-0.394064991981396</v>
      </c>
      <c r="W1426">
        <v>-6.2820217794388802E-2</v>
      </c>
      <c r="X1426">
        <v>0.44117634582116899</v>
      </c>
      <c r="Y1426">
        <v>1.08037900411738</v>
      </c>
      <c r="Z1426">
        <v>-0.222849369871122</v>
      </c>
      <c r="AA1426">
        <v>6.60583733508006E-2</v>
      </c>
      <c r="AB1426">
        <v>-0.30196866637655101</v>
      </c>
      <c r="AC1426">
        <v>0.33088225936587701</v>
      </c>
      <c r="AD1426">
        <v>-0.54414826749518896</v>
      </c>
      <c r="AE1426">
        <v>-4.81779113911854E-2</v>
      </c>
      <c r="AF1426">
        <v>-0.38156905821818798</v>
      </c>
      <c r="AG1426">
        <v>6.6126545046724994E-2</v>
      </c>
      <c r="AH1426" t="s">
        <v>7170</v>
      </c>
      <c r="AI1426" t="s">
        <v>7171</v>
      </c>
      <c r="AJ1426" t="s">
        <v>7172</v>
      </c>
      <c r="AK1426" t="s">
        <v>7170</v>
      </c>
      <c r="AL1426" t="s">
        <v>7171</v>
      </c>
      <c r="AM1426">
        <v>1</v>
      </c>
      <c r="AN1426">
        <v>31</v>
      </c>
      <c r="AO1426">
        <v>27</v>
      </c>
      <c r="AP1426">
        <v>27</v>
      </c>
      <c r="AQ1426" t="s">
        <v>7170</v>
      </c>
      <c r="AR1426" t="s">
        <v>56</v>
      </c>
      <c r="AS1426">
        <v>92229.5</v>
      </c>
      <c r="AT1426">
        <v>32.6</v>
      </c>
      <c r="AU1426">
        <v>846</v>
      </c>
      <c r="AV1426">
        <v>846.1</v>
      </c>
      <c r="AW1426">
        <v>252.47</v>
      </c>
      <c r="AX1426">
        <v>252.47</v>
      </c>
      <c r="AY1426" t="s">
        <v>7173</v>
      </c>
      <c r="AZ1426">
        <v>27</v>
      </c>
      <c r="BA1426">
        <v>31</v>
      </c>
      <c r="BB1426">
        <v>6160000000</v>
      </c>
      <c r="BC1426" t="s">
        <v>4794</v>
      </c>
    </row>
    <row r="1427" spans="1:55" x14ac:dyDescent="0.2">
      <c r="A1427" t="s">
        <v>7174</v>
      </c>
      <c r="B1427">
        <v>0.99872964558190302</v>
      </c>
      <c r="C1427">
        <v>0.99393284859404896</v>
      </c>
      <c r="D1427">
        <v>0.99942697992733898</v>
      </c>
      <c r="E1427">
        <v>5.2931122340823603E-2</v>
      </c>
      <c r="F1427">
        <v>0.161333792787407</v>
      </c>
      <c r="G1427">
        <v>0.28969804776083902</v>
      </c>
      <c r="H1427">
        <v>1.65183600118222</v>
      </c>
      <c r="I1427">
        <v>2.4179927429486199</v>
      </c>
      <c r="J1427">
        <v>0.75645412089775699</v>
      </c>
      <c r="K1427">
        <v>0.33113404048492701</v>
      </c>
      <c r="L1427">
        <v>0.52083871376644897</v>
      </c>
      <c r="M1427">
        <v>0.18970467328152099</v>
      </c>
      <c r="N1427">
        <v>0.68362258139091103</v>
      </c>
      <c r="O1427">
        <v>0.57306083163634003</v>
      </c>
      <c r="P1427">
        <v>0.84014565931480401</v>
      </c>
      <c r="Q1427">
        <f t="shared" si="66"/>
        <v>0.16518360011822175</v>
      </c>
      <c r="R1427">
        <f t="shared" si="67"/>
        <v>0.24179927429486217</v>
      </c>
      <c r="S1427">
        <f t="shared" si="68"/>
        <v>7.5645412089775654E-2</v>
      </c>
      <c r="T1427">
        <v>0.420004874840751</v>
      </c>
      <c r="U1427">
        <v>0.58322648034180202</v>
      </c>
      <c r="V1427">
        <v>0.20689308919188101</v>
      </c>
      <c r="W1427">
        <v>-0.46288581532707501</v>
      </c>
      <c r="X1427">
        <v>0.61510163600066903</v>
      </c>
      <c r="Y1427">
        <v>-0.56108080876814104</v>
      </c>
      <c r="Z1427">
        <v>-1.11127552442399</v>
      </c>
      <c r="AA1427">
        <v>-7.9965399319390298E-2</v>
      </c>
      <c r="AB1427">
        <v>1.9388081663615899</v>
      </c>
      <c r="AC1427">
        <v>3.1815601862103603E-2</v>
      </c>
      <c r="AD1427">
        <v>-0.103767809150245</v>
      </c>
      <c r="AE1427">
        <v>0.83106897149794801</v>
      </c>
      <c r="AF1427">
        <v>2.33181091133337</v>
      </c>
      <c r="AG1427">
        <v>-1.52091053607468</v>
      </c>
      <c r="AH1427" t="s">
        <v>7174</v>
      </c>
      <c r="AI1427" t="s">
        <v>7175</v>
      </c>
      <c r="AJ1427" t="s">
        <v>7176</v>
      </c>
      <c r="AK1427" t="s">
        <v>7174</v>
      </c>
      <c r="AL1427" t="s">
        <v>7175</v>
      </c>
      <c r="AM1427">
        <v>1</v>
      </c>
      <c r="AN1427">
        <v>28</v>
      </c>
      <c r="AO1427">
        <v>25</v>
      </c>
      <c r="AP1427">
        <v>16</v>
      </c>
      <c r="AQ1427" t="s">
        <v>7174</v>
      </c>
      <c r="AR1427" t="s">
        <v>56</v>
      </c>
      <c r="AS1427">
        <v>204689.4</v>
      </c>
      <c r="AT1427">
        <v>12.9</v>
      </c>
      <c r="AU1427">
        <v>847</v>
      </c>
      <c r="AV1427">
        <v>847.1</v>
      </c>
      <c r="AW1427">
        <v>252.45</v>
      </c>
      <c r="AX1427">
        <v>161.41999999999999</v>
      </c>
      <c r="AY1427" t="s">
        <v>7177</v>
      </c>
      <c r="AZ1427">
        <v>25</v>
      </c>
      <c r="BA1427">
        <v>28</v>
      </c>
      <c r="BB1427">
        <v>4860000000</v>
      </c>
      <c r="BC1427" t="s">
        <v>1000</v>
      </c>
    </row>
    <row r="1428" spans="1:55" x14ac:dyDescent="0.2">
      <c r="A1428" t="s">
        <v>7178</v>
      </c>
      <c r="B1428">
        <v>0.99872964558190302</v>
      </c>
      <c r="C1428">
        <v>0.99977328223432804</v>
      </c>
      <c r="D1428">
        <v>0.99942697992733898</v>
      </c>
      <c r="E1428">
        <v>8.3849241746674699E-2</v>
      </c>
      <c r="F1428">
        <v>0.31180136998457803</v>
      </c>
      <c r="G1428">
        <v>0.105993116005936</v>
      </c>
      <c r="H1428">
        <v>2.5239375334287701</v>
      </c>
      <c r="I1428">
        <v>5.2788475094526097E-2</v>
      </c>
      <c r="J1428">
        <v>1.79756755167919</v>
      </c>
      <c r="K1428">
        <v>-0.41373322188077699</v>
      </c>
      <c r="L1428">
        <v>-1.48169974644461E-2</v>
      </c>
      <c r="M1428">
        <v>0.39891622441633101</v>
      </c>
      <c r="N1428">
        <v>0.55925032693751897</v>
      </c>
      <c r="O1428">
        <v>0.98791857797822302</v>
      </c>
      <c r="P1428">
        <v>0.66106360072235903</v>
      </c>
      <c r="Q1428">
        <f t="shared" si="66"/>
        <v>0.25239375334287689</v>
      </c>
      <c r="R1428">
        <f t="shared" si="67"/>
        <v>5.2788475094524626E-3</v>
      </c>
      <c r="S1428">
        <f t="shared" si="68"/>
        <v>0.17975675516791834</v>
      </c>
      <c r="T1428">
        <v>-0.60468500962387794</v>
      </c>
      <c r="U1428">
        <v>-1.55374671087131E-2</v>
      </c>
      <c r="V1428">
        <v>0.45145473350670201</v>
      </c>
      <c r="W1428">
        <v>0.57530094190650705</v>
      </c>
      <c r="X1428">
        <v>-0.52177587053849805</v>
      </c>
      <c r="Y1428">
        <v>0.90727960566763299</v>
      </c>
      <c r="Z1428">
        <v>-0.95082397811678598</v>
      </c>
      <c r="AA1428">
        <v>0.70925832439806902</v>
      </c>
      <c r="AB1428">
        <v>-0.63498084051143899</v>
      </c>
      <c r="AC1428">
        <v>0.50268650942123605</v>
      </c>
      <c r="AD1428">
        <v>-0.103767809150245</v>
      </c>
      <c r="AE1428">
        <v>0.120444778477963</v>
      </c>
      <c r="AF1428">
        <v>2.7326511341080302</v>
      </c>
      <c r="AG1428">
        <v>-1.52752319057935</v>
      </c>
      <c r="AH1428" t="s">
        <v>7178</v>
      </c>
      <c r="AI1428" t="s">
        <v>7179</v>
      </c>
      <c r="AJ1428" t="s">
        <v>7180</v>
      </c>
      <c r="AK1428" t="s">
        <v>7178</v>
      </c>
      <c r="AL1428" t="s">
        <v>7179</v>
      </c>
      <c r="AM1428">
        <v>1</v>
      </c>
      <c r="AN1428">
        <v>8</v>
      </c>
      <c r="AO1428">
        <v>17</v>
      </c>
      <c r="AP1428">
        <v>8</v>
      </c>
      <c r="AQ1428" t="s">
        <v>7181</v>
      </c>
      <c r="AR1428" t="s">
        <v>56</v>
      </c>
      <c r="AS1428">
        <v>210664.2</v>
      </c>
      <c r="AT1428">
        <v>9.1</v>
      </c>
      <c r="AU1428">
        <v>847</v>
      </c>
      <c r="AV1428">
        <v>847.2</v>
      </c>
      <c r="AW1428">
        <v>159.61000000000001</v>
      </c>
      <c r="AX1428">
        <v>68.58</v>
      </c>
      <c r="AY1428" t="s">
        <v>7182</v>
      </c>
      <c r="AZ1428">
        <v>8</v>
      </c>
      <c r="BA1428">
        <v>8</v>
      </c>
      <c r="BB1428">
        <v>7340000000</v>
      </c>
      <c r="BC1428" t="s">
        <v>3269</v>
      </c>
    </row>
    <row r="1429" spans="1:55" x14ac:dyDescent="0.2">
      <c r="A1429" t="s">
        <v>7183</v>
      </c>
      <c r="B1429">
        <v>0.99872964558190302</v>
      </c>
      <c r="C1429">
        <v>0.99393284859404896</v>
      </c>
      <c r="D1429">
        <v>0.99942697992733898</v>
      </c>
      <c r="E1429">
        <v>9.36709897882969E-3</v>
      </c>
      <c r="F1429">
        <v>3.9318348984137601E-2</v>
      </c>
      <c r="G1429">
        <v>0.25896352576315701</v>
      </c>
      <c r="H1429">
        <v>3.3117963087085802</v>
      </c>
      <c r="I1429">
        <v>3.4215079454384698</v>
      </c>
      <c r="J1429">
        <v>0.242786307559203</v>
      </c>
      <c r="K1429">
        <v>0.52124119373592703</v>
      </c>
      <c r="L1429">
        <v>0.57365588124521605</v>
      </c>
      <c r="M1429">
        <v>5.2414687509289001E-2</v>
      </c>
      <c r="N1429">
        <v>0.46646640273614198</v>
      </c>
      <c r="O1429">
        <v>0.45483010786194999</v>
      </c>
      <c r="P1429">
        <v>0.94563027772054997</v>
      </c>
      <c r="Q1429">
        <f t="shared" si="66"/>
        <v>0.33117963087085855</v>
      </c>
      <c r="R1429">
        <f t="shared" si="67"/>
        <v>0.34215079454384667</v>
      </c>
      <c r="S1429">
        <f t="shared" si="68"/>
        <v>2.4278630755920499E-2</v>
      </c>
      <c r="T1429">
        <v>0.75796517222899296</v>
      </c>
      <c r="U1429">
        <v>0.778554297125157</v>
      </c>
      <c r="V1429">
        <v>6.9884478466353303E-2</v>
      </c>
      <c r="W1429">
        <v>-3.9675927028034998E-2</v>
      </c>
      <c r="X1429">
        <v>-0.77205860518704605</v>
      </c>
      <c r="Y1429">
        <v>-5.3720502967162499E-2</v>
      </c>
      <c r="Z1429">
        <v>0.42787079015255403</v>
      </c>
      <c r="AA1429">
        <v>1.5297728565448601</v>
      </c>
      <c r="AB1429">
        <v>-0.65755793706295695</v>
      </c>
      <c r="AC1429">
        <v>-0.36906098160040102</v>
      </c>
      <c r="AD1429">
        <v>1.5463934485560999</v>
      </c>
      <c r="AE1429">
        <v>-0.17464492879304699</v>
      </c>
      <c r="AF1429">
        <v>0.88647356959781098</v>
      </c>
      <c r="AG1429">
        <v>-1.1175386112896499</v>
      </c>
      <c r="AH1429" t="s">
        <v>7183</v>
      </c>
      <c r="AI1429" t="s">
        <v>7184</v>
      </c>
      <c r="AJ1429" t="s">
        <v>7185</v>
      </c>
      <c r="AK1429" t="s">
        <v>7183</v>
      </c>
      <c r="AL1429" t="s">
        <v>7184</v>
      </c>
      <c r="AM1429">
        <v>1</v>
      </c>
      <c r="AN1429">
        <v>24</v>
      </c>
      <c r="AO1429">
        <v>24</v>
      </c>
      <c r="AP1429">
        <v>24</v>
      </c>
      <c r="AQ1429" t="s">
        <v>7186</v>
      </c>
      <c r="AR1429" t="s">
        <v>56</v>
      </c>
      <c r="AS1429">
        <v>96197.1</v>
      </c>
      <c r="AT1429">
        <v>28.4</v>
      </c>
      <c r="AU1429">
        <v>848</v>
      </c>
      <c r="AV1429">
        <v>848.1</v>
      </c>
      <c r="AW1429">
        <v>252.11</v>
      </c>
      <c r="AX1429">
        <v>252.11</v>
      </c>
      <c r="AY1429" t="s">
        <v>7187</v>
      </c>
      <c r="AZ1429">
        <v>24</v>
      </c>
      <c r="BA1429">
        <v>24</v>
      </c>
      <c r="BB1429">
        <v>2010000000</v>
      </c>
      <c r="BC1429" t="s">
        <v>2899</v>
      </c>
    </row>
    <row r="1430" spans="1:55" x14ac:dyDescent="0.2">
      <c r="A1430" t="s">
        <v>7188</v>
      </c>
      <c r="B1430">
        <v>0.99872964558190302</v>
      </c>
      <c r="C1430">
        <v>0.99393284859404896</v>
      </c>
      <c r="D1430">
        <v>0.99942697992733898</v>
      </c>
      <c r="E1430">
        <v>-0.194040543975779</v>
      </c>
      <c r="F1430">
        <v>0.134952471302661</v>
      </c>
      <c r="G1430">
        <v>3.69855137932949E-2</v>
      </c>
      <c r="H1430">
        <v>0.82138184379729695</v>
      </c>
      <c r="I1430">
        <v>3.4602245185722502</v>
      </c>
      <c r="J1430">
        <v>4.9534854537455404</v>
      </c>
      <c r="K1430">
        <v>-0.13263327139897499</v>
      </c>
      <c r="L1430">
        <v>0.44310450533829399</v>
      </c>
      <c r="M1430">
        <v>0.57573777673727</v>
      </c>
      <c r="N1430">
        <v>0.82767876990999101</v>
      </c>
      <c r="O1430">
        <v>0.45079339913215899</v>
      </c>
      <c r="P1430">
        <v>0.31963288491201503</v>
      </c>
      <c r="Q1430">
        <f t="shared" si="66"/>
        <v>8.2138184379729903E-2</v>
      </c>
      <c r="R1430">
        <f t="shared" si="67"/>
        <v>0.34602245185722519</v>
      </c>
      <c r="S1430">
        <f t="shared" si="68"/>
        <v>0.49534854537455386</v>
      </c>
      <c r="T1430">
        <v>-0.22363050244572499</v>
      </c>
      <c r="U1430">
        <v>0.78575510414482796</v>
      </c>
      <c r="V1430">
        <v>1.04592725882849</v>
      </c>
      <c r="W1430">
        <v>-0.35047068874764198</v>
      </c>
      <c r="X1430">
        <v>-0.165441129682938</v>
      </c>
      <c r="Y1430">
        <v>0.16116150890148701</v>
      </c>
      <c r="Z1430">
        <v>0.60317896111783598</v>
      </c>
      <c r="AA1430">
        <v>-0.274663762879644</v>
      </c>
      <c r="AB1430">
        <v>-0.65755793706295695</v>
      </c>
      <c r="AC1430">
        <v>-0.67449075947659498</v>
      </c>
      <c r="AD1430">
        <v>0.91113198278264296</v>
      </c>
      <c r="AE1430">
        <v>-0.18066716771694499</v>
      </c>
      <c r="AF1430">
        <v>0.35073519492782901</v>
      </c>
      <c r="AG1430">
        <v>0.21821759865419299</v>
      </c>
      <c r="AH1430" t="s">
        <v>7188</v>
      </c>
      <c r="AI1430" t="s">
        <v>7189</v>
      </c>
      <c r="AJ1430" t="s">
        <v>7190</v>
      </c>
      <c r="AK1430" t="s">
        <v>7188</v>
      </c>
      <c r="AL1430" t="s">
        <v>7189</v>
      </c>
      <c r="AM1430">
        <v>1</v>
      </c>
      <c r="AN1430">
        <v>27</v>
      </c>
      <c r="AO1430">
        <v>22</v>
      </c>
      <c r="AP1430">
        <v>22</v>
      </c>
      <c r="AQ1430" t="s">
        <v>7191</v>
      </c>
      <c r="AR1430" t="s">
        <v>56</v>
      </c>
      <c r="AS1430">
        <v>131407.20000000001</v>
      </c>
      <c r="AT1430">
        <v>19</v>
      </c>
      <c r="AU1430">
        <v>849</v>
      </c>
      <c r="AV1430">
        <v>849.1</v>
      </c>
      <c r="AW1430">
        <v>251.5</v>
      </c>
      <c r="AX1430">
        <v>251.5</v>
      </c>
      <c r="AY1430" t="s">
        <v>7192</v>
      </c>
      <c r="AZ1430">
        <v>22</v>
      </c>
      <c r="BA1430">
        <v>27</v>
      </c>
      <c r="BB1430">
        <v>52500000000</v>
      </c>
      <c r="BC1430" t="s">
        <v>7193</v>
      </c>
    </row>
    <row r="1431" spans="1:55" x14ac:dyDescent="0.2">
      <c r="A1431" t="s">
        <v>7194</v>
      </c>
      <c r="B1431">
        <v>0.99872964558190302</v>
      </c>
      <c r="C1431">
        <v>0.99393284859404896</v>
      </c>
      <c r="D1431">
        <v>0.99942697992733898</v>
      </c>
      <c r="E1431">
        <v>0.42122751450311702</v>
      </c>
      <c r="F1431">
        <v>0.19716037408036999</v>
      </c>
      <c r="G1431">
        <v>-2.65803118271711E-3</v>
      </c>
      <c r="H1431">
        <v>3.18610975358455</v>
      </c>
      <c r="I1431">
        <v>6.8688793393699701</v>
      </c>
      <c r="J1431">
        <v>2.3488528278196101</v>
      </c>
      <c r="K1431">
        <v>-0.53159586157050498</v>
      </c>
      <c r="L1431">
        <v>-0.92371335731031101</v>
      </c>
      <c r="M1431">
        <v>-0.39211749573980698</v>
      </c>
      <c r="N1431">
        <v>0.48016336831760498</v>
      </c>
      <c r="O1431">
        <v>0.20564211698298601</v>
      </c>
      <c r="P1431">
        <v>0.58225699840772505</v>
      </c>
      <c r="Q1431">
        <f t="shared" si="66"/>
        <v>0.31861097535845484</v>
      </c>
      <c r="R1431">
        <f t="shared" si="67"/>
        <v>0.68688793393699776</v>
      </c>
      <c r="S1431">
        <f t="shared" si="68"/>
        <v>0.23488528278196139</v>
      </c>
      <c r="T1431">
        <v>-0.73422463803050497</v>
      </c>
      <c r="U1431">
        <v>-1.35667285473893</v>
      </c>
      <c r="V1431">
        <v>-0.56800910336298205</v>
      </c>
      <c r="W1431">
        <v>0.27442516194390898</v>
      </c>
      <c r="X1431">
        <v>0.36057682110383998</v>
      </c>
      <c r="Y1431">
        <v>1.53998775172532</v>
      </c>
      <c r="Z1431">
        <v>-0.39518621590478897</v>
      </c>
      <c r="AA1431">
        <v>1.7383782460737001E-2</v>
      </c>
      <c r="AB1431">
        <v>-0.52209535775384996</v>
      </c>
      <c r="AC1431">
        <v>1.67350065794665</v>
      </c>
      <c r="AD1431">
        <v>-1.37175981852276</v>
      </c>
      <c r="AE1431">
        <v>-0.17464492879304699</v>
      </c>
      <c r="AF1431">
        <v>0.123335453161434</v>
      </c>
      <c r="AG1431">
        <v>0.628202177943888</v>
      </c>
      <c r="AH1431" t="s">
        <v>7194</v>
      </c>
      <c r="AI1431" t="s">
        <v>7195</v>
      </c>
      <c r="AJ1431" t="s">
        <v>7196</v>
      </c>
      <c r="AK1431" t="s">
        <v>7194</v>
      </c>
      <c r="AL1431" t="s">
        <v>7195</v>
      </c>
      <c r="AM1431">
        <v>1</v>
      </c>
      <c r="AN1431">
        <v>26</v>
      </c>
      <c r="AO1431">
        <v>20</v>
      </c>
      <c r="AP1431">
        <v>20</v>
      </c>
      <c r="AQ1431" t="s">
        <v>7197</v>
      </c>
      <c r="AR1431" t="s">
        <v>56</v>
      </c>
      <c r="AS1431">
        <v>50210.400000000001</v>
      </c>
      <c r="AT1431">
        <v>48.1</v>
      </c>
      <c r="AU1431">
        <v>850</v>
      </c>
      <c r="AV1431">
        <v>850.1</v>
      </c>
      <c r="AW1431">
        <v>250.85</v>
      </c>
      <c r="AX1431">
        <v>250.85</v>
      </c>
      <c r="AY1431" t="s">
        <v>7198</v>
      </c>
      <c r="AZ1431">
        <v>20</v>
      </c>
      <c r="BA1431">
        <v>26</v>
      </c>
      <c r="BB1431">
        <v>6080000000</v>
      </c>
      <c r="BC1431" t="s">
        <v>3817</v>
      </c>
    </row>
    <row r="1432" spans="1:55" x14ac:dyDescent="0.2">
      <c r="A1432" t="s">
        <v>7199</v>
      </c>
      <c r="B1432">
        <v>0.99872964558190302</v>
      </c>
      <c r="C1432">
        <v>0.99393284859404896</v>
      </c>
      <c r="D1432">
        <v>0.99942697992733898</v>
      </c>
      <c r="E1432">
        <v>0.113928912968324</v>
      </c>
      <c r="F1432">
        <v>0.22399409682679799</v>
      </c>
      <c r="G1432">
        <v>-0.152982910601311</v>
      </c>
      <c r="H1432">
        <v>6.9313597475006201</v>
      </c>
      <c r="I1432">
        <v>4.8315616363145502</v>
      </c>
      <c r="J1432">
        <v>1.1457270906113799</v>
      </c>
      <c r="K1432">
        <v>-0.84751067204019903</v>
      </c>
      <c r="L1432">
        <v>-0.654896600287869</v>
      </c>
      <c r="M1432">
        <v>0.192614071752329</v>
      </c>
      <c r="N1432">
        <v>0.202704796475253</v>
      </c>
      <c r="O1432">
        <v>0.32873340364750803</v>
      </c>
      <c r="P1432">
        <v>0.76811684771273603</v>
      </c>
      <c r="Q1432">
        <f t="shared" si="66"/>
        <v>0.69313597475006261</v>
      </c>
      <c r="R1432">
        <f t="shared" si="67"/>
        <v>0.48315616363145447</v>
      </c>
      <c r="S1432">
        <f t="shared" si="68"/>
        <v>0.11457270906113781</v>
      </c>
      <c r="T1432">
        <v>-1.3661004372544601</v>
      </c>
      <c r="U1432">
        <v>-1.02842191111295</v>
      </c>
      <c r="V1432">
        <v>0.302775049296926</v>
      </c>
      <c r="W1432">
        <v>0.76376159528967402</v>
      </c>
      <c r="X1432">
        <v>0.67873283972487597</v>
      </c>
      <c r="Y1432">
        <v>0.35216774167362003</v>
      </c>
      <c r="Z1432">
        <v>-1.3073829699105799</v>
      </c>
      <c r="AA1432">
        <v>-0.23641944146602301</v>
      </c>
      <c r="AB1432">
        <v>0.27939156982503299</v>
      </c>
      <c r="AC1432">
        <v>0.26725105564167001</v>
      </c>
      <c r="AD1432">
        <v>-1.2325590989309601</v>
      </c>
      <c r="AE1432">
        <v>0.58415717561812297</v>
      </c>
      <c r="AF1432">
        <v>0.50105027846832795</v>
      </c>
      <c r="AG1432">
        <v>-7.9351854056069995E-2</v>
      </c>
      <c r="AH1432" t="s">
        <v>7200</v>
      </c>
      <c r="AI1432" t="s">
        <v>7201</v>
      </c>
      <c r="AJ1432" t="s">
        <v>7202</v>
      </c>
      <c r="AK1432" t="s">
        <v>7199</v>
      </c>
      <c r="AL1432" t="s">
        <v>7201</v>
      </c>
      <c r="AM1432">
        <v>1</v>
      </c>
      <c r="AN1432">
        <v>37</v>
      </c>
      <c r="AO1432">
        <v>19</v>
      </c>
      <c r="AP1432">
        <v>9</v>
      </c>
      <c r="AQ1432" t="s">
        <v>7203</v>
      </c>
      <c r="AR1432" t="s">
        <v>56</v>
      </c>
      <c r="AS1432">
        <v>47102.9</v>
      </c>
      <c r="AT1432">
        <v>48.4</v>
      </c>
      <c r="AU1432">
        <v>851</v>
      </c>
      <c r="AV1432">
        <v>851.1</v>
      </c>
      <c r="AW1432">
        <v>250.69</v>
      </c>
      <c r="AX1432">
        <v>124.79</v>
      </c>
      <c r="AY1432" t="s">
        <v>7204</v>
      </c>
      <c r="AZ1432">
        <v>19</v>
      </c>
      <c r="BA1432">
        <v>37</v>
      </c>
      <c r="BB1432">
        <v>14900000000</v>
      </c>
      <c r="BC1432" t="s">
        <v>7205</v>
      </c>
    </row>
    <row r="1433" spans="1:55" x14ac:dyDescent="0.2">
      <c r="A1433" t="s">
        <v>7206</v>
      </c>
      <c r="B1433">
        <v>0.99872964558190302</v>
      </c>
      <c r="C1433">
        <v>0.99393284859404896</v>
      </c>
      <c r="D1433">
        <v>0.99942697992733898</v>
      </c>
      <c r="E1433">
        <v>0.17643839569412301</v>
      </c>
      <c r="F1433">
        <v>0.31742132161376402</v>
      </c>
      <c r="G1433">
        <v>6.9842751331296596E-2</v>
      </c>
      <c r="H1433">
        <v>3.57121787907526</v>
      </c>
      <c r="I1433">
        <v>1.7426390096409601</v>
      </c>
      <c r="J1433">
        <v>1.60851616395895</v>
      </c>
      <c r="K1433">
        <v>-0.53656331059919604</v>
      </c>
      <c r="L1433">
        <v>-0.28984319023982402</v>
      </c>
      <c r="M1433">
        <v>0.24672012035937199</v>
      </c>
      <c r="N1433">
        <v>0.43941837337328599</v>
      </c>
      <c r="O1433">
        <v>0.66947767471909303</v>
      </c>
      <c r="P1433">
        <v>0.69047567551903999</v>
      </c>
      <c r="Q1433">
        <f t="shared" si="66"/>
        <v>0.35712178790752602</v>
      </c>
      <c r="R1433">
        <f t="shared" si="67"/>
        <v>0.17426390096409555</v>
      </c>
      <c r="S1433">
        <f t="shared" si="68"/>
        <v>0.16085161639589457</v>
      </c>
      <c r="T1433">
        <v>-0.80620827179185495</v>
      </c>
      <c r="U1433">
        <v>-0.44015599403746503</v>
      </c>
      <c r="V1433">
        <v>0.40967399699113799</v>
      </c>
      <c r="W1433">
        <v>1.3919637732335599</v>
      </c>
      <c r="X1433">
        <v>-8.4841604965609496E-3</v>
      </c>
      <c r="Y1433">
        <v>6.5658392515420799E-2</v>
      </c>
      <c r="Z1433">
        <v>-0.89734012934771701</v>
      </c>
      <c r="AA1433">
        <v>0.229465928481729</v>
      </c>
      <c r="AB1433">
        <v>-0.29068011810079197</v>
      </c>
      <c r="AC1433">
        <v>0.74448508357322296</v>
      </c>
      <c r="AD1433">
        <v>-0.35179818224107601</v>
      </c>
      <c r="AE1433">
        <v>1.1743365901601399</v>
      </c>
      <c r="AF1433">
        <v>0.16187778227438299</v>
      </c>
      <c r="AG1433">
        <v>-0.21160494414952</v>
      </c>
      <c r="AH1433" t="s">
        <v>7206</v>
      </c>
      <c r="AI1433" t="s">
        <v>7207</v>
      </c>
      <c r="AJ1433" t="s">
        <v>7208</v>
      </c>
      <c r="AK1433" t="s">
        <v>7206</v>
      </c>
      <c r="AL1433" t="s">
        <v>7207</v>
      </c>
      <c r="AM1433">
        <v>1</v>
      </c>
      <c r="AN1433">
        <v>12</v>
      </c>
      <c r="AO1433">
        <v>17</v>
      </c>
      <c r="AP1433">
        <v>7</v>
      </c>
      <c r="AQ1433" t="s">
        <v>7209</v>
      </c>
      <c r="AR1433" t="s">
        <v>56</v>
      </c>
      <c r="AS1433">
        <v>47606.5</v>
      </c>
      <c r="AT1433">
        <v>43.2</v>
      </c>
      <c r="AU1433">
        <v>851</v>
      </c>
      <c r="AV1433">
        <v>851.2</v>
      </c>
      <c r="AW1433">
        <v>226.03</v>
      </c>
      <c r="AX1433">
        <v>100.13</v>
      </c>
      <c r="AY1433" t="s">
        <v>7210</v>
      </c>
      <c r="AZ1433">
        <v>7</v>
      </c>
      <c r="BA1433">
        <v>12</v>
      </c>
      <c r="BB1433">
        <v>3780000000</v>
      </c>
      <c r="BC1433" t="s">
        <v>2307</v>
      </c>
    </row>
    <row r="1434" spans="1:55" x14ac:dyDescent="0.2">
      <c r="A1434" t="s">
        <v>7211</v>
      </c>
      <c r="B1434">
        <v>0.99872964558190302</v>
      </c>
      <c r="C1434">
        <v>0.99393284859404896</v>
      </c>
      <c r="D1434">
        <v>0.99942697992733898</v>
      </c>
      <c r="E1434">
        <v>-0.462748097702957</v>
      </c>
      <c r="F1434">
        <v>-0.20200954487322301</v>
      </c>
      <c r="G1434">
        <v>-5.1611123361876001E-3</v>
      </c>
      <c r="H1434">
        <v>4.0183713462834598</v>
      </c>
      <c r="I1434">
        <v>6.6784409422409698</v>
      </c>
      <c r="J1434">
        <v>2.6907904856107701</v>
      </c>
      <c r="K1434">
        <v>0.53536175382842099</v>
      </c>
      <c r="L1434">
        <v>0.99165422128045599</v>
      </c>
      <c r="M1434">
        <v>0.456292467452035</v>
      </c>
      <c r="N1434">
        <v>0.39642667089518902</v>
      </c>
      <c r="O1434">
        <v>0.214860165429205</v>
      </c>
      <c r="P1434">
        <v>0.53817181769876099</v>
      </c>
      <c r="Q1434">
        <f t="shared" si="66"/>
        <v>0.4018371346283453</v>
      </c>
      <c r="R1434">
        <f t="shared" si="67"/>
        <v>0.66784409422409774</v>
      </c>
      <c r="S1434">
        <f t="shared" si="68"/>
        <v>0.26907904856107706</v>
      </c>
      <c r="T1434">
        <v>0.88716950352157997</v>
      </c>
      <c r="U1434">
        <v>1.3271923703503601</v>
      </c>
      <c r="V1434">
        <v>0.63687131106543005</v>
      </c>
      <c r="W1434">
        <v>-0.99520450295321095</v>
      </c>
      <c r="X1434">
        <v>-0.63631203724207097</v>
      </c>
      <c r="Y1434">
        <v>-0.67449075947659498</v>
      </c>
      <c r="Z1434">
        <v>0.65072016002367605</v>
      </c>
      <c r="AA1434">
        <v>-0.83094480162322804</v>
      </c>
      <c r="AB1434">
        <v>-0.65755793706295695</v>
      </c>
      <c r="AC1434">
        <v>-9.5446805586310607E-2</v>
      </c>
      <c r="AD1434">
        <v>1.2350900211053599</v>
      </c>
      <c r="AE1434">
        <v>-1.24058121832302</v>
      </c>
      <c r="AF1434">
        <v>-0.38542329112948298</v>
      </c>
      <c r="AG1434">
        <v>1.2828549739064701</v>
      </c>
      <c r="AH1434" t="s">
        <v>7211</v>
      </c>
      <c r="AI1434" t="s">
        <v>7212</v>
      </c>
      <c r="AJ1434" t="s">
        <v>7213</v>
      </c>
      <c r="AK1434" t="s">
        <v>7211</v>
      </c>
      <c r="AL1434" t="s">
        <v>7212</v>
      </c>
      <c r="AM1434">
        <v>1</v>
      </c>
      <c r="AN1434">
        <v>27</v>
      </c>
      <c r="AO1434">
        <v>22</v>
      </c>
      <c r="AP1434">
        <v>22</v>
      </c>
      <c r="AQ1434" t="s">
        <v>7211</v>
      </c>
      <c r="AR1434" t="s">
        <v>56</v>
      </c>
      <c r="AS1434">
        <v>88991.6</v>
      </c>
      <c r="AT1434">
        <v>29.1</v>
      </c>
      <c r="AU1434">
        <v>852</v>
      </c>
      <c r="AV1434">
        <v>852.1</v>
      </c>
      <c r="AW1434">
        <v>250.63</v>
      </c>
      <c r="AX1434">
        <v>250.63</v>
      </c>
      <c r="AY1434" t="s">
        <v>7214</v>
      </c>
      <c r="AZ1434">
        <v>22</v>
      </c>
      <c r="BA1434">
        <v>27</v>
      </c>
      <c r="BB1434">
        <v>5180000000</v>
      </c>
      <c r="BC1434" t="s">
        <v>2256</v>
      </c>
    </row>
    <row r="1435" spans="1:55" x14ac:dyDescent="0.2">
      <c r="A1435" t="s">
        <v>7215</v>
      </c>
      <c r="B1435">
        <v>0.99872964558190302</v>
      </c>
      <c r="C1435">
        <v>0.99393284859404896</v>
      </c>
      <c r="D1435">
        <v>0.99942697992733898</v>
      </c>
      <c r="E1435">
        <v>0.27658376946520802</v>
      </c>
      <c r="F1435">
        <v>0.16536113217156201</v>
      </c>
      <c r="G1435">
        <v>-0.104821656504113</v>
      </c>
      <c r="H1435">
        <v>3.7561351726151102</v>
      </c>
      <c r="I1435">
        <v>5.4653090169075398</v>
      </c>
      <c r="J1435">
        <v>1.17890584643362</v>
      </c>
      <c r="K1435">
        <v>-0.66286644278722096</v>
      </c>
      <c r="L1435">
        <v>-0.85750605805110103</v>
      </c>
      <c r="M1435">
        <v>-0.19463961526387999</v>
      </c>
      <c r="N1435">
        <v>0.42110120360693698</v>
      </c>
      <c r="O1435">
        <v>0.28409860309176599</v>
      </c>
      <c r="P1435">
        <v>0.76227103100362803</v>
      </c>
      <c r="Q1435">
        <f t="shared" si="66"/>
        <v>0.37561351726151104</v>
      </c>
      <c r="R1435">
        <f t="shared" si="67"/>
        <v>0.5465309016907538</v>
      </c>
      <c r="S1435">
        <f t="shared" si="68"/>
        <v>0.11789058464336226</v>
      </c>
      <c r="T1435">
        <v>-0.84001012723706603</v>
      </c>
      <c r="U1435">
        <v>-1.1339145343627699</v>
      </c>
      <c r="V1435">
        <v>-0.31067823892632801</v>
      </c>
      <c r="W1435">
        <v>-0.69432872299061299</v>
      </c>
      <c r="X1435">
        <v>0.67873283972487597</v>
      </c>
      <c r="Y1435">
        <v>1.98168966501088</v>
      </c>
      <c r="Z1435">
        <v>-0.14856624658074799</v>
      </c>
      <c r="AA1435">
        <v>0.142547016178043</v>
      </c>
      <c r="AB1435">
        <v>-1.0357243043008799</v>
      </c>
      <c r="AC1435">
        <v>1.01173613921489</v>
      </c>
      <c r="AD1435">
        <v>-0.93897212670100105</v>
      </c>
      <c r="AE1435">
        <v>-0.17464492879304699</v>
      </c>
      <c r="AF1435">
        <v>-0.38927752404077798</v>
      </c>
      <c r="AG1435">
        <v>0.69432872299061299</v>
      </c>
      <c r="AH1435" t="s">
        <v>7215</v>
      </c>
      <c r="AI1435" t="s">
        <v>7216</v>
      </c>
      <c r="AJ1435" t="s">
        <v>7217</v>
      </c>
      <c r="AK1435" t="s">
        <v>7215</v>
      </c>
      <c r="AL1435" t="s">
        <v>7216</v>
      </c>
      <c r="AM1435">
        <v>1</v>
      </c>
      <c r="AN1435">
        <v>37</v>
      </c>
      <c r="AO1435">
        <v>23</v>
      </c>
      <c r="AP1435">
        <v>23</v>
      </c>
      <c r="AQ1435" t="s">
        <v>7215</v>
      </c>
      <c r="AR1435" t="s">
        <v>56</v>
      </c>
      <c r="AS1435">
        <v>81166.7</v>
      </c>
      <c r="AT1435">
        <v>27.8</v>
      </c>
      <c r="AU1435">
        <v>853</v>
      </c>
      <c r="AV1435">
        <v>853.1</v>
      </c>
      <c r="AW1435">
        <v>250.27</v>
      </c>
      <c r="AX1435">
        <v>250.27</v>
      </c>
      <c r="AY1435" t="s">
        <v>7218</v>
      </c>
      <c r="AZ1435">
        <v>23</v>
      </c>
      <c r="BA1435">
        <v>37</v>
      </c>
      <c r="BB1435">
        <v>16100000000</v>
      </c>
      <c r="BC1435" t="s">
        <v>382</v>
      </c>
    </row>
    <row r="1436" spans="1:55" x14ac:dyDescent="0.2">
      <c r="A1436" t="s">
        <v>7219</v>
      </c>
      <c r="B1436">
        <v>0.99872964558190302</v>
      </c>
      <c r="C1436">
        <v>0.99393284859404896</v>
      </c>
      <c r="D1436">
        <v>0.99942697992733898</v>
      </c>
      <c r="E1436">
        <v>0.28847160663133198</v>
      </c>
      <c r="F1436">
        <v>0.34415347933926699</v>
      </c>
      <c r="G1436">
        <v>-0.45837192305649299</v>
      </c>
      <c r="H1436">
        <v>13.8093011198374</v>
      </c>
      <c r="I1436">
        <v>12.161992269021599</v>
      </c>
      <c r="J1436">
        <v>0.48808843743585101</v>
      </c>
      <c r="K1436">
        <v>-1.85631872605029</v>
      </c>
      <c r="L1436">
        <v>-1.75887544881141</v>
      </c>
      <c r="M1436">
        <v>9.7443277238885101E-2</v>
      </c>
      <c r="N1436">
        <v>4.1597754550617698E-2</v>
      </c>
      <c r="O1436">
        <v>6.0785609129451003E-2</v>
      </c>
      <c r="P1436">
        <v>0.89369876185505803</v>
      </c>
      <c r="Q1436">
        <f t="shared" si="66"/>
        <v>1.3809301119837372</v>
      </c>
      <c r="R1436">
        <f t="shared" si="67"/>
        <v>1.2161992269021593</v>
      </c>
      <c r="S1436">
        <f t="shared" si="68"/>
        <v>4.8808843743584844E-2</v>
      </c>
      <c r="T1436">
        <v>-2.3464545398648902</v>
      </c>
      <c r="U1436">
        <v>-2.1209753727797702</v>
      </c>
      <c r="V1436">
        <v>0.13698151403748299</v>
      </c>
      <c r="W1436">
        <v>0.51578705136445502</v>
      </c>
      <c r="X1436">
        <v>0.67873283972487597</v>
      </c>
      <c r="Y1436">
        <v>2.8531556020337399</v>
      </c>
      <c r="Z1436">
        <v>-1.81250820828512</v>
      </c>
      <c r="AA1436">
        <v>-0.177314581099517</v>
      </c>
      <c r="AB1436">
        <v>0.177794635343203</v>
      </c>
      <c r="AC1436">
        <v>-0.21634609266230401</v>
      </c>
      <c r="AD1436">
        <v>-1.99436667342423</v>
      </c>
      <c r="AE1436">
        <v>-0.17464492879304699</v>
      </c>
      <c r="AF1436">
        <v>0.31219286581488098</v>
      </c>
      <c r="AG1436">
        <v>0.21821759865419299</v>
      </c>
      <c r="AH1436" t="s">
        <v>7219</v>
      </c>
      <c r="AI1436" t="s">
        <v>7220</v>
      </c>
      <c r="AJ1436" t="s">
        <v>7221</v>
      </c>
      <c r="AK1436" t="s">
        <v>7219</v>
      </c>
      <c r="AL1436" t="s">
        <v>7220</v>
      </c>
      <c r="AM1436">
        <v>1</v>
      </c>
      <c r="AN1436">
        <v>71</v>
      </c>
      <c r="AO1436">
        <v>19</v>
      </c>
      <c r="AP1436">
        <v>16</v>
      </c>
      <c r="AQ1436" t="s">
        <v>7219</v>
      </c>
      <c r="AR1436" t="s">
        <v>56</v>
      </c>
      <c r="AS1436">
        <v>22641.4</v>
      </c>
      <c r="AT1436">
        <v>75.8</v>
      </c>
      <c r="AU1436">
        <v>854</v>
      </c>
      <c r="AV1436">
        <v>854.1</v>
      </c>
      <c r="AW1436">
        <v>250.07</v>
      </c>
      <c r="AX1436">
        <v>217.57</v>
      </c>
      <c r="AY1436" t="s">
        <v>7222</v>
      </c>
      <c r="AZ1436">
        <v>19</v>
      </c>
      <c r="BA1436">
        <v>71</v>
      </c>
      <c r="BB1436">
        <v>83200000000</v>
      </c>
      <c r="BC1436" t="s">
        <v>7223</v>
      </c>
    </row>
    <row r="1437" spans="1:55" x14ac:dyDescent="0.2">
      <c r="A1437" t="s">
        <v>7224</v>
      </c>
      <c r="B1437">
        <v>0.99872964558190302</v>
      </c>
      <c r="C1437">
        <v>0.99393284859404896</v>
      </c>
      <c r="D1437">
        <v>0.99942697992733898</v>
      </c>
      <c r="E1437">
        <v>0.52054701192671904</v>
      </c>
      <c r="F1437">
        <v>-1.0771358674459199</v>
      </c>
      <c r="G1437">
        <v>-1.3752355838066399</v>
      </c>
      <c r="H1437">
        <v>1.78317488328259</v>
      </c>
      <c r="I1437">
        <v>13.08669763074</v>
      </c>
      <c r="J1437">
        <v>8.0315500058865101</v>
      </c>
      <c r="K1437">
        <v>-0.69556600484168296</v>
      </c>
      <c r="L1437">
        <v>-3.4045652931385901</v>
      </c>
      <c r="M1437">
        <v>-2.7089992882969098</v>
      </c>
      <c r="N1437">
        <v>0.66325802240182496</v>
      </c>
      <c r="O1437">
        <v>4.9128130378456501E-2</v>
      </c>
      <c r="P1437">
        <v>0.157342120699767</v>
      </c>
      <c r="Q1437">
        <f t="shared" si="66"/>
        <v>0.17831748832825919</v>
      </c>
      <c r="R1437">
        <f t="shared" si="67"/>
        <v>1.3086697630740018</v>
      </c>
      <c r="S1437">
        <f t="shared" si="68"/>
        <v>0.80315500058865119</v>
      </c>
      <c r="T1437">
        <v>-0.45125464554995298</v>
      </c>
      <c r="U1437">
        <v>-2.2581350949968502</v>
      </c>
      <c r="V1437">
        <v>-1.5432632870226499</v>
      </c>
      <c r="W1437">
        <v>-1.2861613011588</v>
      </c>
      <c r="X1437">
        <v>1.4677597659050401</v>
      </c>
      <c r="Y1437">
        <v>2.4233915782964401</v>
      </c>
      <c r="Z1437">
        <v>-3.0753213042214802</v>
      </c>
      <c r="AA1437">
        <v>2.8683241060215998</v>
      </c>
      <c r="AB1437">
        <v>0.72528922671750995</v>
      </c>
      <c r="AD1437">
        <v>-3.5863167211194602</v>
      </c>
      <c r="AE1437">
        <v>-1.2706924129425099</v>
      </c>
      <c r="AF1437">
        <v>0.68990769112177497</v>
      </c>
      <c r="AG1437">
        <v>-5.97783967222394</v>
      </c>
      <c r="AH1437" t="s">
        <v>7224</v>
      </c>
      <c r="AI1437" t="s">
        <v>7225</v>
      </c>
      <c r="AJ1437" t="s">
        <v>7226</v>
      </c>
      <c r="AK1437" t="s">
        <v>7224</v>
      </c>
      <c r="AL1437" t="s">
        <v>7225</v>
      </c>
      <c r="AM1437">
        <v>1</v>
      </c>
      <c r="AN1437">
        <v>1</v>
      </c>
      <c r="AO1437">
        <v>4</v>
      </c>
      <c r="AP1437">
        <v>1</v>
      </c>
      <c r="AQ1437" t="s">
        <v>7224</v>
      </c>
      <c r="AR1437" t="s">
        <v>56</v>
      </c>
      <c r="AS1437">
        <v>22566.2</v>
      </c>
      <c r="AT1437">
        <v>17.5</v>
      </c>
      <c r="AU1437">
        <v>854</v>
      </c>
      <c r="AV1437">
        <v>854.2</v>
      </c>
      <c r="AW1437">
        <v>38.85</v>
      </c>
      <c r="AX1437">
        <v>6.35</v>
      </c>
      <c r="AY1437" t="s">
        <v>7227</v>
      </c>
      <c r="AZ1437">
        <v>1</v>
      </c>
      <c r="BA1437">
        <v>1</v>
      </c>
      <c r="BB1437">
        <v>38600000</v>
      </c>
      <c r="BC1437" t="s">
        <v>755</v>
      </c>
    </row>
    <row r="1438" spans="1:55" x14ac:dyDescent="0.2">
      <c r="A1438" t="s">
        <v>7228</v>
      </c>
      <c r="B1438">
        <v>0.99872964558190302</v>
      </c>
      <c r="C1438">
        <v>0.99393284859404896</v>
      </c>
      <c r="D1438">
        <v>0.99942697992733898</v>
      </c>
      <c r="E1438">
        <v>-0.103648428538912</v>
      </c>
      <c r="F1438">
        <v>-0.145475280809931</v>
      </c>
      <c r="G1438">
        <v>0.31463176372794799</v>
      </c>
      <c r="H1438">
        <v>3.2563168497731598</v>
      </c>
      <c r="I1438">
        <v>3.0112444673473</v>
      </c>
      <c r="J1438">
        <v>0.172687282160397</v>
      </c>
      <c r="K1438">
        <v>1.06138360534267</v>
      </c>
      <c r="L1438">
        <v>0.98818661386838702</v>
      </c>
      <c r="M1438">
        <v>-7.3196991474281603E-2</v>
      </c>
      <c r="N1438">
        <v>0.472463556730642</v>
      </c>
      <c r="O1438">
        <v>0.49989127100994601</v>
      </c>
      <c r="P1438">
        <v>0.96101744600496297</v>
      </c>
      <c r="Q1438">
        <f t="shared" si="66"/>
        <v>0.32563168497731643</v>
      </c>
      <c r="R1438">
        <f t="shared" si="67"/>
        <v>0.30112444673472971</v>
      </c>
      <c r="S1438">
        <f t="shared" si="68"/>
        <v>1.7268728216039735E-2</v>
      </c>
      <c r="T1438">
        <v>0.74828540721341597</v>
      </c>
      <c r="U1438">
        <v>0.70146232459125402</v>
      </c>
      <c r="V1438">
        <v>-5.0099959425775498E-2</v>
      </c>
      <c r="W1438">
        <v>1.3522878462055301</v>
      </c>
      <c r="X1438">
        <v>-2.8082571243616701</v>
      </c>
      <c r="Y1438">
        <v>-0.67449075947659498</v>
      </c>
      <c r="Z1438">
        <v>3.4853641447843402</v>
      </c>
      <c r="AA1438">
        <v>-0.94567776586409302</v>
      </c>
      <c r="AB1438">
        <v>-2.3564844525646702</v>
      </c>
      <c r="AC1438">
        <v>1.2217191115047801</v>
      </c>
      <c r="AD1438">
        <v>1.72355800076383</v>
      </c>
      <c r="AE1438">
        <v>-2.3125397467769</v>
      </c>
      <c r="AF1438">
        <v>-1.3605442176870699</v>
      </c>
      <c r="AG1438">
        <v>3.0616590356633702</v>
      </c>
      <c r="AH1438" t="s">
        <v>7228</v>
      </c>
      <c r="AI1438" t="s">
        <v>7229</v>
      </c>
      <c r="AJ1438" t="s">
        <v>7230</v>
      </c>
      <c r="AK1438" t="s">
        <v>7228</v>
      </c>
      <c r="AL1438" t="s">
        <v>7229</v>
      </c>
      <c r="AM1438">
        <v>1</v>
      </c>
      <c r="AN1438">
        <v>42</v>
      </c>
      <c r="AO1438">
        <v>17</v>
      </c>
      <c r="AP1438">
        <v>17</v>
      </c>
      <c r="AQ1438" t="s">
        <v>7231</v>
      </c>
      <c r="AR1438" t="s">
        <v>56</v>
      </c>
      <c r="AS1438">
        <v>41611.300000000003</v>
      </c>
      <c r="AT1438">
        <v>50</v>
      </c>
      <c r="AU1438">
        <v>855</v>
      </c>
      <c r="AV1438">
        <v>855.1</v>
      </c>
      <c r="AW1438">
        <v>249.84</v>
      </c>
      <c r="AX1438">
        <v>249.84</v>
      </c>
      <c r="AY1438" t="s">
        <v>7232</v>
      </c>
      <c r="AZ1438">
        <v>17</v>
      </c>
      <c r="BA1438">
        <v>42</v>
      </c>
      <c r="BB1438">
        <v>16200000000</v>
      </c>
      <c r="BC1438" t="s">
        <v>5870</v>
      </c>
    </row>
    <row r="1439" spans="1:55" x14ac:dyDescent="0.2">
      <c r="A1439" t="s">
        <v>7233</v>
      </c>
      <c r="B1439">
        <v>0.99872964558190302</v>
      </c>
      <c r="C1439">
        <v>0.99393284859404896</v>
      </c>
      <c r="D1439">
        <v>0.99942697992733898</v>
      </c>
      <c r="E1439">
        <v>-7.8166815908142104E-2</v>
      </c>
      <c r="F1439">
        <v>0.36960296955982402</v>
      </c>
      <c r="G1439">
        <v>0.38518381586433598</v>
      </c>
      <c r="H1439">
        <v>0.86413848882697397</v>
      </c>
      <c r="I1439">
        <v>5.3535896002680197</v>
      </c>
      <c r="J1439">
        <v>5.1971856650884503</v>
      </c>
      <c r="K1439">
        <v>0.16695482880535101</v>
      </c>
      <c r="L1439">
        <v>0.95055195337429299</v>
      </c>
      <c r="M1439">
        <v>0.78359712456894204</v>
      </c>
      <c r="N1439">
        <v>0.81957018542187399</v>
      </c>
      <c r="O1439">
        <v>0.291501665178999</v>
      </c>
      <c r="P1439">
        <v>0.30219093575210498</v>
      </c>
      <c r="Q1439">
        <f t="shared" si="66"/>
        <v>8.6413848882697541E-2</v>
      </c>
      <c r="R1439">
        <f t="shared" si="67"/>
        <v>0.53535896002680206</v>
      </c>
      <c r="S1439">
        <f t="shared" si="68"/>
        <v>0.51971856650884474</v>
      </c>
      <c r="T1439">
        <v>0.23436281674213399</v>
      </c>
      <c r="U1439">
        <v>1.11557083142317</v>
      </c>
      <c r="V1439">
        <v>1.0863977230611299</v>
      </c>
      <c r="W1439">
        <v>-1.01504246646723</v>
      </c>
      <c r="X1439">
        <v>-0.62782787674550999</v>
      </c>
      <c r="Y1439">
        <v>1.1221616175362801</v>
      </c>
      <c r="Z1439">
        <v>0.103996372606524</v>
      </c>
      <c r="AA1439">
        <v>0.59800211664935299</v>
      </c>
      <c r="AB1439">
        <v>-0.90026172499177304</v>
      </c>
      <c r="AC1439">
        <v>0.17180425005535899</v>
      </c>
      <c r="AD1439">
        <v>0.80989509580679397</v>
      </c>
      <c r="AE1439">
        <v>-0.17464492879304699</v>
      </c>
      <c r="AF1439">
        <v>2.5784818176562401</v>
      </c>
      <c r="AG1439">
        <v>-0.10580247207476</v>
      </c>
      <c r="AH1439" t="s">
        <v>7233</v>
      </c>
      <c r="AI1439" t="s">
        <v>7234</v>
      </c>
      <c r="AJ1439" t="s">
        <v>7235</v>
      </c>
      <c r="AK1439" t="s">
        <v>7233</v>
      </c>
      <c r="AL1439" t="s">
        <v>7234</v>
      </c>
      <c r="AM1439">
        <v>1</v>
      </c>
      <c r="AN1439">
        <v>29</v>
      </c>
      <c r="AO1439">
        <v>23</v>
      </c>
      <c r="AP1439">
        <v>23</v>
      </c>
      <c r="AQ1439" t="s">
        <v>7233</v>
      </c>
      <c r="AR1439" t="s">
        <v>56</v>
      </c>
      <c r="AS1439">
        <v>106755.2</v>
      </c>
      <c r="AT1439">
        <v>25</v>
      </c>
      <c r="AU1439">
        <v>856</v>
      </c>
      <c r="AV1439">
        <v>856.1</v>
      </c>
      <c r="AW1439">
        <v>249.68</v>
      </c>
      <c r="AX1439">
        <v>249.68</v>
      </c>
      <c r="AY1439" t="s">
        <v>7236</v>
      </c>
      <c r="AZ1439">
        <v>23</v>
      </c>
      <c r="BA1439">
        <v>29</v>
      </c>
      <c r="BB1439">
        <v>3000000000</v>
      </c>
      <c r="BC1439" t="s">
        <v>2289</v>
      </c>
    </row>
    <row r="1440" spans="1:55" x14ac:dyDescent="0.2">
      <c r="A1440" t="s">
        <v>7237</v>
      </c>
      <c r="B1440">
        <v>0.99872964558190302</v>
      </c>
      <c r="C1440">
        <v>0.99393284859404896</v>
      </c>
      <c r="D1440">
        <v>0.99942697992733898</v>
      </c>
      <c r="E1440">
        <v>0.19753032923372199</v>
      </c>
      <c r="F1440">
        <v>-5.5870990454215702E-2</v>
      </c>
      <c r="G1440">
        <v>-0.24209726048138699</v>
      </c>
      <c r="H1440">
        <v>3.22188254557414</v>
      </c>
      <c r="I1440">
        <v>6.03067577870622</v>
      </c>
      <c r="J1440">
        <v>2.4641849980349799</v>
      </c>
      <c r="K1440">
        <v>-0.50843668163904798</v>
      </c>
      <c r="L1440">
        <v>-0.95188899109293901</v>
      </c>
      <c r="M1440">
        <v>-0.44345230945389202</v>
      </c>
      <c r="N1440">
        <v>0.47622451200092197</v>
      </c>
      <c r="O1440">
        <v>0.249420658872887</v>
      </c>
      <c r="P1440">
        <v>0.56699796502301503</v>
      </c>
      <c r="Q1440">
        <f t="shared" si="66"/>
        <v>0.32218825455741373</v>
      </c>
      <c r="R1440">
        <f t="shared" si="67"/>
        <v>0.60306757787062126</v>
      </c>
      <c r="S1440">
        <f t="shared" si="68"/>
        <v>0.24641849980349789</v>
      </c>
      <c r="T1440">
        <v>-0.74100701176644101</v>
      </c>
      <c r="U1440">
        <v>-1.22525652924655</v>
      </c>
      <c r="V1440">
        <v>-0.59150496503500705</v>
      </c>
      <c r="W1440">
        <v>-8.59645085607426E-2</v>
      </c>
      <c r="X1440">
        <v>1.19202454976681</v>
      </c>
      <c r="Y1440">
        <v>0.35813668644774999</v>
      </c>
      <c r="Z1440">
        <v>-1.08750492497107</v>
      </c>
      <c r="AA1440">
        <v>0.86571236654470196</v>
      </c>
      <c r="AB1440">
        <v>0.52209535775384996</v>
      </c>
      <c r="AC1440">
        <v>-0.38178722234524298</v>
      </c>
      <c r="AD1440">
        <v>-1.91590808601795</v>
      </c>
      <c r="AE1440">
        <v>0.88526912181303097</v>
      </c>
      <c r="AF1440">
        <v>-1.00980902275925</v>
      </c>
      <c r="AG1440">
        <v>0.18515432613082999</v>
      </c>
      <c r="AH1440" t="s">
        <v>7237</v>
      </c>
      <c r="AI1440" t="s">
        <v>7238</v>
      </c>
      <c r="AJ1440" t="s">
        <v>7239</v>
      </c>
      <c r="AK1440" t="s">
        <v>7237</v>
      </c>
      <c r="AL1440" t="s">
        <v>7238</v>
      </c>
      <c r="AM1440">
        <v>1</v>
      </c>
      <c r="AN1440">
        <v>24</v>
      </c>
      <c r="AO1440">
        <v>23</v>
      </c>
      <c r="AP1440">
        <v>23</v>
      </c>
      <c r="AQ1440" t="s">
        <v>7240</v>
      </c>
      <c r="AR1440" t="s">
        <v>56</v>
      </c>
      <c r="AS1440">
        <v>64331.9</v>
      </c>
      <c r="AT1440">
        <v>40.799999999999997</v>
      </c>
      <c r="AU1440">
        <v>857</v>
      </c>
      <c r="AV1440">
        <v>857.1</v>
      </c>
      <c r="AW1440">
        <v>249.48</v>
      </c>
      <c r="AX1440">
        <v>249.48</v>
      </c>
      <c r="AY1440" t="s">
        <v>7241</v>
      </c>
      <c r="AZ1440">
        <v>23</v>
      </c>
      <c r="BA1440">
        <v>24</v>
      </c>
      <c r="BB1440">
        <v>5710000000</v>
      </c>
      <c r="BC1440" t="s">
        <v>2593</v>
      </c>
    </row>
    <row r="1441" spans="1:55" x14ac:dyDescent="0.2">
      <c r="A1441" t="s">
        <v>7242</v>
      </c>
      <c r="B1441">
        <v>0.99872964558190302</v>
      </c>
      <c r="C1441">
        <v>0.99393284859404896</v>
      </c>
      <c r="D1441">
        <v>0.99942697992733898</v>
      </c>
      <c r="E1441">
        <v>-0.104983102069618</v>
      </c>
      <c r="F1441">
        <v>-0.189097773736941</v>
      </c>
      <c r="G1441">
        <v>0.41179700433581001</v>
      </c>
      <c r="H1441">
        <v>9.2058043788298001</v>
      </c>
      <c r="I1441">
        <v>6.7900220514134997</v>
      </c>
      <c r="J1441">
        <v>0.55036453222179305</v>
      </c>
      <c r="K1441">
        <v>1.37755436960012</v>
      </c>
      <c r="L1441">
        <v>1.2303536941822999</v>
      </c>
      <c r="M1441">
        <v>-0.14720067541781501</v>
      </c>
      <c r="N1441">
        <v>0.12006586723389701</v>
      </c>
      <c r="O1441">
        <v>0.20941018229682801</v>
      </c>
      <c r="P1441">
        <v>0.88097492382423404</v>
      </c>
      <c r="Q1441">
        <f t="shared" si="66"/>
        <v>0.92058043788298038</v>
      </c>
      <c r="R1441">
        <f t="shared" si="67"/>
        <v>0.67900220514135046</v>
      </c>
      <c r="S1441">
        <f t="shared" si="68"/>
        <v>5.5036453222179538E-2</v>
      </c>
      <c r="T1441">
        <v>1.70420618519324</v>
      </c>
      <c r="U1441">
        <v>1.34449065286895</v>
      </c>
      <c r="V1441">
        <v>-0.15351186403084299</v>
      </c>
      <c r="W1441">
        <v>-0.562075632897163</v>
      </c>
      <c r="X1441">
        <v>-0.56843875326958304</v>
      </c>
      <c r="Y1441">
        <v>-1.54595669649945</v>
      </c>
      <c r="Z1441">
        <v>2.4394577688558798</v>
      </c>
      <c r="AA1441">
        <v>-0.15993079863877999</v>
      </c>
      <c r="AB1441">
        <v>0.33019003706594802</v>
      </c>
      <c r="AC1441">
        <v>-0.66812763910417405</v>
      </c>
      <c r="AD1441">
        <v>2.8725966679397201</v>
      </c>
      <c r="AE1441">
        <v>-0.17464492879304699</v>
      </c>
      <c r="AF1441">
        <v>-0.62438573162976196</v>
      </c>
      <c r="AG1441">
        <v>-0.72077934100930297</v>
      </c>
      <c r="AH1441" t="s">
        <v>7242</v>
      </c>
      <c r="AI1441" t="s">
        <v>7243</v>
      </c>
      <c r="AJ1441" t="s">
        <v>7244</v>
      </c>
      <c r="AK1441" t="s">
        <v>7242</v>
      </c>
      <c r="AL1441" t="s">
        <v>7243</v>
      </c>
      <c r="AM1441">
        <v>1</v>
      </c>
      <c r="AN1441">
        <v>38</v>
      </c>
      <c r="AO1441">
        <v>19</v>
      </c>
      <c r="AP1441">
        <v>19</v>
      </c>
      <c r="AQ1441" t="s">
        <v>7242</v>
      </c>
      <c r="AR1441" t="s">
        <v>56</v>
      </c>
      <c r="AS1441">
        <v>35074</v>
      </c>
      <c r="AT1441">
        <v>56.7</v>
      </c>
      <c r="AU1441">
        <v>858</v>
      </c>
      <c r="AV1441">
        <v>858.1</v>
      </c>
      <c r="AW1441">
        <v>249.18</v>
      </c>
      <c r="AX1441">
        <v>249.18</v>
      </c>
      <c r="AY1441" t="s">
        <v>7245</v>
      </c>
      <c r="AZ1441">
        <v>19</v>
      </c>
      <c r="BA1441">
        <v>38</v>
      </c>
      <c r="BB1441">
        <v>20800000000</v>
      </c>
      <c r="BC1441" t="s">
        <v>3222</v>
      </c>
    </row>
    <row r="1442" spans="1:55" x14ac:dyDescent="0.2">
      <c r="A1442" t="s">
        <v>7246</v>
      </c>
      <c r="B1442">
        <v>0.99872964558190302</v>
      </c>
      <c r="C1442">
        <v>0.99393284859404896</v>
      </c>
      <c r="D1442">
        <v>0.99942697992733898</v>
      </c>
      <c r="E1442">
        <v>0.61208706088049303</v>
      </c>
      <c r="F1442">
        <v>4.2724534612122403E-2</v>
      </c>
      <c r="G1442">
        <v>1.6278756535496101E-2</v>
      </c>
      <c r="H1442">
        <v>1.2328587669015101</v>
      </c>
      <c r="I1442">
        <v>11.168315665594699</v>
      </c>
      <c r="J1442">
        <v>9.0260298305970608</v>
      </c>
      <c r="K1442">
        <v>-0.22777088567373599</v>
      </c>
      <c r="L1442">
        <v>-1.2241553066433899</v>
      </c>
      <c r="M1442">
        <v>-0.99638442096964897</v>
      </c>
      <c r="N1442">
        <v>0.75285982654061401</v>
      </c>
      <c r="O1442">
        <v>7.6413208124204907E-2</v>
      </c>
      <c r="P1442">
        <v>0.12514024962034601</v>
      </c>
      <c r="Q1442">
        <f t="shared" si="66"/>
        <v>0.1232858766901509</v>
      </c>
      <c r="R1442">
        <f t="shared" si="67"/>
        <v>1.116831566559471</v>
      </c>
      <c r="S1442">
        <f t="shared" si="68"/>
        <v>0.90260298305970643</v>
      </c>
      <c r="T1442">
        <v>-0.32392917199196197</v>
      </c>
      <c r="U1442">
        <v>-1.98293882781332</v>
      </c>
      <c r="V1442">
        <v>-1.6699521561481201</v>
      </c>
      <c r="W1442">
        <v>-7.9351854056070106E-2</v>
      </c>
      <c r="X1442">
        <v>0.77205860518704605</v>
      </c>
      <c r="Y1442">
        <v>1.53401880695119</v>
      </c>
      <c r="Z1442">
        <v>-0.35061634193056501</v>
      </c>
      <c r="AA1442">
        <v>0.92134047041906098</v>
      </c>
      <c r="AB1442">
        <v>1.5380647025721501</v>
      </c>
      <c r="AC1442">
        <v>-5.0904962979365601E-2</v>
      </c>
      <c r="AD1442">
        <v>-0.43278769182175503</v>
      </c>
      <c r="AE1442">
        <v>-0.156578212021352</v>
      </c>
      <c r="AF1442">
        <v>-0.27365053670193301</v>
      </c>
      <c r="AG1442">
        <v>-1.06463737525227</v>
      </c>
      <c r="AH1442" t="s">
        <v>7246</v>
      </c>
      <c r="AI1442" t="s">
        <v>7247</v>
      </c>
      <c r="AJ1442" t="s">
        <v>7248</v>
      </c>
      <c r="AK1442" t="s">
        <v>7246</v>
      </c>
      <c r="AL1442" t="s">
        <v>7247</v>
      </c>
      <c r="AM1442">
        <v>1</v>
      </c>
      <c r="AN1442">
        <v>30</v>
      </c>
      <c r="AO1442">
        <v>27</v>
      </c>
      <c r="AP1442">
        <v>27</v>
      </c>
      <c r="AQ1442" t="s">
        <v>7246</v>
      </c>
      <c r="AR1442" t="s">
        <v>56</v>
      </c>
      <c r="AS1442">
        <v>138069.9</v>
      </c>
      <c r="AT1442">
        <v>19.100000000000001</v>
      </c>
      <c r="AU1442">
        <v>859</v>
      </c>
      <c r="AV1442">
        <v>859.1</v>
      </c>
      <c r="AW1442">
        <v>249.11</v>
      </c>
      <c r="AX1442">
        <v>249.11</v>
      </c>
      <c r="AY1442" t="s">
        <v>7249</v>
      </c>
      <c r="AZ1442">
        <v>27</v>
      </c>
      <c r="BA1442">
        <v>30</v>
      </c>
      <c r="BB1442">
        <v>5660000000</v>
      </c>
      <c r="BC1442" t="s">
        <v>6798</v>
      </c>
    </row>
    <row r="1443" spans="1:55" x14ac:dyDescent="0.2">
      <c r="A1443" t="s">
        <v>7250</v>
      </c>
      <c r="B1443">
        <v>0.99872964558190302</v>
      </c>
      <c r="C1443">
        <v>0.99393284859404896</v>
      </c>
      <c r="D1443">
        <v>0.99942697992733898</v>
      </c>
      <c r="E1443">
        <v>0.24056676322040799</v>
      </c>
      <c r="F1443">
        <v>4.0156108008409103E-2</v>
      </c>
      <c r="G1443">
        <v>5.1161923218096997E-2</v>
      </c>
      <c r="H1443">
        <v>0.135930719416511</v>
      </c>
      <c r="I1443">
        <v>2.0542577664951698</v>
      </c>
      <c r="J1443">
        <v>1.90942647751258</v>
      </c>
      <c r="K1443">
        <v>-3.2772872280894601E-2</v>
      </c>
      <c r="L1443">
        <v>-0.38349151890189198</v>
      </c>
      <c r="M1443">
        <v>-0.350718646620998</v>
      </c>
      <c r="N1443">
        <v>0.96918554470198104</v>
      </c>
      <c r="O1443">
        <v>0.62312363363551304</v>
      </c>
      <c r="P1443">
        <v>0.64425433911618901</v>
      </c>
      <c r="Q1443">
        <f t="shared" si="66"/>
        <v>1.3593071941651136E-2</v>
      </c>
      <c r="R1443">
        <f t="shared" si="67"/>
        <v>0.20542577664951689</v>
      </c>
      <c r="S1443">
        <f t="shared" si="68"/>
        <v>0.19094264775125833</v>
      </c>
      <c r="T1443">
        <v>-3.9636953804528599E-2</v>
      </c>
      <c r="U1443">
        <v>-0.50754163760809801</v>
      </c>
      <c r="V1443">
        <v>-0.47571431694608002</v>
      </c>
      <c r="W1443">
        <v>-0.80343752231770904</v>
      </c>
      <c r="X1443">
        <v>1.4380652041670801</v>
      </c>
      <c r="Y1443">
        <v>0.14325467457909999</v>
      </c>
      <c r="Z1443">
        <v>-0.91516807893740704</v>
      </c>
      <c r="AA1443">
        <v>1.2342485547123301</v>
      </c>
      <c r="AB1443">
        <v>1.26149526981606</v>
      </c>
      <c r="AC1443">
        <v>-0.67449075947659498</v>
      </c>
      <c r="AD1443">
        <v>-0.99718333671211401</v>
      </c>
      <c r="AE1443">
        <v>1.10206972307337</v>
      </c>
      <c r="AF1443">
        <v>-9.2501589871075998E-2</v>
      </c>
      <c r="AG1443">
        <v>-0.50917439685978305</v>
      </c>
      <c r="AH1443" t="s">
        <v>7250</v>
      </c>
      <c r="AI1443" t="s">
        <v>7251</v>
      </c>
      <c r="AJ1443" t="s">
        <v>7252</v>
      </c>
      <c r="AK1443" t="s">
        <v>7250</v>
      </c>
      <c r="AL1443" t="s">
        <v>7251</v>
      </c>
      <c r="AM1443">
        <v>1</v>
      </c>
      <c r="AN1443">
        <v>34</v>
      </c>
      <c r="AO1443">
        <v>24</v>
      </c>
      <c r="AP1443">
        <v>24</v>
      </c>
      <c r="AQ1443" t="s">
        <v>7253</v>
      </c>
      <c r="AR1443" t="s">
        <v>56</v>
      </c>
      <c r="AS1443">
        <v>40165.4</v>
      </c>
      <c r="AT1443">
        <v>47.1</v>
      </c>
      <c r="AU1443">
        <v>860</v>
      </c>
      <c r="AV1443">
        <v>860.1</v>
      </c>
      <c r="AW1443">
        <v>248.47</v>
      </c>
      <c r="AX1443">
        <v>248.47</v>
      </c>
      <c r="AY1443" t="s">
        <v>7254</v>
      </c>
      <c r="AZ1443">
        <v>24</v>
      </c>
      <c r="BA1443">
        <v>34</v>
      </c>
      <c r="BB1443">
        <v>21900000000</v>
      </c>
      <c r="BC1443" t="s">
        <v>3125</v>
      </c>
    </row>
    <row r="1444" spans="1:55" x14ac:dyDescent="0.2">
      <c r="A1444" t="s">
        <v>7255</v>
      </c>
      <c r="B1444">
        <v>0.99872964558190302</v>
      </c>
      <c r="C1444">
        <v>0.99393284859404896</v>
      </c>
      <c r="D1444">
        <v>0.99942697992733898</v>
      </c>
      <c r="E1444">
        <v>0.162006727705131</v>
      </c>
      <c r="F1444">
        <v>0.10567014943910601</v>
      </c>
      <c r="G1444">
        <v>-0.18958498832859899</v>
      </c>
      <c r="H1444">
        <v>6.3129829050270496</v>
      </c>
      <c r="I1444">
        <v>7.1440859716344498</v>
      </c>
      <c r="J1444">
        <v>0.67963723764268902</v>
      </c>
      <c r="K1444">
        <v>-0.70536015678556796</v>
      </c>
      <c r="L1444">
        <v>-0.803949168751112</v>
      </c>
      <c r="M1444">
        <v>-9.8589011965543802E-2</v>
      </c>
      <c r="N1444">
        <v>0.23372313849544299</v>
      </c>
      <c r="O1444">
        <v>0.19301515185552201</v>
      </c>
      <c r="P1444">
        <v>0.85513813883746304</v>
      </c>
      <c r="Q1444">
        <f t="shared" si="66"/>
        <v>0.6312982905027047</v>
      </c>
      <c r="R1444">
        <f t="shared" si="67"/>
        <v>0.71440859716344485</v>
      </c>
      <c r="S1444">
        <f t="shared" si="68"/>
        <v>6.7963723764268694E-2</v>
      </c>
      <c r="T1444">
        <v>-1.26984232411956</v>
      </c>
      <c r="U1444">
        <v>-1.3989201116214101</v>
      </c>
      <c r="V1444">
        <v>-0.18722536716034199</v>
      </c>
      <c r="W1444">
        <v>0.75384261353266502</v>
      </c>
      <c r="X1444">
        <v>0.67873283972487597</v>
      </c>
      <c r="Y1444">
        <v>0.26263357006168297</v>
      </c>
      <c r="Z1444">
        <v>-0.44272741481062899</v>
      </c>
      <c r="AA1444">
        <v>-0.274663762879644</v>
      </c>
      <c r="AB1444">
        <v>0.34712285947958699</v>
      </c>
      <c r="AC1444">
        <v>-0.19089361117262099</v>
      </c>
      <c r="AD1444">
        <v>-0.95415765974737898</v>
      </c>
      <c r="AE1444">
        <v>0.24088955695592701</v>
      </c>
      <c r="AF1444">
        <v>-0.26208783796804802</v>
      </c>
      <c r="AG1444">
        <v>1.9837963514017499E-2</v>
      </c>
      <c r="AH1444" t="s">
        <v>7255</v>
      </c>
      <c r="AI1444" t="s">
        <v>7256</v>
      </c>
      <c r="AJ1444" t="s">
        <v>7257</v>
      </c>
      <c r="AK1444" t="s">
        <v>7255</v>
      </c>
      <c r="AL1444" t="s">
        <v>7256</v>
      </c>
      <c r="AM1444">
        <v>1</v>
      </c>
      <c r="AN1444">
        <v>36</v>
      </c>
      <c r="AO1444">
        <v>18</v>
      </c>
      <c r="AP1444">
        <v>8</v>
      </c>
      <c r="AQ1444" t="s">
        <v>7258</v>
      </c>
      <c r="AR1444" t="s">
        <v>56</v>
      </c>
      <c r="AS1444">
        <v>39578.699999999997</v>
      </c>
      <c r="AT1444">
        <v>54.9</v>
      </c>
      <c r="AU1444">
        <v>861</v>
      </c>
      <c r="AV1444">
        <v>861.1</v>
      </c>
      <c r="AW1444">
        <v>237.34</v>
      </c>
      <c r="AX1444">
        <v>109.7</v>
      </c>
      <c r="AY1444" t="s">
        <v>7259</v>
      </c>
      <c r="AZ1444">
        <v>18</v>
      </c>
      <c r="BA1444">
        <v>36</v>
      </c>
      <c r="BB1444">
        <v>25000000000</v>
      </c>
      <c r="BC1444" t="s">
        <v>4698</v>
      </c>
    </row>
    <row r="1445" spans="1:55" x14ac:dyDescent="0.2">
      <c r="A1445" t="s">
        <v>7260</v>
      </c>
      <c r="B1445">
        <v>0.99872964558190302</v>
      </c>
      <c r="C1445">
        <v>0.99393284859404896</v>
      </c>
      <c r="D1445">
        <v>0.99942697992733898</v>
      </c>
      <c r="E1445">
        <v>0.32497609050896298</v>
      </c>
      <c r="F1445">
        <v>1.5386162421979399E-2</v>
      </c>
      <c r="G1445">
        <v>-9.3207292440632306E-2</v>
      </c>
      <c r="H1445">
        <v>2.3420236193917101</v>
      </c>
      <c r="I1445">
        <v>7.6995415235673397</v>
      </c>
      <c r="J1445">
        <v>4.2131906308669702</v>
      </c>
      <c r="K1445">
        <v>-0.34368179037146401</v>
      </c>
      <c r="L1445">
        <v>-0.88546416452368604</v>
      </c>
      <c r="M1445">
        <v>-0.54178237415222197</v>
      </c>
      <c r="N1445">
        <v>0.583173308096536</v>
      </c>
      <c r="O1445">
        <v>0.169842294228083</v>
      </c>
      <c r="P1445">
        <v>0.37903641600953603</v>
      </c>
      <c r="Q1445">
        <f t="shared" si="66"/>
        <v>0.23420236193917085</v>
      </c>
      <c r="R1445">
        <f t="shared" si="67"/>
        <v>0.76995415235673514</v>
      </c>
      <c r="S1445">
        <f t="shared" si="68"/>
        <v>0.42131906308669764</v>
      </c>
      <c r="T1445">
        <v>-0.56762396857284703</v>
      </c>
      <c r="U1445">
        <v>-1.48301411748474</v>
      </c>
      <c r="V1445">
        <v>-0.91935634760171803</v>
      </c>
      <c r="W1445">
        <v>0.23474923491587399</v>
      </c>
      <c r="X1445">
        <v>0.67873283972487597</v>
      </c>
      <c r="Y1445">
        <v>0.65061498038007903</v>
      </c>
      <c r="Z1445">
        <v>-0.48729728878485301</v>
      </c>
      <c r="AA1445">
        <v>-0.26423349340320201</v>
      </c>
      <c r="AB1445">
        <v>0.93412736981904998</v>
      </c>
      <c r="AC1445">
        <v>0.52813899091091898</v>
      </c>
      <c r="AD1445">
        <v>-0.83014247320196299</v>
      </c>
      <c r="AE1445">
        <v>0.37940105220558501</v>
      </c>
      <c r="AF1445">
        <v>-2.6979630379063799E-2</v>
      </c>
      <c r="AG1445">
        <v>-0.97867286669152997</v>
      </c>
      <c r="AH1445" t="s">
        <v>7260</v>
      </c>
      <c r="AI1445" t="s">
        <v>7261</v>
      </c>
      <c r="AJ1445" t="s">
        <v>7262</v>
      </c>
      <c r="AK1445" t="s">
        <v>7260</v>
      </c>
      <c r="AL1445" t="s">
        <v>7261</v>
      </c>
      <c r="AM1445">
        <v>1</v>
      </c>
      <c r="AN1445">
        <v>14</v>
      </c>
      <c r="AO1445">
        <v>18</v>
      </c>
      <c r="AP1445">
        <v>8</v>
      </c>
      <c r="AQ1445" t="s">
        <v>7263</v>
      </c>
      <c r="AR1445" t="s">
        <v>56</v>
      </c>
      <c r="AS1445">
        <v>38620.400000000001</v>
      </c>
      <c r="AT1445">
        <v>54.4</v>
      </c>
      <c r="AU1445">
        <v>861</v>
      </c>
      <c r="AV1445">
        <v>861.2</v>
      </c>
      <c r="AW1445">
        <v>228.75</v>
      </c>
      <c r="AX1445">
        <v>101.11</v>
      </c>
      <c r="AY1445" t="s">
        <v>7264</v>
      </c>
      <c r="AZ1445">
        <v>8</v>
      </c>
      <c r="BA1445">
        <v>14</v>
      </c>
      <c r="BB1445">
        <v>6760000000</v>
      </c>
      <c r="BC1445" t="s">
        <v>1943</v>
      </c>
    </row>
    <row r="1446" spans="1:55" x14ac:dyDescent="0.2">
      <c r="A1446" t="s">
        <v>7265</v>
      </c>
      <c r="B1446">
        <v>0.99872964558190302</v>
      </c>
      <c r="C1446">
        <v>0.99393284859404896</v>
      </c>
      <c r="D1446">
        <v>0.99942697992733898</v>
      </c>
      <c r="E1446">
        <v>0.55214821986643903</v>
      </c>
      <c r="F1446">
        <v>0.44825088905406701</v>
      </c>
      <c r="G1446">
        <v>-2.4385842328222301E-2</v>
      </c>
      <c r="H1446">
        <v>8.4762888896088704</v>
      </c>
      <c r="I1446">
        <v>10.9197355544096</v>
      </c>
      <c r="J1446">
        <v>1.2042997245171001</v>
      </c>
      <c r="K1446">
        <v>-1.13312242804562</v>
      </c>
      <c r="L1446">
        <v>-1.31494275696727</v>
      </c>
      <c r="M1446">
        <v>-0.18182032892165101</v>
      </c>
      <c r="N1446">
        <v>0.14202706455097999</v>
      </c>
      <c r="O1446">
        <v>8.0914516721331403E-2</v>
      </c>
      <c r="P1446">
        <v>0.75782691835299498</v>
      </c>
      <c r="Q1446">
        <f t="shared" si="66"/>
        <v>0.84762888896088584</v>
      </c>
      <c r="R1446">
        <f t="shared" si="67"/>
        <v>1.0919735554409586</v>
      </c>
      <c r="S1446">
        <f t="shared" si="68"/>
        <v>0.12042997245170996</v>
      </c>
      <c r="T1446">
        <v>-1.5980233170086899</v>
      </c>
      <c r="U1446">
        <v>-1.9481502806094899</v>
      </c>
      <c r="V1446">
        <v>-0.31670053051595398</v>
      </c>
      <c r="W1446">
        <v>2.2086266045606102</v>
      </c>
      <c r="X1446">
        <v>8.9083685213889902E-2</v>
      </c>
      <c r="Y1446">
        <v>1.3012299607601601</v>
      </c>
      <c r="Z1446">
        <v>-0.35953031672541003</v>
      </c>
      <c r="AA1446">
        <v>0.42416429204198303</v>
      </c>
      <c r="AB1446">
        <v>-0.65755793706295695</v>
      </c>
      <c r="AC1446">
        <v>0.85902125027679599</v>
      </c>
      <c r="AD1446">
        <v>-0.60235947750630303</v>
      </c>
      <c r="AE1446">
        <v>-0.17464492879304699</v>
      </c>
      <c r="AF1446">
        <v>0.59355186833940399</v>
      </c>
      <c r="AG1446">
        <v>-0.27773148919624502</v>
      </c>
      <c r="AH1446" t="s">
        <v>7265</v>
      </c>
      <c r="AI1446" t="s">
        <v>7266</v>
      </c>
      <c r="AJ1446" t="s">
        <v>7267</v>
      </c>
      <c r="AK1446" t="s">
        <v>7265</v>
      </c>
      <c r="AL1446" t="s">
        <v>7266</v>
      </c>
      <c r="AM1446">
        <v>1</v>
      </c>
      <c r="AN1446">
        <v>15</v>
      </c>
      <c r="AO1446">
        <v>16</v>
      </c>
      <c r="AP1446">
        <v>10</v>
      </c>
      <c r="AQ1446" t="s">
        <v>7265</v>
      </c>
      <c r="AR1446" t="s">
        <v>56</v>
      </c>
      <c r="AS1446">
        <v>38010.699999999997</v>
      </c>
      <c r="AT1446">
        <v>63.7</v>
      </c>
      <c r="AU1446">
        <v>861</v>
      </c>
      <c r="AV1446">
        <v>861.3</v>
      </c>
      <c r="AW1446">
        <v>248.42</v>
      </c>
      <c r="AX1446">
        <v>161.84</v>
      </c>
      <c r="AY1446" t="s">
        <v>7268</v>
      </c>
      <c r="AZ1446">
        <v>10</v>
      </c>
      <c r="BA1446">
        <v>15</v>
      </c>
      <c r="BB1446">
        <v>4990000000</v>
      </c>
      <c r="BC1446" t="s">
        <v>3305</v>
      </c>
    </row>
    <row r="1447" spans="1:55" x14ac:dyDescent="0.2">
      <c r="A1447" t="s">
        <v>7269</v>
      </c>
      <c r="B1447">
        <v>0.99872964558190302</v>
      </c>
      <c r="C1447">
        <v>0.99393284859404896</v>
      </c>
      <c r="D1447">
        <v>0.99942697992733898</v>
      </c>
      <c r="E1447">
        <v>-0.231104616582085</v>
      </c>
      <c r="F1447">
        <v>6.1763605917017003E-3</v>
      </c>
      <c r="G1447">
        <v>-5.39709093273604E-2</v>
      </c>
      <c r="H1447">
        <v>0.44316558903865499</v>
      </c>
      <c r="I1447">
        <v>2.6714343143214898</v>
      </c>
      <c r="J1447">
        <v>3.7774352975557899</v>
      </c>
      <c r="K1447">
        <v>-7.1136678135457307E-2</v>
      </c>
      <c r="L1447">
        <v>0.34410503191866898</v>
      </c>
      <c r="M1447">
        <v>0.41524171005412702</v>
      </c>
      <c r="N1447">
        <v>0.90299104017171905</v>
      </c>
      <c r="O1447">
        <v>0.54057576124648699</v>
      </c>
      <c r="P1447">
        <v>0.41904095442024603</v>
      </c>
      <c r="Q1447">
        <f t="shared" si="66"/>
        <v>4.4316558903865384E-2</v>
      </c>
      <c r="R1447">
        <f t="shared" si="67"/>
        <v>0.26714343143214875</v>
      </c>
      <c r="S1447">
        <f t="shared" si="68"/>
        <v>0.37774352975557884</v>
      </c>
      <c r="T1447">
        <v>-0.125106459718235</v>
      </c>
      <c r="U1447">
        <v>0.63428550303582498</v>
      </c>
      <c r="V1447">
        <v>0.84192316935511702</v>
      </c>
      <c r="W1447">
        <v>-4.29822542803713E-2</v>
      </c>
      <c r="X1447">
        <v>0.110294086455292</v>
      </c>
      <c r="Y1447">
        <v>-0.63867709083182</v>
      </c>
      <c r="Z1447">
        <v>0.273361893708576</v>
      </c>
      <c r="AA1447">
        <v>-0.48674590890063602</v>
      </c>
      <c r="AB1447">
        <v>-0.27939156982503299</v>
      </c>
      <c r="AC1447">
        <v>-0.55359147240060202</v>
      </c>
      <c r="AD1447">
        <v>-2.5309221743962302E-3</v>
      </c>
      <c r="AE1447">
        <v>0.144533734173556</v>
      </c>
      <c r="AF1447">
        <v>0.25437937214545903</v>
      </c>
      <c r="AG1447">
        <v>0.21821759865419299</v>
      </c>
      <c r="AH1447" t="s">
        <v>7269</v>
      </c>
      <c r="AI1447" t="s">
        <v>7270</v>
      </c>
      <c r="AJ1447" t="s">
        <v>7271</v>
      </c>
      <c r="AK1447" t="s">
        <v>7269</v>
      </c>
      <c r="AL1447" t="s">
        <v>7270</v>
      </c>
      <c r="AM1447">
        <v>1</v>
      </c>
      <c r="AN1447">
        <v>33</v>
      </c>
      <c r="AO1447">
        <v>17</v>
      </c>
      <c r="AP1447">
        <v>17</v>
      </c>
      <c r="AQ1447" t="s">
        <v>7269</v>
      </c>
      <c r="AR1447" t="s">
        <v>56</v>
      </c>
      <c r="AS1447">
        <v>51518</v>
      </c>
      <c r="AT1447">
        <v>41.1</v>
      </c>
      <c r="AU1447">
        <v>862</v>
      </c>
      <c r="AV1447">
        <v>862.1</v>
      </c>
      <c r="AW1447">
        <v>248.37</v>
      </c>
      <c r="AX1447">
        <v>248.37</v>
      </c>
      <c r="AY1447" t="s">
        <v>7272</v>
      </c>
      <c r="AZ1447">
        <v>17</v>
      </c>
      <c r="BA1447">
        <v>33</v>
      </c>
      <c r="BB1447">
        <v>7330000000</v>
      </c>
      <c r="BC1447" t="s">
        <v>4001</v>
      </c>
    </row>
    <row r="1448" spans="1:55" x14ac:dyDescent="0.2">
      <c r="A1448" t="s">
        <v>7273</v>
      </c>
      <c r="B1448">
        <v>0.99872964558190302</v>
      </c>
      <c r="C1448">
        <v>0.99393284859404896</v>
      </c>
      <c r="D1448">
        <v>0.99942697992733898</v>
      </c>
      <c r="E1448">
        <v>0.49492697558440801</v>
      </c>
      <c r="F1448">
        <v>0.60482570448764605</v>
      </c>
      <c r="G1448">
        <v>0.33347069337180602</v>
      </c>
      <c r="H1448">
        <v>4.0568831366082998</v>
      </c>
      <c r="I1448">
        <v>1.8755136875932801</v>
      </c>
      <c r="J1448">
        <v>0.83634237894894004</v>
      </c>
      <c r="K1448">
        <v>-0.60110789667351405</v>
      </c>
      <c r="L1448">
        <v>-0.40878512109284698</v>
      </c>
      <c r="M1448">
        <v>0.19232277558066699</v>
      </c>
      <c r="N1448">
        <v>0.39292683165654302</v>
      </c>
      <c r="O1448">
        <v>0.64930482664912004</v>
      </c>
      <c r="P1448">
        <v>0.82483249515264701</v>
      </c>
      <c r="Q1448">
        <f t="shared" si="66"/>
        <v>0.40568831366083019</v>
      </c>
      <c r="R1448">
        <f t="shared" si="67"/>
        <v>0.1875513687593281</v>
      </c>
      <c r="S1448">
        <f t="shared" si="68"/>
        <v>8.3634237894894187E-2</v>
      </c>
      <c r="T1448">
        <v>-0.89402244093040295</v>
      </c>
      <c r="U1448">
        <v>-0.46919785067620701</v>
      </c>
      <c r="V1448">
        <v>0.227072275946096</v>
      </c>
      <c r="W1448">
        <v>1.1671335200746999</v>
      </c>
      <c r="X1448">
        <v>0.33936641986243798</v>
      </c>
      <c r="Y1448">
        <v>1.00875166682783</v>
      </c>
      <c r="Z1448">
        <v>-0.47541198905839299</v>
      </c>
      <c r="AA1448">
        <v>0.142547016178043</v>
      </c>
      <c r="AB1448">
        <v>1.54935325084791</v>
      </c>
      <c r="AC1448">
        <v>-0.26725105564167001</v>
      </c>
      <c r="AD1448">
        <v>-0.74662204144688804</v>
      </c>
      <c r="AE1448">
        <v>1.7464492879304701</v>
      </c>
      <c r="AF1448">
        <v>1.86930296197799</v>
      </c>
      <c r="AG1448">
        <v>-1.1506018838130201</v>
      </c>
      <c r="AH1448" t="s">
        <v>7273</v>
      </c>
      <c r="AI1448" t="s">
        <v>7274</v>
      </c>
      <c r="AJ1448" t="s">
        <v>7275</v>
      </c>
      <c r="AK1448" t="s">
        <v>7273</v>
      </c>
      <c r="AL1448" t="s">
        <v>7274</v>
      </c>
      <c r="AM1448">
        <v>1</v>
      </c>
      <c r="AN1448">
        <v>21</v>
      </c>
      <c r="AO1448">
        <v>20</v>
      </c>
      <c r="AP1448">
        <v>20</v>
      </c>
      <c r="AQ1448" t="s">
        <v>7276</v>
      </c>
      <c r="AR1448" t="s">
        <v>56</v>
      </c>
      <c r="AS1448">
        <v>79222.5</v>
      </c>
      <c r="AT1448">
        <v>30.7</v>
      </c>
      <c r="AU1448">
        <v>863</v>
      </c>
      <c r="AV1448">
        <v>863.1</v>
      </c>
      <c r="AW1448">
        <v>248.17</v>
      </c>
      <c r="AX1448">
        <v>248.17</v>
      </c>
      <c r="AY1448" t="s">
        <v>7277</v>
      </c>
      <c r="AZ1448">
        <v>20</v>
      </c>
      <c r="BA1448">
        <v>21</v>
      </c>
      <c r="BB1448">
        <v>1880000000</v>
      </c>
      <c r="BC1448" t="s">
        <v>3842</v>
      </c>
    </row>
    <row r="1449" spans="1:55" x14ac:dyDescent="0.2">
      <c r="A1449" t="s">
        <v>7278</v>
      </c>
      <c r="B1449">
        <v>0.99872964558190302</v>
      </c>
      <c r="C1449">
        <v>0.99393284859404896</v>
      </c>
      <c r="D1449">
        <v>0.99942697992733898</v>
      </c>
      <c r="E1449">
        <v>-0.44766776398333802</v>
      </c>
      <c r="F1449">
        <v>6.0342227090901299E-2</v>
      </c>
      <c r="G1449">
        <v>-0.125652703121856</v>
      </c>
      <c r="H1449">
        <v>1.3955805925004601</v>
      </c>
      <c r="I1449">
        <v>4.5623907728365296</v>
      </c>
      <c r="J1449">
        <v>6.0684354014028603</v>
      </c>
      <c r="K1449">
        <v>-0.28581858976644797</v>
      </c>
      <c r="L1449">
        <v>0.60319889461347098</v>
      </c>
      <c r="M1449">
        <v>0.88901748437991801</v>
      </c>
      <c r="N1449">
        <v>0.72517352579909999</v>
      </c>
      <c r="O1449">
        <v>0.34975257670232801</v>
      </c>
      <c r="P1449">
        <v>0.24726147740679899</v>
      </c>
      <c r="Q1449">
        <f t="shared" si="66"/>
        <v>0.13955805925004641</v>
      </c>
      <c r="R1449">
        <f t="shared" si="67"/>
        <v>0.4562390772836532</v>
      </c>
      <c r="S1449">
        <f t="shared" si="68"/>
        <v>0.60684354014028619</v>
      </c>
      <c r="T1449">
        <v>-0.36190475018750001</v>
      </c>
      <c r="U1449">
        <v>0.98248023846070298</v>
      </c>
      <c r="V1449">
        <v>1.2269933569647999</v>
      </c>
      <c r="W1449">
        <v>9.5883490317751202E-2</v>
      </c>
      <c r="X1449">
        <v>-2.9694561737963299E-2</v>
      </c>
      <c r="Y1449">
        <v>-0.91921749521589102</v>
      </c>
      <c r="Z1449">
        <v>0.27930454357180601</v>
      </c>
      <c r="AA1449">
        <v>-1.4567609702097599</v>
      </c>
      <c r="AB1449">
        <v>0.79302051637206405</v>
      </c>
      <c r="AC1449">
        <v>-1.8962098709813699</v>
      </c>
      <c r="AD1449">
        <v>0.18728824090532101</v>
      </c>
      <c r="AE1449">
        <v>1.0900252452255701</v>
      </c>
      <c r="AF1449">
        <v>-0.38542329112948298</v>
      </c>
      <c r="AG1449">
        <v>0.38353396127100498</v>
      </c>
      <c r="AH1449" t="s">
        <v>7279</v>
      </c>
      <c r="AI1449" t="s">
        <v>7280</v>
      </c>
      <c r="AJ1449" t="s">
        <v>7281</v>
      </c>
      <c r="AK1449" t="s">
        <v>7278</v>
      </c>
      <c r="AL1449" t="s">
        <v>7280</v>
      </c>
      <c r="AM1449">
        <v>1</v>
      </c>
      <c r="AN1449">
        <v>28</v>
      </c>
      <c r="AO1449">
        <v>21</v>
      </c>
      <c r="AP1449">
        <v>20</v>
      </c>
      <c r="AQ1449" t="s">
        <v>7282</v>
      </c>
      <c r="AR1449" t="s">
        <v>56</v>
      </c>
      <c r="AS1449">
        <v>64846</v>
      </c>
      <c r="AT1449">
        <v>34.6</v>
      </c>
      <c r="AU1449">
        <v>864</v>
      </c>
      <c r="AV1449">
        <v>864.1</v>
      </c>
      <c r="AW1449">
        <v>248.11</v>
      </c>
      <c r="AX1449">
        <v>233.02</v>
      </c>
      <c r="AY1449" t="s">
        <v>7283</v>
      </c>
      <c r="AZ1449">
        <v>21</v>
      </c>
      <c r="BA1449">
        <v>28</v>
      </c>
      <c r="BB1449">
        <v>10400000000</v>
      </c>
      <c r="BC1449" t="s">
        <v>1915</v>
      </c>
    </row>
    <row r="1450" spans="1:55" x14ac:dyDescent="0.2">
      <c r="A1450" t="s">
        <v>7284</v>
      </c>
      <c r="B1450">
        <v>0.99872964558190302</v>
      </c>
      <c r="C1450">
        <v>0.99393284859404896</v>
      </c>
      <c r="D1450">
        <v>0.99942697992733898</v>
      </c>
      <c r="E1450">
        <v>-4.8736827434055302E-2</v>
      </c>
      <c r="F1450">
        <v>0.51312381034364096</v>
      </c>
      <c r="G1450">
        <v>-4.5758994561279999E-2</v>
      </c>
      <c r="H1450">
        <v>10.0566030836997</v>
      </c>
      <c r="I1450">
        <v>1.0804801789602201</v>
      </c>
      <c r="J1450">
        <v>9.4288404956093608</v>
      </c>
      <c r="K1450">
        <v>-1.14018385875965</v>
      </c>
      <c r="L1450">
        <v>-0.156927742648686</v>
      </c>
      <c r="M1450">
        <v>0.98325611611096797</v>
      </c>
      <c r="N1450">
        <v>9.8705122453106003E-2</v>
      </c>
      <c r="O1450">
        <v>0.77974389314612103</v>
      </c>
      <c r="P1450">
        <v>0.114055425865167</v>
      </c>
      <c r="Q1450">
        <f t="shared" si="66"/>
        <v>1.0056603083699696</v>
      </c>
      <c r="R1450">
        <f t="shared" si="67"/>
        <v>0.10804801789602175</v>
      </c>
      <c r="S1450">
        <f t="shared" si="68"/>
        <v>0.94288404956093552</v>
      </c>
      <c r="T1450">
        <v>-1.82598228618245</v>
      </c>
      <c r="U1450">
        <v>-0.28755229823754902</v>
      </c>
      <c r="V1450">
        <v>1.7273908606189701</v>
      </c>
      <c r="W1450">
        <v>0.61497686893454295</v>
      </c>
      <c r="X1450">
        <v>0.41148178408320601</v>
      </c>
      <c r="Y1450">
        <v>0.78193176541092002</v>
      </c>
      <c r="Z1450">
        <v>-0.30307514302472599</v>
      </c>
      <c r="AA1450">
        <v>-0.37201294465977203</v>
      </c>
      <c r="AB1450">
        <v>0.160861812929564</v>
      </c>
      <c r="AC1450">
        <v>-1.63532193571212</v>
      </c>
      <c r="AD1450">
        <v>1.26546108719811E-2</v>
      </c>
      <c r="AE1450">
        <v>0.83106897149794801</v>
      </c>
      <c r="AF1450">
        <v>0.42396562024243101</v>
      </c>
      <c r="AG1450">
        <v>0.51578705136445502</v>
      </c>
      <c r="AH1450" t="s">
        <v>7284</v>
      </c>
      <c r="AI1450" t="s">
        <v>7285</v>
      </c>
      <c r="AJ1450" t="s">
        <v>7286</v>
      </c>
      <c r="AK1450" t="s">
        <v>7284</v>
      </c>
      <c r="AL1450" t="s">
        <v>7285</v>
      </c>
      <c r="AM1450">
        <v>1</v>
      </c>
      <c r="AN1450">
        <v>4</v>
      </c>
      <c r="AO1450">
        <v>5</v>
      </c>
      <c r="AP1450">
        <v>4</v>
      </c>
      <c r="AQ1450" t="s">
        <v>7287</v>
      </c>
      <c r="AR1450" t="s">
        <v>56</v>
      </c>
      <c r="AS1450">
        <v>58118.9</v>
      </c>
      <c r="AT1450">
        <v>10.1</v>
      </c>
      <c r="AU1450">
        <v>864</v>
      </c>
      <c r="AV1450">
        <v>864.2</v>
      </c>
      <c r="AW1450">
        <v>47.82</v>
      </c>
      <c r="AX1450">
        <v>32.729999999999997</v>
      </c>
      <c r="AY1450" t="s">
        <v>7288</v>
      </c>
      <c r="AZ1450">
        <v>4</v>
      </c>
      <c r="BA1450">
        <v>4</v>
      </c>
      <c r="BB1450">
        <v>117000000</v>
      </c>
      <c r="BC1450" t="s">
        <v>4278</v>
      </c>
    </row>
    <row r="1451" spans="1:55" x14ac:dyDescent="0.2">
      <c r="A1451" t="s">
        <v>7289</v>
      </c>
      <c r="B1451">
        <v>0.99872964558190302</v>
      </c>
      <c r="C1451">
        <v>0.99393284859404896</v>
      </c>
      <c r="D1451">
        <v>0.99942697992733898</v>
      </c>
      <c r="E1451">
        <v>0.40166431036813</v>
      </c>
      <c r="F1451">
        <v>-0.31633213531776999</v>
      </c>
      <c r="G1451">
        <v>3.9860912428941997E-4</v>
      </c>
      <c r="H1451">
        <v>1.7458161554732701</v>
      </c>
      <c r="I1451">
        <v>3.0341457482371998</v>
      </c>
      <c r="J1451">
        <v>6.1347970094961601</v>
      </c>
      <c r="K1451">
        <v>0.52962277370641797</v>
      </c>
      <c r="L1451">
        <v>-0.72687100624390599</v>
      </c>
      <c r="M1451">
        <v>-1.25649377995032</v>
      </c>
      <c r="N1451">
        <v>0.66898808747983396</v>
      </c>
      <c r="O1451">
        <v>0.49726217494824199</v>
      </c>
      <c r="P1451">
        <v>0.243511961549112</v>
      </c>
      <c r="Q1451">
        <f t="shared" si="66"/>
        <v>0.17458161554732704</v>
      </c>
      <c r="R1451">
        <f t="shared" si="67"/>
        <v>0.30341457482372031</v>
      </c>
      <c r="S1451">
        <f t="shared" si="68"/>
        <v>0.61347970094961568</v>
      </c>
      <c r="T1451">
        <v>0.44082855003277799</v>
      </c>
      <c r="U1451">
        <v>-0.70523589302536005</v>
      </c>
      <c r="V1451">
        <v>-1.2374663638676999</v>
      </c>
      <c r="W1451">
        <v>-2.05653555095315</v>
      </c>
      <c r="X1451">
        <v>0.479355068055694</v>
      </c>
      <c r="Y1451">
        <v>1.8742486590765599</v>
      </c>
      <c r="Z1451">
        <v>-1.36086681867965</v>
      </c>
      <c r="AA1451">
        <v>2.7014397943985302</v>
      </c>
      <c r="AB1451">
        <v>1.8484997801555201</v>
      </c>
      <c r="AC1451">
        <v>-0.67449075947659498</v>
      </c>
      <c r="AD1451">
        <v>-1.02249255845608</v>
      </c>
      <c r="AE1451">
        <v>0.451667919292363</v>
      </c>
      <c r="AF1451">
        <v>0.37386059239559799</v>
      </c>
      <c r="AG1451">
        <v>-2.3144290766353799</v>
      </c>
      <c r="AH1451" t="s">
        <v>7289</v>
      </c>
      <c r="AI1451" t="s">
        <v>7290</v>
      </c>
      <c r="AJ1451" t="s">
        <v>7291</v>
      </c>
      <c r="AK1451" t="s">
        <v>7289</v>
      </c>
      <c r="AL1451" t="s">
        <v>7290</v>
      </c>
      <c r="AM1451">
        <v>1</v>
      </c>
      <c r="AN1451">
        <v>30</v>
      </c>
      <c r="AO1451">
        <v>20</v>
      </c>
      <c r="AP1451">
        <v>20</v>
      </c>
      <c r="AQ1451" t="s">
        <v>7289</v>
      </c>
      <c r="AR1451" t="s">
        <v>56</v>
      </c>
      <c r="AS1451">
        <v>81562.399999999994</v>
      </c>
      <c r="AT1451">
        <v>31.9</v>
      </c>
      <c r="AU1451">
        <v>865</v>
      </c>
      <c r="AV1451">
        <v>865.1</v>
      </c>
      <c r="AW1451">
        <v>247.96</v>
      </c>
      <c r="AX1451">
        <v>247.96</v>
      </c>
      <c r="AY1451" t="s">
        <v>7292</v>
      </c>
      <c r="AZ1451">
        <v>20</v>
      </c>
      <c r="BA1451">
        <v>30</v>
      </c>
      <c r="BB1451">
        <v>4640000000</v>
      </c>
      <c r="BC1451" t="s">
        <v>3321</v>
      </c>
    </row>
    <row r="1452" spans="1:55" x14ac:dyDescent="0.2">
      <c r="A1452" t="s">
        <v>7293</v>
      </c>
      <c r="B1452">
        <v>0.99872964558190302</v>
      </c>
      <c r="C1452">
        <v>0.99393284859404896</v>
      </c>
      <c r="D1452">
        <v>0.99942697992733898</v>
      </c>
      <c r="E1452">
        <v>7.9869079929951306E-2</v>
      </c>
      <c r="F1452">
        <v>-0.24807182291782201</v>
      </c>
      <c r="G1452">
        <v>-0.10947069487781599</v>
      </c>
      <c r="H1452">
        <v>0.982531450582388</v>
      </c>
      <c r="I1452">
        <v>1.73275163287763</v>
      </c>
      <c r="J1452">
        <v>3.8854639651596399</v>
      </c>
      <c r="K1452">
        <v>0.22775320209607799</v>
      </c>
      <c r="L1452">
        <v>-0.34614337788752397</v>
      </c>
      <c r="M1452">
        <v>-0.57389657998360299</v>
      </c>
      <c r="N1452">
        <v>0.79752968124719603</v>
      </c>
      <c r="O1452">
        <v>0.67100357914900499</v>
      </c>
      <c r="P1452">
        <v>0.40874608264724999</v>
      </c>
      <c r="Q1452">
        <f t="shared" si="66"/>
        <v>9.8253145058238844E-2</v>
      </c>
      <c r="R1452">
        <f t="shared" si="67"/>
        <v>0.1732751632877633</v>
      </c>
      <c r="S1452">
        <f t="shared" si="68"/>
        <v>0.38854639651596429</v>
      </c>
      <c r="T1452">
        <v>0.26368951382018602</v>
      </c>
      <c r="U1452">
        <v>-0.437975787444845</v>
      </c>
      <c r="V1452">
        <v>-0.86134426078683002</v>
      </c>
      <c r="W1452">
        <v>-1.7854167162615799</v>
      </c>
      <c r="X1452">
        <v>0.85265812990437495</v>
      </c>
      <c r="Y1452">
        <v>0.78193176541092002</v>
      </c>
      <c r="Z1452">
        <v>-0.76957315728827402</v>
      </c>
      <c r="AA1452">
        <v>1.1577599118850801</v>
      </c>
      <c r="AB1452">
        <v>0.99621438533572404</v>
      </c>
      <c r="AC1452">
        <v>-0.67449075947659498</v>
      </c>
      <c r="AD1452">
        <v>-1.3363269080812099</v>
      </c>
      <c r="AE1452">
        <v>-0.17464492879304699</v>
      </c>
      <c r="AF1452">
        <v>-0.292921701258407</v>
      </c>
      <c r="AG1452">
        <v>0.21821759865419299</v>
      </c>
      <c r="AH1452" t="s">
        <v>7293</v>
      </c>
      <c r="AI1452" t="s">
        <v>7294</v>
      </c>
      <c r="AJ1452" t="s">
        <v>7295</v>
      </c>
      <c r="AK1452" t="s">
        <v>7293</v>
      </c>
      <c r="AL1452" t="s">
        <v>7294</v>
      </c>
      <c r="AM1452">
        <v>1</v>
      </c>
      <c r="AN1452">
        <v>45</v>
      </c>
      <c r="AO1452">
        <v>17</v>
      </c>
      <c r="AP1452">
        <v>17</v>
      </c>
      <c r="AQ1452" t="s">
        <v>7296</v>
      </c>
      <c r="AR1452" t="s">
        <v>56</v>
      </c>
      <c r="AS1452">
        <v>32951.599999999999</v>
      </c>
      <c r="AT1452">
        <v>55.2</v>
      </c>
      <c r="AU1452">
        <v>866</v>
      </c>
      <c r="AV1452">
        <v>866.1</v>
      </c>
      <c r="AW1452">
        <v>247.43</v>
      </c>
      <c r="AX1452">
        <v>247.43</v>
      </c>
      <c r="AY1452" t="s">
        <v>7297</v>
      </c>
      <c r="AZ1452">
        <v>17</v>
      </c>
      <c r="BA1452">
        <v>45</v>
      </c>
      <c r="BB1452">
        <v>42100000000</v>
      </c>
      <c r="BC1452" t="s">
        <v>265</v>
      </c>
    </row>
    <row r="1453" spans="1:55" x14ac:dyDescent="0.2">
      <c r="A1453" t="s">
        <v>7298</v>
      </c>
      <c r="B1453">
        <v>0.99872964558190302</v>
      </c>
      <c r="C1453">
        <v>0.99393284859404896</v>
      </c>
      <c r="D1453">
        <v>0.99942697992733898</v>
      </c>
      <c r="E1453">
        <v>-0.48607340890533102</v>
      </c>
      <c r="F1453">
        <v>1.28546907710938</v>
      </c>
      <c r="G1453">
        <v>9.5802322228321399E-2</v>
      </c>
      <c r="H1453">
        <v>22.434135356617301</v>
      </c>
      <c r="I1453">
        <v>4.3356572357132297</v>
      </c>
      <c r="J1453">
        <v>25.1428463343997</v>
      </c>
      <c r="K1453">
        <v>-2.2591892029681802</v>
      </c>
      <c r="L1453">
        <v>0.84101014755756498</v>
      </c>
      <c r="M1453">
        <v>3.1001993505257399</v>
      </c>
      <c r="N1453">
        <v>5.7093473310777503E-3</v>
      </c>
      <c r="O1453">
        <v>0.36849727142393501</v>
      </c>
      <c r="P1453">
        <v>3.0599573026337101E-3</v>
      </c>
      <c r="Q1453">
        <f t="shared" si="66"/>
        <v>2.24341353566173</v>
      </c>
      <c r="R1453">
        <f t="shared" si="67"/>
        <v>0.43356572357132245</v>
      </c>
      <c r="S1453">
        <f t="shared" si="68"/>
        <v>2.5142846334399702</v>
      </c>
      <c r="T1453">
        <v>-3.5287523630950401</v>
      </c>
      <c r="U1453">
        <v>0.94319692761388496</v>
      </c>
      <c r="V1453">
        <v>3.85193034315675</v>
      </c>
      <c r="W1453">
        <v>0.17192901712148501</v>
      </c>
      <c r="X1453">
        <v>0.64903827798691205</v>
      </c>
      <c r="Y1453">
        <v>1.5937082546924899</v>
      </c>
      <c r="Z1453">
        <v>-1.4084080175854901</v>
      </c>
      <c r="AA1453">
        <v>-1.61321501235639</v>
      </c>
      <c r="AB1453">
        <v>-0.65755793706295695</v>
      </c>
      <c r="AC1453">
        <v>-2.1380084451333601</v>
      </c>
      <c r="AD1453">
        <v>0.39229293703141599</v>
      </c>
      <c r="AE1453">
        <v>3.4447206644697501</v>
      </c>
      <c r="AF1453">
        <v>2.5283767898094101</v>
      </c>
      <c r="AG1453">
        <v>0.21821759865419299</v>
      </c>
      <c r="AH1453" t="s">
        <v>7298</v>
      </c>
      <c r="AI1453" t="s">
        <v>7299</v>
      </c>
      <c r="AJ1453" t="s">
        <v>7300</v>
      </c>
      <c r="AK1453" t="s">
        <v>7298</v>
      </c>
      <c r="AL1453" t="s">
        <v>7299</v>
      </c>
      <c r="AM1453">
        <v>1</v>
      </c>
      <c r="AN1453">
        <v>23</v>
      </c>
      <c r="AO1453">
        <v>16</v>
      </c>
      <c r="AP1453">
        <v>16</v>
      </c>
      <c r="AQ1453" t="s">
        <v>7298</v>
      </c>
      <c r="AR1453" t="s">
        <v>56</v>
      </c>
      <c r="AS1453">
        <v>53018.2</v>
      </c>
      <c r="AT1453">
        <v>44</v>
      </c>
      <c r="AU1453">
        <v>867</v>
      </c>
      <c r="AV1453">
        <v>867.1</v>
      </c>
      <c r="AW1453">
        <v>246.5</v>
      </c>
      <c r="AX1453">
        <v>246.5</v>
      </c>
      <c r="AY1453" t="s">
        <v>7301</v>
      </c>
      <c r="AZ1453">
        <v>16</v>
      </c>
      <c r="BA1453">
        <v>23</v>
      </c>
      <c r="BB1453">
        <v>5920000000</v>
      </c>
      <c r="BC1453" t="s">
        <v>573</v>
      </c>
    </row>
    <row r="1454" spans="1:55" x14ac:dyDescent="0.2">
      <c r="A1454" t="s">
        <v>7302</v>
      </c>
      <c r="B1454">
        <v>0.99872964558190302</v>
      </c>
      <c r="C1454">
        <v>0.99393284859404896</v>
      </c>
      <c r="D1454">
        <v>0.99942697992733898</v>
      </c>
      <c r="E1454">
        <v>-0.36658745005496601</v>
      </c>
      <c r="F1454">
        <v>-1.1921287317241E-2</v>
      </c>
      <c r="G1454">
        <v>0.17729303279540901</v>
      </c>
      <c r="H1454">
        <v>2.2428183695384498</v>
      </c>
      <c r="I1454">
        <v>5.4750984072442899</v>
      </c>
      <c r="J1454">
        <v>2.46297434005468</v>
      </c>
      <c r="K1454">
        <v>0.54494437772801996</v>
      </c>
      <c r="L1454">
        <v>1.16561016251904</v>
      </c>
      <c r="M1454">
        <v>0.62066578479101997</v>
      </c>
      <c r="N1454">
        <v>0.59664796409479004</v>
      </c>
      <c r="O1454">
        <v>0.28345894035019797</v>
      </c>
      <c r="P1454">
        <v>0.56715604584748602</v>
      </c>
      <c r="Q1454">
        <f t="shared" si="66"/>
        <v>0.22428183695384493</v>
      </c>
      <c r="R1454">
        <f t="shared" si="67"/>
        <v>0.54750984072442987</v>
      </c>
      <c r="S1454">
        <f t="shared" si="68"/>
        <v>0.24629743400546864</v>
      </c>
      <c r="T1454">
        <v>0.54711315385516501</v>
      </c>
      <c r="U1454">
        <v>1.1355170390271601</v>
      </c>
      <c r="V1454">
        <v>0.59125978945023805</v>
      </c>
      <c r="W1454">
        <v>0.62158952343921503</v>
      </c>
      <c r="X1454">
        <v>-1.9810514759469799</v>
      </c>
      <c r="Y1454">
        <v>-0.67449075947659498</v>
      </c>
      <c r="Z1454">
        <v>1.7501103847212101</v>
      </c>
      <c r="AA1454">
        <v>-0.25727998041890698</v>
      </c>
      <c r="AB1454">
        <v>-2.3113302594616401</v>
      </c>
      <c r="AC1454">
        <v>0.28634041675893201</v>
      </c>
      <c r="AD1454">
        <v>1.7868310551237401</v>
      </c>
      <c r="AE1454">
        <v>-2.1439170569077501</v>
      </c>
      <c r="AF1454">
        <v>0.95199552908982299</v>
      </c>
      <c r="AG1454">
        <v>1.35559417345786</v>
      </c>
      <c r="AH1454" t="s">
        <v>7302</v>
      </c>
      <c r="AI1454" t="s">
        <v>7303</v>
      </c>
      <c r="AJ1454" t="s">
        <v>7304</v>
      </c>
      <c r="AK1454" t="s">
        <v>7302</v>
      </c>
      <c r="AL1454" t="s">
        <v>7303</v>
      </c>
      <c r="AM1454">
        <v>1</v>
      </c>
      <c r="AN1454">
        <v>28</v>
      </c>
      <c r="AO1454">
        <v>26</v>
      </c>
      <c r="AP1454">
        <v>26</v>
      </c>
      <c r="AQ1454" t="s">
        <v>7302</v>
      </c>
      <c r="AR1454" t="s">
        <v>56</v>
      </c>
      <c r="AS1454">
        <v>120051.9</v>
      </c>
      <c r="AT1454">
        <v>23.4</v>
      </c>
      <c r="AU1454">
        <v>868</v>
      </c>
      <c r="AV1454">
        <v>868.1</v>
      </c>
      <c r="AW1454">
        <v>246.32</v>
      </c>
      <c r="AX1454">
        <v>246.32</v>
      </c>
      <c r="AY1454" t="s">
        <v>7305</v>
      </c>
      <c r="AZ1454">
        <v>26</v>
      </c>
      <c r="BA1454">
        <v>28</v>
      </c>
      <c r="BB1454">
        <v>2320000000</v>
      </c>
      <c r="BC1454" t="s">
        <v>1574</v>
      </c>
    </row>
    <row r="1455" spans="1:55" x14ac:dyDescent="0.2">
      <c r="A1455" t="s">
        <v>7306</v>
      </c>
      <c r="B1455">
        <v>0.99872964558190302</v>
      </c>
      <c r="C1455">
        <v>0.99977328223432804</v>
      </c>
      <c r="D1455">
        <v>0.99942697992733898</v>
      </c>
      <c r="E1455">
        <v>0.18225298740749499</v>
      </c>
      <c r="F1455">
        <v>0.19974757841605101</v>
      </c>
      <c r="G1455">
        <v>0.16756638731805201</v>
      </c>
      <c r="H1455">
        <v>0.36106935245135302</v>
      </c>
      <c r="I1455">
        <v>0.17112256182875299</v>
      </c>
      <c r="J1455">
        <v>0.142273693828356</v>
      </c>
      <c r="K1455">
        <v>-6.9986856851168705E-2</v>
      </c>
      <c r="L1455">
        <v>-3.9371322586196598E-2</v>
      </c>
      <c r="M1455">
        <v>3.06155342649721E-2</v>
      </c>
      <c r="N1455">
        <v>0.92022295965519696</v>
      </c>
      <c r="O1455">
        <v>0.96136375352680403</v>
      </c>
      <c r="P1455">
        <v>0.96777105931198804</v>
      </c>
      <c r="Q1455">
        <f t="shared" si="66"/>
        <v>3.6106935245135328E-2</v>
      </c>
      <c r="R1455">
        <f t="shared" si="67"/>
        <v>1.7112256182875107E-2</v>
      </c>
      <c r="S1455">
        <f t="shared" si="68"/>
        <v>1.4227369382835664E-2</v>
      </c>
      <c r="T1455">
        <v>-0.102787628372807</v>
      </c>
      <c r="U1455">
        <v>-4.97090058685438E-2</v>
      </c>
      <c r="V1455">
        <v>4.1401683212655603E-2</v>
      </c>
      <c r="W1455">
        <v>-0.204992289644848</v>
      </c>
      <c r="X1455">
        <v>-0.220588172910585</v>
      </c>
      <c r="Y1455">
        <v>1.09231689366564</v>
      </c>
      <c r="Z1455">
        <v>0.151537571512363</v>
      </c>
      <c r="AA1455">
        <v>-0.13211674670160101</v>
      </c>
      <c r="AB1455">
        <v>-0.65755793706295695</v>
      </c>
      <c r="AC1455">
        <v>1.24717159299446</v>
      </c>
      <c r="AD1455">
        <v>-0.52136996792562296</v>
      </c>
      <c r="AE1455">
        <v>-0.716646431943882</v>
      </c>
      <c r="AF1455">
        <v>-5.3959260758127701E-2</v>
      </c>
      <c r="AG1455">
        <v>2.0234722784297898</v>
      </c>
      <c r="AH1455" t="s">
        <v>7306</v>
      </c>
      <c r="AI1455" t="s">
        <v>7307</v>
      </c>
      <c r="AJ1455" t="s">
        <v>7308</v>
      </c>
      <c r="AK1455" t="s">
        <v>7306</v>
      </c>
      <c r="AL1455" t="s">
        <v>7307</v>
      </c>
      <c r="AM1455">
        <v>1</v>
      </c>
      <c r="AN1455">
        <v>40</v>
      </c>
      <c r="AO1455">
        <v>20</v>
      </c>
      <c r="AP1455">
        <v>20</v>
      </c>
      <c r="AQ1455" t="s">
        <v>7309</v>
      </c>
      <c r="AR1455" t="s">
        <v>56</v>
      </c>
      <c r="AS1455">
        <v>56128.1</v>
      </c>
      <c r="AT1455">
        <v>38.9</v>
      </c>
      <c r="AU1455">
        <v>869</v>
      </c>
      <c r="AV1455">
        <v>869.1</v>
      </c>
      <c r="AW1455">
        <v>246.17</v>
      </c>
      <c r="AX1455">
        <v>246.17</v>
      </c>
      <c r="AY1455" t="s">
        <v>7310</v>
      </c>
      <c r="AZ1455">
        <v>20</v>
      </c>
      <c r="BA1455">
        <v>40</v>
      </c>
      <c r="BB1455">
        <v>12100000000</v>
      </c>
      <c r="BC1455" t="s">
        <v>1935</v>
      </c>
    </row>
    <row r="1456" spans="1:55" x14ac:dyDescent="0.2">
      <c r="A1456" t="s">
        <v>7311</v>
      </c>
      <c r="B1456">
        <v>0.99872964558190302</v>
      </c>
      <c r="C1456">
        <v>0.99977328223432804</v>
      </c>
      <c r="D1456">
        <v>0.99942697992733898</v>
      </c>
      <c r="E1456">
        <v>2.7089181060433301E-2</v>
      </c>
      <c r="F1456">
        <v>-5.4768897304650899E-2</v>
      </c>
      <c r="G1456">
        <v>4.20490885157511E-2</v>
      </c>
      <c r="H1456">
        <v>0.84960825908610604</v>
      </c>
      <c r="I1456">
        <v>0.24880819983477201</v>
      </c>
      <c r="J1456">
        <v>0.61338173767496496</v>
      </c>
      <c r="K1456">
        <v>0.20203336072445499</v>
      </c>
      <c r="L1456">
        <v>5.8781723585557902E-2</v>
      </c>
      <c r="M1456">
        <v>-0.14325163713889699</v>
      </c>
      <c r="N1456">
        <v>0.82231682095965497</v>
      </c>
      <c r="O1456">
        <v>0.94431998303259002</v>
      </c>
      <c r="P1456">
        <v>0.86828405587217306</v>
      </c>
      <c r="Q1456">
        <f t="shared" si="66"/>
        <v>8.496082590861076E-2</v>
      </c>
      <c r="R1456">
        <f t="shared" si="67"/>
        <v>2.4880819983477253E-2</v>
      </c>
      <c r="S1456">
        <f t="shared" si="68"/>
        <v>6.1338173767496715E-2</v>
      </c>
      <c r="T1456">
        <v>0.230724190708925</v>
      </c>
      <c r="U1456">
        <v>7.1672444700822999E-2</v>
      </c>
      <c r="V1456">
        <v>-0.17004526227307801</v>
      </c>
      <c r="W1456">
        <v>-0.63150850519622403</v>
      </c>
      <c r="X1456">
        <v>-0.79751108667672899</v>
      </c>
      <c r="Y1456">
        <v>1.16394423095519</v>
      </c>
      <c r="Z1456">
        <v>1.6372000373198401</v>
      </c>
      <c r="AA1456">
        <v>-0.691874541937332</v>
      </c>
      <c r="AB1456">
        <v>-1.3687364784357701</v>
      </c>
      <c r="AC1456">
        <v>0.87811061139405799</v>
      </c>
      <c r="AD1456">
        <v>1.5388006820329101</v>
      </c>
      <c r="AE1456">
        <v>-1.16229211231235</v>
      </c>
      <c r="AF1456">
        <v>-0.71303308858954395</v>
      </c>
      <c r="AG1456">
        <v>0.21821759865419299</v>
      </c>
      <c r="AH1456" t="s">
        <v>7311</v>
      </c>
      <c r="AI1456" t="s">
        <v>7312</v>
      </c>
      <c r="AJ1456" t="s">
        <v>7313</v>
      </c>
      <c r="AK1456" t="s">
        <v>7311</v>
      </c>
      <c r="AL1456" t="s">
        <v>7312</v>
      </c>
      <c r="AM1456">
        <v>1</v>
      </c>
      <c r="AN1456">
        <v>38</v>
      </c>
      <c r="AO1456">
        <v>20</v>
      </c>
      <c r="AP1456">
        <v>8</v>
      </c>
      <c r="AQ1456" t="s">
        <v>7314</v>
      </c>
      <c r="AR1456" t="s">
        <v>56</v>
      </c>
      <c r="AS1456">
        <v>40878.199999999997</v>
      </c>
      <c r="AT1456">
        <v>41.8</v>
      </c>
      <c r="AU1456">
        <v>870</v>
      </c>
      <c r="AV1456">
        <v>870.1</v>
      </c>
      <c r="AW1456">
        <v>245.55</v>
      </c>
      <c r="AX1456">
        <v>87.01</v>
      </c>
      <c r="AY1456" t="s">
        <v>7315</v>
      </c>
      <c r="AZ1456">
        <v>20</v>
      </c>
      <c r="BA1456">
        <v>38</v>
      </c>
      <c r="BB1456">
        <v>24500000000</v>
      </c>
      <c r="BC1456" t="s">
        <v>4916</v>
      </c>
    </row>
    <row r="1457" spans="1:55" x14ac:dyDescent="0.2">
      <c r="A1457" t="s">
        <v>7316</v>
      </c>
      <c r="B1457">
        <v>0.99872964558190302</v>
      </c>
      <c r="C1457">
        <v>0.99393284859404896</v>
      </c>
      <c r="D1457">
        <v>0.99942697992733898</v>
      </c>
      <c r="E1457">
        <v>-0.47248260893333499</v>
      </c>
      <c r="F1457">
        <v>-0.21887270556162999</v>
      </c>
      <c r="G1457">
        <v>-0.118163954509547</v>
      </c>
      <c r="H1457">
        <v>1.0403982313328199</v>
      </c>
      <c r="I1457">
        <v>4.00811630571721</v>
      </c>
      <c r="J1457">
        <v>1.58246268061877</v>
      </c>
      <c r="K1457">
        <v>0.30895664093827402</v>
      </c>
      <c r="L1457">
        <v>0.75277397183875705</v>
      </c>
      <c r="M1457">
        <v>0.44381733090048398</v>
      </c>
      <c r="N1457">
        <v>0.78697362393262105</v>
      </c>
      <c r="O1457">
        <v>0.397363863363286</v>
      </c>
      <c r="P1457">
        <v>0.69463031356873295</v>
      </c>
      <c r="Q1457">
        <f t="shared" si="66"/>
        <v>0.10403982313328154</v>
      </c>
      <c r="R1457">
        <f t="shared" si="67"/>
        <v>0.40081163057172098</v>
      </c>
      <c r="S1457">
        <f t="shared" si="68"/>
        <v>0.15824626806187667</v>
      </c>
      <c r="T1457">
        <v>0.27782197162550498</v>
      </c>
      <c r="U1457">
        <v>0.88542390994734799</v>
      </c>
      <c r="V1457">
        <v>0.40383569404505498</v>
      </c>
      <c r="W1457">
        <v>-1.4514776637756099</v>
      </c>
      <c r="X1457">
        <v>-0.80599524717328996</v>
      </c>
      <c r="Y1457">
        <v>0.31038512825471598</v>
      </c>
      <c r="Z1457">
        <v>2.1036980515833901</v>
      </c>
      <c r="AA1457">
        <v>-0.99435235675415601</v>
      </c>
      <c r="AB1457">
        <v>-3.0168645266965699</v>
      </c>
      <c r="AC1457">
        <v>0.54722835202818099</v>
      </c>
      <c r="AD1457">
        <v>1.66534679075272</v>
      </c>
      <c r="AE1457">
        <v>-1.43329286388776</v>
      </c>
      <c r="AF1457">
        <v>-0.643656896186237</v>
      </c>
      <c r="AG1457">
        <v>0.82658181308406298</v>
      </c>
      <c r="AH1457" t="s">
        <v>7316</v>
      </c>
      <c r="AI1457" t="s">
        <v>7317</v>
      </c>
      <c r="AJ1457" t="s">
        <v>7318</v>
      </c>
      <c r="AK1457" t="s">
        <v>7316</v>
      </c>
      <c r="AL1457" t="s">
        <v>7317</v>
      </c>
      <c r="AM1457">
        <v>1</v>
      </c>
      <c r="AN1457">
        <v>12</v>
      </c>
      <c r="AO1457">
        <v>19</v>
      </c>
      <c r="AP1457">
        <v>7</v>
      </c>
      <c r="AQ1457" t="s">
        <v>7319</v>
      </c>
      <c r="AR1457" t="s">
        <v>56</v>
      </c>
      <c r="AS1457">
        <v>40684</v>
      </c>
      <c r="AT1457">
        <v>42.1</v>
      </c>
      <c r="AU1457">
        <v>870</v>
      </c>
      <c r="AV1457">
        <v>870.2</v>
      </c>
      <c r="AW1457">
        <v>231.25</v>
      </c>
      <c r="AX1457">
        <v>72.709999999999994</v>
      </c>
      <c r="AY1457" t="s">
        <v>7320</v>
      </c>
      <c r="AZ1457">
        <v>7</v>
      </c>
      <c r="BA1457">
        <v>12</v>
      </c>
      <c r="BB1457">
        <v>6640000000</v>
      </c>
      <c r="BC1457" t="s">
        <v>7193</v>
      </c>
    </row>
    <row r="1458" spans="1:55" x14ac:dyDescent="0.2">
      <c r="A1458" t="s">
        <v>7321</v>
      </c>
      <c r="B1458">
        <v>0.99872964558190302</v>
      </c>
      <c r="C1458">
        <v>0.99393284859404896</v>
      </c>
      <c r="D1458">
        <v>0.99942697992733898</v>
      </c>
      <c r="E1458">
        <v>-0.32737774688964899</v>
      </c>
      <c r="F1458">
        <v>-0.296663700250692</v>
      </c>
      <c r="G1458">
        <v>-0.26339800853948703</v>
      </c>
      <c r="H1458">
        <v>0.37633269966296101</v>
      </c>
      <c r="I1458">
        <v>0.92772988904647902</v>
      </c>
      <c r="J1458">
        <v>0.253958753281536</v>
      </c>
      <c r="K1458">
        <v>8.6578210929174407E-2</v>
      </c>
      <c r="L1458">
        <v>0.14032779254734801</v>
      </c>
      <c r="M1458">
        <v>5.37495816181741E-2</v>
      </c>
      <c r="N1458">
        <v>0.91699449829220803</v>
      </c>
      <c r="O1458">
        <v>0.80765709227879601</v>
      </c>
      <c r="P1458">
        <v>0.94320072230739604</v>
      </c>
      <c r="Q1458">
        <f t="shared" si="66"/>
        <v>3.7633269966296061E-2</v>
      </c>
      <c r="R1458">
        <f t="shared" si="67"/>
        <v>9.2772988904648052E-2</v>
      </c>
      <c r="S1458">
        <f t="shared" si="68"/>
        <v>2.5395875328153638E-2</v>
      </c>
      <c r="T1458">
        <v>0.10696448096054</v>
      </c>
      <c r="U1458">
        <v>0.25019878139647</v>
      </c>
      <c r="V1458">
        <v>7.3013288438613697E-2</v>
      </c>
      <c r="W1458">
        <v>-0.15870370811213999</v>
      </c>
      <c r="X1458">
        <v>-0.72115364220768097</v>
      </c>
      <c r="Y1458">
        <v>-0.250695680513425</v>
      </c>
      <c r="Z1458">
        <v>0.67449075947659498</v>
      </c>
      <c r="AA1458">
        <v>-2.1347284861785001</v>
      </c>
      <c r="AB1458">
        <v>0.97363728878420597</v>
      </c>
      <c r="AC1458">
        <v>-0.67449075947659498</v>
      </c>
      <c r="AD1458">
        <v>0.29611789440435898</v>
      </c>
      <c r="AE1458">
        <v>-0.150555973097454</v>
      </c>
      <c r="AF1458">
        <v>-0.65521959492012105</v>
      </c>
      <c r="AG1458">
        <v>-0.43643519730838498</v>
      </c>
      <c r="AH1458" t="s">
        <v>7321</v>
      </c>
      <c r="AI1458" t="s">
        <v>7322</v>
      </c>
      <c r="AJ1458" t="s">
        <v>7323</v>
      </c>
      <c r="AK1458" t="s">
        <v>7321</v>
      </c>
      <c r="AL1458" t="s">
        <v>7322</v>
      </c>
      <c r="AM1458">
        <v>1</v>
      </c>
      <c r="AN1458">
        <v>27</v>
      </c>
      <c r="AO1458">
        <v>21</v>
      </c>
      <c r="AP1458">
        <v>2</v>
      </c>
      <c r="AQ1458" t="s">
        <v>7324</v>
      </c>
      <c r="AR1458" t="s">
        <v>56</v>
      </c>
      <c r="AS1458">
        <v>113202.8</v>
      </c>
      <c r="AT1458">
        <v>21.7</v>
      </c>
      <c r="AU1458">
        <v>871</v>
      </c>
      <c r="AV1458">
        <v>871.1</v>
      </c>
      <c r="AW1458">
        <v>245.41</v>
      </c>
      <c r="AX1458">
        <v>16.940000000000001</v>
      </c>
      <c r="AY1458" t="s">
        <v>7325</v>
      </c>
      <c r="AZ1458">
        <v>21</v>
      </c>
      <c r="BA1458">
        <v>27</v>
      </c>
      <c r="BB1458">
        <v>3070000000</v>
      </c>
      <c r="BC1458" t="s">
        <v>7326</v>
      </c>
    </row>
    <row r="1459" spans="1:55" x14ac:dyDescent="0.2">
      <c r="A1459" t="s">
        <v>7327</v>
      </c>
      <c r="B1459">
        <v>0.99872964558190302</v>
      </c>
      <c r="C1459">
        <v>0.99393284859404896</v>
      </c>
      <c r="D1459">
        <v>0.99942697992733898</v>
      </c>
      <c r="E1459">
        <v>-0.90017263294576599</v>
      </c>
      <c r="F1459">
        <v>-0.50248288598880197</v>
      </c>
      <c r="G1459">
        <v>-0.40668864426449097</v>
      </c>
      <c r="H1459">
        <v>2.65157740338746</v>
      </c>
      <c r="I1459">
        <v>9.5364670148870001</v>
      </c>
      <c r="J1459">
        <v>3.7575543217930298</v>
      </c>
      <c r="K1459">
        <v>0.58565003539065696</v>
      </c>
      <c r="L1459">
        <v>1.1821846558261</v>
      </c>
      <c r="M1459">
        <v>0.59653462043544803</v>
      </c>
      <c r="N1459">
        <v>0.54305305306832496</v>
      </c>
      <c r="O1459">
        <v>0.11126364888762701</v>
      </c>
      <c r="P1459">
        <v>0.42096362235220303</v>
      </c>
      <c r="Q1459">
        <f t="shared" si="66"/>
        <v>0.26515774033874584</v>
      </c>
      <c r="R1459">
        <f t="shared" si="67"/>
        <v>0.95364670148869923</v>
      </c>
      <c r="S1459">
        <f t="shared" si="68"/>
        <v>0.37575543217930352</v>
      </c>
      <c r="T1459">
        <v>0.63289957257527196</v>
      </c>
      <c r="U1459">
        <v>1.77246852843318</v>
      </c>
      <c r="V1459">
        <v>0.83833213460492795</v>
      </c>
      <c r="X1459">
        <v>-1.1665720682771299</v>
      </c>
      <c r="Y1459">
        <v>-1.4146399114686099</v>
      </c>
      <c r="Z1459">
        <v>0.63586353536560103</v>
      </c>
      <c r="AA1459">
        <v>-2.5102181873304201</v>
      </c>
      <c r="AB1459">
        <v>-0.245525924997756</v>
      </c>
      <c r="AC1459">
        <v>-0.69994324096627802</v>
      </c>
      <c r="AD1459">
        <v>0.303710660927548</v>
      </c>
      <c r="AE1459">
        <v>0.22884507910813101</v>
      </c>
      <c r="AF1459">
        <v>-0.37771482530689299</v>
      </c>
      <c r="AG1459">
        <v>-0.58852625091585298</v>
      </c>
      <c r="AH1459" t="s">
        <v>7327</v>
      </c>
      <c r="AI1459" t="s">
        <v>7322</v>
      </c>
      <c r="AJ1459" t="s">
        <v>7328</v>
      </c>
      <c r="AK1459" t="s">
        <v>7327</v>
      </c>
      <c r="AL1459" t="s">
        <v>7322</v>
      </c>
      <c r="AM1459">
        <v>1</v>
      </c>
      <c r="AN1459">
        <v>1</v>
      </c>
      <c r="AO1459">
        <v>20</v>
      </c>
      <c r="AP1459">
        <v>1</v>
      </c>
      <c r="AQ1459" t="s">
        <v>7327</v>
      </c>
      <c r="AR1459" t="s">
        <v>56</v>
      </c>
      <c r="AS1459">
        <v>117524</v>
      </c>
      <c r="AT1459">
        <v>20.6</v>
      </c>
      <c r="AU1459">
        <v>871</v>
      </c>
      <c r="AV1459">
        <v>871.2</v>
      </c>
      <c r="AW1459">
        <v>245.42</v>
      </c>
      <c r="AX1459">
        <v>16.95</v>
      </c>
      <c r="AY1459" t="s">
        <v>7325</v>
      </c>
      <c r="AZ1459">
        <v>1</v>
      </c>
      <c r="BA1459">
        <v>1</v>
      </c>
      <c r="BB1459">
        <v>96400000</v>
      </c>
      <c r="BC1459" t="s">
        <v>88</v>
      </c>
    </row>
    <row r="1460" spans="1:55" x14ac:dyDescent="0.2">
      <c r="A1460" t="s">
        <v>7329</v>
      </c>
      <c r="B1460">
        <v>0.99872964558190302</v>
      </c>
      <c r="C1460">
        <v>0.99393284859404896</v>
      </c>
      <c r="D1460">
        <v>0.99942697992733898</v>
      </c>
      <c r="E1460">
        <v>8.2886618439530796E-2</v>
      </c>
      <c r="F1460">
        <v>1.22754929413155E-2</v>
      </c>
      <c r="G1460">
        <v>4.1942011176269297E-3</v>
      </c>
      <c r="H1460">
        <v>0.21484577610656899</v>
      </c>
      <c r="I1460">
        <v>0.77259256529925602</v>
      </c>
      <c r="J1460">
        <v>0.61421407228259595</v>
      </c>
      <c r="K1460">
        <v>-3.9451259192252702E-2</v>
      </c>
      <c r="L1460">
        <v>-0.16302072881412999</v>
      </c>
      <c r="M1460">
        <v>-0.123569469621877</v>
      </c>
      <c r="N1460">
        <v>0.95173364487255896</v>
      </c>
      <c r="O1460">
        <v>0.83702945966338005</v>
      </c>
      <c r="P1460">
        <v>0.86811766333215201</v>
      </c>
      <c r="Q1460">
        <f t="shared" si="66"/>
        <v>2.1484577610657005E-2</v>
      </c>
      <c r="R1460">
        <f t="shared" si="67"/>
        <v>7.7259256529925782E-2</v>
      </c>
      <c r="S1460">
        <f t="shared" si="68"/>
        <v>6.1421407228259825E-2</v>
      </c>
      <c r="T1460">
        <v>-6.2111603482262003E-2</v>
      </c>
      <c r="U1460">
        <v>-0.21130054117595301</v>
      </c>
      <c r="V1460">
        <v>-0.170262362467276</v>
      </c>
      <c r="W1460">
        <v>-0.30087577996259901</v>
      </c>
      <c r="X1460">
        <v>0.71266948171111999</v>
      </c>
      <c r="Y1460">
        <v>-9.5503116386066594E-2</v>
      </c>
      <c r="Z1460">
        <v>-0.72203195838243495</v>
      </c>
      <c r="AA1460">
        <v>0.51108320434566801</v>
      </c>
      <c r="AB1460">
        <v>0.79302051637206405</v>
      </c>
      <c r="AC1460">
        <v>-0.31815601862103499</v>
      </c>
      <c r="AD1460">
        <v>-1.3768216628715499</v>
      </c>
      <c r="AE1460">
        <v>1.3068258464858999</v>
      </c>
      <c r="AF1460">
        <v>0.68605345821048003</v>
      </c>
      <c r="AG1460">
        <v>-0.84641977659807999</v>
      </c>
      <c r="AH1460" t="s">
        <v>7329</v>
      </c>
      <c r="AI1460" t="s">
        <v>7330</v>
      </c>
      <c r="AJ1460" t="s">
        <v>7331</v>
      </c>
      <c r="AK1460" t="s">
        <v>7329</v>
      </c>
      <c r="AL1460" t="s">
        <v>7330</v>
      </c>
      <c r="AM1460">
        <v>1</v>
      </c>
      <c r="AN1460">
        <v>26</v>
      </c>
      <c r="AO1460">
        <v>23</v>
      </c>
      <c r="AP1460">
        <v>23</v>
      </c>
      <c r="AQ1460" t="s">
        <v>7332</v>
      </c>
      <c r="AR1460" t="s">
        <v>56</v>
      </c>
      <c r="AS1460">
        <v>192758.2</v>
      </c>
      <c r="AT1460">
        <v>15.7</v>
      </c>
      <c r="AU1460">
        <v>872</v>
      </c>
      <c r="AV1460">
        <v>872.1</v>
      </c>
      <c r="AW1460">
        <v>245.28</v>
      </c>
      <c r="AX1460">
        <v>245.28</v>
      </c>
      <c r="AY1460" t="s">
        <v>7333</v>
      </c>
      <c r="AZ1460">
        <v>23</v>
      </c>
      <c r="BA1460">
        <v>26</v>
      </c>
      <c r="BB1460">
        <v>2000000000</v>
      </c>
      <c r="BC1460" t="s">
        <v>4208</v>
      </c>
    </row>
    <row r="1461" spans="1:55" x14ac:dyDescent="0.2">
      <c r="A1461" t="s">
        <v>7334</v>
      </c>
      <c r="B1461">
        <v>0.99872964558190302</v>
      </c>
      <c r="C1461">
        <v>0.99393284859404896</v>
      </c>
      <c r="D1461">
        <v>0.99942697992733898</v>
      </c>
      <c r="E1461">
        <v>-0.136310983770877</v>
      </c>
      <c r="F1461">
        <v>0.44315610342432799</v>
      </c>
      <c r="G1461">
        <v>0.56739714200123204</v>
      </c>
      <c r="H1461">
        <v>3.1184625881487702</v>
      </c>
      <c r="I1461">
        <v>12.6240381014428</v>
      </c>
      <c r="J1461">
        <v>8.1321137351508703</v>
      </c>
      <c r="K1461">
        <v>0.458906990444711</v>
      </c>
      <c r="L1461">
        <v>1.4729743930363199</v>
      </c>
      <c r="M1461">
        <v>1.0140674025916101</v>
      </c>
      <c r="N1461">
        <v>0.48770110679399198</v>
      </c>
      <c r="O1461">
        <v>5.46507579888698E-2</v>
      </c>
      <c r="P1461">
        <v>0.15374061941234399</v>
      </c>
      <c r="Q1461">
        <f t="shared" si="66"/>
        <v>0.31184625881487638</v>
      </c>
      <c r="R1461">
        <f t="shared" si="67"/>
        <v>1.2624038101442765</v>
      </c>
      <c r="S1461">
        <f t="shared" si="68"/>
        <v>0.81321137351508554</v>
      </c>
      <c r="T1461">
        <v>0.721342635659315</v>
      </c>
      <c r="U1461">
        <v>2.1846939908179901</v>
      </c>
      <c r="V1461">
        <v>1.5404205725219899</v>
      </c>
      <c r="W1461">
        <v>-0.31740741622427998</v>
      </c>
      <c r="X1461">
        <v>-1.27262407448414E-2</v>
      </c>
      <c r="Y1461">
        <v>-0.865496992248729</v>
      </c>
      <c r="Z1461">
        <v>1.11721817428722</v>
      </c>
      <c r="AA1461">
        <v>-3.4767564921474002E-2</v>
      </c>
      <c r="AB1461">
        <v>-0.16650608706744399</v>
      </c>
      <c r="AC1461">
        <v>-0.67449075947659498</v>
      </c>
      <c r="AD1461">
        <v>1.4147854954874901</v>
      </c>
      <c r="AE1461">
        <v>0.42155672467287197</v>
      </c>
      <c r="AF1461">
        <v>2.2431635543735902</v>
      </c>
      <c r="AG1461">
        <v>0.21821759865419299</v>
      </c>
      <c r="AH1461" t="s">
        <v>7334</v>
      </c>
      <c r="AI1461" t="s">
        <v>7335</v>
      </c>
      <c r="AJ1461" t="s">
        <v>7336</v>
      </c>
      <c r="AK1461" t="s">
        <v>7334</v>
      </c>
      <c r="AL1461" t="s">
        <v>7335</v>
      </c>
      <c r="AM1461">
        <v>1</v>
      </c>
      <c r="AN1461">
        <v>22</v>
      </c>
      <c r="AO1461">
        <v>19</v>
      </c>
      <c r="AP1461">
        <v>19</v>
      </c>
      <c r="AQ1461" t="s">
        <v>7337</v>
      </c>
      <c r="AR1461" t="s">
        <v>56</v>
      </c>
      <c r="AS1461">
        <v>87098.7</v>
      </c>
      <c r="AT1461">
        <v>26.9</v>
      </c>
      <c r="AU1461">
        <v>873</v>
      </c>
      <c r="AV1461">
        <v>873.1</v>
      </c>
      <c r="AW1461">
        <v>245.21</v>
      </c>
      <c r="AX1461">
        <v>245.21</v>
      </c>
      <c r="AY1461" t="s">
        <v>7338</v>
      </c>
      <c r="AZ1461">
        <v>19</v>
      </c>
      <c r="BA1461">
        <v>22</v>
      </c>
      <c r="BB1461">
        <v>2100000000</v>
      </c>
      <c r="BC1461" t="s">
        <v>7339</v>
      </c>
    </row>
    <row r="1462" spans="1:55" x14ac:dyDescent="0.2">
      <c r="A1462" t="s">
        <v>7340</v>
      </c>
      <c r="B1462">
        <v>0.99872964558190302</v>
      </c>
      <c r="C1462">
        <v>0.99393284859404896</v>
      </c>
      <c r="D1462">
        <v>0.99942697992733898</v>
      </c>
      <c r="E1462">
        <v>-0.15323207676578099</v>
      </c>
      <c r="F1462">
        <v>0.66507551010293198</v>
      </c>
      <c r="G1462">
        <v>-0.20197646056343299</v>
      </c>
      <c r="H1462">
        <v>16.874534939666098</v>
      </c>
      <c r="I1462">
        <v>1.56135147661674</v>
      </c>
      <c r="J1462">
        <v>10.7299609140596</v>
      </c>
      <c r="K1462">
        <v>-1.7844482187181401</v>
      </c>
      <c r="L1462">
        <v>-0.35240994169789602</v>
      </c>
      <c r="M1462">
        <v>1.43203827702025</v>
      </c>
      <c r="N1462">
        <v>2.05374493810912E-2</v>
      </c>
      <c r="O1462">
        <v>0.69801515564419003</v>
      </c>
      <c r="P1462">
        <v>8.4528645259455498E-2</v>
      </c>
      <c r="Q1462">
        <f t="shared" si="66"/>
        <v>1.6874534939666135</v>
      </c>
      <c r="R1462">
        <f t="shared" si="67"/>
        <v>0.15613514766167419</v>
      </c>
      <c r="S1462">
        <f t="shared" si="68"/>
        <v>1.0729960914059609</v>
      </c>
      <c r="T1462">
        <v>-2.7633325785955001</v>
      </c>
      <c r="U1462">
        <v>-0.39974029192202398</v>
      </c>
      <c r="V1462">
        <v>1.9097239823468699</v>
      </c>
      <c r="W1462">
        <v>1.65316362616813E-2</v>
      </c>
      <c r="X1462">
        <v>0.67873283972487597</v>
      </c>
      <c r="Y1462">
        <v>1.9040933829472</v>
      </c>
      <c r="Z1462">
        <v>-1.49160511567071</v>
      </c>
      <c r="AA1462">
        <v>-0.84832858408396505</v>
      </c>
      <c r="AB1462">
        <v>-0.65755793706295695</v>
      </c>
      <c r="AC1462">
        <v>-0.67449075947659498</v>
      </c>
      <c r="AD1462">
        <v>-0.93137936017781298</v>
      </c>
      <c r="AE1462">
        <v>2.5654737815806201</v>
      </c>
      <c r="AF1462">
        <v>3.8542329112948297E-2</v>
      </c>
      <c r="AG1462">
        <v>0.38353396127100498</v>
      </c>
      <c r="AH1462" t="s">
        <v>7340</v>
      </c>
      <c r="AI1462" t="s">
        <v>7341</v>
      </c>
      <c r="AJ1462" t="s">
        <v>7342</v>
      </c>
      <c r="AK1462" t="s">
        <v>7340</v>
      </c>
      <c r="AL1462" t="s">
        <v>7341</v>
      </c>
      <c r="AM1462">
        <v>1</v>
      </c>
      <c r="AN1462">
        <v>33</v>
      </c>
      <c r="AO1462">
        <v>18</v>
      </c>
      <c r="AP1462">
        <v>15</v>
      </c>
      <c r="AQ1462" t="s">
        <v>7343</v>
      </c>
      <c r="AR1462" t="s">
        <v>56</v>
      </c>
      <c r="AS1462">
        <v>67985.8</v>
      </c>
      <c r="AT1462">
        <v>24.7</v>
      </c>
      <c r="AU1462">
        <v>874</v>
      </c>
      <c r="AV1462">
        <v>874.1</v>
      </c>
      <c r="AW1462">
        <v>210.15</v>
      </c>
      <c r="AX1462">
        <v>179.57</v>
      </c>
      <c r="AY1462" t="s">
        <v>7344</v>
      </c>
      <c r="AZ1462">
        <v>18</v>
      </c>
      <c r="BA1462">
        <v>33</v>
      </c>
      <c r="BB1462">
        <v>11900000000</v>
      </c>
      <c r="BC1462" t="s">
        <v>3439</v>
      </c>
    </row>
    <row r="1463" spans="1:55" x14ac:dyDescent="0.2">
      <c r="A1463" t="s">
        <v>7345</v>
      </c>
      <c r="B1463">
        <v>0.99872964558190302</v>
      </c>
      <c r="C1463">
        <v>0.99393284859404896</v>
      </c>
      <c r="D1463">
        <v>0.99942697992733898</v>
      </c>
      <c r="E1463">
        <v>-0.20948471606626201</v>
      </c>
      <c r="F1463">
        <v>0.49658299217523499</v>
      </c>
      <c r="G1463">
        <v>4.7921413559790002E-2</v>
      </c>
      <c r="H1463">
        <v>7.6823682039500998</v>
      </c>
      <c r="I1463">
        <v>2.18266733328351</v>
      </c>
      <c r="J1463">
        <v>10.1055904244687</v>
      </c>
      <c r="K1463">
        <v>-0.84094060186560105</v>
      </c>
      <c r="L1463">
        <v>0.39467788755701899</v>
      </c>
      <c r="M1463">
        <v>1.2356184894226201</v>
      </c>
      <c r="N1463">
        <v>0.17051523173993099</v>
      </c>
      <c r="O1463">
        <v>0.604969202952098</v>
      </c>
      <c r="P1463">
        <v>9.7598008866566596E-2</v>
      </c>
      <c r="Q1463">
        <f t="shared" si="66"/>
        <v>0.76823682039500951</v>
      </c>
      <c r="R1463">
        <f t="shared" si="67"/>
        <v>0.21826673332835081</v>
      </c>
      <c r="S1463">
        <f t="shared" si="68"/>
        <v>1.0105590424468709</v>
      </c>
      <c r="T1463">
        <v>-1.48019674172688</v>
      </c>
      <c r="U1463">
        <v>0.53460508178620303</v>
      </c>
      <c r="V1463">
        <v>1.8227843440692899</v>
      </c>
      <c r="W1463">
        <v>3.6369599775698598E-2</v>
      </c>
      <c r="X1463">
        <v>0.17392529017949901</v>
      </c>
      <c r="Y1463">
        <v>0.60286342218704503</v>
      </c>
      <c r="Z1463">
        <v>-0.78740110687796305</v>
      </c>
      <c r="AA1463">
        <v>-0.83094480162322804</v>
      </c>
      <c r="AB1463">
        <v>7.0553426723493198E-2</v>
      </c>
      <c r="AC1463">
        <v>-0.73175884282838199</v>
      </c>
      <c r="AD1463">
        <v>-0.14426256394058501</v>
      </c>
      <c r="AE1463">
        <v>2.4329845252548599</v>
      </c>
      <c r="AF1463">
        <v>-4.2396562024243203E-2</v>
      </c>
      <c r="AG1463">
        <v>0.41659723379436803</v>
      </c>
      <c r="AH1463" t="s">
        <v>7345</v>
      </c>
      <c r="AI1463" t="s">
        <v>7346</v>
      </c>
      <c r="AJ1463" t="s">
        <v>7347</v>
      </c>
      <c r="AK1463" t="s">
        <v>7345</v>
      </c>
      <c r="AL1463" t="s">
        <v>7346</v>
      </c>
      <c r="AM1463">
        <v>1</v>
      </c>
      <c r="AN1463">
        <v>20</v>
      </c>
      <c r="AO1463">
        <v>17</v>
      </c>
      <c r="AP1463">
        <v>14</v>
      </c>
      <c r="AQ1463" t="s">
        <v>7348</v>
      </c>
      <c r="AR1463" t="s">
        <v>56</v>
      </c>
      <c r="AS1463">
        <v>66885.8</v>
      </c>
      <c r="AT1463">
        <v>33.6</v>
      </c>
      <c r="AU1463">
        <v>874</v>
      </c>
      <c r="AV1463">
        <v>874.2</v>
      </c>
      <c r="AW1463">
        <v>245.15</v>
      </c>
      <c r="AX1463">
        <v>214.57</v>
      </c>
      <c r="AY1463" t="s">
        <v>7349</v>
      </c>
      <c r="AZ1463">
        <v>14</v>
      </c>
      <c r="BA1463">
        <v>20</v>
      </c>
      <c r="BB1463">
        <v>4780000000</v>
      </c>
      <c r="BC1463" t="s">
        <v>1040</v>
      </c>
    </row>
    <row r="1464" spans="1:55" x14ac:dyDescent="0.2">
      <c r="A1464" t="s">
        <v>7350</v>
      </c>
      <c r="B1464">
        <v>0.99872964558190302</v>
      </c>
      <c r="C1464">
        <v>0.99924487847133803</v>
      </c>
      <c r="D1464">
        <v>0.99942697992733898</v>
      </c>
      <c r="E1464">
        <v>0.25539977206305597</v>
      </c>
      <c r="F1464">
        <v>0.18110225352470199</v>
      </c>
      <c r="G1464">
        <v>0.278892303052585</v>
      </c>
      <c r="H1464">
        <v>0.82347699600711699</v>
      </c>
      <c r="I1464">
        <v>0.30641505323128698</v>
      </c>
      <c r="J1464">
        <v>0.47869458001882598</v>
      </c>
      <c r="K1464">
        <v>0.20650667265804201</v>
      </c>
      <c r="L1464">
        <v>7.6486015215920994E-2</v>
      </c>
      <c r="M1464">
        <v>-0.13002065744212099</v>
      </c>
      <c r="N1464">
        <v>0.82727957193438795</v>
      </c>
      <c r="O1464">
        <v>0.93187678927552298</v>
      </c>
      <c r="P1464">
        <v>0.89563393837750005</v>
      </c>
      <c r="Q1464">
        <f t="shared" si="66"/>
        <v>8.2347699600711935E-2</v>
      </c>
      <c r="R1464">
        <f t="shared" si="67"/>
        <v>3.0641505323128523E-2</v>
      </c>
      <c r="S1464">
        <f t="shared" si="68"/>
        <v>4.7869458001882623E-2</v>
      </c>
      <c r="T1464">
        <v>0.224158198683514</v>
      </c>
      <c r="U1464">
        <v>8.7730800563559599E-2</v>
      </c>
      <c r="V1464">
        <v>-0.134471113309271</v>
      </c>
      <c r="W1464">
        <v>-0.638121159700896</v>
      </c>
      <c r="X1464">
        <v>1.05627798182184</v>
      </c>
      <c r="Y1464">
        <v>-5.96894477412917E-3</v>
      </c>
      <c r="Z1464">
        <v>-0.92408205373225205</v>
      </c>
      <c r="AA1464">
        <v>0.312908084293266</v>
      </c>
      <c r="AB1464">
        <v>2.66127525601016</v>
      </c>
      <c r="AC1464">
        <v>-0.67449075947659498</v>
      </c>
      <c r="AD1464">
        <v>-0.81748786232998205</v>
      </c>
      <c r="AE1464">
        <v>1.4031816692682699</v>
      </c>
      <c r="AF1464">
        <v>1.5725270278082899</v>
      </c>
      <c r="AG1464">
        <v>-1.3026929374204801</v>
      </c>
      <c r="AH1464" t="s">
        <v>7350</v>
      </c>
      <c r="AI1464" t="s">
        <v>7351</v>
      </c>
      <c r="AJ1464" t="s">
        <v>7352</v>
      </c>
      <c r="AK1464" t="s">
        <v>7350</v>
      </c>
      <c r="AL1464" t="s">
        <v>7351</v>
      </c>
      <c r="AM1464">
        <v>1</v>
      </c>
      <c r="AN1464">
        <v>41</v>
      </c>
      <c r="AO1464">
        <v>21</v>
      </c>
      <c r="AP1464">
        <v>21</v>
      </c>
      <c r="AQ1464" t="s">
        <v>7350</v>
      </c>
      <c r="AR1464" t="s">
        <v>56</v>
      </c>
      <c r="AS1464">
        <v>46372.4</v>
      </c>
      <c r="AT1464">
        <v>44.1</v>
      </c>
      <c r="AU1464">
        <v>875</v>
      </c>
      <c r="AV1464">
        <v>875.1</v>
      </c>
      <c r="AW1464">
        <v>244.96</v>
      </c>
      <c r="AX1464">
        <v>244.96</v>
      </c>
      <c r="AY1464" t="s">
        <v>7353</v>
      </c>
      <c r="AZ1464">
        <v>21</v>
      </c>
      <c r="BA1464">
        <v>41</v>
      </c>
      <c r="BB1464">
        <v>22100000000</v>
      </c>
      <c r="BC1464" t="s">
        <v>3294</v>
      </c>
    </row>
    <row r="1465" spans="1:55" x14ac:dyDescent="0.2">
      <c r="A1465" t="s">
        <v>7354</v>
      </c>
      <c r="B1465">
        <v>0.99872964558190302</v>
      </c>
      <c r="C1465">
        <v>0.99393284859404896</v>
      </c>
      <c r="D1465">
        <v>0.99942697992733898</v>
      </c>
      <c r="E1465">
        <v>0.110619960397196</v>
      </c>
      <c r="F1465">
        <v>-0.226414411233365</v>
      </c>
      <c r="G1465">
        <v>0.234786873794917</v>
      </c>
      <c r="H1465">
        <v>5.5508451173109803</v>
      </c>
      <c r="I1465">
        <v>1.63220019419045</v>
      </c>
      <c r="J1465">
        <v>2.7322542442384599</v>
      </c>
      <c r="K1465">
        <v>0.97783464000707798</v>
      </c>
      <c r="L1465">
        <v>0.38802448965359598</v>
      </c>
      <c r="M1465">
        <v>-0.58981015035348106</v>
      </c>
      <c r="N1465">
        <v>0.278557905486919</v>
      </c>
      <c r="O1465">
        <v>0.68672045006775895</v>
      </c>
      <c r="P1465">
        <v>0.53305813508755695</v>
      </c>
      <c r="Q1465">
        <f t="shared" si="66"/>
        <v>0.55508451173109918</v>
      </c>
      <c r="R1465">
        <f t="shared" si="67"/>
        <v>0.16322001941904551</v>
      </c>
      <c r="S1465">
        <f t="shared" si="68"/>
        <v>0.27322542442384667</v>
      </c>
      <c r="T1465">
        <v>1.14775322329731</v>
      </c>
      <c r="U1465">
        <v>0.41564776501569001</v>
      </c>
      <c r="V1465">
        <v>-0.64506302831981899</v>
      </c>
      <c r="W1465">
        <v>0.68771606848594002</v>
      </c>
      <c r="X1465">
        <v>-1.4889701671464499</v>
      </c>
      <c r="Y1465">
        <v>-0.54317397444575399</v>
      </c>
      <c r="Z1465">
        <v>2.2582069480273699</v>
      </c>
      <c r="AA1465">
        <v>-0.29204754534038102</v>
      </c>
      <c r="AB1465">
        <v>-0.62369229223568001</v>
      </c>
      <c r="AC1465">
        <v>0.77630068543532704</v>
      </c>
      <c r="AD1465">
        <v>2.26517534608463</v>
      </c>
      <c r="AE1465">
        <v>-0.36133433543388999</v>
      </c>
      <c r="AF1465">
        <v>-1.1524156404771499</v>
      </c>
      <c r="AG1465">
        <v>-0.99189817570087502</v>
      </c>
      <c r="AH1465" t="s">
        <v>7354</v>
      </c>
      <c r="AI1465" t="s">
        <v>7355</v>
      </c>
      <c r="AJ1465" t="s">
        <v>7356</v>
      </c>
      <c r="AK1465" t="s">
        <v>7354</v>
      </c>
      <c r="AL1465" t="s">
        <v>7355</v>
      </c>
      <c r="AM1465">
        <v>1</v>
      </c>
      <c r="AN1465">
        <v>30</v>
      </c>
      <c r="AO1465">
        <v>22</v>
      </c>
      <c r="AP1465">
        <v>22</v>
      </c>
      <c r="AQ1465" t="s">
        <v>7354</v>
      </c>
      <c r="AR1465" t="s">
        <v>56</v>
      </c>
      <c r="AS1465">
        <v>72450.8</v>
      </c>
      <c r="AT1465">
        <v>35.799999999999997</v>
      </c>
      <c r="AU1465">
        <v>876</v>
      </c>
      <c r="AV1465">
        <v>876.1</v>
      </c>
      <c r="AW1465">
        <v>244.84</v>
      </c>
      <c r="AX1465">
        <v>244.84</v>
      </c>
      <c r="AY1465" t="s">
        <v>7357</v>
      </c>
      <c r="AZ1465">
        <v>22</v>
      </c>
      <c r="BA1465">
        <v>30</v>
      </c>
      <c r="BB1465">
        <v>10300000000</v>
      </c>
      <c r="BC1465" t="s">
        <v>332</v>
      </c>
    </row>
    <row r="1466" spans="1:55" x14ac:dyDescent="0.2">
      <c r="A1466" t="s">
        <v>7358</v>
      </c>
      <c r="B1466">
        <v>0.99872964558190302</v>
      </c>
      <c r="C1466">
        <v>0.99393284859404896</v>
      </c>
      <c r="D1466">
        <v>0.99942697992733898</v>
      </c>
      <c r="E1466">
        <v>-3.0960269615409201E-2</v>
      </c>
      <c r="F1466">
        <v>-0.33889222090792398</v>
      </c>
      <c r="G1466">
        <v>6.2689099284389802E-2</v>
      </c>
      <c r="H1466">
        <v>7.0067172677325296</v>
      </c>
      <c r="I1466">
        <v>1.9849767971516801</v>
      </c>
      <c r="J1466">
        <v>4.3283066298650903</v>
      </c>
      <c r="K1466">
        <v>0.84720959465508205</v>
      </c>
      <c r="L1466">
        <v>0.30832867989318102</v>
      </c>
      <c r="M1466">
        <v>-0.53888091476190103</v>
      </c>
      <c r="N1466">
        <v>0.19921786120839699</v>
      </c>
      <c r="O1466">
        <v>0.63314374436927401</v>
      </c>
      <c r="P1466">
        <v>0.369121495741212</v>
      </c>
      <c r="Q1466">
        <f t="shared" si="66"/>
        <v>0.70067172677325329</v>
      </c>
      <c r="R1466">
        <f t="shared" si="67"/>
        <v>0.19849767971516746</v>
      </c>
      <c r="S1466">
        <f t="shared" si="68"/>
        <v>0.43283066298650957</v>
      </c>
      <c r="T1466">
        <v>1.3776798606716101</v>
      </c>
      <c r="U1466">
        <v>0.492774919074562</v>
      </c>
      <c r="V1466">
        <v>-0.93942754567655695</v>
      </c>
      <c r="W1466">
        <v>0.13886574459812201</v>
      </c>
      <c r="X1466">
        <v>-1.00961509909075</v>
      </c>
      <c r="Y1466">
        <v>-0.67449075947659498</v>
      </c>
      <c r="Z1466">
        <v>0.87356952989479797</v>
      </c>
      <c r="AA1466">
        <v>-0.43807131801057198</v>
      </c>
      <c r="AB1466">
        <v>0.30761294051443</v>
      </c>
      <c r="AC1466">
        <v>0.585407074262705</v>
      </c>
      <c r="AD1466">
        <v>-0.57198841141354795</v>
      </c>
      <c r="AE1466">
        <v>-0.17464492879304699</v>
      </c>
      <c r="AF1466">
        <v>-0.77470081517026101</v>
      </c>
      <c r="AG1466">
        <v>0.69432872299061299</v>
      </c>
      <c r="AH1466" t="s">
        <v>7358</v>
      </c>
      <c r="AI1466" t="s">
        <v>7359</v>
      </c>
      <c r="AJ1466" t="s">
        <v>7360</v>
      </c>
      <c r="AK1466" t="s">
        <v>7358</v>
      </c>
      <c r="AL1466" t="s">
        <v>7359</v>
      </c>
      <c r="AM1466">
        <v>1</v>
      </c>
      <c r="AN1466">
        <v>22</v>
      </c>
      <c r="AO1466">
        <v>21</v>
      </c>
      <c r="AP1466">
        <v>21</v>
      </c>
      <c r="AQ1466" t="s">
        <v>7361</v>
      </c>
      <c r="AR1466" t="s">
        <v>56</v>
      </c>
      <c r="AS1466">
        <v>46388</v>
      </c>
      <c r="AT1466">
        <v>50.1</v>
      </c>
      <c r="AU1466">
        <v>877</v>
      </c>
      <c r="AV1466">
        <v>877.1</v>
      </c>
      <c r="AW1466">
        <v>244.83</v>
      </c>
      <c r="AX1466">
        <v>244.83</v>
      </c>
      <c r="AY1466" t="s">
        <v>7362</v>
      </c>
      <c r="AZ1466">
        <v>21</v>
      </c>
      <c r="BA1466">
        <v>22</v>
      </c>
      <c r="BB1466">
        <v>12600000000</v>
      </c>
      <c r="BC1466" t="s">
        <v>2009</v>
      </c>
    </row>
    <row r="1467" spans="1:55" x14ac:dyDescent="0.2">
      <c r="A1467" t="s">
        <v>7363</v>
      </c>
      <c r="B1467">
        <v>0.99872964558190302</v>
      </c>
      <c r="C1467">
        <v>0.99393284859404896</v>
      </c>
      <c r="D1467">
        <v>0.99942697992733898</v>
      </c>
      <c r="E1467">
        <v>-1.38860856608871E-2</v>
      </c>
      <c r="F1467">
        <v>0.38487712672518398</v>
      </c>
      <c r="G1467">
        <v>0.47296520255495</v>
      </c>
      <c r="H1467">
        <v>1.36140102876501</v>
      </c>
      <c r="I1467">
        <v>4.3913470143748903</v>
      </c>
      <c r="J1467">
        <v>2.86708028003962</v>
      </c>
      <c r="K1467">
        <v>0.32184478054872601</v>
      </c>
      <c r="L1467">
        <v>1.01968040222435</v>
      </c>
      <c r="M1467">
        <v>0.69783562167562396</v>
      </c>
      <c r="N1467">
        <v>0.73090325693689495</v>
      </c>
      <c r="O1467">
        <v>0.36380218118827001</v>
      </c>
      <c r="P1467">
        <v>0.51676366775142601</v>
      </c>
      <c r="Q1467">
        <f t="shared" si="66"/>
        <v>0.13614010287650055</v>
      </c>
      <c r="R1467">
        <f t="shared" si="67"/>
        <v>0.43913470143748867</v>
      </c>
      <c r="S1467">
        <f t="shared" si="68"/>
        <v>0.28670802800396195</v>
      </c>
      <c r="T1467">
        <v>0.35400082081517698</v>
      </c>
      <c r="U1467">
        <v>0.95289730286927099</v>
      </c>
      <c r="V1467">
        <v>0.67147694454102202</v>
      </c>
      <c r="W1467">
        <v>-1.1109259567849801</v>
      </c>
      <c r="X1467">
        <v>1.19202454976681</v>
      </c>
      <c r="Y1467">
        <v>-0.67449075947659498</v>
      </c>
      <c r="Z1467">
        <v>-0.28821851836665102</v>
      </c>
      <c r="AA1467">
        <v>-0.59452536015720503</v>
      </c>
      <c r="AB1467">
        <v>2.2379546956691998</v>
      </c>
      <c r="AC1467">
        <v>-0.85902125027679599</v>
      </c>
      <c r="AD1467">
        <v>-0.103767809150245</v>
      </c>
      <c r="AE1467">
        <v>2.8545412499277298</v>
      </c>
      <c r="AF1467">
        <v>1.98492994931684</v>
      </c>
      <c r="AG1467">
        <v>-1.44817133652328</v>
      </c>
      <c r="AH1467" t="s">
        <v>7363</v>
      </c>
      <c r="AI1467" t="s">
        <v>86</v>
      </c>
      <c r="AJ1467" t="s">
        <v>7364</v>
      </c>
      <c r="AK1467" t="s">
        <v>7363</v>
      </c>
      <c r="AL1467" t="s">
        <v>7365</v>
      </c>
      <c r="AM1467">
        <v>1</v>
      </c>
      <c r="AN1467">
        <v>30</v>
      </c>
      <c r="AO1467">
        <v>24</v>
      </c>
      <c r="AP1467">
        <v>24</v>
      </c>
      <c r="AQ1467" t="s">
        <v>7366</v>
      </c>
      <c r="AR1467" t="s">
        <v>56</v>
      </c>
      <c r="AS1467">
        <v>341439.1</v>
      </c>
      <c r="AT1467">
        <v>8</v>
      </c>
      <c r="AU1467">
        <v>878</v>
      </c>
      <c r="AV1467">
        <v>878.1</v>
      </c>
      <c r="AW1467">
        <v>244.56</v>
      </c>
      <c r="AX1467">
        <v>244.56</v>
      </c>
      <c r="AY1467" t="s">
        <v>7367</v>
      </c>
      <c r="AZ1467">
        <v>24</v>
      </c>
      <c r="BA1467">
        <v>30</v>
      </c>
      <c r="BB1467">
        <v>12700000000</v>
      </c>
      <c r="BC1467" t="s">
        <v>4278</v>
      </c>
    </row>
    <row r="1468" spans="1:55" x14ac:dyDescent="0.2">
      <c r="A1468" t="s">
        <v>7368</v>
      </c>
      <c r="B1468">
        <v>0.99872964558190302</v>
      </c>
      <c r="C1468">
        <v>0.99393284859404896</v>
      </c>
      <c r="D1468">
        <v>0.99942697992733898</v>
      </c>
      <c r="E1468">
        <v>0.89669526304868796</v>
      </c>
      <c r="F1468">
        <v>-9.8193304147512303E-2</v>
      </c>
      <c r="G1468">
        <v>0.18358976170442701</v>
      </c>
      <c r="H1468">
        <v>1.6825856112304101</v>
      </c>
      <c r="I1468">
        <v>12.8877226993206</v>
      </c>
      <c r="J1468">
        <v>12.8649160217185</v>
      </c>
      <c r="K1468">
        <v>0.3673179882223</v>
      </c>
      <c r="L1468">
        <v>-1.37373700437105</v>
      </c>
      <c r="M1468">
        <v>-1.7410549925933501</v>
      </c>
      <c r="N1468">
        <v>0.67879938297890297</v>
      </c>
      <c r="O1468">
        <v>5.14313270235277E-2</v>
      </c>
      <c r="P1468">
        <v>5.17021255364103E-2</v>
      </c>
      <c r="Q1468">
        <f t="shared" si="66"/>
        <v>0.16825856112304102</v>
      </c>
      <c r="R1468">
        <f t="shared" si="67"/>
        <v>1.2887722699320632</v>
      </c>
      <c r="S1468">
        <f t="shared" si="68"/>
        <v>1.2864916021718453</v>
      </c>
      <c r="T1468">
        <v>0.42684565471083002</v>
      </c>
      <c r="U1468">
        <v>-2.2209494676219799</v>
      </c>
      <c r="V1468">
        <v>-2.2011930188895001</v>
      </c>
      <c r="W1468">
        <v>0.29756945271026197</v>
      </c>
      <c r="X1468">
        <v>0.44966050631773002</v>
      </c>
      <c r="Y1468">
        <v>1.3131678503084201</v>
      </c>
      <c r="Z1468">
        <v>-0.53186716275907697</v>
      </c>
      <c r="AA1468">
        <v>1.06736424308925</v>
      </c>
      <c r="AB1468">
        <v>0.55031672844324697</v>
      </c>
      <c r="AC1468">
        <v>3.1306552232309901</v>
      </c>
      <c r="AD1468">
        <v>-1.1211985232575301</v>
      </c>
      <c r="AE1468">
        <v>0.13248925632576</v>
      </c>
      <c r="AF1468">
        <v>-1.25647992908211</v>
      </c>
      <c r="AG1468">
        <v>-0.50256174235510997</v>
      </c>
      <c r="AH1468" t="s">
        <v>7368</v>
      </c>
      <c r="AI1468" t="s">
        <v>7369</v>
      </c>
      <c r="AJ1468" t="s">
        <v>7370</v>
      </c>
      <c r="AK1468" t="s">
        <v>7368</v>
      </c>
      <c r="AL1468" t="s">
        <v>7369</v>
      </c>
      <c r="AM1468">
        <v>1</v>
      </c>
      <c r="AN1468">
        <v>30</v>
      </c>
      <c r="AO1468">
        <v>20</v>
      </c>
      <c r="AP1468">
        <v>6</v>
      </c>
      <c r="AQ1468" t="s">
        <v>7371</v>
      </c>
      <c r="AR1468" t="s">
        <v>56</v>
      </c>
      <c r="AS1468">
        <v>39879.5</v>
      </c>
      <c r="AT1468">
        <v>38.700000000000003</v>
      </c>
      <c r="AU1468">
        <v>879</v>
      </c>
      <c r="AV1468">
        <v>879.1</v>
      </c>
      <c r="AW1468">
        <v>243.92</v>
      </c>
      <c r="AX1468">
        <v>64.94</v>
      </c>
      <c r="AY1468" t="s">
        <v>7372</v>
      </c>
      <c r="AZ1468">
        <v>20</v>
      </c>
      <c r="BA1468">
        <v>30</v>
      </c>
      <c r="BB1468">
        <v>13300000000</v>
      </c>
      <c r="BC1468" t="s">
        <v>4463</v>
      </c>
    </row>
    <row r="1469" spans="1:55" x14ac:dyDescent="0.2">
      <c r="A1469" t="s">
        <v>7373</v>
      </c>
      <c r="B1469">
        <v>0.99872964558190302</v>
      </c>
      <c r="C1469">
        <v>0.99393284859404896</v>
      </c>
      <c r="D1469">
        <v>0.99942697992733898</v>
      </c>
      <c r="E1469">
        <v>0.340597685294523</v>
      </c>
      <c r="F1469">
        <v>-0.71316210673724401</v>
      </c>
      <c r="G1469">
        <v>-6.32694837344248E-2</v>
      </c>
      <c r="H1469">
        <v>4.78095690415552</v>
      </c>
      <c r="I1469">
        <v>3.5559339695981902</v>
      </c>
      <c r="J1469">
        <v>9.4945838499798807</v>
      </c>
      <c r="K1469">
        <v>1.20906951433065</v>
      </c>
      <c r="L1469">
        <v>-0.63501012172494697</v>
      </c>
      <c r="M1469">
        <v>-1.84407963605559</v>
      </c>
      <c r="N1469">
        <v>0.33258626471774499</v>
      </c>
      <c r="O1469">
        <v>0.44096752089714902</v>
      </c>
      <c r="P1469">
        <v>0.112341861282882</v>
      </c>
      <c r="Q1469">
        <f t="shared" si="66"/>
        <v>0.47809569041555183</v>
      </c>
      <c r="R1469">
        <f t="shared" si="67"/>
        <v>0.35559339695981895</v>
      </c>
      <c r="S1469">
        <f t="shared" si="68"/>
        <v>0.94945838499798818</v>
      </c>
      <c r="T1469">
        <v>1.01973185057242</v>
      </c>
      <c r="U1469">
        <v>-0.80346217686662202</v>
      </c>
      <c r="V1469">
        <v>-1.7367164892834399</v>
      </c>
      <c r="W1469">
        <v>-0.83980712209340802</v>
      </c>
      <c r="X1469">
        <v>-1.25565575349102</v>
      </c>
      <c r="Y1469">
        <v>1.0445653354726001</v>
      </c>
      <c r="Z1469">
        <v>-0.33278839234087498</v>
      </c>
      <c r="AA1469">
        <v>-8.3442155811537605E-2</v>
      </c>
      <c r="AB1469">
        <v>-0.437431245685658</v>
      </c>
      <c r="AC1469">
        <v>4.28874313101156</v>
      </c>
      <c r="AD1469">
        <v>-2.1133200156208498</v>
      </c>
      <c r="AE1469">
        <v>0.18066716771694499</v>
      </c>
      <c r="AF1469">
        <v>-0.68605345821048003</v>
      </c>
      <c r="AG1469">
        <v>-1.3225309009345001</v>
      </c>
      <c r="AH1469" t="s">
        <v>7373</v>
      </c>
      <c r="AI1469" t="s">
        <v>86</v>
      </c>
      <c r="AJ1469" t="s">
        <v>7374</v>
      </c>
      <c r="AK1469" t="s">
        <v>7373</v>
      </c>
      <c r="AL1469" t="s">
        <v>7375</v>
      </c>
      <c r="AM1469">
        <v>1</v>
      </c>
      <c r="AN1469">
        <v>2</v>
      </c>
      <c r="AO1469">
        <v>16</v>
      </c>
      <c r="AP1469">
        <v>2</v>
      </c>
      <c r="AQ1469" t="s">
        <v>7376</v>
      </c>
      <c r="AR1469" t="s">
        <v>56</v>
      </c>
      <c r="AS1469">
        <v>37367.699999999997</v>
      </c>
      <c r="AT1469">
        <v>35.799999999999997</v>
      </c>
      <c r="AU1469">
        <v>879</v>
      </c>
      <c r="AV1469">
        <v>879.2</v>
      </c>
      <c r="AW1469">
        <v>193.73</v>
      </c>
      <c r="AX1469">
        <v>14.75</v>
      </c>
      <c r="AY1469" t="s">
        <v>7377</v>
      </c>
      <c r="AZ1469">
        <v>2</v>
      </c>
      <c r="BA1469">
        <v>2</v>
      </c>
      <c r="BB1469">
        <v>868000000</v>
      </c>
      <c r="BC1469" t="s">
        <v>195</v>
      </c>
    </row>
    <row r="1470" spans="1:55" x14ac:dyDescent="0.2">
      <c r="A1470" t="s">
        <v>7378</v>
      </c>
      <c r="B1470">
        <v>0.99872964558190302</v>
      </c>
      <c r="C1470">
        <v>0.99393284859404896</v>
      </c>
      <c r="D1470">
        <v>0.99942697992733898</v>
      </c>
      <c r="E1470">
        <v>-0.127172768436247</v>
      </c>
      <c r="F1470">
        <v>-6.4002646352597198E-2</v>
      </c>
      <c r="G1470">
        <v>0.134823156050381</v>
      </c>
      <c r="H1470">
        <v>3.2234312222579899</v>
      </c>
      <c r="I1470">
        <v>2.9997249264784198</v>
      </c>
      <c r="J1470">
        <v>0.49452646875017098</v>
      </c>
      <c r="K1470">
        <v>0.48235149121467902</v>
      </c>
      <c r="L1470">
        <v>0.59289920486106595</v>
      </c>
      <c r="M1470">
        <v>0.11054771364638701</v>
      </c>
      <c r="N1470">
        <v>0.47605472252709002</v>
      </c>
      <c r="O1470">
        <v>0.50121897883914002</v>
      </c>
      <c r="P1470">
        <v>0.892374914025027</v>
      </c>
      <c r="Q1470">
        <f t="shared" si="66"/>
        <v>0.32234312222579969</v>
      </c>
      <c r="R1470">
        <f t="shared" si="67"/>
        <v>0.29997249264784243</v>
      </c>
      <c r="S1470">
        <f t="shared" si="68"/>
        <v>4.9452646875016951E-2</v>
      </c>
      <c r="T1470">
        <v>0.74130017417037297</v>
      </c>
      <c r="U1470">
        <v>0.69860287754177297</v>
      </c>
      <c r="V1470">
        <v>0.13869941474952699</v>
      </c>
      <c r="W1470">
        <v>-0.37692130676633301</v>
      </c>
      <c r="X1470">
        <v>-0.99264677809763102</v>
      </c>
      <c r="Y1470">
        <v>0.16116150890148701</v>
      </c>
      <c r="Z1470">
        <v>1.1023615496291499</v>
      </c>
      <c r="AA1470">
        <v>-0.29204754534038102</v>
      </c>
      <c r="AB1470">
        <v>-0.65755793706295695</v>
      </c>
      <c r="AC1470">
        <v>0.165441129682939</v>
      </c>
      <c r="AD1470">
        <v>-0.103767809150245</v>
      </c>
      <c r="AE1470">
        <v>-0.95753598889980895</v>
      </c>
      <c r="AF1470">
        <v>-0.55886377213774996</v>
      </c>
      <c r="AG1470">
        <v>2.3805556216821002</v>
      </c>
      <c r="AH1470" t="s">
        <v>7378</v>
      </c>
      <c r="AI1470" t="s">
        <v>7379</v>
      </c>
      <c r="AJ1470" t="s">
        <v>7380</v>
      </c>
      <c r="AK1470" t="s">
        <v>7378</v>
      </c>
      <c r="AL1470" t="s">
        <v>7379</v>
      </c>
      <c r="AM1470">
        <v>1</v>
      </c>
      <c r="AN1470">
        <v>47</v>
      </c>
      <c r="AO1470">
        <v>24</v>
      </c>
      <c r="AP1470">
        <v>24</v>
      </c>
      <c r="AQ1470" t="s">
        <v>7381</v>
      </c>
      <c r="AR1470" t="s">
        <v>56</v>
      </c>
      <c r="AS1470">
        <v>28215.3</v>
      </c>
      <c r="AT1470">
        <v>59.2</v>
      </c>
      <c r="AU1470">
        <v>880</v>
      </c>
      <c r="AV1470">
        <v>880.1</v>
      </c>
      <c r="AW1470">
        <v>243.86</v>
      </c>
      <c r="AX1470">
        <v>243.86</v>
      </c>
      <c r="AY1470" t="s">
        <v>7382</v>
      </c>
      <c r="AZ1470">
        <v>24</v>
      </c>
      <c r="BA1470">
        <v>47</v>
      </c>
      <c r="BB1470">
        <v>33000000000</v>
      </c>
      <c r="BC1470" t="s">
        <v>973</v>
      </c>
    </row>
    <row r="1471" spans="1:55" x14ac:dyDescent="0.2">
      <c r="A1471" t="s">
        <v>7383</v>
      </c>
      <c r="B1471">
        <v>0.99872964558190302</v>
      </c>
      <c r="C1471">
        <v>0.99393284859404896</v>
      </c>
      <c r="D1471">
        <v>0.99942697992733898</v>
      </c>
      <c r="E1471">
        <v>-0.15296353386023701</v>
      </c>
      <c r="F1471">
        <v>-5.7361458031365498E-2</v>
      </c>
      <c r="G1471">
        <v>0.156283400836496</v>
      </c>
      <c r="H1471">
        <v>2.8722254764215802</v>
      </c>
      <c r="I1471">
        <v>3.60083219130791</v>
      </c>
      <c r="J1471">
        <v>0.75425839285797902</v>
      </c>
      <c r="K1471">
        <v>0.52638860947509603</v>
      </c>
      <c r="L1471">
        <v>0.69369224217562198</v>
      </c>
      <c r="M1471">
        <v>0.16730363270052601</v>
      </c>
      <c r="N1471">
        <v>0.51615180730132204</v>
      </c>
      <c r="O1471">
        <v>0.43643219546961398</v>
      </c>
      <c r="P1471">
        <v>0.84057053180834496</v>
      </c>
      <c r="Q1471">
        <f t="shared" si="66"/>
        <v>0.2872225476421581</v>
      </c>
      <c r="R1471">
        <f t="shared" si="67"/>
        <v>0.3600832191307915</v>
      </c>
      <c r="S1471">
        <f t="shared" si="68"/>
        <v>7.5425839285797935E-2</v>
      </c>
      <c r="T1471">
        <v>0.67380358309005495</v>
      </c>
      <c r="U1471">
        <v>0.81172363640098899</v>
      </c>
      <c r="V1471">
        <v>0.20633455786309701</v>
      </c>
      <c r="W1471">
        <v>0.65795912321491401</v>
      </c>
      <c r="X1471">
        <v>-1.3447394387049101</v>
      </c>
      <c r="Y1471">
        <v>-0.67449075947659498</v>
      </c>
      <c r="Z1471">
        <v>1.6490853370462999</v>
      </c>
      <c r="AA1471">
        <v>-0.18774485057595899</v>
      </c>
      <c r="AB1471">
        <v>-0.67449075947659498</v>
      </c>
      <c r="AC1471">
        <v>-0.49632338904881501</v>
      </c>
      <c r="AD1471">
        <v>1.3059558419884501</v>
      </c>
      <c r="AE1471">
        <v>-0.48780135283575199</v>
      </c>
      <c r="AF1471">
        <v>-1.30658495692895</v>
      </c>
      <c r="AG1471">
        <v>1.44817133652328</v>
      </c>
      <c r="AH1471" t="s">
        <v>7383</v>
      </c>
      <c r="AI1471" t="s">
        <v>7384</v>
      </c>
      <c r="AJ1471" t="s">
        <v>7385</v>
      </c>
      <c r="AK1471" t="s">
        <v>7383</v>
      </c>
      <c r="AL1471" t="s">
        <v>7384</v>
      </c>
      <c r="AM1471">
        <v>1</v>
      </c>
      <c r="AN1471">
        <v>28</v>
      </c>
      <c r="AO1471">
        <v>20</v>
      </c>
      <c r="AP1471">
        <v>14</v>
      </c>
      <c r="AQ1471" t="s">
        <v>7386</v>
      </c>
      <c r="AR1471" t="s">
        <v>56</v>
      </c>
      <c r="AS1471">
        <v>55241.5</v>
      </c>
      <c r="AT1471">
        <v>33.799999999999997</v>
      </c>
      <c r="AU1471">
        <v>881</v>
      </c>
      <c r="AV1471">
        <v>881.1</v>
      </c>
      <c r="AW1471">
        <v>243.73</v>
      </c>
      <c r="AX1471">
        <v>179.37</v>
      </c>
      <c r="AY1471" t="s">
        <v>7387</v>
      </c>
      <c r="AZ1471">
        <v>20</v>
      </c>
      <c r="BA1471">
        <v>28</v>
      </c>
      <c r="BB1471">
        <v>9090000000</v>
      </c>
      <c r="BC1471" t="s">
        <v>1709</v>
      </c>
    </row>
    <row r="1472" spans="1:55" x14ac:dyDescent="0.2">
      <c r="A1472" t="s">
        <v>7388</v>
      </c>
      <c r="B1472">
        <v>0.99872964558190302</v>
      </c>
      <c r="C1472">
        <v>0.99393284859404896</v>
      </c>
      <c r="D1472">
        <v>0.99942697992733898</v>
      </c>
      <c r="E1472">
        <v>-0.22622697353125201</v>
      </c>
      <c r="F1472">
        <v>3.8447992907714897E-2</v>
      </c>
      <c r="G1472">
        <v>-9.3581954005116201E-3</v>
      </c>
      <c r="H1472">
        <v>0.175753758969939</v>
      </c>
      <c r="I1472">
        <v>3.4298154062076498</v>
      </c>
      <c r="J1472">
        <v>3.3774989445195098</v>
      </c>
      <c r="K1472">
        <v>-3.4350907507829903E-2</v>
      </c>
      <c r="L1472">
        <v>0.42883028376036098</v>
      </c>
      <c r="M1472">
        <v>0.46318119126819202</v>
      </c>
      <c r="N1472">
        <v>0.96033912802282795</v>
      </c>
      <c r="O1472">
        <v>0.45396091152703399</v>
      </c>
      <c r="P1472">
        <v>0.45946253622286298</v>
      </c>
      <c r="Q1472">
        <f t="shared" si="66"/>
        <v>1.7575375896994101E-2</v>
      </c>
      <c r="R1472">
        <f t="shared" si="67"/>
        <v>0.3429815406207653</v>
      </c>
      <c r="S1472">
        <f t="shared" si="68"/>
        <v>0.33774989445195114</v>
      </c>
      <c r="T1472">
        <v>-5.1025871637582501E-2</v>
      </c>
      <c r="U1472">
        <v>0.78010124811569304</v>
      </c>
      <c r="V1472">
        <v>0.76861914221959304</v>
      </c>
      <c r="W1472">
        <v>-0.53893134213080895</v>
      </c>
      <c r="X1472">
        <v>0.13998864819325599</v>
      </c>
      <c r="Y1472">
        <v>-0.22085095664277901</v>
      </c>
      <c r="Z1472">
        <v>1.04293505099685</v>
      </c>
      <c r="AA1472">
        <v>-0.40330375308909799</v>
      </c>
      <c r="AB1472">
        <v>-0.37534423016898399</v>
      </c>
      <c r="AC1472">
        <v>-1.2280822318772</v>
      </c>
      <c r="AD1472">
        <v>0.50618443487924603</v>
      </c>
      <c r="AE1472">
        <v>-0.17464492879304699</v>
      </c>
      <c r="AF1472">
        <v>0.33917249619394502</v>
      </c>
      <c r="AG1472">
        <v>0.21821759865419299</v>
      </c>
      <c r="AH1472" t="s">
        <v>7388</v>
      </c>
      <c r="AI1472" t="s">
        <v>86</v>
      </c>
      <c r="AJ1472" t="s">
        <v>7389</v>
      </c>
      <c r="AK1472" t="s">
        <v>7388</v>
      </c>
      <c r="AL1472" t="s">
        <v>7390</v>
      </c>
      <c r="AM1472">
        <v>1</v>
      </c>
      <c r="AN1472">
        <v>13</v>
      </c>
      <c r="AO1472">
        <v>17</v>
      </c>
      <c r="AP1472">
        <v>11</v>
      </c>
      <c r="AQ1472" t="s">
        <v>7391</v>
      </c>
      <c r="AR1472" t="s">
        <v>56</v>
      </c>
      <c r="AS1472">
        <v>58855.9</v>
      </c>
      <c r="AT1472">
        <v>32.4</v>
      </c>
      <c r="AU1472">
        <v>881</v>
      </c>
      <c r="AV1472">
        <v>881.2</v>
      </c>
      <c r="AW1472">
        <v>200.67</v>
      </c>
      <c r="AX1472">
        <v>136.31</v>
      </c>
      <c r="AY1472" t="s">
        <v>7392</v>
      </c>
      <c r="AZ1472">
        <v>11</v>
      </c>
      <c r="BA1472">
        <v>13</v>
      </c>
      <c r="BB1472">
        <v>2050000000</v>
      </c>
      <c r="BC1472" t="s">
        <v>3950</v>
      </c>
    </row>
    <row r="1473" spans="1:55" x14ac:dyDescent="0.2">
      <c r="A1473" t="s">
        <v>7393</v>
      </c>
      <c r="B1473">
        <v>0.99872964558190302</v>
      </c>
      <c r="C1473">
        <v>0.99393284859404896</v>
      </c>
      <c r="D1473">
        <v>0.99942697992733898</v>
      </c>
      <c r="E1473">
        <v>-0.108962027301791</v>
      </c>
      <c r="F1473">
        <v>0.23509553484850301</v>
      </c>
      <c r="G1473">
        <v>0.14378879694184701</v>
      </c>
      <c r="H1473">
        <v>0.59433851124357095</v>
      </c>
      <c r="I1473">
        <v>2.9723930147576798</v>
      </c>
      <c r="J1473">
        <v>5.01608166766552</v>
      </c>
      <c r="K1473">
        <v>-0.11269893282169401</v>
      </c>
      <c r="L1473">
        <v>0.48940180094132102</v>
      </c>
      <c r="M1473">
        <v>0.60210073376301498</v>
      </c>
      <c r="N1473">
        <v>0.87209972365861099</v>
      </c>
      <c r="O1473">
        <v>0.50438329972427498</v>
      </c>
      <c r="P1473">
        <v>0.31505895866023598</v>
      </c>
      <c r="Q1473">
        <f t="shared" si="66"/>
        <v>5.9433851124356972E-2</v>
      </c>
      <c r="R1473">
        <f t="shared" si="67"/>
        <v>0.29723930147576821</v>
      </c>
      <c r="S1473">
        <f t="shared" si="68"/>
        <v>0.50160816676655162</v>
      </c>
      <c r="T1473">
        <v>-0.165297780649691</v>
      </c>
      <c r="U1473">
        <v>0.69332149342864702</v>
      </c>
      <c r="V1473">
        <v>1.0563747671088199</v>
      </c>
      <c r="W1473">
        <v>1.20680944710273</v>
      </c>
      <c r="X1473">
        <v>-0.666006598980034</v>
      </c>
      <c r="Y1473">
        <v>-0.67449075947659498</v>
      </c>
      <c r="Z1473">
        <v>0.46946933919516298</v>
      </c>
      <c r="AA1473">
        <v>-0.43459456151842502</v>
      </c>
      <c r="AB1473">
        <v>-0.65755793706295695</v>
      </c>
      <c r="AC1473">
        <v>-6.36312037242072E-3</v>
      </c>
      <c r="AD1473">
        <v>0.79724048493481203</v>
      </c>
      <c r="AE1473">
        <v>-0.17464492879304699</v>
      </c>
      <c r="AF1473">
        <v>1.2295002987030501</v>
      </c>
      <c r="AG1473">
        <v>-7.2739199551397501E-2</v>
      </c>
      <c r="AH1473" t="s">
        <v>7393</v>
      </c>
      <c r="AI1473" t="s">
        <v>7394</v>
      </c>
      <c r="AJ1473" t="s">
        <v>7395</v>
      </c>
      <c r="AK1473" t="s">
        <v>7393</v>
      </c>
      <c r="AL1473" t="s">
        <v>7394</v>
      </c>
      <c r="AM1473">
        <v>1</v>
      </c>
      <c r="AN1473">
        <v>25</v>
      </c>
      <c r="AO1473">
        <v>21</v>
      </c>
      <c r="AP1473">
        <v>21</v>
      </c>
      <c r="AQ1473" t="s">
        <v>7396</v>
      </c>
      <c r="AR1473" t="s">
        <v>56</v>
      </c>
      <c r="AS1473">
        <v>112212.5</v>
      </c>
      <c r="AT1473">
        <v>21.2</v>
      </c>
      <c r="AU1473">
        <v>882</v>
      </c>
      <c r="AV1473">
        <v>882.1</v>
      </c>
      <c r="AW1473">
        <v>243.26</v>
      </c>
      <c r="AX1473">
        <v>243.26</v>
      </c>
      <c r="AY1473" t="s">
        <v>7397</v>
      </c>
      <c r="AZ1473">
        <v>21</v>
      </c>
      <c r="BA1473">
        <v>25</v>
      </c>
      <c r="BB1473">
        <v>2080000000</v>
      </c>
      <c r="BC1473" t="s">
        <v>4788</v>
      </c>
    </row>
    <row r="1474" spans="1:55" x14ac:dyDescent="0.2">
      <c r="A1474" t="s">
        <v>7398</v>
      </c>
      <c r="B1474">
        <v>0.99872964558190302</v>
      </c>
      <c r="C1474">
        <v>0.99393284859404896</v>
      </c>
      <c r="D1474">
        <v>0.99942697992733898</v>
      </c>
      <c r="E1474">
        <v>-0.40720011059136801</v>
      </c>
      <c r="F1474">
        <v>0.45240222224173299</v>
      </c>
      <c r="G1474">
        <v>0.20539281165860901</v>
      </c>
      <c r="H1474">
        <v>1.3037001122165699</v>
      </c>
      <c r="I1474">
        <v>8.6170866745729402</v>
      </c>
      <c r="J1474">
        <v>9.1405241589731503</v>
      </c>
      <c r="K1474">
        <v>-0.32563794428430298</v>
      </c>
      <c r="L1474">
        <v>1.1786661381736201</v>
      </c>
      <c r="M1474">
        <v>1.5043040824579299</v>
      </c>
      <c r="N1474">
        <v>0.74067892705177896</v>
      </c>
      <c r="O1474">
        <v>0.13749640162871599</v>
      </c>
      <c r="P1474">
        <v>0.121884248543232</v>
      </c>
      <c r="Q1474">
        <f t="shared" si="66"/>
        <v>0.13037001122165734</v>
      </c>
      <c r="R1474">
        <f t="shared" si="67"/>
        <v>0.86170866745729269</v>
      </c>
      <c r="S1474">
        <f t="shared" si="68"/>
        <v>0.91405241589731634</v>
      </c>
      <c r="T1474">
        <v>-0.34057074878367399</v>
      </c>
      <c r="U1474">
        <v>1.6189539877829999</v>
      </c>
      <c r="V1474">
        <v>1.6863325216368501</v>
      </c>
      <c r="W1474">
        <v>0.51248072411211898</v>
      </c>
      <c r="X1474">
        <v>-1.1877824695185299</v>
      </c>
      <c r="Y1474">
        <v>1.19378895482583E-2</v>
      </c>
      <c r="Z1474">
        <v>1.6817699112940701</v>
      </c>
      <c r="AA1474">
        <v>-2.4337295445031801E-2</v>
      </c>
      <c r="AB1474">
        <v>-1.81463413532825</v>
      </c>
      <c r="AC1474">
        <v>-2.0298353988022102</v>
      </c>
      <c r="AD1474">
        <v>0.82001878450437804</v>
      </c>
      <c r="AE1474">
        <v>-0.17464492879304699</v>
      </c>
      <c r="AF1474">
        <v>1.02908018731572</v>
      </c>
      <c r="AG1474">
        <v>2.1557253685232398</v>
      </c>
      <c r="AH1474" t="s">
        <v>7398</v>
      </c>
      <c r="AI1474" t="s">
        <v>7399</v>
      </c>
      <c r="AJ1474" t="s">
        <v>7400</v>
      </c>
      <c r="AK1474" t="s">
        <v>7398</v>
      </c>
      <c r="AL1474" t="s">
        <v>7399</v>
      </c>
      <c r="AM1474">
        <v>1</v>
      </c>
      <c r="AN1474">
        <v>30</v>
      </c>
      <c r="AO1474">
        <v>22</v>
      </c>
      <c r="AP1474">
        <v>21</v>
      </c>
      <c r="AQ1474" t="s">
        <v>7401</v>
      </c>
      <c r="AR1474" t="s">
        <v>56</v>
      </c>
      <c r="AS1474">
        <v>70859</v>
      </c>
      <c r="AT1474">
        <v>37</v>
      </c>
      <c r="AU1474">
        <v>883</v>
      </c>
      <c r="AV1474">
        <v>883.1</v>
      </c>
      <c r="AW1474">
        <v>243.14</v>
      </c>
      <c r="AX1474">
        <v>234.29</v>
      </c>
      <c r="AY1474" t="s">
        <v>7402</v>
      </c>
      <c r="AZ1474">
        <v>22</v>
      </c>
      <c r="BA1474">
        <v>30</v>
      </c>
      <c r="BB1474">
        <v>6740000000</v>
      </c>
      <c r="BC1474" t="s">
        <v>2920</v>
      </c>
    </row>
    <row r="1475" spans="1:55" x14ac:dyDescent="0.2">
      <c r="A1475" t="s">
        <v>7403</v>
      </c>
      <c r="B1475">
        <v>0.99872964558190302</v>
      </c>
      <c r="C1475">
        <v>0.99393284859404896</v>
      </c>
      <c r="D1475">
        <v>0.99942697992733898</v>
      </c>
      <c r="E1475">
        <v>-0.40192776164218902</v>
      </c>
      <c r="F1475">
        <v>-0.137950627758544</v>
      </c>
      <c r="G1475">
        <v>-0.118016202228265</v>
      </c>
      <c r="H1475">
        <v>0.45227639670719899</v>
      </c>
      <c r="I1475">
        <v>3.4674284288068602</v>
      </c>
      <c r="J1475">
        <v>1.9345926151331601</v>
      </c>
      <c r="K1475">
        <v>0.123506990286715</v>
      </c>
      <c r="L1475">
        <v>0.58546697458309405</v>
      </c>
      <c r="M1475">
        <v>0.46195998429638002</v>
      </c>
      <c r="N1475">
        <v>0.90109869416651001</v>
      </c>
      <c r="O1475">
        <v>0.450046260171866</v>
      </c>
      <c r="P1475">
        <v>0.64053186309473098</v>
      </c>
      <c r="Q1475">
        <f t="shared" ref="Q1475:Q1538" si="69">-LOG10(N1475)</f>
        <v>4.5227639670720042E-2</v>
      </c>
      <c r="R1475">
        <f t="shared" ref="R1475:R1538" si="70">-LOG10(O1475)</f>
        <v>0.34674284288068608</v>
      </c>
      <c r="S1475">
        <f t="shared" ref="S1475:S1538" si="71">-LOG10(P1475)</f>
        <v>0.19345926151331636</v>
      </c>
      <c r="T1475">
        <v>0.12756139750652101</v>
      </c>
      <c r="U1475">
        <v>0.78709251031039895</v>
      </c>
      <c r="V1475">
        <v>0.48112707949111599</v>
      </c>
      <c r="W1475">
        <v>-0.24466821667288299</v>
      </c>
      <c r="X1475">
        <v>-1.1071829448012001</v>
      </c>
      <c r="Y1475">
        <v>-6.5658392515420799E-2</v>
      </c>
      <c r="Z1475">
        <v>2.35923199570228</v>
      </c>
      <c r="AA1475">
        <v>-1.6723198727229001</v>
      </c>
      <c r="AB1475">
        <v>-0.65755793706295695</v>
      </c>
      <c r="AC1475">
        <v>-1.42533896342224</v>
      </c>
      <c r="AD1475">
        <v>1.3084867641628499</v>
      </c>
      <c r="AE1475">
        <v>0.39746776897727898</v>
      </c>
      <c r="AF1475">
        <v>-1.4723169721146201</v>
      </c>
      <c r="AG1475">
        <v>0.21821759865419299</v>
      </c>
      <c r="AH1475" t="s">
        <v>7403</v>
      </c>
      <c r="AI1475" t="s">
        <v>7404</v>
      </c>
      <c r="AJ1475" t="s">
        <v>7405</v>
      </c>
      <c r="AK1475" t="s">
        <v>7403</v>
      </c>
      <c r="AL1475" t="s">
        <v>7404</v>
      </c>
      <c r="AM1475">
        <v>1</v>
      </c>
      <c r="AN1475">
        <v>3</v>
      </c>
      <c r="AO1475">
        <v>3</v>
      </c>
      <c r="AP1475">
        <v>2</v>
      </c>
      <c r="AQ1475" t="s">
        <v>7403</v>
      </c>
      <c r="AR1475" t="s">
        <v>56</v>
      </c>
      <c r="AS1475">
        <v>55162.1</v>
      </c>
      <c r="AT1475">
        <v>5</v>
      </c>
      <c r="AU1475">
        <v>883</v>
      </c>
      <c r="AV1475">
        <v>883.2</v>
      </c>
      <c r="AW1475">
        <v>23.7</v>
      </c>
      <c r="AX1475">
        <v>14.85</v>
      </c>
      <c r="AY1475" t="s">
        <v>7406</v>
      </c>
      <c r="AZ1475">
        <v>2</v>
      </c>
      <c r="BA1475">
        <v>3</v>
      </c>
      <c r="BB1475">
        <v>3790000000</v>
      </c>
      <c r="BC1475" t="s">
        <v>1080</v>
      </c>
    </row>
    <row r="1476" spans="1:55" x14ac:dyDescent="0.2">
      <c r="A1476" t="s">
        <v>7407</v>
      </c>
      <c r="B1476">
        <v>0.99872964558190302</v>
      </c>
      <c r="C1476">
        <v>0.99393284859404896</v>
      </c>
      <c r="D1476">
        <v>0.99942697992733898</v>
      </c>
      <c r="E1476">
        <v>-0.413840024324718</v>
      </c>
      <c r="F1476">
        <v>-0.37917551362922902</v>
      </c>
      <c r="G1476">
        <v>0.34124550890377697</v>
      </c>
      <c r="H1476">
        <v>9.0653276037217605</v>
      </c>
      <c r="I1476">
        <v>10.048969905695699</v>
      </c>
      <c r="J1476">
        <v>0.21793269068073901</v>
      </c>
      <c r="K1476">
        <v>1.69109286819653</v>
      </c>
      <c r="L1476">
        <v>1.7517557619136399</v>
      </c>
      <c r="M1476">
        <v>6.0662893717106099E-2</v>
      </c>
      <c r="N1476">
        <v>0.124013007418322</v>
      </c>
      <c r="O1476">
        <v>9.8878759537682298E-2</v>
      </c>
      <c r="P1476">
        <v>0.95105740404772998</v>
      </c>
      <c r="Q1476">
        <f t="shared" si="69"/>
        <v>0.90653276037217434</v>
      </c>
      <c r="R1476">
        <f t="shared" si="70"/>
        <v>1.0048969905695677</v>
      </c>
      <c r="S1476">
        <f t="shared" si="71"/>
        <v>2.1793269068074064E-2</v>
      </c>
      <c r="T1476">
        <v>1.6838971587653699</v>
      </c>
      <c r="U1476">
        <v>1.82528759330932</v>
      </c>
      <c r="V1476">
        <v>6.2898021240645405E-2</v>
      </c>
      <c r="W1476">
        <v>8.5964508560742406E-2</v>
      </c>
      <c r="X1476">
        <v>-1.4210968831739601</v>
      </c>
      <c r="Y1476">
        <v>-2.80540404384071</v>
      </c>
      <c r="Z1476">
        <v>2.5850526905050102</v>
      </c>
      <c r="AA1476">
        <v>-1.0951782950264299</v>
      </c>
      <c r="AB1476">
        <v>-0.58982664740840296</v>
      </c>
      <c r="AC1476">
        <v>0.34360850011071797</v>
      </c>
      <c r="AD1476">
        <v>2.2828918013054</v>
      </c>
      <c r="AE1476">
        <v>-0.403490007901178</v>
      </c>
      <c r="AF1476">
        <v>-1.1138733113642101</v>
      </c>
      <c r="AG1476">
        <v>0.72077934100930297</v>
      </c>
      <c r="AH1476" t="s">
        <v>7407</v>
      </c>
      <c r="AI1476" t="s">
        <v>7408</v>
      </c>
      <c r="AJ1476" t="s">
        <v>7409</v>
      </c>
      <c r="AK1476" t="s">
        <v>7407</v>
      </c>
      <c r="AL1476" t="s">
        <v>7408</v>
      </c>
      <c r="AM1476">
        <v>1</v>
      </c>
      <c r="AN1476">
        <v>24</v>
      </c>
      <c r="AO1476">
        <v>21</v>
      </c>
      <c r="AP1476">
        <v>21</v>
      </c>
      <c r="AQ1476" t="s">
        <v>7410</v>
      </c>
      <c r="AR1476" t="s">
        <v>56</v>
      </c>
      <c r="AS1476">
        <v>68662.399999999994</v>
      </c>
      <c r="AT1476">
        <v>37.299999999999997</v>
      </c>
      <c r="AU1476">
        <v>884</v>
      </c>
      <c r="AV1476">
        <v>884.1</v>
      </c>
      <c r="AW1476">
        <v>243.12</v>
      </c>
      <c r="AX1476">
        <v>243.12</v>
      </c>
      <c r="AY1476" t="s">
        <v>7411</v>
      </c>
      <c r="AZ1476">
        <v>21</v>
      </c>
      <c r="BA1476">
        <v>24</v>
      </c>
      <c r="BB1476">
        <v>5850000000</v>
      </c>
      <c r="BC1476" t="s">
        <v>3093</v>
      </c>
    </row>
    <row r="1477" spans="1:55" x14ac:dyDescent="0.2">
      <c r="A1477" t="s">
        <v>7412</v>
      </c>
      <c r="B1477">
        <v>0.99872964558190302</v>
      </c>
      <c r="C1477">
        <v>0.99393284859404896</v>
      </c>
      <c r="D1477">
        <v>0.99942697992733898</v>
      </c>
      <c r="E1477">
        <v>0.100019600029359</v>
      </c>
      <c r="F1477">
        <v>-0.25907471333823001</v>
      </c>
      <c r="G1477">
        <v>-0.200413289129833</v>
      </c>
      <c r="H1477">
        <v>0.15420635381171799</v>
      </c>
      <c r="I1477">
        <v>3.77692461966548</v>
      </c>
      <c r="J1477">
        <v>4.7590669002490804</v>
      </c>
      <c r="K1477">
        <v>3.2140815087378698E-2</v>
      </c>
      <c r="L1477">
        <v>-0.59627423330590101</v>
      </c>
      <c r="M1477">
        <v>-0.62841504839328</v>
      </c>
      <c r="N1477">
        <v>0.96511566458402498</v>
      </c>
      <c r="O1477">
        <v>0.41909023147569502</v>
      </c>
      <c r="P1477">
        <v>0.33426685093409803</v>
      </c>
      <c r="Q1477">
        <f t="shared" si="69"/>
        <v>1.5420635381171914E-2</v>
      </c>
      <c r="R1477">
        <f t="shared" si="70"/>
        <v>0.37769246196654838</v>
      </c>
      <c r="S1477">
        <f t="shared" si="71"/>
        <v>0.47590669002490782</v>
      </c>
      <c r="T1477">
        <v>4.48757337280744E-2</v>
      </c>
      <c r="U1477">
        <v>-0.84385663311730497</v>
      </c>
      <c r="V1477">
        <v>-1.0132378359381</v>
      </c>
      <c r="W1477">
        <v>-1.11423228403732</v>
      </c>
      <c r="X1477">
        <v>0.67873283972487597</v>
      </c>
      <c r="Y1477">
        <v>0.680459704250724</v>
      </c>
      <c r="Z1477">
        <v>-0.91813940386902204</v>
      </c>
      <c r="AA1477">
        <v>0.55628103874358403</v>
      </c>
      <c r="AB1477">
        <v>0.80430906464782304</v>
      </c>
      <c r="AC1477">
        <v>1.27262407448414E-2</v>
      </c>
      <c r="AD1477">
        <v>-1.38947627374353</v>
      </c>
      <c r="AE1477">
        <v>0.403490007901178</v>
      </c>
      <c r="AF1477">
        <v>-0.49719604555703301</v>
      </c>
      <c r="AG1477">
        <v>-0.57530094190650805</v>
      </c>
      <c r="AH1477" t="s">
        <v>7412</v>
      </c>
      <c r="AI1477" t="s">
        <v>7413</v>
      </c>
      <c r="AJ1477" t="s">
        <v>7414</v>
      </c>
      <c r="AK1477" t="s">
        <v>7412</v>
      </c>
      <c r="AL1477" t="s">
        <v>7413</v>
      </c>
      <c r="AM1477">
        <v>1</v>
      </c>
      <c r="AN1477">
        <v>24</v>
      </c>
      <c r="AO1477">
        <v>19</v>
      </c>
      <c r="AP1477">
        <v>19</v>
      </c>
      <c r="AQ1477" t="s">
        <v>7415</v>
      </c>
      <c r="AR1477" t="s">
        <v>56</v>
      </c>
      <c r="AS1477">
        <v>64915.6</v>
      </c>
      <c r="AT1477">
        <v>31.3</v>
      </c>
      <c r="AU1477">
        <v>885</v>
      </c>
      <c r="AV1477">
        <v>885.1</v>
      </c>
      <c r="AW1477">
        <v>243.06</v>
      </c>
      <c r="AX1477">
        <v>243.06</v>
      </c>
      <c r="AY1477" t="s">
        <v>7416</v>
      </c>
      <c r="AZ1477">
        <v>19</v>
      </c>
      <c r="BA1477">
        <v>24</v>
      </c>
      <c r="BB1477">
        <v>6350000000</v>
      </c>
      <c r="BC1477" t="s">
        <v>766</v>
      </c>
    </row>
    <row r="1478" spans="1:55" x14ac:dyDescent="0.2">
      <c r="A1478" t="s">
        <v>7417</v>
      </c>
      <c r="B1478">
        <v>0.99872964558190302</v>
      </c>
      <c r="C1478">
        <v>0.99393284859404896</v>
      </c>
      <c r="D1478">
        <v>0.99942697992733898</v>
      </c>
      <c r="E1478">
        <v>-1.5433632538162999E-2</v>
      </c>
      <c r="F1478">
        <v>2.3831777555553001E-2</v>
      </c>
      <c r="G1478">
        <v>8.2369958048387898E-2</v>
      </c>
      <c r="H1478">
        <v>0.70337926283641805</v>
      </c>
      <c r="I1478">
        <v>0.81732537635534197</v>
      </c>
      <c r="J1478">
        <v>0.249313182317381</v>
      </c>
      <c r="K1478">
        <v>0.14804149909394901</v>
      </c>
      <c r="L1478">
        <v>0.216755966757952</v>
      </c>
      <c r="M1478">
        <v>6.8714467664002493E-2</v>
      </c>
      <c r="N1478">
        <v>0.85047602186270499</v>
      </c>
      <c r="O1478">
        <v>0.82845221295418403</v>
      </c>
      <c r="P1478">
        <v>0.94421018718063898</v>
      </c>
      <c r="Q1478">
        <f t="shared" si="69"/>
        <v>7.0337926283641661E-2</v>
      </c>
      <c r="R1478">
        <f t="shared" si="70"/>
        <v>8.173253763553423E-2</v>
      </c>
      <c r="S1478">
        <f t="shared" si="71"/>
        <v>2.4931318231738268E-2</v>
      </c>
      <c r="T1478">
        <v>0.19360294176687601</v>
      </c>
      <c r="U1478">
        <v>0.222620427417036</v>
      </c>
      <c r="V1478">
        <v>7.1713194439681202E-2</v>
      </c>
      <c r="W1478">
        <v>-0.704247704747621</v>
      </c>
      <c r="X1478">
        <v>0.67873283972487597</v>
      </c>
      <c r="Y1478">
        <v>-0.274571459609941</v>
      </c>
      <c r="Z1478">
        <v>-1.2152718970305201</v>
      </c>
      <c r="AA1478">
        <v>-0.42416429204198303</v>
      </c>
      <c r="AB1478">
        <v>1.53242042843427</v>
      </c>
      <c r="AC1478">
        <v>0.29906665750377298</v>
      </c>
      <c r="AD1478">
        <v>-0.99212149236332203</v>
      </c>
      <c r="AE1478">
        <v>2.7039852768302799</v>
      </c>
      <c r="AF1478">
        <v>0.150315083540498</v>
      </c>
      <c r="AG1478">
        <v>-1.3952701004859001</v>
      </c>
      <c r="AH1478" t="s">
        <v>7417</v>
      </c>
      <c r="AI1478" t="s">
        <v>86</v>
      </c>
      <c r="AJ1478" t="s">
        <v>7418</v>
      </c>
      <c r="AK1478" t="s">
        <v>7417</v>
      </c>
      <c r="AL1478" t="s">
        <v>7419</v>
      </c>
      <c r="AM1478">
        <v>1</v>
      </c>
      <c r="AN1478">
        <v>35</v>
      </c>
      <c r="AO1478">
        <v>20</v>
      </c>
      <c r="AP1478">
        <v>20</v>
      </c>
      <c r="AQ1478" t="s">
        <v>7420</v>
      </c>
      <c r="AR1478" t="s">
        <v>56</v>
      </c>
      <c r="AS1478">
        <v>66605.399999999994</v>
      </c>
      <c r="AT1478">
        <v>29.1</v>
      </c>
      <c r="AU1478">
        <v>886</v>
      </c>
      <c r="AV1478">
        <v>886.1</v>
      </c>
      <c r="AW1478">
        <v>242.91</v>
      </c>
      <c r="AX1478">
        <v>242.91</v>
      </c>
      <c r="AY1478" t="s">
        <v>7421</v>
      </c>
      <c r="AZ1478">
        <v>21</v>
      </c>
      <c r="BA1478">
        <v>35</v>
      </c>
      <c r="BB1478">
        <v>10800000000</v>
      </c>
      <c r="BC1478" t="s">
        <v>2256</v>
      </c>
    </row>
    <row r="1479" spans="1:55" x14ac:dyDescent="0.2">
      <c r="A1479" t="s">
        <v>7422</v>
      </c>
      <c r="B1479">
        <v>0.99872964558190302</v>
      </c>
      <c r="C1479">
        <v>0.99393284859404896</v>
      </c>
      <c r="D1479">
        <v>0.99942697992733898</v>
      </c>
      <c r="E1479">
        <v>0.30130425728288301</v>
      </c>
      <c r="F1479">
        <v>0.16976337171672501</v>
      </c>
      <c r="G1479">
        <v>0.40677861463142001</v>
      </c>
      <c r="H1479">
        <v>3.2398735599272102</v>
      </c>
      <c r="I1479">
        <v>1.3545103734461501</v>
      </c>
      <c r="J1479">
        <v>1.1046807976642401</v>
      </c>
      <c r="K1479">
        <v>0.51466947517749095</v>
      </c>
      <c r="L1479">
        <v>0.28447292543671399</v>
      </c>
      <c r="M1479">
        <v>-0.230196549740777</v>
      </c>
      <c r="N1479">
        <v>0.474255792496239</v>
      </c>
      <c r="O1479">
        <v>0.732063851924312</v>
      </c>
      <c r="P1479">
        <v>0.77541093323527299</v>
      </c>
      <c r="Q1479">
        <f t="shared" si="69"/>
        <v>0.32398735599272083</v>
      </c>
      <c r="R1479">
        <f t="shared" si="70"/>
        <v>0.1354510373446153</v>
      </c>
      <c r="S1479">
        <f t="shared" si="71"/>
        <v>0.11046807976642381</v>
      </c>
      <c r="T1479">
        <v>0.74441034479979795</v>
      </c>
      <c r="U1479">
        <v>0.352423396017777</v>
      </c>
      <c r="V1479">
        <v>-0.292942589611485</v>
      </c>
      <c r="W1479">
        <v>-0.49594908785043801</v>
      </c>
      <c r="X1479">
        <v>0.67873283972487597</v>
      </c>
      <c r="Y1479">
        <v>-0.16116150890148701</v>
      </c>
      <c r="Z1479">
        <v>-0.3773582663151</v>
      </c>
      <c r="AA1479">
        <v>1.3420280059689</v>
      </c>
      <c r="AB1479">
        <v>1.30100518878121</v>
      </c>
      <c r="AC1479">
        <v>-0.17816737042778</v>
      </c>
      <c r="AD1479">
        <v>-0.96175042627056695</v>
      </c>
      <c r="AE1479">
        <v>1.6500934651481001</v>
      </c>
      <c r="AF1479">
        <v>1.27189686072729</v>
      </c>
      <c r="AG1479">
        <v>-0.79351854056070004</v>
      </c>
      <c r="AH1479" t="s">
        <v>7422</v>
      </c>
      <c r="AI1479" t="s">
        <v>7423</v>
      </c>
      <c r="AJ1479" t="s">
        <v>7424</v>
      </c>
      <c r="AK1479" t="s">
        <v>7422</v>
      </c>
      <c r="AL1479" t="s">
        <v>7423</v>
      </c>
      <c r="AM1479">
        <v>1</v>
      </c>
      <c r="AN1479">
        <v>26</v>
      </c>
      <c r="AO1479">
        <v>23</v>
      </c>
      <c r="AP1479">
        <v>23</v>
      </c>
      <c r="AQ1479" t="s">
        <v>7425</v>
      </c>
      <c r="AR1479" t="s">
        <v>56</v>
      </c>
      <c r="AS1479">
        <v>113575.2</v>
      </c>
      <c r="AT1479">
        <v>20</v>
      </c>
      <c r="AU1479">
        <v>887</v>
      </c>
      <c r="AV1479">
        <v>887.1</v>
      </c>
      <c r="AW1479">
        <v>242.16</v>
      </c>
      <c r="AX1479">
        <v>242.16</v>
      </c>
      <c r="AY1479" t="s">
        <v>7426</v>
      </c>
      <c r="AZ1479">
        <v>23</v>
      </c>
      <c r="BA1479">
        <v>26</v>
      </c>
      <c r="BB1479">
        <v>2790000000</v>
      </c>
      <c r="BC1479" t="s">
        <v>7427</v>
      </c>
    </row>
    <row r="1480" spans="1:55" x14ac:dyDescent="0.2">
      <c r="A1480" t="s">
        <v>7428</v>
      </c>
      <c r="B1480">
        <v>0.99872964558190302</v>
      </c>
      <c r="C1480">
        <v>0.99393284859404896</v>
      </c>
      <c r="D1480">
        <v>0.99942697992733898</v>
      </c>
      <c r="E1480">
        <v>0.207295485588985</v>
      </c>
      <c r="F1480">
        <v>0.42824264021070702</v>
      </c>
      <c r="G1480">
        <v>0.174271373229649</v>
      </c>
      <c r="H1480">
        <v>3.1919866842659101</v>
      </c>
      <c r="I1480">
        <v>0.70643239179571504</v>
      </c>
      <c r="J1480">
        <v>2.0872366944798602</v>
      </c>
      <c r="K1480">
        <v>-0.52815670285779903</v>
      </c>
      <c r="L1480">
        <v>-0.141499182269786</v>
      </c>
      <c r="M1480">
        <v>0.386657520588013</v>
      </c>
      <c r="N1480">
        <v>0.47951404429844602</v>
      </c>
      <c r="O1480">
        <v>0.84987833974319804</v>
      </c>
      <c r="P1480">
        <v>0.61840975340934601</v>
      </c>
      <c r="Q1480">
        <f t="shared" si="69"/>
        <v>0.31919866842659073</v>
      </c>
      <c r="R1480">
        <f t="shared" si="70"/>
        <v>7.0643239179571632E-2</v>
      </c>
      <c r="S1480">
        <f t="shared" si="71"/>
        <v>0.20872366944798648</v>
      </c>
      <c r="T1480">
        <v>-0.73534028400424301</v>
      </c>
      <c r="U1480">
        <v>-0.19439808804577</v>
      </c>
      <c r="V1480">
        <v>0.51361593920955995</v>
      </c>
      <c r="W1480">
        <v>0.628202177943888</v>
      </c>
      <c r="X1480">
        <v>-6.78732839724875E-2</v>
      </c>
      <c r="Y1480">
        <v>0.96696905340892403</v>
      </c>
      <c r="Z1480">
        <v>0.17530817096528201</v>
      </c>
      <c r="AA1480">
        <v>-0.78574696722531201</v>
      </c>
      <c r="AB1480">
        <v>-0.87204035430237603</v>
      </c>
      <c r="AC1480">
        <v>1.40624960230498</v>
      </c>
      <c r="AD1480">
        <v>-0.38723109268262301</v>
      </c>
      <c r="AE1480">
        <v>-0.17464492879304699</v>
      </c>
      <c r="AF1480">
        <v>1.5416931645179301E-2</v>
      </c>
      <c r="AG1480">
        <v>2.01685962392511</v>
      </c>
      <c r="AH1480" t="s">
        <v>7428</v>
      </c>
      <c r="AI1480" t="s">
        <v>7429</v>
      </c>
      <c r="AJ1480" t="s">
        <v>7430</v>
      </c>
      <c r="AK1480" t="s">
        <v>7428</v>
      </c>
      <c r="AL1480" t="s">
        <v>7429</v>
      </c>
      <c r="AM1480">
        <v>1</v>
      </c>
      <c r="AN1480">
        <v>26</v>
      </c>
      <c r="AO1480">
        <v>18</v>
      </c>
      <c r="AP1480">
        <v>18</v>
      </c>
      <c r="AQ1480" t="s">
        <v>7428</v>
      </c>
      <c r="AR1480" t="s">
        <v>56</v>
      </c>
      <c r="AS1480">
        <v>88267.8</v>
      </c>
      <c r="AT1480">
        <v>27.7</v>
      </c>
      <c r="AU1480">
        <v>888</v>
      </c>
      <c r="AV1480">
        <v>888.1</v>
      </c>
      <c r="AW1480">
        <v>241.82</v>
      </c>
      <c r="AX1480">
        <v>241.82</v>
      </c>
      <c r="AY1480" t="s">
        <v>7431</v>
      </c>
      <c r="AZ1480">
        <v>18</v>
      </c>
      <c r="BA1480">
        <v>26</v>
      </c>
      <c r="BB1480">
        <v>4770000000</v>
      </c>
      <c r="BC1480" t="s">
        <v>4428</v>
      </c>
    </row>
    <row r="1481" spans="1:55" x14ac:dyDescent="0.2">
      <c r="A1481" t="s">
        <v>7432</v>
      </c>
      <c r="B1481">
        <v>0.99872964558190302</v>
      </c>
      <c r="C1481">
        <v>0.99393284859404896</v>
      </c>
      <c r="D1481">
        <v>0.99942697992733898</v>
      </c>
      <c r="E1481">
        <v>-0.21573561835765201</v>
      </c>
      <c r="F1481">
        <v>-0.19689698671653599</v>
      </c>
      <c r="G1481">
        <v>0.14464505570159999</v>
      </c>
      <c r="H1481">
        <v>4.8981988933703198</v>
      </c>
      <c r="I1481">
        <v>4.1973621197365798</v>
      </c>
      <c r="J1481">
        <v>0.124938991188833</v>
      </c>
      <c r="K1481">
        <v>0.80242603320430905</v>
      </c>
      <c r="L1481">
        <v>0.83539363857626203</v>
      </c>
      <c r="M1481">
        <v>3.2967605371952501E-2</v>
      </c>
      <c r="N1481">
        <v>0.32372788556406801</v>
      </c>
      <c r="O1481">
        <v>0.38042039136758898</v>
      </c>
      <c r="P1481">
        <v>0.97164160090608798</v>
      </c>
      <c r="Q1481">
        <f t="shared" si="69"/>
        <v>0.48981988933703169</v>
      </c>
      <c r="R1481">
        <f t="shared" si="70"/>
        <v>0.41973621197365785</v>
      </c>
      <c r="S1481">
        <f t="shared" si="71"/>
        <v>1.2493899118883428E-2</v>
      </c>
      <c r="T1481">
        <v>1.0395730148901401</v>
      </c>
      <c r="U1481">
        <v>0.91895691534336199</v>
      </c>
      <c r="V1481">
        <v>3.6426959902171499E-2</v>
      </c>
      <c r="W1481">
        <v>9.25771630654149E-2</v>
      </c>
      <c r="X1481">
        <v>-1.38716024118771</v>
      </c>
      <c r="Y1481">
        <v>-0.728211262443758</v>
      </c>
      <c r="Z1481">
        <v>1.7887376088322</v>
      </c>
      <c r="AA1481">
        <v>-0.76488642827242803</v>
      </c>
      <c r="AB1481">
        <v>-0.65755793706295695</v>
      </c>
      <c r="AC1481">
        <v>0.146351768565676</v>
      </c>
      <c r="AD1481">
        <v>0.96934319279375603</v>
      </c>
      <c r="AE1481">
        <v>-1.6440712262242001</v>
      </c>
      <c r="AF1481">
        <v>-0.69761615694436396</v>
      </c>
      <c r="AG1481">
        <v>2.01685962392511</v>
      </c>
      <c r="AH1481" t="s">
        <v>7432</v>
      </c>
      <c r="AI1481" t="s">
        <v>7433</v>
      </c>
      <c r="AJ1481" t="s">
        <v>7434</v>
      </c>
      <c r="AK1481" t="s">
        <v>7432</v>
      </c>
      <c r="AL1481" t="s">
        <v>7433</v>
      </c>
      <c r="AM1481">
        <v>1</v>
      </c>
      <c r="AN1481">
        <v>35</v>
      </c>
      <c r="AO1481">
        <v>17</v>
      </c>
      <c r="AP1481">
        <v>17</v>
      </c>
      <c r="AQ1481" t="s">
        <v>7435</v>
      </c>
      <c r="AR1481" t="s">
        <v>56</v>
      </c>
      <c r="AS1481">
        <v>29374.3</v>
      </c>
      <c r="AT1481">
        <v>70.5</v>
      </c>
      <c r="AU1481">
        <v>889</v>
      </c>
      <c r="AV1481">
        <v>889.1</v>
      </c>
      <c r="AW1481">
        <v>241.76</v>
      </c>
      <c r="AX1481">
        <v>241.76</v>
      </c>
      <c r="AY1481" t="s">
        <v>7436</v>
      </c>
      <c r="AZ1481">
        <v>17</v>
      </c>
      <c r="BA1481">
        <v>35</v>
      </c>
      <c r="BB1481">
        <v>12700000000</v>
      </c>
      <c r="BC1481" t="s">
        <v>7437</v>
      </c>
    </row>
    <row r="1482" spans="1:55" x14ac:dyDescent="0.2">
      <c r="A1482" t="s">
        <v>7438</v>
      </c>
      <c r="B1482">
        <v>0.99872964558190302</v>
      </c>
      <c r="C1482">
        <v>0.99393284859404896</v>
      </c>
      <c r="D1482">
        <v>0.99942697992733898</v>
      </c>
      <c r="E1482">
        <v>0.29014798824586302</v>
      </c>
      <c r="F1482">
        <v>0.39802023065067299</v>
      </c>
      <c r="G1482">
        <v>0.11599563077489999</v>
      </c>
      <c r="H1482">
        <v>4.8811895108007697</v>
      </c>
      <c r="I1482">
        <v>3.3161455083009002</v>
      </c>
      <c r="J1482">
        <v>1.36050079342912</v>
      </c>
      <c r="K1482">
        <v>-0.62659466234206795</v>
      </c>
      <c r="L1482">
        <v>-0.43781823813364901</v>
      </c>
      <c r="M1482">
        <v>0.188776424208419</v>
      </c>
      <c r="N1482">
        <v>0.32499826979805102</v>
      </c>
      <c r="O1482">
        <v>0.46599949834903698</v>
      </c>
      <c r="P1482">
        <v>0.73105477927184304</v>
      </c>
      <c r="Q1482">
        <f t="shared" si="69"/>
        <v>0.48811895108007697</v>
      </c>
      <c r="R1482">
        <f t="shared" si="70"/>
        <v>0.33161455083009073</v>
      </c>
      <c r="S1482">
        <f t="shared" si="71"/>
        <v>0.13605007934291222</v>
      </c>
      <c r="T1482">
        <v>-1.03670266112126</v>
      </c>
      <c r="U1482">
        <v>-0.75884467755751905</v>
      </c>
      <c r="V1482">
        <v>0.35325490235690299</v>
      </c>
      <c r="W1482">
        <v>0.72739199551397504</v>
      </c>
      <c r="X1482">
        <v>8.9083685213889902E-2</v>
      </c>
      <c r="Y1482">
        <v>1.1281305623104101</v>
      </c>
      <c r="Z1482">
        <v>-0.67151943454497998</v>
      </c>
      <c r="AA1482">
        <v>0.30595457130897102</v>
      </c>
      <c r="AB1482">
        <v>0.57289382499476504</v>
      </c>
      <c r="AC1482">
        <v>-0.120899287075994</v>
      </c>
      <c r="AD1482">
        <v>-0.16704086351015099</v>
      </c>
      <c r="AE1482">
        <v>5.4200150315083503E-2</v>
      </c>
      <c r="AF1482">
        <v>0.73615848605731204</v>
      </c>
      <c r="AG1482">
        <v>0.21821759865419299</v>
      </c>
      <c r="AH1482" t="s">
        <v>7438</v>
      </c>
      <c r="AI1482" t="s">
        <v>7439</v>
      </c>
      <c r="AJ1482" t="s">
        <v>7440</v>
      </c>
      <c r="AK1482" t="s">
        <v>7438</v>
      </c>
      <c r="AL1482" t="s">
        <v>7439</v>
      </c>
      <c r="AM1482">
        <v>1</v>
      </c>
      <c r="AN1482">
        <v>21</v>
      </c>
      <c r="AO1482">
        <v>16</v>
      </c>
      <c r="AP1482">
        <v>16</v>
      </c>
      <c r="AQ1482" t="s">
        <v>7441</v>
      </c>
      <c r="AR1482" t="s">
        <v>56</v>
      </c>
      <c r="AS1482">
        <v>39698.400000000001</v>
      </c>
      <c r="AT1482">
        <v>51.5</v>
      </c>
      <c r="AU1482">
        <v>890</v>
      </c>
      <c r="AV1482">
        <v>890.1</v>
      </c>
      <c r="AW1482">
        <v>241.36</v>
      </c>
      <c r="AX1482">
        <v>241.36</v>
      </c>
      <c r="AY1482" t="s">
        <v>7442</v>
      </c>
      <c r="AZ1482">
        <v>16</v>
      </c>
      <c r="BA1482">
        <v>21</v>
      </c>
      <c r="BB1482">
        <v>5760000000</v>
      </c>
      <c r="BC1482" t="s">
        <v>200</v>
      </c>
    </row>
    <row r="1483" spans="1:55" x14ac:dyDescent="0.2">
      <c r="A1483" t="s">
        <v>7443</v>
      </c>
      <c r="B1483">
        <v>0.99872964558190302</v>
      </c>
      <c r="C1483">
        <v>0.99393284859404896</v>
      </c>
      <c r="D1483">
        <v>0.99942697992733898</v>
      </c>
      <c r="E1483">
        <v>0.40206687507507</v>
      </c>
      <c r="F1483">
        <v>-0.186230253883094</v>
      </c>
      <c r="G1483">
        <v>0.24691016569136301</v>
      </c>
      <c r="H1483">
        <v>4.4535461153183498</v>
      </c>
      <c r="I1483">
        <v>0.789977531208789</v>
      </c>
      <c r="J1483">
        <v>5.0599256443704599</v>
      </c>
      <c r="K1483">
        <v>0.83907431639426799</v>
      </c>
      <c r="L1483">
        <v>-0.190445659282518</v>
      </c>
      <c r="M1483">
        <v>-1.0295199756767901</v>
      </c>
      <c r="N1483">
        <v>0.35862898616458</v>
      </c>
      <c r="O1483">
        <v>0.83368549778908696</v>
      </c>
      <c r="P1483">
        <v>0.31189429831108301</v>
      </c>
      <c r="Q1483">
        <f t="shared" si="69"/>
        <v>0.44535461153183564</v>
      </c>
      <c r="R1483">
        <f t="shared" si="70"/>
        <v>7.8997753120879088E-2</v>
      </c>
      <c r="S1483">
        <f t="shared" si="71"/>
        <v>0.50599256443704554</v>
      </c>
      <c r="T1483">
        <v>0.96359463775563403</v>
      </c>
      <c r="U1483">
        <v>-0.215710137716142</v>
      </c>
      <c r="V1483">
        <v>-1.0636706380382901</v>
      </c>
      <c r="W1483">
        <v>0.33063272523362502</v>
      </c>
      <c r="X1483">
        <v>-0.83144772866297301</v>
      </c>
      <c r="Y1483">
        <v>0.26860251483581199</v>
      </c>
      <c r="Z1483">
        <v>2.8465292844871302</v>
      </c>
      <c r="AA1483">
        <v>-9.0395668795832496E-2</v>
      </c>
      <c r="AB1483">
        <v>-0.65755793706295695</v>
      </c>
      <c r="AC1483">
        <v>0.94810493549068597</v>
      </c>
      <c r="AD1483">
        <v>1.7260889229382299</v>
      </c>
      <c r="AE1483">
        <v>-1.61998227052861</v>
      </c>
      <c r="AF1483">
        <v>-1.46846273920333</v>
      </c>
      <c r="AG1483">
        <v>0.29095679820559001</v>
      </c>
      <c r="AH1483" t="s">
        <v>7443</v>
      </c>
      <c r="AI1483" t="s">
        <v>7444</v>
      </c>
      <c r="AJ1483" t="s">
        <v>7445</v>
      </c>
      <c r="AK1483" t="s">
        <v>7443</v>
      </c>
      <c r="AL1483" t="s">
        <v>7444</v>
      </c>
      <c r="AM1483">
        <v>1</v>
      </c>
      <c r="AN1483">
        <v>52</v>
      </c>
      <c r="AO1483">
        <v>16</v>
      </c>
      <c r="AP1483">
        <v>16</v>
      </c>
      <c r="AQ1483" t="s">
        <v>7443</v>
      </c>
      <c r="AR1483" t="s">
        <v>56</v>
      </c>
      <c r="AS1483">
        <v>36496.400000000001</v>
      </c>
      <c r="AT1483">
        <v>41.9</v>
      </c>
      <c r="AU1483">
        <v>891</v>
      </c>
      <c r="AV1483">
        <v>891.1</v>
      </c>
      <c r="AW1483">
        <v>241.26</v>
      </c>
      <c r="AX1483">
        <v>241.26</v>
      </c>
      <c r="AY1483" t="s">
        <v>7446</v>
      </c>
      <c r="AZ1483">
        <v>16</v>
      </c>
      <c r="BA1483">
        <v>52</v>
      </c>
      <c r="BB1483">
        <v>59500000000</v>
      </c>
      <c r="BC1483" t="s">
        <v>2465</v>
      </c>
    </row>
    <row r="1484" spans="1:55" x14ac:dyDescent="0.2">
      <c r="A1484" t="s">
        <v>7447</v>
      </c>
      <c r="B1484">
        <v>0.99872964558190302</v>
      </c>
      <c r="C1484">
        <v>0.99393284859404896</v>
      </c>
      <c r="D1484">
        <v>0.99942697992733898</v>
      </c>
      <c r="E1484">
        <v>0.39599822074997898</v>
      </c>
      <c r="F1484">
        <v>1.28351275525971E-2</v>
      </c>
      <c r="G1484">
        <v>-4.2764959516075098E-2</v>
      </c>
      <c r="H1484">
        <v>1.18664088984559</v>
      </c>
      <c r="I1484">
        <v>7.2185812094210897</v>
      </c>
      <c r="J1484">
        <v>4.2723742098209696</v>
      </c>
      <c r="K1484">
        <v>-0.24148943867613801</v>
      </c>
      <c r="L1484">
        <v>-0.91202485177155601</v>
      </c>
      <c r="M1484">
        <v>-0.67053541309541898</v>
      </c>
      <c r="N1484">
        <v>0.76091458920282196</v>
      </c>
      <c r="O1484">
        <v>0.18973256546445999</v>
      </c>
      <c r="P1484">
        <v>0.37390612463553402</v>
      </c>
      <c r="Q1484">
        <f t="shared" si="69"/>
        <v>0.11866408898455888</v>
      </c>
      <c r="R1484">
        <f t="shared" si="70"/>
        <v>0.72185812094210999</v>
      </c>
      <c r="S1484">
        <f t="shared" si="71"/>
        <v>0.42723742098209694</v>
      </c>
      <c r="T1484">
        <v>-0.31297856149343201</v>
      </c>
      <c r="U1484">
        <v>-1.4102869244642899</v>
      </c>
      <c r="V1484">
        <v>-0.92969448570103197</v>
      </c>
      <c r="W1484">
        <v>-0.168622689869149</v>
      </c>
      <c r="X1484">
        <v>0.76781652493876595</v>
      </c>
      <c r="Y1484">
        <v>1.0027827220537</v>
      </c>
      <c r="Z1484">
        <v>-0.97162325263809102</v>
      </c>
      <c r="AA1484">
        <v>1.29683017157098</v>
      </c>
      <c r="AB1484">
        <v>1.3856693008494101</v>
      </c>
      <c r="AC1484">
        <v>-0.54086523165575995</v>
      </c>
      <c r="AD1484">
        <v>-0.80989509580679397</v>
      </c>
      <c r="AE1484">
        <v>0.34928985758609399</v>
      </c>
      <c r="AF1484">
        <v>0.138752384806614</v>
      </c>
      <c r="AG1484">
        <v>-1.1902778108410501</v>
      </c>
      <c r="AH1484" t="s">
        <v>7447</v>
      </c>
      <c r="AI1484" t="s">
        <v>7448</v>
      </c>
      <c r="AJ1484" t="s">
        <v>7449</v>
      </c>
      <c r="AK1484" t="s">
        <v>7447</v>
      </c>
      <c r="AL1484" t="s">
        <v>7450</v>
      </c>
      <c r="AM1484">
        <v>1</v>
      </c>
      <c r="AN1484">
        <v>25</v>
      </c>
      <c r="AO1484">
        <v>21</v>
      </c>
      <c r="AP1484">
        <v>21</v>
      </c>
      <c r="AQ1484" t="s">
        <v>7451</v>
      </c>
      <c r="AR1484" t="s">
        <v>56</v>
      </c>
      <c r="AS1484">
        <v>101187.1</v>
      </c>
      <c r="AT1484">
        <v>20.3</v>
      </c>
      <c r="AU1484">
        <v>892</v>
      </c>
      <c r="AV1484">
        <v>892.1</v>
      </c>
      <c r="AW1484">
        <v>241.01</v>
      </c>
      <c r="AX1484">
        <v>241.01</v>
      </c>
      <c r="AY1484" t="s">
        <v>7452</v>
      </c>
      <c r="AZ1484">
        <v>21</v>
      </c>
      <c r="BA1484">
        <v>25</v>
      </c>
      <c r="BB1484">
        <v>5730000000</v>
      </c>
      <c r="BC1484" t="s">
        <v>7453</v>
      </c>
    </row>
    <row r="1485" spans="1:55" x14ac:dyDescent="0.2">
      <c r="A1485" t="s">
        <v>7454</v>
      </c>
      <c r="B1485">
        <v>0.99872964558190302</v>
      </c>
      <c r="C1485">
        <v>0.99977328223432804</v>
      </c>
      <c r="D1485">
        <v>0.99942697992733898</v>
      </c>
      <c r="E1485">
        <v>0.40679067488523302</v>
      </c>
      <c r="F1485">
        <v>3.4403919277438098E-2</v>
      </c>
      <c r="G1485">
        <v>0.34933200861812802</v>
      </c>
      <c r="H1485">
        <v>2.8865560531357102</v>
      </c>
      <c r="I1485">
        <v>8.2018667714282997E-2</v>
      </c>
      <c r="J1485">
        <v>2.3614377008868099</v>
      </c>
      <c r="K1485">
        <v>0.62621940474267002</v>
      </c>
      <c r="L1485">
        <v>-2.5457417570971998E-2</v>
      </c>
      <c r="M1485">
        <v>-0.65167682231364199</v>
      </c>
      <c r="N1485">
        <v>0.51445144887644501</v>
      </c>
      <c r="O1485">
        <v>0.98129171747737698</v>
      </c>
      <c r="P1485">
        <v>0.58057219142509198</v>
      </c>
      <c r="Q1485">
        <f t="shared" si="69"/>
        <v>0.28865560531357043</v>
      </c>
      <c r="R1485">
        <f t="shared" si="70"/>
        <v>8.2018667714281977E-3</v>
      </c>
      <c r="S1485">
        <f t="shared" si="71"/>
        <v>0.2361437700886814</v>
      </c>
      <c r="T1485">
        <v>0.67659912503954001</v>
      </c>
      <c r="U1485">
        <v>-2.40615188309918E-2</v>
      </c>
      <c r="V1485">
        <v>-0.57058681012656298</v>
      </c>
      <c r="W1485">
        <v>-6.6126545046725103E-3</v>
      </c>
      <c r="X1485">
        <v>0.67873283972487597</v>
      </c>
      <c r="Y1485">
        <v>-0.52526714012336595</v>
      </c>
      <c r="Z1485">
        <v>-0.46649801426354798</v>
      </c>
      <c r="AA1485">
        <v>0.76836318476457499</v>
      </c>
      <c r="AB1485">
        <v>3.0733072680753599</v>
      </c>
      <c r="AC1485">
        <v>-0.67449075947659498</v>
      </c>
      <c r="AD1485">
        <v>-0.84026616189954795</v>
      </c>
      <c r="AE1485">
        <v>2.4751401977221499</v>
      </c>
      <c r="AF1485">
        <v>0.85949393921874695</v>
      </c>
      <c r="AG1485">
        <v>-2.4003935851961198</v>
      </c>
      <c r="AH1485" t="s">
        <v>7454</v>
      </c>
      <c r="AI1485" t="s">
        <v>7455</v>
      </c>
      <c r="AJ1485" t="s">
        <v>7456</v>
      </c>
      <c r="AK1485" t="s">
        <v>7454</v>
      </c>
      <c r="AL1485" t="s">
        <v>7455</v>
      </c>
      <c r="AM1485">
        <v>1</v>
      </c>
      <c r="AN1485">
        <v>23</v>
      </c>
      <c r="AO1485">
        <v>21</v>
      </c>
      <c r="AP1485">
        <v>21</v>
      </c>
      <c r="AQ1485" t="s">
        <v>7454</v>
      </c>
      <c r="AR1485" t="s">
        <v>56</v>
      </c>
      <c r="AS1485">
        <v>85140.1</v>
      </c>
      <c r="AT1485">
        <v>31.3</v>
      </c>
      <c r="AU1485">
        <v>893</v>
      </c>
      <c r="AV1485">
        <v>893.1</v>
      </c>
      <c r="AW1485">
        <v>240.75</v>
      </c>
      <c r="AX1485">
        <v>240.75</v>
      </c>
      <c r="AY1485" t="s">
        <v>7457</v>
      </c>
      <c r="AZ1485">
        <v>21</v>
      </c>
      <c r="BA1485">
        <v>23</v>
      </c>
      <c r="BB1485">
        <v>3090000000</v>
      </c>
      <c r="BC1485" t="s">
        <v>766</v>
      </c>
    </row>
    <row r="1486" spans="1:55" x14ac:dyDescent="0.2">
      <c r="A1486" t="s">
        <v>7458</v>
      </c>
      <c r="B1486">
        <v>0.99872964558190302</v>
      </c>
      <c r="C1486">
        <v>0.99393284859404896</v>
      </c>
      <c r="D1486">
        <v>0.99942697992733898</v>
      </c>
      <c r="E1486">
        <v>-0.103155553988989</v>
      </c>
      <c r="F1486">
        <v>-0.41825916791573398</v>
      </c>
      <c r="G1486">
        <v>0.33217500836619701</v>
      </c>
      <c r="H1486">
        <v>11.575521792837799</v>
      </c>
      <c r="I1486">
        <v>7.8823338822149998</v>
      </c>
      <c r="J1486">
        <v>2.72105697507005</v>
      </c>
      <c r="K1486">
        <v>1.65910785726254</v>
      </c>
      <c r="L1486">
        <v>1.1076765328907301</v>
      </c>
      <c r="M1486">
        <v>-0.55143132437180298</v>
      </c>
      <c r="N1486">
        <v>6.95741358274128E-2</v>
      </c>
      <c r="O1486">
        <v>0.16284206903023199</v>
      </c>
      <c r="P1486">
        <v>0.53443427428799295</v>
      </c>
      <c r="Q1486">
        <f t="shared" si="69"/>
        <v>1.1575521792837768</v>
      </c>
      <c r="R1486">
        <f t="shared" si="70"/>
        <v>0.78823338822150002</v>
      </c>
      <c r="S1486">
        <f t="shared" si="71"/>
        <v>0.27210569750700497</v>
      </c>
      <c r="T1486">
        <v>2.0391838297662099</v>
      </c>
      <c r="U1486">
        <v>1.51037303226662</v>
      </c>
      <c r="V1486">
        <v>-0.64285409000766602</v>
      </c>
      <c r="W1486">
        <v>-1.2398727196260899</v>
      </c>
      <c r="X1486">
        <v>-1.1199091855460499</v>
      </c>
      <c r="Y1486">
        <v>-0.79386965495917805</v>
      </c>
      <c r="Z1486">
        <v>1.55400293923462</v>
      </c>
      <c r="AA1486">
        <v>-1.09865505151858</v>
      </c>
      <c r="AB1486">
        <v>-5.3620604309854901E-2</v>
      </c>
      <c r="AC1486">
        <v>2.0298353988022102</v>
      </c>
      <c r="AD1486">
        <v>1.7134343120662501</v>
      </c>
      <c r="AE1486">
        <v>9.0333583858472594E-2</v>
      </c>
      <c r="AF1486">
        <v>-1.02908018731572</v>
      </c>
      <c r="AG1486">
        <v>-0.54885032388781796</v>
      </c>
      <c r="AH1486" t="s">
        <v>7458</v>
      </c>
      <c r="AI1486" t="s">
        <v>7459</v>
      </c>
      <c r="AJ1486" t="s">
        <v>7460</v>
      </c>
      <c r="AK1486" t="s">
        <v>7458</v>
      </c>
      <c r="AL1486" t="s">
        <v>7459</v>
      </c>
      <c r="AM1486">
        <v>1</v>
      </c>
      <c r="AN1486">
        <v>34</v>
      </c>
      <c r="AO1486">
        <v>19</v>
      </c>
      <c r="AP1486">
        <v>19</v>
      </c>
      <c r="AQ1486" t="s">
        <v>7461</v>
      </c>
      <c r="AR1486" t="s">
        <v>56</v>
      </c>
      <c r="AS1486">
        <v>54283.3</v>
      </c>
      <c r="AT1486">
        <v>48.3</v>
      </c>
      <c r="AU1486">
        <v>894</v>
      </c>
      <c r="AV1486">
        <v>894.1</v>
      </c>
      <c r="AW1486">
        <v>240.49</v>
      </c>
      <c r="AX1486">
        <v>240.49</v>
      </c>
      <c r="AY1486" t="s">
        <v>7462</v>
      </c>
      <c r="AZ1486">
        <v>19</v>
      </c>
      <c r="BA1486">
        <v>34</v>
      </c>
      <c r="BB1486">
        <v>13100000000</v>
      </c>
      <c r="BC1486" t="s">
        <v>1065</v>
      </c>
    </row>
    <row r="1487" spans="1:55" x14ac:dyDescent="0.2">
      <c r="A1487" t="s">
        <v>7463</v>
      </c>
      <c r="B1487">
        <v>0.99872964558190302</v>
      </c>
      <c r="C1487">
        <v>0.99393284859404896</v>
      </c>
      <c r="D1487">
        <v>0.99942697992733898</v>
      </c>
      <c r="E1487">
        <v>6.8906651254728501E-2</v>
      </c>
      <c r="F1487">
        <v>0.85510320219719205</v>
      </c>
      <c r="G1487">
        <v>1.0500782262734101</v>
      </c>
      <c r="H1487">
        <v>2.1312000018006199</v>
      </c>
      <c r="I1487">
        <v>5.5990725140334296</v>
      </c>
      <c r="J1487">
        <v>3.4704162737327602</v>
      </c>
      <c r="K1487">
        <v>0.68424905020272697</v>
      </c>
      <c r="L1487">
        <v>2.0600930143520402</v>
      </c>
      <c r="M1487">
        <v>1.3758439641493101</v>
      </c>
      <c r="N1487">
        <v>0.61218121617842503</v>
      </c>
      <c r="O1487">
        <v>0.27548169634633402</v>
      </c>
      <c r="P1487">
        <v>0.44973674530426899</v>
      </c>
      <c r="Q1487">
        <f t="shared" si="69"/>
        <v>0.21312000018006128</v>
      </c>
      <c r="R1487">
        <f t="shared" si="70"/>
        <v>0.55990725140334296</v>
      </c>
      <c r="S1487">
        <f t="shared" si="71"/>
        <v>0.34704162737327643</v>
      </c>
      <c r="T1487">
        <v>0.524017037730377</v>
      </c>
      <c r="U1487">
        <v>1.15790457482368</v>
      </c>
      <c r="V1487">
        <v>0.786786769080422</v>
      </c>
      <c r="W1487">
        <v>1.6366319899064401</v>
      </c>
      <c r="X1487">
        <v>-0.585407074262705</v>
      </c>
      <c r="Y1487">
        <v>-2.01750333365566</v>
      </c>
      <c r="Z1487">
        <v>3.8924356604155901</v>
      </c>
      <c r="AA1487">
        <v>-0.73359561984310095</v>
      </c>
      <c r="AB1487">
        <v>-1.0357243043008799</v>
      </c>
      <c r="AC1487">
        <v>-0.67449075947659498</v>
      </c>
      <c r="AD1487">
        <v>2.3790668439324598</v>
      </c>
      <c r="AE1487">
        <v>-0.43360120252066803</v>
      </c>
      <c r="AF1487">
        <v>-1.59950665818735</v>
      </c>
      <c r="AG1487">
        <v>6.6060418501678297</v>
      </c>
      <c r="AH1487" t="s">
        <v>7463</v>
      </c>
      <c r="AI1487" t="s">
        <v>86</v>
      </c>
      <c r="AJ1487" t="s">
        <v>7464</v>
      </c>
      <c r="AK1487" t="s">
        <v>7463</v>
      </c>
      <c r="AL1487" t="s">
        <v>7465</v>
      </c>
      <c r="AM1487">
        <v>1</v>
      </c>
      <c r="AN1487">
        <v>21</v>
      </c>
      <c r="AO1487">
        <v>17</v>
      </c>
      <c r="AP1487">
        <v>17</v>
      </c>
      <c r="AQ1487" t="s">
        <v>7466</v>
      </c>
      <c r="AR1487" t="s">
        <v>56</v>
      </c>
      <c r="AS1487">
        <v>68756</v>
      </c>
      <c r="AT1487">
        <v>31.8</v>
      </c>
      <c r="AU1487">
        <v>895</v>
      </c>
      <c r="AV1487">
        <v>895.1</v>
      </c>
      <c r="AW1487">
        <v>240.48</v>
      </c>
      <c r="AX1487">
        <v>240.48</v>
      </c>
      <c r="AY1487" t="s">
        <v>7467</v>
      </c>
      <c r="AZ1487">
        <v>17</v>
      </c>
      <c r="BA1487">
        <v>21</v>
      </c>
      <c r="BB1487">
        <v>3990000000</v>
      </c>
      <c r="BC1487" t="s">
        <v>4628</v>
      </c>
    </row>
    <row r="1488" spans="1:55" x14ac:dyDescent="0.2">
      <c r="A1488" t="s">
        <v>7468</v>
      </c>
      <c r="B1488">
        <v>0.99872964558190302</v>
      </c>
      <c r="C1488">
        <v>0.99757653129525503</v>
      </c>
      <c r="D1488">
        <v>0.99942697992733898</v>
      </c>
      <c r="E1488">
        <v>-0.230275249158091</v>
      </c>
      <c r="F1488">
        <v>-5.9944551118120998E-2</v>
      </c>
      <c r="G1488">
        <v>-0.16915137239252301</v>
      </c>
      <c r="H1488">
        <v>1.06545753967765</v>
      </c>
      <c r="I1488">
        <v>0.473084643359097</v>
      </c>
      <c r="J1488">
        <v>1.8918065980060701</v>
      </c>
      <c r="K1488">
        <v>-0.205136129378614</v>
      </c>
      <c r="L1488">
        <v>9.29425921913338E-2</v>
      </c>
      <c r="M1488">
        <v>0.29807872156994702</v>
      </c>
      <c r="N1488">
        <v>0.78244576818145395</v>
      </c>
      <c r="O1488">
        <v>0.89679160820804604</v>
      </c>
      <c r="P1488">
        <v>0.64687347039390397</v>
      </c>
      <c r="Q1488">
        <f t="shared" si="69"/>
        <v>0.106545753967765</v>
      </c>
      <c r="R1488">
        <f t="shared" si="70"/>
        <v>4.7308464335909656E-2</v>
      </c>
      <c r="S1488">
        <f t="shared" si="71"/>
        <v>0.18918065980060739</v>
      </c>
      <c r="T1488">
        <v>-0.28390234796591801</v>
      </c>
      <c r="U1488">
        <v>0.13315919066107901</v>
      </c>
      <c r="V1488">
        <v>0.47191486111821002</v>
      </c>
      <c r="W1488">
        <v>0.962141230429849</v>
      </c>
      <c r="X1488">
        <v>-0.99688885834591101</v>
      </c>
      <c r="Y1488">
        <v>-0.30441618348058702</v>
      </c>
      <c r="Z1488">
        <v>0.823057006057343</v>
      </c>
      <c r="AA1488">
        <v>-1.1264691034557599</v>
      </c>
      <c r="AB1488">
        <v>-0.65755793706295695</v>
      </c>
      <c r="AC1488">
        <v>-0.311792898248615</v>
      </c>
      <c r="AD1488">
        <v>0.139200719591793</v>
      </c>
      <c r="AE1488">
        <v>-0.17464492879304699</v>
      </c>
      <c r="AF1488">
        <v>-0.89803626833169503</v>
      </c>
      <c r="AG1488">
        <v>0.85303243110275295</v>
      </c>
      <c r="AH1488" t="s">
        <v>7468</v>
      </c>
      <c r="AI1488" t="s">
        <v>7469</v>
      </c>
      <c r="AJ1488" t="s">
        <v>7470</v>
      </c>
      <c r="AK1488" t="s">
        <v>7468</v>
      </c>
      <c r="AL1488" t="s">
        <v>7469</v>
      </c>
      <c r="AM1488">
        <v>1</v>
      </c>
      <c r="AN1488">
        <v>28</v>
      </c>
      <c r="AO1488">
        <v>21</v>
      </c>
      <c r="AP1488">
        <v>21</v>
      </c>
      <c r="AQ1488" t="s">
        <v>7471</v>
      </c>
      <c r="AR1488" t="s">
        <v>56</v>
      </c>
      <c r="AS1488">
        <v>116310.39999999999</v>
      </c>
      <c r="AT1488">
        <v>22.5</v>
      </c>
      <c r="AU1488">
        <v>896</v>
      </c>
      <c r="AV1488">
        <v>896.1</v>
      </c>
      <c r="AW1488">
        <v>240.42</v>
      </c>
      <c r="AX1488">
        <v>240.42</v>
      </c>
      <c r="AY1488" t="s">
        <v>7472</v>
      </c>
      <c r="AZ1488">
        <v>21</v>
      </c>
      <c r="BA1488">
        <v>28</v>
      </c>
      <c r="BB1488">
        <v>5840000000</v>
      </c>
      <c r="BC1488" t="s">
        <v>5337</v>
      </c>
    </row>
    <row r="1489" spans="1:55" x14ac:dyDescent="0.2">
      <c r="A1489" t="s">
        <v>7473</v>
      </c>
      <c r="B1489">
        <v>0.99872964558190302</v>
      </c>
      <c r="C1489">
        <v>0.99393284859404896</v>
      </c>
      <c r="D1489">
        <v>0.99942697992733898</v>
      </c>
      <c r="E1489">
        <v>0.50656717947127206</v>
      </c>
      <c r="F1489">
        <v>0.19247238755259199</v>
      </c>
      <c r="G1489">
        <v>3.6379657772615599E-2</v>
      </c>
      <c r="H1489">
        <v>2.5785684410423801</v>
      </c>
      <c r="I1489">
        <v>7.49987204263532</v>
      </c>
      <c r="J1489">
        <v>3.7125440982349498</v>
      </c>
      <c r="K1489">
        <v>-0.45582735046289202</v>
      </c>
      <c r="L1489">
        <v>-1.00549323632058</v>
      </c>
      <c r="M1489">
        <v>-0.54966588585769205</v>
      </c>
      <c r="N1489">
        <v>0.552259449807873</v>
      </c>
      <c r="O1489">
        <v>0.177833180474081</v>
      </c>
      <c r="P1489">
        <v>0.42534917047998999</v>
      </c>
      <c r="Q1489">
        <f t="shared" si="69"/>
        <v>0.25785684410423781</v>
      </c>
      <c r="R1489">
        <f t="shared" si="70"/>
        <v>0.74998720426353171</v>
      </c>
      <c r="S1489">
        <f t="shared" si="71"/>
        <v>0.371254409823495</v>
      </c>
      <c r="T1489">
        <v>-0.61568166248727696</v>
      </c>
      <c r="U1489">
        <v>-1.45295618765261</v>
      </c>
      <c r="V1489">
        <v>-0.83018234013301595</v>
      </c>
      <c r="W1489">
        <v>-9.2577163065415094E-2</v>
      </c>
      <c r="X1489">
        <v>0.64479619773863195</v>
      </c>
      <c r="Y1489">
        <v>1.7489008188198401</v>
      </c>
      <c r="Z1489">
        <v>-0.77254448221988903</v>
      </c>
      <c r="AA1489">
        <v>1.53672636952915</v>
      </c>
      <c r="AB1489">
        <v>4.79763301719753E-2</v>
      </c>
      <c r="AC1489">
        <v>0.43269218532460801</v>
      </c>
      <c r="AD1489">
        <v>-1.32114137503483</v>
      </c>
      <c r="AE1489">
        <v>-0.17464492879304699</v>
      </c>
      <c r="AF1489">
        <v>0.32375556454876597</v>
      </c>
      <c r="AG1489">
        <v>0.21821759865419299</v>
      </c>
      <c r="AH1489" t="s">
        <v>7473</v>
      </c>
      <c r="AI1489" t="s">
        <v>7474</v>
      </c>
      <c r="AJ1489" t="s">
        <v>7475</v>
      </c>
      <c r="AK1489" t="s">
        <v>7473</v>
      </c>
      <c r="AL1489" t="s">
        <v>7474</v>
      </c>
      <c r="AM1489">
        <v>1</v>
      </c>
      <c r="AN1489">
        <v>48</v>
      </c>
      <c r="AO1489">
        <v>18</v>
      </c>
      <c r="AP1489">
        <v>18</v>
      </c>
      <c r="AQ1489" t="s">
        <v>7473</v>
      </c>
      <c r="AR1489" t="s">
        <v>56</v>
      </c>
      <c r="AS1489">
        <v>23713</v>
      </c>
      <c r="AT1489">
        <v>62.5</v>
      </c>
      <c r="AU1489">
        <v>897</v>
      </c>
      <c r="AV1489">
        <v>897.1</v>
      </c>
      <c r="AW1489">
        <v>240.36</v>
      </c>
      <c r="AX1489">
        <v>240.36</v>
      </c>
      <c r="AY1489" t="s">
        <v>7476</v>
      </c>
      <c r="AZ1489">
        <v>18</v>
      </c>
      <c r="BA1489">
        <v>48</v>
      </c>
      <c r="BB1489">
        <v>43100000000</v>
      </c>
      <c r="BC1489" t="s">
        <v>106</v>
      </c>
    </row>
    <row r="1490" spans="1:55" x14ac:dyDescent="0.2">
      <c r="A1490" t="s">
        <v>7477</v>
      </c>
      <c r="B1490">
        <v>0.99872964558190302</v>
      </c>
      <c r="C1490">
        <v>0.99393284859404896</v>
      </c>
      <c r="D1490">
        <v>0.99942697992733898</v>
      </c>
      <c r="E1490">
        <v>0.60261627427257702</v>
      </c>
      <c r="F1490">
        <v>5.9331010944454997E-2</v>
      </c>
      <c r="G1490">
        <v>1.46152261410739</v>
      </c>
      <c r="H1490">
        <v>12.718153988129099</v>
      </c>
      <c r="I1490">
        <v>8.29983535549521</v>
      </c>
      <c r="J1490">
        <v>2.3160168373269299</v>
      </c>
      <c r="K1490">
        <v>3.1133222055761398</v>
      </c>
      <c r="L1490">
        <v>2.1625729947519301</v>
      </c>
      <c r="M1490">
        <v>-0.95074921082421304</v>
      </c>
      <c r="N1490">
        <v>5.3479162959063603E-2</v>
      </c>
      <c r="O1490">
        <v>0.147916446341081</v>
      </c>
      <c r="P1490">
        <v>0.58667599189123898</v>
      </c>
      <c r="Q1490">
        <f t="shared" si="69"/>
        <v>1.2718153988129079</v>
      </c>
      <c r="R1490">
        <f t="shared" si="70"/>
        <v>0.82998353554951931</v>
      </c>
      <c r="S1490">
        <f t="shared" si="71"/>
        <v>0.23160168373269296</v>
      </c>
      <c r="T1490">
        <v>2.2046302904002499</v>
      </c>
      <c r="U1490">
        <v>1.57536446631877</v>
      </c>
      <c r="V1490">
        <v>-0.56180757919923197</v>
      </c>
      <c r="W1490">
        <v>-1.7259028257195199</v>
      </c>
      <c r="X1490">
        <v>-0.52601795078677804</v>
      </c>
      <c r="Y1490">
        <v>-1.27735418166364</v>
      </c>
      <c r="Z1490">
        <v>6.2902948802288599</v>
      </c>
      <c r="AA1490">
        <v>1.00130586973845</v>
      </c>
      <c r="AB1490">
        <v>-0.65755793706295695</v>
      </c>
      <c r="AC1490">
        <v>1.11354606517362</v>
      </c>
      <c r="AD1490">
        <v>4.9757929948629904</v>
      </c>
      <c r="AE1490">
        <v>-0.88526912181303097</v>
      </c>
      <c r="AF1490">
        <v>-1.46846273920333</v>
      </c>
      <c r="AG1490">
        <v>1.3225309009345001</v>
      </c>
      <c r="AH1490" t="s">
        <v>7477</v>
      </c>
      <c r="AI1490" t="s">
        <v>7478</v>
      </c>
      <c r="AJ1490" t="s">
        <v>7479</v>
      </c>
      <c r="AK1490" t="s">
        <v>7477</v>
      </c>
      <c r="AL1490" t="s">
        <v>7478</v>
      </c>
      <c r="AM1490">
        <v>1</v>
      </c>
      <c r="AN1490">
        <v>51</v>
      </c>
      <c r="AO1490">
        <v>17</v>
      </c>
      <c r="AP1490">
        <v>17</v>
      </c>
      <c r="AQ1490" t="s">
        <v>7480</v>
      </c>
      <c r="AR1490" t="s">
        <v>56</v>
      </c>
      <c r="AS1490">
        <v>18806.2</v>
      </c>
      <c r="AT1490">
        <v>88.1</v>
      </c>
      <c r="AU1490">
        <v>898</v>
      </c>
      <c r="AV1490">
        <v>898.1</v>
      </c>
      <c r="AW1490">
        <v>240.32</v>
      </c>
      <c r="AX1490">
        <v>240.32</v>
      </c>
      <c r="AY1490" t="s">
        <v>7481</v>
      </c>
      <c r="AZ1490">
        <v>17</v>
      </c>
      <c r="BA1490">
        <v>51</v>
      </c>
      <c r="BB1490">
        <v>77800000000</v>
      </c>
      <c r="BC1490" t="s">
        <v>7482</v>
      </c>
    </row>
    <row r="1491" spans="1:55" x14ac:dyDescent="0.2">
      <c r="A1491" t="s">
        <v>7483</v>
      </c>
      <c r="B1491">
        <v>0.99872964558190302</v>
      </c>
      <c r="C1491">
        <v>0.99393284859404896</v>
      </c>
      <c r="D1491">
        <v>0.99942697992733898</v>
      </c>
      <c r="E1491">
        <v>1.2594809371709801</v>
      </c>
      <c r="F1491">
        <v>2.06828363499277</v>
      </c>
      <c r="G1491">
        <v>1.81234758005854</v>
      </c>
      <c r="H1491">
        <v>1.0314842665709001</v>
      </c>
      <c r="I1491">
        <v>1.3813518334147299</v>
      </c>
      <c r="J1491">
        <v>2.2030813344731799</v>
      </c>
      <c r="K1491">
        <v>-0.36128334131516798</v>
      </c>
      <c r="L1491">
        <v>1.0541213798729601</v>
      </c>
      <c r="M1491">
        <v>1.41540472118813</v>
      </c>
      <c r="N1491">
        <v>0.78859055889962404</v>
      </c>
      <c r="O1491">
        <v>0.72755330293591303</v>
      </c>
      <c r="P1491">
        <v>0.60213221957659302</v>
      </c>
      <c r="Q1491">
        <f t="shared" si="69"/>
        <v>0.10314842665708984</v>
      </c>
      <c r="R1491">
        <f t="shared" si="70"/>
        <v>0.1381351833414729</v>
      </c>
      <c r="S1491">
        <f t="shared" si="71"/>
        <v>0.22030813344731803</v>
      </c>
      <c r="T1491">
        <v>-0.27576916203021401</v>
      </c>
      <c r="U1491">
        <v>0.35989952906143602</v>
      </c>
      <c r="V1491">
        <v>0.53840308691613803</v>
      </c>
      <c r="W1491">
        <v>0.25458719842989103</v>
      </c>
      <c r="X1491">
        <v>0.52601795078677904</v>
      </c>
      <c r="Y1491">
        <v>3.6171805331222702</v>
      </c>
      <c r="Z1491">
        <v>-1.1885299726459801E-2</v>
      </c>
      <c r="AA1491">
        <v>1.5332496130369999</v>
      </c>
      <c r="AB1491">
        <v>-1.2897166405054601</v>
      </c>
      <c r="AC1491">
        <v>4.1869332050528296</v>
      </c>
      <c r="AD1491">
        <v>-1.1085439123855501</v>
      </c>
      <c r="AE1491">
        <v>-0.50586806960744601</v>
      </c>
      <c r="AF1491">
        <v>-0.16187778227438299</v>
      </c>
      <c r="AG1491">
        <v>11.8564895268778</v>
      </c>
      <c r="AH1491" t="s">
        <v>7483</v>
      </c>
      <c r="AI1491" t="s">
        <v>7484</v>
      </c>
      <c r="AJ1491" t="s">
        <v>7485</v>
      </c>
      <c r="AK1491" t="s">
        <v>7483</v>
      </c>
      <c r="AL1491" t="s">
        <v>7484</v>
      </c>
      <c r="AM1491">
        <v>1</v>
      </c>
      <c r="AN1491">
        <v>27</v>
      </c>
      <c r="AO1491">
        <v>20</v>
      </c>
      <c r="AP1491">
        <v>20</v>
      </c>
      <c r="AQ1491" t="s">
        <v>7483</v>
      </c>
      <c r="AR1491" t="s">
        <v>56</v>
      </c>
      <c r="AS1491">
        <v>35808.9</v>
      </c>
      <c r="AT1491">
        <v>55.4</v>
      </c>
      <c r="AU1491">
        <v>899</v>
      </c>
      <c r="AV1491">
        <v>899.1</v>
      </c>
      <c r="AW1491">
        <v>240.21</v>
      </c>
      <c r="AX1491">
        <v>240.21</v>
      </c>
      <c r="AY1491" t="s">
        <v>7486</v>
      </c>
      <c r="AZ1491">
        <v>20</v>
      </c>
      <c r="BA1491">
        <v>27</v>
      </c>
      <c r="BB1491">
        <v>6380000000</v>
      </c>
      <c r="BC1491" t="s">
        <v>5777</v>
      </c>
    </row>
    <row r="1492" spans="1:55" x14ac:dyDescent="0.2">
      <c r="A1492" t="s">
        <v>7487</v>
      </c>
      <c r="B1492">
        <v>0.99872964558190302</v>
      </c>
      <c r="C1492">
        <v>0.99393284859404896</v>
      </c>
      <c r="D1492">
        <v>0.99942697992733898</v>
      </c>
      <c r="E1492">
        <v>-0.12036168018259701</v>
      </c>
      <c r="F1492">
        <v>1.2412478864445201E-2</v>
      </c>
      <c r="G1492">
        <v>0.30548500327984601</v>
      </c>
      <c r="H1492">
        <v>2.8888185042917298</v>
      </c>
      <c r="I1492">
        <v>4.7271459748125597</v>
      </c>
      <c r="J1492">
        <v>0.87418073856445899</v>
      </c>
      <c r="K1492">
        <v>0.72256168669132104</v>
      </c>
      <c r="L1492">
        <v>0.95491646502364502</v>
      </c>
      <c r="M1492">
        <v>0.23235477833232401</v>
      </c>
      <c r="N1492">
        <v>0.51418351589438904</v>
      </c>
      <c r="O1492">
        <v>0.33673278520440197</v>
      </c>
      <c r="P1492">
        <v>0.81767727160362602</v>
      </c>
      <c r="Q1492">
        <f t="shared" si="69"/>
        <v>0.28888185042917236</v>
      </c>
      <c r="R1492">
        <f t="shared" si="70"/>
        <v>0.47271459748125688</v>
      </c>
      <c r="S1492">
        <f t="shared" si="71"/>
        <v>8.7418073856445747E-2</v>
      </c>
      <c r="T1492">
        <v>0.67704013878829405</v>
      </c>
      <c r="U1492">
        <v>1.0106865196380399</v>
      </c>
      <c r="V1492">
        <v>0.236535378108717</v>
      </c>
      <c r="W1492">
        <v>1.1572145383176899</v>
      </c>
      <c r="X1492">
        <v>-1.8198524265123199</v>
      </c>
      <c r="Y1492">
        <v>-0.93712432953827796</v>
      </c>
      <c r="Z1492">
        <v>2.6415078642057002</v>
      </c>
      <c r="AA1492">
        <v>-1.0638874865971</v>
      </c>
      <c r="AB1492">
        <v>-1.2276296249887799</v>
      </c>
      <c r="AC1492">
        <v>0.40723970383492603</v>
      </c>
      <c r="AD1492">
        <v>1.32620321938362</v>
      </c>
      <c r="AE1492">
        <v>-1.15626987338845</v>
      </c>
      <c r="AF1492">
        <v>-0.26208783796804802</v>
      </c>
      <c r="AG1492">
        <v>1.7788040617569001</v>
      </c>
      <c r="AH1492" t="s">
        <v>7488</v>
      </c>
      <c r="AI1492" t="s">
        <v>7489</v>
      </c>
      <c r="AJ1492" t="s">
        <v>7490</v>
      </c>
      <c r="AK1492" t="s">
        <v>7487</v>
      </c>
      <c r="AL1492" t="s">
        <v>7489</v>
      </c>
      <c r="AM1492">
        <v>1</v>
      </c>
      <c r="AN1492">
        <v>37</v>
      </c>
      <c r="AO1492">
        <v>20</v>
      </c>
      <c r="AP1492">
        <v>20</v>
      </c>
      <c r="AQ1492" t="s">
        <v>7491</v>
      </c>
      <c r="AR1492" t="s">
        <v>56</v>
      </c>
      <c r="AS1492">
        <v>44071.6</v>
      </c>
      <c r="AT1492">
        <v>51.8</v>
      </c>
      <c r="AU1492">
        <v>900</v>
      </c>
      <c r="AV1492">
        <v>900.1</v>
      </c>
      <c r="AW1492">
        <v>239.97</v>
      </c>
      <c r="AX1492">
        <v>239.97</v>
      </c>
      <c r="AY1492" t="s">
        <v>7492</v>
      </c>
      <c r="AZ1492">
        <v>20</v>
      </c>
      <c r="BA1492">
        <v>37</v>
      </c>
      <c r="BB1492">
        <v>19300000000</v>
      </c>
      <c r="BC1492" t="s">
        <v>743</v>
      </c>
    </row>
    <row r="1493" spans="1:55" x14ac:dyDescent="0.2">
      <c r="A1493" t="s">
        <v>7493</v>
      </c>
      <c r="B1493">
        <v>0.99872964558190302</v>
      </c>
      <c r="C1493">
        <v>0.99393284859404896</v>
      </c>
      <c r="D1493">
        <v>0.99942697992733898</v>
      </c>
      <c r="E1493">
        <v>0.23223238801839299</v>
      </c>
      <c r="F1493">
        <v>-1.3760292105660399E-2</v>
      </c>
      <c r="G1493">
        <v>-8.2094871075326703E-2</v>
      </c>
      <c r="H1493">
        <v>1.2675132622782099</v>
      </c>
      <c r="I1493">
        <v>4.6484579174036904</v>
      </c>
      <c r="J1493">
        <v>2.5866013926240199</v>
      </c>
      <c r="K1493">
        <v>-0.23119521596540399</v>
      </c>
      <c r="L1493">
        <v>-0.66168240618249696</v>
      </c>
      <c r="M1493">
        <v>-0.43048719021709397</v>
      </c>
      <c r="N1493">
        <v>0.74687629177584403</v>
      </c>
      <c r="O1493">
        <v>0.34288951733377299</v>
      </c>
      <c r="P1493">
        <v>0.55123890422296795</v>
      </c>
      <c r="Q1493">
        <f t="shared" si="69"/>
        <v>0.12675132622782082</v>
      </c>
      <c r="R1493">
        <f t="shared" si="70"/>
        <v>0.46484579174036877</v>
      </c>
      <c r="S1493">
        <f t="shared" si="71"/>
        <v>0.25866013926240128</v>
      </c>
      <c r="T1493">
        <v>-0.33209135574557602</v>
      </c>
      <c r="U1493">
        <v>-0.99724953449846898</v>
      </c>
      <c r="V1493">
        <v>-0.61614033348012398</v>
      </c>
      <c r="W1493">
        <v>-4.29822542803713E-2</v>
      </c>
      <c r="X1493">
        <v>0.80175316692500898</v>
      </c>
      <c r="Y1493">
        <v>0.33426090735123298</v>
      </c>
      <c r="Z1493">
        <v>-0.754716532630199</v>
      </c>
      <c r="AA1493">
        <v>0.60147887314149995</v>
      </c>
      <c r="AB1493">
        <v>1.33487083360849</v>
      </c>
      <c r="AC1493">
        <v>-0.64903827798691205</v>
      </c>
      <c r="AD1493">
        <v>-1.43503287288266</v>
      </c>
      <c r="AE1493">
        <v>0.59017941454202105</v>
      </c>
      <c r="AF1493">
        <v>-0.56271800504904501</v>
      </c>
      <c r="AG1493">
        <v>0.21821759865419299</v>
      </c>
      <c r="AH1493" t="s">
        <v>7493</v>
      </c>
      <c r="AI1493" t="s">
        <v>7494</v>
      </c>
      <c r="AJ1493" t="s">
        <v>7495</v>
      </c>
      <c r="AK1493" t="s">
        <v>7493</v>
      </c>
      <c r="AL1493" t="s">
        <v>7494</v>
      </c>
      <c r="AM1493">
        <v>1</v>
      </c>
      <c r="AN1493">
        <v>63</v>
      </c>
      <c r="AO1493">
        <v>21</v>
      </c>
      <c r="AP1493">
        <v>21</v>
      </c>
      <c r="AQ1493" t="s">
        <v>7496</v>
      </c>
      <c r="AR1493" t="s">
        <v>56</v>
      </c>
      <c r="AS1493">
        <v>25059.9</v>
      </c>
      <c r="AT1493">
        <v>67.2</v>
      </c>
      <c r="AU1493">
        <v>901</v>
      </c>
      <c r="AV1493">
        <v>901.1</v>
      </c>
      <c r="AW1493">
        <v>239.25</v>
      </c>
      <c r="AX1493">
        <v>239.25</v>
      </c>
      <c r="AY1493" t="s">
        <v>7497</v>
      </c>
      <c r="AZ1493">
        <v>21</v>
      </c>
      <c r="BA1493">
        <v>63</v>
      </c>
      <c r="BB1493">
        <v>71700000000</v>
      </c>
      <c r="BC1493" t="s">
        <v>7498</v>
      </c>
    </row>
    <row r="1494" spans="1:55" x14ac:dyDescent="0.2">
      <c r="A1494" t="s">
        <v>7499</v>
      </c>
      <c r="B1494">
        <v>0.99872964558190302</v>
      </c>
      <c r="C1494">
        <v>0.99393284859404896</v>
      </c>
      <c r="D1494">
        <v>0.99942697992733898</v>
      </c>
      <c r="E1494">
        <v>-0.28907142850835299</v>
      </c>
      <c r="F1494">
        <v>-0.32366213442619501</v>
      </c>
      <c r="G1494">
        <v>-7.6823230991860295E-2</v>
      </c>
      <c r="H1494">
        <v>4.2818151971722598</v>
      </c>
      <c r="I1494">
        <v>3.2892785783029499</v>
      </c>
      <c r="J1494">
        <v>0.35754017091436102</v>
      </c>
      <c r="K1494">
        <v>0.56586848545407697</v>
      </c>
      <c r="L1494">
        <v>0.505334750097854</v>
      </c>
      <c r="M1494">
        <v>-6.0533735356222897E-2</v>
      </c>
      <c r="N1494">
        <v>0.37309418504251102</v>
      </c>
      <c r="O1494">
        <v>0.46889126483827498</v>
      </c>
      <c r="P1494">
        <v>0.92097105891152298</v>
      </c>
      <c r="Q1494">
        <f t="shared" si="69"/>
        <v>0.42818151971722512</v>
      </c>
      <c r="R1494">
        <f t="shared" si="70"/>
        <v>0.32892785783029554</v>
      </c>
      <c r="S1494">
        <f t="shared" si="71"/>
        <v>3.575401709143617E-2</v>
      </c>
      <c r="T1494">
        <v>0.93369453088859899</v>
      </c>
      <c r="U1494">
        <v>0.75379175074969396</v>
      </c>
      <c r="V1494">
        <v>-0.101681628694685</v>
      </c>
      <c r="W1494">
        <v>-1.2630170103924501</v>
      </c>
      <c r="X1494">
        <v>-0.59813331500754696</v>
      </c>
      <c r="Y1494">
        <v>2.3875779096516701E-2</v>
      </c>
      <c r="Z1494">
        <v>0.190164795623357</v>
      </c>
      <c r="AA1494">
        <v>0.30595457130897102</v>
      </c>
      <c r="AB1494">
        <v>3.6687781896216402E-2</v>
      </c>
      <c r="AC1494">
        <v>-0.71903260208354003</v>
      </c>
      <c r="AD1494">
        <v>0.63526146577345399</v>
      </c>
      <c r="AE1494">
        <v>-1.80667167716945E-2</v>
      </c>
      <c r="AF1494">
        <v>0.25052513923416397</v>
      </c>
      <c r="AG1494">
        <v>-1.29608028291581</v>
      </c>
      <c r="AH1494" t="s">
        <v>7499</v>
      </c>
      <c r="AI1494" t="s">
        <v>7500</v>
      </c>
      <c r="AJ1494" t="s">
        <v>7501</v>
      </c>
      <c r="AK1494" t="s">
        <v>7499</v>
      </c>
      <c r="AL1494" t="s">
        <v>7500</v>
      </c>
      <c r="AM1494">
        <v>1</v>
      </c>
      <c r="AN1494">
        <v>23</v>
      </c>
      <c r="AO1494">
        <v>18</v>
      </c>
      <c r="AP1494">
        <v>16</v>
      </c>
      <c r="AQ1494" t="s">
        <v>7502</v>
      </c>
      <c r="AR1494" t="s">
        <v>56</v>
      </c>
      <c r="AS1494">
        <v>75856.800000000003</v>
      </c>
      <c r="AT1494">
        <v>32.6</v>
      </c>
      <c r="AU1494">
        <v>902</v>
      </c>
      <c r="AV1494">
        <v>902.1</v>
      </c>
      <c r="AW1494">
        <v>239.16</v>
      </c>
      <c r="AX1494">
        <v>210.63</v>
      </c>
      <c r="AY1494" t="s">
        <v>7503</v>
      </c>
      <c r="AZ1494">
        <v>19</v>
      </c>
      <c r="BA1494">
        <v>23</v>
      </c>
      <c r="BB1494">
        <v>3540000000</v>
      </c>
      <c r="BC1494" t="s">
        <v>4794</v>
      </c>
    </row>
    <row r="1495" spans="1:55" x14ac:dyDescent="0.2">
      <c r="A1495" t="s">
        <v>7504</v>
      </c>
      <c r="B1495">
        <v>0.99872964558190302</v>
      </c>
      <c r="C1495">
        <v>0.99924487847133803</v>
      </c>
      <c r="D1495">
        <v>0.99942697992733898</v>
      </c>
      <c r="E1495">
        <v>-0.180134987117575</v>
      </c>
      <c r="F1495">
        <v>0.18563130280061599</v>
      </c>
      <c r="G1495">
        <v>-0.113476113214661</v>
      </c>
      <c r="H1495">
        <v>5.1855195198230897</v>
      </c>
      <c r="I1495">
        <v>0.297033204136331</v>
      </c>
      <c r="J1495">
        <v>6.0514028430395097</v>
      </c>
      <c r="K1495">
        <v>-0.591235469476176</v>
      </c>
      <c r="L1495">
        <v>4.8855537880658897E-2</v>
      </c>
      <c r="M1495">
        <v>0.640091007356835</v>
      </c>
      <c r="N1495">
        <v>0.30300378112887999</v>
      </c>
      <c r="O1495">
        <v>0.933892052609822</v>
      </c>
      <c r="P1495">
        <v>0.248233114174473</v>
      </c>
      <c r="Q1495">
        <f t="shared" si="69"/>
        <v>0.51855195198230875</v>
      </c>
      <c r="R1495">
        <f t="shared" si="70"/>
        <v>2.97033204136333E-2</v>
      </c>
      <c r="S1495">
        <f t="shared" si="71"/>
        <v>0.60514028430395139</v>
      </c>
      <c r="T1495">
        <v>-1.0876544342969601</v>
      </c>
      <c r="U1495">
        <v>8.5128463096662693E-2</v>
      </c>
      <c r="V1495">
        <v>1.2243003321477799</v>
      </c>
      <c r="W1495">
        <v>-2.3144290766353801E-2</v>
      </c>
      <c r="X1495">
        <v>0.335124339614157</v>
      </c>
      <c r="Y1495">
        <v>0.16116150890148701</v>
      </c>
      <c r="Z1495">
        <v>-0.25553394411888602</v>
      </c>
      <c r="AA1495">
        <v>-0.64319995104726901</v>
      </c>
      <c r="AB1495">
        <v>-0.160861812929565</v>
      </c>
      <c r="AC1495">
        <v>-0.67449075947659498</v>
      </c>
      <c r="AD1495">
        <v>-0.13160795306860401</v>
      </c>
      <c r="AE1495">
        <v>0.84913568826964203</v>
      </c>
      <c r="AF1495">
        <v>0.43938255188761099</v>
      </c>
      <c r="AG1495">
        <v>-0.33063272523362502</v>
      </c>
      <c r="AH1495" t="s">
        <v>7505</v>
      </c>
      <c r="AI1495" t="s">
        <v>7506</v>
      </c>
      <c r="AJ1495" t="s">
        <v>7507</v>
      </c>
      <c r="AK1495" t="s">
        <v>7504</v>
      </c>
      <c r="AL1495" t="s">
        <v>7506</v>
      </c>
      <c r="AM1495">
        <v>1</v>
      </c>
      <c r="AN1495">
        <v>7</v>
      </c>
      <c r="AO1495">
        <v>10</v>
      </c>
      <c r="AP1495">
        <v>7</v>
      </c>
      <c r="AQ1495" t="s">
        <v>7508</v>
      </c>
      <c r="AR1495" t="s">
        <v>56</v>
      </c>
      <c r="AS1495">
        <v>60897.1</v>
      </c>
      <c r="AT1495">
        <v>22.3</v>
      </c>
      <c r="AU1495">
        <v>902</v>
      </c>
      <c r="AV1495">
        <v>902.2</v>
      </c>
      <c r="AW1495">
        <v>111.25</v>
      </c>
      <c r="AX1495">
        <v>74.88</v>
      </c>
      <c r="AY1495" t="s">
        <v>7509</v>
      </c>
      <c r="AZ1495">
        <v>7</v>
      </c>
      <c r="BA1495">
        <v>7</v>
      </c>
      <c r="BB1495">
        <v>591000000</v>
      </c>
      <c r="BC1495" t="s">
        <v>1715</v>
      </c>
    </row>
    <row r="1496" spans="1:55" x14ac:dyDescent="0.2">
      <c r="A1496" t="s">
        <v>7510</v>
      </c>
      <c r="B1496">
        <v>0.99872964558190302</v>
      </c>
      <c r="C1496">
        <v>0.99393284859404896</v>
      </c>
      <c r="D1496">
        <v>0.99942697992733898</v>
      </c>
      <c r="E1496">
        <v>-0.106056756184585</v>
      </c>
      <c r="F1496">
        <v>0.17242148567834301</v>
      </c>
      <c r="G1496">
        <v>3.5335033072239799E-2</v>
      </c>
      <c r="H1496">
        <v>1.3456410056769601</v>
      </c>
      <c r="I1496">
        <v>1.36542624034628</v>
      </c>
      <c r="J1496">
        <v>3.0208818925301202</v>
      </c>
      <c r="K1496">
        <v>-0.238645568870886</v>
      </c>
      <c r="L1496">
        <v>0.24869135438923701</v>
      </c>
      <c r="M1496">
        <v>0.48733692326012301</v>
      </c>
      <c r="N1496">
        <v>0.73356043509963398</v>
      </c>
      <c r="O1496">
        <v>0.73022614097085703</v>
      </c>
      <c r="P1496">
        <v>0.49878319263492699</v>
      </c>
      <c r="Q1496">
        <f t="shared" si="69"/>
        <v>0.13456410056769597</v>
      </c>
      <c r="R1496">
        <f t="shared" si="70"/>
        <v>0.13654262403462802</v>
      </c>
      <c r="S1496">
        <f t="shared" si="71"/>
        <v>0.30208818925301228</v>
      </c>
      <c r="T1496">
        <v>-0.35034354165403098</v>
      </c>
      <c r="U1496">
        <v>0.35495441534482097</v>
      </c>
      <c r="V1496">
        <v>0.701208031896422</v>
      </c>
      <c r="W1496">
        <v>-0.34385803424297001</v>
      </c>
      <c r="X1496">
        <v>0.69145908046971705</v>
      </c>
      <c r="Y1496">
        <v>-0.25666462528755402</v>
      </c>
      <c r="Z1496">
        <v>-0.54078113755392199</v>
      </c>
      <c r="AA1496">
        <v>-0.13211674670160101</v>
      </c>
      <c r="AB1496">
        <v>0.98492583705996495</v>
      </c>
      <c r="AC1496">
        <v>-1.1453616670357301</v>
      </c>
      <c r="AD1496">
        <v>7.3396743057490693E-2</v>
      </c>
      <c r="AE1496">
        <v>1.1442253955406501</v>
      </c>
      <c r="AF1496">
        <v>0.936578597444644</v>
      </c>
      <c r="AG1496">
        <v>-1.0381867572335799</v>
      </c>
      <c r="AH1496" t="s">
        <v>7510</v>
      </c>
      <c r="AI1496" t="s">
        <v>7511</v>
      </c>
      <c r="AJ1496" t="s">
        <v>7512</v>
      </c>
      <c r="AK1496" t="s">
        <v>7510</v>
      </c>
      <c r="AL1496" t="s">
        <v>7511</v>
      </c>
      <c r="AM1496">
        <v>1</v>
      </c>
      <c r="AN1496">
        <v>27</v>
      </c>
      <c r="AO1496">
        <v>25</v>
      </c>
      <c r="AP1496">
        <v>25</v>
      </c>
      <c r="AQ1496" t="s">
        <v>7513</v>
      </c>
      <c r="AR1496" t="s">
        <v>56</v>
      </c>
      <c r="AS1496">
        <v>124447.5</v>
      </c>
      <c r="AT1496">
        <v>20.2</v>
      </c>
      <c r="AU1496">
        <v>903</v>
      </c>
      <c r="AV1496">
        <v>903.1</v>
      </c>
      <c r="AW1496">
        <v>239.05</v>
      </c>
      <c r="AX1496">
        <v>239.05</v>
      </c>
      <c r="AY1496" t="s">
        <v>7514</v>
      </c>
      <c r="AZ1496">
        <v>25</v>
      </c>
      <c r="BA1496">
        <v>27</v>
      </c>
      <c r="BB1496">
        <v>4630000000</v>
      </c>
      <c r="BC1496" t="s">
        <v>5809</v>
      </c>
    </row>
    <row r="1497" spans="1:55" x14ac:dyDescent="0.2">
      <c r="A1497" t="s">
        <v>7515</v>
      </c>
      <c r="B1497">
        <v>0.99872964558190302</v>
      </c>
      <c r="C1497">
        <v>0.99393284859404896</v>
      </c>
      <c r="D1497">
        <v>0.99942697992733898</v>
      </c>
      <c r="E1497">
        <v>-0.365138840539666</v>
      </c>
      <c r="F1497">
        <v>-0.162040032137826</v>
      </c>
      <c r="G1497">
        <v>-0.133181532198203</v>
      </c>
      <c r="H1497">
        <v>0.64329441659405295</v>
      </c>
      <c r="I1497">
        <v>3.08283863071575</v>
      </c>
      <c r="J1497">
        <v>1.9284563441646001</v>
      </c>
      <c r="K1497">
        <v>0.126573652309656</v>
      </c>
      <c r="L1497">
        <v>0.48199656701287702</v>
      </c>
      <c r="M1497">
        <v>0.35542291470322102</v>
      </c>
      <c r="N1497">
        <v>0.86232416855393601</v>
      </c>
      <c r="O1497">
        <v>0.491718034433758</v>
      </c>
      <c r="P1497">
        <v>0.64143752855672398</v>
      </c>
      <c r="Q1497">
        <f t="shared" si="69"/>
        <v>6.4329441659405323E-2</v>
      </c>
      <c r="R1497">
        <f t="shared" si="70"/>
        <v>0.30828386307157485</v>
      </c>
      <c r="S1497">
        <f t="shared" si="71"/>
        <v>0.19284563441645966</v>
      </c>
      <c r="T1497">
        <v>0.178074341363508</v>
      </c>
      <c r="U1497">
        <v>0.71458502911272703</v>
      </c>
      <c r="V1497">
        <v>0.47980878604652</v>
      </c>
      <c r="W1497">
        <v>-0.29426312545792599</v>
      </c>
      <c r="X1497">
        <v>-0.50480754954537599</v>
      </c>
      <c r="Y1497">
        <v>-0.51332925057510803</v>
      </c>
      <c r="Z1497">
        <v>1.00727915181747</v>
      </c>
      <c r="AA1497">
        <v>-0.78922372371745997</v>
      </c>
      <c r="AB1497">
        <v>0.11006334568864901</v>
      </c>
      <c r="AC1497">
        <v>-1.5716907319879201</v>
      </c>
      <c r="AD1497">
        <v>0.80230232928360501</v>
      </c>
      <c r="AE1497">
        <v>0.150555973097454</v>
      </c>
      <c r="AF1497">
        <v>0.62053149871846802</v>
      </c>
      <c r="AG1497">
        <v>-1.3952701004859001</v>
      </c>
      <c r="AH1497" t="s">
        <v>7515</v>
      </c>
      <c r="AI1497" t="s">
        <v>7516</v>
      </c>
      <c r="AJ1497" t="s">
        <v>7517</v>
      </c>
      <c r="AK1497" t="s">
        <v>7515</v>
      </c>
      <c r="AL1497" t="s">
        <v>7516</v>
      </c>
      <c r="AM1497">
        <v>1</v>
      </c>
      <c r="AN1497">
        <v>24</v>
      </c>
      <c r="AO1497">
        <v>24</v>
      </c>
      <c r="AP1497">
        <v>24</v>
      </c>
      <c r="AQ1497" t="s">
        <v>7515</v>
      </c>
      <c r="AR1497" t="s">
        <v>56</v>
      </c>
      <c r="AS1497">
        <v>269022.09999999998</v>
      </c>
      <c r="AT1497">
        <v>9.3000000000000007</v>
      </c>
      <c r="AU1497">
        <v>904</v>
      </c>
      <c r="AV1497">
        <v>904.1</v>
      </c>
      <c r="AW1497">
        <v>239.04</v>
      </c>
      <c r="AX1497">
        <v>239.04</v>
      </c>
      <c r="AY1497" t="s">
        <v>7518</v>
      </c>
      <c r="AZ1497">
        <v>24</v>
      </c>
      <c r="BA1497">
        <v>24</v>
      </c>
      <c r="BB1497">
        <v>2140000000</v>
      </c>
      <c r="BC1497" t="s">
        <v>7519</v>
      </c>
    </row>
    <row r="1498" spans="1:55" x14ac:dyDescent="0.2">
      <c r="A1498" t="s">
        <v>7520</v>
      </c>
      <c r="B1498">
        <v>0.99872964558190302</v>
      </c>
      <c r="C1498">
        <v>0.99393284859404896</v>
      </c>
      <c r="D1498">
        <v>0.99942697992733898</v>
      </c>
      <c r="E1498">
        <v>0.580917861855198</v>
      </c>
      <c r="F1498">
        <v>0.306630921235167</v>
      </c>
      <c r="G1498">
        <v>0.12344089898504</v>
      </c>
      <c r="H1498">
        <v>3.0483389604140401</v>
      </c>
      <c r="I1498">
        <v>7.7593996634303304</v>
      </c>
      <c r="J1498">
        <v>3.3243646739331498</v>
      </c>
      <c r="K1498">
        <v>-0.50744374293113803</v>
      </c>
      <c r="L1498">
        <v>-0.98744588901619301</v>
      </c>
      <c r="M1498">
        <v>-0.48000214608505498</v>
      </c>
      <c r="N1498">
        <v>0.49563972113795302</v>
      </c>
      <c r="O1498">
        <v>0.16751744237444399</v>
      </c>
      <c r="P1498">
        <v>0.46511841300588302</v>
      </c>
      <c r="Q1498">
        <f t="shared" si="69"/>
        <v>0.30483389604140365</v>
      </c>
      <c r="R1498">
        <f t="shared" si="70"/>
        <v>0.77593996634303353</v>
      </c>
      <c r="S1498">
        <f t="shared" si="71"/>
        <v>0.33243646739331473</v>
      </c>
      <c r="T1498">
        <v>-0.70790964253491395</v>
      </c>
      <c r="U1498">
        <v>-1.4919895150282001</v>
      </c>
      <c r="V1498">
        <v>-0.75870359985153002</v>
      </c>
      <c r="W1498">
        <v>0.20829861689718401</v>
      </c>
      <c r="X1498">
        <v>0.55995459277302295</v>
      </c>
      <c r="Y1498">
        <v>1.8444039352059101</v>
      </c>
      <c r="Z1498">
        <v>-0.306046467956341</v>
      </c>
      <c r="AA1498">
        <v>-0.43807131801057198</v>
      </c>
      <c r="AB1498">
        <v>1.45340059050396</v>
      </c>
      <c r="AC1498">
        <v>0.74448508357322296</v>
      </c>
      <c r="AD1498">
        <v>-0.99212149236332203</v>
      </c>
      <c r="AE1498">
        <v>-0.17464492879304699</v>
      </c>
      <c r="AF1498">
        <v>0.50875874429091705</v>
      </c>
      <c r="AG1498">
        <v>0.19176698063550299</v>
      </c>
      <c r="AH1498" t="s">
        <v>7520</v>
      </c>
      <c r="AI1498" t="s">
        <v>7521</v>
      </c>
      <c r="AJ1498" t="s">
        <v>7522</v>
      </c>
      <c r="AK1498" t="s">
        <v>7520</v>
      </c>
      <c r="AL1498" t="s">
        <v>7521</v>
      </c>
      <c r="AM1498">
        <v>1</v>
      </c>
      <c r="AN1498">
        <v>29</v>
      </c>
      <c r="AO1498">
        <v>21</v>
      </c>
      <c r="AP1498">
        <v>4</v>
      </c>
      <c r="AQ1498" t="s">
        <v>7523</v>
      </c>
      <c r="AR1498" t="s">
        <v>56</v>
      </c>
      <c r="AS1498">
        <v>64553.3</v>
      </c>
      <c r="AT1498">
        <v>38</v>
      </c>
      <c r="AU1498">
        <v>905</v>
      </c>
      <c r="AV1498">
        <v>905.1</v>
      </c>
      <c r="AW1498">
        <v>239.02</v>
      </c>
      <c r="AX1498">
        <v>57.02</v>
      </c>
      <c r="AY1498" t="s">
        <v>7524</v>
      </c>
      <c r="AZ1498">
        <v>21</v>
      </c>
      <c r="BA1498">
        <v>29</v>
      </c>
      <c r="BB1498">
        <v>5770000000</v>
      </c>
      <c r="BC1498" t="s">
        <v>902</v>
      </c>
    </row>
    <row r="1499" spans="1:55" x14ac:dyDescent="0.2">
      <c r="A1499" t="s">
        <v>7525</v>
      </c>
      <c r="B1499">
        <v>0.99872964558190302</v>
      </c>
      <c r="C1499">
        <v>0.99393284859404896</v>
      </c>
      <c r="D1499">
        <v>0.99942697992733898</v>
      </c>
      <c r="E1499">
        <v>0.67545997714208095</v>
      </c>
      <c r="F1499">
        <v>0.238141341315627</v>
      </c>
      <c r="G1499">
        <v>-0.22037402229446901</v>
      </c>
      <c r="H1499">
        <v>3.02827082269373</v>
      </c>
      <c r="I1499">
        <v>6.6968583070928398</v>
      </c>
      <c r="J1499">
        <v>1.66478812951689</v>
      </c>
      <c r="K1499">
        <v>-1.0698691817568899</v>
      </c>
      <c r="L1499">
        <v>-1.70144314673357</v>
      </c>
      <c r="M1499">
        <v>-0.63157396497668405</v>
      </c>
      <c r="N1499">
        <v>0.49793530233439598</v>
      </c>
      <c r="O1499">
        <v>0.21395092540823299</v>
      </c>
      <c r="P1499">
        <v>0.68158682511636304</v>
      </c>
      <c r="Q1499">
        <f t="shared" si="69"/>
        <v>0.30282708226937322</v>
      </c>
      <c r="R1499">
        <f t="shared" si="70"/>
        <v>0.66968583070928456</v>
      </c>
      <c r="S1499">
        <f t="shared" si="71"/>
        <v>0.16647881295168948</v>
      </c>
      <c r="T1499">
        <v>-0.70807893664844801</v>
      </c>
      <c r="U1499">
        <v>-1.3321330529187601</v>
      </c>
      <c r="V1499">
        <v>-0.42369333387790198</v>
      </c>
      <c r="W1499">
        <v>0.81005017682238101</v>
      </c>
      <c r="X1499">
        <v>-0.58116499401442501</v>
      </c>
      <c r="Y1499">
        <v>3.4022985212536199</v>
      </c>
      <c r="Z1499">
        <v>0.21690672000789199</v>
      </c>
      <c r="AA1499">
        <v>-2.7605446547650301</v>
      </c>
      <c r="AC1499">
        <v>2.9652140935480502</v>
      </c>
      <c r="AD1499">
        <v>-2.3461648556652999</v>
      </c>
      <c r="AE1499">
        <v>-2.1740282515272402</v>
      </c>
      <c r="AF1499">
        <v>0.42011138733113601</v>
      </c>
      <c r="AG1499">
        <v>2.1358874050092198</v>
      </c>
      <c r="AH1499" t="s">
        <v>7525</v>
      </c>
      <c r="AI1499" t="s">
        <v>7521</v>
      </c>
      <c r="AJ1499" t="s">
        <v>7526</v>
      </c>
      <c r="AK1499" t="s">
        <v>7525</v>
      </c>
      <c r="AL1499" t="s">
        <v>7521</v>
      </c>
      <c r="AM1499">
        <v>1</v>
      </c>
      <c r="AN1499">
        <v>1</v>
      </c>
      <c r="AO1499">
        <v>18</v>
      </c>
      <c r="AP1499">
        <v>1</v>
      </c>
      <c r="AQ1499" t="s">
        <v>7527</v>
      </c>
      <c r="AR1499" t="s">
        <v>56</v>
      </c>
      <c r="AS1499">
        <v>67407.5</v>
      </c>
      <c r="AT1499">
        <v>31.2</v>
      </c>
      <c r="AU1499">
        <v>905</v>
      </c>
      <c r="AV1499">
        <v>905.2</v>
      </c>
      <c r="AW1499">
        <v>202.2</v>
      </c>
      <c r="AX1499">
        <v>20.2</v>
      </c>
      <c r="AY1499" t="s">
        <v>7528</v>
      </c>
      <c r="AZ1499">
        <v>1</v>
      </c>
      <c r="BA1499">
        <v>1</v>
      </c>
      <c r="BB1499">
        <v>22500000</v>
      </c>
      <c r="BC1499" t="s">
        <v>1080</v>
      </c>
    </row>
    <row r="1500" spans="1:55" x14ac:dyDescent="0.2">
      <c r="A1500" t="s">
        <v>7529</v>
      </c>
      <c r="B1500">
        <v>0.99872964558190302</v>
      </c>
      <c r="C1500">
        <v>0.99393284859404896</v>
      </c>
      <c r="D1500">
        <v>0.99942697992733898</v>
      </c>
      <c r="E1500">
        <v>6.8176019894130399E-2</v>
      </c>
      <c r="F1500">
        <v>0.45813909930917701</v>
      </c>
      <c r="G1500">
        <v>0.38170965594450201</v>
      </c>
      <c r="H1500">
        <v>0.26618865899678201</v>
      </c>
      <c r="I1500">
        <v>3.1209321560835299</v>
      </c>
      <c r="J1500">
        <v>3.1109115455107199</v>
      </c>
      <c r="K1500">
        <v>-6.4596136354853506E-2</v>
      </c>
      <c r="L1500">
        <v>0.61783925262147799</v>
      </c>
      <c r="M1500">
        <v>0.68243538897633205</v>
      </c>
      <c r="N1500">
        <v>0.94054836779925799</v>
      </c>
      <c r="O1500">
        <v>0.487423859743292</v>
      </c>
      <c r="P1500">
        <v>0.48854980631936401</v>
      </c>
      <c r="Q1500">
        <f t="shared" si="69"/>
        <v>2.6618865899678032E-2</v>
      </c>
      <c r="R1500">
        <f t="shared" si="70"/>
        <v>0.31209321560835279</v>
      </c>
      <c r="S1500">
        <f t="shared" si="71"/>
        <v>0.31109115455107217</v>
      </c>
      <c r="T1500">
        <v>-7.6533485257040804E-2</v>
      </c>
      <c r="U1500">
        <v>0.72187154835565204</v>
      </c>
      <c r="V1500">
        <v>0.71842196091037602</v>
      </c>
      <c r="W1500">
        <v>0.178541671626157</v>
      </c>
      <c r="X1500">
        <v>-0.394513463090084</v>
      </c>
      <c r="Y1500">
        <v>0.53123608489749496</v>
      </c>
      <c r="Z1500">
        <v>1.11127552442399</v>
      </c>
      <c r="AA1500">
        <v>-6.9535129842948004E-3</v>
      </c>
      <c r="AB1500">
        <v>-2.06862647153282</v>
      </c>
      <c r="AC1500">
        <v>1.1262723059184701</v>
      </c>
      <c r="AD1500">
        <v>1.4552802502778299</v>
      </c>
      <c r="AE1500">
        <v>-0.879246882889133</v>
      </c>
      <c r="AF1500">
        <v>2.5206683239868202</v>
      </c>
      <c r="AG1500">
        <v>-0.204992289644848</v>
      </c>
      <c r="AH1500" t="s">
        <v>7529</v>
      </c>
      <c r="AI1500" t="s">
        <v>7530</v>
      </c>
      <c r="AJ1500" t="s">
        <v>7531</v>
      </c>
      <c r="AK1500" t="s">
        <v>7529</v>
      </c>
      <c r="AL1500" t="s">
        <v>7530</v>
      </c>
      <c r="AM1500">
        <v>1</v>
      </c>
      <c r="AN1500">
        <v>30</v>
      </c>
      <c r="AO1500">
        <v>24</v>
      </c>
      <c r="AP1500">
        <v>24</v>
      </c>
      <c r="AQ1500" t="s">
        <v>7532</v>
      </c>
      <c r="AR1500" t="s">
        <v>56</v>
      </c>
      <c r="AS1500">
        <v>108065.4</v>
      </c>
      <c r="AT1500">
        <v>25.2</v>
      </c>
      <c r="AU1500">
        <v>906</v>
      </c>
      <c r="AV1500">
        <v>906.1</v>
      </c>
      <c r="AW1500">
        <v>238.74</v>
      </c>
      <c r="AX1500">
        <v>238.74</v>
      </c>
      <c r="AY1500" t="s">
        <v>7533</v>
      </c>
      <c r="AZ1500">
        <v>24</v>
      </c>
      <c r="BA1500">
        <v>30</v>
      </c>
      <c r="BB1500">
        <v>20500000000</v>
      </c>
      <c r="BC1500" t="s">
        <v>6827</v>
      </c>
    </row>
    <row r="1501" spans="1:55" x14ac:dyDescent="0.2">
      <c r="A1501" t="s">
        <v>7534</v>
      </c>
      <c r="B1501">
        <v>0.99872964558190302</v>
      </c>
      <c r="C1501">
        <v>0.99393284859404896</v>
      </c>
      <c r="D1501">
        <v>0.99942697992733898</v>
      </c>
      <c r="E1501">
        <v>0.50477371814624294</v>
      </c>
      <c r="F1501">
        <v>0.25965382051097202</v>
      </c>
      <c r="G1501">
        <v>-5.1456690519516998E-2</v>
      </c>
      <c r="H1501">
        <v>4.6652624761613204</v>
      </c>
      <c r="I1501">
        <v>8.3082477082939707</v>
      </c>
      <c r="J1501">
        <v>2.81620103760046</v>
      </c>
      <c r="K1501">
        <v>-0.79741782921476201</v>
      </c>
      <c r="L1501">
        <v>-1.22637765007649</v>
      </c>
      <c r="M1501">
        <v>-0.42895982086172502</v>
      </c>
      <c r="N1501">
        <v>0.34156530675353203</v>
      </c>
      <c r="O1501">
        <v>0.14763020715960701</v>
      </c>
      <c r="P1501">
        <v>0.52285335154837398</v>
      </c>
      <c r="Q1501">
        <f t="shared" si="69"/>
        <v>0.46652624761613115</v>
      </c>
      <c r="R1501">
        <f t="shared" si="70"/>
        <v>0.83082477082939654</v>
      </c>
      <c r="S1501">
        <f t="shared" si="71"/>
        <v>0.28162010376004576</v>
      </c>
      <c r="T1501">
        <v>-1.00002045732027</v>
      </c>
      <c r="U1501">
        <v>-1.57357176833623</v>
      </c>
      <c r="V1501">
        <v>-0.661548578289888</v>
      </c>
      <c r="W1501">
        <v>5.9513890542052403E-2</v>
      </c>
      <c r="X1501">
        <v>0.29694561737963299</v>
      </c>
      <c r="Y1501">
        <v>2.5248636394566399</v>
      </c>
      <c r="Z1501">
        <v>-0.85574158030510705</v>
      </c>
      <c r="AA1501">
        <v>1.25163233717306</v>
      </c>
      <c r="AB1501">
        <v>0.21166028017048</v>
      </c>
      <c r="AC1501">
        <v>4.4541842606944999E-2</v>
      </c>
      <c r="AD1501">
        <v>-1.4046618067899099</v>
      </c>
      <c r="AE1501">
        <v>-0.17464492879304699</v>
      </c>
      <c r="AF1501">
        <v>0.27750476961322801</v>
      </c>
      <c r="AG1501">
        <v>0.23805556216821</v>
      </c>
      <c r="AH1501" t="s">
        <v>7534</v>
      </c>
      <c r="AI1501" t="s">
        <v>7535</v>
      </c>
      <c r="AJ1501" t="s">
        <v>7536</v>
      </c>
      <c r="AK1501" t="s">
        <v>7534</v>
      </c>
      <c r="AL1501" t="s">
        <v>7535</v>
      </c>
      <c r="AM1501">
        <v>1</v>
      </c>
      <c r="AN1501">
        <v>29</v>
      </c>
      <c r="AO1501">
        <v>17</v>
      </c>
      <c r="AP1501">
        <v>14</v>
      </c>
      <c r="AQ1501" t="s">
        <v>7537</v>
      </c>
      <c r="AR1501" t="s">
        <v>56</v>
      </c>
      <c r="AS1501">
        <v>35729.300000000003</v>
      </c>
      <c r="AT1501">
        <v>54</v>
      </c>
      <c r="AU1501">
        <v>907</v>
      </c>
      <c r="AV1501">
        <v>907.1</v>
      </c>
      <c r="AW1501">
        <v>238.6</v>
      </c>
      <c r="AX1501">
        <v>208.25</v>
      </c>
      <c r="AY1501" t="s">
        <v>7538</v>
      </c>
      <c r="AZ1501">
        <v>17</v>
      </c>
      <c r="BA1501">
        <v>29</v>
      </c>
      <c r="BB1501">
        <v>15700000000</v>
      </c>
      <c r="BC1501" t="s">
        <v>835</v>
      </c>
    </row>
    <row r="1502" spans="1:55" x14ac:dyDescent="0.2">
      <c r="A1502" t="s">
        <v>7539</v>
      </c>
      <c r="B1502">
        <v>0.99872964558190302</v>
      </c>
      <c r="C1502">
        <v>0.99393284859404896</v>
      </c>
      <c r="D1502">
        <v>0.99942697992733898</v>
      </c>
      <c r="E1502">
        <v>7.3605810374458902E-2</v>
      </c>
      <c r="F1502">
        <v>-5.3908135337893799E-2</v>
      </c>
      <c r="G1502">
        <v>0.12954183510356501</v>
      </c>
      <c r="H1502">
        <v>1.61752042339054</v>
      </c>
      <c r="I1502">
        <v>0.84389940584307599</v>
      </c>
      <c r="J1502">
        <v>1.0318984515265699</v>
      </c>
      <c r="K1502">
        <v>0.39085836353063402</v>
      </c>
      <c r="L1502">
        <v>0.16770895853401699</v>
      </c>
      <c r="M1502">
        <v>-0.22314940499661701</v>
      </c>
      <c r="N1502">
        <v>0.68904559023862999</v>
      </c>
      <c r="O1502">
        <v>0.82339847708873404</v>
      </c>
      <c r="P1502">
        <v>0.78851535491134805</v>
      </c>
      <c r="Q1502">
        <f t="shared" si="69"/>
        <v>0.16175204233905349</v>
      </c>
      <c r="R1502">
        <f t="shared" si="70"/>
        <v>8.4389940584307432E-2</v>
      </c>
      <c r="S1502">
        <f t="shared" si="71"/>
        <v>0.1031898451526571</v>
      </c>
      <c r="T1502">
        <v>0.41233870578811699</v>
      </c>
      <c r="U1502">
        <v>0.229304720424962</v>
      </c>
      <c r="V1502">
        <v>-0.275354172254831</v>
      </c>
      <c r="W1502">
        <v>-1.3225309009345001</v>
      </c>
      <c r="X1502">
        <v>-0.19513569142090201</v>
      </c>
      <c r="Y1502">
        <v>1.0684411145691199</v>
      </c>
      <c r="Z1502">
        <v>-0.962709277843246</v>
      </c>
      <c r="AA1502">
        <v>2.28422901534084</v>
      </c>
      <c r="AB1502">
        <v>0.68013503361447403</v>
      </c>
      <c r="AC1502">
        <v>-1.03718862070458</v>
      </c>
      <c r="AD1502">
        <v>-0.27080867266039699</v>
      </c>
      <c r="AE1502">
        <v>1.07195852845387</v>
      </c>
      <c r="AF1502">
        <v>-0.38542329112948298</v>
      </c>
      <c r="AG1502">
        <v>-0.34385803424297001</v>
      </c>
      <c r="AH1502" t="s">
        <v>7539</v>
      </c>
      <c r="AI1502" t="s">
        <v>7540</v>
      </c>
      <c r="AJ1502" t="s">
        <v>7541</v>
      </c>
      <c r="AK1502" t="s">
        <v>7539</v>
      </c>
      <c r="AL1502" t="s">
        <v>7540</v>
      </c>
      <c r="AM1502">
        <v>1</v>
      </c>
      <c r="AN1502">
        <v>8</v>
      </c>
      <c r="AO1502">
        <v>10</v>
      </c>
      <c r="AP1502">
        <v>7</v>
      </c>
      <c r="AQ1502" t="s">
        <v>7542</v>
      </c>
      <c r="AR1502" t="s">
        <v>56</v>
      </c>
      <c r="AS1502">
        <v>38812.9</v>
      </c>
      <c r="AT1502">
        <v>29.6</v>
      </c>
      <c r="AU1502">
        <v>907</v>
      </c>
      <c r="AV1502">
        <v>907.2</v>
      </c>
      <c r="AW1502">
        <v>104.05</v>
      </c>
      <c r="AX1502">
        <v>73.7</v>
      </c>
      <c r="AY1502" t="s">
        <v>7543</v>
      </c>
      <c r="AZ1502">
        <v>7</v>
      </c>
      <c r="BA1502">
        <v>8</v>
      </c>
      <c r="BB1502">
        <v>509000000</v>
      </c>
      <c r="BC1502" t="s">
        <v>3950</v>
      </c>
    </row>
    <row r="1503" spans="1:55" x14ac:dyDescent="0.2">
      <c r="A1503" t="s">
        <v>7544</v>
      </c>
      <c r="B1503">
        <v>0.99872964558190302</v>
      </c>
      <c r="C1503">
        <v>0.99393284859404896</v>
      </c>
      <c r="D1503">
        <v>0.99942697992733898</v>
      </c>
      <c r="E1503">
        <v>-0.307548372640775</v>
      </c>
      <c r="F1503">
        <v>5.7024996123067599E-2</v>
      </c>
      <c r="G1503">
        <v>-0.19932320328917899</v>
      </c>
      <c r="H1503">
        <v>2.8454566188485999</v>
      </c>
      <c r="I1503">
        <v>0.79128248629227904</v>
      </c>
      <c r="J1503">
        <v>4.9733916931867199</v>
      </c>
      <c r="K1503">
        <v>-0.49181189940578801</v>
      </c>
      <c r="L1503">
        <v>0.146191495930936</v>
      </c>
      <c r="M1503">
        <v>0.63800339533672501</v>
      </c>
      <c r="N1503">
        <v>0.51934306671137398</v>
      </c>
      <c r="O1503">
        <v>0.83343503209305103</v>
      </c>
      <c r="P1503">
        <v>0.31817117418142499</v>
      </c>
      <c r="Q1503">
        <f t="shared" si="69"/>
        <v>0.28454566188486058</v>
      </c>
      <c r="R1503">
        <f t="shared" si="70"/>
        <v>7.9128248629227932E-2</v>
      </c>
      <c r="S1503">
        <f t="shared" si="71"/>
        <v>0.49733916931867239</v>
      </c>
      <c r="T1503">
        <v>-0.66857178196681</v>
      </c>
      <c r="U1503">
        <v>0.216040604683606</v>
      </c>
      <c r="V1503">
        <v>1.0492536805511901</v>
      </c>
      <c r="W1503">
        <v>1.1803588290840401</v>
      </c>
      <c r="X1503">
        <v>-0.585407074262705</v>
      </c>
      <c r="Y1503">
        <v>-0.67449075947659498</v>
      </c>
      <c r="Z1503">
        <v>0.51106788823777305</v>
      </c>
      <c r="AA1503">
        <v>-1.48109826565479</v>
      </c>
      <c r="AB1503">
        <v>-0.855107531888738</v>
      </c>
      <c r="AC1503">
        <v>-0.24816169452440801</v>
      </c>
      <c r="AD1503">
        <v>0.64285423229664196</v>
      </c>
      <c r="AE1503">
        <v>-0.60824613131371497</v>
      </c>
      <c r="AF1503">
        <v>5.3959260758127701E-2</v>
      </c>
      <c r="AG1503">
        <v>0.390146615775678</v>
      </c>
      <c r="AH1503" t="s">
        <v>7544</v>
      </c>
      <c r="AI1503" t="s">
        <v>7545</v>
      </c>
      <c r="AJ1503" t="s">
        <v>7546</v>
      </c>
      <c r="AK1503" t="s">
        <v>7544</v>
      </c>
      <c r="AL1503" t="s">
        <v>7545</v>
      </c>
      <c r="AM1503">
        <v>1</v>
      </c>
      <c r="AN1503">
        <v>27</v>
      </c>
      <c r="AO1503">
        <v>22</v>
      </c>
      <c r="AP1503">
        <v>22</v>
      </c>
      <c r="AQ1503" t="s">
        <v>7544</v>
      </c>
      <c r="AR1503" t="s">
        <v>56</v>
      </c>
      <c r="AS1503">
        <v>90998</v>
      </c>
      <c r="AT1503">
        <v>26.6</v>
      </c>
      <c r="AU1503">
        <v>908</v>
      </c>
      <c r="AV1503">
        <v>908.1</v>
      </c>
      <c r="AW1503">
        <v>238.36</v>
      </c>
      <c r="AX1503">
        <v>238.36</v>
      </c>
      <c r="AY1503" t="s">
        <v>7547</v>
      </c>
      <c r="AZ1503">
        <v>22</v>
      </c>
      <c r="BA1503">
        <v>27</v>
      </c>
      <c r="BB1503">
        <v>3760000000</v>
      </c>
      <c r="BC1503" t="s">
        <v>408</v>
      </c>
    </row>
    <row r="1504" spans="1:55" x14ac:dyDescent="0.2">
      <c r="A1504" t="s">
        <v>7548</v>
      </c>
      <c r="B1504">
        <v>0.99872964558190302</v>
      </c>
      <c r="C1504">
        <v>0.99393284859404896</v>
      </c>
      <c r="D1504">
        <v>0.99942697992733898</v>
      </c>
      <c r="E1504">
        <v>-0.32854367560001602</v>
      </c>
      <c r="F1504">
        <v>0.43877475710535102</v>
      </c>
      <c r="G1504">
        <v>-0.125071729589361</v>
      </c>
      <c r="H1504">
        <v>4.6125551527975004</v>
      </c>
      <c r="I1504">
        <v>1.12305810039947</v>
      </c>
      <c r="J1504">
        <v>6.2869279787573102</v>
      </c>
      <c r="K1504">
        <v>-1.0918405927485899</v>
      </c>
      <c r="L1504">
        <v>0.25096666448579602</v>
      </c>
      <c r="M1504">
        <v>1.3428072572343901</v>
      </c>
      <c r="N1504">
        <v>0.345735905751474</v>
      </c>
      <c r="O1504">
        <v>0.77213669076477298</v>
      </c>
      <c r="P1504">
        <v>0.235129544281173</v>
      </c>
      <c r="Q1504">
        <f t="shared" si="69"/>
        <v>0.46125551527975078</v>
      </c>
      <c r="R1504">
        <f t="shared" si="70"/>
        <v>0.11230581003994736</v>
      </c>
      <c r="S1504">
        <f t="shared" si="71"/>
        <v>0.62869279787573229</v>
      </c>
      <c r="T1504">
        <v>-0.99099574513964195</v>
      </c>
      <c r="U1504">
        <v>0.297806453934648</v>
      </c>
      <c r="V1504">
        <v>1.2613607298051699</v>
      </c>
      <c r="W1504">
        <v>0.21160494414952</v>
      </c>
      <c r="X1504">
        <v>1.34898151895319</v>
      </c>
      <c r="Y1504">
        <v>-0.67449075947659498</v>
      </c>
      <c r="Z1504">
        <v>-2.1036980515833901</v>
      </c>
      <c r="AA1504">
        <v>1.33855124947675</v>
      </c>
      <c r="AB1504">
        <v>0.64626938878719797</v>
      </c>
      <c r="AC1504">
        <v>-3.0670240195067802</v>
      </c>
      <c r="AD1504">
        <v>-0.95415765974737898</v>
      </c>
      <c r="AE1504">
        <v>0.62029060916151202</v>
      </c>
      <c r="AF1504">
        <v>0.27750476961322801</v>
      </c>
      <c r="AG1504">
        <v>2.2416898770839802</v>
      </c>
      <c r="AH1504" t="s">
        <v>7548</v>
      </c>
      <c r="AI1504" t="s">
        <v>7549</v>
      </c>
      <c r="AJ1504" t="s">
        <v>7550</v>
      </c>
      <c r="AK1504" t="s">
        <v>7548</v>
      </c>
      <c r="AL1504" t="s">
        <v>7549</v>
      </c>
      <c r="AM1504">
        <v>1</v>
      </c>
      <c r="AN1504">
        <v>24</v>
      </c>
      <c r="AO1504">
        <v>19</v>
      </c>
      <c r="AP1504">
        <v>19</v>
      </c>
      <c r="AQ1504" t="s">
        <v>7548</v>
      </c>
      <c r="AR1504" t="s">
        <v>56</v>
      </c>
      <c r="AS1504">
        <v>47629.9</v>
      </c>
      <c r="AT1504">
        <v>43.7</v>
      </c>
      <c r="AU1504">
        <v>909</v>
      </c>
      <c r="AV1504">
        <v>909.1</v>
      </c>
      <c r="AW1504">
        <v>238.26</v>
      </c>
      <c r="AX1504">
        <v>238.26</v>
      </c>
      <c r="AY1504" t="s">
        <v>7551</v>
      </c>
      <c r="AZ1504">
        <v>19</v>
      </c>
      <c r="BA1504">
        <v>24</v>
      </c>
      <c r="BB1504">
        <v>25500000000</v>
      </c>
      <c r="BC1504" t="s">
        <v>2088</v>
      </c>
    </row>
    <row r="1505" spans="1:55" x14ac:dyDescent="0.2">
      <c r="A1505" t="s">
        <v>7552</v>
      </c>
      <c r="B1505">
        <v>0.99872964558190302</v>
      </c>
      <c r="C1505">
        <v>0.99393284859404896</v>
      </c>
      <c r="D1505">
        <v>0.99942697992733898</v>
      </c>
      <c r="E1505">
        <v>0.382264384850317</v>
      </c>
      <c r="F1505">
        <v>0.55696561231721298</v>
      </c>
      <c r="G1505">
        <v>0.49572157306833903</v>
      </c>
      <c r="H1505">
        <v>0.48009199342818698</v>
      </c>
      <c r="I1505">
        <v>0.85552386532157598</v>
      </c>
      <c r="J1505">
        <v>1.28710010568941</v>
      </c>
      <c r="K1505">
        <v>-9.19482335695294E-2</v>
      </c>
      <c r="L1505">
        <v>0.213778914497538</v>
      </c>
      <c r="M1505">
        <v>0.30572714806706702</v>
      </c>
      <c r="N1505">
        <v>0.89534579989257301</v>
      </c>
      <c r="O1505">
        <v>0.82119749036600598</v>
      </c>
      <c r="P1505">
        <v>0.74351543628104799</v>
      </c>
      <c r="Q1505">
        <f t="shared" si="69"/>
        <v>4.8009199342818512E-2</v>
      </c>
      <c r="R1505">
        <f t="shared" si="70"/>
        <v>8.5552386532157659E-2</v>
      </c>
      <c r="S1505">
        <f t="shared" si="71"/>
        <v>0.12871001056894116</v>
      </c>
      <c r="T1505">
        <v>-0.135029889855692</v>
      </c>
      <c r="U1505">
        <v>0.23221934073050601</v>
      </c>
      <c r="V1505">
        <v>0.33618072408504202</v>
      </c>
      <c r="W1505">
        <v>0.357083343252315</v>
      </c>
      <c r="X1505">
        <v>0.67873283972487597</v>
      </c>
      <c r="Y1505">
        <v>0.26860251483581199</v>
      </c>
      <c r="Z1505">
        <v>-1.08750492497107</v>
      </c>
      <c r="AA1505">
        <v>0.91786371392691302</v>
      </c>
      <c r="AB1505">
        <v>1.1147441422311899</v>
      </c>
      <c r="AC1505">
        <v>0.42632906495218797</v>
      </c>
      <c r="AD1505">
        <v>-0.46822060226330198</v>
      </c>
      <c r="AE1505">
        <v>0.56006821992252998</v>
      </c>
      <c r="AF1505">
        <v>3.1835963847295301</v>
      </c>
      <c r="AG1505">
        <v>-0.68110341398126795</v>
      </c>
      <c r="AH1505" t="s">
        <v>7552</v>
      </c>
      <c r="AI1505" t="s">
        <v>7553</v>
      </c>
      <c r="AJ1505" t="s">
        <v>7554</v>
      </c>
      <c r="AK1505" t="s">
        <v>7552</v>
      </c>
      <c r="AL1505" t="s">
        <v>7553</v>
      </c>
      <c r="AM1505">
        <v>1</v>
      </c>
      <c r="AN1505">
        <v>12</v>
      </c>
      <c r="AO1505">
        <v>11</v>
      </c>
      <c r="AP1505">
        <v>10</v>
      </c>
      <c r="AQ1505" t="s">
        <v>7552</v>
      </c>
      <c r="AR1505" t="s">
        <v>56</v>
      </c>
      <c r="AS1505">
        <v>70745.2</v>
      </c>
      <c r="AT1505">
        <v>15.9</v>
      </c>
      <c r="AU1505">
        <v>910</v>
      </c>
      <c r="AV1505">
        <v>910.2</v>
      </c>
      <c r="AW1505">
        <v>102.36</v>
      </c>
      <c r="AX1505">
        <v>82.82</v>
      </c>
      <c r="AY1505" t="s">
        <v>7555</v>
      </c>
      <c r="AZ1505">
        <v>10</v>
      </c>
      <c r="BA1505">
        <v>12</v>
      </c>
      <c r="BB1505">
        <v>3910000000</v>
      </c>
      <c r="BC1505" t="s">
        <v>7556</v>
      </c>
    </row>
    <row r="1506" spans="1:55" x14ac:dyDescent="0.2">
      <c r="A1506" t="s">
        <v>7557</v>
      </c>
      <c r="B1506">
        <v>0.99872964558190302</v>
      </c>
      <c r="C1506">
        <v>0.99393284859404896</v>
      </c>
      <c r="D1506">
        <v>0.99942697992733898</v>
      </c>
      <c r="E1506">
        <v>-0.33402507340135201</v>
      </c>
      <c r="F1506">
        <v>-0.23884470946639899</v>
      </c>
      <c r="G1506">
        <v>-0.13666050102288199</v>
      </c>
      <c r="H1506">
        <v>1.3235110241380701</v>
      </c>
      <c r="I1506">
        <v>2.5369167895736502</v>
      </c>
      <c r="J1506">
        <v>0.75010634437540802</v>
      </c>
      <c r="K1506">
        <v>0.26619075918256802</v>
      </c>
      <c r="L1506">
        <v>0.43275639606873501</v>
      </c>
      <c r="M1506">
        <v>0.16656563688616799</v>
      </c>
      <c r="N1506">
        <v>0.73730791755859504</v>
      </c>
      <c r="O1506">
        <v>0.55758145528624203</v>
      </c>
      <c r="P1506">
        <v>0.84137453890925396</v>
      </c>
      <c r="Q1506">
        <f t="shared" si="69"/>
        <v>0.1323511024138071</v>
      </c>
      <c r="R1506">
        <f t="shared" si="70"/>
        <v>0.25369167895736527</v>
      </c>
      <c r="S1506">
        <f t="shared" si="71"/>
        <v>7.5010634437540899E-2</v>
      </c>
      <c r="T1506">
        <v>0.34519424055041398</v>
      </c>
      <c r="U1506">
        <v>0.60734644483231304</v>
      </c>
      <c r="V1506">
        <v>0.20527781392536501</v>
      </c>
      <c r="W1506">
        <v>-0.25789352568222801</v>
      </c>
      <c r="X1506">
        <v>-0.52601795078677804</v>
      </c>
      <c r="Y1506">
        <v>-0.67449075947659498</v>
      </c>
      <c r="Z1506">
        <v>1.51537571512363</v>
      </c>
      <c r="AA1506">
        <v>-1.61669176884854</v>
      </c>
      <c r="AB1506">
        <v>-0.65755793706295695</v>
      </c>
      <c r="AC1506">
        <v>-0.120899287075994</v>
      </c>
      <c r="AD1506">
        <v>0.83520431755075597</v>
      </c>
      <c r="AE1506">
        <v>-1.34295928002929</v>
      </c>
      <c r="AF1506">
        <v>-0.651365362008826</v>
      </c>
      <c r="AG1506">
        <v>0.94560959416816803</v>
      </c>
      <c r="AH1506" t="s">
        <v>7557</v>
      </c>
      <c r="AI1506" t="s">
        <v>7558</v>
      </c>
      <c r="AJ1506" t="s">
        <v>7559</v>
      </c>
      <c r="AK1506" t="s">
        <v>7557</v>
      </c>
      <c r="AL1506" t="s">
        <v>7558</v>
      </c>
      <c r="AM1506">
        <v>1</v>
      </c>
      <c r="AN1506">
        <v>28</v>
      </c>
      <c r="AO1506">
        <v>19</v>
      </c>
      <c r="AP1506">
        <v>17</v>
      </c>
      <c r="AQ1506" t="s">
        <v>7557</v>
      </c>
      <c r="AR1506" t="s">
        <v>56</v>
      </c>
      <c r="AS1506">
        <v>38100.1</v>
      </c>
      <c r="AT1506">
        <v>55</v>
      </c>
      <c r="AU1506">
        <v>911</v>
      </c>
      <c r="AV1506">
        <v>911.1</v>
      </c>
      <c r="AW1506">
        <v>237.99</v>
      </c>
      <c r="AX1506">
        <v>205.79</v>
      </c>
      <c r="AY1506" t="s">
        <v>7560</v>
      </c>
      <c r="AZ1506">
        <v>19</v>
      </c>
      <c r="BA1506">
        <v>28</v>
      </c>
      <c r="BB1506">
        <v>8560000000</v>
      </c>
      <c r="BC1506" t="s">
        <v>4936</v>
      </c>
    </row>
    <row r="1507" spans="1:55" x14ac:dyDescent="0.2">
      <c r="A1507" t="s">
        <v>7561</v>
      </c>
      <c r="B1507">
        <v>0.99872964558190302</v>
      </c>
      <c r="C1507">
        <v>0.99393284859404896</v>
      </c>
      <c r="D1507">
        <v>0.99942697992733898</v>
      </c>
      <c r="E1507">
        <v>-9.4066790110521104E-2</v>
      </c>
      <c r="F1507">
        <v>-0.29585688987773401</v>
      </c>
      <c r="G1507">
        <v>9.12939353691503E-2</v>
      </c>
      <c r="H1507">
        <v>4.3358232680132298</v>
      </c>
      <c r="I1507">
        <v>2.8166511905603402</v>
      </c>
      <c r="J1507">
        <v>1.5686742331714201</v>
      </c>
      <c r="K1507">
        <v>0.84449647981062603</v>
      </c>
      <c r="L1507">
        <v>0.49136380521800399</v>
      </c>
      <c r="M1507">
        <v>-0.35313267459262199</v>
      </c>
      <c r="N1507">
        <v>0.36848318391360002</v>
      </c>
      <c r="O1507">
        <v>0.52279915979690295</v>
      </c>
      <c r="P1507">
        <v>0.69683920511767194</v>
      </c>
      <c r="Q1507">
        <f t="shared" si="69"/>
        <v>0.43358232680132314</v>
      </c>
      <c r="R1507">
        <f t="shared" si="70"/>
        <v>0.28166511905603414</v>
      </c>
      <c r="S1507">
        <f t="shared" si="71"/>
        <v>0.15686742331714196</v>
      </c>
      <c r="T1507">
        <v>0.94313316403410496</v>
      </c>
      <c r="U1507">
        <v>0.66297731463652398</v>
      </c>
      <c r="V1507">
        <v>-0.40073770814502402</v>
      </c>
      <c r="W1507">
        <v>-0.13886574459812301</v>
      </c>
      <c r="X1507">
        <v>-1.37019192019459</v>
      </c>
      <c r="Y1507">
        <v>-0.22085095664277901</v>
      </c>
      <c r="Z1507">
        <v>2.0472428778827099</v>
      </c>
      <c r="AA1507">
        <v>-1.3211674670160101</v>
      </c>
      <c r="AB1507">
        <v>-0.83817470947509998</v>
      </c>
      <c r="AC1507">
        <v>1.1835403892702501</v>
      </c>
      <c r="AD1507">
        <v>1.27052293154691</v>
      </c>
      <c r="AE1507">
        <v>-1.21047002370353</v>
      </c>
      <c r="AF1507">
        <v>-0.70532462276695396</v>
      </c>
      <c r="AG1507">
        <v>0.30418210721493499</v>
      </c>
      <c r="AH1507" t="s">
        <v>7561</v>
      </c>
      <c r="AI1507" t="s">
        <v>7562</v>
      </c>
      <c r="AJ1507" t="s">
        <v>7563</v>
      </c>
      <c r="AK1507" t="s">
        <v>7561</v>
      </c>
      <c r="AL1507" t="s">
        <v>7562</v>
      </c>
      <c r="AM1507">
        <v>1</v>
      </c>
      <c r="AN1507">
        <v>15</v>
      </c>
      <c r="AO1507">
        <v>14</v>
      </c>
      <c r="AP1507">
        <v>12</v>
      </c>
      <c r="AQ1507" t="s">
        <v>7564</v>
      </c>
      <c r="AR1507" t="s">
        <v>56</v>
      </c>
      <c r="AS1507">
        <v>39352.400000000001</v>
      </c>
      <c r="AT1507">
        <v>31.8</v>
      </c>
      <c r="AU1507">
        <v>911</v>
      </c>
      <c r="AV1507">
        <v>911.2</v>
      </c>
      <c r="AW1507">
        <v>166.58</v>
      </c>
      <c r="AX1507">
        <v>134.38</v>
      </c>
      <c r="AY1507" t="s">
        <v>7565</v>
      </c>
      <c r="AZ1507">
        <v>12</v>
      </c>
      <c r="BA1507">
        <v>15</v>
      </c>
      <c r="BB1507">
        <v>1690000000</v>
      </c>
      <c r="BC1507" t="s">
        <v>3232</v>
      </c>
    </row>
    <row r="1508" spans="1:55" x14ac:dyDescent="0.2">
      <c r="A1508" t="s">
        <v>7566</v>
      </c>
      <c r="B1508">
        <v>0.99872964558190302</v>
      </c>
      <c r="C1508">
        <v>0.99393284859404896</v>
      </c>
      <c r="D1508">
        <v>0.99942697992733898</v>
      </c>
      <c r="E1508">
        <v>4.8233144654512498E-2</v>
      </c>
      <c r="F1508">
        <v>0.17194201529952599</v>
      </c>
      <c r="G1508">
        <v>0.14237724392769199</v>
      </c>
      <c r="H1508">
        <v>0.18916912989432999</v>
      </c>
      <c r="I1508">
        <v>1.1859091656209699</v>
      </c>
      <c r="J1508">
        <v>1.4321673319364501</v>
      </c>
      <c r="K1508">
        <v>-3.2902712596150303E-2</v>
      </c>
      <c r="L1508">
        <v>0.183587811032624</v>
      </c>
      <c r="M1508">
        <v>0.216490523628774</v>
      </c>
      <c r="N1508">
        <v>0.95737721431275302</v>
      </c>
      <c r="O1508">
        <v>0.76104280325304197</v>
      </c>
      <c r="P1508">
        <v>0.71909002899595098</v>
      </c>
      <c r="Q1508">
        <f t="shared" si="69"/>
        <v>1.8916912989432867E-2</v>
      </c>
      <c r="R1508">
        <f t="shared" si="70"/>
        <v>0.11859091656209718</v>
      </c>
      <c r="S1508">
        <f t="shared" si="71"/>
        <v>0.14321673319364525</v>
      </c>
      <c r="T1508">
        <v>-5.4840603731173901E-2</v>
      </c>
      <c r="U1508">
        <v>0.31282245188647601</v>
      </c>
      <c r="V1508">
        <v>0.36975527249923601</v>
      </c>
      <c r="W1508">
        <v>8.9270835813078694E-2</v>
      </c>
      <c r="X1508">
        <v>-2.5452481489682901E-2</v>
      </c>
      <c r="Y1508">
        <v>0.137285729804971</v>
      </c>
      <c r="Z1508">
        <v>0.84682760551026304</v>
      </c>
      <c r="AA1508">
        <v>0.27814051937179202</v>
      </c>
      <c r="AB1508">
        <v>-0.65755793706295695</v>
      </c>
      <c r="AC1508">
        <v>-0.33088225936587701</v>
      </c>
      <c r="AD1508">
        <v>0.46822060226330198</v>
      </c>
      <c r="AE1508">
        <v>-0.17464492879304699</v>
      </c>
      <c r="AF1508">
        <v>1.0329344202270101</v>
      </c>
      <c r="AG1508">
        <v>-0.324020070728953</v>
      </c>
      <c r="AH1508" t="s">
        <v>7566</v>
      </c>
      <c r="AI1508" t="s">
        <v>7567</v>
      </c>
      <c r="AJ1508" t="s">
        <v>7568</v>
      </c>
      <c r="AK1508" t="s">
        <v>7566</v>
      </c>
      <c r="AL1508" t="s">
        <v>7567</v>
      </c>
      <c r="AM1508">
        <v>1</v>
      </c>
      <c r="AN1508">
        <v>29</v>
      </c>
      <c r="AO1508">
        <v>25</v>
      </c>
      <c r="AP1508">
        <v>25</v>
      </c>
      <c r="AQ1508" t="s">
        <v>7566</v>
      </c>
      <c r="AR1508" t="s">
        <v>56</v>
      </c>
      <c r="AS1508">
        <v>171930.2</v>
      </c>
      <c r="AT1508">
        <v>15.5</v>
      </c>
      <c r="AU1508">
        <v>912</v>
      </c>
      <c r="AV1508">
        <v>912.1</v>
      </c>
      <c r="AW1508">
        <v>237.96</v>
      </c>
      <c r="AX1508">
        <v>237.96</v>
      </c>
      <c r="AY1508" t="s">
        <v>7569</v>
      </c>
      <c r="AZ1508">
        <v>25</v>
      </c>
      <c r="BA1508">
        <v>29</v>
      </c>
      <c r="BB1508">
        <v>4470000000</v>
      </c>
      <c r="BC1508" t="s">
        <v>823</v>
      </c>
    </row>
    <row r="1509" spans="1:55" x14ac:dyDescent="0.2">
      <c r="A1509" t="s">
        <v>7570</v>
      </c>
      <c r="B1509">
        <v>0.99872964558190302</v>
      </c>
      <c r="C1509">
        <v>0.99393284859404896</v>
      </c>
      <c r="D1509">
        <v>0.99942697992733898</v>
      </c>
      <c r="E1509">
        <v>0.1053254796579</v>
      </c>
      <c r="F1509">
        <v>-0.18642298122712</v>
      </c>
      <c r="G1509">
        <v>-0.30412829184579498</v>
      </c>
      <c r="H1509">
        <v>2.21117980509863</v>
      </c>
      <c r="I1509">
        <v>6.4919393489161399</v>
      </c>
      <c r="J1509">
        <v>3.2986832418989902</v>
      </c>
      <c r="K1509">
        <v>-0.35973902586837198</v>
      </c>
      <c r="L1509">
        <v>-0.870298832417157</v>
      </c>
      <c r="M1509">
        <v>-0.51055980654878497</v>
      </c>
      <c r="N1509">
        <v>0.60101044470867204</v>
      </c>
      <c r="O1509">
        <v>0.22428801384319999</v>
      </c>
      <c r="P1509">
        <v>0.46787697763084202</v>
      </c>
      <c r="Q1509">
        <f t="shared" si="69"/>
        <v>0.22111798050986312</v>
      </c>
      <c r="R1509">
        <f t="shared" si="70"/>
        <v>0.64919393489161503</v>
      </c>
      <c r="S1509">
        <f t="shared" si="71"/>
        <v>0.32986832418989837</v>
      </c>
      <c r="T1509">
        <v>-0.54052552664009501</v>
      </c>
      <c r="U1509">
        <v>-1.29811502271751</v>
      </c>
      <c r="V1509">
        <v>-0.75389548654035599</v>
      </c>
      <c r="W1509">
        <v>-0.162010035364476</v>
      </c>
      <c r="X1509">
        <v>0.71266948171111999</v>
      </c>
      <c r="Y1509">
        <v>0.38201246554426599</v>
      </c>
      <c r="Z1509">
        <v>-1.0518490257916899</v>
      </c>
      <c r="AA1509">
        <v>0.104302694764422</v>
      </c>
      <c r="AB1509">
        <v>1.06394567499028</v>
      </c>
      <c r="AC1509">
        <v>-0.311792898248615</v>
      </c>
      <c r="AD1509">
        <v>-1.70077970119427</v>
      </c>
      <c r="AE1509">
        <v>0.45769015821626102</v>
      </c>
      <c r="AF1509">
        <v>-0.80938891137191404</v>
      </c>
      <c r="AG1509">
        <v>-0.18515432613082999</v>
      </c>
      <c r="AH1509" t="s">
        <v>7570</v>
      </c>
      <c r="AI1509" t="s">
        <v>7571</v>
      </c>
      <c r="AJ1509" t="s">
        <v>7572</v>
      </c>
      <c r="AK1509" t="s">
        <v>7570</v>
      </c>
      <c r="AL1509" t="s">
        <v>7571</v>
      </c>
      <c r="AM1509">
        <v>1</v>
      </c>
      <c r="AN1509">
        <v>28</v>
      </c>
      <c r="AO1509">
        <v>22</v>
      </c>
      <c r="AP1509">
        <v>22</v>
      </c>
      <c r="AQ1509" t="s">
        <v>7573</v>
      </c>
      <c r="AR1509" t="s">
        <v>56</v>
      </c>
      <c r="AS1509">
        <v>62762.400000000001</v>
      </c>
      <c r="AT1509">
        <v>34.200000000000003</v>
      </c>
      <c r="AU1509">
        <v>913</v>
      </c>
      <c r="AV1509">
        <v>913.1</v>
      </c>
      <c r="AW1509">
        <v>237.46</v>
      </c>
      <c r="AX1509">
        <v>237.46</v>
      </c>
      <c r="AY1509" t="s">
        <v>7574</v>
      </c>
      <c r="AZ1509">
        <v>22</v>
      </c>
      <c r="BA1509">
        <v>28</v>
      </c>
      <c r="BB1509">
        <v>3310000000</v>
      </c>
      <c r="BC1509" t="s">
        <v>1389</v>
      </c>
    </row>
    <row r="1510" spans="1:55" x14ac:dyDescent="0.2">
      <c r="A1510" t="s">
        <v>7575</v>
      </c>
      <c r="B1510">
        <v>0.99872964558190302</v>
      </c>
      <c r="C1510">
        <v>0.99393284859404896</v>
      </c>
      <c r="D1510">
        <v>0.99942697992733898</v>
      </c>
      <c r="E1510">
        <v>-0.34814673797131201</v>
      </c>
      <c r="F1510">
        <v>-0.475851946736357</v>
      </c>
      <c r="G1510">
        <v>0.12403220378488899</v>
      </c>
      <c r="H1510">
        <v>9.8778708219703404</v>
      </c>
      <c r="I1510">
        <v>8.0975039769541208</v>
      </c>
      <c r="J1510">
        <v>1.12158843519088</v>
      </c>
      <c r="K1510">
        <v>1.3624823319931001</v>
      </c>
      <c r="L1510">
        <v>1.13899821665427</v>
      </c>
      <c r="M1510">
        <v>-0.22348411533882701</v>
      </c>
      <c r="N1510">
        <v>0.102852041835925</v>
      </c>
      <c r="O1510">
        <v>0.15497070269809399</v>
      </c>
      <c r="P1510">
        <v>0.77239802829184201</v>
      </c>
      <c r="Q1510">
        <f t="shared" si="69"/>
        <v>0.9877870821970347</v>
      </c>
      <c r="R1510">
        <f t="shared" si="70"/>
        <v>0.80975039769541179</v>
      </c>
      <c r="S1510">
        <f t="shared" si="71"/>
        <v>0.1121588435190876</v>
      </c>
      <c r="T1510">
        <v>1.8005625652203601</v>
      </c>
      <c r="U1510">
        <v>1.54239357044414</v>
      </c>
      <c r="V1510">
        <v>-0.29700020478698502</v>
      </c>
      <c r="W1510">
        <v>-0.73400465001864701</v>
      </c>
      <c r="X1510">
        <v>-0.64055411749035096</v>
      </c>
      <c r="Y1510">
        <v>-2.0055654441074</v>
      </c>
      <c r="Z1510">
        <v>1.7085118356786</v>
      </c>
      <c r="AA1510">
        <v>-0.97696857429341899</v>
      </c>
      <c r="AB1510">
        <v>0.26245874741139502</v>
      </c>
      <c r="AC1510">
        <v>-5.0904962979365601E-2</v>
      </c>
      <c r="AD1510">
        <v>1.4249091841850801</v>
      </c>
      <c r="AE1510">
        <v>-0.87322464396523503</v>
      </c>
      <c r="AF1510">
        <v>-0.72074155441213295</v>
      </c>
      <c r="AG1510">
        <v>0.21821759865419299</v>
      </c>
      <c r="AH1510" t="s">
        <v>7576</v>
      </c>
      <c r="AI1510" t="s">
        <v>7577</v>
      </c>
      <c r="AJ1510" t="s">
        <v>7578</v>
      </c>
      <c r="AK1510" t="s">
        <v>7575</v>
      </c>
      <c r="AL1510" t="s">
        <v>7577</v>
      </c>
      <c r="AM1510">
        <v>1</v>
      </c>
      <c r="AN1510">
        <v>31</v>
      </c>
      <c r="AO1510">
        <v>21</v>
      </c>
      <c r="AP1510">
        <v>19</v>
      </c>
      <c r="AQ1510" t="s">
        <v>7579</v>
      </c>
      <c r="AR1510" t="s">
        <v>56</v>
      </c>
      <c r="AS1510">
        <v>79126.100000000006</v>
      </c>
      <c r="AT1510">
        <v>30.7</v>
      </c>
      <c r="AU1510">
        <v>914</v>
      </c>
      <c r="AV1510">
        <v>914.1</v>
      </c>
      <c r="AW1510">
        <v>237.35</v>
      </c>
      <c r="AX1510">
        <v>219.24</v>
      </c>
      <c r="AY1510" t="s">
        <v>7580</v>
      </c>
      <c r="AZ1510">
        <v>21</v>
      </c>
      <c r="BA1510">
        <v>31</v>
      </c>
      <c r="BB1510">
        <v>24500000000</v>
      </c>
      <c r="BC1510" t="s">
        <v>3842</v>
      </c>
    </row>
    <row r="1511" spans="1:55" x14ac:dyDescent="0.2">
      <c r="A1511" t="s">
        <v>7581</v>
      </c>
      <c r="B1511">
        <v>0.99872964558190302</v>
      </c>
      <c r="C1511">
        <v>0.99393284859404896</v>
      </c>
      <c r="D1511">
        <v>0.99942697992733898</v>
      </c>
      <c r="E1511">
        <v>-0.23990638904469599</v>
      </c>
      <c r="F1511">
        <v>-0.41875229752413801</v>
      </c>
      <c r="G1511">
        <v>-1.6057535105577201E-2</v>
      </c>
      <c r="H1511">
        <v>4.6738810218114804</v>
      </c>
      <c r="I1511">
        <v>2.4895602652256899</v>
      </c>
      <c r="J1511">
        <v>1.0223519177640801</v>
      </c>
      <c r="K1511">
        <v>0.77000508329805795</v>
      </c>
      <c r="L1511">
        <v>0.52231399252460997</v>
      </c>
      <c r="M1511">
        <v>-0.247691090773448</v>
      </c>
      <c r="N1511">
        <v>0.340888144765432</v>
      </c>
      <c r="O1511">
        <v>0.563694728534893</v>
      </c>
      <c r="P1511">
        <v>0.79025055263993005</v>
      </c>
      <c r="Q1511">
        <f t="shared" si="69"/>
        <v>0.46738810218114785</v>
      </c>
      <c r="R1511">
        <f t="shared" si="70"/>
        <v>0.24895602652256901</v>
      </c>
      <c r="S1511">
        <f t="shared" si="71"/>
        <v>0.10223519177640775</v>
      </c>
      <c r="T1511">
        <v>1.0014934610123201</v>
      </c>
      <c r="U1511">
        <v>0.60019487606378397</v>
      </c>
      <c r="V1511">
        <v>-0.27380499869663699</v>
      </c>
      <c r="W1511">
        <v>-1.2597106831401099</v>
      </c>
      <c r="X1511">
        <v>0.12726240744841399</v>
      </c>
      <c r="Y1511">
        <v>-0.90727960566763299</v>
      </c>
      <c r="Z1511">
        <v>1.40246536772226</v>
      </c>
      <c r="AA1511">
        <v>-1.46023772670191</v>
      </c>
      <c r="AB1511">
        <v>0.18908318361896201</v>
      </c>
      <c r="AC1511">
        <v>0.229072333407146</v>
      </c>
      <c r="AE1511">
        <v>-1.8307606328650401</v>
      </c>
      <c r="AF1511">
        <v>0.45865371644408498</v>
      </c>
      <c r="AG1511">
        <v>0.89932101263546005</v>
      </c>
      <c r="AH1511" t="s">
        <v>7581</v>
      </c>
      <c r="AI1511" t="s">
        <v>7582</v>
      </c>
      <c r="AJ1511" t="s">
        <v>7583</v>
      </c>
      <c r="AK1511" t="s">
        <v>7581</v>
      </c>
      <c r="AL1511" t="s">
        <v>7582</v>
      </c>
      <c r="AM1511">
        <v>1</v>
      </c>
      <c r="AN1511">
        <v>1</v>
      </c>
      <c r="AO1511">
        <v>10</v>
      </c>
      <c r="AP1511">
        <v>1</v>
      </c>
      <c r="AQ1511" t="s">
        <v>7584</v>
      </c>
      <c r="AR1511" t="s">
        <v>56</v>
      </c>
      <c r="AS1511">
        <v>81150.399999999994</v>
      </c>
      <c r="AT1511">
        <v>13.1</v>
      </c>
      <c r="AU1511">
        <v>914</v>
      </c>
      <c r="AV1511">
        <v>914.2</v>
      </c>
      <c r="AW1511">
        <v>103.31</v>
      </c>
      <c r="AX1511">
        <v>14.1</v>
      </c>
      <c r="AY1511" t="s">
        <v>7585</v>
      </c>
      <c r="AZ1511">
        <v>1</v>
      </c>
      <c r="BA1511">
        <v>1</v>
      </c>
      <c r="BB1511">
        <v>113000000</v>
      </c>
      <c r="BC1511" t="s">
        <v>482</v>
      </c>
    </row>
    <row r="1512" spans="1:55" x14ac:dyDescent="0.2">
      <c r="A1512" t="s">
        <v>7586</v>
      </c>
      <c r="B1512">
        <v>0.99872964558190302</v>
      </c>
      <c r="C1512">
        <v>0.99393284859404896</v>
      </c>
      <c r="D1512">
        <v>0.99942697992733898</v>
      </c>
      <c r="E1512">
        <v>-7.6408663300520999E-2</v>
      </c>
      <c r="F1512">
        <v>-0.44056722891016697</v>
      </c>
      <c r="G1512">
        <v>-1.27963755532997E-2</v>
      </c>
      <c r="H1512">
        <v>2.2505881736080302</v>
      </c>
      <c r="I1512">
        <v>0.67453595881802997</v>
      </c>
      <c r="J1512">
        <v>2.68520827405648</v>
      </c>
      <c r="K1512">
        <v>0.99813199116602602</v>
      </c>
      <c r="L1512">
        <v>0.23608800245339001</v>
      </c>
      <c r="M1512">
        <v>-0.76204398871263401</v>
      </c>
      <c r="N1512">
        <v>0.59558147728909505</v>
      </c>
      <c r="O1512">
        <v>0.85614318524509903</v>
      </c>
      <c r="P1512">
        <v>0.53886400252067201</v>
      </c>
      <c r="Q1512">
        <f t="shared" si="69"/>
        <v>0.22505881736080255</v>
      </c>
      <c r="R1512">
        <f t="shared" si="70"/>
        <v>6.7453595881803136E-2</v>
      </c>
      <c r="S1512">
        <f t="shared" si="71"/>
        <v>0.26852082740564809</v>
      </c>
      <c r="T1512">
        <v>0.55181415567163605</v>
      </c>
      <c r="U1512">
        <v>0.18627910172616499</v>
      </c>
      <c r="V1512">
        <v>-0.63813040198910098</v>
      </c>
      <c r="W1512">
        <v>2.9558565635886098</v>
      </c>
      <c r="X1512">
        <v>-3.1900443467069199</v>
      </c>
      <c r="Y1512">
        <v>-1.4922361935322901</v>
      </c>
      <c r="Z1512">
        <v>1.87490603184904</v>
      </c>
      <c r="AA1512">
        <v>-2.8787543754980498</v>
      </c>
      <c r="AB1512">
        <v>2.2718203404964799</v>
      </c>
      <c r="AD1512">
        <v>0.220190229172472</v>
      </c>
      <c r="AE1512">
        <v>-1.42727062496387</v>
      </c>
      <c r="AF1512">
        <v>3.4688096201653501E-2</v>
      </c>
      <c r="AG1512">
        <v>-0.18515432613082999</v>
      </c>
      <c r="AH1512" t="s">
        <v>7586</v>
      </c>
      <c r="AI1512" t="s">
        <v>7582</v>
      </c>
      <c r="AJ1512" t="s">
        <v>7587</v>
      </c>
      <c r="AK1512" t="s">
        <v>7586</v>
      </c>
      <c r="AL1512" t="s">
        <v>7582</v>
      </c>
      <c r="AM1512">
        <v>1</v>
      </c>
      <c r="AN1512">
        <v>1</v>
      </c>
      <c r="AO1512">
        <v>10</v>
      </c>
      <c r="AP1512">
        <v>1</v>
      </c>
      <c r="AQ1512" t="s">
        <v>7586</v>
      </c>
      <c r="AR1512" t="s">
        <v>56</v>
      </c>
      <c r="AS1512">
        <v>86273.2</v>
      </c>
      <c r="AT1512">
        <v>11.8</v>
      </c>
      <c r="AU1512">
        <v>914</v>
      </c>
      <c r="AV1512">
        <v>914.3</v>
      </c>
      <c r="AW1512">
        <v>100.06</v>
      </c>
      <c r="AX1512">
        <v>10.85</v>
      </c>
      <c r="AY1512" t="s">
        <v>7585</v>
      </c>
      <c r="AZ1512">
        <v>1</v>
      </c>
      <c r="BA1512">
        <v>1</v>
      </c>
      <c r="BB1512">
        <v>56400000</v>
      </c>
      <c r="BC1512" t="s">
        <v>120</v>
      </c>
    </row>
    <row r="1513" spans="1:55" x14ac:dyDescent="0.2">
      <c r="A1513" t="s">
        <v>7588</v>
      </c>
      <c r="B1513">
        <v>0.99872964558190302</v>
      </c>
      <c r="C1513">
        <v>0.99393284859404896</v>
      </c>
      <c r="D1513">
        <v>0.99942697992733898</v>
      </c>
      <c r="E1513">
        <v>-0.38668830164575302</v>
      </c>
      <c r="F1513">
        <v>-9.3037517769127095E-2</v>
      </c>
      <c r="G1513">
        <v>4.5591391078368203E-2</v>
      </c>
      <c r="H1513">
        <v>2.0220245072876399</v>
      </c>
      <c r="I1513">
        <v>5.4078671553572901</v>
      </c>
      <c r="J1513">
        <v>2.2980953032496299</v>
      </c>
      <c r="K1513">
        <v>0.40911559927483898</v>
      </c>
      <c r="L1513">
        <v>0.92300447105893402</v>
      </c>
      <c r="M1513">
        <v>0.51388887178409604</v>
      </c>
      <c r="N1513">
        <v>0.62776565133942097</v>
      </c>
      <c r="O1513">
        <v>0.28788118683402403</v>
      </c>
      <c r="P1513">
        <v>0.58910196270789905</v>
      </c>
      <c r="Q1513">
        <f t="shared" si="69"/>
        <v>0.20220245072876389</v>
      </c>
      <c r="R1513">
        <f t="shared" si="70"/>
        <v>0.54078671553572877</v>
      </c>
      <c r="S1513">
        <f t="shared" si="71"/>
        <v>0.22980953032496379</v>
      </c>
      <c r="T1513">
        <v>0.50065340607527897</v>
      </c>
      <c r="U1513">
        <v>1.1244957149644099</v>
      </c>
      <c r="V1513">
        <v>0.55757743245393698</v>
      </c>
      <c r="W1513">
        <v>-0.400065597532686</v>
      </c>
      <c r="X1513">
        <v>-0.88235269164233798</v>
      </c>
      <c r="Y1513">
        <v>-0.57898764309052897</v>
      </c>
      <c r="Z1513">
        <v>1.8778773567806499</v>
      </c>
      <c r="AA1513">
        <v>-1.4984820481155301</v>
      </c>
      <c r="AB1513">
        <v>-0.55031672844324697</v>
      </c>
      <c r="AC1513">
        <v>-0.67449075947659498</v>
      </c>
      <c r="AD1513">
        <v>1.6121974250904001</v>
      </c>
      <c r="AE1513">
        <v>-0.35531209650999201</v>
      </c>
      <c r="AF1513">
        <v>-1.46846273920333</v>
      </c>
      <c r="AG1513">
        <v>1.4217207185045899</v>
      </c>
      <c r="AH1513" t="s">
        <v>7588</v>
      </c>
      <c r="AI1513" t="s">
        <v>7589</v>
      </c>
      <c r="AJ1513" t="s">
        <v>7590</v>
      </c>
      <c r="AK1513" t="s">
        <v>7588</v>
      </c>
      <c r="AL1513" t="s">
        <v>7589</v>
      </c>
      <c r="AM1513">
        <v>1</v>
      </c>
      <c r="AN1513">
        <v>33</v>
      </c>
      <c r="AO1513">
        <v>16</v>
      </c>
      <c r="AP1513">
        <v>16</v>
      </c>
      <c r="AQ1513" t="s">
        <v>7588</v>
      </c>
      <c r="AR1513" t="s">
        <v>56</v>
      </c>
      <c r="AS1513">
        <v>40756.800000000003</v>
      </c>
      <c r="AT1513">
        <v>47.2</v>
      </c>
      <c r="AU1513">
        <v>915</v>
      </c>
      <c r="AV1513">
        <v>915.1</v>
      </c>
      <c r="AW1513">
        <v>237</v>
      </c>
      <c r="AX1513">
        <v>237</v>
      </c>
      <c r="AY1513" t="s">
        <v>7591</v>
      </c>
      <c r="AZ1513">
        <v>16</v>
      </c>
      <c r="BA1513">
        <v>33</v>
      </c>
      <c r="BB1513">
        <v>24800000000</v>
      </c>
      <c r="BC1513" t="s">
        <v>5395</v>
      </c>
    </row>
    <row r="1514" spans="1:55" x14ac:dyDescent="0.2">
      <c r="A1514" t="s">
        <v>7592</v>
      </c>
      <c r="B1514">
        <v>0.99872964558190302</v>
      </c>
      <c r="C1514">
        <v>0.99977328223432804</v>
      </c>
      <c r="D1514">
        <v>0.99942697992733898</v>
      </c>
      <c r="E1514">
        <v>-2.6176854166394498E-2</v>
      </c>
      <c r="F1514">
        <v>0.16515516422655199</v>
      </c>
      <c r="G1514">
        <v>1.03394694182269E-2</v>
      </c>
      <c r="H1514">
        <v>1.9603397637673201</v>
      </c>
      <c r="I1514">
        <v>0.15394950389408599</v>
      </c>
      <c r="J1514">
        <v>2.20765085293201</v>
      </c>
      <c r="K1514">
        <v>-0.30543144918814902</v>
      </c>
      <c r="L1514">
        <v>2.9399582999507401E-2</v>
      </c>
      <c r="M1514">
        <v>0.33483103218765597</v>
      </c>
      <c r="N1514">
        <v>0.63674570411513398</v>
      </c>
      <c r="O1514">
        <v>0.96517274502592898</v>
      </c>
      <c r="P1514">
        <v>0.60149900699512804</v>
      </c>
      <c r="Q1514">
        <f t="shared" si="69"/>
        <v>0.19603397637673159</v>
      </c>
      <c r="R1514">
        <f t="shared" si="70"/>
        <v>1.5394950389408697E-2</v>
      </c>
      <c r="S1514">
        <f t="shared" si="71"/>
        <v>0.22076508529320107</v>
      </c>
      <c r="T1514">
        <v>-0.48746351665468002</v>
      </c>
      <c r="U1514">
        <v>4.4804578801824299E-2</v>
      </c>
      <c r="V1514">
        <v>0.53884665895144901</v>
      </c>
      <c r="W1514">
        <v>-0.37692130676633301</v>
      </c>
      <c r="X1514">
        <v>0.67873283972487597</v>
      </c>
      <c r="Y1514">
        <v>0.14325467457909999</v>
      </c>
      <c r="Z1514">
        <v>-0.40410019069963399</v>
      </c>
      <c r="AA1514">
        <v>-0.52151347382211</v>
      </c>
      <c r="AB1514">
        <v>0.83817470947509998</v>
      </c>
      <c r="AC1514">
        <v>-0.54086523165575995</v>
      </c>
      <c r="AD1514">
        <v>-0.88582276103867996</v>
      </c>
      <c r="AE1514">
        <v>0.93946927212811504</v>
      </c>
      <c r="AF1514">
        <v>0.716887321500838</v>
      </c>
      <c r="AG1514">
        <v>-5.95138905420525E-2</v>
      </c>
      <c r="AH1514" t="s">
        <v>7592</v>
      </c>
      <c r="AI1514" t="s">
        <v>7593</v>
      </c>
      <c r="AJ1514" t="s">
        <v>7594</v>
      </c>
      <c r="AK1514" t="s">
        <v>7592</v>
      </c>
      <c r="AL1514" t="s">
        <v>7593</v>
      </c>
      <c r="AM1514">
        <v>1</v>
      </c>
      <c r="AN1514">
        <v>25</v>
      </c>
      <c r="AO1514">
        <v>17</v>
      </c>
      <c r="AP1514">
        <v>17</v>
      </c>
      <c r="AQ1514" t="s">
        <v>7592</v>
      </c>
      <c r="AR1514" t="s">
        <v>56</v>
      </c>
      <c r="AS1514">
        <v>91767.9</v>
      </c>
      <c r="AT1514">
        <v>27.1</v>
      </c>
      <c r="AU1514">
        <v>916</v>
      </c>
      <c r="AV1514">
        <v>916.1</v>
      </c>
      <c r="AW1514">
        <v>236.3</v>
      </c>
      <c r="AX1514">
        <v>236.3</v>
      </c>
      <c r="AY1514" t="s">
        <v>7595</v>
      </c>
      <c r="AZ1514">
        <v>17</v>
      </c>
      <c r="BA1514">
        <v>25</v>
      </c>
      <c r="BB1514">
        <v>4370000000</v>
      </c>
      <c r="BC1514" t="s">
        <v>6716</v>
      </c>
    </row>
    <row r="1515" spans="1:55" x14ac:dyDescent="0.2">
      <c r="A1515" t="s">
        <v>7596</v>
      </c>
      <c r="B1515">
        <v>0.99872964558190302</v>
      </c>
      <c r="C1515">
        <v>0.99393284859404896</v>
      </c>
      <c r="D1515">
        <v>0.99942697992733898</v>
      </c>
      <c r="E1515">
        <v>-0.241069869722944</v>
      </c>
      <c r="F1515">
        <v>-5.6326796837163895E-4</v>
      </c>
      <c r="G1515">
        <v>7.0450170565033193E-2</v>
      </c>
      <c r="H1515">
        <v>1.0615063575532899</v>
      </c>
      <c r="I1515">
        <v>3.9115935808870201</v>
      </c>
      <c r="J1515">
        <v>2.1557542213087002</v>
      </c>
      <c r="K1515">
        <v>0.23584578208969501</v>
      </c>
      <c r="L1515">
        <v>0.65673233516019702</v>
      </c>
      <c r="M1515">
        <v>0.42088655307050299</v>
      </c>
      <c r="N1515">
        <v>0.78315795602633798</v>
      </c>
      <c r="O1515">
        <v>0.406294218013588</v>
      </c>
      <c r="P1515">
        <v>0.60872982098474104</v>
      </c>
      <c r="Q1515">
        <f t="shared" si="69"/>
        <v>0.10615063575532878</v>
      </c>
      <c r="R1515">
        <f t="shared" si="70"/>
        <v>0.39115935808870222</v>
      </c>
      <c r="S1515">
        <f t="shared" si="71"/>
        <v>0.21557542213087003</v>
      </c>
      <c r="T1515">
        <v>0.28294520858919903</v>
      </c>
      <c r="U1515">
        <v>0.86815238926075</v>
      </c>
      <c r="V1515">
        <v>0.52801444570206602</v>
      </c>
      <c r="W1515">
        <v>-1.0183487937195701</v>
      </c>
      <c r="X1515">
        <v>0.67873283972487597</v>
      </c>
      <c r="Y1515">
        <v>-0.78790071018504904</v>
      </c>
      <c r="Z1515">
        <v>0.57049438687007203</v>
      </c>
      <c r="AA1515">
        <v>-0.57714157769646801</v>
      </c>
      <c r="AB1515">
        <v>1.2219853508509</v>
      </c>
      <c r="AC1515">
        <v>-1.77531058390538</v>
      </c>
      <c r="AD1515">
        <v>0.38723109268262301</v>
      </c>
      <c r="AE1515">
        <v>1.71633809331098</v>
      </c>
      <c r="AF1515">
        <v>-0.40469445568595702</v>
      </c>
      <c r="AG1515">
        <v>-0.57530094190650805</v>
      </c>
      <c r="AH1515" t="s">
        <v>7596</v>
      </c>
      <c r="AI1515" t="s">
        <v>7597</v>
      </c>
      <c r="AJ1515" t="s">
        <v>7598</v>
      </c>
      <c r="AK1515" t="s">
        <v>7596</v>
      </c>
      <c r="AL1515" t="s">
        <v>7597</v>
      </c>
      <c r="AM1515">
        <v>1</v>
      </c>
      <c r="AN1515">
        <v>22</v>
      </c>
      <c r="AO1515">
        <v>20</v>
      </c>
      <c r="AP1515">
        <v>20</v>
      </c>
      <c r="AQ1515" t="s">
        <v>7596</v>
      </c>
      <c r="AR1515" t="s">
        <v>56</v>
      </c>
      <c r="AS1515">
        <v>99987.9</v>
      </c>
      <c r="AT1515">
        <v>26.8</v>
      </c>
      <c r="AU1515">
        <v>917</v>
      </c>
      <c r="AV1515">
        <v>917.1</v>
      </c>
      <c r="AW1515">
        <v>235.93</v>
      </c>
      <c r="AX1515">
        <v>235.93</v>
      </c>
      <c r="AY1515" t="s">
        <v>7599</v>
      </c>
      <c r="AZ1515">
        <v>20</v>
      </c>
      <c r="BA1515">
        <v>22</v>
      </c>
      <c r="BB1515">
        <v>10500000000</v>
      </c>
      <c r="BC1515" t="s">
        <v>4310</v>
      </c>
    </row>
    <row r="1516" spans="1:55" x14ac:dyDescent="0.2">
      <c r="A1516" t="s">
        <v>7600</v>
      </c>
      <c r="B1516">
        <v>0.52349771718335103</v>
      </c>
      <c r="C1516">
        <v>0.99393284859404896</v>
      </c>
      <c r="D1516">
        <v>0.67919475017111897</v>
      </c>
      <c r="E1516">
        <v>-1.5418913126187901</v>
      </c>
      <c r="F1516">
        <v>1.8536753218031701</v>
      </c>
      <c r="G1516">
        <v>-0.49970636454872203</v>
      </c>
      <c r="H1516">
        <v>35.126097539892399</v>
      </c>
      <c r="I1516">
        <v>5.8178537816901503</v>
      </c>
      <c r="J1516">
        <v>32.238425306442899</v>
      </c>
      <c r="K1516">
        <v>-4.5008503331146796</v>
      </c>
      <c r="L1516">
        <v>1.44139127712375</v>
      </c>
      <c r="M1516">
        <v>5.9422416102384403</v>
      </c>
      <c r="N1516">
        <v>3.0717809731322E-4</v>
      </c>
      <c r="O1516">
        <v>0.26194771948214102</v>
      </c>
      <c r="P1516">
        <v>5.9725180282370696E-4</v>
      </c>
      <c r="Q1516">
        <f t="shared" si="69"/>
        <v>3.5126097539892354</v>
      </c>
      <c r="R1516">
        <f t="shared" si="70"/>
        <v>0.58178537816901577</v>
      </c>
      <c r="S1516">
        <f t="shared" si="71"/>
        <v>3.2238425306442946</v>
      </c>
      <c r="T1516">
        <v>-5.4594029342561798</v>
      </c>
      <c r="U1516">
        <v>1.1920445689710999</v>
      </c>
      <c r="V1516">
        <v>4.8803358381530604</v>
      </c>
      <c r="W1516">
        <v>1.16382719282236</v>
      </c>
      <c r="X1516">
        <v>0.67873283972487597</v>
      </c>
      <c r="Y1516">
        <v>1.2475094577929899</v>
      </c>
      <c r="Z1516">
        <v>-2.2641495978905999</v>
      </c>
      <c r="AA1516">
        <v>-2.1347284861785001</v>
      </c>
      <c r="AB1516">
        <v>-4.7948108801286002</v>
      </c>
      <c r="AC1516">
        <v>-4.6896197144740599</v>
      </c>
      <c r="AD1516">
        <v>0.21765930699807601</v>
      </c>
      <c r="AE1516">
        <v>6.1005280299088502</v>
      </c>
      <c r="AF1516">
        <v>2.0928484708330899</v>
      </c>
      <c r="AG1516">
        <v>1.4746219545419701</v>
      </c>
      <c r="AH1516" t="s">
        <v>7600</v>
      </c>
      <c r="AI1516" t="s">
        <v>7601</v>
      </c>
      <c r="AJ1516" t="s">
        <v>7602</v>
      </c>
      <c r="AK1516" t="s">
        <v>7600</v>
      </c>
      <c r="AL1516" t="s">
        <v>7601</v>
      </c>
      <c r="AM1516">
        <v>1</v>
      </c>
      <c r="AN1516">
        <v>35</v>
      </c>
      <c r="AO1516">
        <v>17</v>
      </c>
      <c r="AP1516">
        <v>17</v>
      </c>
      <c r="AQ1516" t="s">
        <v>7603</v>
      </c>
      <c r="AR1516" t="s">
        <v>56</v>
      </c>
      <c r="AS1516">
        <v>47455.6</v>
      </c>
      <c r="AT1516">
        <v>46.7</v>
      </c>
      <c r="AU1516">
        <v>918</v>
      </c>
      <c r="AV1516">
        <v>918.1</v>
      </c>
      <c r="AW1516">
        <v>235.46</v>
      </c>
      <c r="AX1516">
        <v>235.46</v>
      </c>
      <c r="AY1516" t="s">
        <v>7604</v>
      </c>
      <c r="AZ1516">
        <v>17</v>
      </c>
      <c r="BA1516">
        <v>35</v>
      </c>
      <c r="BB1516">
        <v>21900000000</v>
      </c>
      <c r="BC1516" t="s">
        <v>2438</v>
      </c>
    </row>
    <row r="1517" spans="1:55" x14ac:dyDescent="0.2">
      <c r="A1517" t="s">
        <v>7605</v>
      </c>
      <c r="B1517">
        <v>0.99872964558190302</v>
      </c>
      <c r="C1517">
        <v>0.99393284859404896</v>
      </c>
      <c r="D1517">
        <v>0.99942697992733898</v>
      </c>
      <c r="E1517">
        <v>0.83101760607752395</v>
      </c>
      <c r="F1517">
        <v>-1.9901938905951599E-2</v>
      </c>
      <c r="G1517">
        <v>0.24490139730645499</v>
      </c>
      <c r="H1517">
        <v>2.0772458040138</v>
      </c>
      <c r="I1517">
        <v>8.4763683295354895</v>
      </c>
      <c r="J1517">
        <v>11.860401769127799</v>
      </c>
      <c r="K1517">
        <v>0.36968958387543499</v>
      </c>
      <c r="L1517">
        <v>-1.1194196198456501</v>
      </c>
      <c r="M1517">
        <v>-1.48910920372108</v>
      </c>
      <c r="N1517">
        <v>0.61983403498782796</v>
      </c>
      <c r="O1517">
        <v>0.142024466655573</v>
      </c>
      <c r="P1517">
        <v>6.5156811421088298E-2</v>
      </c>
      <c r="Q1517">
        <f t="shared" si="69"/>
        <v>0.20772458040138078</v>
      </c>
      <c r="R1517">
        <f t="shared" si="70"/>
        <v>0.84763683295354841</v>
      </c>
      <c r="S1517">
        <f t="shared" si="71"/>
        <v>1.1860401769127833</v>
      </c>
      <c r="T1517">
        <v>0.51238168168424802</v>
      </c>
      <c r="U1517">
        <v>-1.59832022793637</v>
      </c>
      <c r="V1517">
        <v>-2.0650032495620501</v>
      </c>
      <c r="W1517">
        <v>-9.9189817570087598E-3</v>
      </c>
      <c r="X1517">
        <v>0.65752243848347303</v>
      </c>
      <c r="Y1517">
        <v>1.2116957891482201</v>
      </c>
      <c r="Z1517">
        <v>-0.237705994529197</v>
      </c>
      <c r="AA1517">
        <v>0.928293983403356</v>
      </c>
      <c r="AB1517">
        <v>0.95106019223268801</v>
      </c>
      <c r="AC1517">
        <v>2.3161758155611398</v>
      </c>
      <c r="AD1517">
        <v>-1.4122545733131</v>
      </c>
      <c r="AE1517">
        <v>0.87322464396523503</v>
      </c>
      <c r="AF1517">
        <v>-0.871056637952632</v>
      </c>
      <c r="AG1517">
        <v>-0.58852625091585298</v>
      </c>
      <c r="AH1517" t="s">
        <v>7605</v>
      </c>
      <c r="AI1517" t="s">
        <v>7606</v>
      </c>
      <c r="AJ1517" t="s">
        <v>7607</v>
      </c>
      <c r="AK1517" t="s">
        <v>7605</v>
      </c>
      <c r="AL1517" t="s">
        <v>7606</v>
      </c>
      <c r="AM1517">
        <v>1</v>
      </c>
      <c r="AN1517">
        <v>25</v>
      </c>
      <c r="AO1517">
        <v>21</v>
      </c>
      <c r="AP1517">
        <v>21</v>
      </c>
      <c r="AQ1517" t="s">
        <v>7605</v>
      </c>
      <c r="AR1517" t="s">
        <v>56</v>
      </c>
      <c r="AS1517">
        <v>117997.8</v>
      </c>
      <c r="AT1517">
        <v>22</v>
      </c>
      <c r="AU1517">
        <v>919</v>
      </c>
      <c r="AV1517">
        <v>919.1</v>
      </c>
      <c r="AW1517">
        <v>234.92</v>
      </c>
      <c r="AX1517">
        <v>234.92</v>
      </c>
      <c r="AY1517" t="s">
        <v>7608</v>
      </c>
      <c r="AZ1517">
        <v>21</v>
      </c>
      <c r="BA1517">
        <v>25</v>
      </c>
      <c r="BB1517">
        <v>2240000000</v>
      </c>
      <c r="BC1517" t="s">
        <v>4490</v>
      </c>
    </row>
    <row r="1518" spans="1:55" x14ac:dyDescent="0.2">
      <c r="A1518" t="s">
        <v>7609</v>
      </c>
      <c r="B1518">
        <v>0.99872964558190302</v>
      </c>
      <c r="C1518">
        <v>0.99393284859404896</v>
      </c>
      <c r="D1518">
        <v>0.99942697992733898</v>
      </c>
      <c r="E1518">
        <v>3.7316809133416001E-3</v>
      </c>
      <c r="F1518">
        <v>0.25129054007421198</v>
      </c>
      <c r="G1518">
        <v>0.183505366785915</v>
      </c>
      <c r="H1518">
        <v>0.46132217695475303</v>
      </c>
      <c r="I1518">
        <v>2.3721327659347899</v>
      </c>
      <c r="J1518">
        <v>2.9094175327090301</v>
      </c>
      <c r="K1518">
        <v>-8.5960737084106495E-2</v>
      </c>
      <c r="L1518">
        <v>0.34726726644741701</v>
      </c>
      <c r="M1518">
        <v>0.43322800353152402</v>
      </c>
      <c r="N1518">
        <v>0.89922377792324004</v>
      </c>
      <c r="O1518">
        <v>0.579144216092213</v>
      </c>
      <c r="P1518">
        <v>0.51175046591256301</v>
      </c>
      <c r="Q1518">
        <f t="shared" si="69"/>
        <v>4.6132217695475555E-2</v>
      </c>
      <c r="R1518">
        <f t="shared" si="70"/>
        <v>0.23721327659347854</v>
      </c>
      <c r="S1518">
        <f t="shared" si="71"/>
        <v>0.29094175327090266</v>
      </c>
      <c r="T1518">
        <v>-0.12999455878804</v>
      </c>
      <c r="U1518">
        <v>0.57384621883182396</v>
      </c>
      <c r="V1518">
        <v>0.67970276482200898</v>
      </c>
      <c r="W1518">
        <v>0.38684028852334101</v>
      </c>
      <c r="X1518">
        <v>-0.21634609266230401</v>
      </c>
      <c r="Y1518">
        <v>-1.19378895482583E-2</v>
      </c>
      <c r="Z1518">
        <v>8.3197098085218801E-2</v>
      </c>
      <c r="AA1518">
        <v>-0.74054913282739598</v>
      </c>
      <c r="AB1518">
        <v>1.19940825429938</v>
      </c>
      <c r="AC1518">
        <v>-0.67449075947659498</v>
      </c>
      <c r="AD1518">
        <v>0.32901988267151</v>
      </c>
      <c r="AE1518">
        <v>0.68051299840049295</v>
      </c>
      <c r="AF1518">
        <v>1.0868936809851399</v>
      </c>
      <c r="AG1518">
        <v>-0.49594908785043801</v>
      </c>
      <c r="AH1518" t="s">
        <v>7609</v>
      </c>
      <c r="AI1518" t="s">
        <v>7610</v>
      </c>
      <c r="AJ1518" t="s">
        <v>7611</v>
      </c>
      <c r="AK1518" t="s">
        <v>7609</v>
      </c>
      <c r="AL1518" t="s">
        <v>7610</v>
      </c>
      <c r="AM1518">
        <v>1</v>
      </c>
      <c r="AN1518">
        <v>26</v>
      </c>
      <c r="AO1518">
        <v>17</v>
      </c>
      <c r="AP1518">
        <v>17</v>
      </c>
      <c r="AQ1518" t="s">
        <v>7612</v>
      </c>
      <c r="AR1518" t="s">
        <v>56</v>
      </c>
      <c r="AS1518">
        <v>53911.8</v>
      </c>
      <c r="AT1518">
        <v>44.5</v>
      </c>
      <c r="AU1518">
        <v>920</v>
      </c>
      <c r="AV1518">
        <v>920.1</v>
      </c>
      <c r="AW1518">
        <v>234.74</v>
      </c>
      <c r="AX1518">
        <v>234.74</v>
      </c>
      <c r="AY1518" t="s">
        <v>7613</v>
      </c>
      <c r="AZ1518">
        <v>17</v>
      </c>
      <c r="BA1518">
        <v>26</v>
      </c>
      <c r="BB1518">
        <v>5090000000</v>
      </c>
      <c r="BC1518" t="s">
        <v>7614</v>
      </c>
    </row>
    <row r="1519" spans="1:55" x14ac:dyDescent="0.2">
      <c r="A1519" t="s">
        <v>7615</v>
      </c>
      <c r="B1519">
        <v>0.99872964558190302</v>
      </c>
      <c r="C1519">
        <v>0.99393284859404896</v>
      </c>
      <c r="D1519">
        <v>0.99942697992733898</v>
      </c>
      <c r="E1519">
        <v>0.29391060134202601</v>
      </c>
      <c r="F1519">
        <v>0.21253440484723099</v>
      </c>
      <c r="G1519">
        <v>-1.1692610379715199E-2</v>
      </c>
      <c r="H1519">
        <v>4.17531755187209</v>
      </c>
      <c r="I1519">
        <v>4.97193601554459</v>
      </c>
      <c r="J1519">
        <v>0.81890004225380797</v>
      </c>
      <c r="K1519">
        <v>-0.54693109284052399</v>
      </c>
      <c r="L1519">
        <v>-0.68933943670641495</v>
      </c>
      <c r="M1519">
        <v>-0.14240834386589099</v>
      </c>
      <c r="N1519">
        <v>0.38235629511812003</v>
      </c>
      <c r="O1519">
        <v>0.31827783735887499</v>
      </c>
      <c r="P1519">
        <v>0.82815188701595499</v>
      </c>
      <c r="Q1519">
        <f t="shared" si="69"/>
        <v>0.41753175518720875</v>
      </c>
      <c r="R1519">
        <f t="shared" si="70"/>
        <v>0.49719360155446019</v>
      </c>
      <c r="S1519">
        <f t="shared" si="71"/>
        <v>8.1890004225380938E-2</v>
      </c>
      <c r="T1519">
        <v>-0.91498514170114498</v>
      </c>
      <c r="U1519">
        <v>-1.05209962572358</v>
      </c>
      <c r="V1519">
        <v>-0.22268981681393399</v>
      </c>
      <c r="W1519">
        <v>0.49594908785043701</v>
      </c>
      <c r="X1519">
        <v>0.67873283972487597</v>
      </c>
      <c r="Y1519">
        <v>0.64464603560594902</v>
      </c>
      <c r="Z1519">
        <v>-0.67449075947659498</v>
      </c>
      <c r="AA1519">
        <v>-1.7383782460737001E-2</v>
      </c>
      <c r="AB1519">
        <v>0.91719454740541195</v>
      </c>
      <c r="AC1519">
        <v>1.27262407448414E-2</v>
      </c>
      <c r="AD1519">
        <v>-1.17940973326864</v>
      </c>
      <c r="AE1519">
        <v>1.0779807673777699</v>
      </c>
      <c r="AF1519">
        <v>-0.22354550885509999</v>
      </c>
      <c r="AG1519">
        <v>-6.6126545046725103E-3</v>
      </c>
      <c r="AH1519" t="s">
        <v>7616</v>
      </c>
      <c r="AI1519" t="s">
        <v>7617</v>
      </c>
      <c r="AJ1519" t="s">
        <v>7618</v>
      </c>
      <c r="AK1519" t="s">
        <v>7615</v>
      </c>
      <c r="AL1519" t="s">
        <v>7617</v>
      </c>
      <c r="AM1519">
        <v>1</v>
      </c>
      <c r="AN1519">
        <v>34</v>
      </c>
      <c r="AO1519">
        <v>19</v>
      </c>
      <c r="AP1519">
        <v>1</v>
      </c>
      <c r="AQ1519" t="s">
        <v>7619</v>
      </c>
      <c r="AR1519" t="s">
        <v>56</v>
      </c>
      <c r="AS1519">
        <v>52652.9</v>
      </c>
      <c r="AT1519">
        <v>35.700000000000003</v>
      </c>
      <c r="AU1519">
        <v>921</v>
      </c>
      <c r="AV1519">
        <v>921.1</v>
      </c>
      <c r="AW1519">
        <v>234.57</v>
      </c>
      <c r="AX1519">
        <v>13.57</v>
      </c>
      <c r="AY1519" t="s">
        <v>7620</v>
      </c>
      <c r="AZ1519">
        <v>19</v>
      </c>
      <c r="BA1519">
        <v>34</v>
      </c>
      <c r="BB1519">
        <v>19700000000</v>
      </c>
      <c r="BC1519" t="s">
        <v>6912</v>
      </c>
    </row>
    <row r="1520" spans="1:55" x14ac:dyDescent="0.2">
      <c r="A1520" t="s">
        <v>7621</v>
      </c>
      <c r="B1520">
        <v>0.99872964558190302</v>
      </c>
      <c r="C1520">
        <v>0.99393284859404896</v>
      </c>
      <c r="D1520">
        <v>0.99942697992733898</v>
      </c>
      <c r="E1520">
        <v>-0.12314780041805599</v>
      </c>
      <c r="F1520">
        <v>3.7446176452235802E-2</v>
      </c>
      <c r="G1520">
        <v>-0.36790983435050301</v>
      </c>
      <c r="H1520">
        <v>7.09360007512874</v>
      </c>
      <c r="I1520">
        <v>3.8659836600375299</v>
      </c>
      <c r="J1520">
        <v>1.7150002626858001</v>
      </c>
      <c r="K1520">
        <v>-0.898990781952556</v>
      </c>
      <c r="L1520">
        <v>-0.61795132242954498</v>
      </c>
      <c r="M1520">
        <v>0.28103945952301101</v>
      </c>
      <c r="N1520">
        <v>0.195272008140536</v>
      </c>
      <c r="O1520">
        <v>0.41058363375319401</v>
      </c>
      <c r="P1520">
        <v>0.67375185471826904</v>
      </c>
      <c r="Q1520">
        <f t="shared" si="69"/>
        <v>0.70936000751287309</v>
      </c>
      <c r="R1520">
        <f t="shared" si="70"/>
        <v>0.3865983660037528</v>
      </c>
      <c r="S1520">
        <f t="shared" si="71"/>
        <v>0.17150002626857996</v>
      </c>
      <c r="T1520">
        <v>-1.3909922237675201</v>
      </c>
      <c r="U1520">
        <v>-0.85995013330120496</v>
      </c>
      <c r="V1520">
        <v>0.43333102278439101</v>
      </c>
      <c r="W1520">
        <v>1.04149308448592</v>
      </c>
      <c r="X1520">
        <v>0.55995459277302295</v>
      </c>
      <c r="Y1520">
        <v>-0.42976402373729999</v>
      </c>
      <c r="Z1520">
        <v>-0.35953031672541003</v>
      </c>
      <c r="AA1520">
        <v>-1.4011328663353999</v>
      </c>
      <c r="AB1520">
        <v>7.0553426723493198E-2</v>
      </c>
      <c r="AC1520">
        <v>-0.34360850011071797</v>
      </c>
      <c r="AD1520">
        <v>-1.62738295813678</v>
      </c>
      <c r="AE1520">
        <v>0.63835732593320604</v>
      </c>
      <c r="AF1520">
        <v>-0.138752384806614</v>
      </c>
      <c r="AG1520">
        <v>0.21821759865419299</v>
      </c>
      <c r="AH1520" t="s">
        <v>7622</v>
      </c>
      <c r="AI1520" t="s">
        <v>7623</v>
      </c>
      <c r="AJ1520" t="s">
        <v>7624</v>
      </c>
      <c r="AK1520" t="s">
        <v>7621</v>
      </c>
      <c r="AL1520" t="s">
        <v>7623</v>
      </c>
      <c r="AM1520">
        <v>1</v>
      </c>
      <c r="AN1520">
        <v>14</v>
      </c>
      <c r="AO1520">
        <v>16</v>
      </c>
      <c r="AP1520">
        <v>9</v>
      </c>
      <c r="AQ1520" t="s">
        <v>7625</v>
      </c>
      <c r="AR1520" t="s">
        <v>56</v>
      </c>
      <c r="AS1520">
        <v>55571.3</v>
      </c>
      <c r="AT1520">
        <v>27.6</v>
      </c>
      <c r="AU1520">
        <v>921</v>
      </c>
      <c r="AV1520">
        <v>921.3</v>
      </c>
      <c r="AW1520">
        <v>165.92</v>
      </c>
      <c r="AX1520">
        <v>102.39</v>
      </c>
      <c r="AY1520" t="s">
        <v>7626</v>
      </c>
      <c r="AZ1520">
        <v>9</v>
      </c>
      <c r="BA1520">
        <v>14</v>
      </c>
      <c r="BB1520">
        <v>2970000000</v>
      </c>
      <c r="BC1520" t="s">
        <v>7627</v>
      </c>
    </row>
    <row r="1521" spans="1:55" x14ac:dyDescent="0.2">
      <c r="A1521" t="s">
        <v>7628</v>
      </c>
      <c r="B1521">
        <v>0.99872964558190302</v>
      </c>
      <c r="C1521">
        <v>0.99393284859404896</v>
      </c>
      <c r="D1521">
        <v>0.99942697992733898</v>
      </c>
      <c r="E1521">
        <v>-0.16088446718829599</v>
      </c>
      <c r="F1521">
        <v>-2.91177680944633E-2</v>
      </c>
      <c r="G1521">
        <v>-5.0448520141000701E-2</v>
      </c>
      <c r="H1521">
        <v>6.1948378063016903E-2</v>
      </c>
      <c r="I1521">
        <v>1.02854604437231</v>
      </c>
      <c r="J1521">
        <v>1.1277260998568699</v>
      </c>
      <c r="K1521">
        <v>-1.13398008728863E-2</v>
      </c>
      <c r="L1521">
        <v>0.219251922541321</v>
      </c>
      <c r="M1521">
        <v>0.230591723414207</v>
      </c>
      <c r="N1521">
        <v>0.98583710968496996</v>
      </c>
      <c r="O1521">
        <v>0.78912426088328702</v>
      </c>
      <c r="P1521">
        <v>0.77130720813384301</v>
      </c>
      <c r="Q1521">
        <f t="shared" si="69"/>
        <v>6.1948378063017414E-3</v>
      </c>
      <c r="R1521">
        <f t="shared" si="70"/>
        <v>0.10285460443723066</v>
      </c>
      <c r="S1521">
        <f t="shared" si="71"/>
        <v>0.1127726099856875</v>
      </c>
      <c r="T1521">
        <v>-1.8213723632770702E-2</v>
      </c>
      <c r="U1521">
        <v>0.27495324225520801</v>
      </c>
      <c r="V1521">
        <v>0.29847057080851103</v>
      </c>
      <c r="W1521">
        <v>-0.271118834691573</v>
      </c>
      <c r="X1521">
        <v>4.6662882731085202E-2</v>
      </c>
      <c r="Y1521">
        <v>-0.238757790965166</v>
      </c>
      <c r="Z1521">
        <v>0.93002470359548195</v>
      </c>
      <c r="AA1521">
        <v>-0.71273508089021698</v>
      </c>
      <c r="AB1521">
        <v>-0.65755793706295695</v>
      </c>
      <c r="AC1521">
        <v>-0.22270921303472499</v>
      </c>
      <c r="AD1521">
        <v>0.31130342745073603</v>
      </c>
      <c r="AE1521">
        <v>-1.1382031566167501</v>
      </c>
      <c r="AF1521">
        <v>-0.871056637952632</v>
      </c>
      <c r="AG1521">
        <v>1.9573457333830599</v>
      </c>
      <c r="AH1521" t="s">
        <v>7628</v>
      </c>
      <c r="AI1521" t="s">
        <v>86</v>
      </c>
      <c r="AJ1521" t="s">
        <v>7629</v>
      </c>
      <c r="AK1521" t="s">
        <v>7628</v>
      </c>
      <c r="AL1521" t="s">
        <v>7630</v>
      </c>
      <c r="AM1521">
        <v>1</v>
      </c>
      <c r="AN1521">
        <v>32</v>
      </c>
      <c r="AO1521">
        <v>18</v>
      </c>
      <c r="AP1521">
        <v>18</v>
      </c>
      <c r="AQ1521" t="s">
        <v>7631</v>
      </c>
      <c r="AR1521" t="s">
        <v>56</v>
      </c>
      <c r="AS1521">
        <v>59846.1</v>
      </c>
      <c r="AT1521">
        <v>34.299999999999997</v>
      </c>
      <c r="AU1521">
        <v>922</v>
      </c>
      <c r="AV1521">
        <v>922.1</v>
      </c>
      <c r="AW1521">
        <v>234.5</v>
      </c>
      <c r="AX1521">
        <v>234.5</v>
      </c>
      <c r="AY1521" t="s">
        <v>7632</v>
      </c>
      <c r="AZ1521">
        <v>19</v>
      </c>
      <c r="BA1521">
        <v>32</v>
      </c>
      <c r="BB1521">
        <v>10700000000</v>
      </c>
      <c r="BC1521" t="s">
        <v>3989</v>
      </c>
    </row>
    <row r="1522" spans="1:55" x14ac:dyDescent="0.2">
      <c r="A1522" t="s">
        <v>7633</v>
      </c>
      <c r="B1522">
        <v>0.99872964558190302</v>
      </c>
      <c r="C1522">
        <v>0.99393284859404896</v>
      </c>
      <c r="D1522">
        <v>0.99942697992733898</v>
      </c>
      <c r="E1522">
        <v>0.156572463382747</v>
      </c>
      <c r="F1522">
        <v>0.112981224865093</v>
      </c>
      <c r="G1522">
        <v>-8.1889116205941803E-2</v>
      </c>
      <c r="H1522">
        <v>3.20411207226091</v>
      </c>
      <c r="I1522">
        <v>3.6839582814288301</v>
      </c>
      <c r="J1522">
        <v>0.434438908724538</v>
      </c>
      <c r="K1522">
        <v>-0.46741157373339598</v>
      </c>
      <c r="L1522">
        <v>-0.54369624113929105</v>
      </c>
      <c r="M1522">
        <v>-7.6284667405894499E-2</v>
      </c>
      <c r="N1522">
        <v>0.47817712086313502</v>
      </c>
      <c r="O1522">
        <v>0.42815810722842101</v>
      </c>
      <c r="P1522">
        <v>0.90480732771140404</v>
      </c>
      <c r="Q1522">
        <f t="shared" si="69"/>
        <v>0.32041120722609079</v>
      </c>
      <c r="R1522">
        <f t="shared" si="70"/>
        <v>0.36839582814288335</v>
      </c>
      <c r="S1522">
        <f t="shared" si="71"/>
        <v>4.3443890872453879E-2</v>
      </c>
      <c r="T1522">
        <v>-0.73764035661267502</v>
      </c>
      <c r="U1522">
        <v>-0.82694496399991102</v>
      </c>
      <c r="V1522">
        <v>-0.12258329160560499</v>
      </c>
      <c r="W1522">
        <v>0.92577163065415002</v>
      </c>
      <c r="X1522">
        <v>0.53026003103505903</v>
      </c>
      <c r="Y1522">
        <v>-0.18503728799800401</v>
      </c>
      <c r="Z1522">
        <v>-0.27039056877696099</v>
      </c>
      <c r="AA1522">
        <v>-0.77879345424101698</v>
      </c>
      <c r="AB1522">
        <v>0.855107531888738</v>
      </c>
      <c r="AC1522">
        <v>1.9089361117262098E-2</v>
      </c>
      <c r="AD1522">
        <v>-1.02755440280487</v>
      </c>
      <c r="AE1522">
        <v>0.87322464396523503</v>
      </c>
      <c r="AF1522">
        <v>0.150315083540498</v>
      </c>
      <c r="AG1522">
        <v>-0.47611112433642</v>
      </c>
      <c r="AH1522" t="s">
        <v>7633</v>
      </c>
      <c r="AI1522" t="s">
        <v>7634</v>
      </c>
      <c r="AJ1522" t="s">
        <v>7635</v>
      </c>
      <c r="AK1522" t="s">
        <v>7633</v>
      </c>
      <c r="AL1522" t="s">
        <v>7634</v>
      </c>
      <c r="AM1522">
        <v>1</v>
      </c>
      <c r="AN1522">
        <v>29</v>
      </c>
      <c r="AO1522">
        <v>17</v>
      </c>
      <c r="AP1522">
        <v>6</v>
      </c>
      <c r="AQ1522" t="s">
        <v>7636</v>
      </c>
      <c r="AR1522" t="s">
        <v>56</v>
      </c>
      <c r="AS1522">
        <v>51502.2</v>
      </c>
      <c r="AT1522">
        <v>40.4</v>
      </c>
      <c r="AU1522">
        <v>923</v>
      </c>
      <c r="AV1522">
        <v>923.1</v>
      </c>
      <c r="AW1522">
        <v>234.34</v>
      </c>
      <c r="AX1522">
        <v>79.23</v>
      </c>
      <c r="AY1522" t="s">
        <v>7637</v>
      </c>
      <c r="AZ1522">
        <v>17</v>
      </c>
      <c r="BA1522">
        <v>29</v>
      </c>
      <c r="BB1522">
        <v>14100000000</v>
      </c>
      <c r="BC1522" t="s">
        <v>2364</v>
      </c>
    </row>
    <row r="1523" spans="1:55" x14ac:dyDescent="0.2">
      <c r="A1523" t="s">
        <v>7638</v>
      </c>
      <c r="B1523">
        <v>0.99872964558190302</v>
      </c>
      <c r="C1523">
        <v>0.99393284859404896</v>
      </c>
      <c r="D1523">
        <v>0.99942697992733898</v>
      </c>
      <c r="E1523">
        <v>1.6419319732123398E-2</v>
      </c>
      <c r="F1523">
        <v>-1.2443707689854601E-2</v>
      </c>
      <c r="G1523">
        <v>-0.17616673036772201</v>
      </c>
      <c r="H1523">
        <v>2.6977521667379398</v>
      </c>
      <c r="I1523">
        <v>2.4023581301039898</v>
      </c>
      <c r="J1523">
        <v>0.245155305574077</v>
      </c>
      <c r="K1523">
        <v>-0.390438769246434</v>
      </c>
      <c r="L1523">
        <v>-0.44094906723489602</v>
      </c>
      <c r="M1523">
        <v>-5.0510297988461399E-2</v>
      </c>
      <c r="N1523">
        <v>0.537309826702421</v>
      </c>
      <c r="O1523">
        <v>0.57512757004696202</v>
      </c>
      <c r="P1523">
        <v>0.94511459413215204</v>
      </c>
      <c r="Q1523">
        <f t="shared" si="69"/>
        <v>0.26977521667379384</v>
      </c>
      <c r="R1523">
        <f t="shared" si="70"/>
        <v>0.24023581301039892</v>
      </c>
      <c r="S1523">
        <f t="shared" si="71"/>
        <v>2.4515530557407818E-2</v>
      </c>
      <c r="T1523">
        <v>-0.63946777032497604</v>
      </c>
      <c r="U1523">
        <v>-0.58003358065124799</v>
      </c>
      <c r="V1523">
        <v>-7.0548517967989305E-2</v>
      </c>
      <c r="W1523">
        <v>-2.3144290766353801E-2</v>
      </c>
      <c r="X1523">
        <v>0.69994324096627802</v>
      </c>
      <c r="Y1523">
        <v>4.1782613418904102E-2</v>
      </c>
      <c r="Z1523">
        <v>-0.19610744548658701</v>
      </c>
      <c r="AA1523">
        <v>-1.00130586973845</v>
      </c>
      <c r="AB1523">
        <v>5.9264878447734301E-2</v>
      </c>
      <c r="AC1523">
        <v>0.53450211128334002</v>
      </c>
      <c r="AD1523">
        <v>-1.38947627374353</v>
      </c>
      <c r="AE1523">
        <v>1.48749301420285</v>
      </c>
      <c r="AF1523">
        <v>-3.0833863290358698E-2</v>
      </c>
      <c r="AG1523">
        <v>-0.87287039461676996</v>
      </c>
      <c r="AH1523" t="s">
        <v>7638</v>
      </c>
      <c r="AI1523" t="s">
        <v>7639</v>
      </c>
      <c r="AJ1523" t="s">
        <v>7640</v>
      </c>
      <c r="AK1523" t="s">
        <v>7638</v>
      </c>
      <c r="AL1523" t="s">
        <v>7639</v>
      </c>
      <c r="AM1523">
        <v>1</v>
      </c>
      <c r="AN1523">
        <v>9</v>
      </c>
      <c r="AO1523">
        <v>14</v>
      </c>
      <c r="AP1523">
        <v>4</v>
      </c>
      <c r="AQ1523" t="s">
        <v>7638</v>
      </c>
      <c r="AR1523" t="s">
        <v>56</v>
      </c>
      <c r="AS1523">
        <v>49564</v>
      </c>
      <c r="AT1523">
        <v>36.700000000000003</v>
      </c>
      <c r="AU1523">
        <v>923</v>
      </c>
      <c r="AV1523">
        <v>923.2</v>
      </c>
      <c r="AW1523">
        <v>200.28</v>
      </c>
      <c r="AX1523">
        <v>68.53</v>
      </c>
      <c r="AY1523" t="s">
        <v>7641</v>
      </c>
      <c r="AZ1523">
        <v>4</v>
      </c>
      <c r="BA1523">
        <v>9</v>
      </c>
      <c r="BB1523">
        <v>988000000</v>
      </c>
      <c r="BC1523" t="s">
        <v>7642</v>
      </c>
    </row>
    <row r="1524" spans="1:55" x14ac:dyDescent="0.2">
      <c r="A1524" t="s">
        <v>7643</v>
      </c>
      <c r="B1524">
        <v>0.99872964558190302</v>
      </c>
      <c r="C1524">
        <v>0.99393284859404896</v>
      </c>
      <c r="D1524">
        <v>0.99942697992733898</v>
      </c>
      <c r="E1524">
        <v>0.27168880764634001</v>
      </c>
      <c r="F1524">
        <v>-4.0680019737634202E-2</v>
      </c>
      <c r="G1524">
        <v>0.147315091974377</v>
      </c>
      <c r="H1524">
        <v>1.9060316057400299</v>
      </c>
      <c r="I1524">
        <v>1.1405379064825001</v>
      </c>
      <c r="J1524">
        <v>3.87984485197389</v>
      </c>
      <c r="K1524">
        <v>0.34754768600769897</v>
      </c>
      <c r="L1524">
        <v>-0.19909776191425499</v>
      </c>
      <c r="M1524">
        <v>-0.54664544792195402</v>
      </c>
      <c r="N1524">
        <v>0.64475814840549195</v>
      </c>
      <c r="O1524">
        <v>0.76903518357789502</v>
      </c>
      <c r="P1524">
        <v>0.40927528048167799</v>
      </c>
      <c r="Q1524">
        <f t="shared" si="69"/>
        <v>0.19060316057400353</v>
      </c>
      <c r="R1524">
        <f t="shared" si="70"/>
        <v>0.11405379064825016</v>
      </c>
      <c r="S1524">
        <f t="shared" si="71"/>
        <v>0.38798448519738954</v>
      </c>
      <c r="T1524">
        <v>0.47577150704471199</v>
      </c>
      <c r="U1524">
        <v>-0.30199691895093</v>
      </c>
      <c r="V1524">
        <v>-0.86033784626036103</v>
      </c>
      <c r="W1524">
        <v>-0.94891592142050396</v>
      </c>
      <c r="X1524">
        <v>0.67873283972487597</v>
      </c>
      <c r="Y1524">
        <v>0.48945347147859097</v>
      </c>
      <c r="Z1524">
        <v>-0.64477751016044604</v>
      </c>
      <c r="AA1524">
        <v>1.20643450277515</v>
      </c>
      <c r="AB1524">
        <v>1.2163410767130201</v>
      </c>
      <c r="AC1524">
        <v>-9.5446805586310607E-2</v>
      </c>
      <c r="AD1524">
        <v>-0.75168388579568002</v>
      </c>
      <c r="AE1524">
        <v>0.144533734173556</v>
      </c>
      <c r="AF1524">
        <v>0.58584340251681399</v>
      </c>
      <c r="AG1524">
        <v>-0.48272377884109302</v>
      </c>
      <c r="AH1524" t="s">
        <v>7643</v>
      </c>
      <c r="AI1524" t="s">
        <v>7644</v>
      </c>
      <c r="AJ1524" t="s">
        <v>7645</v>
      </c>
      <c r="AK1524" t="s">
        <v>7643</v>
      </c>
      <c r="AL1524" t="s">
        <v>7644</v>
      </c>
      <c r="AM1524">
        <v>1</v>
      </c>
      <c r="AN1524">
        <v>10</v>
      </c>
      <c r="AO1524">
        <v>12</v>
      </c>
      <c r="AP1524">
        <v>9</v>
      </c>
      <c r="AQ1524" t="s">
        <v>7646</v>
      </c>
      <c r="AR1524" t="s">
        <v>56</v>
      </c>
      <c r="AS1524">
        <v>46071.4</v>
      </c>
      <c r="AT1524">
        <v>35.9</v>
      </c>
      <c r="AU1524">
        <v>923</v>
      </c>
      <c r="AV1524">
        <v>923.3</v>
      </c>
      <c r="AW1524">
        <v>144.43</v>
      </c>
      <c r="AX1524">
        <v>94.82</v>
      </c>
      <c r="AY1524" t="s">
        <v>7647</v>
      </c>
      <c r="AZ1524">
        <v>9</v>
      </c>
      <c r="BA1524">
        <v>10</v>
      </c>
      <c r="BB1524">
        <v>1020000000</v>
      </c>
      <c r="BC1524" t="s">
        <v>5659</v>
      </c>
    </row>
    <row r="1525" spans="1:55" x14ac:dyDescent="0.2">
      <c r="A1525" t="s">
        <v>7648</v>
      </c>
      <c r="B1525">
        <v>0.99872964558190302</v>
      </c>
      <c r="C1525">
        <v>0.99393284859404896</v>
      </c>
      <c r="D1525">
        <v>0.99942697992733898</v>
      </c>
      <c r="E1525">
        <v>0.10513199159430001</v>
      </c>
      <c r="F1525">
        <v>0.43182667310883099</v>
      </c>
      <c r="G1525">
        <v>0.53093770555042297</v>
      </c>
      <c r="H1525">
        <v>1.07903512862546</v>
      </c>
      <c r="I1525">
        <v>2.6884985462129598</v>
      </c>
      <c r="J1525">
        <v>1.56582800507438</v>
      </c>
      <c r="K1525">
        <v>0.32654502447211903</v>
      </c>
      <c r="L1525">
        <v>0.89826071712254796</v>
      </c>
      <c r="M1525">
        <v>0.57171569265042899</v>
      </c>
      <c r="N1525">
        <v>0.78000338450496098</v>
      </c>
      <c r="O1525">
        <v>0.53845590666878096</v>
      </c>
      <c r="P1525">
        <v>0.69729604108176102</v>
      </c>
      <c r="Q1525">
        <f t="shared" si="69"/>
        <v>0.10790351286254579</v>
      </c>
      <c r="R1525">
        <f t="shared" si="70"/>
        <v>0.26884985462129585</v>
      </c>
      <c r="S1525">
        <f t="shared" si="71"/>
        <v>0.15658280050743834</v>
      </c>
      <c r="T1525">
        <v>0.28718693909480197</v>
      </c>
      <c r="U1525">
        <v>0.63822466224829499</v>
      </c>
      <c r="V1525">
        <v>0.40022098913980297</v>
      </c>
      <c r="W1525">
        <v>1.52091053607467</v>
      </c>
      <c r="X1525">
        <v>-0.97143637685622797</v>
      </c>
      <c r="Y1525">
        <v>-0.79386965495917805</v>
      </c>
      <c r="Z1525">
        <v>2.5791100406417802</v>
      </c>
      <c r="AA1525">
        <v>-1.38374908387466</v>
      </c>
      <c r="AB1525">
        <v>-1.6340173629160999</v>
      </c>
      <c r="AC1525">
        <v>1.4189758430498201</v>
      </c>
      <c r="AD1525">
        <v>1.4502184059290399</v>
      </c>
      <c r="AE1525">
        <v>-1.2706924129425099</v>
      </c>
      <c r="AF1525">
        <v>-1.46846273920333</v>
      </c>
      <c r="AG1525">
        <v>4.5561189537193503</v>
      </c>
      <c r="AH1525" t="s">
        <v>7648</v>
      </c>
      <c r="AI1525" t="s">
        <v>7649</v>
      </c>
      <c r="AJ1525" t="s">
        <v>7650</v>
      </c>
      <c r="AK1525" t="s">
        <v>7648</v>
      </c>
      <c r="AL1525" t="s">
        <v>7649</v>
      </c>
      <c r="AM1525">
        <v>1</v>
      </c>
      <c r="AN1525">
        <v>26</v>
      </c>
      <c r="AO1525">
        <v>22</v>
      </c>
      <c r="AP1525">
        <v>22</v>
      </c>
      <c r="AQ1525" t="s">
        <v>7651</v>
      </c>
      <c r="AR1525" t="s">
        <v>56</v>
      </c>
      <c r="AS1525">
        <v>90089.1</v>
      </c>
      <c r="AT1525">
        <v>29</v>
      </c>
      <c r="AU1525">
        <v>924</v>
      </c>
      <c r="AV1525">
        <v>924.1</v>
      </c>
      <c r="AW1525">
        <v>234.18</v>
      </c>
      <c r="AX1525">
        <v>234.18</v>
      </c>
      <c r="AY1525" t="s">
        <v>7652</v>
      </c>
      <c r="AZ1525">
        <v>22</v>
      </c>
      <c r="BA1525">
        <v>26</v>
      </c>
      <c r="BB1525">
        <v>2180000000</v>
      </c>
      <c r="BC1525" t="s">
        <v>1943</v>
      </c>
    </row>
    <row r="1526" spans="1:55" x14ac:dyDescent="0.2">
      <c r="A1526" t="s">
        <v>7653</v>
      </c>
      <c r="B1526">
        <v>0.99872964558190302</v>
      </c>
      <c r="C1526">
        <v>0.99393284859404896</v>
      </c>
      <c r="D1526">
        <v>0.99942697992733898</v>
      </c>
      <c r="E1526">
        <v>-0.201981227359675</v>
      </c>
      <c r="F1526">
        <v>0.26526888773409801</v>
      </c>
      <c r="G1526">
        <v>0.57420564151222497</v>
      </c>
      <c r="H1526">
        <v>2.9266239496032198</v>
      </c>
      <c r="I1526">
        <v>5.1404788133041501</v>
      </c>
      <c r="J1526">
        <v>2.28499873882325</v>
      </c>
      <c r="K1526">
        <v>0.85713370905131103</v>
      </c>
      <c r="L1526">
        <v>1.67482141046542</v>
      </c>
      <c r="M1526">
        <v>0.81768770141410396</v>
      </c>
      <c r="N1526">
        <v>0.50972696064239098</v>
      </c>
      <c r="O1526">
        <v>0.30616258682660502</v>
      </c>
      <c r="P1526">
        <v>0.59088113716467705</v>
      </c>
      <c r="Q1526">
        <f t="shared" si="69"/>
        <v>0.29266239496032243</v>
      </c>
      <c r="R1526">
        <f t="shared" si="70"/>
        <v>0.51404788133041468</v>
      </c>
      <c r="S1526">
        <f t="shared" si="71"/>
        <v>0.22849987388232434</v>
      </c>
      <c r="T1526">
        <v>0.68464745209127598</v>
      </c>
      <c r="U1526">
        <v>1.08214852241371</v>
      </c>
      <c r="V1526">
        <v>0.55517138067647298</v>
      </c>
      <c r="W1526">
        <v>1.5738117721120599</v>
      </c>
      <c r="X1526">
        <v>-2.2822391735748901</v>
      </c>
      <c r="Y1526">
        <v>-1.36688835327558</v>
      </c>
      <c r="Z1526">
        <v>2.9653822817517299</v>
      </c>
      <c r="AA1526">
        <v>-1.33855124947675</v>
      </c>
      <c r="AB1526">
        <v>-1.5380647025721501</v>
      </c>
      <c r="AC1526">
        <v>0.57268083351786403</v>
      </c>
      <c r="AD1526">
        <v>1.9867739069010399</v>
      </c>
      <c r="AE1526">
        <v>-1.3730704746487801</v>
      </c>
      <c r="AF1526">
        <v>-1.40294077971132</v>
      </c>
      <c r="AG1526">
        <v>4.7214353163361702</v>
      </c>
      <c r="AH1526" t="s">
        <v>7653</v>
      </c>
      <c r="AI1526" t="s">
        <v>7654</v>
      </c>
      <c r="AJ1526" t="s">
        <v>7655</v>
      </c>
      <c r="AK1526" t="s">
        <v>7653</v>
      </c>
      <c r="AL1526" t="s">
        <v>7654</v>
      </c>
      <c r="AM1526">
        <v>1</v>
      </c>
      <c r="AN1526">
        <v>39</v>
      </c>
      <c r="AO1526">
        <v>19</v>
      </c>
      <c r="AP1526">
        <v>19</v>
      </c>
      <c r="AQ1526" t="s">
        <v>7656</v>
      </c>
      <c r="AR1526" t="s">
        <v>56</v>
      </c>
      <c r="AS1526">
        <v>51854.400000000001</v>
      </c>
      <c r="AT1526">
        <v>31.4</v>
      </c>
      <c r="AU1526">
        <v>925</v>
      </c>
      <c r="AV1526">
        <v>925.1</v>
      </c>
      <c r="AW1526">
        <v>234.17</v>
      </c>
      <c r="AX1526">
        <v>234.17</v>
      </c>
      <c r="AY1526" t="s">
        <v>7657</v>
      </c>
      <c r="AZ1526">
        <v>19</v>
      </c>
      <c r="BA1526">
        <v>39</v>
      </c>
      <c r="BB1526">
        <v>23700000000</v>
      </c>
      <c r="BC1526" t="s">
        <v>3832</v>
      </c>
    </row>
    <row r="1527" spans="1:55" x14ac:dyDescent="0.2">
      <c r="A1527" t="s">
        <v>7658</v>
      </c>
      <c r="B1527">
        <v>0.99872964558190302</v>
      </c>
      <c r="C1527">
        <v>0.99393284859404896</v>
      </c>
      <c r="D1527">
        <v>0.99942697992733898</v>
      </c>
      <c r="E1527">
        <v>-0.280165006699367</v>
      </c>
      <c r="F1527">
        <v>-0.61010171736066499</v>
      </c>
      <c r="G1527">
        <v>-0.216921000255307</v>
      </c>
      <c r="H1527">
        <v>7.43130209087066</v>
      </c>
      <c r="I1527">
        <v>1.5022875385268</v>
      </c>
      <c r="J1527">
        <v>4.5677817965546099</v>
      </c>
      <c r="K1527">
        <v>0.82119013263628804</v>
      </c>
      <c r="L1527">
        <v>0.243800888979017</v>
      </c>
      <c r="M1527">
        <v>-0.57738924365727196</v>
      </c>
      <c r="N1527">
        <v>0.18066323847930599</v>
      </c>
      <c r="O1527">
        <v>0.70757298968018201</v>
      </c>
      <c r="P1527">
        <v>0.349318688011381</v>
      </c>
      <c r="Q1527">
        <f t="shared" si="69"/>
        <v>0.74313020908706562</v>
      </c>
      <c r="R1527">
        <f t="shared" si="70"/>
        <v>0.15022875385267992</v>
      </c>
      <c r="S1527">
        <f t="shared" si="71"/>
        <v>0.45677817965546169</v>
      </c>
      <c r="T1527">
        <v>1.4423647510617299</v>
      </c>
      <c r="U1527">
        <v>0.38636442879827099</v>
      </c>
      <c r="V1527">
        <v>-0.98070517639428001</v>
      </c>
      <c r="W1527">
        <v>-0.92577163065415002</v>
      </c>
      <c r="X1527">
        <v>-0.85690021015265505</v>
      </c>
      <c r="Y1527">
        <v>-0.46557769238207503</v>
      </c>
      <c r="Z1527">
        <v>0.62694956057075601</v>
      </c>
      <c r="AA1527">
        <v>-0.21903565900528599</v>
      </c>
      <c r="AB1527">
        <v>-0.37534423016898399</v>
      </c>
      <c r="AC1527">
        <v>0.25452481489682799</v>
      </c>
      <c r="AD1527">
        <v>-7.3396743057490693E-2</v>
      </c>
      <c r="AE1527">
        <v>-1.61998227052861</v>
      </c>
      <c r="AF1527">
        <v>-0.54730107340386602</v>
      </c>
      <c r="AG1527">
        <v>0.21821759865419299</v>
      </c>
      <c r="AH1527" t="s">
        <v>7658</v>
      </c>
      <c r="AI1527" t="s">
        <v>7659</v>
      </c>
      <c r="AJ1527" t="s">
        <v>7660</v>
      </c>
      <c r="AK1527" t="s">
        <v>7658</v>
      </c>
      <c r="AL1527" t="s">
        <v>7659</v>
      </c>
      <c r="AM1527">
        <v>1</v>
      </c>
      <c r="AN1527">
        <v>35</v>
      </c>
      <c r="AO1527">
        <v>14</v>
      </c>
      <c r="AP1527">
        <v>14</v>
      </c>
      <c r="AQ1527" t="s">
        <v>7661</v>
      </c>
      <c r="AR1527" t="s">
        <v>56</v>
      </c>
      <c r="AS1527">
        <v>27387.200000000001</v>
      </c>
      <c r="AT1527">
        <v>71.599999999999994</v>
      </c>
      <c r="AU1527">
        <v>926</v>
      </c>
      <c r="AV1527">
        <v>926.1</v>
      </c>
      <c r="AW1527">
        <v>233.99</v>
      </c>
      <c r="AX1527">
        <v>233.99</v>
      </c>
      <c r="AY1527" t="s">
        <v>7662</v>
      </c>
      <c r="AZ1527">
        <v>14</v>
      </c>
      <c r="BA1527">
        <v>35</v>
      </c>
      <c r="BB1527">
        <v>24600000000</v>
      </c>
      <c r="BC1527" t="s">
        <v>7663</v>
      </c>
    </row>
    <row r="1528" spans="1:55" x14ac:dyDescent="0.2">
      <c r="A1528" t="s">
        <v>7664</v>
      </c>
      <c r="B1528">
        <v>0.99872964558190302</v>
      </c>
      <c r="C1528">
        <v>0.99393284859404896</v>
      </c>
      <c r="D1528">
        <v>0.99942697992733898</v>
      </c>
      <c r="E1528">
        <v>0.59195176707563202</v>
      </c>
      <c r="F1528">
        <v>0.14501330935308701</v>
      </c>
      <c r="G1528">
        <v>-5.97242896377677E-2</v>
      </c>
      <c r="H1528">
        <v>3.5512694133352398</v>
      </c>
      <c r="I1528">
        <v>10.7027008044612</v>
      </c>
      <c r="J1528">
        <v>5.8111404837120499</v>
      </c>
      <c r="K1528">
        <v>-0.60807811448106996</v>
      </c>
      <c r="L1528">
        <v>-1.39022041549552</v>
      </c>
      <c r="M1528">
        <v>-0.78214230101445303</v>
      </c>
      <c r="N1528">
        <v>0.44144139816542199</v>
      </c>
      <c r="O1528">
        <v>8.5060889429766598E-2</v>
      </c>
      <c r="P1528">
        <v>0.262352949811893</v>
      </c>
      <c r="Q1528">
        <f t="shared" si="69"/>
        <v>0.35512694133352435</v>
      </c>
      <c r="R1528">
        <f t="shared" si="70"/>
        <v>1.0702700804461178</v>
      </c>
      <c r="S1528">
        <f t="shared" si="71"/>
        <v>0.58111404837120473</v>
      </c>
      <c r="T1528">
        <v>-0.802533401748457</v>
      </c>
      <c r="U1528">
        <v>-1.9176792743859601</v>
      </c>
      <c r="V1528">
        <v>-1.18608888684686</v>
      </c>
      <c r="W1528">
        <v>-6.6126545046725103E-3</v>
      </c>
      <c r="X1528">
        <v>0.69994324096627802</v>
      </c>
      <c r="Y1528">
        <v>2.1249443395899799</v>
      </c>
      <c r="Z1528">
        <v>-0.51106788823777305</v>
      </c>
      <c r="AA1528">
        <v>0.55975779523573099</v>
      </c>
      <c r="AB1528">
        <v>-0.25681447327351498</v>
      </c>
      <c r="AC1528">
        <v>1.5335120097533901</v>
      </c>
      <c r="AD1528">
        <v>-1.5615789816024701</v>
      </c>
      <c r="AE1528">
        <v>-0.17464492879304699</v>
      </c>
      <c r="AF1528">
        <v>-0.33146403037135502</v>
      </c>
      <c r="AG1528">
        <v>0.26450618018689998</v>
      </c>
      <c r="AH1528" t="s">
        <v>7664</v>
      </c>
      <c r="AI1528" t="s">
        <v>7665</v>
      </c>
      <c r="AJ1528" t="s">
        <v>7666</v>
      </c>
      <c r="AK1528" t="s">
        <v>7664</v>
      </c>
      <c r="AL1528" t="s">
        <v>7665</v>
      </c>
      <c r="AM1528">
        <v>1</v>
      </c>
      <c r="AN1528">
        <v>24</v>
      </c>
      <c r="AO1528">
        <v>21</v>
      </c>
      <c r="AP1528">
        <v>21</v>
      </c>
      <c r="AQ1528" t="s">
        <v>7667</v>
      </c>
      <c r="AR1528" t="s">
        <v>56</v>
      </c>
      <c r="AS1528">
        <v>77455.5</v>
      </c>
      <c r="AT1528">
        <v>28.8</v>
      </c>
      <c r="AU1528">
        <v>927</v>
      </c>
      <c r="AV1528">
        <v>927.1</v>
      </c>
      <c r="AW1528">
        <v>233.33</v>
      </c>
      <c r="AX1528">
        <v>233.33</v>
      </c>
      <c r="AY1528" t="s">
        <v>7668</v>
      </c>
      <c r="AZ1528">
        <v>21</v>
      </c>
      <c r="BA1528">
        <v>24</v>
      </c>
      <c r="BB1528">
        <v>3790000000</v>
      </c>
      <c r="BC1528" t="s">
        <v>7669</v>
      </c>
    </row>
    <row r="1529" spans="1:55" x14ac:dyDescent="0.2">
      <c r="A1529" t="s">
        <v>7670</v>
      </c>
      <c r="B1529">
        <v>0.99872964558190302</v>
      </c>
      <c r="C1529">
        <v>0.99393284859404896</v>
      </c>
      <c r="D1529">
        <v>0.99942697992733898</v>
      </c>
      <c r="E1529">
        <v>0.302839408185126</v>
      </c>
      <c r="F1529">
        <v>-4.8690189181176402E-2</v>
      </c>
      <c r="G1529">
        <v>6.3784114979946903E-3</v>
      </c>
      <c r="H1529">
        <v>0.13774591839431699</v>
      </c>
      <c r="I1529">
        <v>4.0513906916255698</v>
      </c>
      <c r="J1529">
        <v>5.9000292027375503</v>
      </c>
      <c r="K1529">
        <v>2.59639356862277E-2</v>
      </c>
      <c r="L1529">
        <v>-0.58921285970480197</v>
      </c>
      <c r="M1529">
        <v>-0.61517679539102998</v>
      </c>
      <c r="N1529">
        <v>0.96878054369942801</v>
      </c>
      <c r="O1529">
        <v>0.39342407358436698</v>
      </c>
      <c r="P1529">
        <v>0.25703784990261003</v>
      </c>
      <c r="Q1529">
        <f t="shared" si="69"/>
        <v>1.3774591839431945E-2</v>
      </c>
      <c r="R1529">
        <f t="shared" si="70"/>
        <v>0.40513906916255737</v>
      </c>
      <c r="S1529">
        <f t="shared" si="71"/>
        <v>0.59000292027375545</v>
      </c>
      <c r="T1529">
        <v>4.0158217754952097E-2</v>
      </c>
      <c r="U1529">
        <v>-0.89312983344060903</v>
      </c>
      <c r="V1529">
        <v>-1.20027514247283</v>
      </c>
      <c r="W1529">
        <v>-0.34385803424297001</v>
      </c>
      <c r="X1529">
        <v>-0.25452481489682799</v>
      </c>
      <c r="Y1529">
        <v>1.46239146966164</v>
      </c>
      <c r="Z1529">
        <v>8.3197098085218801E-2</v>
      </c>
      <c r="AA1529">
        <v>0.30595457130897102</v>
      </c>
      <c r="AB1529">
        <v>0.71400067844175097</v>
      </c>
      <c r="AC1529">
        <v>0.15271488893809701</v>
      </c>
      <c r="AD1529">
        <v>-0.58211210011113301</v>
      </c>
      <c r="AE1529">
        <v>7.8289106010676193E-2</v>
      </c>
      <c r="AF1529">
        <v>9.2501589871075998E-2</v>
      </c>
      <c r="AG1529">
        <v>-0.79351854056070004</v>
      </c>
      <c r="AH1529" t="s">
        <v>7670</v>
      </c>
      <c r="AI1529" t="s">
        <v>7671</v>
      </c>
      <c r="AJ1529" t="s">
        <v>7672</v>
      </c>
      <c r="AK1529" t="s">
        <v>7670</v>
      </c>
      <c r="AL1529" t="s">
        <v>7671</v>
      </c>
      <c r="AM1529">
        <v>1</v>
      </c>
      <c r="AN1529">
        <v>26</v>
      </c>
      <c r="AO1529">
        <v>21</v>
      </c>
      <c r="AP1529">
        <v>21</v>
      </c>
      <c r="AQ1529" t="s">
        <v>7673</v>
      </c>
      <c r="AR1529" t="s">
        <v>56</v>
      </c>
      <c r="AS1529">
        <v>73623.5</v>
      </c>
      <c r="AT1529">
        <v>29.8</v>
      </c>
      <c r="AU1529">
        <v>928</v>
      </c>
      <c r="AV1529">
        <v>928.1</v>
      </c>
      <c r="AW1529">
        <v>233.21</v>
      </c>
      <c r="AX1529">
        <v>233.21</v>
      </c>
      <c r="AY1529" t="s">
        <v>7674</v>
      </c>
      <c r="AZ1529">
        <v>21</v>
      </c>
      <c r="BA1529">
        <v>26</v>
      </c>
      <c r="BB1529">
        <v>3310000000</v>
      </c>
      <c r="BC1529" t="s">
        <v>6588</v>
      </c>
    </row>
    <row r="1530" spans="1:55" x14ac:dyDescent="0.2">
      <c r="A1530" t="s">
        <v>7675</v>
      </c>
      <c r="B1530">
        <v>0.99872964558190302</v>
      </c>
      <c r="C1530">
        <v>0.99757653129525503</v>
      </c>
      <c r="D1530">
        <v>0.99942697992733898</v>
      </c>
      <c r="E1530">
        <v>-0.188161796448234</v>
      </c>
      <c r="F1530">
        <v>-0.33474021976715601</v>
      </c>
      <c r="G1530">
        <v>-0.153790943354984</v>
      </c>
      <c r="H1530">
        <v>1.7401414920292999</v>
      </c>
      <c r="I1530">
        <v>0.55542996905077402</v>
      </c>
      <c r="J1530">
        <v>1.1387712995613299</v>
      </c>
      <c r="K1530">
        <v>0.37946293816038101</v>
      </c>
      <c r="L1530">
        <v>0.122950697352269</v>
      </c>
      <c r="M1530">
        <v>-0.25651224080811302</v>
      </c>
      <c r="N1530">
        <v>0.66986278510313102</v>
      </c>
      <c r="O1530">
        <v>0.87994798897519</v>
      </c>
      <c r="P1530">
        <v>0.76934807247970405</v>
      </c>
      <c r="Q1530">
        <f t="shared" si="69"/>
        <v>0.17401414920292968</v>
      </c>
      <c r="R1530">
        <f t="shared" si="70"/>
        <v>5.5542996905077538E-2</v>
      </c>
      <c r="S1530">
        <f t="shared" si="71"/>
        <v>0.11387712995613319</v>
      </c>
      <c r="T1530">
        <v>0.43957819651558599</v>
      </c>
      <c r="U1530">
        <v>0.155069956248053</v>
      </c>
      <c r="V1530">
        <v>-0.301113145242694</v>
      </c>
      <c r="W1530">
        <v>0.59183257816818902</v>
      </c>
      <c r="X1530">
        <v>-1.19202454976681</v>
      </c>
      <c r="Y1530">
        <v>-0.61480131173530395</v>
      </c>
      <c r="Z1530">
        <v>0.81711435619411299</v>
      </c>
      <c r="AA1530">
        <v>-1.0847480255499899</v>
      </c>
      <c r="AB1530">
        <v>-1.37438075257365</v>
      </c>
      <c r="AC1530">
        <v>1.53987513012581</v>
      </c>
      <c r="AD1530">
        <v>1.0376780915024499</v>
      </c>
      <c r="AE1530">
        <v>-1.7404270490065701</v>
      </c>
      <c r="AF1530">
        <v>-0.643656896186237</v>
      </c>
      <c r="AG1530">
        <v>0.21821759865419299</v>
      </c>
      <c r="AH1530" t="s">
        <v>7675</v>
      </c>
      <c r="AI1530" t="s">
        <v>7676</v>
      </c>
      <c r="AJ1530" t="s">
        <v>7677</v>
      </c>
      <c r="AK1530" t="s">
        <v>7675</v>
      </c>
      <c r="AL1530" t="s">
        <v>7676</v>
      </c>
      <c r="AM1530">
        <v>1</v>
      </c>
      <c r="AN1530">
        <v>38</v>
      </c>
      <c r="AO1530">
        <v>19</v>
      </c>
      <c r="AP1530">
        <v>14</v>
      </c>
      <c r="AQ1530" t="s">
        <v>7678</v>
      </c>
      <c r="AR1530" t="s">
        <v>56</v>
      </c>
      <c r="AS1530">
        <v>42442.6</v>
      </c>
      <c r="AT1530">
        <v>53.2</v>
      </c>
      <c r="AU1530">
        <v>929</v>
      </c>
      <c r="AV1530">
        <v>929.1</v>
      </c>
      <c r="AW1530">
        <v>232.97</v>
      </c>
      <c r="AX1530">
        <v>156.6</v>
      </c>
      <c r="AY1530" t="s">
        <v>7679</v>
      </c>
      <c r="AZ1530">
        <v>20</v>
      </c>
      <c r="BA1530">
        <v>38</v>
      </c>
      <c r="BB1530">
        <v>14100000000</v>
      </c>
      <c r="BC1530" t="s">
        <v>579</v>
      </c>
    </row>
    <row r="1531" spans="1:55" x14ac:dyDescent="0.2">
      <c r="A1531" t="s">
        <v>7680</v>
      </c>
      <c r="B1531">
        <v>0.99872964558190302</v>
      </c>
      <c r="C1531">
        <v>0.99393284859404896</v>
      </c>
      <c r="D1531">
        <v>0.99942697992733898</v>
      </c>
      <c r="E1531">
        <v>0.25719361264276802</v>
      </c>
      <c r="F1531">
        <v>-8.5533682965634295E-2</v>
      </c>
      <c r="G1531">
        <v>0.33747780472246203</v>
      </c>
      <c r="H1531">
        <v>4.75474204726717</v>
      </c>
      <c r="I1531">
        <v>1.6127515071326799</v>
      </c>
      <c r="J1531">
        <v>3.3609781092959099</v>
      </c>
      <c r="K1531">
        <v>0.88706467671977396</v>
      </c>
      <c r="L1531">
        <v>0.28729190940507099</v>
      </c>
      <c r="M1531">
        <v>-0.59977276731470297</v>
      </c>
      <c r="N1531">
        <v>0.33459989109523802</v>
      </c>
      <c r="O1531">
        <v>0.68980263543881204</v>
      </c>
      <c r="P1531">
        <v>0.46121368924307998</v>
      </c>
      <c r="Q1531">
        <f t="shared" si="69"/>
        <v>0.47547420472671714</v>
      </c>
      <c r="R1531">
        <f t="shared" si="70"/>
        <v>0.16127515071326851</v>
      </c>
      <c r="S1531">
        <f t="shared" si="71"/>
        <v>0.33609781092959085</v>
      </c>
      <c r="T1531">
        <v>1.0152771627927299</v>
      </c>
      <c r="U1531">
        <v>0.41129566833943698</v>
      </c>
      <c r="V1531">
        <v>-0.765540778615454</v>
      </c>
      <c r="W1531">
        <v>0.83319446758873505</v>
      </c>
      <c r="X1531">
        <v>-0.90780517313202103</v>
      </c>
      <c r="Y1531">
        <v>-0.67449075947659498</v>
      </c>
      <c r="Z1531">
        <v>1.2687557457995899</v>
      </c>
      <c r="AA1531">
        <v>-0.44154807450271999</v>
      </c>
      <c r="AB1531">
        <v>-0.65755793706295695</v>
      </c>
      <c r="AC1531">
        <v>2.3798070192853502</v>
      </c>
      <c r="AD1531">
        <v>1.1541005115246801</v>
      </c>
      <c r="AE1531">
        <v>-0.61426837023761305</v>
      </c>
      <c r="AF1531">
        <v>-0.15802354936308799</v>
      </c>
      <c r="AG1531">
        <v>-0.23144290766353801</v>
      </c>
      <c r="AH1531" t="s">
        <v>7680</v>
      </c>
      <c r="AI1531" t="s">
        <v>7681</v>
      </c>
      <c r="AJ1531" t="s">
        <v>7682</v>
      </c>
      <c r="AK1531" t="s">
        <v>7680</v>
      </c>
      <c r="AL1531" t="s">
        <v>7681</v>
      </c>
      <c r="AM1531">
        <v>1</v>
      </c>
      <c r="AN1531">
        <v>13</v>
      </c>
      <c r="AO1531">
        <v>16</v>
      </c>
      <c r="AP1531">
        <v>10</v>
      </c>
      <c r="AQ1531" t="s">
        <v>7680</v>
      </c>
      <c r="AR1531" t="s">
        <v>56</v>
      </c>
      <c r="AS1531">
        <v>42308.7</v>
      </c>
      <c r="AT1531">
        <v>42.8</v>
      </c>
      <c r="AU1531">
        <v>929</v>
      </c>
      <c r="AV1531">
        <v>929.2</v>
      </c>
      <c r="AW1531">
        <v>210.62</v>
      </c>
      <c r="AX1531">
        <v>127.25</v>
      </c>
      <c r="AY1531" t="s">
        <v>7683</v>
      </c>
      <c r="AZ1531">
        <v>10</v>
      </c>
      <c r="BA1531">
        <v>13</v>
      </c>
      <c r="BB1531">
        <v>2490000000</v>
      </c>
      <c r="BC1531" t="s">
        <v>7684</v>
      </c>
    </row>
    <row r="1532" spans="1:55" x14ac:dyDescent="0.2">
      <c r="A1532" t="s">
        <v>7685</v>
      </c>
      <c r="B1532">
        <v>0.99872964558190302</v>
      </c>
      <c r="C1532">
        <v>0.99977328223432804</v>
      </c>
      <c r="D1532">
        <v>0.99942697992733898</v>
      </c>
      <c r="E1532">
        <v>-0.178564448113332</v>
      </c>
      <c r="F1532">
        <v>-0.344107710958164</v>
      </c>
      <c r="G1532">
        <v>-0.16893202698758</v>
      </c>
      <c r="H1532">
        <v>1.02947200295887</v>
      </c>
      <c r="I1532">
        <v>0.19336041398369599</v>
      </c>
      <c r="J1532">
        <v>0.82665365576652095</v>
      </c>
      <c r="K1532">
        <v>0.360459810934953</v>
      </c>
      <c r="L1532">
        <v>7.0759100956496596E-2</v>
      </c>
      <c r="M1532">
        <v>-0.28970070997845698</v>
      </c>
      <c r="N1532">
        <v>0.78895602975777701</v>
      </c>
      <c r="O1532">
        <v>0.95645371553051495</v>
      </c>
      <c r="P1532">
        <v>0.82667467711169096</v>
      </c>
      <c r="Q1532">
        <f t="shared" si="69"/>
        <v>0.10294720029588683</v>
      </c>
      <c r="R1532">
        <f t="shared" si="70"/>
        <v>1.9336041398369384E-2</v>
      </c>
      <c r="S1532">
        <f t="shared" si="71"/>
        <v>8.2665365576652119E-2</v>
      </c>
      <c r="T1532">
        <v>0.27527895672395197</v>
      </c>
      <c r="U1532">
        <v>5.6059344791480503E-2</v>
      </c>
      <c r="V1532">
        <v>-0.22466518956279299</v>
      </c>
      <c r="W1532">
        <v>1.7490471164858801</v>
      </c>
      <c r="X1532">
        <v>-2.1804292476161602</v>
      </c>
      <c r="Y1532">
        <v>-0.72224231766962899</v>
      </c>
      <c r="Z1532">
        <v>2.0086156537717099</v>
      </c>
      <c r="AA1532">
        <v>-1.1716669378536699</v>
      </c>
      <c r="AB1532">
        <v>-2.6894966266995599</v>
      </c>
      <c r="AC1532">
        <v>1.75622122278812</v>
      </c>
      <c r="AD1532">
        <v>1.45781117245223</v>
      </c>
      <c r="AE1532">
        <v>-2.7521631882214601</v>
      </c>
      <c r="AF1532">
        <v>-1.46846273920333</v>
      </c>
      <c r="AG1532">
        <v>1.50768522706533</v>
      </c>
      <c r="AH1532" t="s">
        <v>7685</v>
      </c>
      <c r="AI1532" t="s">
        <v>7686</v>
      </c>
      <c r="AJ1532" t="s">
        <v>7687</v>
      </c>
      <c r="AK1532" t="s">
        <v>7685</v>
      </c>
      <c r="AL1532" t="s">
        <v>7686</v>
      </c>
      <c r="AM1532">
        <v>1</v>
      </c>
      <c r="AN1532">
        <v>25</v>
      </c>
      <c r="AO1532">
        <v>20</v>
      </c>
      <c r="AP1532">
        <v>20</v>
      </c>
      <c r="AQ1532" t="s">
        <v>7688</v>
      </c>
      <c r="AR1532" t="s">
        <v>56</v>
      </c>
      <c r="AS1532">
        <v>89271.7</v>
      </c>
      <c r="AT1532">
        <v>24.2</v>
      </c>
      <c r="AU1532">
        <v>930</v>
      </c>
      <c r="AV1532">
        <v>930.1</v>
      </c>
      <c r="AW1532">
        <v>232.92</v>
      </c>
      <c r="AX1532">
        <v>232.92</v>
      </c>
      <c r="AY1532" t="s">
        <v>7689</v>
      </c>
      <c r="AZ1532">
        <v>20</v>
      </c>
      <c r="BA1532">
        <v>25</v>
      </c>
      <c r="BB1532">
        <v>7220000000</v>
      </c>
      <c r="BC1532" t="s">
        <v>5262</v>
      </c>
    </row>
    <row r="1533" spans="1:55" x14ac:dyDescent="0.2">
      <c r="A1533" t="s">
        <v>7690</v>
      </c>
      <c r="B1533">
        <v>0.99872964558190302</v>
      </c>
      <c r="C1533">
        <v>0.99393284859404896</v>
      </c>
      <c r="D1533">
        <v>0.99942697992733898</v>
      </c>
      <c r="E1533">
        <v>0.22891881658965499</v>
      </c>
      <c r="F1533">
        <v>8.3905119316725396E-2</v>
      </c>
      <c r="G1533">
        <v>1.8708654156700599E-2</v>
      </c>
      <c r="H1533">
        <v>1.1893505605843</v>
      </c>
      <c r="I1533">
        <v>3.20244462745335</v>
      </c>
      <c r="J1533">
        <v>1.8198325861998501</v>
      </c>
      <c r="K1533">
        <v>-0.194420747077996</v>
      </c>
      <c r="L1533">
        <v>-0.44819471730562199</v>
      </c>
      <c r="M1533">
        <v>-0.25377397022762699</v>
      </c>
      <c r="N1533">
        <v>0.76043998383620803</v>
      </c>
      <c r="O1533">
        <v>0.47836074904070502</v>
      </c>
      <c r="P1533">
        <v>0.65768318953567595</v>
      </c>
      <c r="Q1533">
        <f t="shared" si="69"/>
        <v>0.11893505605843026</v>
      </c>
      <c r="R1533">
        <f t="shared" si="70"/>
        <v>0.3202444627453348</v>
      </c>
      <c r="S1533">
        <f t="shared" si="71"/>
        <v>0.18198325861998457</v>
      </c>
      <c r="T1533">
        <v>-0.31362264825049202</v>
      </c>
      <c r="U1533">
        <v>-0.73738361791072404</v>
      </c>
      <c r="V1533">
        <v>-0.45631004877154802</v>
      </c>
      <c r="W1533">
        <v>-0.31740741622427998</v>
      </c>
      <c r="X1533">
        <v>0.42420802482804698</v>
      </c>
      <c r="Y1533">
        <v>0.91324855044176201</v>
      </c>
      <c r="Z1533">
        <v>-9.5082397811678598E-2</v>
      </c>
      <c r="AA1533">
        <v>0.30595457130897102</v>
      </c>
      <c r="AB1533">
        <v>0.855107531888738</v>
      </c>
      <c r="AC1533">
        <v>-0.48359714830397399</v>
      </c>
      <c r="AD1533">
        <v>-0.30624158310194399</v>
      </c>
      <c r="AE1533">
        <v>0.67449075947659498</v>
      </c>
      <c r="AF1533">
        <v>-0.33146403037135502</v>
      </c>
      <c r="AG1533">
        <v>-0.46949846983174798</v>
      </c>
      <c r="AH1533" t="s">
        <v>7690</v>
      </c>
      <c r="AI1533" t="s">
        <v>86</v>
      </c>
      <c r="AJ1533" t="s">
        <v>7691</v>
      </c>
      <c r="AK1533" t="s">
        <v>7690</v>
      </c>
      <c r="AL1533" t="s">
        <v>7692</v>
      </c>
      <c r="AM1533">
        <v>1</v>
      </c>
      <c r="AN1533">
        <v>34</v>
      </c>
      <c r="AO1533">
        <v>34</v>
      </c>
      <c r="AP1533">
        <v>33</v>
      </c>
      <c r="AQ1533" t="s">
        <v>7693</v>
      </c>
      <c r="AR1533" t="s">
        <v>56</v>
      </c>
      <c r="AS1533">
        <v>3935740.7</v>
      </c>
      <c r="AT1533">
        <v>0.6</v>
      </c>
      <c r="AU1533">
        <v>931</v>
      </c>
      <c r="AV1533">
        <v>931.1</v>
      </c>
      <c r="AW1533">
        <v>232.86</v>
      </c>
      <c r="AX1533">
        <v>228.11</v>
      </c>
      <c r="AY1533" t="s">
        <v>7694</v>
      </c>
      <c r="AZ1533">
        <v>33</v>
      </c>
      <c r="BA1533">
        <v>34</v>
      </c>
      <c r="BB1533">
        <v>31100000000</v>
      </c>
      <c r="BC1533" t="s">
        <v>123</v>
      </c>
    </row>
    <row r="1534" spans="1:55" x14ac:dyDescent="0.2">
      <c r="A1534" t="s">
        <v>7695</v>
      </c>
      <c r="B1534">
        <v>0.99872964558190302</v>
      </c>
      <c r="C1534">
        <v>0.99393284859404896</v>
      </c>
      <c r="D1534">
        <v>0.99942697992733898</v>
      </c>
      <c r="E1534">
        <v>-5.2597090814158601E-2</v>
      </c>
      <c r="F1534">
        <v>-0.18531949693635799</v>
      </c>
      <c r="G1534">
        <v>0.46919705136572898</v>
      </c>
      <c r="H1534">
        <v>10.8294793771966</v>
      </c>
      <c r="I1534">
        <v>8.9033608851947399</v>
      </c>
      <c r="J1534">
        <v>1.0512139280536299</v>
      </c>
      <c r="K1534">
        <v>1.4884945775859</v>
      </c>
      <c r="L1534">
        <v>1.25623036687205</v>
      </c>
      <c r="M1534">
        <v>-0.23226421071384901</v>
      </c>
      <c r="N1534">
        <v>8.2613697915018394E-2</v>
      </c>
      <c r="O1534">
        <v>0.12872529965546101</v>
      </c>
      <c r="P1534">
        <v>0.78501617836620297</v>
      </c>
      <c r="Q1534">
        <f t="shared" si="69"/>
        <v>1.0829479377196627</v>
      </c>
      <c r="R1534">
        <f t="shared" si="70"/>
        <v>0.89033608851947532</v>
      </c>
      <c r="S1534">
        <f t="shared" si="71"/>
        <v>0.10512139280536327</v>
      </c>
      <c r="T1534">
        <v>1.9350424172145</v>
      </c>
      <c r="U1534">
        <v>1.66071447839405</v>
      </c>
      <c r="V1534">
        <v>-0.28004136170465499</v>
      </c>
      <c r="W1534">
        <v>-0.45957948807473897</v>
      </c>
      <c r="X1534">
        <v>-1.0859725435598</v>
      </c>
      <c r="Y1534">
        <v>-1.16394423095519</v>
      </c>
      <c r="Z1534">
        <v>2.3770599452919701</v>
      </c>
      <c r="AA1534">
        <v>0.31638484078541301</v>
      </c>
      <c r="AB1534">
        <v>-0.65755793706295695</v>
      </c>
      <c r="AC1534">
        <v>0.30542977787619402</v>
      </c>
      <c r="AD1534">
        <v>1.5792954368232499</v>
      </c>
      <c r="AE1534">
        <v>-0.84311344934574395</v>
      </c>
      <c r="AF1534">
        <v>-0.59355186833940399</v>
      </c>
      <c r="AG1534">
        <v>1.2696296648971199</v>
      </c>
      <c r="AH1534" t="s">
        <v>7695</v>
      </c>
      <c r="AI1534" t="s">
        <v>7696</v>
      </c>
      <c r="AJ1534" t="s">
        <v>7697</v>
      </c>
      <c r="AK1534" t="s">
        <v>7695</v>
      </c>
      <c r="AL1534" t="s">
        <v>7696</v>
      </c>
      <c r="AM1534">
        <v>1</v>
      </c>
      <c r="AN1534">
        <v>66</v>
      </c>
      <c r="AO1534">
        <v>15</v>
      </c>
      <c r="AP1534">
        <v>15</v>
      </c>
      <c r="AQ1534" t="s">
        <v>7695</v>
      </c>
      <c r="AR1534" t="s">
        <v>56</v>
      </c>
      <c r="AS1534">
        <v>15043.7</v>
      </c>
      <c r="AT1534">
        <v>69.7</v>
      </c>
      <c r="AU1534">
        <v>932</v>
      </c>
      <c r="AV1534">
        <v>932.1</v>
      </c>
      <c r="AW1534">
        <v>232.8</v>
      </c>
      <c r="AX1534">
        <v>232.8</v>
      </c>
      <c r="AY1534" t="s">
        <v>7698</v>
      </c>
      <c r="AZ1534">
        <v>15</v>
      </c>
      <c r="BA1534">
        <v>66</v>
      </c>
      <c r="BB1534">
        <v>227000000000</v>
      </c>
      <c r="BC1534" t="s">
        <v>139</v>
      </c>
    </row>
    <row r="1535" spans="1:55" x14ac:dyDescent="0.2">
      <c r="A1535" t="s">
        <v>7699</v>
      </c>
      <c r="B1535">
        <v>0.99872964558190302</v>
      </c>
      <c r="C1535">
        <v>0.99393284859404896</v>
      </c>
      <c r="D1535">
        <v>0.99942697992733898</v>
      </c>
      <c r="E1535">
        <v>-0.24016986128390699</v>
      </c>
      <c r="F1535">
        <v>-0.24836721153767999</v>
      </c>
      <c r="G1535">
        <v>-1.9867251052202901E-2</v>
      </c>
      <c r="H1535">
        <v>3.0790335369994102</v>
      </c>
      <c r="I1535">
        <v>3.67832871557775</v>
      </c>
      <c r="J1535">
        <v>7.6801673730828607E-2</v>
      </c>
      <c r="K1535">
        <v>0.53077568064209502</v>
      </c>
      <c r="L1535">
        <v>0.51643031769799297</v>
      </c>
      <c r="M1535">
        <v>-1.43453629441014E-2</v>
      </c>
      <c r="N1535">
        <v>0.49214904453823999</v>
      </c>
      <c r="O1535">
        <v>0.42871346937230598</v>
      </c>
      <c r="P1535">
        <v>0.98247120956975498</v>
      </c>
      <c r="Q1535">
        <f t="shared" si="69"/>
        <v>0.30790335369994098</v>
      </c>
      <c r="R1535">
        <f t="shared" si="70"/>
        <v>0.36783287155777572</v>
      </c>
      <c r="S1535">
        <f t="shared" si="71"/>
        <v>7.6801673730827556E-3</v>
      </c>
      <c r="T1535">
        <v>0.71379961227570499</v>
      </c>
      <c r="U1535">
        <v>0.82591712983851695</v>
      </c>
      <c r="V1535">
        <v>-2.2512722928873401E-2</v>
      </c>
      <c r="W1535">
        <v>-0.16531636261681301</v>
      </c>
      <c r="X1535">
        <v>-1.4889701671464499</v>
      </c>
      <c r="Y1535">
        <v>2.3875779096516701E-2</v>
      </c>
      <c r="Z1535">
        <v>0.891397479484487</v>
      </c>
      <c r="AA1535">
        <v>-1.3211674670160101</v>
      </c>
      <c r="AB1535">
        <v>-0.35276713361746598</v>
      </c>
      <c r="AC1535">
        <v>0.73175884282838199</v>
      </c>
      <c r="AD1535">
        <v>0.43025676964735898</v>
      </c>
      <c r="AE1535">
        <v>-0.17464492879304699</v>
      </c>
      <c r="AF1535">
        <v>-0.58198916960551905</v>
      </c>
      <c r="AG1535">
        <v>0.21821759865419299</v>
      </c>
      <c r="AH1535" t="s">
        <v>7699</v>
      </c>
      <c r="AI1535" t="s">
        <v>86</v>
      </c>
      <c r="AJ1535" t="s">
        <v>7700</v>
      </c>
      <c r="AK1535" t="s">
        <v>7699</v>
      </c>
      <c r="AL1535" t="s">
        <v>7701</v>
      </c>
      <c r="AM1535">
        <v>1</v>
      </c>
      <c r="AN1535">
        <v>26</v>
      </c>
      <c r="AO1535">
        <v>20</v>
      </c>
      <c r="AP1535">
        <v>20</v>
      </c>
      <c r="AQ1535" t="s">
        <v>7702</v>
      </c>
      <c r="AR1535" t="s">
        <v>56</v>
      </c>
      <c r="AS1535">
        <v>98220.800000000003</v>
      </c>
      <c r="AT1535">
        <v>25.2</v>
      </c>
      <c r="AU1535">
        <v>933</v>
      </c>
      <c r="AV1535">
        <v>933.1</v>
      </c>
      <c r="AW1535">
        <v>232.64</v>
      </c>
      <c r="AX1535">
        <v>232.64</v>
      </c>
      <c r="AY1535" t="s">
        <v>7703</v>
      </c>
      <c r="AZ1535">
        <v>20</v>
      </c>
      <c r="BA1535">
        <v>26</v>
      </c>
      <c r="BB1535">
        <v>12800000000</v>
      </c>
      <c r="BC1535" t="s">
        <v>6827</v>
      </c>
    </row>
    <row r="1536" spans="1:55" x14ac:dyDescent="0.2">
      <c r="A1536" t="s">
        <v>7704</v>
      </c>
      <c r="B1536">
        <v>0.99872964558190302</v>
      </c>
      <c r="C1536">
        <v>0.99393284859404896</v>
      </c>
      <c r="D1536">
        <v>0.99942697992733898</v>
      </c>
      <c r="E1536">
        <v>-8.8030168755606597E-2</v>
      </c>
      <c r="F1536">
        <v>-0.21605017496548901</v>
      </c>
      <c r="G1536">
        <v>9.9645294875608706E-2</v>
      </c>
      <c r="H1536">
        <v>4.0875198235868302</v>
      </c>
      <c r="I1536">
        <v>2.4849110136380999</v>
      </c>
      <c r="J1536">
        <v>0.98846949098669901</v>
      </c>
      <c r="K1536">
        <v>0.69928359448467903</v>
      </c>
      <c r="L1536">
        <v>0.47524858361738498</v>
      </c>
      <c r="M1536">
        <v>-0.22403501086729399</v>
      </c>
      <c r="N1536">
        <v>0.390164739017277</v>
      </c>
      <c r="O1536">
        <v>0.56429850362795797</v>
      </c>
      <c r="P1536">
        <v>0.79643997654784104</v>
      </c>
      <c r="Q1536">
        <f t="shared" si="69"/>
        <v>0.4087519823586836</v>
      </c>
      <c r="R1536">
        <f t="shared" si="70"/>
        <v>0.24849110136381011</v>
      </c>
      <c r="S1536">
        <f t="shared" si="71"/>
        <v>9.8846949098669673E-2</v>
      </c>
      <c r="T1536">
        <v>0.89946117570399098</v>
      </c>
      <c r="U1536">
        <v>0.596834606341485</v>
      </c>
      <c r="V1536">
        <v>-0.26476317680621603</v>
      </c>
      <c r="W1536">
        <v>0.15539738085980401</v>
      </c>
      <c r="X1536">
        <v>-0.87811061139405799</v>
      </c>
      <c r="Y1536">
        <v>-0.74014915199201603</v>
      </c>
      <c r="Z1536">
        <v>1.6490853370462999</v>
      </c>
      <c r="AA1536">
        <v>-1.4115631358118399</v>
      </c>
      <c r="AB1536">
        <v>0.48822971292657302</v>
      </c>
      <c r="AC1536">
        <v>0.120899287075994</v>
      </c>
      <c r="AD1536">
        <v>1.8172021212164899</v>
      </c>
      <c r="AE1536">
        <v>-0.17464492879304699</v>
      </c>
      <c r="AF1536">
        <v>-0.29677593416970199</v>
      </c>
      <c r="AG1536">
        <v>-1.3952701004859001</v>
      </c>
      <c r="AH1536" t="s">
        <v>7704</v>
      </c>
      <c r="AI1536" t="s">
        <v>7705</v>
      </c>
      <c r="AJ1536" t="s">
        <v>7706</v>
      </c>
      <c r="AK1536" t="s">
        <v>7704</v>
      </c>
      <c r="AL1536" t="s">
        <v>7705</v>
      </c>
      <c r="AM1536">
        <v>1</v>
      </c>
      <c r="AN1536">
        <v>23</v>
      </c>
      <c r="AO1536">
        <v>20</v>
      </c>
      <c r="AP1536">
        <v>16</v>
      </c>
      <c r="AQ1536" t="s">
        <v>7704</v>
      </c>
      <c r="AR1536" t="s">
        <v>56</v>
      </c>
      <c r="AS1536">
        <v>112693.9</v>
      </c>
      <c r="AT1536">
        <v>19.399999999999999</v>
      </c>
      <c r="AU1536">
        <v>934</v>
      </c>
      <c r="AV1536">
        <v>934.1</v>
      </c>
      <c r="AW1536">
        <v>232.33</v>
      </c>
      <c r="AX1536">
        <v>186.34</v>
      </c>
      <c r="AY1536" t="s">
        <v>7707</v>
      </c>
      <c r="AZ1536">
        <v>20</v>
      </c>
      <c r="BA1536">
        <v>23</v>
      </c>
      <c r="BB1536">
        <v>4850000000</v>
      </c>
      <c r="BC1536" t="s">
        <v>3332</v>
      </c>
    </row>
    <row r="1537" spans="1:55" x14ac:dyDescent="0.2">
      <c r="A1537" t="s">
        <v>7708</v>
      </c>
      <c r="B1537">
        <v>0.99872964558190302</v>
      </c>
      <c r="C1537">
        <v>0.99393284859404896</v>
      </c>
      <c r="D1537">
        <v>0.99942697992733898</v>
      </c>
      <c r="E1537">
        <v>0.25912362945506001</v>
      </c>
      <c r="F1537">
        <v>-0.457213397311173</v>
      </c>
      <c r="G1537">
        <v>6.9859027005200997E-2</v>
      </c>
      <c r="H1537">
        <v>5.5253825178845402</v>
      </c>
      <c r="I1537">
        <v>0.80884511307046802</v>
      </c>
      <c r="J1537">
        <v>7.2588019008794502</v>
      </c>
      <c r="K1537">
        <v>1.02090402393139</v>
      </c>
      <c r="L1537">
        <v>-0.23268577290952</v>
      </c>
      <c r="M1537">
        <v>-1.25358979684091</v>
      </c>
      <c r="N1537">
        <v>0.280195881987502</v>
      </c>
      <c r="O1537">
        <v>0.83007147288463301</v>
      </c>
      <c r="P1537">
        <v>0.18798353401845699</v>
      </c>
      <c r="Q1537">
        <f t="shared" si="69"/>
        <v>0.55253825178845417</v>
      </c>
      <c r="R1537">
        <f t="shared" si="70"/>
        <v>8.0884511307046963E-2</v>
      </c>
      <c r="S1537">
        <f t="shared" si="71"/>
        <v>0.72588019008794491</v>
      </c>
      <c r="T1537">
        <v>1.14359992415485</v>
      </c>
      <c r="U1537">
        <v>-0.22048104592381099</v>
      </c>
      <c r="V1537">
        <v>-1.4105964143227401</v>
      </c>
      <c r="W1537">
        <v>1.5738117721120599</v>
      </c>
      <c r="X1537">
        <v>-1.4423072844153599</v>
      </c>
      <c r="Y1537">
        <v>-1.10425478321389</v>
      </c>
      <c r="Z1537">
        <v>1.6431426871830701</v>
      </c>
      <c r="AA1537">
        <v>1.3315977364924501</v>
      </c>
      <c r="AB1537">
        <v>-0.64626938878719797</v>
      </c>
      <c r="AC1537">
        <v>0.458144666814291</v>
      </c>
      <c r="AD1537">
        <v>1.61472834726479</v>
      </c>
      <c r="AE1537">
        <v>-2.2764063132335099</v>
      </c>
      <c r="AF1537">
        <v>-1.38752384806614</v>
      </c>
      <c r="AG1537">
        <v>-0.178541671626158</v>
      </c>
      <c r="AH1537" t="s">
        <v>7708</v>
      </c>
      <c r="AI1537" t="s">
        <v>86</v>
      </c>
      <c r="AJ1537" t="s">
        <v>7709</v>
      </c>
      <c r="AK1537" t="s">
        <v>7708</v>
      </c>
      <c r="AL1537" t="s">
        <v>7705</v>
      </c>
      <c r="AM1537">
        <v>1</v>
      </c>
      <c r="AN1537">
        <v>3</v>
      </c>
      <c r="AO1537">
        <v>6</v>
      </c>
      <c r="AP1537">
        <v>2</v>
      </c>
      <c r="AQ1537" t="s">
        <v>7708</v>
      </c>
      <c r="AR1537" t="s">
        <v>56</v>
      </c>
      <c r="AS1537">
        <v>39202.800000000003</v>
      </c>
      <c r="AT1537">
        <v>18</v>
      </c>
      <c r="AU1537">
        <v>934</v>
      </c>
      <c r="AV1537">
        <v>934.2</v>
      </c>
      <c r="AW1537">
        <v>66.72</v>
      </c>
      <c r="AX1537">
        <v>20.73</v>
      </c>
      <c r="AY1537" t="s">
        <v>7707</v>
      </c>
      <c r="AZ1537">
        <v>2</v>
      </c>
      <c r="BA1537">
        <v>3</v>
      </c>
      <c r="BB1537">
        <v>1230000000</v>
      </c>
      <c r="BC1537" t="s">
        <v>470</v>
      </c>
    </row>
    <row r="1538" spans="1:55" x14ac:dyDescent="0.2">
      <c r="A1538" t="s">
        <v>7710</v>
      </c>
      <c r="B1538">
        <v>0.99872964558190302</v>
      </c>
      <c r="C1538">
        <v>0.99393284859404896</v>
      </c>
      <c r="D1538">
        <v>0.99942697992733898</v>
      </c>
      <c r="E1538">
        <v>2.3139458594214599E-2</v>
      </c>
      <c r="F1538">
        <v>-0.20350305908406699</v>
      </c>
      <c r="G1538">
        <v>0.713937759609647</v>
      </c>
      <c r="H1538">
        <v>9.4715245965342891</v>
      </c>
      <c r="I1538">
        <v>9.5077184488020006</v>
      </c>
      <c r="J1538">
        <v>1.2661793682900799</v>
      </c>
      <c r="K1538">
        <v>2.0745911759625</v>
      </c>
      <c r="L1538">
        <v>1.6779667700255101</v>
      </c>
      <c r="M1538">
        <v>-0.396624405936992</v>
      </c>
      <c r="N1538">
        <v>0.11293993679278699</v>
      </c>
      <c r="O1538">
        <v>0.112002613083157</v>
      </c>
      <c r="P1538">
        <v>0.747105722921662</v>
      </c>
      <c r="Q1538">
        <f t="shared" si="69"/>
        <v>0.94715245965342953</v>
      </c>
      <c r="R1538">
        <f t="shared" si="70"/>
        <v>0.9507718448801985</v>
      </c>
      <c r="S1538">
        <f t="shared" si="71"/>
        <v>0.12661793682900807</v>
      </c>
      <c r="T1538">
        <v>1.74245707865115</v>
      </c>
      <c r="U1538">
        <v>1.74800266421826</v>
      </c>
      <c r="V1538">
        <v>-0.33128105525131202</v>
      </c>
      <c r="W1538">
        <v>4.95949087850436E-2</v>
      </c>
      <c r="X1538">
        <v>-1.4295810436705201</v>
      </c>
      <c r="Y1538">
        <v>-2.10703750526759</v>
      </c>
      <c r="Z1538">
        <v>3.82112386205683</v>
      </c>
      <c r="AA1538">
        <v>-1.2898766585866801</v>
      </c>
      <c r="AB1538">
        <v>-0.65755793706295695</v>
      </c>
      <c r="AC1538">
        <v>1.77531058390538</v>
      </c>
      <c r="AD1538">
        <v>2.5410458630938102</v>
      </c>
      <c r="AE1538">
        <v>-0.87322464396523503</v>
      </c>
      <c r="AF1538">
        <v>-0.82866007592838797</v>
      </c>
      <c r="AG1538">
        <v>1.2233410833644101</v>
      </c>
      <c r="AH1538" t="s">
        <v>7710</v>
      </c>
      <c r="AI1538" t="s">
        <v>7711</v>
      </c>
      <c r="AJ1538" t="s">
        <v>7712</v>
      </c>
      <c r="AK1538" t="s">
        <v>7710</v>
      </c>
      <c r="AL1538" t="s">
        <v>7711</v>
      </c>
      <c r="AM1538">
        <v>1</v>
      </c>
      <c r="AN1538">
        <v>27</v>
      </c>
      <c r="AO1538">
        <v>19</v>
      </c>
      <c r="AP1538">
        <v>19</v>
      </c>
      <c r="AQ1538" t="s">
        <v>7710</v>
      </c>
      <c r="AR1538" t="s">
        <v>56</v>
      </c>
      <c r="AS1538">
        <v>50968.5</v>
      </c>
      <c r="AT1538">
        <v>48.8</v>
      </c>
      <c r="AU1538">
        <v>935</v>
      </c>
      <c r="AV1538">
        <v>935.1</v>
      </c>
      <c r="AW1538">
        <v>232.18</v>
      </c>
      <c r="AX1538">
        <v>232.18</v>
      </c>
      <c r="AY1538" t="s">
        <v>7713</v>
      </c>
      <c r="AZ1538">
        <v>19</v>
      </c>
      <c r="BA1538">
        <v>27</v>
      </c>
      <c r="BB1538">
        <v>4770000000</v>
      </c>
      <c r="BC1538" t="s">
        <v>3305</v>
      </c>
    </row>
    <row r="1539" spans="1:55" x14ac:dyDescent="0.2">
      <c r="A1539" t="s">
        <v>7714</v>
      </c>
      <c r="B1539">
        <v>0.99872964558190302</v>
      </c>
      <c r="C1539">
        <v>0.99393284859404896</v>
      </c>
      <c r="D1539">
        <v>0.99942697992733898</v>
      </c>
      <c r="E1539">
        <v>0.14401539960635301</v>
      </c>
      <c r="F1539">
        <v>0.28271254456259098</v>
      </c>
      <c r="G1539">
        <v>0.100991600311786</v>
      </c>
      <c r="H1539">
        <v>2.3607110704216798</v>
      </c>
      <c r="I1539">
        <v>0.84201841403117095</v>
      </c>
      <c r="J1539">
        <v>1.5032894728544399</v>
      </c>
      <c r="K1539">
        <v>-0.38356220263964302</v>
      </c>
      <c r="L1539">
        <v>-0.14084219896622499</v>
      </c>
      <c r="M1539">
        <v>0.24272000367341701</v>
      </c>
      <c r="N1539">
        <v>0.58066933673834498</v>
      </c>
      <c r="O1539">
        <v>0.82375518004291404</v>
      </c>
      <c r="P1539">
        <v>0.70740976865719096</v>
      </c>
      <c r="Q1539">
        <f t="shared" ref="Q1539:Q1602" si="72">-LOG10(N1539)</f>
        <v>0.23607110704216827</v>
      </c>
      <c r="R1539">
        <f t="shared" ref="R1539:R1602" si="73">-LOG10(O1539)</f>
        <v>8.4201841403117025E-2</v>
      </c>
      <c r="S1539">
        <f t="shared" ref="S1539:S1602" si="74">-LOG10(P1539)</f>
        <v>0.15032894728544416</v>
      </c>
      <c r="T1539">
        <v>-0.57146344402152705</v>
      </c>
      <c r="U1539">
        <v>-0.22883256433468099</v>
      </c>
      <c r="V1539">
        <v>0.38596914530403797</v>
      </c>
      <c r="W1539">
        <v>-0.128946762841114</v>
      </c>
      <c r="X1539">
        <v>0.335124339614157</v>
      </c>
      <c r="Y1539">
        <v>0.88340382657111605</v>
      </c>
      <c r="Z1539">
        <v>-1.2004152723724399</v>
      </c>
      <c r="AA1539">
        <v>0.60147887314149995</v>
      </c>
      <c r="AB1539">
        <v>0.70835640430387203</v>
      </c>
      <c r="AC1539">
        <v>-0.19089361117262099</v>
      </c>
      <c r="AD1539">
        <v>-0.65803976534302</v>
      </c>
      <c r="AE1539">
        <v>0.46973463606405702</v>
      </c>
      <c r="AF1539">
        <v>0.85949393921874695</v>
      </c>
      <c r="AG1539">
        <v>0.21821759865419299</v>
      </c>
      <c r="AH1539" t="s">
        <v>7714</v>
      </c>
      <c r="AI1539" t="s">
        <v>7715</v>
      </c>
      <c r="AJ1539" t="s">
        <v>7716</v>
      </c>
      <c r="AK1539" t="s">
        <v>7714</v>
      </c>
      <c r="AL1539" t="s">
        <v>7715</v>
      </c>
      <c r="AM1539">
        <v>1</v>
      </c>
      <c r="AN1539">
        <v>29</v>
      </c>
      <c r="AO1539">
        <v>26</v>
      </c>
      <c r="AP1539">
        <v>26</v>
      </c>
      <c r="AQ1539" t="s">
        <v>7717</v>
      </c>
      <c r="AR1539" t="s">
        <v>56</v>
      </c>
      <c r="AS1539">
        <v>143453.4</v>
      </c>
      <c r="AT1539">
        <v>19.899999999999999</v>
      </c>
      <c r="AU1539">
        <v>936</v>
      </c>
      <c r="AV1539">
        <v>936.1</v>
      </c>
      <c r="AW1539">
        <v>232.14</v>
      </c>
      <c r="AX1539">
        <v>232.14</v>
      </c>
      <c r="AY1539" t="s">
        <v>7718</v>
      </c>
      <c r="AZ1539">
        <v>26</v>
      </c>
      <c r="BA1539">
        <v>29</v>
      </c>
      <c r="BB1539">
        <v>3740000000</v>
      </c>
      <c r="BC1539" t="s">
        <v>2796</v>
      </c>
    </row>
    <row r="1540" spans="1:55" x14ac:dyDescent="0.2">
      <c r="A1540" t="s">
        <v>7719</v>
      </c>
      <c r="B1540">
        <v>0.99872964558190302</v>
      </c>
      <c r="C1540">
        <v>0.99393284859404896</v>
      </c>
      <c r="D1540">
        <v>0.99942697992733898</v>
      </c>
      <c r="E1540">
        <v>-0.44339542795659198</v>
      </c>
      <c r="F1540">
        <v>-2.3505072578643701E-2</v>
      </c>
      <c r="G1540">
        <v>-5.8082350318179599E-4</v>
      </c>
      <c r="H1540">
        <v>0.936423921226891</v>
      </c>
      <c r="I1540">
        <v>7.3589960045297902</v>
      </c>
      <c r="J1540">
        <v>5.0255087728092303</v>
      </c>
      <c r="K1540">
        <v>0.175957934827979</v>
      </c>
      <c r="L1540">
        <v>0.91076605673938904</v>
      </c>
      <c r="M1540">
        <v>0.73480812191140898</v>
      </c>
      <c r="N1540">
        <v>0.80604188109107799</v>
      </c>
      <c r="O1540">
        <v>0.18369629606076299</v>
      </c>
      <c r="P1540">
        <v>0.314375810972227</v>
      </c>
      <c r="Q1540">
        <f t="shared" si="72"/>
        <v>9.3642392122689141E-2</v>
      </c>
      <c r="R1540">
        <f t="shared" si="73"/>
        <v>0.73589960045297909</v>
      </c>
      <c r="S1540">
        <f t="shared" si="74"/>
        <v>0.5025508772809234</v>
      </c>
      <c r="T1540">
        <v>0.25233537488598701</v>
      </c>
      <c r="U1540">
        <v>1.43163534903053</v>
      </c>
      <c r="V1540">
        <v>1.0579449951453901</v>
      </c>
      <c r="W1540">
        <v>-0.24466821667288299</v>
      </c>
      <c r="X1540">
        <v>-0.71266948171111999</v>
      </c>
      <c r="Y1540">
        <v>-0.67449075947659498</v>
      </c>
      <c r="Z1540">
        <v>0.16639419617043799</v>
      </c>
      <c r="AA1540">
        <v>-0.97696857429341899</v>
      </c>
      <c r="AB1540">
        <v>0.82124188706146095</v>
      </c>
      <c r="AC1540">
        <v>-1.48260704677403</v>
      </c>
      <c r="AD1540">
        <v>0.54667918966958595</v>
      </c>
      <c r="AE1540">
        <v>0.74675762656337297</v>
      </c>
      <c r="AF1540">
        <v>1.0136632556705401</v>
      </c>
      <c r="AG1540">
        <v>-0.83980712209340802</v>
      </c>
      <c r="AH1540" t="s">
        <v>7719</v>
      </c>
      <c r="AI1540" t="s">
        <v>7720</v>
      </c>
      <c r="AJ1540" t="s">
        <v>7721</v>
      </c>
      <c r="AK1540" t="s">
        <v>7719</v>
      </c>
      <c r="AL1540" t="s">
        <v>7720</v>
      </c>
      <c r="AM1540">
        <v>1</v>
      </c>
      <c r="AN1540">
        <v>21</v>
      </c>
      <c r="AO1540">
        <v>19</v>
      </c>
      <c r="AP1540">
        <v>19</v>
      </c>
      <c r="AQ1540" t="s">
        <v>7722</v>
      </c>
      <c r="AR1540" t="s">
        <v>56</v>
      </c>
      <c r="AS1540">
        <v>236460.9</v>
      </c>
      <c r="AT1540">
        <v>11.2</v>
      </c>
      <c r="AU1540">
        <v>937</v>
      </c>
      <c r="AV1540">
        <v>937.1</v>
      </c>
      <c r="AW1540">
        <v>232.06</v>
      </c>
      <c r="AX1540">
        <v>232.06</v>
      </c>
      <c r="AY1540" t="s">
        <v>7723</v>
      </c>
      <c r="AZ1540">
        <v>19</v>
      </c>
      <c r="BA1540">
        <v>21</v>
      </c>
      <c r="BB1540">
        <v>2030000000</v>
      </c>
      <c r="BC1540" t="s">
        <v>2616</v>
      </c>
    </row>
    <row r="1541" spans="1:55" x14ac:dyDescent="0.2">
      <c r="A1541" t="s">
        <v>7724</v>
      </c>
      <c r="B1541">
        <v>0.99872964558190302</v>
      </c>
      <c r="C1541">
        <v>0.99757653129525503</v>
      </c>
      <c r="D1541">
        <v>0.99942697992733898</v>
      </c>
      <c r="E1541">
        <v>3.8060309190858503E-2</v>
      </c>
      <c r="F1541">
        <v>0.111260492231852</v>
      </c>
      <c r="G1541">
        <v>8.46773811774858E-2</v>
      </c>
      <c r="H1541">
        <v>0.24712520019411099</v>
      </c>
      <c r="I1541">
        <v>0.53494243758429605</v>
      </c>
      <c r="J1541">
        <v>0.86387504612745902</v>
      </c>
      <c r="K1541">
        <v>-4.0677205739897297E-2</v>
      </c>
      <c r="L1541">
        <v>8.7423114581840697E-2</v>
      </c>
      <c r="M1541">
        <v>0.12810032032173799</v>
      </c>
      <c r="N1541">
        <v>0.94468600153914795</v>
      </c>
      <c r="O1541">
        <v>0.88410888731070802</v>
      </c>
      <c r="P1541">
        <v>0.81961990199432799</v>
      </c>
      <c r="Q1541">
        <f t="shared" si="72"/>
        <v>2.4712520019411294E-2</v>
      </c>
      <c r="R1541">
        <f t="shared" si="73"/>
        <v>5.3494243758429677E-2</v>
      </c>
      <c r="S1541">
        <f t="shared" si="74"/>
        <v>8.6387504612745816E-2</v>
      </c>
      <c r="T1541">
        <v>-7.1196704372012296E-2</v>
      </c>
      <c r="U1541">
        <v>0.149650137243731</v>
      </c>
      <c r="V1541">
        <v>0.23396391373245101</v>
      </c>
      <c r="W1541">
        <v>0.31740741622427998</v>
      </c>
      <c r="X1541">
        <v>9.3325765462170404E-2</v>
      </c>
      <c r="Y1541">
        <v>-0.226819901416908</v>
      </c>
      <c r="Z1541">
        <v>-0.26444791891373098</v>
      </c>
      <c r="AA1541">
        <v>-0.326815110261855</v>
      </c>
      <c r="AB1541">
        <v>0.68013503361447403</v>
      </c>
      <c r="AC1541">
        <v>-6.36312037242072E-3</v>
      </c>
      <c r="AD1541">
        <v>-0.42266400312417002</v>
      </c>
      <c r="AE1541">
        <v>0.21680060126033401</v>
      </c>
      <c r="AF1541">
        <v>-0.11177275442755</v>
      </c>
      <c r="AG1541">
        <v>0.91254632164480498</v>
      </c>
      <c r="AH1541" t="s">
        <v>7724</v>
      </c>
      <c r="AI1541" t="s">
        <v>7725</v>
      </c>
      <c r="AJ1541" t="s">
        <v>7726</v>
      </c>
      <c r="AK1541" t="s">
        <v>7724</v>
      </c>
      <c r="AL1541" t="s">
        <v>7725</v>
      </c>
      <c r="AM1541">
        <v>1</v>
      </c>
      <c r="AN1541">
        <v>31</v>
      </c>
      <c r="AO1541">
        <v>15</v>
      </c>
      <c r="AP1541">
        <v>15</v>
      </c>
      <c r="AQ1541" t="s">
        <v>7724</v>
      </c>
      <c r="AR1541" t="s">
        <v>56</v>
      </c>
      <c r="AS1541">
        <v>36460.199999999997</v>
      </c>
      <c r="AT1541">
        <v>54.7</v>
      </c>
      <c r="AU1541">
        <v>938</v>
      </c>
      <c r="AV1541">
        <v>938.1</v>
      </c>
      <c r="AW1541">
        <v>231.85</v>
      </c>
      <c r="AX1541">
        <v>231.85</v>
      </c>
      <c r="AY1541" t="s">
        <v>7727</v>
      </c>
      <c r="AZ1541">
        <v>15</v>
      </c>
      <c r="BA1541">
        <v>31</v>
      </c>
      <c r="BB1541">
        <v>8750000000</v>
      </c>
      <c r="BC1541" t="s">
        <v>7728</v>
      </c>
    </row>
    <row r="1542" spans="1:55" x14ac:dyDescent="0.2">
      <c r="A1542" t="s">
        <v>7729</v>
      </c>
      <c r="B1542">
        <v>0.99872964558190302</v>
      </c>
      <c r="C1542">
        <v>0.99393284859404896</v>
      </c>
      <c r="D1542">
        <v>0.99942697992733898</v>
      </c>
      <c r="E1542">
        <v>-5.2362918471431902E-2</v>
      </c>
      <c r="F1542">
        <v>-3.3010239927673699E-2</v>
      </c>
      <c r="G1542">
        <v>1.5972951707777801E-2</v>
      </c>
      <c r="H1542">
        <v>0.74100139183448499</v>
      </c>
      <c r="I1542">
        <v>0.88519942420394704</v>
      </c>
      <c r="J1542">
        <v>0.20978024510823301</v>
      </c>
      <c r="K1542">
        <v>0.119938645057983</v>
      </c>
      <c r="L1542">
        <v>0.15380583250956001</v>
      </c>
      <c r="M1542">
        <v>3.38671874515767E-2</v>
      </c>
      <c r="N1542">
        <v>0.84314032490365498</v>
      </c>
      <c r="O1542">
        <v>0.81560533439373895</v>
      </c>
      <c r="P1542">
        <v>0.95284437714265702</v>
      </c>
      <c r="Q1542">
        <f t="shared" si="72"/>
        <v>7.4100139183448405E-2</v>
      </c>
      <c r="R1542">
        <f t="shared" si="73"/>
        <v>8.8519942420394626E-2</v>
      </c>
      <c r="S1542">
        <f t="shared" si="74"/>
        <v>2.097802451082309E-2</v>
      </c>
      <c r="T1542">
        <v>0.203242879511913</v>
      </c>
      <c r="U1542">
        <v>0.23963447267681801</v>
      </c>
      <c r="V1542">
        <v>6.0598367297209701E-2</v>
      </c>
      <c r="W1542">
        <v>0.562075632897162</v>
      </c>
      <c r="X1542">
        <v>-0.250282734648548</v>
      </c>
      <c r="Y1542">
        <v>-0.67449075947659498</v>
      </c>
      <c r="Z1542">
        <v>0.26444791891373098</v>
      </c>
      <c r="AA1542">
        <v>-0.43807131801057198</v>
      </c>
      <c r="AB1542">
        <v>0.29068011810079197</v>
      </c>
      <c r="AC1542">
        <v>-0.120899287075994</v>
      </c>
      <c r="AD1542">
        <v>-9.61750426270567E-2</v>
      </c>
      <c r="AE1542">
        <v>0.37940105220558501</v>
      </c>
      <c r="AF1542">
        <v>0.74772118479119698</v>
      </c>
      <c r="AG1542">
        <v>-0.89932101263546005</v>
      </c>
      <c r="AH1542" t="s">
        <v>7729</v>
      </c>
      <c r="AI1542" t="s">
        <v>7730</v>
      </c>
      <c r="AJ1542" t="s">
        <v>7731</v>
      </c>
      <c r="AK1542" t="s">
        <v>7729</v>
      </c>
      <c r="AL1542" t="s">
        <v>7730</v>
      </c>
      <c r="AM1542">
        <v>1</v>
      </c>
      <c r="AN1542">
        <v>28</v>
      </c>
      <c r="AO1542">
        <v>20</v>
      </c>
      <c r="AP1542">
        <v>17</v>
      </c>
      <c r="AQ1542" t="s">
        <v>7732</v>
      </c>
      <c r="AR1542" t="s">
        <v>56</v>
      </c>
      <c r="AS1542">
        <v>77338.2</v>
      </c>
      <c r="AT1542">
        <v>31.5</v>
      </c>
      <c r="AU1542">
        <v>939</v>
      </c>
      <c r="AV1542">
        <v>939.1</v>
      </c>
      <c r="AW1542">
        <v>231.13</v>
      </c>
      <c r="AX1542">
        <v>205.49</v>
      </c>
      <c r="AY1542" t="s">
        <v>7733</v>
      </c>
      <c r="AZ1542">
        <v>21</v>
      </c>
      <c r="BA1542">
        <v>28</v>
      </c>
      <c r="BB1542">
        <v>6870000000</v>
      </c>
      <c r="BC1542" t="s">
        <v>3463</v>
      </c>
    </row>
    <row r="1543" spans="1:55" x14ac:dyDescent="0.2">
      <c r="A1543" t="s">
        <v>7734</v>
      </c>
      <c r="B1543">
        <v>0.99872964558190302</v>
      </c>
      <c r="C1543">
        <v>0.99977328223432804</v>
      </c>
      <c r="D1543">
        <v>0.99942697992733898</v>
      </c>
      <c r="E1543">
        <v>0.176910270410302</v>
      </c>
      <c r="F1543">
        <v>0.22281382612314901</v>
      </c>
      <c r="G1543">
        <v>0.18695039872242</v>
      </c>
      <c r="H1543">
        <v>0.461335847679469</v>
      </c>
      <c r="I1543">
        <v>5.8289787546479899E-2</v>
      </c>
      <c r="J1543">
        <v>0.54061545539296296</v>
      </c>
      <c r="K1543">
        <v>-7.0292793518789295E-2</v>
      </c>
      <c r="L1543">
        <v>1.00384289786944E-2</v>
      </c>
      <c r="M1543">
        <v>8.0331222497483604E-2</v>
      </c>
      <c r="N1543">
        <v>0.89922094735046298</v>
      </c>
      <c r="O1543">
        <v>0.98666795006855301</v>
      </c>
      <c r="P1543">
        <v>0.88295476464062395</v>
      </c>
      <c r="Q1543">
        <f t="shared" si="72"/>
        <v>4.6133584767947038E-2</v>
      </c>
      <c r="R1543">
        <f t="shared" si="73"/>
        <v>5.8289787546480405E-3</v>
      </c>
      <c r="S1543">
        <f t="shared" si="74"/>
        <v>5.4061545539296221E-2</v>
      </c>
      <c r="T1543">
        <v>-0.12999823278354899</v>
      </c>
      <c r="U1543">
        <v>1.71460188341453E-2</v>
      </c>
      <c r="V1543">
        <v>0.150936831749404</v>
      </c>
      <c r="W1543">
        <v>0.38022763401866899</v>
      </c>
      <c r="X1543">
        <v>0.199377771669182</v>
      </c>
      <c r="Y1543">
        <v>7.1627337289549897E-2</v>
      </c>
      <c r="Z1543">
        <v>-6.8340473427144E-2</v>
      </c>
      <c r="AA1543">
        <v>1.7383782460737001E-2</v>
      </c>
      <c r="AB1543">
        <v>0.160861812929564</v>
      </c>
      <c r="AC1543">
        <v>0.47723402793155301</v>
      </c>
      <c r="AD1543">
        <v>-0.45556599139132098</v>
      </c>
      <c r="AE1543">
        <v>-0.10840030063016701</v>
      </c>
      <c r="AF1543">
        <v>0.65907382783141599</v>
      </c>
      <c r="AG1543">
        <v>0.81335650407471805</v>
      </c>
      <c r="AH1543" t="s">
        <v>7734</v>
      </c>
      <c r="AI1543" t="s">
        <v>7735</v>
      </c>
      <c r="AJ1543" t="s">
        <v>7736</v>
      </c>
      <c r="AK1543" t="s">
        <v>7734</v>
      </c>
      <c r="AL1543" t="s">
        <v>7735</v>
      </c>
      <c r="AM1543">
        <v>1</v>
      </c>
      <c r="AN1543">
        <v>15</v>
      </c>
      <c r="AO1543">
        <v>16</v>
      </c>
      <c r="AP1543">
        <v>15</v>
      </c>
      <c r="AQ1543" t="s">
        <v>7737</v>
      </c>
      <c r="AR1543" t="s">
        <v>56</v>
      </c>
      <c r="AS1543">
        <v>54177.4</v>
      </c>
      <c r="AT1543">
        <v>34.799999999999997</v>
      </c>
      <c r="AU1543">
        <v>939</v>
      </c>
      <c r="AV1543">
        <v>939.2</v>
      </c>
      <c r="AW1543">
        <v>178.92</v>
      </c>
      <c r="AX1543">
        <v>166.57</v>
      </c>
      <c r="AY1543" t="s">
        <v>7738</v>
      </c>
      <c r="AZ1543">
        <v>15</v>
      </c>
      <c r="BA1543">
        <v>15</v>
      </c>
      <c r="BB1543">
        <v>1640000000</v>
      </c>
      <c r="BC1543" t="s">
        <v>7739</v>
      </c>
    </row>
    <row r="1544" spans="1:55" x14ac:dyDescent="0.2">
      <c r="A1544" t="s">
        <v>7740</v>
      </c>
      <c r="B1544">
        <v>0.99872964558190302</v>
      </c>
      <c r="C1544">
        <v>0.99393284859404896</v>
      </c>
      <c r="D1544">
        <v>0.99942697992733898</v>
      </c>
      <c r="E1544">
        <v>-0.49280748756717302</v>
      </c>
      <c r="F1544">
        <v>-0.161782767470421</v>
      </c>
      <c r="G1544">
        <v>-0.181061373188971</v>
      </c>
      <c r="H1544">
        <v>0.246726897746365</v>
      </c>
      <c r="I1544">
        <v>4.0520289745650198</v>
      </c>
      <c r="J1544">
        <v>4.7185076574529701</v>
      </c>
      <c r="K1544">
        <v>5.1565463351600997E-2</v>
      </c>
      <c r="L1544">
        <v>0.63085872352091699</v>
      </c>
      <c r="M1544">
        <v>0.57929326016931604</v>
      </c>
      <c r="N1544">
        <v>0.94477264505347802</v>
      </c>
      <c r="O1544">
        <v>0.39336625626633898</v>
      </c>
      <c r="P1544">
        <v>0.33740322878071599</v>
      </c>
      <c r="Q1544">
        <f t="shared" si="72"/>
        <v>2.4672689774636696E-2</v>
      </c>
      <c r="R1544">
        <f t="shared" si="73"/>
        <v>0.4052028974565019</v>
      </c>
      <c r="S1544">
        <f t="shared" si="74"/>
        <v>0.47185076574529655</v>
      </c>
      <c r="T1544">
        <v>7.1084974767652701E-2</v>
      </c>
      <c r="U1544">
        <v>0.89324332210995105</v>
      </c>
      <c r="V1544">
        <v>1.0063711003314899</v>
      </c>
      <c r="W1544">
        <v>-1.8779938793269899</v>
      </c>
      <c r="X1544">
        <v>1.27262407448414E-2</v>
      </c>
      <c r="Y1544">
        <v>0.29844723870645801</v>
      </c>
      <c r="Z1544">
        <v>0.32387441754603002</v>
      </c>
      <c r="AA1544">
        <v>-1.26206260664951</v>
      </c>
      <c r="AB1544">
        <v>-0.30196866637655101</v>
      </c>
      <c r="AC1544">
        <v>-0.64267515761449201</v>
      </c>
      <c r="AD1544">
        <v>-5.56802878367171E-2</v>
      </c>
      <c r="AE1544">
        <v>-0.60824613131371497</v>
      </c>
      <c r="AF1544">
        <v>0.65521959492012105</v>
      </c>
      <c r="AG1544">
        <v>0.443047851813058</v>
      </c>
      <c r="AH1544" t="s">
        <v>7740</v>
      </c>
      <c r="AI1544" t="s">
        <v>7741</v>
      </c>
      <c r="AJ1544" t="s">
        <v>7742</v>
      </c>
      <c r="AK1544" t="s">
        <v>7740</v>
      </c>
      <c r="AL1544" t="s">
        <v>7741</v>
      </c>
      <c r="AM1544">
        <v>1</v>
      </c>
      <c r="AN1544">
        <v>4</v>
      </c>
      <c r="AO1544">
        <v>7</v>
      </c>
      <c r="AP1544">
        <v>4</v>
      </c>
      <c r="AQ1544" t="s">
        <v>7743</v>
      </c>
      <c r="AR1544" t="s">
        <v>56</v>
      </c>
      <c r="AS1544">
        <v>72040.5</v>
      </c>
      <c r="AT1544">
        <v>13</v>
      </c>
      <c r="AU1544">
        <v>939</v>
      </c>
      <c r="AV1544">
        <v>939.3</v>
      </c>
      <c r="AW1544">
        <v>89.62</v>
      </c>
      <c r="AX1544">
        <v>66.33</v>
      </c>
      <c r="AY1544" t="s">
        <v>7744</v>
      </c>
      <c r="AZ1544">
        <v>4</v>
      </c>
      <c r="BA1544">
        <v>4</v>
      </c>
      <c r="BB1544">
        <v>212000000</v>
      </c>
      <c r="BC1544" t="s">
        <v>2967</v>
      </c>
    </row>
    <row r="1545" spans="1:55" x14ac:dyDescent="0.2">
      <c r="A1545" t="s">
        <v>7745</v>
      </c>
      <c r="B1545">
        <v>0.99872964558190302</v>
      </c>
      <c r="C1545">
        <v>0.99393284859404896</v>
      </c>
      <c r="D1545">
        <v>0.99942697992733898</v>
      </c>
      <c r="E1545">
        <v>9.5296226148582602E-2</v>
      </c>
      <c r="F1545">
        <v>5.2868629134188001E-2</v>
      </c>
      <c r="G1545">
        <v>-9.8554715571839993E-2</v>
      </c>
      <c r="H1545">
        <v>1.4671147191954801</v>
      </c>
      <c r="I1545">
        <v>1.9666041582409799</v>
      </c>
      <c r="J1545">
        <v>0.27363165549315299</v>
      </c>
      <c r="K1545">
        <v>-0.365695853443264</v>
      </c>
      <c r="L1545">
        <v>-0.43994414821845401</v>
      </c>
      <c r="M1545">
        <v>-7.4248294775191195E-2</v>
      </c>
      <c r="N1545">
        <v>0.71332677884388995</v>
      </c>
      <c r="O1545">
        <v>0.63582790501402298</v>
      </c>
      <c r="P1545">
        <v>0.938937823997823</v>
      </c>
      <c r="Q1545">
        <f t="shared" si="72"/>
        <v>0.14671147191954867</v>
      </c>
      <c r="R1545">
        <f t="shared" si="73"/>
        <v>0.19666041582409832</v>
      </c>
      <c r="S1545">
        <f t="shared" si="74"/>
        <v>2.7363165549315213E-2</v>
      </c>
      <c r="T1545">
        <v>-0.378325900457051</v>
      </c>
      <c r="U1545">
        <v>-0.48883894481142298</v>
      </c>
      <c r="V1545">
        <v>-7.8505014878301402E-2</v>
      </c>
      <c r="W1545">
        <v>-9.2577163065415094E-2</v>
      </c>
      <c r="X1545">
        <v>1.67986377831907</v>
      </c>
      <c r="Y1545">
        <v>-0.67449075947659498</v>
      </c>
      <c r="Z1545">
        <v>-1.80062290855866</v>
      </c>
      <c r="AA1545">
        <v>1.6410290642935701</v>
      </c>
      <c r="AB1545">
        <v>0.95106019223268801</v>
      </c>
      <c r="AC1545">
        <v>-1.03718862070458</v>
      </c>
      <c r="AD1545">
        <v>-1.8678205647044199</v>
      </c>
      <c r="AE1545">
        <v>1.5115819698984401</v>
      </c>
      <c r="AF1545">
        <v>-0.40469445568595702</v>
      </c>
      <c r="AG1545">
        <v>0.21821759865419299</v>
      </c>
      <c r="AH1545" t="s">
        <v>7745</v>
      </c>
      <c r="AI1545" t="s">
        <v>7746</v>
      </c>
      <c r="AJ1545" t="s">
        <v>7747</v>
      </c>
      <c r="AK1545" t="s">
        <v>7745</v>
      </c>
      <c r="AL1545" t="s">
        <v>7746</v>
      </c>
      <c r="AM1545">
        <v>1</v>
      </c>
      <c r="AN1545">
        <v>28</v>
      </c>
      <c r="AO1545">
        <v>18</v>
      </c>
      <c r="AP1545">
        <v>6</v>
      </c>
      <c r="AQ1545" t="s">
        <v>7748</v>
      </c>
      <c r="AR1545" t="s">
        <v>56</v>
      </c>
      <c r="AS1545">
        <v>42960.1</v>
      </c>
      <c r="AT1545">
        <v>41.6</v>
      </c>
      <c r="AU1545">
        <v>940</v>
      </c>
      <c r="AV1545">
        <v>940.1</v>
      </c>
      <c r="AW1545">
        <v>231.05</v>
      </c>
      <c r="AX1545">
        <v>87.06</v>
      </c>
      <c r="AY1545" t="s">
        <v>7749</v>
      </c>
      <c r="AZ1545">
        <v>18</v>
      </c>
      <c r="BA1545">
        <v>28</v>
      </c>
      <c r="BB1545">
        <v>12400000000</v>
      </c>
      <c r="BC1545" t="s">
        <v>2096</v>
      </c>
    </row>
    <row r="1546" spans="1:55" x14ac:dyDescent="0.2">
      <c r="A1546" t="s">
        <v>7750</v>
      </c>
      <c r="B1546">
        <v>0.99872964558190302</v>
      </c>
      <c r="C1546">
        <v>0.99393284859404896</v>
      </c>
      <c r="D1546">
        <v>0.99942697992733898</v>
      </c>
      <c r="E1546">
        <v>0.114555469289183</v>
      </c>
      <c r="F1546">
        <v>-3.2272168021701901E-2</v>
      </c>
      <c r="G1546">
        <v>-0.13094609569467999</v>
      </c>
      <c r="H1546">
        <v>1.4010882955745101</v>
      </c>
      <c r="I1546">
        <v>3.2218087381287299</v>
      </c>
      <c r="J1546">
        <v>1.2518051532116801</v>
      </c>
      <c r="K1546">
        <v>-0.27306389211929</v>
      </c>
      <c r="L1546">
        <v>-0.53001225741333702</v>
      </c>
      <c r="M1546">
        <v>-0.25694836529404802</v>
      </c>
      <c r="N1546">
        <v>0.72425444690636798</v>
      </c>
      <c r="O1546">
        <v>0.47623260540639001</v>
      </c>
      <c r="P1546">
        <v>0.74958257915818405</v>
      </c>
      <c r="Q1546">
        <f t="shared" si="72"/>
        <v>0.1401088295574513</v>
      </c>
      <c r="R1546">
        <f t="shared" si="73"/>
        <v>0.32218087381287325</v>
      </c>
      <c r="S1546">
        <f t="shared" si="74"/>
        <v>0.12518051532116817</v>
      </c>
      <c r="T1546">
        <v>-0.36317486128558601</v>
      </c>
      <c r="U1546">
        <v>-0.74105296385700004</v>
      </c>
      <c r="V1546">
        <v>-0.32790592102555</v>
      </c>
      <c r="W1546">
        <v>-0.135559417345786</v>
      </c>
      <c r="X1546">
        <v>0.67873283972487597</v>
      </c>
      <c r="Y1546">
        <v>0.26860251483581199</v>
      </c>
      <c r="Z1546">
        <v>-0.99836517702262495</v>
      </c>
      <c r="AA1546">
        <v>0.392873483612656</v>
      </c>
      <c r="AB1546">
        <v>1.54370897671003</v>
      </c>
      <c r="AC1546">
        <v>-0.94810493549068597</v>
      </c>
      <c r="AD1546">
        <v>-1.5337388376841199</v>
      </c>
      <c r="AE1546">
        <v>1.1382031566167501</v>
      </c>
      <c r="AF1546">
        <v>-0.47021641517796903</v>
      </c>
      <c r="AG1546">
        <v>-0.17192901712148501</v>
      </c>
      <c r="AH1546" t="s">
        <v>7750</v>
      </c>
      <c r="AI1546" t="s">
        <v>7751</v>
      </c>
      <c r="AJ1546" t="s">
        <v>7752</v>
      </c>
      <c r="AK1546" t="s">
        <v>7750</v>
      </c>
      <c r="AL1546" t="s">
        <v>7751</v>
      </c>
      <c r="AM1546">
        <v>1</v>
      </c>
      <c r="AN1546">
        <v>11</v>
      </c>
      <c r="AO1546">
        <v>17</v>
      </c>
      <c r="AP1546">
        <v>9</v>
      </c>
      <c r="AQ1546" t="s">
        <v>7753</v>
      </c>
      <c r="AR1546" t="s">
        <v>56</v>
      </c>
      <c r="AS1546">
        <v>39703.599999999999</v>
      </c>
      <c r="AT1546">
        <v>42.5</v>
      </c>
      <c r="AU1546">
        <v>940</v>
      </c>
      <c r="AV1546">
        <v>940.2</v>
      </c>
      <c r="AW1546">
        <v>201.11</v>
      </c>
      <c r="AX1546">
        <v>114.24</v>
      </c>
      <c r="AY1546" t="s">
        <v>7754</v>
      </c>
      <c r="AZ1546">
        <v>9</v>
      </c>
      <c r="BA1546">
        <v>11</v>
      </c>
      <c r="BB1546">
        <v>2090000000</v>
      </c>
      <c r="BC1546" t="s">
        <v>3232</v>
      </c>
    </row>
    <row r="1547" spans="1:55" x14ac:dyDescent="0.2">
      <c r="A1547" t="s">
        <v>7755</v>
      </c>
      <c r="B1547">
        <v>0.99872964558190302</v>
      </c>
      <c r="C1547">
        <v>0.99393284859404896</v>
      </c>
      <c r="D1547">
        <v>0.99942697992733898</v>
      </c>
      <c r="E1547">
        <v>-0.16774764027141301</v>
      </c>
      <c r="F1547">
        <v>6.6641464824379396E-2</v>
      </c>
      <c r="G1547">
        <v>3.0606665217747599E-2</v>
      </c>
      <c r="H1547">
        <v>7.01867743041482E-2</v>
      </c>
      <c r="I1547">
        <v>2.8616773121172399</v>
      </c>
      <c r="J1547">
        <v>2.4784687949508299</v>
      </c>
      <c r="K1547">
        <v>-1.5717710095868101E-2</v>
      </c>
      <c r="L1547">
        <v>0.39446322382176902</v>
      </c>
      <c r="M1547">
        <v>0.41018093391763699</v>
      </c>
      <c r="N1547">
        <v>0.983968787922607</v>
      </c>
      <c r="O1547">
        <v>0.51740696282601595</v>
      </c>
      <c r="P1547">
        <v>0.56513619144897298</v>
      </c>
      <c r="Q1547">
        <f t="shared" si="72"/>
        <v>7.0186774304148688E-3</v>
      </c>
      <c r="R1547">
        <f t="shared" si="73"/>
        <v>0.28616773121172429</v>
      </c>
      <c r="S1547">
        <f t="shared" si="74"/>
        <v>0.24784687949508299</v>
      </c>
      <c r="T1547">
        <v>-2.0616771576528199E-2</v>
      </c>
      <c r="U1547">
        <v>0.67179445521584202</v>
      </c>
      <c r="V1547">
        <v>0.59439533121086996</v>
      </c>
      <c r="W1547">
        <v>-0.115721453831769</v>
      </c>
      <c r="X1547">
        <v>0.313913938372755</v>
      </c>
      <c r="Y1547">
        <v>-0.67449075947659498</v>
      </c>
      <c r="Z1547">
        <v>-0.18125082082851199</v>
      </c>
      <c r="AA1547">
        <v>1.00130586973845</v>
      </c>
      <c r="AB1547">
        <v>0.35276713361746598</v>
      </c>
      <c r="AC1547">
        <v>-1.87075738949169</v>
      </c>
      <c r="AD1547">
        <v>0.92378659365462401</v>
      </c>
      <c r="AE1547">
        <v>-0.11442253955406501</v>
      </c>
      <c r="AF1547">
        <v>-8.4793124048486296E-2</v>
      </c>
      <c r="AG1547">
        <v>0.21821759865419299</v>
      </c>
      <c r="AH1547" t="s">
        <v>7755</v>
      </c>
      <c r="AI1547" t="s">
        <v>7756</v>
      </c>
      <c r="AJ1547" t="s">
        <v>7757</v>
      </c>
      <c r="AK1547" t="s">
        <v>7755</v>
      </c>
      <c r="AL1547" t="s">
        <v>7756</v>
      </c>
      <c r="AM1547">
        <v>1</v>
      </c>
      <c r="AN1547">
        <v>3</v>
      </c>
      <c r="AO1547">
        <v>15</v>
      </c>
      <c r="AP1547">
        <v>3</v>
      </c>
      <c r="AQ1547" t="s">
        <v>7758</v>
      </c>
      <c r="AR1547" t="s">
        <v>56</v>
      </c>
      <c r="AS1547">
        <v>42652.7</v>
      </c>
      <c r="AT1547">
        <v>38.9</v>
      </c>
      <c r="AU1547">
        <v>940</v>
      </c>
      <c r="AV1547">
        <v>940.3</v>
      </c>
      <c r="AW1547">
        <v>189.31</v>
      </c>
      <c r="AX1547">
        <v>45.32</v>
      </c>
      <c r="AY1547" t="s">
        <v>7759</v>
      </c>
      <c r="AZ1547">
        <v>3</v>
      </c>
      <c r="BA1547">
        <v>3</v>
      </c>
      <c r="BB1547">
        <v>564000000</v>
      </c>
      <c r="BC1547" t="s">
        <v>1178</v>
      </c>
    </row>
    <row r="1548" spans="1:55" x14ac:dyDescent="0.2">
      <c r="A1548" t="s">
        <v>7760</v>
      </c>
      <c r="B1548">
        <v>0.99872964558190302</v>
      </c>
      <c r="C1548">
        <v>0.99393284859404896</v>
      </c>
      <c r="D1548">
        <v>0.99942697992733898</v>
      </c>
      <c r="E1548">
        <v>-0.226348743704431</v>
      </c>
      <c r="F1548">
        <v>7.0123860218651607E-2</v>
      </c>
      <c r="G1548">
        <v>-6.4926588511125705E-2</v>
      </c>
      <c r="H1548">
        <v>1.39903683698018</v>
      </c>
      <c r="I1548">
        <v>2.03082657782201</v>
      </c>
      <c r="J1548">
        <v>4.5980106348952399</v>
      </c>
      <c r="K1548">
        <v>-0.228646537558582</v>
      </c>
      <c r="L1548">
        <v>0.29018051930681199</v>
      </c>
      <c r="M1548">
        <v>0.51882705686539399</v>
      </c>
      <c r="N1548">
        <v>0.72459664074997798</v>
      </c>
      <c r="O1548">
        <v>0.62649461474887402</v>
      </c>
      <c r="P1548">
        <v>0.34689571597541402</v>
      </c>
      <c r="Q1548">
        <f t="shared" si="72"/>
        <v>0.13990368369801751</v>
      </c>
      <c r="R1548">
        <f t="shared" si="73"/>
        <v>0.2030826577822008</v>
      </c>
      <c r="S1548">
        <f t="shared" si="74"/>
        <v>0.45980106348952382</v>
      </c>
      <c r="T1548">
        <v>-0.36270189583558199</v>
      </c>
      <c r="U1548">
        <v>0.50256067239081703</v>
      </c>
      <c r="V1548">
        <v>0.98587157068999498</v>
      </c>
      <c r="W1548">
        <v>0.66457177771958598</v>
      </c>
      <c r="X1548">
        <v>-0.33088225936587701</v>
      </c>
      <c r="Y1548">
        <v>-0.62077025650943296</v>
      </c>
      <c r="Z1548">
        <v>0.56455173700684202</v>
      </c>
      <c r="AA1548">
        <v>-0.625816168586532</v>
      </c>
      <c r="AB1548">
        <v>-0.56160527671900595</v>
      </c>
      <c r="AC1548">
        <v>-0.67449075947659498</v>
      </c>
      <c r="AD1548">
        <v>0.42266400312417002</v>
      </c>
      <c r="AE1548">
        <v>6.0222389238981603E-3</v>
      </c>
      <c r="AF1548">
        <v>0.13104391898402401</v>
      </c>
      <c r="AG1548">
        <v>0.21821759865419299</v>
      </c>
      <c r="AH1548" t="s">
        <v>7760</v>
      </c>
      <c r="AI1548" t="s">
        <v>7761</v>
      </c>
      <c r="AJ1548" t="s">
        <v>7762</v>
      </c>
      <c r="AK1548" t="s">
        <v>7760</v>
      </c>
      <c r="AL1548" t="s">
        <v>7761</v>
      </c>
      <c r="AM1548">
        <v>1</v>
      </c>
      <c r="AN1548">
        <v>26</v>
      </c>
      <c r="AO1548">
        <v>21</v>
      </c>
      <c r="AP1548">
        <v>21</v>
      </c>
      <c r="AQ1548" t="s">
        <v>7763</v>
      </c>
      <c r="AR1548" t="s">
        <v>56</v>
      </c>
      <c r="AS1548">
        <v>89952.1</v>
      </c>
      <c r="AT1548">
        <v>25.9</v>
      </c>
      <c r="AU1548">
        <v>941</v>
      </c>
      <c r="AV1548">
        <v>941.1</v>
      </c>
      <c r="AW1548">
        <v>230.8</v>
      </c>
      <c r="AX1548">
        <v>230.8</v>
      </c>
      <c r="AY1548" t="s">
        <v>7764</v>
      </c>
      <c r="AZ1548">
        <v>21</v>
      </c>
      <c r="BA1548">
        <v>26</v>
      </c>
      <c r="BB1548">
        <v>7540000000</v>
      </c>
      <c r="BC1548" t="s">
        <v>7684</v>
      </c>
    </row>
    <row r="1549" spans="1:55" x14ac:dyDescent="0.2">
      <c r="A1549" t="s">
        <v>7765</v>
      </c>
      <c r="B1549">
        <v>0.99872964558190302</v>
      </c>
      <c r="C1549">
        <v>0.99393284859404896</v>
      </c>
      <c r="D1549">
        <v>0.99942697992733898</v>
      </c>
      <c r="E1549">
        <v>0.181501412091814</v>
      </c>
      <c r="F1549">
        <v>1.3715088461888901E-2</v>
      </c>
      <c r="G1549">
        <v>2.3454871723181801E-2</v>
      </c>
      <c r="H1549">
        <v>0.137764112638842</v>
      </c>
      <c r="I1549">
        <v>2.1415345416534399</v>
      </c>
      <c r="J1549">
        <v>2.3091635940242301</v>
      </c>
      <c r="K1549">
        <v>-2.6211516782378201E-2</v>
      </c>
      <c r="L1549">
        <v>-0.31983758313474703</v>
      </c>
      <c r="M1549">
        <v>-0.29362606635236899</v>
      </c>
      <c r="N1549">
        <v>0.96877648511846204</v>
      </c>
      <c r="O1549">
        <v>0.61072619200598999</v>
      </c>
      <c r="P1549">
        <v>0.58760250776107104</v>
      </c>
      <c r="Q1549">
        <f t="shared" si="72"/>
        <v>1.3776411263884144E-2</v>
      </c>
      <c r="R1549">
        <f t="shared" si="73"/>
        <v>0.21415345416534426</v>
      </c>
      <c r="S1549">
        <f t="shared" si="74"/>
        <v>0.23091635940242264</v>
      </c>
      <c r="T1549">
        <v>-4.0163441486480198E-2</v>
      </c>
      <c r="U1549">
        <v>-0.52597837966676197</v>
      </c>
      <c r="V1549">
        <v>-0.55985702823591299</v>
      </c>
      <c r="W1549">
        <v>-0.74722995902799205</v>
      </c>
      <c r="X1549">
        <v>0.41148178408320601</v>
      </c>
      <c r="Y1549">
        <v>0.92518643999002004</v>
      </c>
      <c r="Z1549">
        <v>0.12776697205944301</v>
      </c>
      <c r="AA1549">
        <v>0.38591997062836098</v>
      </c>
      <c r="AB1549">
        <v>0.759154871544787</v>
      </c>
      <c r="AC1549">
        <v>-0.59177019463512603</v>
      </c>
      <c r="AD1549">
        <v>-0.103767809150245</v>
      </c>
      <c r="AE1549">
        <v>-0.42155672467287197</v>
      </c>
      <c r="AF1549">
        <v>8.4793124048486296E-2</v>
      </c>
      <c r="AG1549">
        <v>-5.2901236037379999E-2</v>
      </c>
      <c r="AH1549" t="s">
        <v>7765</v>
      </c>
      <c r="AI1549" t="s">
        <v>7766</v>
      </c>
      <c r="AJ1549" t="s">
        <v>7767</v>
      </c>
      <c r="AK1549" t="s">
        <v>7765</v>
      </c>
      <c r="AL1549" t="s">
        <v>7766</v>
      </c>
      <c r="AM1549">
        <v>1</v>
      </c>
      <c r="AN1549">
        <v>38</v>
      </c>
      <c r="AO1549">
        <v>17</v>
      </c>
      <c r="AP1549">
        <v>15</v>
      </c>
      <c r="AQ1549" t="s">
        <v>7765</v>
      </c>
      <c r="AR1549" t="s">
        <v>56</v>
      </c>
      <c r="AS1549">
        <v>22404.3</v>
      </c>
      <c r="AT1549">
        <v>62.8</v>
      </c>
      <c r="AU1549">
        <v>942</v>
      </c>
      <c r="AV1549">
        <v>942.1</v>
      </c>
      <c r="AW1549">
        <v>230.68</v>
      </c>
      <c r="AX1549">
        <v>198.78</v>
      </c>
      <c r="AY1549" t="s">
        <v>7768</v>
      </c>
      <c r="AZ1549">
        <v>17</v>
      </c>
      <c r="BA1549">
        <v>38</v>
      </c>
      <c r="BB1549">
        <v>32600000000</v>
      </c>
      <c r="BC1549" t="s">
        <v>1797</v>
      </c>
    </row>
    <row r="1550" spans="1:55" x14ac:dyDescent="0.2">
      <c r="A1550" t="s">
        <v>7769</v>
      </c>
      <c r="B1550">
        <v>0.99872964558190302</v>
      </c>
      <c r="C1550">
        <v>0.99393284859404896</v>
      </c>
      <c r="D1550">
        <v>0.99942697992733898</v>
      </c>
      <c r="E1550">
        <v>-0.50035576952466398</v>
      </c>
      <c r="F1550">
        <v>-0.59777645273515601</v>
      </c>
      <c r="G1550">
        <v>-1.5420059144069201E-2</v>
      </c>
      <c r="H1550">
        <v>10.991090654654601</v>
      </c>
      <c r="I1550">
        <v>8.1231722368677506</v>
      </c>
      <c r="J1550">
        <v>0.145077190852716</v>
      </c>
      <c r="K1550">
        <v>1.1605632709787399</v>
      </c>
      <c r="L1550">
        <v>1.13151665755472</v>
      </c>
      <c r="M1550">
        <v>-2.9046613424019801E-2</v>
      </c>
      <c r="N1550">
        <v>7.9595943402116204E-2</v>
      </c>
      <c r="O1550">
        <v>0.15405747528753999</v>
      </c>
      <c r="P1550">
        <v>0.96714653657912697</v>
      </c>
      <c r="Q1550">
        <f t="shared" si="72"/>
        <v>1.0991090654654636</v>
      </c>
      <c r="R1550">
        <f t="shared" si="73"/>
        <v>0.81231722368677406</v>
      </c>
      <c r="S1550">
        <f t="shared" si="74"/>
        <v>1.4507719085271764E-2</v>
      </c>
      <c r="T1550">
        <v>1.9576880070274201</v>
      </c>
      <c r="U1550">
        <v>1.56138732873611</v>
      </c>
      <c r="V1550">
        <v>-4.2315527499678401E-2</v>
      </c>
      <c r="W1550">
        <v>-1.00181715745788</v>
      </c>
      <c r="X1550">
        <v>-0.89507893238717995</v>
      </c>
      <c r="Y1550">
        <v>-1.5937082546924899</v>
      </c>
      <c r="Z1550">
        <v>0.71906063345082005</v>
      </c>
      <c r="AA1550">
        <v>0.13907025968589601</v>
      </c>
      <c r="AB1550">
        <v>-0.48822971292657302</v>
      </c>
      <c r="AC1550">
        <v>-0.38178722234524298</v>
      </c>
      <c r="AD1550">
        <v>1.0604563910720199</v>
      </c>
      <c r="AE1550">
        <v>-0.92140255535642002</v>
      </c>
      <c r="AF1550">
        <v>-0.23510820758898501</v>
      </c>
      <c r="AH1550" t="s">
        <v>7769</v>
      </c>
      <c r="AI1550" t="s">
        <v>7770</v>
      </c>
      <c r="AJ1550" t="s">
        <v>7771</v>
      </c>
      <c r="AK1550" t="s">
        <v>7769</v>
      </c>
      <c r="AL1550" t="s">
        <v>7770</v>
      </c>
      <c r="AM1550">
        <v>1</v>
      </c>
      <c r="AN1550">
        <v>1</v>
      </c>
      <c r="AO1550">
        <v>3</v>
      </c>
      <c r="AP1550">
        <v>1</v>
      </c>
      <c r="AQ1550" t="s">
        <v>7769</v>
      </c>
      <c r="AR1550" t="s">
        <v>56</v>
      </c>
      <c r="AS1550">
        <v>31280.1</v>
      </c>
      <c r="AT1550">
        <v>10.5</v>
      </c>
      <c r="AU1550">
        <v>942</v>
      </c>
      <c r="AV1550">
        <v>942.2</v>
      </c>
      <c r="AW1550">
        <v>47.26</v>
      </c>
      <c r="AX1550">
        <v>15.36</v>
      </c>
      <c r="AY1550" t="s">
        <v>7772</v>
      </c>
      <c r="AZ1550">
        <v>1</v>
      </c>
      <c r="BA1550">
        <v>1</v>
      </c>
      <c r="BB1550">
        <v>35000000</v>
      </c>
      <c r="BC1550" t="s">
        <v>195</v>
      </c>
    </row>
    <row r="1551" spans="1:55" x14ac:dyDescent="0.2">
      <c r="A1551" t="s">
        <v>7773</v>
      </c>
      <c r="B1551">
        <v>0.99872964558190302</v>
      </c>
      <c r="C1551">
        <v>0.99393284859404896</v>
      </c>
      <c r="D1551">
        <v>0.99942697992733898</v>
      </c>
      <c r="E1551">
        <v>0.34149486332585199</v>
      </c>
      <c r="F1551">
        <v>0.50641968830038897</v>
      </c>
      <c r="G1551">
        <v>0.29762129118201403</v>
      </c>
      <c r="H1551">
        <v>2.3772782708139801</v>
      </c>
      <c r="I1551">
        <v>0.70227394340710103</v>
      </c>
      <c r="J1551">
        <v>1.4034995172499201</v>
      </c>
      <c r="K1551">
        <v>-0.43909318599196701</v>
      </c>
      <c r="L1551">
        <v>-0.15047474228652799</v>
      </c>
      <c r="M1551">
        <v>0.28861844370543799</v>
      </c>
      <c r="N1551">
        <v>0.57845845450173305</v>
      </c>
      <c r="O1551">
        <v>0.85069250338523195</v>
      </c>
      <c r="P1551">
        <v>0.72385244932266601</v>
      </c>
      <c r="Q1551">
        <f t="shared" si="72"/>
        <v>0.23772782708139797</v>
      </c>
      <c r="R1551">
        <f t="shared" si="73"/>
        <v>7.0227394340709945E-2</v>
      </c>
      <c r="S1551">
        <f t="shared" si="74"/>
        <v>0.14034995172499226</v>
      </c>
      <c r="T1551">
        <v>-0.57486099702783799</v>
      </c>
      <c r="U1551">
        <v>-0.193329180040929</v>
      </c>
      <c r="V1551">
        <v>0.363174701472957</v>
      </c>
      <c r="W1551">
        <v>5.62075632897161E-2</v>
      </c>
      <c r="X1551">
        <v>0.28846145688307201</v>
      </c>
      <c r="Y1551">
        <v>1.4325467457909999</v>
      </c>
      <c r="Z1551">
        <v>-0.60912161098106599</v>
      </c>
      <c r="AA1551">
        <v>1.84268094083812</v>
      </c>
      <c r="AB1551">
        <v>-0.55031672844324697</v>
      </c>
      <c r="AC1551">
        <v>-6.99943240966278E-2</v>
      </c>
      <c r="AD1551">
        <v>-0.103767809150245</v>
      </c>
      <c r="AE1551">
        <v>0.126467017401862</v>
      </c>
      <c r="AF1551">
        <v>2.22774662272841</v>
      </c>
      <c r="AG1551">
        <v>-0.48272377884109302</v>
      </c>
      <c r="AH1551" t="s">
        <v>7773</v>
      </c>
      <c r="AI1551" t="s">
        <v>7774</v>
      </c>
      <c r="AJ1551" t="s">
        <v>7775</v>
      </c>
      <c r="AK1551" t="s">
        <v>7773</v>
      </c>
      <c r="AL1551" t="s">
        <v>7774</v>
      </c>
      <c r="AM1551">
        <v>1</v>
      </c>
      <c r="AN1551">
        <v>28</v>
      </c>
      <c r="AO1551">
        <v>18</v>
      </c>
      <c r="AP1551">
        <v>18</v>
      </c>
      <c r="AQ1551" t="s">
        <v>7776</v>
      </c>
      <c r="AR1551" t="s">
        <v>56</v>
      </c>
      <c r="AS1551">
        <v>66746</v>
      </c>
      <c r="AT1551">
        <v>32</v>
      </c>
      <c r="AU1551">
        <v>943</v>
      </c>
      <c r="AV1551">
        <v>943.1</v>
      </c>
      <c r="AW1551">
        <v>230.51</v>
      </c>
      <c r="AX1551">
        <v>230.51</v>
      </c>
      <c r="AY1551" t="s">
        <v>7777</v>
      </c>
      <c r="AZ1551">
        <v>18</v>
      </c>
      <c r="BA1551">
        <v>28</v>
      </c>
      <c r="BB1551">
        <v>3890000000</v>
      </c>
      <c r="BC1551" t="s">
        <v>3644</v>
      </c>
    </row>
    <row r="1552" spans="1:55" x14ac:dyDescent="0.2">
      <c r="A1552" t="s">
        <v>7778</v>
      </c>
      <c r="B1552">
        <v>0.99872964558190302</v>
      </c>
      <c r="C1552">
        <v>0.99393284859404896</v>
      </c>
      <c r="D1552">
        <v>0.99942697992733898</v>
      </c>
      <c r="E1552">
        <v>-0.19932175265875701</v>
      </c>
      <c r="F1552">
        <v>0.28409385518247399</v>
      </c>
      <c r="G1552">
        <v>0.72313616431216798</v>
      </c>
      <c r="H1552">
        <v>7.2990767663978904</v>
      </c>
      <c r="I1552">
        <v>15.516585450992601</v>
      </c>
      <c r="J1552">
        <v>4.4011184093619704</v>
      </c>
      <c r="K1552">
        <v>1.16542827358965</v>
      </c>
      <c r="L1552">
        <v>2.0114055873118</v>
      </c>
      <c r="M1552">
        <v>0.84597731372215401</v>
      </c>
      <c r="N1552">
        <v>0.18624830256802999</v>
      </c>
      <c r="O1552">
        <v>2.8076402184606102E-2</v>
      </c>
      <c r="P1552">
        <v>0.36298456575958798</v>
      </c>
      <c r="Q1552">
        <f t="shared" si="72"/>
        <v>0.72990767663978906</v>
      </c>
      <c r="R1552">
        <f t="shared" si="73"/>
        <v>1.5516585450992562</v>
      </c>
      <c r="S1552">
        <f t="shared" si="74"/>
        <v>0.44011184093619726</v>
      </c>
      <c r="T1552">
        <v>1.4223186729875199</v>
      </c>
      <c r="U1552">
        <v>2.57972967526534</v>
      </c>
      <c r="V1552">
        <v>0.952044734107794</v>
      </c>
      <c r="W1552">
        <v>-1.0216551209719</v>
      </c>
      <c r="X1552">
        <v>-0.48783922855225398</v>
      </c>
      <c r="Y1552">
        <v>-1.08634794889151</v>
      </c>
      <c r="Z1552">
        <v>2.4216298192661898</v>
      </c>
      <c r="AA1552">
        <v>-0.59452536015720503</v>
      </c>
      <c r="AB1552">
        <v>4.79763301719753E-2</v>
      </c>
      <c r="AC1552">
        <v>-0.67449075947659498</v>
      </c>
      <c r="AD1552">
        <v>1.9690574516802699</v>
      </c>
      <c r="AE1552">
        <v>-0.17464492879304699</v>
      </c>
      <c r="AF1552">
        <v>2.5784818176562401</v>
      </c>
      <c r="AG1552">
        <v>0.21160494414952</v>
      </c>
      <c r="AH1552" t="s">
        <v>7778</v>
      </c>
      <c r="AI1552" t="s">
        <v>7779</v>
      </c>
      <c r="AJ1552" t="s">
        <v>7780</v>
      </c>
      <c r="AK1552" t="s">
        <v>7778</v>
      </c>
      <c r="AL1552" t="s">
        <v>7779</v>
      </c>
      <c r="AM1552">
        <v>1</v>
      </c>
      <c r="AN1552">
        <v>24</v>
      </c>
      <c r="AO1552">
        <v>21</v>
      </c>
      <c r="AP1552">
        <v>21</v>
      </c>
      <c r="AQ1552" t="s">
        <v>7781</v>
      </c>
      <c r="AR1552" t="s">
        <v>56</v>
      </c>
      <c r="AS1552">
        <v>112027.9</v>
      </c>
      <c r="AT1552">
        <v>20.2</v>
      </c>
      <c r="AU1552">
        <v>944</v>
      </c>
      <c r="AV1552">
        <v>944.1</v>
      </c>
      <c r="AW1552">
        <v>230.16</v>
      </c>
      <c r="AX1552">
        <v>230.16</v>
      </c>
      <c r="AY1552" t="s">
        <v>7782</v>
      </c>
      <c r="AZ1552">
        <v>21</v>
      </c>
      <c r="BA1552">
        <v>24</v>
      </c>
      <c r="BB1552">
        <v>2730000000</v>
      </c>
      <c r="BC1552" t="s">
        <v>5809</v>
      </c>
    </row>
    <row r="1553" spans="1:55" x14ac:dyDescent="0.2">
      <c r="A1553" t="s">
        <v>7783</v>
      </c>
      <c r="B1553">
        <v>0.99872964558190302</v>
      </c>
      <c r="C1553">
        <v>0.99393284859404896</v>
      </c>
      <c r="D1553">
        <v>0.99942697992733898</v>
      </c>
      <c r="E1553">
        <v>-0.13806797305740601</v>
      </c>
      <c r="F1553">
        <v>0.36034935532082601</v>
      </c>
      <c r="G1553">
        <v>-0.12851482140283299</v>
      </c>
      <c r="H1553">
        <v>9.8154065960283603</v>
      </c>
      <c r="I1553">
        <v>0.73189036959806297</v>
      </c>
      <c r="J1553">
        <v>8.8044901024761302</v>
      </c>
      <c r="K1553">
        <v>-0.99531135824488703</v>
      </c>
      <c r="L1553">
        <v>-0.123081033582982</v>
      </c>
      <c r="M1553">
        <v>0.87223032466190598</v>
      </c>
      <c r="N1553">
        <v>0.104342044084326</v>
      </c>
      <c r="O1553">
        <v>0.84491099758492705</v>
      </c>
      <c r="P1553">
        <v>0.131689451791802</v>
      </c>
      <c r="Q1553">
        <f t="shared" si="72"/>
        <v>0.98154065960283488</v>
      </c>
      <c r="R1553">
        <f t="shared" si="73"/>
        <v>7.3189036959806109E-2</v>
      </c>
      <c r="S1553">
        <f t="shared" si="74"/>
        <v>0.88044901024761346</v>
      </c>
      <c r="T1553">
        <v>-1.7916594665678001</v>
      </c>
      <c r="U1553">
        <v>-0.20092500804583799</v>
      </c>
      <c r="V1553">
        <v>1.6381288721862</v>
      </c>
      <c r="W1553">
        <v>0.37361497951399603</v>
      </c>
      <c r="X1553">
        <v>-1.27262407448414E-2</v>
      </c>
      <c r="Y1553">
        <v>0.93115538476414905</v>
      </c>
      <c r="Z1553">
        <v>-0.64774883509206105</v>
      </c>
      <c r="AA1553">
        <v>-0.431117805026278</v>
      </c>
      <c r="AB1553">
        <v>-0.50516253534021105</v>
      </c>
      <c r="AC1553">
        <v>-0.67449075947659498</v>
      </c>
      <c r="AD1553">
        <v>-0.103767809150245</v>
      </c>
      <c r="AE1553">
        <v>0.96355822782370704</v>
      </c>
      <c r="AF1553">
        <v>-0.37000635948430399</v>
      </c>
      <c r="AG1553">
        <v>0.74061730452331997</v>
      </c>
      <c r="AH1553" t="s">
        <v>7783</v>
      </c>
      <c r="AI1553" t="s">
        <v>7784</v>
      </c>
      <c r="AJ1553" t="s">
        <v>7785</v>
      </c>
      <c r="AK1553" t="s">
        <v>7783</v>
      </c>
      <c r="AL1553" t="s">
        <v>7784</v>
      </c>
      <c r="AM1553">
        <v>1</v>
      </c>
      <c r="AN1553">
        <v>30</v>
      </c>
      <c r="AO1553">
        <v>20</v>
      </c>
      <c r="AP1553">
        <v>16</v>
      </c>
      <c r="AQ1553" t="s">
        <v>7786</v>
      </c>
      <c r="AR1553" t="s">
        <v>56</v>
      </c>
      <c r="AS1553">
        <v>77067.199999999997</v>
      </c>
      <c r="AT1553">
        <v>29.4</v>
      </c>
      <c r="AU1553">
        <v>945</v>
      </c>
      <c r="AV1553">
        <v>945.1</v>
      </c>
      <c r="AW1553">
        <v>230.14</v>
      </c>
      <c r="AX1553">
        <v>179.22</v>
      </c>
      <c r="AY1553" t="s">
        <v>7787</v>
      </c>
      <c r="AZ1553">
        <v>21</v>
      </c>
      <c r="BA1553">
        <v>30</v>
      </c>
      <c r="BB1553">
        <v>8620000000</v>
      </c>
      <c r="BC1553" t="s">
        <v>2479</v>
      </c>
    </row>
    <row r="1554" spans="1:55" x14ac:dyDescent="0.2">
      <c r="A1554" t="s">
        <v>7788</v>
      </c>
      <c r="B1554">
        <v>0.99872964558190302</v>
      </c>
      <c r="C1554">
        <v>0.99393284859404896</v>
      </c>
      <c r="D1554">
        <v>0.99942697992733898</v>
      </c>
      <c r="E1554">
        <v>-0.51125430599439503</v>
      </c>
      <c r="F1554">
        <v>0.24902853752840701</v>
      </c>
      <c r="G1554">
        <v>-0.181804884364234</v>
      </c>
      <c r="H1554">
        <v>3.2585748543180002</v>
      </c>
      <c r="I1554">
        <v>1.7843502513891201</v>
      </c>
      <c r="J1554">
        <v>5.28647938747579</v>
      </c>
      <c r="K1554">
        <v>-0.78352882172201199</v>
      </c>
      <c r="L1554">
        <v>0.54696615444288998</v>
      </c>
      <c r="M1554">
        <v>1.3304949761649001</v>
      </c>
      <c r="N1554">
        <v>0.47221797507659402</v>
      </c>
      <c r="O1554">
        <v>0.66307854352820705</v>
      </c>
      <c r="P1554">
        <v>0.29604113544899302</v>
      </c>
      <c r="Q1554">
        <f t="shared" si="72"/>
        <v>0.32585748543180026</v>
      </c>
      <c r="R1554">
        <f t="shared" si="73"/>
        <v>0.17843502513891266</v>
      </c>
      <c r="S1554">
        <f t="shared" si="74"/>
        <v>0.52864793874757876</v>
      </c>
      <c r="T1554">
        <v>-0.74794262978935699</v>
      </c>
      <c r="U1554">
        <v>0.449500023643435</v>
      </c>
      <c r="V1554">
        <v>1.1010924068489301</v>
      </c>
      <c r="W1554">
        <v>1.2861613011588</v>
      </c>
      <c r="X1554">
        <v>-1.54835929062237</v>
      </c>
      <c r="Y1554">
        <v>7.1627337289549897E-2</v>
      </c>
      <c r="Z1554">
        <v>0.93596735345871196</v>
      </c>
      <c r="AA1554">
        <v>-1.60278474287995</v>
      </c>
      <c r="AB1554">
        <v>-2.98864315600717</v>
      </c>
      <c r="AC1554">
        <v>0.26725105564167001</v>
      </c>
      <c r="AD1554">
        <v>1.4755276276730001</v>
      </c>
      <c r="AE1554">
        <v>-0.17464492879304699</v>
      </c>
      <c r="AF1554">
        <v>-2.36264477462373</v>
      </c>
      <c r="AG1554">
        <v>2.9955324906166401</v>
      </c>
      <c r="AH1554" t="s">
        <v>7788</v>
      </c>
      <c r="AI1554" t="s">
        <v>7789</v>
      </c>
      <c r="AJ1554" t="s">
        <v>7790</v>
      </c>
      <c r="AK1554" t="s">
        <v>7788</v>
      </c>
      <c r="AL1554" t="s">
        <v>7789</v>
      </c>
      <c r="AM1554">
        <v>1</v>
      </c>
      <c r="AN1554">
        <v>12</v>
      </c>
      <c r="AO1554">
        <v>13</v>
      </c>
      <c r="AP1554">
        <v>8</v>
      </c>
      <c r="AQ1554" t="s">
        <v>7788</v>
      </c>
      <c r="AR1554" t="s">
        <v>56</v>
      </c>
      <c r="AS1554">
        <v>72789.2</v>
      </c>
      <c r="AT1554">
        <v>17.5</v>
      </c>
      <c r="AU1554">
        <v>945</v>
      </c>
      <c r="AV1554">
        <v>945.2</v>
      </c>
      <c r="AW1554">
        <v>175.76</v>
      </c>
      <c r="AX1554">
        <v>118.67</v>
      </c>
      <c r="AY1554" t="s">
        <v>7791</v>
      </c>
      <c r="AZ1554">
        <v>8</v>
      </c>
      <c r="BA1554">
        <v>12</v>
      </c>
      <c r="BB1554">
        <v>1790000000</v>
      </c>
      <c r="BC1554" t="s">
        <v>7792</v>
      </c>
    </row>
    <row r="1555" spans="1:55" x14ac:dyDescent="0.2">
      <c r="A1555" t="s">
        <v>7793</v>
      </c>
      <c r="B1555">
        <v>0.99902436818099405</v>
      </c>
      <c r="C1555">
        <v>0.99393284859404896</v>
      </c>
      <c r="D1555">
        <v>0.99942697992733898</v>
      </c>
      <c r="E1555">
        <v>9.7964110969114906E-2</v>
      </c>
      <c r="F1555">
        <v>0.80253124145062904</v>
      </c>
      <c r="G1555">
        <v>0.71068702355208002</v>
      </c>
      <c r="H1555">
        <v>2.22229400817829E-2</v>
      </c>
      <c r="I1555">
        <v>3.1488062529618799</v>
      </c>
      <c r="J1555">
        <v>3.3866989619546999</v>
      </c>
      <c r="K1555">
        <v>-8.8044287061712495E-3</v>
      </c>
      <c r="L1555">
        <v>1.2241880496364801</v>
      </c>
      <c r="M1555">
        <v>1.23299247834265</v>
      </c>
      <c r="N1555">
        <v>0.99489604859469905</v>
      </c>
      <c r="O1555">
        <v>0.48430547053516498</v>
      </c>
      <c r="P1555">
        <v>0.458490249120037</v>
      </c>
      <c r="Q1555">
        <f t="shared" si="72"/>
        <v>2.2222940081781401E-3</v>
      </c>
      <c r="R1555">
        <f t="shared" si="73"/>
        <v>0.31488062529618838</v>
      </c>
      <c r="S1555">
        <f t="shared" si="74"/>
        <v>0.33866989619547011</v>
      </c>
      <c r="T1555">
        <v>-6.5668135446674304E-3</v>
      </c>
      <c r="U1555">
        <v>0.72807823213148704</v>
      </c>
      <c r="V1555">
        <v>0.77123057627596303</v>
      </c>
      <c r="W1555">
        <v>2.5954668930839602</v>
      </c>
      <c r="X1555">
        <v>-1.6119904943465799</v>
      </c>
      <c r="Y1555">
        <v>-0.67449075947659498</v>
      </c>
      <c r="Z1555">
        <v>2.31169079679644</v>
      </c>
      <c r="AA1555">
        <v>-1.2794463891102399</v>
      </c>
      <c r="AB1555">
        <v>-2.3226188077373999</v>
      </c>
      <c r="AC1555">
        <v>1.6671375375742301</v>
      </c>
      <c r="AD1555">
        <v>3.0826632084146102</v>
      </c>
      <c r="AE1555">
        <v>-0.92140255535642002</v>
      </c>
      <c r="AF1555">
        <v>-1.83846909868763</v>
      </c>
      <c r="AG1555">
        <v>4.9859414965230702</v>
      </c>
      <c r="AH1555" t="s">
        <v>7793</v>
      </c>
      <c r="AI1555" t="s">
        <v>7794</v>
      </c>
      <c r="AJ1555" t="s">
        <v>7795</v>
      </c>
      <c r="AK1555" t="s">
        <v>7793</v>
      </c>
      <c r="AL1555" t="s">
        <v>7794</v>
      </c>
      <c r="AM1555">
        <v>1</v>
      </c>
      <c r="AN1555">
        <v>27</v>
      </c>
      <c r="AO1555">
        <v>18</v>
      </c>
      <c r="AP1555">
        <v>16</v>
      </c>
      <c r="AQ1555" t="s">
        <v>7796</v>
      </c>
      <c r="AR1555" t="s">
        <v>56</v>
      </c>
      <c r="AS1555">
        <v>70686.3</v>
      </c>
      <c r="AT1555">
        <v>32</v>
      </c>
      <c r="AU1555">
        <v>946</v>
      </c>
      <c r="AV1555">
        <v>946.1</v>
      </c>
      <c r="AW1555">
        <v>229.58</v>
      </c>
      <c r="AX1555">
        <v>198.63</v>
      </c>
      <c r="AY1555" t="s">
        <v>7797</v>
      </c>
      <c r="AZ1555">
        <v>18</v>
      </c>
      <c r="BA1555">
        <v>27</v>
      </c>
      <c r="BB1555">
        <v>7380000000</v>
      </c>
      <c r="BC1555" t="s">
        <v>3644</v>
      </c>
    </row>
    <row r="1556" spans="1:55" x14ac:dyDescent="0.2">
      <c r="A1556" t="s">
        <v>7798</v>
      </c>
      <c r="B1556">
        <v>0.99872964558190302</v>
      </c>
      <c r="C1556">
        <v>0.99393284859404896</v>
      </c>
      <c r="D1556">
        <v>0.99942697992733898</v>
      </c>
      <c r="E1556">
        <v>-3.50098911337677E-2</v>
      </c>
      <c r="F1556">
        <v>5.0533699507674001E-2</v>
      </c>
      <c r="G1556">
        <v>0.28117694533401999</v>
      </c>
      <c r="H1556">
        <v>2.4740570390677199</v>
      </c>
      <c r="I1556">
        <v>3.10920424618811</v>
      </c>
      <c r="J1556">
        <v>0.468482216457834</v>
      </c>
      <c r="K1556">
        <v>0.56311778753189401</v>
      </c>
      <c r="L1556">
        <v>0.71281907115441701</v>
      </c>
      <c r="M1556">
        <v>0.149701283622523</v>
      </c>
      <c r="N1556">
        <v>0.565710573538452</v>
      </c>
      <c r="O1556">
        <v>0.488741902871488</v>
      </c>
      <c r="P1556">
        <v>0.89774248503899601</v>
      </c>
      <c r="Q1556">
        <f t="shared" si="72"/>
        <v>0.24740570390677222</v>
      </c>
      <c r="R1556">
        <f t="shared" si="73"/>
        <v>0.31092042461881153</v>
      </c>
      <c r="S1556">
        <f t="shared" si="74"/>
        <v>4.6848221645783332E-2</v>
      </c>
      <c r="T1556">
        <v>0.59459170887583201</v>
      </c>
      <c r="U1556">
        <v>0.71963078872910602</v>
      </c>
      <c r="V1556">
        <v>0.13173686478920801</v>
      </c>
      <c r="W1556">
        <v>-0.33724537973829699</v>
      </c>
      <c r="X1556">
        <v>-0.207861932165743</v>
      </c>
      <c r="Y1556">
        <v>-0.52526714012336595</v>
      </c>
      <c r="Z1556">
        <v>1.8867913315755001</v>
      </c>
      <c r="AA1556">
        <v>-1.5123890740841199</v>
      </c>
      <c r="AB1556">
        <v>-1.2671395439539399</v>
      </c>
      <c r="AC1556">
        <v>1.71804250055359</v>
      </c>
      <c r="AD1556">
        <v>2.3006082565261701</v>
      </c>
      <c r="AE1556">
        <v>-9.6355822782370704E-2</v>
      </c>
      <c r="AF1556">
        <v>-2.2084754581719399</v>
      </c>
      <c r="AG1556">
        <v>1.42833337300926</v>
      </c>
      <c r="AH1556" t="s">
        <v>7798</v>
      </c>
      <c r="AI1556" t="s">
        <v>7799</v>
      </c>
      <c r="AJ1556" t="s">
        <v>7800</v>
      </c>
      <c r="AK1556" t="s">
        <v>7798</v>
      </c>
      <c r="AL1556" t="s">
        <v>7799</v>
      </c>
      <c r="AM1556">
        <v>1</v>
      </c>
      <c r="AN1556">
        <v>4</v>
      </c>
      <c r="AO1556">
        <v>6</v>
      </c>
      <c r="AP1556">
        <v>4</v>
      </c>
      <c r="AQ1556" t="s">
        <v>7798</v>
      </c>
      <c r="AR1556" t="s">
        <v>56</v>
      </c>
      <c r="AS1556">
        <v>68866.399999999994</v>
      </c>
      <c r="AT1556">
        <v>10.5</v>
      </c>
      <c r="AU1556">
        <v>946</v>
      </c>
      <c r="AV1556">
        <v>946.2</v>
      </c>
      <c r="AW1556">
        <v>66.75</v>
      </c>
      <c r="AX1556">
        <v>35.799999999999997</v>
      </c>
      <c r="AY1556" t="s">
        <v>7801</v>
      </c>
      <c r="AZ1556">
        <v>4</v>
      </c>
      <c r="BA1556">
        <v>4</v>
      </c>
      <c r="BB1556">
        <v>138000000</v>
      </c>
      <c r="BC1556" t="s">
        <v>2528</v>
      </c>
    </row>
    <row r="1557" spans="1:55" x14ac:dyDescent="0.2">
      <c r="A1557" t="s">
        <v>7802</v>
      </c>
      <c r="B1557">
        <v>0.99872964558190302</v>
      </c>
      <c r="C1557">
        <v>0.99393284859404896</v>
      </c>
      <c r="D1557">
        <v>0.99942697992733898</v>
      </c>
      <c r="E1557">
        <v>-0.34034733302614101</v>
      </c>
      <c r="F1557">
        <v>-9.4109038647390204E-4</v>
      </c>
      <c r="G1557">
        <v>0.19197232940425199</v>
      </c>
      <c r="H1557">
        <v>3.43559974144967</v>
      </c>
      <c r="I1557">
        <v>10.9010404023505</v>
      </c>
      <c r="J1557">
        <v>4.0101824760876204</v>
      </c>
      <c r="K1557">
        <v>0.54912480028159605</v>
      </c>
      <c r="L1557">
        <v>1.14308572490101</v>
      </c>
      <c r="M1557">
        <v>0.59396092461941796</v>
      </c>
      <c r="N1557">
        <v>0.453356686904897</v>
      </c>
      <c r="O1557">
        <v>8.1263581659323597E-2</v>
      </c>
      <c r="P1557">
        <v>0.39717486115301398</v>
      </c>
      <c r="Q1557">
        <f t="shared" si="72"/>
        <v>0.34355997414496781</v>
      </c>
      <c r="R1557">
        <f t="shared" si="73"/>
        <v>1.0901040402350455</v>
      </c>
      <c r="S1557">
        <f t="shared" si="74"/>
        <v>0.40101824760876181</v>
      </c>
      <c r="T1557">
        <v>0.78111212118848306</v>
      </c>
      <c r="U1557">
        <v>1.94552919888645</v>
      </c>
      <c r="V1557">
        <v>0.883577939779429</v>
      </c>
      <c r="W1557">
        <v>-0.54554399663548103</v>
      </c>
      <c r="X1557">
        <v>-0.74236404344908302</v>
      </c>
      <c r="Y1557">
        <v>-0.67449075947659498</v>
      </c>
      <c r="Z1557">
        <v>1.0934475748343</v>
      </c>
      <c r="AA1557">
        <v>-0.61886265560223697</v>
      </c>
      <c r="AB1557">
        <v>0.45436406809929603</v>
      </c>
      <c r="AC1557">
        <v>-1.34898151895319</v>
      </c>
      <c r="AD1557">
        <v>1.2553373985005301</v>
      </c>
      <c r="AE1557">
        <v>0.33122314081440002</v>
      </c>
      <c r="AF1557">
        <v>0.62053149871846802</v>
      </c>
      <c r="AG1557">
        <v>-0.25128087117755499</v>
      </c>
      <c r="AH1557" t="s">
        <v>7802</v>
      </c>
      <c r="AI1557" t="s">
        <v>7803</v>
      </c>
      <c r="AJ1557" t="s">
        <v>7804</v>
      </c>
      <c r="AK1557" t="s">
        <v>7802</v>
      </c>
      <c r="AL1557" t="s">
        <v>7803</v>
      </c>
      <c r="AM1557">
        <v>1</v>
      </c>
      <c r="AN1557">
        <v>21</v>
      </c>
      <c r="AO1557">
        <v>20</v>
      </c>
      <c r="AP1557">
        <v>20</v>
      </c>
      <c r="AQ1557" t="s">
        <v>7805</v>
      </c>
      <c r="AR1557" t="s">
        <v>56</v>
      </c>
      <c r="AS1557">
        <v>72887</v>
      </c>
      <c r="AT1557">
        <v>31.6</v>
      </c>
      <c r="AU1557">
        <v>947</v>
      </c>
      <c r="AV1557">
        <v>947.1</v>
      </c>
      <c r="AW1557">
        <v>229.57</v>
      </c>
      <c r="AX1557">
        <v>229.57</v>
      </c>
      <c r="AY1557" t="s">
        <v>7806</v>
      </c>
      <c r="AZ1557">
        <v>20</v>
      </c>
      <c r="BA1557">
        <v>21</v>
      </c>
      <c r="BB1557">
        <v>22500000000</v>
      </c>
      <c r="BC1557" t="s">
        <v>760</v>
      </c>
    </row>
    <row r="1558" spans="1:55" x14ac:dyDescent="0.2">
      <c r="A1558" t="s">
        <v>7807</v>
      </c>
      <c r="B1558">
        <v>0.99872964558190302</v>
      </c>
      <c r="C1558">
        <v>0.99393284859404896</v>
      </c>
      <c r="D1558">
        <v>0.99942697992733898</v>
      </c>
      <c r="E1558">
        <v>-0.34668740739618298</v>
      </c>
      <c r="F1558">
        <v>5.4032722277500202E-2</v>
      </c>
      <c r="G1558">
        <v>3.93355382741154E-2</v>
      </c>
      <c r="H1558">
        <v>0.412471241240633</v>
      </c>
      <c r="I1558">
        <v>5.48830567902837</v>
      </c>
      <c r="J1558">
        <v>6.1269179853456803</v>
      </c>
      <c r="K1558">
        <v>8.2583275146926399E-2</v>
      </c>
      <c r="L1558">
        <v>0.78384350207587095</v>
      </c>
      <c r="M1558">
        <v>0.70126022692894596</v>
      </c>
      <c r="N1558">
        <v>0.90939565712909498</v>
      </c>
      <c r="O1558">
        <v>0.28259822654903299</v>
      </c>
      <c r="P1558">
        <v>0.24395414494450299</v>
      </c>
      <c r="Q1558">
        <f t="shared" si="72"/>
        <v>4.1247124124063464E-2</v>
      </c>
      <c r="R1558">
        <f t="shared" si="73"/>
        <v>0.54883056790283735</v>
      </c>
      <c r="S1558">
        <f t="shared" si="74"/>
        <v>0.61269179853456934</v>
      </c>
      <c r="T1558">
        <v>0.116803818660668</v>
      </c>
      <c r="U1558">
        <v>1.1376778190471899</v>
      </c>
      <c r="V1558">
        <v>1.23622452725399</v>
      </c>
      <c r="W1558">
        <v>0.12564043558877699</v>
      </c>
      <c r="X1558">
        <v>-1.67137961782251</v>
      </c>
      <c r="Y1558">
        <v>0.364105631221879</v>
      </c>
      <c r="Z1558">
        <v>0.478383313990008</v>
      </c>
      <c r="AA1558">
        <v>-0.64667670753941597</v>
      </c>
      <c r="AB1558">
        <v>-0.96234874050844799</v>
      </c>
      <c r="AC1558">
        <v>-0.114536166703573</v>
      </c>
      <c r="AD1558">
        <v>0.402416625729</v>
      </c>
      <c r="AE1558">
        <v>-0.17464492879304699</v>
      </c>
      <c r="AF1558">
        <v>1.1138733113642101</v>
      </c>
      <c r="AG1558">
        <v>0.21821759865419299</v>
      </c>
      <c r="AH1558" t="s">
        <v>7808</v>
      </c>
      <c r="AI1558" t="s">
        <v>7809</v>
      </c>
      <c r="AJ1558" t="s">
        <v>7810</v>
      </c>
      <c r="AK1558" t="s">
        <v>7807</v>
      </c>
      <c r="AL1558" t="s">
        <v>7809</v>
      </c>
      <c r="AM1558">
        <v>1</v>
      </c>
      <c r="AN1558">
        <v>25</v>
      </c>
      <c r="AO1558">
        <v>20</v>
      </c>
      <c r="AP1558">
        <v>3</v>
      </c>
      <c r="AQ1558" t="s">
        <v>7811</v>
      </c>
      <c r="AR1558" t="s">
        <v>56</v>
      </c>
      <c r="AS1558">
        <v>81062.3</v>
      </c>
      <c r="AT1558">
        <v>32.4</v>
      </c>
      <c r="AU1558">
        <v>948</v>
      </c>
      <c r="AV1558">
        <v>948.1</v>
      </c>
      <c r="AW1558">
        <v>229.55</v>
      </c>
      <c r="AX1558">
        <v>33.369999999999997</v>
      </c>
      <c r="AY1558" t="s">
        <v>7812</v>
      </c>
      <c r="AZ1558">
        <v>20</v>
      </c>
      <c r="BA1558">
        <v>25</v>
      </c>
      <c r="BB1558">
        <v>4640000000</v>
      </c>
      <c r="BC1558" t="s">
        <v>7739</v>
      </c>
    </row>
    <row r="1559" spans="1:55" x14ac:dyDescent="0.2">
      <c r="A1559" t="s">
        <v>7813</v>
      </c>
      <c r="B1559">
        <v>0.99872964558190302</v>
      </c>
      <c r="C1559">
        <v>0.99393284859404896</v>
      </c>
      <c r="D1559">
        <v>0.99942697992733898</v>
      </c>
      <c r="E1559">
        <v>-0.95714563834086297</v>
      </c>
      <c r="F1559">
        <v>0.44723610201996999</v>
      </c>
      <c r="G1559">
        <v>0.20808498377308901</v>
      </c>
      <c r="H1559">
        <v>0.21121287272907899</v>
      </c>
      <c r="I1559">
        <v>12.206428464428299</v>
      </c>
      <c r="J1559">
        <v>17.463691346551599</v>
      </c>
      <c r="K1559">
        <v>-7.8655525482138E-2</v>
      </c>
      <c r="L1559">
        <v>2.71887145159923</v>
      </c>
      <c r="M1559">
        <v>2.7975269770813598</v>
      </c>
      <c r="N1559">
        <v>0.95253010972654395</v>
      </c>
      <c r="O1559">
        <v>6.01668331954891E-2</v>
      </c>
      <c r="P1559">
        <v>1.7932088160510999E-2</v>
      </c>
      <c r="Q1559">
        <f t="shared" si="72"/>
        <v>2.112128727290806E-2</v>
      </c>
      <c r="R1559">
        <f t="shared" si="73"/>
        <v>1.2206428464428294</v>
      </c>
      <c r="S1559">
        <f t="shared" si="74"/>
        <v>1.7463691346551566</v>
      </c>
      <c r="T1559">
        <v>-6.1107818815285798E-2</v>
      </c>
      <c r="U1559">
        <v>2.1638428305175101</v>
      </c>
      <c r="V1559">
        <v>2.8716584464474799</v>
      </c>
      <c r="W1559">
        <v>1.9705710423924001</v>
      </c>
      <c r="X1559">
        <v>-1.47200184615332</v>
      </c>
      <c r="Y1559">
        <v>-3.2351680675780101</v>
      </c>
      <c r="Z1559">
        <v>1.31629694470543</v>
      </c>
      <c r="AA1559">
        <v>-2.64581169052417</v>
      </c>
      <c r="AB1559">
        <v>-0.87768462844025597</v>
      </c>
      <c r="AC1559">
        <v>-1.75622122278812</v>
      </c>
      <c r="AD1559">
        <v>0.96428134844496305</v>
      </c>
      <c r="AE1559">
        <v>1.5958933148330201</v>
      </c>
      <c r="AF1559">
        <v>2.8598408201807599</v>
      </c>
      <c r="AH1559" t="s">
        <v>7813</v>
      </c>
      <c r="AI1559" t="s">
        <v>7809</v>
      </c>
      <c r="AJ1559" t="s">
        <v>7814</v>
      </c>
      <c r="AK1559" t="s">
        <v>7813</v>
      </c>
      <c r="AL1559" t="s">
        <v>7809</v>
      </c>
      <c r="AM1559">
        <v>1</v>
      </c>
      <c r="AN1559">
        <v>1</v>
      </c>
      <c r="AO1559">
        <v>18</v>
      </c>
      <c r="AP1559">
        <v>1</v>
      </c>
      <c r="AQ1559" t="s">
        <v>7815</v>
      </c>
      <c r="AR1559" t="s">
        <v>56</v>
      </c>
      <c r="AS1559">
        <v>81764.3</v>
      </c>
      <c r="AT1559">
        <v>29.2</v>
      </c>
      <c r="AU1559">
        <v>948</v>
      </c>
      <c r="AV1559">
        <v>948.2</v>
      </c>
      <c r="AW1559">
        <v>200.84</v>
      </c>
      <c r="AX1559">
        <v>4.66</v>
      </c>
      <c r="AY1559" t="s">
        <v>7816</v>
      </c>
      <c r="AZ1559">
        <v>1</v>
      </c>
      <c r="BA1559">
        <v>1</v>
      </c>
      <c r="BB1559">
        <v>19300000</v>
      </c>
      <c r="BC1559" t="s">
        <v>78</v>
      </c>
    </row>
    <row r="1560" spans="1:55" x14ac:dyDescent="0.2">
      <c r="A1560" t="s">
        <v>7817</v>
      </c>
      <c r="B1560">
        <v>0.99872964558190302</v>
      </c>
      <c r="C1560">
        <v>0.99393284859404896</v>
      </c>
      <c r="D1560">
        <v>0.99942697992733898</v>
      </c>
      <c r="E1560">
        <v>0.29192655213989999</v>
      </c>
      <c r="F1560">
        <v>0.60799252913967605</v>
      </c>
      <c r="G1560">
        <v>0.24253636211465901</v>
      </c>
      <c r="H1560">
        <v>4.8937897217725403</v>
      </c>
      <c r="I1560">
        <v>1.0402044925338501</v>
      </c>
      <c r="J1560">
        <v>3.8045263826798701</v>
      </c>
      <c r="K1560">
        <v>-0.76054514643343896</v>
      </c>
      <c r="L1560">
        <v>-0.20742968668382999</v>
      </c>
      <c r="M1560">
        <v>0.55311545974960896</v>
      </c>
      <c r="N1560">
        <v>0.32405671696126698</v>
      </c>
      <c r="O1560">
        <v>0.78700873161459906</v>
      </c>
      <c r="P1560">
        <v>0.41643513264002102</v>
      </c>
      <c r="Q1560">
        <f t="shared" si="72"/>
        <v>0.48937897217725401</v>
      </c>
      <c r="R1560">
        <f t="shared" si="73"/>
        <v>0.10402044925338479</v>
      </c>
      <c r="S1560">
        <f t="shared" si="74"/>
        <v>0.38045263826798748</v>
      </c>
      <c r="T1560">
        <v>-1.03882922584721</v>
      </c>
      <c r="U1560">
        <v>-0.27779042751246402</v>
      </c>
      <c r="V1560">
        <v>0.84680802051243798</v>
      </c>
      <c r="W1560">
        <v>0.90593366714013202</v>
      </c>
      <c r="X1560">
        <v>-0.44541842606944998</v>
      </c>
      <c r="Y1560">
        <v>1.7190560949492</v>
      </c>
      <c r="Z1560">
        <v>-0.49026861371646802</v>
      </c>
      <c r="AA1560">
        <v>0.62233941209438404</v>
      </c>
      <c r="AB1560">
        <v>-0.91719454740541195</v>
      </c>
      <c r="AC1560">
        <v>0.64903827798691205</v>
      </c>
      <c r="AD1560">
        <v>-0.101236886975849</v>
      </c>
      <c r="AE1560">
        <v>0.13248925632576</v>
      </c>
      <c r="AF1560">
        <v>1.82690639995375</v>
      </c>
      <c r="AG1560">
        <v>0.21821759865419299</v>
      </c>
      <c r="AH1560" t="s">
        <v>7817</v>
      </c>
      <c r="AI1560" t="s">
        <v>86</v>
      </c>
      <c r="AJ1560" t="s">
        <v>7818</v>
      </c>
      <c r="AK1560" t="s">
        <v>7817</v>
      </c>
      <c r="AL1560" t="s">
        <v>7819</v>
      </c>
      <c r="AM1560">
        <v>1</v>
      </c>
      <c r="AN1560">
        <v>9</v>
      </c>
      <c r="AO1560">
        <v>11</v>
      </c>
      <c r="AP1560">
        <v>9</v>
      </c>
      <c r="AQ1560" t="s">
        <v>7820</v>
      </c>
      <c r="AR1560" t="s">
        <v>56</v>
      </c>
      <c r="AS1560">
        <v>85061.2</v>
      </c>
      <c r="AT1560">
        <v>16.8</v>
      </c>
      <c r="AU1560">
        <v>948</v>
      </c>
      <c r="AV1560">
        <v>948.3</v>
      </c>
      <c r="AW1560">
        <v>119.76</v>
      </c>
      <c r="AX1560">
        <v>99.26</v>
      </c>
      <c r="AY1560" t="s">
        <v>7821</v>
      </c>
      <c r="AZ1560">
        <v>9</v>
      </c>
      <c r="BA1560">
        <v>9</v>
      </c>
      <c r="BB1560">
        <v>595000000</v>
      </c>
      <c r="BC1560" t="s">
        <v>7822</v>
      </c>
    </row>
    <row r="1561" spans="1:55" x14ac:dyDescent="0.2">
      <c r="A1561" t="s">
        <v>7823</v>
      </c>
      <c r="B1561">
        <v>0.99872964558190302</v>
      </c>
      <c r="C1561">
        <v>0.99393284859404896</v>
      </c>
      <c r="D1561">
        <v>0.99942697992733898</v>
      </c>
      <c r="E1561">
        <v>0.142897844634713</v>
      </c>
      <c r="F1561">
        <v>-0.18673811838173801</v>
      </c>
      <c r="G1561">
        <v>-0.25239303485097703</v>
      </c>
      <c r="H1561">
        <v>1.30327309905151</v>
      </c>
      <c r="I1561">
        <v>5.2091888432626003</v>
      </c>
      <c r="J1561">
        <v>3.7530667624038698</v>
      </c>
      <c r="K1561">
        <v>-0.249338627641356</v>
      </c>
      <c r="L1561">
        <v>-0.82620156292014602</v>
      </c>
      <c r="M1561">
        <v>-0.57686293527878996</v>
      </c>
      <c r="N1561">
        <v>0.74075175671355697</v>
      </c>
      <c r="O1561">
        <v>0.30135688331773097</v>
      </c>
      <c r="P1561">
        <v>0.42139882834098003</v>
      </c>
      <c r="Q1561">
        <f t="shared" si="72"/>
        <v>0.13032730990515137</v>
      </c>
      <c r="R1561">
        <f t="shared" si="73"/>
        <v>0.52091888432626021</v>
      </c>
      <c r="S1561">
        <f t="shared" si="74"/>
        <v>0.37530667624038766</v>
      </c>
      <c r="T1561">
        <v>-0.34047094750928097</v>
      </c>
      <c r="U1561">
        <v>-1.09170624155454</v>
      </c>
      <c r="V1561">
        <v>-0.83752082539702399</v>
      </c>
      <c r="W1561">
        <v>-0.876176721869106</v>
      </c>
      <c r="X1561">
        <v>0.92053141387686299</v>
      </c>
      <c r="Y1561">
        <v>0.81177648928156598</v>
      </c>
      <c r="Z1561">
        <v>-1.1142468493556099</v>
      </c>
      <c r="AA1561">
        <v>1.0430269476442201E-2</v>
      </c>
      <c r="AB1561">
        <v>0.96799301464632703</v>
      </c>
      <c r="AC1561">
        <v>0.27997729638651098</v>
      </c>
      <c r="AD1561">
        <v>-1.7438053781589999</v>
      </c>
      <c r="AE1561">
        <v>0.53597926422693698</v>
      </c>
      <c r="AF1561">
        <v>-6.9376192403307002E-2</v>
      </c>
      <c r="AG1561">
        <v>-0.88609570362611501</v>
      </c>
      <c r="AH1561" t="s">
        <v>7823</v>
      </c>
      <c r="AI1561" t="s">
        <v>7824</v>
      </c>
      <c r="AJ1561" t="s">
        <v>7825</v>
      </c>
      <c r="AK1561" t="s">
        <v>7823</v>
      </c>
      <c r="AL1561" t="s">
        <v>7824</v>
      </c>
      <c r="AM1561">
        <v>1</v>
      </c>
      <c r="AN1561">
        <v>29</v>
      </c>
      <c r="AO1561">
        <v>21</v>
      </c>
      <c r="AP1561">
        <v>21</v>
      </c>
      <c r="AQ1561" t="s">
        <v>7826</v>
      </c>
      <c r="AR1561" t="s">
        <v>56</v>
      </c>
      <c r="AS1561">
        <v>55197.2</v>
      </c>
      <c r="AT1561">
        <v>45.2</v>
      </c>
      <c r="AU1561">
        <v>949</v>
      </c>
      <c r="AV1561">
        <v>949.1</v>
      </c>
      <c r="AW1561">
        <v>229.28</v>
      </c>
      <c r="AX1561">
        <v>229.28</v>
      </c>
      <c r="AY1561" t="s">
        <v>7827</v>
      </c>
      <c r="AZ1561">
        <v>21</v>
      </c>
      <c r="BA1561">
        <v>29</v>
      </c>
      <c r="BB1561">
        <v>4050000000</v>
      </c>
      <c r="BC1561" t="s">
        <v>785</v>
      </c>
    </row>
    <row r="1562" spans="1:55" x14ac:dyDescent="0.2">
      <c r="A1562" t="s">
        <v>7828</v>
      </c>
      <c r="B1562">
        <v>0.99872964558190302</v>
      </c>
      <c r="C1562">
        <v>0.99393284859404896</v>
      </c>
      <c r="D1562">
        <v>0.99942697992733898</v>
      </c>
      <c r="E1562">
        <v>1.0270690496030499</v>
      </c>
      <c r="F1562">
        <v>-0.22401049396115</v>
      </c>
      <c r="G1562">
        <v>0.96590879857908296</v>
      </c>
      <c r="H1562">
        <v>9.29741391786572</v>
      </c>
      <c r="I1562">
        <v>1.44158937497304</v>
      </c>
      <c r="J1562">
        <v>9.62234144549166</v>
      </c>
      <c r="K1562">
        <v>2.4115801490543198</v>
      </c>
      <c r="L1562">
        <v>0.22219094781696799</v>
      </c>
      <c r="M1562">
        <v>-2.1893892012373501</v>
      </c>
      <c r="N1562">
        <v>0.117559737649179</v>
      </c>
      <c r="O1562">
        <v>0.71753165022949095</v>
      </c>
      <c r="P1562">
        <v>0.10908520583588401</v>
      </c>
      <c r="Q1562">
        <f t="shared" si="72"/>
        <v>0.92974139178657222</v>
      </c>
      <c r="R1562">
        <f t="shared" si="73"/>
        <v>0.14415893749730405</v>
      </c>
      <c r="S1562">
        <f t="shared" si="74"/>
        <v>0.96223414454916467</v>
      </c>
      <c r="T1562">
        <v>1.72106367764492</v>
      </c>
      <c r="U1562">
        <v>0.37250702242389999</v>
      </c>
      <c r="V1562">
        <v>-1.7552273924800701</v>
      </c>
      <c r="W1562">
        <v>5.2901236037379902E-2</v>
      </c>
      <c r="X1562">
        <v>-2.5452481489682901E-2</v>
      </c>
      <c r="Y1562">
        <v>-1.08037900411738</v>
      </c>
      <c r="Z1562">
        <v>0.27930454357180601</v>
      </c>
      <c r="AA1562">
        <v>0.70925832439806902</v>
      </c>
      <c r="AB1562">
        <v>0.72528922671750995</v>
      </c>
      <c r="AC1562">
        <v>6.52856150210365</v>
      </c>
      <c r="AD1562">
        <v>-3.54329104415472E-2</v>
      </c>
      <c r="AE1562">
        <v>1.20444778477963E-2</v>
      </c>
      <c r="AF1562">
        <v>0.26208783796804802</v>
      </c>
      <c r="AG1562">
        <v>-0.75384261353266502</v>
      </c>
      <c r="AH1562" t="s">
        <v>7828</v>
      </c>
      <c r="AI1562" t="s">
        <v>7829</v>
      </c>
      <c r="AJ1562" t="s">
        <v>7830</v>
      </c>
      <c r="AK1562" t="s">
        <v>7828</v>
      </c>
      <c r="AL1562" t="s">
        <v>7829</v>
      </c>
      <c r="AM1562">
        <v>1</v>
      </c>
      <c r="AN1562">
        <v>27</v>
      </c>
      <c r="AO1562">
        <v>20</v>
      </c>
      <c r="AP1562">
        <v>20</v>
      </c>
      <c r="AQ1562" t="s">
        <v>7831</v>
      </c>
      <c r="AR1562" t="s">
        <v>56</v>
      </c>
      <c r="AS1562">
        <v>68945.5</v>
      </c>
      <c r="AT1562">
        <v>31.8</v>
      </c>
      <c r="AU1562">
        <v>950</v>
      </c>
      <c r="AV1562">
        <v>950.1</v>
      </c>
      <c r="AW1562">
        <v>228.72</v>
      </c>
      <c r="AX1562">
        <v>228.72</v>
      </c>
      <c r="AY1562" t="s">
        <v>7832</v>
      </c>
      <c r="AZ1562">
        <v>20</v>
      </c>
      <c r="BA1562">
        <v>27</v>
      </c>
      <c r="BB1562">
        <v>3680000000</v>
      </c>
      <c r="BC1562" t="s">
        <v>4628</v>
      </c>
    </row>
    <row r="1563" spans="1:55" x14ac:dyDescent="0.2">
      <c r="A1563" t="s">
        <v>7833</v>
      </c>
      <c r="B1563">
        <v>0.99872964558190302</v>
      </c>
      <c r="C1563">
        <v>0.99393284859404896</v>
      </c>
      <c r="D1563">
        <v>0.99942697992733898</v>
      </c>
      <c r="E1563">
        <v>0.35161396447636101</v>
      </c>
      <c r="F1563">
        <v>-9.5863304536977001E-2</v>
      </c>
      <c r="G1563">
        <v>-0.12683819533336699</v>
      </c>
      <c r="H1563">
        <v>1.1438600663651699</v>
      </c>
      <c r="I1563">
        <v>7.3619291489661203</v>
      </c>
      <c r="J1563">
        <v>5.5073285703877097</v>
      </c>
      <c r="K1563">
        <v>-0.20278894865380101</v>
      </c>
      <c r="L1563">
        <v>-0.98587416942714301</v>
      </c>
      <c r="M1563">
        <v>-0.78308522077334197</v>
      </c>
      <c r="N1563">
        <v>0.76844713076709503</v>
      </c>
      <c r="O1563">
        <v>0.18357227287332301</v>
      </c>
      <c r="P1563">
        <v>0.28136310172324203</v>
      </c>
      <c r="Q1563">
        <f t="shared" si="72"/>
        <v>0.11438600663651725</v>
      </c>
      <c r="R1563">
        <f t="shared" si="73"/>
        <v>0.73619291489661343</v>
      </c>
      <c r="S1563">
        <f t="shared" si="74"/>
        <v>0.55073285703877006</v>
      </c>
      <c r="T1563">
        <v>-0.30277489976246802</v>
      </c>
      <c r="U1563">
        <v>-1.43208025039017</v>
      </c>
      <c r="V1563">
        <v>-1.1371429679801699</v>
      </c>
      <c r="W1563">
        <v>0.13886574459812201</v>
      </c>
      <c r="X1563">
        <v>1.03082550033215</v>
      </c>
      <c r="Y1563">
        <v>0.23278884619103701</v>
      </c>
      <c r="Z1563">
        <v>-0.823057006057343</v>
      </c>
      <c r="AA1563">
        <v>0.796177236701755</v>
      </c>
      <c r="AB1563">
        <v>1.14296551292059</v>
      </c>
      <c r="AC1563">
        <v>-5.7268083351786403E-2</v>
      </c>
      <c r="AD1563">
        <v>-1.9690574516802699</v>
      </c>
      <c r="AE1563">
        <v>-0.138511495249658</v>
      </c>
      <c r="AF1563">
        <v>0.146460850629203</v>
      </c>
      <c r="AG1563">
        <v>-0.11241512657943301</v>
      </c>
      <c r="AH1563" t="s">
        <v>7833</v>
      </c>
      <c r="AI1563" t="s">
        <v>7834</v>
      </c>
      <c r="AJ1563" t="s">
        <v>7835</v>
      </c>
      <c r="AK1563" t="s">
        <v>7833</v>
      </c>
      <c r="AL1563" t="s">
        <v>7834</v>
      </c>
      <c r="AM1563">
        <v>1</v>
      </c>
      <c r="AN1563">
        <v>21</v>
      </c>
      <c r="AO1563">
        <v>17</v>
      </c>
      <c r="AP1563">
        <v>17</v>
      </c>
      <c r="AQ1563" t="s">
        <v>7836</v>
      </c>
      <c r="AR1563" t="s">
        <v>56</v>
      </c>
      <c r="AS1563">
        <v>118363.2</v>
      </c>
      <c r="AT1563">
        <v>17.2</v>
      </c>
      <c r="AU1563">
        <v>951</v>
      </c>
      <c r="AV1563">
        <v>951.1</v>
      </c>
      <c r="AW1563">
        <v>228.6</v>
      </c>
      <c r="AX1563">
        <v>228.6</v>
      </c>
      <c r="AY1563" t="s">
        <v>7837</v>
      </c>
      <c r="AZ1563">
        <v>17</v>
      </c>
      <c r="BA1563">
        <v>21</v>
      </c>
      <c r="BB1563">
        <v>2500000000</v>
      </c>
      <c r="BC1563" t="s">
        <v>6041</v>
      </c>
    </row>
    <row r="1564" spans="1:55" x14ac:dyDescent="0.2">
      <c r="A1564" t="s">
        <v>7838</v>
      </c>
      <c r="B1564">
        <v>0.99872964558190302</v>
      </c>
      <c r="C1564">
        <v>0.99393284859404896</v>
      </c>
      <c r="D1564">
        <v>0.99942697992733898</v>
      </c>
      <c r="E1564">
        <v>-0.445946084752739</v>
      </c>
      <c r="F1564">
        <v>-0.190606382242858</v>
      </c>
      <c r="G1564">
        <v>-0.17903650000926</v>
      </c>
      <c r="H1564">
        <v>0.407497004603255</v>
      </c>
      <c r="I1564">
        <v>3.0009631923954099</v>
      </c>
      <c r="J1564">
        <v>2.0614162467938701</v>
      </c>
      <c r="K1564">
        <v>0.10147047177710999</v>
      </c>
      <c r="L1564">
        <v>0.54831495116940199</v>
      </c>
      <c r="M1564">
        <v>0.44684447939229199</v>
      </c>
      <c r="N1564">
        <v>0.91043783954686597</v>
      </c>
      <c r="O1564">
        <v>0.50107609102141704</v>
      </c>
      <c r="P1564">
        <v>0.62209738434177597</v>
      </c>
      <c r="Q1564">
        <f t="shared" si="72"/>
        <v>4.0749700460325645E-2</v>
      </c>
      <c r="R1564">
        <f t="shared" si="73"/>
        <v>0.30009631923954128</v>
      </c>
      <c r="S1564">
        <f t="shared" si="74"/>
        <v>0.20614162467938693</v>
      </c>
      <c r="T1564">
        <v>0.11545363804410499</v>
      </c>
      <c r="U1564">
        <v>0.69884184587063203</v>
      </c>
      <c r="V1564">
        <v>0.50816073277858698</v>
      </c>
      <c r="W1564">
        <v>0.41329090654203099</v>
      </c>
      <c r="X1564">
        <v>-1.07748838306324</v>
      </c>
      <c r="Y1564">
        <v>-0.84759015792634096</v>
      </c>
      <c r="Z1564">
        <v>1.53914631457655</v>
      </c>
      <c r="AA1564">
        <v>-2.1555890251313898</v>
      </c>
      <c r="AB1564">
        <v>-0.31890148879018898</v>
      </c>
      <c r="AC1564">
        <v>-0.67449075947659498</v>
      </c>
      <c r="AD1564">
        <v>1.1718169667454501</v>
      </c>
      <c r="AE1564">
        <v>-1.3309148021815</v>
      </c>
      <c r="AF1564">
        <v>-0.60896879998458298</v>
      </c>
      <c r="AG1564">
        <v>0.94560959416816803</v>
      </c>
      <c r="AH1564" t="s">
        <v>7838</v>
      </c>
      <c r="AI1564" t="s">
        <v>7839</v>
      </c>
      <c r="AJ1564" t="s">
        <v>7840</v>
      </c>
      <c r="AK1564" t="s">
        <v>7838</v>
      </c>
      <c r="AL1564" t="s">
        <v>7839</v>
      </c>
      <c r="AM1564">
        <v>1</v>
      </c>
      <c r="AN1564">
        <v>26</v>
      </c>
      <c r="AO1564">
        <v>18</v>
      </c>
      <c r="AP1564">
        <v>18</v>
      </c>
      <c r="AQ1564" t="s">
        <v>7838</v>
      </c>
      <c r="AR1564" t="s">
        <v>56</v>
      </c>
      <c r="AS1564">
        <v>62442.7</v>
      </c>
      <c r="AT1564">
        <v>36.200000000000003</v>
      </c>
      <c r="AU1564">
        <v>952</v>
      </c>
      <c r="AV1564">
        <v>952.1</v>
      </c>
      <c r="AW1564">
        <v>228.38</v>
      </c>
      <c r="AX1564">
        <v>228.38</v>
      </c>
      <c r="AY1564" t="s">
        <v>7841</v>
      </c>
      <c r="AZ1564">
        <v>18</v>
      </c>
      <c r="BA1564">
        <v>26</v>
      </c>
      <c r="BB1564">
        <v>5470000000</v>
      </c>
      <c r="BC1564" t="s">
        <v>5214</v>
      </c>
    </row>
    <row r="1565" spans="1:55" x14ac:dyDescent="0.2">
      <c r="A1565" t="s">
        <v>7842</v>
      </c>
      <c r="B1565">
        <v>0.99872964558190302</v>
      </c>
      <c r="C1565">
        <v>0.99977328223432804</v>
      </c>
      <c r="D1565">
        <v>0.99942697992733898</v>
      </c>
      <c r="E1565">
        <v>-0.10708722450126699</v>
      </c>
      <c r="F1565">
        <v>0.22098124900650701</v>
      </c>
      <c r="G1565">
        <v>-8.6596495450646599E-2</v>
      </c>
      <c r="H1565">
        <v>5.0874315881574903</v>
      </c>
      <c r="I1565">
        <v>0.27778131995767003</v>
      </c>
      <c r="J1565">
        <v>4.9560473597239101</v>
      </c>
      <c r="K1565">
        <v>-0.62199476562692402</v>
      </c>
      <c r="L1565">
        <v>-4.78749369883196E-2</v>
      </c>
      <c r="M1565">
        <v>0.574119828638605</v>
      </c>
      <c r="N1565">
        <v>0.30992516506798401</v>
      </c>
      <c r="O1565">
        <v>0.93804110155717502</v>
      </c>
      <c r="P1565">
        <v>0.31944438886738602</v>
      </c>
      <c r="Q1565">
        <f t="shared" si="72"/>
        <v>0.50874315881574828</v>
      </c>
      <c r="R1565">
        <f t="shared" si="73"/>
        <v>2.7778131995767116E-2</v>
      </c>
      <c r="S1565">
        <f t="shared" si="74"/>
        <v>0.49560473597239108</v>
      </c>
      <c r="T1565">
        <v>-1.0713241655610199</v>
      </c>
      <c r="U1565">
        <v>-7.9772717413734304E-2</v>
      </c>
      <c r="V1565">
        <v>1.04635557545224</v>
      </c>
      <c r="W1565">
        <v>0.74722995902799205</v>
      </c>
      <c r="X1565">
        <v>-6.78732839724875E-2</v>
      </c>
      <c r="Y1565">
        <v>6.5658392515420799E-2</v>
      </c>
      <c r="Z1565">
        <v>-9.2111072880063594E-2</v>
      </c>
      <c r="AA1565">
        <v>-0.98044533078556695</v>
      </c>
      <c r="AB1565">
        <v>-8.4664112068191903E-3</v>
      </c>
      <c r="AC1565">
        <v>-0.41360282420734601</v>
      </c>
      <c r="AD1565">
        <v>-0.255623139614019</v>
      </c>
      <c r="AE1565">
        <v>1.0358250949104899</v>
      </c>
      <c r="AF1565">
        <v>-0.19656587847603599</v>
      </c>
      <c r="AG1565">
        <v>0.21821759865419299</v>
      </c>
      <c r="AH1565" t="s">
        <v>7842</v>
      </c>
      <c r="AI1565" t="s">
        <v>7843</v>
      </c>
      <c r="AJ1565" t="s">
        <v>7844</v>
      </c>
      <c r="AK1565" t="s">
        <v>7842</v>
      </c>
      <c r="AL1565" t="s">
        <v>7843</v>
      </c>
      <c r="AM1565">
        <v>1</v>
      </c>
      <c r="AN1565">
        <v>25</v>
      </c>
      <c r="AO1565">
        <v>21</v>
      </c>
      <c r="AP1565">
        <v>21</v>
      </c>
      <c r="AQ1565" t="s">
        <v>7845</v>
      </c>
      <c r="AR1565" t="s">
        <v>56</v>
      </c>
      <c r="AS1565">
        <v>111588.3</v>
      </c>
      <c r="AT1565">
        <v>24</v>
      </c>
      <c r="AU1565">
        <v>953</v>
      </c>
      <c r="AV1565">
        <v>953.1</v>
      </c>
      <c r="AW1565">
        <v>228.34</v>
      </c>
      <c r="AX1565">
        <v>228.34</v>
      </c>
      <c r="AY1565" t="s">
        <v>7846</v>
      </c>
      <c r="AZ1565">
        <v>21</v>
      </c>
      <c r="BA1565">
        <v>25</v>
      </c>
      <c r="BB1565">
        <v>4650000000</v>
      </c>
      <c r="BC1565" t="s">
        <v>896</v>
      </c>
    </row>
    <row r="1566" spans="1:55" x14ac:dyDescent="0.2">
      <c r="A1566" t="s">
        <v>7847</v>
      </c>
      <c r="B1566">
        <v>0.99929995515265102</v>
      </c>
      <c r="C1566">
        <v>0.99393284859404896</v>
      </c>
      <c r="D1566">
        <v>0.99942697992733898</v>
      </c>
      <c r="E1566">
        <v>0.23668782776056699</v>
      </c>
      <c r="F1566">
        <v>-1.61989738151718E-2</v>
      </c>
      <c r="G1566">
        <v>1.6595722399819698E-2</v>
      </c>
      <c r="H1566">
        <v>1.40443320073762E-2</v>
      </c>
      <c r="I1566">
        <v>2.4119337862062</v>
      </c>
      <c r="J1566">
        <v>2.4519935769896799</v>
      </c>
      <c r="K1566">
        <v>2.7623073753894902E-3</v>
      </c>
      <c r="L1566">
        <v>-0.43978959538215401</v>
      </c>
      <c r="M1566">
        <v>-0.44255190275754402</v>
      </c>
      <c r="N1566">
        <v>0.996771396234443</v>
      </c>
      <c r="O1566">
        <v>0.57386088185703499</v>
      </c>
      <c r="P1566">
        <v>0.56859186561875397</v>
      </c>
      <c r="Q1566">
        <f t="shared" si="72"/>
        <v>1.40443320073762E-3</v>
      </c>
      <c r="R1566">
        <f t="shared" si="73"/>
        <v>0.24119337862061963</v>
      </c>
      <c r="S1566">
        <f t="shared" si="74"/>
        <v>0.24519935769896847</v>
      </c>
      <c r="T1566">
        <v>4.1518006455547101E-3</v>
      </c>
      <c r="U1566">
        <v>-0.58198973442829105</v>
      </c>
      <c r="V1566">
        <v>-0.58903462740555501</v>
      </c>
      <c r="W1566">
        <v>1.9837963514017499E-2</v>
      </c>
      <c r="X1566">
        <v>0.69145908046971705</v>
      </c>
      <c r="Y1566">
        <v>-5.96894477412917E-3</v>
      </c>
      <c r="Z1566">
        <v>-0.36250164165702498</v>
      </c>
      <c r="AA1566">
        <v>0.66058373350800603</v>
      </c>
      <c r="AB1566">
        <v>1.2897166405054601</v>
      </c>
      <c r="AC1566">
        <v>-0.63631203724207097</v>
      </c>
      <c r="AD1566">
        <v>-0.90860106060824597</v>
      </c>
      <c r="AE1566">
        <v>1.10206972307337</v>
      </c>
      <c r="AF1566">
        <v>0.55500953922645602</v>
      </c>
      <c r="AG1566">
        <v>-1.5671991176073801</v>
      </c>
      <c r="AH1566" t="s">
        <v>7847</v>
      </c>
      <c r="AI1566" t="s">
        <v>7848</v>
      </c>
      <c r="AJ1566" t="s">
        <v>7849</v>
      </c>
      <c r="AK1566" t="s">
        <v>7847</v>
      </c>
      <c r="AL1566" t="s">
        <v>7848</v>
      </c>
      <c r="AM1566">
        <v>1</v>
      </c>
      <c r="AN1566">
        <v>26</v>
      </c>
      <c r="AO1566">
        <v>24</v>
      </c>
      <c r="AP1566">
        <v>24</v>
      </c>
      <c r="AQ1566" t="s">
        <v>7850</v>
      </c>
      <c r="AR1566" t="s">
        <v>56</v>
      </c>
      <c r="AS1566">
        <v>62824.1</v>
      </c>
      <c r="AT1566">
        <v>42</v>
      </c>
      <c r="AU1566">
        <v>954</v>
      </c>
      <c r="AV1566">
        <v>954.1</v>
      </c>
      <c r="AW1566">
        <v>228.28</v>
      </c>
      <c r="AX1566">
        <v>228.28</v>
      </c>
      <c r="AY1566" t="s">
        <v>7851</v>
      </c>
      <c r="AZ1566">
        <v>24</v>
      </c>
      <c r="BA1566">
        <v>26</v>
      </c>
      <c r="BB1566">
        <v>3810000000</v>
      </c>
      <c r="BC1566" t="s">
        <v>370</v>
      </c>
    </row>
    <row r="1567" spans="1:55" x14ac:dyDescent="0.2">
      <c r="A1567" t="s">
        <v>7852</v>
      </c>
      <c r="B1567">
        <v>0.99872964558190302</v>
      </c>
      <c r="C1567">
        <v>0.99393284859404896</v>
      </c>
      <c r="D1567">
        <v>0.99942697992733898</v>
      </c>
      <c r="E1567">
        <v>0.27239813910654598</v>
      </c>
      <c r="F1567">
        <v>-0.19003327699126099</v>
      </c>
      <c r="G1567">
        <v>0.64868273475169302</v>
      </c>
      <c r="H1567">
        <v>9.6878414414394705</v>
      </c>
      <c r="I1567">
        <v>6.1534035309469797</v>
      </c>
      <c r="J1567">
        <v>3.5443299282749101</v>
      </c>
      <c r="K1567">
        <v>1.8221281977050301</v>
      </c>
      <c r="L1567">
        <v>1.0128732195338701</v>
      </c>
      <c r="M1567">
        <v>-0.80925497817116099</v>
      </c>
      <c r="N1567">
        <v>0.107452334619317</v>
      </c>
      <c r="O1567">
        <v>0.24247091252401801</v>
      </c>
      <c r="P1567">
        <v>0.44214733039945198</v>
      </c>
      <c r="Q1567">
        <f t="shared" si="72"/>
        <v>0.96878414414394798</v>
      </c>
      <c r="R1567">
        <f t="shared" si="73"/>
        <v>0.61534035309469759</v>
      </c>
      <c r="S1567">
        <f t="shared" si="74"/>
        <v>0.35443299282749147</v>
      </c>
      <c r="T1567">
        <v>1.7734453844645901</v>
      </c>
      <c r="U1567">
        <v>1.2447791346025101</v>
      </c>
      <c r="V1567">
        <v>-0.799476080198124</v>
      </c>
      <c r="W1567">
        <v>0.178541671626157</v>
      </c>
      <c r="X1567">
        <v>-1.4762439264016001</v>
      </c>
      <c r="Y1567">
        <v>-1.00875166682783</v>
      </c>
      <c r="Z1567">
        <v>1.72633978526829</v>
      </c>
      <c r="AA1567">
        <v>-0.69535129842947996</v>
      </c>
      <c r="AB1567">
        <v>-0.33019003706594802</v>
      </c>
      <c r="AC1567">
        <v>3.5124424455762302</v>
      </c>
      <c r="AD1567">
        <v>1.99436667342423</v>
      </c>
      <c r="AE1567">
        <v>-0.23486731803202901</v>
      </c>
      <c r="AF1567">
        <v>0.28135900252452301</v>
      </c>
      <c r="AG1567">
        <v>-1.06463737525227</v>
      </c>
      <c r="AH1567" t="s">
        <v>7852</v>
      </c>
      <c r="AI1567" t="s">
        <v>7853</v>
      </c>
      <c r="AJ1567" t="s">
        <v>7854</v>
      </c>
      <c r="AK1567" t="s">
        <v>7852</v>
      </c>
      <c r="AL1567" t="s">
        <v>7853</v>
      </c>
      <c r="AM1567">
        <v>1</v>
      </c>
      <c r="AN1567">
        <v>26</v>
      </c>
      <c r="AO1567">
        <v>19</v>
      </c>
      <c r="AP1567">
        <v>19</v>
      </c>
      <c r="AQ1567" t="s">
        <v>7855</v>
      </c>
      <c r="AR1567" t="s">
        <v>56</v>
      </c>
      <c r="AS1567">
        <v>48014.400000000001</v>
      </c>
      <c r="AT1567">
        <v>41.3</v>
      </c>
      <c r="AU1567">
        <v>955</v>
      </c>
      <c r="AV1567">
        <v>955.1</v>
      </c>
      <c r="AW1567">
        <v>227.77</v>
      </c>
      <c r="AX1567">
        <v>227.77</v>
      </c>
      <c r="AY1567" t="s">
        <v>7856</v>
      </c>
      <c r="AZ1567">
        <v>19</v>
      </c>
      <c r="BA1567">
        <v>26</v>
      </c>
      <c r="BB1567">
        <v>9530000000</v>
      </c>
      <c r="BC1567" t="s">
        <v>396</v>
      </c>
    </row>
    <row r="1568" spans="1:55" x14ac:dyDescent="0.2">
      <c r="A1568" t="s">
        <v>7857</v>
      </c>
      <c r="B1568">
        <v>0.99872964558190302</v>
      </c>
      <c r="C1568">
        <v>0.99393284859404896</v>
      </c>
      <c r="D1568">
        <v>0.99942697992733898</v>
      </c>
      <c r="E1568">
        <v>-0.52626982198314398</v>
      </c>
      <c r="F1568">
        <v>-0.40327305532888202</v>
      </c>
      <c r="G1568">
        <v>-6.9800687070744397E-2</v>
      </c>
      <c r="H1568">
        <v>5.7832757691174699</v>
      </c>
      <c r="I1568">
        <v>7.8977684102035601</v>
      </c>
      <c r="J1568">
        <v>1.37858875545165</v>
      </c>
      <c r="K1568">
        <v>0.81397624954314796</v>
      </c>
      <c r="L1568">
        <v>1.02922059118811</v>
      </c>
      <c r="M1568">
        <v>0.21524434164495901</v>
      </c>
      <c r="N1568">
        <v>0.26404164093374999</v>
      </c>
      <c r="O1568">
        <v>0.16226436665218899</v>
      </c>
      <c r="P1568">
        <v>0.72801633578855296</v>
      </c>
      <c r="Q1568">
        <f t="shared" si="72"/>
        <v>0.57832757691174785</v>
      </c>
      <c r="R1568">
        <f t="shared" si="73"/>
        <v>0.78977684102035683</v>
      </c>
      <c r="S1568">
        <f t="shared" si="74"/>
        <v>0.1378588755451646</v>
      </c>
      <c r="T1568">
        <v>1.1854330386799801</v>
      </c>
      <c r="U1568">
        <v>1.5126764499585501</v>
      </c>
      <c r="V1568">
        <v>0.35743510790355498</v>
      </c>
      <c r="W1568">
        <v>-2.03669758743913</v>
      </c>
      <c r="X1568">
        <v>-0.26300897539338902</v>
      </c>
      <c r="Y1568">
        <v>-0.67449075947659498</v>
      </c>
      <c r="Z1568">
        <v>0.71311798358759004</v>
      </c>
      <c r="AA1568">
        <v>-0.39635024010480302</v>
      </c>
      <c r="AB1568">
        <v>-5.9264878447734301E-2</v>
      </c>
      <c r="AC1568">
        <v>-0.96719429660794798</v>
      </c>
      <c r="AD1568">
        <v>0.88076091668988798</v>
      </c>
      <c r="AE1568">
        <v>0.27100075157541798</v>
      </c>
      <c r="AF1568">
        <v>-0.292921701258407</v>
      </c>
      <c r="AG1568">
        <v>-0.70755403199995803</v>
      </c>
      <c r="AH1568" t="s">
        <v>7857</v>
      </c>
      <c r="AI1568" t="s">
        <v>7858</v>
      </c>
      <c r="AJ1568" t="s">
        <v>7859</v>
      </c>
      <c r="AK1568" t="s">
        <v>7857</v>
      </c>
      <c r="AL1568" t="s">
        <v>7858</v>
      </c>
      <c r="AM1568">
        <v>1</v>
      </c>
      <c r="AN1568">
        <v>25</v>
      </c>
      <c r="AO1568">
        <v>22</v>
      </c>
      <c r="AP1568">
        <v>22</v>
      </c>
      <c r="AQ1568" t="s">
        <v>7860</v>
      </c>
      <c r="AR1568" t="s">
        <v>56</v>
      </c>
      <c r="AS1568">
        <v>133986.1</v>
      </c>
      <c r="AT1568">
        <v>18</v>
      </c>
      <c r="AU1568">
        <v>956</v>
      </c>
      <c r="AV1568">
        <v>956.1</v>
      </c>
      <c r="AW1568">
        <v>227.58</v>
      </c>
      <c r="AX1568">
        <v>227.58</v>
      </c>
      <c r="AY1568" t="s">
        <v>7861</v>
      </c>
      <c r="AZ1568">
        <v>22</v>
      </c>
      <c r="BA1568">
        <v>25</v>
      </c>
      <c r="BB1568">
        <v>1990000000</v>
      </c>
      <c r="BC1568" t="s">
        <v>7862</v>
      </c>
    </row>
    <row r="1569" spans="1:55" x14ac:dyDescent="0.2">
      <c r="A1569" t="s">
        <v>7863</v>
      </c>
      <c r="B1569">
        <v>0.99872964558190302</v>
      </c>
      <c r="C1569">
        <v>0.99393284859404896</v>
      </c>
      <c r="D1569">
        <v>0.99942697992733898</v>
      </c>
      <c r="E1569">
        <v>0.42972004048504803</v>
      </c>
      <c r="F1569">
        <v>0.24721828701519599</v>
      </c>
      <c r="G1569">
        <v>1.1267440642963999</v>
      </c>
      <c r="H1569">
        <v>5.6701175248834099</v>
      </c>
      <c r="I1569">
        <v>4.6847548316913796</v>
      </c>
      <c r="J1569">
        <v>0.65056061437446</v>
      </c>
      <c r="K1569">
        <v>1.9989971355607601</v>
      </c>
      <c r="L1569">
        <v>1.67961906698852</v>
      </c>
      <c r="M1569">
        <v>-0.31937806857223999</v>
      </c>
      <c r="N1569">
        <v>0.27101182921043199</v>
      </c>
      <c r="O1569">
        <v>0.340035700988009</v>
      </c>
      <c r="P1569">
        <v>0.86088261692011503</v>
      </c>
      <c r="Q1569">
        <f t="shared" si="72"/>
        <v>0.5670117524883409</v>
      </c>
      <c r="R1569">
        <f t="shared" si="73"/>
        <v>0.46847548316913812</v>
      </c>
      <c r="S1569">
        <f t="shared" si="74"/>
        <v>6.50560614374458E-2</v>
      </c>
      <c r="T1569">
        <v>1.17009273999591</v>
      </c>
      <c r="U1569">
        <v>1.00506036449503</v>
      </c>
      <c r="V1569">
        <v>-0.179846045989246</v>
      </c>
      <c r="W1569">
        <v>2.1325810777568801</v>
      </c>
      <c r="X1569">
        <v>-1.87075738949169</v>
      </c>
      <c r="Y1569">
        <v>-2.3995157991999201</v>
      </c>
      <c r="Z1569">
        <v>5.9485925130931401</v>
      </c>
      <c r="AA1569">
        <v>-0.73707237633524803</v>
      </c>
      <c r="AB1569">
        <v>-0.65755793706295695</v>
      </c>
      <c r="AC1569">
        <v>0.59177019463512603</v>
      </c>
      <c r="AD1569">
        <v>4.2721966303808401</v>
      </c>
      <c r="AE1569">
        <v>-1.8307606328650401</v>
      </c>
      <c r="AF1569">
        <v>-1.4761712050259199</v>
      </c>
      <c r="AG1569">
        <v>2.9029553275512301</v>
      </c>
      <c r="AH1569" t="s">
        <v>7863</v>
      </c>
      <c r="AI1569" t="s">
        <v>7864</v>
      </c>
      <c r="AJ1569" t="s">
        <v>7865</v>
      </c>
      <c r="AK1569" t="s">
        <v>7863</v>
      </c>
      <c r="AL1569" t="s">
        <v>7864</v>
      </c>
      <c r="AM1569">
        <v>1</v>
      </c>
      <c r="AN1569">
        <v>61</v>
      </c>
      <c r="AO1569">
        <v>19</v>
      </c>
      <c r="AP1569">
        <v>19</v>
      </c>
      <c r="AQ1569" t="s">
        <v>7863</v>
      </c>
      <c r="AR1569" t="s">
        <v>56</v>
      </c>
      <c r="AS1569">
        <v>12632.4</v>
      </c>
      <c r="AT1569">
        <v>79.599999999999994</v>
      </c>
      <c r="AU1569">
        <v>957</v>
      </c>
      <c r="AV1569">
        <v>957.1</v>
      </c>
      <c r="AW1569">
        <v>227.4</v>
      </c>
      <c r="AX1569">
        <v>227.4</v>
      </c>
      <c r="AY1569" t="s">
        <v>7866</v>
      </c>
      <c r="AZ1569">
        <v>19</v>
      </c>
      <c r="BA1569">
        <v>61</v>
      </c>
      <c r="BB1569">
        <v>69100000000</v>
      </c>
      <c r="BC1569" t="s">
        <v>7867</v>
      </c>
    </row>
    <row r="1570" spans="1:55" x14ac:dyDescent="0.2">
      <c r="A1570" t="s">
        <v>7868</v>
      </c>
      <c r="B1570">
        <v>0.99872964558190302</v>
      </c>
      <c r="C1570">
        <v>0.99393284859404896</v>
      </c>
      <c r="D1570">
        <v>0.99942697992733898</v>
      </c>
      <c r="E1570">
        <v>0.12960161443261001</v>
      </c>
      <c r="F1570">
        <v>3.2228518211061902E-2</v>
      </c>
      <c r="G1570">
        <v>-0.23192569683449801</v>
      </c>
      <c r="H1570">
        <v>4.9315734701613403</v>
      </c>
      <c r="I1570">
        <v>5.6498020833448299</v>
      </c>
      <c r="J1570">
        <v>0.93425997806289995</v>
      </c>
      <c r="K1570">
        <v>-0.64476032150425699</v>
      </c>
      <c r="L1570">
        <v>-0.81516323989196704</v>
      </c>
      <c r="M1570">
        <v>-0.17040291838770999</v>
      </c>
      <c r="N1570">
        <v>0.32124964245950699</v>
      </c>
      <c r="O1570">
        <v>0.27228253898328503</v>
      </c>
      <c r="P1570">
        <v>0.80644360469305798</v>
      </c>
      <c r="Q1570">
        <f t="shared" si="72"/>
        <v>0.49315734701613412</v>
      </c>
      <c r="R1570">
        <f t="shared" si="73"/>
        <v>0.56498020833448326</v>
      </c>
      <c r="S1570">
        <f t="shared" si="74"/>
        <v>9.342599780629017E-2</v>
      </c>
      <c r="T1570">
        <v>-1.0451970537530799</v>
      </c>
      <c r="U1570">
        <v>-1.16398754554189</v>
      </c>
      <c r="V1570">
        <v>-0.25143956398335399</v>
      </c>
      <c r="W1570">
        <v>0.128946762841114</v>
      </c>
      <c r="X1570">
        <v>0.67873283972487597</v>
      </c>
      <c r="Y1570">
        <v>0.68642864902485401</v>
      </c>
      <c r="Z1570">
        <v>-0.64774883509206105</v>
      </c>
      <c r="AA1570">
        <v>-0.45197834397916198</v>
      </c>
      <c r="AB1570">
        <v>0.89461745085389399</v>
      </c>
      <c r="AC1570">
        <v>-0.38178722234524298</v>
      </c>
      <c r="AD1570">
        <v>-1.87541333122761</v>
      </c>
      <c r="AE1570">
        <v>0.48780135283575199</v>
      </c>
      <c r="AF1570">
        <v>-9.2501589871075998E-2</v>
      </c>
      <c r="AG1570">
        <v>0.21160494414952</v>
      </c>
      <c r="AH1570" t="s">
        <v>7868</v>
      </c>
      <c r="AI1570" t="s">
        <v>7869</v>
      </c>
      <c r="AJ1570" t="s">
        <v>7870</v>
      </c>
      <c r="AK1570" t="s">
        <v>7868</v>
      </c>
      <c r="AL1570" t="s">
        <v>7869</v>
      </c>
      <c r="AM1570">
        <v>1</v>
      </c>
      <c r="AN1570">
        <v>24</v>
      </c>
      <c r="AO1570">
        <v>18</v>
      </c>
      <c r="AP1570">
        <v>18</v>
      </c>
      <c r="AQ1570" t="s">
        <v>7871</v>
      </c>
      <c r="AR1570" t="s">
        <v>56</v>
      </c>
      <c r="AS1570">
        <v>75712.5</v>
      </c>
      <c r="AT1570">
        <v>30.9</v>
      </c>
      <c r="AU1570">
        <v>958</v>
      </c>
      <c r="AV1570">
        <v>958.1</v>
      </c>
      <c r="AW1570">
        <v>227.11</v>
      </c>
      <c r="AX1570">
        <v>227.11</v>
      </c>
      <c r="AY1570" t="s">
        <v>7872</v>
      </c>
      <c r="AZ1570">
        <v>18</v>
      </c>
      <c r="BA1570">
        <v>24</v>
      </c>
      <c r="BB1570">
        <v>4920000000</v>
      </c>
      <c r="BC1570" t="s">
        <v>5712</v>
      </c>
    </row>
    <row r="1571" spans="1:55" x14ac:dyDescent="0.2">
      <c r="A1571" t="s">
        <v>7873</v>
      </c>
      <c r="B1571">
        <v>0.99872964558190302</v>
      </c>
      <c r="C1571">
        <v>0.99393284859404896</v>
      </c>
      <c r="D1571">
        <v>0.99942697992733898</v>
      </c>
      <c r="E1571">
        <v>-0.31325651712959601</v>
      </c>
      <c r="F1571">
        <v>3.3301886708718399E-2</v>
      </c>
      <c r="G1571">
        <v>0.23592261093080399</v>
      </c>
      <c r="H1571">
        <v>3.03008007950285</v>
      </c>
      <c r="I1571">
        <v>9.0160841227453492</v>
      </c>
      <c r="J1571">
        <v>3.8382714536815699</v>
      </c>
      <c r="K1571">
        <v>0.57386122430437403</v>
      </c>
      <c r="L1571">
        <v>1.18033843102142</v>
      </c>
      <c r="M1571">
        <v>0.60647720671704997</v>
      </c>
      <c r="N1571">
        <v>0.49772790729593502</v>
      </c>
      <c r="O1571">
        <v>0.12542715968538501</v>
      </c>
      <c r="P1571">
        <v>0.41321193277902701</v>
      </c>
      <c r="Q1571">
        <f t="shared" si="72"/>
        <v>0.3030080079502846</v>
      </c>
      <c r="R1571">
        <f t="shared" si="73"/>
        <v>0.90160841227453592</v>
      </c>
      <c r="S1571">
        <f t="shared" si="74"/>
        <v>0.38382714536815665</v>
      </c>
      <c r="T1571">
        <v>0.70439844217720404</v>
      </c>
      <c r="U1571">
        <v>1.6770820506430699</v>
      </c>
      <c r="V1571">
        <v>0.85287903222771599</v>
      </c>
      <c r="W1571">
        <v>0.54885032388781796</v>
      </c>
      <c r="X1571">
        <v>-1.2726240744841399</v>
      </c>
      <c r="Y1571">
        <v>-1.19975789959996</v>
      </c>
      <c r="Z1571">
        <v>1.7233684603366799</v>
      </c>
      <c r="AA1571">
        <v>-0.66058373350800603</v>
      </c>
      <c r="AB1571">
        <v>-0.65755793706295695</v>
      </c>
      <c r="AC1571">
        <v>-0.67449075947659498</v>
      </c>
      <c r="AD1571">
        <v>1.3540433633019799</v>
      </c>
      <c r="AE1571">
        <v>-0.33122314081439902</v>
      </c>
      <c r="AF1571">
        <v>0.30063016708099699</v>
      </c>
      <c r="AG1571">
        <v>0.83319446758873505</v>
      </c>
      <c r="AH1571" t="s">
        <v>7873</v>
      </c>
      <c r="AI1571" t="s">
        <v>7874</v>
      </c>
      <c r="AJ1571" t="s">
        <v>7875</v>
      </c>
      <c r="AK1571" t="s">
        <v>7873</v>
      </c>
      <c r="AL1571" t="s">
        <v>7874</v>
      </c>
      <c r="AM1571">
        <v>1</v>
      </c>
      <c r="AN1571">
        <v>22</v>
      </c>
      <c r="AO1571">
        <v>19</v>
      </c>
      <c r="AP1571">
        <v>19</v>
      </c>
      <c r="AQ1571" t="s">
        <v>7876</v>
      </c>
      <c r="AR1571" t="s">
        <v>56</v>
      </c>
      <c r="AS1571">
        <v>131918.1</v>
      </c>
      <c r="AT1571">
        <v>18.8</v>
      </c>
      <c r="AU1571">
        <v>959</v>
      </c>
      <c r="AV1571">
        <v>959.1</v>
      </c>
      <c r="AW1571">
        <v>226.89</v>
      </c>
      <c r="AX1571">
        <v>226.89</v>
      </c>
      <c r="AY1571" t="s">
        <v>7877</v>
      </c>
      <c r="AZ1571">
        <v>19</v>
      </c>
      <c r="BA1571">
        <v>22</v>
      </c>
      <c r="BB1571">
        <v>1710000000</v>
      </c>
      <c r="BC1571" t="s">
        <v>1592</v>
      </c>
    </row>
    <row r="1572" spans="1:55" x14ac:dyDescent="0.2">
      <c r="A1572" t="s">
        <v>7878</v>
      </c>
      <c r="B1572">
        <v>0.99872964558190302</v>
      </c>
      <c r="C1572">
        <v>0.99393284859404896</v>
      </c>
      <c r="D1572">
        <v>0.99942697992733898</v>
      </c>
      <c r="E1572">
        <v>-8.6774389759363899E-2</v>
      </c>
      <c r="F1572">
        <v>0.16961697769363601</v>
      </c>
      <c r="G1572">
        <v>0.40213634489704297</v>
      </c>
      <c r="H1572">
        <v>3.87778856902333</v>
      </c>
      <c r="I1572">
        <v>7.0838706566721603</v>
      </c>
      <c r="J1572">
        <v>2.3151365059228599</v>
      </c>
      <c r="K1572">
        <v>0.617326005648408</v>
      </c>
      <c r="L1572">
        <v>1.0660108986911601</v>
      </c>
      <c r="M1572">
        <v>0.44868489304275</v>
      </c>
      <c r="N1572">
        <v>0.40946910865207198</v>
      </c>
      <c r="O1572">
        <v>0.19570996277403099</v>
      </c>
      <c r="P1572">
        <v>0.58679492539600997</v>
      </c>
      <c r="Q1572">
        <f t="shared" si="72"/>
        <v>0.38777885690233355</v>
      </c>
      <c r="R1572">
        <f t="shared" si="73"/>
        <v>0.7083870656672151</v>
      </c>
      <c r="S1572">
        <f t="shared" si="74"/>
        <v>0.23151365059228635</v>
      </c>
      <c r="T1572">
        <v>0.86199729719835205</v>
      </c>
      <c r="U1572">
        <v>1.38971109220779</v>
      </c>
      <c r="V1572">
        <v>0.56108606614575796</v>
      </c>
      <c r="W1572">
        <v>-0.83650079484107098</v>
      </c>
      <c r="X1572">
        <v>-0.106052006207012</v>
      </c>
      <c r="Y1572">
        <v>-0.37604352077013697</v>
      </c>
      <c r="Z1572">
        <v>1.5094330652604</v>
      </c>
      <c r="AA1572">
        <v>0.64667670753941597</v>
      </c>
      <c r="AB1572">
        <v>-0.77044341982054598</v>
      </c>
      <c r="AC1572">
        <v>-0.67449075947659498</v>
      </c>
      <c r="AD1572">
        <v>1.9386863855875101</v>
      </c>
      <c r="AE1572">
        <v>-0.95753598889980895</v>
      </c>
      <c r="AF1572">
        <v>1.35283575186449</v>
      </c>
      <c r="AG1572">
        <v>0.17192901712148501</v>
      </c>
      <c r="AH1572" t="s">
        <v>7878</v>
      </c>
      <c r="AI1572" t="s">
        <v>7879</v>
      </c>
      <c r="AJ1572" t="s">
        <v>7880</v>
      </c>
      <c r="AK1572" t="s">
        <v>7878</v>
      </c>
      <c r="AL1572" t="s">
        <v>7879</v>
      </c>
      <c r="AM1572">
        <v>1</v>
      </c>
      <c r="AN1572">
        <v>27</v>
      </c>
      <c r="AO1572">
        <v>23</v>
      </c>
      <c r="AP1572">
        <v>23</v>
      </c>
      <c r="AQ1572" t="s">
        <v>7881</v>
      </c>
      <c r="AR1572" t="s">
        <v>56</v>
      </c>
      <c r="AS1572">
        <v>134593.79999999999</v>
      </c>
      <c r="AT1572">
        <v>17.399999999999999</v>
      </c>
      <c r="AU1572">
        <v>960</v>
      </c>
      <c r="AV1572">
        <v>960.1</v>
      </c>
      <c r="AW1572">
        <v>226.71</v>
      </c>
      <c r="AX1572">
        <v>226.71</v>
      </c>
      <c r="AY1572" t="s">
        <v>7882</v>
      </c>
      <c r="AZ1572">
        <v>23</v>
      </c>
      <c r="BA1572">
        <v>27</v>
      </c>
      <c r="BB1572">
        <v>2990000000</v>
      </c>
      <c r="BC1572" t="s">
        <v>3450</v>
      </c>
    </row>
    <row r="1573" spans="1:55" x14ac:dyDescent="0.2">
      <c r="A1573" t="s">
        <v>7883</v>
      </c>
      <c r="B1573">
        <v>0.99872964558190302</v>
      </c>
      <c r="C1573">
        <v>0.99393284859404896</v>
      </c>
      <c r="D1573">
        <v>0.99942697992733898</v>
      </c>
      <c r="E1573">
        <v>0.11404639796730499</v>
      </c>
      <c r="F1573">
        <v>-1.8223660632315002E-2</v>
      </c>
      <c r="G1573">
        <v>-5.1117324063591797E-2</v>
      </c>
      <c r="H1573">
        <v>0.67766015806246505</v>
      </c>
      <c r="I1573">
        <v>2.4754655206933598</v>
      </c>
      <c r="J1573">
        <v>1.62720023651168</v>
      </c>
      <c r="K1573">
        <v>-0.115330648431201</v>
      </c>
      <c r="L1573">
        <v>-0.34680325098053699</v>
      </c>
      <c r="M1573">
        <v>-0.23147260254933499</v>
      </c>
      <c r="N1573">
        <v>0.85552752003216603</v>
      </c>
      <c r="O1573">
        <v>0.56552713492950901</v>
      </c>
      <c r="P1573">
        <v>0.68751151479371098</v>
      </c>
      <c r="Q1573">
        <f t="shared" si="72"/>
        <v>6.7766015806246485E-2</v>
      </c>
      <c r="R1573">
        <f t="shared" si="73"/>
        <v>0.2475465520693359</v>
      </c>
      <c r="S1573">
        <f t="shared" si="74"/>
        <v>0.16272002365116792</v>
      </c>
      <c r="T1573">
        <v>-0.186976233463129</v>
      </c>
      <c r="U1573">
        <v>-0.59491946338045898</v>
      </c>
      <c r="V1573">
        <v>-0.41384860663748702</v>
      </c>
      <c r="W1573">
        <v>-0.34055170699063397</v>
      </c>
      <c r="X1573">
        <v>0.59389123475926597</v>
      </c>
      <c r="Y1573">
        <v>0.28650934915819998</v>
      </c>
      <c r="Z1573">
        <v>8.3197098085218801E-2</v>
      </c>
      <c r="AA1573">
        <v>-0.19817512005240201</v>
      </c>
      <c r="AB1573">
        <v>0.93977164395692903</v>
      </c>
      <c r="AC1573">
        <v>-0.56631771314544299</v>
      </c>
      <c r="AD1573">
        <v>-0.29358697222996299</v>
      </c>
      <c r="AE1573">
        <v>7.8289106010676193E-2</v>
      </c>
      <c r="AF1573">
        <v>0.30833863290358599</v>
      </c>
      <c r="AG1573">
        <v>-0.76045526803733798</v>
      </c>
      <c r="AH1573" t="s">
        <v>7883</v>
      </c>
      <c r="AI1573" t="s">
        <v>7884</v>
      </c>
      <c r="AJ1573" t="s">
        <v>7885</v>
      </c>
      <c r="AK1573" t="s">
        <v>7883</v>
      </c>
      <c r="AL1573" t="s">
        <v>7884</v>
      </c>
      <c r="AM1573">
        <v>1</v>
      </c>
      <c r="AN1573">
        <v>24</v>
      </c>
      <c r="AO1573">
        <v>19</v>
      </c>
      <c r="AP1573">
        <v>19</v>
      </c>
      <c r="AQ1573" t="s">
        <v>7883</v>
      </c>
      <c r="AR1573" t="s">
        <v>56</v>
      </c>
      <c r="AS1573">
        <v>68283</v>
      </c>
      <c r="AT1573">
        <v>30.7</v>
      </c>
      <c r="AU1573">
        <v>961</v>
      </c>
      <c r="AV1573">
        <v>961.1</v>
      </c>
      <c r="AW1573">
        <v>226.71</v>
      </c>
      <c r="AX1573">
        <v>226.71</v>
      </c>
      <c r="AY1573" t="s">
        <v>7886</v>
      </c>
      <c r="AZ1573">
        <v>19</v>
      </c>
      <c r="BA1573">
        <v>24</v>
      </c>
      <c r="BB1573">
        <v>5310000000</v>
      </c>
      <c r="BC1573" t="s">
        <v>3842</v>
      </c>
    </row>
    <row r="1574" spans="1:55" x14ac:dyDescent="0.2">
      <c r="A1574" t="s">
        <v>7887</v>
      </c>
      <c r="B1574">
        <v>0.99872964558190302</v>
      </c>
      <c r="C1574">
        <v>0.99393284859404896</v>
      </c>
      <c r="D1574">
        <v>0.99942697992733898</v>
      </c>
      <c r="E1574">
        <v>-0.34297036508238998</v>
      </c>
      <c r="F1574">
        <v>-3.1013304538264098E-3</v>
      </c>
      <c r="G1574">
        <v>0.223290373475554</v>
      </c>
      <c r="H1574">
        <v>4.2865944293006999</v>
      </c>
      <c r="I1574">
        <v>9.8201437934958804</v>
      </c>
      <c r="J1574">
        <v>3.7166203240566298</v>
      </c>
      <c r="K1574">
        <v>0.62737577760188501</v>
      </c>
      <c r="L1574">
        <v>1.2221465882018701</v>
      </c>
      <c r="M1574">
        <v>0.59477081059998604</v>
      </c>
      <c r="N1574">
        <v>0.37268383606641298</v>
      </c>
      <c r="O1574">
        <v>0.10422829191722301</v>
      </c>
      <c r="P1574">
        <v>0.42495013113464097</v>
      </c>
      <c r="Q1574">
        <f t="shared" si="72"/>
        <v>0.42865944293007008</v>
      </c>
      <c r="R1574">
        <f t="shared" si="73"/>
        <v>0.98201437934958935</v>
      </c>
      <c r="S1574">
        <f t="shared" si="74"/>
        <v>0.37166203240566253</v>
      </c>
      <c r="T1574">
        <v>0.93453109278470603</v>
      </c>
      <c r="U1574">
        <v>1.7927080607263</v>
      </c>
      <c r="V1574">
        <v>0.83092153886425302</v>
      </c>
      <c r="W1574">
        <v>-0.67779708672893102</v>
      </c>
      <c r="X1574">
        <v>-0.835689808911253</v>
      </c>
      <c r="Y1574">
        <v>-0.590925532638787</v>
      </c>
      <c r="Z1574">
        <v>1.02510710140716</v>
      </c>
      <c r="AA1574">
        <v>0.42416429204198303</v>
      </c>
      <c r="AB1574">
        <v>-0.65755793706295695</v>
      </c>
      <c r="AC1574">
        <v>-1.08809358368394</v>
      </c>
      <c r="AD1574">
        <v>2.0070212842962101</v>
      </c>
      <c r="AE1574">
        <v>-0.162600450945251</v>
      </c>
      <c r="AF1574">
        <v>0.39698598986336697</v>
      </c>
      <c r="AG1574">
        <v>-0.15870370811213999</v>
      </c>
      <c r="AH1574" t="s">
        <v>7887</v>
      </c>
      <c r="AI1574" t="s">
        <v>7888</v>
      </c>
      <c r="AJ1574" t="s">
        <v>7889</v>
      </c>
      <c r="AK1574" t="s">
        <v>7887</v>
      </c>
      <c r="AL1574" t="s">
        <v>7890</v>
      </c>
      <c r="AM1574">
        <v>1</v>
      </c>
      <c r="AN1574">
        <v>24</v>
      </c>
      <c r="AO1574">
        <v>20</v>
      </c>
      <c r="AP1574">
        <v>20</v>
      </c>
      <c r="AQ1574" t="s">
        <v>7891</v>
      </c>
      <c r="AR1574" t="s">
        <v>56</v>
      </c>
      <c r="AS1574">
        <v>71395.100000000006</v>
      </c>
      <c r="AT1574">
        <v>32.4</v>
      </c>
      <c r="AU1574">
        <v>962</v>
      </c>
      <c r="AV1574">
        <v>962.1</v>
      </c>
      <c r="AW1574">
        <v>226.7</v>
      </c>
      <c r="AX1574">
        <v>226.7</v>
      </c>
      <c r="AY1574" t="s">
        <v>7892</v>
      </c>
      <c r="AZ1574">
        <v>20</v>
      </c>
      <c r="BA1574">
        <v>24</v>
      </c>
      <c r="BB1574">
        <v>2860000000</v>
      </c>
      <c r="BC1574" t="s">
        <v>7739</v>
      </c>
    </row>
    <row r="1575" spans="1:55" x14ac:dyDescent="0.2">
      <c r="A1575" t="s">
        <v>7893</v>
      </c>
      <c r="B1575">
        <v>0.99872964558190302</v>
      </c>
      <c r="C1575">
        <v>0.99393284859404896</v>
      </c>
      <c r="D1575">
        <v>0.99942697992733898</v>
      </c>
      <c r="E1575">
        <v>-0.225985760927782</v>
      </c>
      <c r="F1575">
        <v>-0.12994190217426399</v>
      </c>
      <c r="G1575">
        <v>3.1357358549957803E-2</v>
      </c>
      <c r="H1575">
        <v>2.4258355315582398</v>
      </c>
      <c r="I1575">
        <v>3.8735619944014199</v>
      </c>
      <c r="J1575">
        <v>0.96089290002373795</v>
      </c>
      <c r="K1575">
        <v>0.40437773382629399</v>
      </c>
      <c r="L1575">
        <v>0.57245448664495002</v>
      </c>
      <c r="M1575">
        <v>0.168076752818657</v>
      </c>
      <c r="N1575">
        <v>0.57202689281188901</v>
      </c>
      <c r="O1575">
        <v>0.409867799915204</v>
      </c>
      <c r="P1575">
        <v>0.80151325706124699</v>
      </c>
      <c r="Q1575">
        <f t="shared" si="72"/>
        <v>0.24258355315582369</v>
      </c>
      <c r="R1575">
        <f t="shared" si="73"/>
        <v>0.38735619944014194</v>
      </c>
      <c r="S1575">
        <f t="shared" si="74"/>
        <v>9.6089290002373887E-2</v>
      </c>
      <c r="T1575">
        <v>0.58478522102564401</v>
      </c>
      <c r="U1575">
        <v>0.86131482787937497</v>
      </c>
      <c r="V1575">
        <v>0.25799994265860798</v>
      </c>
      <c r="W1575">
        <v>-9.9189817570087598E-3</v>
      </c>
      <c r="X1575">
        <v>-0.10180992595873101</v>
      </c>
      <c r="Y1575">
        <v>-1.25944734734125</v>
      </c>
      <c r="Z1575">
        <v>0.81117170633088298</v>
      </c>
      <c r="AA1575">
        <v>-0.95610803534053501</v>
      </c>
      <c r="AB1575">
        <v>-0.65755793706295695</v>
      </c>
      <c r="AC1575">
        <v>0.59177019463512603</v>
      </c>
      <c r="AD1575">
        <v>1.0705800797696099</v>
      </c>
      <c r="AE1575">
        <v>-0.83106897149794801</v>
      </c>
      <c r="AF1575">
        <v>3.8542329112948299E-3</v>
      </c>
      <c r="AG1575">
        <v>0.21821759865419299</v>
      </c>
      <c r="AH1575" t="s">
        <v>7893</v>
      </c>
      <c r="AI1575" t="s">
        <v>7894</v>
      </c>
      <c r="AJ1575" t="s">
        <v>7895</v>
      </c>
      <c r="AK1575" t="s">
        <v>7893</v>
      </c>
      <c r="AL1575" t="s">
        <v>7894</v>
      </c>
      <c r="AM1575">
        <v>1</v>
      </c>
      <c r="AN1575">
        <v>23</v>
      </c>
      <c r="AO1575">
        <v>19</v>
      </c>
      <c r="AP1575">
        <v>19</v>
      </c>
      <c r="AQ1575" t="s">
        <v>7896</v>
      </c>
      <c r="AR1575" t="s">
        <v>56</v>
      </c>
      <c r="AS1575">
        <v>67513.100000000006</v>
      </c>
      <c r="AT1575">
        <v>30.1</v>
      </c>
      <c r="AU1575">
        <v>963</v>
      </c>
      <c r="AV1575">
        <v>963.1</v>
      </c>
      <c r="AW1575">
        <v>226.62</v>
      </c>
      <c r="AX1575">
        <v>226.62</v>
      </c>
      <c r="AY1575" t="s">
        <v>7897</v>
      </c>
      <c r="AZ1575">
        <v>19</v>
      </c>
      <c r="BA1575">
        <v>23</v>
      </c>
      <c r="BB1575">
        <v>4970000000</v>
      </c>
      <c r="BC1575" t="s">
        <v>4529</v>
      </c>
    </row>
    <row r="1576" spans="1:55" x14ac:dyDescent="0.2">
      <c r="A1576" t="s">
        <v>7898</v>
      </c>
      <c r="B1576">
        <v>0.99872964558190302</v>
      </c>
      <c r="C1576">
        <v>0.99393284859404896</v>
      </c>
      <c r="D1576">
        <v>0.99942697992733898</v>
      </c>
      <c r="E1576">
        <v>-0.51252764141154195</v>
      </c>
      <c r="F1576">
        <v>-0.12591336238744799</v>
      </c>
      <c r="G1576">
        <v>-0.119081504362584</v>
      </c>
      <c r="H1576">
        <v>0.44389783667712901</v>
      </c>
      <c r="I1576">
        <v>3.12644142760041</v>
      </c>
      <c r="J1576">
        <v>2.3980705752077398</v>
      </c>
      <c r="K1576">
        <v>0.12870350010671</v>
      </c>
      <c r="L1576">
        <v>0.80527848839887495</v>
      </c>
      <c r="M1576">
        <v>0.676574988292165</v>
      </c>
      <c r="N1576">
        <v>0.90283880307337105</v>
      </c>
      <c r="O1576">
        <v>0.48680592699042102</v>
      </c>
      <c r="P1576">
        <v>0.57569564280701602</v>
      </c>
      <c r="Q1576">
        <f t="shared" si="72"/>
        <v>4.4389783667712804E-2</v>
      </c>
      <c r="R1576">
        <f t="shared" si="73"/>
        <v>0.31264414276004132</v>
      </c>
      <c r="S1576">
        <f t="shared" si="74"/>
        <v>0.23980705752077455</v>
      </c>
      <c r="T1576">
        <v>0.125303925765788</v>
      </c>
      <c r="U1576">
        <v>0.72292338176788296</v>
      </c>
      <c r="V1576">
        <v>0.57807066381050498</v>
      </c>
      <c r="W1576">
        <v>0.62158952343921503</v>
      </c>
      <c r="X1576">
        <v>-1.7053162598087499</v>
      </c>
      <c r="Y1576">
        <v>-0.67449075947659498</v>
      </c>
      <c r="Z1576">
        <v>2.1007267266517702</v>
      </c>
      <c r="AA1576">
        <v>-1.4741447526705</v>
      </c>
      <c r="AB1576">
        <v>-2.0742707456707001</v>
      </c>
      <c r="AC1576">
        <v>-0.38178722234524298</v>
      </c>
      <c r="AD1576">
        <v>0.85798261712032198</v>
      </c>
      <c r="AE1576">
        <v>-2.1258503401360498</v>
      </c>
      <c r="AF1576">
        <v>-0.65907382783141599</v>
      </c>
      <c r="AG1576">
        <v>2.8037655099811398</v>
      </c>
      <c r="AH1576" t="s">
        <v>7898</v>
      </c>
      <c r="AI1576" t="s">
        <v>7899</v>
      </c>
      <c r="AJ1576" t="s">
        <v>7900</v>
      </c>
      <c r="AK1576" t="s">
        <v>7898</v>
      </c>
      <c r="AL1576" t="s">
        <v>7899</v>
      </c>
      <c r="AM1576">
        <v>1</v>
      </c>
      <c r="AN1576">
        <v>42</v>
      </c>
      <c r="AO1576">
        <v>17</v>
      </c>
      <c r="AP1576">
        <v>17</v>
      </c>
      <c r="AQ1576" t="s">
        <v>7898</v>
      </c>
      <c r="AR1576" t="s">
        <v>56</v>
      </c>
      <c r="AS1576">
        <v>41085.599999999999</v>
      </c>
      <c r="AT1576">
        <v>48.7</v>
      </c>
      <c r="AU1576">
        <v>964</v>
      </c>
      <c r="AV1576">
        <v>964.1</v>
      </c>
      <c r="AW1576">
        <v>226.48</v>
      </c>
      <c r="AX1576">
        <v>226.48</v>
      </c>
      <c r="AY1576" t="s">
        <v>7901</v>
      </c>
      <c r="AZ1576">
        <v>17</v>
      </c>
      <c r="BA1576">
        <v>42</v>
      </c>
      <c r="BB1576">
        <v>21400000000</v>
      </c>
      <c r="BC1576" t="s">
        <v>6693</v>
      </c>
    </row>
    <row r="1577" spans="1:55" x14ac:dyDescent="0.2">
      <c r="A1577" t="s">
        <v>7902</v>
      </c>
      <c r="B1577">
        <v>0.99872964558190302</v>
      </c>
      <c r="C1577">
        <v>0.99393284859404896</v>
      </c>
      <c r="D1577">
        <v>0.99942697992733898</v>
      </c>
      <c r="E1577">
        <v>-0.238622869073155</v>
      </c>
      <c r="F1577">
        <v>-0.21991266570842299</v>
      </c>
      <c r="G1577">
        <v>-0.120553283467018</v>
      </c>
      <c r="H1577">
        <v>1.21918594743802</v>
      </c>
      <c r="I1577">
        <v>1.70118580536305</v>
      </c>
      <c r="J1577">
        <v>0.167630005614538</v>
      </c>
      <c r="K1577">
        <v>0.23729570121132501</v>
      </c>
      <c r="L1577">
        <v>0.270038557099606</v>
      </c>
      <c r="M1577">
        <v>3.2742855888281498E-2</v>
      </c>
      <c r="N1577">
        <v>0.75523377732832597</v>
      </c>
      <c r="O1577">
        <v>0.67589840169549897</v>
      </c>
      <c r="P1577">
        <v>0.96213718435214401</v>
      </c>
      <c r="Q1577">
        <f t="shared" si="72"/>
        <v>0.12191859474380232</v>
      </c>
      <c r="R1577">
        <f t="shared" si="73"/>
        <v>0.17011858053630538</v>
      </c>
      <c r="S1577">
        <f t="shared" si="74"/>
        <v>1.6763000561453783E-2</v>
      </c>
      <c r="T1577">
        <v>0.32069739399828701</v>
      </c>
      <c r="U1577">
        <v>0.43099719034904799</v>
      </c>
      <c r="V1577">
        <v>4.8644827430975902E-2</v>
      </c>
      <c r="W1577">
        <v>-0.59844523267286098</v>
      </c>
      <c r="X1577">
        <v>-0.88235269164233798</v>
      </c>
      <c r="Y1577">
        <v>0.35813668644774999</v>
      </c>
      <c r="Z1577">
        <v>0.66260545975013496</v>
      </c>
      <c r="AA1577">
        <v>0.12863999020945399</v>
      </c>
      <c r="AB1577">
        <v>-1.7525471198115701</v>
      </c>
      <c r="AC1577">
        <v>0.41360282420734601</v>
      </c>
      <c r="AD1577">
        <v>0.437849536170548</v>
      </c>
      <c r="AE1577">
        <v>-0.70460195409608595</v>
      </c>
      <c r="AF1577">
        <v>-0.56657223796033995</v>
      </c>
      <c r="AG1577">
        <v>0.41659723379436803</v>
      </c>
      <c r="AH1577" t="s">
        <v>7902</v>
      </c>
      <c r="AI1577" t="s">
        <v>7903</v>
      </c>
      <c r="AJ1577" t="s">
        <v>7904</v>
      </c>
      <c r="AK1577" t="s">
        <v>7902</v>
      </c>
      <c r="AL1577" t="s">
        <v>7903</v>
      </c>
      <c r="AM1577">
        <v>1</v>
      </c>
      <c r="AN1577">
        <v>32</v>
      </c>
      <c r="AO1577">
        <v>21</v>
      </c>
      <c r="AP1577">
        <v>21</v>
      </c>
      <c r="AQ1577" t="s">
        <v>7902</v>
      </c>
      <c r="AR1577" t="s">
        <v>56</v>
      </c>
      <c r="AS1577">
        <v>57919.4</v>
      </c>
      <c r="AT1577">
        <v>32.299999999999997</v>
      </c>
      <c r="AU1577">
        <v>965</v>
      </c>
      <c r="AV1577">
        <v>965.1</v>
      </c>
      <c r="AW1577">
        <v>226.41</v>
      </c>
      <c r="AX1577">
        <v>226.41</v>
      </c>
      <c r="AY1577" t="s">
        <v>7905</v>
      </c>
      <c r="AZ1577">
        <v>21</v>
      </c>
      <c r="BA1577">
        <v>32</v>
      </c>
      <c r="BB1577">
        <v>118000000000</v>
      </c>
      <c r="BC1577" t="s">
        <v>1891</v>
      </c>
    </row>
    <row r="1578" spans="1:55" x14ac:dyDescent="0.2">
      <c r="A1578" t="s">
        <v>7906</v>
      </c>
      <c r="B1578">
        <v>0.99872964558190302</v>
      </c>
      <c r="C1578">
        <v>0.99393284859404896</v>
      </c>
      <c r="D1578">
        <v>0.99942697992733898</v>
      </c>
      <c r="E1578">
        <v>0.67048773446191301</v>
      </c>
      <c r="F1578">
        <v>0.553955899838388</v>
      </c>
      <c r="G1578">
        <v>0.41549364810556699</v>
      </c>
      <c r="H1578">
        <v>1.5095252694468999</v>
      </c>
      <c r="I1578">
        <v>3.0913726211273</v>
      </c>
      <c r="J1578">
        <v>1.0278550931094901</v>
      </c>
      <c r="K1578">
        <v>-0.35706703914177601</v>
      </c>
      <c r="L1578">
        <v>-0.56099774973294403</v>
      </c>
      <c r="M1578">
        <v>-0.20393071059116799</v>
      </c>
      <c r="N1578">
        <v>0.70639476658417799</v>
      </c>
      <c r="O1578">
        <v>0.49075274545741898</v>
      </c>
      <c r="P1578">
        <v>0.78924981849528497</v>
      </c>
      <c r="Q1578">
        <f t="shared" si="72"/>
        <v>0.15095252694468986</v>
      </c>
      <c r="R1578">
        <f t="shared" si="73"/>
        <v>0.30913726211273018</v>
      </c>
      <c r="S1578">
        <f t="shared" si="74"/>
        <v>0.10278550931094964</v>
      </c>
      <c r="T1578">
        <v>-0.38798595833725802</v>
      </c>
      <c r="U1578">
        <v>-0.71621949452572997</v>
      </c>
      <c r="V1578">
        <v>-0.274371189392346</v>
      </c>
      <c r="W1578">
        <v>-0.60505788717753395</v>
      </c>
      <c r="X1578">
        <v>0.95446805586310601</v>
      </c>
      <c r="Y1578">
        <v>2.27416795894321</v>
      </c>
      <c r="Z1578">
        <v>-0.33575971727248999</v>
      </c>
      <c r="AA1578">
        <v>0.77879345424101798</v>
      </c>
      <c r="AB1578">
        <v>-0.65755793706295695</v>
      </c>
      <c r="AC1578">
        <v>2.2843602136990402</v>
      </c>
      <c r="AD1578">
        <v>-0.39735478138020802</v>
      </c>
      <c r="AE1578">
        <v>-0.17464492879304699</v>
      </c>
      <c r="AF1578">
        <v>0.77470081517026101</v>
      </c>
      <c r="AG1578">
        <v>1.05141206624293</v>
      </c>
      <c r="AH1578" t="s">
        <v>7906</v>
      </c>
      <c r="AI1578" t="s">
        <v>7907</v>
      </c>
      <c r="AJ1578" t="s">
        <v>7908</v>
      </c>
      <c r="AK1578" t="s">
        <v>7906</v>
      </c>
      <c r="AL1578" t="s">
        <v>7907</v>
      </c>
      <c r="AM1578">
        <v>1</v>
      </c>
      <c r="AN1578">
        <v>30</v>
      </c>
      <c r="AO1578">
        <v>19</v>
      </c>
      <c r="AP1578">
        <v>19</v>
      </c>
      <c r="AQ1578" t="s">
        <v>7906</v>
      </c>
      <c r="AR1578" t="s">
        <v>56</v>
      </c>
      <c r="AS1578">
        <v>105546.1</v>
      </c>
      <c r="AT1578">
        <v>21.8</v>
      </c>
      <c r="AU1578">
        <v>966</v>
      </c>
      <c r="AV1578">
        <v>966.1</v>
      </c>
      <c r="AW1578">
        <v>226.38</v>
      </c>
      <c r="AX1578">
        <v>226.38</v>
      </c>
      <c r="AY1578" t="s">
        <v>7909</v>
      </c>
      <c r="AZ1578">
        <v>19</v>
      </c>
      <c r="BA1578">
        <v>30</v>
      </c>
      <c r="BB1578">
        <v>6020000000</v>
      </c>
      <c r="BC1578" t="s">
        <v>1680</v>
      </c>
    </row>
    <row r="1579" spans="1:55" x14ac:dyDescent="0.2">
      <c r="A1579" t="s">
        <v>7910</v>
      </c>
      <c r="B1579">
        <v>0.99872964558190302</v>
      </c>
      <c r="C1579">
        <v>0.99393284859404896</v>
      </c>
      <c r="D1579">
        <v>0.99942697992733898</v>
      </c>
      <c r="E1579">
        <v>6.8248722095251999E-2</v>
      </c>
      <c r="F1579">
        <v>0.55152504128385105</v>
      </c>
      <c r="G1579">
        <v>-0.16540146109259499</v>
      </c>
      <c r="H1579">
        <v>11.889525427115201</v>
      </c>
      <c r="I1579">
        <v>4.1056540516483002</v>
      </c>
      <c r="J1579">
        <v>4.8947414524132098</v>
      </c>
      <c r="K1579">
        <v>-1.5318729124483701</v>
      </c>
      <c r="L1579">
        <v>-0.68613935386831704</v>
      </c>
      <c r="M1579">
        <v>0.84573355858004795</v>
      </c>
      <c r="N1579">
        <v>6.4721333576264195E-2</v>
      </c>
      <c r="O1579">
        <v>0.38853897920570402</v>
      </c>
      <c r="P1579">
        <v>0.323985709631325</v>
      </c>
      <c r="Q1579">
        <f t="shared" si="72"/>
        <v>1.1889525427115153</v>
      </c>
      <c r="R1579">
        <f t="shared" si="73"/>
        <v>0.41056540516482926</v>
      </c>
      <c r="S1579">
        <f t="shared" si="74"/>
        <v>0.48947414524132032</v>
      </c>
      <c r="T1579">
        <v>-2.0827392704181502</v>
      </c>
      <c r="U1579">
        <v>-0.90276043167998499</v>
      </c>
      <c r="V1579">
        <v>1.0360888437937401</v>
      </c>
      <c r="W1579">
        <v>0.80343752231770904</v>
      </c>
      <c r="X1579">
        <v>1.2514136732427401</v>
      </c>
      <c r="Y1579">
        <v>0.77596282063679101</v>
      </c>
      <c r="Z1579">
        <v>-1.90164795623357</v>
      </c>
      <c r="AA1579">
        <v>0.78922372371745997</v>
      </c>
      <c r="AB1579">
        <v>-7.6197700861372702E-2</v>
      </c>
      <c r="AC1579">
        <v>-1.1644510281529901</v>
      </c>
      <c r="AD1579">
        <v>-1.29330123111647</v>
      </c>
      <c r="AE1579">
        <v>-0.17464492879304699</v>
      </c>
      <c r="AF1579">
        <v>0.82480584301709303</v>
      </c>
      <c r="AG1579">
        <v>1.67300158968214</v>
      </c>
      <c r="AH1579" t="s">
        <v>7910</v>
      </c>
      <c r="AI1579" t="s">
        <v>7911</v>
      </c>
      <c r="AJ1579" t="s">
        <v>7912</v>
      </c>
      <c r="AK1579" t="s">
        <v>7910</v>
      </c>
      <c r="AL1579" t="s">
        <v>7911</v>
      </c>
      <c r="AM1579">
        <v>1</v>
      </c>
      <c r="AN1579">
        <v>23</v>
      </c>
      <c r="AO1579">
        <v>20</v>
      </c>
      <c r="AP1579">
        <v>20</v>
      </c>
      <c r="AQ1579" t="s">
        <v>7913</v>
      </c>
      <c r="AR1579" t="s">
        <v>56</v>
      </c>
      <c r="AS1579">
        <v>117738.3</v>
      </c>
      <c r="AT1579">
        <v>19.600000000000001</v>
      </c>
      <c r="AU1579">
        <v>967</v>
      </c>
      <c r="AV1579">
        <v>967.1</v>
      </c>
      <c r="AW1579">
        <v>226.22</v>
      </c>
      <c r="AX1579">
        <v>226.22</v>
      </c>
      <c r="AY1579" t="s">
        <v>7914</v>
      </c>
      <c r="AZ1579">
        <v>20</v>
      </c>
      <c r="BA1579">
        <v>23</v>
      </c>
      <c r="BB1579">
        <v>5030000000</v>
      </c>
      <c r="BC1579" t="s">
        <v>841</v>
      </c>
    </row>
    <row r="1580" spans="1:55" x14ac:dyDescent="0.2">
      <c r="A1580" t="s">
        <v>7915</v>
      </c>
      <c r="B1580">
        <v>0.99872964558190302</v>
      </c>
      <c r="C1580">
        <v>0.99393284859404896</v>
      </c>
      <c r="D1580">
        <v>0.99942697992733898</v>
      </c>
      <c r="E1580">
        <v>0.28457682022261199</v>
      </c>
      <c r="F1580">
        <v>0.16171399431668601</v>
      </c>
      <c r="G1580">
        <v>0.40655262660232999</v>
      </c>
      <c r="H1580">
        <v>2.8046948316626801</v>
      </c>
      <c r="I1580">
        <v>1.9186030079448699</v>
      </c>
      <c r="J1580">
        <v>1.03691985428022</v>
      </c>
      <c r="K1580">
        <v>0.53545515111060604</v>
      </c>
      <c r="L1580">
        <v>0.320445205775236</v>
      </c>
      <c r="M1580">
        <v>-0.21500994533537099</v>
      </c>
      <c r="N1580">
        <v>0.52424043683495902</v>
      </c>
      <c r="O1580">
        <v>0.64289448348376699</v>
      </c>
      <c r="P1580">
        <v>0.78760418398461596</v>
      </c>
      <c r="Q1580">
        <f t="shared" si="72"/>
        <v>0.28046948316626774</v>
      </c>
      <c r="R1580">
        <f t="shared" si="73"/>
        <v>0.19186030079448671</v>
      </c>
      <c r="S1580">
        <f t="shared" si="74"/>
        <v>0.1036919854280222</v>
      </c>
      <c r="T1580">
        <v>0.66058025041485202</v>
      </c>
      <c r="U1580">
        <v>0.478515382062075</v>
      </c>
      <c r="V1580">
        <v>-0.27657405777379102</v>
      </c>
      <c r="W1580">
        <v>0.18184799887849401</v>
      </c>
      <c r="X1580">
        <v>0.42845010507632802</v>
      </c>
      <c r="Y1580">
        <v>-0.67449075947659498</v>
      </c>
      <c r="Z1580">
        <v>-0.14856624658074799</v>
      </c>
      <c r="AA1580">
        <v>0.39982699659695098</v>
      </c>
      <c r="AB1580">
        <v>-0.65755793706295695</v>
      </c>
      <c r="AC1580">
        <v>2.4625275841268199</v>
      </c>
      <c r="AD1580">
        <v>-0.27333959483479298</v>
      </c>
      <c r="AE1580">
        <v>-0.25293403480372301</v>
      </c>
      <c r="AF1580">
        <v>0.16187778227438299</v>
      </c>
      <c r="AG1580">
        <v>1.56058646310271</v>
      </c>
      <c r="AH1580" t="s">
        <v>7915</v>
      </c>
      <c r="AI1580" t="s">
        <v>7916</v>
      </c>
      <c r="AJ1580" t="s">
        <v>7917</v>
      </c>
      <c r="AK1580" t="s">
        <v>7915</v>
      </c>
      <c r="AL1580" t="s">
        <v>7916</v>
      </c>
      <c r="AM1580">
        <v>1</v>
      </c>
      <c r="AN1580">
        <v>24</v>
      </c>
      <c r="AO1580">
        <v>18</v>
      </c>
      <c r="AP1580">
        <v>12</v>
      </c>
      <c r="AQ1580" t="s">
        <v>7918</v>
      </c>
      <c r="AR1580" t="s">
        <v>56</v>
      </c>
      <c r="AS1580">
        <v>43622.7</v>
      </c>
      <c r="AT1580">
        <v>47.7</v>
      </c>
      <c r="AU1580">
        <v>968</v>
      </c>
      <c r="AV1580">
        <v>968.1</v>
      </c>
      <c r="AW1580">
        <v>225.6</v>
      </c>
      <c r="AX1580">
        <v>161.71</v>
      </c>
      <c r="AY1580" t="s">
        <v>7919</v>
      </c>
      <c r="AZ1580">
        <v>18</v>
      </c>
      <c r="BA1580">
        <v>24</v>
      </c>
      <c r="BB1580">
        <v>5190000000</v>
      </c>
      <c r="BC1580" t="s">
        <v>801</v>
      </c>
    </row>
    <row r="1581" spans="1:55" x14ac:dyDescent="0.2">
      <c r="A1581" t="s">
        <v>7920</v>
      </c>
      <c r="B1581">
        <v>0.99872964558190302</v>
      </c>
      <c r="C1581">
        <v>0.99393284859404896</v>
      </c>
      <c r="D1581">
        <v>0.99942697992733898</v>
      </c>
      <c r="E1581">
        <v>-9.0746648041501506E-3</v>
      </c>
      <c r="F1581">
        <v>1.12074521915705E-2</v>
      </c>
      <c r="G1581">
        <v>0.11184131890400099</v>
      </c>
      <c r="H1581">
        <v>1.59879241519468</v>
      </c>
      <c r="I1581">
        <v>1.7859554593211799</v>
      </c>
      <c r="J1581">
        <v>0.21816011623241799</v>
      </c>
      <c r="K1581">
        <v>0.24072797311942301</v>
      </c>
      <c r="L1581">
        <v>0.27622167786193402</v>
      </c>
      <c r="M1581">
        <v>3.5493704742511199E-2</v>
      </c>
      <c r="N1581">
        <v>0.69202336588695601</v>
      </c>
      <c r="O1581">
        <v>0.66283350650789297</v>
      </c>
      <c r="P1581">
        <v>0.95100760164392695</v>
      </c>
      <c r="Q1581">
        <f t="shared" si="72"/>
        <v>0.15987924151946795</v>
      </c>
      <c r="R1581">
        <f t="shared" si="73"/>
        <v>0.17859554593211766</v>
      </c>
      <c r="S1581">
        <f t="shared" si="74"/>
        <v>2.1816011623241628E-2</v>
      </c>
      <c r="T1581">
        <v>0.40814038578227801</v>
      </c>
      <c r="U1581">
        <v>0.44967576504796503</v>
      </c>
      <c r="V1581">
        <v>6.2962117071349299E-2</v>
      </c>
      <c r="W1581">
        <v>0.314101088971944</v>
      </c>
      <c r="X1581">
        <v>-0.12726240744841399</v>
      </c>
      <c r="Y1581">
        <v>-0.62673920128356198</v>
      </c>
      <c r="Z1581">
        <v>0.169365521102053</v>
      </c>
      <c r="AA1581">
        <v>-6.2581616858653197E-2</v>
      </c>
      <c r="AB1581">
        <v>-0.44307551982353699</v>
      </c>
      <c r="AC1581">
        <v>0.71266948171111999</v>
      </c>
      <c r="AD1581">
        <v>2.7840143918358502E-2</v>
      </c>
      <c r="AE1581">
        <v>-0.75277986548727105</v>
      </c>
      <c r="AF1581">
        <v>0.53573837466998098</v>
      </c>
      <c r="AG1581">
        <v>0.70755403199995803</v>
      </c>
      <c r="AH1581" t="s">
        <v>7920</v>
      </c>
      <c r="AI1581" t="s">
        <v>7921</v>
      </c>
      <c r="AJ1581" t="s">
        <v>7922</v>
      </c>
      <c r="AK1581" t="s">
        <v>7920</v>
      </c>
      <c r="AL1581" t="s">
        <v>7921</v>
      </c>
      <c r="AM1581">
        <v>1</v>
      </c>
      <c r="AN1581">
        <v>14</v>
      </c>
      <c r="AO1581">
        <v>18</v>
      </c>
      <c r="AP1581">
        <v>12</v>
      </c>
      <c r="AQ1581" t="s">
        <v>7923</v>
      </c>
      <c r="AR1581" t="s">
        <v>56</v>
      </c>
      <c r="AS1581">
        <v>43469.599999999999</v>
      </c>
      <c r="AT1581">
        <v>41.4</v>
      </c>
      <c r="AU1581">
        <v>968</v>
      </c>
      <c r="AV1581">
        <v>968.2</v>
      </c>
      <c r="AW1581">
        <v>216.51</v>
      </c>
      <c r="AX1581">
        <v>152.62</v>
      </c>
      <c r="AY1581" t="s">
        <v>7924</v>
      </c>
      <c r="AZ1581">
        <v>12</v>
      </c>
      <c r="BA1581">
        <v>14</v>
      </c>
      <c r="BB1581">
        <v>3270000000</v>
      </c>
      <c r="BC1581" t="s">
        <v>7925</v>
      </c>
    </row>
    <row r="1582" spans="1:55" x14ac:dyDescent="0.2">
      <c r="A1582" t="s">
        <v>7926</v>
      </c>
      <c r="B1582">
        <v>0.99872964558190302</v>
      </c>
      <c r="C1582">
        <v>0.99393284859404896</v>
      </c>
      <c r="D1582">
        <v>0.99942697992733898</v>
      </c>
      <c r="E1582">
        <v>0.46478565514992298</v>
      </c>
      <c r="F1582">
        <v>0.45933528778983002</v>
      </c>
      <c r="G1582">
        <v>0.20650135653194901</v>
      </c>
      <c r="H1582">
        <v>3.67602963510239</v>
      </c>
      <c r="I1582">
        <v>3.8913879376340001</v>
      </c>
      <c r="J1582">
        <v>4.5296499606692901E-2</v>
      </c>
      <c r="K1582">
        <v>-0.59153553008174797</v>
      </c>
      <c r="L1582">
        <v>-0.60107367296191205</v>
      </c>
      <c r="M1582">
        <v>-9.5381428801636792E-3</v>
      </c>
      <c r="N1582">
        <v>0.42894048301082299</v>
      </c>
      <c r="O1582">
        <v>0.40818891465541002</v>
      </c>
      <c r="P1582">
        <v>0.98962429837059296</v>
      </c>
      <c r="Q1582">
        <f t="shared" si="72"/>
        <v>0.36760296351023919</v>
      </c>
      <c r="R1582">
        <f t="shared" si="73"/>
        <v>0.38913879376339955</v>
      </c>
      <c r="S1582">
        <f t="shared" si="74"/>
        <v>4.529649960669342E-3</v>
      </c>
      <c r="T1582">
        <v>-0.82542485536479604</v>
      </c>
      <c r="U1582">
        <v>-0.86452199000239105</v>
      </c>
      <c r="V1582">
        <v>-1.33250054571199E-2</v>
      </c>
      <c r="W1582">
        <v>0.32071374347661602</v>
      </c>
      <c r="X1582">
        <v>0.61934371624894902</v>
      </c>
      <c r="Y1582">
        <v>1.46836041443577</v>
      </c>
      <c r="Z1582">
        <v>7.4283123290373898E-2</v>
      </c>
      <c r="AA1582">
        <v>-0.26423349340320201</v>
      </c>
      <c r="AB1582">
        <v>-0.65755793706295695</v>
      </c>
      <c r="AC1582">
        <v>1.69259001906391</v>
      </c>
      <c r="AD1582">
        <v>-0.70865820883094399</v>
      </c>
      <c r="AE1582">
        <v>-0.22282284018423201</v>
      </c>
      <c r="AF1582">
        <v>0.20427434429862601</v>
      </c>
      <c r="AG1582">
        <v>1.5341358450840199</v>
      </c>
      <c r="AH1582" t="s">
        <v>7926</v>
      </c>
      <c r="AI1582" t="s">
        <v>7927</v>
      </c>
      <c r="AJ1582" t="s">
        <v>7928</v>
      </c>
      <c r="AK1582" t="s">
        <v>7926</v>
      </c>
      <c r="AL1582" t="s">
        <v>7927</v>
      </c>
      <c r="AM1582">
        <v>1</v>
      </c>
      <c r="AN1582">
        <v>25</v>
      </c>
      <c r="AO1582">
        <v>21</v>
      </c>
      <c r="AP1582">
        <v>21</v>
      </c>
      <c r="AQ1582" t="s">
        <v>7926</v>
      </c>
      <c r="AR1582" t="s">
        <v>56</v>
      </c>
      <c r="AS1582">
        <v>91950.7</v>
      </c>
      <c r="AT1582">
        <v>23.9</v>
      </c>
      <c r="AU1582">
        <v>969</v>
      </c>
      <c r="AV1582">
        <v>969.1</v>
      </c>
      <c r="AW1582">
        <v>225.41</v>
      </c>
      <c r="AX1582">
        <v>225.41</v>
      </c>
      <c r="AY1582" t="s">
        <v>7929</v>
      </c>
      <c r="AZ1582">
        <v>21</v>
      </c>
      <c r="BA1582">
        <v>25</v>
      </c>
      <c r="BB1582">
        <v>2540000000</v>
      </c>
      <c r="BC1582" t="s">
        <v>650</v>
      </c>
    </row>
    <row r="1583" spans="1:55" x14ac:dyDescent="0.2">
      <c r="A1583" t="s">
        <v>7930</v>
      </c>
      <c r="B1583">
        <v>0.99872964558190302</v>
      </c>
      <c r="C1583">
        <v>0.99393284859404896</v>
      </c>
      <c r="D1583">
        <v>0.99942697992733898</v>
      </c>
      <c r="E1583">
        <v>2.7837640340474101E-2</v>
      </c>
      <c r="F1583">
        <v>-0.53294120673086898</v>
      </c>
      <c r="G1583">
        <v>3.7778792479076999E-2</v>
      </c>
      <c r="H1583">
        <v>6.3430978322058396</v>
      </c>
      <c r="I1583">
        <v>0.81426205939350105</v>
      </c>
      <c r="J1583">
        <v>5.4137197497734002</v>
      </c>
      <c r="K1583">
        <v>1.1681195010940699</v>
      </c>
      <c r="L1583">
        <v>0.186756518719215</v>
      </c>
      <c r="M1583">
        <v>-0.98136298237485098</v>
      </c>
      <c r="N1583">
        <v>0.232108057379422</v>
      </c>
      <c r="O1583">
        <v>0.82903677183326496</v>
      </c>
      <c r="P1583">
        <v>0.28749349665023999</v>
      </c>
      <c r="Q1583">
        <f t="shared" si="72"/>
        <v>0.6343097832205834</v>
      </c>
      <c r="R1583">
        <f t="shared" si="73"/>
        <v>8.1426205939350377E-2</v>
      </c>
      <c r="S1583">
        <f t="shared" si="74"/>
        <v>0.54137197497733935</v>
      </c>
      <c r="T1583">
        <v>1.2745842312524001</v>
      </c>
      <c r="U1583">
        <v>0.22184797427389499</v>
      </c>
      <c r="V1583">
        <v>-1.1219127047442901</v>
      </c>
      <c r="W1583">
        <v>0.69763505024294903</v>
      </c>
      <c r="X1583">
        <v>-1.41685480292568</v>
      </c>
      <c r="Y1583">
        <v>-1.19975789959996</v>
      </c>
      <c r="Z1583">
        <v>1.0161931266123201</v>
      </c>
      <c r="AA1583">
        <v>-1.2551090936652101</v>
      </c>
      <c r="AB1583">
        <v>8.74862491371316E-2</v>
      </c>
      <c r="AC1583">
        <v>2.2652708525817702</v>
      </c>
      <c r="AD1583">
        <v>0.77699310753964201</v>
      </c>
      <c r="AE1583">
        <v>-0.27100075157541798</v>
      </c>
      <c r="AF1583">
        <v>-0.16187778227438299</v>
      </c>
      <c r="AG1583">
        <v>-2.1557253685232398</v>
      </c>
      <c r="AH1583" t="s">
        <v>7930</v>
      </c>
      <c r="AI1583" t="s">
        <v>7931</v>
      </c>
      <c r="AJ1583" t="s">
        <v>7932</v>
      </c>
      <c r="AK1583" t="s">
        <v>7930</v>
      </c>
      <c r="AL1583" t="s">
        <v>7931</v>
      </c>
      <c r="AM1583">
        <v>1</v>
      </c>
      <c r="AN1583">
        <v>41</v>
      </c>
      <c r="AO1583">
        <v>19</v>
      </c>
      <c r="AP1583">
        <v>9</v>
      </c>
      <c r="AQ1583" t="s">
        <v>7933</v>
      </c>
      <c r="AR1583" t="s">
        <v>56</v>
      </c>
      <c r="AS1583">
        <v>44714.6</v>
      </c>
      <c r="AT1583">
        <v>39.200000000000003</v>
      </c>
      <c r="AU1583">
        <v>970</v>
      </c>
      <c r="AV1583">
        <v>970.1</v>
      </c>
      <c r="AW1583">
        <v>225.35</v>
      </c>
      <c r="AX1583">
        <v>111.68</v>
      </c>
      <c r="AY1583" t="s">
        <v>7934</v>
      </c>
      <c r="AZ1583">
        <v>19</v>
      </c>
      <c r="BA1583">
        <v>41</v>
      </c>
      <c r="BB1583">
        <v>32700000000</v>
      </c>
      <c r="BC1583" t="s">
        <v>2557</v>
      </c>
    </row>
    <row r="1584" spans="1:55" x14ac:dyDescent="0.2">
      <c r="A1584" t="s">
        <v>7935</v>
      </c>
      <c r="B1584">
        <v>0.99872964558190302</v>
      </c>
      <c r="C1584">
        <v>0.99393284859404896</v>
      </c>
      <c r="D1584">
        <v>0.99942697992733898</v>
      </c>
      <c r="E1584">
        <v>0.54002549199304495</v>
      </c>
      <c r="F1584">
        <v>-0.56446743735791804</v>
      </c>
      <c r="G1584">
        <v>0.24319442104231101</v>
      </c>
      <c r="H1584">
        <v>7.5026681152475403</v>
      </c>
      <c r="I1584">
        <v>1.2025751569233101</v>
      </c>
      <c r="J1584">
        <v>10.223124306309799</v>
      </c>
      <c r="K1584">
        <v>1.5624005652065001</v>
      </c>
      <c r="L1584">
        <v>-0.37046206115767999</v>
      </c>
      <c r="M1584">
        <v>-1.9328626263641799</v>
      </c>
      <c r="N1584">
        <v>0.17771872485102</v>
      </c>
      <c r="O1584">
        <v>0.75812790842338296</v>
      </c>
      <c r="P1584">
        <v>9.4992117628706602E-2</v>
      </c>
      <c r="Q1584">
        <f t="shared" si="72"/>
        <v>0.75026681152475416</v>
      </c>
      <c r="R1584">
        <f t="shared" si="73"/>
        <v>0.12025751569233166</v>
      </c>
      <c r="S1584">
        <f t="shared" si="74"/>
        <v>1.0223124306309759</v>
      </c>
      <c r="T1584">
        <v>1.4531488227937099</v>
      </c>
      <c r="U1584">
        <v>-0.316850568669445</v>
      </c>
      <c r="V1584">
        <v>-1.8392235283454299</v>
      </c>
      <c r="W1584">
        <v>-2.4962770755138699</v>
      </c>
      <c r="X1584">
        <v>0.27997729638651098</v>
      </c>
      <c r="Y1584">
        <v>1.1579752861810599</v>
      </c>
      <c r="Z1584">
        <v>-0.92705337866386694</v>
      </c>
      <c r="AA1584">
        <v>2.19731010303716</v>
      </c>
      <c r="AB1584">
        <v>1.0357243043008799</v>
      </c>
      <c r="AC1584">
        <v>2.53252190822344</v>
      </c>
      <c r="AD1584">
        <v>0.47834429096088699</v>
      </c>
      <c r="AE1584">
        <v>-3.6133433543389E-2</v>
      </c>
      <c r="AF1584">
        <v>0.21583704303251</v>
      </c>
      <c r="AG1584">
        <v>-3.5509954690091301</v>
      </c>
      <c r="AH1584" t="s">
        <v>7930</v>
      </c>
      <c r="AI1584" t="s">
        <v>7931</v>
      </c>
      <c r="AJ1584" t="s">
        <v>7936</v>
      </c>
      <c r="AK1584" t="s">
        <v>7935</v>
      </c>
      <c r="AL1584" t="s">
        <v>7931</v>
      </c>
      <c r="AM1584">
        <v>1</v>
      </c>
      <c r="AN1584">
        <v>4</v>
      </c>
      <c r="AO1584">
        <v>12</v>
      </c>
      <c r="AP1584">
        <v>2</v>
      </c>
      <c r="AQ1584" t="s">
        <v>7935</v>
      </c>
      <c r="AR1584" t="s">
        <v>56</v>
      </c>
      <c r="AS1584">
        <v>31048.6</v>
      </c>
      <c r="AT1584">
        <v>35.299999999999997</v>
      </c>
      <c r="AU1584">
        <v>970</v>
      </c>
      <c r="AV1584">
        <v>970.2</v>
      </c>
      <c r="AW1584">
        <v>137.61000000000001</v>
      </c>
      <c r="AX1584">
        <v>23.94</v>
      </c>
      <c r="AY1584" t="s">
        <v>7937</v>
      </c>
      <c r="AZ1584">
        <v>2</v>
      </c>
      <c r="BA1584">
        <v>4</v>
      </c>
      <c r="BB1584">
        <v>2370000000</v>
      </c>
      <c r="BC1584" t="s">
        <v>3269</v>
      </c>
    </row>
    <row r="1585" spans="1:55" x14ac:dyDescent="0.2">
      <c r="A1585" t="s">
        <v>7938</v>
      </c>
      <c r="B1585">
        <v>0.99872964558190302</v>
      </c>
      <c r="C1585">
        <v>0.99835270800021703</v>
      </c>
      <c r="D1585">
        <v>0.99942697992733898</v>
      </c>
      <c r="E1585">
        <v>0.30912660285407401</v>
      </c>
      <c r="F1585">
        <v>-9.8321262474128507E-2</v>
      </c>
      <c r="G1585">
        <v>0.21818166750293799</v>
      </c>
      <c r="H1585">
        <v>2.4117601431985598</v>
      </c>
      <c r="I1585">
        <v>0.33788779440516697</v>
      </c>
      <c r="J1585">
        <v>2.5325116810610999</v>
      </c>
      <c r="K1585">
        <v>0.619667875892429</v>
      </c>
      <c r="L1585">
        <v>-9.3365888431924907E-2</v>
      </c>
      <c r="M1585">
        <v>-0.71303376432435395</v>
      </c>
      <c r="N1585">
        <v>0.57388382686917605</v>
      </c>
      <c r="O1585">
        <v>0.92514801333892205</v>
      </c>
      <c r="P1585">
        <v>0.55814730473193797</v>
      </c>
      <c r="Q1585">
        <f t="shared" si="72"/>
        <v>0.24117601431985547</v>
      </c>
      <c r="R1585">
        <f t="shared" si="73"/>
        <v>3.3788779440516691E-2</v>
      </c>
      <c r="S1585">
        <f t="shared" si="74"/>
        <v>0.25325116810610965</v>
      </c>
      <c r="T1585">
        <v>0.58191361456395096</v>
      </c>
      <c r="U1585">
        <v>-9.6424618853234001E-2</v>
      </c>
      <c r="V1585">
        <v>-0.60529289113553497</v>
      </c>
      <c r="W1585">
        <v>-0.704247704747621</v>
      </c>
      <c r="X1585">
        <v>0.39027138284180402</v>
      </c>
      <c r="Y1585">
        <v>0.17906834322387499</v>
      </c>
      <c r="Z1585">
        <v>-1.78279495896897</v>
      </c>
      <c r="AA1585">
        <v>2.2320776679586301</v>
      </c>
      <c r="AB1585">
        <v>-0.65755793706295695</v>
      </c>
      <c r="AC1585">
        <v>2.5070694267337599</v>
      </c>
      <c r="AD1585">
        <v>-1.96652652950587</v>
      </c>
      <c r="AE1585">
        <v>1.1743365901601399</v>
      </c>
      <c r="AF1585">
        <v>1.72669634426008</v>
      </c>
      <c r="AG1585">
        <v>-1.48784726355131</v>
      </c>
      <c r="AH1585" t="s">
        <v>7938</v>
      </c>
      <c r="AI1585" t="s">
        <v>7939</v>
      </c>
      <c r="AJ1585" t="s">
        <v>7940</v>
      </c>
      <c r="AK1585" t="s">
        <v>7938</v>
      </c>
      <c r="AL1585" t="s">
        <v>7939</v>
      </c>
      <c r="AM1585">
        <v>1</v>
      </c>
      <c r="AN1585">
        <v>33</v>
      </c>
      <c r="AO1585">
        <v>19</v>
      </c>
      <c r="AP1585">
        <v>19</v>
      </c>
      <c r="AQ1585" t="s">
        <v>7938</v>
      </c>
      <c r="AR1585" t="s">
        <v>56</v>
      </c>
      <c r="AS1585">
        <v>36681.699999999997</v>
      </c>
      <c r="AT1585">
        <v>49.1</v>
      </c>
      <c r="AU1585">
        <v>971</v>
      </c>
      <c r="AV1585">
        <v>971.1</v>
      </c>
      <c r="AW1585">
        <v>225.07</v>
      </c>
      <c r="AX1585">
        <v>225.07</v>
      </c>
      <c r="AY1585" t="s">
        <v>7941</v>
      </c>
      <c r="AZ1585">
        <v>19</v>
      </c>
      <c r="BA1585">
        <v>33</v>
      </c>
      <c r="BB1585">
        <v>26400000000</v>
      </c>
      <c r="BC1585" t="s">
        <v>1555</v>
      </c>
    </row>
    <row r="1586" spans="1:55" x14ac:dyDescent="0.2">
      <c r="A1586" t="s">
        <v>7942</v>
      </c>
      <c r="B1586">
        <v>0.99963996652771403</v>
      </c>
      <c r="C1586">
        <v>0.99393284859404896</v>
      </c>
      <c r="D1586">
        <v>0.99942697992733898</v>
      </c>
      <c r="E1586">
        <v>-0.48387953379027399</v>
      </c>
      <c r="F1586">
        <v>2.3642681039006699E-2</v>
      </c>
      <c r="G1586">
        <v>-3.9938168329686802E-2</v>
      </c>
      <c r="H1586">
        <v>1.5638870458819501E-3</v>
      </c>
      <c r="I1586">
        <v>6.4247685049407997</v>
      </c>
      <c r="J1586">
        <v>9.8979032977519896</v>
      </c>
      <c r="K1586">
        <v>-3.2800253507815402E-4</v>
      </c>
      <c r="L1586">
        <v>0.88783587341616199</v>
      </c>
      <c r="M1586">
        <v>0.88816387595124102</v>
      </c>
      <c r="N1586">
        <v>0.99963996652771403</v>
      </c>
      <c r="O1586">
        <v>0.22778396559195499</v>
      </c>
      <c r="P1586">
        <v>0.102378714056169</v>
      </c>
      <c r="Q1586">
        <f t="shared" si="72"/>
        <v>1.5638870458804994E-4</v>
      </c>
      <c r="R1586">
        <f t="shared" si="73"/>
        <v>0.64247685049407932</v>
      </c>
      <c r="S1586">
        <f t="shared" si="74"/>
        <v>0.98979032977519765</v>
      </c>
      <c r="T1586">
        <v>-4.6298110066600098E-4</v>
      </c>
      <c r="U1586">
        <v>1.28759050937497</v>
      </c>
      <c r="V1586">
        <v>1.7936465028051201</v>
      </c>
      <c r="W1586">
        <v>-1.37543213697188</v>
      </c>
      <c r="X1586">
        <v>-1.0605200620701201</v>
      </c>
      <c r="Y1586">
        <v>0.98487588773131196</v>
      </c>
      <c r="Z1586">
        <v>5.9426498632299202E-3</v>
      </c>
      <c r="AA1586">
        <v>-0.40678050958124601</v>
      </c>
      <c r="AB1586">
        <v>-0.86075180602661705</v>
      </c>
      <c r="AC1586">
        <v>-0.67449075947659498</v>
      </c>
      <c r="AD1586">
        <v>0.23537576221884901</v>
      </c>
      <c r="AE1586">
        <v>0.57211269777032603</v>
      </c>
      <c r="AF1586">
        <v>0.504904511379623</v>
      </c>
      <c r="AG1586">
        <v>0.30418210721493499</v>
      </c>
      <c r="AH1586" t="s">
        <v>7942</v>
      </c>
      <c r="AI1586" t="s">
        <v>7943</v>
      </c>
      <c r="AJ1586" t="s">
        <v>7944</v>
      </c>
      <c r="AK1586" t="s">
        <v>7942</v>
      </c>
      <c r="AL1586" t="s">
        <v>7943</v>
      </c>
      <c r="AM1586">
        <v>1</v>
      </c>
      <c r="AN1586">
        <v>24</v>
      </c>
      <c r="AO1586">
        <v>18</v>
      </c>
      <c r="AP1586">
        <v>18</v>
      </c>
      <c r="AQ1586" t="s">
        <v>7945</v>
      </c>
      <c r="AR1586" t="s">
        <v>56</v>
      </c>
      <c r="AS1586">
        <v>51525.599999999999</v>
      </c>
      <c r="AT1586">
        <v>46.2</v>
      </c>
      <c r="AU1586">
        <v>972</v>
      </c>
      <c r="AV1586">
        <v>972.1</v>
      </c>
      <c r="AW1586">
        <v>224.82</v>
      </c>
      <c r="AX1586">
        <v>224.82</v>
      </c>
      <c r="AY1586" t="s">
        <v>7946</v>
      </c>
      <c r="AZ1586">
        <v>18</v>
      </c>
      <c r="BA1586">
        <v>24</v>
      </c>
      <c r="BB1586">
        <v>5370000000</v>
      </c>
      <c r="BC1586" t="s">
        <v>2112</v>
      </c>
    </row>
    <row r="1587" spans="1:55" x14ac:dyDescent="0.2">
      <c r="A1587" t="s">
        <v>7947</v>
      </c>
      <c r="B1587">
        <v>0.99872964558190302</v>
      </c>
      <c r="C1587">
        <v>0.99393284859404896</v>
      </c>
      <c r="D1587">
        <v>0.99942697992733898</v>
      </c>
      <c r="E1587">
        <v>-0.36903943979904202</v>
      </c>
      <c r="F1587">
        <v>6.9631022149161795E-2</v>
      </c>
      <c r="G1587">
        <v>0.122315794107381</v>
      </c>
      <c r="H1587">
        <v>1.83041057366923</v>
      </c>
      <c r="I1587">
        <v>10.5706455911884</v>
      </c>
      <c r="J1587">
        <v>8.3016201050696505</v>
      </c>
      <c r="K1587">
        <v>0.25087668597073698</v>
      </c>
      <c r="L1587">
        <v>1.01854999438009</v>
      </c>
      <c r="M1587">
        <v>0.76767330840935699</v>
      </c>
      <c r="N1587">
        <v>0.65608323852058903</v>
      </c>
      <c r="O1587">
        <v>8.7687046214862993E-2</v>
      </c>
      <c r="P1587">
        <v>0.147855672007429</v>
      </c>
      <c r="Q1587">
        <f t="shared" si="72"/>
        <v>0.18304105736692314</v>
      </c>
      <c r="R1587">
        <f t="shared" si="73"/>
        <v>1.0570645591188368</v>
      </c>
      <c r="S1587">
        <f t="shared" si="74"/>
        <v>0.83016201050696459</v>
      </c>
      <c r="T1587">
        <v>0.45936386803116902</v>
      </c>
      <c r="U1587">
        <v>1.89909216208811</v>
      </c>
      <c r="V1587">
        <v>1.5652217959661401</v>
      </c>
      <c r="W1587">
        <v>-0.29426312545792599</v>
      </c>
      <c r="X1587">
        <v>-0.56843875326958304</v>
      </c>
      <c r="Y1587">
        <v>-0.67449075947659498</v>
      </c>
      <c r="Z1587">
        <v>-5.9426498632299103E-2</v>
      </c>
      <c r="AA1587">
        <v>-0.21903565900528599</v>
      </c>
      <c r="AB1587">
        <v>-9.3130523275011007E-2</v>
      </c>
      <c r="AC1587">
        <v>-0.67449075947659498</v>
      </c>
      <c r="AD1587">
        <v>0.26321590613720802</v>
      </c>
      <c r="AE1587">
        <v>0.37337881328168698</v>
      </c>
      <c r="AF1587">
        <v>0.78626351390414495</v>
      </c>
      <c r="AG1587">
        <v>0.60175155992519802</v>
      </c>
      <c r="AH1587" t="s">
        <v>7947</v>
      </c>
      <c r="AI1587" t="s">
        <v>7948</v>
      </c>
      <c r="AJ1587" t="s">
        <v>7949</v>
      </c>
      <c r="AK1587" t="s">
        <v>7947</v>
      </c>
      <c r="AL1587" t="s">
        <v>7948</v>
      </c>
      <c r="AM1587">
        <v>1</v>
      </c>
      <c r="AN1587">
        <v>22</v>
      </c>
      <c r="AO1587">
        <v>21</v>
      </c>
      <c r="AP1587">
        <v>13</v>
      </c>
      <c r="AQ1587" t="s">
        <v>7950</v>
      </c>
      <c r="AR1587" t="s">
        <v>56</v>
      </c>
      <c r="AS1587">
        <v>203881.9</v>
      </c>
      <c r="AT1587">
        <v>12.5</v>
      </c>
      <c r="AU1587">
        <v>973</v>
      </c>
      <c r="AV1587">
        <v>973.1</v>
      </c>
      <c r="AW1587">
        <v>224.29</v>
      </c>
      <c r="AX1587">
        <v>144.25</v>
      </c>
      <c r="AY1587" t="s">
        <v>7951</v>
      </c>
      <c r="AZ1587">
        <v>21</v>
      </c>
      <c r="BA1587">
        <v>22</v>
      </c>
      <c r="BB1587">
        <v>2040000000</v>
      </c>
      <c r="BC1587" t="s">
        <v>5950</v>
      </c>
    </row>
    <row r="1588" spans="1:55" x14ac:dyDescent="0.2">
      <c r="A1588" t="s">
        <v>7952</v>
      </c>
      <c r="B1588">
        <v>0.99872964558190302</v>
      </c>
      <c r="C1588">
        <v>0.99393284859404896</v>
      </c>
      <c r="D1588">
        <v>0.99942697992733898</v>
      </c>
      <c r="E1588">
        <v>-7.0653246914122003E-2</v>
      </c>
      <c r="F1588">
        <v>7.4912670472058896E-3</v>
      </c>
      <c r="G1588">
        <v>0.19234110125992299</v>
      </c>
      <c r="H1588">
        <v>2.0223182608074199</v>
      </c>
      <c r="I1588">
        <v>3.11244069263598</v>
      </c>
      <c r="J1588">
        <v>0.55026656312276301</v>
      </c>
      <c r="K1588">
        <v>0.45410842973506099</v>
      </c>
      <c r="L1588">
        <v>0.59086132916738499</v>
      </c>
      <c r="M1588">
        <v>0.13675289943232299</v>
      </c>
      <c r="N1588">
        <v>0.62772319117912001</v>
      </c>
      <c r="O1588">
        <v>0.48837781863403801</v>
      </c>
      <c r="P1588">
        <v>0.88099479727338903</v>
      </c>
      <c r="Q1588">
        <f t="shared" si="72"/>
        <v>0.20223182608074147</v>
      </c>
      <c r="R1588">
        <f t="shared" si="73"/>
        <v>0.31124406926359782</v>
      </c>
      <c r="S1588">
        <f t="shared" si="74"/>
        <v>5.5026656312276469E-2</v>
      </c>
      <c r="T1588">
        <v>0.50071599262863398</v>
      </c>
      <c r="U1588">
        <v>0.72024937716701398</v>
      </c>
      <c r="V1588">
        <v>0.15348601059991601</v>
      </c>
      <c r="W1588">
        <v>-1.43825235476627</v>
      </c>
      <c r="X1588">
        <v>-2.9694561737963299E-2</v>
      </c>
      <c r="Y1588">
        <v>0.477515581930333</v>
      </c>
      <c r="Z1588">
        <v>-1.80062290855866</v>
      </c>
      <c r="AA1588">
        <v>1.1021318080107301</v>
      </c>
      <c r="AB1588">
        <v>1.58886316981307</v>
      </c>
      <c r="AC1588">
        <v>-0.394513463090084</v>
      </c>
      <c r="AD1588">
        <v>-0.177164552207736</v>
      </c>
      <c r="AE1588">
        <v>1.2767146518664101</v>
      </c>
      <c r="AF1588">
        <v>1.25262569617082</v>
      </c>
      <c r="AG1588">
        <v>-1.3093055919251599</v>
      </c>
      <c r="AH1588" t="s">
        <v>7952</v>
      </c>
      <c r="AI1588" t="s">
        <v>7953</v>
      </c>
      <c r="AJ1588" t="s">
        <v>7954</v>
      </c>
      <c r="AK1588" t="s">
        <v>7952</v>
      </c>
      <c r="AL1588" t="s">
        <v>7953</v>
      </c>
      <c r="AM1588">
        <v>1</v>
      </c>
      <c r="AN1588">
        <v>4</v>
      </c>
      <c r="AO1588">
        <v>10</v>
      </c>
      <c r="AP1588">
        <v>4</v>
      </c>
      <c r="AQ1588" t="s">
        <v>7955</v>
      </c>
      <c r="AR1588" t="s">
        <v>56</v>
      </c>
      <c r="AS1588">
        <v>205446.39999999999</v>
      </c>
      <c r="AT1588">
        <v>5.5</v>
      </c>
      <c r="AU1588">
        <v>973</v>
      </c>
      <c r="AV1588">
        <v>973.2</v>
      </c>
      <c r="AW1588">
        <v>96.45</v>
      </c>
      <c r="AX1588">
        <v>30.89</v>
      </c>
      <c r="AY1588" t="s">
        <v>7956</v>
      </c>
      <c r="AZ1588">
        <v>4</v>
      </c>
      <c r="BA1588">
        <v>4</v>
      </c>
      <c r="BB1588">
        <v>1810000000</v>
      </c>
      <c r="BC1588" t="s">
        <v>78</v>
      </c>
    </row>
    <row r="1589" spans="1:55" x14ac:dyDescent="0.2">
      <c r="A1589" t="s">
        <v>7957</v>
      </c>
      <c r="B1589">
        <v>0.99872964558190302</v>
      </c>
      <c r="C1589">
        <v>0.99393284859404896</v>
      </c>
      <c r="D1589">
        <v>0.99942697992733898</v>
      </c>
      <c r="E1589">
        <v>-5.2655901449601798E-2</v>
      </c>
      <c r="F1589">
        <v>5.8762590129959297E-2</v>
      </c>
      <c r="G1589">
        <v>-0.22929850535436</v>
      </c>
      <c r="H1589">
        <v>2.35568579917584</v>
      </c>
      <c r="I1589">
        <v>2.9475188752925501</v>
      </c>
      <c r="J1589">
        <v>0.71459495718541999</v>
      </c>
      <c r="K1589">
        <v>-0.63964549608603904</v>
      </c>
      <c r="L1589">
        <v>-0.444663135821807</v>
      </c>
      <c r="M1589">
        <v>0.19498236026423099</v>
      </c>
      <c r="N1589">
        <v>0.58134162476685902</v>
      </c>
      <c r="O1589">
        <v>0.50728043485766805</v>
      </c>
      <c r="P1589">
        <v>0.84828249345222195</v>
      </c>
      <c r="Q1589">
        <f t="shared" si="72"/>
        <v>0.23556857991758434</v>
      </c>
      <c r="R1589">
        <f t="shared" si="73"/>
        <v>0.29475188752925469</v>
      </c>
      <c r="S1589">
        <f t="shared" si="74"/>
        <v>7.1459495718541974E-2</v>
      </c>
      <c r="T1589">
        <v>-0.57043170748372896</v>
      </c>
      <c r="U1589">
        <v>-0.68850381668010896</v>
      </c>
      <c r="V1589">
        <v>0.19620854521589401</v>
      </c>
      <c r="W1589">
        <v>-0.65465279596257797</v>
      </c>
      <c r="X1589">
        <v>0.60237539525582695</v>
      </c>
      <c r="Y1589">
        <v>0.99084483250544098</v>
      </c>
      <c r="Z1589">
        <v>-2.30574814693321</v>
      </c>
      <c r="AA1589">
        <v>2.1903565900528599</v>
      </c>
      <c r="AB1589">
        <v>0.88897317671601495</v>
      </c>
      <c r="AC1589">
        <v>-2.0807403617815701</v>
      </c>
      <c r="AD1589">
        <v>-0.268277750486</v>
      </c>
      <c r="AE1589">
        <v>9.6355822782370704E-2</v>
      </c>
      <c r="AF1589">
        <v>-0.82480584301709403</v>
      </c>
      <c r="AG1589">
        <v>0.46949846983174798</v>
      </c>
      <c r="AH1589" t="s">
        <v>7957</v>
      </c>
      <c r="AI1589" t="s">
        <v>7958</v>
      </c>
      <c r="AJ1589" t="s">
        <v>7959</v>
      </c>
      <c r="AK1589" t="s">
        <v>7957</v>
      </c>
      <c r="AL1589" t="s">
        <v>7958</v>
      </c>
      <c r="AM1589">
        <v>1</v>
      </c>
      <c r="AN1589">
        <v>2</v>
      </c>
      <c r="AO1589">
        <v>3</v>
      </c>
      <c r="AP1589">
        <v>2</v>
      </c>
      <c r="AQ1589" t="s">
        <v>7960</v>
      </c>
      <c r="AR1589" t="s">
        <v>56</v>
      </c>
      <c r="AS1589">
        <v>206307.4</v>
      </c>
      <c r="AT1589">
        <v>1.8</v>
      </c>
      <c r="AU1589">
        <v>973</v>
      </c>
      <c r="AV1589">
        <v>973.3</v>
      </c>
      <c r="AW1589">
        <v>22.64</v>
      </c>
      <c r="AX1589">
        <v>10.29</v>
      </c>
      <c r="AY1589" t="s">
        <v>7961</v>
      </c>
      <c r="AZ1589">
        <v>2</v>
      </c>
      <c r="BA1589">
        <v>2</v>
      </c>
      <c r="BB1589">
        <v>103000000</v>
      </c>
      <c r="BC1589" t="s">
        <v>300</v>
      </c>
    </row>
    <row r="1590" spans="1:55" x14ac:dyDescent="0.2">
      <c r="A1590" t="s">
        <v>7962</v>
      </c>
      <c r="B1590">
        <v>0.99872964558190302</v>
      </c>
      <c r="C1590">
        <v>0.99393284859404896</v>
      </c>
      <c r="D1590">
        <v>0.99942697992733898</v>
      </c>
      <c r="E1590">
        <v>-0.33415043926877802</v>
      </c>
      <c r="F1590">
        <v>-0.474261669560615</v>
      </c>
      <c r="G1590">
        <v>-2.7152081307239399E-2</v>
      </c>
      <c r="H1590">
        <v>7.3609965019822701</v>
      </c>
      <c r="I1590">
        <v>5.2940057890264001</v>
      </c>
      <c r="J1590">
        <v>1.2638783234284701</v>
      </c>
      <c r="K1590">
        <v>1.0023899304227599</v>
      </c>
      <c r="L1590">
        <v>0.75719527741204296</v>
      </c>
      <c r="M1590">
        <v>-0.245194653010714</v>
      </c>
      <c r="N1590">
        <v>0.18361169923459</v>
      </c>
      <c r="O1590">
        <v>0.29552853513317601</v>
      </c>
      <c r="P1590">
        <v>0.747501670685914</v>
      </c>
      <c r="Q1590">
        <f t="shared" si="72"/>
        <v>0.73609965019822643</v>
      </c>
      <c r="R1590">
        <f t="shared" si="73"/>
        <v>0.52940057890263992</v>
      </c>
      <c r="S1590">
        <f t="shared" si="74"/>
        <v>0.12638783234284698</v>
      </c>
      <c r="T1590">
        <v>1.43171677721347</v>
      </c>
      <c r="U1590">
        <v>1.1057451166729999</v>
      </c>
      <c r="V1590">
        <v>-0.33074123545558798</v>
      </c>
      <c r="W1590">
        <v>-0.81996915857939001</v>
      </c>
      <c r="X1590">
        <v>-0.97567845710450896</v>
      </c>
      <c r="Y1590">
        <v>-0.92518643999002004</v>
      </c>
      <c r="Z1590">
        <v>1.5094330652604</v>
      </c>
      <c r="AA1590">
        <v>-1.0047826262306001</v>
      </c>
      <c r="AB1590">
        <v>-0.40920987499626099</v>
      </c>
      <c r="AC1590">
        <v>0.28634041675893201</v>
      </c>
      <c r="AD1590">
        <v>0.88835368321307695</v>
      </c>
      <c r="AE1590">
        <v>-0.94549151105201301</v>
      </c>
      <c r="AF1590">
        <v>-1.13699870883197</v>
      </c>
      <c r="AG1590">
        <v>0.59513890542052506</v>
      </c>
      <c r="AH1590" t="s">
        <v>7962</v>
      </c>
      <c r="AI1590" t="s">
        <v>7963</v>
      </c>
      <c r="AJ1590" t="s">
        <v>7964</v>
      </c>
      <c r="AK1590" t="s">
        <v>7962</v>
      </c>
      <c r="AL1590" t="s">
        <v>7965</v>
      </c>
      <c r="AM1590">
        <v>1</v>
      </c>
      <c r="AN1590">
        <v>47</v>
      </c>
      <c r="AO1590">
        <v>18</v>
      </c>
      <c r="AP1590">
        <v>18</v>
      </c>
      <c r="AQ1590" t="s">
        <v>7962</v>
      </c>
      <c r="AR1590" t="s">
        <v>56</v>
      </c>
      <c r="AS1590">
        <v>38821.199999999997</v>
      </c>
      <c r="AT1590">
        <v>35.700000000000003</v>
      </c>
      <c r="AU1590">
        <v>974</v>
      </c>
      <c r="AV1590">
        <v>974.1</v>
      </c>
      <c r="AW1590">
        <v>224.2</v>
      </c>
      <c r="AX1590">
        <v>224.2</v>
      </c>
      <c r="AY1590" t="s">
        <v>7966</v>
      </c>
      <c r="AZ1590">
        <v>18</v>
      </c>
      <c r="BA1590">
        <v>47</v>
      </c>
      <c r="BB1590">
        <v>31400000000</v>
      </c>
      <c r="BC1590" t="s">
        <v>6912</v>
      </c>
    </row>
    <row r="1591" spans="1:55" x14ac:dyDescent="0.2">
      <c r="A1591" t="s">
        <v>7967</v>
      </c>
      <c r="B1591">
        <v>0.99872964558190302</v>
      </c>
      <c r="C1591">
        <v>0.99393284859404896</v>
      </c>
      <c r="D1591">
        <v>0.99942697992733898</v>
      </c>
      <c r="E1591">
        <v>0.56542288662993601</v>
      </c>
      <c r="F1591">
        <v>0.48761368902573599</v>
      </c>
      <c r="G1591">
        <v>0.29749148538624598</v>
      </c>
      <c r="H1591">
        <v>3.0046420341258502</v>
      </c>
      <c r="I1591">
        <v>3.3207793053069898</v>
      </c>
      <c r="J1591">
        <v>0.62759921596017998</v>
      </c>
      <c r="K1591">
        <v>-0.46631282446003602</v>
      </c>
      <c r="L1591">
        <v>-0.60247892026738503</v>
      </c>
      <c r="M1591">
        <v>-0.13616609580735001</v>
      </c>
      <c r="N1591">
        <v>0.50065181689828198</v>
      </c>
      <c r="O1591">
        <v>0.46550255546828301</v>
      </c>
      <c r="P1591">
        <v>0.86544620605316103</v>
      </c>
      <c r="Q1591">
        <f t="shared" si="72"/>
        <v>0.30046420341258495</v>
      </c>
      <c r="R1591">
        <f t="shared" si="73"/>
        <v>0.33207793053069939</v>
      </c>
      <c r="S1591">
        <f t="shared" si="74"/>
        <v>6.2759921596017954E-2</v>
      </c>
      <c r="T1591">
        <v>-0.69949726076754404</v>
      </c>
      <c r="U1591">
        <v>-0.759715042211211</v>
      </c>
      <c r="V1591">
        <v>-0.17374914945313299</v>
      </c>
      <c r="W1591">
        <v>0.54554399663548103</v>
      </c>
      <c r="X1591">
        <v>0.67873283972487597</v>
      </c>
      <c r="Y1591">
        <v>1.27138523688951</v>
      </c>
      <c r="Z1591">
        <v>-0.549695112348767</v>
      </c>
      <c r="AA1591">
        <v>1.2238182852358801</v>
      </c>
      <c r="AB1591">
        <v>-0.26810302154927401</v>
      </c>
      <c r="AC1591">
        <v>1.05627798182184</v>
      </c>
      <c r="AD1591">
        <v>-0.39988570355460401</v>
      </c>
      <c r="AE1591">
        <v>1.3550037578770899</v>
      </c>
      <c r="AF1591">
        <v>1.3643984505983699</v>
      </c>
      <c r="AG1591">
        <v>-1.4018827549905699</v>
      </c>
      <c r="AH1591" t="s">
        <v>7967</v>
      </c>
      <c r="AI1591" t="s">
        <v>7968</v>
      </c>
      <c r="AJ1591" t="s">
        <v>7969</v>
      </c>
      <c r="AK1591" t="s">
        <v>7967</v>
      </c>
      <c r="AL1591" t="s">
        <v>7968</v>
      </c>
      <c r="AM1591">
        <v>1</v>
      </c>
      <c r="AN1591">
        <v>29</v>
      </c>
      <c r="AO1591">
        <v>20</v>
      </c>
      <c r="AP1591">
        <v>20</v>
      </c>
      <c r="AQ1591" t="s">
        <v>7970</v>
      </c>
      <c r="AR1591" t="s">
        <v>56</v>
      </c>
      <c r="AS1591">
        <v>55248.7</v>
      </c>
      <c r="AT1591">
        <v>34.4</v>
      </c>
      <c r="AU1591">
        <v>975</v>
      </c>
      <c r="AV1591">
        <v>975.1</v>
      </c>
      <c r="AW1591">
        <v>224.03</v>
      </c>
      <c r="AX1591">
        <v>224.03</v>
      </c>
      <c r="AY1591" t="s">
        <v>7971</v>
      </c>
      <c r="AZ1591">
        <v>20</v>
      </c>
      <c r="BA1591">
        <v>29</v>
      </c>
      <c r="BB1591">
        <v>7110000000</v>
      </c>
      <c r="BC1591" t="s">
        <v>967</v>
      </c>
    </row>
    <row r="1592" spans="1:55" x14ac:dyDescent="0.2">
      <c r="A1592" t="s">
        <v>7972</v>
      </c>
      <c r="B1592">
        <v>0.99872964558190302</v>
      </c>
      <c r="C1592">
        <v>0.99393284859404896</v>
      </c>
      <c r="D1592">
        <v>0.99942697992733898</v>
      </c>
      <c r="E1592">
        <v>0.23855458765774501</v>
      </c>
      <c r="F1592">
        <v>-3.82983088029979E-2</v>
      </c>
      <c r="G1592">
        <v>-0.282723887083906</v>
      </c>
      <c r="H1592">
        <v>2.9445517474845402</v>
      </c>
      <c r="I1592">
        <v>6.3086699536651203</v>
      </c>
      <c r="J1592">
        <v>2.5256352101803001</v>
      </c>
      <c r="K1592">
        <v>-0.65107511078983504</v>
      </c>
      <c r="L1592">
        <v>-1.13556767959614</v>
      </c>
      <c r="M1592">
        <v>-0.48449256880630098</v>
      </c>
      <c r="N1592">
        <v>0.507627130529403</v>
      </c>
      <c r="O1592">
        <v>0.23395536277496701</v>
      </c>
      <c r="P1592">
        <v>0.55903175618091305</v>
      </c>
      <c r="Q1592">
        <f t="shared" si="72"/>
        <v>0.29445517474845373</v>
      </c>
      <c r="R1592">
        <f t="shared" si="73"/>
        <v>0.63086699536651147</v>
      </c>
      <c r="S1592">
        <f t="shared" si="74"/>
        <v>0.25256352101802987</v>
      </c>
      <c r="T1592">
        <v>-0.68787550427617805</v>
      </c>
      <c r="U1592">
        <v>-1.26933288949868</v>
      </c>
      <c r="V1592">
        <v>-0.603909602097493</v>
      </c>
      <c r="W1592">
        <v>-1.03157410272891</v>
      </c>
      <c r="X1592">
        <v>0.67873283972487597</v>
      </c>
      <c r="Y1592">
        <v>2.1846337873312698</v>
      </c>
      <c r="Z1592">
        <v>-1.69662653595214</v>
      </c>
      <c r="AA1592">
        <v>-0.28857078884823401</v>
      </c>
      <c r="AB1592">
        <v>1.39695784912517</v>
      </c>
      <c r="AC1592">
        <v>0.42632906495218797</v>
      </c>
      <c r="AD1592">
        <v>-2.1487529260624001</v>
      </c>
      <c r="AE1592">
        <v>-4.21556724672872E-2</v>
      </c>
      <c r="AF1592">
        <v>-0.12718968607272901</v>
      </c>
      <c r="AG1592">
        <v>0.21821759865419299</v>
      </c>
      <c r="AH1592" t="s">
        <v>7972</v>
      </c>
      <c r="AI1592" t="s">
        <v>7973</v>
      </c>
      <c r="AJ1592" t="s">
        <v>7974</v>
      </c>
      <c r="AK1592" t="s">
        <v>7972</v>
      </c>
      <c r="AL1592" t="s">
        <v>7973</v>
      </c>
      <c r="AM1592">
        <v>1</v>
      </c>
      <c r="AN1592">
        <v>47</v>
      </c>
      <c r="AO1592">
        <v>15</v>
      </c>
      <c r="AP1592">
        <v>15</v>
      </c>
      <c r="AQ1592" t="s">
        <v>7972</v>
      </c>
      <c r="AR1592" t="s">
        <v>56</v>
      </c>
      <c r="AS1592">
        <v>21438.799999999999</v>
      </c>
      <c r="AT1592">
        <v>70.900000000000006</v>
      </c>
      <c r="AU1592">
        <v>976</v>
      </c>
      <c r="AV1592">
        <v>976.1</v>
      </c>
      <c r="AW1592">
        <v>223.87</v>
      </c>
      <c r="AX1592">
        <v>223.87</v>
      </c>
      <c r="AY1592" t="s">
        <v>7975</v>
      </c>
      <c r="AZ1592">
        <v>15</v>
      </c>
      <c r="BA1592">
        <v>47</v>
      </c>
      <c r="BB1592">
        <v>128000000000</v>
      </c>
      <c r="BC1592" t="s">
        <v>7976</v>
      </c>
    </row>
    <row r="1593" spans="1:55" x14ac:dyDescent="0.2">
      <c r="A1593" t="s">
        <v>7977</v>
      </c>
      <c r="B1593">
        <v>0.99872964558190302</v>
      </c>
      <c r="C1593">
        <v>0.99393284859404896</v>
      </c>
      <c r="D1593">
        <v>0.99942697992733898</v>
      </c>
      <c r="E1593">
        <v>-0.17514399937240199</v>
      </c>
      <c r="F1593">
        <v>9.7539797122012903E-5</v>
      </c>
      <c r="G1593">
        <v>-1.32240676182439E-2</v>
      </c>
      <c r="H1593">
        <v>7.7011600028390706E-2</v>
      </c>
      <c r="I1593">
        <v>1.3494569716109299</v>
      </c>
      <c r="J1593">
        <v>1.1442476303559499</v>
      </c>
      <c r="K1593">
        <v>2.0028364955257401E-2</v>
      </c>
      <c r="L1593">
        <v>0.32670105850192499</v>
      </c>
      <c r="M1593">
        <v>0.30667269354666798</v>
      </c>
      <c r="N1593">
        <v>0.98242372069585504</v>
      </c>
      <c r="O1593">
        <v>0.73291616898098699</v>
      </c>
      <c r="P1593">
        <v>0.76837855767655805</v>
      </c>
      <c r="Q1593">
        <f t="shared" si="72"/>
        <v>7.7011600028390652E-3</v>
      </c>
      <c r="R1593">
        <f t="shared" si="73"/>
        <v>0.13494569716109342</v>
      </c>
      <c r="S1593">
        <f t="shared" si="74"/>
        <v>0.11442476303559487</v>
      </c>
      <c r="T1593">
        <v>2.26041459082818E-2</v>
      </c>
      <c r="U1593">
        <v>0.351250362799923</v>
      </c>
      <c r="V1593">
        <v>0.30242171788102201</v>
      </c>
      <c r="W1593">
        <v>-8.9270835813078805E-2</v>
      </c>
      <c r="X1593">
        <v>-0.88235269164233798</v>
      </c>
      <c r="Y1593">
        <v>0.41185718941491201</v>
      </c>
      <c r="Z1593">
        <v>1.65205666197792</v>
      </c>
      <c r="AA1593">
        <v>-1.5958312298956601</v>
      </c>
      <c r="AB1593">
        <v>-1.39695784912517</v>
      </c>
      <c r="AC1593">
        <v>0.67449075947659498</v>
      </c>
      <c r="AD1593">
        <v>1.3084867641628499</v>
      </c>
      <c r="AE1593">
        <v>-1.21047002370353</v>
      </c>
      <c r="AF1593">
        <v>-1.46846273920333</v>
      </c>
      <c r="AG1593">
        <v>1.9308951153643701</v>
      </c>
      <c r="AH1593" t="s">
        <v>7977</v>
      </c>
      <c r="AI1593" t="s">
        <v>7978</v>
      </c>
      <c r="AJ1593" t="s">
        <v>7979</v>
      </c>
      <c r="AK1593" t="s">
        <v>7977</v>
      </c>
      <c r="AL1593" t="s">
        <v>7978</v>
      </c>
      <c r="AM1593">
        <v>1</v>
      </c>
      <c r="AN1593">
        <v>24</v>
      </c>
      <c r="AO1593">
        <v>17</v>
      </c>
      <c r="AP1593">
        <v>16</v>
      </c>
      <c r="AQ1593" t="s">
        <v>7980</v>
      </c>
      <c r="AR1593" t="s">
        <v>56</v>
      </c>
      <c r="AS1593">
        <v>114286.3</v>
      </c>
      <c r="AT1593">
        <v>19.600000000000001</v>
      </c>
      <c r="AU1593">
        <v>977</v>
      </c>
      <c r="AV1593">
        <v>977.1</v>
      </c>
      <c r="AW1593">
        <v>223.5</v>
      </c>
      <c r="AX1593">
        <v>206.35</v>
      </c>
      <c r="AY1593" t="s">
        <v>7981</v>
      </c>
      <c r="AZ1593">
        <v>18</v>
      </c>
      <c r="BA1593">
        <v>24</v>
      </c>
      <c r="BB1593">
        <v>2700000000</v>
      </c>
      <c r="BC1593" t="s">
        <v>841</v>
      </c>
    </row>
    <row r="1594" spans="1:55" x14ac:dyDescent="0.2">
      <c r="A1594" t="s">
        <v>7982</v>
      </c>
      <c r="B1594">
        <v>0.99872964558190302</v>
      </c>
      <c r="C1594">
        <v>0.99393284859404896</v>
      </c>
      <c r="D1594">
        <v>0.99942697992733898</v>
      </c>
      <c r="E1594">
        <v>-0.24203010412276599</v>
      </c>
      <c r="F1594">
        <v>-7.42879622645711E-2</v>
      </c>
      <c r="G1594">
        <v>0.20274569236604101</v>
      </c>
      <c r="H1594">
        <v>2.3900596836890502</v>
      </c>
      <c r="I1594">
        <v>3.7529504626366399</v>
      </c>
      <c r="J1594">
        <v>0.96637031257855899</v>
      </c>
      <c r="K1594">
        <v>0.69533665218006901</v>
      </c>
      <c r="L1594">
        <v>0.98888540043191098</v>
      </c>
      <c r="M1594">
        <v>0.29354874825184202</v>
      </c>
      <c r="N1594">
        <v>0.57675853713134895</v>
      </c>
      <c r="O1594">
        <v>0.421410113135952</v>
      </c>
      <c r="P1594">
        <v>0.80050300903698801</v>
      </c>
      <c r="Q1594">
        <f t="shared" si="72"/>
        <v>0.23900596836890448</v>
      </c>
      <c r="R1594">
        <f t="shared" si="73"/>
        <v>0.37529504626366372</v>
      </c>
      <c r="S1594">
        <f t="shared" si="74"/>
        <v>9.6637031257856193E-2</v>
      </c>
      <c r="T1594">
        <v>0.57747814939186604</v>
      </c>
      <c r="U1594">
        <v>0.83982182061240096</v>
      </c>
      <c r="V1594">
        <v>0.25934567666952302</v>
      </c>
      <c r="W1594">
        <v>1.5738117721120599</v>
      </c>
      <c r="X1594">
        <v>-2.3458703772991001</v>
      </c>
      <c r="Y1594">
        <v>-1.1460373966327999</v>
      </c>
      <c r="Z1594">
        <v>1.90164795623357</v>
      </c>
      <c r="AA1594">
        <v>-0.53889725628284701</v>
      </c>
      <c r="AB1594">
        <v>-2.4242157422192299</v>
      </c>
      <c r="AC1594">
        <v>1.28535031522898</v>
      </c>
      <c r="AD1594">
        <v>2.0854798717024901</v>
      </c>
      <c r="AE1594">
        <v>-1.6320267483763999</v>
      </c>
      <c r="AF1594">
        <v>-0.82095161010579898</v>
      </c>
      <c r="AG1594">
        <v>1.7655787527475599</v>
      </c>
      <c r="AH1594" t="s">
        <v>7982</v>
      </c>
      <c r="AI1594" t="s">
        <v>7983</v>
      </c>
      <c r="AJ1594" t="s">
        <v>7984</v>
      </c>
      <c r="AK1594" t="s">
        <v>7982</v>
      </c>
      <c r="AL1594" t="s">
        <v>7983</v>
      </c>
      <c r="AM1594">
        <v>1</v>
      </c>
      <c r="AN1594">
        <v>5</v>
      </c>
      <c r="AO1594">
        <v>7</v>
      </c>
      <c r="AP1594">
        <v>5</v>
      </c>
      <c r="AQ1594" t="s">
        <v>7982</v>
      </c>
      <c r="AR1594" t="s">
        <v>56</v>
      </c>
      <c r="AS1594">
        <v>113971.7</v>
      </c>
      <c r="AT1594">
        <v>8.3000000000000007</v>
      </c>
      <c r="AU1594">
        <v>977</v>
      </c>
      <c r="AV1594">
        <v>977.2</v>
      </c>
      <c r="AW1594">
        <v>78.52</v>
      </c>
      <c r="AX1594">
        <v>50.7</v>
      </c>
      <c r="AY1594" t="s">
        <v>7985</v>
      </c>
      <c r="AZ1594">
        <v>5</v>
      </c>
      <c r="BA1594">
        <v>5</v>
      </c>
      <c r="BB1594">
        <v>152000000</v>
      </c>
      <c r="BC1594" t="s">
        <v>7986</v>
      </c>
    </row>
    <row r="1595" spans="1:55" x14ac:dyDescent="0.2">
      <c r="A1595" t="s">
        <v>7987</v>
      </c>
      <c r="B1595">
        <v>0.99872964558190302</v>
      </c>
      <c r="C1595">
        <v>0.99393284859404896</v>
      </c>
      <c r="D1595">
        <v>0.99942697992733898</v>
      </c>
      <c r="E1595">
        <v>-0.54122588249270698</v>
      </c>
      <c r="F1595">
        <v>-0.393440478475239</v>
      </c>
      <c r="G1595">
        <v>-0.14083606173122001</v>
      </c>
      <c r="H1595">
        <v>2.09365509914752</v>
      </c>
      <c r="I1595">
        <v>2.2196513182767501</v>
      </c>
      <c r="J1595">
        <v>0.60300764618820701</v>
      </c>
      <c r="K1595">
        <v>0.63251438190780496</v>
      </c>
      <c r="L1595">
        <v>0.89113883893837498</v>
      </c>
      <c r="M1595">
        <v>0.25862445703057102</v>
      </c>
      <c r="N1595">
        <v>0.61749648542427704</v>
      </c>
      <c r="O1595">
        <v>0.59983923357512703</v>
      </c>
      <c r="P1595">
        <v>0.87036062501564204</v>
      </c>
      <c r="Q1595">
        <f t="shared" si="72"/>
        <v>0.20936550991475247</v>
      </c>
      <c r="R1595">
        <f t="shared" si="73"/>
        <v>0.22196513182767552</v>
      </c>
      <c r="S1595">
        <f t="shared" si="74"/>
        <v>6.0300764618820668E-2</v>
      </c>
      <c r="T1595">
        <v>0.51585257161680997</v>
      </c>
      <c r="U1595">
        <v>0.54288976687722301</v>
      </c>
      <c r="V1595">
        <v>0.16746187376021801</v>
      </c>
      <c r="W1595">
        <v>0.26781250743923601</v>
      </c>
      <c r="X1595">
        <v>-3.2324651491897201</v>
      </c>
      <c r="Y1595">
        <v>0.25666462528755402</v>
      </c>
      <c r="Z1595">
        <v>2.5969379902314702</v>
      </c>
      <c r="AA1595">
        <v>-1.02216640869134</v>
      </c>
      <c r="AB1595">
        <v>-2.1081363904979802</v>
      </c>
      <c r="AC1595">
        <v>-0.54722835202818099</v>
      </c>
      <c r="AD1595">
        <v>1.7488672225077899</v>
      </c>
      <c r="AE1595">
        <v>-3.7518548495885602</v>
      </c>
      <c r="AF1595">
        <v>-1.46846273920333</v>
      </c>
      <c r="AG1595">
        <v>3.42535503342036</v>
      </c>
      <c r="AH1595" t="s">
        <v>7987</v>
      </c>
      <c r="AI1595" t="s">
        <v>7988</v>
      </c>
      <c r="AJ1595" t="s">
        <v>7989</v>
      </c>
      <c r="AK1595" t="s">
        <v>7987</v>
      </c>
      <c r="AL1595" t="s">
        <v>7988</v>
      </c>
      <c r="AM1595">
        <v>1</v>
      </c>
      <c r="AN1595">
        <v>4</v>
      </c>
      <c r="AO1595">
        <v>5</v>
      </c>
      <c r="AP1595">
        <v>4</v>
      </c>
      <c r="AQ1595" t="s">
        <v>7990</v>
      </c>
      <c r="AR1595" t="s">
        <v>56</v>
      </c>
      <c r="AS1595">
        <v>114671.9</v>
      </c>
      <c r="AT1595">
        <v>5.3</v>
      </c>
      <c r="AU1595">
        <v>977</v>
      </c>
      <c r="AV1595">
        <v>977.3</v>
      </c>
      <c r="AW1595">
        <v>50.07</v>
      </c>
      <c r="AX1595">
        <v>42.3</v>
      </c>
      <c r="AY1595" t="s">
        <v>7991</v>
      </c>
      <c r="AZ1595">
        <v>4</v>
      </c>
      <c r="BA1595">
        <v>4</v>
      </c>
      <c r="BB1595">
        <v>170000000</v>
      </c>
      <c r="BC1595" t="s">
        <v>668</v>
      </c>
    </row>
    <row r="1596" spans="1:55" x14ac:dyDescent="0.2">
      <c r="A1596" t="s">
        <v>7992</v>
      </c>
      <c r="B1596">
        <v>0.99872964558190302</v>
      </c>
      <c r="C1596">
        <v>0.99393284859404896</v>
      </c>
      <c r="D1596">
        <v>0.99942697992733898</v>
      </c>
      <c r="E1596">
        <v>0.39334676534454899</v>
      </c>
      <c r="F1596">
        <v>1.23795554262162</v>
      </c>
      <c r="G1596">
        <v>1.5907979396954799</v>
      </c>
      <c r="H1596">
        <v>1.9008463707237799</v>
      </c>
      <c r="I1596">
        <v>3.9064979163395899</v>
      </c>
      <c r="J1596">
        <v>2.2126297138096702</v>
      </c>
      <c r="K1596">
        <v>1.0696431532114901</v>
      </c>
      <c r="L1596">
        <v>2.5477085134463699</v>
      </c>
      <c r="M1596">
        <v>1.4780653602348801</v>
      </c>
      <c r="N1596">
        <v>0.64552841357650004</v>
      </c>
      <c r="O1596">
        <v>0.40677121097326802</v>
      </c>
      <c r="P1596">
        <v>0.60080982856688903</v>
      </c>
      <c r="Q1596">
        <f t="shared" si="72"/>
        <v>0.19008463707237808</v>
      </c>
      <c r="R1596">
        <f t="shared" si="73"/>
        <v>0.39064979163395963</v>
      </c>
      <c r="S1596">
        <f t="shared" si="74"/>
        <v>0.22126297138096712</v>
      </c>
      <c r="T1596">
        <v>0.47609108001697797</v>
      </c>
      <c r="U1596">
        <v>0.87198514452379305</v>
      </c>
      <c r="V1596">
        <v>0.54039303682915396</v>
      </c>
      <c r="W1596">
        <v>3.8485649217194</v>
      </c>
      <c r="X1596">
        <v>-2.8846145688307199</v>
      </c>
      <c r="Y1596">
        <v>-1.617584033789</v>
      </c>
      <c r="Z1596">
        <v>5.5652915969148102</v>
      </c>
      <c r="AA1596">
        <v>-2.26336847638796</v>
      </c>
      <c r="AB1596">
        <v>-2.5991882404934898</v>
      </c>
      <c r="AC1596">
        <v>2.7043261582787999</v>
      </c>
      <c r="AD1596">
        <v>3.7255174407112501</v>
      </c>
      <c r="AE1596">
        <v>-2.68591856005858</v>
      </c>
      <c r="AF1596">
        <v>-1.5070050683162799</v>
      </c>
      <c r="AG1596">
        <v>9.7867286669153</v>
      </c>
      <c r="AH1596" t="s">
        <v>7992</v>
      </c>
      <c r="AI1596" t="s">
        <v>7993</v>
      </c>
      <c r="AJ1596" t="s">
        <v>7994</v>
      </c>
      <c r="AK1596" t="s">
        <v>7992</v>
      </c>
      <c r="AL1596" t="s">
        <v>7993</v>
      </c>
      <c r="AM1596">
        <v>1</v>
      </c>
      <c r="AN1596">
        <v>26</v>
      </c>
      <c r="AO1596">
        <v>21</v>
      </c>
      <c r="AP1596">
        <v>21</v>
      </c>
      <c r="AQ1596" t="s">
        <v>7995</v>
      </c>
      <c r="AR1596" t="s">
        <v>56</v>
      </c>
      <c r="AS1596">
        <v>87835.3</v>
      </c>
      <c r="AT1596">
        <v>24.6</v>
      </c>
      <c r="AU1596">
        <v>978</v>
      </c>
      <c r="AV1596">
        <v>978.1</v>
      </c>
      <c r="AW1596">
        <v>223.46</v>
      </c>
      <c r="AX1596">
        <v>223.46</v>
      </c>
      <c r="AY1596" t="s">
        <v>7996</v>
      </c>
      <c r="AZ1596">
        <v>21</v>
      </c>
      <c r="BA1596">
        <v>26</v>
      </c>
      <c r="BB1596">
        <v>4170000000</v>
      </c>
      <c r="BC1596" t="s">
        <v>5068</v>
      </c>
    </row>
    <row r="1597" spans="1:55" x14ac:dyDescent="0.2">
      <c r="A1597" t="s">
        <v>7997</v>
      </c>
      <c r="B1597">
        <v>0.99872964558190302</v>
      </c>
      <c r="C1597">
        <v>0.99393284859404896</v>
      </c>
      <c r="D1597">
        <v>0.99942697992733898</v>
      </c>
      <c r="E1597">
        <v>0.100709563477442</v>
      </c>
      <c r="F1597">
        <v>0.224173896915287</v>
      </c>
      <c r="G1597">
        <v>0.233555215463461</v>
      </c>
      <c r="H1597">
        <v>0.32358683520169002</v>
      </c>
      <c r="I1597">
        <v>1.50783111219292</v>
      </c>
      <c r="J1597">
        <v>1.3254369166728499</v>
      </c>
      <c r="K1597">
        <v>5.7900173865111398E-2</v>
      </c>
      <c r="L1597">
        <v>0.27396275738134002</v>
      </c>
      <c r="M1597">
        <v>0.21606258351622801</v>
      </c>
      <c r="N1597">
        <v>0.92819947080790599</v>
      </c>
      <c r="O1597">
        <v>0.706670380785964</v>
      </c>
      <c r="P1597">
        <v>0.73698102852970304</v>
      </c>
      <c r="Q1597">
        <f t="shared" si="72"/>
        <v>3.2358683520168983E-2</v>
      </c>
      <c r="R1597">
        <f t="shared" si="73"/>
        <v>0.15078311121929247</v>
      </c>
      <c r="S1597">
        <f t="shared" si="74"/>
        <v>0.13254369166728508</v>
      </c>
      <c r="T1597">
        <v>9.2476236353466496E-2</v>
      </c>
      <c r="U1597">
        <v>0.38762435363849501</v>
      </c>
      <c r="V1597">
        <v>0.34512087356307602</v>
      </c>
      <c r="W1597">
        <v>9.25771630654149E-2</v>
      </c>
      <c r="X1597">
        <v>0.78478484593188702</v>
      </c>
      <c r="Y1597">
        <v>-0.67449075947659498</v>
      </c>
      <c r="Z1597">
        <v>-0.60615028604945098</v>
      </c>
      <c r="AA1597">
        <v>0.41373402256553998</v>
      </c>
      <c r="AB1597">
        <v>0.567249550856885</v>
      </c>
      <c r="AC1597">
        <v>0.12726240744841399</v>
      </c>
      <c r="AD1597">
        <v>-0.54161734532079298</v>
      </c>
      <c r="AE1597">
        <v>-0.17464492879304699</v>
      </c>
      <c r="AF1597">
        <v>0.46250794935537998</v>
      </c>
      <c r="AG1597">
        <v>1.62010035364476</v>
      </c>
      <c r="AH1597" t="s">
        <v>7997</v>
      </c>
      <c r="AI1597" t="s">
        <v>7998</v>
      </c>
      <c r="AJ1597" t="s">
        <v>7999</v>
      </c>
      <c r="AK1597" t="s">
        <v>7997</v>
      </c>
      <c r="AL1597" t="s">
        <v>7998</v>
      </c>
      <c r="AM1597">
        <v>1</v>
      </c>
      <c r="AN1597">
        <v>31</v>
      </c>
      <c r="AO1597">
        <v>17</v>
      </c>
      <c r="AP1597">
        <v>14</v>
      </c>
      <c r="AQ1597" t="s">
        <v>8000</v>
      </c>
      <c r="AR1597" t="s">
        <v>56</v>
      </c>
      <c r="AS1597">
        <v>34793</v>
      </c>
      <c r="AT1597">
        <v>57.5</v>
      </c>
      <c r="AU1597">
        <v>979</v>
      </c>
      <c r="AV1597">
        <v>979.1</v>
      </c>
      <c r="AW1597">
        <v>223.18</v>
      </c>
      <c r="AX1597">
        <v>185.82</v>
      </c>
      <c r="AY1597" t="s">
        <v>8001</v>
      </c>
      <c r="AZ1597">
        <v>17</v>
      </c>
      <c r="BA1597">
        <v>31</v>
      </c>
      <c r="BB1597">
        <v>78200000000</v>
      </c>
      <c r="BC1597" t="s">
        <v>2540</v>
      </c>
    </row>
    <row r="1598" spans="1:55" x14ac:dyDescent="0.2">
      <c r="A1598" t="s">
        <v>8002</v>
      </c>
      <c r="B1598">
        <v>0.99872964558190302</v>
      </c>
      <c r="C1598">
        <v>0.99393284859404896</v>
      </c>
      <c r="D1598">
        <v>0.99942697992733898</v>
      </c>
      <c r="E1598">
        <v>9.5953053985134304E-2</v>
      </c>
      <c r="F1598">
        <v>-3.6204625346478898E-2</v>
      </c>
      <c r="G1598">
        <v>-0.120857892024089</v>
      </c>
      <c r="H1598">
        <v>1.2634410381976</v>
      </c>
      <c r="I1598">
        <v>2.7676310753694899</v>
      </c>
      <c r="J1598">
        <v>1.5315794546639001</v>
      </c>
      <c r="K1598">
        <v>-0.236070278719478</v>
      </c>
      <c r="L1598">
        <v>-0.46734621754980099</v>
      </c>
      <c r="M1598">
        <v>-0.23127593883032299</v>
      </c>
      <c r="N1598">
        <v>0.74757693940585701</v>
      </c>
      <c r="O1598">
        <v>0.52873357882202499</v>
      </c>
      <c r="P1598">
        <v>0.70281667101058598</v>
      </c>
      <c r="Q1598">
        <f t="shared" si="72"/>
        <v>0.12634410381976044</v>
      </c>
      <c r="R1598">
        <f t="shared" si="73"/>
        <v>0.27676310753694899</v>
      </c>
      <c r="S1598">
        <f t="shared" si="74"/>
        <v>0.15315794546639031</v>
      </c>
      <c r="T1598">
        <v>-0.33113436014950598</v>
      </c>
      <c r="U1598">
        <v>-0.65333598724999098</v>
      </c>
      <c r="V1598">
        <v>-0.392374963956514</v>
      </c>
      <c r="W1598">
        <v>1.48784726355131</v>
      </c>
      <c r="X1598">
        <v>-0.72963780270424095</v>
      </c>
      <c r="Y1598">
        <v>-6.5658392515420799E-2</v>
      </c>
      <c r="Z1598">
        <v>0.26444791891373098</v>
      </c>
      <c r="AA1598">
        <v>-0.91091020094261899</v>
      </c>
      <c r="AB1598">
        <v>5.9264878447734301E-2</v>
      </c>
      <c r="AC1598">
        <v>0.56631771314544299</v>
      </c>
      <c r="AD1598">
        <v>-0.242968528742038</v>
      </c>
      <c r="AE1598">
        <v>-0.17464492879304699</v>
      </c>
      <c r="AF1598">
        <v>0.56271800504904501</v>
      </c>
      <c r="AG1598">
        <v>-1.0910879932709601</v>
      </c>
      <c r="AH1598" t="s">
        <v>8002</v>
      </c>
      <c r="AI1598" t="s">
        <v>8003</v>
      </c>
      <c r="AJ1598" t="s">
        <v>8004</v>
      </c>
      <c r="AK1598" t="s">
        <v>8002</v>
      </c>
      <c r="AL1598" t="s">
        <v>8003</v>
      </c>
      <c r="AM1598">
        <v>1</v>
      </c>
      <c r="AN1598">
        <v>57</v>
      </c>
      <c r="AO1598">
        <v>15</v>
      </c>
      <c r="AP1598">
        <v>12</v>
      </c>
      <c r="AQ1598" t="s">
        <v>8005</v>
      </c>
      <c r="AR1598" t="s">
        <v>56</v>
      </c>
      <c r="AS1598">
        <v>35126.199999999997</v>
      </c>
      <c r="AT1598">
        <v>52.6</v>
      </c>
      <c r="AU1598">
        <v>979</v>
      </c>
      <c r="AV1598">
        <v>979.2</v>
      </c>
      <c r="AW1598">
        <v>212.93</v>
      </c>
      <c r="AX1598">
        <v>175.57</v>
      </c>
      <c r="AY1598" t="s">
        <v>8006</v>
      </c>
      <c r="AZ1598">
        <v>12</v>
      </c>
      <c r="BA1598">
        <v>57</v>
      </c>
      <c r="BB1598">
        <v>117000000000</v>
      </c>
      <c r="BC1598" t="s">
        <v>614</v>
      </c>
    </row>
    <row r="1599" spans="1:55" x14ac:dyDescent="0.2">
      <c r="A1599" t="s">
        <v>8007</v>
      </c>
      <c r="B1599">
        <v>0.99872964558190302</v>
      </c>
      <c r="C1599">
        <v>0.99393284859404896</v>
      </c>
      <c r="D1599">
        <v>0.99942697992733898</v>
      </c>
      <c r="E1599">
        <v>0.39811038610974597</v>
      </c>
      <c r="F1599">
        <v>9.0126710023580595E-2</v>
      </c>
      <c r="G1599">
        <v>0.59650767279953998</v>
      </c>
      <c r="H1599">
        <v>4.7147904069617104</v>
      </c>
      <c r="I1599">
        <v>2.3181680189503999</v>
      </c>
      <c r="J1599">
        <v>1.81573288712979</v>
      </c>
      <c r="K1599">
        <v>1.09172700761877</v>
      </c>
      <c r="L1599">
        <v>0.55275557446798396</v>
      </c>
      <c r="M1599">
        <v>-0.53897143315078999</v>
      </c>
      <c r="N1599">
        <v>0.33769214546777199</v>
      </c>
      <c r="O1599">
        <v>0.58638546687804405</v>
      </c>
      <c r="P1599">
        <v>0.65830432941101402</v>
      </c>
      <c r="Q1599">
        <f t="shared" si="72"/>
        <v>0.47147904069617075</v>
      </c>
      <c r="R1599">
        <f t="shared" si="73"/>
        <v>0.23181680189503975</v>
      </c>
      <c r="S1599">
        <f t="shared" si="74"/>
        <v>0.18157328871297898</v>
      </c>
      <c r="T1599">
        <v>1.0084751091713899</v>
      </c>
      <c r="U1599">
        <v>0.56275029883070904</v>
      </c>
      <c r="V1599">
        <v>-0.45541703523025501</v>
      </c>
      <c r="W1599">
        <v>0.486030106093429</v>
      </c>
      <c r="X1599">
        <v>-0.98416261760107004</v>
      </c>
      <c r="Y1599">
        <v>-0.17906834322387499</v>
      </c>
      <c r="Z1599">
        <v>1.80656555842189</v>
      </c>
      <c r="AA1599">
        <v>-0.156454042146633</v>
      </c>
      <c r="AB1599">
        <v>-1.52677615429639</v>
      </c>
      <c r="AC1599">
        <v>3.3406381955208699</v>
      </c>
      <c r="AD1599">
        <v>1.10095114586236</v>
      </c>
      <c r="AE1599">
        <v>-0.90333583858472599</v>
      </c>
      <c r="AF1599">
        <v>-1.46846273920333</v>
      </c>
      <c r="AG1599">
        <v>2.5789352568222799</v>
      </c>
      <c r="AH1599" t="s">
        <v>8007</v>
      </c>
      <c r="AI1599" t="s">
        <v>8008</v>
      </c>
      <c r="AJ1599" t="s">
        <v>8009</v>
      </c>
      <c r="AK1599" t="s">
        <v>8007</v>
      </c>
      <c r="AL1599" t="s">
        <v>8008</v>
      </c>
      <c r="AM1599">
        <v>1</v>
      </c>
      <c r="AN1599">
        <v>38</v>
      </c>
      <c r="AO1599">
        <v>14</v>
      </c>
      <c r="AP1599">
        <v>14</v>
      </c>
      <c r="AQ1599" t="s">
        <v>8010</v>
      </c>
      <c r="AR1599" t="s">
        <v>56</v>
      </c>
      <c r="AS1599">
        <v>22239.4</v>
      </c>
      <c r="AT1599">
        <v>60.9</v>
      </c>
      <c r="AU1599">
        <v>980</v>
      </c>
      <c r="AV1599">
        <v>980.1</v>
      </c>
      <c r="AW1599">
        <v>223.16</v>
      </c>
      <c r="AX1599">
        <v>223.16</v>
      </c>
      <c r="AY1599" t="s">
        <v>8011</v>
      </c>
      <c r="AZ1599">
        <v>14</v>
      </c>
      <c r="BA1599">
        <v>38</v>
      </c>
      <c r="BB1599">
        <v>25400000000</v>
      </c>
      <c r="BC1599" t="s">
        <v>2021</v>
      </c>
    </row>
    <row r="1600" spans="1:55" x14ac:dyDescent="0.2">
      <c r="A1600" t="s">
        <v>8012</v>
      </c>
      <c r="B1600">
        <v>0.99872964558190302</v>
      </c>
      <c r="C1600">
        <v>0.99393284859404896</v>
      </c>
      <c r="D1600">
        <v>0.99942697992733898</v>
      </c>
      <c r="E1600">
        <v>0.71308718795411696</v>
      </c>
      <c r="F1600">
        <v>0.13702905343744901</v>
      </c>
      <c r="G1600">
        <v>-4.7326618753222999E-2</v>
      </c>
      <c r="H1600">
        <v>2.6242730645919901</v>
      </c>
      <c r="I1600">
        <v>9.8728259920366206</v>
      </c>
      <c r="J1600">
        <v>4.7681383057307096</v>
      </c>
      <c r="K1600">
        <v>-0.59818019101226305</v>
      </c>
      <c r="L1600">
        <v>-1.6062819264164301</v>
      </c>
      <c r="M1600">
        <v>-1.0081017354041699</v>
      </c>
      <c r="N1600">
        <v>0.54647801339088398</v>
      </c>
      <c r="O1600">
        <v>0.10297158573113099</v>
      </c>
      <c r="P1600">
        <v>0.333569373618815</v>
      </c>
      <c r="Q1600">
        <f t="shared" si="72"/>
        <v>0.26242730645919943</v>
      </c>
      <c r="R1600">
        <f t="shared" si="73"/>
        <v>0.98728259920366068</v>
      </c>
      <c r="S1600">
        <f t="shared" si="74"/>
        <v>0.4768138305730712</v>
      </c>
      <c r="T1600">
        <v>-0.62483589706153597</v>
      </c>
      <c r="U1600">
        <v>-1.8002206402876999</v>
      </c>
      <c r="V1600">
        <v>-1.01477137232449</v>
      </c>
      <c r="W1600">
        <v>0.37030865226165999</v>
      </c>
      <c r="X1600">
        <v>0.65752243848347303</v>
      </c>
      <c r="Y1600">
        <v>2.1368822291382399</v>
      </c>
      <c r="Z1600">
        <v>-2.0413002280194799</v>
      </c>
      <c r="AA1600">
        <v>0.78227021073316505</v>
      </c>
      <c r="AB1600">
        <v>1.77512421636309</v>
      </c>
      <c r="AC1600">
        <v>1.3108027967186699</v>
      </c>
      <c r="AD1600">
        <v>-2.6802465826856099</v>
      </c>
      <c r="AE1600">
        <v>0.37940105220558501</v>
      </c>
      <c r="AF1600">
        <v>0.67063652656530004</v>
      </c>
      <c r="AG1600">
        <v>-0.57530094190650805</v>
      </c>
      <c r="AH1600" t="s">
        <v>8012</v>
      </c>
      <c r="AI1600" t="s">
        <v>8013</v>
      </c>
      <c r="AJ1600" t="s">
        <v>8014</v>
      </c>
      <c r="AK1600" t="s">
        <v>8012</v>
      </c>
      <c r="AL1600" t="s">
        <v>8013</v>
      </c>
      <c r="AM1600">
        <v>1</v>
      </c>
      <c r="AN1600">
        <v>36</v>
      </c>
      <c r="AO1600">
        <v>18</v>
      </c>
      <c r="AP1600">
        <v>18</v>
      </c>
      <c r="AQ1600" t="s">
        <v>8015</v>
      </c>
      <c r="AR1600" t="s">
        <v>56</v>
      </c>
      <c r="AS1600">
        <v>23525.3</v>
      </c>
      <c r="AT1600">
        <v>77.8</v>
      </c>
      <c r="AU1600">
        <v>981</v>
      </c>
      <c r="AV1600">
        <v>981.1</v>
      </c>
      <c r="AW1600">
        <v>222.84</v>
      </c>
      <c r="AX1600">
        <v>222.84</v>
      </c>
      <c r="AY1600" t="s">
        <v>8016</v>
      </c>
      <c r="AZ1600">
        <v>18</v>
      </c>
      <c r="BA1600">
        <v>36</v>
      </c>
      <c r="BB1600">
        <v>33100000000</v>
      </c>
      <c r="BC1600" t="s">
        <v>8017</v>
      </c>
    </row>
    <row r="1601" spans="1:55" x14ac:dyDescent="0.2">
      <c r="A1601" t="s">
        <v>8018</v>
      </c>
      <c r="B1601">
        <v>0.99872964558190302</v>
      </c>
      <c r="C1601">
        <v>0.99393284859404896</v>
      </c>
      <c r="D1601">
        <v>0.99942697992733898</v>
      </c>
      <c r="E1601">
        <v>-4.8675853227972798E-2</v>
      </c>
      <c r="F1601">
        <v>7.8876734660129302E-2</v>
      </c>
      <c r="G1601">
        <v>-0.15150434852567099</v>
      </c>
      <c r="H1601">
        <v>3.7937534794662802</v>
      </c>
      <c r="I1601">
        <v>1.72854938676378</v>
      </c>
      <c r="J1601">
        <v>1.50293326325237</v>
      </c>
      <c r="K1601">
        <v>-0.50035302263283798</v>
      </c>
      <c r="L1601">
        <v>-0.277135993828659</v>
      </c>
      <c r="M1601">
        <v>0.22321702880417901</v>
      </c>
      <c r="N1601">
        <v>0.417469404157644</v>
      </c>
      <c r="O1601">
        <v>0.67165315839217699</v>
      </c>
      <c r="P1601">
        <v>0.70746779299251294</v>
      </c>
      <c r="Q1601">
        <f t="shared" si="72"/>
        <v>0.37937534794662819</v>
      </c>
      <c r="R1601">
        <f t="shared" si="73"/>
        <v>0.17285493867637736</v>
      </c>
      <c r="S1601">
        <f t="shared" si="74"/>
        <v>0.15029332632523729</v>
      </c>
      <c r="T1601">
        <v>-0.84682984575673703</v>
      </c>
      <c r="U1601">
        <v>-0.43704835463319902</v>
      </c>
      <c r="V1601">
        <v>0.38588833104460701</v>
      </c>
      <c r="W1601">
        <v>-0.32732639798128899</v>
      </c>
      <c r="X1601">
        <v>0.585407074262705</v>
      </c>
      <c r="Y1601">
        <v>0.453639802833816</v>
      </c>
      <c r="Z1601">
        <v>-0.50809656330615804</v>
      </c>
      <c r="AA1601">
        <v>0.41373402256553998</v>
      </c>
      <c r="AB1601">
        <v>-0.29632439223867202</v>
      </c>
      <c r="AC1601">
        <v>-0.66176451873175401</v>
      </c>
      <c r="AD1601">
        <v>-0.103767809150245</v>
      </c>
      <c r="AE1601">
        <v>0.65642404270490096</v>
      </c>
      <c r="AF1601">
        <v>0.33917249619394502</v>
      </c>
      <c r="AG1601">
        <v>-1.05141206624293</v>
      </c>
      <c r="AH1601" t="s">
        <v>8018</v>
      </c>
      <c r="AI1601" t="s">
        <v>8019</v>
      </c>
      <c r="AJ1601" t="s">
        <v>8020</v>
      </c>
      <c r="AK1601" t="s">
        <v>8018</v>
      </c>
      <c r="AL1601" t="s">
        <v>8019</v>
      </c>
      <c r="AM1601">
        <v>1</v>
      </c>
      <c r="AN1601">
        <v>27</v>
      </c>
      <c r="AO1601">
        <v>19</v>
      </c>
      <c r="AP1601">
        <v>19</v>
      </c>
      <c r="AQ1601" t="s">
        <v>8021</v>
      </c>
      <c r="AR1601" t="s">
        <v>56</v>
      </c>
      <c r="AS1601">
        <v>43711.8</v>
      </c>
      <c r="AT1601">
        <v>48.9</v>
      </c>
      <c r="AU1601">
        <v>982</v>
      </c>
      <c r="AV1601">
        <v>982.1</v>
      </c>
      <c r="AW1601">
        <v>222.82</v>
      </c>
      <c r="AX1601">
        <v>222.82</v>
      </c>
      <c r="AY1601" t="s">
        <v>8022</v>
      </c>
      <c r="AZ1601">
        <v>20</v>
      </c>
      <c r="BA1601">
        <v>27</v>
      </c>
      <c r="BB1601">
        <v>10100000000</v>
      </c>
      <c r="BC1601" t="s">
        <v>2757</v>
      </c>
    </row>
    <row r="1602" spans="1:55" x14ac:dyDescent="0.2">
      <c r="A1602" t="s">
        <v>8023</v>
      </c>
      <c r="B1602">
        <v>0.99872964558190302</v>
      </c>
      <c r="C1602">
        <v>0.99393284859404896</v>
      </c>
      <c r="D1602">
        <v>0.99942697992733898</v>
      </c>
      <c r="E1602">
        <v>0.19310816622315299</v>
      </c>
      <c r="F1602">
        <v>0.164890040007766</v>
      </c>
      <c r="G1602">
        <v>-0.18111318970526399</v>
      </c>
      <c r="H1602">
        <v>6.6926457505053598</v>
      </c>
      <c r="I1602">
        <v>6.8755696670184898</v>
      </c>
      <c r="J1602">
        <v>0.27369082578731802</v>
      </c>
      <c r="K1602">
        <v>-0.81557115614322495</v>
      </c>
      <c r="L1602">
        <v>-0.864952877020152</v>
      </c>
      <c r="M1602">
        <v>-4.9381720876927403E-2</v>
      </c>
      <c r="N1602">
        <v>0.214158553566035</v>
      </c>
      <c r="O1602">
        <v>0.20532556818516001</v>
      </c>
      <c r="P1602">
        <v>0.938925031560641</v>
      </c>
      <c r="Q1602">
        <f t="shared" si="72"/>
        <v>0.66926457505053549</v>
      </c>
      <c r="R1602">
        <f t="shared" si="73"/>
        <v>0.68755696670184996</v>
      </c>
      <c r="S1602">
        <f t="shared" si="74"/>
        <v>2.7369082578731795E-2</v>
      </c>
      <c r="T1602">
        <v>-1.3292103250832601</v>
      </c>
      <c r="U1602">
        <v>-1.35770479510377</v>
      </c>
      <c r="V1602">
        <v>-7.8521498696877495E-2</v>
      </c>
      <c r="W1602">
        <v>0.40337192478502198</v>
      </c>
      <c r="X1602">
        <v>0.67873283972487597</v>
      </c>
      <c r="Y1602">
        <v>0.89534171611937396</v>
      </c>
      <c r="Z1602">
        <v>-0.73391725810889397</v>
      </c>
      <c r="AA1602">
        <v>-1.7383782460737001E-2</v>
      </c>
      <c r="AB1602">
        <v>0.78737624223418401</v>
      </c>
      <c r="AC1602">
        <v>-0.66176451873175401</v>
      </c>
      <c r="AD1602">
        <v>-1.26546108719811</v>
      </c>
      <c r="AE1602">
        <v>0.59017941454202105</v>
      </c>
      <c r="AF1602">
        <v>0.30833863290358599</v>
      </c>
      <c r="AG1602">
        <v>-0.45627316082240299</v>
      </c>
      <c r="AH1602" t="s">
        <v>8023</v>
      </c>
      <c r="AI1602" t="s">
        <v>8024</v>
      </c>
      <c r="AJ1602" t="s">
        <v>8025</v>
      </c>
      <c r="AK1602" t="s">
        <v>8023</v>
      </c>
      <c r="AL1602" t="s">
        <v>8024</v>
      </c>
      <c r="AM1602">
        <v>1</v>
      </c>
      <c r="AN1602">
        <v>28</v>
      </c>
      <c r="AO1602">
        <v>16</v>
      </c>
      <c r="AP1602">
        <v>16</v>
      </c>
      <c r="AQ1602" t="s">
        <v>8026</v>
      </c>
      <c r="AR1602" t="s">
        <v>56</v>
      </c>
      <c r="AS1602">
        <v>57303.8</v>
      </c>
      <c r="AT1602">
        <v>35.299999999999997</v>
      </c>
      <c r="AU1602">
        <v>983</v>
      </c>
      <c r="AV1602">
        <v>983.1</v>
      </c>
      <c r="AW1602">
        <v>222.53</v>
      </c>
      <c r="AX1602">
        <v>222.53</v>
      </c>
      <c r="AY1602" t="s">
        <v>8027</v>
      </c>
      <c r="AZ1602">
        <v>16</v>
      </c>
      <c r="BA1602">
        <v>28</v>
      </c>
      <c r="BB1602">
        <v>5100000000</v>
      </c>
      <c r="BC1602" t="s">
        <v>916</v>
      </c>
    </row>
    <row r="1603" spans="1:55" x14ac:dyDescent="0.2">
      <c r="A1603" t="s">
        <v>8028</v>
      </c>
      <c r="B1603">
        <v>0.99872964558190302</v>
      </c>
      <c r="C1603">
        <v>0.99757653129525503</v>
      </c>
      <c r="D1603">
        <v>0.99942697992733898</v>
      </c>
      <c r="E1603">
        <v>-0.13488143395916399</v>
      </c>
      <c r="F1603">
        <v>1.26414596010788E-2</v>
      </c>
      <c r="G1603">
        <v>-0.14763210888704201</v>
      </c>
      <c r="H1603">
        <v>2.0693090296849701</v>
      </c>
      <c r="I1603">
        <v>0.45059796488738801</v>
      </c>
      <c r="J1603">
        <v>1.79336526894958</v>
      </c>
      <c r="K1603">
        <v>-0.33094414918387699</v>
      </c>
      <c r="L1603">
        <v>-7.2779085453452297E-2</v>
      </c>
      <c r="M1603">
        <v>0.25816506373042503</v>
      </c>
      <c r="N1603">
        <v>0.62096782346625201</v>
      </c>
      <c r="O1603">
        <v>0.90144701197369603</v>
      </c>
      <c r="P1603">
        <v>0.66170356293752097</v>
      </c>
      <c r="Q1603">
        <f t="shared" ref="Q1603:Q1666" si="75">-LOG10(N1603)</f>
        <v>0.2069309029684975</v>
      </c>
      <c r="R1603">
        <f t="shared" ref="R1603:R1666" si="76">-LOG10(O1603)</f>
        <v>4.5059796488739028E-2</v>
      </c>
      <c r="S1603">
        <f t="shared" ref="S1603:S1666" si="77">-LOG10(P1603)</f>
        <v>0.17933652689495846</v>
      </c>
      <c r="T1603">
        <v>-0.51070057289493898</v>
      </c>
      <c r="U1603">
        <v>-0.12711616510993001</v>
      </c>
      <c r="V1603">
        <v>0.45053684153796902</v>
      </c>
      <c r="W1603">
        <v>-0.50917439685978305</v>
      </c>
      <c r="X1603">
        <v>0.18240945067605999</v>
      </c>
      <c r="Y1603">
        <v>0.48945347147859097</v>
      </c>
      <c r="Z1603">
        <v>-1.1885299726459801E-2</v>
      </c>
      <c r="AA1603">
        <v>-0.73011886335095399</v>
      </c>
      <c r="AB1603">
        <v>0.69142358189023301</v>
      </c>
      <c r="AC1603">
        <v>-1.05627798182184</v>
      </c>
      <c r="AD1603">
        <v>0.13666979741739599</v>
      </c>
      <c r="AE1603">
        <v>-7.2266867086778097E-2</v>
      </c>
      <c r="AF1603">
        <v>0.35073519492782901</v>
      </c>
      <c r="AG1603">
        <v>-0.48933643334576499</v>
      </c>
      <c r="AH1603" t="s">
        <v>8028</v>
      </c>
      <c r="AI1603" t="s">
        <v>8029</v>
      </c>
      <c r="AJ1603" t="s">
        <v>8030</v>
      </c>
      <c r="AK1603" t="s">
        <v>8028</v>
      </c>
      <c r="AL1603" t="s">
        <v>8029</v>
      </c>
      <c r="AM1603">
        <v>1</v>
      </c>
      <c r="AN1603">
        <v>20</v>
      </c>
      <c r="AO1603">
        <v>17</v>
      </c>
      <c r="AP1603">
        <v>17</v>
      </c>
      <c r="AQ1603" t="s">
        <v>8028</v>
      </c>
      <c r="AR1603" t="s">
        <v>56</v>
      </c>
      <c r="AS1603">
        <v>97306.2</v>
      </c>
      <c r="AT1603">
        <v>25.5</v>
      </c>
      <c r="AU1603">
        <v>984</v>
      </c>
      <c r="AV1603">
        <v>984.1</v>
      </c>
      <c r="AW1603">
        <v>222.34</v>
      </c>
      <c r="AX1603">
        <v>222.34</v>
      </c>
      <c r="AY1603" t="s">
        <v>8031</v>
      </c>
      <c r="AZ1603">
        <v>17</v>
      </c>
      <c r="BA1603">
        <v>20</v>
      </c>
      <c r="BB1603">
        <v>1500000000</v>
      </c>
      <c r="BC1603" t="s">
        <v>4104</v>
      </c>
    </row>
    <row r="1604" spans="1:55" x14ac:dyDescent="0.2">
      <c r="A1604" t="s">
        <v>8032</v>
      </c>
      <c r="B1604">
        <v>0.99872964558190302</v>
      </c>
      <c r="C1604">
        <v>0.99393284859404896</v>
      </c>
      <c r="D1604">
        <v>0.99942697992733898</v>
      </c>
      <c r="E1604">
        <v>-0.17454385837928199</v>
      </c>
      <c r="F1604">
        <v>8.4999953538792999E-2</v>
      </c>
      <c r="G1604">
        <v>-1.7199458450473201E-2</v>
      </c>
      <c r="H1604">
        <v>0.85795062072053296</v>
      </c>
      <c r="I1604">
        <v>1.84834227597492</v>
      </c>
      <c r="J1604">
        <v>2.9881478680867102</v>
      </c>
      <c r="K1604">
        <v>-0.162765016165516</v>
      </c>
      <c r="L1604">
        <v>0.29143665469111601</v>
      </c>
      <c r="M1604">
        <v>0.45420167085663199</v>
      </c>
      <c r="N1604">
        <v>0.82073874892491006</v>
      </c>
      <c r="O1604">
        <v>0.653379903472325</v>
      </c>
      <c r="P1604">
        <v>0.50255686881970596</v>
      </c>
      <c r="Q1604">
        <f t="shared" si="75"/>
        <v>8.5795062072053438E-2</v>
      </c>
      <c r="R1604">
        <f t="shared" si="76"/>
        <v>0.18483422759749207</v>
      </c>
      <c r="S1604">
        <f t="shared" si="77"/>
        <v>0.29881478680867102</v>
      </c>
      <c r="T1604">
        <v>-0.23281434055591901</v>
      </c>
      <c r="U1604">
        <v>0.46329747997944098</v>
      </c>
      <c r="V1604">
        <v>0.69491497692345905</v>
      </c>
      <c r="W1604">
        <v>0.45957948807473897</v>
      </c>
      <c r="X1604">
        <v>-2.9694561737963299E-2</v>
      </c>
      <c r="Y1604">
        <v>-0.67449075947659498</v>
      </c>
      <c r="Z1604">
        <v>0.891397479484487</v>
      </c>
      <c r="AA1604">
        <v>-1.1473296424086401</v>
      </c>
      <c r="AB1604">
        <v>-0.95670446637056805</v>
      </c>
      <c r="AC1604">
        <v>0.23543545377956601</v>
      </c>
      <c r="AD1604">
        <v>0.24043760656764199</v>
      </c>
      <c r="AE1604">
        <v>-0.53597926422693698</v>
      </c>
      <c r="AF1604">
        <v>3.0833863290358698E-2</v>
      </c>
      <c r="AG1604">
        <v>1.10431330228031</v>
      </c>
      <c r="AH1604" t="s">
        <v>8032</v>
      </c>
      <c r="AI1604" t="s">
        <v>8033</v>
      </c>
      <c r="AJ1604" t="s">
        <v>8034</v>
      </c>
      <c r="AK1604" t="s">
        <v>8032</v>
      </c>
      <c r="AL1604" t="s">
        <v>8033</v>
      </c>
      <c r="AM1604">
        <v>1</v>
      </c>
      <c r="AN1604">
        <v>24</v>
      </c>
      <c r="AO1604">
        <v>22</v>
      </c>
      <c r="AP1604">
        <v>22</v>
      </c>
      <c r="AQ1604" t="s">
        <v>8035</v>
      </c>
      <c r="AR1604" t="s">
        <v>56</v>
      </c>
      <c r="AS1604">
        <v>74549.7</v>
      </c>
      <c r="AT1604">
        <v>33.799999999999997</v>
      </c>
      <c r="AU1604">
        <v>985</v>
      </c>
      <c r="AV1604">
        <v>985.1</v>
      </c>
      <c r="AW1604">
        <v>222.14</v>
      </c>
      <c r="AX1604">
        <v>222.14</v>
      </c>
      <c r="AY1604" t="s">
        <v>8036</v>
      </c>
      <c r="AZ1604">
        <v>22</v>
      </c>
      <c r="BA1604">
        <v>24</v>
      </c>
      <c r="BB1604">
        <v>3880000000</v>
      </c>
      <c r="BC1604" t="s">
        <v>1709</v>
      </c>
    </row>
    <row r="1605" spans="1:55" x14ac:dyDescent="0.2">
      <c r="A1605" t="s">
        <v>8037</v>
      </c>
      <c r="B1605">
        <v>0.99872964558190302</v>
      </c>
      <c r="C1605">
        <v>0.99393284859404896</v>
      </c>
      <c r="D1605">
        <v>0.99942697992733898</v>
      </c>
      <c r="E1605">
        <v>0.33679705173014302</v>
      </c>
      <c r="F1605">
        <v>-0.15519943701573499</v>
      </c>
      <c r="G1605">
        <v>-8.7371297316559404E-3</v>
      </c>
      <c r="H1605">
        <v>1.0547367064525901</v>
      </c>
      <c r="I1605">
        <v>4.6066096460690398</v>
      </c>
      <c r="J1605">
        <v>7.17924068482046</v>
      </c>
      <c r="K1605">
        <v>0.198246407778637</v>
      </c>
      <c r="L1605">
        <v>-0.66274744752664905</v>
      </c>
      <c r="M1605">
        <v>-0.86099385530528605</v>
      </c>
      <c r="N1605">
        <v>0.78437967091279304</v>
      </c>
      <c r="O1605">
        <v>0.34620954355410399</v>
      </c>
      <c r="P1605">
        <v>0.19145906404539401</v>
      </c>
      <c r="Q1605">
        <f t="shared" si="75"/>
        <v>0.1054736706452595</v>
      </c>
      <c r="R1605">
        <f t="shared" si="76"/>
        <v>0.46066096460690353</v>
      </c>
      <c r="S1605">
        <f t="shared" si="77"/>
        <v>0.71792406848204493</v>
      </c>
      <c r="T1605">
        <v>0.28130395389666502</v>
      </c>
      <c r="U1605">
        <v>-0.99007782372407105</v>
      </c>
      <c r="V1605">
        <v>-1.398582572612</v>
      </c>
      <c r="W1605">
        <v>-0.81996915857939001</v>
      </c>
      <c r="X1605">
        <v>0.67873283972487597</v>
      </c>
      <c r="Y1605">
        <v>0.81177648928156598</v>
      </c>
      <c r="Z1605">
        <v>-0.67746208440820999</v>
      </c>
      <c r="AA1605">
        <v>1.0360734346599301</v>
      </c>
      <c r="AB1605">
        <v>1.0357243043008799</v>
      </c>
      <c r="AC1605">
        <v>0.292703537131353</v>
      </c>
      <c r="AD1605">
        <v>-1.2072498771869999</v>
      </c>
      <c r="AE1605">
        <v>0.36735657435778801</v>
      </c>
      <c r="AF1605">
        <v>-0.56657223796033995</v>
      </c>
      <c r="AG1605">
        <v>-0.35047068874764298</v>
      </c>
      <c r="AH1605" t="s">
        <v>8037</v>
      </c>
      <c r="AI1605" t="s">
        <v>8038</v>
      </c>
      <c r="AJ1605" t="s">
        <v>8039</v>
      </c>
      <c r="AK1605" t="s">
        <v>8037</v>
      </c>
      <c r="AL1605" t="s">
        <v>8038</v>
      </c>
      <c r="AM1605">
        <v>1</v>
      </c>
      <c r="AN1605">
        <v>57</v>
      </c>
      <c r="AO1605">
        <v>20</v>
      </c>
      <c r="AP1605">
        <v>20</v>
      </c>
      <c r="AQ1605" t="s">
        <v>8040</v>
      </c>
      <c r="AR1605" t="s">
        <v>56</v>
      </c>
      <c r="AS1605">
        <v>18915.400000000001</v>
      </c>
      <c r="AT1605">
        <v>72.099999999999994</v>
      </c>
      <c r="AU1605">
        <v>986</v>
      </c>
      <c r="AV1605">
        <v>986.1</v>
      </c>
      <c r="AW1605">
        <v>222.04</v>
      </c>
      <c r="AX1605">
        <v>222.04</v>
      </c>
      <c r="AY1605" t="s">
        <v>8041</v>
      </c>
      <c r="AZ1605">
        <v>20</v>
      </c>
      <c r="BA1605">
        <v>57</v>
      </c>
      <c r="BB1605">
        <v>143000000000</v>
      </c>
      <c r="BC1605" t="s">
        <v>58</v>
      </c>
    </row>
    <row r="1606" spans="1:55" x14ac:dyDescent="0.2">
      <c r="A1606" t="s">
        <v>8042</v>
      </c>
      <c r="B1606">
        <v>0.99872964558190302</v>
      </c>
      <c r="C1606">
        <v>0.99393284859404896</v>
      </c>
      <c r="D1606">
        <v>0.99942697992733898</v>
      </c>
      <c r="E1606">
        <v>0.183484835780585</v>
      </c>
      <c r="F1606">
        <v>-0.242635135217597</v>
      </c>
      <c r="G1606">
        <v>-0.28488170481363201</v>
      </c>
      <c r="H1606">
        <v>1.29312786564726</v>
      </c>
      <c r="I1606">
        <v>7.5451247138784803</v>
      </c>
      <c r="J1606">
        <v>5.6340295470328803</v>
      </c>
      <c r="K1606">
        <v>-0.22286032059855099</v>
      </c>
      <c r="L1606">
        <v>-0.96857026984536798</v>
      </c>
      <c r="M1606">
        <v>-0.74570994924681899</v>
      </c>
      <c r="N1606">
        <v>0.74248419503687502</v>
      </c>
      <c r="O1606">
        <v>0.17598981250814399</v>
      </c>
      <c r="P1606">
        <v>0.27327320184374898</v>
      </c>
      <c r="Q1606">
        <f t="shared" si="75"/>
        <v>0.12931278656472586</v>
      </c>
      <c r="R1606">
        <f t="shared" si="76"/>
        <v>0.75451247138784705</v>
      </c>
      <c r="S1606">
        <f t="shared" si="77"/>
        <v>0.56340295470328794</v>
      </c>
      <c r="T1606">
        <v>-0.33809800763880299</v>
      </c>
      <c r="U1606">
        <v>-1.4597847373433099</v>
      </c>
      <c r="V1606">
        <v>-1.1576435808127401</v>
      </c>
      <c r="W1606">
        <v>-0.367002325009324</v>
      </c>
      <c r="X1606">
        <v>0.67873283972487597</v>
      </c>
      <c r="Y1606">
        <v>0.62077025650943296</v>
      </c>
      <c r="Z1606">
        <v>-0.95676662798001599</v>
      </c>
      <c r="AA1606">
        <v>0.81356101916249202</v>
      </c>
      <c r="AB1606">
        <v>0.58418237327052402</v>
      </c>
      <c r="AC1606">
        <v>-8.9083685213889902E-2</v>
      </c>
      <c r="AD1606">
        <v>-1.8146711990421001</v>
      </c>
      <c r="AE1606">
        <v>0.10840030063016701</v>
      </c>
      <c r="AF1606">
        <v>-0.66678229365400599</v>
      </c>
      <c r="AG1606">
        <v>-0.25789352568222801</v>
      </c>
      <c r="AH1606" t="s">
        <v>8042</v>
      </c>
      <c r="AI1606" t="s">
        <v>8043</v>
      </c>
      <c r="AJ1606" t="s">
        <v>8044</v>
      </c>
      <c r="AK1606" t="s">
        <v>8042</v>
      </c>
      <c r="AL1606" t="s">
        <v>8043</v>
      </c>
      <c r="AM1606">
        <v>1</v>
      </c>
      <c r="AN1606">
        <v>39</v>
      </c>
      <c r="AO1606">
        <v>16</v>
      </c>
      <c r="AP1606">
        <v>16</v>
      </c>
      <c r="AQ1606" t="s">
        <v>8042</v>
      </c>
      <c r="AR1606" t="s">
        <v>56</v>
      </c>
      <c r="AS1606">
        <v>24490</v>
      </c>
      <c r="AT1606">
        <v>64.900000000000006</v>
      </c>
      <c r="AU1606">
        <v>987</v>
      </c>
      <c r="AV1606">
        <v>987.1</v>
      </c>
      <c r="AW1606">
        <v>221.86</v>
      </c>
      <c r="AX1606">
        <v>221.86</v>
      </c>
      <c r="AY1606" t="s">
        <v>8045</v>
      </c>
      <c r="AZ1606">
        <v>16</v>
      </c>
      <c r="BA1606">
        <v>39</v>
      </c>
      <c r="BB1606">
        <v>74200000000</v>
      </c>
      <c r="BC1606" t="s">
        <v>1536</v>
      </c>
    </row>
    <row r="1607" spans="1:55" x14ac:dyDescent="0.2">
      <c r="A1607" t="s">
        <v>8046</v>
      </c>
      <c r="B1607">
        <v>0.99872964558190302</v>
      </c>
      <c r="C1607">
        <v>0.99393284859404896</v>
      </c>
      <c r="D1607">
        <v>0.99942697992733898</v>
      </c>
      <c r="E1607">
        <v>9.7034758093793597E-2</v>
      </c>
      <c r="F1607">
        <v>0.50064856356868703</v>
      </c>
      <c r="G1607">
        <v>-1.0124728909178299E-3</v>
      </c>
      <c r="H1607">
        <v>8.4421509483179893</v>
      </c>
      <c r="I1607">
        <v>1.7764835352672801</v>
      </c>
      <c r="J1607">
        <v>4.61810363594482</v>
      </c>
      <c r="K1607">
        <v>-1.05282172514223</v>
      </c>
      <c r="L1607">
        <v>-0.34649756556117101</v>
      </c>
      <c r="M1607">
        <v>0.70632415958106298</v>
      </c>
      <c r="N1607">
        <v>0.143147874925073</v>
      </c>
      <c r="O1607">
        <v>0.664280718099028</v>
      </c>
      <c r="P1607">
        <v>0.34529448062505202</v>
      </c>
      <c r="Q1607">
        <f t="shared" si="75"/>
        <v>0.84421509483179802</v>
      </c>
      <c r="R1607">
        <f t="shared" si="76"/>
        <v>0.17764835352672817</v>
      </c>
      <c r="S1607">
        <f t="shared" si="77"/>
        <v>0.4618103635944818</v>
      </c>
      <c r="T1607">
        <v>-1.59300868275453</v>
      </c>
      <c r="U1607">
        <v>-0.44759847508525102</v>
      </c>
      <c r="V1607">
        <v>0.98930034047526005</v>
      </c>
      <c r="W1607">
        <v>0.55876930564482596</v>
      </c>
      <c r="X1607">
        <v>5.0904962979365698E-2</v>
      </c>
      <c r="Y1607">
        <v>1.4862672487581601</v>
      </c>
      <c r="Z1607">
        <v>-1.0518490257916899</v>
      </c>
      <c r="AA1607">
        <v>-0.78574696722531201</v>
      </c>
      <c r="AB1607">
        <v>0.567249550856885</v>
      </c>
      <c r="AC1607">
        <v>-0.146351768565676</v>
      </c>
      <c r="AD1607">
        <v>-1.1161366789087399</v>
      </c>
      <c r="AE1607">
        <v>1.8247383939411499</v>
      </c>
      <c r="AF1607">
        <v>0.48177911391185402</v>
      </c>
      <c r="AG1607">
        <v>0.21821759865419299</v>
      </c>
      <c r="AH1607" t="s">
        <v>8046</v>
      </c>
      <c r="AI1607" t="s">
        <v>8047</v>
      </c>
      <c r="AJ1607" t="s">
        <v>8048</v>
      </c>
      <c r="AK1607" t="s">
        <v>8046</v>
      </c>
      <c r="AL1607" t="s">
        <v>8047</v>
      </c>
      <c r="AM1607">
        <v>1</v>
      </c>
      <c r="AN1607">
        <v>30</v>
      </c>
      <c r="AO1607">
        <v>18</v>
      </c>
      <c r="AP1607">
        <v>15</v>
      </c>
      <c r="AQ1607" t="s">
        <v>8049</v>
      </c>
      <c r="AR1607" t="s">
        <v>56</v>
      </c>
      <c r="AS1607">
        <v>60979.199999999997</v>
      </c>
      <c r="AT1607">
        <v>30.6</v>
      </c>
      <c r="AU1607">
        <v>988</v>
      </c>
      <c r="AV1607">
        <v>988.1</v>
      </c>
      <c r="AW1607">
        <v>221.83</v>
      </c>
      <c r="AX1607">
        <v>189.56</v>
      </c>
      <c r="AY1607" t="s">
        <v>8050</v>
      </c>
      <c r="AZ1607">
        <v>18</v>
      </c>
      <c r="BA1607">
        <v>30</v>
      </c>
      <c r="BB1607">
        <v>13000000000</v>
      </c>
      <c r="BC1607" t="s">
        <v>2634</v>
      </c>
    </row>
    <row r="1608" spans="1:55" x14ac:dyDescent="0.2">
      <c r="A1608" t="s">
        <v>8051</v>
      </c>
      <c r="B1608">
        <v>0.99872964558190302</v>
      </c>
      <c r="C1608">
        <v>0.99393284859404896</v>
      </c>
      <c r="D1608">
        <v>0.99942697992733898</v>
      </c>
      <c r="E1608">
        <v>-3.11519571909178E-2</v>
      </c>
      <c r="F1608">
        <v>0.49142106557367299</v>
      </c>
      <c r="G1608">
        <v>-0.11092957528874201</v>
      </c>
      <c r="H1608">
        <v>10.4804011173555</v>
      </c>
      <c r="I1608">
        <v>1.86034970390035</v>
      </c>
      <c r="J1608">
        <v>7.0992598013519101</v>
      </c>
      <c r="K1608">
        <v>-1.2530676970393</v>
      </c>
      <c r="L1608">
        <v>-0.33856490720126098</v>
      </c>
      <c r="M1608">
        <v>0.91450278983803401</v>
      </c>
      <c r="N1608">
        <v>8.9528207286594802E-2</v>
      </c>
      <c r="O1608">
        <v>0.65157592555706501</v>
      </c>
      <c r="P1608">
        <v>0.19501769538167299</v>
      </c>
      <c r="Q1608">
        <f t="shared" si="75"/>
        <v>1.0480401117355542</v>
      </c>
      <c r="R1608">
        <f t="shared" si="76"/>
        <v>0.18603497039003578</v>
      </c>
      <c r="S1608">
        <f t="shared" si="77"/>
        <v>0.70992598013519082</v>
      </c>
      <c r="T1608">
        <v>-1.8859477767295001</v>
      </c>
      <c r="U1608">
        <v>-0.46590732950124603</v>
      </c>
      <c r="V1608">
        <v>1.3864712639101799</v>
      </c>
      <c r="W1608">
        <v>1.33906253719618</v>
      </c>
      <c r="X1608">
        <v>-0.20361985191746301</v>
      </c>
      <c r="Y1608">
        <v>0.91921749521589102</v>
      </c>
      <c r="Z1608">
        <v>-1.1291034740136801</v>
      </c>
      <c r="AA1608">
        <v>-0.95610803534053501</v>
      </c>
      <c r="AB1608">
        <v>-0.60111519568416205</v>
      </c>
      <c r="AC1608">
        <v>0.41360282420734601</v>
      </c>
      <c r="AD1608">
        <v>-0.83520431755075597</v>
      </c>
      <c r="AE1608">
        <v>1.5898710759091199</v>
      </c>
      <c r="AF1608">
        <v>0.41240292150854702</v>
      </c>
      <c r="AG1608">
        <v>0.21821759865419299</v>
      </c>
      <c r="AH1608" t="s">
        <v>8051</v>
      </c>
      <c r="AI1608" t="s">
        <v>8052</v>
      </c>
      <c r="AJ1608" t="s">
        <v>8053</v>
      </c>
      <c r="AK1608" t="s">
        <v>8051</v>
      </c>
      <c r="AL1608" t="s">
        <v>8052</v>
      </c>
      <c r="AM1608">
        <v>1</v>
      </c>
      <c r="AN1608">
        <v>5</v>
      </c>
      <c r="AO1608">
        <v>7</v>
      </c>
      <c r="AP1608">
        <v>5</v>
      </c>
      <c r="AQ1608" t="s">
        <v>8054</v>
      </c>
      <c r="AR1608" t="s">
        <v>56</v>
      </c>
      <c r="AS1608">
        <v>58650.9</v>
      </c>
      <c r="AT1608">
        <v>12.3</v>
      </c>
      <c r="AU1608">
        <v>988</v>
      </c>
      <c r="AV1608">
        <v>988.2</v>
      </c>
      <c r="AW1608">
        <v>82.29</v>
      </c>
      <c r="AX1608">
        <v>56.21</v>
      </c>
      <c r="AY1608" t="s">
        <v>8055</v>
      </c>
      <c r="AZ1608">
        <v>5</v>
      </c>
      <c r="BA1608">
        <v>5</v>
      </c>
      <c r="BB1608">
        <v>1030000000</v>
      </c>
      <c r="BC1608" t="s">
        <v>1703</v>
      </c>
    </row>
    <row r="1609" spans="1:55" x14ac:dyDescent="0.2">
      <c r="A1609" t="s">
        <v>8056</v>
      </c>
      <c r="B1609">
        <v>0.99872964558190302</v>
      </c>
      <c r="C1609">
        <v>0.99393284859404896</v>
      </c>
      <c r="D1609">
        <v>0.99942697992733898</v>
      </c>
      <c r="E1609">
        <v>0.52354431816930902</v>
      </c>
      <c r="F1609">
        <v>0.356280766942769</v>
      </c>
      <c r="G1609">
        <v>0.100966843505489</v>
      </c>
      <c r="H1609">
        <v>3.6614823354406001</v>
      </c>
      <c r="I1609">
        <v>7.9035834220696799</v>
      </c>
      <c r="J1609">
        <v>1.6783959525469501</v>
      </c>
      <c r="K1609">
        <v>-0.64451769046139495</v>
      </c>
      <c r="L1609">
        <v>-0.93722890510783996</v>
      </c>
      <c r="M1609">
        <v>-0.29271121464644601</v>
      </c>
      <c r="N1609">
        <v>0.43037968807406701</v>
      </c>
      <c r="O1609">
        <v>0.16204724719986999</v>
      </c>
      <c r="P1609">
        <v>0.67945453980655501</v>
      </c>
      <c r="Q1609">
        <f t="shared" si="75"/>
        <v>0.36614823354405995</v>
      </c>
      <c r="R1609">
        <f t="shared" si="76"/>
        <v>0.79035834220696888</v>
      </c>
      <c r="S1609">
        <f t="shared" si="77"/>
        <v>0.16783959525469486</v>
      </c>
      <c r="T1609">
        <v>-0.82276679370149497</v>
      </c>
      <c r="U1609">
        <v>-1.5135440045789701</v>
      </c>
      <c r="V1609">
        <v>-0.42523546322593597</v>
      </c>
      <c r="W1609">
        <v>0.27773148919624502</v>
      </c>
      <c r="X1609">
        <v>0.67873283972487597</v>
      </c>
      <c r="Y1609">
        <v>1.7190560949492</v>
      </c>
      <c r="Z1609">
        <v>-0.85871290523672295</v>
      </c>
      <c r="AA1609">
        <v>0.80660750617819699</v>
      </c>
      <c r="AB1609">
        <v>-0.65755793706295695</v>
      </c>
      <c r="AC1609">
        <v>1.69895313943633</v>
      </c>
      <c r="AD1609">
        <v>-0.50618443487924603</v>
      </c>
      <c r="AE1609">
        <v>-0.17464492879304699</v>
      </c>
      <c r="AF1609">
        <v>0.651365362008826</v>
      </c>
      <c r="AG1609">
        <v>-0.152091053607468</v>
      </c>
      <c r="AH1609" t="s">
        <v>8056</v>
      </c>
      <c r="AI1609" t="s">
        <v>8057</v>
      </c>
      <c r="AJ1609" t="s">
        <v>8058</v>
      </c>
      <c r="AK1609" t="s">
        <v>8056</v>
      </c>
      <c r="AL1609" t="s">
        <v>8057</v>
      </c>
      <c r="AM1609">
        <v>1</v>
      </c>
      <c r="AN1609">
        <v>25</v>
      </c>
      <c r="AO1609">
        <v>19</v>
      </c>
      <c r="AP1609">
        <v>10</v>
      </c>
      <c r="AQ1609" t="s">
        <v>8056</v>
      </c>
      <c r="AR1609" t="s">
        <v>56</v>
      </c>
      <c r="AS1609">
        <v>43815.6</v>
      </c>
      <c r="AT1609">
        <v>37.9</v>
      </c>
      <c r="AU1609">
        <v>989</v>
      </c>
      <c r="AV1609">
        <v>989.1</v>
      </c>
      <c r="AW1609">
        <v>221.69</v>
      </c>
      <c r="AX1609">
        <v>104.04</v>
      </c>
      <c r="AY1609" t="s">
        <v>8059</v>
      </c>
      <c r="AZ1609">
        <v>19</v>
      </c>
      <c r="BA1609">
        <v>25</v>
      </c>
      <c r="BB1609">
        <v>13900000000</v>
      </c>
      <c r="BC1609" t="s">
        <v>1365</v>
      </c>
    </row>
    <row r="1610" spans="1:55" x14ac:dyDescent="0.2">
      <c r="A1610" t="s">
        <v>8060</v>
      </c>
      <c r="B1610">
        <v>0.99872964558190302</v>
      </c>
      <c r="C1610">
        <v>0.99393284859404896</v>
      </c>
      <c r="D1610">
        <v>0.99942697992733898</v>
      </c>
      <c r="E1610">
        <v>0.60757517569532205</v>
      </c>
      <c r="F1610">
        <v>0.32863724252783499</v>
      </c>
      <c r="G1610">
        <v>-2.4527265814549101E-2</v>
      </c>
      <c r="H1610">
        <v>4.2624647742517601</v>
      </c>
      <c r="I1610">
        <v>9.7601520487577904</v>
      </c>
      <c r="J1610">
        <v>2.08465292942777</v>
      </c>
      <c r="K1610">
        <v>-0.90540741663941304</v>
      </c>
      <c r="L1610">
        <v>-1.39354879968252</v>
      </c>
      <c r="M1610">
        <v>-0.48814138304310301</v>
      </c>
      <c r="N1610">
        <v>0.37476025222807502</v>
      </c>
      <c r="O1610">
        <v>0.105678051013047</v>
      </c>
      <c r="P1610">
        <v>0.61877777579274695</v>
      </c>
      <c r="Q1610">
        <f t="shared" si="75"/>
        <v>0.42624647742517502</v>
      </c>
      <c r="R1610">
        <f t="shared" si="76"/>
        <v>0.97601520487577942</v>
      </c>
      <c r="S1610">
        <f t="shared" si="77"/>
        <v>0.20846529294277669</v>
      </c>
      <c r="T1610">
        <v>-0.93030475913854205</v>
      </c>
      <c r="U1610">
        <v>-1.7841442647152099</v>
      </c>
      <c r="V1610">
        <v>-0.51307078178730203</v>
      </c>
      <c r="W1610">
        <v>0.62489585069155096</v>
      </c>
      <c r="X1610">
        <v>0.67873283972487597</v>
      </c>
      <c r="Y1610">
        <v>2.0712238366228202</v>
      </c>
      <c r="Z1610">
        <v>-0.86168423016833795</v>
      </c>
      <c r="AA1610">
        <v>0.78922372371745997</v>
      </c>
      <c r="AB1610">
        <v>-1.54370897671003</v>
      </c>
      <c r="AC1610">
        <v>2.49434318598892</v>
      </c>
      <c r="AD1610">
        <v>-0.80989509580679397</v>
      </c>
      <c r="AE1610">
        <v>-1.6500934651481001</v>
      </c>
      <c r="AF1610">
        <v>0.37386059239559799</v>
      </c>
      <c r="AG1610">
        <v>1.01173613921489</v>
      </c>
      <c r="AH1610" t="s">
        <v>8060</v>
      </c>
      <c r="AI1610" t="s">
        <v>8061</v>
      </c>
      <c r="AJ1610" t="s">
        <v>8062</v>
      </c>
      <c r="AK1610" t="s">
        <v>8060</v>
      </c>
      <c r="AL1610" t="s">
        <v>8061</v>
      </c>
      <c r="AM1610">
        <v>1</v>
      </c>
      <c r="AN1610">
        <v>4</v>
      </c>
      <c r="AO1610">
        <v>13</v>
      </c>
      <c r="AP1610">
        <v>4</v>
      </c>
      <c r="AQ1610" t="s">
        <v>8063</v>
      </c>
      <c r="AR1610" t="s">
        <v>56</v>
      </c>
      <c r="AS1610">
        <v>44686.5</v>
      </c>
      <c r="AT1610">
        <v>29.1</v>
      </c>
      <c r="AU1610">
        <v>989</v>
      </c>
      <c r="AV1610">
        <v>989.2</v>
      </c>
      <c r="AW1610">
        <v>151.63999999999999</v>
      </c>
      <c r="AX1610">
        <v>33.99</v>
      </c>
      <c r="AY1610" t="s">
        <v>8064</v>
      </c>
      <c r="AZ1610">
        <v>4</v>
      </c>
      <c r="BA1610">
        <v>4</v>
      </c>
      <c r="BB1610">
        <v>2190000000</v>
      </c>
      <c r="BC1610" t="s">
        <v>7642</v>
      </c>
    </row>
    <row r="1611" spans="1:55" x14ac:dyDescent="0.2">
      <c r="A1611" t="s">
        <v>8065</v>
      </c>
      <c r="B1611">
        <v>0.99872964558190302</v>
      </c>
      <c r="C1611">
        <v>0.99977328223432804</v>
      </c>
      <c r="D1611">
        <v>0.99942697992733898</v>
      </c>
      <c r="E1611">
        <v>6.5584812565519193E-2</v>
      </c>
      <c r="F1611">
        <v>0.769720047070515</v>
      </c>
      <c r="G1611">
        <v>0.17189844548767499</v>
      </c>
      <c r="H1611">
        <v>11.8343478520045</v>
      </c>
      <c r="I1611">
        <v>0.21744164170056399</v>
      </c>
      <c r="J1611">
        <v>11.856526409495199</v>
      </c>
      <c r="K1611">
        <v>-1.1895442936293401</v>
      </c>
      <c r="L1611">
        <v>4.2692366754405603E-2</v>
      </c>
      <c r="M1611">
        <v>1.23223666038374</v>
      </c>
      <c r="N1611">
        <v>6.5548870834889195E-2</v>
      </c>
      <c r="O1611">
        <v>0.95116494448195599</v>
      </c>
      <c r="P1611">
        <v>6.52149790425436E-2</v>
      </c>
      <c r="Q1611">
        <f t="shared" si="75"/>
        <v>1.1834347852004501</v>
      </c>
      <c r="R1611">
        <f t="shared" si="76"/>
        <v>2.1744164170056552E-2</v>
      </c>
      <c r="S1611">
        <f t="shared" si="77"/>
        <v>1.1856526409495216</v>
      </c>
      <c r="T1611">
        <v>-2.0750962634838501</v>
      </c>
      <c r="U1611">
        <v>6.2847765933131003E-2</v>
      </c>
      <c r="V1611">
        <v>2.0644749202492201</v>
      </c>
      <c r="W1611">
        <v>0.34055170699063397</v>
      </c>
      <c r="X1611">
        <v>0.53450211128334002</v>
      </c>
      <c r="Y1611">
        <v>1.36091940850145</v>
      </c>
      <c r="Z1611">
        <v>-0.40707151563124899</v>
      </c>
      <c r="AA1611">
        <v>-0.60495562963364702</v>
      </c>
      <c r="AB1611">
        <v>-6.4909152585613805E-2</v>
      </c>
      <c r="AC1611">
        <v>-0.69994324096627802</v>
      </c>
      <c r="AD1611">
        <v>-0.103767809150245</v>
      </c>
      <c r="AE1611">
        <v>1.93916093349521</v>
      </c>
      <c r="AF1611">
        <v>1.0984563797190301</v>
      </c>
      <c r="AG1611">
        <v>0.21821759865419299</v>
      </c>
      <c r="AH1611" t="s">
        <v>8065</v>
      </c>
      <c r="AI1611" t="s">
        <v>8066</v>
      </c>
      <c r="AJ1611" t="s">
        <v>8067</v>
      </c>
      <c r="AK1611" t="s">
        <v>8065</v>
      </c>
      <c r="AL1611" t="s">
        <v>8066</v>
      </c>
      <c r="AM1611">
        <v>1</v>
      </c>
      <c r="AN1611">
        <v>33</v>
      </c>
      <c r="AO1611">
        <v>16</v>
      </c>
      <c r="AP1611">
        <v>3</v>
      </c>
      <c r="AQ1611" t="s">
        <v>8068</v>
      </c>
      <c r="AR1611" t="s">
        <v>56</v>
      </c>
      <c r="AS1611">
        <v>36145</v>
      </c>
      <c r="AT1611">
        <v>61.1</v>
      </c>
      <c r="AU1611">
        <v>990</v>
      </c>
      <c r="AV1611">
        <v>990.1</v>
      </c>
      <c r="AW1611">
        <v>220.97</v>
      </c>
      <c r="AX1611">
        <v>29.72</v>
      </c>
      <c r="AY1611" t="s">
        <v>8069</v>
      </c>
      <c r="AZ1611">
        <v>16</v>
      </c>
      <c r="BA1611">
        <v>33</v>
      </c>
      <c r="BB1611">
        <v>17100000000</v>
      </c>
      <c r="BC1611" t="s">
        <v>3811</v>
      </c>
    </row>
    <row r="1612" spans="1:55" x14ac:dyDescent="0.2">
      <c r="A1612" t="s">
        <v>8070</v>
      </c>
      <c r="B1612">
        <v>0.99872964558190302</v>
      </c>
      <c r="C1612">
        <v>0.99393284859404896</v>
      </c>
      <c r="D1612">
        <v>0.99942697992733898</v>
      </c>
      <c r="E1612">
        <v>-0.28320395961683598</v>
      </c>
      <c r="F1612">
        <v>0.33173200374622602</v>
      </c>
      <c r="G1612">
        <v>0.14600241753111401</v>
      </c>
      <c r="H1612">
        <v>1.44570041491211</v>
      </c>
      <c r="I1612">
        <v>4.9851898103040897</v>
      </c>
      <c r="J1612">
        <v>8.7162734762878795</v>
      </c>
      <c r="K1612">
        <v>-0.25401271185436802</v>
      </c>
      <c r="L1612">
        <v>0.82212522403099098</v>
      </c>
      <c r="M1612">
        <v>1.07613793588536</v>
      </c>
      <c r="N1612">
        <v>0.71685275475852805</v>
      </c>
      <c r="O1612">
        <v>0.31730799799562598</v>
      </c>
      <c r="P1612">
        <v>0.13439176335985001</v>
      </c>
      <c r="Q1612">
        <f t="shared" si="75"/>
        <v>0.14457004149121128</v>
      </c>
      <c r="R1612">
        <f t="shared" si="76"/>
        <v>0.49851898103040931</v>
      </c>
      <c r="S1612">
        <f t="shared" si="77"/>
        <v>0.87162734762878824</v>
      </c>
      <c r="T1612">
        <v>-0.37342704495928197</v>
      </c>
      <c r="U1612">
        <v>1.05432565234998</v>
      </c>
      <c r="V1612">
        <v>1.6254081974922601</v>
      </c>
      <c r="W1612">
        <v>-1.27624231940179</v>
      </c>
      <c r="X1612">
        <v>0.16968320993121899</v>
      </c>
      <c r="Y1612">
        <v>0.69239759379898302</v>
      </c>
      <c r="Z1612">
        <v>-1.1201894992188399</v>
      </c>
      <c r="AA1612">
        <v>-0.549327525759289</v>
      </c>
      <c r="AB1612">
        <v>-7.0553426723493295E-2</v>
      </c>
      <c r="AC1612">
        <v>0.17180425005535899</v>
      </c>
      <c r="AD1612">
        <v>-0.60489039968069902</v>
      </c>
      <c r="AE1612">
        <v>1.9632498891907999</v>
      </c>
      <c r="AF1612">
        <v>0.99439209111406601</v>
      </c>
      <c r="AG1612">
        <v>0.38353396127100498</v>
      </c>
      <c r="AH1612" t="s">
        <v>8070</v>
      </c>
      <c r="AI1612" t="s">
        <v>8071</v>
      </c>
      <c r="AJ1612" t="s">
        <v>8072</v>
      </c>
      <c r="AK1612" t="s">
        <v>8070</v>
      </c>
      <c r="AL1612" t="s">
        <v>8071</v>
      </c>
      <c r="AM1612">
        <v>1</v>
      </c>
      <c r="AN1612">
        <v>7</v>
      </c>
      <c r="AO1612">
        <v>15</v>
      </c>
      <c r="AP1612">
        <v>3</v>
      </c>
      <c r="AQ1612" t="s">
        <v>8070</v>
      </c>
      <c r="AR1612" t="s">
        <v>56</v>
      </c>
      <c r="AS1612">
        <v>36178.1</v>
      </c>
      <c r="AT1612">
        <v>59.2</v>
      </c>
      <c r="AU1612">
        <v>990</v>
      </c>
      <c r="AV1612">
        <v>990.2</v>
      </c>
      <c r="AW1612">
        <v>221.6</v>
      </c>
      <c r="AX1612">
        <v>50.22</v>
      </c>
      <c r="AY1612" t="s">
        <v>8073</v>
      </c>
      <c r="AZ1612">
        <v>3</v>
      </c>
      <c r="BA1612">
        <v>7</v>
      </c>
      <c r="BB1612">
        <v>4550000000</v>
      </c>
      <c r="BC1612" t="s">
        <v>3493</v>
      </c>
    </row>
    <row r="1613" spans="1:55" x14ac:dyDescent="0.2">
      <c r="A1613" t="s">
        <v>8074</v>
      </c>
      <c r="B1613">
        <v>0.99872964558190302</v>
      </c>
      <c r="C1613">
        <v>0.99393284859404896</v>
      </c>
      <c r="D1613">
        <v>0.99942697992733898</v>
      </c>
      <c r="E1613">
        <v>0.70474364915237298</v>
      </c>
      <c r="F1613">
        <v>0.23617022780834901</v>
      </c>
      <c r="G1613">
        <v>1.64666414892197</v>
      </c>
      <c r="H1613">
        <v>10.0238022319878</v>
      </c>
      <c r="I1613">
        <v>7.5241416431865096</v>
      </c>
      <c r="J1613">
        <v>1.5679865249423499</v>
      </c>
      <c r="K1613">
        <v>3.15448523470645</v>
      </c>
      <c r="L1613">
        <v>2.3344817473543999</v>
      </c>
      <c r="M1613">
        <v>-0.82000348735204198</v>
      </c>
      <c r="N1613">
        <v>9.9453432499666206E-2</v>
      </c>
      <c r="O1613">
        <v>0.17684217010650599</v>
      </c>
      <c r="P1613">
        <v>0.69694955881090004</v>
      </c>
      <c r="Q1613">
        <f t="shared" si="75"/>
        <v>1.0023802231987828</v>
      </c>
      <c r="R1613">
        <f t="shared" si="76"/>
        <v>0.75241416431865193</v>
      </c>
      <c r="S1613">
        <f t="shared" si="77"/>
        <v>0.15679865249423525</v>
      </c>
      <c r="T1613">
        <v>1.82937428730676</v>
      </c>
      <c r="U1613">
        <v>1.4601630436136299</v>
      </c>
      <c r="V1613">
        <v>-0.40092274323275601</v>
      </c>
      <c r="W1613">
        <v>-0.57199461465417101</v>
      </c>
      <c r="X1613">
        <v>-1.0859725435598</v>
      </c>
      <c r="Y1613">
        <v>-1.63549086811139</v>
      </c>
      <c r="Z1613">
        <v>7.5798499005497604</v>
      </c>
      <c r="AA1613">
        <v>-0.18079133759166499</v>
      </c>
      <c r="AB1613">
        <v>-0.52773963189172901</v>
      </c>
      <c r="AC1613">
        <v>1.3553446393256099</v>
      </c>
      <c r="AD1613">
        <v>5.8970486663432196</v>
      </c>
      <c r="AE1613">
        <v>-1.07195852845387</v>
      </c>
      <c r="AF1613">
        <v>-1.7498217417278501</v>
      </c>
      <c r="AG1613">
        <v>1.8713812248223201</v>
      </c>
      <c r="AH1613" t="s">
        <v>8074</v>
      </c>
      <c r="AI1613" t="s">
        <v>8075</v>
      </c>
      <c r="AJ1613" t="s">
        <v>8076</v>
      </c>
      <c r="AK1613" t="s">
        <v>8074</v>
      </c>
      <c r="AL1613" t="s">
        <v>8075</v>
      </c>
      <c r="AM1613">
        <v>1</v>
      </c>
      <c r="AN1613">
        <v>66</v>
      </c>
      <c r="AO1613">
        <v>15</v>
      </c>
      <c r="AP1613">
        <v>15</v>
      </c>
      <c r="AQ1613" t="s">
        <v>8074</v>
      </c>
      <c r="AR1613" t="s">
        <v>56</v>
      </c>
      <c r="AS1613">
        <v>29062.400000000001</v>
      </c>
      <c r="AT1613">
        <v>42.1</v>
      </c>
      <c r="AU1613">
        <v>991</v>
      </c>
      <c r="AV1613">
        <v>991.1</v>
      </c>
      <c r="AW1613">
        <v>221.36</v>
      </c>
      <c r="AX1613">
        <v>221.36</v>
      </c>
      <c r="AY1613" t="s">
        <v>8077</v>
      </c>
      <c r="AZ1613">
        <v>15</v>
      </c>
      <c r="BA1613">
        <v>66</v>
      </c>
      <c r="BB1613">
        <v>145000000000</v>
      </c>
      <c r="BC1613" t="s">
        <v>4652</v>
      </c>
    </row>
    <row r="1614" spans="1:55" x14ac:dyDescent="0.2">
      <c r="A1614" t="s">
        <v>8078</v>
      </c>
      <c r="B1614">
        <v>0.99872964558190302</v>
      </c>
      <c r="C1614">
        <v>0.99393284859404896</v>
      </c>
      <c r="D1614">
        <v>0.99942697992733898</v>
      </c>
      <c r="E1614">
        <v>7.1812608833440204E-3</v>
      </c>
      <c r="F1614">
        <v>-0.33833532809576899</v>
      </c>
      <c r="G1614">
        <v>0.35353504363426802</v>
      </c>
      <c r="H1614">
        <v>8.5301328463529096</v>
      </c>
      <c r="I1614">
        <v>8.1354827080200796</v>
      </c>
      <c r="J1614">
        <v>2.9800520868559701</v>
      </c>
      <c r="K1614">
        <v>1.5135885289178399</v>
      </c>
      <c r="L1614">
        <v>0.90893449820439598</v>
      </c>
      <c r="M1614">
        <v>-0.60465403071344603</v>
      </c>
      <c r="N1614">
        <v>0.14027707945453699</v>
      </c>
      <c r="O1614">
        <v>0.15362140372941299</v>
      </c>
      <c r="P1614">
        <v>0.503494570118864</v>
      </c>
      <c r="Q1614">
        <f t="shared" si="75"/>
        <v>0.8530132846352908</v>
      </c>
      <c r="R1614">
        <f t="shared" si="76"/>
        <v>0.8135482708020072</v>
      </c>
      <c r="S1614">
        <f t="shared" si="77"/>
        <v>0.29800520868559738</v>
      </c>
      <c r="T1614">
        <v>1.6059238328730501</v>
      </c>
      <c r="U1614">
        <v>1.54802541985454</v>
      </c>
      <c r="V1614">
        <v>-0.69335572166823101</v>
      </c>
      <c r="W1614">
        <v>-0.94560959416816803</v>
      </c>
      <c r="X1614">
        <v>-1.0605200620701201</v>
      </c>
      <c r="Y1614">
        <v>-0.56704975354227005</v>
      </c>
      <c r="Z1614">
        <v>1.94324650527618</v>
      </c>
      <c r="AA1614">
        <v>-1.54715663900559</v>
      </c>
      <c r="AB1614">
        <v>-0.126996168102288</v>
      </c>
      <c r="AC1614">
        <v>2.3543545377956598</v>
      </c>
      <c r="AD1614">
        <v>0.41254031442658501</v>
      </c>
      <c r="AE1614">
        <v>-0.17464492879304699</v>
      </c>
      <c r="AF1614">
        <v>-0.67449075947659498</v>
      </c>
      <c r="AG1614">
        <v>0.64142748695323304</v>
      </c>
      <c r="AH1614" t="s">
        <v>8078</v>
      </c>
      <c r="AI1614" t="s">
        <v>8079</v>
      </c>
      <c r="AJ1614" t="s">
        <v>8080</v>
      </c>
      <c r="AK1614" t="s">
        <v>8078</v>
      </c>
      <c r="AL1614" t="s">
        <v>8079</v>
      </c>
      <c r="AM1614">
        <v>1</v>
      </c>
      <c r="AN1614">
        <v>27</v>
      </c>
      <c r="AO1614">
        <v>17</v>
      </c>
      <c r="AP1614">
        <v>17</v>
      </c>
      <c r="AQ1614" t="s">
        <v>8081</v>
      </c>
      <c r="AR1614" t="s">
        <v>56</v>
      </c>
      <c r="AS1614">
        <v>38604.300000000003</v>
      </c>
      <c r="AT1614">
        <v>46</v>
      </c>
      <c r="AU1614">
        <v>992</v>
      </c>
      <c r="AV1614">
        <v>992.1</v>
      </c>
      <c r="AW1614">
        <v>221.31</v>
      </c>
      <c r="AX1614">
        <v>221.31</v>
      </c>
      <c r="AY1614" t="s">
        <v>8082</v>
      </c>
      <c r="AZ1614">
        <v>17</v>
      </c>
      <c r="BA1614">
        <v>27</v>
      </c>
      <c r="BB1614">
        <v>33300000000</v>
      </c>
      <c r="BC1614" t="s">
        <v>521</v>
      </c>
    </row>
    <row r="1615" spans="1:55" x14ac:dyDescent="0.2">
      <c r="A1615" t="s">
        <v>8083</v>
      </c>
      <c r="B1615">
        <v>0.99872964558190302</v>
      </c>
      <c r="C1615">
        <v>0.99757653129525503</v>
      </c>
      <c r="D1615">
        <v>0.99942697992733898</v>
      </c>
      <c r="E1615">
        <v>8.6814709754736305E-2</v>
      </c>
      <c r="F1615">
        <v>0.29899961402751102</v>
      </c>
      <c r="G1615">
        <v>7.7507271570049996E-2</v>
      </c>
      <c r="H1615">
        <v>3.0701240313726399</v>
      </c>
      <c r="I1615">
        <v>0.43702947460290398</v>
      </c>
      <c r="J1615">
        <v>2.3368308641539501</v>
      </c>
      <c r="K1615">
        <v>-0.45492820198785</v>
      </c>
      <c r="L1615">
        <v>-8.3604619510493902E-2</v>
      </c>
      <c r="M1615">
        <v>0.37132358247735597</v>
      </c>
      <c r="N1615">
        <v>0.49315971946781001</v>
      </c>
      <c r="O1615">
        <v>0.90426777122622704</v>
      </c>
      <c r="P1615">
        <v>0.58387101150215504</v>
      </c>
      <c r="Q1615">
        <f t="shared" si="75"/>
        <v>0.30701240313726413</v>
      </c>
      <c r="R1615">
        <f t="shared" si="76"/>
        <v>4.3702947460290513E-2</v>
      </c>
      <c r="S1615">
        <f t="shared" si="77"/>
        <v>0.23368308641539445</v>
      </c>
      <c r="T1615">
        <v>-0.71209159445813697</v>
      </c>
      <c r="U1615">
        <v>-0.12345713212466</v>
      </c>
      <c r="V1615">
        <v>0.56554347017318096</v>
      </c>
      <c r="W1615">
        <v>0.13225309009344999</v>
      </c>
      <c r="X1615">
        <v>1.27262407448414E-2</v>
      </c>
      <c r="Y1615">
        <v>0.89534171611937396</v>
      </c>
      <c r="Z1615">
        <v>-0.74580255783535399</v>
      </c>
      <c r="AA1615">
        <v>0.149500529162338</v>
      </c>
      <c r="AB1615">
        <v>0.83817470947509998</v>
      </c>
      <c r="AC1615">
        <v>-0.67449075947659498</v>
      </c>
      <c r="AD1615">
        <v>-0.30117973875315102</v>
      </c>
      <c r="AE1615">
        <v>1.5898710759091199</v>
      </c>
      <c r="AF1615">
        <v>-0.47407064808926402</v>
      </c>
      <c r="AG1615">
        <v>0.23805556216821</v>
      </c>
      <c r="AH1615" t="s">
        <v>8083</v>
      </c>
      <c r="AI1615" t="s">
        <v>8084</v>
      </c>
      <c r="AJ1615" t="s">
        <v>8085</v>
      </c>
      <c r="AK1615" t="s">
        <v>8083</v>
      </c>
      <c r="AL1615" t="s">
        <v>8084</v>
      </c>
      <c r="AM1615">
        <v>1</v>
      </c>
      <c r="AN1615">
        <v>28</v>
      </c>
      <c r="AO1615">
        <v>20</v>
      </c>
      <c r="AP1615">
        <v>20</v>
      </c>
      <c r="AQ1615" t="s">
        <v>8086</v>
      </c>
      <c r="AR1615" t="s">
        <v>56</v>
      </c>
      <c r="AS1615">
        <v>100738</v>
      </c>
      <c r="AT1615">
        <v>22.3</v>
      </c>
      <c r="AU1615">
        <v>993</v>
      </c>
      <c r="AV1615">
        <v>993.1</v>
      </c>
      <c r="AW1615">
        <v>221.24</v>
      </c>
      <c r="AX1615">
        <v>221.24</v>
      </c>
      <c r="AY1615" t="s">
        <v>8087</v>
      </c>
      <c r="AZ1615">
        <v>20</v>
      </c>
      <c r="BA1615">
        <v>28</v>
      </c>
      <c r="BB1615">
        <v>4680000000</v>
      </c>
      <c r="BC1615" t="s">
        <v>3582</v>
      </c>
    </row>
    <row r="1616" spans="1:55" x14ac:dyDescent="0.2">
      <c r="A1616" t="s">
        <v>8088</v>
      </c>
      <c r="B1616">
        <v>0.99872964558190302</v>
      </c>
      <c r="C1616">
        <v>0.99393284859404896</v>
      </c>
      <c r="D1616">
        <v>0.99942697992733898</v>
      </c>
      <c r="E1616">
        <v>-0.41205304398093601</v>
      </c>
      <c r="F1616">
        <v>-0.411001247767175</v>
      </c>
      <c r="G1616">
        <v>-0.26010954482362098</v>
      </c>
      <c r="H1616">
        <v>2.0646777380686299</v>
      </c>
      <c r="I1616">
        <v>1.8707004365081199</v>
      </c>
      <c r="J1616">
        <v>8.6738383987397492E-3</v>
      </c>
      <c r="K1616">
        <v>0.35238741409730701</v>
      </c>
      <c r="L1616">
        <v>0.35422805747139002</v>
      </c>
      <c r="M1616">
        <v>1.8406433740830301E-3</v>
      </c>
      <c r="N1616">
        <v>0.62163037322283998</v>
      </c>
      <c r="O1616">
        <v>0.65002484492843804</v>
      </c>
      <c r="P1616">
        <v>0.99800476802732296</v>
      </c>
      <c r="Q1616">
        <f t="shared" si="75"/>
        <v>0.20646777380686276</v>
      </c>
      <c r="R1616">
        <f t="shared" si="76"/>
        <v>0.18707004365081215</v>
      </c>
      <c r="S1616">
        <f t="shared" si="77"/>
        <v>8.6738383987397473E-4</v>
      </c>
      <c r="T1616">
        <v>0.50971890414029697</v>
      </c>
      <c r="U1616">
        <v>0.46815404801802901</v>
      </c>
      <c r="V1616">
        <v>2.5622985617281499E-3</v>
      </c>
      <c r="W1616">
        <v>0.162010035364476</v>
      </c>
      <c r="X1616">
        <v>-1.3277711177117899</v>
      </c>
      <c r="Y1616">
        <v>-0.67449075947659498</v>
      </c>
      <c r="Z1616">
        <v>0.71608930851920505</v>
      </c>
      <c r="AA1616">
        <v>-1.3003069280631301</v>
      </c>
      <c r="AB1616">
        <v>-0.51080680947809098</v>
      </c>
      <c r="AC1616">
        <v>5.0904962979365698E-2</v>
      </c>
      <c r="AD1616">
        <v>0.632730543599057</v>
      </c>
      <c r="AE1616">
        <v>-0.52995702530303901</v>
      </c>
      <c r="AF1616">
        <v>0.61282303289587803</v>
      </c>
      <c r="AG1616">
        <v>-1.75235344373821</v>
      </c>
      <c r="AH1616" t="s">
        <v>8088</v>
      </c>
      <c r="AI1616" t="s">
        <v>8089</v>
      </c>
      <c r="AJ1616" t="s">
        <v>8090</v>
      </c>
      <c r="AK1616" t="s">
        <v>8088</v>
      </c>
      <c r="AL1616" t="s">
        <v>8089</v>
      </c>
      <c r="AM1616">
        <v>1</v>
      </c>
      <c r="AN1616">
        <v>22</v>
      </c>
      <c r="AO1616">
        <v>16</v>
      </c>
      <c r="AP1616">
        <v>16</v>
      </c>
      <c r="AQ1616" t="s">
        <v>8088</v>
      </c>
      <c r="AR1616" t="s">
        <v>56</v>
      </c>
      <c r="AS1616">
        <v>75631.600000000006</v>
      </c>
      <c r="AT1616">
        <v>30.7</v>
      </c>
      <c r="AU1616">
        <v>994</v>
      </c>
      <c r="AV1616">
        <v>994.1</v>
      </c>
      <c r="AW1616">
        <v>221.16</v>
      </c>
      <c r="AX1616">
        <v>221.16</v>
      </c>
      <c r="AY1616" t="s">
        <v>8091</v>
      </c>
      <c r="AZ1616">
        <v>16</v>
      </c>
      <c r="BA1616">
        <v>22</v>
      </c>
      <c r="BB1616">
        <v>2560000000</v>
      </c>
      <c r="BC1616" t="s">
        <v>3842</v>
      </c>
    </row>
    <row r="1617" spans="1:55" x14ac:dyDescent="0.2">
      <c r="A1617" t="s">
        <v>8092</v>
      </c>
      <c r="B1617">
        <v>0.99872964558190302</v>
      </c>
      <c r="C1617">
        <v>0.99393284859404896</v>
      </c>
      <c r="D1617">
        <v>0.99942697992733898</v>
      </c>
      <c r="E1617">
        <v>-0.18639332133436101</v>
      </c>
      <c r="F1617">
        <v>0.19939369796995901</v>
      </c>
      <c r="G1617">
        <v>0.70702970262434806</v>
      </c>
      <c r="H1617">
        <v>4.85574433725282</v>
      </c>
      <c r="I1617">
        <v>6.6171483882411399</v>
      </c>
      <c r="J1617">
        <v>1.6871650661575099</v>
      </c>
      <c r="K1617">
        <v>1.297005224824</v>
      </c>
      <c r="L1617">
        <v>1.97213250860656</v>
      </c>
      <c r="M1617">
        <v>0.67512728378256004</v>
      </c>
      <c r="N1617">
        <v>0.32690801327274599</v>
      </c>
      <c r="O1617">
        <v>0.21791401432791499</v>
      </c>
      <c r="P1617">
        <v>0.67808399446356304</v>
      </c>
      <c r="Q1617">
        <f t="shared" si="75"/>
        <v>0.48557443372528314</v>
      </c>
      <c r="R1617">
        <f t="shared" si="76"/>
        <v>0.66171483882411353</v>
      </c>
      <c r="S1617">
        <f t="shared" si="77"/>
        <v>0.16871650661575124</v>
      </c>
      <c r="T1617">
        <v>1.03301907710614</v>
      </c>
      <c r="U1617">
        <v>1.3204933248811399</v>
      </c>
      <c r="V1617">
        <v>0.42754760329903502</v>
      </c>
      <c r="W1617">
        <v>0.314101088971944</v>
      </c>
      <c r="X1617">
        <v>-2.4222278217681499</v>
      </c>
      <c r="Y1617">
        <v>-0.67449075947659498</v>
      </c>
      <c r="Z1617">
        <v>3.14960442751185</v>
      </c>
      <c r="AA1617">
        <v>-1.38374908387466</v>
      </c>
      <c r="AB1617">
        <v>-1.9105867956722</v>
      </c>
      <c r="AC1617">
        <v>1.62259569496728</v>
      </c>
      <c r="AD1617">
        <v>2.9510552553460001</v>
      </c>
      <c r="AE1617">
        <v>-1.6019155537569101</v>
      </c>
      <c r="AF1617">
        <v>-1.49544236958239</v>
      </c>
      <c r="AG1617">
        <v>4.3246760460558198</v>
      </c>
      <c r="AH1617" t="s">
        <v>8092</v>
      </c>
      <c r="AI1617" t="s">
        <v>86</v>
      </c>
      <c r="AJ1617" t="s">
        <v>8093</v>
      </c>
      <c r="AK1617" t="s">
        <v>8092</v>
      </c>
      <c r="AL1617" t="s">
        <v>8094</v>
      </c>
      <c r="AM1617">
        <v>1</v>
      </c>
      <c r="AN1617">
        <v>45</v>
      </c>
      <c r="AO1617">
        <v>18</v>
      </c>
      <c r="AP1617">
        <v>18</v>
      </c>
      <c r="AQ1617" t="s">
        <v>8095</v>
      </c>
      <c r="AR1617" t="s">
        <v>56</v>
      </c>
      <c r="AS1617">
        <v>39813.300000000003</v>
      </c>
      <c r="AT1617">
        <v>49.5</v>
      </c>
      <c r="AU1617">
        <v>995</v>
      </c>
      <c r="AV1617">
        <v>995.1</v>
      </c>
      <c r="AW1617">
        <v>221.06</v>
      </c>
      <c r="AX1617">
        <v>221.06</v>
      </c>
      <c r="AY1617" t="s">
        <v>8096</v>
      </c>
      <c r="AZ1617">
        <v>18</v>
      </c>
      <c r="BA1617">
        <v>45</v>
      </c>
      <c r="BB1617">
        <v>31700000000</v>
      </c>
      <c r="BC1617" t="s">
        <v>8097</v>
      </c>
    </row>
    <row r="1618" spans="1:55" x14ac:dyDescent="0.2">
      <c r="A1618" t="s">
        <v>8098</v>
      </c>
      <c r="B1618">
        <v>0.99872964558190302</v>
      </c>
      <c r="C1618">
        <v>0.99393284859404896</v>
      </c>
      <c r="D1618">
        <v>0.99942697992733898</v>
      </c>
      <c r="E1618">
        <v>-0.135321090486448</v>
      </c>
      <c r="F1618">
        <v>-2.3318404941501499E-2</v>
      </c>
      <c r="G1618">
        <v>0.234244383266972</v>
      </c>
      <c r="H1618">
        <v>4.0720462801317803</v>
      </c>
      <c r="I1618">
        <v>5.9546421701255099</v>
      </c>
      <c r="J1618">
        <v>1.0858788381919799</v>
      </c>
      <c r="K1618">
        <v>0.63364728910371404</v>
      </c>
      <c r="L1618">
        <v>0.82965198880737101</v>
      </c>
      <c r="M1618">
        <v>0.196004699703657</v>
      </c>
      <c r="N1618">
        <v>0.39155734222800598</v>
      </c>
      <c r="O1618">
        <v>0.253825811299702</v>
      </c>
      <c r="P1618">
        <v>0.77877520567852998</v>
      </c>
      <c r="Q1618">
        <f t="shared" si="75"/>
        <v>0.40720462801317869</v>
      </c>
      <c r="R1618">
        <f t="shared" si="76"/>
        <v>0.59546421701255114</v>
      </c>
      <c r="S1618">
        <f t="shared" si="77"/>
        <v>0.10858788381919815</v>
      </c>
      <c r="T1618">
        <v>0.89671567494715299</v>
      </c>
      <c r="U1618">
        <v>1.2131093566608799</v>
      </c>
      <c r="V1618">
        <v>0.288417963765292</v>
      </c>
      <c r="W1618">
        <v>-1.2795486466541299</v>
      </c>
      <c r="X1618">
        <v>6.7873283972487597E-2</v>
      </c>
      <c r="Y1618">
        <v>-0.28054040438407102</v>
      </c>
      <c r="Z1618">
        <v>0.16045154630720801</v>
      </c>
      <c r="AA1618">
        <v>-0.25727998041890698</v>
      </c>
      <c r="AB1618">
        <v>1.43082349395244</v>
      </c>
      <c r="AC1618">
        <v>-0.78902692618016801</v>
      </c>
      <c r="AD1618">
        <v>-0.25815406178841499</v>
      </c>
      <c r="AE1618">
        <v>1.12013643984506</v>
      </c>
      <c r="AF1618">
        <v>1.02908018731572</v>
      </c>
      <c r="AG1618">
        <v>-0.562075632897163</v>
      </c>
      <c r="AH1618" t="s">
        <v>8098</v>
      </c>
      <c r="AI1618" t="s">
        <v>8099</v>
      </c>
      <c r="AJ1618" t="s">
        <v>8100</v>
      </c>
      <c r="AK1618" t="s">
        <v>8098</v>
      </c>
      <c r="AL1618" t="s">
        <v>8099</v>
      </c>
      <c r="AM1618">
        <v>1</v>
      </c>
      <c r="AN1618">
        <v>30</v>
      </c>
      <c r="AO1618">
        <v>17</v>
      </c>
      <c r="AP1618">
        <v>14</v>
      </c>
      <c r="AQ1618" t="s">
        <v>8098</v>
      </c>
      <c r="AR1618" t="s">
        <v>56</v>
      </c>
      <c r="AS1618">
        <v>30186.799999999999</v>
      </c>
      <c r="AT1618">
        <v>60.8</v>
      </c>
      <c r="AU1618">
        <v>996</v>
      </c>
      <c r="AV1618">
        <v>996.1</v>
      </c>
      <c r="AW1618">
        <v>220.99</v>
      </c>
      <c r="AX1618">
        <v>188.72</v>
      </c>
      <c r="AY1618" t="s">
        <v>8101</v>
      </c>
      <c r="AZ1618">
        <v>17</v>
      </c>
      <c r="BA1618">
        <v>30</v>
      </c>
      <c r="BB1618">
        <v>24700000000</v>
      </c>
      <c r="BC1618" t="s">
        <v>1270</v>
      </c>
    </row>
    <row r="1619" spans="1:55" x14ac:dyDescent="0.2">
      <c r="A1619" t="s">
        <v>8102</v>
      </c>
      <c r="B1619">
        <v>0.99872964558190302</v>
      </c>
      <c r="C1619">
        <v>0.99393284859404896</v>
      </c>
      <c r="D1619">
        <v>0.99942697992733898</v>
      </c>
      <c r="E1619">
        <v>0.181133160791421</v>
      </c>
      <c r="F1619">
        <v>4.1743424524000802E-2</v>
      </c>
      <c r="G1619">
        <v>0.31078608173255601</v>
      </c>
      <c r="H1619">
        <v>3.14508502150683</v>
      </c>
      <c r="I1619">
        <v>2.17936284465832</v>
      </c>
      <c r="J1619">
        <v>1.1996885487225799</v>
      </c>
      <c r="K1619">
        <v>0.58711086040863203</v>
      </c>
      <c r="L1619">
        <v>0.34317882194064703</v>
      </c>
      <c r="M1619">
        <v>-0.243932038467985</v>
      </c>
      <c r="N1619">
        <v>0.48472062319199</v>
      </c>
      <c r="O1619">
        <v>0.60542969109447797</v>
      </c>
      <c r="P1619">
        <v>0.75863197784488101</v>
      </c>
      <c r="Q1619">
        <f t="shared" si="75"/>
        <v>0.31450850215068232</v>
      </c>
      <c r="R1619">
        <f t="shared" si="76"/>
        <v>0.21793628446583169</v>
      </c>
      <c r="S1619">
        <f t="shared" si="77"/>
        <v>0.1199688548722585</v>
      </c>
      <c r="T1619">
        <v>0.72642120493270801</v>
      </c>
      <c r="U1619">
        <v>0.53391348975529995</v>
      </c>
      <c r="V1619">
        <v>-0.315608661344564</v>
      </c>
      <c r="W1619">
        <v>-0.24136188942054601</v>
      </c>
      <c r="X1619">
        <v>0.33936641986243798</v>
      </c>
      <c r="Y1619">
        <v>-0.56108080876814104</v>
      </c>
      <c r="Z1619">
        <v>8.3197098085218801E-2</v>
      </c>
      <c r="AA1619">
        <v>-0.25380322392676002</v>
      </c>
      <c r="AB1619">
        <v>2.4806584835980199</v>
      </c>
      <c r="AC1619">
        <v>-0.57904395389028496</v>
      </c>
      <c r="AD1619">
        <v>-0.48087521313528397</v>
      </c>
      <c r="AE1619">
        <v>1.0779807673777699</v>
      </c>
      <c r="AF1619">
        <v>0.64751112909753195</v>
      </c>
      <c r="AG1619">
        <v>-0.48933643334576499</v>
      </c>
      <c r="AH1619" t="s">
        <v>8102</v>
      </c>
      <c r="AI1619" t="s">
        <v>8103</v>
      </c>
      <c r="AJ1619" t="s">
        <v>8104</v>
      </c>
      <c r="AK1619" t="s">
        <v>8102</v>
      </c>
      <c r="AL1619" t="s">
        <v>8103</v>
      </c>
      <c r="AM1619">
        <v>1</v>
      </c>
      <c r="AN1619">
        <v>11</v>
      </c>
      <c r="AO1619">
        <v>17</v>
      </c>
      <c r="AP1619">
        <v>3</v>
      </c>
      <c r="AQ1619" t="s">
        <v>8102</v>
      </c>
      <c r="AR1619" t="s">
        <v>56</v>
      </c>
      <c r="AS1619">
        <v>32250.9</v>
      </c>
      <c r="AT1619">
        <v>51.9</v>
      </c>
      <c r="AU1619">
        <v>996</v>
      </c>
      <c r="AV1619">
        <v>996.2</v>
      </c>
      <c r="AW1619">
        <v>216.38</v>
      </c>
      <c r="AX1619">
        <v>47.65</v>
      </c>
      <c r="AY1619" t="s">
        <v>8105</v>
      </c>
      <c r="AZ1619">
        <v>3</v>
      </c>
      <c r="BA1619">
        <v>11</v>
      </c>
      <c r="BB1619">
        <v>6980000000</v>
      </c>
      <c r="BC1619" t="s">
        <v>6989</v>
      </c>
    </row>
    <row r="1620" spans="1:55" x14ac:dyDescent="0.2">
      <c r="A1620" t="s">
        <v>8106</v>
      </c>
      <c r="B1620">
        <v>0.99872964558190302</v>
      </c>
      <c r="C1620">
        <v>0.99393284859404896</v>
      </c>
      <c r="D1620">
        <v>0.99942697992733898</v>
      </c>
      <c r="E1620">
        <v>0.390132986325747</v>
      </c>
      <c r="F1620">
        <v>0.42308785230672402</v>
      </c>
      <c r="G1620">
        <v>0.199603968055721</v>
      </c>
      <c r="H1620">
        <v>2.6696468189267799</v>
      </c>
      <c r="I1620">
        <v>2.5114939984009101</v>
      </c>
      <c r="J1620">
        <v>0.23199895978957999</v>
      </c>
      <c r="K1620">
        <v>-0.51185056067455403</v>
      </c>
      <c r="L1620">
        <v>-0.45417954520784498</v>
      </c>
      <c r="M1620">
        <v>5.7671015466708497E-2</v>
      </c>
      <c r="N1620">
        <v>0.54079830046912603</v>
      </c>
      <c r="O1620">
        <v>0.56085500544297295</v>
      </c>
      <c r="P1620">
        <v>0.94798202806878795</v>
      </c>
      <c r="Q1620">
        <f t="shared" si="75"/>
        <v>0.26696468189267819</v>
      </c>
      <c r="R1620">
        <f t="shared" si="76"/>
        <v>0.25114939984009071</v>
      </c>
      <c r="S1620">
        <f t="shared" si="77"/>
        <v>2.3199895978958086E-2</v>
      </c>
      <c r="T1620">
        <v>-0.63388345115828004</v>
      </c>
      <c r="U1620">
        <v>-0.60221466666710799</v>
      </c>
      <c r="V1620">
        <v>6.6856581794424899E-2</v>
      </c>
      <c r="W1620">
        <v>0.42982254280371301</v>
      </c>
      <c r="X1620">
        <v>0.585407074262705</v>
      </c>
      <c r="Y1620">
        <v>1.0326274459243401</v>
      </c>
      <c r="Z1620">
        <v>-0.207992745213047</v>
      </c>
      <c r="AA1620">
        <v>0.104302694764422</v>
      </c>
      <c r="AB1620">
        <v>2.0912035680843402</v>
      </c>
      <c r="AC1620">
        <v>-1.30443967634625</v>
      </c>
      <c r="AD1620">
        <v>-0.25309221743962301</v>
      </c>
      <c r="AE1620">
        <v>1.7344048100826699</v>
      </c>
      <c r="AF1620">
        <v>0.63594843036364701</v>
      </c>
      <c r="AG1620">
        <v>-1.2035031198504</v>
      </c>
      <c r="AH1620" t="s">
        <v>8106</v>
      </c>
      <c r="AI1620" t="s">
        <v>8103</v>
      </c>
      <c r="AJ1620" t="s">
        <v>8107</v>
      </c>
      <c r="AK1620" t="s">
        <v>8106</v>
      </c>
      <c r="AL1620" t="s">
        <v>8103</v>
      </c>
      <c r="AM1620">
        <v>1</v>
      </c>
      <c r="AN1620">
        <v>7</v>
      </c>
      <c r="AO1620">
        <v>15</v>
      </c>
      <c r="AP1620">
        <v>2</v>
      </c>
      <c r="AQ1620" t="s">
        <v>8106</v>
      </c>
      <c r="AR1620" t="s">
        <v>56</v>
      </c>
      <c r="AS1620">
        <v>30649.1</v>
      </c>
      <c r="AT1620">
        <v>50</v>
      </c>
      <c r="AU1620">
        <v>996</v>
      </c>
      <c r="AV1620">
        <v>996.3</v>
      </c>
      <c r="AW1620">
        <v>186.19</v>
      </c>
      <c r="AX1620">
        <v>25.51</v>
      </c>
      <c r="AY1620" t="s">
        <v>8105</v>
      </c>
      <c r="AZ1620">
        <v>2</v>
      </c>
      <c r="BA1620">
        <v>7</v>
      </c>
      <c r="BB1620">
        <v>2020000000</v>
      </c>
      <c r="BC1620" t="s">
        <v>8108</v>
      </c>
    </row>
    <row r="1621" spans="1:55" x14ac:dyDescent="0.2">
      <c r="A1621" t="s">
        <v>8109</v>
      </c>
      <c r="B1621">
        <v>0.99872964558190302</v>
      </c>
      <c r="C1621">
        <v>0.99393284859404896</v>
      </c>
      <c r="D1621">
        <v>0.99942697992733898</v>
      </c>
      <c r="E1621">
        <v>-7.3704096047087697E-3</v>
      </c>
      <c r="F1621">
        <v>9.9162144936727703E-2</v>
      </c>
      <c r="G1621">
        <v>0.38907802646060902</v>
      </c>
      <c r="H1621">
        <v>4.4963474325444004</v>
      </c>
      <c r="I1621">
        <v>6.4262574700805102</v>
      </c>
      <c r="J1621">
        <v>0.90597636422733696</v>
      </c>
      <c r="K1621">
        <v>0.707542385296975</v>
      </c>
      <c r="L1621">
        <v>0.89397435574448902</v>
      </c>
      <c r="M1621">
        <v>0.186431970447514</v>
      </c>
      <c r="N1621">
        <v>0.35511192514116802</v>
      </c>
      <c r="O1621">
        <v>0.22770588395275801</v>
      </c>
      <c r="P1621">
        <v>0.81171274227012702</v>
      </c>
      <c r="Q1621">
        <f t="shared" si="75"/>
        <v>0.44963474325443942</v>
      </c>
      <c r="R1621">
        <f t="shared" si="76"/>
        <v>0.64262574700805108</v>
      </c>
      <c r="S1621">
        <f t="shared" si="77"/>
        <v>9.0597636422733954E-2</v>
      </c>
      <c r="T1621">
        <v>0.97099663667123104</v>
      </c>
      <c r="U1621">
        <v>1.2878241092601499</v>
      </c>
      <c r="V1621">
        <v>0.24444140451980301</v>
      </c>
      <c r="W1621">
        <v>-0.128946762841114</v>
      </c>
      <c r="X1621">
        <v>-0.479355068055694</v>
      </c>
      <c r="Y1621">
        <v>-0.62673920128356198</v>
      </c>
      <c r="Z1621">
        <v>1.9521604800710299</v>
      </c>
      <c r="AA1621">
        <v>0.21903565900528599</v>
      </c>
      <c r="AB1621">
        <v>-0.31325721465230999</v>
      </c>
      <c r="AC1621">
        <v>-0.67449075947659498</v>
      </c>
      <c r="AD1621">
        <v>1.4249091841850801</v>
      </c>
      <c r="AE1621">
        <v>-0.17464492879304699</v>
      </c>
      <c r="AF1621">
        <v>1.33356458730801</v>
      </c>
      <c r="AG1621">
        <v>-0.65465279596257797</v>
      </c>
      <c r="AH1621" t="s">
        <v>8109</v>
      </c>
      <c r="AI1621" t="s">
        <v>8110</v>
      </c>
      <c r="AJ1621" t="s">
        <v>8111</v>
      </c>
      <c r="AK1621" t="s">
        <v>8109</v>
      </c>
      <c r="AL1621" t="s">
        <v>8110</v>
      </c>
      <c r="AM1621">
        <v>1</v>
      </c>
      <c r="AN1621">
        <v>14</v>
      </c>
      <c r="AO1621">
        <v>14</v>
      </c>
      <c r="AP1621">
        <v>11</v>
      </c>
      <c r="AQ1621" t="s">
        <v>8112</v>
      </c>
      <c r="AR1621" t="s">
        <v>56</v>
      </c>
      <c r="AS1621">
        <v>32492.7</v>
      </c>
      <c r="AT1621">
        <v>51.7</v>
      </c>
      <c r="AU1621">
        <v>996</v>
      </c>
      <c r="AV1621">
        <v>996.4</v>
      </c>
      <c r="AW1621">
        <v>167.63</v>
      </c>
      <c r="AX1621">
        <v>133</v>
      </c>
      <c r="AY1621" t="s">
        <v>8113</v>
      </c>
      <c r="AZ1621">
        <v>11</v>
      </c>
      <c r="BA1621">
        <v>14</v>
      </c>
      <c r="BB1621">
        <v>6310000000</v>
      </c>
      <c r="BC1621" t="s">
        <v>8114</v>
      </c>
    </row>
    <row r="1622" spans="1:55" x14ac:dyDescent="0.2">
      <c r="A1622" t="s">
        <v>8115</v>
      </c>
      <c r="B1622">
        <v>0.99872964558190302</v>
      </c>
      <c r="C1622">
        <v>0.99393284859404896</v>
      </c>
      <c r="D1622">
        <v>0.99942697992733898</v>
      </c>
      <c r="E1622">
        <v>-0.20006825190935201</v>
      </c>
      <c r="F1622">
        <v>0.70611281553750505</v>
      </c>
      <c r="G1622">
        <v>-0.24579174972422499</v>
      </c>
      <c r="H1622">
        <v>16.3931407387775</v>
      </c>
      <c r="I1622">
        <v>1.7077687734220599</v>
      </c>
      <c r="J1622">
        <v>12.001393760554</v>
      </c>
      <c r="K1622">
        <v>-1.9568078409387</v>
      </c>
      <c r="L1622">
        <v>-0.37099097290670402</v>
      </c>
      <c r="M1622">
        <v>1.5858168680319999</v>
      </c>
      <c r="N1622">
        <v>2.2944887154222701E-2</v>
      </c>
      <c r="O1622">
        <v>0.67487466151480802</v>
      </c>
      <c r="P1622">
        <v>6.3075488683949799E-2</v>
      </c>
      <c r="Q1622">
        <f t="shared" si="75"/>
        <v>1.6393140738777507</v>
      </c>
      <c r="R1622">
        <f t="shared" si="76"/>
        <v>0.17077687734220573</v>
      </c>
      <c r="S1622">
        <f t="shared" si="77"/>
        <v>1.2001393760554033</v>
      </c>
      <c r="T1622">
        <v>-2.6979111464703802</v>
      </c>
      <c r="U1622">
        <v>-0.432454857283609</v>
      </c>
      <c r="V1622">
        <v>2.0842081787436699</v>
      </c>
      <c r="W1622">
        <v>-0.30087577996259901</v>
      </c>
      <c r="X1622">
        <v>1.5271488893809699</v>
      </c>
      <c r="Y1622">
        <v>1.52804986217707</v>
      </c>
      <c r="Z1622">
        <v>-2.0264436033613999</v>
      </c>
      <c r="AA1622">
        <v>-0.19817512005240201</v>
      </c>
      <c r="AB1622">
        <v>-0.65755793706295695</v>
      </c>
      <c r="AC1622">
        <v>-1.2726240744841399</v>
      </c>
      <c r="AD1622">
        <v>-1.05539454672323</v>
      </c>
      <c r="AE1622">
        <v>2.2462951186140199</v>
      </c>
      <c r="AF1622">
        <v>0.48177911391185402</v>
      </c>
      <c r="AG1622">
        <v>0.51578705136445502</v>
      </c>
      <c r="AH1622" t="s">
        <v>8115</v>
      </c>
      <c r="AI1622" t="s">
        <v>8116</v>
      </c>
      <c r="AJ1622" t="s">
        <v>8117</v>
      </c>
      <c r="AK1622" t="s">
        <v>8115</v>
      </c>
      <c r="AL1622" t="s">
        <v>8116</v>
      </c>
      <c r="AM1622">
        <v>1</v>
      </c>
      <c r="AN1622">
        <v>30</v>
      </c>
      <c r="AO1622">
        <v>19</v>
      </c>
      <c r="AP1622">
        <v>19</v>
      </c>
      <c r="AQ1622" t="s">
        <v>8115</v>
      </c>
      <c r="AR1622" t="s">
        <v>56</v>
      </c>
      <c r="AS1622">
        <v>59727.7</v>
      </c>
      <c r="AT1622">
        <v>31.8</v>
      </c>
      <c r="AU1622">
        <v>997</v>
      </c>
      <c r="AV1622">
        <v>997.1</v>
      </c>
      <c r="AW1622">
        <v>220.77</v>
      </c>
      <c r="AX1622">
        <v>220.77</v>
      </c>
      <c r="AY1622" t="s">
        <v>8118</v>
      </c>
      <c r="AZ1622">
        <v>19</v>
      </c>
      <c r="BA1622">
        <v>30</v>
      </c>
      <c r="BB1622">
        <v>8480000000</v>
      </c>
      <c r="BC1622" t="s">
        <v>4628</v>
      </c>
    </row>
    <row r="1623" spans="1:55" x14ac:dyDescent="0.2">
      <c r="A1623" t="s">
        <v>8119</v>
      </c>
      <c r="B1623">
        <v>0.99872964558190302</v>
      </c>
      <c r="C1623">
        <v>0.99393284859404896</v>
      </c>
      <c r="D1623">
        <v>0.99942697992733898</v>
      </c>
      <c r="E1623">
        <v>-7.4367051734028897E-2</v>
      </c>
      <c r="F1623">
        <v>0.189064648668548</v>
      </c>
      <c r="G1623">
        <v>7.0116529248788806E-2</v>
      </c>
      <c r="H1623">
        <v>1.01592529519305</v>
      </c>
      <c r="I1623">
        <v>1.7050663813332001</v>
      </c>
      <c r="J1623">
        <v>2.7407065415581</v>
      </c>
      <c r="K1623">
        <v>-0.200711366028687</v>
      </c>
      <c r="L1623">
        <v>0.260294109675823</v>
      </c>
      <c r="M1623">
        <v>0.461005475704511</v>
      </c>
      <c r="N1623">
        <v>0.79142081884230997</v>
      </c>
      <c r="O1623">
        <v>0.67529473212614399</v>
      </c>
      <c r="P1623">
        <v>0.53202169910215102</v>
      </c>
      <c r="Q1623">
        <f t="shared" si="75"/>
        <v>0.10159252951930571</v>
      </c>
      <c r="R1623">
        <f t="shared" si="76"/>
        <v>0.17050663813332037</v>
      </c>
      <c r="S1623">
        <f t="shared" si="77"/>
        <v>0.27407065415580956</v>
      </c>
      <c r="T1623">
        <v>-0.27186083593051003</v>
      </c>
      <c r="U1623">
        <v>0.43185661366763101</v>
      </c>
      <c r="V1623">
        <v>0.64672887889015396</v>
      </c>
      <c r="W1623">
        <v>-6.6126545046725105E-2</v>
      </c>
      <c r="X1623">
        <v>9.7567845710450907E-2</v>
      </c>
      <c r="Y1623">
        <v>8.9534171611937399E-2</v>
      </c>
      <c r="Z1623">
        <v>0.40112886576801898</v>
      </c>
      <c r="AA1623">
        <v>-0.21903565900528599</v>
      </c>
      <c r="AB1623">
        <v>0.99621438533572404</v>
      </c>
      <c r="AC1623">
        <v>-1.8198524265123199</v>
      </c>
      <c r="AD1623">
        <v>-0.103767809150245</v>
      </c>
      <c r="AE1623">
        <v>1.15626987338845</v>
      </c>
      <c r="AF1623">
        <v>0.56657223796033995</v>
      </c>
      <c r="AG1623">
        <v>-0.41659723379436803</v>
      </c>
      <c r="AH1623" t="s">
        <v>8119</v>
      </c>
      <c r="AI1623" t="s">
        <v>8120</v>
      </c>
      <c r="AJ1623" t="s">
        <v>8121</v>
      </c>
      <c r="AK1623" t="s">
        <v>8119</v>
      </c>
      <c r="AL1623" t="s">
        <v>8120</v>
      </c>
      <c r="AM1623">
        <v>1</v>
      </c>
      <c r="AN1623">
        <v>21</v>
      </c>
      <c r="AO1623">
        <v>19</v>
      </c>
      <c r="AP1623">
        <v>19</v>
      </c>
      <c r="AQ1623" t="s">
        <v>8119</v>
      </c>
      <c r="AR1623" t="s">
        <v>56</v>
      </c>
      <c r="AS1623">
        <v>92610.9</v>
      </c>
      <c r="AT1623">
        <v>26.5</v>
      </c>
      <c r="AU1623">
        <v>998</v>
      </c>
      <c r="AV1623">
        <v>998.1</v>
      </c>
      <c r="AW1623">
        <v>220.69</v>
      </c>
      <c r="AX1623">
        <v>220.69</v>
      </c>
      <c r="AY1623" t="s">
        <v>8122</v>
      </c>
      <c r="AZ1623">
        <v>19</v>
      </c>
      <c r="BA1623">
        <v>21</v>
      </c>
      <c r="BB1623">
        <v>2330000000</v>
      </c>
      <c r="BC1623" t="s">
        <v>2690</v>
      </c>
    </row>
    <row r="1624" spans="1:55" x14ac:dyDescent="0.2">
      <c r="A1624" t="s">
        <v>8123</v>
      </c>
      <c r="B1624">
        <v>0.99872964558190302</v>
      </c>
      <c r="C1624">
        <v>0.99393284859404896</v>
      </c>
      <c r="D1624">
        <v>0.99942697992733898</v>
      </c>
      <c r="E1624">
        <v>8.8555486477067999E-2</v>
      </c>
      <c r="F1624">
        <v>-5.1681498231853702E-2</v>
      </c>
      <c r="G1624">
        <v>0.16855716357383899</v>
      </c>
      <c r="H1624">
        <v>3.7949946486675401</v>
      </c>
      <c r="I1624">
        <v>1.5150774063730701</v>
      </c>
      <c r="J1624">
        <v>1.9534179237415601</v>
      </c>
      <c r="K1624">
        <v>0.47298775700651302</v>
      </c>
      <c r="L1624">
        <v>0.22757303376589999</v>
      </c>
      <c r="M1624">
        <v>-0.245414723240613</v>
      </c>
      <c r="N1624">
        <v>0.41735011271956701</v>
      </c>
      <c r="O1624">
        <v>0.70549226961400602</v>
      </c>
      <c r="P1624">
        <v>0.63776136659246796</v>
      </c>
      <c r="Q1624">
        <f t="shared" si="75"/>
        <v>0.37949946486675379</v>
      </c>
      <c r="R1624">
        <f t="shared" si="76"/>
        <v>0.15150774063730679</v>
      </c>
      <c r="S1624">
        <f t="shared" si="77"/>
        <v>0.19534179237415614</v>
      </c>
      <c r="T1624">
        <v>0.84705453486791404</v>
      </c>
      <c r="U1624">
        <v>0.38926985048381701</v>
      </c>
      <c r="V1624">
        <v>-0.48516542593471901</v>
      </c>
      <c r="W1624">
        <v>0.30748843446727098</v>
      </c>
      <c r="X1624">
        <v>-0.17816737042778</v>
      </c>
      <c r="Y1624">
        <v>-0.67449075947659498</v>
      </c>
      <c r="Z1624">
        <v>0.33873104220410499</v>
      </c>
      <c r="AA1624">
        <v>0.33724537973829799</v>
      </c>
      <c r="AB1624">
        <v>8.1841974999252096E-2</v>
      </c>
      <c r="AC1624">
        <v>0.40723970383492603</v>
      </c>
      <c r="AD1624">
        <v>0.13160795306860401</v>
      </c>
      <c r="AE1624">
        <v>-0.29508970727101003</v>
      </c>
      <c r="AF1624">
        <v>-0.32760979746006103</v>
      </c>
      <c r="AG1624">
        <v>0.67449075947659498</v>
      </c>
      <c r="AH1624" t="s">
        <v>8123</v>
      </c>
      <c r="AI1624" t="s">
        <v>8124</v>
      </c>
      <c r="AJ1624" t="s">
        <v>8125</v>
      </c>
      <c r="AK1624" t="s">
        <v>8123</v>
      </c>
      <c r="AL1624" t="s">
        <v>8124</v>
      </c>
      <c r="AM1624">
        <v>1</v>
      </c>
      <c r="AN1624">
        <v>22</v>
      </c>
      <c r="AO1624">
        <v>17</v>
      </c>
      <c r="AP1624">
        <v>17</v>
      </c>
      <c r="AQ1624" t="s">
        <v>8126</v>
      </c>
      <c r="AR1624" t="s">
        <v>56</v>
      </c>
      <c r="AS1624">
        <v>45668.3</v>
      </c>
      <c r="AT1624">
        <v>42.2</v>
      </c>
      <c r="AU1624">
        <v>999</v>
      </c>
      <c r="AV1624">
        <v>999.1</v>
      </c>
      <c r="AW1624">
        <v>220.53</v>
      </c>
      <c r="AX1624">
        <v>220.53</v>
      </c>
      <c r="AY1624" t="s">
        <v>8127</v>
      </c>
      <c r="AZ1624">
        <v>17</v>
      </c>
      <c r="BA1624">
        <v>22</v>
      </c>
      <c r="BB1624">
        <v>13000000000</v>
      </c>
      <c r="BC1624" t="s">
        <v>222</v>
      </c>
    </row>
    <row r="1625" spans="1:55" x14ac:dyDescent="0.2">
      <c r="A1625" t="s">
        <v>8128</v>
      </c>
      <c r="B1625">
        <v>0.99872964558190302</v>
      </c>
      <c r="C1625">
        <v>0.99393284859404896</v>
      </c>
      <c r="D1625">
        <v>0.99942697992733898</v>
      </c>
      <c r="E1625">
        <v>0.22462963115087001</v>
      </c>
      <c r="F1625">
        <v>0.141298733320179</v>
      </c>
      <c r="G1625">
        <v>0.31383979442301302</v>
      </c>
      <c r="H1625">
        <v>1.64412966237994</v>
      </c>
      <c r="I1625">
        <v>1.0093199419593499</v>
      </c>
      <c r="J1625">
        <v>0.60642064216484803</v>
      </c>
      <c r="K1625">
        <v>0.37829096403932699</v>
      </c>
      <c r="L1625">
        <v>0.23246189283561799</v>
      </c>
      <c r="M1625">
        <v>-0.145829071203709</v>
      </c>
      <c r="N1625">
        <v>0.68483671242729505</v>
      </c>
      <c r="O1625">
        <v>0.79262543730736101</v>
      </c>
      <c r="P1625">
        <v>0.86967690221677296</v>
      </c>
      <c r="Q1625">
        <f t="shared" si="75"/>
        <v>0.16441296623799392</v>
      </c>
      <c r="R1625">
        <f t="shared" si="76"/>
        <v>0.1009319941959344</v>
      </c>
      <c r="S1625">
        <f t="shared" si="77"/>
        <v>6.0642064216484846E-2</v>
      </c>
      <c r="T1625">
        <v>0.41828622566282803</v>
      </c>
      <c r="U1625">
        <v>0.27026303797637702</v>
      </c>
      <c r="V1625">
        <v>-0.16822829284403701</v>
      </c>
      <c r="W1625">
        <v>-0.704247704747621</v>
      </c>
      <c r="X1625">
        <v>1.4041285621808399</v>
      </c>
      <c r="Y1625">
        <v>-0.67449075947659498</v>
      </c>
      <c r="Z1625">
        <v>-0.71608930851920505</v>
      </c>
      <c r="AA1625">
        <v>0.64319995104726901</v>
      </c>
      <c r="AB1625">
        <v>2.294397437048</v>
      </c>
      <c r="AC1625">
        <v>-0.67449075947659498</v>
      </c>
      <c r="AD1625">
        <v>-0.96934319279375603</v>
      </c>
      <c r="AE1625">
        <v>1.76451600470216</v>
      </c>
      <c r="AF1625">
        <v>0.79011774681544</v>
      </c>
      <c r="AG1625">
        <v>-0.62158952343921503</v>
      </c>
      <c r="AH1625" t="s">
        <v>8128</v>
      </c>
      <c r="AI1625" t="s">
        <v>8129</v>
      </c>
      <c r="AJ1625" t="s">
        <v>8130</v>
      </c>
      <c r="AK1625" t="s">
        <v>8128</v>
      </c>
      <c r="AL1625" t="s">
        <v>8129</v>
      </c>
      <c r="AM1625">
        <v>1</v>
      </c>
      <c r="AN1625">
        <v>25</v>
      </c>
      <c r="AO1625">
        <v>22</v>
      </c>
      <c r="AP1625">
        <v>22</v>
      </c>
      <c r="AQ1625" t="s">
        <v>8131</v>
      </c>
      <c r="AR1625" t="s">
        <v>56</v>
      </c>
      <c r="AS1625">
        <v>252149.9</v>
      </c>
      <c r="AT1625">
        <v>9.3000000000000007</v>
      </c>
      <c r="AU1625">
        <v>1000</v>
      </c>
      <c r="AV1625">
        <v>1000.1</v>
      </c>
      <c r="AW1625">
        <v>220.3</v>
      </c>
      <c r="AX1625">
        <v>220.3</v>
      </c>
      <c r="AY1625" t="s">
        <v>8132</v>
      </c>
      <c r="AZ1625">
        <v>22</v>
      </c>
      <c r="BA1625">
        <v>25</v>
      </c>
      <c r="BB1625">
        <v>13600000000</v>
      </c>
      <c r="BC1625" t="s">
        <v>7519</v>
      </c>
    </row>
    <row r="1626" spans="1:55" x14ac:dyDescent="0.2">
      <c r="A1626" t="s">
        <v>8133</v>
      </c>
      <c r="B1626">
        <v>0.99872964558190302</v>
      </c>
      <c r="C1626">
        <v>0.99393284859404896</v>
      </c>
      <c r="D1626">
        <v>0.99942697992733898</v>
      </c>
      <c r="E1626">
        <v>-0.245206251200147</v>
      </c>
      <c r="F1626">
        <v>7.1055262464663593E-2</v>
      </c>
      <c r="G1626">
        <v>-0.39310609153352599</v>
      </c>
      <c r="H1626">
        <v>5.2677904452803501</v>
      </c>
      <c r="I1626">
        <v>1.7872732314422399</v>
      </c>
      <c r="J1626">
        <v>2.2468495688172401</v>
      </c>
      <c r="K1626">
        <v>-0.99080021784354</v>
      </c>
      <c r="L1626">
        <v>-0.43734256893012002</v>
      </c>
      <c r="M1626">
        <v>0.55345764891341898</v>
      </c>
      <c r="N1626">
        <v>0.29731783072942303</v>
      </c>
      <c r="O1626">
        <v>0.66263241461084599</v>
      </c>
      <c r="P1626">
        <v>0.59609440170568295</v>
      </c>
      <c r="Q1626">
        <f t="shared" si="75"/>
        <v>0.52677904452803537</v>
      </c>
      <c r="R1626">
        <f t="shared" si="76"/>
        <v>0.17872732314422327</v>
      </c>
      <c r="S1626">
        <f t="shared" si="77"/>
        <v>0.22468495688172338</v>
      </c>
      <c r="T1626">
        <v>-1.10128638826465</v>
      </c>
      <c r="U1626">
        <v>-0.44996457292303998</v>
      </c>
      <c r="V1626">
        <v>0.54698732623205304</v>
      </c>
      <c r="W1626">
        <v>-0.33724537973829699</v>
      </c>
      <c r="X1626">
        <v>1.3956444016842799</v>
      </c>
      <c r="Y1626">
        <v>-9.5503116386066594E-2</v>
      </c>
      <c r="Z1626">
        <v>-2.6801350883166899</v>
      </c>
      <c r="AA1626">
        <v>1.0465037041363701</v>
      </c>
      <c r="AB1626">
        <v>-0.65755793706295695</v>
      </c>
      <c r="AC1626">
        <v>-0.38815034271766302</v>
      </c>
      <c r="AD1626">
        <v>-2.50814387482666</v>
      </c>
      <c r="AE1626">
        <v>1.75247152685437</v>
      </c>
      <c r="AF1626">
        <v>0.29677593416970199</v>
      </c>
      <c r="AG1626">
        <v>-6.6126545046725103E-3</v>
      </c>
      <c r="AH1626" t="s">
        <v>8133</v>
      </c>
      <c r="AI1626" t="s">
        <v>8134</v>
      </c>
      <c r="AJ1626" t="s">
        <v>8135</v>
      </c>
      <c r="AK1626" t="s">
        <v>8133</v>
      </c>
      <c r="AL1626" t="s">
        <v>8134</v>
      </c>
      <c r="AM1626">
        <v>1</v>
      </c>
      <c r="AN1626">
        <v>24</v>
      </c>
      <c r="AO1626">
        <v>20</v>
      </c>
      <c r="AP1626">
        <v>20</v>
      </c>
      <c r="AQ1626" t="s">
        <v>8133</v>
      </c>
      <c r="AR1626" t="s">
        <v>56</v>
      </c>
      <c r="AS1626">
        <v>144330</v>
      </c>
      <c r="AT1626">
        <v>16.399999999999999</v>
      </c>
      <c r="AU1626">
        <v>1001</v>
      </c>
      <c r="AV1626">
        <v>1001.1</v>
      </c>
      <c r="AW1626">
        <v>220.24</v>
      </c>
      <c r="AX1626">
        <v>220.24</v>
      </c>
      <c r="AY1626" t="s">
        <v>8136</v>
      </c>
      <c r="AZ1626">
        <v>20</v>
      </c>
      <c r="BA1626">
        <v>24</v>
      </c>
      <c r="BB1626">
        <v>11200000000</v>
      </c>
      <c r="BC1626" t="s">
        <v>2517</v>
      </c>
    </row>
    <row r="1627" spans="1:55" x14ac:dyDescent="0.2">
      <c r="A1627" t="s">
        <v>8137</v>
      </c>
      <c r="B1627">
        <v>0.99872964558190302</v>
      </c>
      <c r="C1627">
        <v>0.99393284859404896</v>
      </c>
      <c r="D1627">
        <v>0.99942697992733898</v>
      </c>
      <c r="E1627">
        <v>9.6467567008887201E-2</v>
      </c>
      <c r="F1627">
        <v>0.42473763953020699</v>
      </c>
      <c r="G1627">
        <v>0.94891276033554195</v>
      </c>
      <c r="H1627">
        <v>3.1487723462794199</v>
      </c>
      <c r="I1627">
        <v>5.1257998075753797</v>
      </c>
      <c r="J1627">
        <v>1.22509975162887</v>
      </c>
      <c r="K1627">
        <v>1.3188207196978301</v>
      </c>
      <c r="L1627">
        <v>1.89329334661014</v>
      </c>
      <c r="M1627">
        <v>0.57447262691231205</v>
      </c>
      <c r="N1627">
        <v>0.48430925166907102</v>
      </c>
      <c r="O1627">
        <v>0.30719915675225301</v>
      </c>
      <c r="P1627">
        <v>0.75420607254474603</v>
      </c>
      <c r="Q1627">
        <f t="shared" si="75"/>
        <v>0.31487723462794209</v>
      </c>
      <c r="R1627">
        <f t="shared" si="76"/>
        <v>0.51257998075753741</v>
      </c>
      <c r="S1627">
        <f t="shared" si="77"/>
        <v>0.1225099751628871</v>
      </c>
      <c r="T1627">
        <v>0.72832638203169398</v>
      </c>
      <c r="U1627">
        <v>1.07969512945264</v>
      </c>
      <c r="V1627">
        <v>0.32187544331927198</v>
      </c>
      <c r="W1627">
        <v>2.7078820196633901</v>
      </c>
      <c r="X1627">
        <v>-2.59615311194765</v>
      </c>
      <c r="Y1627">
        <v>-2.0831617261710802</v>
      </c>
      <c r="Z1627">
        <v>5.3602701766333798</v>
      </c>
      <c r="AA1627">
        <v>-0.73359561984310095</v>
      </c>
      <c r="AB1627">
        <v>-1.8654326025691601</v>
      </c>
      <c r="AC1627">
        <v>-0.114536166703573</v>
      </c>
      <c r="AD1627">
        <v>4.1912071208001596</v>
      </c>
      <c r="AE1627">
        <v>-1.34898151895319</v>
      </c>
      <c r="AF1627">
        <v>-1.46846273920333</v>
      </c>
      <c r="AG1627">
        <v>3.5708334325231501</v>
      </c>
      <c r="AH1627" t="s">
        <v>8137</v>
      </c>
      <c r="AI1627" t="s">
        <v>8138</v>
      </c>
      <c r="AJ1627" t="s">
        <v>8139</v>
      </c>
      <c r="AK1627" t="s">
        <v>8137</v>
      </c>
      <c r="AL1627" t="s">
        <v>8138</v>
      </c>
      <c r="AM1627">
        <v>1</v>
      </c>
      <c r="AN1627">
        <v>42</v>
      </c>
      <c r="AO1627">
        <v>16</v>
      </c>
      <c r="AP1627">
        <v>16</v>
      </c>
      <c r="AQ1627" t="s">
        <v>8137</v>
      </c>
      <c r="AR1627" t="s">
        <v>56</v>
      </c>
      <c r="AS1627">
        <v>22268.9</v>
      </c>
      <c r="AT1627">
        <v>72.599999999999994</v>
      </c>
      <c r="AU1627">
        <v>1002</v>
      </c>
      <c r="AV1627">
        <v>1002.1</v>
      </c>
      <c r="AW1627">
        <v>220.2</v>
      </c>
      <c r="AX1627">
        <v>220.2</v>
      </c>
      <c r="AY1627" t="s">
        <v>8140</v>
      </c>
      <c r="AZ1627">
        <v>16</v>
      </c>
      <c r="BA1627">
        <v>42</v>
      </c>
      <c r="BB1627">
        <v>27500000000</v>
      </c>
      <c r="BC1627" t="s">
        <v>8141</v>
      </c>
    </row>
    <row r="1628" spans="1:55" x14ac:dyDescent="0.2">
      <c r="A1628" t="s">
        <v>8142</v>
      </c>
      <c r="B1628">
        <v>0.99872964558190302</v>
      </c>
      <c r="C1628">
        <v>0.99393284859404896</v>
      </c>
      <c r="D1628">
        <v>0.99942697992733898</v>
      </c>
      <c r="E1628">
        <v>-7.2039238024564398E-2</v>
      </c>
      <c r="F1628">
        <v>0.2892701516149</v>
      </c>
      <c r="G1628">
        <v>2.0525507359754301E-2</v>
      </c>
      <c r="H1628">
        <v>3.7236017740131699</v>
      </c>
      <c r="I1628">
        <v>0.66228239237425701</v>
      </c>
      <c r="J1628">
        <v>5.5152404077434802</v>
      </c>
      <c r="K1628">
        <v>-0.52168893128382998</v>
      </c>
      <c r="L1628">
        <v>0.11060250058523299</v>
      </c>
      <c r="M1628">
        <v>0.632291431869064</v>
      </c>
      <c r="N1628">
        <v>0.42426755631991597</v>
      </c>
      <c r="O1628">
        <v>0.85856219391683397</v>
      </c>
      <c r="P1628">
        <v>0.28085099007911601</v>
      </c>
      <c r="Q1628">
        <f t="shared" si="75"/>
        <v>0.37236017740131672</v>
      </c>
      <c r="R1628">
        <f t="shared" si="76"/>
        <v>6.6228239237425685E-2</v>
      </c>
      <c r="S1628">
        <f t="shared" si="77"/>
        <v>0.55152404077434836</v>
      </c>
      <c r="T1628">
        <v>-0.83409702848421496</v>
      </c>
      <c r="U1628">
        <v>0.18300943171409401</v>
      </c>
      <c r="V1628">
        <v>1.13842692447287</v>
      </c>
      <c r="W1628">
        <v>-0.49594908785043801</v>
      </c>
      <c r="X1628">
        <v>0.67873283972487597</v>
      </c>
      <c r="Y1628">
        <v>0.49542241625271999</v>
      </c>
      <c r="Z1628">
        <v>-0.26147659398211598</v>
      </c>
      <c r="AA1628">
        <v>0.53194374329855199</v>
      </c>
      <c r="AB1628">
        <v>-0.65755793706295695</v>
      </c>
      <c r="AC1628">
        <v>-0.79539004655258905</v>
      </c>
      <c r="AD1628">
        <v>-0.103767809150245</v>
      </c>
      <c r="AE1628">
        <v>-4.21556724672872E-2</v>
      </c>
      <c r="AF1628">
        <v>0.91730743288816896</v>
      </c>
      <c r="AG1628">
        <v>0.57530094190650805</v>
      </c>
      <c r="AH1628" t="s">
        <v>8143</v>
      </c>
      <c r="AI1628" t="s">
        <v>8144</v>
      </c>
      <c r="AJ1628" t="s">
        <v>8145</v>
      </c>
      <c r="AK1628" t="s">
        <v>8142</v>
      </c>
      <c r="AL1628" t="s">
        <v>8144</v>
      </c>
      <c r="AM1628">
        <v>1</v>
      </c>
      <c r="AN1628">
        <v>29</v>
      </c>
      <c r="AO1628">
        <v>19</v>
      </c>
      <c r="AP1628">
        <v>16</v>
      </c>
      <c r="AQ1628" t="s">
        <v>8146</v>
      </c>
      <c r="AR1628" t="s">
        <v>56</v>
      </c>
      <c r="AS1628">
        <v>81662.100000000006</v>
      </c>
      <c r="AT1628">
        <v>26.4</v>
      </c>
      <c r="AU1628">
        <v>1003</v>
      </c>
      <c r="AV1628">
        <v>1003.1</v>
      </c>
      <c r="AW1628">
        <v>220</v>
      </c>
      <c r="AX1628">
        <v>184.62</v>
      </c>
      <c r="AY1628" t="s">
        <v>8147</v>
      </c>
      <c r="AZ1628">
        <v>19</v>
      </c>
      <c r="BA1628">
        <v>29</v>
      </c>
      <c r="BB1628">
        <v>9940000000</v>
      </c>
      <c r="BC1628" t="s">
        <v>3232</v>
      </c>
    </row>
    <row r="1629" spans="1:55" x14ac:dyDescent="0.2">
      <c r="A1629" t="s">
        <v>8148</v>
      </c>
      <c r="B1629">
        <v>0.99872964558190302</v>
      </c>
      <c r="C1629">
        <v>0.99393284859404896</v>
      </c>
      <c r="D1629">
        <v>0.99942697992733898</v>
      </c>
      <c r="E1629">
        <v>-0.47630516503987003</v>
      </c>
      <c r="F1629">
        <v>1.20772479716065</v>
      </c>
      <c r="G1629">
        <v>-0.70824790946724103</v>
      </c>
      <c r="H1629">
        <v>14.5810482675159</v>
      </c>
      <c r="I1629">
        <v>1.68493425691433</v>
      </c>
      <c r="J1629">
        <v>8.7106691914630403</v>
      </c>
      <c r="K1629">
        <v>-3.42060220372346</v>
      </c>
      <c r="L1629">
        <v>-0.54119973699720003</v>
      </c>
      <c r="M1629">
        <v>2.8794024667262601</v>
      </c>
      <c r="N1629">
        <v>3.4825324612839E-2</v>
      </c>
      <c r="O1629">
        <v>0.67843239046553805</v>
      </c>
      <c r="P1629">
        <v>0.134565299040936</v>
      </c>
      <c r="Q1629">
        <f t="shared" si="75"/>
        <v>1.4581048267515886</v>
      </c>
      <c r="R1629">
        <f t="shared" si="76"/>
        <v>0.1684934256914325</v>
      </c>
      <c r="S1629">
        <f t="shared" si="77"/>
        <v>0.87106691914630408</v>
      </c>
      <c r="T1629">
        <v>-2.4595479575086001</v>
      </c>
      <c r="U1629">
        <v>-0.42909360385447598</v>
      </c>
      <c r="V1629">
        <v>1.6449806721819</v>
      </c>
      <c r="W1629">
        <v>1.4514776637756099</v>
      </c>
      <c r="X1629">
        <v>1.2047507905116499</v>
      </c>
      <c r="Y1629">
        <v>1.7787455426904899</v>
      </c>
      <c r="Z1629">
        <v>-1.4113793425171</v>
      </c>
      <c r="AA1629">
        <v>0.215558902513139</v>
      </c>
      <c r="AB1629">
        <v>-6.3187648973560497</v>
      </c>
      <c r="AC1629">
        <v>-0.25452481489682799</v>
      </c>
      <c r="AE1629">
        <v>-2.25833959646181</v>
      </c>
      <c r="AF1629">
        <v>2.0080553467846101</v>
      </c>
      <c r="AG1629">
        <v>3.0616590356633702</v>
      </c>
      <c r="AH1629" t="s">
        <v>8148</v>
      </c>
      <c r="AI1629" t="s">
        <v>8149</v>
      </c>
      <c r="AJ1629" t="s">
        <v>8150</v>
      </c>
      <c r="AK1629" t="s">
        <v>8148</v>
      </c>
      <c r="AL1629" t="s">
        <v>8149</v>
      </c>
      <c r="AM1629">
        <v>1</v>
      </c>
      <c r="AN1629">
        <v>1</v>
      </c>
      <c r="AO1629">
        <v>4</v>
      </c>
      <c r="AP1629">
        <v>1</v>
      </c>
      <c r="AQ1629" t="s">
        <v>8148</v>
      </c>
      <c r="AR1629" t="s">
        <v>56</v>
      </c>
      <c r="AS1629">
        <v>83112.100000000006</v>
      </c>
      <c r="AT1629">
        <v>5.5</v>
      </c>
      <c r="AU1629">
        <v>1003</v>
      </c>
      <c r="AV1629">
        <v>1003.2</v>
      </c>
      <c r="AW1629">
        <v>47.98</v>
      </c>
      <c r="AX1629">
        <v>12.6</v>
      </c>
      <c r="AY1629" t="s">
        <v>8151</v>
      </c>
      <c r="AZ1629">
        <v>1</v>
      </c>
      <c r="BA1629">
        <v>1</v>
      </c>
      <c r="BB1629">
        <v>12700000</v>
      </c>
      <c r="BC1629" t="s">
        <v>746</v>
      </c>
    </row>
    <row r="1630" spans="1:55" x14ac:dyDescent="0.2">
      <c r="A1630" t="s">
        <v>8152</v>
      </c>
      <c r="B1630">
        <v>0.99872964558190302</v>
      </c>
      <c r="C1630">
        <v>0.99393284859404896</v>
      </c>
      <c r="D1630">
        <v>0.99942697992733898</v>
      </c>
      <c r="E1630">
        <v>0.248001818210486</v>
      </c>
      <c r="F1630">
        <v>-7.3886813618504799E-2</v>
      </c>
      <c r="G1630">
        <v>-0.23881344561995099</v>
      </c>
      <c r="H1630">
        <v>2.7930934370761502</v>
      </c>
      <c r="I1630">
        <v>7.60957948893883</v>
      </c>
      <c r="J1630">
        <v>3.7356242650285401</v>
      </c>
      <c r="K1630">
        <v>-0.47871299228683001</v>
      </c>
      <c r="L1630">
        <v>-1.04201809798756</v>
      </c>
      <c r="M1630">
        <v>-0.563305105700734</v>
      </c>
      <c r="N1630">
        <v>0.52564272284937297</v>
      </c>
      <c r="O1630">
        <v>0.17339718836213799</v>
      </c>
      <c r="P1630">
        <v>0.423094688727013</v>
      </c>
      <c r="Q1630">
        <f t="shared" si="75"/>
        <v>0.27930934370761484</v>
      </c>
      <c r="R1630">
        <f t="shared" si="76"/>
        <v>0.76095794889388246</v>
      </c>
      <c r="S1630">
        <f t="shared" si="77"/>
        <v>0.37356242650285393</v>
      </c>
      <c r="T1630">
        <v>-0.65830019764242698</v>
      </c>
      <c r="U1630">
        <v>-1.46949424811051</v>
      </c>
      <c r="V1630">
        <v>-0.83436479683112597</v>
      </c>
      <c r="W1630">
        <v>-0.48933643334576499</v>
      </c>
      <c r="X1630">
        <v>0.87811061139405799</v>
      </c>
      <c r="Y1630">
        <v>1.17588212050344</v>
      </c>
      <c r="Z1630">
        <v>-1.0340210762020099</v>
      </c>
      <c r="AA1630">
        <v>0.50412969136137298</v>
      </c>
      <c r="AB1630">
        <v>1.06394567499028</v>
      </c>
      <c r="AC1630">
        <v>-0.36269786122797998</v>
      </c>
      <c r="AD1630">
        <v>-1.75645998903098</v>
      </c>
      <c r="AE1630">
        <v>0.10237806170626899</v>
      </c>
      <c r="AF1630">
        <v>-0.47407064808926402</v>
      </c>
      <c r="AG1630">
        <v>4.6288581532707498E-2</v>
      </c>
      <c r="AH1630" t="s">
        <v>8152</v>
      </c>
      <c r="AI1630" t="s">
        <v>8153</v>
      </c>
      <c r="AJ1630" t="s">
        <v>8154</v>
      </c>
      <c r="AK1630" t="s">
        <v>8152</v>
      </c>
      <c r="AL1630" t="s">
        <v>8153</v>
      </c>
      <c r="AM1630">
        <v>1</v>
      </c>
      <c r="AN1630">
        <v>56</v>
      </c>
      <c r="AO1630">
        <v>20</v>
      </c>
      <c r="AP1630">
        <v>20</v>
      </c>
      <c r="AQ1630" t="s">
        <v>8155</v>
      </c>
      <c r="AR1630" t="s">
        <v>56</v>
      </c>
      <c r="AS1630">
        <v>23577.9</v>
      </c>
      <c r="AT1630">
        <v>68.400000000000006</v>
      </c>
      <c r="AU1630">
        <v>1004</v>
      </c>
      <c r="AV1630">
        <v>1004.1</v>
      </c>
      <c r="AW1630">
        <v>219.93</v>
      </c>
      <c r="AX1630">
        <v>219.93</v>
      </c>
      <c r="AY1630" t="s">
        <v>8156</v>
      </c>
      <c r="AZ1630">
        <v>21</v>
      </c>
      <c r="BA1630">
        <v>56</v>
      </c>
      <c r="BB1630">
        <v>81000000000</v>
      </c>
      <c r="BC1630" t="s">
        <v>8157</v>
      </c>
    </row>
    <row r="1631" spans="1:55" x14ac:dyDescent="0.2">
      <c r="A1631" t="s">
        <v>8158</v>
      </c>
      <c r="B1631">
        <v>0.99872964558190302</v>
      </c>
      <c r="C1631">
        <v>0.99393284859404896</v>
      </c>
      <c r="D1631">
        <v>0.99942697992733898</v>
      </c>
      <c r="E1631">
        <v>3.01450478470426E-2</v>
      </c>
      <c r="F1631">
        <v>5.4863045917348599E-2</v>
      </c>
      <c r="G1631">
        <v>-6.1746792066142503E-2</v>
      </c>
      <c r="H1631">
        <v>1.81089257742937</v>
      </c>
      <c r="I1631">
        <v>1.5467033542953199</v>
      </c>
      <c r="J1631">
        <v>0.30325088470938599</v>
      </c>
      <c r="K1631">
        <v>-0.26488020585763999</v>
      </c>
      <c r="L1631">
        <v>-0.221623709234605</v>
      </c>
      <c r="M1631">
        <v>4.3256496623035601E-2</v>
      </c>
      <c r="N1631">
        <v>0.65903843340718604</v>
      </c>
      <c r="O1631">
        <v>0.70037343424918497</v>
      </c>
      <c r="P1631">
        <v>0.93255598040802601</v>
      </c>
      <c r="Q1631">
        <f t="shared" si="75"/>
        <v>0.18108925774293677</v>
      </c>
      <c r="R1631">
        <f t="shared" si="76"/>
        <v>0.15467033542953187</v>
      </c>
      <c r="S1631">
        <f t="shared" si="77"/>
        <v>3.0325088470938347E-2</v>
      </c>
      <c r="T1631">
        <v>-0.45510447709722801</v>
      </c>
      <c r="U1631">
        <v>-0.39643283865488999</v>
      </c>
      <c r="V1631">
        <v>8.6731409944757698E-2</v>
      </c>
      <c r="W1631">
        <v>-0.41659723379436803</v>
      </c>
      <c r="X1631">
        <v>0.48359714830397399</v>
      </c>
      <c r="Y1631">
        <v>0.477515581930333</v>
      </c>
      <c r="Z1631">
        <v>0.21987804493950699</v>
      </c>
      <c r="AA1631">
        <v>-5.91048603665058E-2</v>
      </c>
      <c r="AB1631">
        <v>-0.64062511464931804</v>
      </c>
      <c r="AC1631">
        <v>0.146351768565676</v>
      </c>
      <c r="AD1631">
        <v>-2.5309221743962302E-3</v>
      </c>
      <c r="AE1631">
        <v>-0.17464492879304699</v>
      </c>
      <c r="AF1631">
        <v>-0.20812857720992101</v>
      </c>
      <c r="AG1631">
        <v>0.22483025315886501</v>
      </c>
      <c r="AH1631" t="s">
        <v>8158</v>
      </c>
      <c r="AI1631" t="s">
        <v>8159</v>
      </c>
      <c r="AJ1631" t="s">
        <v>8160</v>
      </c>
      <c r="AK1631" t="s">
        <v>8158</v>
      </c>
      <c r="AL1631" t="s">
        <v>8159</v>
      </c>
      <c r="AM1631">
        <v>1</v>
      </c>
      <c r="AN1631">
        <v>21</v>
      </c>
      <c r="AO1631">
        <v>17</v>
      </c>
      <c r="AP1631">
        <v>17</v>
      </c>
      <c r="AQ1631" t="s">
        <v>8161</v>
      </c>
      <c r="AR1631" t="s">
        <v>56</v>
      </c>
      <c r="AS1631">
        <v>46007.1</v>
      </c>
      <c r="AT1631">
        <v>50.1</v>
      </c>
      <c r="AU1631">
        <v>1005</v>
      </c>
      <c r="AV1631">
        <v>1005.1</v>
      </c>
      <c r="AW1631">
        <v>219.9</v>
      </c>
      <c r="AX1631">
        <v>219.9</v>
      </c>
      <c r="AY1631" t="s">
        <v>8162</v>
      </c>
      <c r="AZ1631">
        <v>17</v>
      </c>
      <c r="BA1631">
        <v>21</v>
      </c>
      <c r="BB1631">
        <v>5670000000</v>
      </c>
      <c r="BC1631" t="s">
        <v>2009</v>
      </c>
    </row>
    <row r="1632" spans="1:55" x14ac:dyDescent="0.2">
      <c r="A1632" t="s">
        <v>8163</v>
      </c>
      <c r="B1632">
        <v>0.99872964558190302</v>
      </c>
      <c r="C1632">
        <v>0.99977328223432804</v>
      </c>
      <c r="D1632">
        <v>0.99942697992733898</v>
      </c>
      <c r="E1632">
        <v>-1.07317315951124E-2</v>
      </c>
      <c r="F1632">
        <v>0.22838697663855501</v>
      </c>
      <c r="G1632">
        <v>3.7587566858880997E-2</v>
      </c>
      <c r="H1632">
        <v>2.6210008752330198</v>
      </c>
      <c r="I1632">
        <v>0.253183209903662</v>
      </c>
      <c r="J1632">
        <v>3.6380017581997999</v>
      </c>
      <c r="K1632">
        <v>-0.37545566625108701</v>
      </c>
      <c r="L1632">
        <v>4.30020731578315E-2</v>
      </c>
      <c r="M1632">
        <v>0.41845773940891801</v>
      </c>
      <c r="N1632">
        <v>0.54688991209914095</v>
      </c>
      <c r="O1632">
        <v>0.94336916985207397</v>
      </c>
      <c r="P1632">
        <v>0.43271288170518601</v>
      </c>
      <c r="Q1632">
        <f t="shared" si="75"/>
        <v>0.26210008752330194</v>
      </c>
      <c r="R1632">
        <f t="shared" si="76"/>
        <v>2.5318320990366083E-2</v>
      </c>
      <c r="S1632">
        <f t="shared" si="77"/>
        <v>0.36380017581998025</v>
      </c>
      <c r="T1632">
        <v>-0.62418187202716102</v>
      </c>
      <c r="U1632">
        <v>7.2898724254647898E-2</v>
      </c>
      <c r="V1632">
        <v>0.81662416740741095</v>
      </c>
      <c r="W1632">
        <v>0.29426312545792599</v>
      </c>
      <c r="X1632">
        <v>-0.500565469297096</v>
      </c>
      <c r="Y1632">
        <v>0.817745434055695</v>
      </c>
      <c r="Z1632">
        <v>0.33278839234087498</v>
      </c>
      <c r="AA1632">
        <v>-2.4337295445031801E-2</v>
      </c>
      <c r="AB1632">
        <v>-0.55596100258112702</v>
      </c>
      <c r="AC1632">
        <v>-0.439055305697029</v>
      </c>
      <c r="AD1632">
        <v>0.39482385920581198</v>
      </c>
      <c r="AE1632">
        <v>-0.24691179587982501</v>
      </c>
      <c r="AF1632">
        <v>0.55500953922645602</v>
      </c>
      <c r="AG1632">
        <v>0.28434414370091798</v>
      </c>
      <c r="AH1632" t="s">
        <v>8164</v>
      </c>
      <c r="AI1632" t="s">
        <v>8165</v>
      </c>
      <c r="AJ1632" t="s">
        <v>8166</v>
      </c>
      <c r="AK1632" t="s">
        <v>8163</v>
      </c>
      <c r="AL1632" t="s">
        <v>8165</v>
      </c>
      <c r="AM1632">
        <v>1</v>
      </c>
      <c r="AN1632">
        <v>24</v>
      </c>
      <c r="AO1632">
        <v>21</v>
      </c>
      <c r="AP1632">
        <v>18</v>
      </c>
      <c r="AQ1632" t="s">
        <v>8167</v>
      </c>
      <c r="AR1632" t="s">
        <v>56</v>
      </c>
      <c r="AS1632">
        <v>281127.59999999998</v>
      </c>
      <c r="AT1632">
        <v>6.9</v>
      </c>
      <c r="AU1632">
        <v>1006</v>
      </c>
      <c r="AV1632">
        <v>1006.1</v>
      </c>
      <c r="AW1632">
        <v>186.55</v>
      </c>
      <c r="AX1632">
        <v>149.27000000000001</v>
      </c>
      <c r="AY1632" t="s">
        <v>8168</v>
      </c>
      <c r="AZ1632">
        <v>24</v>
      </c>
      <c r="BA1632">
        <v>24</v>
      </c>
      <c r="BB1632">
        <v>15000000000</v>
      </c>
      <c r="BC1632" t="s">
        <v>2528</v>
      </c>
    </row>
    <row r="1633" spans="1:55" x14ac:dyDescent="0.2">
      <c r="A1633" t="s">
        <v>8169</v>
      </c>
      <c r="B1633">
        <v>0.99872964558190302</v>
      </c>
      <c r="C1633">
        <v>0.99393284859404896</v>
      </c>
      <c r="D1633">
        <v>0.99942697992733898</v>
      </c>
      <c r="E1633">
        <v>-0.370315403799789</v>
      </c>
      <c r="F1633">
        <v>7.6345186930386194E-2</v>
      </c>
      <c r="G1633">
        <v>8.6285930036706301E-3</v>
      </c>
      <c r="H1633">
        <v>0.163032446942039</v>
      </c>
      <c r="I1633">
        <v>6.2558039557410297</v>
      </c>
      <c r="J1633">
        <v>7.5483432223812601</v>
      </c>
      <c r="K1633">
        <v>-2.7729380199368599E-2</v>
      </c>
      <c r="L1633">
        <v>0.75392665357843802</v>
      </c>
      <c r="M1633">
        <v>0.78165603377780701</v>
      </c>
      <c r="N1633">
        <v>0.96315626807891297</v>
      </c>
      <c r="O1633">
        <v>0.236820669434505</v>
      </c>
      <c r="P1633">
        <v>0.175859436715257</v>
      </c>
      <c r="Q1633">
        <f t="shared" si="75"/>
        <v>1.6303244694204043E-2</v>
      </c>
      <c r="R1633">
        <f t="shared" si="76"/>
        <v>0.62558039557410261</v>
      </c>
      <c r="S1633">
        <f t="shared" si="77"/>
        <v>0.75483432223812452</v>
      </c>
      <c r="T1633">
        <v>-4.7398358105082E-2</v>
      </c>
      <c r="U1633">
        <v>1.26099049834582</v>
      </c>
      <c r="V1633">
        <v>1.45404218519839</v>
      </c>
      <c r="W1633">
        <v>-0.314101088971944</v>
      </c>
      <c r="X1633">
        <v>-0.88659477189061897</v>
      </c>
      <c r="Y1633">
        <v>0.137285729804971</v>
      </c>
      <c r="Z1633">
        <v>0.13073829699105799</v>
      </c>
      <c r="AA1633">
        <v>-0.25727998041890698</v>
      </c>
      <c r="AB1633">
        <v>-0.55596100258112702</v>
      </c>
      <c r="AC1633">
        <v>-0.84629500953195402</v>
      </c>
      <c r="AD1633">
        <v>0.44038045834494399</v>
      </c>
      <c r="AE1633">
        <v>-0.17464492879304699</v>
      </c>
      <c r="AF1633">
        <v>1.1138733113642101</v>
      </c>
      <c r="AG1633">
        <v>0.21821759865419299</v>
      </c>
      <c r="AH1633" t="s">
        <v>8170</v>
      </c>
      <c r="AI1633" t="s">
        <v>8171</v>
      </c>
      <c r="AJ1633" t="s">
        <v>8172</v>
      </c>
      <c r="AK1633" t="s">
        <v>8169</v>
      </c>
      <c r="AL1633" t="s">
        <v>8171</v>
      </c>
      <c r="AM1633">
        <v>1</v>
      </c>
      <c r="AN1633">
        <v>17</v>
      </c>
      <c r="AO1633">
        <v>20</v>
      </c>
      <c r="AP1633">
        <v>14</v>
      </c>
      <c r="AQ1633" t="s">
        <v>8173</v>
      </c>
      <c r="AR1633" t="s">
        <v>56</v>
      </c>
      <c r="AS1633">
        <v>235719.1</v>
      </c>
      <c r="AT1633">
        <v>11.7</v>
      </c>
      <c r="AU1633">
        <v>1006</v>
      </c>
      <c r="AV1633">
        <v>1006.2</v>
      </c>
      <c r="AW1633">
        <v>219.78</v>
      </c>
      <c r="AX1633">
        <v>166.56</v>
      </c>
      <c r="AY1633" t="s">
        <v>8174</v>
      </c>
      <c r="AZ1633">
        <v>14</v>
      </c>
      <c r="BA1633">
        <v>17</v>
      </c>
      <c r="BB1633">
        <v>1140000000</v>
      </c>
      <c r="BC1633" t="s">
        <v>7111</v>
      </c>
    </row>
    <row r="1634" spans="1:55" x14ac:dyDescent="0.2">
      <c r="A1634" t="s">
        <v>8175</v>
      </c>
      <c r="B1634">
        <v>0.99872964558190302</v>
      </c>
      <c r="C1634">
        <v>0.99393284859404896</v>
      </c>
      <c r="D1634">
        <v>0.99942697992733898</v>
      </c>
      <c r="E1634">
        <v>0.59215159723787902</v>
      </c>
      <c r="F1634">
        <v>0.47597743061909698</v>
      </c>
      <c r="G1634">
        <v>0.12561054508126401</v>
      </c>
      <c r="H1634">
        <v>5.1332858357248501</v>
      </c>
      <c r="I1634">
        <v>6.5216877884244102</v>
      </c>
      <c r="J1634">
        <v>1.2300184045414599</v>
      </c>
      <c r="K1634">
        <v>-0.85140686485208805</v>
      </c>
      <c r="L1634">
        <v>-1.0547116564349599</v>
      </c>
      <c r="M1634">
        <v>-0.20330479158286799</v>
      </c>
      <c r="N1634">
        <v>0.306670087020466</v>
      </c>
      <c r="O1634">
        <v>0.22275692860227</v>
      </c>
      <c r="P1634">
        <v>0.75335237116855602</v>
      </c>
      <c r="Q1634">
        <f t="shared" si="75"/>
        <v>0.51332858357248501</v>
      </c>
      <c r="R1634">
        <f t="shared" si="76"/>
        <v>0.65216877884244084</v>
      </c>
      <c r="S1634">
        <f t="shared" si="77"/>
        <v>0.12300184045414586</v>
      </c>
      <c r="T1634">
        <v>-1.07896888054358</v>
      </c>
      <c r="U1634">
        <v>-1.30276718099157</v>
      </c>
      <c r="V1634">
        <v>-0.32277670447749401</v>
      </c>
      <c r="W1634">
        <v>0.19837963514017501</v>
      </c>
      <c r="X1634">
        <v>0.27997729638651098</v>
      </c>
      <c r="Y1634">
        <v>2.7576524856476698</v>
      </c>
      <c r="Z1634">
        <v>-0.66854810961336497</v>
      </c>
      <c r="AA1634">
        <v>0.97001506130912396</v>
      </c>
      <c r="AB1634">
        <v>0.55031672844324697</v>
      </c>
      <c r="AC1634">
        <v>5.7268083351786403E-2</v>
      </c>
      <c r="AD1634">
        <v>-0.98452872584013296</v>
      </c>
      <c r="AE1634">
        <v>-0.17464492879304699</v>
      </c>
      <c r="AF1634">
        <v>1.0367886531383099</v>
      </c>
      <c r="AG1634">
        <v>0.21821759865419299</v>
      </c>
      <c r="AH1634" t="s">
        <v>8175</v>
      </c>
      <c r="AI1634" t="s">
        <v>8176</v>
      </c>
      <c r="AJ1634" t="s">
        <v>8177</v>
      </c>
      <c r="AK1634" t="s">
        <v>8175</v>
      </c>
      <c r="AL1634" t="s">
        <v>8176</v>
      </c>
      <c r="AM1634">
        <v>1</v>
      </c>
      <c r="AN1634">
        <v>24</v>
      </c>
      <c r="AO1634">
        <v>21</v>
      </c>
      <c r="AP1634">
        <v>21</v>
      </c>
      <c r="AQ1634" t="s">
        <v>8178</v>
      </c>
      <c r="AR1634" t="s">
        <v>56</v>
      </c>
      <c r="AS1634">
        <v>84685.9</v>
      </c>
      <c r="AT1634">
        <v>28.4</v>
      </c>
      <c r="AU1634">
        <v>1007</v>
      </c>
      <c r="AV1634">
        <v>1007.1</v>
      </c>
      <c r="AW1634">
        <v>219.35</v>
      </c>
      <c r="AX1634">
        <v>219.35</v>
      </c>
      <c r="AY1634" t="s">
        <v>8179</v>
      </c>
      <c r="AZ1634">
        <v>23</v>
      </c>
      <c r="BA1634">
        <v>24</v>
      </c>
      <c r="BB1634">
        <v>4830000000</v>
      </c>
      <c r="BC1634" t="s">
        <v>2899</v>
      </c>
    </row>
    <row r="1635" spans="1:55" x14ac:dyDescent="0.2">
      <c r="A1635" t="s">
        <v>8180</v>
      </c>
      <c r="B1635">
        <v>0.99872964558190302</v>
      </c>
      <c r="C1635">
        <v>0.99393284859404896</v>
      </c>
      <c r="D1635">
        <v>0.99942697992733898</v>
      </c>
      <c r="E1635">
        <v>0.51195740009564505</v>
      </c>
      <c r="F1635">
        <v>0.23065444023659701</v>
      </c>
      <c r="G1635">
        <v>-1.79901982983217E-2</v>
      </c>
      <c r="H1635">
        <v>3.5721457892777702</v>
      </c>
      <c r="I1635">
        <v>8.0727032574206206</v>
      </c>
      <c r="J1635">
        <v>3.7295280858075799</v>
      </c>
      <c r="K1635">
        <v>-0.66221751987370003</v>
      </c>
      <c r="L1635">
        <v>-1.15449769962703</v>
      </c>
      <c r="M1635">
        <v>-0.49228017975333399</v>
      </c>
      <c r="N1635">
        <v>0.43932449761544801</v>
      </c>
      <c r="O1635">
        <v>0.15585820645084</v>
      </c>
      <c r="P1635">
        <v>0.423689002552184</v>
      </c>
      <c r="Q1635">
        <f t="shared" si="75"/>
        <v>0.35721457892777692</v>
      </c>
      <c r="R1635">
        <f t="shared" si="76"/>
        <v>0.80727032574206248</v>
      </c>
      <c r="S1635">
        <f t="shared" si="77"/>
        <v>0.3729528085807583</v>
      </c>
      <c r="T1635">
        <v>-0.806379072439116</v>
      </c>
      <c r="U1635">
        <v>-1.53871270276227</v>
      </c>
      <c r="V1635">
        <v>-0.833260786964376</v>
      </c>
      <c r="W1635">
        <v>-0.47280479708408402</v>
      </c>
      <c r="X1635">
        <v>0.67873283972487597</v>
      </c>
      <c r="Y1635">
        <v>2.4651741917153398</v>
      </c>
      <c r="Z1635">
        <v>-0.46649801426354798</v>
      </c>
      <c r="AA1635">
        <v>0.40330375308909799</v>
      </c>
      <c r="AB1635">
        <v>-0.39227705258262202</v>
      </c>
      <c r="AC1635">
        <v>1.36807088007045</v>
      </c>
      <c r="AD1635">
        <v>-0.81748786232998205</v>
      </c>
      <c r="AE1635">
        <v>-0.17464492879304699</v>
      </c>
      <c r="AF1635">
        <v>-0.10406428860496</v>
      </c>
      <c r="AG1635">
        <v>3.9675927028034998E-2</v>
      </c>
      <c r="AH1635" t="s">
        <v>8180</v>
      </c>
      <c r="AI1635" t="s">
        <v>8181</v>
      </c>
      <c r="AJ1635" t="s">
        <v>8182</v>
      </c>
      <c r="AK1635" t="s">
        <v>8180</v>
      </c>
      <c r="AL1635" t="s">
        <v>8181</v>
      </c>
      <c r="AM1635">
        <v>1</v>
      </c>
      <c r="AN1635">
        <v>24</v>
      </c>
      <c r="AO1635">
        <v>18</v>
      </c>
      <c r="AP1635">
        <v>18</v>
      </c>
      <c r="AQ1635" t="s">
        <v>8183</v>
      </c>
      <c r="AR1635" t="s">
        <v>56</v>
      </c>
      <c r="AS1635">
        <v>38725.1</v>
      </c>
      <c r="AT1635">
        <v>49.3</v>
      </c>
      <c r="AU1635">
        <v>1008</v>
      </c>
      <c r="AV1635">
        <v>1008.1</v>
      </c>
      <c r="AW1635">
        <v>218.9</v>
      </c>
      <c r="AX1635">
        <v>218.9</v>
      </c>
      <c r="AY1635" t="s">
        <v>8184</v>
      </c>
      <c r="AZ1635">
        <v>18</v>
      </c>
      <c r="BA1635">
        <v>24</v>
      </c>
      <c r="BB1635">
        <v>3370000000</v>
      </c>
      <c r="BC1635" t="s">
        <v>674</v>
      </c>
    </row>
    <row r="1636" spans="1:55" x14ac:dyDescent="0.2">
      <c r="A1636" t="s">
        <v>8185</v>
      </c>
      <c r="B1636">
        <v>0.99872964558190302</v>
      </c>
      <c r="C1636">
        <v>0.99757653129525503</v>
      </c>
      <c r="D1636">
        <v>0.99942697992733898</v>
      </c>
      <c r="E1636">
        <v>0.61724270251374402</v>
      </c>
      <c r="F1636">
        <v>0.67863974119763704</v>
      </c>
      <c r="G1636">
        <v>0.53184456397356605</v>
      </c>
      <c r="H1636">
        <v>0.81941024817725705</v>
      </c>
      <c r="I1636">
        <v>0.45619790550747802</v>
      </c>
      <c r="J1636">
        <v>0.23857739070862199</v>
      </c>
      <c r="K1636">
        <v>-0.32461461057336499</v>
      </c>
      <c r="L1636">
        <v>-0.217169792876553</v>
      </c>
      <c r="M1636">
        <v>0.107444817696812</v>
      </c>
      <c r="N1636">
        <v>0.82805460206352999</v>
      </c>
      <c r="O1636">
        <v>0.900285404634808</v>
      </c>
      <c r="P1636">
        <v>0.94654716905218494</v>
      </c>
      <c r="Q1636">
        <f t="shared" si="75"/>
        <v>8.1941024817725652E-2</v>
      </c>
      <c r="R1636">
        <f t="shared" si="76"/>
        <v>4.5619790550747795E-2</v>
      </c>
      <c r="S1636">
        <f t="shared" si="77"/>
        <v>2.3857739070862086E-2</v>
      </c>
      <c r="T1636">
        <v>-0.22329255987412899</v>
      </c>
      <c r="U1636">
        <v>-0.12872749712462001</v>
      </c>
      <c r="V1636">
        <v>6.8754120616750403E-2</v>
      </c>
      <c r="W1636">
        <v>-1.8614622430653101</v>
      </c>
      <c r="X1636">
        <v>3.3385171553967301</v>
      </c>
      <c r="Y1636">
        <v>0.93115538476414905</v>
      </c>
      <c r="Z1636">
        <v>-2.1660958751472998</v>
      </c>
      <c r="AA1636">
        <v>1.7418550025658499</v>
      </c>
      <c r="AB1636">
        <v>3.0112202525586902</v>
      </c>
      <c r="AC1636">
        <v>-0.67449075947659498</v>
      </c>
      <c r="AD1636">
        <v>-1.7767073664261499</v>
      </c>
      <c r="AE1636">
        <v>3.9385442562294002</v>
      </c>
      <c r="AF1636">
        <v>2.4088955695592702</v>
      </c>
      <c r="AG1636">
        <v>-2.2284645680746298</v>
      </c>
      <c r="AH1636" t="s">
        <v>8186</v>
      </c>
      <c r="AI1636" t="s">
        <v>8187</v>
      </c>
      <c r="AJ1636" t="s">
        <v>8188</v>
      </c>
      <c r="AK1636" t="s">
        <v>8185</v>
      </c>
      <c r="AL1636" t="s">
        <v>8187</v>
      </c>
      <c r="AM1636">
        <v>1</v>
      </c>
      <c r="AN1636">
        <v>27</v>
      </c>
      <c r="AO1636">
        <v>16</v>
      </c>
      <c r="AP1636">
        <v>16</v>
      </c>
      <c r="AQ1636" t="s">
        <v>8189</v>
      </c>
      <c r="AR1636" t="s">
        <v>56</v>
      </c>
      <c r="AS1636">
        <v>53121.8</v>
      </c>
      <c r="AT1636">
        <v>37.700000000000003</v>
      </c>
      <c r="AU1636">
        <v>1009</v>
      </c>
      <c r="AV1636">
        <v>1009.1</v>
      </c>
      <c r="AW1636">
        <v>218.71</v>
      </c>
      <c r="AX1636">
        <v>218.71</v>
      </c>
      <c r="AY1636" t="s">
        <v>8190</v>
      </c>
      <c r="AZ1636">
        <v>16</v>
      </c>
      <c r="BA1636">
        <v>27</v>
      </c>
      <c r="BB1636">
        <v>6890000000</v>
      </c>
      <c r="BC1636" t="s">
        <v>1586</v>
      </c>
    </row>
    <row r="1637" spans="1:55" x14ac:dyDescent="0.2">
      <c r="A1637" t="s">
        <v>8191</v>
      </c>
      <c r="B1637">
        <v>0.99872964558190302</v>
      </c>
      <c r="C1637">
        <v>0.99757653129525503</v>
      </c>
      <c r="D1637">
        <v>0.99942697992733898</v>
      </c>
      <c r="E1637">
        <v>-7.2549964032461403E-2</v>
      </c>
      <c r="F1637">
        <v>-0.115860704901946</v>
      </c>
      <c r="G1637">
        <v>-4.4019395408022202E-2</v>
      </c>
      <c r="H1637">
        <v>0.83360852494887605</v>
      </c>
      <c r="I1637">
        <v>0.40479809024998098</v>
      </c>
      <c r="J1637">
        <v>0.38884690051972198</v>
      </c>
      <c r="K1637">
        <v>0.154997422732222</v>
      </c>
      <c r="L1637">
        <v>7.9203626210624198E-2</v>
      </c>
      <c r="M1637">
        <v>-7.5793796521597401E-2</v>
      </c>
      <c r="N1637">
        <v>0.82535188501454704</v>
      </c>
      <c r="O1637">
        <v>0.91100380515835599</v>
      </c>
      <c r="P1637">
        <v>0.91435598078485802</v>
      </c>
      <c r="Q1637">
        <f t="shared" si="75"/>
        <v>8.3360852494887561E-2</v>
      </c>
      <c r="R1637">
        <f t="shared" si="76"/>
        <v>4.0479809024997912E-2</v>
      </c>
      <c r="S1637">
        <f t="shared" si="77"/>
        <v>3.8884690051972072E-2</v>
      </c>
      <c r="T1637">
        <v>0.22670735805742601</v>
      </c>
      <c r="U1637">
        <v>0.11472653990479501</v>
      </c>
      <c r="V1637">
        <v>-0.11022927234387001</v>
      </c>
      <c r="W1637">
        <v>0.50917439685978205</v>
      </c>
      <c r="X1637">
        <v>-0.50904962979365698</v>
      </c>
      <c r="Y1637">
        <v>-0.48348452670446201</v>
      </c>
      <c r="Z1637">
        <v>1.00727915181747</v>
      </c>
      <c r="AA1637">
        <v>-0.49369942188493099</v>
      </c>
      <c r="AB1637">
        <v>-0.99621438533572404</v>
      </c>
      <c r="AC1637">
        <v>0.458144666814291</v>
      </c>
      <c r="AD1637">
        <v>0.71625097535413296</v>
      </c>
      <c r="AE1637">
        <v>-0.76482434333506799</v>
      </c>
      <c r="AF1637">
        <v>-1.0329344202270101</v>
      </c>
      <c r="AG1637">
        <v>0.75384261353266502</v>
      </c>
      <c r="AH1637" t="s">
        <v>8191</v>
      </c>
      <c r="AI1637" t="s">
        <v>8192</v>
      </c>
      <c r="AJ1637" t="s">
        <v>8193</v>
      </c>
      <c r="AK1637" t="s">
        <v>8191</v>
      </c>
      <c r="AL1637" t="s">
        <v>8192</v>
      </c>
      <c r="AM1637">
        <v>1</v>
      </c>
      <c r="AN1637">
        <v>19</v>
      </c>
      <c r="AO1637">
        <v>15</v>
      </c>
      <c r="AP1637">
        <v>15</v>
      </c>
      <c r="AQ1637" t="s">
        <v>8194</v>
      </c>
      <c r="AR1637" t="s">
        <v>56</v>
      </c>
      <c r="AS1637">
        <v>55305.599999999999</v>
      </c>
      <c r="AT1637">
        <v>34.700000000000003</v>
      </c>
      <c r="AU1637">
        <v>1010</v>
      </c>
      <c r="AV1637">
        <v>1010.1</v>
      </c>
      <c r="AW1637">
        <v>218.57</v>
      </c>
      <c r="AX1637">
        <v>218.57</v>
      </c>
      <c r="AY1637" t="s">
        <v>8195</v>
      </c>
      <c r="AZ1637">
        <v>15</v>
      </c>
      <c r="BA1637">
        <v>19</v>
      </c>
      <c r="BB1637">
        <v>2590000000</v>
      </c>
      <c r="BC1637" t="s">
        <v>3748</v>
      </c>
    </row>
    <row r="1638" spans="1:55" x14ac:dyDescent="0.2">
      <c r="A1638" t="s">
        <v>8196</v>
      </c>
      <c r="B1638">
        <v>0.99872964558190302</v>
      </c>
      <c r="C1638">
        <v>0.99393284859404896</v>
      </c>
      <c r="D1638">
        <v>0.99942697992733898</v>
      </c>
      <c r="E1638">
        <v>-0.17497233519858499</v>
      </c>
      <c r="F1638">
        <v>-0.18981561863353699</v>
      </c>
      <c r="G1638">
        <v>0.110087227286304</v>
      </c>
      <c r="H1638">
        <v>4.6407130274744102</v>
      </c>
      <c r="I1638">
        <v>4.0926658840800503</v>
      </c>
      <c r="J1638">
        <v>0.11503965067421799</v>
      </c>
      <c r="K1638">
        <v>0.69544401614443696</v>
      </c>
      <c r="L1638">
        <v>0.66946827013327004</v>
      </c>
      <c r="M1638">
        <v>-2.5975746011165899E-2</v>
      </c>
      <c r="N1638">
        <v>0.34350154696505902</v>
      </c>
      <c r="O1638">
        <v>0.38970269716538303</v>
      </c>
      <c r="P1638">
        <v>0.97385889404872406</v>
      </c>
      <c r="Q1638">
        <f t="shared" si="75"/>
        <v>0.46407130274744091</v>
      </c>
      <c r="R1638">
        <f t="shared" si="76"/>
        <v>0.40926658840800495</v>
      </c>
      <c r="S1638">
        <f t="shared" si="77"/>
        <v>1.1503965067422024E-2</v>
      </c>
      <c r="T1638">
        <v>0.99582055436759198</v>
      </c>
      <c r="U1638">
        <v>0.90045853473644999</v>
      </c>
      <c r="V1638">
        <v>-3.3577575334148402E-2</v>
      </c>
      <c r="W1638">
        <v>-0.228136580411201</v>
      </c>
      <c r="X1638">
        <v>-0.81447940766985105</v>
      </c>
      <c r="Y1638">
        <v>-0.67449075947659498</v>
      </c>
      <c r="Z1638">
        <v>1.6609706367727599</v>
      </c>
      <c r="AA1638">
        <v>-0.31638484078541301</v>
      </c>
      <c r="AB1638">
        <v>-0.177794635343203</v>
      </c>
      <c r="AC1638">
        <v>-0.67449075947659498</v>
      </c>
      <c r="AD1638">
        <v>1.8905988642739799</v>
      </c>
      <c r="AE1638">
        <v>-0.17464492879304699</v>
      </c>
      <c r="AF1638">
        <v>-0.59355186833940399</v>
      </c>
      <c r="AG1638">
        <v>-0.73400465001864801</v>
      </c>
      <c r="AH1638" t="s">
        <v>8196</v>
      </c>
      <c r="AI1638" t="s">
        <v>8197</v>
      </c>
      <c r="AJ1638" t="s">
        <v>8198</v>
      </c>
      <c r="AK1638" t="s">
        <v>8196</v>
      </c>
      <c r="AL1638" t="s">
        <v>8197</v>
      </c>
      <c r="AM1638">
        <v>1</v>
      </c>
      <c r="AN1638">
        <v>50</v>
      </c>
      <c r="AO1638">
        <v>19</v>
      </c>
      <c r="AP1638">
        <v>19</v>
      </c>
      <c r="AQ1638" t="s">
        <v>8199</v>
      </c>
      <c r="AR1638" t="s">
        <v>56</v>
      </c>
      <c r="AS1638">
        <v>26214</v>
      </c>
      <c r="AT1638">
        <v>57.9</v>
      </c>
      <c r="AU1638">
        <v>1011</v>
      </c>
      <c r="AV1638">
        <v>1011.1</v>
      </c>
      <c r="AW1638">
        <v>218.51</v>
      </c>
      <c r="AX1638">
        <v>218.51</v>
      </c>
      <c r="AY1638" t="s">
        <v>8200</v>
      </c>
      <c r="AZ1638">
        <v>19</v>
      </c>
      <c r="BA1638">
        <v>50</v>
      </c>
      <c r="BB1638">
        <v>45000000000</v>
      </c>
      <c r="BC1638" t="s">
        <v>2321</v>
      </c>
    </row>
    <row r="1639" spans="1:55" x14ac:dyDescent="0.2">
      <c r="A1639" t="s">
        <v>8201</v>
      </c>
      <c r="B1639">
        <v>0.99872964558190302</v>
      </c>
      <c r="C1639">
        <v>0.99393284859404896</v>
      </c>
      <c r="D1639">
        <v>0.99942697992733898</v>
      </c>
      <c r="E1639">
        <v>-0.240075407850419</v>
      </c>
      <c r="F1639">
        <v>0.14366143889602001</v>
      </c>
      <c r="G1639">
        <v>-7.7811951863489895E-2</v>
      </c>
      <c r="H1639">
        <v>1.72606853774222</v>
      </c>
      <c r="I1639">
        <v>0.98186667673282901</v>
      </c>
      <c r="J1639">
        <v>2.5256924766294202</v>
      </c>
      <c r="K1639">
        <v>-0.40484799813781103</v>
      </c>
      <c r="L1639">
        <v>0.26669148366845702</v>
      </c>
      <c r="M1639">
        <v>0.67153948180626699</v>
      </c>
      <c r="N1639">
        <v>0.67203694086193699</v>
      </c>
      <c r="O1639">
        <v>0.79765176832809304</v>
      </c>
      <c r="P1639">
        <v>0.55902438478802396</v>
      </c>
      <c r="Q1639">
        <f t="shared" si="75"/>
        <v>0.172606853774222</v>
      </c>
      <c r="R1639">
        <f t="shared" si="76"/>
        <v>9.8186667673283184E-2</v>
      </c>
      <c r="S1639">
        <f t="shared" si="77"/>
        <v>0.25256924766294225</v>
      </c>
      <c r="T1639">
        <v>-0.43647351868346301</v>
      </c>
      <c r="U1639">
        <v>0.263541056613876</v>
      </c>
      <c r="V1639">
        <v>0.603921125950726</v>
      </c>
      <c r="W1639">
        <v>0.31740741622427998</v>
      </c>
      <c r="X1639">
        <v>0.33088225936587701</v>
      </c>
      <c r="Y1639">
        <v>-0.67449075947659498</v>
      </c>
      <c r="Z1639">
        <v>-2.7365902620173701</v>
      </c>
      <c r="AA1639">
        <v>1.23077179822018</v>
      </c>
      <c r="AB1639">
        <v>-0.65755793706295695</v>
      </c>
      <c r="AC1639">
        <v>0.50904962979365698</v>
      </c>
      <c r="AD1639">
        <v>-2.0146140508194001</v>
      </c>
      <c r="AE1639">
        <v>1.8367828717889401</v>
      </c>
      <c r="AF1639">
        <v>-0.79397197972673506</v>
      </c>
      <c r="AG1639">
        <v>2.0036343149157698</v>
      </c>
      <c r="AH1639" t="s">
        <v>8201</v>
      </c>
      <c r="AI1639" t="s">
        <v>8202</v>
      </c>
      <c r="AJ1639" t="s">
        <v>8203</v>
      </c>
      <c r="AK1639" t="s">
        <v>8201</v>
      </c>
      <c r="AL1639" t="s">
        <v>8202</v>
      </c>
      <c r="AM1639">
        <v>1</v>
      </c>
      <c r="AN1639">
        <v>28</v>
      </c>
      <c r="AO1639">
        <v>24</v>
      </c>
      <c r="AP1639">
        <v>24</v>
      </c>
      <c r="AQ1639" t="s">
        <v>8201</v>
      </c>
      <c r="AR1639" t="s">
        <v>56</v>
      </c>
      <c r="AS1639">
        <v>41823.1</v>
      </c>
      <c r="AT1639">
        <v>55.2</v>
      </c>
      <c r="AU1639">
        <v>1012</v>
      </c>
      <c r="AV1639">
        <v>1012.1</v>
      </c>
      <c r="AW1639">
        <v>218.45</v>
      </c>
      <c r="AX1639">
        <v>218.45</v>
      </c>
      <c r="AY1639" t="s">
        <v>8204</v>
      </c>
      <c r="AZ1639">
        <v>24</v>
      </c>
      <c r="BA1639">
        <v>28</v>
      </c>
      <c r="BB1639">
        <v>5230000000</v>
      </c>
      <c r="BC1639" t="s">
        <v>265</v>
      </c>
    </row>
    <row r="1640" spans="1:55" x14ac:dyDescent="0.2">
      <c r="A1640" t="s">
        <v>8205</v>
      </c>
      <c r="B1640">
        <v>0.99872964558190302</v>
      </c>
      <c r="C1640">
        <v>0.99393284859404896</v>
      </c>
      <c r="D1640">
        <v>0.99942697992733898</v>
      </c>
      <c r="E1640">
        <v>-5.80153832108413E-2</v>
      </c>
      <c r="F1640">
        <v>8.4858922851274193E-2</v>
      </c>
      <c r="G1640">
        <v>3.6635426778395201E-2</v>
      </c>
      <c r="H1640">
        <v>0.34786471276662401</v>
      </c>
      <c r="I1640">
        <v>0.99706881432001604</v>
      </c>
      <c r="J1640">
        <v>1.3946401183414301</v>
      </c>
      <c r="K1640">
        <v>-7.0849818235267398E-2</v>
      </c>
      <c r="L1640">
        <v>0.17918021737343501</v>
      </c>
      <c r="M1640">
        <v>0.25003003560870202</v>
      </c>
      <c r="N1640">
        <v>0.92302513758253402</v>
      </c>
      <c r="O1640">
        <v>0.79486453199466101</v>
      </c>
      <c r="P1640">
        <v>0.72533058071014</v>
      </c>
      <c r="Q1640">
        <f t="shared" si="75"/>
        <v>3.4786471276662456E-2</v>
      </c>
      <c r="R1640">
        <f t="shared" si="76"/>
        <v>9.9706881432001501E-2</v>
      </c>
      <c r="S1640">
        <f t="shared" si="77"/>
        <v>0.13946401183414328</v>
      </c>
      <c r="T1640">
        <v>-9.9163887858326999E-2</v>
      </c>
      <c r="U1640">
        <v>0.267266944750292</v>
      </c>
      <c r="V1640">
        <v>0.36113573811323801</v>
      </c>
      <c r="W1640">
        <v>9.5883490317751202E-2</v>
      </c>
      <c r="X1640">
        <v>0.52601795078677904</v>
      </c>
      <c r="Y1640">
        <v>-0.67449075947659498</v>
      </c>
      <c r="Z1640">
        <v>0.21393539507627701</v>
      </c>
      <c r="AA1640">
        <v>-0.54237401277499397</v>
      </c>
      <c r="AB1640">
        <v>1.1711868836099899</v>
      </c>
      <c r="AC1640">
        <v>-1.1962666300150899</v>
      </c>
      <c r="AD1640">
        <v>-3.7963832615943501E-2</v>
      </c>
      <c r="AE1640">
        <v>0.33122314081440002</v>
      </c>
      <c r="AF1640">
        <v>1.20637490123528</v>
      </c>
      <c r="AG1640">
        <v>-0.85303243110275295</v>
      </c>
      <c r="AH1640" t="s">
        <v>8205</v>
      </c>
      <c r="AI1640" t="s">
        <v>8206</v>
      </c>
      <c r="AJ1640" t="s">
        <v>8207</v>
      </c>
      <c r="AK1640" t="s">
        <v>8205</v>
      </c>
      <c r="AL1640" t="s">
        <v>8206</v>
      </c>
      <c r="AM1640">
        <v>1</v>
      </c>
      <c r="AN1640">
        <v>20</v>
      </c>
      <c r="AO1640">
        <v>19</v>
      </c>
      <c r="AP1640">
        <v>19</v>
      </c>
      <c r="AQ1640" t="s">
        <v>8205</v>
      </c>
      <c r="AR1640" t="s">
        <v>56</v>
      </c>
      <c r="AS1640">
        <v>153908.4</v>
      </c>
      <c r="AT1640">
        <v>14.5</v>
      </c>
      <c r="AU1640">
        <v>1013</v>
      </c>
      <c r="AV1640">
        <v>1013.1</v>
      </c>
      <c r="AW1640">
        <v>218.31</v>
      </c>
      <c r="AX1640">
        <v>218.31</v>
      </c>
      <c r="AY1640" t="s">
        <v>8208</v>
      </c>
      <c r="AZ1640">
        <v>19</v>
      </c>
      <c r="BA1640">
        <v>20</v>
      </c>
      <c r="BB1640">
        <v>1380000000</v>
      </c>
      <c r="BC1640" t="s">
        <v>5744</v>
      </c>
    </row>
    <row r="1641" spans="1:55" x14ac:dyDescent="0.2">
      <c r="A1641" t="s">
        <v>8209</v>
      </c>
      <c r="B1641">
        <v>0.99872964558190302</v>
      </c>
      <c r="C1641">
        <v>0.99393284859404896</v>
      </c>
      <c r="D1641">
        <v>0.99942697992733898</v>
      </c>
      <c r="E1641">
        <v>-0.181394549951922</v>
      </c>
      <c r="F1641">
        <v>2.9911202090211201E-2</v>
      </c>
      <c r="G1641">
        <v>0.71942508579501396</v>
      </c>
      <c r="H1641">
        <v>5.1025918715850196</v>
      </c>
      <c r="I1641">
        <v>6.5455873905804598</v>
      </c>
      <c r="J1641">
        <v>0.85810727472896797</v>
      </c>
      <c r="K1641">
        <v>1.67049657299016</v>
      </c>
      <c r="L1641">
        <v>2.0402816390638998</v>
      </c>
      <c r="M1641">
        <v>0.36978506607373501</v>
      </c>
      <c r="N1641">
        <v>0.308845169292013</v>
      </c>
      <c r="O1641">
        <v>0.22153444469923</v>
      </c>
      <c r="P1641">
        <v>0.82070914465835199</v>
      </c>
      <c r="Q1641">
        <f t="shared" si="75"/>
        <v>0.51025918715850227</v>
      </c>
      <c r="R1641">
        <f t="shared" si="76"/>
        <v>0.65455873905804629</v>
      </c>
      <c r="S1641">
        <f t="shared" si="77"/>
        <v>8.5810727472896947E-2</v>
      </c>
      <c r="T1641">
        <v>1.07633884075811</v>
      </c>
      <c r="U1641">
        <v>1.3092824745306799</v>
      </c>
      <c r="V1641">
        <v>0.23270145882901999</v>
      </c>
      <c r="W1641">
        <v>1.5738117721120599</v>
      </c>
      <c r="X1641">
        <v>-1.98529355619526</v>
      </c>
      <c r="Y1641">
        <v>-2.9964102766128402</v>
      </c>
      <c r="Z1641">
        <v>4.1984821283719302</v>
      </c>
      <c r="AA1641">
        <v>-1.51586583057627</v>
      </c>
      <c r="AB1641">
        <v>-1.64530591119186</v>
      </c>
      <c r="AC1641">
        <v>1.1008198244287799</v>
      </c>
      <c r="AD1641">
        <v>2.0475160390865499</v>
      </c>
      <c r="AE1641">
        <v>-1.3068258464858999</v>
      </c>
      <c r="AF1641">
        <v>-1.4414831088242701</v>
      </c>
      <c r="AG1641">
        <v>4.3180633915511404</v>
      </c>
      <c r="AH1641" t="s">
        <v>8209</v>
      </c>
      <c r="AI1641" t="s">
        <v>8210</v>
      </c>
      <c r="AJ1641" t="s">
        <v>8211</v>
      </c>
      <c r="AK1641" t="s">
        <v>8209</v>
      </c>
      <c r="AL1641" t="s">
        <v>8210</v>
      </c>
      <c r="AM1641">
        <v>1</v>
      </c>
      <c r="AN1641">
        <v>24</v>
      </c>
      <c r="AO1641">
        <v>17</v>
      </c>
      <c r="AP1641">
        <v>17</v>
      </c>
      <c r="AQ1641" t="s">
        <v>8212</v>
      </c>
      <c r="AR1641" t="s">
        <v>56</v>
      </c>
      <c r="AS1641">
        <v>32182</v>
      </c>
      <c r="AT1641">
        <v>57</v>
      </c>
      <c r="AU1641">
        <v>1014</v>
      </c>
      <c r="AV1641">
        <v>1014.1</v>
      </c>
      <c r="AW1641">
        <v>218.04</v>
      </c>
      <c r="AX1641">
        <v>218.04</v>
      </c>
      <c r="AY1641" t="s">
        <v>8213</v>
      </c>
      <c r="AZ1641">
        <v>17</v>
      </c>
      <c r="BA1641">
        <v>24</v>
      </c>
      <c r="BB1641">
        <v>12600000000</v>
      </c>
      <c r="BC1641" t="s">
        <v>5544</v>
      </c>
    </row>
    <row r="1642" spans="1:55" x14ac:dyDescent="0.2">
      <c r="A1642" t="s">
        <v>8214</v>
      </c>
      <c r="B1642">
        <v>0.99872964558190302</v>
      </c>
      <c r="C1642">
        <v>0.99393284859404896</v>
      </c>
      <c r="D1642">
        <v>0.99942697992733898</v>
      </c>
      <c r="E1642">
        <v>-0.37850240633188298</v>
      </c>
      <c r="F1642">
        <v>2.7193999676768599E-2</v>
      </c>
      <c r="G1642">
        <v>5.9184340188001196E-3</v>
      </c>
      <c r="H1642">
        <v>0.18008682093446099</v>
      </c>
      <c r="I1642">
        <v>2.3260528565340302</v>
      </c>
      <c r="J1642">
        <v>1.9999342849091799</v>
      </c>
      <c r="K1642">
        <v>6.8685131883929801E-2</v>
      </c>
      <c r="L1642">
        <v>0.77865384239906998</v>
      </c>
      <c r="M1642">
        <v>0.70996871051514099</v>
      </c>
      <c r="N1642">
        <v>0.95938145208118797</v>
      </c>
      <c r="O1642">
        <v>0.58532182003240396</v>
      </c>
      <c r="P1642">
        <v>0.63096689185752097</v>
      </c>
      <c r="Q1642">
        <f t="shared" si="75"/>
        <v>1.8008682093445975E-2</v>
      </c>
      <c r="R1642">
        <f t="shared" si="76"/>
        <v>0.23260528565340297</v>
      </c>
      <c r="S1642">
        <f t="shared" si="77"/>
        <v>0.19999342849091767</v>
      </c>
      <c r="T1642">
        <v>5.22809479554616E-2</v>
      </c>
      <c r="U1642">
        <v>0.56480387731083703</v>
      </c>
      <c r="V1642">
        <v>0.49526966019434399</v>
      </c>
      <c r="W1642">
        <v>1.5738117721120599</v>
      </c>
      <c r="X1642">
        <v>-1.9555989944573</v>
      </c>
      <c r="Y1642">
        <v>-0.87146593702285802</v>
      </c>
      <c r="Z1642">
        <v>2.5612820910520901</v>
      </c>
      <c r="AA1642">
        <v>-1.41503989230399</v>
      </c>
      <c r="AB1642">
        <v>-2.9942874301450502</v>
      </c>
      <c r="AC1642">
        <v>0.45178154644187002</v>
      </c>
      <c r="AD1642">
        <v>1.95387191863389</v>
      </c>
      <c r="AE1642">
        <v>-2.1800504904511402</v>
      </c>
      <c r="AF1642">
        <v>-1.46460850629204</v>
      </c>
      <c r="AG1642">
        <v>3.1343982352147699</v>
      </c>
      <c r="AH1642" t="s">
        <v>8214</v>
      </c>
      <c r="AI1642" t="s">
        <v>8215</v>
      </c>
      <c r="AJ1642" t="s">
        <v>8216</v>
      </c>
      <c r="AK1642" t="s">
        <v>8214</v>
      </c>
      <c r="AL1642" t="s">
        <v>8215</v>
      </c>
      <c r="AM1642">
        <v>1</v>
      </c>
      <c r="AN1642">
        <v>26</v>
      </c>
      <c r="AO1642">
        <v>17</v>
      </c>
      <c r="AP1642">
        <v>17</v>
      </c>
      <c r="AQ1642" t="s">
        <v>8217</v>
      </c>
      <c r="AR1642" t="s">
        <v>56</v>
      </c>
      <c r="AS1642">
        <v>60305.4</v>
      </c>
      <c r="AT1642">
        <v>34.799999999999997</v>
      </c>
      <c r="AU1642">
        <v>1015</v>
      </c>
      <c r="AV1642">
        <v>1015.1</v>
      </c>
      <c r="AW1642">
        <v>218.03</v>
      </c>
      <c r="AX1642">
        <v>218.03</v>
      </c>
      <c r="AY1642" t="s">
        <v>8218</v>
      </c>
      <c r="AZ1642">
        <v>17</v>
      </c>
      <c r="BA1642">
        <v>26</v>
      </c>
      <c r="BB1642">
        <v>7580000000</v>
      </c>
      <c r="BC1642" t="s">
        <v>4037</v>
      </c>
    </row>
    <row r="1643" spans="1:55" x14ac:dyDescent="0.2">
      <c r="A1643" t="s">
        <v>8219</v>
      </c>
      <c r="B1643">
        <v>0.99872964558190302</v>
      </c>
      <c r="C1643">
        <v>0.99393284859404896</v>
      </c>
      <c r="D1643">
        <v>0.99942697992733898</v>
      </c>
      <c r="E1643">
        <v>-0.128743725452999</v>
      </c>
      <c r="F1643">
        <v>9.9635467742822698E-2</v>
      </c>
      <c r="G1643">
        <v>0.25799152559167299</v>
      </c>
      <c r="H1643">
        <v>2.79308910152792</v>
      </c>
      <c r="I1643">
        <v>6.46771972600287</v>
      </c>
      <c r="J1643">
        <v>2.8083870273523202</v>
      </c>
      <c r="K1643">
        <v>0.436108066329432</v>
      </c>
      <c r="L1643">
        <v>0.83577165442212098</v>
      </c>
      <c r="M1643">
        <v>0.39966358809268898</v>
      </c>
      <c r="N1643">
        <v>0.525643247597121</v>
      </c>
      <c r="O1643">
        <v>0.225542311684578</v>
      </c>
      <c r="P1643">
        <v>0.52379493825937296</v>
      </c>
      <c r="Q1643">
        <f t="shared" si="75"/>
        <v>0.27930891015279191</v>
      </c>
      <c r="R1643">
        <f t="shared" si="76"/>
        <v>0.64677197260028652</v>
      </c>
      <c r="S1643">
        <f t="shared" si="77"/>
        <v>0.28083870273523259</v>
      </c>
      <c r="T1643">
        <v>0.65829934510333998</v>
      </c>
      <c r="U1643">
        <v>1.2943234548764</v>
      </c>
      <c r="V1643">
        <v>0.66001958701124597</v>
      </c>
      <c r="W1643">
        <v>-1.13407024755133</v>
      </c>
      <c r="X1643">
        <v>0.292703537131353</v>
      </c>
      <c r="Y1643">
        <v>-0.29247829393232899</v>
      </c>
      <c r="Z1643">
        <v>0.19907877041820199</v>
      </c>
      <c r="AA1643">
        <v>-0.31638484078541301</v>
      </c>
      <c r="AB1643">
        <v>1.02443575602512</v>
      </c>
      <c r="AC1643">
        <v>-0.67449075947659498</v>
      </c>
      <c r="AD1643">
        <v>-0.103767809150245</v>
      </c>
      <c r="AE1643">
        <v>0.90333583858472599</v>
      </c>
      <c r="AF1643">
        <v>1.1639783392110401</v>
      </c>
      <c r="AG1643">
        <v>-0.13225309009344999</v>
      </c>
      <c r="AH1643" t="s">
        <v>8219</v>
      </c>
      <c r="AI1643" t="s">
        <v>8220</v>
      </c>
      <c r="AJ1643" t="s">
        <v>8221</v>
      </c>
      <c r="AK1643" t="s">
        <v>8219</v>
      </c>
      <c r="AL1643" t="s">
        <v>8220</v>
      </c>
      <c r="AM1643">
        <v>1</v>
      </c>
      <c r="AN1643">
        <v>19</v>
      </c>
      <c r="AO1643">
        <v>17</v>
      </c>
      <c r="AP1643">
        <v>17</v>
      </c>
      <c r="AQ1643" t="s">
        <v>8219</v>
      </c>
      <c r="AR1643" t="s">
        <v>56</v>
      </c>
      <c r="AS1643">
        <v>51282.8</v>
      </c>
      <c r="AT1643">
        <v>37.5</v>
      </c>
      <c r="AU1643">
        <v>1016</v>
      </c>
      <c r="AV1643">
        <v>1016.1</v>
      </c>
      <c r="AW1643">
        <v>217.87</v>
      </c>
      <c r="AX1643">
        <v>217.87</v>
      </c>
      <c r="AY1643" t="s">
        <v>8222</v>
      </c>
      <c r="AZ1643">
        <v>17</v>
      </c>
      <c r="BA1643">
        <v>19</v>
      </c>
      <c r="BB1643">
        <v>2210000000</v>
      </c>
      <c r="BC1643" t="s">
        <v>6738</v>
      </c>
    </row>
    <row r="1644" spans="1:55" x14ac:dyDescent="0.2">
      <c r="A1644" t="s">
        <v>8223</v>
      </c>
      <c r="B1644">
        <v>0.99872964558190302</v>
      </c>
      <c r="C1644">
        <v>0.99393284859404896</v>
      </c>
      <c r="D1644">
        <v>0.99942697992733898</v>
      </c>
      <c r="E1644">
        <v>0.120415937591282</v>
      </c>
      <c r="F1644">
        <v>0.53654694831896399</v>
      </c>
      <c r="G1644">
        <v>0.39504559196741601</v>
      </c>
      <c r="H1644">
        <v>1.40371727808696</v>
      </c>
      <c r="I1644">
        <v>3.19436807047625</v>
      </c>
      <c r="J1644">
        <v>5.4821528038479403</v>
      </c>
      <c r="K1644">
        <v>-0.20879828669137299</v>
      </c>
      <c r="L1644">
        <v>0.51943098208207095</v>
      </c>
      <c r="M1644">
        <v>0.72822926877344396</v>
      </c>
      <c r="N1644">
        <v>0.72381615534010602</v>
      </c>
      <c r="O1644">
        <v>0.47925118230876701</v>
      </c>
      <c r="P1644">
        <v>0.282998881861659</v>
      </c>
      <c r="Q1644">
        <f t="shared" si="75"/>
        <v>0.14037172780869628</v>
      </c>
      <c r="R1644">
        <f t="shared" si="76"/>
        <v>0.31943680704762528</v>
      </c>
      <c r="S1644">
        <f t="shared" si="77"/>
        <v>0.54821528038479395</v>
      </c>
      <c r="T1644">
        <v>-0.36378077800485398</v>
      </c>
      <c r="U1644">
        <v>0.73585140730095699</v>
      </c>
      <c r="V1644">
        <v>1.1330539592842801</v>
      </c>
      <c r="W1644">
        <v>0.65795912321491401</v>
      </c>
      <c r="X1644">
        <v>-0.135746567944975</v>
      </c>
      <c r="Y1644">
        <v>0.19697517754626201</v>
      </c>
      <c r="Z1644">
        <v>-0.40707151563124899</v>
      </c>
      <c r="AA1644">
        <v>0.28857078884823401</v>
      </c>
      <c r="AB1644">
        <v>0.471296890512935</v>
      </c>
      <c r="AC1644">
        <v>-0.229072333407146</v>
      </c>
      <c r="AD1644">
        <v>-0.35686002658986798</v>
      </c>
      <c r="AE1644">
        <v>2.0234722784297898</v>
      </c>
      <c r="AF1644">
        <v>1.2179375999691699</v>
      </c>
      <c r="AG1644">
        <v>0.152091053607468</v>
      </c>
      <c r="AH1644" t="s">
        <v>8223</v>
      </c>
      <c r="AI1644" t="s">
        <v>8224</v>
      </c>
      <c r="AJ1644" t="s">
        <v>8225</v>
      </c>
      <c r="AK1644" t="s">
        <v>8223</v>
      </c>
      <c r="AL1644" t="s">
        <v>8224</v>
      </c>
      <c r="AM1644">
        <v>1</v>
      </c>
      <c r="AN1644">
        <v>26</v>
      </c>
      <c r="AO1644">
        <v>23</v>
      </c>
      <c r="AP1644">
        <v>23</v>
      </c>
      <c r="AQ1644" t="s">
        <v>8226</v>
      </c>
      <c r="AR1644" t="s">
        <v>56</v>
      </c>
      <c r="AS1644">
        <v>104038.3</v>
      </c>
      <c r="AT1644">
        <v>23.7</v>
      </c>
      <c r="AU1644">
        <v>1017</v>
      </c>
      <c r="AV1644">
        <v>1017.1</v>
      </c>
      <c r="AW1644">
        <v>217.79</v>
      </c>
      <c r="AX1644">
        <v>217.79</v>
      </c>
      <c r="AY1644" t="s">
        <v>8227</v>
      </c>
      <c r="AZ1644">
        <v>23</v>
      </c>
      <c r="BA1644">
        <v>26</v>
      </c>
      <c r="BB1644">
        <v>4220000000</v>
      </c>
      <c r="BC1644" t="s">
        <v>8228</v>
      </c>
    </row>
    <row r="1645" spans="1:55" x14ac:dyDescent="0.2">
      <c r="A1645" t="s">
        <v>8229</v>
      </c>
      <c r="B1645">
        <v>0.99872964558190302</v>
      </c>
      <c r="C1645">
        <v>0.99835270800021703</v>
      </c>
      <c r="D1645">
        <v>0.99942697992733898</v>
      </c>
      <c r="E1645">
        <v>-4.4985535720818197E-2</v>
      </c>
      <c r="F1645">
        <v>8.9057152883240703E-2</v>
      </c>
      <c r="G1645">
        <v>-2.8238405701679599E-3</v>
      </c>
      <c r="H1645">
        <v>1.10859567928</v>
      </c>
      <c r="I1645">
        <v>0.34920206550599198</v>
      </c>
      <c r="J1645">
        <v>1.59266744637959</v>
      </c>
      <c r="K1645">
        <v>-0.175293200548436</v>
      </c>
      <c r="L1645">
        <v>5.9281504508666802E-2</v>
      </c>
      <c r="M1645">
        <v>0.23457470505710301</v>
      </c>
      <c r="N1645">
        <v>0.77471226578082397</v>
      </c>
      <c r="O1645">
        <v>0.922740947889366</v>
      </c>
      <c r="P1645">
        <v>0.69300003311097302</v>
      </c>
      <c r="Q1645">
        <f t="shared" si="75"/>
        <v>0.11085956792799949</v>
      </c>
      <c r="R1645">
        <f t="shared" si="76"/>
        <v>3.4920206550599277E-2</v>
      </c>
      <c r="S1645">
        <f t="shared" si="77"/>
        <v>0.15926674463795873</v>
      </c>
      <c r="T1645">
        <v>-0.29431428947278698</v>
      </c>
      <c r="U1645">
        <v>9.9536547223898E-2</v>
      </c>
      <c r="V1645">
        <v>0.40612486078639198</v>
      </c>
      <c r="W1645">
        <v>0.35047068874764198</v>
      </c>
      <c r="X1645">
        <v>-0.19089361117262099</v>
      </c>
      <c r="Y1645">
        <v>5.96894477412917E-3</v>
      </c>
      <c r="Z1645">
        <v>8.3197098085218801E-2</v>
      </c>
      <c r="AA1645">
        <v>-0.53542049979070006</v>
      </c>
      <c r="AB1645">
        <v>0.64626938878719797</v>
      </c>
      <c r="AC1645">
        <v>-0.67449075947659498</v>
      </c>
      <c r="AD1645">
        <v>5.0618443487924603E-2</v>
      </c>
      <c r="AE1645">
        <v>0.22884507910813101</v>
      </c>
      <c r="AF1645">
        <v>0.85949393921874695</v>
      </c>
      <c r="AG1645">
        <v>-0.68110341398126795</v>
      </c>
      <c r="AH1645" t="s">
        <v>8229</v>
      </c>
      <c r="AI1645" t="s">
        <v>8230</v>
      </c>
      <c r="AJ1645" t="s">
        <v>8231</v>
      </c>
      <c r="AK1645" t="s">
        <v>8229</v>
      </c>
      <c r="AL1645" t="s">
        <v>8230</v>
      </c>
      <c r="AM1645">
        <v>1</v>
      </c>
      <c r="AN1645">
        <v>27</v>
      </c>
      <c r="AO1645">
        <v>23</v>
      </c>
      <c r="AP1645">
        <v>23</v>
      </c>
      <c r="AQ1645" t="s">
        <v>8232</v>
      </c>
      <c r="AR1645" t="s">
        <v>56</v>
      </c>
      <c r="AS1645">
        <v>103964.2</v>
      </c>
      <c r="AT1645">
        <v>24.3</v>
      </c>
      <c r="AU1645">
        <v>1018</v>
      </c>
      <c r="AV1645">
        <v>1018.1</v>
      </c>
      <c r="AW1645">
        <v>217.68</v>
      </c>
      <c r="AX1645">
        <v>217.68</v>
      </c>
      <c r="AY1645" t="s">
        <v>8233</v>
      </c>
      <c r="AZ1645">
        <v>23</v>
      </c>
      <c r="BA1645">
        <v>27</v>
      </c>
      <c r="BB1645">
        <v>4520000000</v>
      </c>
      <c r="BC1645" t="s">
        <v>5040</v>
      </c>
    </row>
    <row r="1646" spans="1:55" x14ac:dyDescent="0.2">
      <c r="A1646" t="s">
        <v>8234</v>
      </c>
      <c r="B1646">
        <v>0.99872964558190302</v>
      </c>
      <c r="C1646">
        <v>0.99393284859404896</v>
      </c>
      <c r="D1646">
        <v>0.99942697992733898</v>
      </c>
      <c r="E1646">
        <v>0.17990717217638699</v>
      </c>
      <c r="F1646">
        <v>-6.7383286549050306E-2</v>
      </c>
      <c r="G1646">
        <v>-2.61651288692656E-2</v>
      </c>
      <c r="H1646">
        <v>0.110946783715765</v>
      </c>
      <c r="I1646">
        <v>2.2636458502110099</v>
      </c>
      <c r="J1646">
        <v>2.9544277228924201</v>
      </c>
      <c r="K1646">
        <v>2.4049317457912001E-2</v>
      </c>
      <c r="L1646">
        <v>-0.40870898531160399</v>
      </c>
      <c r="M1646">
        <v>-0.43275830276951499</v>
      </c>
      <c r="N1646">
        <v>0.97477710826165498</v>
      </c>
      <c r="O1646">
        <v>0.59379346681147804</v>
      </c>
      <c r="P1646">
        <v>0.50647408406463501</v>
      </c>
      <c r="Q1646">
        <f t="shared" si="75"/>
        <v>1.1094678371576709E-2</v>
      </c>
      <c r="R1646">
        <f t="shared" si="76"/>
        <v>0.22636458502110091</v>
      </c>
      <c r="S1646">
        <f t="shared" si="77"/>
        <v>0.29544277228924193</v>
      </c>
      <c r="T1646">
        <v>3.2441375220058903E-2</v>
      </c>
      <c r="U1646">
        <v>-0.55147493396023295</v>
      </c>
      <c r="V1646">
        <v>-0.68841292083947603</v>
      </c>
      <c r="W1646">
        <v>-1.17705250183171</v>
      </c>
      <c r="X1646">
        <v>0.67873283972487597</v>
      </c>
      <c r="Y1646">
        <v>0.99681377727956999</v>
      </c>
      <c r="Z1646">
        <v>-0.84385628057864803</v>
      </c>
      <c r="AA1646">
        <v>0.30943132780111798</v>
      </c>
      <c r="AB1646">
        <v>0.99621438533572404</v>
      </c>
      <c r="AC1646">
        <v>0.29906665750377298</v>
      </c>
      <c r="AD1646">
        <v>-1.3287341415580201</v>
      </c>
      <c r="AE1646">
        <v>4.81779113911854E-2</v>
      </c>
      <c r="AF1646">
        <v>0.50875874429091705</v>
      </c>
      <c r="AG1646">
        <v>-0.19837963514017501</v>
      </c>
      <c r="AH1646" t="s">
        <v>8234</v>
      </c>
      <c r="AI1646" t="s">
        <v>8235</v>
      </c>
      <c r="AJ1646" t="s">
        <v>8236</v>
      </c>
      <c r="AK1646" t="s">
        <v>8234</v>
      </c>
      <c r="AL1646" t="s">
        <v>8235</v>
      </c>
      <c r="AM1646">
        <v>1</v>
      </c>
      <c r="AN1646">
        <v>28</v>
      </c>
      <c r="AO1646">
        <v>16</v>
      </c>
      <c r="AP1646">
        <v>16</v>
      </c>
      <c r="AQ1646" t="s">
        <v>8237</v>
      </c>
      <c r="AR1646" t="s">
        <v>56</v>
      </c>
      <c r="AS1646">
        <v>43666.3</v>
      </c>
      <c r="AT1646">
        <v>36.5</v>
      </c>
      <c r="AU1646">
        <v>1019</v>
      </c>
      <c r="AV1646">
        <v>1019.1</v>
      </c>
      <c r="AW1646">
        <v>217.67</v>
      </c>
      <c r="AX1646">
        <v>217.67</v>
      </c>
      <c r="AY1646" t="s">
        <v>8238</v>
      </c>
      <c r="AZ1646">
        <v>16</v>
      </c>
      <c r="BA1646">
        <v>28</v>
      </c>
      <c r="BB1646">
        <v>5630000000</v>
      </c>
      <c r="BC1646" t="s">
        <v>5414</v>
      </c>
    </row>
    <row r="1647" spans="1:55" x14ac:dyDescent="0.2">
      <c r="A1647" t="s">
        <v>8239</v>
      </c>
      <c r="B1647">
        <v>0.99872964558190302</v>
      </c>
      <c r="C1647">
        <v>0.99393284859404896</v>
      </c>
      <c r="D1647">
        <v>0.99942697992733898</v>
      </c>
      <c r="E1647">
        <v>1.5270419662649699E-2</v>
      </c>
      <c r="F1647">
        <v>-0.26453456095245198</v>
      </c>
      <c r="G1647">
        <v>0.12824614780358301</v>
      </c>
      <c r="H1647">
        <v>5.4463155012194804</v>
      </c>
      <c r="I1647">
        <v>2.3789763141609201</v>
      </c>
      <c r="J1647">
        <v>3.2123695214260399</v>
      </c>
      <c r="K1647">
        <v>0.83487853441800897</v>
      </c>
      <c r="L1647">
        <v>0.345219818341581</v>
      </c>
      <c r="M1647">
        <v>-0.48965871607642802</v>
      </c>
      <c r="N1647">
        <v>0.28534380612155302</v>
      </c>
      <c r="O1647">
        <v>0.57823232785906598</v>
      </c>
      <c r="P1647">
        <v>0.47726880356888302</v>
      </c>
      <c r="Q1647">
        <f t="shared" si="75"/>
        <v>0.54463155012194819</v>
      </c>
      <c r="R1647">
        <f t="shared" si="76"/>
        <v>0.23789763141609191</v>
      </c>
      <c r="S1647">
        <f t="shared" si="77"/>
        <v>0.3212369521426035</v>
      </c>
      <c r="T1647">
        <v>1.1306699204889099</v>
      </c>
      <c r="U1647">
        <v>0.57524885511103196</v>
      </c>
      <c r="V1647">
        <v>-0.73765972316358197</v>
      </c>
      <c r="W1647">
        <v>0.119027781084105</v>
      </c>
      <c r="X1647">
        <v>-0.45390258656601101</v>
      </c>
      <c r="Y1647">
        <v>-1.0505342802467299</v>
      </c>
      <c r="Z1647">
        <v>0.60912161098106599</v>
      </c>
      <c r="AA1647">
        <v>-6.2581616858653197E-2</v>
      </c>
      <c r="AB1647">
        <v>1.7920570387767301</v>
      </c>
      <c r="AC1647">
        <v>-0.84629500953195402</v>
      </c>
      <c r="AD1647">
        <v>7.3396743057490693E-2</v>
      </c>
      <c r="AE1647">
        <v>0.39144553005338101</v>
      </c>
      <c r="AF1647">
        <v>-0.13104391898402401</v>
      </c>
      <c r="AG1647">
        <v>-0.800131195065373</v>
      </c>
      <c r="AH1647" t="s">
        <v>8239</v>
      </c>
      <c r="AI1647" t="s">
        <v>8240</v>
      </c>
      <c r="AJ1647" t="s">
        <v>8241</v>
      </c>
      <c r="AK1647" t="s">
        <v>8239</v>
      </c>
      <c r="AL1647" t="s">
        <v>8240</v>
      </c>
      <c r="AM1647">
        <v>1</v>
      </c>
      <c r="AN1647">
        <v>31</v>
      </c>
      <c r="AO1647">
        <v>22</v>
      </c>
      <c r="AP1647">
        <v>6</v>
      </c>
      <c r="AQ1647" t="s">
        <v>8242</v>
      </c>
      <c r="AR1647" t="s">
        <v>56</v>
      </c>
      <c r="AS1647">
        <v>87228.6</v>
      </c>
      <c r="AT1647">
        <v>26.1</v>
      </c>
      <c r="AU1647">
        <v>1020</v>
      </c>
      <c r="AV1647">
        <v>1020.1</v>
      </c>
      <c r="AW1647">
        <v>217.48</v>
      </c>
      <c r="AX1647">
        <v>57.98</v>
      </c>
      <c r="AY1647" t="s">
        <v>8243</v>
      </c>
      <c r="AZ1647">
        <v>22</v>
      </c>
      <c r="BA1647">
        <v>31</v>
      </c>
      <c r="BB1647">
        <v>5710000000</v>
      </c>
      <c r="BC1647" t="s">
        <v>1395</v>
      </c>
    </row>
    <row r="1648" spans="1:55" x14ac:dyDescent="0.2">
      <c r="A1648" t="s">
        <v>8244</v>
      </c>
      <c r="B1648">
        <v>0.99872964558190302</v>
      </c>
      <c r="C1648">
        <v>0.99393284859404896</v>
      </c>
      <c r="D1648">
        <v>0.99942697992733898</v>
      </c>
      <c r="E1648">
        <v>-0.82286240976603198</v>
      </c>
      <c r="F1648">
        <v>-0.39179524966072699</v>
      </c>
      <c r="G1648">
        <v>-0.15131079803567599</v>
      </c>
      <c r="H1648">
        <v>3.7976824560405702</v>
      </c>
      <c r="I1648">
        <v>5.0165971205058302</v>
      </c>
      <c r="J1648">
        <v>2.3315578687423102</v>
      </c>
      <c r="K1648">
        <v>0.56113038712511998</v>
      </c>
      <c r="L1648">
        <v>1.2453566189187599</v>
      </c>
      <c r="M1648">
        <v>0.68422623179364295</v>
      </c>
      <c r="N1648">
        <v>0.41709189860307799</v>
      </c>
      <c r="O1648">
        <v>0.31502156734974202</v>
      </c>
      <c r="P1648">
        <v>0.58458035023071098</v>
      </c>
      <c r="Q1648">
        <f t="shared" si="75"/>
        <v>0.37976824560405714</v>
      </c>
      <c r="R1648">
        <f t="shared" si="76"/>
        <v>0.50165971205058235</v>
      </c>
      <c r="S1648">
        <f t="shared" si="77"/>
        <v>0.23315578687423127</v>
      </c>
      <c r="T1648">
        <v>0.85186402348465895</v>
      </c>
      <c r="U1648">
        <v>1.0600868549723701</v>
      </c>
      <c r="V1648">
        <v>0.56643095537427002</v>
      </c>
      <c r="W1648">
        <v>-1.07455635700928</v>
      </c>
      <c r="X1648">
        <v>-1.53139096962925</v>
      </c>
      <c r="Y1648">
        <v>-0.70433548334724105</v>
      </c>
      <c r="Z1648">
        <v>-1.14396009867176</v>
      </c>
      <c r="AB1648">
        <v>1.9754959482578001E-2</v>
      </c>
      <c r="AC1648">
        <v>-0.50268650942123605</v>
      </c>
      <c r="AD1648">
        <v>-2.5309221743962302E-3</v>
      </c>
      <c r="AE1648">
        <v>3.6012988764911098</v>
      </c>
      <c r="AF1648">
        <v>-1.0406428860496</v>
      </c>
      <c r="AG1648">
        <v>-1.9904090059064199</v>
      </c>
      <c r="AH1648" t="s">
        <v>8239</v>
      </c>
      <c r="AI1648" t="s">
        <v>8240</v>
      </c>
      <c r="AJ1648" t="s">
        <v>8245</v>
      </c>
      <c r="AK1648" t="s">
        <v>8244</v>
      </c>
      <c r="AL1648" t="s">
        <v>8240</v>
      </c>
      <c r="AM1648">
        <v>1</v>
      </c>
      <c r="AN1648">
        <v>1</v>
      </c>
      <c r="AO1648">
        <v>17</v>
      </c>
      <c r="AP1648">
        <v>1</v>
      </c>
      <c r="AQ1648" t="s">
        <v>8244</v>
      </c>
      <c r="AR1648" t="s">
        <v>56</v>
      </c>
      <c r="AS1648">
        <v>46647.6</v>
      </c>
      <c r="AT1648">
        <v>38.799999999999997</v>
      </c>
      <c r="AU1648">
        <v>1020</v>
      </c>
      <c r="AV1648">
        <v>1020.2</v>
      </c>
      <c r="AW1648">
        <v>168.35</v>
      </c>
      <c r="AX1648">
        <v>8.85</v>
      </c>
      <c r="AY1648" t="s">
        <v>8246</v>
      </c>
      <c r="AZ1648">
        <v>1</v>
      </c>
      <c r="BA1648">
        <v>1</v>
      </c>
      <c r="BB1648">
        <v>25600000</v>
      </c>
      <c r="BC1648" t="s">
        <v>290</v>
      </c>
    </row>
    <row r="1649" spans="1:55" x14ac:dyDescent="0.2">
      <c r="A1649" t="s">
        <v>8247</v>
      </c>
      <c r="B1649">
        <v>0.99872964558190302</v>
      </c>
      <c r="C1649">
        <v>0.99393284859404896</v>
      </c>
      <c r="D1649">
        <v>0.99942697992733898</v>
      </c>
      <c r="E1649">
        <v>-1.9466891577139E-2</v>
      </c>
      <c r="F1649">
        <v>-0.30499575497274201</v>
      </c>
      <c r="G1649">
        <v>0.16318236984773801</v>
      </c>
      <c r="H1649">
        <v>8.7488151853582394</v>
      </c>
      <c r="I1649">
        <v>3.95323860176071</v>
      </c>
      <c r="J1649">
        <v>3.7935538359567</v>
      </c>
      <c r="K1649">
        <v>1.0091363727574001</v>
      </c>
      <c r="L1649">
        <v>0.50946086181509598</v>
      </c>
      <c r="M1649">
        <v>-0.499675510942305</v>
      </c>
      <c r="N1649">
        <v>0.13338852846465701</v>
      </c>
      <c r="O1649">
        <v>0.40241683389107302</v>
      </c>
      <c r="P1649">
        <v>0.41748859550732997</v>
      </c>
      <c r="Q1649">
        <f t="shared" si="75"/>
        <v>0.87488151853582374</v>
      </c>
      <c r="R1649">
        <f t="shared" si="76"/>
        <v>0.39532386017607074</v>
      </c>
      <c r="S1649">
        <f t="shared" si="77"/>
        <v>0.37935538359566995</v>
      </c>
      <c r="T1649">
        <v>1.6379031870851299</v>
      </c>
      <c r="U1649">
        <v>0.875618541258115</v>
      </c>
      <c r="V1649">
        <v>-0.84483071727318604</v>
      </c>
      <c r="W1649">
        <v>-0.71086035925229396</v>
      </c>
      <c r="X1649">
        <v>-0.40299762358664498</v>
      </c>
      <c r="Y1649">
        <v>-0.67449075947659498</v>
      </c>
      <c r="Z1649">
        <v>0.64774883509206105</v>
      </c>
      <c r="AA1649">
        <v>0.65015346403156404</v>
      </c>
      <c r="AB1649">
        <v>-0.65755793706295695</v>
      </c>
      <c r="AC1649">
        <v>1.01173613921489</v>
      </c>
      <c r="AD1649">
        <v>0.415071236600982</v>
      </c>
      <c r="AE1649">
        <v>-0.92742479428031799</v>
      </c>
      <c r="AF1649">
        <v>0.16573201518567801</v>
      </c>
      <c r="AG1649">
        <v>0</v>
      </c>
      <c r="AH1649" t="s">
        <v>8247</v>
      </c>
      <c r="AI1649" t="s">
        <v>8248</v>
      </c>
      <c r="AJ1649" t="s">
        <v>8249</v>
      </c>
      <c r="AK1649" t="s">
        <v>8247</v>
      </c>
      <c r="AL1649" t="s">
        <v>8248</v>
      </c>
      <c r="AM1649">
        <v>1</v>
      </c>
      <c r="AN1649">
        <v>28</v>
      </c>
      <c r="AO1649">
        <v>19</v>
      </c>
      <c r="AP1649">
        <v>19</v>
      </c>
      <c r="AQ1649" t="s">
        <v>8250</v>
      </c>
      <c r="AR1649" t="s">
        <v>56</v>
      </c>
      <c r="AS1649">
        <v>32121</v>
      </c>
      <c r="AT1649">
        <v>64.900000000000006</v>
      </c>
      <c r="AU1649">
        <v>1021</v>
      </c>
      <c r="AV1649">
        <v>1021.1</v>
      </c>
      <c r="AW1649">
        <v>217.42</v>
      </c>
      <c r="AX1649">
        <v>217.42</v>
      </c>
      <c r="AY1649" t="s">
        <v>8251</v>
      </c>
      <c r="AZ1649">
        <v>19</v>
      </c>
      <c r="BA1649">
        <v>28</v>
      </c>
      <c r="BB1649">
        <v>6690000000</v>
      </c>
      <c r="BC1649" t="s">
        <v>1536</v>
      </c>
    </row>
    <row r="1650" spans="1:55" x14ac:dyDescent="0.2">
      <c r="A1650" t="s">
        <v>8252</v>
      </c>
      <c r="B1650">
        <v>0.99872964558190302</v>
      </c>
      <c r="C1650">
        <v>0.99393284859404896</v>
      </c>
      <c r="D1650">
        <v>0.99942697992733898</v>
      </c>
      <c r="E1650">
        <v>0.61763420869223196</v>
      </c>
      <c r="F1650">
        <v>0.326682831540972</v>
      </c>
      <c r="G1650">
        <v>1.58847693286717</v>
      </c>
      <c r="H1650">
        <v>9.7468838214007008</v>
      </c>
      <c r="I1650">
        <v>7.98334162352955</v>
      </c>
      <c r="J1650">
        <v>1.03783576489619</v>
      </c>
      <c r="K1650">
        <v>2.8593254180919998</v>
      </c>
      <c r="L1650">
        <v>2.3501605080772898</v>
      </c>
      <c r="M1650">
        <v>-0.50916491001470399</v>
      </c>
      <c r="N1650">
        <v>0.10600140406832401</v>
      </c>
      <c r="O1650">
        <v>0.15909840935424799</v>
      </c>
      <c r="P1650">
        <v>0.787438098758792</v>
      </c>
      <c r="Q1650">
        <f t="shared" si="75"/>
        <v>0.97468838214007103</v>
      </c>
      <c r="R1650">
        <f t="shared" si="76"/>
        <v>0.79833416235295374</v>
      </c>
      <c r="S1650">
        <f t="shared" si="77"/>
        <v>0.10378357648961924</v>
      </c>
      <c r="T1650">
        <v>1.7895249297987099</v>
      </c>
      <c r="U1650">
        <v>1.5293644385231</v>
      </c>
      <c r="V1650">
        <v>-0.27701380549411903</v>
      </c>
      <c r="W1650">
        <v>0.33724537973829699</v>
      </c>
      <c r="X1650">
        <v>-1.0223413398355901</v>
      </c>
      <c r="Y1650">
        <v>-2.3637021305551502</v>
      </c>
      <c r="Z1650">
        <v>6.6201119476381196</v>
      </c>
      <c r="AA1650">
        <v>-0.55628103874358403</v>
      </c>
      <c r="AB1650">
        <v>-0.20601600603260001</v>
      </c>
      <c r="AC1650">
        <v>1.5144226486361301</v>
      </c>
      <c r="AD1650">
        <v>5.7274768806586698</v>
      </c>
      <c r="AE1650">
        <v>-0.39144553005338101</v>
      </c>
      <c r="AF1650">
        <v>-1.46846273920333</v>
      </c>
      <c r="AG1650">
        <v>1.4680093000373</v>
      </c>
      <c r="AH1650" t="s">
        <v>8252</v>
      </c>
      <c r="AI1650" t="s">
        <v>8253</v>
      </c>
      <c r="AJ1650" t="s">
        <v>8254</v>
      </c>
      <c r="AK1650" t="s">
        <v>8252</v>
      </c>
      <c r="AL1650" t="s">
        <v>8253</v>
      </c>
      <c r="AM1650">
        <v>1</v>
      </c>
      <c r="AN1650">
        <v>70</v>
      </c>
      <c r="AO1650">
        <v>14</v>
      </c>
      <c r="AP1650">
        <v>14</v>
      </c>
      <c r="AQ1650" t="s">
        <v>8252</v>
      </c>
      <c r="AR1650" t="s">
        <v>56</v>
      </c>
      <c r="AS1650">
        <v>23420.2</v>
      </c>
      <c r="AT1650">
        <v>69</v>
      </c>
      <c r="AU1650">
        <v>1022</v>
      </c>
      <c r="AV1650">
        <v>1022.1</v>
      </c>
      <c r="AW1650">
        <v>217.38</v>
      </c>
      <c r="AX1650">
        <v>217.38</v>
      </c>
      <c r="AY1650" t="s">
        <v>8255</v>
      </c>
      <c r="AZ1650">
        <v>14</v>
      </c>
      <c r="BA1650">
        <v>70</v>
      </c>
      <c r="BB1650">
        <v>187000000000</v>
      </c>
      <c r="BC1650" t="s">
        <v>2326</v>
      </c>
    </row>
    <row r="1651" spans="1:55" x14ac:dyDescent="0.2">
      <c r="A1651" t="s">
        <v>8256</v>
      </c>
      <c r="B1651">
        <v>0.99872964558190302</v>
      </c>
      <c r="C1651">
        <v>0.99393284859404896</v>
      </c>
      <c r="D1651">
        <v>0.99942697992733898</v>
      </c>
      <c r="E1651">
        <v>-0.276738533610835</v>
      </c>
      <c r="F1651">
        <v>-0.10935263170904801</v>
      </c>
      <c r="G1651">
        <v>-0.15724503732092801</v>
      </c>
      <c r="H1651">
        <v>0.38320124860249799</v>
      </c>
      <c r="I1651">
        <v>1.41103491336001</v>
      </c>
      <c r="J1651">
        <v>2.1361907445180002</v>
      </c>
      <c r="K1651">
        <v>-6.2928058373033793E-2</v>
      </c>
      <c r="L1651">
        <v>0.22999726995509501</v>
      </c>
      <c r="M1651">
        <v>0.29292532832812901</v>
      </c>
      <c r="N1651">
        <v>0.91554537934940305</v>
      </c>
      <c r="O1651">
        <v>0.72259758980706001</v>
      </c>
      <c r="P1651">
        <v>0.61147812547265701</v>
      </c>
      <c r="Q1651">
        <f t="shared" si="75"/>
        <v>3.8320124860249972E-2</v>
      </c>
      <c r="R1651">
        <f t="shared" si="76"/>
        <v>0.14110349133600075</v>
      </c>
      <c r="S1651">
        <f t="shared" si="77"/>
        <v>0.21361907445179992</v>
      </c>
      <c r="T1651">
        <v>-0.10883995628340799</v>
      </c>
      <c r="U1651">
        <v>0.36548772034890098</v>
      </c>
      <c r="V1651">
        <v>0.52391468252323203</v>
      </c>
      <c r="W1651">
        <v>0.33393905248596101</v>
      </c>
      <c r="X1651">
        <v>-0.38178722234524298</v>
      </c>
      <c r="Y1651">
        <v>-0.67449075947659498</v>
      </c>
      <c r="Z1651">
        <v>0.172336846033668</v>
      </c>
      <c r="AA1651">
        <v>-0.42764104853412999</v>
      </c>
      <c r="AB1651">
        <v>-0.28503584396291298</v>
      </c>
      <c r="AC1651">
        <v>-0.67449075947659498</v>
      </c>
      <c r="AD1651">
        <v>0.79977140710920902</v>
      </c>
      <c r="AE1651">
        <v>-0.17464492879304699</v>
      </c>
      <c r="AF1651">
        <v>-0.88647356959781098</v>
      </c>
      <c r="AG1651">
        <v>0.21821759865419299</v>
      </c>
      <c r="AH1651" t="s">
        <v>8256</v>
      </c>
      <c r="AI1651" t="s">
        <v>8257</v>
      </c>
      <c r="AJ1651" t="s">
        <v>8258</v>
      </c>
      <c r="AK1651" t="s">
        <v>8256</v>
      </c>
      <c r="AL1651" t="s">
        <v>8257</v>
      </c>
      <c r="AM1651">
        <v>1</v>
      </c>
      <c r="AN1651">
        <v>25</v>
      </c>
      <c r="AO1651">
        <v>18</v>
      </c>
      <c r="AP1651">
        <v>18</v>
      </c>
      <c r="AQ1651" t="s">
        <v>8259</v>
      </c>
      <c r="AR1651" t="s">
        <v>56</v>
      </c>
      <c r="AS1651">
        <v>129245.7</v>
      </c>
      <c r="AT1651">
        <v>17.899999999999999</v>
      </c>
      <c r="AU1651">
        <v>1023</v>
      </c>
      <c r="AV1651">
        <v>1023.1</v>
      </c>
      <c r="AW1651">
        <v>217.29</v>
      </c>
      <c r="AX1651">
        <v>217.29</v>
      </c>
      <c r="AY1651" t="s">
        <v>8260</v>
      </c>
      <c r="AZ1651">
        <v>18</v>
      </c>
      <c r="BA1651">
        <v>25</v>
      </c>
      <c r="BB1651">
        <v>4650000000</v>
      </c>
      <c r="BC1651" t="s">
        <v>6709</v>
      </c>
    </row>
    <row r="1652" spans="1:55" x14ac:dyDescent="0.2">
      <c r="A1652" t="s">
        <v>8261</v>
      </c>
      <c r="B1652">
        <v>0.99872964558190302</v>
      </c>
      <c r="C1652">
        <v>0.99393284859404896</v>
      </c>
      <c r="D1652">
        <v>0.99942697992733898</v>
      </c>
      <c r="E1652">
        <v>0.42147929003505902</v>
      </c>
      <c r="F1652">
        <v>-0.40898364369413098</v>
      </c>
      <c r="G1652">
        <v>0.22427309014031499</v>
      </c>
      <c r="H1652">
        <v>10.5093149610907</v>
      </c>
      <c r="I1652">
        <v>1.4768275573777601</v>
      </c>
      <c r="J1652">
        <v>14.461586909332199</v>
      </c>
      <c r="K1652">
        <v>1.23538068994269</v>
      </c>
      <c r="L1652">
        <v>-0.21792944408338999</v>
      </c>
      <c r="M1652">
        <v>-1.4533101340260799</v>
      </c>
      <c r="N1652">
        <v>8.8934138798185305E-2</v>
      </c>
      <c r="O1652">
        <v>0.71173323205785</v>
      </c>
      <c r="P1652">
        <v>3.5796561279055103E-2</v>
      </c>
      <c r="Q1652">
        <f t="shared" si="75"/>
        <v>1.0509314961090737</v>
      </c>
      <c r="R1652">
        <f t="shared" si="76"/>
        <v>0.14768275573777587</v>
      </c>
      <c r="S1652">
        <f t="shared" si="77"/>
        <v>1.4461586909332171</v>
      </c>
      <c r="T1652">
        <v>1.8900240498654499</v>
      </c>
      <c r="U1652">
        <v>-0.38056583591204601</v>
      </c>
      <c r="V1652">
        <v>-2.4153000479428002</v>
      </c>
      <c r="W1652">
        <v>-0.65795912321491401</v>
      </c>
      <c r="X1652">
        <v>2.5452481489682901E-2</v>
      </c>
      <c r="Y1652">
        <v>-0.22085095664277901</v>
      </c>
      <c r="Z1652">
        <v>0.23473466959758199</v>
      </c>
      <c r="AA1652">
        <v>0.25727998041890798</v>
      </c>
      <c r="AB1652">
        <v>2.0008951818782701</v>
      </c>
      <c r="AC1652">
        <v>1.3108027967186699</v>
      </c>
      <c r="AD1652">
        <v>-0.15691717481256601</v>
      </c>
      <c r="AE1652">
        <v>-0.277022990499316</v>
      </c>
      <c r="AF1652">
        <v>-1.1986664354126899</v>
      </c>
      <c r="AG1652">
        <v>-0.37692130676633301</v>
      </c>
      <c r="AH1652" t="s">
        <v>8261</v>
      </c>
      <c r="AI1652" t="s">
        <v>8262</v>
      </c>
      <c r="AJ1652" t="s">
        <v>8263</v>
      </c>
      <c r="AK1652" t="s">
        <v>8261</v>
      </c>
      <c r="AL1652" t="s">
        <v>8262</v>
      </c>
      <c r="AM1652">
        <v>1</v>
      </c>
      <c r="AN1652">
        <v>23</v>
      </c>
      <c r="AO1652">
        <v>21</v>
      </c>
      <c r="AP1652">
        <v>21</v>
      </c>
      <c r="AQ1652" t="s">
        <v>8264</v>
      </c>
      <c r="AR1652" t="s">
        <v>56</v>
      </c>
      <c r="AS1652">
        <v>84389.1</v>
      </c>
      <c r="AT1652">
        <v>28.4</v>
      </c>
      <c r="AU1652">
        <v>1024</v>
      </c>
      <c r="AV1652">
        <v>1024.0999999999999</v>
      </c>
      <c r="AW1652">
        <v>217.25</v>
      </c>
      <c r="AX1652">
        <v>217.25</v>
      </c>
      <c r="AY1652" t="s">
        <v>8265</v>
      </c>
      <c r="AZ1652">
        <v>21</v>
      </c>
      <c r="BA1652">
        <v>23</v>
      </c>
      <c r="BB1652">
        <v>4790000000</v>
      </c>
      <c r="BC1652" t="s">
        <v>2899</v>
      </c>
    </row>
    <row r="1653" spans="1:55" x14ac:dyDescent="0.2">
      <c r="A1653" t="s">
        <v>8266</v>
      </c>
      <c r="B1653">
        <v>0.99872964558190302</v>
      </c>
      <c r="C1653">
        <v>0.99393284859404896</v>
      </c>
      <c r="D1653">
        <v>0.99942697992733898</v>
      </c>
      <c r="E1653">
        <v>-0.24921310161048099</v>
      </c>
      <c r="F1653">
        <v>-0.318451981920159</v>
      </c>
      <c r="G1653">
        <v>0.19770693118426699</v>
      </c>
      <c r="H1653">
        <v>7.5132664217614797</v>
      </c>
      <c r="I1653">
        <v>8.3902951889417103</v>
      </c>
      <c r="J1653">
        <v>0.57704944787940204</v>
      </c>
      <c r="K1653">
        <v>1.1841761238199999</v>
      </c>
      <c r="L1653">
        <v>1.0630080832780699</v>
      </c>
      <c r="M1653">
        <v>-0.121168040541936</v>
      </c>
      <c r="N1653">
        <v>0.177285557669593</v>
      </c>
      <c r="O1653">
        <v>0.144867338420786</v>
      </c>
      <c r="P1653">
        <v>0.87557843219982701</v>
      </c>
      <c r="Q1653">
        <f t="shared" si="75"/>
        <v>0.75132664217614831</v>
      </c>
      <c r="R1653">
        <f t="shared" si="76"/>
        <v>0.83902951889417088</v>
      </c>
      <c r="S1653">
        <f t="shared" si="77"/>
        <v>5.7704944787940034E-2</v>
      </c>
      <c r="T1653">
        <v>1.45474824700211</v>
      </c>
      <c r="U1653">
        <v>1.58566309732535</v>
      </c>
      <c r="V1653">
        <v>-0.16053640047795101</v>
      </c>
      <c r="W1653">
        <v>-8.2658181308406298E-2</v>
      </c>
      <c r="X1653">
        <v>-1.4295810436705201</v>
      </c>
      <c r="Y1653">
        <v>-1.26541629211538</v>
      </c>
      <c r="Z1653">
        <v>1.1528740734666001</v>
      </c>
      <c r="AA1653">
        <v>-1.0847480255499899</v>
      </c>
      <c r="AB1653">
        <v>-0.65755793706295695</v>
      </c>
      <c r="AC1653">
        <v>1.62259569496728</v>
      </c>
      <c r="AD1653">
        <v>1.17940973326864</v>
      </c>
      <c r="AE1653">
        <v>-0.17464492879304699</v>
      </c>
      <c r="AF1653">
        <v>-0.67449075947659498</v>
      </c>
      <c r="AG1653">
        <v>0.21821759865419299</v>
      </c>
      <c r="AH1653" t="s">
        <v>8266</v>
      </c>
      <c r="AI1653" t="s">
        <v>8267</v>
      </c>
      <c r="AJ1653" t="s">
        <v>8268</v>
      </c>
      <c r="AK1653" t="s">
        <v>8266</v>
      </c>
      <c r="AL1653" t="s">
        <v>8267</v>
      </c>
      <c r="AM1653">
        <v>1</v>
      </c>
      <c r="AN1653">
        <v>24</v>
      </c>
      <c r="AO1653">
        <v>16</v>
      </c>
      <c r="AP1653">
        <v>16</v>
      </c>
      <c r="AQ1653" t="s">
        <v>8269</v>
      </c>
      <c r="AR1653" t="s">
        <v>56</v>
      </c>
      <c r="AS1653">
        <v>34355.300000000003</v>
      </c>
      <c r="AT1653">
        <v>51.4</v>
      </c>
      <c r="AU1653">
        <v>1025</v>
      </c>
      <c r="AV1653">
        <v>1025.0999999999999</v>
      </c>
      <c r="AW1653">
        <v>217.24</v>
      </c>
      <c r="AX1653">
        <v>217.24</v>
      </c>
      <c r="AY1653" t="s">
        <v>8270</v>
      </c>
      <c r="AZ1653">
        <v>16</v>
      </c>
      <c r="BA1653">
        <v>24</v>
      </c>
      <c r="BB1653">
        <v>28500000000</v>
      </c>
      <c r="BC1653" t="s">
        <v>1429</v>
      </c>
    </row>
    <row r="1654" spans="1:55" x14ac:dyDescent="0.2">
      <c r="A1654" t="s">
        <v>8271</v>
      </c>
      <c r="B1654">
        <v>0.99872964558190302</v>
      </c>
      <c r="C1654">
        <v>0.99393284859404896</v>
      </c>
      <c r="D1654">
        <v>0.99942697992733898</v>
      </c>
      <c r="E1654">
        <v>0.79677479055543399</v>
      </c>
      <c r="F1654">
        <v>0.58641740393640696</v>
      </c>
      <c r="G1654">
        <v>1.71622279522087</v>
      </c>
      <c r="H1654">
        <v>7.5887145091642703</v>
      </c>
      <c r="I1654">
        <v>4.9502653231762297</v>
      </c>
      <c r="J1654">
        <v>0.61470925248429698</v>
      </c>
      <c r="K1654">
        <v>2.5748583418998701</v>
      </c>
      <c r="L1654">
        <v>2.20673291531658</v>
      </c>
      <c r="M1654">
        <v>-0.368125426583295</v>
      </c>
      <c r="N1654">
        <v>0.17423225161817901</v>
      </c>
      <c r="O1654">
        <v>0.31986996858210098</v>
      </c>
      <c r="P1654">
        <v>0.86801868667197501</v>
      </c>
      <c r="Q1654">
        <f t="shared" si="75"/>
        <v>0.75887145091642594</v>
      </c>
      <c r="R1654">
        <f t="shared" si="76"/>
        <v>0.49502653231762278</v>
      </c>
      <c r="S1654">
        <f t="shared" si="77"/>
        <v>6.1470925248429786E-2</v>
      </c>
      <c r="T1654">
        <v>1.47098135133671</v>
      </c>
      <c r="U1654">
        <v>1.0539558558339801</v>
      </c>
      <c r="V1654">
        <v>-0.17051920079562899</v>
      </c>
      <c r="W1654">
        <v>1.8184799887849401</v>
      </c>
      <c r="X1654">
        <v>-1.7053162598087499</v>
      </c>
      <c r="Y1654">
        <v>-2.1368822291382399</v>
      </c>
      <c r="Z1654">
        <v>6.6884524210652696</v>
      </c>
      <c r="AA1654">
        <v>-0.50412969136137298</v>
      </c>
      <c r="AB1654">
        <v>-0.65755793706295695</v>
      </c>
      <c r="AC1654">
        <v>2.0743772414091501</v>
      </c>
      <c r="AD1654">
        <v>5.0770298818388397</v>
      </c>
      <c r="AE1654">
        <v>-1.6500934651481001</v>
      </c>
      <c r="AF1654">
        <v>-2.55535642018847</v>
      </c>
      <c r="AG1654">
        <v>5.2570603312146398</v>
      </c>
      <c r="AH1654" t="s">
        <v>8271</v>
      </c>
      <c r="AI1654" t="s">
        <v>8272</v>
      </c>
      <c r="AJ1654" t="s">
        <v>8273</v>
      </c>
      <c r="AK1654" t="s">
        <v>8271</v>
      </c>
      <c r="AL1654" t="s">
        <v>8272</v>
      </c>
      <c r="AM1654">
        <v>1</v>
      </c>
      <c r="AN1654">
        <v>55</v>
      </c>
      <c r="AO1654">
        <v>17</v>
      </c>
      <c r="AP1654">
        <v>17</v>
      </c>
      <c r="AQ1654" t="s">
        <v>8274</v>
      </c>
      <c r="AR1654" t="s">
        <v>56</v>
      </c>
      <c r="AS1654">
        <v>35555.199999999997</v>
      </c>
      <c r="AT1654">
        <v>46.1</v>
      </c>
      <c r="AU1654">
        <v>1026</v>
      </c>
      <c r="AV1654">
        <v>1026.0999999999999</v>
      </c>
      <c r="AW1654">
        <v>217.23</v>
      </c>
      <c r="AX1654">
        <v>217.23</v>
      </c>
      <c r="AY1654" t="s">
        <v>8275</v>
      </c>
      <c r="AZ1654">
        <v>17</v>
      </c>
      <c r="BA1654">
        <v>55</v>
      </c>
      <c r="BB1654">
        <v>75900000000</v>
      </c>
      <c r="BC1654" t="s">
        <v>3853</v>
      </c>
    </row>
    <row r="1655" spans="1:55" x14ac:dyDescent="0.2">
      <c r="A1655" t="s">
        <v>8276</v>
      </c>
      <c r="B1655">
        <v>0.99872964558190302</v>
      </c>
      <c r="C1655">
        <v>0.99393284859404896</v>
      </c>
      <c r="D1655">
        <v>0.99942697992733898</v>
      </c>
      <c r="E1655">
        <v>0.33568201721018898</v>
      </c>
      <c r="F1655">
        <v>-0.326780663067817</v>
      </c>
      <c r="G1655">
        <v>0.69393633196731397</v>
      </c>
      <c r="H1655">
        <v>11.2431985880496</v>
      </c>
      <c r="I1655">
        <v>4.5218311183111997</v>
      </c>
      <c r="J1655">
        <v>4.7203923944298998</v>
      </c>
      <c r="K1655">
        <v>2.1884547066675499</v>
      </c>
      <c r="L1655">
        <v>1.02914501618104</v>
      </c>
      <c r="M1655">
        <v>-1.1593096904865099</v>
      </c>
      <c r="N1655">
        <v>7.5106952596959403E-2</v>
      </c>
      <c r="O1655">
        <v>0.35303428835850098</v>
      </c>
      <c r="P1655">
        <v>0.33725683539985901</v>
      </c>
      <c r="Q1655">
        <f t="shared" si="75"/>
        <v>1.1243198588049561</v>
      </c>
      <c r="R1655">
        <f t="shared" si="76"/>
        <v>0.45218311183112064</v>
      </c>
      <c r="S1655">
        <f t="shared" si="77"/>
        <v>0.47203923944299025</v>
      </c>
      <c r="T1655">
        <v>1.9929162731126</v>
      </c>
      <c r="U1655">
        <v>0.97549343036346603</v>
      </c>
      <c r="V1655">
        <v>-1.0066905572581999</v>
      </c>
      <c r="W1655">
        <v>0.58191359641118001</v>
      </c>
      <c r="X1655">
        <v>-1.6671375375742301</v>
      </c>
      <c r="Y1655">
        <v>-1.6593666472079101</v>
      </c>
      <c r="Z1655">
        <v>3.5804465425960199</v>
      </c>
      <c r="AA1655">
        <v>-1.30726044104742</v>
      </c>
      <c r="AB1655">
        <v>1.25585099567818</v>
      </c>
      <c r="AC1655">
        <v>1.5653276116154899</v>
      </c>
      <c r="AD1655">
        <v>2.5056129526522701</v>
      </c>
      <c r="AE1655">
        <v>-1.30080360756201</v>
      </c>
      <c r="AF1655">
        <v>-1.46846273920333</v>
      </c>
      <c r="AG1655">
        <v>0.72077934100930297</v>
      </c>
      <c r="AH1655" t="s">
        <v>8276</v>
      </c>
      <c r="AI1655" t="s">
        <v>8277</v>
      </c>
      <c r="AJ1655" t="s">
        <v>8278</v>
      </c>
      <c r="AK1655" t="s">
        <v>8276</v>
      </c>
      <c r="AL1655" t="s">
        <v>8277</v>
      </c>
      <c r="AM1655">
        <v>1</v>
      </c>
      <c r="AN1655">
        <v>23</v>
      </c>
      <c r="AO1655">
        <v>19</v>
      </c>
      <c r="AP1655">
        <v>19</v>
      </c>
      <c r="AQ1655" t="s">
        <v>8279</v>
      </c>
      <c r="AR1655" t="s">
        <v>56</v>
      </c>
      <c r="AS1655">
        <v>86129.2</v>
      </c>
      <c r="AT1655">
        <v>27.1</v>
      </c>
      <c r="AU1655">
        <v>1027</v>
      </c>
      <c r="AV1655">
        <v>1027.0999999999999</v>
      </c>
      <c r="AW1655">
        <v>217.23</v>
      </c>
      <c r="AX1655">
        <v>217.23</v>
      </c>
      <c r="AY1655" t="s">
        <v>8280</v>
      </c>
      <c r="AZ1655">
        <v>19</v>
      </c>
      <c r="BA1655">
        <v>23</v>
      </c>
      <c r="BB1655">
        <v>2080000000</v>
      </c>
      <c r="BC1655" t="s">
        <v>6716</v>
      </c>
    </row>
    <row r="1656" spans="1:55" x14ac:dyDescent="0.2">
      <c r="A1656" t="s">
        <v>8281</v>
      </c>
      <c r="B1656">
        <v>0.99872964558190302</v>
      </c>
      <c r="C1656">
        <v>0.99393284859404896</v>
      </c>
      <c r="D1656">
        <v>0.99942697992733898</v>
      </c>
      <c r="E1656">
        <v>7.9161878215742595E-2</v>
      </c>
      <c r="F1656">
        <v>1.2262925099042401</v>
      </c>
      <c r="G1656">
        <v>0.31476192435827999</v>
      </c>
      <c r="H1656">
        <v>15.709017302748</v>
      </c>
      <c r="I1656">
        <v>0.87900798744361996</v>
      </c>
      <c r="J1656">
        <v>13.8737574795753</v>
      </c>
      <c r="K1656">
        <v>-1.7923249320314301</v>
      </c>
      <c r="L1656">
        <v>0.21515367342344299</v>
      </c>
      <c r="M1656">
        <v>2.0074786054548701</v>
      </c>
      <c r="N1656">
        <v>2.6859521391235399E-2</v>
      </c>
      <c r="O1656">
        <v>0.81676891586311395</v>
      </c>
      <c r="P1656">
        <v>4.09849351309877E-2</v>
      </c>
      <c r="Q1656">
        <f t="shared" si="75"/>
        <v>1.5709017302747996</v>
      </c>
      <c r="R1656">
        <f t="shared" si="76"/>
        <v>8.7900798744361797E-2</v>
      </c>
      <c r="S1656">
        <f t="shared" si="77"/>
        <v>1.3873757479575342</v>
      </c>
      <c r="T1656">
        <v>-2.60497667268519</v>
      </c>
      <c r="U1656">
        <v>0.23809040126152201</v>
      </c>
      <c r="V1656">
        <v>2.3367375901630498</v>
      </c>
      <c r="W1656">
        <v>0.78690588605602796</v>
      </c>
      <c r="X1656">
        <v>0.67873283972487597</v>
      </c>
      <c r="Y1656">
        <v>1.8444039352059101</v>
      </c>
      <c r="Z1656">
        <v>-1.8184508581483501</v>
      </c>
      <c r="AA1656">
        <v>0.37201294465977203</v>
      </c>
      <c r="AB1656">
        <v>-0.63498084051143899</v>
      </c>
      <c r="AC1656">
        <v>-0.67449075947659498</v>
      </c>
      <c r="AD1656">
        <v>-0.389762014857019</v>
      </c>
      <c r="AE1656">
        <v>2.9749860284056999</v>
      </c>
      <c r="AF1656">
        <v>2.4705632961399902</v>
      </c>
      <c r="AG1656">
        <v>0.21821759865419299</v>
      </c>
      <c r="AH1656" t="s">
        <v>8281</v>
      </c>
      <c r="AI1656" t="s">
        <v>8282</v>
      </c>
      <c r="AJ1656" t="s">
        <v>8283</v>
      </c>
      <c r="AK1656" t="s">
        <v>8281</v>
      </c>
      <c r="AL1656" t="s">
        <v>8282</v>
      </c>
      <c r="AM1656">
        <v>1</v>
      </c>
      <c r="AN1656">
        <v>21</v>
      </c>
      <c r="AO1656">
        <v>18</v>
      </c>
      <c r="AP1656">
        <v>18</v>
      </c>
      <c r="AQ1656" t="s">
        <v>8281</v>
      </c>
      <c r="AR1656" t="s">
        <v>56</v>
      </c>
      <c r="AS1656">
        <v>80116.600000000006</v>
      </c>
      <c r="AT1656">
        <v>26.8</v>
      </c>
      <c r="AU1656">
        <v>1028</v>
      </c>
      <c r="AV1656">
        <v>1028.0999999999999</v>
      </c>
      <c r="AW1656">
        <v>217.03</v>
      </c>
      <c r="AX1656">
        <v>217.03</v>
      </c>
      <c r="AY1656" t="s">
        <v>8284</v>
      </c>
      <c r="AZ1656">
        <v>18</v>
      </c>
      <c r="BA1656">
        <v>21</v>
      </c>
      <c r="BB1656">
        <v>7800000000</v>
      </c>
      <c r="BC1656" t="s">
        <v>4310</v>
      </c>
    </row>
    <row r="1657" spans="1:55" x14ac:dyDescent="0.2">
      <c r="A1657" t="s">
        <v>8285</v>
      </c>
      <c r="B1657">
        <v>0.99872964558190302</v>
      </c>
      <c r="C1657">
        <v>0.99393284859404896</v>
      </c>
      <c r="D1657">
        <v>0.99942697992733898</v>
      </c>
      <c r="E1657">
        <v>0.309272860096583</v>
      </c>
      <c r="F1657">
        <v>-0.129024700318809</v>
      </c>
      <c r="G1657">
        <v>-1.1685482243549501E-2</v>
      </c>
      <c r="H1657">
        <v>0.96074657619441695</v>
      </c>
      <c r="I1657">
        <v>5.3331400283247996</v>
      </c>
      <c r="J1657">
        <v>7.6993113180198902</v>
      </c>
      <c r="K1657">
        <v>0.14595472038778201</v>
      </c>
      <c r="L1657">
        <v>-0.62106601033915199</v>
      </c>
      <c r="M1657">
        <v>-0.767020730726934</v>
      </c>
      <c r="N1657">
        <v>0.80154026234675202</v>
      </c>
      <c r="O1657">
        <v>0.29287749218564302</v>
      </c>
      <c r="P1657">
        <v>0.16985129726086801</v>
      </c>
      <c r="Q1657">
        <f t="shared" si="75"/>
        <v>9.6074657619441978E-2</v>
      </c>
      <c r="R1657">
        <f t="shared" si="76"/>
        <v>0.53331400283247932</v>
      </c>
      <c r="S1657">
        <f t="shared" si="77"/>
        <v>0.76993113180198935</v>
      </c>
      <c r="T1657">
        <v>0.25833539207286199</v>
      </c>
      <c r="U1657">
        <v>-1.11220194254474</v>
      </c>
      <c r="V1657">
        <v>-1.47653075863534</v>
      </c>
      <c r="W1657">
        <v>4.95949087850436E-2</v>
      </c>
      <c r="X1657">
        <v>8.4841604965609399E-2</v>
      </c>
      <c r="Y1657">
        <v>0.54317397444575399</v>
      </c>
      <c r="Z1657">
        <v>0.34170236713572</v>
      </c>
      <c r="AA1657">
        <v>-0.125163233717306</v>
      </c>
      <c r="AB1657">
        <v>0.88897317671601495</v>
      </c>
      <c r="AC1657">
        <v>0.38178722234524298</v>
      </c>
      <c r="AD1657">
        <v>-0.536555500972001</v>
      </c>
      <c r="AE1657">
        <v>-0.17464492879304699</v>
      </c>
      <c r="AF1657">
        <v>2.3125397467769E-2</v>
      </c>
      <c r="AG1657">
        <v>-0.89270835813078797</v>
      </c>
      <c r="AH1657" t="s">
        <v>8285</v>
      </c>
      <c r="AI1657" t="s">
        <v>8286</v>
      </c>
      <c r="AJ1657" t="s">
        <v>8287</v>
      </c>
      <c r="AK1657" t="s">
        <v>8285</v>
      </c>
      <c r="AL1657" t="s">
        <v>8286</v>
      </c>
      <c r="AM1657">
        <v>1</v>
      </c>
      <c r="AN1657">
        <v>21</v>
      </c>
      <c r="AO1657">
        <v>18</v>
      </c>
      <c r="AP1657">
        <v>18</v>
      </c>
      <c r="AQ1657" t="s">
        <v>8285</v>
      </c>
      <c r="AR1657" t="s">
        <v>56</v>
      </c>
      <c r="AS1657">
        <v>77230.5</v>
      </c>
      <c r="AT1657">
        <v>24.8</v>
      </c>
      <c r="AU1657">
        <v>1029</v>
      </c>
      <c r="AV1657">
        <v>1029.0999999999999</v>
      </c>
      <c r="AW1657">
        <v>216.85</v>
      </c>
      <c r="AX1657">
        <v>216.85</v>
      </c>
      <c r="AY1657" t="s">
        <v>8288</v>
      </c>
      <c r="AZ1657">
        <v>18</v>
      </c>
      <c r="BA1657">
        <v>21</v>
      </c>
      <c r="BB1657">
        <v>3220000000</v>
      </c>
      <c r="BC1657" t="s">
        <v>8289</v>
      </c>
    </row>
    <row r="1658" spans="1:55" x14ac:dyDescent="0.2">
      <c r="A1658" t="s">
        <v>8290</v>
      </c>
      <c r="B1658">
        <v>0.99872964558190302</v>
      </c>
      <c r="C1658">
        <v>0.99393284859404896</v>
      </c>
      <c r="D1658">
        <v>0.99942697992733898</v>
      </c>
      <c r="E1658">
        <v>-0.17932274419440999</v>
      </c>
      <c r="F1658">
        <v>-0.52987191741495299</v>
      </c>
      <c r="G1658">
        <v>0.660968399037419</v>
      </c>
      <c r="H1658">
        <v>14.889204959129099</v>
      </c>
      <c r="I1658">
        <v>11.221246245852599</v>
      </c>
      <c r="J1658">
        <v>2.1111860316925601</v>
      </c>
      <c r="K1658">
        <v>2.6763838961995399</v>
      </c>
      <c r="L1658">
        <v>2.06292284306359</v>
      </c>
      <c r="M1658">
        <v>-0.61346105313594901</v>
      </c>
      <c r="N1658">
        <v>3.2439899799241098E-2</v>
      </c>
      <c r="O1658">
        <v>7.5487557845833303E-2</v>
      </c>
      <c r="P1658">
        <v>0.61500889460290398</v>
      </c>
      <c r="Q1658">
        <f t="shared" si="75"/>
        <v>1.4889204959129125</v>
      </c>
      <c r="R1658">
        <f t="shared" si="76"/>
        <v>1.1221246245852616</v>
      </c>
      <c r="S1658">
        <f t="shared" si="77"/>
        <v>0.21111860316925604</v>
      </c>
      <c r="T1658">
        <v>2.4935597855029101</v>
      </c>
      <c r="U1658">
        <v>1.99033182645007</v>
      </c>
      <c r="V1658">
        <v>-0.51866145068500102</v>
      </c>
      <c r="W1658">
        <v>-2.5723226023176</v>
      </c>
      <c r="X1658">
        <v>-1.87924154998825</v>
      </c>
      <c r="Y1658">
        <v>-0.67449075947659498</v>
      </c>
      <c r="Z1658">
        <v>1.5361749896449299</v>
      </c>
      <c r="AA1658">
        <v>0.84485182759181798</v>
      </c>
      <c r="AB1658">
        <v>-1.7299700232600499</v>
      </c>
      <c r="AC1658">
        <v>3.2197389084448802</v>
      </c>
      <c r="AD1658">
        <v>1.8045475103445101</v>
      </c>
      <c r="AE1658">
        <v>-1.71031585438708</v>
      </c>
      <c r="AF1658">
        <v>-0.90574473415428502</v>
      </c>
      <c r="AG1658">
        <v>2.2284645680746298</v>
      </c>
      <c r="AH1658" t="s">
        <v>8290</v>
      </c>
      <c r="AI1658" t="s">
        <v>8291</v>
      </c>
      <c r="AJ1658" t="s">
        <v>8292</v>
      </c>
      <c r="AK1658" t="s">
        <v>8290</v>
      </c>
      <c r="AL1658" t="s">
        <v>8291</v>
      </c>
      <c r="AM1658">
        <v>1</v>
      </c>
      <c r="AN1658">
        <v>26</v>
      </c>
      <c r="AO1658">
        <v>14</v>
      </c>
      <c r="AP1658">
        <v>14</v>
      </c>
      <c r="AQ1658" t="s">
        <v>8290</v>
      </c>
      <c r="AR1658" t="s">
        <v>56</v>
      </c>
      <c r="AS1658">
        <v>22086.2</v>
      </c>
      <c r="AT1658">
        <v>88.9</v>
      </c>
      <c r="AU1658">
        <v>1030</v>
      </c>
      <c r="AV1658">
        <v>1030.0999999999999</v>
      </c>
      <c r="AW1658">
        <v>216.85</v>
      </c>
      <c r="AX1658">
        <v>216.85</v>
      </c>
      <c r="AY1658" t="s">
        <v>8293</v>
      </c>
      <c r="AZ1658">
        <v>14</v>
      </c>
      <c r="BA1658">
        <v>26</v>
      </c>
      <c r="BB1658">
        <v>15400000000</v>
      </c>
      <c r="BC1658" t="s">
        <v>8294</v>
      </c>
    </row>
    <row r="1659" spans="1:55" x14ac:dyDescent="0.2">
      <c r="A1659" t="s">
        <v>8295</v>
      </c>
      <c r="B1659">
        <v>0.99872964558190302</v>
      </c>
      <c r="C1659">
        <v>0.99393284859404896</v>
      </c>
      <c r="D1659">
        <v>0.99942697992733898</v>
      </c>
      <c r="E1659">
        <v>0.32756806073968397</v>
      </c>
      <c r="F1659">
        <v>-8.2114025336033E-2</v>
      </c>
      <c r="G1659">
        <v>1.56383847579552E-2</v>
      </c>
      <c r="H1659">
        <v>0.40314960453712301</v>
      </c>
      <c r="I1659">
        <v>3.18326967519593</v>
      </c>
      <c r="J1659">
        <v>4.1342012164554802</v>
      </c>
      <c r="K1659">
        <v>0.10859834844722201</v>
      </c>
      <c r="L1659">
        <v>-0.60834530218528304</v>
      </c>
      <c r="M1659">
        <v>-0.71694365063250498</v>
      </c>
      <c r="N1659">
        <v>0.91134966767248504</v>
      </c>
      <c r="O1659">
        <v>0.48047747491054199</v>
      </c>
      <c r="P1659">
        <v>0.38599339956161099</v>
      </c>
      <c r="Q1659">
        <f t="shared" si="75"/>
        <v>4.0314960453712162E-2</v>
      </c>
      <c r="R1659">
        <f t="shared" si="76"/>
        <v>0.31832696751959366</v>
      </c>
      <c r="S1659">
        <f t="shared" si="77"/>
        <v>0.41342012164554826</v>
      </c>
      <c r="T1659">
        <v>0.11427252578380399</v>
      </c>
      <c r="U1659">
        <v>-0.73374421716008698</v>
      </c>
      <c r="V1659">
        <v>-0.90549432157434095</v>
      </c>
      <c r="W1659">
        <v>-1.43825235476627</v>
      </c>
      <c r="X1659">
        <v>0.873868531145778</v>
      </c>
      <c r="Y1659">
        <v>1.36091940850145</v>
      </c>
      <c r="Z1659">
        <v>-0.98053722743293603</v>
      </c>
      <c r="AA1659">
        <v>1.35941178842963</v>
      </c>
      <c r="AB1659">
        <v>1.7920570387767301</v>
      </c>
      <c r="AC1659">
        <v>-0.67449075947659498</v>
      </c>
      <c r="AD1659">
        <v>-1.3135486085116399</v>
      </c>
      <c r="AE1659">
        <v>0.34928985758609399</v>
      </c>
      <c r="AF1659">
        <v>0.48563334682314901</v>
      </c>
      <c r="AG1659">
        <v>-0.89270835813078797</v>
      </c>
      <c r="AH1659" t="s">
        <v>8296</v>
      </c>
      <c r="AI1659" t="s">
        <v>8297</v>
      </c>
      <c r="AJ1659" t="s">
        <v>8298</v>
      </c>
      <c r="AK1659" t="s">
        <v>8295</v>
      </c>
      <c r="AL1659" t="s">
        <v>8297</v>
      </c>
      <c r="AM1659">
        <v>1</v>
      </c>
      <c r="AN1659">
        <v>24</v>
      </c>
      <c r="AO1659">
        <v>21</v>
      </c>
      <c r="AP1659">
        <v>21</v>
      </c>
      <c r="AQ1659" t="s">
        <v>8299</v>
      </c>
      <c r="AR1659" t="s">
        <v>56</v>
      </c>
      <c r="AS1659">
        <v>79584.2</v>
      </c>
      <c r="AT1659">
        <v>30.1</v>
      </c>
      <c r="AU1659">
        <v>1031</v>
      </c>
      <c r="AV1659">
        <v>1031.0999999999999</v>
      </c>
      <c r="AW1659">
        <v>216.63</v>
      </c>
      <c r="AX1659">
        <v>216.63</v>
      </c>
      <c r="AY1659" t="s">
        <v>8300</v>
      </c>
      <c r="AZ1659">
        <v>21</v>
      </c>
      <c r="BA1659">
        <v>24</v>
      </c>
      <c r="BB1659">
        <v>2650000000</v>
      </c>
      <c r="BC1659" t="s">
        <v>4529</v>
      </c>
    </row>
    <row r="1660" spans="1:55" x14ac:dyDescent="0.2">
      <c r="A1660" t="s">
        <v>8301</v>
      </c>
      <c r="B1660">
        <v>0.99872964558190302</v>
      </c>
      <c r="C1660">
        <v>0.99393284859404896</v>
      </c>
      <c r="D1660">
        <v>0.99942697992733898</v>
      </c>
      <c r="E1660">
        <v>4.8874628706797603E-2</v>
      </c>
      <c r="F1660">
        <v>0.34626184167173801</v>
      </c>
      <c r="G1660">
        <v>0.46972202237720401</v>
      </c>
      <c r="H1660">
        <v>1.0051313560787201</v>
      </c>
      <c r="I1660">
        <v>2.11488141419591</v>
      </c>
      <c r="J1660">
        <v>1.14256537541278</v>
      </c>
      <c r="K1660">
        <v>0.37481169209419402</v>
      </c>
      <c r="L1660">
        <v>0.89523931478284002</v>
      </c>
      <c r="M1660">
        <v>0.52042762268864695</v>
      </c>
      <c r="N1660">
        <v>0.79339025964756804</v>
      </c>
      <c r="O1660">
        <v>0.61448581025167803</v>
      </c>
      <c r="P1660">
        <v>0.76867624946434698</v>
      </c>
      <c r="Q1660">
        <f t="shared" si="75"/>
        <v>0.1005131356078723</v>
      </c>
      <c r="R1660">
        <f t="shared" si="76"/>
        <v>0.21148814141959066</v>
      </c>
      <c r="S1660">
        <f t="shared" si="77"/>
        <v>0.11425653754127868</v>
      </c>
      <c r="T1660">
        <v>0.26937389045051102</v>
      </c>
      <c r="U1660">
        <v>0.52089621219586302</v>
      </c>
      <c r="V1660">
        <v>0.30226031593763902</v>
      </c>
      <c r="W1660">
        <v>1.5738117721120599</v>
      </c>
      <c r="X1660">
        <v>-2.3204178958094199</v>
      </c>
      <c r="Y1660">
        <v>0.250695680513425</v>
      </c>
      <c r="Z1660">
        <v>3.5596472680747202</v>
      </c>
      <c r="AA1660">
        <v>-1.36288854492178</v>
      </c>
      <c r="AB1660">
        <v>-2.0968478422222199</v>
      </c>
      <c r="AC1660">
        <v>0.73812196320080203</v>
      </c>
      <c r="AD1660">
        <v>2.8776585122885101</v>
      </c>
      <c r="AE1660">
        <v>-2.49320691449384</v>
      </c>
      <c r="AF1660">
        <v>-1.88857412653447</v>
      </c>
      <c r="AG1660">
        <v>4.4238658636258998</v>
      </c>
      <c r="AH1660" t="s">
        <v>8301</v>
      </c>
      <c r="AI1660" t="s">
        <v>86</v>
      </c>
      <c r="AJ1660" t="s">
        <v>8302</v>
      </c>
      <c r="AK1660" t="s">
        <v>8301</v>
      </c>
      <c r="AL1660" t="s">
        <v>8303</v>
      </c>
      <c r="AM1660">
        <v>1</v>
      </c>
      <c r="AN1660">
        <v>36</v>
      </c>
      <c r="AO1660">
        <v>15</v>
      </c>
      <c r="AP1660">
        <v>10</v>
      </c>
      <c r="AQ1660" t="s">
        <v>8304</v>
      </c>
      <c r="AR1660" t="s">
        <v>56</v>
      </c>
      <c r="AS1660">
        <v>38554.300000000003</v>
      </c>
      <c r="AT1660">
        <v>43.8</v>
      </c>
      <c r="AU1660">
        <v>1032</v>
      </c>
      <c r="AV1660">
        <v>1032.0999999999999</v>
      </c>
      <c r="AW1660">
        <v>216.51</v>
      </c>
      <c r="AX1660">
        <v>160.56</v>
      </c>
      <c r="AY1660" t="s">
        <v>8305</v>
      </c>
      <c r="AZ1660">
        <v>15</v>
      </c>
      <c r="BA1660">
        <v>36</v>
      </c>
      <c r="BB1660">
        <v>40700000000</v>
      </c>
      <c r="BC1660" t="s">
        <v>3559</v>
      </c>
    </row>
    <row r="1661" spans="1:55" x14ac:dyDescent="0.2">
      <c r="A1661" t="s">
        <v>8306</v>
      </c>
      <c r="B1661">
        <v>0.99872964558190302</v>
      </c>
      <c r="C1661">
        <v>0.99393284859404896</v>
      </c>
      <c r="D1661">
        <v>0.99942697992733898</v>
      </c>
      <c r="E1661">
        <v>-0.98651485401374595</v>
      </c>
      <c r="F1661">
        <v>4.1779347893782702E-2</v>
      </c>
      <c r="G1661">
        <v>0.27033182631723401</v>
      </c>
      <c r="H1661">
        <v>1.96556642684764</v>
      </c>
      <c r="I1661">
        <v>6.3295552607532599</v>
      </c>
      <c r="J1661">
        <v>4.2601446932426601</v>
      </c>
      <c r="K1661">
        <v>0.76654711900424199</v>
      </c>
      <c r="L1661">
        <v>2.9326422541056201</v>
      </c>
      <c r="M1661">
        <v>2.1660951351013802</v>
      </c>
      <c r="N1661">
        <v>0.63597985200903095</v>
      </c>
      <c r="O1661">
        <v>0.23283296780484</v>
      </c>
      <c r="P1661">
        <v>0.37496050953418902</v>
      </c>
      <c r="Q1661">
        <f t="shared" si="75"/>
        <v>0.19655664268476444</v>
      </c>
      <c r="R1661">
        <f t="shared" si="76"/>
        <v>0.63295552607532679</v>
      </c>
      <c r="S1661">
        <f t="shared" si="77"/>
        <v>0.4260144693242654</v>
      </c>
      <c r="T1661">
        <v>0.48923867913643099</v>
      </c>
      <c r="U1661">
        <v>1.2947567409993901</v>
      </c>
      <c r="V1661">
        <v>0.93369348750011105</v>
      </c>
      <c r="W1661">
        <v>-1.5870370811214001</v>
      </c>
      <c r="X1661">
        <v>-3.0924765009964599</v>
      </c>
      <c r="Y1661">
        <v>0.40588824464078299</v>
      </c>
      <c r="Z1661">
        <v>2.3770599452919701</v>
      </c>
      <c r="AA1661">
        <v>-3.25076732015782</v>
      </c>
      <c r="AB1661">
        <v>-3.4063194422102501</v>
      </c>
      <c r="AC1661">
        <v>1.6480481764569599</v>
      </c>
      <c r="AD1661">
        <v>2.0120831286450001</v>
      </c>
      <c r="AE1661">
        <v>-3.70367693819738</v>
      </c>
      <c r="AG1661">
        <v>6.2158952343921499</v>
      </c>
      <c r="AH1661" t="s">
        <v>8306</v>
      </c>
      <c r="AI1661" t="s">
        <v>8307</v>
      </c>
      <c r="AJ1661" t="s">
        <v>8308</v>
      </c>
      <c r="AK1661" t="s">
        <v>8306</v>
      </c>
      <c r="AL1661" t="s">
        <v>8307</v>
      </c>
      <c r="AM1661">
        <v>1</v>
      </c>
      <c r="AN1661">
        <v>1</v>
      </c>
      <c r="AO1661">
        <v>14</v>
      </c>
      <c r="AP1661">
        <v>1</v>
      </c>
      <c r="AQ1661" t="s">
        <v>8306</v>
      </c>
      <c r="AR1661" t="s">
        <v>56</v>
      </c>
      <c r="AS1661">
        <v>37554.9</v>
      </c>
      <c r="AT1661">
        <v>40.6</v>
      </c>
      <c r="AU1661">
        <v>1032</v>
      </c>
      <c r="AV1661">
        <v>1032.2</v>
      </c>
      <c r="AW1661">
        <v>208.47</v>
      </c>
      <c r="AX1661">
        <v>20.39</v>
      </c>
      <c r="AY1661" t="s">
        <v>8309</v>
      </c>
      <c r="AZ1661">
        <v>1</v>
      </c>
      <c r="BA1661">
        <v>1</v>
      </c>
      <c r="BB1661">
        <v>329000000</v>
      </c>
      <c r="BC1661" t="s">
        <v>1518</v>
      </c>
    </row>
    <row r="1662" spans="1:55" x14ac:dyDescent="0.2">
      <c r="A1662" t="s">
        <v>8310</v>
      </c>
      <c r="B1662">
        <v>0.99872964558190302</v>
      </c>
      <c r="C1662">
        <v>0.99393284859404896</v>
      </c>
      <c r="D1662">
        <v>0.99942697992733898</v>
      </c>
      <c r="E1662">
        <v>-0.419225387541868</v>
      </c>
      <c r="F1662">
        <v>0.18311074694497201</v>
      </c>
      <c r="G1662">
        <v>0.61909953344802704</v>
      </c>
      <c r="H1662">
        <v>3.3542635843017399</v>
      </c>
      <c r="I1662">
        <v>6.82312215480425</v>
      </c>
      <c r="J1662">
        <v>3.1849388970330201</v>
      </c>
      <c r="K1662">
        <v>1.0658251450024001</v>
      </c>
      <c r="L1662">
        <v>2.4227581489764201</v>
      </c>
      <c r="M1662">
        <v>1.3569330039740199</v>
      </c>
      <c r="N1662">
        <v>0.46192731241265</v>
      </c>
      <c r="O1662">
        <v>0.207820212480403</v>
      </c>
      <c r="P1662">
        <v>0.48029283766171099</v>
      </c>
      <c r="Q1662">
        <f t="shared" si="75"/>
        <v>0.33542635843017404</v>
      </c>
      <c r="R1662">
        <f t="shared" si="76"/>
        <v>0.68231221548042553</v>
      </c>
      <c r="S1662">
        <f t="shared" si="77"/>
        <v>0.31849388970330178</v>
      </c>
      <c r="T1662">
        <v>0.76656343031871699</v>
      </c>
      <c r="U1662">
        <v>1.3645615374511599</v>
      </c>
      <c r="V1662">
        <v>0.73647953887402595</v>
      </c>
      <c r="W1662">
        <v>-1.4680093000373</v>
      </c>
      <c r="X1662">
        <v>-2.6852367971615401</v>
      </c>
      <c r="Y1662">
        <v>1.0684411145691199</v>
      </c>
      <c r="Z1662">
        <v>2.8940704833929698</v>
      </c>
      <c r="AA1662">
        <v>-1.1612366683772299</v>
      </c>
      <c r="AB1662">
        <v>-2.8870462215253401</v>
      </c>
      <c r="AC1662">
        <v>1.30443967634625</v>
      </c>
      <c r="AD1662">
        <v>1.7412744559846101</v>
      </c>
      <c r="AE1662">
        <v>-2.5172958701894399</v>
      </c>
      <c r="AG1662">
        <v>4.9594908785043801</v>
      </c>
      <c r="AH1662" t="s">
        <v>8310</v>
      </c>
      <c r="AI1662" t="s">
        <v>8307</v>
      </c>
      <c r="AJ1662" t="s">
        <v>8311</v>
      </c>
      <c r="AK1662" t="s">
        <v>8310</v>
      </c>
      <c r="AL1662" t="s">
        <v>8307</v>
      </c>
      <c r="AM1662">
        <v>1</v>
      </c>
      <c r="AN1662">
        <v>1</v>
      </c>
      <c r="AO1662">
        <v>14</v>
      </c>
      <c r="AP1662">
        <v>1</v>
      </c>
      <c r="AQ1662" t="s">
        <v>8310</v>
      </c>
      <c r="AR1662" t="s">
        <v>56</v>
      </c>
      <c r="AS1662">
        <v>38524.199999999997</v>
      </c>
      <c r="AT1662">
        <v>40</v>
      </c>
      <c r="AU1662">
        <v>1032</v>
      </c>
      <c r="AV1662">
        <v>1032.3</v>
      </c>
      <c r="AW1662">
        <v>205.88</v>
      </c>
      <c r="AX1662">
        <v>17.8</v>
      </c>
      <c r="AY1662" t="s">
        <v>8312</v>
      </c>
      <c r="AZ1662">
        <v>1</v>
      </c>
      <c r="BA1662">
        <v>1</v>
      </c>
      <c r="BB1662">
        <v>192000000</v>
      </c>
      <c r="BC1662" t="s">
        <v>638</v>
      </c>
    </row>
    <row r="1663" spans="1:55" x14ac:dyDescent="0.2">
      <c r="A1663" t="s">
        <v>8313</v>
      </c>
      <c r="B1663">
        <v>0.99872964558190302</v>
      </c>
      <c r="C1663">
        <v>0.99393284859404896</v>
      </c>
      <c r="D1663">
        <v>0.99942697992733898</v>
      </c>
      <c r="E1663">
        <v>7.4214317042332306E-2</v>
      </c>
      <c r="F1663">
        <v>0.30431711948356899</v>
      </c>
      <c r="G1663">
        <v>0.217664141235654</v>
      </c>
      <c r="H1663">
        <v>0.82834569313045603</v>
      </c>
      <c r="I1663">
        <v>1.74888411189611</v>
      </c>
      <c r="J1663">
        <v>3.2294802655022501</v>
      </c>
      <c r="K1663">
        <v>-0.135076965199775</v>
      </c>
      <c r="L1663">
        <v>0.26760293907239002</v>
      </c>
      <c r="M1663">
        <v>0.40267990427216499</v>
      </c>
      <c r="N1663">
        <v>0.82635266243003103</v>
      </c>
      <c r="O1663">
        <v>0.66851566574405197</v>
      </c>
      <c r="P1663">
        <v>0.47539211427741102</v>
      </c>
      <c r="Q1663">
        <f t="shared" si="75"/>
        <v>8.2834569313045878E-2</v>
      </c>
      <c r="R1663">
        <f t="shared" si="76"/>
        <v>0.1748884111896106</v>
      </c>
      <c r="S1663">
        <f t="shared" si="77"/>
        <v>0.32294802655022481</v>
      </c>
      <c r="T1663">
        <v>-0.225383736565479</v>
      </c>
      <c r="U1663">
        <v>0.441531672128951</v>
      </c>
      <c r="V1663">
        <v>0.74088769012605105</v>
      </c>
      <c r="W1663">
        <v>0.36038967050465098</v>
      </c>
      <c r="X1663">
        <v>-0.50904962979365698</v>
      </c>
      <c r="Y1663">
        <v>0.60286342218704503</v>
      </c>
      <c r="Z1663">
        <v>8.3197098085218801E-2</v>
      </c>
      <c r="AA1663">
        <v>0.26423349340320301</v>
      </c>
      <c r="AB1663">
        <v>-0.65755793706295695</v>
      </c>
      <c r="AC1663">
        <v>0.375424101972822</v>
      </c>
      <c r="AD1663">
        <v>0.71625097535413296</v>
      </c>
      <c r="AE1663">
        <v>-0.10237806170626899</v>
      </c>
      <c r="AF1663">
        <v>1.02908018731572</v>
      </c>
      <c r="AG1663">
        <v>3.3063272523362497E-2</v>
      </c>
      <c r="AH1663" t="s">
        <v>8313</v>
      </c>
      <c r="AI1663" t="s">
        <v>8314</v>
      </c>
      <c r="AJ1663" t="s">
        <v>8315</v>
      </c>
      <c r="AK1663" t="s">
        <v>8313</v>
      </c>
      <c r="AL1663" t="s">
        <v>8314</v>
      </c>
      <c r="AM1663">
        <v>1</v>
      </c>
      <c r="AN1663">
        <v>29</v>
      </c>
      <c r="AO1663">
        <v>25</v>
      </c>
      <c r="AP1663">
        <v>25</v>
      </c>
      <c r="AQ1663" t="s">
        <v>8316</v>
      </c>
      <c r="AR1663" t="s">
        <v>56</v>
      </c>
      <c r="AS1663">
        <v>486619.9</v>
      </c>
      <c r="AT1663">
        <v>5.8</v>
      </c>
      <c r="AU1663">
        <v>1033</v>
      </c>
      <c r="AV1663">
        <v>1033.0999999999999</v>
      </c>
      <c r="AW1663">
        <v>216.41</v>
      </c>
      <c r="AX1663">
        <v>216.41</v>
      </c>
      <c r="AY1663" t="s">
        <v>8317</v>
      </c>
      <c r="AZ1663">
        <v>25</v>
      </c>
      <c r="BA1663">
        <v>29</v>
      </c>
      <c r="BB1663">
        <v>2150000000</v>
      </c>
      <c r="BC1663" t="s">
        <v>1076</v>
      </c>
    </row>
    <row r="1664" spans="1:55" x14ac:dyDescent="0.2">
      <c r="A1664" t="s">
        <v>8318</v>
      </c>
      <c r="B1664">
        <v>0.99872964558190302</v>
      </c>
      <c r="C1664">
        <v>0.99393284859404896</v>
      </c>
      <c r="D1664">
        <v>0.99942697992733898</v>
      </c>
      <c r="E1664">
        <v>-0.60156945320986499</v>
      </c>
      <c r="F1664">
        <v>1.71425209733423E-2</v>
      </c>
      <c r="G1664">
        <v>-8.6951062979839094E-2</v>
      </c>
      <c r="H1664">
        <v>0.218502123916306</v>
      </c>
      <c r="I1664">
        <v>5.5758981568903199</v>
      </c>
      <c r="J1664">
        <v>7.1478713276858201</v>
      </c>
      <c r="K1664">
        <v>-6.2427370087321701E-2</v>
      </c>
      <c r="L1664">
        <v>1.0203185847332901</v>
      </c>
      <c r="M1664">
        <v>1.08274595482061</v>
      </c>
      <c r="N1664">
        <v>0.95093271257343104</v>
      </c>
      <c r="O1664">
        <v>0.276955621281331</v>
      </c>
      <c r="P1664">
        <v>0.19284699112975401</v>
      </c>
      <c r="Q1664">
        <f t="shared" si="75"/>
        <v>2.1850212391630545E-2</v>
      </c>
      <c r="R1664">
        <f t="shared" si="76"/>
        <v>0.55758981568903232</v>
      </c>
      <c r="S1664">
        <f t="shared" si="77"/>
        <v>0.71478713276858297</v>
      </c>
      <c r="T1664">
        <v>-6.3143783406370099E-2</v>
      </c>
      <c r="U1664">
        <v>1.1519731488274101</v>
      </c>
      <c r="V1664">
        <v>1.3938364997120101</v>
      </c>
      <c r="W1664">
        <v>1.35559417345786</v>
      </c>
      <c r="X1664">
        <v>-2.0743772414091501</v>
      </c>
      <c r="Y1664">
        <v>-0.97890694295718295</v>
      </c>
      <c r="Z1664">
        <v>1.0577916756549199</v>
      </c>
      <c r="AA1664">
        <v>-1.53672636952915</v>
      </c>
      <c r="AB1664">
        <v>-1.8880096991206801</v>
      </c>
      <c r="AC1664">
        <v>-0.146351768565676</v>
      </c>
      <c r="AD1664">
        <v>0.94656489322419002</v>
      </c>
      <c r="AE1664">
        <v>-0.80698001580235501</v>
      </c>
      <c r="AF1664">
        <v>0.50105027846832795</v>
      </c>
      <c r="AG1664">
        <v>1.17705250183171</v>
      </c>
      <c r="AH1664" t="s">
        <v>8319</v>
      </c>
      <c r="AI1664" t="s">
        <v>8320</v>
      </c>
      <c r="AJ1664" t="s">
        <v>8321</v>
      </c>
      <c r="AK1664" t="s">
        <v>8318</v>
      </c>
      <c r="AL1664" t="s">
        <v>8320</v>
      </c>
      <c r="AM1664">
        <v>1</v>
      </c>
      <c r="AN1664">
        <v>20</v>
      </c>
      <c r="AO1664">
        <v>18</v>
      </c>
      <c r="AP1664">
        <v>18</v>
      </c>
      <c r="AQ1664" t="s">
        <v>8322</v>
      </c>
      <c r="AR1664" t="s">
        <v>56</v>
      </c>
      <c r="AS1664">
        <v>85145.9</v>
      </c>
      <c r="AT1664">
        <v>25.1</v>
      </c>
      <c r="AU1664">
        <v>1034</v>
      </c>
      <c r="AV1664">
        <v>1034.0999999999999</v>
      </c>
      <c r="AW1664">
        <v>216.35</v>
      </c>
      <c r="AX1664">
        <v>216.35</v>
      </c>
      <c r="AY1664" t="s">
        <v>8323</v>
      </c>
      <c r="AZ1664">
        <v>18</v>
      </c>
      <c r="BA1664">
        <v>20</v>
      </c>
      <c r="BB1664">
        <v>2070000000</v>
      </c>
      <c r="BC1664" t="s">
        <v>8324</v>
      </c>
    </row>
    <row r="1665" spans="1:55" x14ac:dyDescent="0.2">
      <c r="A1665" t="s">
        <v>8325</v>
      </c>
      <c r="B1665">
        <v>0.99902436818099405</v>
      </c>
      <c r="C1665">
        <v>0.99393284859404896</v>
      </c>
      <c r="D1665">
        <v>0.99942697992733898</v>
      </c>
      <c r="E1665">
        <v>5.5908298577851602E-2</v>
      </c>
      <c r="F1665">
        <v>-0.14297031336921001</v>
      </c>
      <c r="G1665">
        <v>-0.114850152608163</v>
      </c>
      <c r="H1665">
        <v>4.83838063176672E-2</v>
      </c>
      <c r="I1665">
        <v>2.3461335478449099</v>
      </c>
      <c r="J1665">
        <v>2.7620208589222601</v>
      </c>
      <c r="K1665">
        <v>7.6074466245500804E-3</v>
      </c>
      <c r="L1665">
        <v>-0.340430124282808</v>
      </c>
      <c r="M1665">
        <v>-0.34803757090735898</v>
      </c>
      <c r="N1665">
        <v>0.988921045587555</v>
      </c>
      <c r="O1665">
        <v>0.58262168542384096</v>
      </c>
      <c r="P1665">
        <v>0.52941703825075104</v>
      </c>
      <c r="Q1665">
        <f t="shared" si="75"/>
        <v>4.8383806317667229E-3</v>
      </c>
      <c r="R1665">
        <f t="shared" si="76"/>
        <v>0.23461335478449064</v>
      </c>
      <c r="S1665">
        <f t="shared" si="77"/>
        <v>0.27620208589222617</v>
      </c>
      <c r="T1665">
        <v>1.42473911509852E-2</v>
      </c>
      <c r="U1665">
        <v>-0.56850829527150404</v>
      </c>
      <c r="V1665">
        <v>-0.65092370134282995</v>
      </c>
      <c r="W1665">
        <v>0.24466821667288199</v>
      </c>
      <c r="X1665">
        <v>8.9083685213889902E-2</v>
      </c>
      <c r="Y1665">
        <v>-0.17906834322387499</v>
      </c>
      <c r="Z1665">
        <v>6.2397823563914101E-2</v>
      </c>
      <c r="AA1665">
        <v>9.3872425287979899E-2</v>
      </c>
      <c r="AB1665">
        <v>9.3130523275011007E-2</v>
      </c>
      <c r="AC1665">
        <v>-1.27262407448414E-2</v>
      </c>
      <c r="AD1665">
        <v>-6.3273054359905698E-2</v>
      </c>
      <c r="AE1665">
        <v>0.168622689869149</v>
      </c>
      <c r="AF1665">
        <v>1.5416931645179301E-2</v>
      </c>
      <c r="AG1665">
        <v>-1.27624231940179</v>
      </c>
      <c r="AH1665" t="s">
        <v>8325</v>
      </c>
      <c r="AI1665" t="s">
        <v>8326</v>
      </c>
      <c r="AJ1665" t="s">
        <v>8327</v>
      </c>
      <c r="AK1665" t="s">
        <v>8325</v>
      </c>
      <c r="AL1665" t="s">
        <v>8326</v>
      </c>
      <c r="AM1665">
        <v>1</v>
      </c>
      <c r="AN1665">
        <v>27</v>
      </c>
      <c r="AO1665">
        <v>26</v>
      </c>
      <c r="AP1665">
        <v>23</v>
      </c>
      <c r="AQ1665" t="s">
        <v>8328</v>
      </c>
      <c r="AR1665" t="s">
        <v>56</v>
      </c>
      <c r="AS1665">
        <v>394866.7</v>
      </c>
      <c r="AT1665">
        <v>6.5</v>
      </c>
      <c r="AU1665">
        <v>1035</v>
      </c>
      <c r="AV1665">
        <v>1035.0999999999999</v>
      </c>
      <c r="AW1665">
        <v>216.33</v>
      </c>
      <c r="AX1665">
        <v>183.93</v>
      </c>
      <c r="AY1665" t="s">
        <v>8329</v>
      </c>
      <c r="AZ1665">
        <v>26</v>
      </c>
      <c r="BA1665">
        <v>27</v>
      </c>
      <c r="BB1665">
        <v>6580000000</v>
      </c>
      <c r="BC1665" t="s">
        <v>8330</v>
      </c>
    </row>
    <row r="1666" spans="1:55" x14ac:dyDescent="0.2">
      <c r="A1666" t="s">
        <v>8331</v>
      </c>
      <c r="B1666">
        <v>0.99872964558190302</v>
      </c>
      <c r="C1666">
        <v>0.99393284859404896</v>
      </c>
      <c r="D1666">
        <v>0.99942697992733898</v>
      </c>
      <c r="E1666">
        <v>0.36418502294056598</v>
      </c>
      <c r="F1666">
        <v>0.127144139413496</v>
      </c>
      <c r="G1666">
        <v>-0.17346631142500499</v>
      </c>
      <c r="H1666">
        <v>5.9226164827132397</v>
      </c>
      <c r="I1666">
        <v>11.9899548722008</v>
      </c>
      <c r="J1666">
        <v>3.1747859624125798</v>
      </c>
      <c r="K1666">
        <v>-0.77056130965189695</v>
      </c>
      <c r="L1666">
        <v>-1.1853828558242701</v>
      </c>
      <c r="M1666">
        <v>-0.41482154617237299</v>
      </c>
      <c r="N1666">
        <v>0.255704488654311</v>
      </c>
      <c r="O1666">
        <v>6.3241842283970603E-2</v>
      </c>
      <c r="P1666">
        <v>0.48141697955827101</v>
      </c>
      <c r="Q1666">
        <f t="shared" si="75"/>
        <v>0.59226164827132433</v>
      </c>
      <c r="R1666">
        <f t="shared" si="76"/>
        <v>1.1989954872200825</v>
      </c>
      <c r="S1666">
        <f t="shared" si="77"/>
        <v>0.31747859624125863</v>
      </c>
      <c r="T1666">
        <v>-1.2078276813620299</v>
      </c>
      <c r="U1666">
        <v>-2.09718180398598</v>
      </c>
      <c r="V1666">
        <v>-0.730552976355616</v>
      </c>
      <c r="W1666">
        <v>0.85303243110275295</v>
      </c>
      <c r="X1666">
        <v>0.33088225936587701</v>
      </c>
      <c r="Y1666">
        <v>1.2296026234706099</v>
      </c>
      <c r="Z1666">
        <v>-0.66557678468174997</v>
      </c>
      <c r="AA1666">
        <v>-0.51455996083781497</v>
      </c>
      <c r="AB1666">
        <v>0.93412736981904998</v>
      </c>
      <c r="AC1666">
        <v>0.38178722234524298</v>
      </c>
      <c r="AD1666">
        <v>-0.26068498396281198</v>
      </c>
      <c r="AE1666">
        <v>-0.17464492879304699</v>
      </c>
      <c r="AF1666">
        <v>-0.18885741265344699</v>
      </c>
      <c r="AG1666">
        <v>-0.89932101263546005</v>
      </c>
      <c r="AH1666" t="s">
        <v>8331</v>
      </c>
      <c r="AI1666" t="s">
        <v>8332</v>
      </c>
      <c r="AJ1666" t="s">
        <v>8333</v>
      </c>
      <c r="AK1666" t="s">
        <v>8331</v>
      </c>
      <c r="AL1666" t="s">
        <v>8332</v>
      </c>
      <c r="AM1666">
        <v>1</v>
      </c>
      <c r="AN1666">
        <v>22</v>
      </c>
      <c r="AO1666">
        <v>20</v>
      </c>
      <c r="AP1666">
        <v>16</v>
      </c>
      <c r="AQ1666" t="s">
        <v>8334</v>
      </c>
      <c r="AR1666" t="s">
        <v>56</v>
      </c>
      <c r="AS1666">
        <v>427934.9</v>
      </c>
      <c r="AT1666">
        <v>4.5999999999999996</v>
      </c>
      <c r="AU1666">
        <v>1035</v>
      </c>
      <c r="AV1666">
        <v>1035.2</v>
      </c>
      <c r="AW1666">
        <v>191.02</v>
      </c>
      <c r="AX1666">
        <v>151.52000000000001</v>
      </c>
      <c r="AY1666" t="s">
        <v>8335</v>
      </c>
      <c r="AZ1666">
        <v>16</v>
      </c>
      <c r="BA1666">
        <v>22</v>
      </c>
      <c r="BB1666">
        <v>6780000000</v>
      </c>
      <c r="BC1666" t="s">
        <v>608</v>
      </c>
    </row>
    <row r="1667" spans="1:55" x14ac:dyDescent="0.2">
      <c r="A1667" t="s">
        <v>8336</v>
      </c>
      <c r="B1667">
        <v>0.99872964558190302</v>
      </c>
      <c r="C1667">
        <v>0.99977328223432804</v>
      </c>
      <c r="D1667">
        <v>0.99942697992733898</v>
      </c>
      <c r="E1667">
        <v>-0.216805828357649</v>
      </c>
      <c r="F1667">
        <v>-0.27765132292859301</v>
      </c>
      <c r="G1667">
        <v>-0.235174933464699</v>
      </c>
      <c r="H1667">
        <v>0.46671006693553602</v>
      </c>
      <c r="I1667">
        <v>0.13115637538917599</v>
      </c>
      <c r="J1667">
        <v>0.65037716305424198</v>
      </c>
      <c r="K1667">
        <v>8.1364972832559807E-2</v>
      </c>
      <c r="L1667">
        <v>-2.51146426665915E-2</v>
      </c>
      <c r="M1667">
        <v>-0.106479615499151</v>
      </c>
      <c r="N1667">
        <v>0.89810888586119297</v>
      </c>
      <c r="O1667">
        <v>0.97025158854398297</v>
      </c>
      <c r="P1667">
        <v>0.86091898242666298</v>
      </c>
      <c r="Q1667">
        <f t="shared" ref="Q1667:Q1730" si="78">-LOG10(N1667)</f>
        <v>4.667100669355357E-2</v>
      </c>
      <c r="R1667">
        <f t="shared" ref="R1667:R1730" si="79">-LOG10(O1667)</f>
        <v>1.311563753891754E-2</v>
      </c>
      <c r="S1667">
        <f t="shared" ref="S1667:S1730" si="80">-LOG10(P1667)</f>
        <v>6.5037716305423932E-2</v>
      </c>
      <c r="T1667">
        <v>0.131441804099762</v>
      </c>
      <c r="U1667">
        <v>-3.8266926528268699E-2</v>
      </c>
      <c r="V1667">
        <v>-0.17966339109128601</v>
      </c>
      <c r="W1667">
        <v>0.48272377884109202</v>
      </c>
      <c r="X1667">
        <v>-0.59813331500754696</v>
      </c>
      <c r="Y1667">
        <v>-0.67449075947659498</v>
      </c>
      <c r="Z1667">
        <v>8.3197098085218801E-2</v>
      </c>
      <c r="AA1667">
        <v>-0.85180534057611301</v>
      </c>
      <c r="AB1667">
        <v>0.403565600858381</v>
      </c>
      <c r="AC1667">
        <v>-0.36269786122797998</v>
      </c>
      <c r="AD1667">
        <v>-0.103767809150245</v>
      </c>
      <c r="AE1667">
        <v>0.56609045884642795</v>
      </c>
      <c r="AF1667">
        <v>-0.31990133163747098</v>
      </c>
      <c r="AG1667">
        <v>-1.29608028291581</v>
      </c>
      <c r="AH1667" t="s">
        <v>8336</v>
      </c>
      <c r="AI1667" t="s">
        <v>8337</v>
      </c>
      <c r="AJ1667" t="s">
        <v>8338</v>
      </c>
      <c r="AK1667" t="s">
        <v>8336</v>
      </c>
      <c r="AL1667" t="s">
        <v>8337</v>
      </c>
      <c r="AM1667">
        <v>1</v>
      </c>
      <c r="AN1667">
        <v>8</v>
      </c>
      <c r="AO1667">
        <v>9</v>
      </c>
      <c r="AP1667">
        <v>7</v>
      </c>
      <c r="AQ1667" t="s">
        <v>8339</v>
      </c>
      <c r="AR1667" t="s">
        <v>56</v>
      </c>
      <c r="AS1667">
        <v>111383.9</v>
      </c>
      <c r="AT1667">
        <v>7.2</v>
      </c>
      <c r="AU1667">
        <v>1035</v>
      </c>
      <c r="AV1667">
        <v>1035.3</v>
      </c>
      <c r="AW1667">
        <v>78.180000000000007</v>
      </c>
      <c r="AX1667">
        <v>59.65</v>
      </c>
      <c r="AY1667" t="s">
        <v>8340</v>
      </c>
      <c r="AZ1667">
        <v>7</v>
      </c>
      <c r="BA1667">
        <v>8</v>
      </c>
      <c r="BB1667">
        <v>306000000</v>
      </c>
      <c r="BC1667" t="s">
        <v>2546</v>
      </c>
    </row>
    <row r="1668" spans="1:55" x14ac:dyDescent="0.2">
      <c r="A1668" t="s">
        <v>8341</v>
      </c>
      <c r="B1668">
        <v>0.99872964558190302</v>
      </c>
      <c r="C1668">
        <v>0.99393284859404896</v>
      </c>
      <c r="D1668">
        <v>0.99942697992733898</v>
      </c>
      <c r="E1668">
        <v>0.38989693989676999</v>
      </c>
      <c r="F1668">
        <v>0.13585074420507601</v>
      </c>
      <c r="G1668">
        <v>0.116368829211956</v>
      </c>
      <c r="H1668">
        <v>0.67999347068390104</v>
      </c>
      <c r="I1668">
        <v>4.0780362300241197</v>
      </c>
      <c r="J1668">
        <v>2.9919300273587202</v>
      </c>
      <c r="K1668">
        <v>-0.119554608727359</v>
      </c>
      <c r="L1668">
        <v>-0.56413545118782304</v>
      </c>
      <c r="M1668">
        <v>-0.44458084246046398</v>
      </c>
      <c r="N1668">
        <v>0.85506799841910397</v>
      </c>
      <c r="O1668">
        <v>0.39101766413775302</v>
      </c>
      <c r="P1668">
        <v>0.50211939545008499</v>
      </c>
      <c r="Q1668">
        <f t="shared" si="78"/>
        <v>6.799934706838999E-2</v>
      </c>
      <c r="R1668">
        <f t="shared" si="79"/>
        <v>0.40780362300241108</v>
      </c>
      <c r="S1668">
        <f t="shared" si="80"/>
        <v>0.29919300273587213</v>
      </c>
      <c r="T1668">
        <v>-0.187578670106965</v>
      </c>
      <c r="U1668">
        <v>-0.89786329036977597</v>
      </c>
      <c r="V1668">
        <v>-0.69564303494090496</v>
      </c>
      <c r="W1668">
        <v>0.15870370811213999</v>
      </c>
      <c r="X1668">
        <v>0.67873283972487597</v>
      </c>
      <c r="Y1668">
        <v>0.53720502967162498</v>
      </c>
      <c r="Z1668">
        <v>-0.615064260844296</v>
      </c>
      <c r="AA1668">
        <v>0.68839778544518504</v>
      </c>
      <c r="AB1668">
        <v>1.25585099567818</v>
      </c>
      <c r="AC1668">
        <v>2.5452481489682901E-2</v>
      </c>
      <c r="AD1668">
        <v>-1.15156958935028</v>
      </c>
      <c r="AE1668">
        <v>0.77084658225896596</v>
      </c>
      <c r="AF1668">
        <v>-2.3125397467769E-2</v>
      </c>
      <c r="AG1668">
        <v>-1.9837963514017499E-2</v>
      </c>
      <c r="AH1668" t="s">
        <v>8341</v>
      </c>
      <c r="AI1668" t="s">
        <v>8342</v>
      </c>
      <c r="AJ1668" t="s">
        <v>8343</v>
      </c>
      <c r="AK1668" t="s">
        <v>8341</v>
      </c>
      <c r="AL1668" t="s">
        <v>8342</v>
      </c>
      <c r="AM1668">
        <v>1</v>
      </c>
      <c r="AN1668">
        <v>22</v>
      </c>
      <c r="AO1668">
        <v>18</v>
      </c>
      <c r="AP1668">
        <v>18</v>
      </c>
      <c r="AQ1668" t="s">
        <v>8341</v>
      </c>
      <c r="AR1668" t="s">
        <v>56</v>
      </c>
      <c r="AS1668">
        <v>98830.2</v>
      </c>
      <c r="AT1668">
        <v>25</v>
      </c>
      <c r="AU1668">
        <v>1036</v>
      </c>
      <c r="AV1668">
        <v>1036.0999999999999</v>
      </c>
      <c r="AW1668">
        <v>216.3</v>
      </c>
      <c r="AX1668">
        <v>216.3</v>
      </c>
      <c r="AY1668" t="s">
        <v>8344</v>
      </c>
      <c r="AZ1668">
        <v>18</v>
      </c>
      <c r="BA1668">
        <v>22</v>
      </c>
      <c r="BB1668">
        <v>2500000000</v>
      </c>
      <c r="BC1668" t="s">
        <v>2289</v>
      </c>
    </row>
    <row r="1669" spans="1:55" x14ac:dyDescent="0.2">
      <c r="A1669" t="s">
        <v>8345</v>
      </c>
      <c r="B1669">
        <v>0.99872964558190302</v>
      </c>
      <c r="C1669">
        <v>0.99393284859404896</v>
      </c>
      <c r="D1669">
        <v>0.99942697992733898</v>
      </c>
      <c r="E1669">
        <v>-0.33348377032464499</v>
      </c>
      <c r="F1669">
        <v>-2.72901125239297E-2</v>
      </c>
      <c r="G1669">
        <v>3.09439804051579E-2</v>
      </c>
      <c r="H1669">
        <v>0.70204024552254396</v>
      </c>
      <c r="I1669">
        <v>2.60269307535498</v>
      </c>
      <c r="J1669">
        <v>1.80048299818123</v>
      </c>
      <c r="K1669">
        <v>0.22518603369307899</v>
      </c>
      <c r="L1669">
        <v>0.76102493484433198</v>
      </c>
      <c r="M1669">
        <v>0.53583890115125299</v>
      </c>
      <c r="N1669">
        <v>0.85073828116868799</v>
      </c>
      <c r="O1669">
        <v>0.54920020726438501</v>
      </c>
      <c r="P1669">
        <v>0.66061997344076095</v>
      </c>
      <c r="Q1669">
        <f t="shared" si="78"/>
        <v>7.0204024552254246E-2</v>
      </c>
      <c r="R1669">
        <f t="shared" si="79"/>
        <v>0.26026930753549787</v>
      </c>
      <c r="S1669">
        <f t="shared" si="80"/>
        <v>0.18004829981812279</v>
      </c>
      <c r="T1669">
        <v>0.193258674816953</v>
      </c>
      <c r="U1669">
        <v>0.62087879213300601</v>
      </c>
      <c r="V1669">
        <v>0.45209126433371699</v>
      </c>
      <c r="W1669">
        <v>1.5738117721120599</v>
      </c>
      <c r="X1669">
        <v>-2.0828614019057099</v>
      </c>
      <c r="Y1669">
        <v>-0.87743488179698703</v>
      </c>
      <c r="Z1669">
        <v>2.1155833513098501</v>
      </c>
      <c r="AA1669">
        <v>-0.87614263602114495</v>
      </c>
      <c r="AB1669">
        <v>-2.4355042904949902</v>
      </c>
      <c r="AC1669">
        <v>0.24816169452440801</v>
      </c>
      <c r="AD1669">
        <v>1.5970118920440199</v>
      </c>
      <c r="AE1669">
        <v>-2.0234722784297898</v>
      </c>
      <c r="AF1669">
        <v>-0.871056637952632</v>
      </c>
      <c r="AG1669">
        <v>2.4929707482615302</v>
      </c>
      <c r="AH1669" t="s">
        <v>8346</v>
      </c>
      <c r="AI1669" t="s">
        <v>8347</v>
      </c>
      <c r="AJ1669" t="s">
        <v>8348</v>
      </c>
      <c r="AK1669" t="s">
        <v>8345</v>
      </c>
      <c r="AL1669" t="s">
        <v>8347</v>
      </c>
      <c r="AM1669">
        <v>1</v>
      </c>
      <c r="AN1669">
        <v>43</v>
      </c>
      <c r="AO1669">
        <v>20</v>
      </c>
      <c r="AP1669">
        <v>1</v>
      </c>
      <c r="AQ1669" t="s">
        <v>8345</v>
      </c>
      <c r="AR1669" t="s">
        <v>56</v>
      </c>
      <c r="AS1669">
        <v>32036.799999999999</v>
      </c>
      <c r="AT1669">
        <v>56.7</v>
      </c>
      <c r="AU1669">
        <v>1037</v>
      </c>
      <c r="AV1669">
        <v>1037.0999999999999</v>
      </c>
      <c r="AW1669">
        <v>215.91</v>
      </c>
      <c r="AX1669">
        <v>21.73</v>
      </c>
      <c r="AY1669" t="s">
        <v>8349</v>
      </c>
      <c r="AZ1669">
        <v>20</v>
      </c>
      <c r="BA1669">
        <v>43</v>
      </c>
      <c r="BB1669">
        <v>24700000000</v>
      </c>
      <c r="BC1669" t="s">
        <v>3222</v>
      </c>
    </row>
    <row r="1670" spans="1:55" x14ac:dyDescent="0.2">
      <c r="A1670" t="s">
        <v>8346</v>
      </c>
      <c r="B1670">
        <v>0.99872964558190302</v>
      </c>
      <c r="C1670">
        <v>0.99393284859404896</v>
      </c>
      <c r="D1670">
        <v>0.99942697992733898</v>
      </c>
      <c r="E1670">
        <v>-0.93023167106384896</v>
      </c>
      <c r="F1670">
        <v>-2.69003576603833E-2</v>
      </c>
      <c r="G1670">
        <v>-0.33442888641409302</v>
      </c>
      <c r="H1670">
        <v>0.85525340918696702</v>
      </c>
      <c r="I1670">
        <v>2.2355946776916098</v>
      </c>
      <c r="J1670">
        <v>5.5530391961394301</v>
      </c>
      <c r="K1670">
        <v>-0.454094934015978</v>
      </c>
      <c r="L1670">
        <v>1.1267348644400901</v>
      </c>
      <c r="M1670">
        <v>1.58082979845607</v>
      </c>
      <c r="N1670">
        <v>0.821248631889545</v>
      </c>
      <c r="O1670">
        <v>0.59764120431531897</v>
      </c>
      <c r="P1670">
        <v>0.27841721209356701</v>
      </c>
      <c r="Q1670">
        <f t="shared" si="78"/>
        <v>8.5525340918696929E-2</v>
      </c>
      <c r="R1670">
        <f t="shared" si="79"/>
        <v>0.223559467769161</v>
      </c>
      <c r="S1670">
        <f t="shared" si="80"/>
        <v>0.55530391961394343</v>
      </c>
      <c r="T1670">
        <v>-0.232627970080372</v>
      </c>
      <c r="U1670">
        <v>0.547338123640431</v>
      </c>
      <c r="V1670">
        <v>1.14507329125817</v>
      </c>
      <c r="W1670">
        <v>4.0932331383922804</v>
      </c>
      <c r="X1670">
        <v>-4.8699081250259804</v>
      </c>
      <c r="Y1670">
        <v>-1.2355715682447399</v>
      </c>
      <c r="Z1670">
        <v>1.3014403200473501</v>
      </c>
      <c r="AA1670">
        <v>-2.2703219893722499</v>
      </c>
      <c r="AB1670">
        <v>-3.5304934732436002</v>
      </c>
      <c r="AC1670">
        <v>0</v>
      </c>
      <c r="AD1670">
        <v>1.3363269080812099</v>
      </c>
      <c r="AE1670">
        <v>-2.3366287024724901</v>
      </c>
      <c r="AF1670">
        <v>-0.78626351390414495</v>
      </c>
      <c r="AG1670">
        <v>3.6105093595511901</v>
      </c>
      <c r="AH1670" t="s">
        <v>8346</v>
      </c>
      <c r="AI1670" t="s">
        <v>8347</v>
      </c>
      <c r="AJ1670" t="s">
        <v>8350</v>
      </c>
      <c r="AK1670" t="s">
        <v>8346</v>
      </c>
      <c r="AL1670" t="s">
        <v>8347</v>
      </c>
      <c r="AM1670">
        <v>1</v>
      </c>
      <c r="AN1670">
        <v>2</v>
      </c>
      <c r="AO1670">
        <v>20</v>
      </c>
      <c r="AP1670">
        <v>2</v>
      </c>
      <c r="AQ1670" t="s">
        <v>8346</v>
      </c>
      <c r="AR1670" t="s">
        <v>56</v>
      </c>
      <c r="AS1670">
        <v>32164.9</v>
      </c>
      <c r="AT1670">
        <v>56.9</v>
      </c>
      <c r="AU1670">
        <v>1037</v>
      </c>
      <c r="AV1670">
        <v>1037.2</v>
      </c>
      <c r="AW1670">
        <v>211.51</v>
      </c>
      <c r="AX1670">
        <v>25.86</v>
      </c>
      <c r="AY1670" t="s">
        <v>8351</v>
      </c>
      <c r="AZ1670">
        <v>2</v>
      </c>
      <c r="BA1670">
        <v>2</v>
      </c>
      <c r="BB1670">
        <v>541000000</v>
      </c>
      <c r="BC1670" t="s">
        <v>5449</v>
      </c>
    </row>
    <row r="1671" spans="1:55" x14ac:dyDescent="0.2">
      <c r="A1671" t="s">
        <v>8352</v>
      </c>
      <c r="B1671">
        <v>0.99872964558190302</v>
      </c>
      <c r="C1671">
        <v>0.99393284859404896</v>
      </c>
      <c r="D1671">
        <v>0.99942697992733898</v>
      </c>
      <c r="E1671">
        <v>0.25216943233942402</v>
      </c>
      <c r="F1671">
        <v>9.4518232993424697E-2</v>
      </c>
      <c r="G1671">
        <v>9.7992983272982906E-2</v>
      </c>
      <c r="H1671">
        <v>0.20664401332218299</v>
      </c>
      <c r="I1671">
        <v>2.2870382751006</v>
      </c>
      <c r="J1671">
        <v>1.9677166152631</v>
      </c>
      <c r="K1671">
        <v>-3.7873849156947199E-2</v>
      </c>
      <c r="L1671">
        <v>-0.31376344801244499</v>
      </c>
      <c r="M1671">
        <v>-0.27588959885549802</v>
      </c>
      <c r="N1671">
        <v>0.95353271655597704</v>
      </c>
      <c r="O1671">
        <v>0.59060371236792097</v>
      </c>
      <c r="P1671">
        <v>0.63566505684012398</v>
      </c>
      <c r="Q1671">
        <f t="shared" si="78"/>
        <v>2.0664401332218123E-2</v>
      </c>
      <c r="R1671">
        <f t="shared" si="79"/>
        <v>0.22870382751006033</v>
      </c>
      <c r="S1671">
        <f t="shared" si="80"/>
        <v>0.19677166152630957</v>
      </c>
      <c r="T1671">
        <v>-5.9793362443719897E-2</v>
      </c>
      <c r="U1671">
        <v>-0.55632063328096004</v>
      </c>
      <c r="V1671">
        <v>-0.48822670869238</v>
      </c>
      <c r="W1671">
        <v>-0.122334108336441</v>
      </c>
      <c r="X1671">
        <v>0.20361985191746301</v>
      </c>
      <c r="Y1671">
        <v>0.74014915199201603</v>
      </c>
      <c r="Z1671">
        <v>-0.13370962192267299</v>
      </c>
      <c r="AA1671">
        <v>-0.57018806471217398</v>
      </c>
      <c r="AB1671">
        <v>0.52773963189172901</v>
      </c>
      <c r="AC1671">
        <v>1.1199091855460399</v>
      </c>
      <c r="AD1671">
        <v>-0.49606074618166102</v>
      </c>
      <c r="AE1671">
        <v>-0.13248925632576</v>
      </c>
      <c r="AF1671">
        <v>0.25052513923416397</v>
      </c>
      <c r="AG1671">
        <v>0.21821759865419299</v>
      </c>
      <c r="AH1671" t="s">
        <v>8352</v>
      </c>
      <c r="AI1671" t="s">
        <v>8353</v>
      </c>
      <c r="AJ1671" t="s">
        <v>8354</v>
      </c>
      <c r="AK1671" t="s">
        <v>8352</v>
      </c>
      <c r="AL1671" t="s">
        <v>8353</v>
      </c>
      <c r="AM1671">
        <v>1</v>
      </c>
      <c r="AN1671">
        <v>43</v>
      </c>
      <c r="AO1671">
        <v>18</v>
      </c>
      <c r="AP1671">
        <v>18</v>
      </c>
      <c r="AQ1671" t="s">
        <v>8352</v>
      </c>
      <c r="AR1671" t="s">
        <v>56</v>
      </c>
      <c r="AS1671">
        <v>34518.1</v>
      </c>
      <c r="AT1671">
        <v>54.6</v>
      </c>
      <c r="AU1671">
        <v>1038</v>
      </c>
      <c r="AV1671">
        <v>1038.0999999999999</v>
      </c>
      <c r="AW1671">
        <v>215.2</v>
      </c>
      <c r="AX1671">
        <v>215.2</v>
      </c>
      <c r="AY1671" t="s">
        <v>8355</v>
      </c>
      <c r="AZ1671">
        <v>18</v>
      </c>
      <c r="BA1671">
        <v>43</v>
      </c>
      <c r="BB1671">
        <v>36900000000</v>
      </c>
      <c r="BC1671" t="s">
        <v>3701</v>
      </c>
    </row>
    <row r="1672" spans="1:55" x14ac:dyDescent="0.2">
      <c r="A1672" t="s">
        <v>8356</v>
      </c>
      <c r="B1672">
        <v>0.99872964558190302</v>
      </c>
      <c r="C1672">
        <v>0.99393284859404896</v>
      </c>
      <c r="D1672">
        <v>0.99942697992733898</v>
      </c>
      <c r="E1672">
        <v>0.26653858749779902</v>
      </c>
      <c r="F1672">
        <v>-0.163116569960428</v>
      </c>
      <c r="G1672">
        <v>-5.19995233538647E-2</v>
      </c>
      <c r="H1672">
        <v>0.72402800171653003</v>
      </c>
      <c r="I1672">
        <v>4.1935060597281497</v>
      </c>
      <c r="J1672">
        <v>6.5578555575422204</v>
      </c>
      <c r="K1672">
        <v>0.133957021156665</v>
      </c>
      <c r="L1672">
        <v>-0.61793950439523304</v>
      </c>
      <c r="M1672">
        <v>-0.75189652555189901</v>
      </c>
      <c r="N1672">
        <v>0.84644199053236702</v>
      </c>
      <c r="O1672">
        <v>0.38075831306483698</v>
      </c>
      <c r="P1672">
        <v>0.22090952622533599</v>
      </c>
      <c r="Q1672">
        <f t="shared" si="78"/>
        <v>7.2402800171652903E-2</v>
      </c>
      <c r="R1672">
        <f t="shared" si="79"/>
        <v>0.41935060597281482</v>
      </c>
      <c r="S1672">
        <f t="shared" si="80"/>
        <v>0.65578555575422337</v>
      </c>
      <c r="T1672">
        <v>0.198901607541808</v>
      </c>
      <c r="U1672">
        <v>-0.91827788936353005</v>
      </c>
      <c r="V1672">
        <v>-1.30353490445835</v>
      </c>
      <c r="W1672">
        <v>-0.90262733988779598</v>
      </c>
      <c r="X1672">
        <v>0.67873283972487597</v>
      </c>
      <c r="Y1672">
        <v>0.79386965495917805</v>
      </c>
      <c r="Z1672">
        <v>-0.151537571512363</v>
      </c>
      <c r="AA1672">
        <v>0.201651876544549</v>
      </c>
      <c r="AB1672">
        <v>3.6687781896216402E-2</v>
      </c>
      <c r="AC1672">
        <v>1.20899287075993</v>
      </c>
      <c r="AD1672">
        <v>-0.82254970667877403</v>
      </c>
      <c r="AE1672">
        <v>0.44564568036846502</v>
      </c>
      <c r="AF1672">
        <v>-0.38927752404077798</v>
      </c>
      <c r="AG1672">
        <v>-0.94560959416816803</v>
      </c>
      <c r="AH1672" t="s">
        <v>8356</v>
      </c>
      <c r="AI1672" t="s">
        <v>8357</v>
      </c>
      <c r="AJ1672" t="s">
        <v>8358</v>
      </c>
      <c r="AK1672" t="s">
        <v>8356</v>
      </c>
      <c r="AL1672" t="s">
        <v>8357</v>
      </c>
      <c r="AM1672">
        <v>1</v>
      </c>
      <c r="AN1672">
        <v>25</v>
      </c>
      <c r="AO1672">
        <v>19</v>
      </c>
      <c r="AP1672">
        <v>19</v>
      </c>
      <c r="AQ1672" t="s">
        <v>8359</v>
      </c>
      <c r="AR1672" t="s">
        <v>56</v>
      </c>
      <c r="AS1672">
        <v>47926.8</v>
      </c>
      <c r="AT1672">
        <v>41.4</v>
      </c>
      <c r="AU1672">
        <v>1039</v>
      </c>
      <c r="AV1672">
        <v>1039.0999999999999</v>
      </c>
      <c r="AW1672">
        <v>215.15</v>
      </c>
      <c r="AX1672">
        <v>215.15</v>
      </c>
      <c r="AY1672" t="s">
        <v>8360</v>
      </c>
      <c r="AZ1672">
        <v>19</v>
      </c>
      <c r="BA1672">
        <v>25</v>
      </c>
      <c r="BB1672">
        <v>3870000000</v>
      </c>
      <c r="BC1672" t="s">
        <v>5272</v>
      </c>
    </row>
    <row r="1673" spans="1:55" x14ac:dyDescent="0.2">
      <c r="A1673" t="s">
        <v>8361</v>
      </c>
      <c r="B1673">
        <v>0.99872964558190302</v>
      </c>
      <c r="C1673">
        <v>0.99393284859404896</v>
      </c>
      <c r="D1673">
        <v>0.99942697992733898</v>
      </c>
      <c r="E1673">
        <v>0.19906812139732899</v>
      </c>
      <c r="F1673">
        <v>-0.22420136284061501</v>
      </c>
      <c r="G1673">
        <v>-6.1337515442340597E-2</v>
      </c>
      <c r="H1673">
        <v>1.5344137686000401</v>
      </c>
      <c r="I1673">
        <v>3.0078475088609502</v>
      </c>
      <c r="J1673">
        <v>6.00046715838032</v>
      </c>
      <c r="K1673">
        <v>0.25656204435990698</v>
      </c>
      <c r="L1673">
        <v>-0.48415955305649599</v>
      </c>
      <c r="M1673">
        <v>-0.74072159741640298</v>
      </c>
      <c r="N1673">
        <v>0.70235814498869398</v>
      </c>
      <c r="O1673">
        <v>0.50028242822052205</v>
      </c>
      <c r="P1673">
        <v>0.25116162494704902</v>
      </c>
      <c r="Q1673">
        <f t="shared" si="78"/>
        <v>0.15344137686000392</v>
      </c>
      <c r="R1673">
        <f t="shared" si="79"/>
        <v>0.30078475088609558</v>
      </c>
      <c r="S1673">
        <f t="shared" si="80"/>
        <v>0.60004671583803215</v>
      </c>
      <c r="T1673">
        <v>0.39362927356921401</v>
      </c>
      <c r="U1673">
        <v>-0.70016994663120202</v>
      </c>
      <c r="V1673">
        <v>-1.2162345591286201</v>
      </c>
      <c r="W1673">
        <v>-0.88278937637377897</v>
      </c>
      <c r="X1673">
        <v>0.69994324096627802</v>
      </c>
      <c r="Y1673">
        <v>0.340229852125362</v>
      </c>
      <c r="Z1673">
        <v>-0.57346571180168704</v>
      </c>
      <c r="AA1673">
        <v>0.57018806471217398</v>
      </c>
      <c r="AB1673">
        <v>0.68577930775235396</v>
      </c>
      <c r="AC1673">
        <v>0.55359147240060202</v>
      </c>
      <c r="AD1673">
        <v>-1.6476303355319499</v>
      </c>
      <c r="AE1673">
        <v>-4.81779113911854E-2</v>
      </c>
      <c r="AF1673">
        <v>0.15416931645179299</v>
      </c>
      <c r="AG1673">
        <v>-0.18515432613082999</v>
      </c>
      <c r="AH1673" t="s">
        <v>8361</v>
      </c>
      <c r="AI1673" t="s">
        <v>8362</v>
      </c>
      <c r="AJ1673" t="s">
        <v>8363</v>
      </c>
      <c r="AK1673" t="s">
        <v>8361</v>
      </c>
      <c r="AL1673" t="s">
        <v>8362</v>
      </c>
      <c r="AM1673">
        <v>1</v>
      </c>
      <c r="AN1673">
        <v>23</v>
      </c>
      <c r="AO1673">
        <v>15</v>
      </c>
      <c r="AP1673">
        <v>15</v>
      </c>
      <c r="AQ1673" t="s">
        <v>8364</v>
      </c>
      <c r="AR1673" t="s">
        <v>56</v>
      </c>
      <c r="AS1673">
        <v>57601.8</v>
      </c>
      <c r="AT1673">
        <v>39.5</v>
      </c>
      <c r="AU1673">
        <v>1040</v>
      </c>
      <c r="AV1673">
        <v>1040.0999999999999</v>
      </c>
      <c r="AW1673">
        <v>214.92</v>
      </c>
      <c r="AX1673">
        <v>214.92</v>
      </c>
      <c r="AY1673" t="s">
        <v>8365</v>
      </c>
      <c r="AZ1673">
        <v>15</v>
      </c>
      <c r="BA1673">
        <v>23</v>
      </c>
      <c r="BB1673">
        <v>5780000000</v>
      </c>
      <c r="BC1673" t="s">
        <v>2274</v>
      </c>
    </row>
    <row r="1674" spans="1:55" x14ac:dyDescent="0.2">
      <c r="A1674" t="s">
        <v>8366</v>
      </c>
      <c r="B1674">
        <v>0.99872964558190302</v>
      </c>
      <c r="C1674">
        <v>0.99393284859404896</v>
      </c>
      <c r="D1674">
        <v>0.99942697992733898</v>
      </c>
      <c r="E1674">
        <v>0.75182155200293399</v>
      </c>
      <c r="F1674">
        <v>0.29650798790796901</v>
      </c>
      <c r="G1674">
        <v>1.6055468214056301</v>
      </c>
      <c r="H1674">
        <v>8.8483316773303606</v>
      </c>
      <c r="I1674">
        <v>6.5521212775737503</v>
      </c>
      <c r="J1674">
        <v>1.50691399911276</v>
      </c>
      <c r="K1674">
        <v>2.9216241553001798</v>
      </c>
      <c r="L1674">
        <v>2.1248254181339901</v>
      </c>
      <c r="M1674">
        <v>-0.79679873716618799</v>
      </c>
      <c r="N1674">
        <v>0.13036674802591999</v>
      </c>
      <c r="O1674">
        <v>0.22120140046828801</v>
      </c>
      <c r="P1674">
        <v>0.70681962631214401</v>
      </c>
      <c r="Q1674">
        <f t="shared" si="78"/>
        <v>0.88483316773303611</v>
      </c>
      <c r="R1674">
        <f t="shared" si="79"/>
        <v>0.65521212775737459</v>
      </c>
      <c r="S1674">
        <f t="shared" si="80"/>
        <v>0.150691399911276</v>
      </c>
      <c r="T1674">
        <v>1.6588029485061</v>
      </c>
      <c r="U1674">
        <v>1.3103073426681999</v>
      </c>
      <c r="V1674">
        <v>-0.38711609357946403</v>
      </c>
      <c r="W1674">
        <v>-0.178541671626158</v>
      </c>
      <c r="X1674">
        <v>-0.64055411749035096</v>
      </c>
      <c r="Y1674">
        <v>-1.9339381068178501</v>
      </c>
      <c r="Z1674">
        <v>7.4491116035587002</v>
      </c>
      <c r="AA1674">
        <v>-0.66058373350800603</v>
      </c>
      <c r="AB1674">
        <v>-0.61804801809780097</v>
      </c>
      <c r="AC1674">
        <v>1.8453049080020101</v>
      </c>
      <c r="AD1674">
        <v>5.79074993501857</v>
      </c>
      <c r="AE1674">
        <v>-1.3971594303443799</v>
      </c>
      <c r="AF1674">
        <v>-1.61492358983253</v>
      </c>
      <c r="AG1674">
        <v>2.0499228964484799</v>
      </c>
      <c r="AH1674" t="s">
        <v>8366</v>
      </c>
      <c r="AI1674" t="s">
        <v>8367</v>
      </c>
      <c r="AJ1674" t="s">
        <v>8368</v>
      </c>
      <c r="AK1674" t="s">
        <v>8366</v>
      </c>
      <c r="AL1674" t="s">
        <v>8367</v>
      </c>
      <c r="AM1674">
        <v>1</v>
      </c>
      <c r="AN1674">
        <v>84</v>
      </c>
      <c r="AO1674">
        <v>18</v>
      </c>
      <c r="AP1674">
        <v>1</v>
      </c>
      <c r="AQ1674" t="s">
        <v>8369</v>
      </c>
      <c r="AR1674" t="s">
        <v>56</v>
      </c>
      <c r="AS1674">
        <v>32999.4</v>
      </c>
      <c r="AT1674">
        <v>50.6</v>
      </c>
      <c r="AU1674">
        <v>1041</v>
      </c>
      <c r="AV1674">
        <v>1041.0999999999999</v>
      </c>
      <c r="AW1674">
        <v>214.81</v>
      </c>
      <c r="AX1674">
        <v>14.97</v>
      </c>
      <c r="AY1674" t="s">
        <v>8370</v>
      </c>
      <c r="AZ1674">
        <v>18</v>
      </c>
      <c r="BA1674">
        <v>84</v>
      </c>
      <c r="BB1674">
        <v>198000000000</v>
      </c>
      <c r="BC1674" t="s">
        <v>244</v>
      </c>
    </row>
    <row r="1675" spans="1:55" x14ac:dyDescent="0.2">
      <c r="A1675" t="s">
        <v>8371</v>
      </c>
      <c r="B1675">
        <v>0.99872964558190302</v>
      </c>
      <c r="C1675">
        <v>0.99977328223432804</v>
      </c>
      <c r="D1675">
        <v>0.99942697992733898</v>
      </c>
      <c r="E1675">
        <v>1.1387002530727901</v>
      </c>
      <c r="F1675">
        <v>-1.13339854923945</v>
      </c>
      <c r="G1675">
        <v>0.46916443626125498</v>
      </c>
      <c r="H1675">
        <v>15.3844119990707</v>
      </c>
      <c r="I1675">
        <v>8.3959849117937593E-2</v>
      </c>
      <c r="J1675">
        <v>10.532773585560699</v>
      </c>
      <c r="K1675">
        <v>3.7274342067469499</v>
      </c>
      <c r="L1675">
        <v>-5.34574173961068E-2</v>
      </c>
      <c r="M1675">
        <v>-3.7808916241430599</v>
      </c>
      <c r="N1675">
        <v>2.8944016699977999E-2</v>
      </c>
      <c r="O1675">
        <v>0.98085320405753595</v>
      </c>
      <c r="P1675">
        <v>8.8455051857839598E-2</v>
      </c>
      <c r="Q1675">
        <f t="shared" si="78"/>
        <v>1.5384411999070711</v>
      </c>
      <c r="R1675">
        <f t="shared" si="79"/>
        <v>8.3959849117938561E-3</v>
      </c>
      <c r="S1675">
        <f t="shared" si="80"/>
        <v>1.0532773585560664</v>
      </c>
      <c r="T1675">
        <v>2.6800221780635098</v>
      </c>
      <c r="U1675">
        <v>-2.4760609250056801E-2</v>
      </c>
      <c r="V1675">
        <v>-1.9112837017245301</v>
      </c>
      <c r="X1675">
        <v>-0.207861932165743</v>
      </c>
      <c r="Y1675">
        <v>-1.98765860978501</v>
      </c>
      <c r="Z1675">
        <v>3.66364364068124</v>
      </c>
      <c r="AB1675">
        <v>-0.126996168102288</v>
      </c>
      <c r="AC1675">
        <v>4.35237433473577</v>
      </c>
      <c r="AD1675">
        <v>4.3152223073455698</v>
      </c>
      <c r="AE1675">
        <v>-4.1914782910331301</v>
      </c>
      <c r="AF1675">
        <v>-1.3297103543967199</v>
      </c>
      <c r="AG1675">
        <v>-3.3989044154016699</v>
      </c>
      <c r="AH1675" t="s">
        <v>8371</v>
      </c>
      <c r="AI1675" t="s">
        <v>8367</v>
      </c>
      <c r="AJ1675" t="s">
        <v>8372</v>
      </c>
      <c r="AK1675" t="s">
        <v>8371</v>
      </c>
      <c r="AL1675" t="s">
        <v>8367</v>
      </c>
      <c r="AM1675">
        <v>1</v>
      </c>
      <c r="AN1675">
        <v>1</v>
      </c>
      <c r="AO1675">
        <v>18</v>
      </c>
      <c r="AP1675">
        <v>1</v>
      </c>
      <c r="AQ1675" t="s">
        <v>8371</v>
      </c>
      <c r="AR1675" t="s">
        <v>56</v>
      </c>
      <c r="AS1675">
        <v>32884.300000000003</v>
      </c>
      <c r="AT1675">
        <v>50.5</v>
      </c>
      <c r="AU1675">
        <v>1041</v>
      </c>
      <c r="AV1675">
        <v>1041.2</v>
      </c>
      <c r="AW1675">
        <v>214.57</v>
      </c>
      <c r="AX1675">
        <v>14.73</v>
      </c>
      <c r="AY1675" t="s">
        <v>8373</v>
      </c>
      <c r="AZ1675">
        <v>1</v>
      </c>
      <c r="BA1675">
        <v>1</v>
      </c>
      <c r="BB1675">
        <v>102000000</v>
      </c>
      <c r="BC1675" t="s">
        <v>779</v>
      </c>
    </row>
    <row r="1676" spans="1:55" x14ac:dyDescent="0.2">
      <c r="A1676" t="s">
        <v>8374</v>
      </c>
      <c r="B1676">
        <v>0.99872964558190302</v>
      </c>
      <c r="C1676">
        <v>0.99393284859404896</v>
      </c>
      <c r="D1676">
        <v>0.99942697992733898</v>
      </c>
      <c r="E1676">
        <v>-0.317134433715203</v>
      </c>
      <c r="F1676">
        <v>-0.30671038285653002</v>
      </c>
      <c r="G1676">
        <v>8.7428018088227005E-2</v>
      </c>
      <c r="H1676">
        <v>5.1019026008042898</v>
      </c>
      <c r="I1676">
        <v>6.0212857148938097</v>
      </c>
      <c r="J1676">
        <v>7.3031106883556907E-2</v>
      </c>
      <c r="K1676">
        <v>0.92269661703821204</v>
      </c>
      <c r="L1676">
        <v>0.94093870604088903</v>
      </c>
      <c r="M1676">
        <v>1.8242089002678E-2</v>
      </c>
      <c r="N1676">
        <v>0.308894190141622</v>
      </c>
      <c r="O1676">
        <v>0.249960525202508</v>
      </c>
      <c r="P1676">
        <v>0.98332456647675404</v>
      </c>
      <c r="Q1676">
        <f t="shared" si="78"/>
        <v>0.51019026008042978</v>
      </c>
      <c r="R1676">
        <f t="shared" si="79"/>
        <v>0.60212857148938093</v>
      </c>
      <c r="S1676">
        <f t="shared" si="80"/>
        <v>7.3031106883554957E-3</v>
      </c>
      <c r="T1676">
        <v>1.07373876976335</v>
      </c>
      <c r="U1676">
        <v>1.22375855907641</v>
      </c>
      <c r="V1676">
        <v>2.14165438047575E-2</v>
      </c>
      <c r="W1676">
        <v>7.9351854056069898E-2</v>
      </c>
      <c r="X1676">
        <v>-1.3829181609394301</v>
      </c>
      <c r="Y1676">
        <v>-1.2296026234706099</v>
      </c>
      <c r="Z1676">
        <v>1.50349041539717</v>
      </c>
      <c r="AA1676">
        <v>-1.9435068791104</v>
      </c>
      <c r="AB1676">
        <v>0.20601600603260001</v>
      </c>
      <c r="AC1676">
        <v>0.54722835202818099</v>
      </c>
      <c r="AD1676">
        <v>1.0478017802000399</v>
      </c>
      <c r="AE1676">
        <v>-0.19271164556474099</v>
      </c>
      <c r="AF1676">
        <v>-1.4145034784452</v>
      </c>
      <c r="AG1676">
        <v>0.94560959416816803</v>
      </c>
      <c r="AH1676" t="s">
        <v>8374</v>
      </c>
      <c r="AI1676" t="s">
        <v>8375</v>
      </c>
      <c r="AJ1676" t="s">
        <v>8376</v>
      </c>
      <c r="AK1676" t="s">
        <v>8374</v>
      </c>
      <c r="AL1676" t="s">
        <v>8375</v>
      </c>
      <c r="AM1676">
        <v>1</v>
      </c>
      <c r="AN1676">
        <v>21</v>
      </c>
      <c r="AO1676">
        <v>18</v>
      </c>
      <c r="AP1676">
        <v>18</v>
      </c>
      <c r="AQ1676" t="s">
        <v>8377</v>
      </c>
      <c r="AR1676" t="s">
        <v>56</v>
      </c>
      <c r="AS1676">
        <v>66884.5</v>
      </c>
      <c r="AT1676">
        <v>34.700000000000003</v>
      </c>
      <c r="AU1676">
        <v>1042</v>
      </c>
      <c r="AV1676">
        <v>1042.0999999999999</v>
      </c>
      <c r="AW1676">
        <v>214.8</v>
      </c>
      <c r="AX1676">
        <v>214.8</v>
      </c>
      <c r="AY1676" t="s">
        <v>8378</v>
      </c>
      <c r="AZ1676">
        <v>18</v>
      </c>
      <c r="BA1676">
        <v>21</v>
      </c>
      <c r="BB1676">
        <v>3300000000</v>
      </c>
      <c r="BC1676" t="s">
        <v>3748</v>
      </c>
    </row>
    <row r="1677" spans="1:55" x14ac:dyDescent="0.2">
      <c r="A1677" t="s">
        <v>8379</v>
      </c>
      <c r="B1677">
        <v>0.99872964558190302</v>
      </c>
      <c r="C1677">
        <v>0.99393284859404896</v>
      </c>
      <c r="D1677">
        <v>0.99942697992733898</v>
      </c>
      <c r="E1677">
        <v>-0.49559630123651599</v>
      </c>
      <c r="F1677">
        <v>-7.3069037847057497E-2</v>
      </c>
      <c r="G1677">
        <v>7.8552528888100798E-2</v>
      </c>
      <c r="H1677">
        <v>1.7032716137266799</v>
      </c>
      <c r="I1677">
        <v>5.6284593270286303</v>
      </c>
      <c r="J1677">
        <v>2.9205585531873899</v>
      </c>
      <c r="K1677">
        <v>0.477020774203961</v>
      </c>
      <c r="L1677">
        <v>1.2164434851355099</v>
      </c>
      <c r="M1677">
        <v>0.73942271093155298</v>
      </c>
      <c r="N1677">
        <v>0.67557386244678197</v>
      </c>
      <c r="O1677">
        <v>0.27362392433987298</v>
      </c>
      <c r="P1677">
        <v>0.510439347320087</v>
      </c>
      <c r="Q1677">
        <f t="shared" si="78"/>
        <v>0.17032716137266837</v>
      </c>
      <c r="R1677">
        <f t="shared" si="79"/>
        <v>0.56284593270286354</v>
      </c>
      <c r="S1677">
        <f t="shared" si="80"/>
        <v>0.29205585531873951</v>
      </c>
      <c r="T1677">
        <v>0.43143251181234898</v>
      </c>
      <c r="U1677">
        <v>1.1605222559850299</v>
      </c>
      <c r="V1677">
        <v>0.68186205981150705</v>
      </c>
      <c r="W1677">
        <v>0.98859184844853898</v>
      </c>
      <c r="X1677">
        <v>-2.0277143586780699</v>
      </c>
      <c r="Y1677">
        <v>-1.26541629211538</v>
      </c>
      <c r="Z1677">
        <v>2.4929416176249499</v>
      </c>
      <c r="AA1677">
        <v>-1.43937718774902</v>
      </c>
      <c r="AB1677">
        <v>-1.54370897671003</v>
      </c>
      <c r="AC1677">
        <v>-0.67449075947659498</v>
      </c>
      <c r="AD1677">
        <v>1.2224354102333801</v>
      </c>
      <c r="AE1677">
        <v>-1.52362644774624</v>
      </c>
      <c r="AF1677">
        <v>-0.292921701258407</v>
      </c>
      <c r="AG1677">
        <v>2.3871682761867699</v>
      </c>
      <c r="AH1677" t="s">
        <v>8379</v>
      </c>
      <c r="AI1677" t="s">
        <v>8380</v>
      </c>
      <c r="AJ1677" t="s">
        <v>8381</v>
      </c>
      <c r="AK1677" t="s">
        <v>8379</v>
      </c>
      <c r="AL1677" t="s">
        <v>8380</v>
      </c>
      <c r="AM1677">
        <v>1</v>
      </c>
      <c r="AN1677">
        <v>29</v>
      </c>
      <c r="AO1677">
        <v>18</v>
      </c>
      <c r="AP1677">
        <v>18</v>
      </c>
      <c r="AQ1677" t="s">
        <v>8382</v>
      </c>
      <c r="AR1677" t="s">
        <v>56</v>
      </c>
      <c r="AS1677">
        <v>37266.199999999997</v>
      </c>
      <c r="AT1677">
        <v>48.4</v>
      </c>
      <c r="AU1677">
        <v>1043</v>
      </c>
      <c r="AV1677">
        <v>1043.0999999999999</v>
      </c>
      <c r="AW1677">
        <v>214.72</v>
      </c>
      <c r="AX1677">
        <v>214.72</v>
      </c>
      <c r="AY1677" t="s">
        <v>8383</v>
      </c>
      <c r="AZ1677">
        <v>18</v>
      </c>
      <c r="BA1677">
        <v>29</v>
      </c>
      <c r="BB1677">
        <v>19100000000</v>
      </c>
      <c r="BC1677" t="s">
        <v>7205</v>
      </c>
    </row>
    <row r="1678" spans="1:55" x14ac:dyDescent="0.2">
      <c r="A1678" t="s">
        <v>8384</v>
      </c>
      <c r="B1678">
        <v>0.99872964558190302</v>
      </c>
      <c r="C1678">
        <v>0.99393284859404896</v>
      </c>
      <c r="D1678">
        <v>0.99942697992733898</v>
      </c>
      <c r="E1678">
        <v>4.6069067346736603E-2</v>
      </c>
      <c r="F1678">
        <v>0.33607764500371701</v>
      </c>
      <c r="G1678">
        <v>-0.158006020092575</v>
      </c>
      <c r="H1678">
        <v>10.2041259008446</v>
      </c>
      <c r="I1678">
        <v>4.3716910151598301</v>
      </c>
      <c r="J1678">
        <v>4.2661084399368203</v>
      </c>
      <c r="K1678">
        <v>-1.0682760500747299</v>
      </c>
      <c r="L1678">
        <v>-0.56076103917501197</v>
      </c>
      <c r="M1678">
        <v>0.50751501089971496</v>
      </c>
      <c r="N1678">
        <v>9.5408575118244396E-2</v>
      </c>
      <c r="O1678">
        <v>0.36545246744904702</v>
      </c>
      <c r="P1678">
        <v>0.37444596584619999</v>
      </c>
      <c r="Q1678">
        <f t="shared" si="78"/>
        <v>1.0204125900844589</v>
      </c>
      <c r="R1678">
        <f t="shared" si="79"/>
        <v>0.43716910151598332</v>
      </c>
      <c r="S1678">
        <f t="shared" si="80"/>
        <v>0.42661084399368243</v>
      </c>
      <c r="T1678">
        <v>-1.84690381249929</v>
      </c>
      <c r="U1678">
        <v>-0.94947742120501599</v>
      </c>
      <c r="V1678">
        <v>0.92860191199157305</v>
      </c>
      <c r="W1678">
        <v>0.23805556216821</v>
      </c>
      <c r="X1678">
        <v>0.74660612369736301</v>
      </c>
      <c r="Y1678">
        <v>0.98487588773131196</v>
      </c>
      <c r="Z1678">
        <v>-0.69231870906628501</v>
      </c>
      <c r="AA1678">
        <v>0.23641944146602301</v>
      </c>
      <c r="AB1678">
        <v>-0.41485414913413998</v>
      </c>
      <c r="AC1678">
        <v>-0.77630068543532704</v>
      </c>
      <c r="AD1678">
        <v>-0.73902927492369896</v>
      </c>
      <c r="AE1678">
        <v>0.43360120252066803</v>
      </c>
      <c r="AF1678">
        <v>0.47021641517796903</v>
      </c>
      <c r="AG1678">
        <v>0.21821759865419299</v>
      </c>
      <c r="AH1678" t="s">
        <v>8384</v>
      </c>
      <c r="AI1678" t="s">
        <v>8385</v>
      </c>
      <c r="AJ1678" t="s">
        <v>8386</v>
      </c>
      <c r="AK1678" t="s">
        <v>8384</v>
      </c>
      <c r="AL1678" t="s">
        <v>8385</v>
      </c>
      <c r="AM1678">
        <v>1</v>
      </c>
      <c r="AN1678">
        <v>20</v>
      </c>
      <c r="AO1678">
        <v>16</v>
      </c>
      <c r="AP1678">
        <v>16</v>
      </c>
      <c r="AQ1678" t="s">
        <v>8384</v>
      </c>
      <c r="AR1678" t="s">
        <v>56</v>
      </c>
      <c r="AS1678">
        <v>52619.199999999997</v>
      </c>
      <c r="AT1678">
        <v>38.200000000000003</v>
      </c>
      <c r="AU1678">
        <v>1044</v>
      </c>
      <c r="AV1678">
        <v>1044.0999999999999</v>
      </c>
      <c r="AW1678">
        <v>214.71</v>
      </c>
      <c r="AX1678">
        <v>214.71</v>
      </c>
      <c r="AY1678" t="s">
        <v>8387</v>
      </c>
      <c r="AZ1678">
        <v>16</v>
      </c>
      <c r="BA1678">
        <v>20</v>
      </c>
      <c r="BB1678">
        <v>6610000000</v>
      </c>
      <c r="BC1678" t="s">
        <v>644</v>
      </c>
    </row>
    <row r="1679" spans="1:55" x14ac:dyDescent="0.2">
      <c r="A1679" t="s">
        <v>8388</v>
      </c>
      <c r="B1679">
        <v>0.99872964558190302</v>
      </c>
      <c r="C1679">
        <v>0.99393284859404896</v>
      </c>
      <c r="D1679">
        <v>0.99942697992733898</v>
      </c>
      <c r="E1679">
        <v>-0.36701560894977098</v>
      </c>
      <c r="F1679">
        <v>-0.14607638688887001</v>
      </c>
      <c r="G1679">
        <v>-5.4566800334852603E-2</v>
      </c>
      <c r="H1679">
        <v>1.0669207627195501</v>
      </c>
      <c r="I1679">
        <v>2.9257200179670901</v>
      </c>
      <c r="J1679">
        <v>1.55301616351044</v>
      </c>
      <c r="K1679">
        <v>0.27796297506047002</v>
      </c>
      <c r="L1679">
        <v>0.66460661366704599</v>
      </c>
      <c r="M1679">
        <v>0.38664363860657702</v>
      </c>
      <c r="N1679">
        <v>0.78218219130492606</v>
      </c>
      <c r="O1679">
        <v>0.50983306520938199</v>
      </c>
      <c r="P1679">
        <v>0.69935612635313504</v>
      </c>
      <c r="Q1679">
        <f t="shared" si="78"/>
        <v>0.10669207627195515</v>
      </c>
      <c r="R1679">
        <f t="shared" si="79"/>
        <v>0.29257200179670895</v>
      </c>
      <c r="S1679">
        <f t="shared" si="80"/>
        <v>0.15530161635104428</v>
      </c>
      <c r="T1679">
        <v>0.28425665217604401</v>
      </c>
      <c r="U1679">
        <v>0.68427290749287895</v>
      </c>
      <c r="V1679">
        <v>0.39721276526483801</v>
      </c>
      <c r="W1679">
        <v>0.91254632164480498</v>
      </c>
      <c r="X1679">
        <v>-1.8156103462640401</v>
      </c>
      <c r="Y1679">
        <v>-0.67449075947659498</v>
      </c>
      <c r="Z1679">
        <v>1.88976265650711</v>
      </c>
      <c r="AA1679">
        <v>-1.4011328663353999</v>
      </c>
      <c r="AB1679">
        <v>-1.49291050946912</v>
      </c>
      <c r="AC1679">
        <v>1.27262407448414E-2</v>
      </c>
      <c r="AD1679">
        <v>1.45274932810344</v>
      </c>
      <c r="AE1679">
        <v>-1.47544853635505</v>
      </c>
      <c r="AF1679">
        <v>-0.936578597444644</v>
      </c>
      <c r="AG1679">
        <v>1.5142978815699999</v>
      </c>
      <c r="AH1679" t="s">
        <v>8388</v>
      </c>
      <c r="AI1679" t="s">
        <v>8389</v>
      </c>
      <c r="AJ1679" t="s">
        <v>8390</v>
      </c>
      <c r="AK1679" t="s">
        <v>8388</v>
      </c>
      <c r="AL1679" t="s">
        <v>8389</v>
      </c>
      <c r="AM1679">
        <v>1</v>
      </c>
      <c r="AN1679">
        <v>26</v>
      </c>
      <c r="AO1679">
        <v>17</v>
      </c>
      <c r="AP1679">
        <v>17</v>
      </c>
      <c r="AQ1679" t="s">
        <v>8391</v>
      </c>
      <c r="AR1679" t="s">
        <v>56</v>
      </c>
      <c r="AS1679">
        <v>46936.800000000003</v>
      </c>
      <c r="AT1679">
        <v>38.9</v>
      </c>
      <c r="AU1679">
        <v>1045</v>
      </c>
      <c r="AV1679">
        <v>1045.0999999999999</v>
      </c>
      <c r="AW1679">
        <v>214.57</v>
      </c>
      <c r="AX1679">
        <v>214.57</v>
      </c>
      <c r="AY1679" t="s">
        <v>8392</v>
      </c>
      <c r="AZ1679">
        <v>17</v>
      </c>
      <c r="BA1679">
        <v>26</v>
      </c>
      <c r="BB1679">
        <v>7300000000</v>
      </c>
      <c r="BC1679" t="s">
        <v>1935</v>
      </c>
    </row>
    <row r="1680" spans="1:55" x14ac:dyDescent="0.2">
      <c r="A1680" t="s">
        <v>8393</v>
      </c>
      <c r="B1680">
        <v>0.99872964558190302</v>
      </c>
      <c r="C1680">
        <v>0.99393284859404896</v>
      </c>
      <c r="D1680">
        <v>0.99942697992733898</v>
      </c>
      <c r="E1680">
        <v>-0.34117388375004398</v>
      </c>
      <c r="F1680">
        <v>1.7499857765988801E-2</v>
      </c>
      <c r="G1680">
        <v>0.29370938318009099</v>
      </c>
      <c r="H1680">
        <v>4.4813949850799704</v>
      </c>
      <c r="I1680">
        <v>9.6895576413752593</v>
      </c>
      <c r="J1680">
        <v>3.5621348498727801</v>
      </c>
      <c r="K1680">
        <v>0.74910206724174799</v>
      </c>
      <c r="L1680">
        <v>1.3767811148947999</v>
      </c>
      <c r="M1680">
        <v>0.62767904765305704</v>
      </c>
      <c r="N1680">
        <v>0.35633665714736901</v>
      </c>
      <c r="O1680">
        <v>0.107409881107771</v>
      </c>
      <c r="P1680">
        <v>0.44033835433886298</v>
      </c>
      <c r="Q1680">
        <f t="shared" si="78"/>
        <v>0.44813949850799711</v>
      </c>
      <c r="R1680">
        <f t="shared" si="79"/>
        <v>0.96895576413752738</v>
      </c>
      <c r="S1680">
        <f t="shared" si="80"/>
        <v>0.35621348498727867</v>
      </c>
      <c r="T1680">
        <v>0.96841301141431302</v>
      </c>
      <c r="U1680">
        <v>1.7740546589897299</v>
      </c>
      <c r="V1680">
        <v>0.802745175538228</v>
      </c>
      <c r="W1680">
        <v>0.128946762841114</v>
      </c>
      <c r="X1680">
        <v>-0.92053141387686299</v>
      </c>
      <c r="Y1680">
        <v>-1.5161119726288099</v>
      </c>
      <c r="Z1680">
        <v>1.65799931184115</v>
      </c>
      <c r="AA1680">
        <v>-0.91786371392691302</v>
      </c>
      <c r="AB1680">
        <v>-0.42614269740989902</v>
      </c>
      <c r="AC1680">
        <v>-0.394513463090084</v>
      </c>
      <c r="AD1680">
        <v>1.1566314336990799</v>
      </c>
      <c r="AE1680">
        <v>-0.17464492879304699</v>
      </c>
      <c r="AF1680">
        <v>1.9772214834942501</v>
      </c>
      <c r="AG1680">
        <v>-0.52901236037379995</v>
      </c>
      <c r="AH1680" t="s">
        <v>8393</v>
      </c>
      <c r="AI1680" t="s">
        <v>8394</v>
      </c>
      <c r="AJ1680" t="s">
        <v>8395</v>
      </c>
      <c r="AK1680" t="s">
        <v>8393</v>
      </c>
      <c r="AL1680" t="s">
        <v>8394</v>
      </c>
      <c r="AM1680">
        <v>1</v>
      </c>
      <c r="AN1680">
        <v>26</v>
      </c>
      <c r="AO1680">
        <v>21</v>
      </c>
      <c r="AP1680">
        <v>21</v>
      </c>
      <c r="AQ1680" t="s">
        <v>8396</v>
      </c>
      <c r="AR1680" t="s">
        <v>56</v>
      </c>
      <c r="AS1680">
        <v>95277.3</v>
      </c>
      <c r="AT1680">
        <v>22.9</v>
      </c>
      <c r="AU1680">
        <v>1046</v>
      </c>
      <c r="AV1680">
        <v>1046.0999999999999</v>
      </c>
      <c r="AW1680">
        <v>214.54</v>
      </c>
      <c r="AX1680">
        <v>214.54</v>
      </c>
      <c r="AY1680" t="s">
        <v>8397</v>
      </c>
      <c r="AZ1680">
        <v>21</v>
      </c>
      <c r="BA1680">
        <v>26</v>
      </c>
      <c r="BB1680">
        <v>12500000000</v>
      </c>
      <c r="BC1680" t="s">
        <v>1598</v>
      </c>
    </row>
    <row r="1681" spans="1:55" x14ac:dyDescent="0.2">
      <c r="A1681" t="s">
        <v>8398</v>
      </c>
      <c r="B1681">
        <v>0.99872964558190302</v>
      </c>
      <c r="C1681">
        <v>0.99393284859404896</v>
      </c>
      <c r="D1681">
        <v>0.99942697992733898</v>
      </c>
      <c r="E1681">
        <v>0.37532200981848701</v>
      </c>
      <c r="F1681">
        <v>3.1938770275114402E-2</v>
      </c>
      <c r="G1681">
        <v>-1.20461471213679E-2</v>
      </c>
      <c r="H1681">
        <v>1.22130544751837</v>
      </c>
      <c r="I1681">
        <v>5.9891309773470702</v>
      </c>
      <c r="J1681">
        <v>4.4385115691321202</v>
      </c>
      <c r="K1681">
        <v>-0.20278491879194199</v>
      </c>
      <c r="L1681">
        <v>-0.80370558799284397</v>
      </c>
      <c r="M1681">
        <v>-0.60092066920090204</v>
      </c>
      <c r="N1681">
        <v>0.75486528830062904</v>
      </c>
      <c r="O1681">
        <v>0.25181807649683602</v>
      </c>
      <c r="P1681">
        <v>0.35987265097156601</v>
      </c>
      <c r="Q1681">
        <f t="shared" si="78"/>
        <v>0.12213054475183752</v>
      </c>
      <c r="R1681">
        <f t="shared" si="79"/>
        <v>0.59891309773470702</v>
      </c>
      <c r="S1681">
        <f t="shared" si="80"/>
        <v>0.44385115691321197</v>
      </c>
      <c r="T1681">
        <v>-0.32119879602172202</v>
      </c>
      <c r="U1681">
        <v>-1.21862434078847</v>
      </c>
      <c r="V1681">
        <v>-0.95850142723399401</v>
      </c>
      <c r="W1681">
        <v>-0.11241512657943301</v>
      </c>
      <c r="X1681">
        <v>0.67873283972487597</v>
      </c>
      <c r="Y1681">
        <v>0.90727960566763299</v>
      </c>
      <c r="Z1681">
        <v>-0.65369148495529095</v>
      </c>
      <c r="AA1681">
        <v>0.41025726607339302</v>
      </c>
      <c r="AB1681">
        <v>0.99621438533572404</v>
      </c>
      <c r="AC1681">
        <v>0.40087658346250499</v>
      </c>
      <c r="AD1681">
        <v>-1.4932440828937801</v>
      </c>
      <c r="AE1681">
        <v>0.47575687498795599</v>
      </c>
      <c r="AF1681">
        <v>-7.7084658225896703E-3</v>
      </c>
      <c r="AG1681">
        <v>-0.22483025315886501</v>
      </c>
      <c r="AH1681" t="s">
        <v>8399</v>
      </c>
      <c r="AI1681" t="s">
        <v>8400</v>
      </c>
      <c r="AJ1681" t="s">
        <v>8401</v>
      </c>
      <c r="AK1681" t="s">
        <v>8398</v>
      </c>
      <c r="AL1681" t="s">
        <v>8400</v>
      </c>
      <c r="AM1681">
        <v>1</v>
      </c>
      <c r="AN1681">
        <v>29</v>
      </c>
      <c r="AO1681">
        <v>19</v>
      </c>
      <c r="AP1681">
        <v>11</v>
      </c>
      <c r="AQ1681" t="s">
        <v>8402</v>
      </c>
      <c r="AR1681" t="s">
        <v>56</v>
      </c>
      <c r="AS1681">
        <v>65563</v>
      </c>
      <c r="AT1681">
        <v>34.299999999999997</v>
      </c>
      <c r="AU1681">
        <v>1047</v>
      </c>
      <c r="AV1681">
        <v>1047.0999999999999</v>
      </c>
      <c r="AW1681">
        <v>214.45</v>
      </c>
      <c r="AX1681">
        <v>133.78</v>
      </c>
      <c r="AY1681" t="s">
        <v>8403</v>
      </c>
      <c r="AZ1681">
        <v>19</v>
      </c>
      <c r="BA1681">
        <v>29</v>
      </c>
      <c r="BB1681">
        <v>8160000000</v>
      </c>
      <c r="BC1681" t="s">
        <v>3989</v>
      </c>
    </row>
    <row r="1682" spans="1:55" x14ac:dyDescent="0.2">
      <c r="A1682" t="s">
        <v>8404</v>
      </c>
      <c r="B1682">
        <v>0.99872964558190302</v>
      </c>
      <c r="C1682">
        <v>0.99393284859404896</v>
      </c>
      <c r="D1682">
        <v>0.99942697992733898</v>
      </c>
      <c r="E1682">
        <v>0.15214992966417801</v>
      </c>
      <c r="F1682">
        <v>8.4356259707143999E-2</v>
      </c>
      <c r="G1682">
        <v>-0.308449684032925</v>
      </c>
      <c r="H1682">
        <v>7.4231811545347401</v>
      </c>
      <c r="I1682">
        <v>7.69912924129512</v>
      </c>
      <c r="J1682">
        <v>0.60913535308537903</v>
      </c>
      <c r="K1682">
        <v>-0.93632035579762896</v>
      </c>
      <c r="L1682">
        <v>-1.05495927822244</v>
      </c>
      <c r="M1682">
        <v>-0.11863892242481</v>
      </c>
      <c r="N1682">
        <v>0.18100137937253699</v>
      </c>
      <c r="O1682">
        <v>0.169858418377411</v>
      </c>
      <c r="P1682">
        <v>0.86913344984810603</v>
      </c>
      <c r="Q1682">
        <f t="shared" si="78"/>
        <v>0.74231811545347481</v>
      </c>
      <c r="R1682">
        <f t="shared" si="79"/>
        <v>0.76991292412951073</v>
      </c>
      <c r="S1682">
        <f t="shared" si="80"/>
        <v>6.091353530853811E-2</v>
      </c>
      <c r="T1682">
        <v>-1.4411360453745501</v>
      </c>
      <c r="U1682">
        <v>-1.48295224212156</v>
      </c>
      <c r="V1682">
        <v>-0.168937154316155</v>
      </c>
      <c r="W1682">
        <v>0.21821759865419299</v>
      </c>
      <c r="X1682">
        <v>0.88235269164233798</v>
      </c>
      <c r="Y1682">
        <v>0.96100010863479501</v>
      </c>
      <c r="Z1682">
        <v>-1.29252634525251</v>
      </c>
      <c r="AA1682">
        <v>-0.118209720733012</v>
      </c>
      <c r="AB1682">
        <v>0.71964495257963101</v>
      </c>
      <c r="AC1682">
        <v>-0.30542977787619402</v>
      </c>
      <c r="AD1682">
        <v>-1.71090338989185</v>
      </c>
      <c r="AE1682">
        <v>0.94549151105201301</v>
      </c>
      <c r="AF1682">
        <v>-0.289067468347112</v>
      </c>
      <c r="AG1682">
        <v>-0.41659723379436803</v>
      </c>
      <c r="AH1682" t="s">
        <v>8404</v>
      </c>
      <c r="AI1682" t="s">
        <v>86</v>
      </c>
      <c r="AJ1682" t="s">
        <v>8405</v>
      </c>
      <c r="AK1682" t="s">
        <v>8404</v>
      </c>
      <c r="AL1682" t="s">
        <v>8406</v>
      </c>
      <c r="AM1682">
        <v>1</v>
      </c>
      <c r="AN1682">
        <v>9</v>
      </c>
      <c r="AO1682">
        <v>16</v>
      </c>
      <c r="AP1682">
        <v>7</v>
      </c>
      <c r="AQ1682" t="s">
        <v>8407</v>
      </c>
      <c r="AR1682" t="s">
        <v>56</v>
      </c>
      <c r="AS1682">
        <v>64013</v>
      </c>
      <c r="AT1682">
        <v>29.8</v>
      </c>
      <c r="AU1682">
        <v>1047</v>
      </c>
      <c r="AV1682">
        <v>1047.2</v>
      </c>
      <c r="AW1682">
        <v>190.12</v>
      </c>
      <c r="AX1682">
        <v>90.78</v>
      </c>
      <c r="AY1682" t="s">
        <v>8408</v>
      </c>
      <c r="AZ1682">
        <v>7</v>
      </c>
      <c r="BA1682">
        <v>9</v>
      </c>
      <c r="BB1682">
        <v>1640000000</v>
      </c>
      <c r="BC1682" t="s">
        <v>713</v>
      </c>
    </row>
    <row r="1683" spans="1:55" x14ac:dyDescent="0.2">
      <c r="A1683" t="s">
        <v>8409</v>
      </c>
      <c r="B1683">
        <v>0.99872964558190302</v>
      </c>
      <c r="C1683">
        <v>0.99393284859404896</v>
      </c>
      <c r="D1683">
        <v>0.99942697992733898</v>
      </c>
      <c r="E1683">
        <v>0.33421104492090398</v>
      </c>
      <c r="F1683">
        <v>0.30159705321664299</v>
      </c>
      <c r="G1683">
        <v>1.19659234631012E-2</v>
      </c>
      <c r="H1683">
        <v>6.0269064363919496</v>
      </c>
      <c r="I1683">
        <v>6.4884493971466703</v>
      </c>
      <c r="J1683">
        <v>0.380487552843844</v>
      </c>
      <c r="K1683">
        <v>-0.68531838367200804</v>
      </c>
      <c r="L1683">
        <v>-0.74239286915446501</v>
      </c>
      <c r="M1683">
        <v>-5.7074485482456701E-2</v>
      </c>
      <c r="N1683">
        <v>0.24963723080519701</v>
      </c>
      <c r="O1683">
        <v>0.22446832213052401</v>
      </c>
      <c r="P1683">
        <v>0.91611763805945201</v>
      </c>
      <c r="Q1683">
        <f t="shared" si="78"/>
        <v>0.60269064363919445</v>
      </c>
      <c r="R1683">
        <f t="shared" si="79"/>
        <v>0.6488449397146655</v>
      </c>
      <c r="S1683">
        <f t="shared" si="80"/>
        <v>3.8048755284384214E-2</v>
      </c>
      <c r="T1683">
        <v>-1.2244977472790699</v>
      </c>
      <c r="U1683">
        <v>-1.29756889616758</v>
      </c>
      <c r="V1683">
        <v>-0.10795212028161499</v>
      </c>
      <c r="W1683">
        <v>0.49594908785043701</v>
      </c>
      <c r="X1683">
        <v>0.67873283972487597</v>
      </c>
      <c r="Y1683">
        <v>1.0027827220537</v>
      </c>
      <c r="Z1683">
        <v>-0.25256261918727102</v>
      </c>
      <c r="AA1683">
        <v>0.35810591869118202</v>
      </c>
      <c r="AB1683">
        <v>0.38098850430686299</v>
      </c>
      <c r="AC1683">
        <v>-0.32451913899345602</v>
      </c>
      <c r="AD1683">
        <v>-0.71118913100533998</v>
      </c>
      <c r="AE1683">
        <v>0.48177911391185402</v>
      </c>
      <c r="AF1683">
        <v>-1.5416931645179301E-2</v>
      </c>
      <c r="AG1683">
        <v>0.178541671626158</v>
      </c>
      <c r="AH1683" t="s">
        <v>8409</v>
      </c>
      <c r="AI1683" t="s">
        <v>8410</v>
      </c>
      <c r="AJ1683" t="s">
        <v>8411</v>
      </c>
      <c r="AK1683" t="s">
        <v>8409</v>
      </c>
      <c r="AL1683" t="s">
        <v>8410</v>
      </c>
      <c r="AM1683">
        <v>1</v>
      </c>
      <c r="AN1683">
        <v>7</v>
      </c>
      <c r="AO1683">
        <v>13</v>
      </c>
      <c r="AP1683">
        <v>6</v>
      </c>
      <c r="AQ1683" t="s">
        <v>8412</v>
      </c>
      <c r="AR1683" t="s">
        <v>56</v>
      </c>
      <c r="AS1683">
        <v>62450.1</v>
      </c>
      <c r="AT1683">
        <v>21.4</v>
      </c>
      <c r="AU1683">
        <v>1047</v>
      </c>
      <c r="AV1683">
        <v>1047.3</v>
      </c>
      <c r="AW1683">
        <v>137.59</v>
      </c>
      <c r="AX1683">
        <v>58.58</v>
      </c>
      <c r="AY1683" t="s">
        <v>8413</v>
      </c>
      <c r="AZ1683">
        <v>6</v>
      </c>
      <c r="BA1683">
        <v>7</v>
      </c>
      <c r="BB1683">
        <v>862000000</v>
      </c>
      <c r="BC1683" t="s">
        <v>3742</v>
      </c>
    </row>
    <row r="1684" spans="1:55" x14ac:dyDescent="0.2">
      <c r="A1684" t="s">
        <v>8414</v>
      </c>
      <c r="B1684">
        <v>0.99872964558190302</v>
      </c>
      <c r="C1684">
        <v>0.99393284859404896</v>
      </c>
      <c r="D1684">
        <v>0.99942697992733898</v>
      </c>
      <c r="E1684">
        <v>0.11577471440982599</v>
      </c>
      <c r="F1684">
        <v>-0.45792296499598401</v>
      </c>
      <c r="G1684">
        <v>-0.199747696294717</v>
      </c>
      <c r="H1684">
        <v>2.16468944192337</v>
      </c>
      <c r="I1684">
        <v>2.72667678075033</v>
      </c>
      <c r="J1684">
        <v>7.6770038776696898</v>
      </c>
      <c r="K1684">
        <v>0.43508047047626103</v>
      </c>
      <c r="L1684">
        <v>-0.56889046848390601</v>
      </c>
      <c r="M1684">
        <v>-1.0039709389601701</v>
      </c>
      <c r="N1684">
        <v>0.60747870128607595</v>
      </c>
      <c r="O1684">
        <v>0.53374315927028504</v>
      </c>
      <c r="P1684">
        <v>0.170725979175048</v>
      </c>
      <c r="Q1684">
        <f t="shared" si="78"/>
        <v>0.21646894419233634</v>
      </c>
      <c r="R1684">
        <f t="shared" si="79"/>
        <v>0.27266767807503317</v>
      </c>
      <c r="S1684">
        <f t="shared" si="80"/>
        <v>0.76770038776697025</v>
      </c>
      <c r="T1684">
        <v>0.53080395535136904</v>
      </c>
      <c r="U1684">
        <v>-0.64524688331454705</v>
      </c>
      <c r="V1684">
        <v>-1.4732146383874301</v>
      </c>
      <c r="W1684">
        <v>-1.9308951153643701</v>
      </c>
      <c r="X1684">
        <v>1.00113093859419</v>
      </c>
      <c r="Y1684">
        <v>0.53123608489749496</v>
      </c>
      <c r="Z1684">
        <v>-0.72500328331404995</v>
      </c>
      <c r="AA1684">
        <v>0.76140967178028096</v>
      </c>
      <c r="AB1684">
        <v>0.86075180602661705</v>
      </c>
      <c r="AC1684">
        <v>0.311792898248615</v>
      </c>
      <c r="AD1684">
        <v>-2.2145569025967</v>
      </c>
      <c r="AE1684">
        <v>-0.17464492879304699</v>
      </c>
      <c r="AF1684">
        <v>-0.63594843036364701</v>
      </c>
      <c r="AG1684">
        <v>0.21821759865419299</v>
      </c>
      <c r="AH1684" t="s">
        <v>8414</v>
      </c>
      <c r="AI1684" t="s">
        <v>8415</v>
      </c>
      <c r="AJ1684" t="s">
        <v>8416</v>
      </c>
      <c r="AK1684" t="s">
        <v>8414</v>
      </c>
      <c r="AL1684" t="s">
        <v>8415</v>
      </c>
      <c r="AM1684">
        <v>1</v>
      </c>
      <c r="AN1684">
        <v>33</v>
      </c>
      <c r="AO1684">
        <v>16</v>
      </c>
      <c r="AP1684">
        <v>16</v>
      </c>
      <c r="AQ1684" t="s">
        <v>8417</v>
      </c>
      <c r="AR1684" t="s">
        <v>56</v>
      </c>
      <c r="AS1684">
        <v>25204.400000000001</v>
      </c>
      <c r="AT1684">
        <v>60.2</v>
      </c>
      <c r="AU1684">
        <v>1048</v>
      </c>
      <c r="AV1684">
        <v>1048.0999999999999</v>
      </c>
      <c r="AW1684">
        <v>214.36</v>
      </c>
      <c r="AX1684">
        <v>214.36</v>
      </c>
      <c r="AY1684" t="s">
        <v>8418</v>
      </c>
      <c r="AZ1684">
        <v>16</v>
      </c>
      <c r="BA1684">
        <v>33</v>
      </c>
      <c r="BB1684">
        <v>26700000000</v>
      </c>
      <c r="BC1684" t="s">
        <v>2128</v>
      </c>
    </row>
    <row r="1685" spans="1:55" x14ac:dyDescent="0.2">
      <c r="A1685" t="s">
        <v>8419</v>
      </c>
      <c r="B1685">
        <v>0.99872964558190302</v>
      </c>
      <c r="C1685">
        <v>0.99393284859404896</v>
      </c>
      <c r="D1685">
        <v>0.99942697992733898</v>
      </c>
      <c r="E1685">
        <v>-0.10780795479432401</v>
      </c>
      <c r="F1685">
        <v>0.13322761810256001</v>
      </c>
      <c r="G1685">
        <v>4.1733609060225302E-2</v>
      </c>
      <c r="H1685">
        <v>0.81458955632531505</v>
      </c>
      <c r="I1685">
        <v>1.83666971909482</v>
      </c>
      <c r="J1685">
        <v>3.14219260795553</v>
      </c>
      <c r="K1685">
        <v>-0.14318397900385499</v>
      </c>
      <c r="L1685">
        <v>0.27862827356569198</v>
      </c>
      <c r="M1685">
        <v>0.42181225256954702</v>
      </c>
      <c r="N1685">
        <v>0.82897425739348396</v>
      </c>
      <c r="O1685">
        <v>0.65513835830899103</v>
      </c>
      <c r="P1685">
        <v>0.48504355602520899</v>
      </c>
      <c r="Q1685">
        <f t="shared" si="78"/>
        <v>8.1458955632531471E-2</v>
      </c>
      <c r="R1685">
        <f t="shared" si="79"/>
        <v>0.18366697190948206</v>
      </c>
      <c r="S1685">
        <f t="shared" si="80"/>
        <v>0.31421926079555285</v>
      </c>
      <c r="T1685">
        <v>-0.22191847884438001</v>
      </c>
      <c r="U1685">
        <v>0.46075676352515998</v>
      </c>
      <c r="V1685">
        <v>0.72437123816156601</v>
      </c>
      <c r="W1685">
        <v>0.59183257816818902</v>
      </c>
      <c r="X1685">
        <v>-8.4841604965609399E-2</v>
      </c>
      <c r="Y1685">
        <v>-0.58495658786465798</v>
      </c>
      <c r="Z1685">
        <v>8.3197098085218801E-2</v>
      </c>
      <c r="AA1685">
        <v>-0.47631563942419403</v>
      </c>
      <c r="AB1685">
        <v>0.70271213016599199</v>
      </c>
      <c r="AC1685">
        <v>-0.98628365772520998</v>
      </c>
      <c r="AD1685">
        <v>-0.103767809150245</v>
      </c>
      <c r="AE1685">
        <v>1.01173613921489</v>
      </c>
      <c r="AF1685">
        <v>-0.11562698733884499</v>
      </c>
      <c r="AG1685">
        <v>0.21821759865419299</v>
      </c>
      <c r="AH1685" t="s">
        <v>8419</v>
      </c>
      <c r="AI1685" t="s">
        <v>8420</v>
      </c>
      <c r="AJ1685" t="s">
        <v>8421</v>
      </c>
      <c r="AK1685" t="s">
        <v>8419</v>
      </c>
      <c r="AL1685" t="s">
        <v>8420</v>
      </c>
      <c r="AM1685">
        <v>1</v>
      </c>
      <c r="AN1685">
        <v>24</v>
      </c>
      <c r="AO1685">
        <v>17</v>
      </c>
      <c r="AP1685">
        <v>17</v>
      </c>
      <c r="AQ1685" t="s">
        <v>8422</v>
      </c>
      <c r="AR1685" t="s">
        <v>56</v>
      </c>
      <c r="AS1685">
        <v>74423</v>
      </c>
      <c r="AT1685">
        <v>27.3</v>
      </c>
      <c r="AU1685">
        <v>1049</v>
      </c>
      <c r="AV1685">
        <v>1049.0999999999999</v>
      </c>
      <c r="AW1685">
        <v>214.27</v>
      </c>
      <c r="AX1685">
        <v>214.27</v>
      </c>
      <c r="AY1685" t="s">
        <v>8423</v>
      </c>
      <c r="AZ1685">
        <v>17</v>
      </c>
      <c r="BA1685">
        <v>24</v>
      </c>
      <c r="BB1685">
        <v>3370000000</v>
      </c>
      <c r="BC1685" t="s">
        <v>8424</v>
      </c>
    </row>
    <row r="1686" spans="1:55" x14ac:dyDescent="0.2">
      <c r="A1686" t="s">
        <v>8425</v>
      </c>
      <c r="B1686">
        <v>0.99872964558190302</v>
      </c>
      <c r="C1686">
        <v>0.99393284859404896</v>
      </c>
      <c r="D1686">
        <v>0.99942697992733898</v>
      </c>
      <c r="E1686">
        <v>0.79711307956992905</v>
      </c>
      <c r="F1686">
        <v>0.17723793042945099</v>
      </c>
      <c r="G1686">
        <v>1.10413432670906</v>
      </c>
      <c r="H1686">
        <v>10.6170183049438</v>
      </c>
      <c r="I1686">
        <v>4.1440970225796701</v>
      </c>
      <c r="J1686">
        <v>4.2117775844144498</v>
      </c>
      <c r="K1686">
        <v>1.9819613394864499</v>
      </c>
      <c r="L1686">
        <v>0.89717982849061495</v>
      </c>
      <c r="M1686">
        <v>-1.0847815109958401</v>
      </c>
      <c r="N1686">
        <v>8.6755730204956902E-2</v>
      </c>
      <c r="O1686">
        <v>0.385114878760698</v>
      </c>
      <c r="P1686">
        <v>0.379159761625739</v>
      </c>
      <c r="Q1686">
        <f t="shared" si="78"/>
        <v>1.0617018304943751</v>
      </c>
      <c r="R1686">
        <f t="shared" si="79"/>
        <v>0.41440970225796675</v>
      </c>
      <c r="S1686">
        <f t="shared" si="80"/>
        <v>0.42117775844144456</v>
      </c>
      <c r="T1686">
        <v>1.9051921649347101</v>
      </c>
      <c r="U1686">
        <v>0.90956189761265505</v>
      </c>
      <c r="V1686">
        <v>-0.91910901785169197</v>
      </c>
      <c r="W1686">
        <v>0.228136580411201</v>
      </c>
      <c r="X1686">
        <v>-0.55995459277302195</v>
      </c>
      <c r="Y1686">
        <v>-0.67449075947659498</v>
      </c>
      <c r="Z1686">
        <v>3.2595434499816101</v>
      </c>
      <c r="AA1686">
        <v>8.3442155811537605E-2</v>
      </c>
      <c r="AB1686">
        <v>-0.35841140775534602</v>
      </c>
      <c r="AC1686">
        <v>3.6015261307901199</v>
      </c>
      <c r="AD1686">
        <v>3.4369923128300801</v>
      </c>
      <c r="AE1686">
        <v>-0.35531209650999201</v>
      </c>
      <c r="AF1686">
        <v>-0.17344048100826701</v>
      </c>
      <c r="AG1686">
        <v>-0.66126545046725005</v>
      </c>
      <c r="AH1686" t="s">
        <v>8425</v>
      </c>
      <c r="AI1686" t="s">
        <v>8426</v>
      </c>
      <c r="AJ1686" t="s">
        <v>8427</v>
      </c>
      <c r="AK1686" t="s">
        <v>8425</v>
      </c>
      <c r="AL1686" t="s">
        <v>8426</v>
      </c>
      <c r="AM1686">
        <v>1</v>
      </c>
      <c r="AN1686">
        <v>26</v>
      </c>
      <c r="AO1686">
        <v>22</v>
      </c>
      <c r="AP1686">
        <v>22</v>
      </c>
      <c r="AQ1686" t="s">
        <v>8425</v>
      </c>
      <c r="AR1686" t="s">
        <v>56</v>
      </c>
      <c r="AS1686">
        <v>106411.3</v>
      </c>
      <c r="AT1686">
        <v>19.7</v>
      </c>
      <c r="AU1686">
        <v>1050</v>
      </c>
      <c r="AV1686">
        <v>1050.0999999999999</v>
      </c>
      <c r="AW1686">
        <v>214.2</v>
      </c>
      <c r="AX1686">
        <v>214.2</v>
      </c>
      <c r="AY1686" t="s">
        <v>8428</v>
      </c>
      <c r="AZ1686">
        <v>22</v>
      </c>
      <c r="BA1686">
        <v>26</v>
      </c>
      <c r="BB1686">
        <v>7640000000</v>
      </c>
      <c r="BC1686" t="s">
        <v>3576</v>
      </c>
    </row>
    <row r="1687" spans="1:55" x14ac:dyDescent="0.2">
      <c r="A1687" t="s">
        <v>8429</v>
      </c>
      <c r="B1687">
        <v>0.99872964558190302</v>
      </c>
      <c r="C1687">
        <v>0.99393284859404896</v>
      </c>
      <c r="D1687">
        <v>0.99942697992733898</v>
      </c>
      <c r="E1687">
        <v>-7.9244733029090006E-2</v>
      </c>
      <c r="F1687">
        <v>-0.16759800630976901</v>
      </c>
      <c r="G1687">
        <v>-0.16499838179250001</v>
      </c>
      <c r="H1687">
        <v>0.115169540738815</v>
      </c>
      <c r="I1687">
        <v>1.15991062225891</v>
      </c>
      <c r="J1687">
        <v>1.0526902301727901</v>
      </c>
      <c r="K1687">
        <v>-1.97039141665711E-2</v>
      </c>
      <c r="L1687">
        <v>-0.17432214240775901</v>
      </c>
      <c r="M1687">
        <v>-0.15461822824118801</v>
      </c>
      <c r="N1687">
        <v>0.973829768027482</v>
      </c>
      <c r="O1687">
        <v>0.76561236304040103</v>
      </c>
      <c r="P1687">
        <v>0.78474937228377994</v>
      </c>
      <c r="Q1687">
        <f t="shared" si="78"/>
        <v>1.1516954073881281E-2</v>
      </c>
      <c r="R1687">
        <f t="shared" si="79"/>
        <v>0.11599106222589049</v>
      </c>
      <c r="S1687">
        <f t="shared" si="80"/>
        <v>0.10526902301727913</v>
      </c>
      <c r="T1687">
        <v>-3.3660331115309201E-2</v>
      </c>
      <c r="U1687">
        <v>-0.30662825297441598</v>
      </c>
      <c r="V1687">
        <v>-0.28039902540901801</v>
      </c>
      <c r="W1687">
        <v>-4.29822542803713E-2</v>
      </c>
      <c r="X1687">
        <v>0.13150448769669501</v>
      </c>
      <c r="Y1687">
        <v>-0.29247829393232899</v>
      </c>
      <c r="Z1687">
        <v>9.5082397811678598E-2</v>
      </c>
      <c r="AA1687">
        <v>-0.38939672712050899</v>
      </c>
      <c r="AB1687">
        <v>0.61804801809780097</v>
      </c>
      <c r="AC1687">
        <v>-0.67449075947659498</v>
      </c>
      <c r="AD1687">
        <v>5.8211210011113297E-2</v>
      </c>
      <c r="AE1687">
        <v>-4.21556724672872E-2</v>
      </c>
      <c r="AF1687">
        <v>0</v>
      </c>
      <c r="AG1687">
        <v>-0.98528552119620305</v>
      </c>
      <c r="AH1687" t="s">
        <v>8429</v>
      </c>
      <c r="AI1687" t="s">
        <v>8430</v>
      </c>
      <c r="AJ1687" t="s">
        <v>8431</v>
      </c>
      <c r="AK1687" t="s">
        <v>8429</v>
      </c>
      <c r="AL1687" t="s">
        <v>8430</v>
      </c>
      <c r="AM1687">
        <v>1</v>
      </c>
      <c r="AN1687">
        <v>30</v>
      </c>
      <c r="AO1687">
        <v>21</v>
      </c>
      <c r="AP1687">
        <v>17</v>
      </c>
      <c r="AQ1687" t="s">
        <v>8429</v>
      </c>
      <c r="AR1687" t="s">
        <v>56</v>
      </c>
      <c r="AS1687">
        <v>64813.9</v>
      </c>
      <c r="AT1687">
        <v>31.7</v>
      </c>
      <c r="AU1687">
        <v>1051</v>
      </c>
      <c r="AV1687">
        <v>1051.0999999999999</v>
      </c>
      <c r="AW1687">
        <v>213.93</v>
      </c>
      <c r="AX1687">
        <v>172.98</v>
      </c>
      <c r="AY1687" t="s">
        <v>8432</v>
      </c>
      <c r="AZ1687">
        <v>21</v>
      </c>
      <c r="BA1687">
        <v>30</v>
      </c>
      <c r="BB1687">
        <v>5280000000</v>
      </c>
      <c r="BC1687" t="s">
        <v>2523</v>
      </c>
    </row>
    <row r="1688" spans="1:55" x14ac:dyDescent="0.2">
      <c r="A1688" t="s">
        <v>8433</v>
      </c>
      <c r="B1688">
        <v>0.99872964558190302</v>
      </c>
      <c r="C1688">
        <v>0.99393284859404896</v>
      </c>
      <c r="D1688">
        <v>0.99942697992733898</v>
      </c>
      <c r="E1688">
        <v>2.07919714796264E-2</v>
      </c>
      <c r="F1688">
        <v>-0.19663082645757601</v>
      </c>
      <c r="G1688">
        <v>5.5724968002573601E-2</v>
      </c>
      <c r="H1688">
        <v>3.4961290757649199</v>
      </c>
      <c r="I1688">
        <v>0.99548333928252197</v>
      </c>
      <c r="J1688">
        <v>2.7158176946680301</v>
      </c>
      <c r="K1688">
        <v>0.52541520434199795</v>
      </c>
      <c r="L1688">
        <v>0.14492530795189401</v>
      </c>
      <c r="M1688">
        <v>-0.380489896390104</v>
      </c>
      <c r="N1688">
        <v>0.44708190463674402</v>
      </c>
      <c r="O1688">
        <v>0.79515476546322905</v>
      </c>
      <c r="P1688">
        <v>0.53507939891904599</v>
      </c>
      <c r="Q1688">
        <f t="shared" si="78"/>
        <v>0.34961290757649133</v>
      </c>
      <c r="R1688">
        <f t="shared" si="79"/>
        <v>9.9548333928252117E-2</v>
      </c>
      <c r="S1688">
        <f t="shared" si="80"/>
        <v>0.27158176946680346</v>
      </c>
      <c r="T1688">
        <v>0.79234596537711899</v>
      </c>
      <c r="U1688">
        <v>0.266878781344289</v>
      </c>
      <c r="V1688">
        <v>-0.64181969373584002</v>
      </c>
      <c r="W1688">
        <v>2.3144290766353801E-2</v>
      </c>
      <c r="X1688">
        <v>-0.28846145688307201</v>
      </c>
      <c r="Y1688">
        <v>-0.57301869831639995</v>
      </c>
      <c r="Z1688">
        <v>0.38627224110994401</v>
      </c>
      <c r="AA1688">
        <v>-0.40678050958124601</v>
      </c>
      <c r="AB1688">
        <v>1.4816219611933601</v>
      </c>
      <c r="AC1688">
        <v>-0.47723402793155301</v>
      </c>
      <c r="AD1688">
        <v>0.14932440828937801</v>
      </c>
      <c r="AE1688">
        <v>-1.20444778477964E-2</v>
      </c>
      <c r="AF1688">
        <v>-0.285213235435817</v>
      </c>
      <c r="AG1688">
        <v>-0.390146615775678</v>
      </c>
      <c r="AH1688" t="s">
        <v>8433</v>
      </c>
      <c r="AI1688" t="s">
        <v>8434</v>
      </c>
      <c r="AJ1688" t="s">
        <v>8435</v>
      </c>
      <c r="AK1688" t="s">
        <v>8433</v>
      </c>
      <c r="AL1688" t="s">
        <v>8434</v>
      </c>
      <c r="AM1688">
        <v>1</v>
      </c>
      <c r="AN1688">
        <v>10</v>
      </c>
      <c r="AO1688">
        <v>13</v>
      </c>
      <c r="AP1688">
        <v>9</v>
      </c>
      <c r="AQ1688" t="s">
        <v>8436</v>
      </c>
      <c r="AR1688" t="s">
        <v>56</v>
      </c>
      <c r="AS1688">
        <v>71439.199999999997</v>
      </c>
      <c r="AT1688">
        <v>19.899999999999999</v>
      </c>
      <c r="AU1688">
        <v>1051</v>
      </c>
      <c r="AV1688">
        <v>1051.2</v>
      </c>
      <c r="AW1688">
        <v>145.47</v>
      </c>
      <c r="AX1688">
        <v>104.52</v>
      </c>
      <c r="AY1688" t="s">
        <v>8437</v>
      </c>
      <c r="AZ1688">
        <v>9</v>
      </c>
      <c r="BA1688">
        <v>10</v>
      </c>
      <c r="BB1688">
        <v>1260000000</v>
      </c>
      <c r="BC1688" t="s">
        <v>2211</v>
      </c>
    </row>
    <row r="1689" spans="1:55" x14ac:dyDescent="0.2">
      <c r="A1689" t="s">
        <v>8438</v>
      </c>
      <c r="B1689">
        <v>0.99872964558190302</v>
      </c>
      <c r="C1689">
        <v>0.99757653129525503</v>
      </c>
      <c r="D1689">
        <v>0.99942697992733898</v>
      </c>
      <c r="E1689">
        <v>-7.5854516199847802E-2</v>
      </c>
      <c r="F1689">
        <v>-0.42435301218941901</v>
      </c>
      <c r="G1689">
        <v>-8.1658764150363397E-2</v>
      </c>
      <c r="H1689">
        <v>3.4650844922167598</v>
      </c>
      <c r="I1689">
        <v>0.45483002132119799</v>
      </c>
      <c r="J1689">
        <v>3.5813949020675899</v>
      </c>
      <c r="K1689">
        <v>0.69797451742750505</v>
      </c>
      <c r="L1689">
        <v>8.8102149445755104E-2</v>
      </c>
      <c r="M1689">
        <v>-0.60987236798174904</v>
      </c>
      <c r="N1689">
        <v>0.45028922080271999</v>
      </c>
      <c r="O1689">
        <v>0.90056900946483898</v>
      </c>
      <c r="P1689">
        <v>0.43838986956360498</v>
      </c>
      <c r="Q1689">
        <f t="shared" si="78"/>
        <v>0.3465084492216764</v>
      </c>
      <c r="R1689">
        <f t="shared" si="79"/>
        <v>4.548300213211999E-2</v>
      </c>
      <c r="S1689">
        <f t="shared" si="80"/>
        <v>0.35813949020675923</v>
      </c>
      <c r="T1689">
        <v>0.78659099502501395</v>
      </c>
      <c r="U1689">
        <v>0.128255472657643</v>
      </c>
      <c r="V1689">
        <v>-0.806276323742671</v>
      </c>
      <c r="W1689">
        <v>-1.42833337300926</v>
      </c>
      <c r="X1689">
        <v>0.67873283972487597</v>
      </c>
      <c r="Y1689">
        <v>-0.67449075947659498</v>
      </c>
      <c r="Z1689">
        <v>0.190164795623357</v>
      </c>
      <c r="AA1689">
        <v>-0.88309614900543898</v>
      </c>
      <c r="AB1689">
        <v>2.26053179222072</v>
      </c>
      <c r="AC1689">
        <v>-0.67449075947659498</v>
      </c>
      <c r="AD1689">
        <v>-0.103767809150245</v>
      </c>
      <c r="AE1689">
        <v>-0.17464492879304699</v>
      </c>
      <c r="AF1689">
        <v>-1.15626987338845E-2</v>
      </c>
      <c r="AG1689">
        <v>-1.25640435588778</v>
      </c>
      <c r="AH1689" t="s">
        <v>8438</v>
      </c>
      <c r="AI1689" t="s">
        <v>8439</v>
      </c>
      <c r="AJ1689" t="s">
        <v>8440</v>
      </c>
      <c r="AK1689" t="s">
        <v>8438</v>
      </c>
      <c r="AL1689" t="s">
        <v>8439</v>
      </c>
      <c r="AM1689">
        <v>1</v>
      </c>
      <c r="AN1689">
        <v>28</v>
      </c>
      <c r="AO1689">
        <v>17</v>
      </c>
      <c r="AP1689">
        <v>17</v>
      </c>
      <c r="AQ1689" t="s">
        <v>8441</v>
      </c>
      <c r="AR1689" t="s">
        <v>56</v>
      </c>
      <c r="AS1689">
        <v>25795.7</v>
      </c>
      <c r="AT1689">
        <v>46.2</v>
      </c>
      <c r="AU1689">
        <v>1052</v>
      </c>
      <c r="AV1689">
        <v>1052.0999999999999</v>
      </c>
      <c r="AW1689">
        <v>213.58</v>
      </c>
      <c r="AX1689">
        <v>213.58</v>
      </c>
      <c r="AY1689" t="s">
        <v>8442</v>
      </c>
      <c r="AZ1689">
        <v>17</v>
      </c>
      <c r="BA1689">
        <v>28</v>
      </c>
      <c r="BB1689">
        <v>12500000000</v>
      </c>
      <c r="BC1689" t="s">
        <v>2112</v>
      </c>
    </row>
    <row r="1690" spans="1:55" x14ac:dyDescent="0.2">
      <c r="A1690" t="s">
        <v>8443</v>
      </c>
      <c r="B1690">
        <v>0.99872964558190302</v>
      </c>
      <c r="C1690">
        <v>0.99835270800021703</v>
      </c>
      <c r="D1690">
        <v>0.99942697992733898</v>
      </c>
      <c r="E1690">
        <v>9.8816607146665306E-2</v>
      </c>
      <c r="F1690">
        <v>-0.18129405769856899</v>
      </c>
      <c r="G1690">
        <v>0.102584930859664</v>
      </c>
      <c r="H1690">
        <v>3.5687296870299101</v>
      </c>
      <c r="I1690">
        <v>0.35703822457700202</v>
      </c>
      <c r="J1690">
        <v>2.4131847104856301</v>
      </c>
      <c r="K1690">
        <v>0.58068536272268401</v>
      </c>
      <c r="L1690">
        <v>9.0491699243522697E-2</v>
      </c>
      <c r="M1690">
        <v>-0.49019366347916099</v>
      </c>
      <c r="N1690">
        <v>0.43967020032798598</v>
      </c>
      <c r="O1690">
        <v>0.92107750851762604</v>
      </c>
      <c r="P1690">
        <v>0.57369561308993799</v>
      </c>
      <c r="Q1690">
        <f t="shared" si="78"/>
        <v>0.35687296870299046</v>
      </c>
      <c r="R1690">
        <f t="shared" si="79"/>
        <v>3.5703822457700402E-2</v>
      </c>
      <c r="S1690">
        <f t="shared" si="80"/>
        <v>0.24131847104856274</v>
      </c>
      <c r="T1690">
        <v>0.80575020957793098</v>
      </c>
      <c r="U1690">
        <v>0.101687711781959</v>
      </c>
      <c r="V1690">
        <v>-0.58114998866203404</v>
      </c>
      <c r="W1690">
        <v>-0.81666283132705397</v>
      </c>
      <c r="X1690">
        <v>0.67873283972487597</v>
      </c>
      <c r="Y1690">
        <v>-0.56108080876814104</v>
      </c>
      <c r="Z1690">
        <v>-0.52592451289584696</v>
      </c>
      <c r="AA1690">
        <v>0.170361068115223</v>
      </c>
      <c r="AB1690">
        <v>1.70174865257066</v>
      </c>
      <c r="AC1690">
        <v>4.4541842606944999E-2</v>
      </c>
      <c r="AD1690">
        <v>-1.2755847758957</v>
      </c>
      <c r="AE1690">
        <v>1.9210942167235201</v>
      </c>
      <c r="AF1690">
        <v>-1.43377464300168</v>
      </c>
      <c r="AG1690">
        <v>0.21821759865419299</v>
      </c>
      <c r="AH1690" t="s">
        <v>8443</v>
      </c>
      <c r="AI1690" t="s">
        <v>8444</v>
      </c>
      <c r="AJ1690" t="s">
        <v>8445</v>
      </c>
      <c r="AK1690" t="s">
        <v>8443</v>
      </c>
      <c r="AL1690" t="s">
        <v>8444</v>
      </c>
      <c r="AM1690">
        <v>1</v>
      </c>
      <c r="AN1690">
        <v>30</v>
      </c>
      <c r="AO1690">
        <v>17</v>
      </c>
      <c r="AP1690">
        <v>17</v>
      </c>
      <c r="AQ1690" t="s">
        <v>8446</v>
      </c>
      <c r="AR1690" t="s">
        <v>56</v>
      </c>
      <c r="AS1690">
        <v>32730.7</v>
      </c>
      <c r="AT1690">
        <v>57.5</v>
      </c>
      <c r="AU1690">
        <v>1053</v>
      </c>
      <c r="AV1690">
        <v>1053.0999999999999</v>
      </c>
      <c r="AW1690">
        <v>212.6</v>
      </c>
      <c r="AX1690">
        <v>212.6</v>
      </c>
      <c r="AY1690" t="s">
        <v>8447</v>
      </c>
      <c r="AZ1690">
        <v>17</v>
      </c>
      <c r="BA1690">
        <v>30</v>
      </c>
      <c r="BB1690">
        <v>17800000000</v>
      </c>
      <c r="BC1690" t="s">
        <v>2540</v>
      </c>
    </row>
    <row r="1691" spans="1:55" x14ac:dyDescent="0.2">
      <c r="A1691" t="s">
        <v>8448</v>
      </c>
      <c r="B1691">
        <v>0.99872964558190302</v>
      </c>
      <c r="C1691">
        <v>0.99393284859404896</v>
      </c>
      <c r="D1691">
        <v>0.99942697992733898</v>
      </c>
      <c r="E1691">
        <v>-0.110714402374118</v>
      </c>
      <c r="F1691">
        <v>-0.18402174515373901</v>
      </c>
      <c r="G1691">
        <v>-0.26721646479646999</v>
      </c>
      <c r="H1691">
        <v>1.2438989574672801</v>
      </c>
      <c r="I1691">
        <v>1.9768706608440101</v>
      </c>
      <c r="J1691">
        <v>0.85005103877233701</v>
      </c>
      <c r="K1691">
        <v>-0.215502320810428</v>
      </c>
      <c r="L1691">
        <v>-0.34379017067476397</v>
      </c>
      <c r="M1691">
        <v>-0.128287849864336</v>
      </c>
      <c r="N1691">
        <v>0.75094841374374199</v>
      </c>
      <c r="O1691">
        <v>0.63432661508775801</v>
      </c>
      <c r="P1691">
        <v>0.82223298691643898</v>
      </c>
      <c r="Q1691">
        <f t="shared" si="78"/>
        <v>0.12438989574672865</v>
      </c>
      <c r="R1691">
        <f t="shared" si="79"/>
        <v>0.19768706608440068</v>
      </c>
      <c r="S1691">
        <f t="shared" si="80"/>
        <v>8.5005103877233548E-2</v>
      </c>
      <c r="T1691">
        <v>-0.32653395770754801</v>
      </c>
      <c r="U1691">
        <v>-0.49103938331116598</v>
      </c>
      <c r="V1691">
        <v>-0.23050762560251001</v>
      </c>
      <c r="W1691">
        <v>-0.97536653943919405</v>
      </c>
      <c r="X1691">
        <v>-9.7567845710450907E-2</v>
      </c>
      <c r="Y1691">
        <v>1.11022372798802</v>
      </c>
      <c r="Z1691">
        <v>8.3197098085218801E-2</v>
      </c>
      <c r="AA1691">
        <v>-0.54237401277499397</v>
      </c>
      <c r="AB1691">
        <v>0.14957326465380599</v>
      </c>
      <c r="AC1691">
        <v>-0.50268650942123605</v>
      </c>
      <c r="AD1691">
        <v>-0.103767809150245</v>
      </c>
      <c r="AE1691">
        <v>-0.17464492879304699</v>
      </c>
      <c r="AF1691">
        <v>-1.31814765566283</v>
      </c>
      <c r="AG1691">
        <v>0.271118834691573</v>
      </c>
      <c r="AH1691" t="s">
        <v>8448</v>
      </c>
      <c r="AI1691" t="s">
        <v>8449</v>
      </c>
      <c r="AJ1691" t="s">
        <v>8450</v>
      </c>
      <c r="AK1691" t="s">
        <v>8448</v>
      </c>
      <c r="AL1691" t="s">
        <v>8449</v>
      </c>
      <c r="AM1691">
        <v>1</v>
      </c>
      <c r="AN1691">
        <v>19</v>
      </c>
      <c r="AO1691">
        <v>18</v>
      </c>
      <c r="AP1691">
        <v>18</v>
      </c>
      <c r="AQ1691" t="s">
        <v>8451</v>
      </c>
      <c r="AR1691" t="s">
        <v>56</v>
      </c>
      <c r="AS1691">
        <v>36200.400000000001</v>
      </c>
      <c r="AT1691">
        <v>55.1</v>
      </c>
      <c r="AU1691">
        <v>1054</v>
      </c>
      <c r="AV1691">
        <v>1054.0999999999999</v>
      </c>
      <c r="AW1691">
        <v>212.3</v>
      </c>
      <c r="AX1691">
        <v>212.3</v>
      </c>
      <c r="AY1691" t="s">
        <v>8452</v>
      </c>
      <c r="AZ1691">
        <v>18</v>
      </c>
      <c r="BA1691">
        <v>19</v>
      </c>
      <c r="BB1691">
        <v>6960000000</v>
      </c>
      <c r="BC1691" t="s">
        <v>7030</v>
      </c>
    </row>
    <row r="1692" spans="1:55" x14ac:dyDescent="0.2">
      <c r="A1692" t="s">
        <v>8453</v>
      </c>
      <c r="B1692">
        <v>0.99872964558190302</v>
      </c>
      <c r="C1692">
        <v>0.99393284859404896</v>
      </c>
      <c r="D1692">
        <v>0.99942697992733898</v>
      </c>
      <c r="E1692">
        <v>0.29197715262017299</v>
      </c>
      <c r="F1692">
        <v>0.139206642925507</v>
      </c>
      <c r="G1692">
        <v>-3.2687578837274099E-2</v>
      </c>
      <c r="H1692">
        <v>2.8346993453451299</v>
      </c>
      <c r="I1692">
        <v>6.1423077829415096</v>
      </c>
      <c r="J1692">
        <v>1.83506934391119</v>
      </c>
      <c r="K1692">
        <v>-0.44564458277410002</v>
      </c>
      <c r="L1692">
        <v>-0.71299297473976497</v>
      </c>
      <c r="M1692">
        <v>-0.26734839196566501</v>
      </c>
      <c r="N1692">
        <v>0.52063104995268605</v>
      </c>
      <c r="O1692">
        <v>0.243091191164131</v>
      </c>
      <c r="P1692">
        <v>0.655379821283538</v>
      </c>
      <c r="Q1692">
        <f t="shared" si="78"/>
        <v>0.28346993453451308</v>
      </c>
      <c r="R1692">
        <f t="shared" si="79"/>
        <v>0.61423077829415196</v>
      </c>
      <c r="S1692">
        <f t="shared" si="80"/>
        <v>0.1835069343911182</v>
      </c>
      <c r="T1692">
        <v>-0.66646570301804497</v>
      </c>
      <c r="U1692">
        <v>-1.2430183243774899</v>
      </c>
      <c r="V1692">
        <v>-0.45962503134712202</v>
      </c>
      <c r="W1692">
        <v>0.102496144822424</v>
      </c>
      <c r="X1692">
        <v>0.34360850011071797</v>
      </c>
      <c r="Y1692">
        <v>1.19378895482583</v>
      </c>
      <c r="Z1692">
        <v>8.0225773153603797E-2</v>
      </c>
      <c r="AA1692">
        <v>-5.91048603665058E-2</v>
      </c>
      <c r="AB1692">
        <v>-0.83253043533722004</v>
      </c>
      <c r="AC1692">
        <v>1.2153559911323599</v>
      </c>
      <c r="AD1692">
        <v>-0.51630812357683098</v>
      </c>
      <c r="AE1692">
        <v>-0.17464492879304699</v>
      </c>
      <c r="AF1692">
        <v>-0.19271164556474099</v>
      </c>
      <c r="AG1692">
        <v>0.21821759865419299</v>
      </c>
      <c r="AH1692" t="s">
        <v>8453</v>
      </c>
      <c r="AI1692" t="s">
        <v>8454</v>
      </c>
      <c r="AJ1692" t="s">
        <v>8455</v>
      </c>
      <c r="AK1692" t="s">
        <v>8453</v>
      </c>
      <c r="AL1692" t="s">
        <v>8454</v>
      </c>
      <c r="AM1692">
        <v>1</v>
      </c>
      <c r="AN1692">
        <v>34</v>
      </c>
      <c r="AO1692">
        <v>19</v>
      </c>
      <c r="AP1692">
        <v>19</v>
      </c>
      <c r="AQ1692" t="s">
        <v>8456</v>
      </c>
      <c r="AR1692" t="s">
        <v>56</v>
      </c>
      <c r="AS1692">
        <v>93883.7</v>
      </c>
      <c r="AT1692">
        <v>18.7</v>
      </c>
      <c r="AU1692">
        <v>1055</v>
      </c>
      <c r="AV1692">
        <v>1055.0999999999999</v>
      </c>
      <c r="AW1692">
        <v>212.21</v>
      </c>
      <c r="AX1692">
        <v>212.21</v>
      </c>
      <c r="AY1692" t="s">
        <v>8457</v>
      </c>
      <c r="AZ1692">
        <v>19</v>
      </c>
      <c r="BA1692">
        <v>34</v>
      </c>
      <c r="BB1692">
        <v>14500000000</v>
      </c>
      <c r="BC1692" t="s">
        <v>7627</v>
      </c>
    </row>
    <row r="1693" spans="1:55" x14ac:dyDescent="0.2">
      <c r="A1693" t="s">
        <v>8458</v>
      </c>
      <c r="B1693">
        <v>0.99872964558190302</v>
      </c>
      <c r="C1693">
        <v>0.99393284859404896</v>
      </c>
      <c r="D1693">
        <v>0.99942697992733898</v>
      </c>
      <c r="E1693">
        <v>-0.15510326182804801</v>
      </c>
      <c r="F1693">
        <v>-0.12758434919279099</v>
      </c>
      <c r="G1693">
        <v>-0.21691042774184099</v>
      </c>
      <c r="H1693">
        <v>1.1039966572236699</v>
      </c>
      <c r="I1693">
        <v>0.87082356157405605</v>
      </c>
      <c r="J1693">
        <v>0.27781042907234199</v>
      </c>
      <c r="K1693">
        <v>-0.200401167095832</v>
      </c>
      <c r="L1693">
        <v>-0.15224306998413301</v>
      </c>
      <c r="M1693">
        <v>4.8158097111699799E-2</v>
      </c>
      <c r="N1693">
        <v>0.77553309268827197</v>
      </c>
      <c r="O1693">
        <v>0.81830959568588202</v>
      </c>
      <c r="P1693">
        <v>0.93803481424392998</v>
      </c>
      <c r="Q1693">
        <f t="shared" si="78"/>
        <v>0.11039966572236713</v>
      </c>
      <c r="R1693">
        <f t="shared" si="79"/>
        <v>8.7082356157405602E-2</v>
      </c>
      <c r="S1693">
        <f t="shared" si="80"/>
        <v>2.7781042907234318E-2</v>
      </c>
      <c r="T1693">
        <v>-0.29320754065794802</v>
      </c>
      <c r="U1693">
        <v>-0.236046877503471</v>
      </c>
      <c r="V1693">
        <v>7.9668654585026602E-2</v>
      </c>
      <c r="W1693">
        <v>-0.65465279596257797</v>
      </c>
      <c r="X1693">
        <v>-0.32664017911759602</v>
      </c>
      <c r="Y1693">
        <v>0.85952804747459899</v>
      </c>
      <c r="Z1693">
        <v>0.30307514302472599</v>
      </c>
      <c r="AA1693">
        <v>-0.33724537973829799</v>
      </c>
      <c r="AB1693">
        <v>-1.31793801119485</v>
      </c>
      <c r="AC1693">
        <v>0.38815034271766302</v>
      </c>
      <c r="AD1693">
        <v>0.43531861399615102</v>
      </c>
      <c r="AE1693">
        <v>-0.69255747624829</v>
      </c>
      <c r="AF1693">
        <v>-0.73230425314601799</v>
      </c>
      <c r="AG1693">
        <v>0.21821759865419299</v>
      </c>
      <c r="AH1693" t="s">
        <v>8458</v>
      </c>
      <c r="AI1693" t="s">
        <v>8459</v>
      </c>
      <c r="AJ1693" t="s">
        <v>8460</v>
      </c>
      <c r="AK1693" t="s">
        <v>8458</v>
      </c>
      <c r="AL1693" t="s">
        <v>8459</v>
      </c>
      <c r="AM1693">
        <v>1</v>
      </c>
      <c r="AN1693">
        <v>20</v>
      </c>
      <c r="AO1693">
        <v>17</v>
      </c>
      <c r="AP1693">
        <v>17</v>
      </c>
      <c r="AQ1693" t="s">
        <v>8458</v>
      </c>
      <c r="AR1693" t="s">
        <v>56</v>
      </c>
      <c r="AS1693">
        <v>61823.5</v>
      </c>
      <c r="AT1693">
        <v>30.2</v>
      </c>
      <c r="AU1693">
        <v>1056</v>
      </c>
      <c r="AV1693">
        <v>1056.0999999999999</v>
      </c>
      <c r="AW1693">
        <v>212.05</v>
      </c>
      <c r="AX1693">
        <v>212.05</v>
      </c>
      <c r="AY1693" t="s">
        <v>8461</v>
      </c>
      <c r="AZ1693">
        <v>17</v>
      </c>
      <c r="BA1693">
        <v>20</v>
      </c>
      <c r="BB1693">
        <v>2480000000</v>
      </c>
      <c r="BC1693" t="s">
        <v>4538</v>
      </c>
    </row>
    <row r="1694" spans="1:55" x14ac:dyDescent="0.2">
      <c r="A1694" t="s">
        <v>8462</v>
      </c>
      <c r="B1694">
        <v>0.99872964558190302</v>
      </c>
      <c r="C1694">
        <v>0.99393284859404896</v>
      </c>
      <c r="D1694">
        <v>0.99942697992733898</v>
      </c>
      <c r="E1694">
        <v>-0.115819593057835</v>
      </c>
      <c r="F1694">
        <v>-4.2361281340461097E-2</v>
      </c>
      <c r="G1694">
        <v>0.194561082291655</v>
      </c>
      <c r="H1694">
        <v>4.7223793212235003</v>
      </c>
      <c r="I1694">
        <v>6.5127999001659402</v>
      </c>
      <c r="J1694">
        <v>0.92166971188642499</v>
      </c>
      <c r="K1694">
        <v>0.57424418939250499</v>
      </c>
      <c r="L1694">
        <v>0.70279623489790999</v>
      </c>
      <c r="M1694">
        <v>0.128552045505405</v>
      </c>
      <c r="N1694">
        <v>0.337102573394433</v>
      </c>
      <c r="O1694">
        <v>0.22321327010261699</v>
      </c>
      <c r="P1694">
        <v>0.80878488961423201</v>
      </c>
      <c r="Q1694">
        <f t="shared" si="78"/>
        <v>0.47223793212235005</v>
      </c>
      <c r="R1694">
        <f t="shared" si="79"/>
        <v>0.6512799900165942</v>
      </c>
      <c r="S1694">
        <f t="shared" si="80"/>
        <v>9.2166971188642602E-2</v>
      </c>
      <c r="T1694">
        <v>1.0097683979797101</v>
      </c>
      <c r="U1694">
        <v>1.3013778325201999</v>
      </c>
      <c r="V1694">
        <v>0.24832837026229601</v>
      </c>
      <c r="W1694">
        <v>-0.37692130676633301</v>
      </c>
      <c r="X1694">
        <v>-0.35209266060727901</v>
      </c>
      <c r="Y1694">
        <v>-0.60286342218704503</v>
      </c>
      <c r="Z1694">
        <v>0.154508896443978</v>
      </c>
      <c r="AA1694">
        <v>-0.208605389528844</v>
      </c>
      <c r="AB1694">
        <v>0.80430906464782304</v>
      </c>
      <c r="AC1694">
        <v>-0.229072333407146</v>
      </c>
      <c r="AD1694">
        <v>-0.139200719591793</v>
      </c>
      <c r="AE1694">
        <v>0.39746776897727898</v>
      </c>
      <c r="AF1694">
        <v>0.55886377213774996</v>
      </c>
      <c r="AG1694">
        <v>0.21821759865419299</v>
      </c>
      <c r="AH1694" t="s">
        <v>8462</v>
      </c>
      <c r="AI1694" t="s">
        <v>8463</v>
      </c>
      <c r="AJ1694" t="s">
        <v>8464</v>
      </c>
      <c r="AK1694" t="s">
        <v>8462</v>
      </c>
      <c r="AL1694" t="s">
        <v>8463</v>
      </c>
      <c r="AM1694">
        <v>1</v>
      </c>
      <c r="AN1694">
        <v>26</v>
      </c>
      <c r="AO1694">
        <v>18</v>
      </c>
      <c r="AP1694">
        <v>18</v>
      </c>
      <c r="AQ1694" t="s">
        <v>8465</v>
      </c>
      <c r="AR1694" t="s">
        <v>56</v>
      </c>
      <c r="AS1694">
        <v>57887.4</v>
      </c>
      <c r="AT1694">
        <v>29.7</v>
      </c>
      <c r="AU1694">
        <v>1057</v>
      </c>
      <c r="AV1694">
        <v>1057.0999999999999</v>
      </c>
      <c r="AW1694">
        <v>212.05</v>
      </c>
      <c r="AX1694">
        <v>212.05</v>
      </c>
      <c r="AY1694" t="s">
        <v>8466</v>
      </c>
      <c r="AZ1694">
        <v>18</v>
      </c>
      <c r="BA1694">
        <v>26</v>
      </c>
      <c r="BB1694">
        <v>5470000000</v>
      </c>
      <c r="BC1694" t="s">
        <v>1438</v>
      </c>
    </row>
    <row r="1695" spans="1:55" x14ac:dyDescent="0.2">
      <c r="A1695" t="s">
        <v>8467</v>
      </c>
      <c r="B1695">
        <v>0.99872964558190302</v>
      </c>
      <c r="C1695">
        <v>0.99393284859404896</v>
      </c>
      <c r="D1695">
        <v>0.99942697992733898</v>
      </c>
      <c r="E1695">
        <v>-0.225942178987215</v>
      </c>
      <c r="F1695">
        <v>0.356480481001692</v>
      </c>
      <c r="G1695">
        <v>0.43081054372382599</v>
      </c>
      <c r="H1695">
        <v>2.2023153304155501</v>
      </c>
      <c r="I1695">
        <v>6.1323982650988</v>
      </c>
      <c r="J1695">
        <v>4.8142938446041201</v>
      </c>
      <c r="K1695">
        <v>0.34331008884841002</v>
      </c>
      <c r="L1695">
        <v>1.362549743829</v>
      </c>
      <c r="M1695">
        <v>1.01923965498059</v>
      </c>
      <c r="N1695">
        <v>0.60223843239328201</v>
      </c>
      <c r="O1695">
        <v>0.243646497980543</v>
      </c>
      <c r="P1695">
        <v>0.33004306798628003</v>
      </c>
      <c r="Q1695">
        <f t="shared" si="78"/>
        <v>0.22023153304155496</v>
      </c>
      <c r="R1695">
        <f t="shared" si="79"/>
        <v>0.61323982650988107</v>
      </c>
      <c r="S1695">
        <f t="shared" si="80"/>
        <v>0.4814293844604115</v>
      </c>
      <c r="T1695">
        <v>0.53867571954643201</v>
      </c>
      <c r="U1695">
        <v>1.2414450573456</v>
      </c>
      <c r="V1695">
        <v>1.02256133461801</v>
      </c>
      <c r="W1695">
        <v>8.5964508560742406E-2</v>
      </c>
      <c r="X1695">
        <v>-0.18240945067605999</v>
      </c>
      <c r="Y1695">
        <v>-1.16991317572932</v>
      </c>
      <c r="Z1695">
        <v>0.35358766686218002</v>
      </c>
      <c r="AA1695">
        <v>-0.62233941209438404</v>
      </c>
      <c r="AB1695">
        <v>0.58982664740840296</v>
      </c>
      <c r="AC1695">
        <v>-0.63631203724207097</v>
      </c>
      <c r="AD1695">
        <v>0.67575622056379303</v>
      </c>
      <c r="AE1695">
        <v>0.42155672467287197</v>
      </c>
      <c r="AF1695">
        <v>3.9737141315449702</v>
      </c>
      <c r="AG1695">
        <v>-1.3093055919251599</v>
      </c>
      <c r="AH1695" t="s">
        <v>8467</v>
      </c>
      <c r="AI1695" t="s">
        <v>8468</v>
      </c>
      <c r="AJ1695" t="s">
        <v>8469</v>
      </c>
      <c r="AK1695" t="s">
        <v>8467</v>
      </c>
      <c r="AL1695" t="s">
        <v>8468</v>
      </c>
      <c r="AM1695">
        <v>1</v>
      </c>
      <c r="AN1695">
        <v>27</v>
      </c>
      <c r="AO1695">
        <v>18</v>
      </c>
      <c r="AP1695">
        <v>1</v>
      </c>
      <c r="AQ1695" t="s">
        <v>8470</v>
      </c>
      <c r="AR1695" t="s">
        <v>56</v>
      </c>
      <c r="AS1695">
        <v>73402.5</v>
      </c>
      <c r="AT1695">
        <v>31.9</v>
      </c>
      <c r="AU1695">
        <v>1058</v>
      </c>
      <c r="AV1695">
        <v>1058.0999999999999</v>
      </c>
      <c r="AW1695">
        <v>212</v>
      </c>
      <c r="AX1695">
        <v>16.190000000000001</v>
      </c>
      <c r="AY1695" t="s">
        <v>8471</v>
      </c>
      <c r="AZ1695">
        <v>18</v>
      </c>
      <c r="BA1695">
        <v>27</v>
      </c>
      <c r="BB1695">
        <v>4970000000</v>
      </c>
      <c r="BC1695" t="s">
        <v>3321</v>
      </c>
    </row>
    <row r="1696" spans="1:55" x14ac:dyDescent="0.2">
      <c r="A1696" t="s">
        <v>8472</v>
      </c>
      <c r="B1696">
        <v>0.99872964558190302</v>
      </c>
      <c r="C1696">
        <v>0.99393284859404896</v>
      </c>
      <c r="D1696">
        <v>0.99942697992733898</v>
      </c>
      <c r="E1696">
        <v>1.0603243486628799</v>
      </c>
      <c r="F1696">
        <v>1.0348684889194999</v>
      </c>
      <c r="G1696">
        <v>0.30856778829674802</v>
      </c>
      <c r="H1696">
        <v>10.138697255055799</v>
      </c>
      <c r="I1696">
        <v>7.4332671201620197</v>
      </c>
      <c r="J1696">
        <v>2.8594159635101501</v>
      </c>
      <c r="K1696">
        <v>-2.9052028024909999</v>
      </c>
      <c r="L1696">
        <v>-1.9707430146518401</v>
      </c>
      <c r="M1696">
        <v>0.93445978783915995</v>
      </c>
      <c r="N1696">
        <v>9.68568352306238E-2</v>
      </c>
      <c r="O1696">
        <v>0.18058151322882199</v>
      </c>
      <c r="P1696">
        <v>0.51767644407262003</v>
      </c>
      <c r="Q1696">
        <f t="shared" si="78"/>
        <v>1.0138697255055757</v>
      </c>
      <c r="R1696">
        <f t="shared" si="79"/>
        <v>0.74332671201620182</v>
      </c>
      <c r="S1696">
        <f t="shared" si="80"/>
        <v>0.2859415963510149</v>
      </c>
      <c r="T1696">
        <v>-2.0684680367589499</v>
      </c>
      <c r="U1696">
        <v>-1.49468456829316</v>
      </c>
      <c r="V1696">
        <v>0.68542889311238897</v>
      </c>
      <c r="Y1696">
        <v>2.5129257499083799</v>
      </c>
      <c r="AB1696">
        <v>-0.39227705258262202</v>
      </c>
      <c r="AD1696">
        <v>-9.3644120452660504E-2</v>
      </c>
      <c r="AE1696">
        <v>2.1981172072228299</v>
      </c>
      <c r="AF1696">
        <v>-0.47792488100055902</v>
      </c>
      <c r="AH1696" t="s">
        <v>8472</v>
      </c>
      <c r="AI1696" t="s">
        <v>8468</v>
      </c>
      <c r="AJ1696" t="s">
        <v>8473</v>
      </c>
      <c r="AK1696" t="s">
        <v>8472</v>
      </c>
      <c r="AL1696" t="s">
        <v>8468</v>
      </c>
      <c r="AM1696">
        <v>1</v>
      </c>
      <c r="AN1696">
        <v>1</v>
      </c>
      <c r="AO1696">
        <v>18</v>
      </c>
      <c r="AP1696">
        <v>1</v>
      </c>
      <c r="AQ1696" t="s">
        <v>8472</v>
      </c>
      <c r="AR1696" t="s">
        <v>56</v>
      </c>
      <c r="AS1696">
        <v>70080.7</v>
      </c>
      <c r="AT1696">
        <v>35.9</v>
      </c>
      <c r="AU1696">
        <v>1058</v>
      </c>
      <c r="AV1696">
        <v>1058.2</v>
      </c>
      <c r="AW1696">
        <v>207.91</v>
      </c>
      <c r="AX1696">
        <v>12.1</v>
      </c>
      <c r="AY1696" t="s">
        <v>8471</v>
      </c>
      <c r="AZ1696">
        <v>1</v>
      </c>
      <c r="BA1696">
        <v>1</v>
      </c>
      <c r="BB1696">
        <v>43500000</v>
      </c>
      <c r="BC1696" t="s">
        <v>1478</v>
      </c>
    </row>
    <row r="1697" spans="1:55" x14ac:dyDescent="0.2">
      <c r="A1697" t="s">
        <v>8474</v>
      </c>
      <c r="B1697">
        <v>0.99872964558190302</v>
      </c>
      <c r="C1697">
        <v>0.99393284859404896</v>
      </c>
      <c r="D1697">
        <v>0.99942697992733898</v>
      </c>
      <c r="E1697">
        <v>0.19155420023466899</v>
      </c>
      <c r="F1697">
        <v>-0.20873667476302499</v>
      </c>
      <c r="G1697">
        <v>-7.5119944751887796E-2</v>
      </c>
      <c r="H1697">
        <v>0.914219326738133</v>
      </c>
      <c r="I1697">
        <v>2.6655936432665999</v>
      </c>
      <c r="J1697">
        <v>5.4979455991965098</v>
      </c>
      <c r="K1697">
        <v>0.19502086481832601</v>
      </c>
      <c r="L1697">
        <v>-0.50548816642763805</v>
      </c>
      <c r="M1697">
        <v>-0.70050903124596398</v>
      </c>
      <c r="N1697">
        <v>0.81017356268667196</v>
      </c>
      <c r="O1697">
        <v>0.54130325131883295</v>
      </c>
      <c r="P1697">
        <v>0.28197164637169603</v>
      </c>
      <c r="Q1697">
        <f t="shared" si="78"/>
        <v>9.1421932673813211E-2</v>
      </c>
      <c r="R1697">
        <f t="shared" si="79"/>
        <v>0.26655936432666011</v>
      </c>
      <c r="S1697">
        <f t="shared" si="80"/>
        <v>0.54979455991965043</v>
      </c>
      <c r="T1697">
        <v>0.24683718406532801</v>
      </c>
      <c r="U1697">
        <v>-0.63312317130260798</v>
      </c>
      <c r="V1697">
        <v>-1.13561960806234</v>
      </c>
      <c r="W1697">
        <v>-1.52091053607468</v>
      </c>
      <c r="X1697">
        <v>0.42420802482804698</v>
      </c>
      <c r="Y1697">
        <v>1.3370436294049299</v>
      </c>
      <c r="Z1697">
        <v>1.7827949589689699E-2</v>
      </c>
      <c r="AA1697">
        <v>-0.22598917198958099</v>
      </c>
      <c r="AB1697">
        <v>-8.4664112068191903E-3</v>
      </c>
      <c r="AC1697">
        <v>1.3171659170910901</v>
      </c>
      <c r="AD1697">
        <v>-0.68841083143577497</v>
      </c>
      <c r="AE1697">
        <v>0.18066716771694499</v>
      </c>
      <c r="AF1697">
        <v>0.20812857720992101</v>
      </c>
      <c r="AG1697">
        <v>-1.4018827549905699</v>
      </c>
      <c r="AH1697" t="s">
        <v>8474</v>
      </c>
      <c r="AI1697" t="s">
        <v>8475</v>
      </c>
      <c r="AJ1697" t="s">
        <v>8476</v>
      </c>
      <c r="AK1697" t="s">
        <v>8474</v>
      </c>
      <c r="AL1697" t="s">
        <v>8475</v>
      </c>
      <c r="AM1697">
        <v>1</v>
      </c>
      <c r="AN1697">
        <v>21</v>
      </c>
      <c r="AO1697">
        <v>19</v>
      </c>
      <c r="AP1697">
        <v>19</v>
      </c>
      <c r="AQ1697" t="s">
        <v>8474</v>
      </c>
      <c r="AR1697" t="s">
        <v>56</v>
      </c>
      <c r="AS1697">
        <v>84267.3</v>
      </c>
      <c r="AT1697">
        <v>27.2</v>
      </c>
      <c r="AU1697">
        <v>1060</v>
      </c>
      <c r="AV1697">
        <v>1060.0999999999999</v>
      </c>
      <c r="AW1697">
        <v>211.95</v>
      </c>
      <c r="AX1697">
        <v>211.95</v>
      </c>
      <c r="AY1697" t="s">
        <v>8477</v>
      </c>
      <c r="AZ1697">
        <v>19</v>
      </c>
      <c r="BA1697">
        <v>21</v>
      </c>
      <c r="BB1697">
        <v>4310000000</v>
      </c>
      <c r="BC1697" t="s">
        <v>921</v>
      </c>
    </row>
    <row r="1698" spans="1:55" x14ac:dyDescent="0.2">
      <c r="A1698" t="s">
        <v>8478</v>
      </c>
      <c r="B1698">
        <v>0.99872964558190302</v>
      </c>
      <c r="C1698">
        <v>0.99393284859404896</v>
      </c>
      <c r="D1698">
        <v>0.99942697992733898</v>
      </c>
      <c r="E1698">
        <v>-0.124540762018525</v>
      </c>
      <c r="F1698">
        <v>-7.8608330038268198E-2</v>
      </c>
      <c r="G1698">
        <v>0.113349848588586</v>
      </c>
      <c r="H1698">
        <v>3.0971392745647099</v>
      </c>
      <c r="I1698">
        <v>2.98388649233131</v>
      </c>
      <c r="J1698">
        <v>0.401901446936477</v>
      </c>
      <c r="K1698">
        <v>0.46129937612356797</v>
      </c>
      <c r="L1698">
        <v>0.54168113208901703</v>
      </c>
      <c r="M1698">
        <v>8.0381755965448595E-2</v>
      </c>
      <c r="N1698">
        <v>0.490101546078135</v>
      </c>
      <c r="O1698">
        <v>0.50305022868720595</v>
      </c>
      <c r="P1698">
        <v>0.91161162621372804</v>
      </c>
      <c r="Q1698">
        <f t="shared" si="78"/>
        <v>0.30971392745647153</v>
      </c>
      <c r="R1698">
        <f t="shared" si="79"/>
        <v>0.29838864923313113</v>
      </c>
      <c r="S1698">
        <f t="shared" si="80"/>
        <v>4.0190144693647602E-2</v>
      </c>
      <c r="T1698">
        <v>0.71726654667624001</v>
      </c>
      <c r="U1698">
        <v>0.69554395946701797</v>
      </c>
      <c r="V1698">
        <v>0.11377793148958899</v>
      </c>
      <c r="W1698">
        <v>-1.1109259567849801</v>
      </c>
      <c r="X1698">
        <v>-0.38178722234524298</v>
      </c>
      <c r="Y1698">
        <v>0.32829196257710402</v>
      </c>
      <c r="Z1698">
        <v>-0.49621126357969803</v>
      </c>
      <c r="AA1698">
        <v>-6.9535129842948004E-2</v>
      </c>
      <c r="AB1698">
        <v>0.97928156292208601</v>
      </c>
      <c r="AC1698">
        <v>-0.120899287075994</v>
      </c>
      <c r="AD1698">
        <v>-0.53149365662320802</v>
      </c>
      <c r="AE1698">
        <v>1.70429361546318</v>
      </c>
      <c r="AF1698">
        <v>0.51261297720221199</v>
      </c>
      <c r="AG1698">
        <v>-1.0712500297569501</v>
      </c>
      <c r="AH1698" t="s">
        <v>8478</v>
      </c>
      <c r="AI1698" t="s">
        <v>8479</v>
      </c>
      <c r="AJ1698" t="s">
        <v>8480</v>
      </c>
      <c r="AK1698" t="s">
        <v>8478</v>
      </c>
      <c r="AL1698" t="s">
        <v>8479</v>
      </c>
      <c r="AM1698">
        <v>1</v>
      </c>
      <c r="AN1698">
        <v>23</v>
      </c>
      <c r="AO1698">
        <v>18</v>
      </c>
      <c r="AP1698">
        <v>18</v>
      </c>
      <c r="AQ1698" t="s">
        <v>8478</v>
      </c>
      <c r="AR1698" t="s">
        <v>56</v>
      </c>
      <c r="AS1698">
        <v>64140.5</v>
      </c>
      <c r="AT1698">
        <v>34.299999999999997</v>
      </c>
      <c r="AU1698">
        <v>1061</v>
      </c>
      <c r="AV1698">
        <v>1061.0999999999999</v>
      </c>
      <c r="AW1698">
        <v>211.94</v>
      </c>
      <c r="AX1698">
        <v>211.94</v>
      </c>
      <c r="AY1698" t="s">
        <v>8481</v>
      </c>
      <c r="AZ1698">
        <v>18</v>
      </c>
      <c r="BA1698">
        <v>23</v>
      </c>
      <c r="BB1698">
        <v>4720000000</v>
      </c>
      <c r="BC1698" t="s">
        <v>3989</v>
      </c>
    </row>
    <row r="1699" spans="1:55" x14ac:dyDescent="0.2">
      <c r="A1699" t="s">
        <v>8482</v>
      </c>
      <c r="B1699">
        <v>0.99872964558190302</v>
      </c>
      <c r="C1699">
        <v>0.99393284859404896</v>
      </c>
      <c r="D1699">
        <v>0.99942697992733898</v>
      </c>
      <c r="E1699">
        <v>6.4114313403218604E-2</v>
      </c>
      <c r="F1699">
        <v>6.2421018027777601E-2</v>
      </c>
      <c r="G1699">
        <v>-1.2103306215539599E-2</v>
      </c>
      <c r="H1699">
        <v>0.73590281414445002</v>
      </c>
      <c r="I1699">
        <v>0.853565607119395</v>
      </c>
      <c r="J1699">
        <v>1.24089397536875E-2</v>
      </c>
      <c r="K1699">
        <v>-0.17438396771890999</v>
      </c>
      <c r="L1699">
        <v>-0.17734723462593199</v>
      </c>
      <c r="M1699">
        <v>-2.9632669070220399E-3</v>
      </c>
      <c r="N1699">
        <v>0.84413074522968201</v>
      </c>
      <c r="O1699">
        <v>0.82156785641878205</v>
      </c>
      <c r="P1699">
        <v>0.99714681412403805</v>
      </c>
      <c r="Q1699">
        <f t="shared" si="78"/>
        <v>7.3590281414444847E-2</v>
      </c>
      <c r="R1699">
        <f t="shared" si="79"/>
        <v>8.5356560711939339E-2</v>
      </c>
      <c r="S1699">
        <f t="shared" si="80"/>
        <v>1.240893975368701E-3</v>
      </c>
      <c r="T1699">
        <v>-0.201940164559166</v>
      </c>
      <c r="U1699">
        <v>-0.231728738863413</v>
      </c>
      <c r="V1699">
        <v>-3.6640968773467698E-3</v>
      </c>
      <c r="W1699">
        <v>-0.81666283132705397</v>
      </c>
      <c r="X1699">
        <v>1.20050871026337</v>
      </c>
      <c r="Y1699">
        <v>0.107441005934325</v>
      </c>
      <c r="Z1699">
        <v>-1.55400293923462</v>
      </c>
      <c r="AA1699">
        <v>0.60843238612579498</v>
      </c>
      <c r="AB1699">
        <v>1.5775746215373101</v>
      </c>
      <c r="AC1699">
        <v>-0.67449075947659498</v>
      </c>
      <c r="AD1699">
        <v>-1.1718169667454501</v>
      </c>
      <c r="AE1699">
        <v>1.3068258464858999</v>
      </c>
      <c r="AF1699">
        <v>-0.26208783796804802</v>
      </c>
      <c r="AG1699">
        <v>7.2739199551397501E-2</v>
      </c>
      <c r="AH1699" t="s">
        <v>8482</v>
      </c>
      <c r="AI1699" t="s">
        <v>8483</v>
      </c>
      <c r="AJ1699" t="s">
        <v>8484</v>
      </c>
      <c r="AK1699" t="s">
        <v>8482</v>
      </c>
      <c r="AL1699" t="s">
        <v>8483</v>
      </c>
      <c r="AM1699">
        <v>1</v>
      </c>
      <c r="AN1699">
        <v>23</v>
      </c>
      <c r="AO1699">
        <v>19</v>
      </c>
      <c r="AP1699">
        <v>19</v>
      </c>
      <c r="AQ1699" t="s">
        <v>8482</v>
      </c>
      <c r="AR1699" t="s">
        <v>56</v>
      </c>
      <c r="AS1699">
        <v>62558.2</v>
      </c>
      <c r="AT1699">
        <v>37.5</v>
      </c>
      <c r="AU1699">
        <v>1062</v>
      </c>
      <c r="AV1699">
        <v>1062.0999999999999</v>
      </c>
      <c r="AW1699">
        <v>211.89</v>
      </c>
      <c r="AX1699">
        <v>211.89</v>
      </c>
      <c r="AY1699" t="s">
        <v>8485</v>
      </c>
      <c r="AZ1699">
        <v>19</v>
      </c>
      <c r="BA1699">
        <v>23</v>
      </c>
      <c r="BB1699">
        <v>7350000000</v>
      </c>
      <c r="BC1699" t="s">
        <v>6738</v>
      </c>
    </row>
    <row r="1700" spans="1:55" x14ac:dyDescent="0.2">
      <c r="A1700" t="s">
        <v>8486</v>
      </c>
      <c r="B1700">
        <v>0.99902436818099405</v>
      </c>
      <c r="C1700">
        <v>0.99393284859404896</v>
      </c>
      <c r="D1700">
        <v>0.99942697992733898</v>
      </c>
      <c r="E1700">
        <v>-0.25235583879249102</v>
      </c>
      <c r="F1700">
        <v>0.21742107277227901</v>
      </c>
      <c r="G1700">
        <v>0.15361766688400999</v>
      </c>
      <c r="H1700">
        <v>3.7468783274973397E-2</v>
      </c>
      <c r="I1700">
        <v>2.4930013151570001</v>
      </c>
      <c r="J1700">
        <v>2.9015710079098702</v>
      </c>
      <c r="K1700">
        <v>-1.18563478662366E-2</v>
      </c>
      <c r="L1700">
        <v>0.81025324737211102</v>
      </c>
      <c r="M1700">
        <v>0.82210959523834803</v>
      </c>
      <c r="N1700">
        <v>0.99140960394998701</v>
      </c>
      <c r="O1700">
        <v>0.56324827260517596</v>
      </c>
      <c r="P1700">
        <v>0.51267589612213205</v>
      </c>
      <c r="Q1700">
        <f t="shared" si="78"/>
        <v>3.7468783274974388E-3</v>
      </c>
      <c r="R1700">
        <f t="shared" si="79"/>
        <v>0.2493001315156993</v>
      </c>
      <c r="S1700">
        <f t="shared" si="80"/>
        <v>0.290157100790987</v>
      </c>
      <c r="T1700">
        <v>-1.10469731025065E-2</v>
      </c>
      <c r="U1700">
        <v>0.59894157035098805</v>
      </c>
      <c r="V1700">
        <v>0.67818066587604797</v>
      </c>
      <c r="W1700">
        <v>-0.281037816448582</v>
      </c>
      <c r="X1700">
        <v>-2.1210401241402401</v>
      </c>
      <c r="Y1700">
        <v>1.6653355919820401</v>
      </c>
      <c r="Z1700">
        <v>2.04427155295109</v>
      </c>
      <c r="AA1700">
        <v>-0.96306154832483004</v>
      </c>
      <c r="AB1700">
        <v>-1.43646776809032</v>
      </c>
      <c r="AC1700">
        <v>-0.67449075947659498</v>
      </c>
      <c r="AD1700">
        <v>1.3312650637324199</v>
      </c>
      <c r="AE1700">
        <v>-1.62600450945251</v>
      </c>
      <c r="AF1700">
        <v>-1.15626987338845</v>
      </c>
      <c r="AG1700">
        <v>3.7096991771212702</v>
      </c>
      <c r="AH1700" t="s">
        <v>8486</v>
      </c>
      <c r="AI1700" t="s">
        <v>8487</v>
      </c>
      <c r="AJ1700" t="s">
        <v>8488</v>
      </c>
      <c r="AK1700" t="s">
        <v>8486</v>
      </c>
      <c r="AL1700" t="s">
        <v>8487</v>
      </c>
      <c r="AM1700">
        <v>1</v>
      </c>
      <c r="AN1700">
        <v>23</v>
      </c>
      <c r="AO1700">
        <v>18</v>
      </c>
      <c r="AP1700">
        <v>18</v>
      </c>
      <c r="AQ1700" t="s">
        <v>8486</v>
      </c>
      <c r="AR1700" t="s">
        <v>56</v>
      </c>
      <c r="AS1700">
        <v>78583.600000000006</v>
      </c>
      <c r="AT1700">
        <v>25.9</v>
      </c>
      <c r="AU1700">
        <v>1063</v>
      </c>
      <c r="AV1700">
        <v>1063.0999999999999</v>
      </c>
      <c r="AW1700">
        <v>211.78</v>
      </c>
      <c r="AX1700">
        <v>211.78</v>
      </c>
      <c r="AY1700" t="s">
        <v>8489</v>
      </c>
      <c r="AZ1700">
        <v>18</v>
      </c>
      <c r="BA1700">
        <v>23</v>
      </c>
      <c r="BB1700">
        <v>7070000000</v>
      </c>
      <c r="BC1700" t="s">
        <v>7684</v>
      </c>
    </row>
    <row r="1701" spans="1:55" x14ac:dyDescent="0.2">
      <c r="A1701" t="s">
        <v>8490</v>
      </c>
      <c r="B1701">
        <v>0.99872964558190302</v>
      </c>
      <c r="C1701">
        <v>0.99393284859404896</v>
      </c>
      <c r="D1701">
        <v>0.99942697992733898</v>
      </c>
      <c r="E1701">
        <v>0.22366115868974901</v>
      </c>
      <c r="F1701">
        <v>0.46278751608729002</v>
      </c>
      <c r="G1701">
        <v>0.124687562942812</v>
      </c>
      <c r="H1701">
        <v>4.6917321843872601</v>
      </c>
      <c r="I1701">
        <v>1.6606765264065599</v>
      </c>
      <c r="J1701">
        <v>2.4829300450151899</v>
      </c>
      <c r="K1701">
        <v>-0.71915470309616503</v>
      </c>
      <c r="L1701">
        <v>-0.30068357765046799</v>
      </c>
      <c r="M1701">
        <v>0.41847112544569598</v>
      </c>
      <c r="N1701">
        <v>0.33948983999471599</v>
      </c>
      <c r="O1701">
        <v>0.68223241045370198</v>
      </c>
      <c r="P1701">
        <v>0.56455595857199503</v>
      </c>
      <c r="Q1701">
        <f t="shared" si="78"/>
        <v>0.4691732184387265</v>
      </c>
      <c r="R1701">
        <f t="shared" si="79"/>
        <v>0.16606765264065546</v>
      </c>
      <c r="S1701">
        <f t="shared" si="80"/>
        <v>0.24829300450151892</v>
      </c>
      <c r="T1701">
        <v>-1.0045420328411001</v>
      </c>
      <c r="U1701">
        <v>-0.422000272469779</v>
      </c>
      <c r="V1701">
        <v>0.59529720792380603</v>
      </c>
      <c r="W1701">
        <v>0.122334108336441</v>
      </c>
      <c r="X1701">
        <v>0.30118769762791398</v>
      </c>
      <c r="Y1701">
        <v>1.4802983039840301</v>
      </c>
      <c r="Z1701">
        <v>-1.01916445154393</v>
      </c>
      <c r="AA1701">
        <v>9.7349181780127303E-2</v>
      </c>
      <c r="AB1701">
        <v>1.1881197060236299</v>
      </c>
      <c r="AC1701">
        <v>-0.604496435379967</v>
      </c>
      <c r="AD1701">
        <v>-0.78964771841162396</v>
      </c>
      <c r="AE1701">
        <v>1.57180435913742</v>
      </c>
      <c r="AF1701">
        <v>0.33531826328265002</v>
      </c>
      <c r="AG1701">
        <v>0.21821759865419299</v>
      </c>
      <c r="AH1701" t="s">
        <v>8490</v>
      </c>
      <c r="AI1701" t="s">
        <v>8491</v>
      </c>
      <c r="AJ1701" t="s">
        <v>8492</v>
      </c>
      <c r="AK1701" t="s">
        <v>8490</v>
      </c>
      <c r="AL1701" t="s">
        <v>8491</v>
      </c>
      <c r="AM1701">
        <v>1</v>
      </c>
      <c r="AN1701">
        <v>17</v>
      </c>
      <c r="AO1701">
        <v>16</v>
      </c>
      <c r="AP1701">
        <v>16</v>
      </c>
      <c r="AQ1701" t="s">
        <v>8493</v>
      </c>
      <c r="AR1701" t="s">
        <v>56</v>
      </c>
      <c r="AS1701">
        <v>36242.699999999997</v>
      </c>
      <c r="AT1701">
        <v>40.799999999999997</v>
      </c>
      <c r="AU1701">
        <v>1064</v>
      </c>
      <c r="AV1701">
        <v>1064.0999999999999</v>
      </c>
      <c r="AW1701">
        <v>211.77</v>
      </c>
      <c r="AX1701">
        <v>211.77</v>
      </c>
      <c r="AY1701" t="s">
        <v>8494</v>
      </c>
      <c r="AZ1701">
        <v>16</v>
      </c>
      <c r="BA1701">
        <v>17</v>
      </c>
      <c r="BB1701">
        <v>3290000000</v>
      </c>
      <c r="BC1701" t="s">
        <v>2593</v>
      </c>
    </row>
    <row r="1702" spans="1:55" x14ac:dyDescent="0.2">
      <c r="A1702" t="s">
        <v>8495</v>
      </c>
      <c r="B1702">
        <v>0.99872964558190302</v>
      </c>
      <c r="C1702">
        <v>0.99393284859404896</v>
      </c>
      <c r="D1702">
        <v>0.99942697992733898</v>
      </c>
      <c r="E1702">
        <v>-0.32299194494349098</v>
      </c>
      <c r="F1702">
        <v>-0.47330837633313699</v>
      </c>
      <c r="G1702">
        <v>0.17352449357758301</v>
      </c>
      <c r="H1702">
        <v>10.371929031423999</v>
      </c>
      <c r="I1702">
        <v>6.6173795646009497</v>
      </c>
      <c r="J1702">
        <v>1.1913304569881</v>
      </c>
      <c r="K1702">
        <v>1.4654344039697</v>
      </c>
      <c r="L1702">
        <v>1.2023806490378199</v>
      </c>
      <c r="M1702">
        <v>-0.26305375493187999</v>
      </c>
      <c r="N1702">
        <v>9.1792478585249596E-2</v>
      </c>
      <c r="O1702">
        <v>0.21790241500304899</v>
      </c>
      <c r="P1702">
        <v>0.760093387387618</v>
      </c>
      <c r="Q1702">
        <f t="shared" si="78"/>
        <v>1.0371929031423996</v>
      </c>
      <c r="R1702">
        <f t="shared" si="79"/>
        <v>0.66173795646009637</v>
      </c>
      <c r="S1702">
        <f t="shared" si="80"/>
        <v>0.11913304569880991</v>
      </c>
      <c r="T1702">
        <v>1.87063890814409</v>
      </c>
      <c r="U1702">
        <v>1.3176952943354601</v>
      </c>
      <c r="V1702">
        <v>-0.31362765504357598</v>
      </c>
      <c r="W1702">
        <v>-2.4466821667288201</v>
      </c>
      <c r="X1702">
        <v>-0.479355068055694</v>
      </c>
      <c r="Y1702">
        <v>-0.55511186399401202</v>
      </c>
      <c r="Z1702">
        <v>0.84088495564703303</v>
      </c>
      <c r="AA1702">
        <v>-0.99782911324630397</v>
      </c>
      <c r="AB1702">
        <v>5.3620604309854797E-2</v>
      </c>
      <c r="AC1702">
        <v>1.32352903746351</v>
      </c>
      <c r="AD1702">
        <v>2.12850554866723</v>
      </c>
      <c r="AE1702">
        <v>-0.17464492879304699</v>
      </c>
      <c r="AF1702">
        <v>-1.46846273920333</v>
      </c>
      <c r="AG1702">
        <v>-0.31740741622427998</v>
      </c>
      <c r="AH1702" t="s">
        <v>8495</v>
      </c>
      <c r="AI1702" t="s">
        <v>8496</v>
      </c>
      <c r="AJ1702" t="s">
        <v>8497</v>
      </c>
      <c r="AK1702" t="s">
        <v>8495</v>
      </c>
      <c r="AL1702" t="s">
        <v>8496</v>
      </c>
      <c r="AM1702">
        <v>1</v>
      </c>
      <c r="AN1702">
        <v>59</v>
      </c>
      <c r="AO1702">
        <v>14</v>
      </c>
      <c r="AP1702">
        <v>14</v>
      </c>
      <c r="AQ1702" t="s">
        <v>8495</v>
      </c>
      <c r="AR1702" t="s">
        <v>56</v>
      </c>
      <c r="AS1702">
        <v>39278.699999999997</v>
      </c>
      <c r="AT1702">
        <v>45.4</v>
      </c>
      <c r="AU1702">
        <v>1065</v>
      </c>
      <c r="AV1702">
        <v>1065.0999999999999</v>
      </c>
      <c r="AW1702">
        <v>211.77</v>
      </c>
      <c r="AX1702">
        <v>211.77</v>
      </c>
      <c r="AY1702" t="s">
        <v>8498</v>
      </c>
      <c r="AZ1702">
        <v>14</v>
      </c>
      <c r="BA1702">
        <v>59</v>
      </c>
      <c r="BB1702">
        <v>45800000000</v>
      </c>
      <c r="BC1702" t="s">
        <v>8114</v>
      </c>
    </row>
    <row r="1703" spans="1:55" x14ac:dyDescent="0.2">
      <c r="A1703" t="s">
        <v>8499</v>
      </c>
      <c r="B1703">
        <v>0.99872964558190302</v>
      </c>
      <c r="C1703">
        <v>0.99393284859404896</v>
      </c>
      <c r="D1703">
        <v>0.99942697992733898</v>
      </c>
      <c r="E1703">
        <v>-0.23334487989750899</v>
      </c>
      <c r="F1703">
        <v>-0.28993167118344798</v>
      </c>
      <c r="G1703">
        <v>-0.31153453596341002</v>
      </c>
      <c r="H1703">
        <v>0.42094654156389599</v>
      </c>
      <c r="I1703">
        <v>1.0617936853863601</v>
      </c>
      <c r="J1703">
        <v>0.66655531413468305</v>
      </c>
      <c r="K1703">
        <v>-6.6911165278310897E-2</v>
      </c>
      <c r="L1703">
        <v>-0.16593805002870499</v>
      </c>
      <c r="M1703">
        <v>-9.9026884750393604E-2</v>
      </c>
      <c r="N1703">
        <v>0.90762269293498199</v>
      </c>
      <c r="O1703">
        <v>0.78310614426167702</v>
      </c>
      <c r="P1703">
        <v>0.85771789008246502</v>
      </c>
      <c r="Q1703">
        <f t="shared" si="78"/>
        <v>4.2094654156389556E-2</v>
      </c>
      <c r="R1703">
        <f t="shared" si="79"/>
        <v>0.10617936853863652</v>
      </c>
      <c r="S1703">
        <f t="shared" si="80"/>
        <v>6.6655531413468111E-2</v>
      </c>
      <c r="T1703">
        <v>-0.11910129086853399</v>
      </c>
      <c r="U1703">
        <v>-0.28303072619907699</v>
      </c>
      <c r="V1703">
        <v>-0.18384935120025001</v>
      </c>
      <c r="W1703">
        <v>9.25771630654149E-2</v>
      </c>
      <c r="X1703">
        <v>-0.50480754954537599</v>
      </c>
      <c r="Y1703">
        <v>-0.17309939844974601</v>
      </c>
      <c r="Z1703">
        <v>5.9426498632299202E-3</v>
      </c>
      <c r="AA1703">
        <v>-0.77183994125672295</v>
      </c>
      <c r="AB1703">
        <v>4.23320560340959E-2</v>
      </c>
      <c r="AC1703">
        <v>-0.32451913899345602</v>
      </c>
      <c r="AD1703">
        <v>7.5927665231886798E-3</v>
      </c>
      <c r="AE1703">
        <v>0.24691179587982501</v>
      </c>
      <c r="AF1703">
        <v>-0.92501589871075895</v>
      </c>
      <c r="AG1703">
        <v>-0.77368057704668303</v>
      </c>
      <c r="AH1703" t="s">
        <v>8499</v>
      </c>
      <c r="AI1703" t="s">
        <v>8500</v>
      </c>
      <c r="AJ1703" t="s">
        <v>8501</v>
      </c>
      <c r="AK1703" t="s">
        <v>8499</v>
      </c>
      <c r="AL1703" t="s">
        <v>8500</v>
      </c>
      <c r="AM1703">
        <v>1</v>
      </c>
      <c r="AN1703">
        <v>19</v>
      </c>
      <c r="AO1703">
        <v>19</v>
      </c>
      <c r="AP1703">
        <v>17</v>
      </c>
      <c r="AQ1703" t="s">
        <v>8502</v>
      </c>
      <c r="AR1703" t="s">
        <v>56</v>
      </c>
      <c r="AS1703">
        <v>141658.79999999999</v>
      </c>
      <c r="AT1703">
        <v>17.3</v>
      </c>
      <c r="AU1703">
        <v>1066</v>
      </c>
      <c r="AV1703">
        <v>1066.0999999999999</v>
      </c>
      <c r="AW1703">
        <v>211.72</v>
      </c>
      <c r="AX1703">
        <v>184.09</v>
      </c>
      <c r="AY1703" t="s">
        <v>8503</v>
      </c>
      <c r="AZ1703">
        <v>19</v>
      </c>
      <c r="BA1703">
        <v>19</v>
      </c>
      <c r="BB1703">
        <v>1360000000</v>
      </c>
      <c r="BC1703" t="s">
        <v>6749</v>
      </c>
    </row>
    <row r="1704" spans="1:55" x14ac:dyDescent="0.2">
      <c r="A1704" t="s">
        <v>8504</v>
      </c>
      <c r="B1704">
        <v>0.99872964558190302</v>
      </c>
      <c r="C1704">
        <v>0.99393284859404896</v>
      </c>
      <c r="D1704">
        <v>0.99942697992733898</v>
      </c>
      <c r="E1704">
        <v>-0.182159800412697</v>
      </c>
      <c r="F1704">
        <v>-0.52801992260932096</v>
      </c>
      <c r="G1704">
        <v>-0.309115291131147</v>
      </c>
      <c r="H1704">
        <v>2.7491750769171199</v>
      </c>
      <c r="I1704">
        <v>0.99153324751884997</v>
      </c>
      <c r="J1704">
        <v>3.9412796275118298</v>
      </c>
      <c r="K1704">
        <v>0.40990160447505702</v>
      </c>
      <c r="L1704">
        <v>-0.19535360936903601</v>
      </c>
      <c r="M1704">
        <v>-0.60525521384409198</v>
      </c>
      <c r="N1704">
        <v>0.53098529295127805</v>
      </c>
      <c r="O1704">
        <v>0.79587832131305203</v>
      </c>
      <c r="P1704">
        <v>0.40352647834067901</v>
      </c>
      <c r="Q1704">
        <f t="shared" si="78"/>
        <v>0.2749175076917123</v>
      </c>
      <c r="R1704">
        <f t="shared" si="79"/>
        <v>9.9153324751885138E-2</v>
      </c>
      <c r="S1704">
        <f t="shared" si="80"/>
        <v>0.39412796275118323</v>
      </c>
      <c r="T1704">
        <v>0.64964628493856802</v>
      </c>
      <c r="U1704">
        <v>-0.26591127643020401</v>
      </c>
      <c r="V1704">
        <v>-0.87131904375351399</v>
      </c>
      <c r="W1704">
        <v>0.17192901712148501</v>
      </c>
      <c r="X1704">
        <v>-0.74660612369736301</v>
      </c>
      <c r="Y1704">
        <v>-0.67449075947659498</v>
      </c>
      <c r="Z1704">
        <v>1.00727915181747</v>
      </c>
      <c r="AA1704">
        <v>-0.587571847172911</v>
      </c>
      <c r="AB1704">
        <v>-0.22294882844623901</v>
      </c>
      <c r="AC1704">
        <v>-0.22270921303472499</v>
      </c>
      <c r="AD1704">
        <v>0.632730543599057</v>
      </c>
      <c r="AE1704">
        <v>-0.168622689869149</v>
      </c>
      <c r="AF1704">
        <v>-0.84793124048486301</v>
      </c>
      <c r="AG1704">
        <v>-2.0631482054578201</v>
      </c>
      <c r="AH1704" t="s">
        <v>8504</v>
      </c>
      <c r="AI1704" t="s">
        <v>8505</v>
      </c>
      <c r="AJ1704" t="s">
        <v>8506</v>
      </c>
      <c r="AK1704" t="s">
        <v>8504</v>
      </c>
      <c r="AL1704" t="s">
        <v>8505</v>
      </c>
      <c r="AM1704">
        <v>1</v>
      </c>
      <c r="AN1704">
        <v>4</v>
      </c>
      <c r="AO1704">
        <v>5</v>
      </c>
      <c r="AP1704">
        <v>4</v>
      </c>
      <c r="AQ1704" t="s">
        <v>8507</v>
      </c>
      <c r="AR1704" t="s">
        <v>56</v>
      </c>
      <c r="AS1704">
        <v>132059.4</v>
      </c>
      <c r="AT1704">
        <v>3.9</v>
      </c>
      <c r="AU1704">
        <v>1066</v>
      </c>
      <c r="AV1704">
        <v>1066.2</v>
      </c>
      <c r="AW1704">
        <v>53.16</v>
      </c>
      <c r="AX1704">
        <v>43.13</v>
      </c>
      <c r="AY1704" t="s">
        <v>8508</v>
      </c>
      <c r="AZ1704">
        <v>4</v>
      </c>
      <c r="BA1704">
        <v>4</v>
      </c>
      <c r="BB1704">
        <v>241000000</v>
      </c>
      <c r="BC1704" t="s">
        <v>1102</v>
      </c>
    </row>
    <row r="1705" spans="1:55" x14ac:dyDescent="0.2">
      <c r="A1705" t="s">
        <v>8509</v>
      </c>
      <c r="B1705">
        <v>0.99872964558190302</v>
      </c>
      <c r="C1705">
        <v>0.99393284859404896</v>
      </c>
      <c r="D1705">
        <v>0.99942697992733898</v>
      </c>
      <c r="E1705">
        <v>-0.44668785863301902</v>
      </c>
      <c r="F1705">
        <v>9.4046310291340002E-2</v>
      </c>
      <c r="G1705">
        <v>-0.32365582351687899</v>
      </c>
      <c r="H1705">
        <v>5.6142376670730298</v>
      </c>
      <c r="I1705">
        <v>0.66877661713221503</v>
      </c>
      <c r="J1705">
        <v>7.0770038115384999</v>
      </c>
      <c r="K1705">
        <v>-0.81692417961623998</v>
      </c>
      <c r="L1705">
        <v>0.12936061600138801</v>
      </c>
      <c r="M1705">
        <v>0.94628479561762802</v>
      </c>
      <c r="N1705">
        <v>0.27452141786347201</v>
      </c>
      <c r="O1705">
        <v>0.85727930192637902</v>
      </c>
      <c r="P1705">
        <v>0.196019654258277</v>
      </c>
      <c r="Q1705">
        <f t="shared" si="78"/>
        <v>0.5614237667073031</v>
      </c>
      <c r="R1705">
        <f t="shared" si="79"/>
        <v>6.6877661713221695E-2</v>
      </c>
      <c r="S1705">
        <f t="shared" si="80"/>
        <v>0.7077003811538507</v>
      </c>
      <c r="T1705">
        <v>-1.1580712068480501</v>
      </c>
      <c r="U1705">
        <v>0.18469023158063699</v>
      </c>
      <c r="V1705">
        <v>1.3830949228836</v>
      </c>
      <c r="W1705">
        <v>0.86956406736443403</v>
      </c>
      <c r="X1705">
        <v>-0.34360850011071797</v>
      </c>
      <c r="Y1705">
        <v>-0.46557769238207503</v>
      </c>
      <c r="Z1705">
        <v>8.3197098085218801E-2</v>
      </c>
      <c r="AA1705">
        <v>-2.0617165998434102</v>
      </c>
      <c r="AB1705">
        <v>-0.826886161199341</v>
      </c>
      <c r="AC1705">
        <v>-0.38178722234524298</v>
      </c>
      <c r="AD1705">
        <v>5.5680287836717003E-2</v>
      </c>
      <c r="AE1705">
        <v>0.10840030063016701</v>
      </c>
      <c r="AF1705">
        <v>-0.90189050124298997</v>
      </c>
      <c r="AG1705">
        <v>1.33575620994385</v>
      </c>
      <c r="AH1705" t="s">
        <v>8509</v>
      </c>
      <c r="AI1705" t="s">
        <v>8510</v>
      </c>
      <c r="AJ1705" t="s">
        <v>8511</v>
      </c>
      <c r="AK1705" t="s">
        <v>8509</v>
      </c>
      <c r="AL1705" t="s">
        <v>8510</v>
      </c>
      <c r="AM1705">
        <v>1</v>
      </c>
      <c r="AN1705">
        <v>26</v>
      </c>
      <c r="AO1705">
        <v>18</v>
      </c>
      <c r="AP1705">
        <v>18</v>
      </c>
      <c r="AQ1705" t="s">
        <v>8512</v>
      </c>
      <c r="AR1705" t="s">
        <v>56</v>
      </c>
      <c r="AS1705">
        <v>63757.1</v>
      </c>
      <c r="AT1705">
        <v>31.8</v>
      </c>
      <c r="AU1705">
        <v>1067</v>
      </c>
      <c r="AV1705">
        <v>1067.0999999999999</v>
      </c>
      <c r="AW1705">
        <v>211.69</v>
      </c>
      <c r="AX1705">
        <v>211.69</v>
      </c>
      <c r="AY1705" t="s">
        <v>8513</v>
      </c>
      <c r="AZ1705">
        <v>18</v>
      </c>
      <c r="BA1705">
        <v>26</v>
      </c>
      <c r="BB1705">
        <v>6240000000</v>
      </c>
      <c r="BC1705" t="s">
        <v>4628</v>
      </c>
    </row>
    <row r="1706" spans="1:55" x14ac:dyDescent="0.2">
      <c r="A1706" t="s">
        <v>8514</v>
      </c>
      <c r="B1706">
        <v>0.99872964558190302</v>
      </c>
      <c r="C1706">
        <v>0.99393284859404896</v>
      </c>
      <c r="D1706">
        <v>0.99942697992733898</v>
      </c>
      <c r="E1706">
        <v>0.13984382842540699</v>
      </c>
      <c r="F1706">
        <v>-0.13875517042546401</v>
      </c>
      <c r="G1706">
        <v>-0.23733844285057201</v>
      </c>
      <c r="H1706">
        <v>1.7926094026434201</v>
      </c>
      <c r="I1706">
        <v>5.7054334459752596</v>
      </c>
      <c r="J1706">
        <v>3.2083128309346498</v>
      </c>
      <c r="K1706">
        <v>-0.31128567699009102</v>
      </c>
      <c r="L1706">
        <v>-0.79883392497911498</v>
      </c>
      <c r="M1706">
        <v>-0.48754824798902402</v>
      </c>
      <c r="N1706">
        <v>0.66181873892439202</v>
      </c>
      <c r="O1706">
        <v>0.268816953792543</v>
      </c>
      <c r="P1706">
        <v>0.47771482267294202</v>
      </c>
      <c r="Q1706">
        <f t="shared" si="78"/>
        <v>0.17926094026434142</v>
      </c>
      <c r="R1706">
        <f t="shared" si="79"/>
        <v>0.57054334459752654</v>
      </c>
      <c r="S1706">
        <f t="shared" si="80"/>
        <v>0.32083128309346443</v>
      </c>
      <c r="T1706">
        <v>-0.45110528419101897</v>
      </c>
      <c r="U1706">
        <v>-1.17300363076115</v>
      </c>
      <c r="V1706">
        <v>-0.73689373363606803</v>
      </c>
      <c r="W1706">
        <v>-0.48272377884109302</v>
      </c>
      <c r="X1706">
        <v>0.85690021015265605</v>
      </c>
      <c r="Y1706">
        <v>0.57898764309052897</v>
      </c>
      <c r="Z1706">
        <v>-0.74877388276696899</v>
      </c>
      <c r="AA1706">
        <v>0.39635024010480302</v>
      </c>
      <c r="AB1706">
        <v>1.0526571267145199</v>
      </c>
      <c r="AC1706">
        <v>-0.67449075947659498</v>
      </c>
      <c r="AD1706">
        <v>-1.6628158685783201</v>
      </c>
      <c r="AE1706">
        <v>4.81779113911854E-2</v>
      </c>
      <c r="AF1706">
        <v>-0.52802990884739198</v>
      </c>
      <c r="AG1706">
        <v>0.21821759865419299</v>
      </c>
      <c r="AH1706" t="s">
        <v>8514</v>
      </c>
      <c r="AI1706" t="s">
        <v>8515</v>
      </c>
      <c r="AJ1706" t="s">
        <v>8516</v>
      </c>
      <c r="AK1706" t="s">
        <v>8514</v>
      </c>
      <c r="AL1706" t="s">
        <v>8515</v>
      </c>
      <c r="AM1706">
        <v>1</v>
      </c>
      <c r="AN1706">
        <v>44</v>
      </c>
      <c r="AO1706">
        <v>19</v>
      </c>
      <c r="AP1706">
        <v>19</v>
      </c>
      <c r="AQ1706" t="s">
        <v>8517</v>
      </c>
      <c r="AR1706" t="s">
        <v>56</v>
      </c>
      <c r="AS1706">
        <v>18601.599999999999</v>
      </c>
      <c r="AT1706">
        <v>69.599999999999994</v>
      </c>
      <c r="AU1706">
        <v>1068</v>
      </c>
      <c r="AV1706">
        <v>1068.0999999999999</v>
      </c>
      <c r="AW1706">
        <v>211.27</v>
      </c>
      <c r="AX1706">
        <v>211.27</v>
      </c>
      <c r="AY1706" t="s">
        <v>8518</v>
      </c>
      <c r="AZ1706">
        <v>19</v>
      </c>
      <c r="BA1706">
        <v>44</v>
      </c>
      <c r="BB1706">
        <v>76200000000</v>
      </c>
      <c r="BC1706" t="s">
        <v>8519</v>
      </c>
    </row>
    <row r="1707" spans="1:55" x14ac:dyDescent="0.2">
      <c r="A1707" t="s">
        <v>8520</v>
      </c>
      <c r="B1707">
        <v>0.99872964558190302</v>
      </c>
      <c r="C1707">
        <v>0.99393284859404896</v>
      </c>
      <c r="D1707">
        <v>0.99942697992733898</v>
      </c>
      <c r="E1707">
        <v>0.62420407905042197</v>
      </c>
      <c r="F1707">
        <v>0.99153593734005496</v>
      </c>
      <c r="G1707">
        <v>-3.0617241007663601E-3</v>
      </c>
      <c r="H1707">
        <v>6.9721395381470304</v>
      </c>
      <c r="I1707">
        <v>3.3827040710829301</v>
      </c>
      <c r="J1707">
        <v>1.40786344669768</v>
      </c>
      <c r="K1707">
        <v>-2.21358941802744</v>
      </c>
      <c r="L1707">
        <v>-1.5707586660205799</v>
      </c>
      <c r="M1707">
        <v>0.64283075200685702</v>
      </c>
      <c r="N1707">
        <v>0.20081032830987799</v>
      </c>
      <c r="O1707">
        <v>0.45891218890049501</v>
      </c>
      <c r="P1707">
        <v>0.72312546460829896</v>
      </c>
      <c r="Q1707">
        <f t="shared" si="78"/>
        <v>0.69721395381470264</v>
      </c>
      <c r="R1707">
        <f t="shared" si="79"/>
        <v>0.3382704071082932</v>
      </c>
      <c r="S1707">
        <f t="shared" si="80"/>
        <v>0.14078634466976808</v>
      </c>
      <c r="T1707">
        <v>-1.3765624682519699</v>
      </c>
      <c r="U1707">
        <v>-0.77425446121723696</v>
      </c>
      <c r="V1707">
        <v>0.36447936433324701</v>
      </c>
      <c r="W1707">
        <v>-0.41329090654203099</v>
      </c>
      <c r="X1707">
        <v>0.67873283972487597</v>
      </c>
      <c r="Y1707">
        <v>5.4018950205868901</v>
      </c>
      <c r="Z1707">
        <v>-3.00698083079434</v>
      </c>
      <c r="AA1707">
        <v>1.2133880157594401</v>
      </c>
      <c r="AB1707">
        <v>-1.71868147498429</v>
      </c>
      <c r="AC1707">
        <v>2.2143658896024099</v>
      </c>
      <c r="AD1707">
        <v>2.6929011935575899</v>
      </c>
      <c r="AE1707">
        <v>-0.17464492879304699</v>
      </c>
      <c r="AF1707">
        <v>3.38401649611686</v>
      </c>
      <c r="AG1707">
        <v>-4.62885815327075</v>
      </c>
      <c r="AH1707" t="s">
        <v>8520</v>
      </c>
      <c r="AI1707" t="s">
        <v>8521</v>
      </c>
      <c r="AJ1707" t="s">
        <v>8522</v>
      </c>
      <c r="AK1707" t="s">
        <v>8520</v>
      </c>
      <c r="AL1707" t="s">
        <v>8521</v>
      </c>
      <c r="AM1707">
        <v>1</v>
      </c>
      <c r="AN1707">
        <v>43</v>
      </c>
      <c r="AO1707">
        <v>19</v>
      </c>
      <c r="AP1707">
        <v>3</v>
      </c>
      <c r="AQ1707" t="s">
        <v>8523</v>
      </c>
      <c r="AR1707" t="s">
        <v>56</v>
      </c>
      <c r="AS1707">
        <v>53208.4</v>
      </c>
      <c r="AT1707">
        <v>35.299999999999997</v>
      </c>
      <c r="AU1707">
        <v>1069</v>
      </c>
      <c r="AV1707">
        <v>1069.0999999999999</v>
      </c>
      <c r="AW1707">
        <v>211.24</v>
      </c>
      <c r="AX1707">
        <v>26.47</v>
      </c>
      <c r="AY1707" t="s">
        <v>8524</v>
      </c>
      <c r="AZ1707">
        <v>24</v>
      </c>
      <c r="BA1707">
        <v>43</v>
      </c>
      <c r="BB1707">
        <v>36700000000</v>
      </c>
      <c r="BC1707" t="s">
        <v>916</v>
      </c>
    </row>
    <row r="1708" spans="1:55" x14ac:dyDescent="0.2">
      <c r="A1708" t="s">
        <v>8525</v>
      </c>
      <c r="B1708">
        <v>0.99872964558190302</v>
      </c>
      <c r="C1708">
        <v>0.99393284859404896</v>
      </c>
      <c r="D1708">
        <v>0.99942697992733898</v>
      </c>
      <c r="E1708">
        <v>0.12578642905669099</v>
      </c>
      <c r="F1708">
        <v>1.16337976354425</v>
      </c>
      <c r="G1708">
        <v>-9.3967273411121294E-2</v>
      </c>
      <c r="H1708">
        <v>7.3094468822006098</v>
      </c>
      <c r="I1708">
        <v>1.0409400144790899</v>
      </c>
      <c r="J1708">
        <v>3.08065967905062</v>
      </c>
      <c r="K1708">
        <v>-2.6311783636703301</v>
      </c>
      <c r="L1708">
        <v>-0.81539002831709995</v>
      </c>
      <c r="M1708">
        <v>1.81578833535323</v>
      </c>
      <c r="N1708">
        <v>0.185804108028362</v>
      </c>
      <c r="O1708">
        <v>0.78687545495510103</v>
      </c>
      <c r="P1708">
        <v>0.49196480216845401</v>
      </c>
      <c r="Q1708">
        <f t="shared" si="78"/>
        <v>0.73094468822006109</v>
      </c>
      <c r="R1708">
        <f t="shared" si="79"/>
        <v>0.10409400144790934</v>
      </c>
      <c r="S1708">
        <f t="shared" si="80"/>
        <v>0.30806596790506252</v>
      </c>
      <c r="T1708">
        <v>-1.42844594892676</v>
      </c>
      <c r="U1708">
        <v>-0.27889951443754701</v>
      </c>
      <c r="V1708">
        <v>0.71344019379541401</v>
      </c>
      <c r="W1708">
        <v>-1.27624231940179</v>
      </c>
      <c r="X1708">
        <v>0.67873283972487597</v>
      </c>
      <c r="Y1708">
        <v>5.4854602474247001</v>
      </c>
      <c r="Z1708">
        <v>-4.6530948429090202</v>
      </c>
      <c r="AA1708">
        <v>0.70230481141377499</v>
      </c>
      <c r="AB1708">
        <v>-1.9783180853267499</v>
      </c>
      <c r="AC1708">
        <v>1.9216623524710501</v>
      </c>
      <c r="AD1708">
        <v>4.3835572060542702</v>
      </c>
      <c r="AE1708">
        <v>-0.17464492879304699</v>
      </c>
      <c r="AF1708">
        <v>5.9239559846601502</v>
      </c>
      <c r="AG1708">
        <v>-6.8771606848594002</v>
      </c>
      <c r="AH1708" t="s">
        <v>8525</v>
      </c>
      <c r="AI1708" t="s">
        <v>8526</v>
      </c>
      <c r="AJ1708" t="s">
        <v>8527</v>
      </c>
      <c r="AK1708" t="s">
        <v>8525</v>
      </c>
      <c r="AL1708" t="s">
        <v>8526</v>
      </c>
      <c r="AM1708">
        <v>1</v>
      </c>
      <c r="AN1708">
        <v>5</v>
      </c>
      <c r="AO1708">
        <v>18</v>
      </c>
      <c r="AP1708">
        <v>5</v>
      </c>
      <c r="AQ1708" t="s">
        <v>8525</v>
      </c>
      <c r="AR1708" t="s">
        <v>56</v>
      </c>
      <c r="AS1708">
        <v>50474.5</v>
      </c>
      <c r="AT1708">
        <v>33.6</v>
      </c>
      <c r="AU1708">
        <v>1069</v>
      </c>
      <c r="AV1708">
        <v>1069.2</v>
      </c>
      <c r="AW1708">
        <v>198.65</v>
      </c>
      <c r="AX1708">
        <v>44.95</v>
      </c>
      <c r="AY1708" t="s">
        <v>8528</v>
      </c>
      <c r="AZ1708">
        <v>5</v>
      </c>
      <c r="BA1708">
        <v>5</v>
      </c>
      <c r="BB1708">
        <v>1760000000</v>
      </c>
      <c r="BC1708" t="s">
        <v>2059</v>
      </c>
    </row>
    <row r="1709" spans="1:55" x14ac:dyDescent="0.2">
      <c r="A1709" t="s">
        <v>8529</v>
      </c>
      <c r="B1709">
        <v>0.99872964558190302</v>
      </c>
      <c r="C1709">
        <v>0.99393284859404896</v>
      </c>
      <c r="D1709">
        <v>0.99942697992733898</v>
      </c>
      <c r="E1709">
        <v>9.35013626161878E-2</v>
      </c>
      <c r="F1709">
        <v>0.83012518875420105</v>
      </c>
      <c r="G1709">
        <v>-0.63744824616857299</v>
      </c>
      <c r="H1709">
        <v>8.2563208640086394</v>
      </c>
      <c r="I1709">
        <v>2.3326380737768102</v>
      </c>
      <c r="J1709">
        <v>1.62454658135299</v>
      </c>
      <c r="K1709">
        <v>-3.2094893988628899</v>
      </c>
      <c r="L1709">
        <v>-1.9203977031213599</v>
      </c>
      <c r="M1709">
        <v>1.2890916957415199</v>
      </c>
      <c r="N1709">
        <v>0.149405956971536</v>
      </c>
      <c r="O1709">
        <v>0.58443496774509496</v>
      </c>
      <c r="P1709">
        <v>0.68793173104136396</v>
      </c>
      <c r="Q1709">
        <f t="shared" si="78"/>
        <v>0.82563208640086461</v>
      </c>
      <c r="R1709">
        <f t="shared" si="79"/>
        <v>0.23326380737768071</v>
      </c>
      <c r="S1709">
        <f t="shared" si="80"/>
        <v>0.16245465813529891</v>
      </c>
      <c r="T1709">
        <v>-1.5782740026601501</v>
      </c>
      <c r="U1709">
        <v>-0.56806406792217101</v>
      </c>
      <c r="V1709">
        <v>0.413609945595106</v>
      </c>
      <c r="W1709">
        <v>0.77037424979434599</v>
      </c>
      <c r="X1709">
        <v>-0.31815601862103499</v>
      </c>
      <c r="Y1709">
        <v>5.3302676832973397</v>
      </c>
      <c r="Z1709">
        <v>-6.397262577767</v>
      </c>
      <c r="AA1709">
        <v>-0.23294268497387599</v>
      </c>
      <c r="AB1709">
        <v>-0.92848309568117104</v>
      </c>
      <c r="AC1709">
        <v>2.4307119822647101</v>
      </c>
      <c r="AD1709">
        <v>5.6920439702171199</v>
      </c>
      <c r="AE1709">
        <v>1.4573818195833601</v>
      </c>
      <c r="AF1709">
        <v>3.07567786321327</v>
      </c>
      <c r="AG1709">
        <v>-10.196713246205</v>
      </c>
      <c r="AH1709" t="s">
        <v>8529</v>
      </c>
      <c r="AI1709" t="s">
        <v>8530</v>
      </c>
      <c r="AJ1709" t="s">
        <v>8531</v>
      </c>
      <c r="AK1709" t="s">
        <v>8529</v>
      </c>
      <c r="AL1709" t="s">
        <v>8530</v>
      </c>
      <c r="AM1709">
        <v>1</v>
      </c>
      <c r="AN1709">
        <v>4</v>
      </c>
      <c r="AO1709">
        <v>16</v>
      </c>
      <c r="AP1709">
        <v>3</v>
      </c>
      <c r="AQ1709" t="s">
        <v>8529</v>
      </c>
      <c r="AR1709" t="s">
        <v>56</v>
      </c>
      <c r="AS1709">
        <v>48446.3</v>
      </c>
      <c r="AT1709">
        <v>30.7</v>
      </c>
      <c r="AU1709">
        <v>1069</v>
      </c>
      <c r="AV1709">
        <v>1069.3</v>
      </c>
      <c r="AW1709">
        <v>170.72</v>
      </c>
      <c r="AX1709">
        <v>30.82</v>
      </c>
      <c r="AY1709" t="s">
        <v>8532</v>
      </c>
      <c r="AZ1709">
        <v>3</v>
      </c>
      <c r="BA1709">
        <v>4</v>
      </c>
      <c r="BB1709">
        <v>258000000</v>
      </c>
      <c r="BC1709" t="s">
        <v>1745</v>
      </c>
    </row>
    <row r="1710" spans="1:55" x14ac:dyDescent="0.2">
      <c r="A1710" t="s">
        <v>8533</v>
      </c>
      <c r="B1710">
        <v>0.99872964558190302</v>
      </c>
      <c r="C1710">
        <v>0.99977328223432804</v>
      </c>
      <c r="D1710">
        <v>0.99942697992733898</v>
      </c>
      <c r="E1710">
        <v>2.6087872345001398E-3</v>
      </c>
      <c r="F1710">
        <v>0.62900409189730699</v>
      </c>
      <c r="G1710">
        <v>0.12739438055020599</v>
      </c>
      <c r="H1710">
        <v>3.61598063830494</v>
      </c>
      <c r="I1710">
        <v>0.18120275173514999</v>
      </c>
      <c r="J1710">
        <v>2.7924586202583099</v>
      </c>
      <c r="K1710">
        <v>-0.98772402928324898</v>
      </c>
      <c r="L1710">
        <v>0.10846775387666301</v>
      </c>
      <c r="M1710">
        <v>1.0961917831599099</v>
      </c>
      <c r="N1710">
        <v>0.434912546153088</v>
      </c>
      <c r="O1710">
        <v>0.95913496822720401</v>
      </c>
      <c r="P1710">
        <v>0.52571956269965103</v>
      </c>
      <c r="Q1710">
        <f t="shared" si="78"/>
        <v>0.36159806383049448</v>
      </c>
      <c r="R1710">
        <f t="shared" si="79"/>
        <v>1.812027517351484E-2</v>
      </c>
      <c r="S1710">
        <f t="shared" si="80"/>
        <v>0.27924586202583085</v>
      </c>
      <c r="T1710">
        <v>-0.81443395398621898</v>
      </c>
      <c r="U1710">
        <v>5.2704276590142998E-2</v>
      </c>
      <c r="V1710">
        <v>0.65758824679861305</v>
      </c>
      <c r="W1710">
        <v>-1.6267130081494301</v>
      </c>
      <c r="X1710">
        <v>-0.27149313588995</v>
      </c>
      <c r="Y1710">
        <v>3.5992736987998799</v>
      </c>
      <c r="Z1710">
        <v>-2.0710134773356299</v>
      </c>
      <c r="AA1710">
        <v>0.85875885356040804</v>
      </c>
      <c r="AB1710">
        <v>-0.826886161199341</v>
      </c>
      <c r="AC1710">
        <v>0.35633474085555999</v>
      </c>
      <c r="AD1710">
        <v>2.61444260615131</v>
      </c>
      <c r="AE1710">
        <v>0.30713418511880702</v>
      </c>
      <c r="AF1710">
        <v>4.4092424505212904</v>
      </c>
      <c r="AG1710">
        <v>-4.62885815327075</v>
      </c>
      <c r="AH1710" t="s">
        <v>8533</v>
      </c>
      <c r="AI1710" t="s">
        <v>8534</v>
      </c>
      <c r="AJ1710" t="s">
        <v>8535</v>
      </c>
      <c r="AK1710" t="s">
        <v>8533</v>
      </c>
      <c r="AL1710" t="s">
        <v>8534</v>
      </c>
      <c r="AM1710">
        <v>1</v>
      </c>
      <c r="AN1710">
        <v>5</v>
      </c>
      <c r="AO1710">
        <v>11</v>
      </c>
      <c r="AP1710">
        <v>3</v>
      </c>
      <c r="AQ1710" t="s">
        <v>8533</v>
      </c>
      <c r="AR1710" t="s">
        <v>56</v>
      </c>
      <c r="AS1710">
        <v>52004.9</v>
      </c>
      <c r="AT1710">
        <v>21.1</v>
      </c>
      <c r="AU1710">
        <v>1069</v>
      </c>
      <c r="AV1710">
        <v>1069.4000000000001</v>
      </c>
      <c r="AW1710">
        <v>125.67</v>
      </c>
      <c r="AX1710">
        <v>50.06</v>
      </c>
      <c r="AY1710" t="s">
        <v>8536</v>
      </c>
      <c r="AZ1710">
        <v>3</v>
      </c>
      <c r="BA1710">
        <v>5</v>
      </c>
      <c r="BB1710">
        <v>1050000000</v>
      </c>
      <c r="BC1710" t="s">
        <v>3909</v>
      </c>
    </row>
    <row r="1711" spans="1:55" x14ac:dyDescent="0.2">
      <c r="A1711" t="s">
        <v>8537</v>
      </c>
      <c r="B1711">
        <v>0.99872964558190302</v>
      </c>
      <c r="C1711">
        <v>0.99393284859404896</v>
      </c>
      <c r="D1711">
        <v>0.99942697992733898</v>
      </c>
      <c r="E1711">
        <v>1.31371953927317E-2</v>
      </c>
      <c r="F1711">
        <v>1.1249364158345601</v>
      </c>
      <c r="G1711">
        <v>2.1895251161750201E-2</v>
      </c>
      <c r="H1711">
        <v>7.0987027264099103</v>
      </c>
      <c r="I1711">
        <v>0.98486962833556202</v>
      </c>
      <c r="J1711">
        <v>9.1173630021857601</v>
      </c>
      <c r="K1711">
        <v>-2.2494879449410301</v>
      </c>
      <c r="L1711">
        <v>-0.30383930916782398</v>
      </c>
      <c r="M1711">
        <v>1.9456486357732099</v>
      </c>
      <c r="N1711">
        <v>0.19504271214882701</v>
      </c>
      <c r="O1711">
        <v>0.79710041853615998</v>
      </c>
      <c r="P1711">
        <v>0.122536000121929</v>
      </c>
      <c r="Q1711">
        <f t="shared" si="78"/>
        <v>0.70987027264099145</v>
      </c>
      <c r="R1711">
        <f t="shared" si="79"/>
        <v>9.848696283355643E-2</v>
      </c>
      <c r="S1711">
        <f t="shared" si="80"/>
        <v>0.91173630021857632</v>
      </c>
      <c r="T1711">
        <v>-1.39609797136964</v>
      </c>
      <c r="U1711">
        <v>-0.264334521541014</v>
      </c>
      <c r="V1711">
        <v>1.6830224761349899</v>
      </c>
      <c r="W1711">
        <v>-0.60505788717753395</v>
      </c>
      <c r="X1711">
        <v>-2.9694561737963299E-2</v>
      </c>
      <c r="Y1711">
        <v>4.5304290835640302</v>
      </c>
      <c r="Z1711">
        <v>-4.3708189744055996</v>
      </c>
      <c r="AA1711">
        <v>0.93177073989550296</v>
      </c>
      <c r="AB1711">
        <v>-1.75819139394945</v>
      </c>
      <c r="AC1711">
        <v>1.3935233615601399</v>
      </c>
      <c r="AD1711">
        <v>0.53149365662320802</v>
      </c>
      <c r="AE1711">
        <v>1.10809196199726</v>
      </c>
      <c r="AF1711">
        <v>1.9425333872925901</v>
      </c>
      <c r="AG1711">
        <v>0.39675927028035002</v>
      </c>
      <c r="AH1711" t="s">
        <v>8537</v>
      </c>
      <c r="AI1711" t="s">
        <v>8538</v>
      </c>
      <c r="AJ1711" t="s">
        <v>8539</v>
      </c>
      <c r="AK1711" t="s">
        <v>8537</v>
      </c>
      <c r="AL1711" t="s">
        <v>8538</v>
      </c>
      <c r="AM1711">
        <v>1</v>
      </c>
      <c r="AN1711">
        <v>11</v>
      </c>
      <c r="AO1711">
        <v>8</v>
      </c>
      <c r="AP1711">
        <v>4</v>
      </c>
      <c r="AQ1711" t="s">
        <v>8540</v>
      </c>
      <c r="AR1711" t="s">
        <v>56</v>
      </c>
      <c r="AS1711">
        <v>57940</v>
      </c>
      <c r="AT1711">
        <v>10.7</v>
      </c>
      <c r="AU1711">
        <v>1069</v>
      </c>
      <c r="AV1711">
        <v>1069.5999999999999</v>
      </c>
      <c r="AW1711">
        <v>96.91</v>
      </c>
      <c r="AX1711">
        <v>57.27</v>
      </c>
      <c r="AY1711" t="s">
        <v>8541</v>
      </c>
      <c r="AZ1711">
        <v>4</v>
      </c>
      <c r="BA1711">
        <v>11</v>
      </c>
      <c r="BB1711">
        <v>17200000000</v>
      </c>
      <c r="BC1711" t="s">
        <v>2546</v>
      </c>
    </row>
    <row r="1712" spans="1:55" x14ac:dyDescent="0.2">
      <c r="A1712" t="s">
        <v>8542</v>
      </c>
      <c r="B1712">
        <v>0.99872964558190302</v>
      </c>
      <c r="C1712">
        <v>0.99393284859404896</v>
      </c>
      <c r="D1712">
        <v>0.99942697992733898</v>
      </c>
      <c r="E1712">
        <v>0.52279203522967499</v>
      </c>
      <c r="F1712">
        <v>0.296936497760664</v>
      </c>
      <c r="G1712">
        <v>2.71130378545599</v>
      </c>
      <c r="H1712">
        <v>17.406753878260801</v>
      </c>
      <c r="I1712">
        <v>14.024413289654801</v>
      </c>
      <c r="J1712">
        <v>0.51149602507675795</v>
      </c>
      <c r="K1712">
        <v>7.0737102099842204</v>
      </c>
      <c r="L1712">
        <v>6.7349269037806998</v>
      </c>
      <c r="M1712">
        <v>-0.33878330620351499</v>
      </c>
      <c r="N1712">
        <v>1.8168731720559401E-2</v>
      </c>
      <c r="O1712">
        <v>3.9587554204932797E-2</v>
      </c>
      <c r="P1712">
        <v>0.88889486527310302</v>
      </c>
      <c r="Q1712">
        <f t="shared" si="78"/>
        <v>1.7406753878260779</v>
      </c>
      <c r="R1712">
        <f t="shared" si="79"/>
        <v>1.4024413289654794</v>
      </c>
      <c r="S1712">
        <f t="shared" si="80"/>
        <v>5.1149602507675612E-2</v>
      </c>
      <c r="T1712">
        <v>2.9700918071360798</v>
      </c>
      <c r="U1712">
        <v>2.4771983274560201</v>
      </c>
      <c r="V1712">
        <v>-0.14332388970431401</v>
      </c>
      <c r="X1712">
        <v>-1.9216623524710501</v>
      </c>
      <c r="Y1712">
        <v>-6.4643671903818802</v>
      </c>
      <c r="Z1712">
        <v>5.4880371486928299</v>
      </c>
      <c r="AA1712">
        <v>1.5332496130369999</v>
      </c>
      <c r="AB1712">
        <v>-1.9952509077403899</v>
      </c>
      <c r="AC1712">
        <v>6.4967459002415398</v>
      </c>
      <c r="AD1712">
        <v>4.40633550562384</v>
      </c>
      <c r="AE1712">
        <v>-2.3004952689291001</v>
      </c>
      <c r="AF1712">
        <v>0.146460850629203</v>
      </c>
      <c r="AG1712">
        <v>7.9153474420929797</v>
      </c>
      <c r="AH1712" t="s">
        <v>8542</v>
      </c>
      <c r="AI1712" t="s">
        <v>8543</v>
      </c>
      <c r="AJ1712" t="s">
        <v>8544</v>
      </c>
      <c r="AK1712" t="s">
        <v>8542</v>
      </c>
      <c r="AL1712" t="s">
        <v>8543</v>
      </c>
      <c r="AM1712">
        <v>1</v>
      </c>
      <c r="AN1712">
        <v>1</v>
      </c>
      <c r="AO1712">
        <v>8</v>
      </c>
      <c r="AP1712">
        <v>1</v>
      </c>
      <c r="AQ1712" t="s">
        <v>8545</v>
      </c>
      <c r="AR1712" t="s">
        <v>56</v>
      </c>
      <c r="AS1712">
        <v>48095.6</v>
      </c>
      <c r="AT1712">
        <v>12.3</v>
      </c>
      <c r="AU1712">
        <v>1069</v>
      </c>
      <c r="AV1712">
        <v>1069.7</v>
      </c>
      <c r="AW1712">
        <v>86.86</v>
      </c>
      <c r="AX1712">
        <v>4.8499999999999996</v>
      </c>
      <c r="AY1712" t="s">
        <v>8546</v>
      </c>
      <c r="AZ1712">
        <v>1</v>
      </c>
      <c r="BA1712">
        <v>1</v>
      </c>
      <c r="BB1712">
        <v>71300000</v>
      </c>
      <c r="BC1712" t="s">
        <v>1124</v>
      </c>
    </row>
    <row r="1713" spans="1:55" x14ac:dyDescent="0.2">
      <c r="A1713" t="s">
        <v>8547</v>
      </c>
      <c r="B1713">
        <v>0.99872964558190302</v>
      </c>
      <c r="C1713">
        <v>0.99393284859404896</v>
      </c>
      <c r="D1713">
        <v>0.99942697992733898</v>
      </c>
      <c r="E1713">
        <v>0.24077495690916501</v>
      </c>
      <c r="F1713">
        <v>0.57242821665799903</v>
      </c>
      <c r="G1713">
        <v>0.75878787669987402</v>
      </c>
      <c r="H1713">
        <v>2.2263026404719102</v>
      </c>
      <c r="I1713">
        <v>4.8824507531872401</v>
      </c>
      <c r="J1713">
        <v>2.1439617145271099</v>
      </c>
      <c r="K1713">
        <v>0.53157140752444998</v>
      </c>
      <c r="L1713">
        <v>1.11196461208491</v>
      </c>
      <c r="M1713">
        <v>0.58039320456046095</v>
      </c>
      <c r="N1713">
        <v>0.59892126879433505</v>
      </c>
      <c r="O1713">
        <v>0.32490390017188497</v>
      </c>
      <c r="P1713">
        <v>0.61038496641761497</v>
      </c>
      <c r="Q1713">
        <f t="shared" si="78"/>
        <v>0.22263026404719127</v>
      </c>
      <c r="R1713">
        <f t="shared" si="79"/>
        <v>0.48824507531872391</v>
      </c>
      <c r="S1713">
        <f t="shared" si="80"/>
        <v>0.21439617145271067</v>
      </c>
      <c r="T1713">
        <v>0.54367716552224699</v>
      </c>
      <c r="U1713">
        <v>1.0370272538277201</v>
      </c>
      <c r="V1713">
        <v>0.52554426342689597</v>
      </c>
      <c r="W1713">
        <v>-1.3026929374204801</v>
      </c>
      <c r="X1713">
        <v>0.98840469784935003</v>
      </c>
      <c r="Y1713">
        <v>0.125347840256712</v>
      </c>
      <c r="Z1713">
        <v>-0.38330091617832901</v>
      </c>
      <c r="AA1713">
        <v>-4.5197834397916199E-2</v>
      </c>
      <c r="AB1713">
        <v>2.9773546077314101</v>
      </c>
      <c r="AC1713">
        <v>-0.67449075947659498</v>
      </c>
      <c r="AD1713">
        <v>-0.26321590613720802</v>
      </c>
      <c r="AE1713">
        <v>2.8726079666994302</v>
      </c>
      <c r="AF1713">
        <v>2.6247326125917798</v>
      </c>
      <c r="AG1713">
        <v>-1.0381867572335799</v>
      </c>
      <c r="AH1713" t="s">
        <v>8547</v>
      </c>
      <c r="AI1713" t="s">
        <v>8548</v>
      </c>
      <c r="AJ1713" t="s">
        <v>8549</v>
      </c>
      <c r="AK1713" t="s">
        <v>8547</v>
      </c>
      <c r="AL1713" t="s">
        <v>8548</v>
      </c>
      <c r="AM1713">
        <v>1</v>
      </c>
      <c r="AN1713">
        <v>23</v>
      </c>
      <c r="AO1713">
        <v>19</v>
      </c>
      <c r="AP1713">
        <v>19</v>
      </c>
      <c r="AQ1713" t="s">
        <v>8550</v>
      </c>
      <c r="AR1713" t="s">
        <v>56</v>
      </c>
      <c r="AS1713">
        <v>137847.29999999999</v>
      </c>
      <c r="AT1713">
        <v>17.5</v>
      </c>
      <c r="AU1713">
        <v>1070</v>
      </c>
      <c r="AV1713">
        <v>1070.0999999999999</v>
      </c>
      <c r="AW1713">
        <v>210.81</v>
      </c>
      <c r="AX1713">
        <v>210.81</v>
      </c>
      <c r="AY1713" t="s">
        <v>8551</v>
      </c>
      <c r="AZ1713">
        <v>19</v>
      </c>
      <c r="BA1713">
        <v>23</v>
      </c>
      <c r="BB1713">
        <v>1560000000</v>
      </c>
      <c r="BC1713" t="s">
        <v>128</v>
      </c>
    </row>
    <row r="1714" spans="1:55" x14ac:dyDescent="0.2">
      <c r="A1714" t="s">
        <v>8552</v>
      </c>
      <c r="B1714">
        <v>0.99872964558190302</v>
      </c>
      <c r="C1714">
        <v>0.99393284859404896</v>
      </c>
      <c r="D1714">
        <v>0.99942697992733898</v>
      </c>
      <c r="E1714">
        <v>0.175280211604394</v>
      </c>
      <c r="F1714">
        <v>0.14436661333294701</v>
      </c>
      <c r="G1714">
        <v>0.26386363460543999</v>
      </c>
      <c r="H1714">
        <v>1.58086847851868</v>
      </c>
      <c r="I1714">
        <v>1.3912107424075599</v>
      </c>
      <c r="J1714">
        <v>0.29544739136706399</v>
      </c>
      <c r="K1714">
        <v>0.26980991680664501</v>
      </c>
      <c r="L1714">
        <v>0.21571111983161201</v>
      </c>
      <c r="M1714">
        <v>-5.40987969750331E-2</v>
      </c>
      <c r="N1714">
        <v>0.69488534429642002</v>
      </c>
      <c r="O1714">
        <v>0.72590355911330895</v>
      </c>
      <c r="P1714">
        <v>0.93423312264962799</v>
      </c>
      <c r="Q1714">
        <f t="shared" si="78"/>
        <v>0.15808684785186747</v>
      </c>
      <c r="R1714">
        <f t="shared" si="79"/>
        <v>0.13912107424075615</v>
      </c>
      <c r="S1714">
        <f t="shared" si="80"/>
        <v>2.9544739136706275E-2</v>
      </c>
      <c r="T1714">
        <v>0.40411266587100803</v>
      </c>
      <c r="U1714">
        <v>0.36091757771013799</v>
      </c>
      <c r="V1714">
        <v>-8.4568922606440194E-2</v>
      </c>
      <c r="W1714">
        <v>-0.115721453831769</v>
      </c>
      <c r="X1714">
        <v>-0.16119904943465799</v>
      </c>
      <c r="Y1714">
        <v>0.340229852125362</v>
      </c>
      <c r="Z1714">
        <v>-0.36547296658863998</v>
      </c>
      <c r="AA1714">
        <v>1.0604107301049599</v>
      </c>
      <c r="AB1714">
        <v>-0.65755793706295695</v>
      </c>
      <c r="AC1714">
        <v>1.1262723059184701</v>
      </c>
      <c r="AD1714">
        <v>-0.103767809150245</v>
      </c>
      <c r="AE1714">
        <v>1.12013643984506</v>
      </c>
      <c r="AF1714">
        <v>0.28135900252452301</v>
      </c>
      <c r="AG1714">
        <v>-0.35047068874764298</v>
      </c>
      <c r="AH1714" t="s">
        <v>8552</v>
      </c>
      <c r="AI1714" t="s">
        <v>8553</v>
      </c>
      <c r="AJ1714" t="s">
        <v>8554</v>
      </c>
      <c r="AK1714" t="s">
        <v>8552</v>
      </c>
      <c r="AL1714" t="s">
        <v>8553</v>
      </c>
      <c r="AM1714">
        <v>1</v>
      </c>
      <c r="AN1714">
        <v>28</v>
      </c>
      <c r="AO1714">
        <v>14</v>
      </c>
      <c r="AP1714">
        <v>14</v>
      </c>
      <c r="AQ1714" t="s">
        <v>8555</v>
      </c>
      <c r="AR1714" t="s">
        <v>56</v>
      </c>
      <c r="AS1714">
        <v>32704.7</v>
      </c>
      <c r="AT1714">
        <v>49.4</v>
      </c>
      <c r="AU1714">
        <v>1071</v>
      </c>
      <c r="AV1714">
        <v>1071.0999999999999</v>
      </c>
      <c r="AW1714">
        <v>210.47</v>
      </c>
      <c r="AX1714">
        <v>210.47</v>
      </c>
      <c r="AY1714" t="s">
        <v>8556</v>
      </c>
      <c r="AZ1714">
        <v>14</v>
      </c>
      <c r="BA1714">
        <v>28</v>
      </c>
      <c r="BB1714">
        <v>14500000000</v>
      </c>
      <c r="BC1714" t="s">
        <v>6527</v>
      </c>
    </row>
    <row r="1715" spans="1:55" x14ac:dyDescent="0.2">
      <c r="A1715" t="s">
        <v>8557</v>
      </c>
      <c r="B1715">
        <v>0.99872964558190302</v>
      </c>
      <c r="C1715">
        <v>0.99393284859404896</v>
      </c>
      <c r="D1715">
        <v>0.99942697992733898</v>
      </c>
      <c r="E1715">
        <v>-0.43221252964656998</v>
      </c>
      <c r="F1715">
        <v>-0.25374098485312002</v>
      </c>
      <c r="G1715">
        <v>-0.117844251661248</v>
      </c>
      <c r="H1715">
        <v>2.3697532902421701</v>
      </c>
      <c r="I1715">
        <v>4.8557760385134303</v>
      </c>
      <c r="J1715">
        <v>1.90706389550233</v>
      </c>
      <c r="K1715">
        <v>0.36914657801245698</v>
      </c>
      <c r="L1715">
        <v>0.68147178140099496</v>
      </c>
      <c r="M1715">
        <v>0.31232520338853798</v>
      </c>
      <c r="N1715">
        <v>0.579461612979983</v>
      </c>
      <c r="O1715">
        <v>0.32690562702131298</v>
      </c>
      <c r="P1715">
        <v>0.64460491179575796</v>
      </c>
      <c r="Q1715">
        <f t="shared" si="78"/>
        <v>0.23697532902421695</v>
      </c>
      <c r="R1715">
        <f t="shared" si="79"/>
        <v>0.4855776038513433</v>
      </c>
      <c r="S1715">
        <f t="shared" si="80"/>
        <v>0.19070638955023303</v>
      </c>
      <c r="T1715">
        <v>0.57331852751773205</v>
      </c>
      <c r="U1715">
        <v>1.0325196603339399</v>
      </c>
      <c r="V1715">
        <v>0.47520533049590802</v>
      </c>
      <c r="W1715">
        <v>-1.0216551209719</v>
      </c>
      <c r="X1715">
        <v>-0.23331441365542599</v>
      </c>
      <c r="Y1715">
        <v>-0.67449075947659498</v>
      </c>
      <c r="Z1715">
        <v>0.66557678468174997</v>
      </c>
      <c r="AA1715">
        <v>-0.95958479183268197</v>
      </c>
      <c r="AB1715">
        <v>0.126996168102288</v>
      </c>
      <c r="AC1715">
        <v>-0.92901557437342397</v>
      </c>
      <c r="AD1715">
        <v>1.3287341415580201</v>
      </c>
      <c r="AE1715">
        <v>-7.8289106010676193E-2</v>
      </c>
      <c r="AF1715">
        <v>-0.64751112909753095</v>
      </c>
      <c r="AG1715">
        <v>-0.44966050631773002</v>
      </c>
      <c r="AH1715" t="s">
        <v>8557</v>
      </c>
      <c r="AI1715" t="s">
        <v>8558</v>
      </c>
      <c r="AJ1715" t="s">
        <v>8559</v>
      </c>
      <c r="AK1715" t="s">
        <v>8557</v>
      </c>
      <c r="AL1715" t="s">
        <v>8558</v>
      </c>
      <c r="AM1715">
        <v>1</v>
      </c>
      <c r="AN1715">
        <v>23</v>
      </c>
      <c r="AO1715">
        <v>19</v>
      </c>
      <c r="AP1715">
        <v>19</v>
      </c>
      <c r="AQ1715" t="s">
        <v>8560</v>
      </c>
      <c r="AR1715" t="s">
        <v>56</v>
      </c>
      <c r="AS1715">
        <v>64213.8</v>
      </c>
      <c r="AT1715">
        <v>33.9</v>
      </c>
      <c r="AU1715">
        <v>1072</v>
      </c>
      <c r="AV1715">
        <v>1072.0999999999999</v>
      </c>
      <c r="AW1715">
        <v>210.44</v>
      </c>
      <c r="AX1715">
        <v>210.44</v>
      </c>
      <c r="AY1715" t="s">
        <v>8561</v>
      </c>
      <c r="AZ1715">
        <v>19</v>
      </c>
      <c r="BA1715">
        <v>23</v>
      </c>
      <c r="BB1715">
        <v>3270000000</v>
      </c>
      <c r="BC1715" t="s">
        <v>4184</v>
      </c>
    </row>
    <row r="1716" spans="1:55" x14ac:dyDescent="0.2">
      <c r="A1716" t="s">
        <v>8562</v>
      </c>
      <c r="B1716">
        <v>0.99872964558190302</v>
      </c>
      <c r="C1716">
        <v>0.99393284859404896</v>
      </c>
      <c r="D1716">
        <v>0.99942697992733898</v>
      </c>
      <c r="E1716">
        <v>0.12554000325804701</v>
      </c>
      <c r="F1716">
        <v>-6.1488481791770702E-2</v>
      </c>
      <c r="G1716">
        <v>-0.209338332833439</v>
      </c>
      <c r="H1716">
        <v>1.4806668217977299</v>
      </c>
      <c r="I1716">
        <v>3.4169731709050799</v>
      </c>
      <c r="J1716">
        <v>1.3923926987397399</v>
      </c>
      <c r="K1716">
        <v>-0.39953296057008902</v>
      </c>
      <c r="L1716">
        <v>-0.72683280940727202</v>
      </c>
      <c r="M1716">
        <v>-0.32729984883718199</v>
      </c>
      <c r="N1716">
        <v>0.71110432132262802</v>
      </c>
      <c r="O1716">
        <v>0.455305276043663</v>
      </c>
      <c r="P1716">
        <v>0.72570602734587097</v>
      </c>
      <c r="Q1716">
        <f t="shared" si="78"/>
        <v>0.14806668217977254</v>
      </c>
      <c r="R1716">
        <f t="shared" si="79"/>
        <v>0.34169731709050766</v>
      </c>
      <c r="S1716">
        <f t="shared" si="80"/>
        <v>0.13923926987397414</v>
      </c>
      <c r="T1716">
        <v>-0.38141876801304297</v>
      </c>
      <c r="U1716">
        <v>-0.77770943449389696</v>
      </c>
      <c r="V1716">
        <v>-0.36061809906490899</v>
      </c>
      <c r="W1716">
        <v>1.5738117721120599</v>
      </c>
      <c r="X1716">
        <v>-1.55684345111893</v>
      </c>
      <c r="Y1716">
        <v>1.0445653354726001</v>
      </c>
      <c r="Z1716">
        <v>0.40410019069963399</v>
      </c>
      <c r="AA1716">
        <v>0.60147887314149995</v>
      </c>
      <c r="AB1716">
        <v>-2.4355042904949902</v>
      </c>
      <c r="AC1716">
        <v>1.24717159299446</v>
      </c>
      <c r="AD1716">
        <v>0.93897212670100105</v>
      </c>
      <c r="AE1716">
        <v>-1.9752943670386001</v>
      </c>
      <c r="AF1716">
        <v>-0.11177275442755</v>
      </c>
      <c r="AG1716">
        <v>-0.34385803424297001</v>
      </c>
      <c r="AH1716" t="s">
        <v>8562</v>
      </c>
      <c r="AI1716" t="s">
        <v>8563</v>
      </c>
      <c r="AJ1716" t="s">
        <v>8564</v>
      </c>
      <c r="AK1716" t="s">
        <v>8562</v>
      </c>
      <c r="AL1716" t="s">
        <v>8563</v>
      </c>
      <c r="AM1716">
        <v>1</v>
      </c>
      <c r="AN1716">
        <v>29</v>
      </c>
      <c r="AO1716">
        <v>14</v>
      </c>
      <c r="AP1716">
        <v>14</v>
      </c>
      <c r="AQ1716" t="s">
        <v>8562</v>
      </c>
      <c r="AR1716" t="s">
        <v>56</v>
      </c>
      <c r="AS1716">
        <v>57383.3</v>
      </c>
      <c r="AT1716">
        <v>30.3</v>
      </c>
      <c r="AU1716">
        <v>1073</v>
      </c>
      <c r="AV1716">
        <v>1073.0999999999999</v>
      </c>
      <c r="AW1716">
        <v>210.19</v>
      </c>
      <c r="AX1716">
        <v>210.19</v>
      </c>
      <c r="AY1716" t="s">
        <v>8565</v>
      </c>
      <c r="AZ1716">
        <v>14</v>
      </c>
      <c r="BA1716">
        <v>29</v>
      </c>
      <c r="BB1716">
        <v>4330000000</v>
      </c>
      <c r="BC1716" t="s">
        <v>1049</v>
      </c>
    </row>
    <row r="1717" spans="1:55" x14ac:dyDescent="0.2">
      <c r="A1717" t="s">
        <v>8566</v>
      </c>
      <c r="B1717">
        <v>0.99902436818099405</v>
      </c>
      <c r="C1717">
        <v>0.99393284859404896</v>
      </c>
      <c r="D1717">
        <v>0.99942697992733898</v>
      </c>
      <c r="E1717">
        <v>-0.19493310012502801</v>
      </c>
      <c r="F1717">
        <v>-2.6525480675942799E-2</v>
      </c>
      <c r="G1717">
        <v>-4.5151217128359601E-2</v>
      </c>
      <c r="H1717">
        <v>2.7613379314389501E-2</v>
      </c>
      <c r="I1717">
        <v>1.7736000510813501</v>
      </c>
      <c r="J1717">
        <v>1.65027238985342</v>
      </c>
      <c r="K1717">
        <v>5.65883728367725E-3</v>
      </c>
      <c r="L1717">
        <v>0.300372171319577</v>
      </c>
      <c r="M1717">
        <v>0.2947133340359</v>
      </c>
      <c r="N1717">
        <v>0.99366195512240296</v>
      </c>
      <c r="O1717">
        <v>0.66472191158463101</v>
      </c>
      <c r="P1717">
        <v>0.68386875363226796</v>
      </c>
      <c r="Q1717">
        <f t="shared" si="78"/>
        <v>2.7613379314389975E-3</v>
      </c>
      <c r="R1717">
        <f t="shared" si="79"/>
        <v>0.17736000510813479</v>
      </c>
      <c r="S1717">
        <f t="shared" si="80"/>
        <v>0.16502723898534172</v>
      </c>
      <c r="T1717">
        <v>8.1504386052018898E-3</v>
      </c>
      <c r="U1717">
        <v>0.44696561282441799</v>
      </c>
      <c r="V1717">
        <v>0.418989625511968</v>
      </c>
      <c r="W1717">
        <v>0.21491127140185601</v>
      </c>
      <c r="X1717">
        <v>-0.63631203724207097</v>
      </c>
      <c r="Y1717">
        <v>-0.17309939844974601</v>
      </c>
      <c r="Z1717">
        <v>0.754716532630199</v>
      </c>
      <c r="AA1717">
        <v>0.34419889272259202</v>
      </c>
      <c r="AB1717">
        <v>-1.5380647025721501</v>
      </c>
      <c r="AC1717">
        <v>-0.33088225936587701</v>
      </c>
      <c r="AD1717">
        <v>1.0604563910720199</v>
      </c>
      <c r="AE1717">
        <v>-1.1743365901601399</v>
      </c>
      <c r="AF1717">
        <v>0.30448439999229199</v>
      </c>
      <c r="AG1717">
        <v>0.21821759865419299</v>
      </c>
      <c r="AH1717" t="s">
        <v>8566</v>
      </c>
      <c r="AI1717" t="s">
        <v>8567</v>
      </c>
      <c r="AJ1717" t="s">
        <v>8568</v>
      </c>
      <c r="AK1717" t="s">
        <v>8566</v>
      </c>
      <c r="AL1717" t="s">
        <v>8567</v>
      </c>
      <c r="AM1717">
        <v>1</v>
      </c>
      <c r="AN1717">
        <v>24</v>
      </c>
      <c r="AO1717">
        <v>20</v>
      </c>
      <c r="AP1717">
        <v>2</v>
      </c>
      <c r="AQ1717" t="s">
        <v>8569</v>
      </c>
      <c r="AR1717" t="s">
        <v>56</v>
      </c>
      <c r="AS1717">
        <v>103096</v>
      </c>
      <c r="AT1717">
        <v>22.9</v>
      </c>
      <c r="AU1717">
        <v>1074</v>
      </c>
      <c r="AV1717">
        <v>1074.0999999999999</v>
      </c>
      <c r="AW1717">
        <v>210.04</v>
      </c>
      <c r="AX1717">
        <v>21.66</v>
      </c>
      <c r="AY1717" t="s">
        <v>8570</v>
      </c>
      <c r="AZ1717">
        <v>20</v>
      </c>
      <c r="BA1717">
        <v>24</v>
      </c>
      <c r="BB1717">
        <v>5660000000</v>
      </c>
      <c r="BC1717" t="s">
        <v>1598</v>
      </c>
    </row>
    <row r="1718" spans="1:55" x14ac:dyDescent="0.2">
      <c r="A1718" t="s">
        <v>8571</v>
      </c>
      <c r="B1718">
        <v>0.99872964558190302</v>
      </c>
      <c r="C1718">
        <v>0.99393284859404896</v>
      </c>
      <c r="D1718">
        <v>0.99942697992733898</v>
      </c>
      <c r="E1718">
        <v>0.376071839156569</v>
      </c>
      <c r="F1718">
        <v>-9.6871789228915198E-4</v>
      </c>
      <c r="G1718">
        <v>0.538899742109754</v>
      </c>
      <c r="H1718">
        <v>8.5489748854508303</v>
      </c>
      <c r="I1718">
        <v>3.8369129208672699</v>
      </c>
      <c r="J1718">
        <v>4.7152592291996296</v>
      </c>
      <c r="K1718">
        <v>1.14972291086552</v>
      </c>
      <c r="L1718">
        <v>0.48990193603001603</v>
      </c>
      <c r="M1718">
        <v>-0.65982097483550095</v>
      </c>
      <c r="N1718">
        <v>0.13966980006288701</v>
      </c>
      <c r="O1718">
        <v>0.41334121136840801</v>
      </c>
      <c r="P1718">
        <v>0.33765569346364699</v>
      </c>
      <c r="Q1718">
        <f t="shared" si="78"/>
        <v>0.85489748854508429</v>
      </c>
      <c r="R1718">
        <f t="shared" si="79"/>
        <v>0.38369129208672692</v>
      </c>
      <c r="S1718">
        <f t="shared" si="80"/>
        <v>0.47152592291996293</v>
      </c>
      <c r="T1718">
        <v>1.60868600143083</v>
      </c>
      <c r="U1718">
        <v>0.85470824492210296</v>
      </c>
      <c r="V1718">
        <v>-1.0058204174527501</v>
      </c>
      <c r="W1718">
        <v>5.62075632897161E-2</v>
      </c>
      <c r="X1718">
        <v>-0.63631203724207097</v>
      </c>
      <c r="Y1718">
        <v>-0.26263357006168297</v>
      </c>
      <c r="Z1718">
        <v>1.36680946854288</v>
      </c>
      <c r="AA1718">
        <v>1.88787877523604</v>
      </c>
      <c r="AB1718">
        <v>-0.65755793706295695</v>
      </c>
      <c r="AC1718">
        <v>0.87811061139405799</v>
      </c>
      <c r="AD1718">
        <v>0.87569907234109601</v>
      </c>
      <c r="AE1718">
        <v>-0.25293403480372301</v>
      </c>
      <c r="AF1718">
        <v>8.0938891137191493E-2</v>
      </c>
      <c r="AG1718">
        <v>0.13225309009344999</v>
      </c>
      <c r="AH1718" t="s">
        <v>8566</v>
      </c>
      <c r="AI1718" t="s">
        <v>8567</v>
      </c>
      <c r="AJ1718" t="s">
        <v>8572</v>
      </c>
      <c r="AK1718" t="s">
        <v>8571</v>
      </c>
      <c r="AL1718" t="s">
        <v>8567</v>
      </c>
      <c r="AM1718">
        <v>1</v>
      </c>
      <c r="AN1718">
        <v>3</v>
      </c>
      <c r="AO1718">
        <v>19</v>
      </c>
      <c r="AP1718">
        <v>1</v>
      </c>
      <c r="AQ1718" t="s">
        <v>8571</v>
      </c>
      <c r="AR1718" t="s">
        <v>56</v>
      </c>
      <c r="AS1718">
        <v>99260.9</v>
      </c>
      <c r="AT1718">
        <v>22.3</v>
      </c>
      <c r="AU1718">
        <v>1074</v>
      </c>
      <c r="AV1718">
        <v>1074.2</v>
      </c>
      <c r="AW1718">
        <v>202.53</v>
      </c>
      <c r="AX1718">
        <v>14.15</v>
      </c>
      <c r="AY1718" t="s">
        <v>8573</v>
      </c>
      <c r="AZ1718">
        <v>1</v>
      </c>
      <c r="BA1718">
        <v>3</v>
      </c>
      <c r="BB1718">
        <v>369000000</v>
      </c>
      <c r="BC1718" t="s">
        <v>238</v>
      </c>
    </row>
    <row r="1719" spans="1:55" x14ac:dyDescent="0.2">
      <c r="A1719" t="s">
        <v>8574</v>
      </c>
      <c r="B1719">
        <v>0.99872964558190302</v>
      </c>
      <c r="C1719">
        <v>0.99393284859404896</v>
      </c>
      <c r="D1719">
        <v>0.99942697992733898</v>
      </c>
      <c r="E1719">
        <v>-0.24895815437088401</v>
      </c>
      <c r="F1719">
        <v>7.10275730712389E-2</v>
      </c>
      <c r="G1719">
        <v>7.2791673355852501E-2</v>
      </c>
      <c r="H1719">
        <v>0.53619318623996404</v>
      </c>
      <c r="I1719">
        <v>3.8936377885642202</v>
      </c>
      <c r="J1719">
        <v>3.9476451348397799</v>
      </c>
      <c r="K1719">
        <v>9.7445404501384406E-2</v>
      </c>
      <c r="L1719">
        <v>0.65742042752509999</v>
      </c>
      <c r="M1719">
        <v>0.55997502302371505</v>
      </c>
      <c r="N1719">
        <v>0.88385430457222403</v>
      </c>
      <c r="O1719">
        <v>0.407977508245563</v>
      </c>
      <c r="P1719">
        <v>0.402935457885708</v>
      </c>
      <c r="Q1719">
        <f t="shared" si="78"/>
        <v>5.3619318623996153E-2</v>
      </c>
      <c r="R1719">
        <f t="shared" si="79"/>
        <v>0.38936377885642143</v>
      </c>
      <c r="S1719">
        <f t="shared" si="80"/>
        <v>0.39476451348397723</v>
      </c>
      <c r="T1719">
        <v>0.149973646127636</v>
      </c>
      <c r="U1719">
        <v>0.86492648389256599</v>
      </c>
      <c r="V1719">
        <v>0.872454084668839</v>
      </c>
      <c r="W1719">
        <v>-8.9270835813078805E-2</v>
      </c>
      <c r="X1719">
        <v>-1.33201319796007</v>
      </c>
      <c r="Y1719">
        <v>0.50736030580097902</v>
      </c>
      <c r="Z1719">
        <v>0.240677319460812</v>
      </c>
      <c r="AA1719">
        <v>-0.52151347382211</v>
      </c>
      <c r="AB1719">
        <v>-0.66884648533871605</v>
      </c>
      <c r="AC1719">
        <v>0.120899287075994</v>
      </c>
      <c r="AD1719">
        <v>1.5792954368232499</v>
      </c>
      <c r="AE1719">
        <v>-0.97560270567150398</v>
      </c>
      <c r="AF1719">
        <v>0.51646721011350705</v>
      </c>
      <c r="AG1719">
        <v>0.29095679820559001</v>
      </c>
      <c r="AH1719" t="s">
        <v>8574</v>
      </c>
      <c r="AI1719" t="s">
        <v>8575</v>
      </c>
      <c r="AJ1719" t="s">
        <v>8576</v>
      </c>
      <c r="AK1719" t="s">
        <v>8574</v>
      </c>
      <c r="AL1719" t="s">
        <v>8575</v>
      </c>
      <c r="AM1719">
        <v>1</v>
      </c>
      <c r="AN1719">
        <v>16</v>
      </c>
      <c r="AO1719">
        <v>16</v>
      </c>
      <c r="AP1719">
        <v>14</v>
      </c>
      <c r="AQ1719" t="s">
        <v>8577</v>
      </c>
      <c r="AR1719" t="s">
        <v>56</v>
      </c>
      <c r="AS1719">
        <v>145151.29999999999</v>
      </c>
      <c r="AT1719">
        <v>11.1</v>
      </c>
      <c r="AU1719">
        <v>1074</v>
      </c>
      <c r="AV1719">
        <v>1074.3</v>
      </c>
      <c r="AW1719">
        <v>160.15</v>
      </c>
      <c r="AX1719">
        <v>136.22999999999999</v>
      </c>
      <c r="AY1719" t="s">
        <v>8578</v>
      </c>
      <c r="AZ1719">
        <v>14</v>
      </c>
      <c r="BA1719">
        <v>16</v>
      </c>
      <c r="BB1719">
        <v>1060000000</v>
      </c>
      <c r="BC1719" t="s">
        <v>4753</v>
      </c>
    </row>
    <row r="1720" spans="1:55" x14ac:dyDescent="0.2">
      <c r="A1720" t="s">
        <v>8579</v>
      </c>
      <c r="B1720">
        <v>0.99872964558190302</v>
      </c>
      <c r="C1720">
        <v>0.99393284859404896</v>
      </c>
      <c r="D1720">
        <v>0.99942697992733898</v>
      </c>
      <c r="E1720">
        <v>2.8708084367592202E-2</v>
      </c>
      <c r="F1720">
        <v>0.27991882570884602</v>
      </c>
      <c r="G1720">
        <v>0.12703581495340199</v>
      </c>
      <c r="H1720">
        <v>1.45965875188497</v>
      </c>
      <c r="I1720">
        <v>0.79248380023085496</v>
      </c>
      <c r="J1720">
        <v>2.4796833785542698</v>
      </c>
      <c r="K1720">
        <v>-0.28345722553817099</v>
      </c>
      <c r="L1720">
        <v>0.15616157180902299</v>
      </c>
      <c r="M1720">
        <v>0.439618797347194</v>
      </c>
      <c r="N1720">
        <v>0.71455247003174904</v>
      </c>
      <c r="O1720">
        <v>0.83320452521333699</v>
      </c>
      <c r="P1720">
        <v>0.56497816292074199</v>
      </c>
      <c r="Q1720">
        <f t="shared" si="78"/>
        <v>0.14596587518849691</v>
      </c>
      <c r="R1720">
        <f t="shared" si="79"/>
        <v>7.9248380023085693E-2</v>
      </c>
      <c r="S1720">
        <f t="shared" si="80"/>
        <v>0.24796833785542674</v>
      </c>
      <c r="T1720">
        <v>-0.37662185927457098</v>
      </c>
      <c r="U1720">
        <v>0.216344760677249</v>
      </c>
      <c r="V1720">
        <v>0.59464090974995998</v>
      </c>
      <c r="W1720">
        <v>0.90923999439246905</v>
      </c>
      <c r="X1720">
        <v>0.24179857415198699</v>
      </c>
      <c r="Y1720">
        <v>-0.57898764309052897</v>
      </c>
      <c r="Z1720">
        <v>0.23473466959758199</v>
      </c>
      <c r="AA1720">
        <v>-0.71621183738236405</v>
      </c>
      <c r="AB1720">
        <v>1.3066494629190899</v>
      </c>
      <c r="AC1720">
        <v>-1.1962666300150899</v>
      </c>
      <c r="AD1720">
        <v>9.61750426270567E-2</v>
      </c>
      <c r="AE1720">
        <v>1.10809196199726</v>
      </c>
      <c r="AF1720">
        <v>1.1485614075658599</v>
      </c>
      <c r="AG1720">
        <v>-0.96544755768218504</v>
      </c>
      <c r="AH1720" t="s">
        <v>8579</v>
      </c>
      <c r="AI1720" t="s">
        <v>8580</v>
      </c>
      <c r="AJ1720" t="s">
        <v>8581</v>
      </c>
      <c r="AK1720" t="s">
        <v>8579</v>
      </c>
      <c r="AL1720" t="s">
        <v>8580</v>
      </c>
      <c r="AM1720">
        <v>1</v>
      </c>
      <c r="AN1720">
        <v>22</v>
      </c>
      <c r="AO1720">
        <v>19</v>
      </c>
      <c r="AP1720">
        <v>19</v>
      </c>
      <c r="AQ1720" t="s">
        <v>8582</v>
      </c>
      <c r="AR1720" t="s">
        <v>56</v>
      </c>
      <c r="AS1720">
        <v>67116.3</v>
      </c>
      <c r="AT1720">
        <v>34</v>
      </c>
      <c r="AU1720">
        <v>1075</v>
      </c>
      <c r="AV1720">
        <v>1075.0999999999999</v>
      </c>
      <c r="AW1720">
        <v>209.64</v>
      </c>
      <c r="AX1720">
        <v>209.64</v>
      </c>
      <c r="AY1720" t="s">
        <v>8583</v>
      </c>
      <c r="AZ1720">
        <v>19</v>
      </c>
      <c r="BA1720">
        <v>22</v>
      </c>
      <c r="BB1720">
        <v>29400000000</v>
      </c>
      <c r="BC1720" t="s">
        <v>1959</v>
      </c>
    </row>
    <row r="1721" spans="1:55" x14ac:dyDescent="0.2">
      <c r="A1721" t="s">
        <v>8584</v>
      </c>
      <c r="B1721">
        <v>0.99872964558190302</v>
      </c>
      <c r="C1721">
        <v>0.99393284859404896</v>
      </c>
      <c r="D1721">
        <v>0.99942697992733898</v>
      </c>
      <c r="E1721">
        <v>-0.27041629861563299</v>
      </c>
      <c r="F1721">
        <v>-0.136393993086283</v>
      </c>
      <c r="G1721">
        <v>-0.13010991305139399</v>
      </c>
      <c r="H1721">
        <v>0.28704946879812099</v>
      </c>
      <c r="I1721">
        <v>1.74970955552657</v>
      </c>
      <c r="J1721">
        <v>1.49542024856709</v>
      </c>
      <c r="K1721">
        <v>5.3752692527467498E-2</v>
      </c>
      <c r="L1721">
        <v>0.28829172720383101</v>
      </c>
      <c r="M1721">
        <v>0.234539034676364</v>
      </c>
      <c r="N1721">
        <v>0.93604139057670699</v>
      </c>
      <c r="O1721">
        <v>0.66838861610761202</v>
      </c>
      <c r="P1721">
        <v>0.70869272590844401</v>
      </c>
      <c r="Q1721">
        <f t="shared" si="78"/>
        <v>2.8704946879812138E-2</v>
      </c>
      <c r="R1721">
        <f t="shared" si="79"/>
        <v>0.1749709555526571</v>
      </c>
      <c r="S1721">
        <f t="shared" si="80"/>
        <v>0.14954202485670864</v>
      </c>
      <c r="T1721">
        <v>8.2349391865139093E-2</v>
      </c>
      <c r="U1721">
        <v>0.44171342131411401</v>
      </c>
      <c r="V1721">
        <v>0.38418292258071901</v>
      </c>
      <c r="W1721">
        <v>0.46949846983174698</v>
      </c>
      <c r="X1721">
        <v>-0.835689808911253</v>
      </c>
      <c r="Y1721">
        <v>-0.53720502967162498</v>
      </c>
      <c r="Z1721">
        <v>0.72500328331404995</v>
      </c>
      <c r="AA1721">
        <v>-0.862235610052555</v>
      </c>
      <c r="AB1721">
        <v>-0.177794635343203</v>
      </c>
      <c r="AC1721">
        <v>-0.67449075947659498</v>
      </c>
      <c r="AD1721">
        <v>1.02755440280487</v>
      </c>
      <c r="AE1721">
        <v>-0.17464492879304699</v>
      </c>
      <c r="AF1721">
        <v>-0.68605345821048003</v>
      </c>
      <c r="AG1721">
        <v>-0.21821759865419299</v>
      </c>
      <c r="AH1721" t="s">
        <v>8584</v>
      </c>
      <c r="AI1721" t="s">
        <v>8585</v>
      </c>
      <c r="AJ1721" t="s">
        <v>8586</v>
      </c>
      <c r="AK1721" t="s">
        <v>8584</v>
      </c>
      <c r="AL1721" t="s">
        <v>8585</v>
      </c>
      <c r="AM1721">
        <v>1</v>
      </c>
      <c r="AN1721">
        <v>23</v>
      </c>
      <c r="AO1721">
        <v>18</v>
      </c>
      <c r="AP1721">
        <v>17</v>
      </c>
      <c r="AQ1721" t="s">
        <v>8587</v>
      </c>
      <c r="AR1721" t="s">
        <v>56</v>
      </c>
      <c r="AS1721">
        <v>87827.8</v>
      </c>
      <c r="AT1721">
        <v>25.7</v>
      </c>
      <c r="AU1721">
        <v>1076</v>
      </c>
      <c r="AV1721">
        <v>1076.0999999999999</v>
      </c>
      <c r="AW1721">
        <v>209.29</v>
      </c>
      <c r="AX1721">
        <v>201.44</v>
      </c>
      <c r="AY1721" t="s">
        <v>8588</v>
      </c>
      <c r="AZ1721">
        <v>18</v>
      </c>
      <c r="BA1721">
        <v>23</v>
      </c>
      <c r="BB1721">
        <v>5270000000</v>
      </c>
      <c r="BC1721" t="s">
        <v>8589</v>
      </c>
    </row>
    <row r="1722" spans="1:55" x14ac:dyDescent="0.2">
      <c r="A1722" t="s">
        <v>8590</v>
      </c>
      <c r="B1722">
        <v>0.99872964558190302</v>
      </c>
      <c r="C1722">
        <v>0.99393284859404896</v>
      </c>
      <c r="D1722">
        <v>0.99942697992733898</v>
      </c>
      <c r="E1722">
        <v>-0.27928891750547602</v>
      </c>
      <c r="F1722">
        <v>0.106849406848775</v>
      </c>
      <c r="G1722">
        <v>-4.0496910069726097E-2</v>
      </c>
      <c r="H1722">
        <v>1.4032849696757299</v>
      </c>
      <c r="I1722">
        <v>3.3008656919991299</v>
      </c>
      <c r="J1722">
        <v>6.5507282853605897</v>
      </c>
      <c r="K1722">
        <v>-0.23118439487317999</v>
      </c>
      <c r="L1722">
        <v>0.444557672746759</v>
      </c>
      <c r="M1722">
        <v>0.67574206761993905</v>
      </c>
      <c r="N1722">
        <v>0.72388820953368604</v>
      </c>
      <c r="O1722">
        <v>0.46764191555381501</v>
      </c>
      <c r="P1722">
        <v>0.22127236182352</v>
      </c>
      <c r="Q1722">
        <f t="shared" si="78"/>
        <v>0.14032849696757305</v>
      </c>
      <c r="R1722">
        <f t="shared" si="79"/>
        <v>0.3300865691999128</v>
      </c>
      <c r="S1722">
        <f t="shared" si="80"/>
        <v>0.65507282853605941</v>
      </c>
      <c r="T1722">
        <v>-0.36368115661934097</v>
      </c>
      <c r="U1722">
        <v>0.75597233342432502</v>
      </c>
      <c r="V1722">
        <v>1.3024314320697199</v>
      </c>
      <c r="W1722">
        <v>0.72077934100930197</v>
      </c>
      <c r="X1722">
        <v>-0.48783922855225398</v>
      </c>
      <c r="Y1722">
        <v>-0.67449075947659498</v>
      </c>
      <c r="Z1722">
        <v>0.309017792887956</v>
      </c>
      <c r="AA1722">
        <v>-1.05345721712066</v>
      </c>
      <c r="AB1722">
        <v>-0.43178697154777901</v>
      </c>
      <c r="AC1722">
        <v>-0.33724537973829799</v>
      </c>
      <c r="AD1722">
        <v>0.40494754790339699</v>
      </c>
      <c r="AE1722">
        <v>0.138511495249658</v>
      </c>
      <c r="AF1722">
        <v>0.427819853153726</v>
      </c>
      <c r="AG1722">
        <v>0.21821759865419299</v>
      </c>
      <c r="AH1722" t="s">
        <v>8590</v>
      </c>
      <c r="AI1722" t="s">
        <v>8591</v>
      </c>
      <c r="AJ1722" t="s">
        <v>8592</v>
      </c>
      <c r="AK1722" t="s">
        <v>8590</v>
      </c>
      <c r="AL1722" t="s">
        <v>8591</v>
      </c>
      <c r="AM1722">
        <v>1</v>
      </c>
      <c r="AN1722">
        <v>16</v>
      </c>
      <c r="AO1722">
        <v>16</v>
      </c>
      <c r="AP1722">
        <v>15</v>
      </c>
      <c r="AQ1722" t="s">
        <v>8593</v>
      </c>
      <c r="AR1722" t="s">
        <v>56</v>
      </c>
      <c r="AS1722">
        <v>98645.5</v>
      </c>
      <c r="AT1722">
        <v>25.5</v>
      </c>
      <c r="AU1722">
        <v>1076</v>
      </c>
      <c r="AV1722">
        <v>1076.2</v>
      </c>
      <c r="AW1722">
        <v>209.52</v>
      </c>
      <c r="AX1722">
        <v>201.67</v>
      </c>
      <c r="AY1722" t="s">
        <v>8594</v>
      </c>
      <c r="AZ1722">
        <v>15</v>
      </c>
      <c r="BA1722">
        <v>16</v>
      </c>
      <c r="BB1722">
        <v>1930000000</v>
      </c>
      <c r="BC1722" t="s">
        <v>5677</v>
      </c>
    </row>
    <row r="1723" spans="1:55" x14ac:dyDescent="0.2">
      <c r="A1723" t="s">
        <v>8595</v>
      </c>
      <c r="B1723">
        <v>0.99872964558190302</v>
      </c>
      <c r="C1723">
        <v>0.99393284859404896</v>
      </c>
      <c r="D1723">
        <v>0.99942697992733898</v>
      </c>
      <c r="E1723">
        <v>0.20235636985288299</v>
      </c>
      <c r="F1723">
        <v>0.44023888276168799</v>
      </c>
      <c r="G1723">
        <v>0.516408045919863</v>
      </c>
      <c r="H1723">
        <v>1.3937750802700299</v>
      </c>
      <c r="I1723">
        <v>3.1890373719460099</v>
      </c>
      <c r="J1723">
        <v>1.8769145911318901</v>
      </c>
      <c r="K1723">
        <v>0.247110446967477</v>
      </c>
      <c r="L1723">
        <v>0.66340484455788595</v>
      </c>
      <c r="M1723">
        <v>0.41629439759040798</v>
      </c>
      <c r="N1723">
        <v>0.72547506816837803</v>
      </c>
      <c r="O1723">
        <v>0.47983979492461298</v>
      </c>
      <c r="P1723">
        <v>0.64909541419375205</v>
      </c>
      <c r="Q1723">
        <f t="shared" si="78"/>
        <v>0.13937750802700277</v>
      </c>
      <c r="R1723">
        <f t="shared" si="79"/>
        <v>0.31890373719460141</v>
      </c>
      <c r="S1723">
        <f t="shared" si="80"/>
        <v>0.18769145911318952</v>
      </c>
      <c r="T1723">
        <v>0.36148817547746298</v>
      </c>
      <c r="U1723">
        <v>0.73483954398501095</v>
      </c>
      <c r="V1723">
        <v>0.468697317209266</v>
      </c>
      <c r="W1723">
        <v>-0.281037816448582</v>
      </c>
      <c r="X1723">
        <v>4.6662882731085202E-2</v>
      </c>
      <c r="Y1723">
        <v>0.41782613418904102</v>
      </c>
      <c r="Z1723">
        <v>8.3197098085218801E-2</v>
      </c>
      <c r="AA1723">
        <v>0.156454042146633</v>
      </c>
      <c r="AB1723">
        <v>1.6678830077433799</v>
      </c>
      <c r="AC1723">
        <v>-0.67449075947659498</v>
      </c>
      <c r="AD1723">
        <v>-0.27080867266039699</v>
      </c>
      <c r="AE1723">
        <v>1.90302749995182</v>
      </c>
      <c r="AF1723">
        <v>2.4166040353818601</v>
      </c>
      <c r="AG1723">
        <v>-1.1506018838130201</v>
      </c>
      <c r="AH1723" t="s">
        <v>8595</v>
      </c>
      <c r="AI1723" t="s">
        <v>8596</v>
      </c>
      <c r="AJ1723" t="s">
        <v>8597</v>
      </c>
      <c r="AK1723" t="s">
        <v>8595</v>
      </c>
      <c r="AL1723" t="s">
        <v>8596</v>
      </c>
      <c r="AM1723">
        <v>1</v>
      </c>
      <c r="AN1723">
        <v>25</v>
      </c>
      <c r="AO1723">
        <v>20</v>
      </c>
      <c r="AP1723">
        <v>16</v>
      </c>
      <c r="AQ1723" t="s">
        <v>8598</v>
      </c>
      <c r="AR1723" t="s">
        <v>56</v>
      </c>
      <c r="AS1723">
        <v>129185.2</v>
      </c>
      <c r="AT1723">
        <v>19.100000000000001</v>
      </c>
      <c r="AU1723">
        <v>1077</v>
      </c>
      <c r="AV1723">
        <v>1077.0999999999999</v>
      </c>
      <c r="AW1723">
        <v>209.36</v>
      </c>
      <c r="AX1723">
        <v>179.91</v>
      </c>
      <c r="AY1723" t="s">
        <v>8599</v>
      </c>
      <c r="AZ1723">
        <v>20</v>
      </c>
      <c r="BA1723">
        <v>25</v>
      </c>
      <c r="BB1723">
        <v>2950000000</v>
      </c>
      <c r="BC1723" t="s">
        <v>6798</v>
      </c>
    </row>
    <row r="1724" spans="1:55" x14ac:dyDescent="0.2">
      <c r="A1724" t="s">
        <v>8600</v>
      </c>
      <c r="B1724">
        <v>0.99887987030181502</v>
      </c>
      <c r="C1724">
        <v>0.99393284859404896</v>
      </c>
      <c r="D1724">
        <v>0.99942697992733898</v>
      </c>
      <c r="E1724">
        <v>0.435439011416203</v>
      </c>
      <c r="F1724">
        <v>0.165811380175821</v>
      </c>
      <c r="G1724">
        <v>0.195032687644588</v>
      </c>
      <c r="H1724">
        <v>5.3967787919765399E-2</v>
      </c>
      <c r="I1724">
        <v>2.53488503109249</v>
      </c>
      <c r="J1724">
        <v>2.5368914625466399</v>
      </c>
      <c r="K1724">
        <v>-1.0458341684656799E-2</v>
      </c>
      <c r="L1724">
        <v>-0.48230669635532503</v>
      </c>
      <c r="M1724">
        <v>-0.47184835467066799</v>
      </c>
      <c r="N1724">
        <v>0.98765034825684495</v>
      </c>
      <c r="O1724">
        <v>0.55784236946649701</v>
      </c>
      <c r="P1724">
        <v>0.55758470697889395</v>
      </c>
      <c r="Q1724">
        <f t="shared" si="78"/>
        <v>5.3967787919764892E-3</v>
      </c>
      <c r="R1724">
        <f t="shared" si="79"/>
        <v>0.25348850310924875</v>
      </c>
      <c r="S1724">
        <f t="shared" si="80"/>
        <v>0.25368914625466432</v>
      </c>
      <c r="T1724">
        <v>-1.5881635119867701E-2</v>
      </c>
      <c r="U1724">
        <v>-0.60693680071036005</v>
      </c>
      <c r="V1724">
        <v>-0.60617343738208196</v>
      </c>
      <c r="W1724">
        <v>0.36369599775698702</v>
      </c>
      <c r="X1724">
        <v>8.9083685213889902E-2</v>
      </c>
      <c r="Y1724">
        <v>0.87146593702285802</v>
      </c>
      <c r="Z1724">
        <v>-0.31496044275118501</v>
      </c>
      <c r="AA1724">
        <v>1.22034152874374</v>
      </c>
      <c r="AB1724">
        <v>1.14296551292059</v>
      </c>
      <c r="AC1724">
        <v>-0.32451913899345602</v>
      </c>
      <c r="AD1724">
        <v>-0.66816345404060495</v>
      </c>
      <c r="AE1724">
        <v>1.66816018191979</v>
      </c>
      <c r="AF1724">
        <v>0.35073519492782901</v>
      </c>
      <c r="AG1724">
        <v>-1.5142978815699999</v>
      </c>
      <c r="AH1724" t="s">
        <v>8601</v>
      </c>
      <c r="AI1724" t="s">
        <v>8602</v>
      </c>
      <c r="AJ1724" t="s">
        <v>8603</v>
      </c>
      <c r="AK1724" t="s">
        <v>8600</v>
      </c>
      <c r="AL1724" t="s">
        <v>8602</v>
      </c>
      <c r="AM1724">
        <v>1</v>
      </c>
      <c r="AN1724">
        <v>12</v>
      </c>
      <c r="AO1724">
        <v>16</v>
      </c>
      <c r="AP1724">
        <v>12</v>
      </c>
      <c r="AQ1724" t="s">
        <v>8604</v>
      </c>
      <c r="AR1724" t="s">
        <v>56</v>
      </c>
      <c r="AS1724">
        <v>125679.4</v>
      </c>
      <c r="AT1724">
        <v>13.9</v>
      </c>
      <c r="AU1724">
        <v>1077</v>
      </c>
      <c r="AV1724">
        <v>1077.2</v>
      </c>
      <c r="AW1724">
        <v>126.02</v>
      </c>
      <c r="AX1724">
        <v>96.57</v>
      </c>
      <c r="AY1724" t="s">
        <v>8605</v>
      </c>
      <c r="AZ1724">
        <v>12</v>
      </c>
      <c r="BA1724">
        <v>12</v>
      </c>
      <c r="BB1724">
        <v>864000000</v>
      </c>
      <c r="BC1724" t="s">
        <v>8606</v>
      </c>
    </row>
    <row r="1725" spans="1:55" x14ac:dyDescent="0.2">
      <c r="A1725" t="s">
        <v>8607</v>
      </c>
      <c r="B1725">
        <v>0.99872964558190302</v>
      </c>
      <c r="C1725">
        <v>0.99393284859404896</v>
      </c>
      <c r="D1725">
        <v>0.99942697992733898</v>
      </c>
      <c r="E1725">
        <v>4.4749848402447397E-2</v>
      </c>
      <c r="F1725">
        <v>0.144456132607616</v>
      </c>
      <c r="G1725">
        <v>0.40599323924169001</v>
      </c>
      <c r="H1725">
        <v>2.0867403609411599</v>
      </c>
      <c r="I1725">
        <v>2.0573354565958999</v>
      </c>
      <c r="J1725">
        <v>0.38281312488465402</v>
      </c>
      <c r="K1725">
        <v>0.63933424837267905</v>
      </c>
      <c r="L1725">
        <v>0.81382024573172396</v>
      </c>
      <c r="M1725">
        <v>0.17448599735904599</v>
      </c>
      <c r="N1725">
        <v>0.61848043241953798</v>
      </c>
      <c r="O1725">
        <v>0.62268220457125101</v>
      </c>
      <c r="P1725">
        <v>0.91562720418719001</v>
      </c>
      <c r="Q1725">
        <f t="shared" si="78"/>
        <v>0.20867403609411586</v>
      </c>
      <c r="R1725">
        <f t="shared" si="79"/>
        <v>0.20573354565958962</v>
      </c>
      <c r="S1725">
        <f t="shared" si="80"/>
        <v>3.8281312488465197E-2</v>
      </c>
      <c r="T1725">
        <v>0.514458942588639</v>
      </c>
      <c r="U1725">
        <v>0.50870626572543998</v>
      </c>
      <c r="V1725">
        <v>0.108665967606955</v>
      </c>
      <c r="W1725">
        <v>1.52752319057935</v>
      </c>
      <c r="X1725">
        <v>-1.64168505608454</v>
      </c>
      <c r="Y1725">
        <v>-0.84759015792634096</v>
      </c>
      <c r="Z1725">
        <v>2.93269770750396</v>
      </c>
      <c r="AA1725">
        <v>-1.06736424308925</v>
      </c>
      <c r="AB1725">
        <v>-2.0347608267055399</v>
      </c>
      <c r="AC1725">
        <v>1.4444283245395</v>
      </c>
      <c r="AD1725">
        <v>1.76911459990296</v>
      </c>
      <c r="AE1725">
        <v>-2.7581854271453601</v>
      </c>
      <c r="AF1725">
        <v>-1.46846273920333</v>
      </c>
      <c r="AG1725">
        <v>4.4304785181305801</v>
      </c>
      <c r="AH1725" t="s">
        <v>8607</v>
      </c>
      <c r="AI1725" t="s">
        <v>8608</v>
      </c>
      <c r="AJ1725" t="s">
        <v>8609</v>
      </c>
      <c r="AK1725" t="s">
        <v>8607</v>
      </c>
      <c r="AL1725" t="s">
        <v>8608</v>
      </c>
      <c r="AM1725">
        <v>1</v>
      </c>
      <c r="AN1725">
        <v>39</v>
      </c>
      <c r="AO1725">
        <v>12</v>
      </c>
      <c r="AP1725">
        <v>12</v>
      </c>
      <c r="AQ1725" t="s">
        <v>8607</v>
      </c>
      <c r="AR1725" t="s">
        <v>56</v>
      </c>
      <c r="AS1725">
        <v>38293.800000000003</v>
      </c>
      <c r="AT1725">
        <v>48.4</v>
      </c>
      <c r="AU1725">
        <v>1078</v>
      </c>
      <c r="AV1725">
        <v>1078.0999999999999</v>
      </c>
      <c r="AW1725">
        <v>209.04</v>
      </c>
      <c r="AX1725">
        <v>209.04</v>
      </c>
      <c r="AY1725" t="s">
        <v>8610</v>
      </c>
      <c r="AZ1725">
        <v>12</v>
      </c>
      <c r="BA1725">
        <v>39</v>
      </c>
      <c r="BB1725">
        <v>21600000000</v>
      </c>
      <c r="BC1725" t="s">
        <v>7205</v>
      </c>
    </row>
    <row r="1726" spans="1:55" x14ac:dyDescent="0.2">
      <c r="A1726" t="s">
        <v>8611</v>
      </c>
      <c r="B1726">
        <v>0.99872964558190302</v>
      </c>
      <c r="C1726">
        <v>0.99393284859404896</v>
      </c>
      <c r="D1726">
        <v>0.99942697992733898</v>
      </c>
      <c r="E1726">
        <v>-0.166475140973115</v>
      </c>
      <c r="F1726">
        <v>-3.8424549990694501E-2</v>
      </c>
      <c r="G1726">
        <v>7.9729337700693306E-2</v>
      </c>
      <c r="H1726">
        <v>2.21456659768939</v>
      </c>
      <c r="I1726">
        <v>4.2427461794704904</v>
      </c>
      <c r="J1726">
        <v>1.5781541455129999</v>
      </c>
      <c r="K1726">
        <v>0.31304049364977699</v>
      </c>
      <c r="L1726">
        <v>0.53712902786901295</v>
      </c>
      <c r="M1726">
        <v>0.224088534219236</v>
      </c>
      <c r="N1726">
        <v>0.60054193674158496</v>
      </c>
      <c r="O1726">
        <v>0.37646567271725601</v>
      </c>
      <c r="P1726">
        <v>0.69531978218290802</v>
      </c>
      <c r="Q1726">
        <f t="shared" si="78"/>
        <v>0.22145665976893913</v>
      </c>
      <c r="R1726">
        <f t="shared" si="79"/>
        <v>0.4242746179470494</v>
      </c>
      <c r="S1726">
        <f t="shared" si="80"/>
        <v>0.15781541455129988</v>
      </c>
      <c r="T1726">
        <v>0.54123179615091699</v>
      </c>
      <c r="U1726">
        <v>0.92693579608942001</v>
      </c>
      <c r="V1726">
        <v>0.40286826133874298</v>
      </c>
      <c r="W1726">
        <v>-0.162010035364476</v>
      </c>
      <c r="X1726">
        <v>-0.33088225936587701</v>
      </c>
      <c r="Y1726">
        <v>-0.54317397444575399</v>
      </c>
      <c r="Z1726">
        <v>0.64774883509206105</v>
      </c>
      <c r="AA1726">
        <v>-3.4767564921474002E-3</v>
      </c>
      <c r="AB1726">
        <v>-0.64626938878719797</v>
      </c>
      <c r="AC1726">
        <v>-0.12726240744841399</v>
      </c>
      <c r="AD1726">
        <v>0.98705964801452994</v>
      </c>
      <c r="AE1726">
        <v>-0.18066716771694499</v>
      </c>
      <c r="AF1726">
        <v>0.211982810121216</v>
      </c>
      <c r="AG1726">
        <v>-0.25128087117755499</v>
      </c>
      <c r="AH1726" t="s">
        <v>8611</v>
      </c>
      <c r="AI1726" t="s">
        <v>8612</v>
      </c>
      <c r="AJ1726" t="s">
        <v>8613</v>
      </c>
      <c r="AK1726" t="s">
        <v>8611</v>
      </c>
      <c r="AL1726" t="s">
        <v>8612</v>
      </c>
      <c r="AM1726">
        <v>1</v>
      </c>
      <c r="AN1726">
        <v>26</v>
      </c>
      <c r="AO1726">
        <v>21</v>
      </c>
      <c r="AP1726">
        <v>21</v>
      </c>
      <c r="AQ1726" t="s">
        <v>8611</v>
      </c>
      <c r="AR1726" t="s">
        <v>56</v>
      </c>
      <c r="AS1726">
        <v>80726.5</v>
      </c>
      <c r="AT1726">
        <v>25</v>
      </c>
      <c r="AU1726">
        <v>1079</v>
      </c>
      <c r="AV1726">
        <v>1079.0999999999999</v>
      </c>
      <c r="AW1726">
        <v>209</v>
      </c>
      <c r="AX1726">
        <v>209</v>
      </c>
      <c r="AY1726" t="s">
        <v>8614</v>
      </c>
      <c r="AZ1726">
        <v>21</v>
      </c>
      <c r="BA1726">
        <v>26</v>
      </c>
      <c r="BB1726">
        <v>7180000000</v>
      </c>
      <c r="BC1726" t="s">
        <v>2289</v>
      </c>
    </row>
    <row r="1727" spans="1:55" x14ac:dyDescent="0.2">
      <c r="A1727" t="s">
        <v>8615</v>
      </c>
      <c r="B1727">
        <v>0.99872964558190302</v>
      </c>
      <c r="C1727">
        <v>0.99393284859404896</v>
      </c>
      <c r="D1727">
        <v>0.99942697992733898</v>
      </c>
      <c r="E1727">
        <v>0.56371563473769104</v>
      </c>
      <c r="F1727">
        <v>0.141003630944043</v>
      </c>
      <c r="G1727">
        <v>3.4388661561755199E-2</v>
      </c>
      <c r="H1727">
        <v>1.94651824642714</v>
      </c>
      <c r="I1727">
        <v>7.6491557447860101</v>
      </c>
      <c r="J1727">
        <v>5.0504396829641696</v>
      </c>
      <c r="K1727">
        <v>-0.37205926299848702</v>
      </c>
      <c r="L1727">
        <v>-1.1118052696373699</v>
      </c>
      <c r="M1727">
        <v>-0.73974600663888301</v>
      </c>
      <c r="N1727">
        <v>0.63877538935933897</v>
      </c>
      <c r="O1727">
        <v>0.17182423757654799</v>
      </c>
      <c r="P1727">
        <v>0.31257628965434903</v>
      </c>
      <c r="Q1727">
        <f t="shared" si="78"/>
        <v>0.19465182464271322</v>
      </c>
      <c r="R1727">
        <f t="shared" si="79"/>
        <v>0.76491557447860092</v>
      </c>
      <c r="S1727">
        <f t="shared" si="80"/>
        <v>0.50504396829641618</v>
      </c>
      <c r="T1727">
        <v>-0.484495009426129</v>
      </c>
      <c r="U1727">
        <v>-1.47544649613609</v>
      </c>
      <c r="V1727">
        <v>-1.0620936345599199</v>
      </c>
      <c r="W1727">
        <v>0.97206021218685701</v>
      </c>
      <c r="X1727">
        <v>-0.38602930259352303</v>
      </c>
      <c r="Y1727">
        <v>1.74293187404572</v>
      </c>
      <c r="Z1727">
        <v>-0.21393539507627701</v>
      </c>
      <c r="AA1727">
        <v>-0.177314581099517</v>
      </c>
      <c r="AB1727">
        <v>1.8428555060176399</v>
      </c>
      <c r="AC1727">
        <v>0.165441129682939</v>
      </c>
      <c r="AD1727">
        <v>-0.23537576221884901</v>
      </c>
      <c r="AE1727">
        <v>0.40951224682507598</v>
      </c>
      <c r="AF1727">
        <v>0.150315083540498</v>
      </c>
      <c r="AG1727">
        <v>-1.6663889351774701</v>
      </c>
      <c r="AH1727" t="s">
        <v>8615</v>
      </c>
      <c r="AI1727" t="s">
        <v>8616</v>
      </c>
      <c r="AJ1727" t="s">
        <v>8617</v>
      </c>
      <c r="AK1727" t="s">
        <v>8615</v>
      </c>
      <c r="AL1727" t="s">
        <v>8616</v>
      </c>
      <c r="AM1727">
        <v>1</v>
      </c>
      <c r="AN1727">
        <v>23</v>
      </c>
      <c r="AO1727">
        <v>17</v>
      </c>
      <c r="AP1727">
        <v>17</v>
      </c>
      <c r="AQ1727" t="s">
        <v>8615</v>
      </c>
      <c r="AR1727" t="s">
        <v>56</v>
      </c>
      <c r="AS1727">
        <v>28606.3</v>
      </c>
      <c r="AT1727">
        <v>55.9</v>
      </c>
      <c r="AU1727">
        <v>1080</v>
      </c>
      <c r="AV1727">
        <v>1080.0999999999999</v>
      </c>
      <c r="AW1727">
        <v>208.98</v>
      </c>
      <c r="AX1727">
        <v>208.98</v>
      </c>
      <c r="AY1727" t="s">
        <v>8618</v>
      </c>
      <c r="AZ1727">
        <v>17</v>
      </c>
      <c r="BA1727">
        <v>23</v>
      </c>
      <c r="BB1727">
        <v>8740000000</v>
      </c>
      <c r="BC1727" t="s">
        <v>1383</v>
      </c>
    </row>
    <row r="1728" spans="1:55" x14ac:dyDescent="0.2">
      <c r="A1728" t="s">
        <v>8619</v>
      </c>
      <c r="B1728">
        <v>0.99872964558190302</v>
      </c>
      <c r="C1728">
        <v>0.99393284859404896</v>
      </c>
      <c r="D1728">
        <v>0.99942697992733898</v>
      </c>
      <c r="E1728">
        <v>-0.10234001734668501</v>
      </c>
      <c r="F1728">
        <v>-3.3191101370402099E-2</v>
      </c>
      <c r="G1728">
        <v>-1.16878160407895E-2</v>
      </c>
      <c r="H1728">
        <v>0.25632087115772401</v>
      </c>
      <c r="I1728">
        <v>0.67104588788872499</v>
      </c>
      <c r="J1728">
        <v>0.400551333687648</v>
      </c>
      <c r="K1728">
        <v>7.0342766262178405E-2</v>
      </c>
      <c r="L1728">
        <v>0.191353369220673</v>
      </c>
      <c r="M1728">
        <v>0.121010602958495</v>
      </c>
      <c r="N1728">
        <v>0.94268785705103098</v>
      </c>
      <c r="O1728">
        <v>0.85683147429657003</v>
      </c>
      <c r="P1728">
        <v>0.91189506759157102</v>
      </c>
      <c r="Q1728">
        <f t="shared" si="78"/>
        <v>2.5632087115772487E-2</v>
      </c>
      <c r="R1728">
        <f t="shared" si="79"/>
        <v>6.7104588788872502E-2</v>
      </c>
      <c r="S1728">
        <f t="shared" si="80"/>
        <v>4.0055133368764824E-2</v>
      </c>
      <c r="T1728">
        <v>7.3773651109183699E-2</v>
      </c>
      <c r="U1728">
        <v>0.18527709437644099</v>
      </c>
      <c r="V1728">
        <v>0.11341134832817799</v>
      </c>
      <c r="W1728">
        <v>0.91915897614947695</v>
      </c>
      <c r="X1728">
        <v>-1.2811082349806999</v>
      </c>
      <c r="Y1728">
        <v>-6.5658392515420799E-2</v>
      </c>
      <c r="Z1728">
        <v>1.32818224443189</v>
      </c>
      <c r="AA1728">
        <v>-0.30247781481682401</v>
      </c>
      <c r="AB1728">
        <v>-2.294397437048</v>
      </c>
      <c r="AC1728">
        <v>0.97992053735279006</v>
      </c>
      <c r="AD1728">
        <v>0.48087521313528397</v>
      </c>
      <c r="AE1728">
        <v>-1.7886049603977601</v>
      </c>
      <c r="AF1728">
        <v>-1.00980902275925</v>
      </c>
      <c r="AG1728">
        <v>2.5128087117755502</v>
      </c>
      <c r="AH1728" t="s">
        <v>8619</v>
      </c>
      <c r="AI1728" t="s">
        <v>8620</v>
      </c>
      <c r="AJ1728" t="s">
        <v>8621</v>
      </c>
      <c r="AK1728" t="s">
        <v>8619</v>
      </c>
      <c r="AL1728" t="s">
        <v>8620</v>
      </c>
      <c r="AM1728">
        <v>1</v>
      </c>
      <c r="AN1728">
        <v>30</v>
      </c>
      <c r="AO1728">
        <v>17</v>
      </c>
      <c r="AP1728">
        <v>17</v>
      </c>
      <c r="AQ1728" t="s">
        <v>8622</v>
      </c>
      <c r="AR1728" t="s">
        <v>56</v>
      </c>
      <c r="AS1728">
        <v>63135.199999999997</v>
      </c>
      <c r="AT1728">
        <v>29.1</v>
      </c>
      <c r="AU1728">
        <v>1081</v>
      </c>
      <c r="AV1728">
        <v>1081.0999999999999</v>
      </c>
      <c r="AW1728">
        <v>208.85</v>
      </c>
      <c r="AX1728">
        <v>208.85</v>
      </c>
      <c r="AY1728" t="s">
        <v>8623</v>
      </c>
      <c r="AZ1728">
        <v>17</v>
      </c>
      <c r="BA1728">
        <v>30</v>
      </c>
      <c r="BB1728">
        <v>14200000000</v>
      </c>
      <c r="BC1728" t="s">
        <v>2256</v>
      </c>
    </row>
    <row r="1729" spans="1:55" x14ac:dyDescent="0.2">
      <c r="A1729" t="s">
        <v>8624</v>
      </c>
      <c r="B1729">
        <v>0.99872964558190302</v>
      </c>
      <c r="C1729">
        <v>0.99393284859404896</v>
      </c>
      <c r="D1729">
        <v>0.99942697992733898</v>
      </c>
      <c r="E1729">
        <v>-0.25731070708679399</v>
      </c>
      <c r="F1729">
        <v>-0.24140644734163799</v>
      </c>
      <c r="G1729">
        <v>6.41580095556811E-2</v>
      </c>
      <c r="H1729">
        <v>5.4303618279514803</v>
      </c>
      <c r="I1729">
        <v>6.5425518215176197</v>
      </c>
      <c r="J1729">
        <v>0.169463682467314</v>
      </c>
      <c r="K1729">
        <v>0.71762247518608102</v>
      </c>
      <c r="L1729">
        <v>0.74545492974010497</v>
      </c>
      <c r="M1729">
        <v>2.7832454554024E-2</v>
      </c>
      <c r="N1729">
        <v>0.28639393538243801</v>
      </c>
      <c r="O1729">
        <v>0.221689343785164</v>
      </c>
      <c r="P1729">
        <v>0.96173103682787597</v>
      </c>
      <c r="Q1729">
        <f t="shared" si="78"/>
        <v>0.54303618279514765</v>
      </c>
      <c r="R1729">
        <f t="shared" si="79"/>
        <v>0.65425518215176259</v>
      </c>
      <c r="S1729">
        <f t="shared" si="80"/>
        <v>1.6946368246731586E-2</v>
      </c>
      <c r="T1729">
        <v>1.1280548451852199</v>
      </c>
      <c r="U1729">
        <v>1.3060267367856</v>
      </c>
      <c r="V1729">
        <v>4.9167090848330201E-2</v>
      </c>
      <c r="W1729">
        <v>-0.71086035925229396</v>
      </c>
      <c r="X1729">
        <v>-1.12415126579433</v>
      </c>
      <c r="Y1729">
        <v>-0.16713045367561599</v>
      </c>
      <c r="Z1729">
        <v>1.08156227510784</v>
      </c>
      <c r="AA1729">
        <v>-0.19122160706810701</v>
      </c>
      <c r="AB1729">
        <v>-0.65755793706295695</v>
      </c>
      <c r="AC1729">
        <v>-3.1815601862103499E-2</v>
      </c>
      <c r="AD1729">
        <v>0.59729763315751006</v>
      </c>
      <c r="AE1729">
        <v>-0.24691179587982501</v>
      </c>
      <c r="AF1729">
        <v>8.0938891137191493E-2</v>
      </c>
      <c r="AG1729">
        <v>-0.119027781084105</v>
      </c>
      <c r="AH1729" t="s">
        <v>8624</v>
      </c>
      <c r="AI1729" t="s">
        <v>8625</v>
      </c>
      <c r="AJ1729" t="s">
        <v>8626</v>
      </c>
      <c r="AK1729" t="s">
        <v>8624</v>
      </c>
      <c r="AL1729" t="s">
        <v>8625</v>
      </c>
      <c r="AM1729">
        <v>1</v>
      </c>
      <c r="AN1729">
        <v>22</v>
      </c>
      <c r="AO1729">
        <v>18</v>
      </c>
      <c r="AP1729">
        <v>18</v>
      </c>
      <c r="AQ1729" t="s">
        <v>8624</v>
      </c>
      <c r="AR1729" t="s">
        <v>56</v>
      </c>
      <c r="AS1729">
        <v>168696</v>
      </c>
      <c r="AT1729">
        <v>12.1</v>
      </c>
      <c r="AU1729">
        <v>1082</v>
      </c>
      <c r="AV1729">
        <v>1082.0999999999999</v>
      </c>
      <c r="AW1729">
        <v>208.69</v>
      </c>
      <c r="AX1729">
        <v>208.69</v>
      </c>
      <c r="AY1729" t="s">
        <v>8627</v>
      </c>
      <c r="AZ1729">
        <v>18</v>
      </c>
      <c r="BA1729">
        <v>22</v>
      </c>
      <c r="BB1729">
        <v>2500000000</v>
      </c>
      <c r="BC1729" t="s">
        <v>5449</v>
      </c>
    </row>
    <row r="1730" spans="1:55" x14ac:dyDescent="0.2">
      <c r="A1730" t="s">
        <v>8628</v>
      </c>
      <c r="B1730">
        <v>0.99872964558190302</v>
      </c>
      <c r="C1730">
        <v>0.99393284859404896</v>
      </c>
      <c r="D1730">
        <v>0.99942697992733898</v>
      </c>
      <c r="E1730">
        <v>0.48819176982240903</v>
      </c>
      <c r="F1730">
        <v>0.63290096845095301</v>
      </c>
      <c r="G1730">
        <v>1.05201099014789</v>
      </c>
      <c r="H1730">
        <v>2.9905981050929902</v>
      </c>
      <c r="I1730">
        <v>3.5717836242620402</v>
      </c>
      <c r="J1730">
        <v>0.51344406757781802</v>
      </c>
      <c r="K1730">
        <v>1.0201302335595099</v>
      </c>
      <c r="L1730">
        <v>1.2733713311594601</v>
      </c>
      <c r="M1730">
        <v>0.253241097599953</v>
      </c>
      <c r="N1730">
        <v>0.50227341227385303</v>
      </c>
      <c r="O1730">
        <v>0.43936113510557001</v>
      </c>
      <c r="P1730">
        <v>0.88849623790202004</v>
      </c>
      <c r="Q1730">
        <f t="shared" si="78"/>
        <v>0.29905981050929981</v>
      </c>
      <c r="R1730">
        <f t="shared" si="79"/>
        <v>0.35717836242620349</v>
      </c>
      <c r="S1730">
        <f t="shared" si="80"/>
        <v>5.1344406757781687E-2</v>
      </c>
      <c r="T1730">
        <v>0.69751473978464296</v>
      </c>
      <c r="U1730">
        <v>0.80744659110199601</v>
      </c>
      <c r="V1730">
        <v>0.14384202150207601</v>
      </c>
      <c r="W1730">
        <v>1.5738117721120599</v>
      </c>
      <c r="X1730">
        <v>-1.1835403892702501</v>
      </c>
      <c r="Y1730">
        <v>-0.67449075947659498</v>
      </c>
      <c r="Z1730">
        <v>5.2295318796423196</v>
      </c>
      <c r="AA1730">
        <v>-0.549327525759289</v>
      </c>
      <c r="AB1730">
        <v>-1.2840723663675799</v>
      </c>
      <c r="AC1730">
        <v>0.30542977787619402</v>
      </c>
      <c r="AD1730">
        <v>4.4113973499726304</v>
      </c>
      <c r="AE1730">
        <v>-1.57180435913742</v>
      </c>
      <c r="AF1730">
        <v>-1.6496116860341901</v>
      </c>
      <c r="AG1730">
        <v>3.52454485099044</v>
      </c>
      <c r="AH1730" t="s">
        <v>8628</v>
      </c>
      <c r="AI1730" t="s">
        <v>8629</v>
      </c>
      <c r="AJ1730" t="s">
        <v>8630</v>
      </c>
      <c r="AK1730" t="s">
        <v>8628</v>
      </c>
      <c r="AL1730" t="s">
        <v>8629</v>
      </c>
      <c r="AM1730">
        <v>1</v>
      </c>
      <c r="AN1730">
        <v>38</v>
      </c>
      <c r="AO1730">
        <v>14</v>
      </c>
      <c r="AP1730">
        <v>14</v>
      </c>
      <c r="AQ1730" t="s">
        <v>8631</v>
      </c>
      <c r="AR1730" t="s">
        <v>56</v>
      </c>
      <c r="AS1730">
        <v>17143.099999999999</v>
      </c>
      <c r="AT1730">
        <v>77.900000000000006</v>
      </c>
      <c r="AU1730">
        <v>1083</v>
      </c>
      <c r="AV1730">
        <v>1083.0999999999999</v>
      </c>
      <c r="AW1730">
        <v>208.34</v>
      </c>
      <c r="AX1730">
        <v>208.34</v>
      </c>
      <c r="AY1730" t="s">
        <v>8632</v>
      </c>
      <c r="AZ1730">
        <v>14</v>
      </c>
      <c r="BA1730">
        <v>38</v>
      </c>
      <c r="BB1730">
        <v>40800000000</v>
      </c>
      <c r="BC1730" t="s">
        <v>8633</v>
      </c>
    </row>
    <row r="1731" spans="1:55" x14ac:dyDescent="0.2">
      <c r="A1731" t="s">
        <v>8634</v>
      </c>
      <c r="B1731">
        <v>0.99872964558190302</v>
      </c>
      <c r="C1731">
        <v>0.99393284859404896</v>
      </c>
      <c r="D1731">
        <v>0.99942697992733898</v>
      </c>
      <c r="E1731">
        <v>9.7982859826650698E-2</v>
      </c>
      <c r="F1731">
        <v>0.243367538815187</v>
      </c>
      <c r="G1731">
        <v>-7.5330868700665798E-2</v>
      </c>
      <c r="H1731">
        <v>6.1103781618196802</v>
      </c>
      <c r="I1731">
        <v>3.5176349665550499</v>
      </c>
      <c r="J1731">
        <v>2.1214958763977498</v>
      </c>
      <c r="K1731">
        <v>-0.70122575283199995</v>
      </c>
      <c r="L1731">
        <v>-0.44680256460206202</v>
      </c>
      <c r="M1731">
        <v>0.25442318822993798</v>
      </c>
      <c r="N1731">
        <v>0.24488499990037901</v>
      </c>
      <c r="O1731">
        <v>0.44487346584825099</v>
      </c>
      <c r="P1731">
        <v>0.61355063844536895</v>
      </c>
      <c r="Q1731">
        <f t="shared" ref="Q1731:Q1794" si="81">-LOG10(N1731)</f>
        <v>0.6110378161819684</v>
      </c>
      <c r="R1731">
        <f t="shared" ref="R1731:R1794" si="82">-LOG10(O1731)</f>
        <v>0.35176349665550499</v>
      </c>
      <c r="S1731">
        <f t="shared" ref="S1731:S1794" si="83">-LOG10(P1731)</f>
        <v>0.21214958763977515</v>
      </c>
      <c r="T1731">
        <v>-1.23778546630952</v>
      </c>
      <c r="U1731">
        <v>-0.79639237990282397</v>
      </c>
      <c r="V1731">
        <v>0.52082924396042896</v>
      </c>
      <c r="W1731">
        <v>0.70094137749528496</v>
      </c>
      <c r="X1731">
        <v>-7.6357444469048505E-2</v>
      </c>
      <c r="Y1731">
        <v>0.87146593702285802</v>
      </c>
      <c r="Z1731">
        <v>8.3197098085218801E-2</v>
      </c>
      <c r="AA1731">
        <v>-0.15993079863877999</v>
      </c>
      <c r="AB1731">
        <v>-0.21166028017048</v>
      </c>
      <c r="AC1731">
        <v>-0.52177587053849805</v>
      </c>
      <c r="AD1731">
        <v>-0.103767809150245</v>
      </c>
      <c r="AE1731">
        <v>-0.17464492879304699</v>
      </c>
      <c r="AF1731">
        <v>0.11562698733884499</v>
      </c>
      <c r="AG1731">
        <v>0.37030865226165999</v>
      </c>
      <c r="AH1731" t="s">
        <v>8634</v>
      </c>
      <c r="AI1731" t="s">
        <v>8635</v>
      </c>
      <c r="AJ1731" t="s">
        <v>8636</v>
      </c>
      <c r="AK1731" t="s">
        <v>8634</v>
      </c>
      <c r="AL1731" t="s">
        <v>8635</v>
      </c>
      <c r="AM1731">
        <v>1</v>
      </c>
      <c r="AN1731">
        <v>21</v>
      </c>
      <c r="AO1731">
        <v>18</v>
      </c>
      <c r="AP1731">
        <v>18</v>
      </c>
      <c r="AQ1731" t="s">
        <v>8637</v>
      </c>
      <c r="AR1731" t="s">
        <v>56</v>
      </c>
      <c r="AS1731">
        <v>56271.199999999997</v>
      </c>
      <c r="AT1731">
        <v>38.4</v>
      </c>
      <c r="AU1731">
        <v>1084</v>
      </c>
      <c r="AV1731">
        <v>1084.0999999999999</v>
      </c>
      <c r="AW1731">
        <v>207.86</v>
      </c>
      <c r="AX1731">
        <v>207.86</v>
      </c>
      <c r="AY1731" t="s">
        <v>8638</v>
      </c>
      <c r="AZ1731">
        <v>18</v>
      </c>
      <c r="BA1731">
        <v>21</v>
      </c>
      <c r="BB1731">
        <v>4790000000</v>
      </c>
      <c r="BC1731" t="s">
        <v>6975</v>
      </c>
    </row>
    <row r="1732" spans="1:55" x14ac:dyDescent="0.2">
      <c r="A1732" t="s">
        <v>8639</v>
      </c>
      <c r="B1732">
        <v>0.99872964558190302</v>
      </c>
      <c r="C1732">
        <v>0.99393284859404896</v>
      </c>
      <c r="D1732">
        <v>0.99942697992733898</v>
      </c>
      <c r="E1732">
        <v>7.3443916749385496E-2</v>
      </c>
      <c r="F1732">
        <v>-0.23653039890241401</v>
      </c>
      <c r="G1732">
        <v>0.19192846393240401</v>
      </c>
      <c r="H1732">
        <v>6.5911027346178104</v>
      </c>
      <c r="I1732">
        <v>1.55931464988319</v>
      </c>
      <c r="J1732">
        <v>2.63002515289558</v>
      </c>
      <c r="K1732">
        <v>0.90932817121613296</v>
      </c>
      <c r="L1732">
        <v>0.36687311882548401</v>
      </c>
      <c r="M1732">
        <v>-0.54245505239064895</v>
      </c>
      <c r="N1732">
        <v>0.21922482220955999</v>
      </c>
      <c r="O1732">
        <v>0.69834259921889397</v>
      </c>
      <c r="P1732">
        <v>0.54575470025195305</v>
      </c>
      <c r="Q1732">
        <f t="shared" si="81"/>
        <v>0.65911027346178075</v>
      </c>
      <c r="R1732">
        <f t="shared" si="82"/>
        <v>0.15593146498831922</v>
      </c>
      <c r="S1732">
        <f t="shared" si="83"/>
        <v>0.26300251528955793</v>
      </c>
      <c r="T1732">
        <v>1.3134182059979</v>
      </c>
      <c r="U1732">
        <v>0.399280773856037</v>
      </c>
      <c r="V1732">
        <v>-0.62480643668688496</v>
      </c>
      <c r="W1732">
        <v>-0.59513890542052506</v>
      </c>
      <c r="X1732">
        <v>-1.04779382132528</v>
      </c>
      <c r="Y1732">
        <v>0.30441618348058702</v>
      </c>
      <c r="Z1732">
        <v>-0.121824322196213</v>
      </c>
      <c r="AA1732">
        <v>0.99782911324630397</v>
      </c>
      <c r="AB1732">
        <v>-0.44871979396141698</v>
      </c>
      <c r="AC1732">
        <v>1.42533896342224</v>
      </c>
      <c r="AD1732">
        <v>6.5803976534302006E-2</v>
      </c>
      <c r="AE1732">
        <v>0.11442253955406501</v>
      </c>
      <c r="AF1732">
        <v>1.8037810024859799</v>
      </c>
      <c r="AG1732">
        <v>-2.30120376762603</v>
      </c>
      <c r="AH1732" t="s">
        <v>8639</v>
      </c>
      <c r="AI1732" t="s">
        <v>8640</v>
      </c>
      <c r="AJ1732" t="s">
        <v>8641</v>
      </c>
      <c r="AK1732" t="s">
        <v>8639</v>
      </c>
      <c r="AL1732" t="s">
        <v>8640</v>
      </c>
      <c r="AM1732">
        <v>1</v>
      </c>
      <c r="AN1732">
        <v>33</v>
      </c>
      <c r="AO1732">
        <v>18</v>
      </c>
      <c r="AP1732">
        <v>15</v>
      </c>
      <c r="AQ1732" t="s">
        <v>8642</v>
      </c>
      <c r="AR1732" t="s">
        <v>56</v>
      </c>
      <c r="AS1732">
        <v>40099.800000000003</v>
      </c>
      <c r="AT1732">
        <v>42.6</v>
      </c>
      <c r="AU1732">
        <v>1085</v>
      </c>
      <c r="AV1732">
        <v>1085.0999999999999</v>
      </c>
      <c r="AW1732">
        <v>207.69</v>
      </c>
      <c r="AX1732">
        <v>173.21</v>
      </c>
      <c r="AY1732" t="s">
        <v>8643</v>
      </c>
      <c r="AZ1732">
        <v>18</v>
      </c>
      <c r="BA1732">
        <v>33</v>
      </c>
      <c r="BB1732">
        <v>9980000000</v>
      </c>
      <c r="BC1732" t="s">
        <v>2955</v>
      </c>
    </row>
    <row r="1733" spans="1:55" x14ac:dyDescent="0.2">
      <c r="A1733" t="s">
        <v>8644</v>
      </c>
      <c r="B1733">
        <v>0.99872964558190302</v>
      </c>
      <c r="C1733">
        <v>0.99393284859404896</v>
      </c>
      <c r="D1733">
        <v>0.99942697992733898</v>
      </c>
      <c r="E1733">
        <v>0.251622850256629</v>
      </c>
      <c r="F1733">
        <v>0.13130205730469399</v>
      </c>
      <c r="G1733">
        <v>0.50276914175592902</v>
      </c>
      <c r="H1733">
        <v>3.8252139726360501</v>
      </c>
      <c r="I1733">
        <v>2.9335046255944102</v>
      </c>
      <c r="J1733">
        <v>0.73868111229456401</v>
      </c>
      <c r="K1733">
        <v>0.83166296577523502</v>
      </c>
      <c r="L1733">
        <v>0.62110157810934896</v>
      </c>
      <c r="M1733">
        <v>-0.210561387665886</v>
      </c>
      <c r="N1733">
        <v>0.41445616368579402</v>
      </c>
      <c r="O1733">
        <v>0.50892002218655197</v>
      </c>
      <c r="P1733">
        <v>0.84359090487091004</v>
      </c>
      <c r="Q1733">
        <f t="shared" si="81"/>
        <v>0.38252139726360501</v>
      </c>
      <c r="R1733">
        <f t="shared" si="82"/>
        <v>0.29335046255944053</v>
      </c>
      <c r="S1733">
        <f t="shared" si="83"/>
        <v>7.3868111229456204E-2</v>
      </c>
      <c r="T1733">
        <v>0.85251890230743399</v>
      </c>
      <c r="U1733">
        <v>0.68578476520871001</v>
      </c>
      <c r="V1733">
        <v>-0.202366033908705</v>
      </c>
      <c r="W1733">
        <v>-1.1572145383176899</v>
      </c>
      <c r="X1733">
        <v>0.27149313588995</v>
      </c>
      <c r="Y1733">
        <v>0.21488201186865</v>
      </c>
      <c r="Z1733">
        <v>-1.3876087430641799</v>
      </c>
      <c r="AA1733">
        <v>2.6666722294770602</v>
      </c>
      <c r="AB1733">
        <v>-0.33583431120382801</v>
      </c>
      <c r="AC1733">
        <v>1.4889701671464499</v>
      </c>
      <c r="AD1733">
        <v>-0.78964771841162396</v>
      </c>
      <c r="AE1733">
        <v>1.12013643984506</v>
      </c>
      <c r="AF1733">
        <v>2.3241024455107802</v>
      </c>
      <c r="AG1733">
        <v>-1.06463737525227</v>
      </c>
      <c r="AH1733" t="s">
        <v>8644</v>
      </c>
      <c r="AI1733" t="s">
        <v>8645</v>
      </c>
      <c r="AJ1733" t="s">
        <v>8646</v>
      </c>
      <c r="AK1733" t="s">
        <v>8644</v>
      </c>
      <c r="AL1733" t="s">
        <v>8645</v>
      </c>
      <c r="AM1733">
        <v>1</v>
      </c>
      <c r="AN1733">
        <v>22</v>
      </c>
      <c r="AO1733">
        <v>15</v>
      </c>
      <c r="AP1733">
        <v>12</v>
      </c>
      <c r="AQ1733" t="s">
        <v>8644</v>
      </c>
      <c r="AR1733" t="s">
        <v>56</v>
      </c>
      <c r="AS1733">
        <v>36856.9</v>
      </c>
      <c r="AT1733">
        <v>42.8</v>
      </c>
      <c r="AU1733">
        <v>1085</v>
      </c>
      <c r="AV1733">
        <v>1085.2</v>
      </c>
      <c r="AW1733">
        <v>187.19</v>
      </c>
      <c r="AX1733">
        <v>152.71</v>
      </c>
      <c r="AY1733" t="s">
        <v>8647</v>
      </c>
      <c r="AZ1733">
        <v>12</v>
      </c>
      <c r="BA1733">
        <v>22</v>
      </c>
      <c r="BB1733">
        <v>9950000000</v>
      </c>
      <c r="BC1733" t="s">
        <v>916</v>
      </c>
    </row>
    <row r="1734" spans="1:55" x14ac:dyDescent="0.2">
      <c r="A1734" t="s">
        <v>8648</v>
      </c>
      <c r="B1734">
        <v>0.99872964558190302</v>
      </c>
      <c r="C1734">
        <v>0.99393284859404896</v>
      </c>
      <c r="D1734">
        <v>0.99942697992733898</v>
      </c>
      <c r="E1734">
        <v>-5.6529120351096203E-2</v>
      </c>
      <c r="F1734">
        <v>-0.21169367073513601</v>
      </c>
      <c r="G1734">
        <v>-8.3966057646173396E-3</v>
      </c>
      <c r="H1734">
        <v>3.2270834870615199</v>
      </c>
      <c r="I1734">
        <v>1.02143664732978</v>
      </c>
      <c r="J1734">
        <v>2.2595806486196301</v>
      </c>
      <c r="K1734">
        <v>0.42910349106919798</v>
      </c>
      <c r="L1734">
        <v>0.15756552789712899</v>
      </c>
      <c r="M1734">
        <v>-0.27153796317206902</v>
      </c>
      <c r="N1734">
        <v>0.47565454543498398</v>
      </c>
      <c r="O1734">
        <v>0.790417114550934</v>
      </c>
      <c r="P1734">
        <v>0.59434954577565502</v>
      </c>
      <c r="Q1734">
        <f t="shared" si="81"/>
        <v>0.32270834870615228</v>
      </c>
      <c r="R1734">
        <f t="shared" si="82"/>
        <v>0.10214366473297734</v>
      </c>
      <c r="S1734">
        <f t="shared" si="83"/>
        <v>0.22595806486196277</v>
      </c>
      <c r="T1734">
        <v>0.74199139238126399</v>
      </c>
      <c r="U1734">
        <v>0.27322055981152499</v>
      </c>
      <c r="V1734">
        <v>-0.54962375923972695</v>
      </c>
      <c r="W1734">
        <v>-0.55876930564482596</v>
      </c>
      <c r="X1734">
        <v>0.38178722234524298</v>
      </c>
      <c r="Y1734">
        <v>-0.728211262443758</v>
      </c>
      <c r="Z1734">
        <v>0.39815754083640398</v>
      </c>
      <c r="AA1734">
        <v>-1.3907025968589601E-2</v>
      </c>
      <c r="AB1734">
        <v>0.29068011810079197</v>
      </c>
      <c r="AC1734">
        <v>-0.165441129682938</v>
      </c>
      <c r="AD1734">
        <v>-0.103767809150245</v>
      </c>
      <c r="AE1734">
        <v>-0.17464492879304699</v>
      </c>
      <c r="AF1734">
        <v>-0.51646721011350705</v>
      </c>
      <c r="AG1734">
        <v>0.21821759865419299</v>
      </c>
      <c r="AH1734" t="s">
        <v>8648</v>
      </c>
      <c r="AI1734" t="s">
        <v>8649</v>
      </c>
      <c r="AJ1734" t="s">
        <v>8650</v>
      </c>
      <c r="AK1734" t="s">
        <v>8648</v>
      </c>
      <c r="AL1734" t="s">
        <v>8649</v>
      </c>
      <c r="AM1734">
        <v>1</v>
      </c>
      <c r="AN1734">
        <v>45</v>
      </c>
      <c r="AO1734">
        <v>18</v>
      </c>
      <c r="AP1734">
        <v>18</v>
      </c>
      <c r="AQ1734" t="s">
        <v>8651</v>
      </c>
      <c r="AR1734" t="s">
        <v>56</v>
      </c>
      <c r="AS1734">
        <v>33679.699999999997</v>
      </c>
      <c r="AT1734">
        <v>44.5</v>
      </c>
      <c r="AU1734">
        <v>1086</v>
      </c>
      <c r="AV1734">
        <v>1086.0999999999999</v>
      </c>
      <c r="AW1734">
        <v>207.56</v>
      </c>
      <c r="AX1734">
        <v>207.56</v>
      </c>
      <c r="AY1734" t="s">
        <v>8652</v>
      </c>
      <c r="AZ1734">
        <v>18</v>
      </c>
      <c r="BA1734">
        <v>45</v>
      </c>
      <c r="BB1734">
        <v>53700000000</v>
      </c>
      <c r="BC1734" t="s">
        <v>7614</v>
      </c>
    </row>
    <row r="1735" spans="1:55" x14ac:dyDescent="0.2">
      <c r="A1735" t="s">
        <v>8653</v>
      </c>
      <c r="B1735">
        <v>0.99872964558190302</v>
      </c>
      <c r="C1735">
        <v>0.99924487847133803</v>
      </c>
      <c r="D1735">
        <v>0.99942697992733898</v>
      </c>
      <c r="E1735">
        <v>0.172371219859703</v>
      </c>
      <c r="F1735">
        <v>0.25568278302463898</v>
      </c>
      <c r="G1735">
        <v>0.161610171513386</v>
      </c>
      <c r="H1735">
        <v>1.2823905423312301</v>
      </c>
      <c r="I1735">
        <v>0.29413582460993598</v>
      </c>
      <c r="J1735">
        <v>0.97181645234978198</v>
      </c>
      <c r="K1735">
        <v>-0.195203554269816</v>
      </c>
      <c r="L1735">
        <v>-4.9408318731178902E-2</v>
      </c>
      <c r="M1735">
        <v>0.14579523553863699</v>
      </c>
      <c r="N1735">
        <v>0.74432215441878502</v>
      </c>
      <c r="O1735">
        <v>0.93451530310507402</v>
      </c>
      <c r="P1735">
        <v>0.79949979139243399</v>
      </c>
      <c r="Q1735">
        <f t="shared" si="81"/>
        <v>0.12823905423312346</v>
      </c>
      <c r="R1735">
        <f t="shared" si="82"/>
        <v>2.9413582460993671E-2</v>
      </c>
      <c r="S1735">
        <f t="shared" si="83"/>
        <v>9.7181645234978034E-2</v>
      </c>
      <c r="T1735">
        <v>-0.33558280088229597</v>
      </c>
      <c r="U1735">
        <v>-8.4323780645992996E-2</v>
      </c>
      <c r="V1735">
        <v>0.26068255262138801</v>
      </c>
      <c r="W1735">
        <v>7.9351854056069898E-2</v>
      </c>
      <c r="X1735">
        <v>0.199377771669182</v>
      </c>
      <c r="Y1735">
        <v>0.57301869831639896</v>
      </c>
      <c r="Z1735">
        <v>-8.0225773153603797E-2</v>
      </c>
      <c r="AA1735">
        <v>-3.8244321413621399E-2</v>
      </c>
      <c r="AB1735">
        <v>0.855107531888738</v>
      </c>
      <c r="AC1735">
        <v>-0.38178722234524298</v>
      </c>
      <c r="AD1735">
        <v>-0.22272115134686801</v>
      </c>
      <c r="AE1735">
        <v>0.52393478637914104</v>
      </c>
      <c r="AF1735">
        <v>0.92116166579946401</v>
      </c>
      <c r="AG1735">
        <v>-0.28434414370091798</v>
      </c>
      <c r="AH1735" t="s">
        <v>8653</v>
      </c>
      <c r="AI1735" t="s">
        <v>8654</v>
      </c>
      <c r="AJ1735" t="s">
        <v>8655</v>
      </c>
      <c r="AK1735" t="s">
        <v>8653</v>
      </c>
      <c r="AL1735" t="s">
        <v>8654</v>
      </c>
      <c r="AM1735">
        <v>1</v>
      </c>
      <c r="AN1735">
        <v>24</v>
      </c>
      <c r="AO1735">
        <v>21</v>
      </c>
      <c r="AP1735">
        <v>21</v>
      </c>
      <c r="AQ1735" t="s">
        <v>8653</v>
      </c>
      <c r="AR1735" t="s">
        <v>56</v>
      </c>
      <c r="AS1735">
        <v>119738.4</v>
      </c>
      <c r="AT1735">
        <v>17.3</v>
      </c>
      <c r="AU1735">
        <v>1087</v>
      </c>
      <c r="AV1735">
        <v>1087.0999999999999</v>
      </c>
      <c r="AW1735">
        <v>207.42</v>
      </c>
      <c r="AX1735">
        <v>207.42</v>
      </c>
      <c r="AY1735" t="s">
        <v>8656</v>
      </c>
      <c r="AZ1735">
        <v>21</v>
      </c>
      <c r="BA1735">
        <v>24</v>
      </c>
      <c r="BB1735">
        <v>6460000000</v>
      </c>
      <c r="BC1735" t="s">
        <v>6749</v>
      </c>
    </row>
    <row r="1736" spans="1:55" x14ac:dyDescent="0.2">
      <c r="A1736" t="s">
        <v>8657</v>
      </c>
      <c r="B1736">
        <v>0.99872964558190302</v>
      </c>
      <c r="C1736">
        <v>0.99977328223432804</v>
      </c>
      <c r="D1736">
        <v>0.99942697992733898</v>
      </c>
      <c r="E1736">
        <v>-0.17172638314543301</v>
      </c>
      <c r="F1736">
        <v>0.107245403475644</v>
      </c>
      <c r="G1736">
        <v>-0.126836408172534</v>
      </c>
      <c r="H1736">
        <v>2.30905598448535</v>
      </c>
      <c r="I1736">
        <v>8.5937408607944604E-2</v>
      </c>
      <c r="J1736">
        <v>2.0608725699154302</v>
      </c>
      <c r="K1736">
        <v>-0.464824122747934</v>
      </c>
      <c r="L1736">
        <v>2.33765038389501E-2</v>
      </c>
      <c r="M1736">
        <v>0.48820062658688501</v>
      </c>
      <c r="N1736">
        <v>0.58761706756344501</v>
      </c>
      <c r="O1736">
        <v>0.98040667432028905</v>
      </c>
      <c r="P1736">
        <v>0.62217526724133398</v>
      </c>
      <c r="Q1736">
        <f t="shared" si="81"/>
        <v>0.23090559844853503</v>
      </c>
      <c r="R1736">
        <f t="shared" si="82"/>
        <v>8.5937408607945579E-3</v>
      </c>
      <c r="S1736">
        <f t="shared" si="83"/>
        <v>0.20608725699154326</v>
      </c>
      <c r="T1736">
        <v>-0.56083199143505003</v>
      </c>
      <c r="U1736">
        <v>2.52000703609499E-2</v>
      </c>
      <c r="V1736">
        <v>0.50804569359752005</v>
      </c>
      <c r="W1736">
        <v>0.48933643334576499</v>
      </c>
      <c r="X1736">
        <v>-0.750848203945644</v>
      </c>
      <c r="Y1736">
        <v>0.54317397444575399</v>
      </c>
      <c r="Z1736">
        <v>1.5748022137559301</v>
      </c>
      <c r="AA1736">
        <v>-1.49500529162338</v>
      </c>
      <c r="AB1736">
        <v>-1.1881197060236299</v>
      </c>
      <c r="AC1736">
        <v>-0.375424101972822</v>
      </c>
      <c r="AD1736">
        <v>0.93137936017781298</v>
      </c>
      <c r="AE1736">
        <v>-1.1743365901601399</v>
      </c>
      <c r="AF1736">
        <v>-1.4106492455339099</v>
      </c>
      <c r="AG1736">
        <v>2.1226620959998699</v>
      </c>
      <c r="AH1736" t="s">
        <v>8657</v>
      </c>
      <c r="AI1736" t="s">
        <v>8658</v>
      </c>
      <c r="AJ1736" t="s">
        <v>8659</v>
      </c>
      <c r="AK1736" t="s">
        <v>8657</v>
      </c>
      <c r="AL1736" t="s">
        <v>8658</v>
      </c>
      <c r="AM1736">
        <v>1</v>
      </c>
      <c r="AN1736">
        <v>27</v>
      </c>
      <c r="AO1736">
        <v>16</v>
      </c>
      <c r="AP1736">
        <v>16</v>
      </c>
      <c r="AQ1736" t="s">
        <v>8660</v>
      </c>
      <c r="AR1736" t="s">
        <v>56</v>
      </c>
      <c r="AS1736">
        <v>49382.1</v>
      </c>
      <c r="AT1736">
        <v>40.200000000000003</v>
      </c>
      <c r="AU1736">
        <v>1088</v>
      </c>
      <c r="AV1736">
        <v>1088.0999999999999</v>
      </c>
      <c r="AW1736">
        <v>206.23</v>
      </c>
      <c r="AX1736">
        <v>206.23</v>
      </c>
      <c r="AY1736" t="s">
        <v>8661</v>
      </c>
      <c r="AZ1736">
        <v>16</v>
      </c>
      <c r="BA1736">
        <v>27</v>
      </c>
      <c r="BB1736">
        <v>7080000000</v>
      </c>
      <c r="BC1736" t="s">
        <v>1130</v>
      </c>
    </row>
    <row r="1737" spans="1:55" x14ac:dyDescent="0.2">
      <c r="A1737" t="s">
        <v>8662</v>
      </c>
      <c r="B1737">
        <v>0.99872964558190302</v>
      </c>
      <c r="C1737">
        <v>0.99868647263394095</v>
      </c>
      <c r="D1737">
        <v>0.99942697992733898</v>
      </c>
      <c r="E1737">
        <v>-0.10474985503529501</v>
      </c>
      <c r="F1737">
        <v>0.16332798914743099</v>
      </c>
      <c r="G1737">
        <v>-4.3998404989026303E-2</v>
      </c>
      <c r="H1737">
        <v>2.4751220297371899</v>
      </c>
      <c r="I1737">
        <v>0.32661520537132499</v>
      </c>
      <c r="J1737">
        <v>3.12614897060481</v>
      </c>
      <c r="K1737">
        <v>-0.40557221509843799</v>
      </c>
      <c r="L1737">
        <v>6.3564012221331803E-2</v>
      </c>
      <c r="M1737">
        <v>0.46913622731976901</v>
      </c>
      <c r="N1737">
        <v>0.56557186520966096</v>
      </c>
      <c r="O1737">
        <v>0.92755245550120302</v>
      </c>
      <c r="P1737">
        <v>0.486838709951875</v>
      </c>
      <c r="Q1737">
        <f t="shared" si="81"/>
        <v>0.24751220297371879</v>
      </c>
      <c r="R1737">
        <f t="shared" si="82"/>
        <v>3.2661520537132553E-2</v>
      </c>
      <c r="S1737">
        <f t="shared" si="83"/>
        <v>0.31261489706048096</v>
      </c>
      <c r="T1737">
        <v>-0.59480774327890595</v>
      </c>
      <c r="U1737">
        <v>9.3317109088006306E-2</v>
      </c>
      <c r="V1737">
        <v>0.72132195503895802</v>
      </c>
      <c r="W1737">
        <v>-0.69763505024294903</v>
      </c>
      <c r="X1737">
        <v>0.67873283972487597</v>
      </c>
      <c r="Y1737">
        <v>0.39991929986665398</v>
      </c>
      <c r="Z1737">
        <v>-1.1528740734666001</v>
      </c>
      <c r="AA1737">
        <v>-3.4767564921474002E-2</v>
      </c>
      <c r="AB1737">
        <v>0.74786632326902802</v>
      </c>
      <c r="AC1737">
        <v>-0.67449075947659498</v>
      </c>
      <c r="AD1737">
        <v>-0.415071236600982</v>
      </c>
      <c r="AE1737">
        <v>1.1382031566167501</v>
      </c>
      <c r="AF1737">
        <v>0.64751112909753195</v>
      </c>
      <c r="AG1737">
        <v>-0.60836421442986999</v>
      </c>
      <c r="AH1737" t="s">
        <v>8662</v>
      </c>
      <c r="AI1737" t="s">
        <v>8663</v>
      </c>
      <c r="AJ1737" t="s">
        <v>8664</v>
      </c>
      <c r="AK1737" t="s">
        <v>8662</v>
      </c>
      <c r="AL1737" t="s">
        <v>8663</v>
      </c>
      <c r="AM1737">
        <v>1</v>
      </c>
      <c r="AN1737">
        <v>17</v>
      </c>
      <c r="AO1737">
        <v>15</v>
      </c>
      <c r="AP1737">
        <v>15</v>
      </c>
      <c r="AQ1737" t="s">
        <v>8665</v>
      </c>
      <c r="AR1737" t="s">
        <v>56</v>
      </c>
      <c r="AS1737">
        <v>96127.3</v>
      </c>
      <c r="AT1737">
        <v>22.1</v>
      </c>
      <c r="AU1737">
        <v>1089</v>
      </c>
      <c r="AV1737">
        <v>1089.0999999999999</v>
      </c>
      <c r="AW1737">
        <v>206.05</v>
      </c>
      <c r="AX1737">
        <v>206.05</v>
      </c>
      <c r="AY1737" t="s">
        <v>8666</v>
      </c>
      <c r="AZ1737">
        <v>15</v>
      </c>
      <c r="BA1737">
        <v>17</v>
      </c>
      <c r="BB1737">
        <v>1950000000</v>
      </c>
      <c r="BC1737" t="s">
        <v>4855</v>
      </c>
    </row>
    <row r="1738" spans="1:55" x14ac:dyDescent="0.2">
      <c r="A1738" t="s">
        <v>8667</v>
      </c>
      <c r="B1738">
        <v>0.99872964558190302</v>
      </c>
      <c r="C1738">
        <v>0.99393284859404896</v>
      </c>
      <c r="D1738">
        <v>0.99942697992733898</v>
      </c>
      <c r="E1738">
        <v>-0.277403635083383</v>
      </c>
      <c r="F1738">
        <v>7.9775007573748197E-2</v>
      </c>
      <c r="G1738">
        <v>0.24992903226298599</v>
      </c>
      <c r="H1738">
        <v>2.93033380090655</v>
      </c>
      <c r="I1738">
        <v>8.8987044130974997</v>
      </c>
      <c r="J1738">
        <v>3.6825155621703001</v>
      </c>
      <c r="K1738">
        <v>0.50120316171654999</v>
      </c>
      <c r="L1738">
        <v>1.12626578636653</v>
      </c>
      <c r="M1738">
        <v>0.62506262464997897</v>
      </c>
      <c r="N1738">
        <v>0.50929172513662302</v>
      </c>
      <c r="O1738">
        <v>0.12886339195113899</v>
      </c>
      <c r="P1738">
        <v>0.42830036428798701</v>
      </c>
      <c r="Q1738">
        <f t="shared" si="81"/>
        <v>0.29303338009065477</v>
      </c>
      <c r="R1738">
        <f t="shared" si="82"/>
        <v>0.88987044130975024</v>
      </c>
      <c r="S1738">
        <f t="shared" si="83"/>
        <v>0.36825155621703021</v>
      </c>
      <c r="T1738">
        <v>0.68511651645559402</v>
      </c>
      <c r="U1738">
        <v>1.6600374504011099</v>
      </c>
      <c r="V1738">
        <v>0.82472982552156704</v>
      </c>
      <c r="W1738">
        <v>-0.70755403199995703</v>
      </c>
      <c r="X1738">
        <v>-0.36906098160040102</v>
      </c>
      <c r="Y1738">
        <v>-0.61480131173530395</v>
      </c>
      <c r="Z1738">
        <v>0.55860908714361202</v>
      </c>
      <c r="AA1738">
        <v>0.30247781481682401</v>
      </c>
      <c r="AB1738">
        <v>0.70835640430387203</v>
      </c>
      <c r="AC1738">
        <v>-1.8198524265123199</v>
      </c>
      <c r="AD1738">
        <v>-5.8211210011113297E-2</v>
      </c>
      <c r="AE1738">
        <v>1.28875912971421</v>
      </c>
      <c r="AF1738">
        <v>1.5416931645179299</v>
      </c>
      <c r="AG1738">
        <v>-0.52239970586912798</v>
      </c>
      <c r="AH1738" t="s">
        <v>8667</v>
      </c>
      <c r="AI1738" t="s">
        <v>8668</v>
      </c>
      <c r="AJ1738" t="s">
        <v>8669</v>
      </c>
      <c r="AK1738" t="s">
        <v>8667</v>
      </c>
      <c r="AL1738" t="s">
        <v>8668</v>
      </c>
      <c r="AM1738">
        <v>1</v>
      </c>
      <c r="AN1738">
        <v>22</v>
      </c>
      <c r="AO1738">
        <v>19</v>
      </c>
      <c r="AP1738">
        <v>19</v>
      </c>
      <c r="AQ1738" t="s">
        <v>8670</v>
      </c>
      <c r="AR1738" t="s">
        <v>56</v>
      </c>
      <c r="AS1738">
        <v>85222.6</v>
      </c>
      <c r="AT1738">
        <v>27.8</v>
      </c>
      <c r="AU1738">
        <v>1090</v>
      </c>
      <c r="AV1738">
        <v>1090.0999999999999</v>
      </c>
      <c r="AW1738">
        <v>206.03</v>
      </c>
      <c r="AX1738">
        <v>206.03</v>
      </c>
      <c r="AY1738" t="s">
        <v>8671</v>
      </c>
      <c r="AZ1738">
        <v>21</v>
      </c>
      <c r="BA1738">
        <v>22</v>
      </c>
      <c r="BB1738">
        <v>3880000000</v>
      </c>
      <c r="BC1738" t="s">
        <v>382</v>
      </c>
    </row>
    <row r="1739" spans="1:55" x14ac:dyDescent="0.2">
      <c r="A1739" t="s">
        <v>8672</v>
      </c>
      <c r="B1739">
        <v>0.99872964558190302</v>
      </c>
      <c r="C1739">
        <v>0.99393284859404896</v>
      </c>
      <c r="D1739">
        <v>0.99942697992733898</v>
      </c>
      <c r="E1739">
        <v>0.61879187333570496</v>
      </c>
      <c r="F1739">
        <v>0.37252617628762602</v>
      </c>
      <c r="G1739">
        <v>1.3159200556264401</v>
      </c>
      <c r="H1739">
        <v>6.5829441251781802</v>
      </c>
      <c r="I1739">
        <v>4.7303371473052804</v>
      </c>
      <c r="J1739">
        <v>0.847095171363205</v>
      </c>
      <c r="K1739">
        <v>2.12942489015153</v>
      </c>
      <c r="L1739">
        <v>1.69845992031739</v>
      </c>
      <c r="M1739">
        <v>-0.43096496983413601</v>
      </c>
      <c r="N1739">
        <v>0.21963704267859299</v>
      </c>
      <c r="O1739">
        <v>0.336485446647738</v>
      </c>
      <c r="P1739">
        <v>0.82279280037559499</v>
      </c>
      <c r="Q1739">
        <f t="shared" si="81"/>
        <v>0.65829441251781851</v>
      </c>
      <c r="R1739">
        <f t="shared" si="82"/>
        <v>0.47303371473052885</v>
      </c>
      <c r="S1739">
        <f t="shared" si="83"/>
        <v>8.4709517136320342E-2</v>
      </c>
      <c r="T1739">
        <v>1.3159432906608299</v>
      </c>
      <c r="U1739">
        <v>1.01285974548128</v>
      </c>
      <c r="V1739">
        <v>-0.22994386261732699</v>
      </c>
      <c r="W1739">
        <v>1.4779282817943</v>
      </c>
      <c r="X1739">
        <v>-1.65441129682938</v>
      </c>
      <c r="Y1739">
        <v>-1.617584033789</v>
      </c>
      <c r="Z1739">
        <v>6.1031014095371203</v>
      </c>
      <c r="AA1739">
        <v>-0.796177236701754</v>
      </c>
      <c r="AB1739">
        <v>-0.65755793706295695</v>
      </c>
      <c r="AC1739">
        <v>1.4762439264016001</v>
      </c>
      <c r="AD1739">
        <v>5.0618443487924596</v>
      </c>
      <c r="AE1739">
        <v>-1.6380489873002999</v>
      </c>
      <c r="AF1739">
        <v>-1.8191979341311599</v>
      </c>
      <c r="AG1739">
        <v>2.7971528554764702</v>
      </c>
      <c r="AH1739" t="s">
        <v>8672</v>
      </c>
      <c r="AI1739" t="s">
        <v>8673</v>
      </c>
      <c r="AJ1739" t="s">
        <v>8674</v>
      </c>
      <c r="AK1739" t="s">
        <v>8672</v>
      </c>
      <c r="AL1739" t="s">
        <v>8673</v>
      </c>
      <c r="AM1739">
        <v>1</v>
      </c>
      <c r="AN1739">
        <v>46</v>
      </c>
      <c r="AO1739">
        <v>14</v>
      </c>
      <c r="AP1739">
        <v>14</v>
      </c>
      <c r="AQ1739" t="s">
        <v>8672</v>
      </c>
      <c r="AR1739" t="s">
        <v>56</v>
      </c>
      <c r="AS1739">
        <v>16859.3</v>
      </c>
      <c r="AT1739">
        <v>70.099999999999994</v>
      </c>
      <c r="AU1739">
        <v>1091</v>
      </c>
      <c r="AV1739">
        <v>1091.0999999999999</v>
      </c>
      <c r="AW1739">
        <v>205.96</v>
      </c>
      <c r="AX1739">
        <v>205.96</v>
      </c>
      <c r="AY1739" t="s">
        <v>8675</v>
      </c>
      <c r="AZ1739">
        <v>14</v>
      </c>
      <c r="BA1739">
        <v>46</v>
      </c>
      <c r="BB1739">
        <v>40500000000</v>
      </c>
      <c r="BC1739" t="s">
        <v>534</v>
      </c>
    </row>
    <row r="1740" spans="1:55" x14ac:dyDescent="0.2">
      <c r="A1740" t="s">
        <v>8676</v>
      </c>
      <c r="B1740">
        <v>0.99872964558190302</v>
      </c>
      <c r="C1740">
        <v>0.99393284859404896</v>
      </c>
      <c r="D1740">
        <v>0.99942697992733898</v>
      </c>
      <c r="E1740">
        <v>0.13399576477781699</v>
      </c>
      <c r="F1740">
        <v>0.113211021986503</v>
      </c>
      <c r="G1740">
        <v>-1.0806696346858999E-2</v>
      </c>
      <c r="H1740">
        <v>1.4625692627417599</v>
      </c>
      <c r="I1740">
        <v>1.53580476503158</v>
      </c>
      <c r="J1740">
        <v>0.18424589006722999</v>
      </c>
      <c r="K1740">
        <v>-0.29543689275864499</v>
      </c>
      <c r="L1740">
        <v>-0.33181019264344402</v>
      </c>
      <c r="M1740">
        <v>-3.6373299884799301E-2</v>
      </c>
      <c r="N1740">
        <v>0.71407375890747005</v>
      </c>
      <c r="O1740">
        <v>0.70213322358783303</v>
      </c>
      <c r="P1740">
        <v>0.95846312961521796</v>
      </c>
      <c r="Q1740">
        <f t="shared" si="81"/>
        <v>0.14625692627417611</v>
      </c>
      <c r="R1740">
        <f t="shared" si="82"/>
        <v>0.1535804765031579</v>
      </c>
      <c r="S1740">
        <f t="shared" si="83"/>
        <v>1.8424589006722832E-2</v>
      </c>
      <c r="T1740">
        <v>-0.37728725502202298</v>
      </c>
      <c r="U1740">
        <v>-0.39396782407964098</v>
      </c>
      <c r="V1740">
        <v>-5.3369828175820901E-2</v>
      </c>
      <c r="W1740">
        <v>-1.1605208655700201</v>
      </c>
      <c r="X1740">
        <v>0.44541842606944998</v>
      </c>
      <c r="Y1740">
        <v>1.62355297856313</v>
      </c>
      <c r="Z1740">
        <v>4.7541198905839299E-2</v>
      </c>
      <c r="AA1740">
        <v>0.36158267518332898</v>
      </c>
      <c r="AB1740">
        <v>-1.0413685784387601</v>
      </c>
      <c r="AC1740">
        <v>0.66176451873175401</v>
      </c>
      <c r="AD1740">
        <v>-0.54667918966958595</v>
      </c>
      <c r="AE1740">
        <v>-0.57211269777032603</v>
      </c>
      <c r="AF1740">
        <v>-0.55115530631516096</v>
      </c>
      <c r="AG1740">
        <v>1.5539738085980399</v>
      </c>
      <c r="AH1740" t="s">
        <v>8676</v>
      </c>
      <c r="AI1740" t="s">
        <v>8677</v>
      </c>
      <c r="AJ1740" t="s">
        <v>8678</v>
      </c>
      <c r="AK1740" t="s">
        <v>8676</v>
      </c>
      <c r="AL1740" t="s">
        <v>8677</v>
      </c>
      <c r="AM1740">
        <v>1</v>
      </c>
      <c r="AN1740">
        <v>33</v>
      </c>
      <c r="AO1740">
        <v>16</v>
      </c>
      <c r="AP1740">
        <v>16</v>
      </c>
      <c r="AQ1740" t="s">
        <v>8676</v>
      </c>
      <c r="AR1740" t="s">
        <v>56</v>
      </c>
      <c r="AS1740">
        <v>49255.199999999997</v>
      </c>
      <c r="AT1740">
        <v>34.4</v>
      </c>
      <c r="AU1740">
        <v>1092</v>
      </c>
      <c r="AV1740">
        <v>1092.0999999999999</v>
      </c>
      <c r="AW1740">
        <v>205.92</v>
      </c>
      <c r="AX1740">
        <v>205.92</v>
      </c>
      <c r="AY1740" t="s">
        <v>8679</v>
      </c>
      <c r="AZ1740">
        <v>16</v>
      </c>
      <c r="BA1740">
        <v>33</v>
      </c>
      <c r="BB1740">
        <v>21400000000</v>
      </c>
      <c r="BC1740" t="s">
        <v>967</v>
      </c>
    </row>
    <row r="1741" spans="1:55" x14ac:dyDescent="0.2">
      <c r="A1741" t="s">
        <v>8680</v>
      </c>
      <c r="B1741">
        <v>0.99872964558190302</v>
      </c>
      <c r="C1741">
        <v>0.99393284859404896</v>
      </c>
      <c r="D1741">
        <v>0.99942697992733898</v>
      </c>
      <c r="E1741">
        <v>0.41656212012027199</v>
      </c>
      <c r="F1741">
        <v>-7.5861058307460198E-3</v>
      </c>
      <c r="G1741">
        <v>-0.125963686433016</v>
      </c>
      <c r="H1741">
        <v>2.3944058671533699</v>
      </c>
      <c r="I1741">
        <v>8.9034556769035795</v>
      </c>
      <c r="J1741">
        <v>4.7306577756634303</v>
      </c>
      <c r="K1741">
        <v>-0.399924253974344</v>
      </c>
      <c r="L1741">
        <v>-1.1421836493886299</v>
      </c>
      <c r="M1741">
        <v>-0.74225939541428199</v>
      </c>
      <c r="N1741">
        <v>0.576181637203805</v>
      </c>
      <c r="O1741">
        <v>0.12872249005081099</v>
      </c>
      <c r="P1741">
        <v>0.33646060571643699</v>
      </c>
      <c r="Q1741">
        <f t="shared" si="81"/>
        <v>0.23944058671533699</v>
      </c>
      <c r="R1741">
        <f t="shared" si="82"/>
        <v>0.89034556769035711</v>
      </c>
      <c r="S1741">
        <f t="shared" si="83"/>
        <v>0.47306577756634266</v>
      </c>
      <c r="T1741">
        <v>-0.57836728937469595</v>
      </c>
      <c r="U1741">
        <v>-1.66072825988909</v>
      </c>
      <c r="V1741">
        <v>-1.0084298747484799</v>
      </c>
      <c r="W1741">
        <v>0.562075632897162</v>
      </c>
      <c r="X1741">
        <v>0.77630068543532704</v>
      </c>
      <c r="Y1741">
        <v>0.59689447741291601</v>
      </c>
      <c r="Z1741">
        <v>-1.07561962524461</v>
      </c>
      <c r="AA1741">
        <v>1.06736424308925</v>
      </c>
      <c r="AB1741">
        <v>1.10345559395543</v>
      </c>
      <c r="AC1741">
        <v>-0.114536166703573</v>
      </c>
      <c r="AD1741">
        <v>-1.71596523424064</v>
      </c>
      <c r="AE1741">
        <v>0.80095777687845704</v>
      </c>
      <c r="AF1741">
        <v>-0.78240928099285001</v>
      </c>
      <c r="AG1741">
        <v>-0.29095679820559001</v>
      </c>
      <c r="AH1741" t="s">
        <v>8680</v>
      </c>
      <c r="AI1741" t="s">
        <v>8681</v>
      </c>
      <c r="AJ1741" t="s">
        <v>8682</v>
      </c>
      <c r="AK1741" t="s">
        <v>8680</v>
      </c>
      <c r="AL1741" t="s">
        <v>8681</v>
      </c>
      <c r="AM1741">
        <v>1</v>
      </c>
      <c r="AN1741">
        <v>50</v>
      </c>
      <c r="AO1741">
        <v>18</v>
      </c>
      <c r="AP1741">
        <v>18</v>
      </c>
      <c r="AQ1741" t="s">
        <v>8683</v>
      </c>
      <c r="AR1741" t="s">
        <v>56</v>
      </c>
      <c r="AS1741">
        <v>24259.7</v>
      </c>
      <c r="AT1741">
        <v>50.9</v>
      </c>
      <c r="AU1741">
        <v>1093</v>
      </c>
      <c r="AV1741">
        <v>1093.0999999999999</v>
      </c>
      <c r="AW1741">
        <v>205.82</v>
      </c>
      <c r="AX1741">
        <v>205.82</v>
      </c>
      <c r="AY1741" t="s">
        <v>8684</v>
      </c>
      <c r="AZ1741">
        <v>18</v>
      </c>
      <c r="BA1741">
        <v>50</v>
      </c>
      <c r="BB1741">
        <v>72000000000</v>
      </c>
      <c r="BC1741" t="s">
        <v>6516</v>
      </c>
    </row>
    <row r="1742" spans="1:55" x14ac:dyDescent="0.2">
      <c r="A1742" t="s">
        <v>8685</v>
      </c>
      <c r="B1742">
        <v>0.99872964558190302</v>
      </c>
      <c r="C1742">
        <v>0.99393284859404896</v>
      </c>
      <c r="D1742">
        <v>0.99942697992733898</v>
      </c>
      <c r="E1742">
        <v>-0.13143792895081499</v>
      </c>
      <c r="F1742">
        <v>-0.12656691402351</v>
      </c>
      <c r="G1742">
        <v>-3.6068410274678199E-2</v>
      </c>
      <c r="H1742">
        <v>1.3912667804719401</v>
      </c>
      <c r="I1742">
        <v>1.4272077312590501</v>
      </c>
      <c r="J1742">
        <v>5.7781747105238902E-2</v>
      </c>
      <c r="K1742">
        <v>0.21258388810107101</v>
      </c>
      <c r="L1742">
        <v>0.22110816422385501</v>
      </c>
      <c r="M1742">
        <v>8.5242761227839695E-3</v>
      </c>
      <c r="N1742">
        <v>0.72589419266505095</v>
      </c>
      <c r="O1742">
        <v>0.71991169188039905</v>
      </c>
      <c r="P1742">
        <v>0.98678337786283099</v>
      </c>
      <c r="Q1742">
        <f t="shared" si="81"/>
        <v>0.13912667804719345</v>
      </c>
      <c r="R1742">
        <f t="shared" si="82"/>
        <v>0.14272077312590548</v>
      </c>
      <c r="S1742">
        <f t="shared" si="83"/>
        <v>5.778174710524081E-3</v>
      </c>
      <c r="T1742">
        <v>0.36090927678066198</v>
      </c>
      <c r="U1742">
        <v>0.36920680277060303</v>
      </c>
      <c r="V1742">
        <v>1.6973803779336199E-2</v>
      </c>
      <c r="W1742">
        <v>0.52570603312146402</v>
      </c>
      <c r="X1742">
        <v>-0.78902692618016801</v>
      </c>
      <c r="Y1742">
        <v>-0.49542241625271999</v>
      </c>
      <c r="Z1742">
        <v>0.190164795623357</v>
      </c>
      <c r="AA1742">
        <v>-0.13559350319374899</v>
      </c>
      <c r="AB1742">
        <v>0.121351893964408</v>
      </c>
      <c r="AC1742">
        <v>-0.33724537973829799</v>
      </c>
      <c r="AD1742">
        <v>7.5927665231886798E-3</v>
      </c>
      <c r="AE1742">
        <v>-0.17464492879304699</v>
      </c>
      <c r="AF1742">
        <v>0.48948757973444301</v>
      </c>
      <c r="AG1742">
        <v>-0.44966050631773002</v>
      </c>
      <c r="AH1742" t="s">
        <v>8685</v>
      </c>
      <c r="AI1742" t="s">
        <v>8686</v>
      </c>
      <c r="AJ1742" t="s">
        <v>8687</v>
      </c>
      <c r="AK1742" t="s">
        <v>8685</v>
      </c>
      <c r="AL1742" t="s">
        <v>8686</v>
      </c>
      <c r="AM1742">
        <v>1</v>
      </c>
      <c r="AN1742">
        <v>20</v>
      </c>
      <c r="AO1742">
        <v>18</v>
      </c>
      <c r="AP1742">
        <v>18</v>
      </c>
      <c r="AQ1742" t="s">
        <v>8688</v>
      </c>
      <c r="AR1742" t="s">
        <v>56</v>
      </c>
      <c r="AS1742">
        <v>216930.2</v>
      </c>
      <c r="AT1742">
        <v>9.3000000000000007</v>
      </c>
      <c r="AU1742">
        <v>1094</v>
      </c>
      <c r="AV1742">
        <v>1094.0999999999999</v>
      </c>
      <c r="AW1742">
        <v>205.73</v>
      </c>
      <c r="AX1742">
        <v>205.73</v>
      </c>
      <c r="AY1742" t="s">
        <v>8689</v>
      </c>
      <c r="AZ1742">
        <v>18</v>
      </c>
      <c r="BA1742">
        <v>20</v>
      </c>
      <c r="BB1742">
        <v>2060000000</v>
      </c>
      <c r="BC1742" t="s">
        <v>7519</v>
      </c>
    </row>
    <row r="1743" spans="1:55" x14ac:dyDescent="0.2">
      <c r="A1743" t="s">
        <v>8690</v>
      </c>
      <c r="B1743">
        <v>0.99872964558190302</v>
      </c>
      <c r="C1743">
        <v>0.99393284859404896</v>
      </c>
      <c r="D1743">
        <v>0.99942697992733898</v>
      </c>
      <c r="E1743">
        <v>0.15443954277800001</v>
      </c>
      <c r="F1743">
        <v>0.201247054188641</v>
      </c>
      <c r="G1743">
        <v>-0.11505719503990899</v>
      </c>
      <c r="H1743">
        <v>5.6620857860912803</v>
      </c>
      <c r="I1743">
        <v>4.8079287666771098</v>
      </c>
      <c r="J1743">
        <v>0.55801564734391196</v>
      </c>
      <c r="K1743">
        <v>-0.72439105737184795</v>
      </c>
      <c r="L1743">
        <v>-0.64247791240322605</v>
      </c>
      <c r="M1743">
        <v>8.1913144968621607E-2</v>
      </c>
      <c r="N1743">
        <v>0.27151349577978401</v>
      </c>
      <c r="O1743">
        <v>0.33052713815766599</v>
      </c>
      <c r="P1743">
        <v>0.87942424637038397</v>
      </c>
      <c r="Q1743">
        <f t="shared" si="81"/>
        <v>0.56620857860912854</v>
      </c>
      <c r="R1743">
        <f t="shared" si="82"/>
        <v>0.48079287666771081</v>
      </c>
      <c r="S1743">
        <f t="shared" si="83"/>
        <v>5.5801564734391011E-2</v>
      </c>
      <c r="T1743">
        <v>-1.1658383962888701</v>
      </c>
      <c r="U1743">
        <v>-1.0244171128252</v>
      </c>
      <c r="V1743">
        <v>0.15552949307765901</v>
      </c>
      <c r="W1743">
        <v>0.58852625091585298</v>
      </c>
      <c r="X1743">
        <v>-0.250282734648548</v>
      </c>
      <c r="Y1743">
        <v>1.36688835327558</v>
      </c>
      <c r="Z1743">
        <v>-0.22879201973435201</v>
      </c>
      <c r="AA1743">
        <v>-0.125163233717306</v>
      </c>
      <c r="AB1743">
        <v>0.34712285947958699</v>
      </c>
      <c r="AC1743">
        <v>-0.61722267612480897</v>
      </c>
      <c r="AD1743">
        <v>-0.706127286656548</v>
      </c>
      <c r="AE1743">
        <v>-0.17464492879304699</v>
      </c>
      <c r="AF1743">
        <v>0.366152126573009</v>
      </c>
      <c r="AG1743">
        <v>0.21821759865419299</v>
      </c>
      <c r="AH1743" t="s">
        <v>8690</v>
      </c>
      <c r="AI1743" t="s">
        <v>8691</v>
      </c>
      <c r="AJ1743" t="s">
        <v>8692</v>
      </c>
      <c r="AK1743" t="s">
        <v>8690</v>
      </c>
      <c r="AL1743" t="s">
        <v>8691</v>
      </c>
      <c r="AM1743">
        <v>1</v>
      </c>
      <c r="AN1743">
        <v>25</v>
      </c>
      <c r="AO1743">
        <v>21</v>
      </c>
      <c r="AP1743">
        <v>21</v>
      </c>
      <c r="AQ1743" t="s">
        <v>8693</v>
      </c>
      <c r="AR1743" t="s">
        <v>56</v>
      </c>
      <c r="AS1743">
        <v>163321.4</v>
      </c>
      <c r="AT1743">
        <v>13.8</v>
      </c>
      <c r="AU1743">
        <v>1095</v>
      </c>
      <c r="AV1743">
        <v>1095.0999999999999</v>
      </c>
      <c r="AW1743">
        <v>205.04</v>
      </c>
      <c r="AX1743">
        <v>205.04</v>
      </c>
      <c r="AY1743" t="s">
        <v>8694</v>
      </c>
      <c r="AZ1743">
        <v>21</v>
      </c>
      <c r="BA1743">
        <v>25</v>
      </c>
      <c r="BB1743">
        <v>14000000000</v>
      </c>
      <c r="BC1743" t="s">
        <v>7556</v>
      </c>
    </row>
    <row r="1744" spans="1:55" x14ac:dyDescent="0.2">
      <c r="A1744" t="s">
        <v>8695</v>
      </c>
      <c r="B1744">
        <v>0.99872964558190302</v>
      </c>
      <c r="C1744">
        <v>0.99393284859404896</v>
      </c>
      <c r="D1744">
        <v>0.99942697992733898</v>
      </c>
      <c r="E1744">
        <v>0.27118124321488601</v>
      </c>
      <c r="F1744">
        <v>0.15041135111957701</v>
      </c>
      <c r="G1744">
        <v>0.10580408093294801</v>
      </c>
      <c r="H1744">
        <v>0.604422502392714</v>
      </c>
      <c r="I1744">
        <v>1.98289790413934</v>
      </c>
      <c r="J1744">
        <v>0.97401689479722697</v>
      </c>
      <c r="K1744">
        <v>-0.1393081822966</v>
      </c>
      <c r="L1744">
        <v>-0.35065549346339098</v>
      </c>
      <c r="M1744">
        <v>-0.21134731116679101</v>
      </c>
      <c r="N1744">
        <v>0.87007712278076899</v>
      </c>
      <c r="O1744">
        <v>0.63344689194341497</v>
      </c>
      <c r="P1744">
        <v>0.799094810959732</v>
      </c>
      <c r="Q1744">
        <f t="shared" si="81"/>
        <v>6.0442250239271578E-2</v>
      </c>
      <c r="R1744">
        <f t="shared" si="82"/>
        <v>0.19828979041393438</v>
      </c>
      <c r="S1744">
        <f t="shared" si="83"/>
        <v>9.7401689479722858E-2</v>
      </c>
      <c r="T1744">
        <v>-0.16793879231974099</v>
      </c>
      <c r="U1744">
        <v>-0.492329981774904</v>
      </c>
      <c r="V1744">
        <v>-0.26122236856091902</v>
      </c>
      <c r="W1744">
        <v>-0.33393905248596101</v>
      </c>
      <c r="X1744">
        <v>0.37754514209696199</v>
      </c>
      <c r="Y1744">
        <v>1.00875166682783</v>
      </c>
      <c r="Z1744">
        <v>-1.04887770086008</v>
      </c>
      <c r="AA1744">
        <v>0.50065293486922602</v>
      </c>
      <c r="AB1744">
        <v>2.06862647153282</v>
      </c>
      <c r="AC1744">
        <v>-0.67449075947659498</v>
      </c>
      <c r="AD1744">
        <v>-1.1566314336990799</v>
      </c>
      <c r="AE1744">
        <v>1.2586479350947199</v>
      </c>
      <c r="AF1744">
        <v>0.123335453161434</v>
      </c>
      <c r="AG1744">
        <v>-0.22483025315886501</v>
      </c>
      <c r="AH1744" t="s">
        <v>8695</v>
      </c>
      <c r="AI1744" t="s">
        <v>8696</v>
      </c>
      <c r="AJ1744" t="s">
        <v>8697</v>
      </c>
      <c r="AK1744" t="s">
        <v>8695</v>
      </c>
      <c r="AL1744" t="s">
        <v>8696</v>
      </c>
      <c r="AM1744">
        <v>1</v>
      </c>
      <c r="AN1744">
        <v>18</v>
      </c>
      <c r="AO1744">
        <v>18</v>
      </c>
      <c r="AP1744">
        <v>18</v>
      </c>
      <c r="AQ1744" t="s">
        <v>8698</v>
      </c>
      <c r="AR1744" t="s">
        <v>56</v>
      </c>
      <c r="AS1744">
        <v>127060.6</v>
      </c>
      <c r="AT1744">
        <v>15.7</v>
      </c>
      <c r="AU1744">
        <v>1096</v>
      </c>
      <c r="AV1744">
        <v>1096.0999999999999</v>
      </c>
      <c r="AW1744">
        <v>204.86</v>
      </c>
      <c r="AX1744">
        <v>204.86</v>
      </c>
      <c r="AY1744" t="s">
        <v>8699</v>
      </c>
      <c r="AZ1744">
        <v>18</v>
      </c>
      <c r="BA1744">
        <v>18</v>
      </c>
      <c r="BB1744">
        <v>1540000000</v>
      </c>
      <c r="BC1744" t="s">
        <v>4208</v>
      </c>
    </row>
    <row r="1745" spans="1:55" x14ac:dyDescent="0.2">
      <c r="A1745" t="s">
        <v>8700</v>
      </c>
      <c r="B1745">
        <v>0.99872964558190302</v>
      </c>
      <c r="C1745">
        <v>0.99393284859404896</v>
      </c>
      <c r="D1745">
        <v>0.99942697992733898</v>
      </c>
      <c r="E1745">
        <v>8.57360772187684E-2</v>
      </c>
      <c r="F1745">
        <v>5.5431748951273903E-2</v>
      </c>
      <c r="G1745">
        <v>0.53854582971664</v>
      </c>
      <c r="H1745">
        <v>7.7341922852609999</v>
      </c>
      <c r="I1745">
        <v>7.3562589527795197</v>
      </c>
      <c r="J1745">
        <v>0.228101168279262</v>
      </c>
      <c r="K1745">
        <v>1.11842742604117</v>
      </c>
      <c r="L1745">
        <v>1.06539485157305</v>
      </c>
      <c r="M1745">
        <v>-5.3032574468115101E-2</v>
      </c>
      <c r="N1745">
        <v>0.16849257655069999</v>
      </c>
      <c r="O1745">
        <v>0.18381210336623299</v>
      </c>
      <c r="P1745">
        <v>0.94883322353593502</v>
      </c>
      <c r="Q1745">
        <f t="shared" si="81"/>
        <v>0.77341922852609868</v>
      </c>
      <c r="R1745">
        <f t="shared" si="82"/>
        <v>0.73562589527795275</v>
      </c>
      <c r="S1745">
        <f t="shared" si="83"/>
        <v>2.2810116827926347E-2</v>
      </c>
      <c r="T1745">
        <v>1.4879695548057299</v>
      </c>
      <c r="U1745">
        <v>1.4312201528791699</v>
      </c>
      <c r="V1745">
        <v>-6.5760828395133697E-2</v>
      </c>
      <c r="W1745">
        <v>-0.109108799327096</v>
      </c>
      <c r="X1745">
        <v>-0.69145908046971705</v>
      </c>
      <c r="Y1745">
        <v>-0.85952804747459899</v>
      </c>
      <c r="Z1745">
        <v>2.0769561271988599</v>
      </c>
      <c r="AA1745">
        <v>-0.13907025968589601</v>
      </c>
      <c r="AB1745">
        <v>-0.65755793706295695</v>
      </c>
      <c r="AC1745">
        <v>0.97992053735279006</v>
      </c>
      <c r="AD1745">
        <v>2.2854227234798001</v>
      </c>
      <c r="AE1745">
        <v>-0.35531209650999201</v>
      </c>
      <c r="AF1745">
        <v>-0.10021005569366601</v>
      </c>
      <c r="AG1745">
        <v>0.21821759865419299</v>
      </c>
      <c r="AH1745" t="s">
        <v>8700</v>
      </c>
      <c r="AI1745" t="s">
        <v>8701</v>
      </c>
      <c r="AJ1745" t="s">
        <v>8702</v>
      </c>
      <c r="AK1745" t="s">
        <v>8700</v>
      </c>
      <c r="AL1745" t="s">
        <v>8701</v>
      </c>
      <c r="AM1745">
        <v>1</v>
      </c>
      <c r="AN1745">
        <v>19</v>
      </c>
      <c r="AO1745">
        <v>18</v>
      </c>
      <c r="AP1745">
        <v>18</v>
      </c>
      <c r="AQ1745" t="s">
        <v>8700</v>
      </c>
      <c r="AR1745" t="s">
        <v>56</v>
      </c>
      <c r="AS1745">
        <v>177115</v>
      </c>
      <c r="AT1745">
        <v>11.6</v>
      </c>
      <c r="AU1745">
        <v>1097</v>
      </c>
      <c r="AV1745">
        <v>1097.0999999999999</v>
      </c>
      <c r="AW1745">
        <v>204.84</v>
      </c>
      <c r="AX1745">
        <v>204.84</v>
      </c>
      <c r="AY1745" t="s">
        <v>8703</v>
      </c>
      <c r="AZ1745">
        <v>18</v>
      </c>
      <c r="BA1745">
        <v>19</v>
      </c>
      <c r="BB1745">
        <v>1610000000</v>
      </c>
      <c r="BC1745" t="s">
        <v>3493</v>
      </c>
    </row>
    <row r="1746" spans="1:55" x14ac:dyDescent="0.2">
      <c r="A1746" t="s">
        <v>8704</v>
      </c>
      <c r="B1746">
        <v>0.99872964558190302</v>
      </c>
      <c r="C1746">
        <v>0.99393284859404896</v>
      </c>
      <c r="D1746">
        <v>0.99942697992733898</v>
      </c>
      <c r="E1746">
        <v>6.4486511419528506E-2</v>
      </c>
      <c r="F1746">
        <v>0.65675428109109502</v>
      </c>
      <c r="G1746">
        <v>4.9757101438401199E-3</v>
      </c>
      <c r="H1746">
        <v>11.3349052736435</v>
      </c>
      <c r="I1746">
        <v>1.54008172666273</v>
      </c>
      <c r="J1746">
        <v>7.09519520472141</v>
      </c>
      <c r="K1746">
        <v>-1.3480718993893901</v>
      </c>
      <c r="L1746">
        <v>-0.31160330246414603</v>
      </c>
      <c r="M1746">
        <v>1.0364685969252401</v>
      </c>
      <c r="N1746">
        <v>7.3537603499137197E-2</v>
      </c>
      <c r="O1746">
        <v>0.70144209837631899</v>
      </c>
      <c r="P1746">
        <v>0.195200299432288</v>
      </c>
      <c r="Q1746">
        <f t="shared" si="81"/>
        <v>1.133490527364347</v>
      </c>
      <c r="R1746">
        <f t="shared" si="82"/>
        <v>0.15400817266627242</v>
      </c>
      <c r="S1746">
        <f t="shared" si="83"/>
        <v>0.70951952047214129</v>
      </c>
      <c r="T1746">
        <v>-2.0057026978553498</v>
      </c>
      <c r="U1746">
        <v>-0.39493560285961998</v>
      </c>
      <c r="V1746">
        <v>1.3858548469144201</v>
      </c>
      <c r="W1746">
        <v>0.26781250743923601</v>
      </c>
      <c r="X1746">
        <v>0.67873283972487597</v>
      </c>
      <c r="Y1746">
        <v>1.55789458604771</v>
      </c>
      <c r="Z1746">
        <v>-1.57183088882431</v>
      </c>
      <c r="AA1746">
        <v>-0.142547016178043</v>
      </c>
      <c r="AB1746">
        <v>0.33583431120382801</v>
      </c>
      <c r="AC1746">
        <v>-0.67449075947659498</v>
      </c>
      <c r="AD1746">
        <v>-0.46315875791451</v>
      </c>
      <c r="AE1746">
        <v>2.4088955695592702</v>
      </c>
      <c r="AF1746">
        <v>3.4688096201653501E-2</v>
      </c>
      <c r="AG1746">
        <v>0.11241512657943301</v>
      </c>
      <c r="AH1746" t="s">
        <v>8704</v>
      </c>
      <c r="AI1746" t="s">
        <v>86</v>
      </c>
      <c r="AJ1746" t="s">
        <v>8705</v>
      </c>
      <c r="AK1746" t="s">
        <v>8704</v>
      </c>
      <c r="AL1746" t="s">
        <v>8706</v>
      </c>
      <c r="AM1746">
        <v>1</v>
      </c>
      <c r="AN1746">
        <v>39</v>
      </c>
      <c r="AO1746">
        <v>14</v>
      </c>
      <c r="AP1746">
        <v>11</v>
      </c>
      <c r="AQ1746" t="s">
        <v>8704</v>
      </c>
      <c r="AR1746" t="s">
        <v>56</v>
      </c>
      <c r="AS1746">
        <v>50469.1</v>
      </c>
      <c r="AT1746">
        <v>27.8</v>
      </c>
      <c r="AU1746">
        <v>1098</v>
      </c>
      <c r="AV1746">
        <v>1098.0999999999999</v>
      </c>
      <c r="AW1746">
        <v>204.78</v>
      </c>
      <c r="AX1746">
        <v>178.31</v>
      </c>
      <c r="AY1746" t="s">
        <v>8707</v>
      </c>
      <c r="AZ1746">
        <v>14</v>
      </c>
      <c r="BA1746">
        <v>39</v>
      </c>
      <c r="BB1746">
        <v>15100000000</v>
      </c>
      <c r="BC1746" t="s">
        <v>382</v>
      </c>
    </row>
    <row r="1747" spans="1:55" x14ac:dyDescent="0.2">
      <c r="A1747" t="s">
        <v>8708</v>
      </c>
      <c r="B1747">
        <v>0.99872964558190302</v>
      </c>
      <c r="C1747">
        <v>0.99393284859404896</v>
      </c>
      <c r="D1747">
        <v>0.99942697992733898</v>
      </c>
      <c r="E1747">
        <v>1.31307711541882E-2</v>
      </c>
      <c r="F1747">
        <v>0.34086435401935999</v>
      </c>
      <c r="G1747">
        <v>0.151971154610688</v>
      </c>
      <c r="H1747">
        <v>1.48432583436122</v>
      </c>
      <c r="I1747">
        <v>1.02262778912437</v>
      </c>
      <c r="J1747">
        <v>2.4872697069722198</v>
      </c>
      <c r="K1747">
        <v>-0.34516183695122699</v>
      </c>
      <c r="L1747">
        <v>0.228371933062823</v>
      </c>
      <c r="M1747">
        <v>0.57353377001405004</v>
      </c>
      <c r="N1747">
        <v>0.71050545489205896</v>
      </c>
      <c r="O1747">
        <v>0.79020035615343298</v>
      </c>
      <c r="P1747">
        <v>0.56399211112270597</v>
      </c>
      <c r="Q1747">
        <f t="shared" si="81"/>
        <v>0.14843258343612231</v>
      </c>
      <c r="R1747">
        <f t="shared" si="82"/>
        <v>0.10226277891243665</v>
      </c>
      <c r="S1747">
        <f t="shared" si="83"/>
        <v>0.24872697069722235</v>
      </c>
      <c r="T1747">
        <v>-0.38225285359855599</v>
      </c>
      <c r="U1747">
        <v>0.27351099660774503</v>
      </c>
      <c r="V1747">
        <v>0.596174108578027</v>
      </c>
      <c r="W1747">
        <v>-0.48933643334576499</v>
      </c>
      <c r="X1747">
        <v>0.67873283972487597</v>
      </c>
      <c r="Y1747">
        <v>0.44170191328555802</v>
      </c>
      <c r="Z1747">
        <v>-2.4335151189926498</v>
      </c>
      <c r="AA1747">
        <v>1.32812098000031</v>
      </c>
      <c r="AB1747">
        <v>0.72528922671750995</v>
      </c>
      <c r="AC1747">
        <v>-0.15907800931051799</v>
      </c>
      <c r="AD1747">
        <v>-1.04527085802564</v>
      </c>
      <c r="AE1747">
        <v>2.3004952689291001</v>
      </c>
      <c r="AF1747">
        <v>0.77084658225896596</v>
      </c>
      <c r="AG1747">
        <v>-0.271118834691573</v>
      </c>
      <c r="AH1747" t="s">
        <v>8708</v>
      </c>
      <c r="AI1747" t="s">
        <v>8709</v>
      </c>
      <c r="AJ1747" t="s">
        <v>8710</v>
      </c>
      <c r="AK1747" t="s">
        <v>8708</v>
      </c>
      <c r="AL1747" t="s">
        <v>8709</v>
      </c>
      <c r="AM1747">
        <v>1</v>
      </c>
      <c r="AN1747">
        <v>6</v>
      </c>
      <c r="AO1747">
        <v>10</v>
      </c>
      <c r="AP1747">
        <v>6</v>
      </c>
      <c r="AQ1747" t="s">
        <v>8711</v>
      </c>
      <c r="AR1747" t="s">
        <v>56</v>
      </c>
      <c r="AS1747">
        <v>59944.3</v>
      </c>
      <c r="AT1747">
        <v>15.3</v>
      </c>
      <c r="AU1747">
        <v>1098</v>
      </c>
      <c r="AV1747">
        <v>1098.2</v>
      </c>
      <c r="AW1747">
        <v>100.12</v>
      </c>
      <c r="AX1747">
        <v>49.6</v>
      </c>
      <c r="AY1747" t="s">
        <v>8712</v>
      </c>
      <c r="AZ1747">
        <v>6</v>
      </c>
      <c r="BA1747">
        <v>6</v>
      </c>
      <c r="BB1747">
        <v>605000000</v>
      </c>
      <c r="BC1747" t="s">
        <v>6629</v>
      </c>
    </row>
    <row r="1748" spans="1:55" x14ac:dyDescent="0.2">
      <c r="A1748" t="s">
        <v>8713</v>
      </c>
      <c r="B1748">
        <v>0.99872964558190302</v>
      </c>
      <c r="C1748">
        <v>0.99393284859404896</v>
      </c>
      <c r="D1748">
        <v>0.99942697992733898</v>
      </c>
      <c r="E1748">
        <v>-0.16931277485854801</v>
      </c>
      <c r="F1748">
        <v>0.98769260241495704</v>
      </c>
      <c r="G1748">
        <v>0.16599084134608599</v>
      </c>
      <c r="H1748">
        <v>12.5735752498378</v>
      </c>
      <c r="I1748">
        <v>1.6470265963814801</v>
      </c>
      <c r="J1748">
        <v>13.015305847582701</v>
      </c>
      <c r="K1748">
        <v>-1.57984420745593</v>
      </c>
      <c r="L1748">
        <v>0.44491520277270902</v>
      </c>
      <c r="M1748">
        <v>2.0247594102286302</v>
      </c>
      <c r="N1748">
        <v>5.5289476131984802E-2</v>
      </c>
      <c r="O1748">
        <v>0.68438004873375302</v>
      </c>
      <c r="P1748">
        <v>4.9942400752922902E-2</v>
      </c>
      <c r="Q1748">
        <f t="shared" si="81"/>
        <v>1.2573575249837829</v>
      </c>
      <c r="R1748">
        <f t="shared" si="82"/>
        <v>0.16470265963814837</v>
      </c>
      <c r="S1748">
        <f t="shared" si="83"/>
        <v>1.3015305847582694</v>
      </c>
      <c r="T1748">
        <v>-2.17715287495187</v>
      </c>
      <c r="U1748">
        <v>0.41895815475481102</v>
      </c>
      <c r="V1748">
        <v>2.2214673301572501</v>
      </c>
      <c r="W1748">
        <v>3.3063272523362499E-3</v>
      </c>
      <c r="X1748">
        <v>7.2115364220768099E-2</v>
      </c>
      <c r="Y1748">
        <v>2.1249443395899799</v>
      </c>
      <c r="Z1748">
        <v>-1.6877125611573001</v>
      </c>
      <c r="AA1748">
        <v>-0.98392208727771402</v>
      </c>
      <c r="AB1748">
        <v>-0.41485414913413998</v>
      </c>
      <c r="AC1748">
        <v>-0.29906665750377298</v>
      </c>
      <c r="AD1748">
        <v>-0.75421480797007601</v>
      </c>
      <c r="AE1748">
        <v>3.7638993274363601</v>
      </c>
      <c r="AF1748">
        <v>1.4260661771790899</v>
      </c>
      <c r="AG1748">
        <v>0.27773148919624502</v>
      </c>
      <c r="AH1748" t="s">
        <v>8713</v>
      </c>
      <c r="AI1748" t="s">
        <v>8714</v>
      </c>
      <c r="AJ1748" t="s">
        <v>8715</v>
      </c>
      <c r="AK1748" t="s">
        <v>8713</v>
      </c>
      <c r="AL1748" t="s">
        <v>8714</v>
      </c>
      <c r="AM1748">
        <v>1</v>
      </c>
      <c r="AN1748">
        <v>6</v>
      </c>
      <c r="AO1748">
        <v>7</v>
      </c>
      <c r="AP1748">
        <v>3</v>
      </c>
      <c r="AQ1748" t="s">
        <v>8713</v>
      </c>
      <c r="AR1748" t="s">
        <v>56</v>
      </c>
      <c r="AS1748">
        <v>49130.3</v>
      </c>
      <c r="AT1748">
        <v>14.4</v>
      </c>
      <c r="AU1748">
        <v>1098</v>
      </c>
      <c r="AV1748">
        <v>1098.3</v>
      </c>
      <c r="AW1748">
        <v>101.32</v>
      </c>
      <c r="AX1748">
        <v>50.8</v>
      </c>
      <c r="AY1748" t="s">
        <v>8716</v>
      </c>
      <c r="AZ1748">
        <v>3</v>
      </c>
      <c r="BA1748">
        <v>6</v>
      </c>
      <c r="BB1748">
        <v>1480000000</v>
      </c>
      <c r="BC1748" t="s">
        <v>5636</v>
      </c>
    </row>
    <row r="1749" spans="1:55" x14ac:dyDescent="0.2">
      <c r="A1749" t="s">
        <v>8717</v>
      </c>
      <c r="B1749">
        <v>0.99872964558190302</v>
      </c>
      <c r="C1749">
        <v>0.99393284859404896</v>
      </c>
      <c r="D1749">
        <v>0.99942697992733898</v>
      </c>
      <c r="E1749">
        <v>2.9737852069486599E-2</v>
      </c>
      <c r="F1749">
        <v>0.30066854690272499</v>
      </c>
      <c r="G1749">
        <v>1.0020993143172301</v>
      </c>
      <c r="H1749">
        <v>8.4328301290640102</v>
      </c>
      <c r="I1749">
        <v>11.361571388946301</v>
      </c>
      <c r="J1749">
        <v>2.6868567636498901</v>
      </c>
      <c r="K1749">
        <v>1.51110926946432</v>
      </c>
      <c r="L1749">
        <v>2.2688434119114098</v>
      </c>
      <c r="M1749">
        <v>0.75773414244709303</v>
      </c>
      <c r="N1749">
        <v>0.143455428517727</v>
      </c>
      <c r="O1749">
        <v>7.3087458644386497E-2</v>
      </c>
      <c r="P1749">
        <v>0.53865950000759999</v>
      </c>
      <c r="Q1749">
        <f t="shared" si="81"/>
        <v>0.84328301290640029</v>
      </c>
      <c r="R1749">
        <f t="shared" si="82"/>
        <v>1.1361571388946266</v>
      </c>
      <c r="S1749">
        <f t="shared" si="83"/>
        <v>0.26868567636498958</v>
      </c>
      <c r="T1749">
        <v>1.5916387583676199</v>
      </c>
      <c r="U1749">
        <v>2.03815729005444</v>
      </c>
      <c r="V1749">
        <v>0.63845880752675999</v>
      </c>
      <c r="W1749">
        <v>-1.94412042437372</v>
      </c>
      <c r="X1749">
        <v>6.3631203724207094E-2</v>
      </c>
      <c r="Y1749">
        <v>-0.62077025650943296</v>
      </c>
      <c r="Z1749">
        <v>2.3622033206338902</v>
      </c>
      <c r="AA1749">
        <v>8.6918912303685106E-2</v>
      </c>
      <c r="AB1749">
        <v>1.62837308877822</v>
      </c>
      <c r="AC1749">
        <v>-1.36807088007045</v>
      </c>
      <c r="AD1749">
        <v>3.9457076698837201</v>
      </c>
      <c r="AE1749">
        <v>0.37940105220558501</v>
      </c>
      <c r="AG1749">
        <v>-1.9837963514017499E-2</v>
      </c>
      <c r="AH1749" t="s">
        <v>8717</v>
      </c>
      <c r="AI1749" t="s">
        <v>8718</v>
      </c>
      <c r="AJ1749" t="s">
        <v>8719</v>
      </c>
      <c r="AK1749" t="s">
        <v>8717</v>
      </c>
      <c r="AL1749" t="s">
        <v>8718</v>
      </c>
      <c r="AM1749">
        <v>1</v>
      </c>
      <c r="AN1749">
        <v>1</v>
      </c>
      <c r="AO1749">
        <v>2</v>
      </c>
      <c r="AP1749">
        <v>1</v>
      </c>
      <c r="AQ1749" t="s">
        <v>8717</v>
      </c>
      <c r="AR1749" t="s">
        <v>56</v>
      </c>
      <c r="AS1749">
        <v>48462.2</v>
      </c>
      <c r="AT1749">
        <v>4.0999999999999996</v>
      </c>
      <c r="AU1749">
        <v>1098</v>
      </c>
      <c r="AV1749">
        <v>1098.4000000000001</v>
      </c>
      <c r="AW1749">
        <v>21.98</v>
      </c>
      <c r="AX1749">
        <v>9.2799999999999994</v>
      </c>
      <c r="AY1749" t="s">
        <v>8720</v>
      </c>
      <c r="AZ1749">
        <v>1</v>
      </c>
      <c r="BA1749">
        <v>1</v>
      </c>
      <c r="BB1749">
        <v>106000000</v>
      </c>
      <c r="BC1749" t="s">
        <v>1124</v>
      </c>
    </row>
    <row r="1750" spans="1:55" x14ac:dyDescent="0.2">
      <c r="A1750" t="s">
        <v>8721</v>
      </c>
      <c r="B1750">
        <v>0.99872964558190302</v>
      </c>
      <c r="C1750">
        <v>0.99393284859404896</v>
      </c>
      <c r="D1750">
        <v>0.99942697992733898</v>
      </c>
      <c r="E1750">
        <v>0.17576061615369801</v>
      </c>
      <c r="F1750">
        <v>0.37908391054144702</v>
      </c>
      <c r="G1750">
        <v>3.4017148810673698E-3</v>
      </c>
      <c r="H1750">
        <v>5.5998753934297802</v>
      </c>
      <c r="I1750">
        <v>3.2590544467350302</v>
      </c>
      <c r="J1750">
        <v>2.3195001297286799</v>
      </c>
      <c r="K1750">
        <v>-0.81728916234446003</v>
      </c>
      <c r="L1750">
        <v>-0.46147339716589902</v>
      </c>
      <c r="M1750">
        <v>0.35581576517856001</v>
      </c>
      <c r="N1750">
        <v>0.27543077280391698</v>
      </c>
      <c r="O1750">
        <v>0.47216583081383301</v>
      </c>
      <c r="P1750">
        <v>0.58620563253810998</v>
      </c>
      <c r="Q1750">
        <f t="shared" si="81"/>
        <v>0.55998753934297807</v>
      </c>
      <c r="R1750">
        <f t="shared" si="82"/>
        <v>0.32590544467350219</v>
      </c>
      <c r="S1750">
        <f t="shared" si="83"/>
        <v>0.23195001297286783</v>
      </c>
      <c r="T1750">
        <v>-1.15573631316895</v>
      </c>
      <c r="U1750">
        <v>-0.74809404307980598</v>
      </c>
      <c r="V1750">
        <v>0.56198346491009998</v>
      </c>
      <c r="W1750">
        <v>-3.9675927028034998E-2</v>
      </c>
      <c r="X1750">
        <v>0.67873283972487597</v>
      </c>
      <c r="Y1750">
        <v>1.2892920712119</v>
      </c>
      <c r="Z1750">
        <v>-1.34898151895319</v>
      </c>
      <c r="AA1750">
        <v>0.65710697701585796</v>
      </c>
      <c r="AB1750">
        <v>0.57289382499476504</v>
      </c>
      <c r="AC1750">
        <v>-0.57904395389028496</v>
      </c>
      <c r="AD1750">
        <v>-0.46062783574011401</v>
      </c>
      <c r="AE1750">
        <v>0.22884507910813101</v>
      </c>
      <c r="AF1750">
        <v>0.871056637952631</v>
      </c>
      <c r="AG1750">
        <v>8.5964508560742503E-2</v>
      </c>
      <c r="AH1750" t="s">
        <v>8721</v>
      </c>
      <c r="AI1750" t="s">
        <v>8722</v>
      </c>
      <c r="AJ1750" t="s">
        <v>8723</v>
      </c>
      <c r="AK1750" t="s">
        <v>8721</v>
      </c>
      <c r="AL1750" t="s">
        <v>8722</v>
      </c>
      <c r="AM1750">
        <v>1</v>
      </c>
      <c r="AN1750">
        <v>26</v>
      </c>
      <c r="AO1750">
        <v>18</v>
      </c>
      <c r="AP1750">
        <v>18</v>
      </c>
      <c r="AQ1750" t="s">
        <v>8724</v>
      </c>
      <c r="AR1750" t="s">
        <v>56</v>
      </c>
      <c r="AS1750">
        <v>47333.9</v>
      </c>
      <c r="AT1750">
        <v>46.3</v>
      </c>
      <c r="AU1750">
        <v>1099</v>
      </c>
      <c r="AV1750">
        <v>1099.0999999999999</v>
      </c>
      <c r="AW1750">
        <v>204.78</v>
      </c>
      <c r="AX1750">
        <v>204.78</v>
      </c>
      <c r="AY1750" t="s">
        <v>8725</v>
      </c>
      <c r="AZ1750">
        <v>18</v>
      </c>
      <c r="BA1750">
        <v>26</v>
      </c>
      <c r="BB1750">
        <v>4550000000</v>
      </c>
      <c r="BC1750" t="s">
        <v>2943</v>
      </c>
    </row>
    <row r="1751" spans="1:55" x14ac:dyDescent="0.2">
      <c r="A1751" t="s">
        <v>8726</v>
      </c>
      <c r="B1751">
        <v>0.99872964558190302</v>
      </c>
      <c r="C1751">
        <v>0.99393284859404896</v>
      </c>
      <c r="D1751">
        <v>0.99942697992733898</v>
      </c>
      <c r="E1751">
        <v>0.453598050127758</v>
      </c>
      <c r="F1751">
        <v>6.0018582047003298E-2</v>
      </c>
      <c r="G1751">
        <v>-5.3337238151370599E-2</v>
      </c>
      <c r="H1751">
        <v>2.3176735789512501</v>
      </c>
      <c r="I1751">
        <v>7.7791223982373596</v>
      </c>
      <c r="J1751">
        <v>4.6483320328650599</v>
      </c>
      <c r="K1751">
        <v>-0.379290925319759</v>
      </c>
      <c r="L1751">
        <v>-1.06805499446108</v>
      </c>
      <c r="M1751">
        <v>-0.68876406914132005</v>
      </c>
      <c r="N1751">
        <v>0.58645223008750602</v>
      </c>
      <c r="O1751">
        <v>0.16675841560305599</v>
      </c>
      <c r="P1751">
        <v>0.34289945646864101</v>
      </c>
      <c r="Q1751">
        <f t="shared" si="81"/>
        <v>0.23176735789512429</v>
      </c>
      <c r="R1751">
        <f t="shared" si="82"/>
        <v>0.77791223982373714</v>
      </c>
      <c r="S1751">
        <f t="shared" si="83"/>
        <v>0.46483320328650535</v>
      </c>
      <c r="T1751">
        <v>-0.56260968037762304</v>
      </c>
      <c r="U1751">
        <v>-1.4949433222284401</v>
      </c>
      <c r="V1751">
        <v>-0.994450731170757</v>
      </c>
      <c r="W1751">
        <v>4.2982254280371099E-2</v>
      </c>
      <c r="X1751">
        <v>0.67873283972487597</v>
      </c>
      <c r="Y1751">
        <v>1.2892920712119</v>
      </c>
      <c r="Z1751">
        <v>-0.63289221043398602</v>
      </c>
      <c r="AA1751">
        <v>0.74750264581169101</v>
      </c>
      <c r="AB1751">
        <v>-0.17215036120532401</v>
      </c>
      <c r="AC1751">
        <v>1.2217191115047801</v>
      </c>
      <c r="AD1751">
        <v>-1.87035148687881</v>
      </c>
      <c r="AE1751">
        <v>-0.17464492879304699</v>
      </c>
      <c r="AF1751">
        <v>-6.16677265807173E-2</v>
      </c>
      <c r="AG1751">
        <v>0.51578705136445502</v>
      </c>
      <c r="AH1751" t="s">
        <v>8726</v>
      </c>
      <c r="AI1751" t="s">
        <v>8727</v>
      </c>
      <c r="AJ1751" t="s">
        <v>8728</v>
      </c>
      <c r="AK1751" t="s">
        <v>8726</v>
      </c>
      <c r="AL1751" t="s">
        <v>8727</v>
      </c>
      <c r="AM1751">
        <v>1</v>
      </c>
      <c r="AN1751">
        <v>39</v>
      </c>
      <c r="AO1751">
        <v>17</v>
      </c>
      <c r="AP1751">
        <v>17</v>
      </c>
      <c r="AQ1751" t="s">
        <v>8726</v>
      </c>
      <c r="AR1751" t="s">
        <v>56</v>
      </c>
      <c r="AS1751">
        <v>35333.199999999997</v>
      </c>
      <c r="AT1751">
        <v>49.8</v>
      </c>
      <c r="AU1751">
        <v>1100</v>
      </c>
      <c r="AV1751">
        <v>1100.0999999999999</v>
      </c>
      <c r="AW1751">
        <v>204.4</v>
      </c>
      <c r="AX1751">
        <v>204.4</v>
      </c>
      <c r="AY1751" t="s">
        <v>8729</v>
      </c>
      <c r="AZ1751">
        <v>17</v>
      </c>
      <c r="BA1751">
        <v>39</v>
      </c>
      <c r="BB1751">
        <v>41000000000</v>
      </c>
      <c r="BC1751" t="s">
        <v>2377</v>
      </c>
    </row>
    <row r="1752" spans="1:55" x14ac:dyDescent="0.2">
      <c r="A1752" t="s">
        <v>8730</v>
      </c>
      <c r="B1752">
        <v>0.99872964558190302</v>
      </c>
      <c r="C1752">
        <v>0.99393284859404896</v>
      </c>
      <c r="D1752">
        <v>0.99942697992733898</v>
      </c>
      <c r="E1752">
        <v>-1.67203195067059E-2</v>
      </c>
      <c r="F1752">
        <v>0.215877524659457</v>
      </c>
      <c r="G1752">
        <v>0.56080652124995001</v>
      </c>
      <c r="H1752">
        <v>3.9530922673850202</v>
      </c>
      <c r="I1752">
        <v>4.80680991657165</v>
      </c>
      <c r="J1752">
        <v>1.2159955086241401</v>
      </c>
      <c r="K1752">
        <v>0.87267536325961304</v>
      </c>
      <c r="L1752">
        <v>1.2797215905504</v>
      </c>
      <c r="M1752">
        <v>0.40704622729078499</v>
      </c>
      <c r="N1752">
        <v>0.40243039344817499</v>
      </c>
      <c r="O1752">
        <v>0.33061230110102202</v>
      </c>
      <c r="P1752">
        <v>0.75578879529982301</v>
      </c>
      <c r="Q1752">
        <f t="shared" si="81"/>
        <v>0.39530922673850155</v>
      </c>
      <c r="R1752">
        <f t="shared" si="82"/>
        <v>0.48068099165716538</v>
      </c>
      <c r="S1752">
        <f t="shared" si="83"/>
        <v>0.1215995508624136</v>
      </c>
      <c r="T1752">
        <v>0.87551173988630504</v>
      </c>
      <c r="U1752">
        <v>1.0252089126046999</v>
      </c>
      <c r="V1752">
        <v>0.31950492030796401</v>
      </c>
      <c r="W1752">
        <v>0.59183257816818902</v>
      </c>
      <c r="X1752">
        <v>-1.46351768565676</v>
      </c>
      <c r="Y1752">
        <v>-0.67449075947659498</v>
      </c>
      <c r="Z1752">
        <v>2.7871027858548301</v>
      </c>
      <c r="AA1752">
        <v>-1.07431775607355</v>
      </c>
      <c r="AB1752">
        <v>-0.94541591809480896</v>
      </c>
      <c r="AC1752">
        <v>0.66176451873175401</v>
      </c>
      <c r="AD1752">
        <v>1.70077970119427</v>
      </c>
      <c r="AE1752">
        <v>-1.6380489873002999</v>
      </c>
      <c r="AF1752">
        <v>-0.86720240504133705</v>
      </c>
      <c r="AG1752">
        <v>3.8617902307287402</v>
      </c>
      <c r="AH1752" t="s">
        <v>8730</v>
      </c>
      <c r="AI1752" t="s">
        <v>8731</v>
      </c>
      <c r="AJ1752" t="s">
        <v>8732</v>
      </c>
      <c r="AK1752" t="s">
        <v>8730</v>
      </c>
      <c r="AL1752" t="s">
        <v>8731</v>
      </c>
      <c r="AM1752">
        <v>1</v>
      </c>
      <c r="AN1752">
        <v>29</v>
      </c>
      <c r="AO1752">
        <v>17</v>
      </c>
      <c r="AP1752">
        <v>17</v>
      </c>
      <c r="AQ1752" t="s">
        <v>8733</v>
      </c>
      <c r="AR1752" t="s">
        <v>56</v>
      </c>
      <c r="AS1752">
        <v>62532.3</v>
      </c>
      <c r="AT1752">
        <v>31.9</v>
      </c>
      <c r="AU1752">
        <v>1101</v>
      </c>
      <c r="AV1752">
        <v>1101.0999999999999</v>
      </c>
      <c r="AW1752">
        <v>204.35</v>
      </c>
      <c r="AX1752">
        <v>204.35</v>
      </c>
      <c r="AY1752" t="s">
        <v>8734</v>
      </c>
      <c r="AZ1752">
        <v>17</v>
      </c>
      <c r="BA1752">
        <v>29</v>
      </c>
      <c r="BB1752">
        <v>22600000000</v>
      </c>
      <c r="BC1752" t="s">
        <v>3321</v>
      </c>
    </row>
    <row r="1753" spans="1:55" x14ac:dyDescent="0.2">
      <c r="A1753" t="s">
        <v>8735</v>
      </c>
      <c r="B1753">
        <v>0.99872964558190302</v>
      </c>
      <c r="C1753">
        <v>0.99393284859404896</v>
      </c>
      <c r="D1753">
        <v>0.99942697992733898</v>
      </c>
      <c r="E1753">
        <v>-0.33820574540700199</v>
      </c>
      <c r="F1753">
        <v>-6.9515090910738098E-3</v>
      </c>
      <c r="G1753">
        <v>0.1268861995719</v>
      </c>
      <c r="H1753">
        <v>2.17233299815467</v>
      </c>
      <c r="I1753">
        <v>6.9046002448840396</v>
      </c>
      <c r="J1753">
        <v>3.3265039817297999</v>
      </c>
      <c r="K1753">
        <v>0.40890380580575098</v>
      </c>
      <c r="L1753">
        <v>0.98859871935862598</v>
      </c>
      <c r="M1753">
        <v>0.57969491355287495</v>
      </c>
      <c r="N1753">
        <v>0.60641048280429199</v>
      </c>
      <c r="O1753">
        <v>0.20395763878911899</v>
      </c>
      <c r="P1753">
        <v>0.46488935496903899</v>
      </c>
      <c r="Q1753">
        <f t="shared" si="81"/>
        <v>0.21723329981546716</v>
      </c>
      <c r="R1753">
        <f t="shared" si="82"/>
        <v>0.69046002448840438</v>
      </c>
      <c r="S1753">
        <f t="shared" si="83"/>
        <v>0.33265039817297926</v>
      </c>
      <c r="T1753">
        <v>0.53240572463013902</v>
      </c>
      <c r="U1753">
        <v>1.36217968927995</v>
      </c>
      <c r="V1753">
        <v>0.75910366200002399</v>
      </c>
      <c r="W1753">
        <v>0.188460653383166</v>
      </c>
      <c r="X1753">
        <v>-1.1877824695185299</v>
      </c>
      <c r="Y1753">
        <v>-0.71627337289549897</v>
      </c>
      <c r="Z1753">
        <v>1.60154413814046</v>
      </c>
      <c r="AA1753">
        <v>-0.92134047041906098</v>
      </c>
      <c r="AB1753">
        <v>-0.65755793706295695</v>
      </c>
      <c r="AC1753">
        <v>-0.67449075947659498</v>
      </c>
      <c r="AD1753">
        <v>1.9386863855875101</v>
      </c>
      <c r="AE1753">
        <v>-0.20475612341253799</v>
      </c>
      <c r="AF1753">
        <v>-0.285213235435817</v>
      </c>
      <c r="AG1753">
        <v>0.21821759865419299</v>
      </c>
      <c r="AH1753" t="s">
        <v>8735</v>
      </c>
      <c r="AI1753" t="s">
        <v>8736</v>
      </c>
      <c r="AJ1753" t="s">
        <v>8737</v>
      </c>
      <c r="AK1753" t="s">
        <v>8735</v>
      </c>
      <c r="AL1753" t="s">
        <v>8736</v>
      </c>
      <c r="AM1753">
        <v>1</v>
      </c>
      <c r="AN1753">
        <v>20</v>
      </c>
      <c r="AO1753">
        <v>18</v>
      </c>
      <c r="AP1753">
        <v>18</v>
      </c>
      <c r="AQ1753" t="s">
        <v>8735</v>
      </c>
      <c r="AR1753" t="s">
        <v>56</v>
      </c>
      <c r="AS1753">
        <v>82970.399999999994</v>
      </c>
      <c r="AT1753">
        <v>27.8</v>
      </c>
      <c r="AU1753">
        <v>1102</v>
      </c>
      <c r="AV1753">
        <v>1102.0999999999999</v>
      </c>
      <c r="AW1753">
        <v>204.13</v>
      </c>
      <c r="AX1753">
        <v>204.13</v>
      </c>
      <c r="AY1753" t="s">
        <v>8738</v>
      </c>
      <c r="AZ1753">
        <v>18</v>
      </c>
      <c r="BA1753">
        <v>20</v>
      </c>
      <c r="BB1753">
        <v>3260000000</v>
      </c>
      <c r="BC1753" t="s">
        <v>382</v>
      </c>
    </row>
    <row r="1754" spans="1:55" x14ac:dyDescent="0.2">
      <c r="A1754" t="s">
        <v>8739</v>
      </c>
      <c r="B1754">
        <v>0.99872964558190302</v>
      </c>
      <c r="C1754">
        <v>0.99393284859404896</v>
      </c>
      <c r="D1754">
        <v>0.99942697992733898</v>
      </c>
      <c r="E1754">
        <v>-0.150759044490126</v>
      </c>
      <c r="F1754">
        <v>-0.36070595027767099</v>
      </c>
      <c r="G1754">
        <v>-0.25093830895723901</v>
      </c>
      <c r="H1754">
        <v>0.88016513502371296</v>
      </c>
      <c r="I1754">
        <v>0.72771350929568501</v>
      </c>
      <c r="J1754">
        <v>1.93926148442059</v>
      </c>
      <c r="K1754">
        <v>0.19488998222630599</v>
      </c>
      <c r="L1754">
        <v>-0.17251710290189701</v>
      </c>
      <c r="M1754">
        <v>-0.36740708512820303</v>
      </c>
      <c r="N1754">
        <v>0.81655132242952999</v>
      </c>
      <c r="O1754">
        <v>0.84572398806803395</v>
      </c>
      <c r="P1754">
        <v>0.63984363131933497</v>
      </c>
      <c r="Q1754">
        <f t="shared" si="81"/>
        <v>8.8016513502371205E-2</v>
      </c>
      <c r="R1754">
        <f t="shared" si="82"/>
        <v>7.277135092956874E-2</v>
      </c>
      <c r="S1754">
        <f t="shared" si="83"/>
        <v>0.19392614844205827</v>
      </c>
      <c r="T1754">
        <v>0.23836600985022199</v>
      </c>
      <c r="U1754">
        <v>-0.199856130243937</v>
      </c>
      <c r="V1754">
        <v>-0.482129475173803</v>
      </c>
      <c r="W1754">
        <v>-0.195073307887839</v>
      </c>
      <c r="X1754">
        <v>-1.6119904943465799</v>
      </c>
      <c r="Y1754">
        <v>1.02068955637609</v>
      </c>
      <c r="Z1754">
        <v>0.81711435619411299</v>
      </c>
      <c r="AA1754">
        <v>0.44154807450271999</v>
      </c>
      <c r="AB1754">
        <v>-1.4703334129176</v>
      </c>
      <c r="AC1754">
        <v>-5.7268083351786403E-2</v>
      </c>
      <c r="AD1754">
        <v>0.61754501055267996</v>
      </c>
      <c r="AE1754">
        <v>-1.94518317241911</v>
      </c>
      <c r="AF1754">
        <v>-0.86720240504133705</v>
      </c>
      <c r="AG1754">
        <v>0.45627316082240299</v>
      </c>
      <c r="AH1754" t="s">
        <v>8739</v>
      </c>
      <c r="AI1754" t="s">
        <v>8740</v>
      </c>
      <c r="AJ1754" t="s">
        <v>8741</v>
      </c>
      <c r="AK1754" t="s">
        <v>8739</v>
      </c>
      <c r="AL1754" t="s">
        <v>8740</v>
      </c>
      <c r="AM1754">
        <v>1</v>
      </c>
      <c r="AN1754">
        <v>21</v>
      </c>
      <c r="AO1754">
        <v>18</v>
      </c>
      <c r="AP1754">
        <v>18</v>
      </c>
      <c r="AQ1754" t="s">
        <v>8742</v>
      </c>
      <c r="AR1754" t="s">
        <v>56</v>
      </c>
      <c r="AS1754">
        <v>65255.1</v>
      </c>
      <c r="AT1754">
        <v>31.2</v>
      </c>
      <c r="AU1754">
        <v>1103</v>
      </c>
      <c r="AV1754">
        <v>1103.0999999999999</v>
      </c>
      <c r="AW1754">
        <v>203.74</v>
      </c>
      <c r="AX1754">
        <v>203.74</v>
      </c>
      <c r="AY1754" t="s">
        <v>8743</v>
      </c>
      <c r="AZ1754">
        <v>18</v>
      </c>
      <c r="BA1754">
        <v>21</v>
      </c>
      <c r="BB1754">
        <v>2220000000</v>
      </c>
      <c r="BC1754" t="s">
        <v>8744</v>
      </c>
    </row>
    <row r="1755" spans="1:55" x14ac:dyDescent="0.2">
      <c r="A1755" t="s">
        <v>8745</v>
      </c>
      <c r="B1755">
        <v>0.99872964558190302</v>
      </c>
      <c r="C1755">
        <v>0.99393284859404896</v>
      </c>
      <c r="D1755">
        <v>0.99942697992733898</v>
      </c>
      <c r="E1755">
        <v>-4.8380711365178498E-2</v>
      </c>
      <c r="F1755">
        <v>0.219876624994335</v>
      </c>
      <c r="G1755">
        <v>0.389594163270642</v>
      </c>
      <c r="H1755">
        <v>1.72192853752141</v>
      </c>
      <c r="I1755">
        <v>3.5627360749686998</v>
      </c>
      <c r="J1755">
        <v>1.4791006200163099</v>
      </c>
      <c r="K1755">
        <v>0.47424931241624102</v>
      </c>
      <c r="L1755">
        <v>0.943699651045391</v>
      </c>
      <c r="M1755">
        <v>0.46945033862914998</v>
      </c>
      <c r="N1755">
        <v>0.67267787914945498</v>
      </c>
      <c r="O1755">
        <v>0.44027739935184501</v>
      </c>
      <c r="P1755">
        <v>0.71136081403640805</v>
      </c>
      <c r="Q1755">
        <f t="shared" si="81"/>
        <v>0.17219285375214105</v>
      </c>
      <c r="R1755">
        <f t="shared" si="82"/>
        <v>0.35627360749686976</v>
      </c>
      <c r="S1755">
        <f t="shared" si="83"/>
        <v>0.14791006200163057</v>
      </c>
      <c r="T1755">
        <v>0.43555913301217197</v>
      </c>
      <c r="U1755">
        <v>0.80498279413678597</v>
      </c>
      <c r="V1755">
        <v>0.38047245862319301</v>
      </c>
      <c r="W1755">
        <v>1.04149308448592</v>
      </c>
      <c r="X1755">
        <v>-1.51018056838785</v>
      </c>
      <c r="Y1755">
        <v>-0.48945347147859097</v>
      </c>
      <c r="Z1755">
        <v>2.55831076612048</v>
      </c>
      <c r="AA1755">
        <v>-1.34898151895319</v>
      </c>
      <c r="AB1755">
        <v>-1.58886316981307</v>
      </c>
      <c r="AC1755">
        <v>0.99900989847005195</v>
      </c>
      <c r="AD1755">
        <v>1.2452137098029401</v>
      </c>
      <c r="AE1755">
        <v>-0.75277986548727105</v>
      </c>
      <c r="AF1755">
        <v>-1.48002543793721</v>
      </c>
      <c r="AG1755">
        <v>3.4848689239624102</v>
      </c>
      <c r="AH1755" t="s">
        <v>8745</v>
      </c>
      <c r="AI1755" t="s">
        <v>8746</v>
      </c>
      <c r="AJ1755" t="s">
        <v>8747</v>
      </c>
      <c r="AK1755" t="s">
        <v>8745</v>
      </c>
      <c r="AL1755" t="s">
        <v>8746</v>
      </c>
      <c r="AM1755">
        <v>1</v>
      </c>
      <c r="AN1755">
        <v>35</v>
      </c>
      <c r="AO1755">
        <v>17</v>
      </c>
      <c r="AP1755">
        <v>17</v>
      </c>
      <c r="AQ1755" t="s">
        <v>8745</v>
      </c>
      <c r="AR1755" t="s">
        <v>56</v>
      </c>
      <c r="AS1755">
        <v>33590.800000000003</v>
      </c>
      <c r="AT1755">
        <v>45.7</v>
      </c>
      <c r="AU1755">
        <v>1104</v>
      </c>
      <c r="AV1755">
        <v>1104.0999999999999</v>
      </c>
      <c r="AW1755">
        <v>203.42</v>
      </c>
      <c r="AX1755">
        <v>203.42</v>
      </c>
      <c r="AY1755" t="s">
        <v>8748</v>
      </c>
      <c r="AZ1755">
        <v>17</v>
      </c>
      <c r="BA1755">
        <v>35</v>
      </c>
      <c r="BB1755">
        <v>49000000000</v>
      </c>
      <c r="BC1755" t="s">
        <v>4479</v>
      </c>
    </row>
    <row r="1756" spans="1:55" x14ac:dyDescent="0.2">
      <c r="A1756" t="s">
        <v>8749</v>
      </c>
      <c r="B1756">
        <v>0.99872964558190302</v>
      </c>
      <c r="C1756">
        <v>0.99393284859404896</v>
      </c>
      <c r="D1756">
        <v>0.99942697992733898</v>
      </c>
      <c r="E1756">
        <v>-9.4659845010954494E-2</v>
      </c>
      <c r="F1756">
        <v>0.178946926653442</v>
      </c>
      <c r="G1756">
        <v>9.9531605525437897E-2</v>
      </c>
      <c r="H1756">
        <v>0.55524441429350602</v>
      </c>
      <c r="I1756">
        <v>2.03777948874697</v>
      </c>
      <c r="J1756">
        <v>2.9145485723649198</v>
      </c>
      <c r="K1756">
        <v>-0.10550044089655999</v>
      </c>
      <c r="L1756">
        <v>0.37331140951613301</v>
      </c>
      <c r="M1756">
        <v>0.47881185041269397</v>
      </c>
      <c r="N1756">
        <v>0.879985586050548</v>
      </c>
      <c r="O1756">
        <v>0.62549242005890504</v>
      </c>
      <c r="P1756">
        <v>0.51114620739641603</v>
      </c>
      <c r="Q1756">
        <f t="shared" si="81"/>
        <v>5.5524441429350653E-2</v>
      </c>
      <c r="R1756">
        <f t="shared" si="82"/>
        <v>0.20377794887469711</v>
      </c>
      <c r="S1756">
        <f t="shared" si="83"/>
        <v>0.29145485723649206</v>
      </c>
      <c r="T1756">
        <v>-0.155012721704616</v>
      </c>
      <c r="U1756">
        <v>0.50404011082288802</v>
      </c>
      <c r="V1756">
        <v>0.68069751046316995</v>
      </c>
      <c r="W1756">
        <v>0.76706792254200995</v>
      </c>
      <c r="X1756">
        <v>-0.58964915451098598</v>
      </c>
      <c r="Y1756">
        <v>-0.28054040438407102</v>
      </c>
      <c r="Z1756">
        <v>1.07561962524461</v>
      </c>
      <c r="AA1756">
        <v>-0.30943132780111798</v>
      </c>
      <c r="AB1756">
        <v>-0.65755793706295695</v>
      </c>
      <c r="AC1756">
        <v>-0.66812763910417405</v>
      </c>
      <c r="AD1756">
        <v>1.91590808601795</v>
      </c>
      <c r="AE1756">
        <v>-0.22884507910813101</v>
      </c>
      <c r="AF1756">
        <v>-0.51646721011350705</v>
      </c>
      <c r="AG1756">
        <v>0.18515432613082999</v>
      </c>
      <c r="AH1756" t="s">
        <v>8749</v>
      </c>
      <c r="AI1756" t="s">
        <v>86</v>
      </c>
      <c r="AJ1756" t="s">
        <v>8750</v>
      </c>
      <c r="AK1756" t="s">
        <v>8749</v>
      </c>
      <c r="AL1756" t="s">
        <v>8751</v>
      </c>
      <c r="AM1756">
        <v>1</v>
      </c>
      <c r="AN1756">
        <v>25</v>
      </c>
      <c r="AO1756">
        <v>25</v>
      </c>
      <c r="AP1756">
        <v>25</v>
      </c>
      <c r="AQ1756" t="s">
        <v>8752</v>
      </c>
      <c r="AR1756" t="s">
        <v>56</v>
      </c>
      <c r="AS1756">
        <v>533366.19999999995</v>
      </c>
      <c r="AT1756">
        <v>4.5</v>
      </c>
      <c r="AU1756">
        <v>1105</v>
      </c>
      <c r="AV1756">
        <v>1105.0999999999999</v>
      </c>
      <c r="AW1756">
        <v>203.08</v>
      </c>
      <c r="AX1756">
        <v>203.08</v>
      </c>
      <c r="AY1756" t="s">
        <v>8753</v>
      </c>
      <c r="AZ1756">
        <v>25</v>
      </c>
      <c r="BA1756">
        <v>25</v>
      </c>
      <c r="BB1756">
        <v>7050000000</v>
      </c>
      <c r="BC1756" t="s">
        <v>2651</v>
      </c>
    </row>
    <row r="1757" spans="1:55" x14ac:dyDescent="0.2">
      <c r="A1757" t="s">
        <v>8754</v>
      </c>
      <c r="B1757">
        <v>0.99872964558190302</v>
      </c>
      <c r="C1757">
        <v>0.99393284859404896</v>
      </c>
      <c r="D1757">
        <v>0.99942697992733898</v>
      </c>
      <c r="E1757">
        <v>-0.48437207545112598</v>
      </c>
      <c r="F1757">
        <v>-0.27802684489650997</v>
      </c>
      <c r="G1757">
        <v>-0.236744320236108</v>
      </c>
      <c r="H1757">
        <v>0.60377741681306896</v>
      </c>
      <c r="I1757">
        <v>2.7955610244283702</v>
      </c>
      <c r="J1757">
        <v>1.54082975919392</v>
      </c>
      <c r="K1757">
        <v>0.15650991645269899</v>
      </c>
      <c r="L1757">
        <v>0.51761406992327796</v>
      </c>
      <c r="M1757">
        <v>0.361104153470579</v>
      </c>
      <c r="N1757">
        <v>0.87020637054130401</v>
      </c>
      <c r="O1757">
        <v>0.52534414642896299</v>
      </c>
      <c r="P1757">
        <v>0.70132129179339497</v>
      </c>
      <c r="Q1757">
        <f t="shared" si="81"/>
        <v>6.0377741681306961E-2</v>
      </c>
      <c r="R1757">
        <f t="shared" si="82"/>
        <v>0.27955610244283668</v>
      </c>
      <c r="S1757">
        <f t="shared" si="83"/>
        <v>0.15408297591939246</v>
      </c>
      <c r="T1757">
        <v>0.16776998869786999</v>
      </c>
      <c r="U1757">
        <v>0.65883469650387505</v>
      </c>
      <c r="V1757">
        <v>0.39446426154429398</v>
      </c>
      <c r="W1757">
        <v>9.25771630654149E-2</v>
      </c>
      <c r="X1757">
        <v>-0.27997729638651098</v>
      </c>
      <c r="Y1757">
        <v>-1.53401880695119</v>
      </c>
      <c r="Z1757">
        <v>0.83494230578380302</v>
      </c>
      <c r="AA1757">
        <v>-2.77792843722577</v>
      </c>
      <c r="AB1757">
        <v>-0.42614269740989902</v>
      </c>
      <c r="AC1757">
        <v>0.69994324096627802</v>
      </c>
      <c r="AD1757">
        <v>0.76686941884205795</v>
      </c>
      <c r="AE1757">
        <v>0.22282284018423201</v>
      </c>
      <c r="AF1757">
        <v>0.59740610125069904</v>
      </c>
      <c r="AG1757">
        <v>-1.81186733428027</v>
      </c>
      <c r="AH1757" t="s">
        <v>8754</v>
      </c>
      <c r="AI1757" t="s">
        <v>8755</v>
      </c>
      <c r="AJ1757" t="s">
        <v>8756</v>
      </c>
      <c r="AK1757" t="s">
        <v>8754</v>
      </c>
      <c r="AL1757" t="s">
        <v>8755</v>
      </c>
      <c r="AM1757">
        <v>1</v>
      </c>
      <c r="AN1757">
        <v>22</v>
      </c>
      <c r="AO1757">
        <v>19</v>
      </c>
      <c r="AP1757">
        <v>19</v>
      </c>
      <c r="AQ1757" t="s">
        <v>8757</v>
      </c>
      <c r="AR1757" t="s">
        <v>56</v>
      </c>
      <c r="AS1757">
        <v>101661.1</v>
      </c>
      <c r="AT1757">
        <v>20.100000000000001</v>
      </c>
      <c r="AU1757">
        <v>1106</v>
      </c>
      <c r="AV1757">
        <v>1106.0999999999999</v>
      </c>
      <c r="AW1757">
        <v>203.07</v>
      </c>
      <c r="AX1757">
        <v>203.07</v>
      </c>
      <c r="AY1757" t="s">
        <v>8758</v>
      </c>
      <c r="AZ1757">
        <v>19</v>
      </c>
      <c r="BA1757">
        <v>22</v>
      </c>
      <c r="BB1757">
        <v>3910000000</v>
      </c>
      <c r="BC1757" t="s">
        <v>5347</v>
      </c>
    </row>
    <row r="1758" spans="1:55" x14ac:dyDescent="0.2">
      <c r="A1758" t="s">
        <v>8759</v>
      </c>
      <c r="B1758">
        <v>0.99872964558190302</v>
      </c>
      <c r="C1758">
        <v>0.99393284859404896</v>
      </c>
      <c r="D1758">
        <v>0.99942697992733898</v>
      </c>
      <c r="E1758">
        <v>1.2381341074272401</v>
      </c>
      <c r="F1758">
        <v>6.0472692258872101E-3</v>
      </c>
      <c r="G1758">
        <v>0.38210998596717</v>
      </c>
      <c r="H1758">
        <v>2.1059442793468599</v>
      </c>
      <c r="I1758">
        <v>16.262610566034201</v>
      </c>
      <c r="J1758">
        <v>14.1649058415528</v>
      </c>
      <c r="K1758">
        <v>0.51812101125426602</v>
      </c>
      <c r="L1758">
        <v>-1.6380309555981001</v>
      </c>
      <c r="M1758">
        <v>-2.1561519668523599</v>
      </c>
      <c r="N1758">
        <v>0.61575163269498401</v>
      </c>
      <c r="O1758">
        <v>2.36449795857318E-2</v>
      </c>
      <c r="P1758">
        <v>3.83274049991729E-2</v>
      </c>
      <c r="Q1758">
        <f t="shared" si="81"/>
        <v>0.21059442793468602</v>
      </c>
      <c r="R1758">
        <f t="shared" si="82"/>
        <v>1.626261056603423</v>
      </c>
      <c r="S1758">
        <f t="shared" si="83"/>
        <v>1.4164905841552777</v>
      </c>
      <c r="T1758">
        <v>0.51844775412641797</v>
      </c>
      <c r="U1758">
        <v>-2.6811613497291802</v>
      </c>
      <c r="V1758">
        <v>-2.3756809821064002</v>
      </c>
      <c r="W1758">
        <v>1.0712500297569401</v>
      </c>
      <c r="X1758">
        <v>0.32239809886931597</v>
      </c>
      <c r="Y1758">
        <v>1.4325467457909999</v>
      </c>
      <c r="Z1758">
        <v>-0.445698739742244</v>
      </c>
      <c r="AA1758">
        <v>1.8635414797910099</v>
      </c>
      <c r="AB1758">
        <v>0.42049842327202003</v>
      </c>
      <c r="AC1758">
        <v>4.0024027142526304</v>
      </c>
      <c r="AD1758">
        <v>-0.88076091668988798</v>
      </c>
      <c r="AE1758">
        <v>0.168622689869149</v>
      </c>
      <c r="AF1758">
        <v>-0.96741246073500198</v>
      </c>
      <c r="AG1758">
        <v>-1.10431330228031</v>
      </c>
      <c r="AH1758" t="s">
        <v>8759</v>
      </c>
      <c r="AI1758" t="s">
        <v>8760</v>
      </c>
      <c r="AJ1758" t="s">
        <v>8761</v>
      </c>
      <c r="AK1758" t="s">
        <v>8759</v>
      </c>
      <c r="AL1758" t="s">
        <v>8760</v>
      </c>
      <c r="AM1758">
        <v>1</v>
      </c>
      <c r="AN1758">
        <v>29</v>
      </c>
      <c r="AO1758">
        <v>22</v>
      </c>
      <c r="AP1758">
        <v>6</v>
      </c>
      <c r="AQ1758" t="s">
        <v>8759</v>
      </c>
      <c r="AR1758" t="s">
        <v>56</v>
      </c>
      <c r="AS1758">
        <v>42160.9</v>
      </c>
      <c r="AT1758">
        <v>47.1</v>
      </c>
      <c r="AU1758">
        <v>1107</v>
      </c>
      <c r="AV1758">
        <v>1107.0999999999999</v>
      </c>
      <c r="AW1758">
        <v>202.74</v>
      </c>
      <c r="AX1758">
        <v>47.85</v>
      </c>
      <c r="AY1758" t="s">
        <v>8762</v>
      </c>
      <c r="AZ1758">
        <v>22</v>
      </c>
      <c r="BA1758">
        <v>29</v>
      </c>
      <c r="BB1758">
        <v>7590000000</v>
      </c>
      <c r="BC1758" t="s">
        <v>3125</v>
      </c>
    </row>
    <row r="1759" spans="1:55" x14ac:dyDescent="0.2">
      <c r="A1759" t="s">
        <v>8763</v>
      </c>
      <c r="B1759">
        <v>0.99872964558190302</v>
      </c>
      <c r="C1759">
        <v>0.99393284859404896</v>
      </c>
      <c r="D1759">
        <v>0.99942697992733898</v>
      </c>
      <c r="E1759">
        <v>0.41714014852504799</v>
      </c>
      <c r="F1759">
        <v>-0.17741813460338501</v>
      </c>
      <c r="G1759">
        <v>-0.46148370480922701</v>
      </c>
      <c r="H1759">
        <v>3.4693988992209199</v>
      </c>
      <c r="I1759">
        <v>14.6012400409727</v>
      </c>
      <c r="J1759">
        <v>6.2112143239906104</v>
      </c>
      <c r="K1759">
        <v>-0.83623249639275798</v>
      </c>
      <c r="L1759">
        <v>-1.87670949186752</v>
      </c>
      <c r="M1759">
        <v>-1.0404769954747599</v>
      </c>
      <c r="N1759">
        <v>0.44984211258791701</v>
      </c>
      <c r="O1759">
        <v>3.46637860817458E-2</v>
      </c>
      <c r="P1759">
        <v>0.23926466586867801</v>
      </c>
      <c r="Q1759">
        <f t="shared" si="81"/>
        <v>0.34693988992209185</v>
      </c>
      <c r="R1759">
        <f t="shared" si="82"/>
        <v>1.4601240040972692</v>
      </c>
      <c r="S1759">
        <f t="shared" si="83"/>
        <v>0.62112143239906026</v>
      </c>
      <c r="T1759">
        <v>-0.78739163035827298</v>
      </c>
      <c r="U1759">
        <v>-2.4551782912886799</v>
      </c>
      <c r="V1759">
        <v>-1.2494884999381599</v>
      </c>
      <c r="W1759">
        <v>2.1887886410466</v>
      </c>
      <c r="X1759">
        <v>-0.82296356816641203</v>
      </c>
      <c r="Y1759">
        <v>1.3191367950825399</v>
      </c>
      <c r="Z1759">
        <v>-1.85707808225935</v>
      </c>
      <c r="AA1759">
        <v>0.45893185696345701</v>
      </c>
      <c r="AB1759">
        <v>-0.65755793706295695</v>
      </c>
      <c r="AC1759">
        <v>2.2907233340714601</v>
      </c>
      <c r="AD1759">
        <v>-1.12879128978072</v>
      </c>
      <c r="AE1759">
        <v>-0.52995702530303901</v>
      </c>
      <c r="AF1759">
        <v>-1.34898151895319</v>
      </c>
      <c r="AG1759">
        <v>-0.91915897614947795</v>
      </c>
      <c r="AH1759" t="s">
        <v>8763</v>
      </c>
      <c r="AI1759" t="s">
        <v>8764</v>
      </c>
      <c r="AJ1759" t="s">
        <v>8765</v>
      </c>
      <c r="AK1759" t="s">
        <v>8763</v>
      </c>
      <c r="AL1759" t="s">
        <v>8764</v>
      </c>
      <c r="AM1759">
        <v>1</v>
      </c>
      <c r="AN1759">
        <v>6</v>
      </c>
      <c r="AO1759">
        <v>20</v>
      </c>
      <c r="AP1759">
        <v>4</v>
      </c>
      <c r="AQ1759" t="s">
        <v>8766</v>
      </c>
      <c r="AR1759" t="s">
        <v>56</v>
      </c>
      <c r="AS1759">
        <v>42300.1</v>
      </c>
      <c r="AT1759">
        <v>45.2</v>
      </c>
      <c r="AU1759">
        <v>1107</v>
      </c>
      <c r="AV1759">
        <v>1107.2</v>
      </c>
      <c r="AW1759">
        <v>188.55</v>
      </c>
      <c r="AX1759">
        <v>33.659999999999997</v>
      </c>
      <c r="AY1759" t="s">
        <v>8767</v>
      </c>
      <c r="AZ1759">
        <v>4</v>
      </c>
      <c r="BA1759">
        <v>6</v>
      </c>
      <c r="BB1759">
        <v>1530000000</v>
      </c>
      <c r="BC1759" t="s">
        <v>6989</v>
      </c>
    </row>
    <row r="1760" spans="1:55" x14ac:dyDescent="0.2">
      <c r="A1760" t="s">
        <v>8768</v>
      </c>
      <c r="B1760">
        <v>0.99872964558190302</v>
      </c>
      <c r="C1760">
        <v>0.99393284859404896</v>
      </c>
      <c r="D1760">
        <v>0.99942697992733898</v>
      </c>
      <c r="E1760">
        <v>1.3530596891359601</v>
      </c>
      <c r="F1760">
        <v>0.46392793136278598</v>
      </c>
      <c r="G1760">
        <v>1.92671454397641</v>
      </c>
      <c r="H1760">
        <v>9.6776779716572197</v>
      </c>
      <c r="I1760">
        <v>4.1428666208715104</v>
      </c>
      <c r="J1760">
        <v>3.0724983198087101</v>
      </c>
      <c r="K1760">
        <v>3.1538386667479501</v>
      </c>
      <c r="L1760">
        <v>1.5978580906449</v>
      </c>
      <c r="M1760">
        <v>-1.5559805761030501</v>
      </c>
      <c r="N1760">
        <v>0.107704091771572</v>
      </c>
      <c r="O1760">
        <v>0.38522400129241702</v>
      </c>
      <c r="P1760">
        <v>0.492890182676612</v>
      </c>
      <c r="Q1760">
        <f t="shared" si="81"/>
        <v>0.96776779716572336</v>
      </c>
      <c r="R1760">
        <f t="shared" si="82"/>
        <v>0.41428666208715104</v>
      </c>
      <c r="S1760">
        <f t="shared" si="83"/>
        <v>0.30724983198087169</v>
      </c>
      <c r="T1760">
        <v>1.7795363137926099</v>
      </c>
      <c r="U1760">
        <v>0.91067157251338404</v>
      </c>
      <c r="V1760">
        <v>-0.71187832729879197</v>
      </c>
      <c r="W1760">
        <v>-0.31079476171960702</v>
      </c>
      <c r="X1760">
        <v>-0.22483025315886501</v>
      </c>
      <c r="Y1760">
        <v>-0.81177648928156598</v>
      </c>
      <c r="Z1760">
        <v>8.1681722370095198</v>
      </c>
      <c r="AA1760">
        <v>0.44850158748701502</v>
      </c>
      <c r="AB1760">
        <v>-0.57853809913264398</v>
      </c>
      <c r="AC1760">
        <v>2.7806836027478501</v>
      </c>
      <c r="AD1760">
        <v>6.8689227813113698</v>
      </c>
      <c r="AE1760">
        <v>-1.02378061706269</v>
      </c>
      <c r="AF1760">
        <v>-1.46846273920333</v>
      </c>
      <c r="AG1760">
        <v>0.21821759865419299</v>
      </c>
      <c r="AH1760" t="s">
        <v>8768</v>
      </c>
      <c r="AI1760" t="s">
        <v>8769</v>
      </c>
      <c r="AJ1760" t="s">
        <v>8770</v>
      </c>
      <c r="AK1760" t="s">
        <v>8768</v>
      </c>
      <c r="AL1760" t="s">
        <v>8769</v>
      </c>
      <c r="AM1760">
        <v>1</v>
      </c>
      <c r="AN1760">
        <v>20</v>
      </c>
      <c r="AO1760">
        <v>16</v>
      </c>
      <c r="AP1760">
        <v>16</v>
      </c>
      <c r="AQ1760" t="s">
        <v>8768</v>
      </c>
      <c r="AR1760" t="s">
        <v>56</v>
      </c>
      <c r="AS1760">
        <v>47576.5</v>
      </c>
      <c r="AT1760">
        <v>40.1</v>
      </c>
      <c r="AU1760">
        <v>1108</v>
      </c>
      <c r="AV1760">
        <v>1108.0999999999999</v>
      </c>
      <c r="AW1760">
        <v>202.72</v>
      </c>
      <c r="AX1760">
        <v>202.72</v>
      </c>
      <c r="AY1760" t="s">
        <v>8771</v>
      </c>
      <c r="AZ1760">
        <v>16</v>
      </c>
      <c r="BA1760">
        <v>20</v>
      </c>
      <c r="BB1760">
        <v>4580000000</v>
      </c>
      <c r="BC1760" t="s">
        <v>8772</v>
      </c>
    </row>
    <row r="1761" spans="1:55" x14ac:dyDescent="0.2">
      <c r="A1761" t="s">
        <v>8773</v>
      </c>
      <c r="B1761">
        <v>0.99872964558190302</v>
      </c>
      <c r="C1761">
        <v>0.99393284859404896</v>
      </c>
      <c r="D1761">
        <v>0.99942697992733898</v>
      </c>
      <c r="E1761">
        <v>-6.6607384537337E-2</v>
      </c>
      <c r="F1761">
        <v>-1.45075893559011E-2</v>
      </c>
      <c r="G1761">
        <v>-0.15692865533404199</v>
      </c>
      <c r="H1761">
        <v>1.8747520393819801</v>
      </c>
      <c r="I1761">
        <v>1.4050619052468201</v>
      </c>
      <c r="J1761">
        <v>0.50515312203804497</v>
      </c>
      <c r="K1761">
        <v>-0.31712004702107699</v>
      </c>
      <c r="L1761">
        <v>-0.22594540545356401</v>
      </c>
      <c r="M1761">
        <v>9.1174641567512801E-2</v>
      </c>
      <c r="N1761">
        <v>0.649418709106378</v>
      </c>
      <c r="O1761">
        <v>0.72359208797327201</v>
      </c>
      <c r="P1761">
        <v>0.89019405130463303</v>
      </c>
      <c r="Q1761">
        <f t="shared" si="81"/>
        <v>0.18747520393819744</v>
      </c>
      <c r="R1761">
        <f t="shared" si="82"/>
        <v>0.14050619052468191</v>
      </c>
      <c r="S1761">
        <f t="shared" si="83"/>
        <v>5.0515312203804542E-2</v>
      </c>
      <c r="T1761">
        <v>-0.46900288418802499</v>
      </c>
      <c r="U1761">
        <v>-0.36411206573704102</v>
      </c>
      <c r="V1761">
        <v>0.141530407826227</v>
      </c>
      <c r="W1761">
        <v>-0.34055170699063397</v>
      </c>
      <c r="X1761">
        <v>0.57692291376614402</v>
      </c>
      <c r="Y1761">
        <v>0.107441005934325</v>
      </c>
      <c r="Z1761">
        <v>8.3197098085218801E-2</v>
      </c>
      <c r="AA1761">
        <v>-1.3907025968589599</v>
      </c>
      <c r="AB1761">
        <v>0.81559761292358202</v>
      </c>
      <c r="AC1761">
        <v>-0.31815601862103499</v>
      </c>
      <c r="AD1761">
        <v>-1.0478017802000399</v>
      </c>
      <c r="AE1761">
        <v>-0.17464492879304699</v>
      </c>
      <c r="AF1761">
        <v>0.55886377213774996</v>
      </c>
      <c r="AG1761">
        <v>0.21821759865419299</v>
      </c>
      <c r="AH1761" t="s">
        <v>8773</v>
      </c>
      <c r="AI1761" t="s">
        <v>8774</v>
      </c>
      <c r="AJ1761" t="s">
        <v>8775</v>
      </c>
      <c r="AK1761" t="s">
        <v>8773</v>
      </c>
      <c r="AL1761" t="s">
        <v>8774</v>
      </c>
      <c r="AM1761">
        <v>1</v>
      </c>
      <c r="AN1761">
        <v>22</v>
      </c>
      <c r="AO1761">
        <v>15</v>
      </c>
      <c r="AP1761">
        <v>15</v>
      </c>
      <c r="AQ1761" t="s">
        <v>8773</v>
      </c>
      <c r="AR1761" t="s">
        <v>56</v>
      </c>
      <c r="AS1761">
        <v>64615.199999999997</v>
      </c>
      <c r="AT1761">
        <v>30.6</v>
      </c>
      <c r="AU1761">
        <v>1109</v>
      </c>
      <c r="AV1761">
        <v>1109.0999999999999</v>
      </c>
      <c r="AW1761">
        <v>202.56</v>
      </c>
      <c r="AX1761">
        <v>202.56</v>
      </c>
      <c r="AY1761" t="s">
        <v>8776</v>
      </c>
      <c r="AZ1761">
        <v>15</v>
      </c>
      <c r="BA1761">
        <v>22</v>
      </c>
      <c r="BB1761">
        <v>5420000000</v>
      </c>
      <c r="BC1761" t="s">
        <v>2634</v>
      </c>
    </row>
    <row r="1762" spans="1:55" x14ac:dyDescent="0.2">
      <c r="A1762" t="s">
        <v>8777</v>
      </c>
      <c r="B1762">
        <v>0.99872964558190302</v>
      </c>
      <c r="C1762">
        <v>0.99393284859404896</v>
      </c>
      <c r="D1762">
        <v>0.99942697992733898</v>
      </c>
      <c r="E1762">
        <v>6.4908023337632695E-2</v>
      </c>
      <c r="F1762">
        <v>0.42209928553193499</v>
      </c>
      <c r="G1762">
        <v>0.21664017635218999</v>
      </c>
      <c r="H1762">
        <v>2.5097012496467701</v>
      </c>
      <c r="I1762">
        <v>1.63184541031442</v>
      </c>
      <c r="J1762">
        <v>5.0931405168311699</v>
      </c>
      <c r="K1762">
        <v>-0.37522380327939903</v>
      </c>
      <c r="L1762">
        <v>0.24986090556063001</v>
      </c>
      <c r="M1762">
        <v>0.62508470884002898</v>
      </c>
      <c r="N1762">
        <v>0.56108657174417698</v>
      </c>
      <c r="O1762">
        <v>0.68677655193067999</v>
      </c>
      <c r="P1762">
        <v>0.309518026980933</v>
      </c>
      <c r="Q1762">
        <f t="shared" si="81"/>
        <v>0.25097012496467724</v>
      </c>
      <c r="R1762">
        <f t="shared" si="82"/>
        <v>0.16318454103144189</v>
      </c>
      <c r="S1762">
        <f t="shared" si="83"/>
        <v>0.50931405168311716</v>
      </c>
      <c r="T1762">
        <v>-0.60180949158270103</v>
      </c>
      <c r="U1762">
        <v>0.41556847222798299</v>
      </c>
      <c r="V1762">
        <v>1.0691859499491001</v>
      </c>
      <c r="W1762">
        <v>0.61167054168220603</v>
      </c>
      <c r="X1762">
        <v>-0.23331441365542599</v>
      </c>
      <c r="Y1762">
        <v>0.45960874760794501</v>
      </c>
      <c r="Z1762">
        <v>-0.19907877041820199</v>
      </c>
      <c r="AA1762">
        <v>0.89352641848188197</v>
      </c>
      <c r="AB1762">
        <v>-0.403565600858381</v>
      </c>
      <c r="AC1762">
        <v>-0.67449075947659498</v>
      </c>
      <c r="AD1762">
        <v>0.71878189752852895</v>
      </c>
      <c r="AE1762">
        <v>-0.35531209650999201</v>
      </c>
      <c r="AF1762">
        <v>0.91345319997687502</v>
      </c>
      <c r="AG1762">
        <v>0.83980712209340802</v>
      </c>
      <c r="AH1762" t="s">
        <v>8777</v>
      </c>
      <c r="AI1762" t="s">
        <v>8778</v>
      </c>
      <c r="AJ1762" t="s">
        <v>8779</v>
      </c>
      <c r="AK1762" t="s">
        <v>8777</v>
      </c>
      <c r="AL1762" t="s">
        <v>8778</v>
      </c>
      <c r="AM1762">
        <v>1</v>
      </c>
      <c r="AN1762">
        <v>17</v>
      </c>
      <c r="AO1762">
        <v>16</v>
      </c>
      <c r="AP1762">
        <v>16</v>
      </c>
      <c r="AQ1762" t="s">
        <v>8780</v>
      </c>
      <c r="AR1762" t="s">
        <v>56</v>
      </c>
      <c r="AS1762">
        <v>116875.2</v>
      </c>
      <c r="AT1762">
        <v>19</v>
      </c>
      <c r="AU1762">
        <v>1110</v>
      </c>
      <c r="AV1762">
        <v>1110.0999999999999</v>
      </c>
      <c r="AW1762">
        <v>202.36</v>
      </c>
      <c r="AX1762">
        <v>202.36</v>
      </c>
      <c r="AY1762" t="s">
        <v>8781</v>
      </c>
      <c r="AZ1762">
        <v>16</v>
      </c>
      <c r="BA1762">
        <v>17</v>
      </c>
      <c r="BB1762">
        <v>1550000000</v>
      </c>
      <c r="BC1762" t="s">
        <v>7193</v>
      </c>
    </row>
    <row r="1763" spans="1:55" x14ac:dyDescent="0.2">
      <c r="A1763" t="s">
        <v>8782</v>
      </c>
      <c r="B1763">
        <v>0.99872964558190302</v>
      </c>
      <c r="C1763">
        <v>0.99393284859404896</v>
      </c>
      <c r="D1763">
        <v>0.99942697992733898</v>
      </c>
      <c r="E1763">
        <v>-6.6967491079458999E-2</v>
      </c>
      <c r="F1763">
        <v>0.65319378516890103</v>
      </c>
      <c r="G1763">
        <v>-0.46517900344896701</v>
      </c>
      <c r="H1763">
        <v>11.231395192731201</v>
      </c>
      <c r="I1763">
        <v>5.7372768997145496</v>
      </c>
      <c r="J1763">
        <v>6.2384005890321896</v>
      </c>
      <c r="K1763">
        <v>-2.3994894678692602</v>
      </c>
      <c r="L1763">
        <v>-1.13920723443462</v>
      </c>
      <c r="M1763">
        <v>1.26028223343463</v>
      </c>
      <c r="N1763">
        <v>7.5311358336403206E-2</v>
      </c>
      <c r="O1763">
        <v>0.266853135462157</v>
      </c>
      <c r="P1763">
        <v>0.23777157857804199</v>
      </c>
      <c r="Q1763">
        <f t="shared" si="81"/>
        <v>1.1231395192731155</v>
      </c>
      <c r="R1763">
        <f t="shared" si="82"/>
        <v>0.57372768997145585</v>
      </c>
      <c r="S1763">
        <f t="shared" si="83"/>
        <v>0.62384005890322014</v>
      </c>
      <c r="T1763">
        <v>-1.99126948999899</v>
      </c>
      <c r="U1763">
        <v>-1.1781538642025999</v>
      </c>
      <c r="V1763">
        <v>1.2537558752626501</v>
      </c>
      <c r="W1763">
        <v>3.09802863543907</v>
      </c>
      <c r="X1763">
        <v>1.4889701671464499</v>
      </c>
      <c r="Y1763">
        <v>-0.67449075947659498</v>
      </c>
      <c r="Z1763">
        <v>-2.5820813655734001</v>
      </c>
      <c r="AA1763">
        <v>1.4776215091626399</v>
      </c>
      <c r="AB1763">
        <v>-0.42614269740989902</v>
      </c>
      <c r="AC1763">
        <v>-2.85067792684448</v>
      </c>
      <c r="AD1763">
        <v>-1.34898151895319</v>
      </c>
      <c r="AE1763">
        <v>1.2285367404752301</v>
      </c>
      <c r="AF1763">
        <v>0</v>
      </c>
      <c r="AG1763">
        <v>0.78029323155135499</v>
      </c>
      <c r="AH1763" t="s">
        <v>8782</v>
      </c>
      <c r="AI1763" t="s">
        <v>8783</v>
      </c>
      <c r="AJ1763" t="s">
        <v>8784</v>
      </c>
      <c r="AK1763" t="s">
        <v>8782</v>
      </c>
      <c r="AL1763" t="s">
        <v>8783</v>
      </c>
      <c r="AM1763">
        <v>1</v>
      </c>
      <c r="AN1763">
        <v>26</v>
      </c>
      <c r="AO1763">
        <v>17</v>
      </c>
      <c r="AP1763">
        <v>17</v>
      </c>
      <c r="AQ1763" t="s">
        <v>8782</v>
      </c>
      <c r="AR1763" t="s">
        <v>56</v>
      </c>
      <c r="AS1763">
        <v>59052.5</v>
      </c>
      <c r="AT1763">
        <v>36.1</v>
      </c>
      <c r="AU1763">
        <v>1111</v>
      </c>
      <c r="AV1763">
        <v>1111.0999999999999</v>
      </c>
      <c r="AW1763">
        <v>202.14</v>
      </c>
      <c r="AX1763">
        <v>202.14</v>
      </c>
      <c r="AY1763" t="s">
        <v>8785</v>
      </c>
      <c r="AZ1763">
        <v>17</v>
      </c>
      <c r="BA1763">
        <v>26</v>
      </c>
      <c r="BB1763">
        <v>6070000000</v>
      </c>
      <c r="BC1763" t="s">
        <v>6892</v>
      </c>
    </row>
    <row r="1764" spans="1:55" x14ac:dyDescent="0.2">
      <c r="A1764" t="s">
        <v>8786</v>
      </c>
      <c r="B1764">
        <v>0.99872964558190302</v>
      </c>
      <c r="C1764">
        <v>0.99393284859404896</v>
      </c>
      <c r="D1764">
        <v>0.99942697992733898</v>
      </c>
      <c r="E1764">
        <v>-7.9232366470637795E-3</v>
      </c>
      <c r="F1764">
        <v>-3.3393010149770697E-2</v>
      </c>
      <c r="G1764">
        <v>-0.115169155621416</v>
      </c>
      <c r="H1764">
        <v>1.04202266648429</v>
      </c>
      <c r="I1764">
        <v>1.65614571449333</v>
      </c>
      <c r="J1764">
        <v>0.23534717677280501</v>
      </c>
      <c r="K1764">
        <v>-0.19823969003879599</v>
      </c>
      <c r="L1764">
        <v>-0.242811793668533</v>
      </c>
      <c r="M1764">
        <v>-4.4572103629737E-2</v>
      </c>
      <c r="N1764">
        <v>0.78667931934967095</v>
      </c>
      <c r="O1764">
        <v>0.68294452626742896</v>
      </c>
      <c r="P1764">
        <v>0.94725145781119702</v>
      </c>
      <c r="Q1764">
        <f t="shared" si="81"/>
        <v>0.10420226664842872</v>
      </c>
      <c r="R1764">
        <f t="shared" si="82"/>
        <v>0.16561457144933275</v>
      </c>
      <c r="S1764">
        <f t="shared" si="83"/>
        <v>2.3534717677280277E-2</v>
      </c>
      <c r="T1764">
        <v>-0.27821684401177199</v>
      </c>
      <c r="U1764">
        <v>-0.420991096916083</v>
      </c>
      <c r="V1764">
        <v>-6.7797123199894102E-2</v>
      </c>
      <c r="W1764">
        <v>-0.115721453831769</v>
      </c>
      <c r="X1764">
        <v>-6.3631203724206997E-2</v>
      </c>
      <c r="Y1764">
        <v>0.49542241625271999</v>
      </c>
      <c r="Z1764">
        <v>0.37141561645186999</v>
      </c>
      <c r="AA1764">
        <v>-0.48674590890063602</v>
      </c>
      <c r="AB1764">
        <v>1.1373212387827101</v>
      </c>
      <c r="AC1764">
        <v>-1.3935233615601399</v>
      </c>
      <c r="AD1764">
        <v>-0.22272115134686801</v>
      </c>
      <c r="AE1764">
        <v>-2.40889556955927E-2</v>
      </c>
      <c r="AF1764">
        <v>-0.75928388352508103</v>
      </c>
      <c r="AG1764">
        <v>0.45627316082240299</v>
      </c>
      <c r="AH1764" t="s">
        <v>8786</v>
      </c>
      <c r="AI1764" t="s">
        <v>8787</v>
      </c>
      <c r="AJ1764" t="s">
        <v>8788</v>
      </c>
      <c r="AK1764" t="s">
        <v>8786</v>
      </c>
      <c r="AL1764" t="s">
        <v>8787</v>
      </c>
      <c r="AM1764">
        <v>1</v>
      </c>
      <c r="AN1764">
        <v>49</v>
      </c>
      <c r="AO1764">
        <v>16</v>
      </c>
      <c r="AP1764">
        <v>16</v>
      </c>
      <c r="AQ1764" t="s">
        <v>8789</v>
      </c>
      <c r="AR1764" t="s">
        <v>56</v>
      </c>
      <c r="AS1764">
        <v>50054.5</v>
      </c>
      <c r="AT1764">
        <v>27.7</v>
      </c>
      <c r="AU1764">
        <v>1112</v>
      </c>
      <c r="AV1764">
        <v>1112.0999999999999</v>
      </c>
      <c r="AW1764">
        <v>201.99</v>
      </c>
      <c r="AX1764">
        <v>201.99</v>
      </c>
      <c r="AY1764" t="s">
        <v>8790</v>
      </c>
      <c r="AZ1764">
        <v>16</v>
      </c>
      <c r="BA1764">
        <v>49</v>
      </c>
      <c r="BB1764">
        <v>86700000000</v>
      </c>
      <c r="BC1764" t="s">
        <v>4428</v>
      </c>
    </row>
    <row r="1765" spans="1:55" x14ac:dyDescent="0.2">
      <c r="A1765" t="s">
        <v>8791</v>
      </c>
      <c r="B1765">
        <v>0.99902436818099405</v>
      </c>
      <c r="C1765">
        <v>0.99977328223432804</v>
      </c>
      <c r="D1765">
        <v>0.99942697992733898</v>
      </c>
      <c r="E1765">
        <v>-0.11688400562750199</v>
      </c>
      <c r="F1765">
        <v>-0.120982004957635</v>
      </c>
      <c r="G1765">
        <v>-0.122585061032779</v>
      </c>
      <c r="H1765">
        <v>2.6256829240600101E-2</v>
      </c>
      <c r="I1765">
        <v>6.3934474715782702E-2</v>
      </c>
      <c r="J1765">
        <v>4.1638598701007501E-2</v>
      </c>
      <c r="K1765">
        <v>-4.9357139799579303E-3</v>
      </c>
      <c r="L1765">
        <v>-1.2107212807691101E-2</v>
      </c>
      <c r="M1765">
        <v>-7.1714988277333204E-3</v>
      </c>
      <c r="N1765">
        <v>0.99397238106561103</v>
      </c>
      <c r="O1765">
        <v>0.98538637401393003</v>
      </c>
      <c r="P1765">
        <v>0.99045817323429097</v>
      </c>
      <c r="Q1765">
        <f t="shared" si="81"/>
        <v>2.6256829240601555E-3</v>
      </c>
      <c r="R1765">
        <f t="shared" si="82"/>
        <v>6.3934474715781238E-3</v>
      </c>
      <c r="S1765">
        <f t="shared" si="83"/>
        <v>4.1638598701005522E-3</v>
      </c>
      <c r="T1765">
        <v>-7.7512358591070203E-3</v>
      </c>
      <c r="U1765">
        <v>-1.8794426730585099E-2</v>
      </c>
      <c r="V1765">
        <v>-1.2254039403437901E-2</v>
      </c>
      <c r="W1765">
        <v>-0.37030865226165999</v>
      </c>
      <c r="X1765">
        <v>0.67873283972487597</v>
      </c>
      <c r="Y1765">
        <v>-0.65061498038007903</v>
      </c>
      <c r="Z1765">
        <v>-0.46055536440031802</v>
      </c>
      <c r="AA1765">
        <v>-0.67449075947659498</v>
      </c>
      <c r="AB1765">
        <v>-5.3620604309854901E-2</v>
      </c>
      <c r="AC1765">
        <v>0.71266948171111999</v>
      </c>
      <c r="AD1765">
        <v>-0.51883904575122697</v>
      </c>
      <c r="AE1765">
        <v>0.86118016611743897</v>
      </c>
      <c r="AF1765">
        <v>-0.60896879998458298</v>
      </c>
      <c r="AG1765">
        <v>-0.23805556216821</v>
      </c>
      <c r="AH1765" t="s">
        <v>8791</v>
      </c>
      <c r="AI1765" t="s">
        <v>86</v>
      </c>
      <c r="AJ1765" t="s">
        <v>8792</v>
      </c>
      <c r="AK1765" t="s">
        <v>8791</v>
      </c>
      <c r="AL1765" t="s">
        <v>8793</v>
      </c>
      <c r="AM1765">
        <v>1</v>
      </c>
      <c r="AN1765">
        <v>29</v>
      </c>
      <c r="AO1765">
        <v>14</v>
      </c>
      <c r="AP1765">
        <v>8</v>
      </c>
      <c r="AQ1765" t="s">
        <v>8794</v>
      </c>
      <c r="AR1765" t="s">
        <v>56</v>
      </c>
      <c r="AS1765">
        <v>57308.1</v>
      </c>
      <c r="AT1765">
        <v>30.1</v>
      </c>
      <c r="AU1765">
        <v>1113</v>
      </c>
      <c r="AV1765">
        <v>1113.0999999999999</v>
      </c>
      <c r="AW1765">
        <v>201.84</v>
      </c>
      <c r="AX1765">
        <v>107.8</v>
      </c>
      <c r="AY1765" t="s">
        <v>8795</v>
      </c>
      <c r="AZ1765">
        <v>14</v>
      </c>
      <c r="BA1765">
        <v>29</v>
      </c>
      <c r="BB1765">
        <v>15200000000</v>
      </c>
      <c r="BC1765" t="s">
        <v>4529</v>
      </c>
    </row>
    <row r="1766" spans="1:55" x14ac:dyDescent="0.2">
      <c r="A1766" t="s">
        <v>8796</v>
      </c>
      <c r="B1766">
        <v>0.99872964558190302</v>
      </c>
      <c r="C1766">
        <v>0.99393284859404896</v>
      </c>
      <c r="D1766">
        <v>0.99942697992733898</v>
      </c>
      <c r="E1766">
        <v>-3.7537217767583501E-2</v>
      </c>
      <c r="F1766">
        <v>-0.177578607961665</v>
      </c>
      <c r="G1766">
        <v>1.6535312472559E-3</v>
      </c>
      <c r="H1766">
        <v>2.0427583740124402</v>
      </c>
      <c r="I1766">
        <v>0.65599651668442804</v>
      </c>
      <c r="J1766">
        <v>1.28943705109965</v>
      </c>
      <c r="K1766">
        <v>0.37736291934754201</v>
      </c>
      <c r="L1766">
        <v>0.13229048650789901</v>
      </c>
      <c r="M1766">
        <v>-0.245072432839643</v>
      </c>
      <c r="N1766">
        <v>0.62477574723279194</v>
      </c>
      <c r="O1766">
        <v>0.85980575627932598</v>
      </c>
      <c r="P1766">
        <v>0.74311545708445403</v>
      </c>
      <c r="Q1766">
        <f t="shared" si="81"/>
        <v>0.20427583740124347</v>
      </c>
      <c r="R1766">
        <f t="shared" si="82"/>
        <v>6.5599651668442879E-2</v>
      </c>
      <c r="S1766">
        <f t="shared" si="83"/>
        <v>0.12894370510996483</v>
      </c>
      <c r="T1766">
        <v>0.50506572050976795</v>
      </c>
      <c r="U1766">
        <v>0.181380702539231</v>
      </c>
      <c r="V1766">
        <v>-0.33672711671896499</v>
      </c>
      <c r="W1766">
        <v>-0.76376159528967402</v>
      </c>
      <c r="X1766">
        <v>0.67873283972487597</v>
      </c>
      <c r="Y1766">
        <v>-0.67449075947659498</v>
      </c>
      <c r="Z1766">
        <v>-0.63586353536560103</v>
      </c>
      <c r="AA1766">
        <v>-0.25727998041890698</v>
      </c>
      <c r="AB1766">
        <v>-0.29632439223867202</v>
      </c>
      <c r="AC1766">
        <v>1.6862268986914899</v>
      </c>
      <c r="AD1766">
        <v>-0.83014247320196299</v>
      </c>
      <c r="AE1766">
        <v>1.1382031566167501</v>
      </c>
      <c r="AF1766">
        <v>-1.00980902275925</v>
      </c>
      <c r="AG1766">
        <v>0.21821759865419299</v>
      </c>
      <c r="AH1766" t="s">
        <v>8796</v>
      </c>
      <c r="AI1766" t="s">
        <v>8797</v>
      </c>
      <c r="AJ1766" t="s">
        <v>8798</v>
      </c>
      <c r="AK1766" t="s">
        <v>8796</v>
      </c>
      <c r="AL1766" t="s">
        <v>8797</v>
      </c>
      <c r="AM1766">
        <v>1</v>
      </c>
      <c r="AN1766">
        <v>11</v>
      </c>
      <c r="AO1766">
        <v>14</v>
      </c>
      <c r="AP1766">
        <v>7</v>
      </c>
      <c r="AQ1766" t="s">
        <v>8796</v>
      </c>
      <c r="AR1766" t="s">
        <v>56</v>
      </c>
      <c r="AS1766">
        <v>54384.7</v>
      </c>
      <c r="AT1766">
        <v>32.700000000000003</v>
      </c>
      <c r="AU1766">
        <v>1113</v>
      </c>
      <c r="AV1766">
        <v>1113.2</v>
      </c>
      <c r="AW1766">
        <v>191.16</v>
      </c>
      <c r="AX1766">
        <v>80.36</v>
      </c>
      <c r="AY1766" t="s">
        <v>8799</v>
      </c>
      <c r="AZ1766">
        <v>7</v>
      </c>
      <c r="BA1766">
        <v>11</v>
      </c>
      <c r="BB1766">
        <v>1780000000</v>
      </c>
      <c r="BC1766" t="s">
        <v>2881</v>
      </c>
    </row>
    <row r="1767" spans="1:55" x14ac:dyDescent="0.2">
      <c r="A1767" t="s">
        <v>8800</v>
      </c>
      <c r="B1767">
        <v>0.99872964558190302</v>
      </c>
      <c r="C1767">
        <v>0.99393284859404896</v>
      </c>
      <c r="D1767">
        <v>0.99942697992733898</v>
      </c>
      <c r="E1767">
        <v>-6.8269991786267095E-2</v>
      </c>
      <c r="F1767">
        <v>-0.21538454056297601</v>
      </c>
      <c r="G1767">
        <v>2.1891790590446401E-2</v>
      </c>
      <c r="H1767">
        <v>2.2538567753530998</v>
      </c>
      <c r="I1767">
        <v>1.05136058327379</v>
      </c>
      <c r="J1767">
        <v>1.25730254782879</v>
      </c>
      <c r="K1767">
        <v>0.51073636263144495</v>
      </c>
      <c r="L1767">
        <v>0.25328590227220499</v>
      </c>
      <c r="M1767">
        <v>-0.25745046035924102</v>
      </c>
      <c r="N1767">
        <v>0.59513339739218896</v>
      </c>
      <c r="O1767">
        <v>0.78498966990674801</v>
      </c>
      <c r="P1767">
        <v>0.74863434139812002</v>
      </c>
      <c r="Q1767">
        <f t="shared" si="81"/>
        <v>0.22538567753531061</v>
      </c>
      <c r="R1767">
        <f t="shared" si="82"/>
        <v>0.10513605832737875</v>
      </c>
      <c r="S1767">
        <f t="shared" si="83"/>
        <v>0.12573025478287828</v>
      </c>
      <c r="T1767">
        <v>0.54940618665946095</v>
      </c>
      <c r="U1767">
        <v>0.28050052194596398</v>
      </c>
      <c r="V1767">
        <v>-0.32919757336229599</v>
      </c>
      <c r="W1767">
        <v>-1.8184799887849401</v>
      </c>
      <c r="X1767">
        <v>1.4126127226773999</v>
      </c>
      <c r="Y1767">
        <v>-0.67449075947659498</v>
      </c>
      <c r="Z1767">
        <v>-1.59560148827723</v>
      </c>
      <c r="AA1767">
        <v>0.53194374329855199</v>
      </c>
      <c r="AB1767">
        <v>0.48258543878869398</v>
      </c>
      <c r="AC1767">
        <v>1.1835403892702501</v>
      </c>
      <c r="AD1767">
        <v>-0.94909581539858601</v>
      </c>
      <c r="AE1767">
        <v>1.3188703243337001</v>
      </c>
      <c r="AF1767">
        <v>-1.0021005569366599</v>
      </c>
      <c r="AG1767">
        <v>0.204992289644848</v>
      </c>
      <c r="AH1767" t="s">
        <v>8801</v>
      </c>
      <c r="AI1767" t="s">
        <v>8802</v>
      </c>
      <c r="AJ1767" t="s">
        <v>8803</v>
      </c>
      <c r="AK1767" t="s">
        <v>8800</v>
      </c>
      <c r="AL1767" t="s">
        <v>8802</v>
      </c>
      <c r="AM1767">
        <v>1</v>
      </c>
      <c r="AN1767">
        <v>22</v>
      </c>
      <c r="AO1767">
        <v>13</v>
      </c>
      <c r="AP1767">
        <v>7</v>
      </c>
      <c r="AQ1767" t="s">
        <v>8804</v>
      </c>
      <c r="AR1767" t="s">
        <v>56</v>
      </c>
      <c r="AS1767">
        <v>54860.7</v>
      </c>
      <c r="AT1767">
        <v>31.8</v>
      </c>
      <c r="AU1767">
        <v>1113</v>
      </c>
      <c r="AV1767">
        <v>1113.3</v>
      </c>
      <c r="AW1767">
        <v>197.74</v>
      </c>
      <c r="AX1767">
        <v>97.29</v>
      </c>
      <c r="AY1767" t="s">
        <v>8805</v>
      </c>
      <c r="AZ1767">
        <v>7</v>
      </c>
      <c r="BA1767">
        <v>22</v>
      </c>
      <c r="BB1767">
        <v>5980000000</v>
      </c>
      <c r="BC1767" t="s">
        <v>7627</v>
      </c>
    </row>
    <row r="1768" spans="1:55" x14ac:dyDescent="0.2">
      <c r="A1768" t="s">
        <v>8806</v>
      </c>
      <c r="B1768">
        <v>0.99872964558190302</v>
      </c>
      <c r="C1768">
        <v>0.99393284859404896</v>
      </c>
      <c r="D1768">
        <v>0.99942697992733898</v>
      </c>
      <c r="E1768">
        <v>0.26297688891811499</v>
      </c>
      <c r="F1768">
        <v>-0.219717734817691</v>
      </c>
      <c r="G1768">
        <v>0.32420211379676001</v>
      </c>
      <c r="H1768">
        <v>6.7196597583586097</v>
      </c>
      <c r="I1768">
        <v>1.93806402533509</v>
      </c>
      <c r="J1768">
        <v>5.2327993906157699</v>
      </c>
      <c r="K1768">
        <v>1.1283603815107801</v>
      </c>
      <c r="L1768">
        <v>0.28364478997311499</v>
      </c>
      <c r="M1768">
        <v>-0.84471559153766096</v>
      </c>
      <c r="N1768">
        <v>0.21283057784457199</v>
      </c>
      <c r="O1768">
        <v>0.64002007662078597</v>
      </c>
      <c r="P1768">
        <v>0.299722993120772</v>
      </c>
      <c r="Q1768">
        <f t="shared" si="81"/>
        <v>0.67196597583586193</v>
      </c>
      <c r="R1768">
        <f t="shared" si="82"/>
        <v>0.19380640253350881</v>
      </c>
      <c r="S1768">
        <f t="shared" si="83"/>
        <v>0.5232799390615771</v>
      </c>
      <c r="T1768">
        <v>1.33340135109672</v>
      </c>
      <c r="U1768">
        <v>0.482707909390235</v>
      </c>
      <c r="V1768">
        <v>-1.0922669200586601</v>
      </c>
      <c r="W1768">
        <v>-0.31740741622427998</v>
      </c>
      <c r="X1768">
        <v>-0.83993188915953398</v>
      </c>
      <c r="Y1768">
        <v>1.19378895482583E-2</v>
      </c>
      <c r="Z1768">
        <v>8.3197098085218801E-2</v>
      </c>
      <c r="AA1768">
        <v>0.66753724649230095</v>
      </c>
      <c r="AB1768">
        <v>-0.64062511464931804</v>
      </c>
      <c r="AC1768">
        <v>2.8761304083341601</v>
      </c>
      <c r="AD1768">
        <v>-0.103767809150245</v>
      </c>
      <c r="AE1768">
        <v>-0.72869090979167905</v>
      </c>
      <c r="AF1768">
        <v>0.55886377213774996</v>
      </c>
      <c r="AG1768">
        <v>-0.119027781084105</v>
      </c>
      <c r="AH1768" t="s">
        <v>8806</v>
      </c>
      <c r="AI1768" t="s">
        <v>8807</v>
      </c>
      <c r="AJ1768" t="s">
        <v>8808</v>
      </c>
      <c r="AK1768" t="s">
        <v>8806</v>
      </c>
      <c r="AL1768" t="s">
        <v>8807</v>
      </c>
      <c r="AM1768">
        <v>1</v>
      </c>
      <c r="AN1768">
        <v>26</v>
      </c>
      <c r="AO1768">
        <v>19</v>
      </c>
      <c r="AP1768">
        <v>19</v>
      </c>
      <c r="AQ1768" t="s">
        <v>8809</v>
      </c>
      <c r="AR1768" t="s">
        <v>56</v>
      </c>
      <c r="AS1768">
        <v>57456.800000000003</v>
      </c>
      <c r="AT1768">
        <v>30.8</v>
      </c>
      <c r="AU1768">
        <v>1114</v>
      </c>
      <c r="AV1768">
        <v>1114.0999999999999</v>
      </c>
      <c r="AW1768">
        <v>201.8</v>
      </c>
      <c r="AX1768">
        <v>201.8</v>
      </c>
      <c r="AY1768" t="s">
        <v>8810</v>
      </c>
      <c r="AZ1768">
        <v>19</v>
      </c>
      <c r="BA1768">
        <v>26</v>
      </c>
      <c r="BB1768">
        <v>68800000000</v>
      </c>
      <c r="BC1768" t="s">
        <v>1729</v>
      </c>
    </row>
    <row r="1769" spans="1:55" x14ac:dyDescent="0.2">
      <c r="A1769" t="s">
        <v>8811</v>
      </c>
      <c r="B1769">
        <v>0.99872964558190302</v>
      </c>
      <c r="C1769">
        <v>0.99393284859404896</v>
      </c>
      <c r="D1769">
        <v>0.99942697992733898</v>
      </c>
      <c r="E1769">
        <v>-0.19927590895781</v>
      </c>
      <c r="F1769">
        <v>-0.225643501923633</v>
      </c>
      <c r="G1769">
        <v>-7.9351723672156302E-2</v>
      </c>
      <c r="H1769">
        <v>1.7804830784207699</v>
      </c>
      <c r="I1769">
        <v>1.56566921208883</v>
      </c>
      <c r="J1769">
        <v>0.20150995349846201</v>
      </c>
      <c r="K1769">
        <v>0.333656934638414</v>
      </c>
      <c r="L1769">
        <v>0.28751364694822301</v>
      </c>
      <c r="M1769">
        <v>-4.6143287690189799E-2</v>
      </c>
      <c r="N1769">
        <v>0.66366924443003705</v>
      </c>
      <c r="O1769">
        <v>0.69732153708713795</v>
      </c>
      <c r="P1769">
        <v>0.95466061225493704</v>
      </c>
      <c r="Q1769">
        <f t="shared" si="81"/>
        <v>0.1780483078420772</v>
      </c>
      <c r="R1769">
        <f t="shared" si="82"/>
        <v>0.15656692120888316</v>
      </c>
      <c r="S1769">
        <f t="shared" si="83"/>
        <v>2.0150995349846323E-2</v>
      </c>
      <c r="T1769">
        <v>0.44844783395211502</v>
      </c>
      <c r="U1769">
        <v>0.40071398457074697</v>
      </c>
      <c r="V1769">
        <v>-5.8261416253867E-2</v>
      </c>
      <c r="W1769">
        <v>-0.102496144822424</v>
      </c>
      <c r="X1769">
        <v>-0.55995459277302195</v>
      </c>
      <c r="Y1769">
        <v>-0.50736030580097902</v>
      </c>
      <c r="Z1769">
        <v>1.7411964099263699</v>
      </c>
      <c r="AA1769">
        <v>-0.38591997062836098</v>
      </c>
      <c r="AB1769">
        <v>-0.90590599912965297</v>
      </c>
      <c r="AC1769">
        <v>-0.67449075947659498</v>
      </c>
      <c r="AD1769">
        <v>1.29330123111647</v>
      </c>
      <c r="AE1769">
        <v>-1.3128480854097999</v>
      </c>
      <c r="AF1769">
        <v>-0.67449075947659498</v>
      </c>
      <c r="AG1769">
        <v>0.28434414370091798</v>
      </c>
      <c r="AH1769" t="s">
        <v>8811</v>
      </c>
      <c r="AI1769" t="s">
        <v>8812</v>
      </c>
      <c r="AJ1769" t="s">
        <v>8813</v>
      </c>
      <c r="AK1769" t="s">
        <v>8811</v>
      </c>
      <c r="AL1769" t="s">
        <v>8812</v>
      </c>
      <c r="AM1769">
        <v>1</v>
      </c>
      <c r="AN1769">
        <v>21</v>
      </c>
      <c r="AO1769">
        <v>16</v>
      </c>
      <c r="AP1769">
        <v>5</v>
      </c>
      <c r="AQ1769" t="s">
        <v>8814</v>
      </c>
      <c r="AR1769" t="s">
        <v>56</v>
      </c>
      <c r="AS1769">
        <v>51635.1</v>
      </c>
      <c r="AT1769">
        <v>35.5</v>
      </c>
      <c r="AU1769">
        <v>1115</v>
      </c>
      <c r="AV1769">
        <v>1115.0999999999999</v>
      </c>
      <c r="AW1769">
        <v>201.75</v>
      </c>
      <c r="AX1769">
        <v>62.9</v>
      </c>
      <c r="AY1769" t="s">
        <v>8815</v>
      </c>
      <c r="AZ1769">
        <v>16</v>
      </c>
      <c r="BA1769">
        <v>21</v>
      </c>
      <c r="BB1769">
        <v>19000000000</v>
      </c>
      <c r="BC1769" t="s">
        <v>8816</v>
      </c>
    </row>
    <row r="1770" spans="1:55" x14ac:dyDescent="0.2">
      <c r="A1770" t="s">
        <v>8817</v>
      </c>
      <c r="B1770">
        <v>0.99872964558190302</v>
      </c>
      <c r="C1770">
        <v>0.99757653129525503</v>
      </c>
      <c r="D1770">
        <v>0.99942697992733898</v>
      </c>
      <c r="E1770">
        <v>-0.20038080874110401</v>
      </c>
      <c r="F1770">
        <v>-0.29013795279139898</v>
      </c>
      <c r="G1770">
        <v>-0.16920494641783801</v>
      </c>
      <c r="H1770">
        <v>1.20903612104425</v>
      </c>
      <c r="I1770">
        <v>0.49592659560587699</v>
      </c>
      <c r="J1770">
        <v>0.68693751961955496</v>
      </c>
      <c r="K1770">
        <v>0.25599784785697299</v>
      </c>
      <c r="L1770">
        <v>9.8922845768956005E-2</v>
      </c>
      <c r="M1770">
        <v>-0.157075002088017</v>
      </c>
      <c r="N1770">
        <v>0.75700088616281502</v>
      </c>
      <c r="O1770">
        <v>0.89208726664466398</v>
      </c>
      <c r="P1770">
        <v>0.85370190009624503</v>
      </c>
      <c r="Q1770">
        <f t="shared" si="81"/>
        <v>0.12090361210442477</v>
      </c>
      <c r="R1770">
        <f t="shared" si="82"/>
        <v>4.9592659560587803E-2</v>
      </c>
      <c r="S1770">
        <f t="shared" si="83"/>
        <v>6.8693751961955721E-2</v>
      </c>
      <c r="T1770">
        <v>0.318294113478513</v>
      </c>
      <c r="U1770">
        <v>0.13927118590951301</v>
      </c>
      <c r="V1770">
        <v>-0.18910592391000999</v>
      </c>
      <c r="W1770">
        <v>-0.102496144822424</v>
      </c>
      <c r="X1770">
        <v>-0.26300897539338902</v>
      </c>
      <c r="Y1770">
        <v>-0.67449075947659498</v>
      </c>
      <c r="Z1770">
        <v>1.54806028937139</v>
      </c>
      <c r="AA1770">
        <v>-1.8600647232988601</v>
      </c>
      <c r="AB1770">
        <v>0.22294882844623901</v>
      </c>
      <c r="AC1770">
        <v>-0.27361417601408999</v>
      </c>
      <c r="AD1770">
        <v>0.89594644973626503</v>
      </c>
      <c r="AE1770">
        <v>-1.70429361546318</v>
      </c>
      <c r="AF1770">
        <v>-0.40084022277466202</v>
      </c>
      <c r="AG1770">
        <v>0.21821759865419299</v>
      </c>
      <c r="AH1770" t="s">
        <v>8817</v>
      </c>
      <c r="AI1770" t="s">
        <v>8818</v>
      </c>
      <c r="AJ1770" t="s">
        <v>8819</v>
      </c>
      <c r="AK1770" t="s">
        <v>8817</v>
      </c>
      <c r="AL1770" t="s">
        <v>8818</v>
      </c>
      <c r="AM1770">
        <v>1</v>
      </c>
      <c r="AN1770">
        <v>5</v>
      </c>
      <c r="AO1770">
        <v>14</v>
      </c>
      <c r="AP1770">
        <v>4</v>
      </c>
      <c r="AQ1770" t="s">
        <v>8817</v>
      </c>
      <c r="AR1770" t="s">
        <v>56</v>
      </c>
      <c r="AS1770">
        <v>51700.2</v>
      </c>
      <c r="AT1770">
        <v>30.9</v>
      </c>
      <c r="AU1770">
        <v>1115</v>
      </c>
      <c r="AV1770">
        <v>1115.2</v>
      </c>
      <c r="AW1770">
        <v>163.1</v>
      </c>
      <c r="AX1770">
        <v>43.1</v>
      </c>
      <c r="AY1770" t="s">
        <v>8820</v>
      </c>
      <c r="AZ1770">
        <v>4</v>
      </c>
      <c r="BA1770">
        <v>5</v>
      </c>
      <c r="BB1770">
        <v>431000000</v>
      </c>
      <c r="BC1770" t="s">
        <v>7519</v>
      </c>
    </row>
    <row r="1771" spans="1:55" x14ac:dyDescent="0.2">
      <c r="A1771" t="s">
        <v>8821</v>
      </c>
      <c r="B1771">
        <v>0.99872964558190302</v>
      </c>
      <c r="C1771">
        <v>0.99393284859404896</v>
      </c>
      <c r="D1771">
        <v>0.99942697992733898</v>
      </c>
      <c r="E1771">
        <v>0.172875191888962</v>
      </c>
      <c r="F1771">
        <v>0.242713427864168</v>
      </c>
      <c r="G1771">
        <v>0.35844661315649901</v>
      </c>
      <c r="H1771">
        <v>1.3515220870106599</v>
      </c>
      <c r="I1771">
        <v>2.24577952266517</v>
      </c>
      <c r="J1771">
        <v>0.52346168875942101</v>
      </c>
      <c r="K1771">
        <v>0.29041358450820598</v>
      </c>
      <c r="L1771">
        <v>0.412630497464816</v>
      </c>
      <c r="M1771">
        <v>0.12221691295661</v>
      </c>
      <c r="N1771">
        <v>0.73256774257184798</v>
      </c>
      <c r="O1771">
        <v>0.59624128985018299</v>
      </c>
      <c r="P1771">
        <v>0.88644915655089795</v>
      </c>
      <c r="Q1771">
        <f t="shared" si="81"/>
        <v>0.1351522087010657</v>
      </c>
      <c r="R1771">
        <f t="shared" si="82"/>
        <v>0.22457795226651664</v>
      </c>
      <c r="S1771">
        <f t="shared" si="83"/>
        <v>5.2346168875942109E-2</v>
      </c>
      <c r="T1771">
        <v>0.351709260968179</v>
      </c>
      <c r="U1771">
        <v>0.54776571214718495</v>
      </c>
      <c r="V1771">
        <v>0.14639459620152101</v>
      </c>
      <c r="W1771">
        <v>1.65316362616813E-2</v>
      </c>
      <c r="X1771">
        <v>0.67873283972487597</v>
      </c>
      <c r="Y1771">
        <v>-0.67449075947659498</v>
      </c>
      <c r="Z1771">
        <v>-1.5302323397816999</v>
      </c>
      <c r="AA1771">
        <v>-3.4767564921474002E-2</v>
      </c>
      <c r="AB1771">
        <v>1.43082349395244</v>
      </c>
      <c r="AC1771">
        <v>1.32352903746351</v>
      </c>
      <c r="AD1771">
        <v>-1.0098379475840999</v>
      </c>
      <c r="AE1771">
        <v>1.76451600470216</v>
      </c>
      <c r="AF1771">
        <v>0.70532462276695396</v>
      </c>
      <c r="AG1771">
        <v>0.21821759865419299</v>
      </c>
      <c r="AH1771" t="s">
        <v>8821</v>
      </c>
      <c r="AI1771" t="s">
        <v>8822</v>
      </c>
      <c r="AJ1771" t="s">
        <v>8823</v>
      </c>
      <c r="AK1771" t="s">
        <v>8821</v>
      </c>
      <c r="AL1771" t="s">
        <v>8822</v>
      </c>
      <c r="AM1771">
        <v>1</v>
      </c>
      <c r="AN1771">
        <v>20</v>
      </c>
      <c r="AO1771">
        <v>19</v>
      </c>
      <c r="AP1771">
        <v>19</v>
      </c>
      <c r="AQ1771" t="s">
        <v>8824</v>
      </c>
      <c r="AR1771" t="s">
        <v>56</v>
      </c>
      <c r="AS1771">
        <v>120882.1</v>
      </c>
      <c r="AT1771">
        <v>18.899999999999999</v>
      </c>
      <c r="AU1771">
        <v>1116</v>
      </c>
      <c r="AV1771">
        <v>1116.0999999999999</v>
      </c>
      <c r="AW1771">
        <v>201.75</v>
      </c>
      <c r="AX1771">
        <v>201.75</v>
      </c>
      <c r="AY1771" t="s">
        <v>8825</v>
      </c>
      <c r="AZ1771">
        <v>19</v>
      </c>
      <c r="BA1771">
        <v>20</v>
      </c>
      <c r="BB1771">
        <v>1550000000</v>
      </c>
      <c r="BC1771" t="s">
        <v>1328</v>
      </c>
    </row>
    <row r="1772" spans="1:55" x14ac:dyDescent="0.2">
      <c r="A1772" t="s">
        <v>8826</v>
      </c>
      <c r="B1772">
        <v>0.99872964558190302</v>
      </c>
      <c r="C1772">
        <v>0.99393284859404896</v>
      </c>
      <c r="D1772">
        <v>0.99942697992733898</v>
      </c>
      <c r="E1772">
        <v>0.401171430631375</v>
      </c>
      <c r="F1772">
        <v>2.37455988382353E-2</v>
      </c>
      <c r="G1772">
        <v>0.493758895523987</v>
      </c>
      <c r="H1772">
        <v>4.9460131419364801</v>
      </c>
      <c r="I1772">
        <v>2.4036320101962101</v>
      </c>
      <c r="J1772">
        <v>3.45086047182838</v>
      </c>
      <c r="K1772">
        <v>0.98661515799375499</v>
      </c>
      <c r="L1772">
        <v>0.32611995235576002</v>
      </c>
      <c r="M1772">
        <v>-0.66049520563799502</v>
      </c>
      <c r="N1772">
        <v>0.32018330693045199</v>
      </c>
      <c r="O1772">
        <v>0.57495889737142503</v>
      </c>
      <c r="P1772">
        <v>0.45176642659107202</v>
      </c>
      <c r="Q1772">
        <f t="shared" si="81"/>
        <v>0.49460131419364833</v>
      </c>
      <c r="R1772">
        <f t="shared" si="82"/>
        <v>0.24036320101962091</v>
      </c>
      <c r="S1772">
        <f t="shared" si="83"/>
        <v>0.3450860471828382</v>
      </c>
      <c r="T1772">
        <v>1.04762707253983</v>
      </c>
      <c r="U1772">
        <v>0.58029392612750197</v>
      </c>
      <c r="V1772">
        <v>-0.78223888613575898</v>
      </c>
      <c r="W1772">
        <v>0.33063272523362502</v>
      </c>
      <c r="X1772">
        <v>-0.36481890135212097</v>
      </c>
      <c r="Y1772">
        <v>-0.453639802833816</v>
      </c>
      <c r="Z1772">
        <v>0.50809656330615804</v>
      </c>
      <c r="AA1772">
        <v>0.125163233717306</v>
      </c>
      <c r="AB1772">
        <v>-0.74786632326902802</v>
      </c>
      <c r="AC1772">
        <v>3.4106325196174998</v>
      </c>
      <c r="AD1772">
        <v>0.57705025576234004</v>
      </c>
      <c r="AE1772">
        <v>-0.24691179587982501</v>
      </c>
      <c r="AF1772">
        <v>0.138752384806614</v>
      </c>
      <c r="AG1772">
        <v>0.18515432613082999</v>
      </c>
      <c r="AH1772" t="s">
        <v>8826</v>
      </c>
      <c r="AI1772" t="s">
        <v>8827</v>
      </c>
      <c r="AJ1772" t="s">
        <v>8828</v>
      </c>
      <c r="AK1772" t="s">
        <v>8826</v>
      </c>
      <c r="AL1772" t="s">
        <v>8827</v>
      </c>
      <c r="AM1772">
        <v>1</v>
      </c>
      <c r="AN1772">
        <v>20</v>
      </c>
      <c r="AO1772">
        <v>16</v>
      </c>
      <c r="AP1772">
        <v>16</v>
      </c>
      <c r="AQ1772" t="s">
        <v>8829</v>
      </c>
      <c r="AR1772" t="s">
        <v>56</v>
      </c>
      <c r="AS1772">
        <v>27851</v>
      </c>
      <c r="AT1772">
        <v>54.9</v>
      </c>
      <c r="AU1772">
        <v>1117</v>
      </c>
      <c r="AV1772">
        <v>1117.0999999999999</v>
      </c>
      <c r="AW1772">
        <v>201.48</v>
      </c>
      <c r="AX1772">
        <v>201.48</v>
      </c>
      <c r="AY1772" t="s">
        <v>8830</v>
      </c>
      <c r="AZ1772">
        <v>16</v>
      </c>
      <c r="BA1772">
        <v>20</v>
      </c>
      <c r="BB1772">
        <v>4430000000</v>
      </c>
      <c r="BC1772" t="s">
        <v>4698</v>
      </c>
    </row>
    <row r="1773" spans="1:55" x14ac:dyDescent="0.2">
      <c r="A1773" t="s">
        <v>8831</v>
      </c>
      <c r="B1773">
        <v>0.99872964558190302</v>
      </c>
      <c r="C1773">
        <v>0.99757653129525503</v>
      </c>
      <c r="D1773">
        <v>0.99942697992733898</v>
      </c>
      <c r="E1773">
        <v>0.86486438749121197</v>
      </c>
      <c r="F1773">
        <v>0.53703008427965104</v>
      </c>
      <c r="G1773">
        <v>0.77274969358351797</v>
      </c>
      <c r="H1773">
        <v>1.4739195404684899</v>
      </c>
      <c r="I1773">
        <v>0.47577488757834702</v>
      </c>
      <c r="J1773">
        <v>1.8381755636607899</v>
      </c>
      <c r="K1773">
        <v>0.45439408327231701</v>
      </c>
      <c r="L1773">
        <v>-0.11931594734791399</v>
      </c>
      <c r="M1773">
        <v>-0.57371003062023196</v>
      </c>
      <c r="N1773">
        <v>0.71220996511722001</v>
      </c>
      <c r="O1773">
        <v>0.89623626121338895</v>
      </c>
      <c r="P1773">
        <v>0.65491123925382499</v>
      </c>
      <c r="Q1773">
        <f t="shared" si="81"/>
        <v>0.14739195404684918</v>
      </c>
      <c r="R1773">
        <f t="shared" si="82"/>
        <v>4.757748875783481E-2</v>
      </c>
      <c r="S1773">
        <f t="shared" si="83"/>
        <v>0.18381755636607883</v>
      </c>
      <c r="T1773">
        <v>0.37987961286186001</v>
      </c>
      <c r="U1773">
        <v>-0.13388042107683601</v>
      </c>
      <c r="V1773">
        <v>-0.46033403589953997</v>
      </c>
      <c r="W1773">
        <v>1.01504246646723</v>
      </c>
      <c r="X1773">
        <v>0.52601795078677904</v>
      </c>
      <c r="Y1773">
        <v>0.274571459609941</v>
      </c>
      <c r="Z1773">
        <v>-1.5926301633456199</v>
      </c>
      <c r="AA1773">
        <v>1.9956582264926099</v>
      </c>
      <c r="AB1773">
        <v>-0.26245874741139502</v>
      </c>
      <c r="AC1773">
        <v>4.09784951983894</v>
      </c>
      <c r="AD1773">
        <v>-1.38441442939474</v>
      </c>
      <c r="AE1773">
        <v>1.93313869457131</v>
      </c>
      <c r="AF1773">
        <v>1.85774026324411</v>
      </c>
      <c r="AG1773">
        <v>-0.46288581532707501</v>
      </c>
      <c r="AH1773" t="s">
        <v>8831</v>
      </c>
      <c r="AI1773" t="s">
        <v>8832</v>
      </c>
      <c r="AJ1773" t="s">
        <v>8833</v>
      </c>
      <c r="AK1773" t="s">
        <v>8831</v>
      </c>
      <c r="AL1773" t="s">
        <v>8832</v>
      </c>
      <c r="AM1773">
        <v>1</v>
      </c>
      <c r="AN1773">
        <v>19</v>
      </c>
      <c r="AO1773">
        <v>17</v>
      </c>
      <c r="AP1773">
        <v>17</v>
      </c>
      <c r="AQ1773" t="s">
        <v>8831</v>
      </c>
      <c r="AR1773" t="s">
        <v>56</v>
      </c>
      <c r="AS1773">
        <v>46532</v>
      </c>
      <c r="AT1773">
        <v>44.3</v>
      </c>
      <c r="AU1773">
        <v>1118</v>
      </c>
      <c r="AV1773">
        <v>1118.0999999999999</v>
      </c>
      <c r="AW1773">
        <v>201.47</v>
      </c>
      <c r="AX1773">
        <v>201.47</v>
      </c>
      <c r="AY1773" t="s">
        <v>8834</v>
      </c>
      <c r="AZ1773">
        <v>17</v>
      </c>
      <c r="BA1773">
        <v>19</v>
      </c>
      <c r="BB1773">
        <v>3340000000</v>
      </c>
      <c r="BC1773" t="s">
        <v>688</v>
      </c>
    </row>
    <row r="1774" spans="1:55" x14ac:dyDescent="0.2">
      <c r="A1774" t="s">
        <v>8835</v>
      </c>
      <c r="B1774">
        <v>0.99872964558190302</v>
      </c>
      <c r="C1774">
        <v>0.99393284859404896</v>
      </c>
      <c r="D1774">
        <v>0.99942697992733898</v>
      </c>
      <c r="E1774">
        <v>0.60990611393491101</v>
      </c>
      <c r="F1774">
        <v>0.234182511393208</v>
      </c>
      <c r="G1774">
        <v>8.7460876200867205E-2</v>
      </c>
      <c r="H1774">
        <v>3.3615654493935199</v>
      </c>
      <c r="I1774">
        <v>11.257029803671401</v>
      </c>
      <c r="J1774">
        <v>6.5621549910355403</v>
      </c>
      <c r="K1774">
        <v>-0.45193653285679197</v>
      </c>
      <c r="L1774">
        <v>-1.1094528373047701</v>
      </c>
      <c r="M1774">
        <v>-0.65751630444798104</v>
      </c>
      <c r="N1774">
        <v>0.46115131889580901</v>
      </c>
      <c r="O1774">
        <v>7.4868135835616495E-2</v>
      </c>
      <c r="P1774">
        <v>0.22069093817605701</v>
      </c>
      <c r="Q1774">
        <f t="shared" si="81"/>
        <v>0.33615654493935149</v>
      </c>
      <c r="R1774">
        <f t="shared" si="82"/>
        <v>1.1257029803671423</v>
      </c>
      <c r="S1774">
        <f t="shared" si="83"/>
        <v>0.65621549910355292</v>
      </c>
      <c r="T1774">
        <v>-0.76729810536368903</v>
      </c>
      <c r="U1774">
        <v>-1.99532703604354</v>
      </c>
      <c r="V1774">
        <v>-1.30420040651706</v>
      </c>
      <c r="W1774">
        <v>0.60505788717753395</v>
      </c>
      <c r="X1774">
        <v>0.542986271779901</v>
      </c>
      <c r="Y1774">
        <v>1.45642252488752</v>
      </c>
      <c r="Z1774">
        <v>-0.11588167233298299</v>
      </c>
      <c r="AA1774">
        <v>0.28161727586393898</v>
      </c>
      <c r="AB1774">
        <v>0.54467245430536804</v>
      </c>
      <c r="AC1774">
        <v>0.95446805586310701</v>
      </c>
      <c r="AD1774">
        <v>-0.45556599139132098</v>
      </c>
      <c r="AE1774">
        <v>-0.17464492879304699</v>
      </c>
      <c r="AF1774">
        <v>-7.7084658225896704E-2</v>
      </c>
      <c r="AG1774">
        <v>-0.25789352568222801</v>
      </c>
      <c r="AH1774" t="s">
        <v>8835</v>
      </c>
      <c r="AI1774" t="s">
        <v>8836</v>
      </c>
      <c r="AJ1774" t="s">
        <v>8837</v>
      </c>
      <c r="AK1774" t="s">
        <v>8835</v>
      </c>
      <c r="AL1774" t="s">
        <v>8836</v>
      </c>
      <c r="AM1774">
        <v>1</v>
      </c>
      <c r="AN1774">
        <v>22</v>
      </c>
      <c r="AO1774">
        <v>18</v>
      </c>
      <c r="AP1774">
        <v>18</v>
      </c>
      <c r="AQ1774" t="s">
        <v>8835</v>
      </c>
      <c r="AR1774" t="s">
        <v>56</v>
      </c>
      <c r="AS1774">
        <v>56724</v>
      </c>
      <c r="AT1774">
        <v>37.6</v>
      </c>
      <c r="AU1774">
        <v>1119</v>
      </c>
      <c r="AV1774">
        <v>1119.0999999999999</v>
      </c>
      <c r="AW1774">
        <v>201.25</v>
      </c>
      <c r="AX1774">
        <v>201.25</v>
      </c>
      <c r="AY1774" t="s">
        <v>8838</v>
      </c>
      <c r="AZ1774">
        <v>18</v>
      </c>
      <c r="BA1774">
        <v>22</v>
      </c>
      <c r="BB1774">
        <v>4960000000</v>
      </c>
      <c r="BC1774" t="s">
        <v>6021</v>
      </c>
    </row>
    <row r="1775" spans="1:55" x14ac:dyDescent="0.2">
      <c r="A1775" t="s">
        <v>8839</v>
      </c>
      <c r="B1775">
        <v>0.99872964558190302</v>
      </c>
      <c r="C1775">
        <v>0.99393284859404896</v>
      </c>
      <c r="D1775">
        <v>0.99942697992733898</v>
      </c>
      <c r="E1775">
        <v>0.888102641855811</v>
      </c>
      <c r="F1775">
        <v>0.60760333384453402</v>
      </c>
      <c r="G1775">
        <v>1.38751753511304</v>
      </c>
      <c r="H1775">
        <v>5.1453757615668403</v>
      </c>
      <c r="I1775">
        <v>3.7624146562675298</v>
      </c>
      <c r="J1775">
        <v>1.0190494852313801</v>
      </c>
      <c r="K1775">
        <v>1.7379875047898901</v>
      </c>
      <c r="L1775">
        <v>1.2471137157701599</v>
      </c>
      <c r="M1775">
        <v>-0.490873789019735</v>
      </c>
      <c r="N1775">
        <v>0.30581756346789901</v>
      </c>
      <c r="O1775">
        <v>0.42049277143616898</v>
      </c>
      <c r="P1775">
        <v>0.79085169811568401</v>
      </c>
      <c r="Q1775">
        <f t="shared" si="81"/>
        <v>0.51453757615668438</v>
      </c>
      <c r="R1775">
        <f t="shared" si="82"/>
        <v>0.37624146562675237</v>
      </c>
      <c r="S1775">
        <f t="shared" si="83"/>
        <v>0.10190494852313767</v>
      </c>
      <c r="T1775">
        <v>1.08350016957909</v>
      </c>
      <c r="U1775">
        <v>0.84237363047746205</v>
      </c>
      <c r="V1775">
        <v>-0.272441527414298</v>
      </c>
      <c r="W1775">
        <v>1.45809031828029</v>
      </c>
      <c r="X1775">
        <v>-1.0986987843046401</v>
      </c>
      <c r="Y1775">
        <v>-0.67449075947659498</v>
      </c>
      <c r="Z1775">
        <v>6.0347609361099801</v>
      </c>
      <c r="AA1775">
        <v>-9.7349181780127303E-2</v>
      </c>
      <c r="AB1775">
        <v>-1.5945074439509499</v>
      </c>
      <c r="AC1775">
        <v>2.1889134081127199</v>
      </c>
      <c r="AD1775">
        <v>4.8948034852823099</v>
      </c>
      <c r="AE1775">
        <v>-1.1261586787689599</v>
      </c>
      <c r="AF1775">
        <v>-1.46846273920333</v>
      </c>
      <c r="AG1775">
        <v>2.2681404951026698</v>
      </c>
      <c r="AH1775" t="s">
        <v>8839</v>
      </c>
      <c r="AI1775" t="s">
        <v>8840</v>
      </c>
      <c r="AJ1775" t="s">
        <v>8841</v>
      </c>
      <c r="AK1775" t="s">
        <v>8839</v>
      </c>
      <c r="AL1775" t="s">
        <v>8840</v>
      </c>
      <c r="AM1775">
        <v>1</v>
      </c>
      <c r="AN1775">
        <v>22</v>
      </c>
      <c r="AO1775">
        <v>16</v>
      </c>
      <c r="AP1775">
        <v>16</v>
      </c>
      <c r="AQ1775" t="s">
        <v>8839</v>
      </c>
      <c r="AR1775" t="s">
        <v>56</v>
      </c>
      <c r="AS1775">
        <v>62295.9</v>
      </c>
      <c r="AT1775">
        <v>27.5</v>
      </c>
      <c r="AU1775">
        <v>1120</v>
      </c>
      <c r="AV1775">
        <v>1120.0999999999999</v>
      </c>
      <c r="AW1775">
        <v>201.19</v>
      </c>
      <c r="AX1775">
        <v>201.19</v>
      </c>
      <c r="AY1775" t="s">
        <v>8842</v>
      </c>
      <c r="AZ1775">
        <v>16</v>
      </c>
      <c r="BA1775">
        <v>22</v>
      </c>
      <c r="BB1775">
        <v>3510000000</v>
      </c>
      <c r="BC1775" t="s">
        <v>2267</v>
      </c>
    </row>
    <row r="1776" spans="1:55" x14ac:dyDescent="0.2">
      <c r="A1776" t="s">
        <v>8843</v>
      </c>
      <c r="B1776">
        <v>0.99872964558190302</v>
      </c>
      <c r="C1776">
        <v>0.99393284859404896</v>
      </c>
      <c r="D1776">
        <v>0.99942697992733898</v>
      </c>
      <c r="E1776">
        <v>0.46499431427840798</v>
      </c>
      <c r="F1776">
        <v>0.58756681253132803</v>
      </c>
      <c r="G1776">
        <v>0.30037448001508699</v>
      </c>
      <c r="H1776">
        <v>3.3705971341613399</v>
      </c>
      <c r="I1776">
        <v>1.6832618976383</v>
      </c>
      <c r="J1776">
        <v>0.74677679967867605</v>
      </c>
      <c r="K1776">
        <v>-0.63436513054746102</v>
      </c>
      <c r="L1776">
        <v>-0.41986325860485202</v>
      </c>
      <c r="M1776">
        <v>0.214501871942609</v>
      </c>
      <c r="N1776">
        <v>0.46019329485202898</v>
      </c>
      <c r="O1776">
        <v>0.67869368809338504</v>
      </c>
      <c r="P1776">
        <v>0.84201983107345502</v>
      </c>
      <c r="Q1776">
        <f t="shared" si="81"/>
        <v>0.33705971341613344</v>
      </c>
      <c r="R1776">
        <f t="shared" si="82"/>
        <v>0.16832618976383007</v>
      </c>
      <c r="S1776">
        <f t="shared" si="83"/>
        <v>7.4677679967867436E-2</v>
      </c>
      <c r="T1776">
        <v>-0.76898772772674395</v>
      </c>
      <c r="U1776">
        <v>-0.42702211395030698</v>
      </c>
      <c r="V1776">
        <v>0.20442985769269301</v>
      </c>
      <c r="W1776">
        <v>0.74722995902799205</v>
      </c>
      <c r="X1776">
        <v>0.67873283972487597</v>
      </c>
      <c r="Y1776">
        <v>1.0565032250208599</v>
      </c>
      <c r="Z1776">
        <v>-1.0934475748343</v>
      </c>
      <c r="AA1776">
        <v>0.30247781481682401</v>
      </c>
      <c r="AB1776">
        <v>2.2379546956691998</v>
      </c>
      <c r="AC1776">
        <v>-0.67449075947659498</v>
      </c>
      <c r="AD1776">
        <v>-0.89088460538747305</v>
      </c>
      <c r="AE1776">
        <v>2.7461409492975699</v>
      </c>
      <c r="AF1776">
        <v>1.25647992908211</v>
      </c>
      <c r="AG1776">
        <v>-1.4812346090466399</v>
      </c>
      <c r="AH1776" t="s">
        <v>8843</v>
      </c>
      <c r="AI1776" t="s">
        <v>8844</v>
      </c>
      <c r="AJ1776" t="s">
        <v>8845</v>
      </c>
      <c r="AK1776" t="s">
        <v>8843</v>
      </c>
      <c r="AL1776" t="s">
        <v>8844</v>
      </c>
      <c r="AM1776">
        <v>1</v>
      </c>
      <c r="AN1776">
        <v>21</v>
      </c>
      <c r="AO1776">
        <v>18</v>
      </c>
      <c r="AP1776">
        <v>10</v>
      </c>
      <c r="AQ1776" t="s">
        <v>8846</v>
      </c>
      <c r="AR1776" t="s">
        <v>56</v>
      </c>
      <c r="AS1776">
        <v>46904.5</v>
      </c>
      <c r="AT1776">
        <v>36</v>
      </c>
      <c r="AU1776">
        <v>1121</v>
      </c>
      <c r="AV1776">
        <v>1121.0999999999999</v>
      </c>
      <c r="AW1776">
        <v>169.04</v>
      </c>
      <c r="AX1776">
        <v>100.79</v>
      </c>
      <c r="AY1776" t="s">
        <v>8847</v>
      </c>
      <c r="AZ1776">
        <v>18</v>
      </c>
      <c r="BA1776">
        <v>21</v>
      </c>
      <c r="BB1776">
        <v>7420000000</v>
      </c>
      <c r="BC1776" t="s">
        <v>8848</v>
      </c>
    </row>
    <row r="1777" spans="1:55" x14ac:dyDescent="0.2">
      <c r="A1777" t="s">
        <v>8849</v>
      </c>
      <c r="B1777">
        <v>0.99872964558190302</v>
      </c>
      <c r="C1777">
        <v>0.99393284859404896</v>
      </c>
      <c r="D1777">
        <v>0.99942697992733898</v>
      </c>
      <c r="E1777">
        <v>0.20706747109777299</v>
      </c>
      <c r="F1777">
        <v>0.514153465896105</v>
      </c>
      <c r="G1777">
        <v>0.42813275458254801</v>
      </c>
      <c r="H1777">
        <v>0.63488367705160098</v>
      </c>
      <c r="I1777">
        <v>2.33197610916688</v>
      </c>
      <c r="J1777">
        <v>3.17353393282789</v>
      </c>
      <c r="K1777">
        <v>-0.111148244582119</v>
      </c>
      <c r="L1777">
        <v>0.426252246314961</v>
      </c>
      <c r="M1777">
        <v>0.53740049089707997</v>
      </c>
      <c r="N1777">
        <v>0.86399580193930903</v>
      </c>
      <c r="O1777">
        <v>0.58452405585636802</v>
      </c>
      <c r="P1777">
        <v>0.48155578749107802</v>
      </c>
      <c r="Q1777">
        <f t="shared" si="81"/>
        <v>6.3488367705160101E-2</v>
      </c>
      <c r="R1777">
        <f t="shared" si="82"/>
        <v>0.23319761091668795</v>
      </c>
      <c r="S1777">
        <f t="shared" si="83"/>
        <v>0.31735339328278928</v>
      </c>
      <c r="T1777">
        <v>-0.17588732860628201</v>
      </c>
      <c r="U1777">
        <v>0.56559546331092603</v>
      </c>
      <c r="V1777">
        <v>0.73031583370543796</v>
      </c>
      <c r="W1777">
        <v>0.58852625091585298</v>
      </c>
      <c r="X1777">
        <v>3.8178722234524301E-2</v>
      </c>
      <c r="Y1777">
        <v>0.18503728799800401</v>
      </c>
      <c r="Z1777">
        <v>1.7827949589689699E-2</v>
      </c>
      <c r="AA1777">
        <v>0.38244321413621402</v>
      </c>
      <c r="AB1777">
        <v>1.0583014008524001</v>
      </c>
      <c r="AC1777">
        <v>-0.82084252804227198</v>
      </c>
      <c r="AD1777">
        <v>-0.36445279311305701</v>
      </c>
      <c r="AE1777">
        <v>1.5597598812896301</v>
      </c>
      <c r="AF1777">
        <v>1.98878418222813</v>
      </c>
      <c r="AG1777">
        <v>-0.39675927028035002</v>
      </c>
      <c r="AH1777" t="s">
        <v>8849</v>
      </c>
      <c r="AI1777" t="s">
        <v>8850</v>
      </c>
      <c r="AJ1777" t="s">
        <v>8851</v>
      </c>
      <c r="AK1777" t="s">
        <v>8849</v>
      </c>
      <c r="AL1777" t="s">
        <v>8850</v>
      </c>
      <c r="AM1777">
        <v>1</v>
      </c>
      <c r="AN1777">
        <v>15</v>
      </c>
      <c r="AO1777">
        <v>17</v>
      </c>
      <c r="AP1777">
        <v>10</v>
      </c>
      <c r="AQ1777" t="s">
        <v>8852</v>
      </c>
      <c r="AR1777" t="s">
        <v>56</v>
      </c>
      <c r="AS1777">
        <v>46926.6</v>
      </c>
      <c r="AT1777">
        <v>43.2</v>
      </c>
      <c r="AU1777">
        <v>1121</v>
      </c>
      <c r="AV1777">
        <v>1121.2</v>
      </c>
      <c r="AW1777">
        <v>201.16</v>
      </c>
      <c r="AX1777">
        <v>139.01</v>
      </c>
      <c r="AY1777" t="s">
        <v>8853</v>
      </c>
      <c r="AZ1777">
        <v>10</v>
      </c>
      <c r="BA1777">
        <v>15</v>
      </c>
      <c r="BB1777">
        <v>4280000000</v>
      </c>
      <c r="BC1777" t="s">
        <v>4361</v>
      </c>
    </row>
    <row r="1778" spans="1:55" x14ac:dyDescent="0.2">
      <c r="A1778" t="s">
        <v>8854</v>
      </c>
      <c r="B1778">
        <v>0.99872964558190302</v>
      </c>
      <c r="C1778">
        <v>0.99393284859404896</v>
      </c>
      <c r="D1778">
        <v>0.99942697992733898</v>
      </c>
      <c r="E1778">
        <v>6.6556497563755604E-2</v>
      </c>
      <c r="F1778">
        <v>0.230228988984571</v>
      </c>
      <c r="G1778">
        <v>-6.4594311581366207E-2</v>
      </c>
      <c r="H1778">
        <v>3.6897479058367102</v>
      </c>
      <c r="I1778">
        <v>1.5857478878606499</v>
      </c>
      <c r="J1778">
        <v>1.3144896359439699</v>
      </c>
      <c r="K1778">
        <v>-0.64018322465611599</v>
      </c>
      <c r="L1778">
        <v>-0.35375636466968902</v>
      </c>
      <c r="M1778">
        <v>0.28642685998642697</v>
      </c>
      <c r="N1778">
        <v>0.42758770554048198</v>
      </c>
      <c r="O1778">
        <v>0.69410506129370897</v>
      </c>
      <c r="P1778">
        <v>0.73884108329468301</v>
      </c>
      <c r="Q1778">
        <f t="shared" si="81"/>
        <v>0.36897479058367172</v>
      </c>
      <c r="R1778">
        <f t="shared" si="82"/>
        <v>0.15857478878606446</v>
      </c>
      <c r="S1778">
        <f t="shared" si="83"/>
        <v>0.13144896359439703</v>
      </c>
      <c r="T1778">
        <v>-0.82792878599334097</v>
      </c>
      <c r="U1778">
        <v>-0.40523464312393398</v>
      </c>
      <c r="V1778">
        <v>0.34257299590234402</v>
      </c>
      <c r="W1778">
        <v>1.2001967925980599</v>
      </c>
      <c r="X1778">
        <v>0.72963780270424095</v>
      </c>
      <c r="Y1778">
        <v>-0.63270814605769099</v>
      </c>
      <c r="Z1778">
        <v>-0.85871290523672295</v>
      </c>
      <c r="AA1778">
        <v>-0.28857078884823401</v>
      </c>
      <c r="AB1778">
        <v>1.3405151077463699</v>
      </c>
      <c r="AC1778">
        <v>-1.0244623799597301</v>
      </c>
      <c r="AD1778">
        <v>-0.85038985059713301</v>
      </c>
      <c r="AE1778">
        <v>1.56578212021352</v>
      </c>
      <c r="AF1778">
        <v>1.0406428860496</v>
      </c>
      <c r="AG1778">
        <v>-1.4415586820186099</v>
      </c>
      <c r="AH1778" t="s">
        <v>8854</v>
      </c>
      <c r="AI1778" t="s">
        <v>8855</v>
      </c>
      <c r="AJ1778" t="s">
        <v>8856</v>
      </c>
      <c r="AK1778" t="s">
        <v>8854</v>
      </c>
      <c r="AL1778" t="s">
        <v>8855</v>
      </c>
      <c r="AM1778">
        <v>1</v>
      </c>
      <c r="AN1778">
        <v>6</v>
      </c>
      <c r="AO1778">
        <v>13</v>
      </c>
      <c r="AP1778">
        <v>6</v>
      </c>
      <c r="AQ1778" t="s">
        <v>8857</v>
      </c>
      <c r="AR1778" t="s">
        <v>56</v>
      </c>
      <c r="AS1778">
        <v>46621.1</v>
      </c>
      <c r="AT1778">
        <v>25</v>
      </c>
      <c r="AU1778">
        <v>1121</v>
      </c>
      <c r="AV1778">
        <v>1121.3</v>
      </c>
      <c r="AW1778">
        <v>121.19</v>
      </c>
      <c r="AX1778">
        <v>62.36</v>
      </c>
      <c r="AY1778" t="s">
        <v>8858</v>
      </c>
      <c r="AZ1778">
        <v>6</v>
      </c>
      <c r="BA1778">
        <v>6</v>
      </c>
      <c r="BB1778">
        <v>823000000</v>
      </c>
      <c r="BC1778" t="s">
        <v>5950</v>
      </c>
    </row>
    <row r="1779" spans="1:55" x14ac:dyDescent="0.2">
      <c r="A1779" t="s">
        <v>8859</v>
      </c>
      <c r="B1779">
        <v>0.99872964558190302</v>
      </c>
      <c r="C1779">
        <v>0.99393284859404896</v>
      </c>
      <c r="D1779">
        <v>0.99942697992733898</v>
      </c>
      <c r="E1779">
        <v>3.70647192631667E-2</v>
      </c>
      <c r="F1779">
        <v>-0.22268651429562</v>
      </c>
      <c r="G1779">
        <v>-0.27925707931365901</v>
      </c>
      <c r="H1779">
        <v>1.0470105342003799</v>
      </c>
      <c r="I1779">
        <v>3.8161213218618002</v>
      </c>
      <c r="J1779">
        <v>2.8800613904308898</v>
      </c>
      <c r="K1779">
        <v>-0.207758761496738</v>
      </c>
      <c r="L1779">
        <v>-0.66232342022461399</v>
      </c>
      <c r="M1779">
        <v>-0.45456465872787699</v>
      </c>
      <c r="N1779">
        <v>0.78577633758603904</v>
      </c>
      <c r="O1779">
        <v>0.41532480306623198</v>
      </c>
      <c r="P1779">
        <v>0.51522136153160003</v>
      </c>
      <c r="Q1779">
        <f t="shared" si="81"/>
        <v>0.10470105342003838</v>
      </c>
      <c r="R1779">
        <f t="shared" si="82"/>
        <v>0.38161213218617979</v>
      </c>
      <c r="S1779">
        <f t="shared" si="83"/>
        <v>0.28800613904308925</v>
      </c>
      <c r="T1779">
        <v>-0.27942868331944398</v>
      </c>
      <c r="U1779">
        <v>-0.85095247894843595</v>
      </c>
      <c r="V1779">
        <v>-0.67400250126038697</v>
      </c>
      <c r="W1779">
        <v>-1.1572145383176899</v>
      </c>
      <c r="X1779">
        <v>0.97992053735278895</v>
      </c>
      <c r="Y1779">
        <v>0.64464603560594902</v>
      </c>
      <c r="Z1779">
        <v>-0.80820038139926798</v>
      </c>
      <c r="AA1779">
        <v>0.215558902513139</v>
      </c>
      <c r="AB1779">
        <v>0.95106019223268801</v>
      </c>
      <c r="AC1779">
        <v>-0.56631771314544299</v>
      </c>
      <c r="AD1779">
        <v>-1.9386863855875101</v>
      </c>
      <c r="AE1779">
        <v>1.80667167716945E-2</v>
      </c>
      <c r="AF1779">
        <v>-0.32375556454876597</v>
      </c>
      <c r="AG1779">
        <v>0.21821759865419299</v>
      </c>
      <c r="AH1779" t="s">
        <v>8859</v>
      </c>
      <c r="AI1779" t="s">
        <v>8860</v>
      </c>
      <c r="AJ1779" t="s">
        <v>8861</v>
      </c>
      <c r="AK1779" t="s">
        <v>8859</v>
      </c>
      <c r="AL1779" t="s">
        <v>8860</v>
      </c>
      <c r="AM1779">
        <v>1</v>
      </c>
      <c r="AN1779">
        <v>46</v>
      </c>
      <c r="AO1779">
        <v>15</v>
      </c>
      <c r="AP1779">
        <v>15</v>
      </c>
      <c r="AQ1779" t="s">
        <v>8862</v>
      </c>
      <c r="AR1779" t="s">
        <v>56</v>
      </c>
      <c r="AS1779">
        <v>25002</v>
      </c>
      <c r="AT1779">
        <v>51.1</v>
      </c>
      <c r="AU1779">
        <v>1122</v>
      </c>
      <c r="AV1779">
        <v>1122.0999999999999</v>
      </c>
      <c r="AW1779">
        <v>201.15</v>
      </c>
      <c r="AX1779">
        <v>201.15</v>
      </c>
      <c r="AY1779" t="s">
        <v>8863</v>
      </c>
      <c r="AZ1779">
        <v>15</v>
      </c>
      <c r="BA1779">
        <v>46</v>
      </c>
      <c r="BB1779">
        <v>79500000000</v>
      </c>
      <c r="BC1779" t="s">
        <v>2079</v>
      </c>
    </row>
    <row r="1780" spans="1:55" x14ac:dyDescent="0.2">
      <c r="A1780" t="s">
        <v>8864</v>
      </c>
      <c r="B1780">
        <v>0.99872964558190302</v>
      </c>
      <c r="C1780">
        <v>0.99393284859404896</v>
      </c>
      <c r="D1780">
        <v>0.99942697992733898</v>
      </c>
      <c r="E1780">
        <v>-0.30776721890842101</v>
      </c>
      <c r="F1780">
        <v>0.17169848538466301</v>
      </c>
      <c r="G1780">
        <v>-0.12805454994430501</v>
      </c>
      <c r="H1780">
        <v>3.46723876099882</v>
      </c>
      <c r="I1780">
        <v>1.52494057113134</v>
      </c>
      <c r="J1780">
        <v>6.1234906113799497</v>
      </c>
      <c r="K1780">
        <v>-0.55957958534877505</v>
      </c>
      <c r="L1780">
        <v>0.27948539716412302</v>
      </c>
      <c r="M1780">
        <v>0.83906498251289796</v>
      </c>
      <c r="N1780">
        <v>0.45006591530339601</v>
      </c>
      <c r="O1780">
        <v>0.70389185992867098</v>
      </c>
      <c r="P1780">
        <v>0.244146745157754</v>
      </c>
      <c r="Q1780">
        <f t="shared" si="81"/>
        <v>0.34672387609988142</v>
      </c>
      <c r="R1780">
        <f t="shared" si="82"/>
        <v>0.15249405711313421</v>
      </c>
      <c r="S1780">
        <f t="shared" si="83"/>
        <v>0.61234906113799525</v>
      </c>
      <c r="T1780">
        <v>-0.78699080212721995</v>
      </c>
      <c r="U1780">
        <v>0.39150701851623398</v>
      </c>
      <c r="V1780">
        <v>1.2356841938621499</v>
      </c>
      <c r="W1780">
        <v>-0.88278937637377897</v>
      </c>
      <c r="X1780">
        <v>0.76357444469048497</v>
      </c>
      <c r="Y1780">
        <v>0.15519256412735799</v>
      </c>
      <c r="Z1780">
        <v>-0.19907877041820199</v>
      </c>
      <c r="AA1780">
        <v>-0.43459456151842502</v>
      </c>
      <c r="AB1780">
        <v>0.25681447327351498</v>
      </c>
      <c r="AC1780">
        <v>-1.8134893061399</v>
      </c>
      <c r="AD1780">
        <v>-0.26574682831160401</v>
      </c>
      <c r="AE1780">
        <v>0.578134936694225</v>
      </c>
      <c r="AF1780">
        <v>-0.60126033416199298</v>
      </c>
      <c r="AG1780">
        <v>1.4547839910279501</v>
      </c>
      <c r="AH1780" t="s">
        <v>8864</v>
      </c>
      <c r="AI1780" t="s">
        <v>8865</v>
      </c>
      <c r="AJ1780" t="s">
        <v>8866</v>
      </c>
      <c r="AK1780" t="s">
        <v>8864</v>
      </c>
      <c r="AL1780" t="s">
        <v>8865</v>
      </c>
      <c r="AM1780">
        <v>1</v>
      </c>
      <c r="AN1780">
        <v>23</v>
      </c>
      <c r="AO1780">
        <v>17</v>
      </c>
      <c r="AP1780">
        <v>17</v>
      </c>
      <c r="AQ1780" t="s">
        <v>8867</v>
      </c>
      <c r="AR1780" t="s">
        <v>56</v>
      </c>
      <c r="AS1780">
        <v>50954.3</v>
      </c>
      <c r="AT1780">
        <v>40.1</v>
      </c>
      <c r="AU1780">
        <v>1123</v>
      </c>
      <c r="AV1780">
        <v>1123.0999999999999</v>
      </c>
      <c r="AW1780">
        <v>200.62</v>
      </c>
      <c r="AX1780">
        <v>200.62</v>
      </c>
      <c r="AY1780" t="s">
        <v>8868</v>
      </c>
      <c r="AZ1780">
        <v>17</v>
      </c>
      <c r="BA1780">
        <v>23</v>
      </c>
      <c r="BB1780">
        <v>3390000000</v>
      </c>
      <c r="BC1780" t="s">
        <v>8772</v>
      </c>
    </row>
    <row r="1781" spans="1:55" x14ac:dyDescent="0.2">
      <c r="A1781" t="s">
        <v>8869</v>
      </c>
      <c r="B1781">
        <v>0.99872964558190302</v>
      </c>
      <c r="C1781">
        <v>0.99393284859404896</v>
      </c>
      <c r="D1781">
        <v>0.99942697992733898</v>
      </c>
      <c r="E1781">
        <v>0.388406282571504</v>
      </c>
      <c r="F1781">
        <v>0.118335751189365</v>
      </c>
      <c r="G1781">
        <v>8.0994703728174994E-2</v>
      </c>
      <c r="H1781">
        <v>0.67043724495132995</v>
      </c>
      <c r="I1781">
        <v>3.5884623128438999</v>
      </c>
      <c r="J1781">
        <v>2.5412394385072798</v>
      </c>
      <c r="K1781">
        <v>-0.1658996823959</v>
      </c>
      <c r="L1781">
        <v>-0.63852311231464298</v>
      </c>
      <c r="M1781">
        <v>-0.47262342991874401</v>
      </c>
      <c r="N1781">
        <v>0.85695156354291901</v>
      </c>
      <c r="O1781">
        <v>0.43767704409172298</v>
      </c>
      <c r="P1781">
        <v>0.55702675567600801</v>
      </c>
      <c r="Q1781">
        <f t="shared" si="81"/>
        <v>6.7043724495132739E-2</v>
      </c>
      <c r="R1781">
        <f t="shared" si="82"/>
        <v>0.35884623128439047</v>
      </c>
      <c r="S1781">
        <f t="shared" si="83"/>
        <v>0.25412394385072828</v>
      </c>
      <c r="T1781">
        <v>-0.185109773085052</v>
      </c>
      <c r="U1781">
        <v>-0.80945036219155297</v>
      </c>
      <c r="V1781">
        <v>-0.60704720339453</v>
      </c>
      <c r="W1781">
        <v>-0.73069832276631097</v>
      </c>
      <c r="X1781">
        <v>0.34785058035899902</v>
      </c>
      <c r="Y1781">
        <v>1.83246604565765</v>
      </c>
      <c r="Z1781">
        <v>-0.99539385209101106</v>
      </c>
      <c r="AA1781">
        <v>1.3107371975395701</v>
      </c>
      <c r="AB1781">
        <v>1.62837308877822</v>
      </c>
      <c r="AC1781">
        <v>-0.67449075947659498</v>
      </c>
      <c r="AD1781">
        <v>-1.51855330463774</v>
      </c>
      <c r="AE1781">
        <v>0.35531209650999201</v>
      </c>
      <c r="AF1781">
        <v>0.32375556454876597</v>
      </c>
      <c r="AG1781">
        <v>0.21821759865419299</v>
      </c>
      <c r="AH1781" t="s">
        <v>8869</v>
      </c>
      <c r="AI1781" t="s">
        <v>8870</v>
      </c>
      <c r="AJ1781" t="s">
        <v>8871</v>
      </c>
      <c r="AK1781" t="s">
        <v>8869</v>
      </c>
      <c r="AL1781" t="s">
        <v>8870</v>
      </c>
      <c r="AM1781">
        <v>1</v>
      </c>
      <c r="AN1781">
        <v>33</v>
      </c>
      <c r="AO1781">
        <v>13</v>
      </c>
      <c r="AP1781">
        <v>13</v>
      </c>
      <c r="AQ1781" t="s">
        <v>8872</v>
      </c>
      <c r="AR1781" t="s">
        <v>56</v>
      </c>
      <c r="AS1781">
        <v>19835.900000000001</v>
      </c>
      <c r="AT1781">
        <v>66.2</v>
      </c>
      <c r="AU1781">
        <v>1124</v>
      </c>
      <c r="AV1781">
        <v>1124.0999999999999</v>
      </c>
      <c r="AW1781">
        <v>200.39</v>
      </c>
      <c r="AX1781">
        <v>200.39</v>
      </c>
      <c r="AY1781" t="s">
        <v>8873</v>
      </c>
      <c r="AZ1781">
        <v>13</v>
      </c>
      <c r="BA1781">
        <v>33</v>
      </c>
      <c r="BB1781">
        <v>16900000000</v>
      </c>
      <c r="BC1781" t="s">
        <v>8874</v>
      </c>
    </row>
    <row r="1782" spans="1:55" x14ac:dyDescent="0.2">
      <c r="A1782" t="s">
        <v>8875</v>
      </c>
      <c r="B1782">
        <v>0.99872964558190302</v>
      </c>
      <c r="C1782">
        <v>0.99393284859404896</v>
      </c>
      <c r="D1782">
        <v>0.99942697992733898</v>
      </c>
      <c r="E1782">
        <v>0.68369839802193899</v>
      </c>
      <c r="F1782">
        <v>0.106437348640382</v>
      </c>
      <c r="G1782">
        <v>1.0694013952910499</v>
      </c>
      <c r="H1782">
        <v>8.2100878999193601</v>
      </c>
      <c r="I1782">
        <v>3.9445486157287202</v>
      </c>
      <c r="J1782">
        <v>3.0339900304645302</v>
      </c>
      <c r="K1782">
        <v>2.0785483027819298</v>
      </c>
      <c r="L1782">
        <v>1.0683414663642099</v>
      </c>
      <c r="M1782">
        <v>-1.0102068364177199</v>
      </c>
      <c r="N1782">
        <v>0.15100495908975101</v>
      </c>
      <c r="O1782">
        <v>0.40322285326088098</v>
      </c>
      <c r="P1782">
        <v>0.497280004773336</v>
      </c>
      <c r="Q1782">
        <f t="shared" si="81"/>
        <v>0.82100878999193472</v>
      </c>
      <c r="R1782">
        <f t="shared" si="82"/>
        <v>0.39445486157287246</v>
      </c>
      <c r="S1782">
        <f t="shared" si="83"/>
        <v>0.30339900304645362</v>
      </c>
      <c r="T1782">
        <v>1.5614893477796801</v>
      </c>
      <c r="U1782">
        <v>0.87456523371128703</v>
      </c>
      <c r="V1782">
        <v>-0.70400345425617405</v>
      </c>
      <c r="W1782">
        <v>0.99189817570087502</v>
      </c>
      <c r="X1782">
        <v>-1.5907800931051801</v>
      </c>
      <c r="Y1782">
        <v>-0.91324855044176201</v>
      </c>
      <c r="Z1782">
        <v>5.0482810588138101</v>
      </c>
      <c r="AA1782">
        <v>-0.28161727586393898</v>
      </c>
      <c r="AB1782">
        <v>-0.65755793706295695</v>
      </c>
      <c r="AC1782">
        <v>2.1889134081127199</v>
      </c>
      <c r="AD1782">
        <v>3.26488960497114</v>
      </c>
      <c r="AE1782">
        <v>-1.3670482357248801</v>
      </c>
      <c r="AF1782">
        <v>-1.4260661771790899</v>
      </c>
      <c r="AG1782">
        <v>1.7854167162615799</v>
      </c>
      <c r="AH1782" t="s">
        <v>8875</v>
      </c>
      <c r="AI1782" t="s">
        <v>8876</v>
      </c>
      <c r="AJ1782" t="s">
        <v>8877</v>
      </c>
      <c r="AK1782" t="s">
        <v>8875</v>
      </c>
      <c r="AL1782" t="s">
        <v>8876</v>
      </c>
      <c r="AM1782">
        <v>1</v>
      </c>
      <c r="AN1782">
        <v>25</v>
      </c>
      <c r="AO1782">
        <v>19</v>
      </c>
      <c r="AP1782">
        <v>18</v>
      </c>
      <c r="AQ1782" t="s">
        <v>8878</v>
      </c>
      <c r="AR1782" t="s">
        <v>56</v>
      </c>
      <c r="AS1782">
        <v>58122.400000000001</v>
      </c>
      <c r="AT1782">
        <v>32.1</v>
      </c>
      <c r="AU1782">
        <v>1125</v>
      </c>
      <c r="AV1782">
        <v>1125.0999999999999</v>
      </c>
      <c r="AW1782">
        <v>200.38</v>
      </c>
      <c r="AX1782">
        <v>188.78</v>
      </c>
      <c r="AY1782" t="s">
        <v>8879</v>
      </c>
      <c r="AZ1782">
        <v>20</v>
      </c>
      <c r="BA1782">
        <v>25</v>
      </c>
      <c r="BB1782">
        <v>6610000000</v>
      </c>
      <c r="BC1782" t="s">
        <v>8880</v>
      </c>
    </row>
    <row r="1783" spans="1:55" x14ac:dyDescent="0.2">
      <c r="A1783" t="s">
        <v>8881</v>
      </c>
      <c r="B1783">
        <v>0.99872964558190302</v>
      </c>
      <c r="C1783">
        <v>0.99393284859404896</v>
      </c>
      <c r="D1783">
        <v>0.99942697992733898</v>
      </c>
      <c r="E1783">
        <v>0.65742885300869003</v>
      </c>
      <c r="F1783">
        <v>2.44933169333516E-3</v>
      </c>
      <c r="G1783">
        <v>0.93620789790908399</v>
      </c>
      <c r="H1783">
        <v>9.0178362980310194</v>
      </c>
      <c r="I1783">
        <v>5.0899109101145799</v>
      </c>
      <c r="J1783">
        <v>4.6267123597641602</v>
      </c>
      <c r="K1783">
        <v>1.98773429411977</v>
      </c>
      <c r="L1783">
        <v>0.84152013181789798</v>
      </c>
      <c r="M1783">
        <v>-1.14621416230187</v>
      </c>
      <c r="N1783">
        <v>0.12537656589455201</v>
      </c>
      <c r="O1783">
        <v>0.30974828394116199</v>
      </c>
      <c r="P1783">
        <v>0.344610704810977</v>
      </c>
      <c r="Q1783">
        <f t="shared" si="81"/>
        <v>0.9017836298030999</v>
      </c>
      <c r="R1783">
        <f t="shared" si="82"/>
        <v>0.50899109101145801</v>
      </c>
      <c r="S1783">
        <f t="shared" si="83"/>
        <v>0.46267123597641552</v>
      </c>
      <c r="T1783">
        <v>1.6770170645221301</v>
      </c>
      <c r="U1783">
        <v>1.0718573395944</v>
      </c>
      <c r="V1783">
        <v>-0.99076808466235899</v>
      </c>
      <c r="W1783">
        <v>0.21491127140185601</v>
      </c>
      <c r="X1783">
        <v>-0.97567845710450896</v>
      </c>
      <c r="Y1783">
        <v>-0.67449075947659498</v>
      </c>
      <c r="Z1783">
        <v>3.4170236713572</v>
      </c>
      <c r="AA1783">
        <v>-0.55280428225143696</v>
      </c>
      <c r="AB1783">
        <v>-0.65755793706295695</v>
      </c>
      <c r="AC1783">
        <v>3.8305984641972701</v>
      </c>
      <c r="AD1783">
        <v>2.1006654047488702</v>
      </c>
      <c r="AE1783">
        <v>-0.993669422443198</v>
      </c>
      <c r="AF1783">
        <v>0.12718968607272901</v>
      </c>
      <c r="AG1783">
        <v>0.21821759865419299</v>
      </c>
      <c r="AH1783" t="s">
        <v>8881</v>
      </c>
      <c r="AI1783" t="s">
        <v>8882</v>
      </c>
      <c r="AJ1783" t="s">
        <v>8883</v>
      </c>
      <c r="AK1783" t="s">
        <v>8881</v>
      </c>
      <c r="AL1783" t="s">
        <v>8882</v>
      </c>
      <c r="AM1783">
        <v>1</v>
      </c>
      <c r="AN1783">
        <v>21</v>
      </c>
      <c r="AO1783">
        <v>14</v>
      </c>
      <c r="AP1783">
        <v>12</v>
      </c>
      <c r="AQ1783" t="s">
        <v>8884</v>
      </c>
      <c r="AR1783" t="s">
        <v>56</v>
      </c>
      <c r="AS1783">
        <v>57050</v>
      </c>
      <c r="AT1783">
        <v>27.3</v>
      </c>
      <c r="AU1783">
        <v>1125</v>
      </c>
      <c r="AV1783">
        <v>1125.2</v>
      </c>
      <c r="AW1783">
        <v>187.04</v>
      </c>
      <c r="AX1783">
        <v>159.83000000000001</v>
      </c>
      <c r="AY1783" t="s">
        <v>8885</v>
      </c>
      <c r="AZ1783">
        <v>12</v>
      </c>
      <c r="BA1783">
        <v>21</v>
      </c>
      <c r="BB1783">
        <v>4530000000</v>
      </c>
      <c r="BC1783" t="s">
        <v>896</v>
      </c>
    </row>
    <row r="1784" spans="1:55" x14ac:dyDescent="0.2">
      <c r="A1784" t="s">
        <v>8886</v>
      </c>
      <c r="B1784">
        <v>0.99872964558190302</v>
      </c>
      <c r="C1784">
        <v>0.99393284859404896</v>
      </c>
      <c r="D1784">
        <v>0.99942697992733898</v>
      </c>
      <c r="E1784">
        <v>-0.174701089173733</v>
      </c>
      <c r="F1784">
        <v>-0.69713623629839505</v>
      </c>
      <c r="G1784">
        <v>0.15454008568566599</v>
      </c>
      <c r="H1784">
        <v>11.7015388077553</v>
      </c>
      <c r="I1784">
        <v>4.2323339342527904</v>
      </c>
      <c r="J1784">
        <v>3.9529101667205802</v>
      </c>
      <c r="K1784">
        <v>1.8348678333847801</v>
      </c>
      <c r="L1784">
        <v>0.92060632591662295</v>
      </c>
      <c r="M1784">
        <v>-0.91426150746815904</v>
      </c>
      <c r="N1784">
        <v>6.7584346568634796E-2</v>
      </c>
      <c r="O1784">
        <v>0.37736933503876302</v>
      </c>
      <c r="P1784">
        <v>0.40244726779991002</v>
      </c>
      <c r="Q1784">
        <f t="shared" si="81"/>
        <v>1.1701538807755314</v>
      </c>
      <c r="R1784">
        <f t="shared" si="82"/>
        <v>0.4232333934252796</v>
      </c>
      <c r="S1784">
        <f t="shared" si="83"/>
        <v>0.39529101667205757</v>
      </c>
      <c r="T1784">
        <v>2.0566816083989599</v>
      </c>
      <c r="U1784">
        <v>0.92510734102930803</v>
      </c>
      <c r="V1784">
        <v>-0.87339250904522603</v>
      </c>
      <c r="W1784">
        <v>-1.6234066808970999</v>
      </c>
      <c r="X1784">
        <v>-1.74773706229155</v>
      </c>
      <c r="Y1784">
        <v>-0.29844723870645801</v>
      </c>
      <c r="Z1784">
        <v>1.9967303540452499</v>
      </c>
      <c r="AA1784">
        <v>-0.82051453214678605</v>
      </c>
      <c r="AB1784">
        <v>-0.65755793706295695</v>
      </c>
      <c r="AC1784">
        <v>1.92802547284348</v>
      </c>
      <c r="AD1784">
        <v>2.2575825795614399</v>
      </c>
      <c r="AE1784">
        <v>-0.162600450945251</v>
      </c>
      <c r="AF1784">
        <v>-1.20252066832399</v>
      </c>
      <c r="AG1784">
        <v>-2.1028241324858601</v>
      </c>
      <c r="AH1784" t="s">
        <v>8886</v>
      </c>
      <c r="AI1784" t="s">
        <v>8887</v>
      </c>
      <c r="AJ1784" t="s">
        <v>8888</v>
      </c>
      <c r="AK1784" t="s">
        <v>8886</v>
      </c>
      <c r="AL1784" t="s">
        <v>8887</v>
      </c>
      <c r="AM1784">
        <v>1</v>
      </c>
      <c r="AN1784">
        <v>11</v>
      </c>
      <c r="AO1784">
        <v>11</v>
      </c>
      <c r="AP1784">
        <v>10</v>
      </c>
      <c r="AQ1784" t="s">
        <v>8889</v>
      </c>
      <c r="AR1784" t="s">
        <v>56</v>
      </c>
      <c r="AS1784">
        <v>55094.400000000001</v>
      </c>
      <c r="AT1784">
        <v>25.5</v>
      </c>
      <c r="AU1784">
        <v>1125</v>
      </c>
      <c r="AV1784">
        <v>1125.3</v>
      </c>
      <c r="AW1784">
        <v>139.86000000000001</v>
      </c>
      <c r="AX1784">
        <v>128.26</v>
      </c>
      <c r="AY1784" t="s">
        <v>8890</v>
      </c>
      <c r="AZ1784">
        <v>10</v>
      </c>
      <c r="BA1784">
        <v>11</v>
      </c>
      <c r="BB1784">
        <v>2510000000</v>
      </c>
      <c r="BC1784" t="s">
        <v>8228</v>
      </c>
    </row>
    <row r="1785" spans="1:55" x14ac:dyDescent="0.2">
      <c r="A1785" t="s">
        <v>8891</v>
      </c>
      <c r="B1785">
        <v>0.99872964558190302</v>
      </c>
      <c r="C1785">
        <v>0.99924487847133803</v>
      </c>
      <c r="D1785">
        <v>0.99942697992733898</v>
      </c>
      <c r="E1785">
        <v>-0.14363902992977201</v>
      </c>
      <c r="F1785">
        <v>0.724469727216007</v>
      </c>
      <c r="G1785">
        <v>-5.5970990267505995E-4</v>
      </c>
      <c r="H1785">
        <v>14.2349009498471</v>
      </c>
      <c r="I1785">
        <v>0.31764375283516599</v>
      </c>
      <c r="J1785">
        <v>11.104855388421299</v>
      </c>
      <c r="K1785">
        <v>-1.43853696577607</v>
      </c>
      <c r="L1785">
        <v>8.0653359229041599E-2</v>
      </c>
      <c r="M1785">
        <v>1.51919032500511</v>
      </c>
      <c r="N1785">
        <v>3.7714634654304503E-2</v>
      </c>
      <c r="O1785">
        <v>0.92947053048799499</v>
      </c>
      <c r="P1785">
        <v>7.75379761561137E-2</v>
      </c>
      <c r="Q1785">
        <f t="shared" si="81"/>
        <v>1.4234900949847085</v>
      </c>
      <c r="R1785">
        <f t="shared" si="82"/>
        <v>3.1764375283516562E-2</v>
      </c>
      <c r="S1785">
        <f t="shared" si="83"/>
        <v>1.1104855388421278</v>
      </c>
      <c r="T1785">
        <v>-2.40449763057814</v>
      </c>
      <c r="U1785">
        <v>9.0838895596609306E-2</v>
      </c>
      <c r="V1785">
        <v>1.9614976234908099</v>
      </c>
      <c r="W1785">
        <v>-4.6288581532707498E-2</v>
      </c>
      <c r="X1785">
        <v>0.67873283972487597</v>
      </c>
      <c r="Y1785">
        <v>1.4027020219203501</v>
      </c>
      <c r="Z1785">
        <v>-1.19744394744083</v>
      </c>
      <c r="AA1785">
        <v>-0.55628103874358403</v>
      </c>
      <c r="AB1785">
        <v>-0.61240374395992103</v>
      </c>
      <c r="AC1785">
        <v>-0.67449075947659498</v>
      </c>
      <c r="AD1785">
        <v>-8.6051353929471802E-2</v>
      </c>
      <c r="AE1785">
        <v>3.1315642404270498</v>
      </c>
      <c r="AF1785">
        <v>3.8542329112948299E-3</v>
      </c>
      <c r="AG1785">
        <v>-1.3225309009345E-2</v>
      </c>
      <c r="AH1785" t="s">
        <v>8892</v>
      </c>
      <c r="AI1785" t="s">
        <v>8893</v>
      </c>
      <c r="AJ1785" t="s">
        <v>8894</v>
      </c>
      <c r="AK1785" t="s">
        <v>8891</v>
      </c>
      <c r="AL1785" t="s">
        <v>8893</v>
      </c>
      <c r="AM1785">
        <v>1</v>
      </c>
      <c r="AN1785">
        <v>20</v>
      </c>
      <c r="AO1785">
        <v>16</v>
      </c>
      <c r="AP1785">
        <v>16</v>
      </c>
      <c r="AQ1785" t="s">
        <v>8895</v>
      </c>
      <c r="AR1785" t="s">
        <v>56</v>
      </c>
      <c r="AS1785">
        <v>63686.2</v>
      </c>
      <c r="AT1785">
        <v>32.700000000000003</v>
      </c>
      <c r="AU1785">
        <v>1126</v>
      </c>
      <c r="AV1785">
        <v>1126.0999999999999</v>
      </c>
      <c r="AW1785">
        <v>199.89</v>
      </c>
      <c r="AX1785">
        <v>199.89</v>
      </c>
      <c r="AY1785" t="s">
        <v>8896</v>
      </c>
      <c r="AZ1785">
        <v>16</v>
      </c>
      <c r="BA1785">
        <v>20</v>
      </c>
      <c r="BB1785">
        <v>3080000000</v>
      </c>
      <c r="BC1785" t="s">
        <v>2144</v>
      </c>
    </row>
    <row r="1786" spans="1:55" x14ac:dyDescent="0.2">
      <c r="A1786" t="s">
        <v>8897</v>
      </c>
      <c r="B1786">
        <v>0.99872964558190302</v>
      </c>
      <c r="C1786">
        <v>0.99393284859404896</v>
      </c>
      <c r="D1786">
        <v>0.99942697992733898</v>
      </c>
      <c r="E1786">
        <v>0.55393882696412999</v>
      </c>
      <c r="F1786">
        <v>0.578463315576069</v>
      </c>
      <c r="G1786">
        <v>0.38456632930046097</v>
      </c>
      <c r="H1786">
        <v>2.0256182073493498</v>
      </c>
      <c r="I1786">
        <v>2.3791124063842499</v>
      </c>
      <c r="J1786">
        <v>0.182760059069252</v>
      </c>
      <c r="K1786">
        <v>-0.44527332546460302</v>
      </c>
      <c r="L1786">
        <v>-0.402355470393709</v>
      </c>
      <c r="M1786">
        <v>4.2917855070894302E-2</v>
      </c>
      <c r="N1786">
        <v>0.62724640266985099</v>
      </c>
      <c r="O1786">
        <v>0.57821420842780102</v>
      </c>
      <c r="P1786">
        <v>0.95879110013481705</v>
      </c>
      <c r="Q1786">
        <f t="shared" si="81"/>
        <v>0.20256182073493539</v>
      </c>
      <c r="R1786">
        <f t="shared" si="82"/>
        <v>0.23791124063842486</v>
      </c>
      <c r="S1786">
        <f t="shared" si="83"/>
        <v>1.8276005906925224E-2</v>
      </c>
      <c r="T1786">
        <v>-0.50141892689512402</v>
      </c>
      <c r="U1786">
        <v>-0.57527673804753898</v>
      </c>
      <c r="V1786">
        <v>5.2947991797133401E-2</v>
      </c>
      <c r="W1786">
        <v>1.1076196295326399</v>
      </c>
      <c r="X1786">
        <v>-0.186651530924341</v>
      </c>
      <c r="Y1786">
        <v>1.5041740830805499</v>
      </c>
      <c r="Z1786">
        <v>-0.61209293591268099</v>
      </c>
      <c r="AA1786">
        <v>1.5019588046076799</v>
      </c>
      <c r="AB1786">
        <v>-1.2445624474024199</v>
      </c>
      <c r="AC1786">
        <v>1.8071261857674801</v>
      </c>
      <c r="AD1786">
        <v>0.27587051700918902</v>
      </c>
      <c r="AE1786">
        <v>-0.415534485748974</v>
      </c>
      <c r="AF1786">
        <v>1.54554739742923</v>
      </c>
      <c r="AG1786">
        <v>0.21821759865419299</v>
      </c>
      <c r="AH1786" t="s">
        <v>8897</v>
      </c>
      <c r="AI1786" t="s">
        <v>8898</v>
      </c>
      <c r="AJ1786" t="s">
        <v>8899</v>
      </c>
      <c r="AK1786" t="s">
        <v>8897</v>
      </c>
      <c r="AL1786" t="s">
        <v>8898</v>
      </c>
      <c r="AM1786">
        <v>1</v>
      </c>
      <c r="AN1786">
        <v>18</v>
      </c>
      <c r="AO1786">
        <v>18</v>
      </c>
      <c r="AP1786">
        <v>18</v>
      </c>
      <c r="AQ1786" t="s">
        <v>8900</v>
      </c>
      <c r="AR1786" t="s">
        <v>56</v>
      </c>
      <c r="AS1786">
        <v>122107.8</v>
      </c>
      <c r="AT1786">
        <v>17.600000000000001</v>
      </c>
      <c r="AU1786">
        <v>1127</v>
      </c>
      <c r="AV1786">
        <v>1127.0999999999999</v>
      </c>
      <c r="AW1786">
        <v>199.75</v>
      </c>
      <c r="AX1786">
        <v>199.75</v>
      </c>
      <c r="AY1786" t="s">
        <v>8901</v>
      </c>
      <c r="AZ1786">
        <v>18</v>
      </c>
      <c r="BA1786">
        <v>18</v>
      </c>
      <c r="BB1786">
        <v>1280000000</v>
      </c>
      <c r="BC1786" t="s">
        <v>8902</v>
      </c>
    </row>
    <row r="1787" spans="1:55" x14ac:dyDescent="0.2">
      <c r="A1787" t="s">
        <v>8903</v>
      </c>
      <c r="B1787">
        <v>0.99872964558190302</v>
      </c>
      <c r="C1787">
        <v>0.99393284859404896</v>
      </c>
      <c r="D1787">
        <v>0.99942697992733898</v>
      </c>
      <c r="E1787">
        <v>-0.245615091448453</v>
      </c>
      <c r="F1787">
        <v>0.205770631378385</v>
      </c>
      <c r="G1787">
        <v>5.84101066510853E-2</v>
      </c>
      <c r="H1787">
        <v>1.13798615364059</v>
      </c>
      <c r="I1787">
        <v>4.8874855020964603</v>
      </c>
      <c r="J1787">
        <v>6.3974828840576698</v>
      </c>
      <c r="K1787">
        <v>-0.212187055205871</v>
      </c>
      <c r="L1787">
        <v>0.57773795974109399</v>
      </c>
      <c r="M1787">
        <v>0.78992501494696499</v>
      </c>
      <c r="N1787">
        <v>0.76948717282090096</v>
      </c>
      <c r="O1787">
        <v>0.32452745934670801</v>
      </c>
      <c r="P1787">
        <v>0.229219579556354</v>
      </c>
      <c r="Q1787">
        <f t="shared" si="81"/>
        <v>0.11379861536405883</v>
      </c>
      <c r="R1787">
        <f t="shared" si="82"/>
        <v>0.48874855020964569</v>
      </c>
      <c r="S1787">
        <f t="shared" si="83"/>
        <v>0.63974828840576581</v>
      </c>
      <c r="T1787">
        <v>-0.30136877559956499</v>
      </c>
      <c r="U1787">
        <v>1.0378772831577801</v>
      </c>
      <c r="V1787">
        <v>1.27862767191838</v>
      </c>
      <c r="W1787">
        <v>-0.65134646871024104</v>
      </c>
      <c r="X1787">
        <v>0.28421937663479202</v>
      </c>
      <c r="Y1787">
        <v>-5.96894477412917E-3</v>
      </c>
      <c r="Z1787">
        <v>-0.24661996932404101</v>
      </c>
      <c r="AA1787">
        <v>-0.170361068115222</v>
      </c>
      <c r="AB1787">
        <v>0.77608769395842503</v>
      </c>
      <c r="AC1787">
        <v>-1.7053162598087499</v>
      </c>
      <c r="AD1787">
        <v>0.49606074618166102</v>
      </c>
      <c r="AE1787">
        <v>0.52995702530303901</v>
      </c>
      <c r="AF1787">
        <v>0.65521959492012105</v>
      </c>
      <c r="AG1787">
        <v>0.13225309009344999</v>
      </c>
      <c r="AH1787" t="s">
        <v>8903</v>
      </c>
      <c r="AI1787" t="s">
        <v>8904</v>
      </c>
      <c r="AJ1787" t="s">
        <v>8905</v>
      </c>
      <c r="AK1787" t="s">
        <v>8903</v>
      </c>
      <c r="AL1787" t="s">
        <v>8904</v>
      </c>
      <c r="AM1787">
        <v>1</v>
      </c>
      <c r="AN1787">
        <v>20</v>
      </c>
      <c r="AO1787">
        <v>19</v>
      </c>
      <c r="AP1787">
        <v>19</v>
      </c>
      <c r="AQ1787" t="s">
        <v>8906</v>
      </c>
      <c r="AR1787" t="s">
        <v>56</v>
      </c>
      <c r="AS1787">
        <v>134963.79999999999</v>
      </c>
      <c r="AT1787">
        <v>15.3</v>
      </c>
      <c r="AU1787">
        <v>1128</v>
      </c>
      <c r="AV1787">
        <v>1128.0999999999999</v>
      </c>
      <c r="AW1787">
        <v>199.68</v>
      </c>
      <c r="AX1787">
        <v>199.68</v>
      </c>
      <c r="AY1787" t="s">
        <v>8907</v>
      </c>
      <c r="AZ1787">
        <v>19</v>
      </c>
      <c r="BA1787">
        <v>20</v>
      </c>
      <c r="BB1787">
        <v>2020000000</v>
      </c>
      <c r="BC1787" t="s">
        <v>6645</v>
      </c>
    </row>
    <row r="1788" spans="1:55" x14ac:dyDescent="0.2">
      <c r="A1788" t="s">
        <v>8908</v>
      </c>
      <c r="B1788">
        <v>0.99872964558190302</v>
      </c>
      <c r="C1788">
        <v>0.99393284859404896</v>
      </c>
      <c r="D1788">
        <v>0.99942697992733898</v>
      </c>
      <c r="E1788">
        <v>-0.15707892700616399</v>
      </c>
      <c r="F1788">
        <v>1.6153705931530701E-2</v>
      </c>
      <c r="G1788">
        <v>-4.2289782974796998E-2</v>
      </c>
      <c r="H1788">
        <v>0.48752324915473699</v>
      </c>
      <c r="I1788">
        <v>1.23412009805026</v>
      </c>
      <c r="J1788">
        <v>1.8402043576790099</v>
      </c>
      <c r="K1788">
        <v>-8.5841956174603606E-2</v>
      </c>
      <c r="L1788">
        <v>0.21731515146636299</v>
      </c>
      <c r="M1788">
        <v>0.30315710764096698</v>
      </c>
      <c r="N1788">
        <v>0.89381507485389899</v>
      </c>
      <c r="O1788">
        <v>0.75264120353140196</v>
      </c>
      <c r="P1788">
        <v>0.65460537082494996</v>
      </c>
      <c r="Q1788">
        <f t="shared" si="81"/>
        <v>4.8752324915473794E-2</v>
      </c>
      <c r="R1788">
        <f t="shared" si="82"/>
        <v>0.12341200980502594</v>
      </c>
      <c r="S1788">
        <f t="shared" si="83"/>
        <v>0.18402043576790109</v>
      </c>
      <c r="T1788">
        <v>-0.137018478308604</v>
      </c>
      <c r="U1788">
        <v>0.32424562338804302</v>
      </c>
      <c r="V1788">
        <v>0.46074083143488997</v>
      </c>
      <c r="W1788">
        <v>0.23474923491587399</v>
      </c>
      <c r="X1788">
        <v>-0.44541842606944998</v>
      </c>
      <c r="Y1788">
        <v>-0.113409950708454</v>
      </c>
      <c r="Z1788">
        <v>-0.30010381809311099</v>
      </c>
      <c r="AA1788">
        <v>-0.85180534057611301</v>
      </c>
      <c r="AB1788">
        <v>0.86639608016449698</v>
      </c>
      <c r="AC1788">
        <v>-0.48996026867639503</v>
      </c>
      <c r="AD1788">
        <v>-0.14426256394058501</v>
      </c>
      <c r="AE1788">
        <v>1.42727062496387</v>
      </c>
      <c r="AF1788">
        <v>-1.92711645564742E-2</v>
      </c>
      <c r="AG1788">
        <v>-0.82658181308406298</v>
      </c>
      <c r="AH1788" t="s">
        <v>8908</v>
      </c>
      <c r="AI1788" t="s">
        <v>8909</v>
      </c>
      <c r="AJ1788" t="s">
        <v>8910</v>
      </c>
      <c r="AK1788" t="s">
        <v>8908</v>
      </c>
      <c r="AL1788" t="s">
        <v>8909</v>
      </c>
      <c r="AM1788">
        <v>1</v>
      </c>
      <c r="AN1788">
        <v>23</v>
      </c>
      <c r="AO1788">
        <v>18</v>
      </c>
      <c r="AP1788">
        <v>18</v>
      </c>
      <c r="AQ1788" t="s">
        <v>8908</v>
      </c>
      <c r="AR1788" t="s">
        <v>56</v>
      </c>
      <c r="AS1788">
        <v>73561.899999999994</v>
      </c>
      <c r="AT1788">
        <v>25.4</v>
      </c>
      <c r="AU1788">
        <v>1129</v>
      </c>
      <c r="AV1788">
        <v>1129.0999999999999</v>
      </c>
      <c r="AW1788">
        <v>199.6</v>
      </c>
      <c r="AX1788">
        <v>199.6</v>
      </c>
      <c r="AY1788" t="s">
        <v>8911</v>
      </c>
      <c r="AZ1788">
        <v>18</v>
      </c>
      <c r="BA1788">
        <v>23</v>
      </c>
      <c r="BB1788">
        <v>2670000000</v>
      </c>
      <c r="BC1788" t="s">
        <v>847</v>
      </c>
    </row>
    <row r="1789" spans="1:55" x14ac:dyDescent="0.2">
      <c r="A1789" t="s">
        <v>8912</v>
      </c>
      <c r="B1789">
        <v>0.99872964558190302</v>
      </c>
      <c r="C1789">
        <v>0.99393284859404896</v>
      </c>
      <c r="D1789">
        <v>0.99942697992733898</v>
      </c>
      <c r="E1789">
        <v>-3.6356332819065397E-2</v>
      </c>
      <c r="F1789">
        <v>0.42817441651877503</v>
      </c>
      <c r="G1789">
        <v>-0.22701453309286401</v>
      </c>
      <c r="H1789">
        <v>13.413927183010101</v>
      </c>
      <c r="I1789">
        <v>4.1763597096826102</v>
      </c>
      <c r="J1789">
        <v>6.8251118276847604</v>
      </c>
      <c r="K1789">
        <v>-1.39328608053695</v>
      </c>
      <c r="L1789">
        <v>-0.58035726919573405</v>
      </c>
      <c r="M1789">
        <v>0.81292881134121997</v>
      </c>
      <c r="N1789">
        <v>4.5562472307238901E-2</v>
      </c>
      <c r="O1789">
        <v>0.38226455372845303</v>
      </c>
      <c r="P1789">
        <v>0.207725023719426</v>
      </c>
      <c r="Q1789">
        <f t="shared" si="81"/>
        <v>1.3413927183010117</v>
      </c>
      <c r="R1789">
        <f t="shared" si="82"/>
        <v>0.41763597096826105</v>
      </c>
      <c r="S1789">
        <f t="shared" si="83"/>
        <v>0.68251118276847655</v>
      </c>
      <c r="T1789">
        <v>-2.2924279341704099</v>
      </c>
      <c r="U1789">
        <v>-0.91525643374962196</v>
      </c>
      <c r="V1789">
        <v>1.3446888520159399</v>
      </c>
      <c r="W1789">
        <v>0.80674384957004497</v>
      </c>
      <c r="X1789">
        <v>0.32664017911759602</v>
      </c>
      <c r="Y1789">
        <v>1.1460373966327999</v>
      </c>
      <c r="Z1789">
        <v>-1.4381212669016401</v>
      </c>
      <c r="AA1789">
        <v>-0.60495562963364702</v>
      </c>
      <c r="AB1789">
        <v>8.1841974999252096E-2</v>
      </c>
      <c r="AC1789">
        <v>-0.57268083351786403</v>
      </c>
      <c r="AD1789">
        <v>-0.61501408837828397</v>
      </c>
      <c r="AE1789">
        <v>1.2225145015513299</v>
      </c>
      <c r="AF1789">
        <v>-0.107918521516255</v>
      </c>
      <c r="AG1789">
        <v>0.21821759865419299</v>
      </c>
      <c r="AH1789" t="s">
        <v>8912</v>
      </c>
      <c r="AI1789" t="s">
        <v>8913</v>
      </c>
      <c r="AJ1789" t="s">
        <v>8914</v>
      </c>
      <c r="AK1789" t="s">
        <v>8912</v>
      </c>
      <c r="AL1789" t="s">
        <v>8913</v>
      </c>
      <c r="AM1789">
        <v>1</v>
      </c>
      <c r="AN1789">
        <v>30</v>
      </c>
      <c r="AO1789">
        <v>15</v>
      </c>
      <c r="AP1789">
        <v>15</v>
      </c>
      <c r="AQ1789" t="s">
        <v>8915</v>
      </c>
      <c r="AR1789" t="s">
        <v>56</v>
      </c>
      <c r="AS1789">
        <v>47640</v>
      </c>
      <c r="AT1789">
        <v>34.1</v>
      </c>
      <c r="AU1789">
        <v>1130</v>
      </c>
      <c r="AV1789">
        <v>1130.0999999999999</v>
      </c>
      <c r="AW1789">
        <v>199.34</v>
      </c>
      <c r="AX1789">
        <v>199.34</v>
      </c>
      <c r="AY1789" t="s">
        <v>8916</v>
      </c>
      <c r="AZ1789">
        <v>15</v>
      </c>
      <c r="BA1789">
        <v>30</v>
      </c>
      <c r="BB1789">
        <v>16100000000</v>
      </c>
      <c r="BC1789" t="s">
        <v>3925</v>
      </c>
    </row>
    <row r="1790" spans="1:55" x14ac:dyDescent="0.2">
      <c r="A1790" t="s">
        <v>8917</v>
      </c>
      <c r="B1790">
        <v>0.99872964558190302</v>
      </c>
      <c r="C1790">
        <v>0.99977328223432804</v>
      </c>
      <c r="D1790">
        <v>0.99942697992733898</v>
      </c>
      <c r="E1790">
        <v>0.50327757227391001</v>
      </c>
      <c r="F1790">
        <v>0.50132488495661698</v>
      </c>
      <c r="G1790">
        <v>0.52033177216471704</v>
      </c>
      <c r="H1790">
        <v>0.169690371152348</v>
      </c>
      <c r="I1790">
        <v>0.158486506434282</v>
      </c>
      <c r="J1790">
        <v>1.1568752294226501E-2</v>
      </c>
      <c r="K1790">
        <v>4.3779869684688701E-2</v>
      </c>
      <c r="L1790">
        <v>4.0362666879425697E-2</v>
      </c>
      <c r="M1790">
        <v>-3.4172028052631099E-3</v>
      </c>
      <c r="N1790">
        <v>0.96168083866431397</v>
      </c>
      <c r="O1790">
        <v>0.96416497153471703</v>
      </c>
      <c r="P1790">
        <v>0.99733974111901202</v>
      </c>
      <c r="Q1790">
        <f t="shared" si="81"/>
        <v>1.696903711523488E-2</v>
      </c>
      <c r="R1790">
        <f t="shared" si="82"/>
        <v>1.5848650643428237E-2</v>
      </c>
      <c r="S1790">
        <f t="shared" si="83"/>
        <v>1.1568752294228431E-3</v>
      </c>
      <c r="T1790">
        <v>4.9298117798805302E-2</v>
      </c>
      <c r="U1790">
        <v>4.6102058938910201E-2</v>
      </c>
      <c r="V1790">
        <v>-3.4163365285596299E-3</v>
      </c>
      <c r="W1790">
        <v>0.60836421442986999</v>
      </c>
      <c r="X1790">
        <v>0.81447940766985105</v>
      </c>
      <c r="Y1790">
        <v>1.19378895482583E-2</v>
      </c>
      <c r="Z1790">
        <v>-0.19907877041820199</v>
      </c>
      <c r="AA1790">
        <v>6.9535129842948004E-3</v>
      </c>
      <c r="AB1790">
        <v>2.9547775111799002</v>
      </c>
      <c r="AC1790">
        <v>-0.67449075947659498</v>
      </c>
      <c r="AD1790">
        <v>-0.59476671098311396</v>
      </c>
      <c r="AE1790">
        <v>2.3667398970919802</v>
      </c>
      <c r="AF1790">
        <v>1.3605442176870699</v>
      </c>
      <c r="AG1790">
        <v>-1.0580247207475999</v>
      </c>
      <c r="AH1790" t="s">
        <v>8917</v>
      </c>
      <c r="AI1790" t="s">
        <v>8918</v>
      </c>
      <c r="AJ1790" t="s">
        <v>8919</v>
      </c>
      <c r="AK1790" t="s">
        <v>8917</v>
      </c>
      <c r="AL1790" t="s">
        <v>8918</v>
      </c>
      <c r="AM1790">
        <v>1</v>
      </c>
      <c r="AN1790">
        <v>20</v>
      </c>
      <c r="AO1790">
        <v>16</v>
      </c>
      <c r="AP1790">
        <v>16</v>
      </c>
      <c r="AQ1790" t="s">
        <v>8920</v>
      </c>
      <c r="AR1790" t="s">
        <v>56</v>
      </c>
      <c r="AS1790">
        <v>64979.5</v>
      </c>
      <c r="AT1790">
        <v>29.7</v>
      </c>
      <c r="AU1790">
        <v>1131</v>
      </c>
      <c r="AV1790">
        <v>1131.0999999999999</v>
      </c>
      <c r="AW1790">
        <v>199.31</v>
      </c>
      <c r="AX1790">
        <v>199.31</v>
      </c>
      <c r="AY1790" t="s">
        <v>8921</v>
      </c>
      <c r="AZ1790">
        <v>16</v>
      </c>
      <c r="BA1790">
        <v>20</v>
      </c>
      <c r="BB1790">
        <v>4320000000</v>
      </c>
      <c r="BC1790" t="s">
        <v>1438</v>
      </c>
    </row>
    <row r="1791" spans="1:55" x14ac:dyDescent="0.2">
      <c r="A1791" t="s">
        <v>8922</v>
      </c>
      <c r="B1791">
        <v>0.99872964558190302</v>
      </c>
      <c r="C1791">
        <v>0.99393284859404896</v>
      </c>
      <c r="D1791">
        <v>0.99942697992733898</v>
      </c>
      <c r="E1791">
        <v>0.30828248478016201</v>
      </c>
      <c r="F1791">
        <v>0.16937335761077299</v>
      </c>
      <c r="G1791">
        <v>4.8913137541557801E-2</v>
      </c>
      <c r="H1791">
        <v>1.9885359299482901</v>
      </c>
      <c r="I1791">
        <v>4.3453506280303502</v>
      </c>
      <c r="J1791">
        <v>1.74143816759155</v>
      </c>
      <c r="K1791">
        <v>-0.32158900891924103</v>
      </c>
      <c r="L1791">
        <v>-0.564679981465671</v>
      </c>
      <c r="M1791">
        <v>-0.24309097254643</v>
      </c>
      <c r="N1791">
        <v>0.63262508257635397</v>
      </c>
      <c r="O1791">
        <v>0.367675707849422</v>
      </c>
      <c r="P1791">
        <v>0.66966281363580105</v>
      </c>
      <c r="Q1791">
        <f t="shared" si="81"/>
        <v>0.19885359299482946</v>
      </c>
      <c r="R1791">
        <f t="shared" si="82"/>
        <v>0.43453506280303528</v>
      </c>
      <c r="S1791">
        <f t="shared" si="83"/>
        <v>0.17414381675915469</v>
      </c>
      <c r="T1791">
        <v>-0.49350440474871399</v>
      </c>
      <c r="U1791">
        <v>-0.94488785200429903</v>
      </c>
      <c r="V1791">
        <v>-0.439154714364756</v>
      </c>
      <c r="W1791">
        <v>-0.30087577996259901</v>
      </c>
      <c r="X1791">
        <v>0.67873283972487597</v>
      </c>
      <c r="Y1791">
        <v>1.09828583843977</v>
      </c>
      <c r="Z1791">
        <v>-0.58832233645976195</v>
      </c>
      <c r="AA1791">
        <v>0.80660750617819699</v>
      </c>
      <c r="AB1791">
        <v>-0.21730455430835899</v>
      </c>
      <c r="AC1791">
        <v>0.68085387984901602</v>
      </c>
      <c r="AD1791">
        <v>-0.55933380054156701</v>
      </c>
      <c r="AE1791">
        <v>-8.43113449345744E-2</v>
      </c>
      <c r="AF1791">
        <v>0.13489815189531901</v>
      </c>
      <c r="AG1791">
        <v>0.21821759865419299</v>
      </c>
      <c r="AH1791" t="s">
        <v>8922</v>
      </c>
      <c r="AI1791" t="s">
        <v>8923</v>
      </c>
      <c r="AJ1791" t="s">
        <v>8924</v>
      </c>
      <c r="AK1791" t="s">
        <v>8922</v>
      </c>
      <c r="AL1791" t="s">
        <v>8923</v>
      </c>
      <c r="AM1791">
        <v>1</v>
      </c>
      <c r="AN1791">
        <v>34</v>
      </c>
      <c r="AO1791">
        <v>17</v>
      </c>
      <c r="AP1791">
        <v>17</v>
      </c>
      <c r="AQ1791" t="s">
        <v>8925</v>
      </c>
      <c r="AR1791" t="s">
        <v>56</v>
      </c>
      <c r="AS1791">
        <v>36489.1</v>
      </c>
      <c r="AT1791">
        <v>36.6</v>
      </c>
      <c r="AU1791">
        <v>1132</v>
      </c>
      <c r="AV1791">
        <v>1132.0999999999999</v>
      </c>
      <c r="AW1791">
        <v>199.03</v>
      </c>
      <c r="AX1791">
        <v>199.03</v>
      </c>
      <c r="AY1791" t="s">
        <v>8926</v>
      </c>
      <c r="AZ1791">
        <v>17</v>
      </c>
      <c r="BA1791">
        <v>34</v>
      </c>
      <c r="BB1791">
        <v>38100000000</v>
      </c>
      <c r="BC1791" t="s">
        <v>2914</v>
      </c>
    </row>
    <row r="1792" spans="1:55" x14ac:dyDescent="0.2">
      <c r="A1792" t="s">
        <v>8927</v>
      </c>
      <c r="B1792">
        <v>0.99872964558190302</v>
      </c>
      <c r="C1792">
        <v>0.99393284859404896</v>
      </c>
      <c r="D1792">
        <v>0.99942697992733898</v>
      </c>
      <c r="E1792">
        <v>0.21402954891776799</v>
      </c>
      <c r="F1792">
        <v>9.3144770043768494E-3</v>
      </c>
      <c r="G1792">
        <v>-0.16381507312775301</v>
      </c>
      <c r="H1792">
        <v>3.2438584305474101</v>
      </c>
      <c r="I1792">
        <v>5.4974718614251898</v>
      </c>
      <c r="J1792">
        <v>2.1412956804896099</v>
      </c>
      <c r="K1792">
        <v>-0.46367751294970799</v>
      </c>
      <c r="L1792">
        <v>-0.82192888879814296</v>
      </c>
      <c r="M1792">
        <v>-0.35825137584843503</v>
      </c>
      <c r="N1792">
        <v>0.473820838495565</v>
      </c>
      <c r="O1792">
        <v>0.28200240612361299</v>
      </c>
      <c r="P1792">
        <v>0.610759782757613</v>
      </c>
      <c r="Q1792">
        <f t="shared" si="81"/>
        <v>0.32438584305474161</v>
      </c>
      <c r="R1792">
        <f t="shared" si="82"/>
        <v>0.54974718614251861</v>
      </c>
      <c r="S1792">
        <f t="shared" si="83"/>
        <v>0.21412956804896155</v>
      </c>
      <c r="T1792">
        <v>-0.74516346512715104</v>
      </c>
      <c r="U1792">
        <v>-1.1391766303444899</v>
      </c>
      <c r="V1792">
        <v>-0.52498535389735002</v>
      </c>
      <c r="W1792">
        <v>-5.9513890542052597E-2</v>
      </c>
      <c r="X1792">
        <v>0.67873283972487597</v>
      </c>
      <c r="Y1792">
        <v>0.817745434055695</v>
      </c>
      <c r="Z1792">
        <v>-0.74580255783535399</v>
      </c>
      <c r="AA1792">
        <v>0.34767564921473998</v>
      </c>
      <c r="AB1792">
        <v>0.76479914568266605</v>
      </c>
      <c r="AC1792">
        <v>-0.30542977787619402</v>
      </c>
      <c r="AD1792">
        <v>-1.6678777129271201</v>
      </c>
      <c r="AE1792">
        <v>1.0358250949104899</v>
      </c>
      <c r="AF1792">
        <v>-0.435528318976316</v>
      </c>
      <c r="AG1792">
        <v>-0.30418210721493499</v>
      </c>
      <c r="AH1792" t="s">
        <v>8927</v>
      </c>
      <c r="AI1792" t="s">
        <v>8928</v>
      </c>
      <c r="AJ1792" t="s">
        <v>8929</v>
      </c>
      <c r="AK1792" t="s">
        <v>8927</v>
      </c>
      <c r="AL1792" t="s">
        <v>8928</v>
      </c>
      <c r="AM1792">
        <v>1</v>
      </c>
      <c r="AN1792">
        <v>36</v>
      </c>
      <c r="AO1792">
        <v>13</v>
      </c>
      <c r="AP1792">
        <v>13</v>
      </c>
      <c r="AQ1792" t="s">
        <v>8930</v>
      </c>
      <c r="AR1792" t="s">
        <v>56</v>
      </c>
      <c r="AS1792">
        <v>17975.400000000001</v>
      </c>
      <c r="AT1792">
        <v>72.7</v>
      </c>
      <c r="AU1792">
        <v>1133</v>
      </c>
      <c r="AV1792">
        <v>1133.0999999999999</v>
      </c>
      <c r="AW1792">
        <v>198.51</v>
      </c>
      <c r="AX1792">
        <v>198.51</v>
      </c>
      <c r="AY1792" t="s">
        <v>8931</v>
      </c>
      <c r="AZ1792">
        <v>13</v>
      </c>
      <c r="BA1792">
        <v>36</v>
      </c>
      <c r="BB1792">
        <v>86100000000</v>
      </c>
      <c r="BC1792" t="s">
        <v>3035</v>
      </c>
    </row>
    <row r="1793" spans="1:55" x14ac:dyDescent="0.2">
      <c r="A1793" t="s">
        <v>8932</v>
      </c>
      <c r="B1793">
        <v>0.99872964558190302</v>
      </c>
      <c r="C1793">
        <v>0.99393284859404896</v>
      </c>
      <c r="D1793">
        <v>0.99942697992733898</v>
      </c>
      <c r="E1793">
        <v>-2.9017500612270701E-2</v>
      </c>
      <c r="F1793">
        <v>-6.0166490191077698E-2</v>
      </c>
      <c r="G1793">
        <v>-0.126450030143092</v>
      </c>
      <c r="H1793">
        <v>0.81132254274003801</v>
      </c>
      <c r="I1793">
        <v>1.26093301124819</v>
      </c>
      <c r="J1793">
        <v>0.28215962747956103</v>
      </c>
      <c r="K1793">
        <v>-0.16374671518185199</v>
      </c>
      <c r="L1793">
        <v>-0.21825744694476401</v>
      </c>
      <c r="M1793">
        <v>-5.45107317629119E-2</v>
      </c>
      <c r="N1793">
        <v>0.82959809425709496</v>
      </c>
      <c r="O1793">
        <v>0.74800878569400597</v>
      </c>
      <c r="P1793">
        <v>0.93709589892617895</v>
      </c>
      <c r="Q1793">
        <f t="shared" si="81"/>
        <v>8.1132254274003668E-2</v>
      </c>
      <c r="R1793">
        <f t="shared" si="82"/>
        <v>0.12609330112481862</v>
      </c>
      <c r="S1793">
        <f t="shared" si="83"/>
        <v>2.8215962747955979E-2</v>
      </c>
      <c r="T1793">
        <v>-0.22109431555671399</v>
      </c>
      <c r="U1793">
        <v>-0.33056375790844</v>
      </c>
      <c r="V1793">
        <v>-8.0878688565208301E-2</v>
      </c>
      <c r="W1793">
        <v>0.92577163065415002</v>
      </c>
      <c r="X1793">
        <v>-0.57692291376614402</v>
      </c>
      <c r="Y1793">
        <v>-0.15519256412735799</v>
      </c>
      <c r="Z1793">
        <v>1.46486319128617</v>
      </c>
      <c r="AA1793">
        <v>-0.50065293486922602</v>
      </c>
      <c r="AB1793">
        <v>-0.68013503361447503</v>
      </c>
      <c r="AC1793">
        <v>-0.68085387984901602</v>
      </c>
      <c r="AD1793">
        <v>0.33914357136909501</v>
      </c>
      <c r="AE1793">
        <v>-1.0298028559865899</v>
      </c>
      <c r="AF1793">
        <v>-0.42011138733113601</v>
      </c>
      <c r="AG1793">
        <v>0.49594908785043801</v>
      </c>
      <c r="AH1793" t="s">
        <v>8932</v>
      </c>
      <c r="AI1793" t="s">
        <v>86</v>
      </c>
      <c r="AJ1793" t="s">
        <v>8933</v>
      </c>
      <c r="AK1793" t="s">
        <v>8932</v>
      </c>
      <c r="AL1793" t="s">
        <v>8934</v>
      </c>
      <c r="AM1793">
        <v>1</v>
      </c>
      <c r="AN1793">
        <v>18</v>
      </c>
      <c r="AO1793">
        <v>15</v>
      </c>
      <c r="AP1793">
        <v>15</v>
      </c>
      <c r="AQ1793" t="s">
        <v>8935</v>
      </c>
      <c r="AR1793" t="s">
        <v>56</v>
      </c>
      <c r="AS1793">
        <v>64451.3</v>
      </c>
      <c r="AT1793">
        <v>34</v>
      </c>
      <c r="AU1793">
        <v>1134</v>
      </c>
      <c r="AV1793">
        <v>1134.0999999999999</v>
      </c>
      <c r="AW1793">
        <v>198.44</v>
      </c>
      <c r="AX1793">
        <v>198.44</v>
      </c>
      <c r="AY1793" t="s">
        <v>8936</v>
      </c>
      <c r="AZ1793">
        <v>15</v>
      </c>
      <c r="BA1793">
        <v>18</v>
      </c>
      <c r="BB1793">
        <v>4260000000</v>
      </c>
      <c r="BC1793" t="s">
        <v>1959</v>
      </c>
    </row>
    <row r="1794" spans="1:55" x14ac:dyDescent="0.2">
      <c r="A1794" t="s">
        <v>8937</v>
      </c>
      <c r="B1794">
        <v>0.99872964558190302</v>
      </c>
      <c r="C1794">
        <v>0.99393284859404896</v>
      </c>
      <c r="D1794">
        <v>0.99942697992733898</v>
      </c>
      <c r="E1794">
        <v>0.221484051887328</v>
      </c>
      <c r="F1794">
        <v>-6.5261746034196905E-2</v>
      </c>
      <c r="G1794">
        <v>0.41825734946779503</v>
      </c>
      <c r="H1794">
        <v>5.5680198729537604</v>
      </c>
      <c r="I1794">
        <v>2.5512767985184999</v>
      </c>
      <c r="J1794">
        <v>2.8073334809564598</v>
      </c>
      <c r="K1794">
        <v>1.04457703177754</v>
      </c>
      <c r="L1794">
        <v>0.54277188541486898</v>
      </c>
      <c r="M1794">
        <v>-0.50180514636266804</v>
      </c>
      <c r="N1794">
        <v>0.27745848635821302</v>
      </c>
      <c r="O1794">
        <v>0.55574084892956399</v>
      </c>
      <c r="P1794">
        <v>0.52392202005132504</v>
      </c>
      <c r="Q1794">
        <f t="shared" si="81"/>
        <v>0.55680198729537611</v>
      </c>
      <c r="R1794">
        <f t="shared" si="82"/>
        <v>0.25512767985185009</v>
      </c>
      <c r="S1794">
        <f t="shared" si="83"/>
        <v>0.28073334809564593</v>
      </c>
      <c r="T1794">
        <v>1.15055176190872</v>
      </c>
      <c r="U1794">
        <v>0.610239344415478</v>
      </c>
      <c r="V1794">
        <v>-0.65981335026569898</v>
      </c>
      <c r="W1794">
        <v>1.4415586820186099</v>
      </c>
      <c r="X1794">
        <v>-0.95022597561482602</v>
      </c>
      <c r="Y1794">
        <v>-1.617584033789</v>
      </c>
      <c r="Z1794">
        <v>1.3370962192267299</v>
      </c>
      <c r="AA1794">
        <v>0.13907025968589601</v>
      </c>
      <c r="AB1794">
        <v>-0.65755793706295695</v>
      </c>
      <c r="AC1794">
        <v>1.8580311487468499</v>
      </c>
      <c r="AD1794">
        <v>1.7589909112053801</v>
      </c>
      <c r="AE1794">
        <v>-0.17464492879304699</v>
      </c>
      <c r="AF1794">
        <v>-0.45865371644408498</v>
      </c>
      <c r="AG1794">
        <v>-0.45627316082240299</v>
      </c>
      <c r="AH1794" t="s">
        <v>8937</v>
      </c>
      <c r="AI1794" t="s">
        <v>8938</v>
      </c>
      <c r="AJ1794" t="s">
        <v>8939</v>
      </c>
      <c r="AK1794" t="s">
        <v>8937</v>
      </c>
      <c r="AL1794" t="s">
        <v>8938</v>
      </c>
      <c r="AM1794">
        <v>1</v>
      </c>
      <c r="AN1794">
        <v>31</v>
      </c>
      <c r="AO1794">
        <v>16</v>
      </c>
      <c r="AP1794">
        <v>16</v>
      </c>
      <c r="AQ1794" t="s">
        <v>8937</v>
      </c>
      <c r="AR1794" t="s">
        <v>56</v>
      </c>
      <c r="AS1794">
        <v>83444.5</v>
      </c>
      <c r="AT1794">
        <v>19.399999999999999</v>
      </c>
      <c r="AU1794">
        <v>1135</v>
      </c>
      <c r="AV1794">
        <v>1135.0999999999999</v>
      </c>
      <c r="AW1794">
        <v>198.41</v>
      </c>
      <c r="AX1794">
        <v>198.41</v>
      </c>
      <c r="AY1794" t="s">
        <v>8940</v>
      </c>
      <c r="AZ1794">
        <v>16</v>
      </c>
      <c r="BA1794">
        <v>31</v>
      </c>
      <c r="BB1794">
        <v>17200000000</v>
      </c>
      <c r="BC1794" t="s">
        <v>3332</v>
      </c>
    </row>
    <row r="1795" spans="1:55" x14ac:dyDescent="0.2">
      <c r="A1795" t="s">
        <v>8941</v>
      </c>
      <c r="B1795">
        <v>0.99872964558190302</v>
      </c>
      <c r="C1795">
        <v>0.99393284859404896</v>
      </c>
      <c r="D1795">
        <v>0.99942697992733898</v>
      </c>
      <c r="E1795">
        <v>0.36079152712127599</v>
      </c>
      <c r="F1795">
        <v>0.60344844631398897</v>
      </c>
      <c r="G1795">
        <v>0.56045864901687004</v>
      </c>
      <c r="H1795">
        <v>9.8175261482081902E-2</v>
      </c>
      <c r="I1795">
        <v>1.6747112677227201</v>
      </c>
      <c r="J1795">
        <v>1.6680890676912801</v>
      </c>
      <c r="K1795">
        <v>-2.95345922620712E-2</v>
      </c>
      <c r="L1795">
        <v>0.39511501632517698</v>
      </c>
      <c r="M1795">
        <v>0.42464960858724798</v>
      </c>
      <c r="N1795">
        <v>0.97764790475253704</v>
      </c>
      <c r="O1795">
        <v>0.68003125406170495</v>
      </c>
      <c r="P1795">
        <v>0.68106896885756196</v>
      </c>
      <c r="Q1795">
        <f t="shared" ref="Q1795:Q1858" si="84">-LOG10(N1795)</f>
        <v>9.8175261482082391E-3</v>
      </c>
      <c r="R1795">
        <f t="shared" ref="R1795:R1858" si="85">-LOG10(O1795)</f>
        <v>0.16747112677227216</v>
      </c>
      <c r="S1795">
        <f t="shared" ref="S1795:S1858" si="86">-LOG10(P1795)</f>
        <v>0.16680890676912777</v>
      </c>
      <c r="T1795">
        <v>-2.87477976828725E-2</v>
      </c>
      <c r="U1795">
        <v>0.425122594837683</v>
      </c>
      <c r="V1795">
        <v>0.42294908436198703</v>
      </c>
      <c r="W1795">
        <v>-0.90593366714013301</v>
      </c>
      <c r="X1795">
        <v>1.66289545732595</v>
      </c>
      <c r="Y1795">
        <v>0.37604352077013697</v>
      </c>
      <c r="Z1795">
        <v>-0.891397479484487</v>
      </c>
      <c r="AA1795">
        <v>0.29552430183252898</v>
      </c>
      <c r="AB1795">
        <v>2.8983347698010999</v>
      </c>
      <c r="AC1795">
        <v>-0.90992621325616097</v>
      </c>
      <c r="AD1795">
        <v>-0.38723109268262301</v>
      </c>
      <c r="AE1795">
        <v>2.3908288527875698</v>
      </c>
      <c r="AF1795">
        <v>1.6496116860341901</v>
      </c>
      <c r="AG1795">
        <v>-0.562075632897163</v>
      </c>
      <c r="AH1795" t="s">
        <v>8941</v>
      </c>
      <c r="AI1795" t="s">
        <v>8942</v>
      </c>
      <c r="AJ1795" t="s">
        <v>8943</v>
      </c>
      <c r="AK1795" t="s">
        <v>8941</v>
      </c>
      <c r="AL1795" t="s">
        <v>8942</v>
      </c>
      <c r="AM1795">
        <v>1</v>
      </c>
      <c r="AN1795">
        <v>19</v>
      </c>
      <c r="AO1795">
        <v>17</v>
      </c>
      <c r="AP1795">
        <v>17</v>
      </c>
      <c r="AQ1795" t="s">
        <v>8944</v>
      </c>
      <c r="AR1795" t="s">
        <v>56</v>
      </c>
      <c r="AS1795">
        <v>66280.3</v>
      </c>
      <c r="AT1795">
        <v>30.1</v>
      </c>
      <c r="AU1795">
        <v>1136</v>
      </c>
      <c r="AV1795">
        <v>1136.0999999999999</v>
      </c>
      <c r="AW1795">
        <v>198.2</v>
      </c>
      <c r="AX1795">
        <v>198.2</v>
      </c>
      <c r="AY1795" t="s">
        <v>8945</v>
      </c>
      <c r="AZ1795">
        <v>17</v>
      </c>
      <c r="BA1795">
        <v>19</v>
      </c>
      <c r="BB1795">
        <v>2080000000</v>
      </c>
      <c r="BC1795" t="s">
        <v>4529</v>
      </c>
    </row>
    <row r="1796" spans="1:55" x14ac:dyDescent="0.2">
      <c r="A1796" t="s">
        <v>8946</v>
      </c>
      <c r="B1796">
        <v>0.99872964558190302</v>
      </c>
      <c r="C1796">
        <v>0.99393284859404896</v>
      </c>
      <c r="D1796">
        <v>0.99942697992733898</v>
      </c>
      <c r="E1796">
        <v>0.28589687167934302</v>
      </c>
      <c r="F1796">
        <v>-0.11850725164857299</v>
      </c>
      <c r="G1796">
        <v>-9.6360466737274497E-2</v>
      </c>
      <c r="H1796">
        <v>0.32665942135335502</v>
      </c>
      <c r="I1796">
        <v>5.3772516176041103</v>
      </c>
      <c r="J1796">
        <v>6.1380789015227002</v>
      </c>
      <c r="K1796">
        <v>-6.6275371177613202E-2</v>
      </c>
      <c r="L1796">
        <v>-0.77398258700146605</v>
      </c>
      <c r="M1796">
        <v>-0.70770721582385199</v>
      </c>
      <c r="N1796">
        <v>0.927543012039304</v>
      </c>
      <c r="O1796">
        <v>0.289917771837155</v>
      </c>
      <c r="P1796">
        <v>0.24332801307388799</v>
      </c>
      <c r="Q1796">
        <f t="shared" si="84"/>
        <v>3.2665942135335566E-2</v>
      </c>
      <c r="R1796">
        <f t="shared" si="85"/>
        <v>0.53772516176041019</v>
      </c>
      <c r="S1796">
        <f t="shared" si="86"/>
        <v>0.61380789015227055</v>
      </c>
      <c r="T1796">
        <v>-9.3324427971622895E-2</v>
      </c>
      <c r="U1796">
        <v>-1.1194645889811301</v>
      </c>
      <c r="V1796">
        <v>-1.2379835055361801</v>
      </c>
      <c r="W1796">
        <v>1.1472955565606799</v>
      </c>
      <c r="X1796">
        <v>-0.94598389536654504</v>
      </c>
      <c r="Y1796">
        <v>0.76999387586266199</v>
      </c>
      <c r="Z1796">
        <v>0.81414303126249798</v>
      </c>
      <c r="AA1796">
        <v>0.28161727586393898</v>
      </c>
      <c r="AB1796">
        <v>-0.65755793706295695</v>
      </c>
      <c r="AC1796">
        <v>0.59177019463512603</v>
      </c>
      <c r="AD1796">
        <v>-0.47834429096088699</v>
      </c>
      <c r="AE1796">
        <v>-1.1321809176928599</v>
      </c>
      <c r="AF1796">
        <v>-0.40854868859725202</v>
      </c>
      <c r="AG1796">
        <v>0.21821759865419299</v>
      </c>
      <c r="AH1796" t="s">
        <v>8946</v>
      </c>
      <c r="AI1796" t="s">
        <v>8947</v>
      </c>
      <c r="AJ1796" t="s">
        <v>8948</v>
      </c>
      <c r="AK1796" t="s">
        <v>8946</v>
      </c>
      <c r="AL1796" t="s">
        <v>8947</v>
      </c>
      <c r="AM1796">
        <v>1</v>
      </c>
      <c r="AN1796">
        <v>29</v>
      </c>
      <c r="AO1796">
        <v>16</v>
      </c>
      <c r="AP1796">
        <v>16</v>
      </c>
      <c r="AQ1796" t="s">
        <v>8946</v>
      </c>
      <c r="AR1796" t="s">
        <v>56</v>
      </c>
      <c r="AS1796">
        <v>25482.9</v>
      </c>
      <c r="AT1796">
        <v>66</v>
      </c>
      <c r="AU1796">
        <v>1137</v>
      </c>
      <c r="AV1796">
        <v>1137.0999999999999</v>
      </c>
      <c r="AW1796">
        <v>198.16</v>
      </c>
      <c r="AX1796">
        <v>198.16</v>
      </c>
      <c r="AY1796" t="s">
        <v>8949</v>
      </c>
      <c r="AZ1796">
        <v>16</v>
      </c>
      <c r="BA1796">
        <v>29</v>
      </c>
      <c r="BB1796">
        <v>9870000000</v>
      </c>
      <c r="BC1796" t="s">
        <v>3722</v>
      </c>
    </row>
    <row r="1797" spans="1:55" x14ac:dyDescent="0.2">
      <c r="A1797" t="s">
        <v>8950</v>
      </c>
      <c r="B1797">
        <v>0.99872964558190302</v>
      </c>
      <c r="C1797">
        <v>0.99393284859404896</v>
      </c>
      <c r="D1797">
        <v>0.99942697992733898</v>
      </c>
      <c r="E1797">
        <v>0.37451715841528399</v>
      </c>
      <c r="F1797">
        <v>0.75990942047685806</v>
      </c>
      <c r="G1797">
        <v>8.5121444030621801E-2</v>
      </c>
      <c r="H1797">
        <v>6.0739531965613196</v>
      </c>
      <c r="I1797">
        <v>2.9124895545537099</v>
      </c>
      <c r="J1797">
        <v>2.4313878263486002</v>
      </c>
      <c r="K1797">
        <v>-1.4620992019399199</v>
      </c>
      <c r="L1797">
        <v>-0.78766274333217101</v>
      </c>
      <c r="M1797">
        <v>0.67443645860775303</v>
      </c>
      <c r="N1797">
        <v>0.24694752641324999</v>
      </c>
      <c r="O1797">
        <v>0.51138860252627705</v>
      </c>
      <c r="P1797">
        <v>0.57129604480551199</v>
      </c>
      <c r="Q1797">
        <f t="shared" si="84"/>
        <v>0.60739531965613325</v>
      </c>
      <c r="R1797">
        <f t="shared" si="85"/>
        <v>0.29124895545537094</v>
      </c>
      <c r="S1797">
        <f t="shared" si="86"/>
        <v>0.24313878263485977</v>
      </c>
      <c r="T1797">
        <v>-1.2319929396176801</v>
      </c>
      <c r="U1797">
        <v>-0.68190233064703498</v>
      </c>
      <c r="V1797">
        <v>0.584852204824995</v>
      </c>
      <c r="W1797">
        <v>-5.9513890542052597E-2</v>
      </c>
      <c r="X1797">
        <v>0.36481890135212097</v>
      </c>
      <c r="Y1797">
        <v>3.3247022391899401</v>
      </c>
      <c r="Z1797">
        <v>-2.1631245502156902</v>
      </c>
      <c r="AA1797">
        <v>1.1368993729321999</v>
      </c>
      <c r="AB1797">
        <v>-1.7638356680873299</v>
      </c>
      <c r="AC1797">
        <v>1.7816737042777999</v>
      </c>
      <c r="AD1797">
        <v>-1.8096093546933001</v>
      </c>
      <c r="AE1797">
        <v>-0.17464492879304699</v>
      </c>
      <c r="AF1797">
        <v>1.0021005569366599</v>
      </c>
      <c r="AG1797">
        <v>2.6715124198876898</v>
      </c>
      <c r="AH1797" t="s">
        <v>8950</v>
      </c>
      <c r="AI1797" t="s">
        <v>8951</v>
      </c>
      <c r="AJ1797" t="s">
        <v>8952</v>
      </c>
      <c r="AK1797" t="s">
        <v>8950</v>
      </c>
      <c r="AL1797" t="s">
        <v>8953</v>
      </c>
      <c r="AM1797">
        <v>1</v>
      </c>
      <c r="AN1797">
        <v>27</v>
      </c>
      <c r="AO1797">
        <v>15</v>
      </c>
      <c r="AP1797">
        <v>15</v>
      </c>
      <c r="AQ1797" t="s">
        <v>8950</v>
      </c>
      <c r="AR1797" t="s">
        <v>56</v>
      </c>
      <c r="AS1797">
        <v>61476.3</v>
      </c>
      <c r="AT1797">
        <v>28.4</v>
      </c>
      <c r="AU1797">
        <v>1138</v>
      </c>
      <c r="AV1797">
        <v>1138.0999999999999</v>
      </c>
      <c r="AW1797">
        <v>198.15</v>
      </c>
      <c r="AX1797">
        <v>198.15</v>
      </c>
      <c r="AY1797" t="s">
        <v>8954</v>
      </c>
      <c r="AZ1797">
        <v>15</v>
      </c>
      <c r="BA1797">
        <v>27</v>
      </c>
      <c r="BB1797">
        <v>15300000000</v>
      </c>
      <c r="BC1797" t="s">
        <v>2899</v>
      </c>
    </row>
    <row r="1798" spans="1:55" x14ac:dyDescent="0.2">
      <c r="A1798" t="s">
        <v>8955</v>
      </c>
      <c r="B1798">
        <v>0.99872964558190302</v>
      </c>
      <c r="C1798">
        <v>0.99393284859404896</v>
      </c>
      <c r="D1798">
        <v>0.99942697992733898</v>
      </c>
      <c r="E1798">
        <v>0.36823140369834301</v>
      </c>
      <c r="F1798">
        <v>-0.401073898228544</v>
      </c>
      <c r="G1798">
        <v>7.4388180089104403E-2</v>
      </c>
      <c r="H1798">
        <v>5.9828895580492203</v>
      </c>
      <c r="I1798">
        <v>2.3445359745658898</v>
      </c>
      <c r="J1798">
        <v>11.212761544172199</v>
      </c>
      <c r="K1798">
        <v>0.88503080301250403</v>
      </c>
      <c r="L1798">
        <v>-0.46125347535954903</v>
      </c>
      <c r="M1798">
        <v>-1.3462842783720499</v>
      </c>
      <c r="N1798">
        <v>0.25218023447648502</v>
      </c>
      <c r="O1798">
        <v>0.58283604505591402</v>
      </c>
      <c r="P1798">
        <v>7.5635180138368396E-2</v>
      </c>
      <c r="Q1798">
        <f t="shared" si="84"/>
        <v>0.5982889558049227</v>
      </c>
      <c r="R1798">
        <f t="shared" si="85"/>
        <v>0.23445359745658892</v>
      </c>
      <c r="S1798">
        <f t="shared" si="86"/>
        <v>1.1212761544172241</v>
      </c>
      <c r="T1798">
        <v>1.2174712996972901</v>
      </c>
      <c r="U1798">
        <v>-0.56817981945901996</v>
      </c>
      <c r="V1798">
        <v>-1.9763456588639401</v>
      </c>
      <c r="W1798">
        <v>-1.49115359080365</v>
      </c>
      <c r="X1798">
        <v>0.67873283972487597</v>
      </c>
      <c r="Y1798">
        <v>0.39991929986665398</v>
      </c>
      <c r="Z1798">
        <v>5.6455173700684202E-2</v>
      </c>
      <c r="AA1798">
        <v>0.71621183738236405</v>
      </c>
      <c r="AB1798">
        <v>0.55031672844324697</v>
      </c>
      <c r="AC1798">
        <v>1.6671375375742301</v>
      </c>
      <c r="AD1798">
        <v>-1.26546108719811</v>
      </c>
      <c r="AE1798">
        <v>1.01173613921489</v>
      </c>
      <c r="AF1798">
        <v>-0.80553467846061899</v>
      </c>
      <c r="AG1798">
        <v>-1.33575620994385</v>
      </c>
      <c r="AH1798" t="s">
        <v>8955</v>
      </c>
      <c r="AI1798" t="s">
        <v>8956</v>
      </c>
      <c r="AJ1798" t="s">
        <v>8957</v>
      </c>
      <c r="AK1798" t="s">
        <v>8955</v>
      </c>
      <c r="AL1798" t="s">
        <v>8956</v>
      </c>
      <c r="AM1798">
        <v>1</v>
      </c>
      <c r="AN1798">
        <v>28</v>
      </c>
      <c r="AO1798">
        <v>16</v>
      </c>
      <c r="AP1798">
        <v>4</v>
      </c>
      <c r="AQ1798" t="s">
        <v>8958</v>
      </c>
      <c r="AR1798" t="s">
        <v>56</v>
      </c>
      <c r="AS1798">
        <v>38524.6</v>
      </c>
      <c r="AT1798">
        <v>38.5</v>
      </c>
      <c r="AU1798">
        <v>1139</v>
      </c>
      <c r="AV1798">
        <v>1139.0999999999999</v>
      </c>
      <c r="AW1798">
        <v>198.09</v>
      </c>
      <c r="AX1798">
        <v>50.88</v>
      </c>
      <c r="AY1798" t="s">
        <v>8959</v>
      </c>
      <c r="AZ1798">
        <v>16</v>
      </c>
      <c r="BA1798">
        <v>28</v>
      </c>
      <c r="BB1798">
        <v>18000000000</v>
      </c>
      <c r="BC1798" t="s">
        <v>5828</v>
      </c>
    </row>
    <row r="1799" spans="1:55" x14ac:dyDescent="0.2">
      <c r="A1799" t="s">
        <v>8960</v>
      </c>
      <c r="B1799">
        <v>0.99872964558190302</v>
      </c>
      <c r="C1799">
        <v>0.99757653129525503</v>
      </c>
      <c r="D1799">
        <v>0.99942697992733898</v>
      </c>
      <c r="E1799">
        <v>0.337962064962046</v>
      </c>
      <c r="F1799">
        <v>-0.67231527006940595</v>
      </c>
      <c r="G1799">
        <v>0.102687967201297</v>
      </c>
      <c r="H1799">
        <v>4.5337470634145403</v>
      </c>
      <c r="I1799">
        <v>0.56164091760518497</v>
      </c>
      <c r="J1799">
        <v>13.984239388724401</v>
      </c>
      <c r="K1799">
        <v>1.5136766642474699</v>
      </c>
      <c r="L1799">
        <v>-0.25430867205757302</v>
      </c>
      <c r="M1799">
        <v>-1.76798533630504</v>
      </c>
      <c r="N1799">
        <v>0.35206697895522998</v>
      </c>
      <c r="O1799">
        <v>0.87869045388231204</v>
      </c>
      <c r="P1799">
        <v>3.9955453205023903E-2</v>
      </c>
      <c r="Q1799">
        <f t="shared" si="84"/>
        <v>0.45337470634145366</v>
      </c>
      <c r="R1799">
        <f t="shared" si="85"/>
        <v>5.6164091760518328E-2</v>
      </c>
      <c r="S1799">
        <f t="shared" si="86"/>
        <v>1.3984239388724398</v>
      </c>
      <c r="T1799">
        <v>0.97950890550320802</v>
      </c>
      <c r="U1799">
        <v>-0.156836665667175</v>
      </c>
      <c r="V1799">
        <v>-2.3515233088517702</v>
      </c>
      <c r="W1799">
        <v>-5.0884376413454904</v>
      </c>
      <c r="X1799">
        <v>0.958710136111387</v>
      </c>
      <c r="Y1799">
        <v>2.5487394185531498</v>
      </c>
      <c r="Z1799">
        <v>5.6455173700684202E-2</v>
      </c>
      <c r="AA1799">
        <v>1.0186896521991899</v>
      </c>
      <c r="AB1799">
        <v>1.15989833533423</v>
      </c>
      <c r="AC1799">
        <v>1.7116793801811701</v>
      </c>
      <c r="AD1799">
        <v>-1.73874353381021</v>
      </c>
      <c r="AE1799">
        <v>1.2164922626274299</v>
      </c>
      <c r="AF1799">
        <v>-1.61106935692124</v>
      </c>
      <c r="AG1799">
        <v>-0.99189817570087502</v>
      </c>
      <c r="AH1799" t="s">
        <v>8960</v>
      </c>
      <c r="AI1799" t="s">
        <v>8956</v>
      </c>
      <c r="AJ1799" t="s">
        <v>8961</v>
      </c>
      <c r="AK1799" t="s">
        <v>8960</v>
      </c>
      <c r="AL1799" t="s">
        <v>8956</v>
      </c>
      <c r="AM1799">
        <v>1</v>
      </c>
      <c r="AN1799">
        <v>2</v>
      </c>
      <c r="AO1799">
        <v>13</v>
      </c>
      <c r="AP1799">
        <v>1</v>
      </c>
      <c r="AQ1799" t="s">
        <v>8962</v>
      </c>
      <c r="AR1799" t="s">
        <v>56</v>
      </c>
      <c r="AS1799">
        <v>36378.400000000001</v>
      </c>
      <c r="AT1799">
        <v>35.1</v>
      </c>
      <c r="AU1799">
        <v>1139</v>
      </c>
      <c r="AV1799">
        <v>1139.2</v>
      </c>
      <c r="AW1799">
        <v>157.84</v>
      </c>
      <c r="AX1799">
        <v>10.63</v>
      </c>
      <c r="AY1799" t="s">
        <v>8963</v>
      </c>
      <c r="AZ1799">
        <v>1</v>
      </c>
      <c r="BA1799">
        <v>2</v>
      </c>
      <c r="BB1799">
        <v>706000000</v>
      </c>
      <c r="BC1799" t="s">
        <v>1419</v>
      </c>
    </row>
    <row r="1800" spans="1:55" x14ac:dyDescent="0.2">
      <c r="A1800" t="s">
        <v>8964</v>
      </c>
      <c r="B1800">
        <v>0.99872964558190302</v>
      </c>
      <c r="C1800">
        <v>0.99393284859404896</v>
      </c>
      <c r="D1800">
        <v>0.99942697992733898</v>
      </c>
      <c r="E1800">
        <v>0.53257858049443296</v>
      </c>
      <c r="F1800">
        <v>-0.26033340487944101</v>
      </c>
      <c r="G1800">
        <v>0.17086957248834</v>
      </c>
      <c r="H1800">
        <v>5.0703518742845102</v>
      </c>
      <c r="I1800">
        <v>4.53673049289789</v>
      </c>
      <c r="J1800">
        <v>11.6110595003037</v>
      </c>
      <c r="K1800">
        <v>0.77487428479077602</v>
      </c>
      <c r="L1800">
        <v>-0.61272168961350304</v>
      </c>
      <c r="M1800">
        <v>-1.3875959744042801</v>
      </c>
      <c r="N1800">
        <v>0.31114642296882</v>
      </c>
      <c r="O1800">
        <v>0.35182520606807399</v>
      </c>
      <c r="P1800">
        <v>6.9007143419365202E-2</v>
      </c>
      <c r="Q1800">
        <f t="shared" si="84"/>
        <v>0.50703518742845066</v>
      </c>
      <c r="R1800">
        <f t="shared" si="85"/>
        <v>0.45367304928978874</v>
      </c>
      <c r="S1800">
        <f t="shared" si="86"/>
        <v>1.1611059500303726</v>
      </c>
      <c r="T1800">
        <v>1.0684718555928601</v>
      </c>
      <c r="U1800">
        <v>-0.97806200579052605</v>
      </c>
      <c r="V1800">
        <v>-2.0309587965045202</v>
      </c>
      <c r="W1800">
        <v>-0.46288581532707501</v>
      </c>
      <c r="X1800">
        <v>0.54722835202818099</v>
      </c>
      <c r="Y1800">
        <v>0.18503728799800401</v>
      </c>
      <c r="Z1800">
        <v>0.57940836166491705</v>
      </c>
      <c r="AA1800">
        <v>0.163407555130928</v>
      </c>
      <c r="AB1800">
        <v>0.23423737672199699</v>
      </c>
      <c r="AC1800">
        <v>2.4816169452440802</v>
      </c>
      <c r="AD1800">
        <v>-0.66310160969181198</v>
      </c>
      <c r="AE1800">
        <v>0.138511495249658</v>
      </c>
      <c r="AF1800">
        <v>-1.4414831088242701</v>
      </c>
      <c r="AG1800">
        <v>-0.12564043558877699</v>
      </c>
      <c r="AH1800" t="s">
        <v>8964</v>
      </c>
      <c r="AI1800" t="s">
        <v>86</v>
      </c>
      <c r="AJ1800" t="s">
        <v>8965</v>
      </c>
      <c r="AK1800" t="s">
        <v>8964</v>
      </c>
      <c r="AL1800" t="s">
        <v>8966</v>
      </c>
      <c r="AM1800">
        <v>1</v>
      </c>
      <c r="AN1800">
        <v>12</v>
      </c>
      <c r="AO1800">
        <v>9</v>
      </c>
      <c r="AP1800">
        <v>8</v>
      </c>
      <c r="AQ1800" t="s">
        <v>8967</v>
      </c>
      <c r="AR1800" t="s">
        <v>56</v>
      </c>
      <c r="AS1800">
        <v>33729.300000000003</v>
      </c>
      <c r="AT1800">
        <v>29.2</v>
      </c>
      <c r="AU1800">
        <v>1139</v>
      </c>
      <c r="AV1800">
        <v>1139.3</v>
      </c>
      <c r="AW1800">
        <v>99.85</v>
      </c>
      <c r="AX1800">
        <v>77.040000000000006</v>
      </c>
      <c r="AY1800" t="s">
        <v>8968</v>
      </c>
      <c r="AZ1800">
        <v>8</v>
      </c>
      <c r="BA1800">
        <v>12</v>
      </c>
      <c r="BB1800">
        <v>3410000000</v>
      </c>
      <c r="BC1800" t="s">
        <v>990</v>
      </c>
    </row>
    <row r="1801" spans="1:55" x14ac:dyDescent="0.2">
      <c r="A1801" t="s">
        <v>8969</v>
      </c>
      <c r="B1801">
        <v>0.99872964558190302</v>
      </c>
      <c r="C1801">
        <v>0.99393284859404896</v>
      </c>
      <c r="D1801">
        <v>0.99942697992733898</v>
      </c>
      <c r="E1801">
        <v>0.30908655274267699</v>
      </c>
      <c r="F1801">
        <v>-0.20365479089487201</v>
      </c>
      <c r="G1801">
        <v>-9.9292120202969306E-2</v>
      </c>
      <c r="H1801">
        <v>0.43492479309818599</v>
      </c>
      <c r="I1801">
        <v>6.9904195668354401</v>
      </c>
      <c r="J1801">
        <v>6.4594064040776598</v>
      </c>
      <c r="K1801">
        <v>9.3963339720154804E-2</v>
      </c>
      <c r="L1801">
        <v>-0.80333401164555596</v>
      </c>
      <c r="M1801">
        <v>-0.89729735136571098</v>
      </c>
      <c r="N1801">
        <v>0.90470610442440702</v>
      </c>
      <c r="O1801">
        <v>0.19996686746415199</v>
      </c>
      <c r="P1801">
        <v>0.22597446121652001</v>
      </c>
      <c r="Q1801">
        <f t="shared" si="84"/>
        <v>4.3492479309818373E-2</v>
      </c>
      <c r="R1801">
        <f t="shared" si="85"/>
        <v>0.69904195668354396</v>
      </c>
      <c r="S1801">
        <f t="shared" si="86"/>
        <v>0.64594064040776611</v>
      </c>
      <c r="T1801">
        <v>0.122882226756877</v>
      </c>
      <c r="U1801">
        <v>-1.3753810774951301</v>
      </c>
      <c r="V1801">
        <v>-1.2882643411044301</v>
      </c>
      <c r="W1801">
        <v>0.73731097727098405</v>
      </c>
      <c r="X1801">
        <v>-0.144230728441536</v>
      </c>
      <c r="Y1801">
        <v>0.17309939844974601</v>
      </c>
      <c r="Z1801">
        <v>0.38627224110994401</v>
      </c>
      <c r="AA1801">
        <v>-0.431117805026278</v>
      </c>
      <c r="AB1801">
        <v>-0.65755793706295695</v>
      </c>
      <c r="AC1801">
        <v>2.0998297228988299</v>
      </c>
      <c r="AD1801">
        <v>-0.95415765974737898</v>
      </c>
      <c r="AE1801">
        <v>0.168622689869149</v>
      </c>
      <c r="AF1801">
        <v>-0.75157541770249203</v>
      </c>
      <c r="AG1801">
        <v>-0.65465279596257797</v>
      </c>
      <c r="AH1801" t="s">
        <v>8969</v>
      </c>
      <c r="AI1801" t="s">
        <v>8970</v>
      </c>
      <c r="AJ1801" t="s">
        <v>8971</v>
      </c>
      <c r="AK1801" t="s">
        <v>8969</v>
      </c>
      <c r="AL1801" t="s">
        <v>8970</v>
      </c>
      <c r="AM1801">
        <v>1</v>
      </c>
      <c r="AN1801">
        <v>8</v>
      </c>
      <c r="AO1801">
        <v>7</v>
      </c>
      <c r="AP1801">
        <v>6</v>
      </c>
      <c r="AQ1801" t="s">
        <v>8972</v>
      </c>
      <c r="AR1801" t="s">
        <v>56</v>
      </c>
      <c r="AS1801">
        <v>30944.799999999999</v>
      </c>
      <c r="AT1801">
        <v>29.8</v>
      </c>
      <c r="AU1801">
        <v>1139</v>
      </c>
      <c r="AV1801">
        <v>1139.4000000000001</v>
      </c>
      <c r="AW1801">
        <v>78.290000000000006</v>
      </c>
      <c r="AX1801">
        <v>63.24</v>
      </c>
      <c r="AY1801" t="s">
        <v>8973</v>
      </c>
      <c r="AZ1801">
        <v>6</v>
      </c>
      <c r="BA1801">
        <v>8</v>
      </c>
      <c r="BB1801">
        <v>2020000000</v>
      </c>
      <c r="BC1801" t="s">
        <v>3469</v>
      </c>
    </row>
    <row r="1802" spans="1:55" x14ac:dyDescent="0.2">
      <c r="A1802" t="s">
        <v>8974</v>
      </c>
      <c r="B1802">
        <v>0.99872964558190302</v>
      </c>
      <c r="C1802">
        <v>0.99393284859404896</v>
      </c>
      <c r="D1802">
        <v>0.99942697992733898</v>
      </c>
      <c r="E1802">
        <v>-0.15433723785480699</v>
      </c>
      <c r="F1802">
        <v>0.27057095657612601</v>
      </c>
      <c r="G1802">
        <v>0.71812406102611104</v>
      </c>
      <c r="H1802">
        <v>6.7428252372374002</v>
      </c>
      <c r="I1802">
        <v>13.278491072463099</v>
      </c>
      <c r="J1802">
        <v>3.3310424493011102</v>
      </c>
      <c r="K1802">
        <v>1.16822213375899</v>
      </c>
      <c r="L1802">
        <v>1.91181147401312</v>
      </c>
      <c r="M1802">
        <v>0.74358934025413304</v>
      </c>
      <c r="N1802">
        <v>0.21169835155115299</v>
      </c>
      <c r="O1802">
        <v>4.70057398579804E-2</v>
      </c>
      <c r="P1802">
        <v>0.46440378969096102</v>
      </c>
      <c r="Q1802">
        <f t="shared" si="84"/>
        <v>0.67428252372373998</v>
      </c>
      <c r="R1802">
        <f t="shared" si="85"/>
        <v>1.3278491072463094</v>
      </c>
      <c r="S1802">
        <f t="shared" si="86"/>
        <v>0.3331042449301107</v>
      </c>
      <c r="T1802">
        <v>1.3369919254616101</v>
      </c>
      <c r="U1802">
        <v>2.2745536226874798</v>
      </c>
      <c r="V1802">
        <v>0.75995214558764401</v>
      </c>
      <c r="W1802">
        <v>-1.0084298119625601</v>
      </c>
      <c r="X1802">
        <v>-0.84841604965609496</v>
      </c>
      <c r="Y1802">
        <v>-0.60883236696117404</v>
      </c>
      <c r="Z1802">
        <v>2.73361893708576</v>
      </c>
      <c r="AA1802">
        <v>-0.43459456151842502</v>
      </c>
      <c r="AB1802">
        <v>-0.89461745085389399</v>
      </c>
      <c r="AC1802">
        <v>-1.9089361117262098E-2</v>
      </c>
      <c r="AD1802">
        <v>2.6397518278952701</v>
      </c>
      <c r="AE1802">
        <v>-0.61426837023761305</v>
      </c>
      <c r="AF1802">
        <v>2.11597386830086</v>
      </c>
      <c r="AG1802">
        <v>0.21821759865419299</v>
      </c>
      <c r="AH1802" t="s">
        <v>8974</v>
      </c>
      <c r="AI1802" t="s">
        <v>8975</v>
      </c>
      <c r="AJ1802" t="s">
        <v>8976</v>
      </c>
      <c r="AK1802" t="s">
        <v>8974</v>
      </c>
      <c r="AL1802" t="s">
        <v>8975</v>
      </c>
      <c r="AM1802">
        <v>1</v>
      </c>
      <c r="AN1802">
        <v>18</v>
      </c>
      <c r="AO1802">
        <v>18</v>
      </c>
      <c r="AP1802">
        <v>18</v>
      </c>
      <c r="AQ1802" t="s">
        <v>8974</v>
      </c>
      <c r="AR1802" t="s">
        <v>56</v>
      </c>
      <c r="AS1802">
        <v>103303.2</v>
      </c>
      <c r="AT1802">
        <v>19.7</v>
      </c>
      <c r="AU1802">
        <v>1140</v>
      </c>
      <c r="AV1802">
        <v>1140.0999999999999</v>
      </c>
      <c r="AW1802">
        <v>198.08</v>
      </c>
      <c r="AX1802">
        <v>198.08</v>
      </c>
      <c r="AY1802" t="s">
        <v>8977</v>
      </c>
      <c r="AZ1802">
        <v>18</v>
      </c>
      <c r="BA1802">
        <v>18</v>
      </c>
      <c r="BB1802">
        <v>10800000000</v>
      </c>
      <c r="BC1802" t="s">
        <v>3576</v>
      </c>
    </row>
    <row r="1803" spans="1:55" x14ac:dyDescent="0.2">
      <c r="A1803" t="s">
        <v>8978</v>
      </c>
      <c r="B1803">
        <v>0.99872964558190302</v>
      </c>
      <c r="C1803">
        <v>0.99393284859404896</v>
      </c>
      <c r="D1803">
        <v>0.99942697992733898</v>
      </c>
      <c r="E1803">
        <v>0.10601083905433099</v>
      </c>
      <c r="F1803">
        <v>-0.46842921660265802</v>
      </c>
      <c r="G1803">
        <v>-0.17533155930264799</v>
      </c>
      <c r="H1803">
        <v>2.9424288102518998</v>
      </c>
      <c r="I1803">
        <v>2.6398811867726901</v>
      </c>
      <c r="J1803">
        <v>7.5597682534644299</v>
      </c>
      <c r="K1803">
        <v>0.51634951746673496</v>
      </c>
      <c r="L1803">
        <v>-0.48892057993299598</v>
      </c>
      <c r="M1803">
        <v>-1.0052700973997299</v>
      </c>
      <c r="N1803">
        <v>0.50787533169633003</v>
      </c>
      <c r="O1803">
        <v>0.54451754941723596</v>
      </c>
      <c r="P1803">
        <v>0.175397409422937</v>
      </c>
      <c r="Q1803">
        <f t="shared" si="84"/>
        <v>0.29424288102518986</v>
      </c>
      <c r="R1803">
        <f t="shared" si="85"/>
        <v>0.26398811867726918</v>
      </c>
      <c r="S1803">
        <f t="shared" si="86"/>
        <v>0.75597682534644295</v>
      </c>
      <c r="T1803">
        <v>0.68746377341389497</v>
      </c>
      <c r="U1803">
        <v>-0.62799839323580398</v>
      </c>
      <c r="V1803">
        <v>-1.4557479269742699</v>
      </c>
      <c r="W1803">
        <v>-1.4547839910279501</v>
      </c>
      <c r="X1803">
        <v>0.67873283972487597</v>
      </c>
      <c r="Y1803">
        <v>0.20891306709452101</v>
      </c>
      <c r="Z1803">
        <v>-0.86465555509995196</v>
      </c>
      <c r="AA1803">
        <v>0.29552430183252898</v>
      </c>
      <c r="AB1803">
        <v>0.76479914568266605</v>
      </c>
      <c r="AC1803">
        <v>1.11354606517362</v>
      </c>
      <c r="AD1803">
        <v>-1.4476874837546401</v>
      </c>
      <c r="AE1803">
        <v>0.75880210441117002</v>
      </c>
      <c r="AF1803">
        <v>-1.2757510936385901</v>
      </c>
      <c r="AG1803">
        <v>-0.74722995902799305</v>
      </c>
      <c r="AH1803" t="s">
        <v>8978</v>
      </c>
      <c r="AI1803" t="s">
        <v>8979</v>
      </c>
      <c r="AJ1803" t="s">
        <v>8980</v>
      </c>
      <c r="AK1803" t="s">
        <v>8978</v>
      </c>
      <c r="AL1803" t="s">
        <v>8979</v>
      </c>
      <c r="AM1803">
        <v>1</v>
      </c>
      <c r="AN1803">
        <v>20</v>
      </c>
      <c r="AO1803">
        <v>20</v>
      </c>
      <c r="AP1803">
        <v>20</v>
      </c>
      <c r="AQ1803" t="s">
        <v>8981</v>
      </c>
      <c r="AR1803" t="s">
        <v>56</v>
      </c>
      <c r="AS1803">
        <v>131757.1</v>
      </c>
      <c r="AT1803">
        <v>15.9</v>
      </c>
      <c r="AU1803">
        <v>1141</v>
      </c>
      <c r="AV1803">
        <v>1141.0999999999999</v>
      </c>
      <c r="AW1803">
        <v>198.05</v>
      </c>
      <c r="AX1803">
        <v>198.05</v>
      </c>
      <c r="AY1803" t="s">
        <v>8982</v>
      </c>
      <c r="AZ1803">
        <v>20</v>
      </c>
      <c r="BA1803">
        <v>20</v>
      </c>
      <c r="BB1803">
        <v>2590000000</v>
      </c>
      <c r="BC1803" t="s">
        <v>4708</v>
      </c>
    </row>
    <row r="1804" spans="1:55" x14ac:dyDescent="0.2">
      <c r="A1804" t="s">
        <v>8983</v>
      </c>
      <c r="B1804">
        <v>0.99872964558190302</v>
      </c>
      <c r="C1804">
        <v>0.99393284859404896</v>
      </c>
      <c r="D1804">
        <v>0.99942697992733898</v>
      </c>
      <c r="E1804">
        <v>0.191110956316979</v>
      </c>
      <c r="F1804">
        <v>-4.1913723282660999E-2</v>
      </c>
      <c r="G1804">
        <v>-0.27007974645855598</v>
      </c>
      <c r="H1804">
        <v>4.25338093409695</v>
      </c>
      <c r="I1804">
        <v>7.1927794582248703</v>
      </c>
      <c r="J1804">
        <v>2.4717442423432501</v>
      </c>
      <c r="K1804">
        <v>-0.60035291896031795</v>
      </c>
      <c r="L1804">
        <v>-1.0081461082596901</v>
      </c>
      <c r="M1804">
        <v>-0.40779318929937097</v>
      </c>
      <c r="N1804">
        <v>0.37554493291921598</v>
      </c>
      <c r="O1804">
        <v>0.190863135516357</v>
      </c>
      <c r="P1804">
        <v>0.56601191791633998</v>
      </c>
      <c r="Q1804">
        <f t="shared" si="84"/>
        <v>0.42533809340969458</v>
      </c>
      <c r="R1804">
        <f t="shared" si="85"/>
        <v>0.71927794582248805</v>
      </c>
      <c r="S1804">
        <f t="shared" si="86"/>
        <v>0.24717442423432526</v>
      </c>
      <c r="T1804">
        <v>-0.92871199610668198</v>
      </c>
      <c r="U1804">
        <v>-1.4063532171193101</v>
      </c>
      <c r="V1804">
        <v>-0.59303512859325103</v>
      </c>
      <c r="W1804">
        <v>1.9837963514017499E-2</v>
      </c>
      <c r="X1804">
        <v>0.49632338904881501</v>
      </c>
      <c r="Y1804">
        <v>1.08634794889151</v>
      </c>
      <c r="Z1804">
        <v>-0.38627224110994401</v>
      </c>
      <c r="AA1804">
        <v>-0.63276968157082603</v>
      </c>
      <c r="AB1804">
        <v>-0.30196866637655101</v>
      </c>
      <c r="AC1804">
        <v>1.05627798182184</v>
      </c>
      <c r="AD1804">
        <v>-0.488467979658472</v>
      </c>
      <c r="AE1804">
        <v>0.81902449365015095</v>
      </c>
      <c r="AF1804">
        <v>-0.427819853153726</v>
      </c>
      <c r="AG1804">
        <v>-1.7986420252709201</v>
      </c>
      <c r="AH1804" t="s">
        <v>8983</v>
      </c>
      <c r="AI1804" t="s">
        <v>8984</v>
      </c>
      <c r="AJ1804" t="s">
        <v>8985</v>
      </c>
      <c r="AK1804" t="s">
        <v>8983</v>
      </c>
      <c r="AL1804" t="s">
        <v>8984</v>
      </c>
      <c r="AM1804">
        <v>1</v>
      </c>
      <c r="AN1804">
        <v>25</v>
      </c>
      <c r="AO1804">
        <v>20</v>
      </c>
      <c r="AP1804">
        <v>16</v>
      </c>
      <c r="AQ1804" t="s">
        <v>8983</v>
      </c>
      <c r="AR1804" t="s">
        <v>56</v>
      </c>
      <c r="AS1804">
        <v>96445.6</v>
      </c>
      <c r="AT1804">
        <v>21.3</v>
      </c>
      <c r="AU1804">
        <v>1142</v>
      </c>
      <c r="AV1804">
        <v>1142.0999999999999</v>
      </c>
      <c r="AW1804">
        <v>197.98</v>
      </c>
      <c r="AX1804">
        <v>168.63</v>
      </c>
      <c r="AY1804" t="s">
        <v>8986</v>
      </c>
      <c r="AZ1804">
        <v>20</v>
      </c>
      <c r="BA1804">
        <v>25</v>
      </c>
      <c r="BB1804">
        <v>7020000000</v>
      </c>
      <c r="BC1804" t="s">
        <v>8987</v>
      </c>
    </row>
    <row r="1805" spans="1:55" x14ac:dyDescent="0.2">
      <c r="A1805" t="s">
        <v>8988</v>
      </c>
      <c r="B1805">
        <v>0.99872964558190302</v>
      </c>
      <c r="C1805">
        <v>0.99393284859404896</v>
      </c>
      <c r="D1805">
        <v>0.99942697992733898</v>
      </c>
      <c r="E1805">
        <v>0.83172709352472496</v>
      </c>
      <c r="F1805">
        <v>0.209017879806083</v>
      </c>
      <c r="G1805">
        <v>0.16037172431635099</v>
      </c>
      <c r="H1805">
        <v>1.28266819441953</v>
      </c>
      <c r="I1805">
        <v>12.655966347316101</v>
      </c>
      <c r="J1805">
        <v>7.7276275175884201</v>
      </c>
      <c r="K1805">
        <v>-0.29513121681064503</v>
      </c>
      <c r="L1805">
        <v>-1.3848723408182699</v>
      </c>
      <c r="M1805">
        <v>-1.08974112400762</v>
      </c>
      <c r="N1805">
        <v>0.74427457011754705</v>
      </c>
      <c r="O1805">
        <v>5.42504525383058E-2</v>
      </c>
      <c r="P1805">
        <v>0.16874746144678399</v>
      </c>
      <c r="Q1805">
        <f t="shared" si="84"/>
        <v>0.12826681944195306</v>
      </c>
      <c r="R1805">
        <f t="shared" si="85"/>
        <v>1.2655966347316108</v>
      </c>
      <c r="S1805">
        <f t="shared" si="86"/>
        <v>0.77276275175884124</v>
      </c>
      <c r="T1805">
        <v>-0.33564788969300102</v>
      </c>
      <c r="U1805">
        <v>-2.1890879055569301</v>
      </c>
      <c r="V1805">
        <v>-1.48073674115848</v>
      </c>
      <c r="W1805">
        <v>2.0895988234765102</v>
      </c>
      <c r="X1805">
        <v>0.67873283972487597</v>
      </c>
      <c r="Y1805">
        <v>0.23278884619103701</v>
      </c>
      <c r="Z1805">
        <v>-0.93299602852709695</v>
      </c>
      <c r="AA1805">
        <v>0.38244321413621402</v>
      </c>
      <c r="AB1805">
        <v>0.78173196809630496</v>
      </c>
      <c r="AC1805">
        <v>2.58978999157523</v>
      </c>
      <c r="AD1805">
        <v>-0.45809691356571802</v>
      </c>
      <c r="AE1805">
        <v>-0.17464492879304699</v>
      </c>
      <c r="AF1805">
        <v>-0.15802354936308799</v>
      </c>
      <c r="AG1805">
        <v>-0.74722995902799305</v>
      </c>
      <c r="AH1805" t="s">
        <v>8988</v>
      </c>
      <c r="AI1805" t="s">
        <v>8989</v>
      </c>
      <c r="AJ1805" t="s">
        <v>8990</v>
      </c>
      <c r="AK1805" t="s">
        <v>8988</v>
      </c>
      <c r="AL1805" t="s">
        <v>8989</v>
      </c>
      <c r="AM1805">
        <v>1</v>
      </c>
      <c r="AN1805">
        <v>4</v>
      </c>
      <c r="AO1805">
        <v>6</v>
      </c>
      <c r="AP1805">
        <v>3</v>
      </c>
      <c r="AQ1805" t="s">
        <v>8988</v>
      </c>
      <c r="AR1805" t="s">
        <v>56</v>
      </c>
      <c r="AS1805">
        <v>103475.1</v>
      </c>
      <c r="AT1805">
        <v>5</v>
      </c>
      <c r="AU1805">
        <v>1142</v>
      </c>
      <c r="AV1805">
        <v>1142.2</v>
      </c>
      <c r="AW1805">
        <v>49</v>
      </c>
      <c r="AX1805">
        <v>25.46</v>
      </c>
      <c r="AY1805" t="s">
        <v>8991</v>
      </c>
      <c r="AZ1805">
        <v>3</v>
      </c>
      <c r="BA1805">
        <v>4</v>
      </c>
      <c r="BB1805">
        <v>992000000</v>
      </c>
      <c r="BC1805" t="s">
        <v>278</v>
      </c>
    </row>
    <row r="1806" spans="1:55" x14ac:dyDescent="0.2">
      <c r="A1806" t="s">
        <v>8992</v>
      </c>
      <c r="B1806">
        <v>0.99872964558190302</v>
      </c>
      <c r="C1806">
        <v>0.99393284859404896</v>
      </c>
      <c r="D1806">
        <v>0.99942697992733898</v>
      </c>
      <c r="E1806">
        <v>0.20996388029482599</v>
      </c>
      <c r="F1806">
        <v>0.18501805061964799</v>
      </c>
      <c r="G1806">
        <v>1.8102264402718999E-3</v>
      </c>
      <c r="H1806">
        <v>2.6949070520573399</v>
      </c>
      <c r="I1806">
        <v>2.9406676470872002</v>
      </c>
      <c r="J1806">
        <v>0.207382187362881</v>
      </c>
      <c r="K1806">
        <v>-0.43476079007380503</v>
      </c>
      <c r="L1806">
        <v>-0.478415992005365</v>
      </c>
      <c r="M1806">
        <v>-4.3655201931560299E-2</v>
      </c>
      <c r="N1806">
        <v>0.53766194006937995</v>
      </c>
      <c r="O1806">
        <v>0.50808132849077303</v>
      </c>
      <c r="P1806">
        <v>0.95337065755866501</v>
      </c>
      <c r="Q1806">
        <f t="shared" si="84"/>
        <v>0.26949070520573365</v>
      </c>
      <c r="R1806">
        <f t="shared" si="85"/>
        <v>0.2940667647087204</v>
      </c>
      <c r="S1806">
        <f t="shared" si="86"/>
        <v>2.0738218736288228E-2</v>
      </c>
      <c r="T1806">
        <v>-0.638903154428895</v>
      </c>
      <c r="U1806">
        <v>-0.68717496662381805</v>
      </c>
      <c r="V1806">
        <v>-5.9921165156691603E-2</v>
      </c>
      <c r="W1806">
        <v>0.46288581532707501</v>
      </c>
      <c r="X1806">
        <v>0.69145908046971705</v>
      </c>
      <c r="Y1806">
        <v>0.22085095664277901</v>
      </c>
      <c r="Z1806">
        <v>-0.85871290523672295</v>
      </c>
      <c r="AA1806">
        <v>-0.107779451256569</v>
      </c>
      <c r="AB1806">
        <v>1.43646776809032</v>
      </c>
      <c r="AC1806">
        <v>-0.375424101972822</v>
      </c>
      <c r="AD1806">
        <v>-0.706127286656548</v>
      </c>
      <c r="AE1806">
        <v>1.52964868667014</v>
      </c>
      <c r="AF1806">
        <v>-0.16958624809697201</v>
      </c>
      <c r="AG1806">
        <v>-0.73400465001864801</v>
      </c>
      <c r="AH1806" t="s">
        <v>8992</v>
      </c>
      <c r="AI1806" t="s">
        <v>8993</v>
      </c>
      <c r="AJ1806" t="s">
        <v>8994</v>
      </c>
      <c r="AK1806" t="s">
        <v>8992</v>
      </c>
      <c r="AL1806" t="s">
        <v>8993</v>
      </c>
      <c r="AM1806">
        <v>1</v>
      </c>
      <c r="AN1806">
        <v>19</v>
      </c>
      <c r="AO1806">
        <v>19</v>
      </c>
      <c r="AP1806">
        <v>19</v>
      </c>
      <c r="AQ1806" t="s">
        <v>8995</v>
      </c>
      <c r="AR1806" t="s">
        <v>56</v>
      </c>
      <c r="AS1806">
        <v>129514.5</v>
      </c>
      <c r="AT1806">
        <v>18.2</v>
      </c>
      <c r="AU1806">
        <v>1143</v>
      </c>
      <c r="AV1806">
        <v>1143.0999999999999</v>
      </c>
      <c r="AW1806">
        <v>197.93</v>
      </c>
      <c r="AX1806">
        <v>197.93</v>
      </c>
      <c r="AY1806" t="s">
        <v>8996</v>
      </c>
      <c r="AZ1806">
        <v>19</v>
      </c>
      <c r="BA1806">
        <v>19</v>
      </c>
      <c r="BB1806">
        <v>1390000000</v>
      </c>
      <c r="BC1806" t="s">
        <v>8997</v>
      </c>
    </row>
    <row r="1807" spans="1:55" x14ac:dyDescent="0.2">
      <c r="A1807" t="s">
        <v>8998</v>
      </c>
      <c r="B1807">
        <v>0.99872964558190302</v>
      </c>
      <c r="C1807">
        <v>0.99393284859404896</v>
      </c>
      <c r="D1807">
        <v>0.99942697992733898</v>
      </c>
      <c r="E1807">
        <v>-0.22093204643457501</v>
      </c>
      <c r="F1807">
        <v>-0.248367057163631</v>
      </c>
      <c r="G1807">
        <v>0.115951105952545</v>
      </c>
      <c r="H1807">
        <v>5.3926565619211697</v>
      </c>
      <c r="I1807">
        <v>4.9752303420888504</v>
      </c>
      <c r="J1807">
        <v>0.200166827968941</v>
      </c>
      <c r="K1807">
        <v>0.84207383580843698</v>
      </c>
      <c r="L1807">
        <v>0.79406256703258704</v>
      </c>
      <c r="M1807">
        <v>-4.8011268775848798E-2</v>
      </c>
      <c r="N1807">
        <v>0.28889122057747901</v>
      </c>
      <c r="O1807">
        <v>0.31803650029383601</v>
      </c>
      <c r="P1807">
        <v>0.95495590206155501</v>
      </c>
      <c r="Q1807">
        <f t="shared" si="84"/>
        <v>0.53926565619211675</v>
      </c>
      <c r="R1807">
        <f t="shared" si="85"/>
        <v>0.49752303420888516</v>
      </c>
      <c r="S1807">
        <f t="shared" si="86"/>
        <v>2.0016682796894281E-2</v>
      </c>
      <c r="T1807">
        <v>1.1218660293382201</v>
      </c>
      <c r="U1807">
        <v>1.05265307275981</v>
      </c>
      <c r="V1807">
        <v>-5.7881500005352901E-2</v>
      </c>
      <c r="W1807">
        <v>-0.79682486781303596</v>
      </c>
      <c r="X1807">
        <v>-0.55147043227646098</v>
      </c>
      <c r="Y1807">
        <v>-0.75805598631440396</v>
      </c>
      <c r="Z1807">
        <v>1.9521604800710299</v>
      </c>
      <c r="AA1807">
        <v>-0.92481722691120805</v>
      </c>
      <c r="AB1807">
        <v>-0.25117019913563599</v>
      </c>
      <c r="AC1807">
        <v>-0.21634609266230401</v>
      </c>
      <c r="AD1807">
        <v>1.9614646851570801</v>
      </c>
      <c r="AE1807">
        <v>-0.17464492879304699</v>
      </c>
      <c r="AF1807">
        <v>-0.58584340251681399</v>
      </c>
      <c r="AG1807">
        <v>-0.83319446758873505</v>
      </c>
      <c r="AH1807" t="s">
        <v>8998</v>
      </c>
      <c r="AI1807" t="s">
        <v>8999</v>
      </c>
      <c r="AJ1807" t="s">
        <v>9000</v>
      </c>
      <c r="AK1807" t="s">
        <v>8998</v>
      </c>
      <c r="AL1807" t="s">
        <v>8999</v>
      </c>
      <c r="AM1807">
        <v>1</v>
      </c>
      <c r="AN1807">
        <v>22</v>
      </c>
      <c r="AO1807">
        <v>19</v>
      </c>
      <c r="AP1807">
        <v>19</v>
      </c>
      <c r="AQ1807" t="s">
        <v>8998</v>
      </c>
      <c r="AR1807" t="s">
        <v>56</v>
      </c>
      <c r="AS1807">
        <v>65451</v>
      </c>
      <c r="AT1807">
        <v>28.7</v>
      </c>
      <c r="AU1807">
        <v>1144</v>
      </c>
      <c r="AV1807">
        <v>1144.0999999999999</v>
      </c>
      <c r="AW1807">
        <v>197.56</v>
      </c>
      <c r="AX1807">
        <v>197.56</v>
      </c>
      <c r="AY1807" t="s">
        <v>9001</v>
      </c>
      <c r="AZ1807">
        <v>19</v>
      </c>
      <c r="BA1807">
        <v>22</v>
      </c>
      <c r="BB1807">
        <v>3820000000</v>
      </c>
      <c r="BC1807" t="s">
        <v>1808</v>
      </c>
    </row>
    <row r="1808" spans="1:55" x14ac:dyDescent="0.2">
      <c r="A1808" t="s">
        <v>9002</v>
      </c>
      <c r="B1808">
        <v>0.99872964558190302</v>
      </c>
      <c r="C1808">
        <v>0.99393284859404896</v>
      </c>
      <c r="D1808">
        <v>0.99942697992733898</v>
      </c>
      <c r="E1808">
        <v>0.34274498563830103</v>
      </c>
      <c r="F1808">
        <v>3.1431925759425001E-2</v>
      </c>
      <c r="G1808">
        <v>-5.0733816288046199E-2</v>
      </c>
      <c r="H1808">
        <v>1.69310300104703</v>
      </c>
      <c r="I1808">
        <v>6.7513606253874796</v>
      </c>
      <c r="J1808">
        <v>3.81263625093862</v>
      </c>
      <c r="K1808">
        <v>-0.28251970724210501</v>
      </c>
      <c r="L1808">
        <v>-0.82731756203013795</v>
      </c>
      <c r="M1808">
        <v>-0.544797854788033</v>
      </c>
      <c r="N1808">
        <v>0.67715751083324904</v>
      </c>
      <c r="O1808">
        <v>0.21128269967889601</v>
      </c>
      <c r="P1808">
        <v>0.41565822137355501</v>
      </c>
      <c r="Q1808">
        <f t="shared" si="84"/>
        <v>0.1693103001047028</v>
      </c>
      <c r="R1808">
        <f t="shared" si="85"/>
        <v>0.6751360625387467</v>
      </c>
      <c r="S1808">
        <f t="shared" si="86"/>
        <v>0.38126362509386219</v>
      </c>
      <c r="T1808">
        <v>-0.42917926056509198</v>
      </c>
      <c r="U1808">
        <v>-1.3385051631262499</v>
      </c>
      <c r="V1808">
        <v>-0.84826842720514695</v>
      </c>
      <c r="W1808">
        <v>0.145478399102795</v>
      </c>
      <c r="X1808">
        <v>0.80599524717328996</v>
      </c>
      <c r="Y1808">
        <v>0.56108080876814104</v>
      </c>
      <c r="Z1808">
        <v>-0.39518621590478897</v>
      </c>
      <c r="AA1808">
        <v>1.06736424308925</v>
      </c>
      <c r="AB1808">
        <v>0.88897317671601495</v>
      </c>
      <c r="AC1808">
        <v>-0.67449075947659498</v>
      </c>
      <c r="AD1808">
        <v>-1.1718169667454501</v>
      </c>
      <c r="AE1808">
        <v>0.34326761866219602</v>
      </c>
      <c r="AF1808">
        <v>-0.68219922529918497</v>
      </c>
      <c r="AG1808">
        <v>0.21821759865419299</v>
      </c>
      <c r="AH1808" t="s">
        <v>9002</v>
      </c>
      <c r="AI1808" t="s">
        <v>9003</v>
      </c>
      <c r="AJ1808" t="s">
        <v>9004</v>
      </c>
      <c r="AK1808" t="s">
        <v>9002</v>
      </c>
      <c r="AL1808" t="s">
        <v>9003</v>
      </c>
      <c r="AM1808">
        <v>1</v>
      </c>
      <c r="AN1808">
        <v>46</v>
      </c>
      <c r="AO1808">
        <v>18</v>
      </c>
      <c r="AP1808">
        <v>18</v>
      </c>
      <c r="AQ1808" t="s">
        <v>9002</v>
      </c>
      <c r="AR1808" t="s">
        <v>56</v>
      </c>
      <c r="AS1808">
        <v>24362.1</v>
      </c>
      <c r="AT1808">
        <v>54.9</v>
      </c>
      <c r="AU1808">
        <v>1145</v>
      </c>
      <c r="AV1808">
        <v>1145.0999999999999</v>
      </c>
      <c r="AW1808">
        <v>197.52</v>
      </c>
      <c r="AX1808">
        <v>197.52</v>
      </c>
      <c r="AY1808" t="s">
        <v>9005</v>
      </c>
      <c r="AZ1808">
        <v>18</v>
      </c>
      <c r="BA1808">
        <v>46</v>
      </c>
      <c r="BB1808">
        <v>97300000000</v>
      </c>
      <c r="BC1808" t="s">
        <v>4698</v>
      </c>
    </row>
    <row r="1809" spans="1:55" x14ac:dyDescent="0.2">
      <c r="A1809" t="s">
        <v>9006</v>
      </c>
      <c r="B1809">
        <v>0.99872964558190302</v>
      </c>
      <c r="C1809">
        <v>0.99393284859404896</v>
      </c>
      <c r="D1809">
        <v>0.99942697992733898</v>
      </c>
      <c r="E1809">
        <v>0.22826536243207901</v>
      </c>
      <c r="F1809">
        <v>0.105363664795914</v>
      </c>
      <c r="G1809">
        <v>0.31551782970557102</v>
      </c>
      <c r="H1809">
        <v>1.7285982185928599</v>
      </c>
      <c r="I1809">
        <v>0.94293278745720199</v>
      </c>
      <c r="J1809">
        <v>0.880222660339819</v>
      </c>
      <c r="K1809">
        <v>0.45451338964531901</v>
      </c>
      <c r="L1809">
        <v>0.23943541878203101</v>
      </c>
      <c r="M1809">
        <v>-0.215077970863288</v>
      </c>
      <c r="N1809">
        <v>0.67164560640401805</v>
      </c>
      <c r="O1809">
        <v>0.80483475332394605</v>
      </c>
      <c r="P1809">
        <v>0.81654050671258904</v>
      </c>
      <c r="Q1809">
        <f t="shared" si="84"/>
        <v>0.17285982185928619</v>
      </c>
      <c r="R1809">
        <f t="shared" si="85"/>
        <v>9.4293278745719966E-2</v>
      </c>
      <c r="S1809">
        <f t="shared" si="86"/>
        <v>8.8022266033982138E-2</v>
      </c>
      <c r="T1809">
        <v>0.437032004642053</v>
      </c>
      <c r="U1809">
        <v>0.25395736831707</v>
      </c>
      <c r="V1809">
        <v>-0.23804090750486301</v>
      </c>
      <c r="W1809">
        <v>-1.3853511187288901</v>
      </c>
      <c r="X1809">
        <v>1.8580311487468499</v>
      </c>
      <c r="Y1809">
        <v>-0.56704975354227005</v>
      </c>
      <c r="Z1809">
        <v>-0.43678476494739898</v>
      </c>
      <c r="AA1809">
        <v>-0.194698363560254</v>
      </c>
      <c r="AB1809">
        <v>2.81367065773291</v>
      </c>
      <c r="AC1809">
        <v>-0.48996026867639503</v>
      </c>
      <c r="AD1809">
        <v>-1.0300853249792701</v>
      </c>
      <c r="AE1809">
        <v>1.79462719932166</v>
      </c>
      <c r="AF1809">
        <v>0.49719604555703301</v>
      </c>
      <c r="AG1809">
        <v>-0.42982254280371301</v>
      </c>
      <c r="AH1809" t="s">
        <v>9006</v>
      </c>
      <c r="AI1809" t="s">
        <v>9007</v>
      </c>
      <c r="AJ1809" t="s">
        <v>9008</v>
      </c>
      <c r="AK1809" t="s">
        <v>9006</v>
      </c>
      <c r="AL1809" t="s">
        <v>9007</v>
      </c>
      <c r="AM1809">
        <v>1</v>
      </c>
      <c r="AN1809">
        <v>18</v>
      </c>
      <c r="AO1809">
        <v>15</v>
      </c>
      <c r="AP1809">
        <v>15</v>
      </c>
      <c r="AQ1809" t="s">
        <v>9009</v>
      </c>
      <c r="AR1809" t="s">
        <v>56</v>
      </c>
      <c r="AS1809">
        <v>35553.199999999997</v>
      </c>
      <c r="AT1809">
        <v>55.5</v>
      </c>
      <c r="AU1809">
        <v>1146</v>
      </c>
      <c r="AV1809">
        <v>1146.0999999999999</v>
      </c>
      <c r="AW1809">
        <v>197.31</v>
      </c>
      <c r="AX1809">
        <v>197.31</v>
      </c>
      <c r="AY1809" t="s">
        <v>9010</v>
      </c>
      <c r="AZ1809">
        <v>15</v>
      </c>
      <c r="BA1809">
        <v>18</v>
      </c>
      <c r="BB1809">
        <v>2380000000</v>
      </c>
      <c r="BC1809" t="s">
        <v>1359</v>
      </c>
    </row>
    <row r="1810" spans="1:55" x14ac:dyDescent="0.2">
      <c r="A1810" t="s">
        <v>9011</v>
      </c>
      <c r="B1810">
        <v>0.99872964558190302</v>
      </c>
      <c r="C1810">
        <v>0.99393284859404896</v>
      </c>
      <c r="D1810">
        <v>0.99942697992733898</v>
      </c>
      <c r="E1810">
        <v>-8.9318306799574202E-3</v>
      </c>
      <c r="F1810">
        <v>1.1421767543135599</v>
      </c>
      <c r="G1810">
        <v>1.24217897566864E-2</v>
      </c>
      <c r="H1810">
        <v>18.475312445260499</v>
      </c>
      <c r="I1810">
        <v>0.939395934562821</v>
      </c>
      <c r="J1810">
        <v>12.0592596487047</v>
      </c>
      <c r="K1810">
        <v>-2.30035491334294</v>
      </c>
      <c r="L1810">
        <v>-0.28591488960427403</v>
      </c>
      <c r="M1810">
        <v>2.0144400237386599</v>
      </c>
      <c r="N1810">
        <v>1.42059000742123E-2</v>
      </c>
      <c r="O1810">
        <v>0.80549047004954599</v>
      </c>
      <c r="P1810">
        <v>6.2240637910165403E-2</v>
      </c>
      <c r="Q1810">
        <f t="shared" si="84"/>
        <v>1.8475312445260521</v>
      </c>
      <c r="R1810">
        <f t="shared" si="85"/>
        <v>9.3939593456282069E-2</v>
      </c>
      <c r="S1810">
        <f t="shared" si="86"/>
        <v>1.2059259648704712</v>
      </c>
      <c r="T1810">
        <v>-2.9814058680027702</v>
      </c>
      <c r="U1810">
        <v>-0.25311430385970701</v>
      </c>
      <c r="V1810">
        <v>2.0920811079155301</v>
      </c>
      <c r="W1810">
        <v>0.30418210721493499</v>
      </c>
      <c r="X1810">
        <v>0.75933236444220498</v>
      </c>
      <c r="Y1810">
        <v>2.8531556020337399</v>
      </c>
      <c r="Z1810">
        <v>-2.0769561271988599</v>
      </c>
      <c r="AA1810">
        <v>-0.57018806471217398</v>
      </c>
      <c r="AB1810">
        <v>-0.65755793706295695</v>
      </c>
      <c r="AC1810">
        <v>-0.67449075947659498</v>
      </c>
      <c r="AD1810">
        <v>-0.81242601798118996</v>
      </c>
      <c r="AE1810">
        <v>3.9867221676205902</v>
      </c>
      <c r="AF1810">
        <v>0.68605345821048003</v>
      </c>
      <c r="AG1810">
        <v>0.21821759865419299</v>
      </c>
      <c r="AH1810" t="s">
        <v>9011</v>
      </c>
      <c r="AI1810" t="s">
        <v>9012</v>
      </c>
      <c r="AJ1810" t="s">
        <v>9013</v>
      </c>
      <c r="AK1810" t="s">
        <v>9011</v>
      </c>
      <c r="AL1810" t="s">
        <v>9012</v>
      </c>
      <c r="AM1810">
        <v>1</v>
      </c>
      <c r="AN1810">
        <v>24</v>
      </c>
      <c r="AO1810">
        <v>17</v>
      </c>
      <c r="AP1810">
        <v>17</v>
      </c>
      <c r="AQ1810" t="s">
        <v>9011</v>
      </c>
      <c r="AR1810" t="s">
        <v>56</v>
      </c>
      <c r="AS1810">
        <v>45605.3</v>
      </c>
      <c r="AT1810">
        <v>40.1</v>
      </c>
      <c r="AU1810">
        <v>1147</v>
      </c>
      <c r="AV1810">
        <v>1147.0999999999999</v>
      </c>
      <c r="AW1810">
        <v>197.27</v>
      </c>
      <c r="AX1810">
        <v>197.27</v>
      </c>
      <c r="AY1810" t="s">
        <v>9014</v>
      </c>
      <c r="AZ1810">
        <v>17</v>
      </c>
      <c r="BA1810">
        <v>24</v>
      </c>
      <c r="BB1810">
        <v>5690000000</v>
      </c>
      <c r="BC1810" t="s">
        <v>8772</v>
      </c>
    </row>
    <row r="1811" spans="1:55" x14ac:dyDescent="0.2">
      <c r="A1811" t="s">
        <v>9015</v>
      </c>
      <c r="B1811">
        <v>0.99872964558190302</v>
      </c>
      <c r="C1811">
        <v>0.99393284859404896</v>
      </c>
      <c r="D1811">
        <v>0.99942697992733898</v>
      </c>
      <c r="E1811">
        <v>0.22692967553805199</v>
      </c>
      <c r="F1811">
        <v>0.21470766437182801</v>
      </c>
      <c r="G1811">
        <v>0.84980375434611699</v>
      </c>
      <c r="H1811">
        <v>5.2464637954393201</v>
      </c>
      <c r="I1811">
        <v>5.0376632038888696</v>
      </c>
      <c r="J1811">
        <v>4.6642042501008701E-2</v>
      </c>
      <c r="K1811">
        <v>1.4783261233498599</v>
      </c>
      <c r="L1811">
        <v>1.4569376038089701</v>
      </c>
      <c r="M1811">
        <v>-2.1388519540891601E-2</v>
      </c>
      <c r="N1811">
        <v>0.29878144303224902</v>
      </c>
      <c r="O1811">
        <v>0.31349720962078798</v>
      </c>
      <c r="P1811">
        <v>0.98931773778961896</v>
      </c>
      <c r="Q1811">
        <f t="shared" si="84"/>
        <v>0.52464637954393245</v>
      </c>
      <c r="R1811">
        <f t="shared" si="85"/>
        <v>0.50376632038888647</v>
      </c>
      <c r="S1811">
        <f t="shared" si="86"/>
        <v>4.6642042501010682E-3</v>
      </c>
      <c r="T1811">
        <v>1.09900785768854</v>
      </c>
      <c r="U1811">
        <v>1.0644185113270299</v>
      </c>
      <c r="V1811">
        <v>-1.37287156287874E-2</v>
      </c>
      <c r="W1811">
        <v>0.85964508560742503</v>
      </c>
      <c r="X1811">
        <v>-1.7222845808018701</v>
      </c>
      <c r="Y1811">
        <v>-0.99084483250544098</v>
      </c>
      <c r="Z1811">
        <v>4.4659013722172798</v>
      </c>
      <c r="AA1811">
        <v>-0.72316535036665897</v>
      </c>
      <c r="AB1811">
        <v>-1.5606417991236701</v>
      </c>
      <c r="AC1811">
        <v>1.2598978337393001</v>
      </c>
      <c r="AD1811">
        <v>3.0320447649266802</v>
      </c>
      <c r="AE1811">
        <v>-1.94518317241911</v>
      </c>
      <c r="AF1811">
        <v>-1.0830394480738501</v>
      </c>
      <c r="AG1811">
        <v>3.3526158338689598</v>
      </c>
      <c r="AH1811" t="s">
        <v>9015</v>
      </c>
      <c r="AI1811" t="s">
        <v>9016</v>
      </c>
      <c r="AJ1811" t="s">
        <v>9017</v>
      </c>
      <c r="AK1811" t="s">
        <v>9015</v>
      </c>
      <c r="AL1811" t="s">
        <v>9016</v>
      </c>
      <c r="AM1811">
        <v>1</v>
      </c>
      <c r="AN1811">
        <v>20</v>
      </c>
      <c r="AO1811">
        <v>15</v>
      </c>
      <c r="AP1811">
        <v>13</v>
      </c>
      <c r="AQ1811" t="s">
        <v>9015</v>
      </c>
      <c r="AR1811" t="s">
        <v>56</v>
      </c>
      <c r="AS1811">
        <v>50554.6</v>
      </c>
      <c r="AT1811">
        <v>39.5</v>
      </c>
      <c r="AU1811">
        <v>1148</v>
      </c>
      <c r="AV1811">
        <v>1148.0999999999999</v>
      </c>
      <c r="AW1811">
        <v>197.24</v>
      </c>
      <c r="AX1811">
        <v>182.31</v>
      </c>
      <c r="AY1811" t="s">
        <v>9018</v>
      </c>
      <c r="AZ1811">
        <v>15</v>
      </c>
      <c r="BA1811">
        <v>20</v>
      </c>
      <c r="BB1811">
        <v>6390000000</v>
      </c>
      <c r="BC1811" t="s">
        <v>2274</v>
      </c>
    </row>
    <row r="1812" spans="1:55" x14ac:dyDescent="0.2">
      <c r="A1812" t="s">
        <v>9019</v>
      </c>
      <c r="B1812">
        <v>0.99872964558190302</v>
      </c>
      <c r="C1812">
        <v>0.99393284859404896</v>
      </c>
      <c r="D1812">
        <v>0.99942697992733898</v>
      </c>
      <c r="E1812">
        <v>0.836313875656849</v>
      </c>
      <c r="F1812">
        <v>-5.4476894523152498E-2</v>
      </c>
      <c r="G1812">
        <v>1.0424481715888501</v>
      </c>
      <c r="H1812">
        <v>8.8536673553716998</v>
      </c>
      <c r="I1812">
        <v>1.8656719043646099</v>
      </c>
      <c r="J1812">
        <v>3.98445763230812</v>
      </c>
      <c r="K1812">
        <v>2.2996778462921701</v>
      </c>
      <c r="L1812">
        <v>0.74079399847716798</v>
      </c>
      <c r="M1812">
        <v>-1.558883847815</v>
      </c>
      <c r="N1812">
        <v>0.13020667970827299</v>
      </c>
      <c r="O1812">
        <v>0.65077792009495194</v>
      </c>
      <c r="P1812">
        <v>0.39953445396368098</v>
      </c>
      <c r="Q1812">
        <f t="shared" si="84"/>
        <v>0.88536673553716938</v>
      </c>
      <c r="R1812">
        <f t="shared" si="85"/>
        <v>0.18656719043646131</v>
      </c>
      <c r="S1812">
        <f t="shared" si="86"/>
        <v>0.39844576323081232</v>
      </c>
      <c r="T1812">
        <v>1.6562557850731101</v>
      </c>
      <c r="U1812">
        <v>0.46751766087799701</v>
      </c>
      <c r="V1812">
        <v>-0.880147778523095</v>
      </c>
      <c r="W1812">
        <v>0.73069832276631097</v>
      </c>
      <c r="X1812">
        <v>-0.69570116071799804</v>
      </c>
      <c r="Y1812">
        <v>-1.46836041443577</v>
      </c>
      <c r="Z1812">
        <v>3.4199949962888199</v>
      </c>
      <c r="AA1812">
        <v>4.9787152967550696</v>
      </c>
      <c r="AB1812">
        <v>-1.14296551292059</v>
      </c>
      <c r="AC1812">
        <v>3.1815601862103603E-2</v>
      </c>
      <c r="AD1812">
        <v>3.6673062307001398</v>
      </c>
      <c r="AE1812">
        <v>-2.92078587809061</v>
      </c>
      <c r="AF1812">
        <v>-2.2932685822204202</v>
      </c>
      <c r="AG1812">
        <v>2.5987732203362901</v>
      </c>
      <c r="AH1812" t="s">
        <v>9019</v>
      </c>
      <c r="AI1812" t="s">
        <v>9016</v>
      </c>
      <c r="AJ1812" t="s">
        <v>9020</v>
      </c>
      <c r="AK1812" t="s">
        <v>9019</v>
      </c>
      <c r="AL1812" t="s">
        <v>9016</v>
      </c>
      <c r="AM1812">
        <v>1</v>
      </c>
      <c r="AN1812">
        <v>2</v>
      </c>
      <c r="AO1812">
        <v>3</v>
      </c>
      <c r="AP1812">
        <v>1</v>
      </c>
      <c r="AQ1812" t="s">
        <v>9019</v>
      </c>
      <c r="AR1812" t="s">
        <v>56</v>
      </c>
      <c r="AS1812">
        <v>11813.3</v>
      </c>
      <c r="AT1812">
        <v>20.100000000000001</v>
      </c>
      <c r="AU1812">
        <v>1148</v>
      </c>
      <c r="AV1812">
        <v>1148.2</v>
      </c>
      <c r="AW1812">
        <v>27.82</v>
      </c>
      <c r="AX1812">
        <v>12.89</v>
      </c>
      <c r="AY1812" t="s">
        <v>9018</v>
      </c>
      <c r="AZ1812">
        <v>1</v>
      </c>
      <c r="BA1812">
        <v>2</v>
      </c>
      <c r="BB1812">
        <v>492000000</v>
      </c>
      <c r="BC1812" t="s">
        <v>3742</v>
      </c>
    </row>
    <row r="1813" spans="1:55" x14ac:dyDescent="0.2">
      <c r="A1813" t="s">
        <v>9021</v>
      </c>
      <c r="B1813">
        <v>0.99872964558190302</v>
      </c>
      <c r="C1813">
        <v>0.99393284859404896</v>
      </c>
      <c r="D1813">
        <v>0.99942697992733898</v>
      </c>
      <c r="E1813">
        <v>-2.4837968470189199E-2</v>
      </c>
      <c r="F1813">
        <v>-0.37435539109569799</v>
      </c>
      <c r="G1813">
        <v>-0.26498270666891099</v>
      </c>
      <c r="H1813">
        <v>0.71162242503509898</v>
      </c>
      <c r="I1813">
        <v>2.2416933940815298</v>
      </c>
      <c r="J1813">
        <v>4.4087684735968899</v>
      </c>
      <c r="K1813">
        <v>0.153260348730063</v>
      </c>
      <c r="L1813">
        <v>-0.458395140864577</v>
      </c>
      <c r="M1813">
        <v>-0.61165548959464</v>
      </c>
      <c r="N1813">
        <v>0.84886329984599695</v>
      </c>
      <c r="O1813">
        <v>0.59680253692165397</v>
      </c>
      <c r="P1813">
        <v>0.36234573402428799</v>
      </c>
      <c r="Q1813">
        <f t="shared" si="84"/>
        <v>7.1162242503509998E-2</v>
      </c>
      <c r="R1813">
        <f t="shared" si="85"/>
        <v>0.22416933940815303</v>
      </c>
      <c r="S1813">
        <f t="shared" si="86"/>
        <v>0.44087684735968852</v>
      </c>
      <c r="T1813">
        <v>0.19572051283591099</v>
      </c>
      <c r="U1813">
        <v>-0.54691638343961302</v>
      </c>
      <c r="V1813">
        <v>-0.953366932978854</v>
      </c>
      <c r="W1813">
        <v>-1.82178631603727</v>
      </c>
      <c r="X1813">
        <v>0.67873283972487597</v>
      </c>
      <c r="Y1813">
        <v>0.80580754450743697</v>
      </c>
      <c r="Z1813">
        <v>-0.73391725810889397</v>
      </c>
      <c r="AA1813">
        <v>-7.3011886335095394E-2</v>
      </c>
      <c r="AB1813">
        <v>0.20037173189472099</v>
      </c>
      <c r="AC1813">
        <v>0.769937565062906</v>
      </c>
      <c r="AD1813">
        <v>-1.63750664683436</v>
      </c>
      <c r="AE1813">
        <v>0.67449075947659498</v>
      </c>
      <c r="AF1813">
        <v>-0.79782621263803</v>
      </c>
      <c r="AG1813">
        <v>-0.52239970586912798</v>
      </c>
      <c r="AH1813" t="s">
        <v>9021</v>
      </c>
      <c r="AI1813" t="s">
        <v>9022</v>
      </c>
      <c r="AJ1813" t="s">
        <v>9023</v>
      </c>
      <c r="AK1813" t="s">
        <v>9021</v>
      </c>
      <c r="AL1813" t="s">
        <v>9022</v>
      </c>
      <c r="AM1813">
        <v>1</v>
      </c>
      <c r="AN1813">
        <v>18</v>
      </c>
      <c r="AO1813">
        <v>13</v>
      </c>
      <c r="AP1813">
        <v>13</v>
      </c>
      <c r="AQ1813" t="s">
        <v>9021</v>
      </c>
      <c r="AR1813" t="s">
        <v>56</v>
      </c>
      <c r="AS1813">
        <v>43289.599999999999</v>
      </c>
      <c r="AT1813">
        <v>42.3</v>
      </c>
      <c r="AU1813">
        <v>1149</v>
      </c>
      <c r="AV1813">
        <v>1149.0999999999999</v>
      </c>
      <c r="AW1813">
        <v>197.16</v>
      </c>
      <c r="AX1813">
        <v>197.16</v>
      </c>
      <c r="AY1813" t="s">
        <v>9024</v>
      </c>
      <c r="AZ1813">
        <v>13</v>
      </c>
      <c r="BA1813">
        <v>18</v>
      </c>
      <c r="BB1813">
        <v>3320000000</v>
      </c>
      <c r="BC1813" t="s">
        <v>5618</v>
      </c>
    </row>
    <row r="1814" spans="1:55" x14ac:dyDescent="0.2">
      <c r="A1814" t="s">
        <v>9025</v>
      </c>
      <c r="B1814">
        <v>0.99872964558190302</v>
      </c>
      <c r="C1814">
        <v>0.99977328223432804</v>
      </c>
      <c r="D1814">
        <v>0.99942697992733898</v>
      </c>
      <c r="E1814">
        <v>1.08615817602172E-2</v>
      </c>
      <c r="F1814">
        <v>0.231241026087356</v>
      </c>
      <c r="G1814">
        <v>2.93160533910613E-2</v>
      </c>
      <c r="H1814">
        <v>2.7570741945005599</v>
      </c>
      <c r="I1814">
        <v>9.9003402314935401E-2</v>
      </c>
      <c r="J1814">
        <v>2.6107502902702899</v>
      </c>
      <c r="K1814">
        <v>-0.40688093169593798</v>
      </c>
      <c r="L1814">
        <v>-2.1216904123446002E-2</v>
      </c>
      <c r="M1814">
        <v>0.38566402757249202</v>
      </c>
      <c r="N1814">
        <v>0.53002039393503997</v>
      </c>
      <c r="O1814">
        <v>0.97746149829425599</v>
      </c>
      <c r="P1814">
        <v>0.54818225237962404</v>
      </c>
      <c r="Q1814">
        <f t="shared" si="84"/>
        <v>0.27570741945005578</v>
      </c>
      <c r="R1814">
        <f t="shared" si="85"/>
        <v>9.9003402314935367E-3</v>
      </c>
      <c r="S1814">
        <f t="shared" si="86"/>
        <v>0.26107502902702878</v>
      </c>
      <c r="T1814">
        <v>-0.65120541288438605</v>
      </c>
      <c r="U1814">
        <v>-2.8989119926384001E-2</v>
      </c>
      <c r="V1814">
        <v>0.62096435135994399</v>
      </c>
      <c r="W1814">
        <v>-0.17192901712148501</v>
      </c>
      <c r="X1814">
        <v>-0.30967185812447501</v>
      </c>
      <c r="Y1814">
        <v>1.2116957891482201</v>
      </c>
      <c r="Z1814">
        <v>8.3197098085218801E-2</v>
      </c>
      <c r="AA1814">
        <v>-0.26423349340320201</v>
      </c>
      <c r="AB1814">
        <v>-0.65755793706295695</v>
      </c>
      <c r="AC1814">
        <v>0.18453049080020101</v>
      </c>
      <c r="AD1814">
        <v>9.8705964801452994E-2</v>
      </c>
      <c r="AE1814">
        <v>-6.6244628162879904E-2</v>
      </c>
      <c r="AF1814">
        <v>1.6033608910986501</v>
      </c>
      <c r="AG1814">
        <v>-0.74722995902799305</v>
      </c>
      <c r="AH1814" t="s">
        <v>9025</v>
      </c>
      <c r="AI1814" t="s">
        <v>9026</v>
      </c>
      <c r="AJ1814" t="s">
        <v>9027</v>
      </c>
      <c r="AK1814" t="s">
        <v>9025</v>
      </c>
      <c r="AL1814" t="s">
        <v>9026</v>
      </c>
      <c r="AM1814">
        <v>1</v>
      </c>
      <c r="AN1814">
        <v>20</v>
      </c>
      <c r="AO1814">
        <v>20</v>
      </c>
      <c r="AP1814">
        <v>20</v>
      </c>
      <c r="AQ1814" t="s">
        <v>9028</v>
      </c>
      <c r="AR1814" t="s">
        <v>56</v>
      </c>
      <c r="AS1814">
        <v>141197.9</v>
      </c>
      <c r="AT1814">
        <v>13.2</v>
      </c>
      <c r="AU1814">
        <v>1150</v>
      </c>
      <c r="AV1814">
        <v>1150.0999999999999</v>
      </c>
      <c r="AW1814">
        <v>196.64</v>
      </c>
      <c r="AX1814">
        <v>196.64</v>
      </c>
      <c r="AY1814" t="s">
        <v>9029</v>
      </c>
      <c r="AZ1814">
        <v>20</v>
      </c>
      <c r="BA1814">
        <v>20</v>
      </c>
      <c r="BB1814">
        <v>12600000000</v>
      </c>
      <c r="BC1814" t="s">
        <v>9030</v>
      </c>
    </row>
    <row r="1815" spans="1:55" x14ac:dyDescent="0.2">
      <c r="A1815" t="s">
        <v>9031</v>
      </c>
      <c r="B1815">
        <v>0.99902436818099405</v>
      </c>
      <c r="C1815">
        <v>0.99977328223432804</v>
      </c>
      <c r="D1815">
        <v>0.99942697992733898</v>
      </c>
      <c r="E1815">
        <v>0.100502416965498</v>
      </c>
      <c r="F1815">
        <v>0.113571682841298</v>
      </c>
      <c r="G1815">
        <v>0.115285319476473</v>
      </c>
      <c r="H1815">
        <v>3.2719723605089998E-2</v>
      </c>
      <c r="I1815">
        <v>0.135842048126398</v>
      </c>
      <c r="J1815">
        <v>9.1619096273172607E-2</v>
      </c>
      <c r="K1815">
        <v>7.8103546958505302E-3</v>
      </c>
      <c r="L1815">
        <v>3.06815699784997E-2</v>
      </c>
      <c r="M1815">
        <v>2.2871215282648901E-2</v>
      </c>
      <c r="N1815">
        <v>0.99249431461778803</v>
      </c>
      <c r="O1815">
        <v>0.96920533307450596</v>
      </c>
      <c r="P1815">
        <v>0.97912488912733298</v>
      </c>
      <c r="Q1815">
        <f t="shared" si="84"/>
        <v>3.2719723605089974E-3</v>
      </c>
      <c r="R1815">
        <f t="shared" si="85"/>
        <v>1.3584204812639906E-2</v>
      </c>
      <c r="S1815">
        <f t="shared" si="86"/>
        <v>9.1619096273172652E-3</v>
      </c>
      <c r="T1815">
        <v>9.6520188309278197E-3</v>
      </c>
      <c r="U1815">
        <v>3.9613542877876599E-2</v>
      </c>
      <c r="V1815">
        <v>2.6811537013878398E-2</v>
      </c>
      <c r="W1815">
        <v>-0.45627316082240299</v>
      </c>
      <c r="X1815">
        <v>0.67873283972487597</v>
      </c>
      <c r="Y1815">
        <v>6.5658392515420799E-2</v>
      </c>
      <c r="Z1815">
        <v>-1.0280784263387699</v>
      </c>
      <c r="AA1815">
        <v>-0.24684971094246499</v>
      </c>
      <c r="AB1815">
        <v>2.0912035680843402</v>
      </c>
      <c r="AC1815">
        <v>-0.40087658346250499</v>
      </c>
      <c r="AD1815">
        <v>-0.76686941884205795</v>
      </c>
      <c r="AE1815">
        <v>1.75247152685437</v>
      </c>
      <c r="AF1815">
        <v>0.49334181264573801</v>
      </c>
      <c r="AG1815">
        <v>-0.97206021218685801</v>
      </c>
      <c r="AH1815" t="s">
        <v>9031</v>
      </c>
      <c r="AI1815" t="s">
        <v>9032</v>
      </c>
      <c r="AJ1815" t="s">
        <v>9033</v>
      </c>
      <c r="AK1815" t="s">
        <v>9031</v>
      </c>
      <c r="AL1815" t="s">
        <v>9032</v>
      </c>
      <c r="AM1815">
        <v>1</v>
      </c>
      <c r="AN1815">
        <v>19</v>
      </c>
      <c r="AO1815">
        <v>18</v>
      </c>
      <c r="AP1815">
        <v>18</v>
      </c>
      <c r="AQ1815" t="s">
        <v>9031</v>
      </c>
      <c r="AR1815" t="s">
        <v>56</v>
      </c>
      <c r="AS1815">
        <v>112482.2</v>
      </c>
      <c r="AT1815">
        <v>17.5</v>
      </c>
      <c r="AU1815">
        <v>1151</v>
      </c>
      <c r="AV1815">
        <v>1151.0999999999999</v>
      </c>
      <c r="AW1815">
        <v>196.59</v>
      </c>
      <c r="AX1815">
        <v>196.59</v>
      </c>
      <c r="AY1815" t="s">
        <v>9034</v>
      </c>
      <c r="AZ1815">
        <v>18</v>
      </c>
      <c r="BA1815">
        <v>19</v>
      </c>
      <c r="BB1815">
        <v>2240000000</v>
      </c>
      <c r="BC1815" t="s">
        <v>128</v>
      </c>
    </row>
    <row r="1816" spans="1:55" x14ac:dyDescent="0.2">
      <c r="A1816" t="s">
        <v>9035</v>
      </c>
      <c r="B1816">
        <v>0.99872964558190302</v>
      </c>
      <c r="C1816">
        <v>0.99393284859404896</v>
      </c>
      <c r="D1816">
        <v>0.99942697992733898</v>
      </c>
      <c r="E1816">
        <v>-8.7514443757572905E-2</v>
      </c>
      <c r="F1816">
        <v>0.37515238460959299</v>
      </c>
      <c r="G1816">
        <v>0.35198708634411002</v>
      </c>
      <c r="H1816">
        <v>0.41432444961616</v>
      </c>
      <c r="I1816">
        <v>5.2634516801742901</v>
      </c>
      <c r="J1816">
        <v>5.6589988748328404</v>
      </c>
      <c r="K1816">
        <v>8.0892128987629305E-2</v>
      </c>
      <c r="L1816">
        <v>0.89055907863017003</v>
      </c>
      <c r="M1816">
        <v>0.80966694964254005</v>
      </c>
      <c r="N1816">
        <v>0.90900768532728704</v>
      </c>
      <c r="O1816">
        <v>0.29761501083949998</v>
      </c>
      <c r="P1816">
        <v>0.27170655280480599</v>
      </c>
      <c r="Q1816">
        <f t="shared" si="84"/>
        <v>4.1432444961615779E-2</v>
      </c>
      <c r="R1816">
        <f t="shared" si="85"/>
        <v>0.52634516801742937</v>
      </c>
      <c r="S1816">
        <f t="shared" si="86"/>
        <v>0.56589988748328335</v>
      </c>
      <c r="T1816">
        <v>0.117306508290567</v>
      </c>
      <c r="U1816">
        <v>1.1006949172469001</v>
      </c>
      <c r="V1816">
        <v>1.1616685903138499</v>
      </c>
      <c r="W1816">
        <v>-0.83319446758873505</v>
      </c>
      <c r="X1816">
        <v>-0.60661747550410805</v>
      </c>
      <c r="Y1816">
        <v>1.0385963906984701</v>
      </c>
      <c r="Z1816">
        <v>6.5369148495529106E-2</v>
      </c>
      <c r="AA1816">
        <v>0.77531669774887002</v>
      </c>
      <c r="AB1816">
        <v>-0.65755793706295695</v>
      </c>
      <c r="AC1816">
        <v>-0.394513463090084</v>
      </c>
      <c r="AD1816">
        <v>0.66057068751741599</v>
      </c>
      <c r="AE1816">
        <v>-0.29508970727101003</v>
      </c>
      <c r="AF1816">
        <v>2.44358366576092</v>
      </c>
      <c r="AG1816">
        <v>0.21821759865419299</v>
      </c>
      <c r="AH1816" t="s">
        <v>9035</v>
      </c>
      <c r="AI1816" t="s">
        <v>9036</v>
      </c>
      <c r="AJ1816" t="s">
        <v>9037</v>
      </c>
      <c r="AK1816" t="s">
        <v>9035</v>
      </c>
      <c r="AL1816" t="s">
        <v>9036</v>
      </c>
      <c r="AM1816">
        <v>1</v>
      </c>
      <c r="AN1816">
        <v>19</v>
      </c>
      <c r="AO1816">
        <v>17</v>
      </c>
      <c r="AP1816">
        <v>17</v>
      </c>
      <c r="AQ1816" t="s">
        <v>9038</v>
      </c>
      <c r="AR1816" t="s">
        <v>56</v>
      </c>
      <c r="AS1816">
        <v>100999.6</v>
      </c>
      <c r="AT1816">
        <v>19.8</v>
      </c>
      <c r="AU1816">
        <v>1152</v>
      </c>
      <c r="AV1816">
        <v>1152.0999999999999</v>
      </c>
      <c r="AW1816">
        <v>196.58</v>
      </c>
      <c r="AX1816">
        <v>196.58</v>
      </c>
      <c r="AY1816" t="s">
        <v>9039</v>
      </c>
      <c r="AZ1816">
        <v>17</v>
      </c>
      <c r="BA1816">
        <v>19</v>
      </c>
      <c r="BB1816">
        <v>1710000000</v>
      </c>
      <c r="BC1816" t="s">
        <v>5934</v>
      </c>
    </row>
    <row r="1817" spans="1:55" x14ac:dyDescent="0.2">
      <c r="A1817" t="s">
        <v>9040</v>
      </c>
      <c r="B1817">
        <v>0.99872964558190302</v>
      </c>
      <c r="C1817">
        <v>0.99393284859404896</v>
      </c>
      <c r="D1817">
        <v>0.99942697992733898</v>
      </c>
      <c r="E1817">
        <v>-6.2290745417167198E-2</v>
      </c>
      <c r="F1817">
        <v>0.20045162502012101</v>
      </c>
      <c r="G1817">
        <v>0.35266119086470299</v>
      </c>
      <c r="H1817">
        <v>2.2666498960903301</v>
      </c>
      <c r="I1817">
        <v>5.4177805708319804</v>
      </c>
      <c r="J1817">
        <v>2.6247860655095501</v>
      </c>
      <c r="K1817">
        <v>0.4317888450149</v>
      </c>
      <c r="L1817">
        <v>0.89158799328015503</v>
      </c>
      <c r="M1817">
        <v>0.45979914826525498</v>
      </c>
      <c r="N1817">
        <v>0.59338287765918096</v>
      </c>
      <c r="O1817">
        <v>0.287224804770838</v>
      </c>
      <c r="P1817">
        <v>0.54641346567565197</v>
      </c>
      <c r="Q1817">
        <f t="shared" si="84"/>
        <v>0.226664989609033</v>
      </c>
      <c r="R1817">
        <f t="shared" si="85"/>
        <v>0.54177805708319848</v>
      </c>
      <c r="S1817">
        <f t="shared" si="86"/>
        <v>0.26247860655095467</v>
      </c>
      <c r="T1817">
        <v>0.55206030539675399</v>
      </c>
      <c r="U1817">
        <v>1.1261231559974501</v>
      </c>
      <c r="V1817">
        <v>0.623762846914654</v>
      </c>
      <c r="W1817">
        <v>0.92246530340181399</v>
      </c>
      <c r="X1817">
        <v>-1.1750562287736901</v>
      </c>
      <c r="Y1817">
        <v>-0.67449075947659498</v>
      </c>
      <c r="Z1817">
        <v>1.55400293923462</v>
      </c>
      <c r="AA1817">
        <v>-0.549327525759289</v>
      </c>
      <c r="AB1817">
        <v>0.160861812929564</v>
      </c>
      <c r="AC1817">
        <v>-0.67449075947659498</v>
      </c>
      <c r="AD1817">
        <v>1.17940973326864</v>
      </c>
      <c r="AE1817">
        <v>-0.17464492879304699</v>
      </c>
      <c r="AF1817">
        <v>1.7883640708408</v>
      </c>
      <c r="AG1817">
        <v>-0.46288581532707501</v>
      </c>
      <c r="AH1817" t="s">
        <v>9040</v>
      </c>
      <c r="AI1817" t="s">
        <v>9041</v>
      </c>
      <c r="AJ1817" t="s">
        <v>9042</v>
      </c>
      <c r="AK1817" t="s">
        <v>9040</v>
      </c>
      <c r="AL1817" t="s">
        <v>9041</v>
      </c>
      <c r="AM1817">
        <v>1</v>
      </c>
      <c r="AN1817">
        <v>20</v>
      </c>
      <c r="AO1817">
        <v>15</v>
      </c>
      <c r="AP1817">
        <v>15</v>
      </c>
      <c r="AQ1817" t="s">
        <v>9043</v>
      </c>
      <c r="AR1817" t="s">
        <v>56</v>
      </c>
      <c r="AS1817">
        <v>82384.899999999994</v>
      </c>
      <c r="AT1817">
        <v>22.6</v>
      </c>
      <c r="AU1817">
        <v>1153</v>
      </c>
      <c r="AV1817">
        <v>1153.0999999999999</v>
      </c>
      <c r="AW1817">
        <v>196.56</v>
      </c>
      <c r="AX1817">
        <v>196.56</v>
      </c>
      <c r="AY1817" t="s">
        <v>9044</v>
      </c>
      <c r="AZ1817">
        <v>15</v>
      </c>
      <c r="BA1817">
        <v>20</v>
      </c>
      <c r="BB1817">
        <v>7110000000</v>
      </c>
      <c r="BC1817" t="s">
        <v>5945</v>
      </c>
    </row>
    <row r="1818" spans="1:55" x14ac:dyDescent="0.2">
      <c r="A1818" t="s">
        <v>9045</v>
      </c>
      <c r="B1818">
        <v>0.99872964558190302</v>
      </c>
      <c r="C1818">
        <v>0.99393284859404896</v>
      </c>
      <c r="D1818">
        <v>0.99942697992733898</v>
      </c>
      <c r="E1818">
        <v>7.5826607113344005E-2</v>
      </c>
      <c r="F1818">
        <v>2.43873794207871E-2</v>
      </c>
      <c r="G1818">
        <v>0.184554649347518</v>
      </c>
      <c r="H1818">
        <v>2.3569669972882901</v>
      </c>
      <c r="I1818">
        <v>1.51923800734645</v>
      </c>
      <c r="J1818">
        <v>0.53724761587865999</v>
      </c>
      <c r="K1818">
        <v>0.358720521752043</v>
      </c>
      <c r="L1818">
        <v>0.268701873290069</v>
      </c>
      <c r="M1818">
        <v>-9.0018648461974896E-2</v>
      </c>
      <c r="N1818">
        <v>0.58117015034762998</v>
      </c>
      <c r="O1818">
        <v>0.70481672194315403</v>
      </c>
      <c r="P1818">
        <v>0.88363973839954202</v>
      </c>
      <c r="Q1818">
        <f t="shared" si="84"/>
        <v>0.23569669972882926</v>
      </c>
      <c r="R1818">
        <f t="shared" si="85"/>
        <v>0.15192380073464565</v>
      </c>
      <c r="S1818">
        <f t="shared" si="86"/>
        <v>5.372476158786603E-2</v>
      </c>
      <c r="T1818">
        <v>0.57069480157780195</v>
      </c>
      <c r="U1818">
        <v>0.39021392094463903</v>
      </c>
      <c r="V1818">
        <v>-0.15004619320472001</v>
      </c>
      <c r="W1818">
        <v>-0.91585264889714102</v>
      </c>
      <c r="X1818">
        <v>-0.110294086455292</v>
      </c>
      <c r="Y1818">
        <v>0.63867709083182</v>
      </c>
      <c r="Z1818">
        <v>-0.47244066412677799</v>
      </c>
      <c r="AA1818">
        <v>0.33029186675400302</v>
      </c>
      <c r="AB1818">
        <v>0.39227705258262202</v>
      </c>
      <c r="AC1818">
        <v>0.66812763910417405</v>
      </c>
      <c r="AD1818">
        <v>-0.25309221743962301</v>
      </c>
      <c r="AE1818">
        <v>0.70460195409608595</v>
      </c>
      <c r="AF1818">
        <v>0.95970399491241298</v>
      </c>
      <c r="AG1818">
        <v>-0.85303243110275295</v>
      </c>
      <c r="AH1818" t="s">
        <v>9045</v>
      </c>
      <c r="AI1818" t="s">
        <v>9046</v>
      </c>
      <c r="AJ1818" t="s">
        <v>9047</v>
      </c>
      <c r="AK1818" t="s">
        <v>9045</v>
      </c>
      <c r="AL1818" t="s">
        <v>9046</v>
      </c>
      <c r="AM1818">
        <v>1</v>
      </c>
      <c r="AN1818">
        <v>19</v>
      </c>
      <c r="AO1818">
        <v>15</v>
      </c>
      <c r="AP1818">
        <v>15</v>
      </c>
      <c r="AQ1818" t="s">
        <v>9048</v>
      </c>
      <c r="AR1818" t="s">
        <v>56</v>
      </c>
      <c r="AS1818">
        <v>151911.9</v>
      </c>
      <c r="AT1818">
        <v>13.5</v>
      </c>
      <c r="AU1818">
        <v>1154</v>
      </c>
      <c r="AV1818">
        <v>1154.0999999999999</v>
      </c>
      <c r="AW1818">
        <v>196.56</v>
      </c>
      <c r="AX1818">
        <v>196.56</v>
      </c>
      <c r="AY1818" t="s">
        <v>9049</v>
      </c>
      <c r="AZ1818">
        <v>15</v>
      </c>
      <c r="BA1818">
        <v>19</v>
      </c>
      <c r="BB1818">
        <v>2070000000</v>
      </c>
      <c r="BC1818" t="s">
        <v>3406</v>
      </c>
    </row>
    <row r="1819" spans="1:55" x14ac:dyDescent="0.2">
      <c r="A1819" t="s">
        <v>9050</v>
      </c>
      <c r="B1819">
        <v>0.99872964558190302</v>
      </c>
      <c r="C1819">
        <v>0.99393284859404896</v>
      </c>
      <c r="D1819">
        <v>0.99942697992733898</v>
      </c>
      <c r="E1819">
        <v>-0.108254163523479</v>
      </c>
      <c r="F1819">
        <v>9.3646153488619197E-2</v>
      </c>
      <c r="G1819">
        <v>0.127934539309598</v>
      </c>
      <c r="H1819">
        <v>0.70440153220226098</v>
      </c>
      <c r="I1819">
        <v>2.57165533590114</v>
      </c>
      <c r="J1819">
        <v>1.7054329183541499</v>
      </c>
      <c r="K1819">
        <v>0.13889382604414599</v>
      </c>
      <c r="L1819">
        <v>0.49221938081531902</v>
      </c>
      <c r="M1819">
        <v>0.353325554771172</v>
      </c>
      <c r="N1819">
        <v>0.85027585508565295</v>
      </c>
      <c r="O1819">
        <v>0.553139237146966</v>
      </c>
      <c r="P1819">
        <v>0.67523774082535004</v>
      </c>
      <c r="Q1819">
        <f t="shared" si="84"/>
        <v>7.0440153220226218E-2</v>
      </c>
      <c r="R1819">
        <f t="shared" si="85"/>
        <v>0.2571655335901144</v>
      </c>
      <c r="S1819">
        <f t="shared" si="86"/>
        <v>0.17054329183541447</v>
      </c>
      <c r="T1819">
        <v>0.19386571701619301</v>
      </c>
      <c r="U1819">
        <v>0.61433760575218299</v>
      </c>
      <c r="V1819">
        <v>0.43121872345925499</v>
      </c>
      <c r="W1819">
        <v>-0.65465279596257797</v>
      </c>
      <c r="X1819">
        <v>0.229072333407146</v>
      </c>
      <c r="Y1819">
        <v>-0.137285729804971</v>
      </c>
      <c r="Z1819">
        <v>-1.12316082415045</v>
      </c>
      <c r="AA1819">
        <v>1.41503989230399</v>
      </c>
      <c r="AB1819">
        <v>-0.499518261202332</v>
      </c>
      <c r="AC1819">
        <v>1.27262407448414E-2</v>
      </c>
      <c r="AD1819">
        <v>0.74156019709809495</v>
      </c>
      <c r="AE1819">
        <v>0.62631284808540999</v>
      </c>
      <c r="AF1819">
        <v>1.53013046578405</v>
      </c>
      <c r="AG1819">
        <v>-1.67961424418682</v>
      </c>
      <c r="AH1819" t="s">
        <v>9050</v>
      </c>
      <c r="AI1819" t="s">
        <v>9051</v>
      </c>
      <c r="AJ1819" t="s">
        <v>9052</v>
      </c>
      <c r="AK1819" t="s">
        <v>9050</v>
      </c>
      <c r="AL1819" t="s">
        <v>9051</v>
      </c>
      <c r="AM1819">
        <v>1</v>
      </c>
      <c r="AN1819">
        <v>19</v>
      </c>
      <c r="AO1819">
        <v>18</v>
      </c>
      <c r="AP1819">
        <v>18</v>
      </c>
      <c r="AQ1819" t="s">
        <v>9050</v>
      </c>
      <c r="AR1819" t="s">
        <v>56</v>
      </c>
      <c r="AS1819">
        <v>107762.5</v>
      </c>
      <c r="AT1819">
        <v>20.5</v>
      </c>
      <c r="AU1819">
        <v>1155</v>
      </c>
      <c r="AV1819">
        <v>1155.0999999999999</v>
      </c>
      <c r="AW1819">
        <v>196.51</v>
      </c>
      <c r="AX1819">
        <v>196.51</v>
      </c>
      <c r="AY1819" t="s">
        <v>9053</v>
      </c>
      <c r="AZ1819">
        <v>18</v>
      </c>
      <c r="BA1819">
        <v>19</v>
      </c>
      <c r="BB1819">
        <v>1870000000</v>
      </c>
      <c r="BC1819" t="s">
        <v>5823</v>
      </c>
    </row>
    <row r="1820" spans="1:55" x14ac:dyDescent="0.2">
      <c r="A1820" t="s">
        <v>9054</v>
      </c>
      <c r="B1820">
        <v>0.99872964558190302</v>
      </c>
      <c r="C1820">
        <v>0.99393284859404896</v>
      </c>
      <c r="D1820">
        <v>0.99942697992733898</v>
      </c>
      <c r="E1820">
        <v>0.15422275234725399</v>
      </c>
      <c r="F1820">
        <v>-0.101829774866808</v>
      </c>
      <c r="G1820">
        <v>-0.17898087719683201</v>
      </c>
      <c r="H1820">
        <v>1.2066491976012199</v>
      </c>
      <c r="I1820">
        <v>4.88289486135647</v>
      </c>
      <c r="J1820">
        <v>2.6555063269811701</v>
      </c>
      <c r="K1820">
        <v>-0.254701225874158</v>
      </c>
      <c r="L1820">
        <v>-0.70279314849876595</v>
      </c>
      <c r="M1820">
        <v>-0.44809192262460801</v>
      </c>
      <c r="N1820">
        <v>0.75741705534602499</v>
      </c>
      <c r="O1820">
        <v>0.324870677300102</v>
      </c>
      <c r="P1820">
        <v>0.54256199245704795</v>
      </c>
      <c r="Q1820">
        <f t="shared" si="84"/>
        <v>0.12066491976012267</v>
      </c>
      <c r="R1820">
        <f t="shared" si="85"/>
        <v>0.48828948613564765</v>
      </c>
      <c r="S1820">
        <f t="shared" si="86"/>
        <v>0.26555063269811718</v>
      </c>
      <c r="T1820">
        <v>-0.31772841283015901</v>
      </c>
      <c r="U1820">
        <v>-1.03710224342657</v>
      </c>
      <c r="V1820">
        <v>-0.62987443467390702</v>
      </c>
      <c r="W1820">
        <v>-0.70094137749528496</v>
      </c>
      <c r="X1820">
        <v>1.06900422256668</v>
      </c>
      <c r="Y1820">
        <v>0.53123608489749496</v>
      </c>
      <c r="Z1820">
        <v>-1.2152718970305201</v>
      </c>
      <c r="AA1820">
        <v>1.4463307007333199</v>
      </c>
      <c r="AB1820">
        <v>0.62369229223568001</v>
      </c>
      <c r="AC1820">
        <v>-0.67449075947659498</v>
      </c>
      <c r="AD1820">
        <v>-1.2300281767565699</v>
      </c>
      <c r="AE1820">
        <v>0.120444778477963</v>
      </c>
      <c r="AF1820">
        <v>-0.72074155441213295</v>
      </c>
      <c r="AG1820">
        <v>0.21821759865419299</v>
      </c>
      <c r="AH1820" t="s">
        <v>9054</v>
      </c>
      <c r="AI1820" t="s">
        <v>9055</v>
      </c>
      <c r="AJ1820" t="s">
        <v>9056</v>
      </c>
      <c r="AK1820" t="s">
        <v>9054</v>
      </c>
      <c r="AL1820" t="s">
        <v>9055</v>
      </c>
      <c r="AM1820">
        <v>1</v>
      </c>
      <c r="AN1820">
        <v>45</v>
      </c>
      <c r="AO1820">
        <v>19</v>
      </c>
      <c r="AP1820">
        <v>19</v>
      </c>
      <c r="AQ1820" t="s">
        <v>9057</v>
      </c>
      <c r="AR1820" t="s">
        <v>56</v>
      </c>
      <c r="AS1820">
        <v>17718.400000000001</v>
      </c>
      <c r="AT1820">
        <v>71.7</v>
      </c>
      <c r="AU1820">
        <v>1156</v>
      </c>
      <c r="AV1820">
        <v>1156.0999999999999</v>
      </c>
      <c r="AW1820">
        <v>196.24</v>
      </c>
      <c r="AX1820">
        <v>196.24</v>
      </c>
      <c r="AY1820" t="s">
        <v>9058</v>
      </c>
      <c r="AZ1820">
        <v>19</v>
      </c>
      <c r="BA1820">
        <v>45</v>
      </c>
      <c r="BB1820">
        <v>96000000000</v>
      </c>
      <c r="BC1820" t="s">
        <v>9059</v>
      </c>
    </row>
    <row r="1821" spans="1:55" x14ac:dyDescent="0.2">
      <c r="A1821" t="s">
        <v>9060</v>
      </c>
      <c r="B1821">
        <v>0.99872964558190302</v>
      </c>
      <c r="C1821">
        <v>0.99977328223432804</v>
      </c>
      <c r="D1821">
        <v>0.99942697992733898</v>
      </c>
      <c r="E1821">
        <v>1.23829466081529</v>
      </c>
      <c r="F1821">
        <v>0.326461046944584</v>
      </c>
      <c r="G1821">
        <v>1.1206139312004899</v>
      </c>
      <c r="H1821">
        <v>6.5479433047249502</v>
      </c>
      <c r="I1821">
        <v>3.8204231292538103E-2</v>
      </c>
      <c r="J1821">
        <v>6.8834885074629497</v>
      </c>
      <c r="K1821">
        <v>1.58707192588482</v>
      </c>
      <c r="L1821">
        <v>-8.6368983889174994E-3</v>
      </c>
      <c r="M1821">
        <v>-1.5957088242737301</v>
      </c>
      <c r="N1821">
        <v>0.221414301658653</v>
      </c>
      <c r="O1821">
        <v>0.99124172972522195</v>
      </c>
      <c r="P1821">
        <v>0.204951522686557</v>
      </c>
      <c r="Q1821">
        <f t="shared" si="84"/>
        <v>0.65479433047249425</v>
      </c>
      <c r="R1821">
        <f t="shared" si="85"/>
        <v>3.8204231292537131E-3</v>
      </c>
      <c r="S1821">
        <f t="shared" si="86"/>
        <v>0.68834885074629459</v>
      </c>
      <c r="T1821">
        <v>1.30668731319378</v>
      </c>
      <c r="U1821">
        <v>-1.12634481434539E-2</v>
      </c>
      <c r="V1821">
        <v>-1.3536216794604099</v>
      </c>
      <c r="W1821">
        <v>0.58852625091585298</v>
      </c>
      <c r="X1821">
        <v>-0.292703537131353</v>
      </c>
      <c r="Y1821">
        <v>0.69836653857311204</v>
      </c>
      <c r="Z1821">
        <v>-0.101025047674909</v>
      </c>
      <c r="AA1821">
        <v>0.66058373350800603</v>
      </c>
      <c r="AB1821">
        <v>1.5211318801585101</v>
      </c>
      <c r="AC1821">
        <v>5.5931828073577998</v>
      </c>
      <c r="AD1821">
        <v>-0.55933380054156701</v>
      </c>
      <c r="AE1821">
        <v>1.34898151895319</v>
      </c>
      <c r="AF1821">
        <v>1.43377464300168</v>
      </c>
      <c r="AG1821">
        <v>-0.93238428515882299</v>
      </c>
      <c r="AH1821" t="s">
        <v>9060</v>
      </c>
      <c r="AI1821" t="s">
        <v>9061</v>
      </c>
      <c r="AJ1821" t="s">
        <v>9062</v>
      </c>
      <c r="AK1821" t="s">
        <v>9060</v>
      </c>
      <c r="AL1821" t="s">
        <v>9061</v>
      </c>
      <c r="AM1821">
        <v>1</v>
      </c>
      <c r="AN1821">
        <v>21</v>
      </c>
      <c r="AO1821">
        <v>16</v>
      </c>
      <c r="AP1821">
        <v>16</v>
      </c>
      <c r="AQ1821" t="s">
        <v>9063</v>
      </c>
      <c r="AR1821" t="s">
        <v>56</v>
      </c>
      <c r="AS1821">
        <v>64352.2</v>
      </c>
      <c r="AT1821">
        <v>29.1</v>
      </c>
      <c r="AU1821">
        <v>1157</v>
      </c>
      <c r="AV1821">
        <v>1157.0999999999999</v>
      </c>
      <c r="AW1821">
        <v>196.16</v>
      </c>
      <c r="AX1821">
        <v>196.16</v>
      </c>
      <c r="AY1821" t="s">
        <v>9064</v>
      </c>
      <c r="AZ1821">
        <v>16</v>
      </c>
      <c r="BA1821">
        <v>21</v>
      </c>
      <c r="BB1821">
        <v>3360000000</v>
      </c>
      <c r="BC1821" t="s">
        <v>2256</v>
      </c>
    </row>
    <row r="1822" spans="1:55" x14ac:dyDescent="0.2">
      <c r="A1822" t="s">
        <v>9065</v>
      </c>
      <c r="B1822">
        <v>0.99872964558190302</v>
      </c>
      <c r="C1822">
        <v>0.99393284859404896</v>
      </c>
      <c r="D1822">
        <v>0.99942697992733898</v>
      </c>
      <c r="E1822">
        <v>0.34895884017812301</v>
      </c>
      <c r="F1822">
        <v>0.25974197273143501</v>
      </c>
      <c r="G1822">
        <v>0.136409044046441</v>
      </c>
      <c r="H1822">
        <v>2.1538460587520598</v>
      </c>
      <c r="I1822">
        <v>3.0677373472940901</v>
      </c>
      <c r="J1822">
        <v>0.92017489971885902</v>
      </c>
      <c r="K1822">
        <v>-0.31379841993693802</v>
      </c>
      <c r="L1822">
        <v>-0.46992793796864102</v>
      </c>
      <c r="M1822">
        <v>-0.156129518031703</v>
      </c>
      <c r="N1822">
        <v>0.60899733777668796</v>
      </c>
      <c r="O1822">
        <v>0.493430812004369</v>
      </c>
      <c r="P1822">
        <v>0.80906331580425195</v>
      </c>
      <c r="Q1822">
        <f t="shared" si="84"/>
        <v>0.21538460587520533</v>
      </c>
      <c r="R1822">
        <f t="shared" si="85"/>
        <v>0.30677373472940883</v>
      </c>
      <c r="S1822">
        <f t="shared" si="86"/>
        <v>9.2017489971885941E-2</v>
      </c>
      <c r="T1822">
        <v>-0.52852930337175896</v>
      </c>
      <c r="U1822">
        <v>-0.71168979891115103</v>
      </c>
      <c r="V1822">
        <v>-0.24795856137106501</v>
      </c>
      <c r="W1822">
        <v>0.68110341398126695</v>
      </c>
      <c r="X1822">
        <v>0.199377771669182</v>
      </c>
      <c r="Y1822">
        <v>0.70433548334724105</v>
      </c>
      <c r="Z1822">
        <v>-0.60615028604945098</v>
      </c>
      <c r="AA1822">
        <v>0.33029186675400302</v>
      </c>
      <c r="AB1822">
        <v>0.81559761292358202</v>
      </c>
      <c r="AC1822">
        <v>0.31815601862103599</v>
      </c>
      <c r="AD1822">
        <v>-0.52896273444881203</v>
      </c>
      <c r="AE1822">
        <v>1.42727062496387</v>
      </c>
      <c r="AF1822">
        <v>-0.23510820758898501</v>
      </c>
      <c r="AG1822">
        <v>-0.42982254280371301</v>
      </c>
      <c r="AH1822" t="s">
        <v>9065</v>
      </c>
      <c r="AI1822" t="s">
        <v>9066</v>
      </c>
      <c r="AJ1822" t="s">
        <v>9067</v>
      </c>
      <c r="AK1822" t="s">
        <v>9065</v>
      </c>
      <c r="AL1822" t="s">
        <v>9066</v>
      </c>
      <c r="AM1822">
        <v>1</v>
      </c>
      <c r="AN1822">
        <v>22</v>
      </c>
      <c r="AO1822">
        <v>21</v>
      </c>
      <c r="AP1822">
        <v>21</v>
      </c>
      <c r="AQ1822" t="s">
        <v>9068</v>
      </c>
      <c r="AR1822" t="s">
        <v>56</v>
      </c>
      <c r="AS1822">
        <v>80920.800000000003</v>
      </c>
      <c r="AT1822">
        <v>27.6</v>
      </c>
      <c r="AU1822">
        <v>1158</v>
      </c>
      <c r="AV1822">
        <v>1158.0999999999999</v>
      </c>
      <c r="AW1822">
        <v>196.11</v>
      </c>
      <c r="AX1822">
        <v>196.11</v>
      </c>
      <c r="AY1822" t="s">
        <v>9069</v>
      </c>
      <c r="AZ1822">
        <v>21</v>
      </c>
      <c r="BA1822">
        <v>22</v>
      </c>
      <c r="BB1822">
        <v>1760000000</v>
      </c>
      <c r="BC1822" t="s">
        <v>928</v>
      </c>
    </row>
    <row r="1823" spans="1:55" x14ac:dyDescent="0.2">
      <c r="A1823" t="s">
        <v>9070</v>
      </c>
      <c r="B1823">
        <v>0.99872964558190302</v>
      </c>
      <c r="C1823">
        <v>0.99977328223432804</v>
      </c>
      <c r="D1823">
        <v>0.99942697992733898</v>
      </c>
      <c r="E1823">
        <v>9.0487680844340002E-2</v>
      </c>
      <c r="F1823">
        <v>0.289412823216949</v>
      </c>
      <c r="G1823">
        <v>0.119799509125145</v>
      </c>
      <c r="H1823">
        <v>2.29784631920975</v>
      </c>
      <c r="I1823">
        <v>5.77599781779587E-2</v>
      </c>
      <c r="J1823">
        <v>2.4145898850275098</v>
      </c>
      <c r="K1823">
        <v>-0.33774456635553002</v>
      </c>
      <c r="L1823">
        <v>1.0374432796534799E-2</v>
      </c>
      <c r="M1823">
        <v>0.34811899915206501</v>
      </c>
      <c r="N1823">
        <v>0.58913573730032798</v>
      </c>
      <c r="O1823">
        <v>0.98678832410790895</v>
      </c>
      <c r="P1823">
        <v>0.57351002195238399</v>
      </c>
      <c r="Q1823">
        <f t="shared" si="84"/>
        <v>0.22978463192097565</v>
      </c>
      <c r="R1823">
        <f t="shared" si="85"/>
        <v>5.7759978177956738E-3</v>
      </c>
      <c r="S1823">
        <f t="shared" si="86"/>
        <v>0.24145898850275052</v>
      </c>
      <c r="T1823">
        <v>-0.55851714895243798</v>
      </c>
      <c r="U1823">
        <v>1.69911922562106E-2</v>
      </c>
      <c r="V1823">
        <v>0.581436028772222</v>
      </c>
      <c r="W1823">
        <v>0.552156651140154</v>
      </c>
      <c r="X1823">
        <v>2.9694561737963299E-2</v>
      </c>
      <c r="Y1823">
        <v>0.26860251483581199</v>
      </c>
      <c r="Z1823">
        <v>-0.67449075947659498</v>
      </c>
      <c r="AA1823">
        <v>-0.31986159727756103</v>
      </c>
      <c r="AB1823">
        <v>0.86639608016449698</v>
      </c>
      <c r="AC1823">
        <v>-8.9083685213889902E-2</v>
      </c>
      <c r="AD1823">
        <v>-0.103767809150245</v>
      </c>
      <c r="AE1823">
        <v>0.58415717561812297</v>
      </c>
      <c r="AF1823">
        <v>1.1447071746545601</v>
      </c>
      <c r="AG1823">
        <v>-0.44966050631773002</v>
      </c>
      <c r="AH1823" t="s">
        <v>9070</v>
      </c>
      <c r="AI1823" t="s">
        <v>9071</v>
      </c>
      <c r="AJ1823" t="s">
        <v>9072</v>
      </c>
      <c r="AK1823" t="s">
        <v>9070</v>
      </c>
      <c r="AL1823" t="s">
        <v>9071</v>
      </c>
      <c r="AM1823">
        <v>1</v>
      </c>
      <c r="AN1823">
        <v>22</v>
      </c>
      <c r="AO1823">
        <v>20</v>
      </c>
      <c r="AP1823">
        <v>20</v>
      </c>
      <c r="AQ1823" t="s">
        <v>9073</v>
      </c>
      <c r="AR1823" t="s">
        <v>56</v>
      </c>
      <c r="AS1823">
        <v>172769.9</v>
      </c>
      <c r="AT1823">
        <v>11.8</v>
      </c>
      <c r="AU1823">
        <v>1159</v>
      </c>
      <c r="AV1823">
        <v>1159.0999999999999</v>
      </c>
      <c r="AW1823">
        <v>195.76</v>
      </c>
      <c r="AX1823">
        <v>195.76</v>
      </c>
      <c r="AY1823" t="s">
        <v>9074</v>
      </c>
      <c r="AZ1823">
        <v>20</v>
      </c>
      <c r="BA1823">
        <v>22</v>
      </c>
      <c r="BB1823">
        <v>4900000000</v>
      </c>
      <c r="BC1823" t="s">
        <v>3513</v>
      </c>
    </row>
    <row r="1824" spans="1:55" x14ac:dyDescent="0.2">
      <c r="A1824" t="s">
        <v>9075</v>
      </c>
      <c r="B1824">
        <v>0.99872964558190302</v>
      </c>
      <c r="C1824">
        <v>0.99393284859404896</v>
      </c>
      <c r="D1824">
        <v>0.99942697992733898</v>
      </c>
      <c r="E1824">
        <v>-0.45044176033748801</v>
      </c>
      <c r="F1824">
        <v>-0.13025837218695699</v>
      </c>
      <c r="G1824">
        <v>-0.147866758820282</v>
      </c>
      <c r="H1824">
        <v>0.27173087438104898</v>
      </c>
      <c r="I1824">
        <v>4.3532731901645896</v>
      </c>
      <c r="J1824">
        <v>4.4861188256439002</v>
      </c>
      <c r="K1824">
        <v>5.2300586066147403E-2</v>
      </c>
      <c r="L1824">
        <v>0.61262151532957598</v>
      </c>
      <c r="M1824">
        <v>0.56032092926342902</v>
      </c>
      <c r="N1824">
        <v>0.93934885982069105</v>
      </c>
      <c r="O1824">
        <v>0.36700559150309903</v>
      </c>
      <c r="P1824">
        <v>0.35594927888144501</v>
      </c>
      <c r="Q1824">
        <f t="shared" si="84"/>
        <v>2.717308743810504E-2</v>
      </c>
      <c r="R1824">
        <f t="shared" si="85"/>
        <v>0.43532731901645899</v>
      </c>
      <c r="S1824">
        <f t="shared" si="86"/>
        <v>0.44861188256439083</v>
      </c>
      <c r="T1824">
        <v>7.8081070248169002E-2</v>
      </c>
      <c r="U1824">
        <v>0.94626909443867102</v>
      </c>
      <c r="V1824">
        <v>0.96669956943255797</v>
      </c>
      <c r="W1824">
        <v>0.41659723379436803</v>
      </c>
      <c r="X1824">
        <v>-1.2726240744841399</v>
      </c>
      <c r="Y1824">
        <v>-0.58495658786465798</v>
      </c>
      <c r="Z1824">
        <v>0.187193470691742</v>
      </c>
      <c r="AA1824">
        <v>-1.1368993729321999</v>
      </c>
      <c r="AB1824">
        <v>0.115707619826529</v>
      </c>
      <c r="AC1824">
        <v>-0.87811061139405799</v>
      </c>
      <c r="AD1824">
        <v>0.101236886975849</v>
      </c>
      <c r="AE1824">
        <v>-0.17464492879304699</v>
      </c>
      <c r="AF1824">
        <v>-0.34302672910524001</v>
      </c>
      <c r="AG1824">
        <v>0.94560959416816803</v>
      </c>
      <c r="AH1824" t="s">
        <v>9075</v>
      </c>
      <c r="AI1824" t="s">
        <v>9076</v>
      </c>
      <c r="AJ1824" t="s">
        <v>9077</v>
      </c>
      <c r="AK1824" t="s">
        <v>9075</v>
      </c>
      <c r="AL1824" t="s">
        <v>9076</v>
      </c>
      <c r="AM1824">
        <v>1</v>
      </c>
      <c r="AN1824">
        <v>25</v>
      </c>
      <c r="AO1824">
        <v>19</v>
      </c>
      <c r="AP1824">
        <v>18</v>
      </c>
      <c r="AQ1824" t="s">
        <v>9078</v>
      </c>
      <c r="AR1824" t="s">
        <v>56</v>
      </c>
      <c r="AS1824">
        <v>88766.8</v>
      </c>
      <c r="AT1824">
        <v>23.2</v>
      </c>
      <c r="AU1824">
        <v>1160</v>
      </c>
      <c r="AV1824">
        <v>1160.0999999999999</v>
      </c>
      <c r="AW1824">
        <v>195.75</v>
      </c>
      <c r="AX1824">
        <v>179.71</v>
      </c>
      <c r="AY1824" t="s">
        <v>9079</v>
      </c>
      <c r="AZ1824">
        <v>19</v>
      </c>
      <c r="BA1824">
        <v>25</v>
      </c>
      <c r="BB1824">
        <v>3520000000</v>
      </c>
      <c r="BC1824" t="s">
        <v>990</v>
      </c>
    </row>
    <row r="1825" spans="1:55" x14ac:dyDescent="0.2">
      <c r="A1825" t="s">
        <v>9080</v>
      </c>
      <c r="B1825">
        <v>0.99872964558190302</v>
      </c>
      <c r="C1825">
        <v>0.99757653129525503</v>
      </c>
      <c r="D1825">
        <v>0.99942697992733898</v>
      </c>
      <c r="E1825">
        <v>-0.25287797215096802</v>
      </c>
      <c r="F1825">
        <v>0.14126893367058399</v>
      </c>
      <c r="G1825">
        <v>-0.156587988714918</v>
      </c>
      <c r="H1825">
        <v>3.6830583616547301</v>
      </c>
      <c r="I1825">
        <v>0.53503256255016796</v>
      </c>
      <c r="J1825">
        <v>5.5947472297410998</v>
      </c>
      <c r="K1825">
        <v>-0.58003997136822005</v>
      </c>
      <c r="L1825">
        <v>0.109717113819496</v>
      </c>
      <c r="M1825">
        <v>0.68975708518771695</v>
      </c>
      <c r="N1825">
        <v>0.42824683685465198</v>
      </c>
      <c r="O1825">
        <v>0.88409054043782398</v>
      </c>
      <c r="P1825">
        <v>0.27575619446831701</v>
      </c>
      <c r="Q1825">
        <f t="shared" si="84"/>
        <v>0.3683058361654723</v>
      </c>
      <c r="R1825">
        <f t="shared" si="85"/>
        <v>5.3503256255016847E-2</v>
      </c>
      <c r="S1825">
        <f t="shared" si="86"/>
        <v>0.55947472297411027</v>
      </c>
      <c r="T1825">
        <v>-0.82670809620279195</v>
      </c>
      <c r="U1825">
        <v>0.14967402439850799</v>
      </c>
      <c r="V1825">
        <v>1.1513013542205599</v>
      </c>
      <c r="W1825">
        <v>1.0381867572335799</v>
      </c>
      <c r="X1825">
        <v>-1.1665720682771299</v>
      </c>
      <c r="Y1825">
        <v>0.364105631221879</v>
      </c>
      <c r="Z1825">
        <v>8.3197098085218801E-2</v>
      </c>
      <c r="AA1825">
        <v>-1.2342485547123301</v>
      </c>
      <c r="AB1825">
        <v>-0.65755793706295695</v>
      </c>
      <c r="AC1825">
        <v>-0.197256731545042</v>
      </c>
      <c r="AD1825">
        <v>-0.35179818224107601</v>
      </c>
      <c r="AE1825">
        <v>-0.17464492879304699</v>
      </c>
      <c r="AF1825">
        <v>-6.9376192403307002E-2</v>
      </c>
      <c r="AG1825">
        <v>1.34898151895319</v>
      </c>
      <c r="AH1825" t="s">
        <v>9080</v>
      </c>
      <c r="AI1825" t="s">
        <v>9081</v>
      </c>
      <c r="AJ1825" t="s">
        <v>9082</v>
      </c>
      <c r="AK1825" t="s">
        <v>9080</v>
      </c>
      <c r="AL1825" t="s">
        <v>9081</v>
      </c>
      <c r="AM1825">
        <v>1</v>
      </c>
      <c r="AN1825">
        <v>8</v>
      </c>
      <c r="AO1825">
        <v>10</v>
      </c>
      <c r="AP1825">
        <v>8</v>
      </c>
      <c r="AQ1825" t="s">
        <v>9083</v>
      </c>
      <c r="AR1825" t="s">
        <v>56</v>
      </c>
      <c r="AS1825">
        <v>88983.2</v>
      </c>
      <c r="AT1825">
        <v>13.9</v>
      </c>
      <c r="AU1825">
        <v>1160</v>
      </c>
      <c r="AV1825">
        <v>1160.2</v>
      </c>
      <c r="AW1825">
        <v>110.21</v>
      </c>
      <c r="AX1825">
        <v>89.92</v>
      </c>
      <c r="AY1825" t="s">
        <v>9084</v>
      </c>
      <c r="AZ1825">
        <v>8</v>
      </c>
      <c r="BA1825">
        <v>8</v>
      </c>
      <c r="BB1825">
        <v>1000000000</v>
      </c>
      <c r="BC1825" t="s">
        <v>1371</v>
      </c>
    </row>
    <row r="1826" spans="1:55" x14ac:dyDescent="0.2">
      <c r="A1826" t="s">
        <v>9085</v>
      </c>
      <c r="B1826">
        <v>0.99872964558190302</v>
      </c>
      <c r="C1826">
        <v>0.99977328223432804</v>
      </c>
      <c r="D1826">
        <v>0.99942697992733898</v>
      </c>
      <c r="E1826">
        <v>-0.29271627379869303</v>
      </c>
      <c r="F1826">
        <v>4.8412384883144699E-2</v>
      </c>
      <c r="G1826">
        <v>-0.232384351053741</v>
      </c>
      <c r="H1826">
        <v>4.1330223745046499</v>
      </c>
      <c r="I1826">
        <v>0.23611437412706601</v>
      </c>
      <c r="J1826">
        <v>4.6471236425090696</v>
      </c>
      <c r="K1826">
        <v>-0.55569652507053102</v>
      </c>
      <c r="L1826">
        <v>4.1278627622684798E-2</v>
      </c>
      <c r="M1826">
        <v>0.59697515269321599</v>
      </c>
      <c r="N1826">
        <v>0.38609818720970501</v>
      </c>
      <c r="O1826">
        <v>0.947084137097571</v>
      </c>
      <c r="P1826">
        <v>0.34299487882941099</v>
      </c>
      <c r="Q1826">
        <f t="shared" si="84"/>
        <v>0.41330223745046568</v>
      </c>
      <c r="R1826">
        <f t="shared" si="85"/>
        <v>2.3611437412706424E-2</v>
      </c>
      <c r="S1826">
        <f t="shared" si="86"/>
        <v>0.46471236425090684</v>
      </c>
      <c r="T1826">
        <v>-0.90751813867944697</v>
      </c>
      <c r="U1826">
        <v>6.8108136715424206E-2</v>
      </c>
      <c r="V1826">
        <v>0.99424502461071895</v>
      </c>
      <c r="W1826">
        <v>0.17192901712148501</v>
      </c>
      <c r="X1826">
        <v>-0.28846145688307201</v>
      </c>
      <c r="Y1826">
        <v>0.19100623277213299</v>
      </c>
      <c r="Z1826">
        <v>-0.109939022469753</v>
      </c>
      <c r="AA1826">
        <v>-0.82399128863893401</v>
      </c>
      <c r="AB1826">
        <v>0.17215036120532301</v>
      </c>
      <c r="AC1826">
        <v>-1.36170775969803</v>
      </c>
      <c r="AD1826">
        <v>-0.402416625729</v>
      </c>
      <c r="AE1826">
        <v>0.66244628162879904</v>
      </c>
      <c r="AF1826">
        <v>-0.643656896186237</v>
      </c>
      <c r="AG1826">
        <v>0.64804014145790501</v>
      </c>
      <c r="AH1826" t="s">
        <v>9085</v>
      </c>
      <c r="AI1826" t="s">
        <v>9086</v>
      </c>
      <c r="AJ1826" t="s">
        <v>9087</v>
      </c>
      <c r="AK1826" t="s">
        <v>9085</v>
      </c>
      <c r="AL1826" t="s">
        <v>9086</v>
      </c>
      <c r="AM1826">
        <v>1</v>
      </c>
      <c r="AN1826">
        <v>6</v>
      </c>
      <c r="AO1826">
        <v>8</v>
      </c>
      <c r="AP1826">
        <v>6</v>
      </c>
      <c r="AQ1826" t="s">
        <v>9085</v>
      </c>
      <c r="AR1826" t="s">
        <v>56</v>
      </c>
      <c r="AS1826">
        <v>88638.3</v>
      </c>
      <c r="AT1826">
        <v>8.9</v>
      </c>
      <c r="AU1826">
        <v>1160</v>
      </c>
      <c r="AV1826">
        <v>1160.3</v>
      </c>
      <c r="AW1826">
        <v>75.680000000000007</v>
      </c>
      <c r="AX1826">
        <v>55.39</v>
      </c>
      <c r="AY1826" t="s">
        <v>9088</v>
      </c>
      <c r="AZ1826">
        <v>6</v>
      </c>
      <c r="BA1826">
        <v>6</v>
      </c>
      <c r="BB1826">
        <v>389000000</v>
      </c>
      <c r="BC1826" t="s">
        <v>2528</v>
      </c>
    </row>
    <row r="1827" spans="1:55" x14ac:dyDescent="0.2">
      <c r="A1827" t="s">
        <v>9089</v>
      </c>
      <c r="B1827">
        <v>0.99872964558190302</v>
      </c>
      <c r="C1827">
        <v>0.99393284859404896</v>
      </c>
      <c r="D1827">
        <v>0.99942697992733898</v>
      </c>
      <c r="E1827">
        <v>0.123719230287287</v>
      </c>
      <c r="F1827">
        <v>0.36321620729026999</v>
      </c>
      <c r="G1827">
        <v>3.1510741440471099E-2</v>
      </c>
      <c r="H1827">
        <v>3.3355982992201398</v>
      </c>
      <c r="I1827">
        <v>1.2105060797721101</v>
      </c>
      <c r="J1827">
        <v>2.2270953986785802</v>
      </c>
      <c r="K1827">
        <v>-0.70412613535699498</v>
      </c>
      <c r="L1827">
        <v>-0.28500642560177503</v>
      </c>
      <c r="M1827">
        <v>0.41911970975522</v>
      </c>
      <c r="N1827">
        <v>0.46391687477350002</v>
      </c>
      <c r="O1827">
        <v>0.75674470704726304</v>
      </c>
      <c r="P1827">
        <v>0.59881195208906002</v>
      </c>
      <c r="Q1827">
        <f t="shared" si="84"/>
        <v>0.333559829922014</v>
      </c>
      <c r="R1827">
        <f t="shared" si="85"/>
        <v>0.12105060797721116</v>
      </c>
      <c r="S1827">
        <f t="shared" si="86"/>
        <v>0.22270953986785794</v>
      </c>
      <c r="T1827">
        <v>-0.76243334830884402</v>
      </c>
      <c r="U1827">
        <v>-0.31866065569658297</v>
      </c>
      <c r="V1827">
        <v>0.54288922781818505</v>
      </c>
      <c r="W1827">
        <v>-1.00181715745788</v>
      </c>
      <c r="X1827">
        <v>2.23981837109209</v>
      </c>
      <c r="Y1827">
        <v>0.340229852125362</v>
      </c>
      <c r="Z1827">
        <v>-1.6045154630720799</v>
      </c>
      <c r="AA1827">
        <v>0.54237401277499397</v>
      </c>
      <c r="AB1827">
        <v>1.02443575602512</v>
      </c>
      <c r="AC1827">
        <v>-0.67449075947659498</v>
      </c>
      <c r="AD1827">
        <v>-1.1085439123855501</v>
      </c>
      <c r="AE1827">
        <v>1.5115819698984401</v>
      </c>
      <c r="AF1827">
        <v>0.34302672910524001</v>
      </c>
      <c r="AG1827">
        <v>0.21821759865419299</v>
      </c>
      <c r="AH1827" t="s">
        <v>9089</v>
      </c>
      <c r="AI1827" t="s">
        <v>9090</v>
      </c>
      <c r="AJ1827" t="s">
        <v>9091</v>
      </c>
      <c r="AK1827" t="s">
        <v>9089</v>
      </c>
      <c r="AL1827" t="s">
        <v>9090</v>
      </c>
      <c r="AM1827">
        <v>1</v>
      </c>
      <c r="AN1827">
        <v>19</v>
      </c>
      <c r="AO1827">
        <v>19</v>
      </c>
      <c r="AP1827">
        <v>19</v>
      </c>
      <c r="AQ1827" t="s">
        <v>9092</v>
      </c>
      <c r="AR1827" t="s">
        <v>56</v>
      </c>
      <c r="AS1827">
        <v>84743.7</v>
      </c>
      <c r="AT1827">
        <v>25.5</v>
      </c>
      <c r="AU1827">
        <v>1161</v>
      </c>
      <c r="AV1827">
        <v>1161.0999999999999</v>
      </c>
      <c r="AW1827">
        <v>195.4</v>
      </c>
      <c r="AX1827">
        <v>195.4</v>
      </c>
      <c r="AY1827" t="s">
        <v>9093</v>
      </c>
      <c r="AZ1827">
        <v>19</v>
      </c>
      <c r="BA1827">
        <v>19</v>
      </c>
      <c r="BB1827">
        <v>2490000000</v>
      </c>
      <c r="BC1827" t="s">
        <v>4104</v>
      </c>
    </row>
    <row r="1828" spans="1:55" x14ac:dyDescent="0.2">
      <c r="A1828" t="s">
        <v>9094</v>
      </c>
      <c r="B1828">
        <v>0.99872964558190302</v>
      </c>
      <c r="C1828">
        <v>0.99393284859404896</v>
      </c>
      <c r="D1828">
        <v>0.99942697992733898</v>
      </c>
      <c r="E1828">
        <v>0.34526410088086601</v>
      </c>
      <c r="F1828">
        <v>-2.61475141199712E-2</v>
      </c>
      <c r="G1828">
        <v>-0.119747010304968</v>
      </c>
      <c r="H1828">
        <v>2.0739910852229402</v>
      </c>
      <c r="I1828">
        <v>8.4543422037585501</v>
      </c>
      <c r="J1828">
        <v>4.8453388406235103</v>
      </c>
      <c r="K1828">
        <v>-0.32672721214023598</v>
      </c>
      <c r="L1828">
        <v>-0.97669753839170104</v>
      </c>
      <c r="M1828">
        <v>-0.649970326251466</v>
      </c>
      <c r="N1828">
        <v>0.62029872926674101</v>
      </c>
      <c r="O1828">
        <v>0.14274660223378099</v>
      </c>
      <c r="P1828">
        <v>0.32769220895462697</v>
      </c>
      <c r="Q1828">
        <f t="shared" si="84"/>
        <v>0.20739910852229396</v>
      </c>
      <c r="R1828">
        <f t="shared" si="85"/>
        <v>0.84543422037585614</v>
      </c>
      <c r="S1828">
        <f t="shared" si="86"/>
        <v>0.48453388406235087</v>
      </c>
      <c r="T1828">
        <v>-0.51169247502343296</v>
      </c>
      <c r="U1828">
        <v>-1.5950839108171799</v>
      </c>
      <c r="V1828">
        <v>-1.02778914125525</v>
      </c>
      <c r="W1828">
        <v>0.32732639798128899</v>
      </c>
      <c r="X1828">
        <v>0.72539572245596096</v>
      </c>
      <c r="Y1828">
        <v>0.54317397444575399</v>
      </c>
      <c r="Z1828">
        <v>-0.88248350468964198</v>
      </c>
      <c r="AA1828">
        <v>0.84832858408396505</v>
      </c>
      <c r="AB1828">
        <v>0.855107531888738</v>
      </c>
      <c r="AC1828">
        <v>0</v>
      </c>
      <c r="AD1828">
        <v>-1.43503287288266</v>
      </c>
      <c r="AE1828">
        <v>0.24088955695592701</v>
      </c>
      <c r="AF1828">
        <v>-0.53188414175868703</v>
      </c>
      <c r="AG1828">
        <v>-5.2901236037379999E-2</v>
      </c>
      <c r="AH1828" t="s">
        <v>9094</v>
      </c>
      <c r="AI1828" t="s">
        <v>9095</v>
      </c>
      <c r="AJ1828" t="s">
        <v>9096</v>
      </c>
      <c r="AK1828" t="s">
        <v>9094</v>
      </c>
      <c r="AL1828" t="s">
        <v>9095</v>
      </c>
      <c r="AM1828">
        <v>1</v>
      </c>
      <c r="AN1828">
        <v>47</v>
      </c>
      <c r="AO1828">
        <v>17</v>
      </c>
      <c r="AP1828">
        <v>17</v>
      </c>
      <c r="AQ1828" t="s">
        <v>9097</v>
      </c>
      <c r="AR1828" t="s">
        <v>56</v>
      </c>
      <c r="AS1828">
        <v>17222</v>
      </c>
      <c r="AT1828">
        <v>70.8</v>
      </c>
      <c r="AU1828">
        <v>1162</v>
      </c>
      <c r="AV1828">
        <v>1162.0999999999999</v>
      </c>
      <c r="AW1828">
        <v>195.03</v>
      </c>
      <c r="AX1828">
        <v>195.03</v>
      </c>
      <c r="AY1828" t="s">
        <v>9098</v>
      </c>
      <c r="AZ1828">
        <v>17</v>
      </c>
      <c r="BA1828">
        <v>47</v>
      </c>
      <c r="BB1828">
        <v>78400000000</v>
      </c>
      <c r="BC1828" t="s">
        <v>325</v>
      </c>
    </row>
    <row r="1829" spans="1:55" x14ac:dyDescent="0.2">
      <c r="A1829" t="s">
        <v>9099</v>
      </c>
      <c r="B1829">
        <v>0.99872964558190302</v>
      </c>
      <c r="C1829">
        <v>0.99393284859404896</v>
      </c>
      <c r="D1829">
        <v>0.99942697992733898</v>
      </c>
      <c r="E1829">
        <v>0.100342946331579</v>
      </c>
      <c r="F1829">
        <v>0.27257155453542198</v>
      </c>
      <c r="G1829">
        <v>-1.9795234157979898E-2</v>
      </c>
      <c r="H1829">
        <v>3.9377558589716299</v>
      </c>
      <c r="I1829">
        <v>2.0752280626964401</v>
      </c>
      <c r="J1829">
        <v>1.8072808930153099</v>
      </c>
      <c r="K1829">
        <v>-0.63195582955848395</v>
      </c>
      <c r="L1829">
        <v>-0.330555765201758</v>
      </c>
      <c r="M1829">
        <v>0.30140006435672601</v>
      </c>
      <c r="N1829">
        <v>0.40385402358648897</v>
      </c>
      <c r="O1829">
        <v>0.62012207809455999</v>
      </c>
      <c r="P1829">
        <v>0.65958673161041603</v>
      </c>
      <c r="Q1829">
        <f t="shared" si="84"/>
        <v>0.39377558589716349</v>
      </c>
      <c r="R1829">
        <f t="shared" si="85"/>
        <v>0.20752280626964442</v>
      </c>
      <c r="S1829">
        <f t="shared" si="86"/>
        <v>0.18072808930153095</v>
      </c>
      <c r="T1829">
        <v>-0.87276519880982395</v>
      </c>
      <c r="U1829">
        <v>-0.511988152682607</v>
      </c>
      <c r="V1829">
        <v>0.453574558345061</v>
      </c>
      <c r="W1829">
        <v>8.9270835813078694E-2</v>
      </c>
      <c r="X1829">
        <v>2.9694561737963299E-2</v>
      </c>
      <c r="Y1829">
        <v>1.26541629211538</v>
      </c>
      <c r="Z1829">
        <v>-0.83197098085218801</v>
      </c>
      <c r="AA1829">
        <v>0.66058373350800603</v>
      </c>
      <c r="AB1829">
        <v>0.73657777499326904</v>
      </c>
      <c r="AC1829">
        <v>-1.24717159299446</v>
      </c>
      <c r="AD1829">
        <v>2.7840143918358502E-2</v>
      </c>
      <c r="AE1829">
        <v>-0.36133433543388999</v>
      </c>
      <c r="AF1829">
        <v>-0.27365053670193301</v>
      </c>
      <c r="AG1829">
        <v>1.1307639202990001</v>
      </c>
      <c r="AH1829" t="s">
        <v>9099</v>
      </c>
      <c r="AI1829" t="s">
        <v>9100</v>
      </c>
      <c r="AJ1829" t="s">
        <v>9101</v>
      </c>
      <c r="AK1829" t="s">
        <v>9099</v>
      </c>
      <c r="AL1829" t="s">
        <v>9100</v>
      </c>
      <c r="AM1829">
        <v>1</v>
      </c>
      <c r="AN1829">
        <v>25</v>
      </c>
      <c r="AO1829">
        <v>19</v>
      </c>
      <c r="AP1829">
        <v>2</v>
      </c>
      <c r="AQ1829" t="s">
        <v>9102</v>
      </c>
      <c r="AR1829" t="s">
        <v>56</v>
      </c>
      <c r="AS1829">
        <v>28836.7</v>
      </c>
      <c r="AT1829">
        <v>53.4</v>
      </c>
      <c r="AU1829">
        <v>1163</v>
      </c>
      <c r="AV1829">
        <v>1163.0999999999999</v>
      </c>
      <c r="AW1829">
        <v>194.99</v>
      </c>
      <c r="AX1829">
        <v>15.96</v>
      </c>
      <c r="AY1829" t="s">
        <v>9103</v>
      </c>
      <c r="AZ1829">
        <v>22</v>
      </c>
      <c r="BA1829">
        <v>25</v>
      </c>
      <c r="BB1829">
        <v>16200000000</v>
      </c>
      <c r="BC1829" t="s">
        <v>2484</v>
      </c>
    </row>
    <row r="1830" spans="1:55" x14ac:dyDescent="0.2">
      <c r="A1830" t="s">
        <v>9104</v>
      </c>
      <c r="B1830">
        <v>0.99872964558190302</v>
      </c>
      <c r="C1830">
        <v>0.99393284859404896</v>
      </c>
      <c r="D1830">
        <v>0.99942697992733898</v>
      </c>
      <c r="E1830">
        <v>-1.00086093126978</v>
      </c>
      <c r="F1830">
        <v>-0.13446664364435501</v>
      </c>
      <c r="G1830">
        <v>0.21126693211995201</v>
      </c>
      <c r="H1830">
        <v>4.7858230983770902</v>
      </c>
      <c r="I1830">
        <v>14.640139706924201</v>
      </c>
      <c r="J1830">
        <v>8.1900954230767002</v>
      </c>
      <c r="K1830">
        <v>0.95857105107620699</v>
      </c>
      <c r="L1830">
        <v>2.82829834790937</v>
      </c>
      <c r="M1830">
        <v>1.86972729683316</v>
      </c>
      <c r="N1830">
        <v>0.33221381628597502</v>
      </c>
      <c r="O1830">
        <v>3.4354689626228903E-2</v>
      </c>
      <c r="P1830">
        <v>0.15170170352321799</v>
      </c>
      <c r="Q1830">
        <f t="shared" si="84"/>
        <v>0.47858230983770977</v>
      </c>
      <c r="R1830">
        <f t="shared" si="85"/>
        <v>1.4640139706924222</v>
      </c>
      <c r="S1830">
        <f t="shared" si="86"/>
        <v>0.8190095423076702</v>
      </c>
      <c r="T1830">
        <v>1.0205580193650099</v>
      </c>
      <c r="U1830">
        <v>2.5067002747894098</v>
      </c>
      <c r="V1830">
        <v>1.5624769125345701</v>
      </c>
      <c r="W1830">
        <v>-2.1358874050092198</v>
      </c>
      <c r="X1830">
        <v>-2.10407180314711</v>
      </c>
      <c r="Y1830">
        <v>-0.40588824464078299</v>
      </c>
      <c r="Z1830">
        <v>-0.30010381809311099</v>
      </c>
      <c r="AA1830">
        <v>1.29683017157098</v>
      </c>
      <c r="AB1830">
        <v>-2.6951409008374401</v>
      </c>
      <c r="AC1830">
        <v>-0.66176451873175401</v>
      </c>
      <c r="AD1830">
        <v>0.59729763315751006</v>
      </c>
      <c r="AF1830">
        <v>-0.54730107340386602</v>
      </c>
      <c r="AG1830">
        <v>3.78905103117734</v>
      </c>
      <c r="AH1830" t="s">
        <v>9104</v>
      </c>
      <c r="AI1830" t="s">
        <v>9100</v>
      </c>
      <c r="AJ1830" t="s">
        <v>9105</v>
      </c>
      <c r="AK1830" t="s">
        <v>9104</v>
      </c>
      <c r="AL1830" t="s">
        <v>9100</v>
      </c>
      <c r="AM1830">
        <v>1</v>
      </c>
      <c r="AN1830">
        <v>1</v>
      </c>
      <c r="AO1830">
        <v>19</v>
      </c>
      <c r="AP1830">
        <v>1</v>
      </c>
      <c r="AQ1830" t="s">
        <v>9106</v>
      </c>
      <c r="AR1830" t="s">
        <v>56</v>
      </c>
      <c r="AS1830">
        <v>28790.6</v>
      </c>
      <c r="AT1830">
        <v>56.4</v>
      </c>
      <c r="AU1830">
        <v>1163</v>
      </c>
      <c r="AV1830">
        <v>1163.2</v>
      </c>
      <c r="AW1830">
        <v>193.74</v>
      </c>
      <c r="AX1830">
        <v>6.35</v>
      </c>
      <c r="AY1830" t="s">
        <v>9103</v>
      </c>
      <c r="AZ1830">
        <v>1</v>
      </c>
      <c r="BA1830">
        <v>1</v>
      </c>
      <c r="BB1830">
        <v>11200000</v>
      </c>
      <c r="BC1830" t="s">
        <v>1059</v>
      </c>
    </row>
    <row r="1831" spans="1:55" x14ac:dyDescent="0.2">
      <c r="A1831" t="s">
        <v>9107</v>
      </c>
      <c r="B1831">
        <v>0.99872964558190302</v>
      </c>
      <c r="C1831">
        <v>0.99393284859404896</v>
      </c>
      <c r="D1831">
        <v>0.99942697992733898</v>
      </c>
      <c r="E1831">
        <v>0.69690454000338697</v>
      </c>
      <c r="F1831">
        <v>0.97741340764850104</v>
      </c>
      <c r="G1831">
        <v>0.28532012369187398</v>
      </c>
      <c r="H1831">
        <v>8.4381585181791401</v>
      </c>
      <c r="I1831">
        <v>6.4400157005059597</v>
      </c>
      <c r="J1831">
        <v>2.81772537936759</v>
      </c>
      <c r="K1831">
        <v>-1.5330692428356401</v>
      </c>
      <c r="L1831">
        <v>-1.04217872445669</v>
      </c>
      <c r="M1831">
        <v>0.49089051837894998</v>
      </c>
      <c r="N1831">
        <v>0.1432795299853</v>
      </c>
      <c r="O1831">
        <v>0.22698566459397701</v>
      </c>
      <c r="P1831">
        <v>0.52266986606108801</v>
      </c>
      <c r="Q1831">
        <f t="shared" si="84"/>
        <v>0.84381585181791263</v>
      </c>
      <c r="R1831">
        <f t="shared" si="85"/>
        <v>0.64400157005059544</v>
      </c>
      <c r="S1831">
        <f t="shared" si="86"/>
        <v>0.28177253793675949</v>
      </c>
      <c r="T1831">
        <v>-1.59242193660062</v>
      </c>
      <c r="U1831">
        <v>-1.28998194585354</v>
      </c>
      <c r="V1831">
        <v>0.66184671987364196</v>
      </c>
      <c r="W1831">
        <v>1.15390821106535</v>
      </c>
      <c r="X1831">
        <v>0.21634609266230401</v>
      </c>
      <c r="Y1831">
        <v>3.3485780182864602</v>
      </c>
      <c r="Z1831">
        <v>-1.66988461156761</v>
      </c>
      <c r="AA1831">
        <v>1.2898766585866801</v>
      </c>
      <c r="AB1831">
        <v>0.98492583705996495</v>
      </c>
      <c r="AC1831">
        <v>-0.44541842606944998</v>
      </c>
      <c r="AD1831">
        <v>-0.16197901916135901</v>
      </c>
      <c r="AE1831">
        <v>0.66244628162879904</v>
      </c>
      <c r="AF1831">
        <v>0.31990133163747098</v>
      </c>
      <c r="AG1831">
        <v>1.3026929374204801</v>
      </c>
      <c r="AH1831" t="s">
        <v>9108</v>
      </c>
      <c r="AI1831" t="s">
        <v>9100</v>
      </c>
      <c r="AJ1831" t="s">
        <v>9109</v>
      </c>
      <c r="AK1831" t="s">
        <v>9107</v>
      </c>
      <c r="AL1831" t="s">
        <v>9100</v>
      </c>
      <c r="AM1831">
        <v>1</v>
      </c>
      <c r="AN1831">
        <v>4</v>
      </c>
      <c r="AO1831">
        <v>19</v>
      </c>
      <c r="AP1831">
        <v>4</v>
      </c>
      <c r="AQ1831" t="s">
        <v>9110</v>
      </c>
      <c r="AR1831" t="s">
        <v>56</v>
      </c>
      <c r="AS1831">
        <v>29248.3</v>
      </c>
      <c r="AT1831">
        <v>54.4</v>
      </c>
      <c r="AU1831">
        <v>1163</v>
      </c>
      <c r="AV1831">
        <v>1163.3</v>
      </c>
      <c r="AW1831">
        <v>193.6</v>
      </c>
      <c r="AX1831">
        <v>47.25</v>
      </c>
      <c r="AY1831" t="s">
        <v>9111</v>
      </c>
      <c r="AZ1831">
        <v>4</v>
      </c>
      <c r="BA1831">
        <v>4</v>
      </c>
      <c r="BB1831">
        <v>943000000</v>
      </c>
      <c r="BC1831" t="s">
        <v>2639</v>
      </c>
    </row>
    <row r="1832" spans="1:55" x14ac:dyDescent="0.2">
      <c r="A1832" t="s">
        <v>9112</v>
      </c>
      <c r="B1832">
        <v>0.99872964558190302</v>
      </c>
      <c r="C1832">
        <v>0.99393284859404896</v>
      </c>
      <c r="D1832">
        <v>0.99942697992733898</v>
      </c>
      <c r="E1832">
        <v>-0.35468579750354301</v>
      </c>
      <c r="F1832">
        <v>-0.15829491069267601</v>
      </c>
      <c r="G1832">
        <v>0.160830364669106</v>
      </c>
      <c r="H1832">
        <v>5.3680227428539604</v>
      </c>
      <c r="I1832">
        <v>6.82485214721346</v>
      </c>
      <c r="J1832">
        <v>1.52854263036951</v>
      </c>
      <c r="K1832">
        <v>0.80190631783066002</v>
      </c>
      <c r="L1832">
        <v>1.1455903697496801</v>
      </c>
      <c r="M1832">
        <v>0.34368405191901702</v>
      </c>
      <c r="N1832">
        <v>0.29053450997390501</v>
      </c>
      <c r="O1832">
        <v>0.207737444725688</v>
      </c>
      <c r="P1832">
        <v>0.70330829068900602</v>
      </c>
      <c r="Q1832">
        <f t="shared" si="84"/>
        <v>0.53680227428539617</v>
      </c>
      <c r="R1832">
        <f t="shared" si="85"/>
        <v>0.68248521472134549</v>
      </c>
      <c r="S1832">
        <f t="shared" si="86"/>
        <v>0.15285426303695035</v>
      </c>
      <c r="T1832">
        <v>1.11781638055321</v>
      </c>
      <c r="U1832">
        <v>1.3498756814444299</v>
      </c>
      <c r="V1832">
        <v>0.39168849294679903</v>
      </c>
      <c r="W1832">
        <v>-0.90923999439246905</v>
      </c>
      <c r="X1832">
        <v>-0.89083685213889896</v>
      </c>
      <c r="Y1832">
        <v>-0.63867709083182</v>
      </c>
      <c r="Z1832">
        <v>8.3197098085218801E-2</v>
      </c>
      <c r="AA1832">
        <v>1.0395501911520699</v>
      </c>
      <c r="AB1832">
        <v>0.44307551982353699</v>
      </c>
      <c r="AC1832">
        <v>-1.6098694542224401</v>
      </c>
      <c r="AD1832">
        <v>0.77699310753964201</v>
      </c>
      <c r="AE1832">
        <v>-1.07195852845387</v>
      </c>
      <c r="AF1832">
        <v>-0.72845002023472305</v>
      </c>
      <c r="AG1832">
        <v>2.3541050036634101</v>
      </c>
      <c r="AH1832" t="s">
        <v>9112</v>
      </c>
      <c r="AI1832" t="s">
        <v>9113</v>
      </c>
      <c r="AJ1832" t="s">
        <v>9114</v>
      </c>
      <c r="AK1832" t="s">
        <v>9112</v>
      </c>
      <c r="AL1832" t="s">
        <v>9113</v>
      </c>
      <c r="AM1832">
        <v>1</v>
      </c>
      <c r="AN1832">
        <v>6</v>
      </c>
      <c r="AO1832">
        <v>15</v>
      </c>
      <c r="AP1832">
        <v>5</v>
      </c>
      <c r="AQ1832" t="s">
        <v>9115</v>
      </c>
      <c r="AR1832" t="s">
        <v>56</v>
      </c>
      <c r="AS1832">
        <v>28400</v>
      </c>
      <c r="AT1832">
        <v>42.8</v>
      </c>
      <c r="AU1832">
        <v>1163</v>
      </c>
      <c r="AV1832">
        <v>1163.4000000000001</v>
      </c>
      <c r="AW1832">
        <v>147.93</v>
      </c>
      <c r="AX1832">
        <v>51.77</v>
      </c>
      <c r="AY1832" t="s">
        <v>9116</v>
      </c>
      <c r="AZ1832">
        <v>5</v>
      </c>
      <c r="BA1832">
        <v>6</v>
      </c>
      <c r="BB1832">
        <v>463000000</v>
      </c>
      <c r="BC1832" t="s">
        <v>2881</v>
      </c>
    </row>
    <row r="1833" spans="1:55" x14ac:dyDescent="0.2">
      <c r="A1833" t="s">
        <v>9117</v>
      </c>
      <c r="B1833">
        <v>0.99872964558190302</v>
      </c>
      <c r="C1833">
        <v>0.99393284859404896</v>
      </c>
      <c r="D1833">
        <v>0.99942697992733898</v>
      </c>
      <c r="E1833">
        <v>7.5391821948594699E-3</v>
      </c>
      <c r="F1833">
        <v>-5.29252361054387E-2</v>
      </c>
      <c r="G1833">
        <v>0.16272176761751</v>
      </c>
      <c r="H1833">
        <v>2.8479466830652398</v>
      </c>
      <c r="I1833">
        <v>1.86840756736306</v>
      </c>
      <c r="J1833">
        <v>0.48690069073328002</v>
      </c>
      <c r="K1833">
        <v>0.48554088668262602</v>
      </c>
      <c r="L1833">
        <v>0.37972815465710502</v>
      </c>
      <c r="M1833">
        <v>-0.10581273202552099</v>
      </c>
      <c r="N1833">
        <v>0.51904538231095099</v>
      </c>
      <c r="O1833">
        <v>0.65036811786371895</v>
      </c>
      <c r="P1833">
        <v>0.89394321186938097</v>
      </c>
      <c r="Q1833">
        <f t="shared" si="84"/>
        <v>0.2847946683065245</v>
      </c>
      <c r="R1833">
        <f t="shared" si="85"/>
        <v>0.18684075673630599</v>
      </c>
      <c r="S1833">
        <f t="shared" si="86"/>
        <v>4.8690069073327853E-2</v>
      </c>
      <c r="T1833">
        <v>0.66905899314382</v>
      </c>
      <c r="U1833">
        <v>0.46765660269002302</v>
      </c>
      <c r="V1833">
        <v>-0.13666435030711199</v>
      </c>
      <c r="W1833">
        <v>0.68771606848594002</v>
      </c>
      <c r="X1833">
        <v>-0.82296356816641203</v>
      </c>
      <c r="Y1833">
        <v>-0.67449075947659498</v>
      </c>
      <c r="Z1833">
        <v>1.5569742641662401</v>
      </c>
      <c r="AA1833">
        <v>-0.69882805492162703</v>
      </c>
      <c r="AB1833">
        <v>-5.9264878447734301E-2</v>
      </c>
      <c r="AC1833">
        <v>6.3631203724207094E-2</v>
      </c>
      <c r="AD1833">
        <v>1.9867739069010399</v>
      </c>
      <c r="AE1833">
        <v>-0.72266867086778097</v>
      </c>
      <c r="AF1833">
        <v>-0.77855504808155596</v>
      </c>
      <c r="AG1833">
        <v>-4.6288581532707498E-2</v>
      </c>
      <c r="AH1833" t="s">
        <v>9117</v>
      </c>
      <c r="AI1833" t="s">
        <v>9118</v>
      </c>
      <c r="AJ1833" t="s">
        <v>9119</v>
      </c>
      <c r="AK1833" t="s">
        <v>9117</v>
      </c>
      <c r="AL1833" t="s">
        <v>9118</v>
      </c>
      <c r="AM1833">
        <v>1</v>
      </c>
      <c r="AN1833">
        <v>28</v>
      </c>
      <c r="AO1833">
        <v>23</v>
      </c>
      <c r="AP1833">
        <v>23</v>
      </c>
      <c r="AQ1833" t="s">
        <v>9120</v>
      </c>
      <c r="AR1833" t="s">
        <v>56</v>
      </c>
      <c r="AS1833">
        <v>234738.4</v>
      </c>
      <c r="AT1833">
        <v>10.199999999999999</v>
      </c>
      <c r="AU1833">
        <v>1164</v>
      </c>
      <c r="AV1833">
        <v>1164.0999999999999</v>
      </c>
      <c r="AW1833">
        <v>194.84</v>
      </c>
      <c r="AX1833">
        <v>194.84</v>
      </c>
      <c r="AY1833" t="s">
        <v>9121</v>
      </c>
      <c r="AZ1833">
        <v>25</v>
      </c>
      <c r="BA1833">
        <v>28</v>
      </c>
      <c r="BB1833">
        <v>2620000000</v>
      </c>
      <c r="BC1833" t="s">
        <v>9122</v>
      </c>
    </row>
    <row r="1834" spans="1:55" x14ac:dyDescent="0.2">
      <c r="A1834" t="s">
        <v>9123</v>
      </c>
      <c r="B1834">
        <v>0.99872964558190302</v>
      </c>
      <c r="C1834">
        <v>0.99393284859404896</v>
      </c>
      <c r="D1834">
        <v>0.99942697992733898</v>
      </c>
      <c r="E1834">
        <v>0.26130890387264</v>
      </c>
      <c r="F1834">
        <v>-0.26982253412283302</v>
      </c>
      <c r="G1834">
        <v>0.101103027677255</v>
      </c>
      <c r="H1834">
        <v>4.8076292392764897</v>
      </c>
      <c r="I1834">
        <v>1.13829201805942</v>
      </c>
      <c r="J1834">
        <v>8.3765770584894703</v>
      </c>
      <c r="K1834">
        <v>0.71057964145152697</v>
      </c>
      <c r="L1834">
        <v>-0.21890037504055199</v>
      </c>
      <c r="M1834">
        <v>-0.92948001649207901</v>
      </c>
      <c r="N1834">
        <v>0.33054993498165303</v>
      </c>
      <c r="O1834">
        <v>0.76943298137500304</v>
      </c>
      <c r="P1834">
        <v>0.145325656707044</v>
      </c>
      <c r="Q1834">
        <f t="shared" si="84"/>
        <v>0.48076292392764858</v>
      </c>
      <c r="R1834">
        <f t="shared" si="85"/>
        <v>0.11382920180594197</v>
      </c>
      <c r="S1834">
        <f t="shared" si="86"/>
        <v>0.83765770584894539</v>
      </c>
      <c r="T1834">
        <v>1.02425736167857</v>
      </c>
      <c r="U1834">
        <v>-0.30145912949896098</v>
      </c>
      <c r="V1834">
        <v>-1.5761515123061201</v>
      </c>
      <c r="W1834">
        <v>1.01504246646723</v>
      </c>
      <c r="X1834">
        <v>-0.23755649390370601</v>
      </c>
      <c r="Y1834">
        <v>-1.2116957891482201</v>
      </c>
      <c r="Z1834">
        <v>0.45164138960547301</v>
      </c>
      <c r="AA1834">
        <v>0.29552430183252898</v>
      </c>
      <c r="AB1834">
        <v>0.160861812929564</v>
      </c>
      <c r="AC1834">
        <v>1.3553446393256099</v>
      </c>
      <c r="AD1834">
        <v>0.50618443487924603</v>
      </c>
      <c r="AE1834">
        <v>-0.37940105220558501</v>
      </c>
      <c r="AF1834">
        <v>-0.23896244050027901</v>
      </c>
      <c r="AG1834">
        <v>-1.3423688644485201</v>
      </c>
      <c r="AH1834" t="s">
        <v>9123</v>
      </c>
      <c r="AI1834" t="s">
        <v>9124</v>
      </c>
      <c r="AJ1834" t="s">
        <v>9125</v>
      </c>
      <c r="AK1834" t="s">
        <v>9123</v>
      </c>
      <c r="AL1834" t="s">
        <v>9124</v>
      </c>
      <c r="AM1834">
        <v>1</v>
      </c>
      <c r="AN1834">
        <v>24</v>
      </c>
      <c r="AO1834">
        <v>18</v>
      </c>
      <c r="AP1834">
        <v>18</v>
      </c>
      <c r="AQ1834" t="s">
        <v>9123</v>
      </c>
      <c r="AR1834" t="s">
        <v>56</v>
      </c>
      <c r="AS1834">
        <v>35923</v>
      </c>
      <c r="AT1834">
        <v>47.5</v>
      </c>
      <c r="AU1834">
        <v>1165</v>
      </c>
      <c r="AV1834">
        <v>1165.0999999999999</v>
      </c>
      <c r="AW1834">
        <v>194.82</v>
      </c>
      <c r="AX1834">
        <v>194.82</v>
      </c>
      <c r="AY1834" t="s">
        <v>9126</v>
      </c>
      <c r="AZ1834">
        <v>18</v>
      </c>
      <c r="BA1834">
        <v>24</v>
      </c>
      <c r="BB1834">
        <v>5170000000</v>
      </c>
      <c r="BC1834" t="s">
        <v>9127</v>
      </c>
    </row>
    <row r="1835" spans="1:55" x14ac:dyDescent="0.2">
      <c r="A1835" t="s">
        <v>9128</v>
      </c>
      <c r="B1835">
        <v>0.99872964558190302</v>
      </c>
      <c r="C1835">
        <v>0.99924487847133803</v>
      </c>
      <c r="D1835">
        <v>0.99942697992733898</v>
      </c>
      <c r="E1835">
        <v>4.5261638319813897E-3</v>
      </c>
      <c r="F1835">
        <v>-0.12756428210666701</v>
      </c>
      <c r="G1835">
        <v>-3.53152617705687E-2</v>
      </c>
      <c r="H1835">
        <v>1.04344758972934</v>
      </c>
      <c r="I1835">
        <v>0.31318707066523699</v>
      </c>
      <c r="J1835">
        <v>1.6367972151074199</v>
      </c>
      <c r="K1835">
        <v>0.17672133405212301</v>
      </c>
      <c r="L1835">
        <v>-5.4436946340511203E-2</v>
      </c>
      <c r="M1835">
        <v>-0.231158280392634</v>
      </c>
      <c r="N1835">
        <v>0.78642125165094001</v>
      </c>
      <c r="O1835">
        <v>0.93042483247893204</v>
      </c>
      <c r="P1835">
        <v>0.685993938860194</v>
      </c>
      <c r="Q1835">
        <f t="shared" si="84"/>
        <v>0.10434475897293466</v>
      </c>
      <c r="R1835">
        <f t="shared" si="85"/>
        <v>3.1318707066523815E-2</v>
      </c>
      <c r="S1835">
        <f t="shared" si="86"/>
        <v>0.16367972151074214</v>
      </c>
      <c r="T1835">
        <v>0.278563135951019</v>
      </c>
      <c r="U1835">
        <v>-8.96061373591715E-2</v>
      </c>
      <c r="V1835">
        <v>-0.41598891453759801</v>
      </c>
      <c r="W1835">
        <v>-0.866257740112098</v>
      </c>
      <c r="X1835">
        <v>0.415723864331486</v>
      </c>
      <c r="Y1835">
        <v>0.16116150890148701</v>
      </c>
      <c r="Z1835">
        <v>0.13073829699105799</v>
      </c>
      <c r="AA1835">
        <v>1.3907025968589601E-2</v>
      </c>
      <c r="AB1835">
        <v>0.83817470947509998</v>
      </c>
      <c r="AC1835">
        <v>-0.66176451873175401</v>
      </c>
      <c r="AD1835">
        <v>-0.43531861399615202</v>
      </c>
      <c r="AE1835">
        <v>0.451667919292363</v>
      </c>
      <c r="AF1835">
        <v>-1.15626987338845E-2</v>
      </c>
      <c r="AG1835">
        <v>-0.60836421442986999</v>
      </c>
      <c r="AH1835" t="s">
        <v>9128</v>
      </c>
      <c r="AI1835" t="s">
        <v>9129</v>
      </c>
      <c r="AJ1835" t="s">
        <v>9130</v>
      </c>
      <c r="AK1835" t="s">
        <v>9128</v>
      </c>
      <c r="AL1835" t="s">
        <v>9129</v>
      </c>
      <c r="AM1835">
        <v>1</v>
      </c>
      <c r="AN1835">
        <v>25</v>
      </c>
      <c r="AO1835">
        <v>17</v>
      </c>
      <c r="AP1835">
        <v>17</v>
      </c>
      <c r="AQ1835" t="s">
        <v>9128</v>
      </c>
      <c r="AR1835" t="s">
        <v>56</v>
      </c>
      <c r="AS1835">
        <v>19136.3</v>
      </c>
      <c r="AT1835">
        <v>67</v>
      </c>
      <c r="AU1835">
        <v>1166</v>
      </c>
      <c r="AV1835">
        <v>1166.0999999999999</v>
      </c>
      <c r="AW1835">
        <v>194.77</v>
      </c>
      <c r="AX1835">
        <v>194.77</v>
      </c>
      <c r="AY1835" t="s">
        <v>9131</v>
      </c>
      <c r="AZ1835">
        <v>17</v>
      </c>
      <c r="BA1835">
        <v>25</v>
      </c>
      <c r="BB1835">
        <v>33800000000</v>
      </c>
      <c r="BC1835" t="s">
        <v>161</v>
      </c>
    </row>
    <row r="1836" spans="1:55" x14ac:dyDescent="0.2">
      <c r="A1836" t="s">
        <v>9132</v>
      </c>
      <c r="B1836">
        <v>0.99872964558190302</v>
      </c>
      <c r="C1836">
        <v>0.99393284859404896</v>
      </c>
      <c r="D1836">
        <v>0.99942697992733898</v>
      </c>
      <c r="E1836">
        <v>-0.108184124070611</v>
      </c>
      <c r="F1836">
        <v>-0.15395681715694201</v>
      </c>
      <c r="G1836">
        <v>-0.25371214858528501</v>
      </c>
      <c r="H1836">
        <v>1.10284274473282</v>
      </c>
      <c r="I1836">
        <v>1.55286479306933</v>
      </c>
      <c r="J1836">
        <v>0.50299965672571101</v>
      </c>
      <c r="K1836">
        <v>-0.24611280881631301</v>
      </c>
      <c r="L1836">
        <v>-0.32621502171739297</v>
      </c>
      <c r="M1836">
        <v>-8.01022129010798E-2</v>
      </c>
      <c r="N1836">
        <v>0.77573917778878299</v>
      </c>
      <c r="O1836">
        <v>0.69938050236863802</v>
      </c>
      <c r="P1836">
        <v>0.890635566784447</v>
      </c>
      <c r="Q1836">
        <f t="shared" si="84"/>
        <v>0.11028427447328173</v>
      </c>
      <c r="R1836">
        <f t="shared" si="85"/>
        <v>0.1552864793069326</v>
      </c>
      <c r="S1836">
        <f t="shared" si="86"/>
        <v>5.0299965672570862E-2</v>
      </c>
      <c r="T1836">
        <v>-0.292929730826817</v>
      </c>
      <c r="U1836">
        <v>-0.39782483599373702</v>
      </c>
      <c r="V1836">
        <v>-0.14095717398927901</v>
      </c>
      <c r="W1836">
        <v>1.7688850799998901</v>
      </c>
      <c r="X1836">
        <v>-1.64168505608454</v>
      </c>
      <c r="Y1836">
        <v>-2.9844723870645799E-2</v>
      </c>
      <c r="Z1836">
        <v>0.36844429152025499</v>
      </c>
      <c r="AA1836">
        <v>-0.89004966198973401</v>
      </c>
      <c r="AB1836">
        <v>-0.65755793706295695</v>
      </c>
      <c r="AC1836">
        <v>0.32451913899345602</v>
      </c>
      <c r="AD1836">
        <v>-2.02473773951698E-2</v>
      </c>
      <c r="AE1836">
        <v>-0.99969166136709697</v>
      </c>
      <c r="AF1836">
        <v>-0.34688096201653501</v>
      </c>
      <c r="AG1836">
        <v>0.19176698063550299</v>
      </c>
      <c r="AH1836" t="s">
        <v>9132</v>
      </c>
      <c r="AI1836" t="s">
        <v>86</v>
      </c>
      <c r="AJ1836" t="s">
        <v>9133</v>
      </c>
      <c r="AK1836" t="s">
        <v>9132</v>
      </c>
      <c r="AL1836" t="s">
        <v>9134</v>
      </c>
      <c r="AM1836">
        <v>1</v>
      </c>
      <c r="AN1836">
        <v>20</v>
      </c>
      <c r="AO1836">
        <v>17</v>
      </c>
      <c r="AP1836">
        <v>17</v>
      </c>
      <c r="AQ1836" t="s">
        <v>9135</v>
      </c>
      <c r="AR1836" t="s">
        <v>56</v>
      </c>
      <c r="AS1836">
        <v>85625.2</v>
      </c>
      <c r="AT1836">
        <v>23.6</v>
      </c>
      <c r="AU1836">
        <v>1167</v>
      </c>
      <c r="AV1836">
        <v>1167.0999999999999</v>
      </c>
      <c r="AW1836">
        <v>194.73</v>
      </c>
      <c r="AX1836">
        <v>194.73</v>
      </c>
      <c r="AY1836" t="s">
        <v>9136</v>
      </c>
      <c r="AZ1836">
        <v>17</v>
      </c>
      <c r="BA1836">
        <v>20</v>
      </c>
      <c r="BB1836">
        <v>1880000000</v>
      </c>
      <c r="BC1836" t="s">
        <v>5188</v>
      </c>
    </row>
    <row r="1837" spans="1:55" x14ac:dyDescent="0.2">
      <c r="A1837" t="s">
        <v>9137</v>
      </c>
      <c r="B1837">
        <v>0.99872964558190302</v>
      </c>
      <c r="C1837">
        <v>0.99393284859404896</v>
      </c>
      <c r="D1837">
        <v>0.99942697992733898</v>
      </c>
      <c r="E1837">
        <v>-0.16278390187327599</v>
      </c>
      <c r="F1837">
        <v>-0.256647938731773</v>
      </c>
      <c r="G1837">
        <v>8.8287759647244099E-2</v>
      </c>
      <c r="H1837">
        <v>5.5335377858995303</v>
      </c>
      <c r="I1837">
        <v>4.2130817327809202</v>
      </c>
      <c r="J1837">
        <v>0.96478008640758495</v>
      </c>
      <c r="K1837">
        <v>0.77747295213397705</v>
      </c>
      <c r="L1837">
        <v>0.61321088763160703</v>
      </c>
      <c r="M1837">
        <v>-0.16426206450236999</v>
      </c>
      <c r="N1837">
        <v>0.27967021830203698</v>
      </c>
      <c r="O1837">
        <v>0.37904592035727003</v>
      </c>
      <c r="P1837">
        <v>0.80079617737684206</v>
      </c>
      <c r="Q1837">
        <f t="shared" si="84"/>
        <v>0.55335377858995294</v>
      </c>
      <c r="R1837">
        <f t="shared" si="85"/>
        <v>0.42130817327809195</v>
      </c>
      <c r="S1837">
        <f t="shared" si="86"/>
        <v>9.6478008640758575E-2</v>
      </c>
      <c r="T1837">
        <v>1.1449307208306101</v>
      </c>
      <c r="U1837">
        <v>0.92172324474287204</v>
      </c>
      <c r="V1837">
        <v>-0.25895509953629398</v>
      </c>
      <c r="W1837">
        <v>-1.2993866101681499</v>
      </c>
      <c r="X1837">
        <v>0.15271488893809701</v>
      </c>
      <c r="Y1837">
        <v>-0.67449075947659498</v>
      </c>
      <c r="Z1837">
        <v>1.0102504767490901</v>
      </c>
      <c r="AA1837">
        <v>-0.35115240570688699</v>
      </c>
      <c r="AB1837">
        <v>0.69706785602811305</v>
      </c>
      <c r="AC1837">
        <v>-0.67449075947659498</v>
      </c>
      <c r="AD1837">
        <v>0.90607013843384998</v>
      </c>
      <c r="AE1837">
        <v>-0.17464492879304699</v>
      </c>
      <c r="AF1837">
        <v>-0.92501589871075895</v>
      </c>
      <c r="AG1837">
        <v>0.21821759865419299</v>
      </c>
      <c r="AH1837" t="s">
        <v>9137</v>
      </c>
      <c r="AI1837" t="s">
        <v>9138</v>
      </c>
      <c r="AJ1837" t="s">
        <v>9139</v>
      </c>
      <c r="AK1837" t="s">
        <v>9137</v>
      </c>
      <c r="AL1837" t="s">
        <v>9138</v>
      </c>
      <c r="AM1837">
        <v>1</v>
      </c>
      <c r="AN1837">
        <v>23</v>
      </c>
      <c r="AO1837">
        <v>16</v>
      </c>
      <c r="AP1837">
        <v>16</v>
      </c>
      <c r="AQ1837" t="s">
        <v>9137</v>
      </c>
      <c r="AR1837" t="s">
        <v>56</v>
      </c>
      <c r="AS1837">
        <v>36498.400000000001</v>
      </c>
      <c r="AT1837">
        <v>46.2</v>
      </c>
      <c r="AU1837">
        <v>1168</v>
      </c>
      <c r="AV1837">
        <v>1168.0999999999999</v>
      </c>
      <c r="AW1837">
        <v>194.61</v>
      </c>
      <c r="AX1837">
        <v>194.61</v>
      </c>
      <c r="AY1837" t="s">
        <v>9140</v>
      </c>
      <c r="AZ1837">
        <v>16</v>
      </c>
      <c r="BA1837">
        <v>23</v>
      </c>
      <c r="BB1837">
        <v>5870000000</v>
      </c>
      <c r="BC1837" t="s">
        <v>2112</v>
      </c>
    </row>
    <row r="1838" spans="1:55" x14ac:dyDescent="0.2">
      <c r="A1838" t="s">
        <v>9141</v>
      </c>
      <c r="B1838">
        <v>0.99872964558190302</v>
      </c>
      <c r="C1838">
        <v>0.99393284859404896</v>
      </c>
      <c r="D1838">
        <v>0.99942697992733898</v>
      </c>
      <c r="E1838">
        <v>0.14734995228349801</v>
      </c>
      <c r="F1838">
        <v>-0.36578269436248001</v>
      </c>
      <c r="G1838">
        <v>-0.11475754120011999</v>
      </c>
      <c r="H1838">
        <v>2.8568728304429798</v>
      </c>
      <c r="I1838">
        <v>2.5574063709777302</v>
      </c>
      <c r="J1838">
        <v>5.8663862178054504</v>
      </c>
      <c r="K1838">
        <v>0.43606166877376401</v>
      </c>
      <c r="L1838">
        <v>-0.46192046285669802</v>
      </c>
      <c r="M1838">
        <v>-0.89798213163046203</v>
      </c>
      <c r="N1838">
        <v>0.51797967279777302</v>
      </c>
      <c r="O1838">
        <v>0.55495703721574097</v>
      </c>
      <c r="P1838">
        <v>0.25903674740185001</v>
      </c>
      <c r="Q1838">
        <f t="shared" si="84"/>
        <v>0.2856872830442978</v>
      </c>
      <c r="R1838">
        <f t="shared" si="85"/>
        <v>0.25574063709777306</v>
      </c>
      <c r="S1838">
        <f t="shared" si="86"/>
        <v>0.58663862178054449</v>
      </c>
      <c r="T1838">
        <v>0.67080458298999202</v>
      </c>
      <c r="U1838">
        <v>-0.61147291686162597</v>
      </c>
      <c r="V1838">
        <v>-1.1949127936405</v>
      </c>
      <c r="W1838">
        <v>-0.15539738085980401</v>
      </c>
      <c r="X1838">
        <v>-0.335124339614157</v>
      </c>
      <c r="Y1838">
        <v>0.18503728799800401</v>
      </c>
      <c r="Z1838">
        <v>8.3197098085218801E-2</v>
      </c>
      <c r="AA1838">
        <v>-0.73011886335095399</v>
      </c>
      <c r="AB1838">
        <v>0.68577930775235396</v>
      </c>
      <c r="AC1838">
        <v>1.2980765559738201</v>
      </c>
      <c r="AD1838">
        <v>-0.44797322486813301</v>
      </c>
      <c r="AE1838">
        <v>0.51791254745524296</v>
      </c>
      <c r="AF1838">
        <v>4.2396562024243203E-2</v>
      </c>
      <c r="AG1838">
        <v>-2.3673303126727601</v>
      </c>
      <c r="AH1838" t="s">
        <v>9141</v>
      </c>
      <c r="AI1838" t="s">
        <v>9142</v>
      </c>
      <c r="AJ1838" t="s">
        <v>9143</v>
      </c>
      <c r="AK1838" t="s">
        <v>9141</v>
      </c>
      <c r="AL1838" t="s">
        <v>9142</v>
      </c>
      <c r="AM1838">
        <v>1</v>
      </c>
      <c r="AN1838">
        <v>21</v>
      </c>
      <c r="AO1838">
        <v>19</v>
      </c>
      <c r="AP1838">
        <v>19</v>
      </c>
      <c r="AQ1838" t="s">
        <v>9141</v>
      </c>
      <c r="AR1838" t="s">
        <v>56</v>
      </c>
      <c r="AS1838">
        <v>85566.3</v>
      </c>
      <c r="AT1838">
        <v>25.9</v>
      </c>
      <c r="AU1838">
        <v>1169</v>
      </c>
      <c r="AV1838">
        <v>1169.0999999999999</v>
      </c>
      <c r="AW1838">
        <v>193.87</v>
      </c>
      <c r="AX1838">
        <v>193.87</v>
      </c>
      <c r="AY1838" t="s">
        <v>9144</v>
      </c>
      <c r="AZ1838">
        <v>19</v>
      </c>
      <c r="BA1838">
        <v>21</v>
      </c>
      <c r="BB1838">
        <v>2420000000</v>
      </c>
      <c r="BC1838" t="s">
        <v>7684</v>
      </c>
    </row>
    <row r="1839" spans="1:55" x14ac:dyDescent="0.2">
      <c r="A1839" t="s">
        <v>9145</v>
      </c>
      <c r="B1839">
        <v>0.99872964558190302</v>
      </c>
      <c r="C1839">
        <v>0.99393284859404896</v>
      </c>
      <c r="D1839">
        <v>0.99942697992733898</v>
      </c>
      <c r="E1839">
        <v>-0.13193743270650901</v>
      </c>
      <c r="F1839">
        <v>-0.16995727513248601</v>
      </c>
      <c r="G1839">
        <v>0.17667688521352901</v>
      </c>
      <c r="H1839">
        <v>4.0861100393035299</v>
      </c>
      <c r="I1839">
        <v>3.2625616341077599</v>
      </c>
      <c r="J1839">
        <v>0.28066224885576602</v>
      </c>
      <c r="K1839">
        <v>0.79772392009979198</v>
      </c>
      <c r="L1839">
        <v>0.73118919585433195</v>
      </c>
      <c r="M1839">
        <v>-6.6534724245460794E-2</v>
      </c>
      <c r="N1839">
        <v>0.39029141283572</v>
      </c>
      <c r="O1839">
        <v>0.471784682620702</v>
      </c>
      <c r="P1839">
        <v>0.93741905046325202</v>
      </c>
      <c r="Q1839">
        <f t="shared" si="84"/>
        <v>0.40861100393035327</v>
      </c>
      <c r="R1839">
        <f t="shared" si="85"/>
        <v>0.32625616341077551</v>
      </c>
      <c r="S1839">
        <f t="shared" si="86"/>
        <v>2.8066224885576821E-2</v>
      </c>
      <c r="T1839">
        <v>0.89921115444495203</v>
      </c>
      <c r="U1839">
        <v>0.74875593228095705</v>
      </c>
      <c r="V1839">
        <v>-8.0462210097756295E-2</v>
      </c>
      <c r="W1839">
        <v>1.18697148358871</v>
      </c>
      <c r="X1839">
        <v>-1.0223413398355901</v>
      </c>
      <c r="Y1839">
        <v>-1.92796916204372</v>
      </c>
      <c r="Z1839">
        <v>1.71445448554183</v>
      </c>
      <c r="AA1839">
        <v>-0.378966457644066</v>
      </c>
      <c r="AB1839">
        <v>-0.62933656637355995</v>
      </c>
      <c r="AC1839">
        <v>0.13362552782083501</v>
      </c>
      <c r="AD1839">
        <v>0.99718333671211401</v>
      </c>
      <c r="AE1839">
        <v>-0.60824613131371497</v>
      </c>
      <c r="AF1839">
        <v>-1.46846273920333</v>
      </c>
      <c r="AG1839">
        <v>1.65316362616813</v>
      </c>
      <c r="AH1839" t="s">
        <v>9145</v>
      </c>
      <c r="AI1839" t="s">
        <v>9146</v>
      </c>
      <c r="AJ1839" t="s">
        <v>9147</v>
      </c>
      <c r="AK1839" t="s">
        <v>9145</v>
      </c>
      <c r="AL1839" t="s">
        <v>9146</v>
      </c>
      <c r="AM1839">
        <v>1</v>
      </c>
      <c r="AN1839">
        <v>28</v>
      </c>
      <c r="AO1839">
        <v>14</v>
      </c>
      <c r="AP1839">
        <v>14</v>
      </c>
      <c r="AQ1839" t="s">
        <v>9145</v>
      </c>
      <c r="AR1839" t="s">
        <v>56</v>
      </c>
      <c r="AS1839">
        <v>46594.2</v>
      </c>
      <c r="AT1839">
        <v>39.200000000000003</v>
      </c>
      <c r="AU1839">
        <v>1170</v>
      </c>
      <c r="AV1839">
        <v>1170.0999999999999</v>
      </c>
      <c r="AW1839">
        <v>193.72</v>
      </c>
      <c r="AX1839">
        <v>193.72</v>
      </c>
      <c r="AY1839" t="s">
        <v>9148</v>
      </c>
      <c r="AZ1839">
        <v>14</v>
      </c>
      <c r="BA1839">
        <v>28</v>
      </c>
      <c r="BB1839">
        <v>18000000000</v>
      </c>
      <c r="BC1839" t="s">
        <v>2557</v>
      </c>
    </row>
    <row r="1840" spans="1:55" x14ac:dyDescent="0.2">
      <c r="A1840" t="s">
        <v>9149</v>
      </c>
      <c r="B1840">
        <v>0.99872964558190302</v>
      </c>
      <c r="C1840">
        <v>0.99393284859404896</v>
      </c>
      <c r="D1840">
        <v>0.99942697992733898</v>
      </c>
      <c r="E1840">
        <v>0.53649570695668602</v>
      </c>
      <c r="F1840">
        <v>0.35242026138226601</v>
      </c>
      <c r="G1840">
        <v>1.2955258636026401</v>
      </c>
      <c r="H1840">
        <v>7.8642479857434298</v>
      </c>
      <c r="I1840">
        <v>7.2590842156356201</v>
      </c>
      <c r="J1840">
        <v>0.75038289697956395</v>
      </c>
      <c r="K1840">
        <v>2.1468910668883399</v>
      </c>
      <c r="L1840">
        <v>1.8247590371330999</v>
      </c>
      <c r="M1840">
        <v>-0.32213202975523397</v>
      </c>
      <c r="N1840">
        <v>0.16352162768759901</v>
      </c>
      <c r="O1840">
        <v>0.18797131447552401</v>
      </c>
      <c r="P1840">
        <v>0.84132096307047299</v>
      </c>
      <c r="Q1840">
        <f t="shared" si="84"/>
        <v>0.78642479857434233</v>
      </c>
      <c r="R1840">
        <f t="shared" si="85"/>
        <v>0.72590842156356117</v>
      </c>
      <c r="S1840">
        <f t="shared" si="86"/>
        <v>7.5038289697956589E-2</v>
      </c>
      <c r="T1840">
        <v>1.5105802804739099</v>
      </c>
      <c r="U1840">
        <v>1.4188477770669701</v>
      </c>
      <c r="V1840">
        <v>-0.20550414610582801</v>
      </c>
      <c r="W1840">
        <v>0.75053628628032898</v>
      </c>
      <c r="X1840">
        <v>-1.3829181609394301</v>
      </c>
      <c r="Y1840">
        <v>-1.43851569056513</v>
      </c>
      <c r="Z1840">
        <v>4.98885456018151</v>
      </c>
      <c r="AA1840">
        <v>-1.16471342486938</v>
      </c>
      <c r="AB1840">
        <v>-0.65755793706295695</v>
      </c>
      <c r="AC1840">
        <v>2.6597843156718599</v>
      </c>
      <c r="AD1840">
        <v>2.8675348235909301</v>
      </c>
      <c r="AE1840">
        <v>-0.58415717561812297</v>
      </c>
      <c r="AF1840">
        <v>-1.46846273920333</v>
      </c>
      <c r="AG1840">
        <v>3.7229244861306201</v>
      </c>
      <c r="AH1840" t="s">
        <v>9149</v>
      </c>
      <c r="AI1840" t="s">
        <v>9150</v>
      </c>
      <c r="AJ1840" t="s">
        <v>9151</v>
      </c>
      <c r="AK1840" t="s">
        <v>9149</v>
      </c>
      <c r="AL1840" t="s">
        <v>9150</v>
      </c>
      <c r="AM1840">
        <v>1</v>
      </c>
      <c r="AN1840">
        <v>23</v>
      </c>
      <c r="AO1840">
        <v>15</v>
      </c>
      <c r="AP1840">
        <v>15</v>
      </c>
      <c r="AQ1840" t="s">
        <v>9149</v>
      </c>
      <c r="AR1840" t="s">
        <v>56</v>
      </c>
      <c r="AS1840">
        <v>83299.100000000006</v>
      </c>
      <c r="AT1840">
        <v>22.4</v>
      </c>
      <c r="AU1840">
        <v>1171</v>
      </c>
      <c r="AV1840">
        <v>1171.0999999999999</v>
      </c>
      <c r="AW1840">
        <v>193.51</v>
      </c>
      <c r="AX1840">
        <v>193.51</v>
      </c>
      <c r="AY1840" t="s">
        <v>9152</v>
      </c>
      <c r="AZ1840">
        <v>15</v>
      </c>
      <c r="BA1840">
        <v>23</v>
      </c>
      <c r="BB1840">
        <v>2060000000</v>
      </c>
      <c r="BC1840" t="s">
        <v>3365</v>
      </c>
    </row>
    <row r="1841" spans="1:55" x14ac:dyDescent="0.2">
      <c r="A1841" t="s">
        <v>9153</v>
      </c>
      <c r="B1841">
        <v>0.99872964558190302</v>
      </c>
      <c r="C1841">
        <v>0.99726481070819295</v>
      </c>
      <c r="D1841">
        <v>0.99942697992733898</v>
      </c>
      <c r="E1841">
        <v>0.45026181465355503</v>
      </c>
      <c r="F1841">
        <v>-0.51765931498006401</v>
      </c>
      <c r="G1841">
        <v>0.28145467920547701</v>
      </c>
      <c r="H1841">
        <v>10.798961022313501</v>
      </c>
      <c r="I1841">
        <v>0.587165254973262</v>
      </c>
      <c r="J1841">
        <v>14.3022959718487</v>
      </c>
      <c r="K1841">
        <v>1.5822889902897901</v>
      </c>
      <c r="L1841">
        <v>-0.11157298656904301</v>
      </c>
      <c r="M1841">
        <v>-1.6938619768588301</v>
      </c>
      <c r="N1841">
        <v>8.3196278062587406E-2</v>
      </c>
      <c r="O1841">
        <v>0.87354136389951098</v>
      </c>
      <c r="P1841">
        <v>3.7133886257250802E-2</v>
      </c>
      <c r="Q1841">
        <f t="shared" si="84"/>
        <v>1.0798961022313485</v>
      </c>
      <c r="R1841">
        <f t="shared" si="85"/>
        <v>5.8716525497326297E-2</v>
      </c>
      <c r="S1841">
        <f t="shared" si="86"/>
        <v>1.430229597184866</v>
      </c>
      <c r="T1841">
        <v>1.93076031349663</v>
      </c>
      <c r="U1841">
        <v>-0.16342484352836001</v>
      </c>
      <c r="V1841">
        <v>-2.3940357557001599</v>
      </c>
      <c r="W1841">
        <v>-1.21672842885974</v>
      </c>
      <c r="X1841">
        <v>0.67873283972487597</v>
      </c>
      <c r="Y1841">
        <v>-0.82371437882982401</v>
      </c>
      <c r="Z1841">
        <v>0.26741924384534599</v>
      </c>
      <c r="AA1841">
        <v>-0.111256207748717</v>
      </c>
      <c r="AB1841">
        <v>2.3339073560131598</v>
      </c>
      <c r="AC1841">
        <v>2.0234722784297898</v>
      </c>
      <c r="AD1841">
        <v>-0.108829653499038</v>
      </c>
      <c r="AE1841">
        <v>-0.17464492879304699</v>
      </c>
      <c r="AF1841">
        <v>-0.49719604555703301</v>
      </c>
      <c r="AG1841">
        <v>-1.4812346090466399</v>
      </c>
      <c r="AH1841" t="s">
        <v>9153</v>
      </c>
      <c r="AI1841" t="s">
        <v>9154</v>
      </c>
      <c r="AJ1841" t="s">
        <v>9155</v>
      </c>
      <c r="AK1841" t="s">
        <v>9153</v>
      </c>
      <c r="AL1841" t="s">
        <v>9154</v>
      </c>
      <c r="AM1841">
        <v>1</v>
      </c>
      <c r="AN1841">
        <v>24</v>
      </c>
      <c r="AO1841">
        <v>12</v>
      </c>
      <c r="AP1841">
        <v>12</v>
      </c>
      <c r="AQ1841" t="s">
        <v>9156</v>
      </c>
      <c r="AR1841" t="s">
        <v>56</v>
      </c>
      <c r="AS1841">
        <v>58350</v>
      </c>
      <c r="AT1841">
        <v>26.8</v>
      </c>
      <c r="AU1841">
        <v>1172</v>
      </c>
      <c r="AV1841">
        <v>1172.0999999999999</v>
      </c>
      <c r="AW1841">
        <v>193.46</v>
      </c>
      <c r="AX1841">
        <v>193.46</v>
      </c>
      <c r="AY1841" t="s">
        <v>9157</v>
      </c>
      <c r="AZ1841">
        <v>12</v>
      </c>
      <c r="BA1841">
        <v>24</v>
      </c>
      <c r="BB1841">
        <v>18000000000</v>
      </c>
      <c r="BC1841" t="s">
        <v>4310</v>
      </c>
    </row>
    <row r="1842" spans="1:55" x14ac:dyDescent="0.2">
      <c r="A1842" t="s">
        <v>9158</v>
      </c>
      <c r="B1842">
        <v>0.99872964558190302</v>
      </c>
      <c r="C1842">
        <v>0.99393284859404896</v>
      </c>
      <c r="D1842">
        <v>0.99942697992733898</v>
      </c>
      <c r="E1842">
        <v>-0.38559306247356001</v>
      </c>
      <c r="F1842">
        <v>-0.397947481671867</v>
      </c>
      <c r="G1842">
        <v>0.246628003915594</v>
      </c>
      <c r="H1842">
        <v>9.7981377548131192</v>
      </c>
      <c r="I1842">
        <v>8.3795137608606804</v>
      </c>
      <c r="J1842">
        <v>7.4165198361957105E-2</v>
      </c>
      <c r="K1842">
        <v>1.50040609410457</v>
      </c>
      <c r="L1842">
        <v>1.4787858605075299</v>
      </c>
      <c r="M1842">
        <v>-2.16202335970366E-2</v>
      </c>
      <c r="N1842">
        <v>0.104757765074958</v>
      </c>
      <c r="O1842">
        <v>0.14522742061216201</v>
      </c>
      <c r="P1842">
        <v>0.98306782031380402</v>
      </c>
      <c r="Q1842">
        <f t="shared" si="84"/>
        <v>0.97981377548131099</v>
      </c>
      <c r="R1842">
        <f t="shared" si="85"/>
        <v>0.83795137608606873</v>
      </c>
      <c r="S1842">
        <f t="shared" si="86"/>
        <v>7.4165198361956621E-3</v>
      </c>
      <c r="T1842">
        <v>1.78919631468012</v>
      </c>
      <c r="U1842">
        <v>1.5840757093414799</v>
      </c>
      <c r="V1842">
        <v>-2.1746343904338401E-2</v>
      </c>
      <c r="W1842">
        <v>-1.5771180993643901</v>
      </c>
      <c r="X1842">
        <v>-0.59389123475926597</v>
      </c>
      <c r="Y1842">
        <v>-1.55789458604771</v>
      </c>
      <c r="Z1842">
        <v>2.1750098499421502</v>
      </c>
      <c r="AA1842">
        <v>-1.2133880157594401</v>
      </c>
      <c r="AB1842">
        <v>-0.46000834223717602</v>
      </c>
      <c r="AC1842">
        <v>0.52813899091091898</v>
      </c>
      <c r="AD1842">
        <v>2.6979630379063799</v>
      </c>
      <c r="AE1842">
        <v>-0.65642404270490096</v>
      </c>
      <c r="AF1842">
        <v>-1.3297103543967199</v>
      </c>
      <c r="AG1842">
        <v>0.23144290766353801</v>
      </c>
      <c r="AH1842" t="s">
        <v>9158</v>
      </c>
      <c r="AI1842" t="s">
        <v>9159</v>
      </c>
      <c r="AJ1842" t="s">
        <v>9160</v>
      </c>
      <c r="AK1842" t="s">
        <v>9158</v>
      </c>
      <c r="AL1842" t="s">
        <v>9159</v>
      </c>
      <c r="AM1842">
        <v>1</v>
      </c>
      <c r="AN1842">
        <v>25</v>
      </c>
      <c r="AO1842">
        <v>19</v>
      </c>
      <c r="AP1842">
        <v>19</v>
      </c>
      <c r="AQ1842" t="s">
        <v>9158</v>
      </c>
      <c r="AR1842" t="s">
        <v>56</v>
      </c>
      <c r="AS1842">
        <v>53587.9</v>
      </c>
      <c r="AT1842">
        <v>42.3</v>
      </c>
      <c r="AU1842">
        <v>1173</v>
      </c>
      <c r="AV1842">
        <v>1173.0999999999999</v>
      </c>
      <c r="AW1842">
        <v>193.4</v>
      </c>
      <c r="AX1842">
        <v>193.4</v>
      </c>
      <c r="AY1842" t="s">
        <v>9161</v>
      </c>
      <c r="AZ1842">
        <v>19</v>
      </c>
      <c r="BA1842">
        <v>25</v>
      </c>
      <c r="BB1842">
        <v>4970000000</v>
      </c>
      <c r="BC1842" t="s">
        <v>5618</v>
      </c>
    </row>
    <row r="1843" spans="1:55" x14ac:dyDescent="0.2">
      <c r="A1843" t="s">
        <v>9162</v>
      </c>
      <c r="B1843">
        <v>0.99872964558190302</v>
      </c>
      <c r="C1843">
        <v>0.99393284859404896</v>
      </c>
      <c r="D1843">
        <v>0.99942697992733898</v>
      </c>
      <c r="E1843">
        <v>0.242516791287641</v>
      </c>
      <c r="F1843">
        <v>0.19981038465203901</v>
      </c>
      <c r="G1843">
        <v>0.119787845622205</v>
      </c>
      <c r="H1843">
        <v>1.33671292957306</v>
      </c>
      <c r="I1843">
        <v>1.9303970801452499</v>
      </c>
      <c r="J1843">
        <v>0.48722452215774897</v>
      </c>
      <c r="K1843">
        <v>-0.19917529300499601</v>
      </c>
      <c r="L1843">
        <v>-0.27391150461729902</v>
      </c>
      <c r="M1843">
        <v>-7.4736211612303302E-2</v>
      </c>
      <c r="N1843">
        <v>0.73507001446925702</v>
      </c>
      <c r="O1843">
        <v>0.64115095277964196</v>
      </c>
      <c r="P1843">
        <v>0.89387655753154405</v>
      </c>
      <c r="Q1843">
        <f t="shared" si="84"/>
        <v>0.13367129295730595</v>
      </c>
      <c r="R1843">
        <f t="shared" si="85"/>
        <v>0.19303970801452491</v>
      </c>
      <c r="S1843">
        <f t="shared" si="86"/>
        <v>4.8722452215774703E-2</v>
      </c>
      <c r="T1843">
        <v>-0.34826806579685199</v>
      </c>
      <c r="U1843">
        <v>-0.48105735927599302</v>
      </c>
      <c r="V1843">
        <v>-0.13675083004431099</v>
      </c>
      <c r="W1843">
        <v>0.347164361495306</v>
      </c>
      <c r="X1843">
        <v>0.250282734648548</v>
      </c>
      <c r="Y1843">
        <v>0.47154663715620398</v>
      </c>
      <c r="Z1843">
        <v>-0.59129366139137696</v>
      </c>
      <c r="AA1843">
        <v>0.469362126439899</v>
      </c>
      <c r="AB1843">
        <v>0.47694116465081399</v>
      </c>
      <c r="AC1843">
        <v>0.27361417601408999</v>
      </c>
      <c r="AD1843">
        <v>-0.69094175361017096</v>
      </c>
      <c r="AE1843">
        <v>0.35531209650999201</v>
      </c>
      <c r="AF1843">
        <v>0.44709101771019999</v>
      </c>
      <c r="AG1843">
        <v>0.21821759865419299</v>
      </c>
      <c r="AH1843" t="s">
        <v>9162</v>
      </c>
      <c r="AI1843" t="s">
        <v>86</v>
      </c>
      <c r="AJ1843" t="s">
        <v>9163</v>
      </c>
      <c r="AK1843" t="s">
        <v>9162</v>
      </c>
      <c r="AL1843" t="s">
        <v>9164</v>
      </c>
      <c r="AM1843">
        <v>1</v>
      </c>
      <c r="AN1843">
        <v>24</v>
      </c>
      <c r="AO1843">
        <v>16</v>
      </c>
      <c r="AP1843">
        <v>16</v>
      </c>
      <c r="AQ1843" t="s">
        <v>9165</v>
      </c>
      <c r="AR1843" t="s">
        <v>56</v>
      </c>
      <c r="AS1843">
        <v>43800.7</v>
      </c>
      <c r="AT1843">
        <v>38.5</v>
      </c>
      <c r="AU1843">
        <v>1174</v>
      </c>
      <c r="AV1843">
        <v>1174.0999999999999</v>
      </c>
      <c r="AW1843">
        <v>193.4</v>
      </c>
      <c r="AX1843">
        <v>193.4</v>
      </c>
      <c r="AY1843" t="s">
        <v>9166</v>
      </c>
      <c r="AZ1843">
        <v>16</v>
      </c>
      <c r="BA1843">
        <v>24</v>
      </c>
      <c r="BB1843">
        <v>11000000000</v>
      </c>
      <c r="BC1843" t="s">
        <v>5828</v>
      </c>
    </row>
    <row r="1844" spans="1:55" x14ac:dyDescent="0.2">
      <c r="A1844" t="s">
        <v>9167</v>
      </c>
      <c r="B1844">
        <v>0.99872964558190302</v>
      </c>
      <c r="C1844">
        <v>0.99393284859404896</v>
      </c>
      <c r="D1844">
        <v>0.99942697992733898</v>
      </c>
      <c r="E1844">
        <v>0.233153884443008</v>
      </c>
      <c r="F1844">
        <v>-0.92369419656024399</v>
      </c>
      <c r="G1844">
        <v>-0.47113399209608697</v>
      </c>
      <c r="H1844">
        <v>1.5423323282344401</v>
      </c>
      <c r="I1844">
        <v>5.76049662753561</v>
      </c>
      <c r="J1844">
        <v>6.5776639844618003</v>
      </c>
      <c r="K1844">
        <v>0.71855978679041899</v>
      </c>
      <c r="L1844">
        <v>-1.3059243549652699</v>
      </c>
      <c r="M1844">
        <v>-2.02448414175569</v>
      </c>
      <c r="N1844">
        <v>0.70107869110843102</v>
      </c>
      <c r="O1844">
        <v>0.26543020179754201</v>
      </c>
      <c r="P1844">
        <v>0.21990423920420299</v>
      </c>
      <c r="Q1844">
        <f t="shared" si="84"/>
        <v>0.15423323282344456</v>
      </c>
      <c r="R1844">
        <f t="shared" si="85"/>
        <v>0.57604966275356084</v>
      </c>
      <c r="S1844">
        <f t="shared" si="86"/>
        <v>0.65776639844617935</v>
      </c>
      <c r="T1844">
        <v>0.39591411273683602</v>
      </c>
      <c r="U1844">
        <v>-1.1819045206264001</v>
      </c>
      <c r="V1844">
        <v>-1.30914794604189</v>
      </c>
      <c r="W1844">
        <v>-2.7343326376820798</v>
      </c>
      <c r="X1844">
        <v>1.6289588153397001</v>
      </c>
      <c r="Y1844">
        <v>0.57301869831639896</v>
      </c>
      <c r="Z1844">
        <v>-2.47808499296687</v>
      </c>
      <c r="AA1844">
        <v>4.7144818033518696</v>
      </c>
      <c r="AB1844">
        <v>2.2887531629101199</v>
      </c>
      <c r="AC1844">
        <v>-2.3607176581680802</v>
      </c>
      <c r="AD1844">
        <v>-2.7207413374759502</v>
      </c>
      <c r="AE1844">
        <v>-0.17464492879304699</v>
      </c>
      <c r="AF1844">
        <v>-0.48563334682314901</v>
      </c>
      <c r="AG1844">
        <v>-2.5524846388035898</v>
      </c>
      <c r="AH1844" t="s">
        <v>9167</v>
      </c>
      <c r="AI1844" t="s">
        <v>9168</v>
      </c>
      <c r="AJ1844" t="s">
        <v>9169</v>
      </c>
      <c r="AK1844" t="s">
        <v>9167</v>
      </c>
      <c r="AL1844" t="s">
        <v>9170</v>
      </c>
      <c r="AM1844">
        <v>1</v>
      </c>
      <c r="AN1844">
        <v>18</v>
      </c>
      <c r="AO1844">
        <v>14</v>
      </c>
      <c r="AP1844">
        <v>14</v>
      </c>
      <c r="AQ1844" t="s">
        <v>9167</v>
      </c>
      <c r="AR1844" t="s">
        <v>56</v>
      </c>
      <c r="AS1844">
        <v>28265.8</v>
      </c>
      <c r="AT1844">
        <v>56.1</v>
      </c>
      <c r="AU1844">
        <v>1175</v>
      </c>
      <c r="AV1844">
        <v>1175.0999999999999</v>
      </c>
      <c r="AW1844">
        <v>192.81</v>
      </c>
      <c r="AX1844">
        <v>192.81</v>
      </c>
      <c r="AY1844" t="s">
        <v>9171</v>
      </c>
      <c r="AZ1844">
        <v>14</v>
      </c>
      <c r="BA1844">
        <v>18</v>
      </c>
      <c r="BB1844">
        <v>4780000000</v>
      </c>
      <c r="BC1844" t="s">
        <v>910</v>
      </c>
    </row>
    <row r="1845" spans="1:55" x14ac:dyDescent="0.2">
      <c r="A1845" t="s">
        <v>9172</v>
      </c>
      <c r="B1845">
        <v>0.99872964558190302</v>
      </c>
      <c r="C1845">
        <v>0.99924487847133803</v>
      </c>
      <c r="D1845">
        <v>0.99942697992733898</v>
      </c>
      <c r="E1845">
        <v>-5.0968832671114198E-2</v>
      </c>
      <c r="F1845">
        <v>-0.115655028697862</v>
      </c>
      <c r="G1845">
        <v>-3.6037158890240999E-2</v>
      </c>
      <c r="H1845">
        <v>0.92578688604311599</v>
      </c>
      <c r="I1845">
        <v>0.31616240422104103</v>
      </c>
      <c r="J1845">
        <v>0.75294306495883401</v>
      </c>
      <c r="K1845">
        <v>0.16690822237664699</v>
      </c>
      <c r="L1845">
        <v>5.3707379329838503E-2</v>
      </c>
      <c r="M1845">
        <v>-0.113200843046808</v>
      </c>
      <c r="N1845">
        <v>0.80801851323075502</v>
      </c>
      <c r="O1845">
        <v>0.92978762057012099</v>
      </c>
      <c r="P1845">
        <v>0.84082515012900105</v>
      </c>
      <c r="Q1845">
        <f t="shared" si="84"/>
        <v>9.2578688604311871E-2</v>
      </c>
      <c r="R1845">
        <f t="shared" si="85"/>
        <v>3.1616240422103849E-2</v>
      </c>
      <c r="S1845">
        <f t="shared" si="86"/>
        <v>7.5294306495883465E-2</v>
      </c>
      <c r="T1845">
        <v>0.24970396107147699</v>
      </c>
      <c r="U1845">
        <v>9.0429264865185099E-2</v>
      </c>
      <c r="V1845">
        <v>-0.20599987396899</v>
      </c>
      <c r="W1845">
        <v>0.63150850519622403</v>
      </c>
      <c r="X1845">
        <v>-0.93325765462170396</v>
      </c>
      <c r="Y1845">
        <v>-0.137285729804971</v>
      </c>
      <c r="Z1845">
        <v>1.00727915181747</v>
      </c>
      <c r="AA1845">
        <v>-0.46240861345560402</v>
      </c>
      <c r="AB1845">
        <v>0.11006334568864901</v>
      </c>
      <c r="AC1845">
        <v>-0.57268083351786403</v>
      </c>
      <c r="AD1845">
        <v>2.5309221743962302E-3</v>
      </c>
      <c r="AE1845">
        <v>-0.34326761866219602</v>
      </c>
      <c r="AF1845">
        <v>6.9376192403307002E-2</v>
      </c>
      <c r="AG1845">
        <v>-9.9189817570087505E-2</v>
      </c>
      <c r="AH1845" t="s">
        <v>9172</v>
      </c>
      <c r="AI1845" t="s">
        <v>9173</v>
      </c>
      <c r="AJ1845" t="s">
        <v>9174</v>
      </c>
      <c r="AK1845" t="s">
        <v>9172</v>
      </c>
      <c r="AL1845" t="s">
        <v>9173</v>
      </c>
      <c r="AM1845">
        <v>1</v>
      </c>
      <c r="AN1845">
        <v>22</v>
      </c>
      <c r="AO1845">
        <v>18</v>
      </c>
      <c r="AP1845">
        <v>18</v>
      </c>
      <c r="AQ1845" t="s">
        <v>9175</v>
      </c>
      <c r="AR1845" t="s">
        <v>56</v>
      </c>
      <c r="AS1845">
        <v>58327.1</v>
      </c>
      <c r="AT1845">
        <v>34.9</v>
      </c>
      <c r="AU1845">
        <v>1176</v>
      </c>
      <c r="AV1845">
        <v>1176.0999999999999</v>
      </c>
      <c r="AW1845">
        <v>192.76</v>
      </c>
      <c r="AX1845">
        <v>192.76</v>
      </c>
      <c r="AY1845" t="s">
        <v>9176</v>
      </c>
      <c r="AZ1845">
        <v>18</v>
      </c>
      <c r="BA1845">
        <v>22</v>
      </c>
      <c r="BB1845">
        <v>8120000000</v>
      </c>
      <c r="BC1845" t="s">
        <v>2534</v>
      </c>
    </row>
    <row r="1846" spans="1:55" x14ac:dyDescent="0.2">
      <c r="A1846" t="s">
        <v>9177</v>
      </c>
      <c r="B1846">
        <v>0.99872964558190302</v>
      </c>
      <c r="C1846">
        <v>0.99393284859404896</v>
      </c>
      <c r="D1846">
        <v>0.99942697992733898</v>
      </c>
      <c r="E1846">
        <v>0.187233233265472</v>
      </c>
      <c r="F1846">
        <v>0.23456883923798899</v>
      </c>
      <c r="G1846">
        <v>4.0923971662821197E-2</v>
      </c>
      <c r="H1846">
        <v>2.7302345834077699</v>
      </c>
      <c r="I1846">
        <v>2.4521773955776198</v>
      </c>
      <c r="J1846">
        <v>0.475339011130406</v>
      </c>
      <c r="K1846">
        <v>-0.43803180593340701</v>
      </c>
      <c r="L1846">
        <v>-0.355194495481502</v>
      </c>
      <c r="M1846">
        <v>8.2837310451905496E-2</v>
      </c>
      <c r="N1846">
        <v>0.53330608827417403</v>
      </c>
      <c r="O1846">
        <v>0.56856780002585905</v>
      </c>
      <c r="P1846">
        <v>0.89632621581759198</v>
      </c>
      <c r="Q1846">
        <f t="shared" si="84"/>
        <v>0.27302345834077729</v>
      </c>
      <c r="R1846">
        <f t="shared" si="85"/>
        <v>0.2452177395577616</v>
      </c>
      <c r="S1846">
        <f t="shared" si="86"/>
        <v>4.7533901113040795E-2</v>
      </c>
      <c r="T1846">
        <v>-0.64590305257113301</v>
      </c>
      <c r="U1846">
        <v>-0.59018973944670605</v>
      </c>
      <c r="V1846">
        <v>0.133573285247157</v>
      </c>
      <c r="W1846">
        <v>-0.17192901712148501</v>
      </c>
      <c r="X1846">
        <v>0.67873283972487597</v>
      </c>
      <c r="Y1846">
        <v>0.80580754450743697</v>
      </c>
      <c r="Z1846">
        <v>-0.51106788823777305</v>
      </c>
      <c r="AA1846">
        <v>-7.9965399319390298E-2</v>
      </c>
      <c r="AB1846">
        <v>1.29536091464334</v>
      </c>
      <c r="AC1846">
        <v>-0.70630636133869895</v>
      </c>
      <c r="AD1846">
        <v>-0.103767809150245</v>
      </c>
      <c r="AE1846">
        <v>0.83106897149794801</v>
      </c>
      <c r="AF1846">
        <v>8.4793124048486296E-2</v>
      </c>
      <c r="AG1846">
        <v>-0.48272377884109302</v>
      </c>
      <c r="AH1846" t="s">
        <v>9177</v>
      </c>
      <c r="AI1846" t="s">
        <v>9178</v>
      </c>
      <c r="AJ1846" t="s">
        <v>9179</v>
      </c>
      <c r="AK1846" t="s">
        <v>9177</v>
      </c>
      <c r="AL1846" t="s">
        <v>9178</v>
      </c>
      <c r="AM1846">
        <v>1</v>
      </c>
      <c r="AN1846">
        <v>27</v>
      </c>
      <c r="AO1846">
        <v>16</v>
      </c>
      <c r="AP1846">
        <v>16</v>
      </c>
      <c r="AQ1846" t="s">
        <v>9177</v>
      </c>
      <c r="AR1846" t="s">
        <v>56</v>
      </c>
      <c r="AS1846">
        <v>46082</v>
      </c>
      <c r="AT1846">
        <v>36.5</v>
      </c>
      <c r="AU1846">
        <v>1177</v>
      </c>
      <c r="AV1846">
        <v>1177.0999999999999</v>
      </c>
      <c r="AW1846">
        <v>192.73</v>
      </c>
      <c r="AX1846">
        <v>192.73</v>
      </c>
      <c r="AY1846" t="s">
        <v>9180</v>
      </c>
      <c r="AZ1846">
        <v>16</v>
      </c>
      <c r="BA1846">
        <v>27</v>
      </c>
      <c r="BB1846">
        <v>13000000000</v>
      </c>
      <c r="BC1846" t="s">
        <v>5414</v>
      </c>
    </row>
    <row r="1847" spans="1:55" x14ac:dyDescent="0.2">
      <c r="A1847" t="s">
        <v>9181</v>
      </c>
      <c r="B1847">
        <v>0.99872964558190302</v>
      </c>
      <c r="C1847">
        <v>0.99393284859404896</v>
      </c>
      <c r="D1847">
        <v>0.99942697992733898</v>
      </c>
      <c r="E1847">
        <v>0.31377068568258898</v>
      </c>
      <c r="F1847">
        <v>0.37691138585674999</v>
      </c>
      <c r="G1847">
        <v>0.22408978102838001</v>
      </c>
      <c r="H1847">
        <v>1.28093910107306</v>
      </c>
      <c r="I1847">
        <v>0.79677178213310695</v>
      </c>
      <c r="J1847">
        <v>0.40148195406993298</v>
      </c>
      <c r="K1847">
        <v>-0.338167707048733</v>
      </c>
      <c r="L1847">
        <v>-0.22767148174395099</v>
      </c>
      <c r="M1847">
        <v>0.110496225304781</v>
      </c>
      <c r="N1847">
        <v>0.74457095344291502</v>
      </c>
      <c r="O1847">
        <v>0.83238227144796395</v>
      </c>
      <c r="P1847">
        <v>0.91169968467632501</v>
      </c>
      <c r="Q1847">
        <f t="shared" si="84"/>
        <v>0.12809391010730573</v>
      </c>
      <c r="R1847">
        <f t="shared" si="85"/>
        <v>7.9677178213310773E-2</v>
      </c>
      <c r="S1847">
        <f t="shared" si="86"/>
        <v>4.0148195406993076E-2</v>
      </c>
      <c r="T1847">
        <v>-0.33524250310557702</v>
      </c>
      <c r="U1847">
        <v>-0.21742991148590399</v>
      </c>
      <c r="V1847">
        <v>0.113664041069546</v>
      </c>
      <c r="W1847">
        <v>-1.0811690115139501</v>
      </c>
      <c r="X1847">
        <v>2.2440604513403701</v>
      </c>
      <c r="Y1847">
        <v>0.35813668644774999</v>
      </c>
      <c r="Z1847">
        <v>-0.65666280988690595</v>
      </c>
      <c r="AA1847">
        <v>0.76488642827242803</v>
      </c>
      <c r="AB1847">
        <v>1.96702953705099</v>
      </c>
      <c r="AC1847">
        <v>-1.39988648193256</v>
      </c>
      <c r="AD1847">
        <v>-0.159448096986962</v>
      </c>
      <c r="AE1847">
        <v>2.2764063132335099</v>
      </c>
      <c r="AF1847">
        <v>0.66678229365400599</v>
      </c>
      <c r="AG1847">
        <v>-1.6663889351774701</v>
      </c>
      <c r="AH1847" t="s">
        <v>9181</v>
      </c>
      <c r="AI1847" t="s">
        <v>9182</v>
      </c>
      <c r="AJ1847" t="s">
        <v>9183</v>
      </c>
      <c r="AK1847" t="s">
        <v>9181</v>
      </c>
      <c r="AL1847" t="s">
        <v>9182</v>
      </c>
      <c r="AM1847">
        <v>1</v>
      </c>
      <c r="AN1847">
        <v>20</v>
      </c>
      <c r="AO1847">
        <v>19</v>
      </c>
      <c r="AP1847">
        <v>19</v>
      </c>
      <c r="AQ1847" t="s">
        <v>9184</v>
      </c>
      <c r="AR1847" t="s">
        <v>56</v>
      </c>
      <c r="AS1847">
        <v>216051.5</v>
      </c>
      <c r="AT1847">
        <v>9.1999999999999993</v>
      </c>
      <c r="AU1847">
        <v>1178</v>
      </c>
      <c r="AV1847">
        <v>1178.0999999999999</v>
      </c>
      <c r="AW1847">
        <v>192.68</v>
      </c>
      <c r="AX1847">
        <v>192.68</v>
      </c>
      <c r="AY1847" t="s">
        <v>9185</v>
      </c>
      <c r="AZ1847">
        <v>19</v>
      </c>
      <c r="BA1847">
        <v>20</v>
      </c>
      <c r="BB1847">
        <v>1530000000</v>
      </c>
      <c r="BC1847" t="s">
        <v>7111</v>
      </c>
    </row>
    <row r="1848" spans="1:55" x14ac:dyDescent="0.2">
      <c r="A1848" t="s">
        <v>9186</v>
      </c>
      <c r="B1848">
        <v>0.99872964558190302</v>
      </c>
      <c r="C1848">
        <v>0.99393284859404896</v>
      </c>
      <c r="D1848">
        <v>0.99942697992733898</v>
      </c>
      <c r="E1848">
        <v>0.56967354112648405</v>
      </c>
      <c r="F1848">
        <v>0.78086730659681802</v>
      </c>
      <c r="G1848">
        <v>1.73017166111412</v>
      </c>
      <c r="H1848">
        <v>6.4389433376518799</v>
      </c>
      <c r="I1848">
        <v>7.1354374818152397</v>
      </c>
      <c r="J1848">
        <v>0.64588187915727702</v>
      </c>
      <c r="K1848">
        <v>2.27664167546921</v>
      </c>
      <c r="L1848">
        <v>2.64623076504229</v>
      </c>
      <c r="M1848">
        <v>0.369589089573087</v>
      </c>
      <c r="N1848">
        <v>0.22704171896706701</v>
      </c>
      <c r="O1848">
        <v>0.19339990295211101</v>
      </c>
      <c r="P1848">
        <v>0.86181056152898206</v>
      </c>
      <c r="Q1848">
        <f t="shared" si="84"/>
        <v>0.64389433376518779</v>
      </c>
      <c r="R1848">
        <f t="shared" si="85"/>
        <v>0.71354374818152411</v>
      </c>
      <c r="S1848">
        <f t="shared" si="86"/>
        <v>6.4588187915727804E-2</v>
      </c>
      <c r="T1848">
        <v>1.2932933222559699</v>
      </c>
      <c r="U1848">
        <v>1.4037946509265</v>
      </c>
      <c r="V1848">
        <v>0.178632269859097</v>
      </c>
      <c r="W1848">
        <v>1.5738117721120599</v>
      </c>
      <c r="X1848">
        <v>-1.78591578452608</v>
      </c>
      <c r="Y1848">
        <v>-1.98168966501088</v>
      </c>
      <c r="Z1848">
        <v>6.2754382555707897</v>
      </c>
      <c r="AA1848">
        <v>-1.5680171779584799</v>
      </c>
      <c r="AB1848">
        <v>-0.65755793706295695</v>
      </c>
      <c r="AC1848">
        <v>2.1316453247609402</v>
      </c>
      <c r="AD1848">
        <v>5.0061640609557401</v>
      </c>
      <c r="AE1848">
        <v>-1.3068258464858999</v>
      </c>
      <c r="AF1848">
        <v>-1.46846273920333</v>
      </c>
      <c r="AG1848">
        <v>5.4289893483361196</v>
      </c>
      <c r="AH1848" t="s">
        <v>9186</v>
      </c>
      <c r="AI1848" t="s">
        <v>9187</v>
      </c>
      <c r="AJ1848" t="s">
        <v>9188</v>
      </c>
      <c r="AK1848" t="s">
        <v>9186</v>
      </c>
      <c r="AL1848" t="s">
        <v>9187</v>
      </c>
      <c r="AM1848">
        <v>1</v>
      </c>
      <c r="AN1848">
        <v>31</v>
      </c>
      <c r="AO1848">
        <v>15</v>
      </c>
      <c r="AP1848">
        <v>15</v>
      </c>
      <c r="AQ1848" t="s">
        <v>9189</v>
      </c>
      <c r="AR1848" t="s">
        <v>56</v>
      </c>
      <c r="AS1848">
        <v>49336</v>
      </c>
      <c r="AT1848">
        <v>37</v>
      </c>
      <c r="AU1848">
        <v>1179</v>
      </c>
      <c r="AV1848">
        <v>1179.0999999999999</v>
      </c>
      <c r="AW1848">
        <v>192.46</v>
      </c>
      <c r="AX1848">
        <v>192.46</v>
      </c>
      <c r="AY1848" t="s">
        <v>9190</v>
      </c>
      <c r="AZ1848">
        <v>15</v>
      </c>
      <c r="BA1848">
        <v>31</v>
      </c>
      <c r="BB1848">
        <v>36100000000</v>
      </c>
      <c r="BC1848" t="s">
        <v>2920</v>
      </c>
    </row>
    <row r="1849" spans="1:55" x14ac:dyDescent="0.2">
      <c r="A1849" t="s">
        <v>9191</v>
      </c>
      <c r="B1849">
        <v>0.99872964558190302</v>
      </c>
      <c r="C1849">
        <v>0.99393284859404896</v>
      </c>
      <c r="D1849">
        <v>0.99942697992733898</v>
      </c>
      <c r="E1849">
        <v>0.26314110219687098</v>
      </c>
      <c r="F1849">
        <v>5.7251299347794202E-2</v>
      </c>
      <c r="G1849">
        <v>-6.0706181753561302E-2</v>
      </c>
      <c r="H1849">
        <v>1.46196709123054</v>
      </c>
      <c r="I1849">
        <v>3.0174110699703802</v>
      </c>
      <c r="J1849">
        <v>1.6224038507190801</v>
      </c>
      <c r="K1849">
        <v>-0.335285315067476</v>
      </c>
      <c r="L1849">
        <v>-0.69559247005336</v>
      </c>
      <c r="M1849">
        <v>-0.360307154985884</v>
      </c>
      <c r="N1849">
        <v>0.71417277575072102</v>
      </c>
      <c r="O1849">
        <v>0.499181972721911</v>
      </c>
      <c r="P1849">
        <v>0.68827122789219297</v>
      </c>
      <c r="Q1849">
        <f t="shared" si="84"/>
        <v>0.14619670912305441</v>
      </c>
      <c r="R1849">
        <f t="shared" si="85"/>
        <v>0.30174110699703788</v>
      </c>
      <c r="S1849">
        <f t="shared" si="86"/>
        <v>0.16224038507190749</v>
      </c>
      <c r="T1849">
        <v>-0.37714960935432801</v>
      </c>
      <c r="U1849">
        <v>-0.70201357742589998</v>
      </c>
      <c r="V1849">
        <v>-0.41277791679064302</v>
      </c>
      <c r="W1849">
        <v>-1.15390821106535</v>
      </c>
      <c r="X1849">
        <v>0.66176451873175401</v>
      </c>
      <c r="Y1849">
        <v>1.8563418247541701</v>
      </c>
      <c r="Z1849">
        <v>-1.48566246580748</v>
      </c>
      <c r="AA1849">
        <v>0.104302694764422</v>
      </c>
      <c r="AB1849">
        <v>0.81559761292358202</v>
      </c>
      <c r="AC1849">
        <v>1.0435517410770001</v>
      </c>
      <c r="AD1849">
        <v>-2.3183247117469499</v>
      </c>
      <c r="AE1849">
        <v>-0.156578212021352</v>
      </c>
      <c r="AF1849">
        <v>9.6355822782370801E-2</v>
      </c>
      <c r="AG1849">
        <v>1.4151080639999201</v>
      </c>
      <c r="AH1849" t="s">
        <v>9191</v>
      </c>
      <c r="AI1849" t="s">
        <v>9192</v>
      </c>
      <c r="AJ1849" t="s">
        <v>9193</v>
      </c>
      <c r="AK1849" t="s">
        <v>9191</v>
      </c>
      <c r="AL1849" t="s">
        <v>9192</v>
      </c>
      <c r="AM1849">
        <v>1</v>
      </c>
      <c r="AN1849">
        <v>32</v>
      </c>
      <c r="AO1849">
        <v>17</v>
      </c>
      <c r="AP1849">
        <v>17</v>
      </c>
      <c r="AQ1849" t="s">
        <v>9194</v>
      </c>
      <c r="AR1849" t="s">
        <v>56</v>
      </c>
      <c r="AS1849">
        <v>59752.2</v>
      </c>
      <c r="AT1849">
        <v>21.3</v>
      </c>
      <c r="AU1849">
        <v>1180</v>
      </c>
      <c r="AV1849">
        <v>1180.0999999999999</v>
      </c>
      <c r="AW1849">
        <v>192.44</v>
      </c>
      <c r="AX1849">
        <v>192.44</v>
      </c>
      <c r="AY1849" t="s">
        <v>9195</v>
      </c>
      <c r="AZ1849">
        <v>17</v>
      </c>
      <c r="BA1849">
        <v>32</v>
      </c>
      <c r="BB1849">
        <v>18900000000</v>
      </c>
      <c r="BC1849" t="s">
        <v>8987</v>
      </c>
    </row>
    <row r="1850" spans="1:55" x14ac:dyDescent="0.2">
      <c r="A1850" t="s">
        <v>9196</v>
      </c>
      <c r="B1850">
        <v>0.99872964558190302</v>
      </c>
      <c r="C1850">
        <v>0.99393284859404896</v>
      </c>
      <c r="D1850">
        <v>0.99942697992733898</v>
      </c>
      <c r="E1850">
        <v>0.87563431801616498</v>
      </c>
      <c r="F1850">
        <v>-0.111875653660665</v>
      </c>
      <c r="G1850">
        <v>0.24533178954425999</v>
      </c>
      <c r="H1850">
        <v>3.18029033998357</v>
      </c>
      <c r="I1850">
        <v>5.3801513689587397</v>
      </c>
      <c r="J1850">
        <v>9.5520180544288191</v>
      </c>
      <c r="K1850">
        <v>0.545460292405749</v>
      </c>
      <c r="L1850">
        <v>-1.1826821580286999</v>
      </c>
      <c r="M1850">
        <v>-1.72814245043445</v>
      </c>
      <c r="N1850">
        <v>0.48080720385018499</v>
      </c>
      <c r="O1850">
        <v>0.28972426054744199</v>
      </c>
      <c r="P1850">
        <v>0.11086595300666501</v>
      </c>
      <c r="Q1850">
        <f t="shared" si="84"/>
        <v>0.31802903399835741</v>
      </c>
      <c r="R1850">
        <f t="shared" si="85"/>
        <v>0.53801513689587377</v>
      </c>
      <c r="S1850">
        <f t="shared" si="86"/>
        <v>0.95520180544288091</v>
      </c>
      <c r="T1850">
        <v>0.73311936426822599</v>
      </c>
      <c r="U1850">
        <v>-1.1199414443281099</v>
      </c>
      <c r="V1850">
        <v>-1.7448526879190001</v>
      </c>
      <c r="W1850">
        <v>-0.23805556216821</v>
      </c>
      <c r="X1850">
        <v>1.4762439264016001</v>
      </c>
      <c r="Y1850">
        <v>0.453639802833816</v>
      </c>
      <c r="Z1850">
        <v>-0.187193470691742</v>
      </c>
      <c r="AA1850">
        <v>1.13342261644005</v>
      </c>
      <c r="AB1850">
        <v>2.2887531629101199</v>
      </c>
      <c r="AC1850">
        <v>1.2026297503875101</v>
      </c>
      <c r="AD1850">
        <v>-1.6805323237990999</v>
      </c>
      <c r="AE1850">
        <v>2.4088955695592702</v>
      </c>
      <c r="AF1850">
        <v>-1.97336725058295</v>
      </c>
      <c r="AG1850">
        <v>-1.2299537378690899</v>
      </c>
      <c r="AH1850" t="s">
        <v>9196</v>
      </c>
      <c r="AI1850" t="s">
        <v>9197</v>
      </c>
      <c r="AJ1850" t="s">
        <v>9198</v>
      </c>
      <c r="AK1850" t="s">
        <v>9196</v>
      </c>
      <c r="AL1850" t="s">
        <v>9197</v>
      </c>
      <c r="AM1850">
        <v>1</v>
      </c>
      <c r="AN1850">
        <v>19</v>
      </c>
      <c r="AO1850">
        <v>14</v>
      </c>
      <c r="AP1850">
        <v>14</v>
      </c>
      <c r="AQ1850" t="s">
        <v>9199</v>
      </c>
      <c r="AR1850" t="s">
        <v>56</v>
      </c>
      <c r="AS1850">
        <v>27997</v>
      </c>
      <c r="AT1850">
        <v>65</v>
      </c>
      <c r="AU1850">
        <v>1181</v>
      </c>
      <c r="AV1850">
        <v>1181.0999999999999</v>
      </c>
      <c r="AW1850">
        <v>192.4</v>
      </c>
      <c r="AX1850">
        <v>192.4</v>
      </c>
      <c r="AY1850" t="s">
        <v>9200</v>
      </c>
      <c r="AZ1850">
        <v>14</v>
      </c>
      <c r="BA1850">
        <v>19</v>
      </c>
      <c r="BB1850">
        <v>3980000000</v>
      </c>
      <c r="BC1850" t="s">
        <v>5390</v>
      </c>
    </row>
    <row r="1851" spans="1:55" x14ac:dyDescent="0.2">
      <c r="A1851" t="s">
        <v>9201</v>
      </c>
      <c r="B1851">
        <v>0.99872964558190302</v>
      </c>
      <c r="C1851">
        <v>0.99393284859404896</v>
      </c>
      <c r="D1851">
        <v>0.99942697992733898</v>
      </c>
      <c r="E1851">
        <v>-0.21717643006292001</v>
      </c>
      <c r="F1851">
        <v>-3.0782148363460899E-2</v>
      </c>
      <c r="G1851">
        <v>5.9993045526519399E-2</v>
      </c>
      <c r="H1851">
        <v>1.3521530005401301</v>
      </c>
      <c r="I1851">
        <v>3.1357602301306802</v>
      </c>
      <c r="J1851">
        <v>1.48021624917962</v>
      </c>
      <c r="K1851">
        <v>0.26617378457229601</v>
      </c>
      <c r="L1851">
        <v>0.59236377754634995</v>
      </c>
      <c r="M1851">
        <v>0.32618999297405399</v>
      </c>
      <c r="N1851">
        <v>0.73246132783501905</v>
      </c>
      <c r="O1851">
        <v>0.48576249103451602</v>
      </c>
      <c r="P1851">
        <v>0.71117810092849598</v>
      </c>
      <c r="Q1851">
        <f t="shared" si="84"/>
        <v>0.13521530005401261</v>
      </c>
      <c r="R1851">
        <f t="shared" si="85"/>
        <v>0.31357602301306775</v>
      </c>
      <c r="S1851">
        <f t="shared" si="86"/>
        <v>0.14802162491796164</v>
      </c>
      <c r="T1851">
        <v>0.351855705821988</v>
      </c>
      <c r="U1851">
        <v>0.72470140183394205</v>
      </c>
      <c r="V1851">
        <v>0.38072637322705699</v>
      </c>
      <c r="W1851">
        <v>-0.81666283132705397</v>
      </c>
      <c r="X1851">
        <v>-0.42845010507632802</v>
      </c>
      <c r="Y1851">
        <v>0.137285729804971</v>
      </c>
      <c r="Z1851">
        <v>0.48729728878485301</v>
      </c>
      <c r="AA1851">
        <v>-0.81703777565463898</v>
      </c>
      <c r="AB1851">
        <v>-1.37438075257365</v>
      </c>
      <c r="AC1851">
        <v>1.2917134356014</v>
      </c>
      <c r="AD1851">
        <v>0.14426256394058501</v>
      </c>
      <c r="AE1851">
        <v>-1.0960474841494701</v>
      </c>
      <c r="AF1851">
        <v>-0.37771482530689299</v>
      </c>
      <c r="AG1851">
        <v>2.2218519135699601</v>
      </c>
      <c r="AH1851" t="s">
        <v>9201</v>
      </c>
      <c r="AI1851" t="s">
        <v>9202</v>
      </c>
      <c r="AJ1851" t="s">
        <v>9203</v>
      </c>
      <c r="AK1851" t="s">
        <v>9201</v>
      </c>
      <c r="AL1851" t="s">
        <v>9202</v>
      </c>
      <c r="AM1851">
        <v>1</v>
      </c>
      <c r="AN1851">
        <v>20</v>
      </c>
      <c r="AO1851">
        <v>14</v>
      </c>
      <c r="AP1851">
        <v>14</v>
      </c>
      <c r="AQ1851" t="s">
        <v>9201</v>
      </c>
      <c r="AR1851" t="s">
        <v>56</v>
      </c>
      <c r="AS1851">
        <v>32170.799999999999</v>
      </c>
      <c r="AT1851">
        <v>53.3</v>
      </c>
      <c r="AU1851">
        <v>1182</v>
      </c>
      <c r="AV1851">
        <v>1182.0999999999999</v>
      </c>
      <c r="AW1851">
        <v>192.39</v>
      </c>
      <c r="AX1851">
        <v>192.39</v>
      </c>
      <c r="AY1851" t="s">
        <v>9204</v>
      </c>
      <c r="AZ1851">
        <v>14</v>
      </c>
      <c r="BA1851">
        <v>20</v>
      </c>
      <c r="BB1851">
        <v>5740000000</v>
      </c>
      <c r="BC1851" t="s">
        <v>1028</v>
      </c>
    </row>
    <row r="1852" spans="1:55" x14ac:dyDescent="0.2">
      <c r="A1852" t="s">
        <v>9205</v>
      </c>
      <c r="B1852">
        <v>0.99872964558190302</v>
      </c>
      <c r="C1852">
        <v>0.99393284859404896</v>
      </c>
      <c r="D1852">
        <v>0.99942697992733898</v>
      </c>
      <c r="E1852">
        <v>0.35851501618737502</v>
      </c>
      <c r="F1852">
        <v>0.84181516249876898</v>
      </c>
      <c r="G1852">
        <v>0.52213763195617802</v>
      </c>
      <c r="H1852">
        <v>2.2539688978972299</v>
      </c>
      <c r="I1852">
        <v>0.85438453633793099</v>
      </c>
      <c r="J1852">
        <v>3.38848752216902</v>
      </c>
      <c r="K1852">
        <v>-0.60495169525855697</v>
      </c>
      <c r="L1852">
        <v>0.24082356078638201</v>
      </c>
      <c r="M1852">
        <v>0.84577525604493997</v>
      </c>
      <c r="N1852">
        <v>0.59511803293050802</v>
      </c>
      <c r="O1852">
        <v>0.82141295173528095</v>
      </c>
      <c r="P1852">
        <v>0.45830146740231498</v>
      </c>
      <c r="Q1852">
        <f t="shared" si="84"/>
        <v>0.22539688978972311</v>
      </c>
      <c r="R1852">
        <f t="shared" si="85"/>
        <v>8.5438453633793279E-2</v>
      </c>
      <c r="S1852">
        <f t="shared" si="86"/>
        <v>0.33884875221690247</v>
      </c>
      <c r="T1852">
        <v>-0.54942946405945803</v>
      </c>
      <c r="U1852">
        <v>0.23193392442654501</v>
      </c>
      <c r="V1852">
        <v>0.77066436636827995</v>
      </c>
      <c r="W1852">
        <v>-7.6045526803733804E-2</v>
      </c>
      <c r="X1852">
        <v>2.40950158102331</v>
      </c>
      <c r="Y1852">
        <v>-0.22085095664277901</v>
      </c>
      <c r="Z1852">
        <v>-1.71445448554183</v>
      </c>
      <c r="AA1852">
        <v>1.4532842137176101</v>
      </c>
      <c r="AB1852">
        <v>2.05169364911918</v>
      </c>
      <c r="AC1852">
        <v>-1.3935233615601399</v>
      </c>
      <c r="AD1852">
        <v>-1.10601299021115</v>
      </c>
      <c r="AE1852">
        <v>2.7160297546780798</v>
      </c>
      <c r="AF1852">
        <v>1.98492994931684</v>
      </c>
      <c r="AG1852">
        <v>0.18515432613082999</v>
      </c>
      <c r="AH1852" t="s">
        <v>9205</v>
      </c>
      <c r="AI1852" t="s">
        <v>9206</v>
      </c>
      <c r="AJ1852" t="s">
        <v>9207</v>
      </c>
      <c r="AK1852" t="s">
        <v>9205</v>
      </c>
      <c r="AL1852" t="s">
        <v>9206</v>
      </c>
      <c r="AM1852">
        <v>1</v>
      </c>
      <c r="AN1852">
        <v>27</v>
      </c>
      <c r="AO1852">
        <v>16</v>
      </c>
      <c r="AP1852">
        <v>16</v>
      </c>
      <c r="AQ1852" t="s">
        <v>9205</v>
      </c>
      <c r="AR1852" t="s">
        <v>56</v>
      </c>
      <c r="AS1852">
        <v>76989.899999999994</v>
      </c>
      <c r="AT1852">
        <v>24</v>
      </c>
      <c r="AU1852">
        <v>1183</v>
      </c>
      <c r="AV1852">
        <v>1183.0999999999999</v>
      </c>
      <c r="AW1852">
        <v>192.13</v>
      </c>
      <c r="AX1852">
        <v>192.13</v>
      </c>
      <c r="AY1852" t="s">
        <v>9208</v>
      </c>
      <c r="AZ1852">
        <v>16</v>
      </c>
      <c r="BA1852">
        <v>27</v>
      </c>
      <c r="BB1852">
        <v>5030000000</v>
      </c>
      <c r="BC1852" t="s">
        <v>896</v>
      </c>
    </row>
    <row r="1853" spans="1:55" x14ac:dyDescent="0.2">
      <c r="A1853" t="s">
        <v>9209</v>
      </c>
      <c r="B1853">
        <v>0.99872964558190302</v>
      </c>
      <c r="C1853">
        <v>0.99393284859404896</v>
      </c>
      <c r="D1853">
        <v>0.99942697992733898</v>
      </c>
      <c r="E1853">
        <v>0.23009512100033799</v>
      </c>
      <c r="F1853">
        <v>0.10546941006299999</v>
      </c>
      <c r="G1853">
        <v>0.11512132037073899</v>
      </c>
      <c r="H1853">
        <v>7.2171180265068996E-2</v>
      </c>
      <c r="I1853">
        <v>0.99358683512788903</v>
      </c>
      <c r="J1853">
        <v>0.96907692920286803</v>
      </c>
      <c r="K1853">
        <v>-1.3828041638666201E-2</v>
      </c>
      <c r="L1853">
        <v>-0.231923035779007</v>
      </c>
      <c r="M1853">
        <v>-0.218094994140341</v>
      </c>
      <c r="N1853">
        <v>0.98351928934925004</v>
      </c>
      <c r="O1853">
        <v>0.79550207441869503</v>
      </c>
      <c r="P1853">
        <v>0.80000427377102601</v>
      </c>
      <c r="Q1853">
        <f t="shared" si="84"/>
        <v>7.2171180265067549E-3</v>
      </c>
      <c r="R1853">
        <f t="shared" si="85"/>
        <v>9.9358683512789037E-2</v>
      </c>
      <c r="S1853">
        <f t="shared" si="86"/>
        <v>9.6907692920286725E-2</v>
      </c>
      <c r="T1853">
        <v>-2.1194938665540501E-2</v>
      </c>
      <c r="U1853">
        <v>-0.26641434203098602</v>
      </c>
      <c r="V1853">
        <v>-0.26001022204305202</v>
      </c>
      <c r="W1853">
        <v>-3.6369599775698799E-2</v>
      </c>
      <c r="X1853">
        <v>0.67873283972487597</v>
      </c>
      <c r="Y1853">
        <v>7.1627337289549897E-2</v>
      </c>
      <c r="Z1853">
        <v>-0.72203195838243495</v>
      </c>
      <c r="AA1853">
        <v>0.63276968157082703</v>
      </c>
      <c r="AB1853">
        <v>1.1768311577478701</v>
      </c>
      <c r="AC1853">
        <v>-0.19089361117262099</v>
      </c>
      <c r="AD1853">
        <v>-0.24043760656764199</v>
      </c>
      <c r="AE1853">
        <v>0.96355822782370704</v>
      </c>
      <c r="AF1853">
        <v>1.4569000404694501</v>
      </c>
      <c r="AG1853">
        <v>-2.1557253685232398</v>
      </c>
      <c r="AH1853" t="s">
        <v>9209</v>
      </c>
      <c r="AI1853" t="s">
        <v>9210</v>
      </c>
      <c r="AJ1853" t="s">
        <v>9211</v>
      </c>
      <c r="AK1853" t="s">
        <v>9209</v>
      </c>
      <c r="AL1853" t="s">
        <v>9210</v>
      </c>
      <c r="AM1853">
        <v>1</v>
      </c>
      <c r="AN1853">
        <v>20</v>
      </c>
      <c r="AO1853">
        <v>15</v>
      </c>
      <c r="AP1853">
        <v>15</v>
      </c>
      <c r="AQ1853" t="s">
        <v>9209</v>
      </c>
      <c r="AR1853" t="s">
        <v>56</v>
      </c>
      <c r="AS1853">
        <v>73653.7</v>
      </c>
      <c r="AT1853">
        <v>25.6</v>
      </c>
      <c r="AU1853">
        <v>1184</v>
      </c>
      <c r="AV1853">
        <v>1184.0999999999999</v>
      </c>
      <c r="AW1853">
        <v>192.12</v>
      </c>
      <c r="AX1853">
        <v>192.12</v>
      </c>
      <c r="AY1853" t="s">
        <v>9212</v>
      </c>
      <c r="AZ1853">
        <v>15</v>
      </c>
      <c r="BA1853">
        <v>20</v>
      </c>
      <c r="BB1853">
        <v>1500000000</v>
      </c>
      <c r="BC1853" t="s">
        <v>1734</v>
      </c>
    </row>
    <row r="1854" spans="1:55" x14ac:dyDescent="0.2">
      <c r="A1854" t="s">
        <v>9213</v>
      </c>
      <c r="B1854">
        <v>0.99872964558190302</v>
      </c>
      <c r="C1854">
        <v>0.99393284859404896</v>
      </c>
      <c r="D1854">
        <v>0.99942697992733898</v>
      </c>
      <c r="E1854">
        <v>0.335980900634329</v>
      </c>
      <c r="F1854">
        <v>-5.9146321042540001E-2</v>
      </c>
      <c r="G1854">
        <v>-0.23005628736018199</v>
      </c>
      <c r="H1854">
        <v>3.0672513722121399</v>
      </c>
      <c r="I1854">
        <v>9.9977309287452307</v>
      </c>
      <c r="J1854">
        <v>4.7164795322025297</v>
      </c>
      <c r="K1854">
        <v>-0.51403536106358405</v>
      </c>
      <c r="L1854">
        <v>-1.2055079989980999</v>
      </c>
      <c r="M1854">
        <v>-0.69147263793451996</v>
      </c>
      <c r="N1854">
        <v>0.49348602995125002</v>
      </c>
      <c r="O1854">
        <v>0.100052260947739</v>
      </c>
      <c r="P1854">
        <v>0.33756083055601299</v>
      </c>
      <c r="Q1854">
        <f t="shared" si="84"/>
        <v>0.30672513722121358</v>
      </c>
      <c r="R1854">
        <f t="shared" si="85"/>
        <v>0.99977309287452321</v>
      </c>
      <c r="S1854">
        <f t="shared" si="86"/>
        <v>0.47164795322025399</v>
      </c>
      <c r="T1854">
        <v>-0.71154060204294001</v>
      </c>
      <c r="U1854">
        <v>-1.81800384719609</v>
      </c>
      <c r="V1854">
        <v>-1.00602729928298</v>
      </c>
      <c r="W1854">
        <v>0.53231868762613599</v>
      </c>
      <c r="X1854">
        <v>1.31504487696695</v>
      </c>
      <c r="Y1854">
        <v>4.1782613418904102E-2</v>
      </c>
      <c r="Z1854">
        <v>-0.85574158030510705</v>
      </c>
      <c r="AA1854">
        <v>1.21686477225159</v>
      </c>
      <c r="AB1854">
        <v>0.77608769395842503</v>
      </c>
      <c r="AC1854">
        <v>-0.67449075947659498</v>
      </c>
      <c r="AD1854">
        <v>-1.6805323237990999</v>
      </c>
      <c r="AE1854">
        <v>0.22884507910813101</v>
      </c>
      <c r="AF1854">
        <v>-0.54730107340386602</v>
      </c>
      <c r="AG1854">
        <v>-0.30418210721493499</v>
      </c>
      <c r="AH1854" t="s">
        <v>9213</v>
      </c>
      <c r="AI1854" t="s">
        <v>9214</v>
      </c>
      <c r="AJ1854" t="s">
        <v>9215</v>
      </c>
      <c r="AK1854" t="s">
        <v>9213</v>
      </c>
      <c r="AL1854" t="s">
        <v>9214</v>
      </c>
      <c r="AM1854">
        <v>1</v>
      </c>
      <c r="AN1854">
        <v>39</v>
      </c>
      <c r="AO1854">
        <v>18</v>
      </c>
      <c r="AP1854">
        <v>18</v>
      </c>
      <c r="AQ1854" t="s">
        <v>9213</v>
      </c>
      <c r="AR1854" t="s">
        <v>56</v>
      </c>
      <c r="AS1854">
        <v>16559.099999999999</v>
      </c>
      <c r="AT1854">
        <v>76.7</v>
      </c>
      <c r="AU1854">
        <v>1185</v>
      </c>
      <c r="AV1854">
        <v>1185.0999999999999</v>
      </c>
      <c r="AW1854">
        <v>191.94</v>
      </c>
      <c r="AX1854">
        <v>191.94</v>
      </c>
      <c r="AY1854" t="s">
        <v>9216</v>
      </c>
      <c r="AZ1854">
        <v>18</v>
      </c>
      <c r="BA1854">
        <v>39</v>
      </c>
      <c r="BB1854">
        <v>76000000000</v>
      </c>
      <c r="BC1854" t="s">
        <v>9217</v>
      </c>
    </row>
    <row r="1855" spans="1:55" x14ac:dyDescent="0.2">
      <c r="A1855" t="s">
        <v>9218</v>
      </c>
      <c r="B1855">
        <v>0.99872964558190302</v>
      </c>
      <c r="C1855">
        <v>0.99393284859404896</v>
      </c>
      <c r="D1855">
        <v>0.99942697992733898</v>
      </c>
      <c r="E1855">
        <v>0.121113954379932</v>
      </c>
      <c r="F1855">
        <v>-0.31991895024949202</v>
      </c>
      <c r="G1855">
        <v>-0.176221157109374</v>
      </c>
      <c r="H1855">
        <v>1.04642379982409</v>
      </c>
      <c r="I1855">
        <v>3.5403546173849798</v>
      </c>
      <c r="J1855">
        <v>5.4000937401899298</v>
      </c>
      <c r="K1855">
        <v>0.20666025347669301</v>
      </c>
      <c r="L1855">
        <v>-0.56514732962479797</v>
      </c>
      <c r="M1855">
        <v>-0.771807583101492</v>
      </c>
      <c r="N1855">
        <v>0.785882503598613</v>
      </c>
      <c r="O1855">
        <v>0.44255223487292999</v>
      </c>
      <c r="P1855">
        <v>0.28839692534885197</v>
      </c>
      <c r="Q1855">
        <f t="shared" si="84"/>
        <v>0.10464237998240872</v>
      </c>
      <c r="R1855">
        <f t="shared" si="85"/>
        <v>0.35403546173849776</v>
      </c>
      <c r="S1855">
        <f t="shared" si="86"/>
        <v>0.54000937401899307</v>
      </c>
      <c r="T1855">
        <v>0.27928618083161999</v>
      </c>
      <c r="U1855">
        <v>-0.80058883864053898</v>
      </c>
      <c r="V1855">
        <v>-1.11968965638953</v>
      </c>
      <c r="W1855">
        <v>-0.96544755768218504</v>
      </c>
      <c r="X1855">
        <v>0.69994324096627802</v>
      </c>
      <c r="Y1855">
        <v>0.274571459609941</v>
      </c>
      <c r="Z1855">
        <v>-0.88248350468964198</v>
      </c>
      <c r="AA1855">
        <v>0.97696857429341899</v>
      </c>
      <c r="AB1855">
        <v>1.12603269050695</v>
      </c>
      <c r="AC1855">
        <v>-0.38178722234524298</v>
      </c>
      <c r="AD1855">
        <v>-1.5058986937657599</v>
      </c>
      <c r="AE1855">
        <v>0.50586806960744601</v>
      </c>
      <c r="AF1855">
        <v>-0.944287063267233</v>
      </c>
      <c r="AG1855">
        <v>-0.30418210721493499</v>
      </c>
      <c r="AH1855" t="s">
        <v>9218</v>
      </c>
      <c r="AI1855" t="s">
        <v>9219</v>
      </c>
      <c r="AJ1855" t="s">
        <v>9220</v>
      </c>
      <c r="AK1855" t="s">
        <v>9218</v>
      </c>
      <c r="AL1855" t="s">
        <v>9219</v>
      </c>
      <c r="AM1855">
        <v>1</v>
      </c>
      <c r="AN1855">
        <v>33</v>
      </c>
      <c r="AO1855">
        <v>16</v>
      </c>
      <c r="AP1855">
        <v>16</v>
      </c>
      <c r="AQ1855" t="s">
        <v>9221</v>
      </c>
      <c r="AR1855" t="s">
        <v>56</v>
      </c>
      <c r="AS1855">
        <v>22126.400000000001</v>
      </c>
      <c r="AT1855">
        <v>57.2</v>
      </c>
      <c r="AU1855">
        <v>1186</v>
      </c>
      <c r="AV1855">
        <v>1186.0999999999999</v>
      </c>
      <c r="AW1855">
        <v>191.61</v>
      </c>
      <c r="AX1855">
        <v>191.61</v>
      </c>
      <c r="AY1855" t="s">
        <v>9222</v>
      </c>
      <c r="AZ1855">
        <v>16</v>
      </c>
      <c r="BA1855">
        <v>33</v>
      </c>
      <c r="BB1855">
        <v>49300000000</v>
      </c>
      <c r="BC1855" t="s">
        <v>3892</v>
      </c>
    </row>
    <row r="1856" spans="1:55" x14ac:dyDescent="0.2">
      <c r="A1856" t="s">
        <v>9223</v>
      </c>
      <c r="B1856">
        <v>0.99872964558190302</v>
      </c>
      <c r="C1856">
        <v>0.99393284859404896</v>
      </c>
      <c r="D1856">
        <v>0.99942697992733898</v>
      </c>
      <c r="E1856">
        <v>-0.36981813061413199</v>
      </c>
      <c r="F1856">
        <v>0.139539818665916</v>
      </c>
      <c r="G1856">
        <v>-0.37648982246287899</v>
      </c>
      <c r="H1856">
        <v>7.2324879582389201</v>
      </c>
      <c r="I1856">
        <v>0.70575307166286505</v>
      </c>
      <c r="J1856">
        <v>5.5304622082127999</v>
      </c>
      <c r="K1856">
        <v>-1.0555064274271799</v>
      </c>
      <c r="L1856">
        <v>-0.164130016187091</v>
      </c>
      <c r="M1856">
        <v>0.89137641124008404</v>
      </c>
      <c r="N1856">
        <v>0.18912598554875901</v>
      </c>
      <c r="O1856">
        <v>0.85001128746567101</v>
      </c>
      <c r="P1856">
        <v>0.27986834472536298</v>
      </c>
      <c r="Q1856">
        <f t="shared" si="84"/>
        <v>0.72324879582389257</v>
      </c>
      <c r="R1856">
        <f t="shared" si="85"/>
        <v>7.0575307166286586E-2</v>
      </c>
      <c r="S1856">
        <f t="shared" si="86"/>
        <v>0.55304622082127919</v>
      </c>
      <c r="T1856">
        <v>-1.4121904413137301</v>
      </c>
      <c r="U1856">
        <v>-0.19422352555634601</v>
      </c>
      <c r="V1856">
        <v>1.1408957279892999</v>
      </c>
      <c r="W1856">
        <v>-0.71416668650463</v>
      </c>
      <c r="X1856">
        <v>1.27686615473242</v>
      </c>
      <c r="Y1856">
        <v>0.137285729804971</v>
      </c>
      <c r="Z1856">
        <v>-2.1096407014466201</v>
      </c>
      <c r="AA1856">
        <v>0.15297728565448601</v>
      </c>
      <c r="AB1856">
        <v>-0.65755793706295695</v>
      </c>
      <c r="AC1856">
        <v>-0.67449075947659498</v>
      </c>
      <c r="AD1856">
        <v>-1.4780585498473999</v>
      </c>
      <c r="AE1856">
        <v>1.75247152685437</v>
      </c>
      <c r="AF1856">
        <v>-0.21583704303251</v>
      </c>
      <c r="AG1856">
        <v>0.21821759865419299</v>
      </c>
      <c r="AH1856" t="s">
        <v>9223</v>
      </c>
      <c r="AI1856" t="s">
        <v>9224</v>
      </c>
      <c r="AJ1856" t="s">
        <v>9225</v>
      </c>
      <c r="AK1856" t="s">
        <v>9223</v>
      </c>
      <c r="AL1856" t="s">
        <v>9224</v>
      </c>
      <c r="AM1856">
        <v>1</v>
      </c>
      <c r="AN1856">
        <v>26</v>
      </c>
      <c r="AO1856">
        <v>18</v>
      </c>
      <c r="AP1856">
        <v>18</v>
      </c>
      <c r="AQ1856" t="s">
        <v>9226</v>
      </c>
      <c r="AR1856" t="s">
        <v>56</v>
      </c>
      <c r="AS1856">
        <v>55227</v>
      </c>
      <c r="AT1856">
        <v>32.799999999999997</v>
      </c>
      <c r="AU1856">
        <v>1187</v>
      </c>
      <c r="AV1856">
        <v>1187.0999999999999</v>
      </c>
      <c r="AW1856">
        <v>191.36</v>
      </c>
      <c r="AX1856">
        <v>191.36</v>
      </c>
      <c r="AY1856" t="s">
        <v>9227</v>
      </c>
      <c r="AZ1856">
        <v>18</v>
      </c>
      <c r="BA1856">
        <v>26</v>
      </c>
      <c r="BB1856">
        <v>18500000000</v>
      </c>
      <c r="BC1856" t="s">
        <v>6614</v>
      </c>
    </row>
    <row r="1857" spans="1:55" x14ac:dyDescent="0.2">
      <c r="A1857" t="s">
        <v>9228</v>
      </c>
      <c r="B1857">
        <v>0.99872964558190302</v>
      </c>
      <c r="C1857">
        <v>0.99393284859404896</v>
      </c>
      <c r="D1857">
        <v>0.99942697992733898</v>
      </c>
      <c r="E1857">
        <v>-0.257627990399595</v>
      </c>
      <c r="F1857">
        <v>0.222382554539685</v>
      </c>
      <c r="G1857">
        <v>0.304549713252254</v>
      </c>
      <c r="H1857">
        <v>0.77982637993785697</v>
      </c>
      <c r="I1857">
        <v>2.7527687954059101</v>
      </c>
      <c r="J1857">
        <v>1.7538651714886</v>
      </c>
      <c r="K1857">
        <v>0.33172644593661699</v>
      </c>
      <c r="L1857">
        <v>1.1717448995803601</v>
      </c>
      <c r="M1857">
        <v>0.84001845364374095</v>
      </c>
      <c r="N1857">
        <v>0.83563642421588602</v>
      </c>
      <c r="O1857">
        <v>0.53054609271867204</v>
      </c>
      <c r="P1857">
        <v>0.66774936369662596</v>
      </c>
      <c r="Q1857">
        <f t="shared" si="84"/>
        <v>7.7982637993785589E-2</v>
      </c>
      <c r="R1857">
        <f t="shared" si="85"/>
        <v>0.27527687954059071</v>
      </c>
      <c r="S1857">
        <f t="shared" si="86"/>
        <v>0.17538651714885961</v>
      </c>
      <c r="T1857">
        <v>0.21336501746832701</v>
      </c>
      <c r="U1857">
        <v>0.65123218711986097</v>
      </c>
      <c r="V1857">
        <v>0.442271589568902</v>
      </c>
      <c r="W1857">
        <v>1.7424344619812</v>
      </c>
      <c r="X1857">
        <v>-1.7350108215467099</v>
      </c>
      <c r="Y1857">
        <v>-1.34898151895319</v>
      </c>
      <c r="Z1857">
        <v>3.21200225107577</v>
      </c>
      <c r="AA1857">
        <v>-2.2668452328801001</v>
      </c>
      <c r="AB1857">
        <v>-3.0168645266965699</v>
      </c>
      <c r="AC1857">
        <v>1.6098694542224401</v>
      </c>
      <c r="AD1857">
        <v>1.8273258099140799</v>
      </c>
      <c r="AE1857">
        <v>-2.8906746834711199</v>
      </c>
      <c r="AF1857">
        <v>-1.4145034784452</v>
      </c>
      <c r="AG1857">
        <v>5.3760881122987403</v>
      </c>
      <c r="AH1857" t="s">
        <v>9228</v>
      </c>
      <c r="AI1857" t="s">
        <v>9229</v>
      </c>
      <c r="AJ1857" t="s">
        <v>9230</v>
      </c>
      <c r="AK1857" t="s">
        <v>9228</v>
      </c>
      <c r="AL1857" t="s">
        <v>9229</v>
      </c>
      <c r="AM1857">
        <v>1</v>
      </c>
      <c r="AN1857">
        <v>20</v>
      </c>
      <c r="AO1857">
        <v>16</v>
      </c>
      <c r="AP1857">
        <v>16</v>
      </c>
      <c r="AQ1857" t="s">
        <v>9231</v>
      </c>
      <c r="AR1857" t="s">
        <v>56</v>
      </c>
      <c r="AS1857">
        <v>48329.7</v>
      </c>
      <c r="AT1857">
        <v>38.6</v>
      </c>
      <c r="AU1857">
        <v>1188</v>
      </c>
      <c r="AV1857">
        <v>1188.0999999999999</v>
      </c>
      <c r="AW1857">
        <v>191.35</v>
      </c>
      <c r="AX1857">
        <v>191.35</v>
      </c>
      <c r="AY1857" t="s">
        <v>9232</v>
      </c>
      <c r="AZ1857">
        <v>16</v>
      </c>
      <c r="BA1857">
        <v>20</v>
      </c>
      <c r="BB1857">
        <v>3440000000</v>
      </c>
      <c r="BC1857" t="s">
        <v>1648</v>
      </c>
    </row>
    <row r="1858" spans="1:55" x14ac:dyDescent="0.2">
      <c r="A1858" t="s">
        <v>9233</v>
      </c>
      <c r="B1858">
        <v>0.99872964558190302</v>
      </c>
      <c r="C1858">
        <v>0.99393284859404896</v>
      </c>
      <c r="D1858">
        <v>0.99942697992733898</v>
      </c>
      <c r="E1858">
        <v>-0.23941585135623999</v>
      </c>
      <c r="F1858">
        <v>-0.12570521330519599</v>
      </c>
      <c r="G1858">
        <v>-0.12223979591698</v>
      </c>
      <c r="H1858">
        <v>0.203732764436166</v>
      </c>
      <c r="I1858">
        <v>1.4036046652885501</v>
      </c>
      <c r="J1858">
        <v>1.2200610944641399</v>
      </c>
      <c r="K1858">
        <v>4.1251576670725203E-2</v>
      </c>
      <c r="L1858">
        <v>0.240245193260052</v>
      </c>
      <c r="M1858">
        <v>0.19899361658932699</v>
      </c>
      <c r="N1858">
        <v>0.954172121799304</v>
      </c>
      <c r="O1858">
        <v>0.72383492417622697</v>
      </c>
      <c r="P1858">
        <v>0.75508160546495295</v>
      </c>
      <c r="Q1858">
        <f t="shared" si="84"/>
        <v>2.0373276443616615E-2</v>
      </c>
      <c r="R1858">
        <f t="shared" si="85"/>
        <v>0.14036046652885492</v>
      </c>
      <c r="S1858">
        <f t="shared" si="86"/>
        <v>0.12200610944641395</v>
      </c>
      <c r="T1858">
        <v>5.896952607553E-2</v>
      </c>
      <c r="U1858">
        <v>0.36377627287558001</v>
      </c>
      <c r="V1858">
        <v>0.32042698303517703</v>
      </c>
      <c r="W1858">
        <v>0.704247704747621</v>
      </c>
      <c r="X1858">
        <v>-0.81872148791813104</v>
      </c>
      <c r="Y1858">
        <v>-0.67449075947659498</v>
      </c>
      <c r="Z1858">
        <v>8.3197098085218801E-2</v>
      </c>
      <c r="AA1858">
        <v>-1.3003069280631301</v>
      </c>
      <c r="AB1858">
        <v>0.68013503361447403</v>
      </c>
      <c r="AC1858">
        <v>-0.34997162048313901</v>
      </c>
      <c r="AD1858">
        <v>0.29358697222996299</v>
      </c>
      <c r="AE1858">
        <v>0.60824613131371497</v>
      </c>
      <c r="AF1858">
        <v>-0.91345319997687502</v>
      </c>
      <c r="AG1858">
        <v>-7.9351854056069995E-2</v>
      </c>
      <c r="AH1858" t="s">
        <v>9233</v>
      </c>
      <c r="AI1858" t="s">
        <v>9234</v>
      </c>
      <c r="AJ1858" t="s">
        <v>9235</v>
      </c>
      <c r="AK1858" t="s">
        <v>9233</v>
      </c>
      <c r="AL1858" t="s">
        <v>9234</v>
      </c>
      <c r="AM1858">
        <v>1</v>
      </c>
      <c r="AN1858">
        <v>23</v>
      </c>
      <c r="AO1858">
        <v>18</v>
      </c>
      <c r="AP1858">
        <v>18</v>
      </c>
      <c r="AQ1858" t="s">
        <v>9236</v>
      </c>
      <c r="AR1858" t="s">
        <v>56</v>
      </c>
      <c r="AS1858">
        <v>53920.1</v>
      </c>
      <c r="AT1858">
        <v>39.299999999999997</v>
      </c>
      <c r="AU1858">
        <v>1189</v>
      </c>
      <c r="AV1858">
        <v>1189.0999999999999</v>
      </c>
      <c r="AW1858">
        <v>190.79</v>
      </c>
      <c r="AX1858">
        <v>190.79</v>
      </c>
      <c r="AY1858" t="s">
        <v>9237</v>
      </c>
      <c r="AZ1858">
        <v>18</v>
      </c>
      <c r="BA1858">
        <v>23</v>
      </c>
      <c r="BB1858">
        <v>4300000000</v>
      </c>
      <c r="BC1858" t="s">
        <v>355</v>
      </c>
    </row>
    <row r="1859" spans="1:55" x14ac:dyDescent="0.2">
      <c r="A1859" t="s">
        <v>9238</v>
      </c>
      <c r="B1859">
        <v>0.99872964558190302</v>
      </c>
      <c r="C1859">
        <v>0.99393284859404896</v>
      </c>
      <c r="D1859">
        <v>0.99942697992733898</v>
      </c>
      <c r="E1859">
        <v>8.1271505269285102E-2</v>
      </c>
      <c r="F1859">
        <v>-0.34488695573299799</v>
      </c>
      <c r="G1859">
        <v>0.18956755543953499</v>
      </c>
      <c r="H1859">
        <v>8.1051551727994493</v>
      </c>
      <c r="I1859">
        <v>2.59744022144733</v>
      </c>
      <c r="J1859">
        <v>5.6665988668018903</v>
      </c>
      <c r="K1859">
        <v>1.1227643082769101</v>
      </c>
      <c r="L1859">
        <v>0.37698700152291598</v>
      </c>
      <c r="M1859">
        <v>-0.74577730675399601</v>
      </c>
      <c r="N1859">
        <v>0.154697922961305</v>
      </c>
      <c r="O1859">
        <v>0.54986487465564504</v>
      </c>
      <c r="P1859">
        <v>0.27123149222945098</v>
      </c>
      <c r="Q1859">
        <f t="shared" ref="Q1859:Q1922" si="87">-LOG10(N1859)</f>
        <v>0.81051551727994431</v>
      </c>
      <c r="R1859">
        <f t="shared" ref="R1859:R1922" si="88">-LOG10(O1859)</f>
        <v>0.25974402214473319</v>
      </c>
      <c r="S1859">
        <f t="shared" ref="S1859:S1922" si="89">-LOG10(P1859)</f>
        <v>0.56665988668018918</v>
      </c>
      <c r="T1859">
        <v>1.54326539199404</v>
      </c>
      <c r="U1859">
        <v>0.619511266070085</v>
      </c>
      <c r="V1859">
        <v>-1.1628927214561899</v>
      </c>
      <c r="W1859">
        <v>-1.1803588290840401</v>
      </c>
      <c r="X1859">
        <v>0.17392529017949901</v>
      </c>
      <c r="Y1859">
        <v>-0.67449075947659498</v>
      </c>
      <c r="Z1859">
        <v>0.27930454357180601</v>
      </c>
      <c r="AA1859">
        <v>-0.65015346403156304</v>
      </c>
      <c r="AB1859">
        <v>0.78173196809630496</v>
      </c>
      <c r="AC1859">
        <v>1.8389417876295899</v>
      </c>
      <c r="AD1859">
        <v>0.25309221743962301</v>
      </c>
      <c r="AE1859">
        <v>-0.17464492879304699</v>
      </c>
      <c r="AF1859">
        <v>3.4688096201653501E-2</v>
      </c>
      <c r="AG1859">
        <v>-0.84641977659807999</v>
      </c>
      <c r="AH1859" t="s">
        <v>9238</v>
      </c>
      <c r="AI1859" t="s">
        <v>9239</v>
      </c>
      <c r="AJ1859" t="s">
        <v>9240</v>
      </c>
      <c r="AK1859" t="s">
        <v>9238</v>
      </c>
      <c r="AL1859" t="s">
        <v>9239</v>
      </c>
      <c r="AM1859">
        <v>1</v>
      </c>
      <c r="AN1859">
        <v>39</v>
      </c>
      <c r="AO1859">
        <v>13</v>
      </c>
      <c r="AP1859">
        <v>11</v>
      </c>
      <c r="AQ1859" t="s">
        <v>9241</v>
      </c>
      <c r="AR1859" t="s">
        <v>56</v>
      </c>
      <c r="AS1859">
        <v>59792.6</v>
      </c>
      <c r="AT1859">
        <v>23.9</v>
      </c>
      <c r="AU1859">
        <v>1190</v>
      </c>
      <c r="AV1859">
        <v>1190.0999999999999</v>
      </c>
      <c r="AW1859">
        <v>190.68</v>
      </c>
      <c r="AX1859">
        <v>175.79</v>
      </c>
      <c r="AY1859" t="s">
        <v>9242</v>
      </c>
      <c r="AZ1859">
        <v>13</v>
      </c>
      <c r="BA1859">
        <v>39</v>
      </c>
      <c r="BB1859">
        <v>50500000000</v>
      </c>
      <c r="BC1859" t="s">
        <v>650</v>
      </c>
    </row>
    <row r="1860" spans="1:55" x14ac:dyDescent="0.2">
      <c r="A1860" t="s">
        <v>9243</v>
      </c>
      <c r="B1860">
        <v>0.99872964558190302</v>
      </c>
      <c r="C1860">
        <v>0.99393284859404896</v>
      </c>
      <c r="D1860">
        <v>0.99942697992733898</v>
      </c>
      <c r="E1860">
        <v>0.69715319627537498</v>
      </c>
      <c r="F1860">
        <v>-5.7690725401482998E-2</v>
      </c>
      <c r="G1860">
        <v>0.402549229995046</v>
      </c>
      <c r="H1860">
        <v>2.8745569216335598</v>
      </c>
      <c r="I1860">
        <v>2.83599755447116</v>
      </c>
      <c r="J1860">
        <v>5.8291521224893401</v>
      </c>
      <c r="K1860">
        <v>0.85373041876948497</v>
      </c>
      <c r="L1860">
        <v>-0.46724644416501598</v>
      </c>
      <c r="M1860">
        <v>-1.3209768629345</v>
      </c>
      <c r="N1860">
        <v>0.51587479325682195</v>
      </c>
      <c r="O1860">
        <v>0.52047544425215297</v>
      </c>
      <c r="P1860">
        <v>0.26126713790877798</v>
      </c>
      <c r="Q1860">
        <f t="shared" si="87"/>
        <v>0.28745569216335609</v>
      </c>
      <c r="R1860">
        <f t="shared" si="88"/>
        <v>0.28359975544711635</v>
      </c>
      <c r="S1860">
        <f t="shared" si="89"/>
        <v>0.5829152122489335</v>
      </c>
      <c r="T1860">
        <v>0.67457187399972396</v>
      </c>
      <c r="U1860">
        <v>-0.66677027078296103</v>
      </c>
      <c r="V1860">
        <v>-1.18896823933874</v>
      </c>
      <c r="W1860">
        <v>-1.01173613921489</v>
      </c>
      <c r="X1860">
        <v>1.03082550033215</v>
      </c>
      <c r="Y1860">
        <v>0.60883236696117404</v>
      </c>
      <c r="Z1860">
        <v>-2.1868951496686102</v>
      </c>
      <c r="AA1860">
        <v>1.97479768753972</v>
      </c>
      <c r="AB1860">
        <v>0.59547092154628301</v>
      </c>
      <c r="AC1860">
        <v>3.8687771864317901</v>
      </c>
      <c r="AD1860">
        <v>-0.83267339537635898</v>
      </c>
      <c r="AE1860">
        <v>-0.138511495249658</v>
      </c>
      <c r="AF1860">
        <v>0.62053149871846802</v>
      </c>
      <c r="AG1860">
        <v>-0.68110341398126795</v>
      </c>
      <c r="AH1860" t="s">
        <v>9243</v>
      </c>
      <c r="AI1860" t="s">
        <v>9244</v>
      </c>
      <c r="AJ1860" t="s">
        <v>9245</v>
      </c>
      <c r="AK1860" t="s">
        <v>9243</v>
      </c>
      <c r="AL1860" t="s">
        <v>9244</v>
      </c>
      <c r="AM1860">
        <v>1</v>
      </c>
      <c r="AN1860">
        <v>5</v>
      </c>
      <c r="AO1860">
        <v>6</v>
      </c>
      <c r="AP1860">
        <v>4</v>
      </c>
      <c r="AQ1860" t="s">
        <v>9246</v>
      </c>
      <c r="AR1860" t="s">
        <v>56</v>
      </c>
      <c r="AS1860">
        <v>56345.8</v>
      </c>
      <c r="AT1860">
        <v>8.6</v>
      </c>
      <c r="AU1860">
        <v>1190</v>
      </c>
      <c r="AV1860">
        <v>1190.2</v>
      </c>
      <c r="AW1860">
        <v>44.15</v>
      </c>
      <c r="AX1860">
        <v>29.26</v>
      </c>
      <c r="AY1860" t="s">
        <v>9247</v>
      </c>
      <c r="AZ1860">
        <v>4</v>
      </c>
      <c r="BA1860">
        <v>5</v>
      </c>
      <c r="BB1860">
        <v>471000000</v>
      </c>
      <c r="BC1860" t="s">
        <v>8330</v>
      </c>
    </row>
    <row r="1861" spans="1:55" x14ac:dyDescent="0.2">
      <c r="A1861" t="s">
        <v>9248</v>
      </c>
      <c r="B1861">
        <v>0.99872964558190302</v>
      </c>
      <c r="C1861">
        <v>0.99393284859404896</v>
      </c>
      <c r="D1861">
        <v>0.99942697992733898</v>
      </c>
      <c r="E1861">
        <v>0.24410836108353301</v>
      </c>
      <c r="F1861">
        <v>0.18651949300961199</v>
      </c>
      <c r="G1861">
        <v>-8.79379365708816E-2</v>
      </c>
      <c r="H1861">
        <v>5.4439438239508204</v>
      </c>
      <c r="I1861">
        <v>6.7104416576011099</v>
      </c>
      <c r="J1861">
        <v>0.69488282471407403</v>
      </c>
      <c r="K1861">
        <v>-0.65719742220937905</v>
      </c>
      <c r="L1861">
        <v>-0.75797794133873997</v>
      </c>
      <c r="M1861">
        <v>-0.10078051912936099</v>
      </c>
      <c r="N1861">
        <v>0.28549967460825698</v>
      </c>
      <c r="O1861">
        <v>0.213282800327599</v>
      </c>
      <c r="P1861">
        <v>0.85214150236377095</v>
      </c>
      <c r="Q1861">
        <f t="shared" si="87"/>
        <v>0.54439438239508231</v>
      </c>
      <c r="R1861">
        <f t="shared" si="88"/>
        <v>0.67104416576011183</v>
      </c>
      <c r="S1861">
        <f t="shared" si="89"/>
        <v>6.948828247140719E-2</v>
      </c>
      <c r="T1861">
        <v>-1.1302812940560401</v>
      </c>
      <c r="U1861">
        <v>-1.3321607843351899</v>
      </c>
      <c r="V1861">
        <v>-0.19114987937910599</v>
      </c>
      <c r="W1861">
        <v>0.82988814033639902</v>
      </c>
      <c r="X1861">
        <v>0.873868531145778</v>
      </c>
      <c r="Y1861">
        <v>0.15519256412735799</v>
      </c>
      <c r="Z1861">
        <v>-0.21690672000789199</v>
      </c>
      <c r="AA1861">
        <v>-0.58061833418861597</v>
      </c>
      <c r="AB1861">
        <v>0.13828471637804701</v>
      </c>
      <c r="AC1861">
        <v>0.50904962979365698</v>
      </c>
      <c r="AD1861">
        <v>-0.70865820883094399</v>
      </c>
      <c r="AE1861">
        <v>-0.17464492879304699</v>
      </c>
      <c r="AF1861">
        <v>0.11177275442755</v>
      </c>
      <c r="AG1861">
        <v>0.21821759865419299</v>
      </c>
      <c r="AH1861" t="s">
        <v>9248</v>
      </c>
      <c r="AI1861" t="s">
        <v>9249</v>
      </c>
      <c r="AJ1861" t="s">
        <v>9250</v>
      </c>
      <c r="AK1861" t="s">
        <v>9248</v>
      </c>
      <c r="AL1861" t="s">
        <v>9249</v>
      </c>
      <c r="AM1861">
        <v>1</v>
      </c>
      <c r="AN1861">
        <v>22</v>
      </c>
      <c r="AO1861">
        <v>17</v>
      </c>
      <c r="AP1861">
        <v>17</v>
      </c>
      <c r="AQ1861" t="s">
        <v>9248</v>
      </c>
      <c r="AR1861" t="s">
        <v>56</v>
      </c>
      <c r="AS1861">
        <v>40796.6</v>
      </c>
      <c r="AT1861">
        <v>48.7</v>
      </c>
      <c r="AU1861">
        <v>1191</v>
      </c>
      <c r="AV1861">
        <v>1191.0999999999999</v>
      </c>
      <c r="AW1861">
        <v>190.6</v>
      </c>
      <c r="AX1861">
        <v>190.6</v>
      </c>
      <c r="AY1861" t="s">
        <v>9251</v>
      </c>
      <c r="AZ1861">
        <v>17</v>
      </c>
      <c r="BA1861">
        <v>22</v>
      </c>
      <c r="BB1861">
        <v>3280000000</v>
      </c>
      <c r="BC1861" t="s">
        <v>6693</v>
      </c>
    </row>
    <row r="1862" spans="1:55" x14ac:dyDescent="0.2">
      <c r="A1862" t="s">
        <v>9252</v>
      </c>
      <c r="B1862">
        <v>0.99872964558190302</v>
      </c>
      <c r="C1862">
        <v>0.99393284859404896</v>
      </c>
      <c r="D1862">
        <v>0.99942697992733898</v>
      </c>
      <c r="E1862">
        <v>1.19003901863596</v>
      </c>
      <c r="F1862">
        <v>1.71991919120926</v>
      </c>
      <c r="G1862">
        <v>2.1307577356652598</v>
      </c>
      <c r="H1862">
        <v>1.26104928774606</v>
      </c>
      <c r="I1862">
        <v>2.32283856628887</v>
      </c>
      <c r="J1862">
        <v>0.96978379561527595</v>
      </c>
      <c r="K1862">
        <v>1.11317165406454</v>
      </c>
      <c r="L1862">
        <v>2.0404619560678099</v>
      </c>
      <c r="M1862">
        <v>0.927290302003273</v>
      </c>
      <c r="N1862">
        <v>0.747988759034382</v>
      </c>
      <c r="O1862">
        <v>0.58575518741172605</v>
      </c>
      <c r="P1862">
        <v>0.79987407406637201</v>
      </c>
      <c r="Q1862">
        <f t="shared" si="87"/>
        <v>0.12610492877460563</v>
      </c>
      <c r="R1862">
        <f t="shared" si="88"/>
        <v>0.23228385662888723</v>
      </c>
      <c r="S1862">
        <f t="shared" si="89"/>
        <v>9.6978379561527828E-2</v>
      </c>
      <c r="T1862">
        <v>0.333227130310005</v>
      </c>
      <c r="U1862">
        <v>0.56603304667294196</v>
      </c>
      <c r="V1862">
        <v>0.260386283456843</v>
      </c>
      <c r="W1862">
        <v>5.7298651282987203</v>
      </c>
      <c r="X1862">
        <v>-2.9100670503204</v>
      </c>
      <c r="Y1862">
        <v>-1.1579752861810599</v>
      </c>
      <c r="Z1862">
        <v>5.03045310922412</v>
      </c>
      <c r="AA1862">
        <v>-2.77792843722577</v>
      </c>
      <c r="AB1862">
        <v>-3.6716003266905899</v>
      </c>
      <c r="AC1862">
        <v>8.0875259933467198</v>
      </c>
      <c r="AD1862">
        <v>2.5916643065817402</v>
      </c>
      <c r="AE1862">
        <v>-3.2038311075138299</v>
      </c>
      <c r="AF1862">
        <v>-1.46846273920333</v>
      </c>
      <c r="AG1862">
        <v>12.458241086803</v>
      </c>
      <c r="AH1862" t="s">
        <v>9252</v>
      </c>
      <c r="AI1862" t="s">
        <v>9253</v>
      </c>
      <c r="AJ1862" t="s">
        <v>9254</v>
      </c>
      <c r="AK1862" t="s">
        <v>9252</v>
      </c>
      <c r="AL1862" t="s">
        <v>9253</v>
      </c>
      <c r="AM1862">
        <v>1</v>
      </c>
      <c r="AN1862">
        <v>20</v>
      </c>
      <c r="AO1862">
        <v>12</v>
      </c>
      <c r="AP1862">
        <v>12</v>
      </c>
      <c r="AQ1862" t="s">
        <v>9255</v>
      </c>
      <c r="AR1862" t="s">
        <v>56</v>
      </c>
      <c r="AS1862">
        <v>39424.6</v>
      </c>
      <c r="AT1862">
        <v>43.5</v>
      </c>
      <c r="AU1862">
        <v>1192</v>
      </c>
      <c r="AV1862">
        <v>1192.0999999999999</v>
      </c>
      <c r="AW1862">
        <v>190.47</v>
      </c>
      <c r="AX1862">
        <v>190.47</v>
      </c>
      <c r="AY1862" t="s">
        <v>9256</v>
      </c>
      <c r="AZ1862">
        <v>12</v>
      </c>
      <c r="BA1862">
        <v>20</v>
      </c>
      <c r="BB1862">
        <v>8510000000</v>
      </c>
      <c r="BC1862" t="s">
        <v>450</v>
      </c>
    </row>
    <row r="1863" spans="1:55" x14ac:dyDescent="0.2">
      <c r="A1863" t="s">
        <v>9257</v>
      </c>
      <c r="B1863">
        <v>0.99872964558190302</v>
      </c>
      <c r="C1863">
        <v>0.99977328223432804</v>
      </c>
      <c r="D1863">
        <v>0.99942697992733898</v>
      </c>
      <c r="E1863">
        <v>0.119604992236515</v>
      </c>
      <c r="F1863">
        <v>0.39858504875235601</v>
      </c>
      <c r="G1863">
        <v>0.172825091348078</v>
      </c>
      <c r="H1863">
        <v>3.1379185877602001</v>
      </c>
      <c r="I1863">
        <v>0.19955752353255299</v>
      </c>
      <c r="J1863">
        <v>2.9720918766730402</v>
      </c>
      <c r="K1863">
        <v>-0.44540405079286</v>
      </c>
      <c r="L1863">
        <v>4.2811048109860202E-2</v>
      </c>
      <c r="M1863">
        <v>0.48821509890272002</v>
      </c>
      <c r="N1863">
        <v>0.485521136668701</v>
      </c>
      <c r="O1863">
        <v>0.95508988941587802</v>
      </c>
      <c r="P1863">
        <v>0.50441827467634504</v>
      </c>
      <c r="Q1863">
        <f t="shared" si="87"/>
        <v>0.31379185877601995</v>
      </c>
      <c r="R1863">
        <f t="shared" si="88"/>
        <v>1.9955752353255293E-2</v>
      </c>
      <c r="S1863">
        <f t="shared" si="89"/>
        <v>0.29720918766730398</v>
      </c>
      <c r="T1863">
        <v>-0.72505525570129103</v>
      </c>
      <c r="U1863">
        <v>5.7790120443813903E-2</v>
      </c>
      <c r="V1863">
        <v>0.69182146689514801</v>
      </c>
      <c r="W1863">
        <v>-2.645061801869E-2</v>
      </c>
      <c r="X1863">
        <v>0.46238674706257199</v>
      </c>
      <c r="Y1863">
        <v>0.68642864902485401</v>
      </c>
      <c r="Z1863">
        <v>-0.91813940386902204</v>
      </c>
      <c r="AA1863">
        <v>0.57366482120432105</v>
      </c>
      <c r="AB1863">
        <v>0.35841140775534502</v>
      </c>
      <c r="AC1863">
        <v>-0.29906665750377298</v>
      </c>
      <c r="AD1863">
        <v>-0.19994285177730201</v>
      </c>
      <c r="AE1863">
        <v>0.65642404270490096</v>
      </c>
      <c r="AF1863">
        <v>1.98492994931684</v>
      </c>
      <c r="AG1863">
        <v>-0.77368057704668303</v>
      </c>
      <c r="AH1863" t="s">
        <v>9257</v>
      </c>
      <c r="AI1863" t="s">
        <v>9258</v>
      </c>
      <c r="AJ1863" t="s">
        <v>9259</v>
      </c>
      <c r="AK1863" t="s">
        <v>9257</v>
      </c>
      <c r="AL1863" t="s">
        <v>9258</v>
      </c>
      <c r="AM1863">
        <v>1</v>
      </c>
      <c r="AN1863">
        <v>24</v>
      </c>
      <c r="AO1863">
        <v>22</v>
      </c>
      <c r="AP1863">
        <v>22</v>
      </c>
      <c r="AQ1863" t="s">
        <v>9260</v>
      </c>
      <c r="AR1863" t="s">
        <v>56</v>
      </c>
      <c r="AS1863">
        <v>94015.8</v>
      </c>
      <c r="AT1863">
        <v>22.7</v>
      </c>
      <c r="AU1863">
        <v>1193</v>
      </c>
      <c r="AV1863">
        <v>1193.0999999999999</v>
      </c>
      <c r="AW1863">
        <v>190.3</v>
      </c>
      <c r="AX1863">
        <v>190.3</v>
      </c>
      <c r="AY1863" t="s">
        <v>9261</v>
      </c>
      <c r="AZ1863">
        <v>22</v>
      </c>
      <c r="BA1863">
        <v>24</v>
      </c>
      <c r="BB1863">
        <v>5470000000</v>
      </c>
      <c r="BC1863" t="s">
        <v>5425</v>
      </c>
    </row>
    <row r="1864" spans="1:55" x14ac:dyDescent="0.2">
      <c r="A1864" t="s">
        <v>9262</v>
      </c>
      <c r="B1864">
        <v>0.99872964558190302</v>
      </c>
      <c r="C1864">
        <v>0.99393284859404896</v>
      </c>
      <c r="D1864">
        <v>0.99942697992733898</v>
      </c>
      <c r="E1864">
        <v>8.9323525618882599E-2</v>
      </c>
      <c r="F1864">
        <v>0.12758253768888</v>
      </c>
      <c r="G1864">
        <v>0.84095405573866999</v>
      </c>
      <c r="H1864">
        <v>9.6986706201739992</v>
      </c>
      <c r="I1864">
        <v>7.8094958972695796</v>
      </c>
      <c r="J1864">
        <v>0.19090324614639201</v>
      </c>
      <c r="K1864">
        <v>1.67569242063659</v>
      </c>
      <c r="L1864">
        <v>1.74264569175909</v>
      </c>
      <c r="M1864">
        <v>6.6953271122495897E-2</v>
      </c>
      <c r="N1864">
        <v>0.107184734859135</v>
      </c>
      <c r="O1864">
        <v>0.16559621663729501</v>
      </c>
      <c r="P1864">
        <v>0.95699501466608505</v>
      </c>
      <c r="Q1864">
        <f t="shared" si="87"/>
        <v>0.96986706201739792</v>
      </c>
      <c r="R1864">
        <f t="shared" si="88"/>
        <v>0.78094958972695683</v>
      </c>
      <c r="S1864">
        <f t="shared" si="89"/>
        <v>1.9090324614639297E-2</v>
      </c>
      <c r="T1864">
        <v>1.77499330184015</v>
      </c>
      <c r="U1864">
        <v>1.5004410994581601</v>
      </c>
      <c r="V1864">
        <v>5.5258249646507197E-2</v>
      </c>
      <c r="W1864">
        <v>-9.9189817570087602E-2</v>
      </c>
      <c r="X1864">
        <v>-1.6459271363328201</v>
      </c>
      <c r="Y1864">
        <v>-0.85952804747459899</v>
      </c>
      <c r="Z1864">
        <v>2.3830025951552001</v>
      </c>
      <c r="AA1864">
        <v>-0.61538589911008901</v>
      </c>
      <c r="AB1864">
        <v>-0.76479914568266605</v>
      </c>
      <c r="AC1864">
        <v>2.2270921303472502</v>
      </c>
      <c r="AD1864">
        <v>2.4625872756875302</v>
      </c>
      <c r="AE1864">
        <v>-0.78289106010676202</v>
      </c>
      <c r="AF1864">
        <v>-1.46846273920333</v>
      </c>
      <c r="AG1864">
        <v>3.2864892888222301</v>
      </c>
      <c r="AH1864" t="s">
        <v>9262</v>
      </c>
      <c r="AI1864" t="s">
        <v>9263</v>
      </c>
      <c r="AJ1864" t="s">
        <v>9264</v>
      </c>
      <c r="AK1864" t="s">
        <v>9262</v>
      </c>
      <c r="AL1864" t="s">
        <v>9263</v>
      </c>
      <c r="AM1864">
        <v>1</v>
      </c>
      <c r="AN1864">
        <v>28</v>
      </c>
      <c r="AO1864">
        <v>14</v>
      </c>
      <c r="AP1864">
        <v>14</v>
      </c>
      <c r="AQ1864" t="s">
        <v>9262</v>
      </c>
      <c r="AR1864" t="s">
        <v>56</v>
      </c>
      <c r="AS1864">
        <v>46565.8</v>
      </c>
      <c r="AT1864">
        <v>31.3</v>
      </c>
      <c r="AU1864">
        <v>1194</v>
      </c>
      <c r="AV1864">
        <v>1194.0999999999999</v>
      </c>
      <c r="AW1864">
        <v>190.26</v>
      </c>
      <c r="AX1864">
        <v>190.26</v>
      </c>
      <c r="AY1864" t="s">
        <v>9265</v>
      </c>
      <c r="AZ1864">
        <v>14</v>
      </c>
      <c r="BA1864">
        <v>28</v>
      </c>
      <c r="BB1864">
        <v>13000000000</v>
      </c>
      <c r="BC1864" t="s">
        <v>766</v>
      </c>
    </row>
    <row r="1865" spans="1:55" x14ac:dyDescent="0.2">
      <c r="A1865" t="s">
        <v>9266</v>
      </c>
      <c r="B1865">
        <v>0.99872964558190302</v>
      </c>
      <c r="C1865">
        <v>0.99393284859404896</v>
      </c>
      <c r="D1865">
        <v>0.99942697992733898</v>
      </c>
      <c r="E1865">
        <v>0.245175576872673</v>
      </c>
      <c r="F1865">
        <v>0.33368852501737201</v>
      </c>
      <c r="G1865">
        <v>0.15514809125999299</v>
      </c>
      <c r="H1865">
        <v>2.7744087004958899</v>
      </c>
      <c r="I1865">
        <v>1.4374347740372999</v>
      </c>
      <c r="J1865">
        <v>0.997246093009585</v>
      </c>
      <c r="K1865">
        <v>-0.39077806889168099</v>
      </c>
      <c r="L1865">
        <v>-0.23588040963845699</v>
      </c>
      <c r="M1865">
        <v>0.15489765925322299</v>
      </c>
      <c r="N1865">
        <v>0.52790907762952499</v>
      </c>
      <c r="O1865">
        <v>0.71821839255122</v>
      </c>
      <c r="P1865">
        <v>0.79483208634487501</v>
      </c>
      <c r="Q1865">
        <f t="shared" si="87"/>
        <v>0.27744087004958917</v>
      </c>
      <c r="R1865">
        <f t="shared" si="88"/>
        <v>0.14374347740372986</v>
      </c>
      <c r="S1865">
        <f t="shared" si="89"/>
        <v>9.9724609300958666E-2</v>
      </c>
      <c r="T1865">
        <v>-0.654622825903866</v>
      </c>
      <c r="U1865">
        <v>-0.37155431863941801</v>
      </c>
      <c r="V1865">
        <v>0.26690941133090601</v>
      </c>
      <c r="W1865">
        <v>-0.102496144822424</v>
      </c>
      <c r="X1865">
        <v>0.60661747550410805</v>
      </c>
      <c r="Y1865">
        <v>0.90131066089350398</v>
      </c>
      <c r="Z1865">
        <v>-0.26444791891373098</v>
      </c>
      <c r="AA1865">
        <v>-8.6918912303685106E-2</v>
      </c>
      <c r="AB1865">
        <v>0.82124188706146095</v>
      </c>
      <c r="AC1865">
        <v>-0.15907800931051799</v>
      </c>
      <c r="AD1865">
        <v>-0.341674493543491</v>
      </c>
      <c r="AE1865">
        <v>1.06593628952998</v>
      </c>
      <c r="AF1865">
        <v>0.63594843036364701</v>
      </c>
      <c r="AG1865">
        <v>-0.42982254280371301</v>
      </c>
      <c r="AH1865" t="s">
        <v>9266</v>
      </c>
      <c r="AI1865" t="s">
        <v>9267</v>
      </c>
      <c r="AJ1865" t="s">
        <v>9268</v>
      </c>
      <c r="AK1865" t="s">
        <v>9266</v>
      </c>
      <c r="AL1865" t="s">
        <v>9267</v>
      </c>
      <c r="AM1865">
        <v>1</v>
      </c>
      <c r="AN1865">
        <v>29</v>
      </c>
      <c r="AO1865">
        <v>18</v>
      </c>
      <c r="AP1865">
        <v>6</v>
      </c>
      <c r="AQ1865" t="s">
        <v>9269</v>
      </c>
      <c r="AR1865" t="s">
        <v>56</v>
      </c>
      <c r="AS1865">
        <v>48999.7</v>
      </c>
      <c r="AT1865">
        <v>36.4</v>
      </c>
      <c r="AU1865">
        <v>1195</v>
      </c>
      <c r="AV1865">
        <v>1195.0999999999999</v>
      </c>
      <c r="AW1865">
        <v>190.22</v>
      </c>
      <c r="AX1865">
        <v>62.89</v>
      </c>
      <c r="AY1865" t="s">
        <v>9270</v>
      </c>
      <c r="AZ1865">
        <v>18</v>
      </c>
      <c r="BA1865">
        <v>29</v>
      </c>
      <c r="BB1865">
        <v>6650000000</v>
      </c>
      <c r="BC1865" t="s">
        <v>3411</v>
      </c>
    </row>
    <row r="1866" spans="1:55" x14ac:dyDescent="0.2">
      <c r="A1866" t="s">
        <v>9271</v>
      </c>
      <c r="B1866">
        <v>0.99872964558190302</v>
      </c>
      <c r="C1866">
        <v>0.99393284859404896</v>
      </c>
      <c r="D1866">
        <v>0.99942697992733898</v>
      </c>
      <c r="E1866">
        <v>-0.130243792591724</v>
      </c>
      <c r="F1866">
        <v>0.53225879901902995</v>
      </c>
      <c r="G1866">
        <v>0.17068029614208199</v>
      </c>
      <c r="H1866">
        <v>3.7068060675789498</v>
      </c>
      <c r="I1866">
        <v>2.47025946368128</v>
      </c>
      <c r="J1866">
        <v>9.1188923615810094</v>
      </c>
      <c r="K1866">
        <v>-0.65045325082640804</v>
      </c>
      <c r="L1866">
        <v>0.50892628449241195</v>
      </c>
      <c r="M1866">
        <v>1.1593795353188201</v>
      </c>
      <c r="N1866">
        <v>0.425911526147224</v>
      </c>
      <c r="O1866">
        <v>0.56620546080697198</v>
      </c>
      <c r="P1866">
        <v>0.122492856909622</v>
      </c>
      <c r="Q1866">
        <f t="shared" si="87"/>
        <v>0.37068060675789494</v>
      </c>
      <c r="R1866">
        <f t="shared" si="88"/>
        <v>0.24702594636812861</v>
      </c>
      <c r="S1866">
        <f t="shared" si="89"/>
        <v>0.91188923615809903</v>
      </c>
      <c r="T1866">
        <v>-0.83103875754902901</v>
      </c>
      <c r="U1866">
        <v>0.59386310986194701</v>
      </c>
      <c r="V1866">
        <v>1.6832410976174801</v>
      </c>
      <c r="W1866">
        <v>-1.2299537378690899</v>
      </c>
      <c r="X1866">
        <v>0.36057682110383998</v>
      </c>
      <c r="Y1866">
        <v>1.5937082546924899</v>
      </c>
      <c r="Z1866">
        <v>-0.52889583782746197</v>
      </c>
      <c r="AA1866">
        <v>-0.71273508089021698</v>
      </c>
      <c r="AB1866">
        <v>0.62369229223568001</v>
      </c>
      <c r="AC1866">
        <v>-1.01809925958731</v>
      </c>
      <c r="AD1866">
        <v>-0.43278769182175503</v>
      </c>
      <c r="AE1866">
        <v>1.71633809331098</v>
      </c>
      <c r="AF1866">
        <v>1.66502861767937</v>
      </c>
      <c r="AG1866">
        <v>5.2901236037379999E-2</v>
      </c>
      <c r="AH1866" t="s">
        <v>9271</v>
      </c>
      <c r="AI1866" t="s">
        <v>9272</v>
      </c>
      <c r="AJ1866" t="s">
        <v>9273</v>
      </c>
      <c r="AK1866" t="s">
        <v>9271</v>
      </c>
      <c r="AL1866" t="s">
        <v>9272</v>
      </c>
      <c r="AM1866">
        <v>1</v>
      </c>
      <c r="AN1866">
        <v>6</v>
      </c>
      <c r="AO1866">
        <v>16</v>
      </c>
      <c r="AP1866">
        <v>6</v>
      </c>
      <c r="AQ1866" t="s">
        <v>9274</v>
      </c>
      <c r="AR1866" t="s">
        <v>56</v>
      </c>
      <c r="AS1866">
        <v>44684.9</v>
      </c>
      <c r="AT1866">
        <v>39.299999999999997</v>
      </c>
      <c r="AU1866">
        <v>1195</v>
      </c>
      <c r="AV1866">
        <v>1195.2</v>
      </c>
      <c r="AW1866">
        <v>161.63</v>
      </c>
      <c r="AX1866">
        <v>56.29</v>
      </c>
      <c r="AY1866" t="s">
        <v>9275</v>
      </c>
      <c r="AZ1866">
        <v>6</v>
      </c>
      <c r="BA1866">
        <v>6</v>
      </c>
      <c r="BB1866">
        <v>728000000</v>
      </c>
      <c r="BC1866" t="s">
        <v>2517</v>
      </c>
    </row>
    <row r="1867" spans="1:55" x14ac:dyDescent="0.2">
      <c r="A1867" t="s">
        <v>9276</v>
      </c>
      <c r="B1867">
        <v>0.99872964558190302</v>
      </c>
      <c r="C1867">
        <v>0.99393284859404896</v>
      </c>
      <c r="D1867">
        <v>0.99942697992733898</v>
      </c>
      <c r="E1867">
        <v>0.32616149211239098</v>
      </c>
      <c r="F1867">
        <v>6.5243803271721704E-2</v>
      </c>
      <c r="G1867">
        <v>0.37426652785665998</v>
      </c>
      <c r="H1867">
        <v>4.7293920914448702</v>
      </c>
      <c r="I1867">
        <v>0.81446633399732704</v>
      </c>
      <c r="J1867">
        <v>2.35786161133738</v>
      </c>
      <c r="K1867">
        <v>0.64495203145299396</v>
      </c>
      <c r="L1867">
        <v>0.18834607598182301</v>
      </c>
      <c r="M1867">
        <v>-0.456605955471172</v>
      </c>
      <c r="N1867">
        <v>0.336558676255374</v>
      </c>
      <c r="O1867">
        <v>0.82899777820510701</v>
      </c>
      <c r="P1867">
        <v>0.58105044598650302</v>
      </c>
      <c r="Q1867">
        <f t="shared" si="87"/>
        <v>0.47293920914448617</v>
      </c>
      <c r="R1867">
        <f t="shared" si="88"/>
        <v>8.1446633399732446E-2</v>
      </c>
      <c r="S1867">
        <f t="shared" si="89"/>
        <v>0.2357861611337381</v>
      </c>
      <c r="T1867">
        <v>1.01096299078798</v>
      </c>
      <c r="U1867">
        <v>0.221899497062818</v>
      </c>
      <c r="V1867">
        <v>-0.56985468496973601</v>
      </c>
      <c r="W1867">
        <v>-0.58191359641118001</v>
      </c>
      <c r="X1867">
        <v>0.114536166703573</v>
      </c>
      <c r="Y1867">
        <v>0.340229852125362</v>
      </c>
      <c r="Z1867">
        <v>8.3197098085218801E-2</v>
      </c>
      <c r="AA1867">
        <v>0.61886265560223697</v>
      </c>
      <c r="AB1867">
        <v>1.6509501853297399</v>
      </c>
      <c r="AC1867">
        <v>5.7268083351786403E-2</v>
      </c>
      <c r="AD1867">
        <v>-0.50365351270485004</v>
      </c>
      <c r="AE1867">
        <v>1.57782659806132</v>
      </c>
      <c r="AF1867">
        <v>1.20252066832399</v>
      </c>
      <c r="AG1867">
        <v>-1.69283955319616</v>
      </c>
      <c r="AH1867" t="s">
        <v>9276</v>
      </c>
      <c r="AI1867" t="s">
        <v>9277</v>
      </c>
      <c r="AJ1867" t="s">
        <v>9278</v>
      </c>
      <c r="AK1867" t="s">
        <v>9276</v>
      </c>
      <c r="AL1867" t="s">
        <v>9277</v>
      </c>
      <c r="AM1867">
        <v>1</v>
      </c>
      <c r="AN1867">
        <v>4</v>
      </c>
      <c r="AO1867">
        <v>11</v>
      </c>
      <c r="AP1867">
        <v>4</v>
      </c>
      <c r="AQ1867" t="s">
        <v>9279</v>
      </c>
      <c r="AR1867" t="s">
        <v>56</v>
      </c>
      <c r="AS1867">
        <v>48644.800000000003</v>
      </c>
      <c r="AT1867">
        <v>24.5</v>
      </c>
      <c r="AU1867">
        <v>1195</v>
      </c>
      <c r="AV1867">
        <v>1195.3</v>
      </c>
      <c r="AW1867">
        <v>118.99</v>
      </c>
      <c r="AX1867">
        <v>37.799999999999997</v>
      </c>
      <c r="AY1867" t="s">
        <v>9280</v>
      </c>
      <c r="AZ1867">
        <v>4</v>
      </c>
      <c r="BA1867">
        <v>4</v>
      </c>
      <c r="BB1867">
        <v>318000000</v>
      </c>
      <c r="BC1867" t="s">
        <v>4278</v>
      </c>
    </row>
    <row r="1868" spans="1:55" x14ac:dyDescent="0.2">
      <c r="A1868" t="s">
        <v>9281</v>
      </c>
      <c r="B1868">
        <v>0.99872964558190302</v>
      </c>
      <c r="C1868">
        <v>0.99393284859404896</v>
      </c>
      <c r="D1868">
        <v>0.99942697992733898</v>
      </c>
      <c r="E1868">
        <v>0.120079525934424</v>
      </c>
      <c r="F1868">
        <v>3.0895507199099601E-2</v>
      </c>
      <c r="G1868">
        <v>-6.1090816924555596E-3</v>
      </c>
      <c r="H1868">
        <v>0.54887573450155003</v>
      </c>
      <c r="I1868">
        <v>1.46153563192011</v>
      </c>
      <c r="J1868">
        <v>1.0669260971968599</v>
      </c>
      <c r="K1868">
        <v>-0.112356046211431</v>
      </c>
      <c r="L1868">
        <v>-0.268428078998249</v>
      </c>
      <c r="M1868">
        <v>-0.156072032786817</v>
      </c>
      <c r="N1868">
        <v>0.88127698114965003</v>
      </c>
      <c r="O1868">
        <v>0.714243730324852</v>
      </c>
      <c r="P1868">
        <v>0.78218123054425304</v>
      </c>
      <c r="Q1868">
        <f t="shared" si="87"/>
        <v>5.4887573450154839E-2</v>
      </c>
      <c r="R1868">
        <f t="shared" si="88"/>
        <v>0.14615356319201098</v>
      </c>
      <c r="S1868">
        <f t="shared" si="89"/>
        <v>0.10669260971968589</v>
      </c>
      <c r="T1868">
        <v>-0.15333018167287199</v>
      </c>
      <c r="U1868">
        <v>-0.37707340523286498</v>
      </c>
      <c r="V1868">
        <v>-0.28384372374473898</v>
      </c>
      <c r="W1868">
        <v>-1.22664741061675</v>
      </c>
      <c r="X1868">
        <v>0.52601795078677904</v>
      </c>
      <c r="Y1868">
        <v>1.25347840256712</v>
      </c>
      <c r="Z1868">
        <v>-0.13370962192267299</v>
      </c>
      <c r="AA1868">
        <v>0.417210779057688</v>
      </c>
      <c r="AB1868">
        <v>-0.65755793706295695</v>
      </c>
      <c r="AC1868">
        <v>0.66176451873175401</v>
      </c>
      <c r="AD1868">
        <v>-7.3396743057490693E-2</v>
      </c>
      <c r="AE1868">
        <v>-0.72266867086778097</v>
      </c>
      <c r="AF1868">
        <v>0.11562698733884499</v>
      </c>
      <c r="AG1868">
        <v>0.34385803424297001</v>
      </c>
      <c r="AH1868" t="s">
        <v>9281</v>
      </c>
      <c r="AI1868" t="s">
        <v>9282</v>
      </c>
      <c r="AJ1868" t="s">
        <v>9283</v>
      </c>
      <c r="AK1868" t="s">
        <v>9281</v>
      </c>
      <c r="AL1868" t="s">
        <v>9282</v>
      </c>
      <c r="AM1868">
        <v>1</v>
      </c>
      <c r="AN1868">
        <v>29</v>
      </c>
      <c r="AO1868">
        <v>14</v>
      </c>
      <c r="AP1868">
        <v>14</v>
      </c>
      <c r="AQ1868" t="s">
        <v>9281</v>
      </c>
      <c r="AR1868" t="s">
        <v>56</v>
      </c>
      <c r="AS1868">
        <v>43301.8</v>
      </c>
      <c r="AT1868">
        <v>32</v>
      </c>
      <c r="AU1868">
        <v>1196</v>
      </c>
      <c r="AV1868">
        <v>1196.0999999999999</v>
      </c>
      <c r="AW1868">
        <v>190.17</v>
      </c>
      <c r="AX1868">
        <v>190.17</v>
      </c>
      <c r="AY1868" t="s">
        <v>9284</v>
      </c>
      <c r="AZ1868">
        <v>14</v>
      </c>
      <c r="BA1868">
        <v>29</v>
      </c>
      <c r="BB1868">
        <v>15400000000</v>
      </c>
      <c r="BC1868" t="s">
        <v>3644</v>
      </c>
    </row>
    <row r="1869" spans="1:55" x14ac:dyDescent="0.2">
      <c r="A1869" t="s">
        <v>9285</v>
      </c>
      <c r="B1869">
        <v>0.99872964558190302</v>
      </c>
      <c r="C1869">
        <v>0.99393284859404896</v>
      </c>
      <c r="D1869">
        <v>0.99942697992733898</v>
      </c>
      <c r="E1869">
        <v>0.34320986607320703</v>
      </c>
      <c r="F1869">
        <v>0.241822149999397</v>
      </c>
      <c r="G1869">
        <v>0.235717863593915</v>
      </c>
      <c r="H1869">
        <v>0.19493903224023501</v>
      </c>
      <c r="I1869">
        <v>1.2618206870767299</v>
      </c>
      <c r="J1869">
        <v>0.83034463073655096</v>
      </c>
      <c r="K1869">
        <v>-4.3814752134320401E-2</v>
      </c>
      <c r="L1869">
        <v>-0.22124325526348801</v>
      </c>
      <c r="M1869">
        <v>-0.177428503129168</v>
      </c>
      <c r="N1869">
        <v>0.95610611707358795</v>
      </c>
      <c r="O1869">
        <v>0.74785591212713698</v>
      </c>
      <c r="P1869">
        <v>0.82597240263059102</v>
      </c>
      <c r="Q1869">
        <f t="shared" si="87"/>
        <v>1.9493903224023303E-2</v>
      </c>
      <c r="R1869">
        <f t="shared" si="88"/>
        <v>0.12618206870767276</v>
      </c>
      <c r="S1869">
        <f t="shared" si="89"/>
        <v>8.3034463073655113E-2</v>
      </c>
      <c r="T1869">
        <v>-5.6477951980183003E-2</v>
      </c>
      <c r="U1869">
        <v>-0.33077250557940402</v>
      </c>
      <c r="V1869">
        <v>-0.225566769696777</v>
      </c>
      <c r="W1869">
        <v>0.357083343252315</v>
      </c>
      <c r="X1869">
        <v>0.53874419153162001</v>
      </c>
      <c r="Y1869">
        <v>0.20891306709452101</v>
      </c>
      <c r="Z1869">
        <v>-1.0102504767490901</v>
      </c>
      <c r="AA1869">
        <v>-3.4767564921474002E-2</v>
      </c>
      <c r="AB1869">
        <v>2.1645791318767702</v>
      </c>
      <c r="AC1869">
        <v>0.17816737042778</v>
      </c>
      <c r="AD1869">
        <v>-0.57705025576234004</v>
      </c>
      <c r="AE1869">
        <v>1.4573818195833601</v>
      </c>
      <c r="AF1869">
        <v>0.31604709872617598</v>
      </c>
      <c r="AG1869">
        <v>-0.60836421442986999</v>
      </c>
      <c r="AH1869" t="s">
        <v>9285</v>
      </c>
      <c r="AI1869" t="s">
        <v>9286</v>
      </c>
      <c r="AJ1869" t="s">
        <v>9287</v>
      </c>
      <c r="AK1869" t="s">
        <v>9285</v>
      </c>
      <c r="AL1869" t="s">
        <v>9286</v>
      </c>
      <c r="AM1869">
        <v>1</v>
      </c>
      <c r="AN1869">
        <v>23</v>
      </c>
      <c r="AO1869">
        <v>22</v>
      </c>
      <c r="AP1869">
        <v>22</v>
      </c>
      <c r="AQ1869" t="s">
        <v>9288</v>
      </c>
      <c r="AR1869" t="s">
        <v>56</v>
      </c>
      <c r="AS1869">
        <v>178828.7</v>
      </c>
      <c r="AT1869">
        <v>14.3</v>
      </c>
      <c r="AU1869">
        <v>1197</v>
      </c>
      <c r="AV1869">
        <v>1197.0999999999999</v>
      </c>
      <c r="AW1869">
        <v>190.12</v>
      </c>
      <c r="AX1869">
        <v>190.12</v>
      </c>
      <c r="AY1869" t="s">
        <v>9289</v>
      </c>
      <c r="AZ1869">
        <v>22</v>
      </c>
      <c r="BA1869">
        <v>23</v>
      </c>
      <c r="BB1869">
        <v>3620000000</v>
      </c>
      <c r="BC1869" t="s">
        <v>9290</v>
      </c>
    </row>
    <row r="1870" spans="1:55" x14ac:dyDescent="0.2">
      <c r="A1870" t="s">
        <v>9291</v>
      </c>
      <c r="B1870">
        <v>0.99872964558190302</v>
      </c>
      <c r="C1870">
        <v>0.99393284859404896</v>
      </c>
      <c r="D1870">
        <v>0.99942697992733898</v>
      </c>
      <c r="E1870">
        <v>-0.19244266489377301</v>
      </c>
      <c r="F1870">
        <v>0.19646326570627001</v>
      </c>
      <c r="G1870">
        <v>0.21896217946048099</v>
      </c>
      <c r="H1870">
        <v>0.90145713334365996</v>
      </c>
      <c r="I1870">
        <v>4.9437054459679404</v>
      </c>
      <c r="J1870">
        <v>4.2164831464413197</v>
      </c>
      <c r="K1870">
        <v>0.165928361851506</v>
      </c>
      <c r="L1870">
        <v>0.84651374040158101</v>
      </c>
      <c r="M1870">
        <v>0.68058537855007495</v>
      </c>
      <c r="N1870">
        <v>0.81255784316786595</v>
      </c>
      <c r="O1870">
        <v>0.320353486866367</v>
      </c>
      <c r="P1870">
        <v>0.37874916613465998</v>
      </c>
      <c r="Q1870">
        <f t="shared" si="87"/>
        <v>9.0145713334366093E-2</v>
      </c>
      <c r="R1870">
        <f t="shared" si="88"/>
        <v>0.49437054459679364</v>
      </c>
      <c r="S1870">
        <f t="shared" si="89"/>
        <v>0.42164831464413222</v>
      </c>
      <c r="T1870">
        <v>0.243668057803309</v>
      </c>
      <c r="U1870">
        <v>1.04735274885671</v>
      </c>
      <c r="V1870">
        <v>0.91993255549262498</v>
      </c>
      <c r="W1870">
        <v>-0.17523534437382099</v>
      </c>
      <c r="X1870">
        <v>-1.1580879077805699</v>
      </c>
      <c r="Y1870">
        <v>0.47154663715620398</v>
      </c>
      <c r="Z1870">
        <v>0.222849369871122</v>
      </c>
      <c r="AA1870">
        <v>0.63276968157082703</v>
      </c>
      <c r="AB1870">
        <v>-1.1373212387827101</v>
      </c>
      <c r="AC1870">
        <v>-0.20361985191746301</v>
      </c>
      <c r="AD1870">
        <v>0.87063722799230303</v>
      </c>
      <c r="AE1870">
        <v>-0.74675762656337297</v>
      </c>
      <c r="AF1870">
        <v>2.2123296910832302</v>
      </c>
      <c r="AG1870">
        <v>-9.9189817570087505E-2</v>
      </c>
      <c r="AH1870" t="s">
        <v>9291</v>
      </c>
      <c r="AI1870" t="s">
        <v>9292</v>
      </c>
      <c r="AJ1870" t="s">
        <v>9293</v>
      </c>
      <c r="AK1870" t="s">
        <v>9291</v>
      </c>
      <c r="AL1870" t="s">
        <v>9292</v>
      </c>
      <c r="AM1870">
        <v>1</v>
      </c>
      <c r="AN1870">
        <v>17</v>
      </c>
      <c r="AO1870">
        <v>17</v>
      </c>
      <c r="AP1870">
        <v>17</v>
      </c>
      <c r="AQ1870" t="s">
        <v>9294</v>
      </c>
      <c r="AR1870" t="s">
        <v>56</v>
      </c>
      <c r="AS1870">
        <v>53322.1</v>
      </c>
      <c r="AT1870">
        <v>38.299999999999997</v>
      </c>
      <c r="AU1870">
        <v>1198</v>
      </c>
      <c r="AV1870">
        <v>1198.0999999999999</v>
      </c>
      <c r="AW1870">
        <v>189.93</v>
      </c>
      <c r="AX1870">
        <v>189.93</v>
      </c>
      <c r="AY1870" t="s">
        <v>9295</v>
      </c>
      <c r="AZ1870">
        <v>17</v>
      </c>
      <c r="BA1870">
        <v>17</v>
      </c>
      <c r="BB1870">
        <v>2890000000</v>
      </c>
      <c r="BC1870" t="s">
        <v>1489</v>
      </c>
    </row>
    <row r="1871" spans="1:55" x14ac:dyDescent="0.2">
      <c r="A1871" t="s">
        <v>9296</v>
      </c>
      <c r="B1871">
        <v>0.99872964558190302</v>
      </c>
      <c r="C1871">
        <v>0.99393284859404896</v>
      </c>
      <c r="D1871">
        <v>0.99942697992733898</v>
      </c>
      <c r="E1871">
        <v>0.28008394842509798</v>
      </c>
      <c r="F1871">
        <v>0.52012350876839197</v>
      </c>
      <c r="G1871">
        <v>0.117216931721012</v>
      </c>
      <c r="H1871">
        <v>5.4072371995276898</v>
      </c>
      <c r="I1871">
        <v>2.4304397715931501</v>
      </c>
      <c r="J1871">
        <v>2.2693609865303102</v>
      </c>
      <c r="K1871">
        <v>-0.87010380801042597</v>
      </c>
      <c r="L1871">
        <v>-0.45003457740966202</v>
      </c>
      <c r="M1871">
        <v>0.42006923060076401</v>
      </c>
      <c r="N1871">
        <v>0.28792294780334299</v>
      </c>
      <c r="O1871">
        <v>0.57142077101689803</v>
      </c>
      <c r="P1871">
        <v>0.593012573016371</v>
      </c>
      <c r="Q1871">
        <f t="shared" si="87"/>
        <v>0.54072371995276935</v>
      </c>
      <c r="R1871">
        <f t="shared" si="88"/>
        <v>0.24304397715931458</v>
      </c>
      <c r="S1871">
        <f t="shared" si="89"/>
        <v>0.22693609865303091</v>
      </c>
      <c r="T1871">
        <v>-1.12426063252498</v>
      </c>
      <c r="U1871">
        <v>-0.58576472211317698</v>
      </c>
      <c r="V1871">
        <v>0.55164664986052603</v>
      </c>
      <c r="W1871">
        <v>0.84311344934574395</v>
      </c>
      <c r="X1871">
        <v>-0.15271488893809701</v>
      </c>
      <c r="Y1871">
        <v>1.64145981288552</v>
      </c>
      <c r="Z1871">
        <v>-1.3757234433377299</v>
      </c>
      <c r="AA1871">
        <v>0.55280428225143696</v>
      </c>
      <c r="AB1871">
        <v>1.0752342232660399</v>
      </c>
      <c r="AC1871">
        <v>-0.62358579649723</v>
      </c>
      <c r="AD1871">
        <v>-0.89847737191066102</v>
      </c>
      <c r="AE1871">
        <v>0.20475612341253799</v>
      </c>
      <c r="AF1871">
        <v>1.7845098379295099</v>
      </c>
      <c r="AG1871">
        <v>0.21821759865419299</v>
      </c>
      <c r="AH1871" t="s">
        <v>9296</v>
      </c>
      <c r="AI1871" t="s">
        <v>9297</v>
      </c>
      <c r="AJ1871" t="s">
        <v>9298</v>
      </c>
      <c r="AK1871" t="s">
        <v>9296</v>
      </c>
      <c r="AL1871" t="s">
        <v>9297</v>
      </c>
      <c r="AM1871">
        <v>1</v>
      </c>
      <c r="AN1871">
        <v>19</v>
      </c>
      <c r="AO1871">
        <v>18</v>
      </c>
      <c r="AP1871">
        <v>18</v>
      </c>
      <c r="AQ1871" t="s">
        <v>9299</v>
      </c>
      <c r="AR1871" t="s">
        <v>56</v>
      </c>
      <c r="AS1871">
        <v>116017.8</v>
      </c>
      <c r="AT1871">
        <v>20.6</v>
      </c>
      <c r="AU1871">
        <v>1199</v>
      </c>
      <c r="AV1871">
        <v>1199.0999999999999</v>
      </c>
      <c r="AW1871">
        <v>189.93</v>
      </c>
      <c r="AX1871">
        <v>189.93</v>
      </c>
      <c r="AY1871" t="s">
        <v>9300</v>
      </c>
      <c r="AZ1871">
        <v>18</v>
      </c>
      <c r="BA1871">
        <v>19</v>
      </c>
      <c r="BB1871">
        <v>2330000000</v>
      </c>
      <c r="BC1871" t="s">
        <v>9301</v>
      </c>
    </row>
    <row r="1872" spans="1:55" x14ac:dyDescent="0.2">
      <c r="A1872" t="s">
        <v>9302</v>
      </c>
      <c r="B1872">
        <v>0.99872964558190302</v>
      </c>
      <c r="C1872">
        <v>0.99393284859404896</v>
      </c>
      <c r="D1872">
        <v>0.99942697992733898</v>
      </c>
      <c r="E1872">
        <v>0.33202157624824802</v>
      </c>
      <c r="F1872">
        <v>-0.114842849859512</v>
      </c>
      <c r="G1872">
        <v>2.02677119426076E-2</v>
      </c>
      <c r="H1872">
        <v>1.1507095731541099</v>
      </c>
      <c r="I1872">
        <v>4.1578314916917796</v>
      </c>
      <c r="J1872">
        <v>6.4641530540180501</v>
      </c>
      <c r="K1872">
        <v>0.18492251992351499</v>
      </c>
      <c r="L1872">
        <v>-0.59709022576506499</v>
      </c>
      <c r="M1872">
        <v>-0.78201274568858004</v>
      </c>
      <c r="N1872">
        <v>0.76723612404959596</v>
      </c>
      <c r="O1872">
        <v>0.38389888507168302</v>
      </c>
      <c r="P1872">
        <v>0.225727615871577</v>
      </c>
      <c r="Q1872">
        <f t="shared" si="87"/>
        <v>0.11507095731541066</v>
      </c>
      <c r="R1872">
        <f t="shared" si="88"/>
        <v>0.41578314916917725</v>
      </c>
      <c r="S1872">
        <f t="shared" si="89"/>
        <v>0.64641530540180403</v>
      </c>
      <c r="T1872">
        <v>0.30441299093044299</v>
      </c>
      <c r="U1872">
        <v>-0.91198760177467098</v>
      </c>
      <c r="V1872">
        <v>-1.2890020086282701</v>
      </c>
      <c r="W1872">
        <v>-0.33393905248596101</v>
      </c>
      <c r="X1872">
        <v>0.67873283972487597</v>
      </c>
      <c r="Y1872">
        <v>0.33426090735123298</v>
      </c>
      <c r="Z1872">
        <v>-2.9713249316149601E-3</v>
      </c>
      <c r="AA1872">
        <v>-0.149500529162338</v>
      </c>
      <c r="AB1872">
        <v>0.84946325775085796</v>
      </c>
      <c r="AC1872">
        <v>0.94810493549068597</v>
      </c>
      <c r="AD1872">
        <v>-0.79470956276041604</v>
      </c>
      <c r="AE1872">
        <v>0.578134936694225</v>
      </c>
      <c r="AF1872">
        <v>-1.2796053265498799</v>
      </c>
      <c r="AG1872">
        <v>1.3225309009345E-2</v>
      </c>
      <c r="AH1872" t="s">
        <v>9302</v>
      </c>
      <c r="AI1872" t="s">
        <v>9303</v>
      </c>
      <c r="AJ1872" t="s">
        <v>9304</v>
      </c>
      <c r="AK1872" t="s">
        <v>9302</v>
      </c>
      <c r="AL1872" t="s">
        <v>9303</v>
      </c>
      <c r="AM1872">
        <v>1</v>
      </c>
      <c r="AN1872">
        <v>23</v>
      </c>
      <c r="AO1872">
        <v>16</v>
      </c>
      <c r="AP1872">
        <v>16</v>
      </c>
      <c r="AQ1872" t="s">
        <v>9302</v>
      </c>
      <c r="AR1872" t="s">
        <v>56</v>
      </c>
      <c r="AS1872">
        <v>36339.5</v>
      </c>
      <c r="AT1872">
        <v>52.4</v>
      </c>
      <c r="AU1872">
        <v>1200</v>
      </c>
      <c r="AV1872">
        <v>1200.0999999999999</v>
      </c>
      <c r="AW1872">
        <v>189.66</v>
      </c>
      <c r="AX1872">
        <v>189.66</v>
      </c>
      <c r="AY1872" t="s">
        <v>9305</v>
      </c>
      <c r="AZ1872">
        <v>16</v>
      </c>
      <c r="BA1872">
        <v>23</v>
      </c>
      <c r="BB1872">
        <v>6900000000</v>
      </c>
      <c r="BC1872" t="s">
        <v>3444</v>
      </c>
    </row>
    <row r="1873" spans="1:55" x14ac:dyDescent="0.2">
      <c r="A1873" t="s">
        <v>9306</v>
      </c>
      <c r="B1873">
        <v>0.99872964558190302</v>
      </c>
      <c r="C1873">
        <v>0.99450274031312103</v>
      </c>
      <c r="D1873">
        <v>0.99942697992733898</v>
      </c>
      <c r="E1873">
        <v>-7.1833106512188993E-2</v>
      </c>
      <c r="F1873">
        <v>-4.5298991320768998E-2</v>
      </c>
      <c r="G1873">
        <v>-0.141383958135265</v>
      </c>
      <c r="H1873">
        <v>0.87275564297236097</v>
      </c>
      <c r="I1873">
        <v>0.63913714205329497</v>
      </c>
      <c r="J1873">
        <v>0.19462270052911601</v>
      </c>
      <c r="K1873">
        <v>-0.21645913896965999</v>
      </c>
      <c r="L1873">
        <v>-0.17002443738467499</v>
      </c>
      <c r="M1873">
        <v>4.6434701584985201E-2</v>
      </c>
      <c r="N1873">
        <v>0.81794562856665198</v>
      </c>
      <c r="O1873">
        <v>0.86315002171038602</v>
      </c>
      <c r="P1873">
        <v>0.95617576053251097</v>
      </c>
      <c r="Q1873">
        <f t="shared" si="87"/>
        <v>8.7275564297236069E-2</v>
      </c>
      <c r="R1873">
        <f t="shared" si="88"/>
        <v>6.3913714205329264E-2</v>
      </c>
      <c r="S1873">
        <f t="shared" si="89"/>
        <v>1.9462270052911356E-2</v>
      </c>
      <c r="T1873">
        <v>-0.23651656006233601</v>
      </c>
      <c r="U1873">
        <v>-0.17700323179572999</v>
      </c>
      <c r="V1873">
        <v>5.6312141514458097E-2</v>
      </c>
      <c r="W1873">
        <v>0.68110341398126695</v>
      </c>
      <c r="X1873">
        <v>-1.8028841055192</v>
      </c>
      <c r="Y1873">
        <v>1.27735418166364</v>
      </c>
      <c r="Z1873">
        <v>1.4202933173119501</v>
      </c>
      <c r="AA1873">
        <v>-1.26206260664951</v>
      </c>
      <c r="AB1873">
        <v>-0.65755793706295695</v>
      </c>
      <c r="AC1873">
        <v>-0.15907800931051799</v>
      </c>
      <c r="AD1873">
        <v>0.74662204144688804</v>
      </c>
      <c r="AE1873">
        <v>-1.02378061706269</v>
      </c>
      <c r="AF1873">
        <v>-1.4915881366710999</v>
      </c>
      <c r="AG1873">
        <v>1.29608028291581</v>
      </c>
      <c r="AH1873" t="s">
        <v>9306</v>
      </c>
      <c r="AI1873" t="s">
        <v>9307</v>
      </c>
      <c r="AJ1873" t="s">
        <v>9308</v>
      </c>
      <c r="AK1873" t="s">
        <v>9306</v>
      </c>
      <c r="AL1873" t="s">
        <v>9307</v>
      </c>
      <c r="AM1873">
        <v>1</v>
      </c>
      <c r="AN1873">
        <v>18</v>
      </c>
      <c r="AO1873">
        <v>16</v>
      </c>
      <c r="AP1873">
        <v>16</v>
      </c>
      <c r="AQ1873" t="s">
        <v>9306</v>
      </c>
      <c r="AR1873" t="s">
        <v>56</v>
      </c>
      <c r="AS1873">
        <v>161931.4</v>
      </c>
      <c r="AT1873">
        <v>14.3</v>
      </c>
      <c r="AU1873">
        <v>1201</v>
      </c>
      <c r="AV1873">
        <v>1201.0999999999999</v>
      </c>
      <c r="AW1873">
        <v>189.63</v>
      </c>
      <c r="AX1873">
        <v>189.63</v>
      </c>
      <c r="AY1873" t="s">
        <v>9309</v>
      </c>
      <c r="AZ1873">
        <v>16</v>
      </c>
      <c r="BA1873">
        <v>18</v>
      </c>
      <c r="BB1873">
        <v>1580000000</v>
      </c>
      <c r="BC1873" t="s">
        <v>9290</v>
      </c>
    </row>
    <row r="1874" spans="1:55" x14ac:dyDescent="0.2">
      <c r="A1874" t="s">
        <v>9310</v>
      </c>
      <c r="B1874">
        <v>0.99872964558190302</v>
      </c>
      <c r="C1874">
        <v>0.99924487847133803</v>
      </c>
      <c r="D1874">
        <v>0.99942697992733898</v>
      </c>
      <c r="E1874">
        <v>-0.126370762809734</v>
      </c>
      <c r="F1874">
        <v>-0.170568148466717</v>
      </c>
      <c r="G1874">
        <v>-0.110487790714142</v>
      </c>
      <c r="H1874">
        <v>0.86207627160451406</v>
      </c>
      <c r="I1874">
        <v>0.30750114083763602</v>
      </c>
      <c r="J1874">
        <v>0.55298653717562396</v>
      </c>
      <c r="K1874">
        <v>0.12729659727272</v>
      </c>
      <c r="L1874">
        <v>4.9951172372999599E-2</v>
      </c>
      <c r="M1874">
        <v>-7.73454248997201E-2</v>
      </c>
      <c r="N1874">
        <v>0.81995944505077301</v>
      </c>
      <c r="O1874">
        <v>0.93164377381463903</v>
      </c>
      <c r="P1874">
        <v>0.88044320547263799</v>
      </c>
      <c r="Q1874">
        <f t="shared" si="87"/>
        <v>8.6207627160451175E-2</v>
      </c>
      <c r="R1874">
        <f t="shared" si="88"/>
        <v>3.0750114083763439E-2</v>
      </c>
      <c r="S1874">
        <f t="shared" si="89"/>
        <v>5.5298653717562561E-2</v>
      </c>
      <c r="T1874">
        <v>0.233846936319032</v>
      </c>
      <c r="U1874">
        <v>8.8031738532162507E-2</v>
      </c>
      <c r="V1874">
        <v>-0.154203619846603</v>
      </c>
      <c r="W1874">
        <v>0.19176698063550199</v>
      </c>
      <c r="X1874">
        <v>-0.436934265572889</v>
      </c>
      <c r="Y1874">
        <v>-0.35216774167362103</v>
      </c>
      <c r="Z1874">
        <v>0.10696769753813801</v>
      </c>
      <c r="AA1874">
        <v>-9.0395668795832496E-2</v>
      </c>
      <c r="AB1874">
        <v>-8.74862491371316E-2</v>
      </c>
      <c r="AC1874">
        <v>-0.21634609266230401</v>
      </c>
      <c r="AD1874">
        <v>-0.103767809150245</v>
      </c>
      <c r="AE1874">
        <v>-9.0333583858472594E-2</v>
      </c>
      <c r="AF1874">
        <v>0.33146403037135502</v>
      </c>
      <c r="AG1874">
        <v>-0.73400465001864801</v>
      </c>
      <c r="AH1874" t="s">
        <v>9310</v>
      </c>
      <c r="AI1874" t="s">
        <v>9311</v>
      </c>
      <c r="AJ1874" t="s">
        <v>9312</v>
      </c>
      <c r="AK1874" t="s">
        <v>9310</v>
      </c>
      <c r="AL1874" t="s">
        <v>9311</v>
      </c>
      <c r="AM1874">
        <v>1</v>
      </c>
      <c r="AN1874">
        <v>27</v>
      </c>
      <c r="AO1874">
        <v>15</v>
      </c>
      <c r="AP1874">
        <v>13</v>
      </c>
      <c r="AQ1874" t="s">
        <v>9313</v>
      </c>
      <c r="AR1874" t="s">
        <v>56</v>
      </c>
      <c r="AS1874">
        <v>102630.5</v>
      </c>
      <c r="AT1874">
        <v>23.1</v>
      </c>
      <c r="AU1874">
        <v>1202</v>
      </c>
      <c r="AV1874">
        <v>1202.0999999999999</v>
      </c>
      <c r="AW1874">
        <v>189.62</v>
      </c>
      <c r="AX1874">
        <v>157.37</v>
      </c>
      <c r="AY1874" t="s">
        <v>9314</v>
      </c>
      <c r="AZ1874">
        <v>15</v>
      </c>
      <c r="BA1874">
        <v>27</v>
      </c>
      <c r="BB1874">
        <v>3410000000</v>
      </c>
      <c r="BC1874" t="s">
        <v>5208</v>
      </c>
    </row>
    <row r="1875" spans="1:55" x14ac:dyDescent="0.2">
      <c r="A1875" t="s">
        <v>9315</v>
      </c>
      <c r="B1875">
        <v>0.99872964558190302</v>
      </c>
      <c r="C1875">
        <v>0.99393284859404896</v>
      </c>
      <c r="D1875">
        <v>0.99942697992733898</v>
      </c>
      <c r="E1875">
        <v>-0.27557243688244798</v>
      </c>
      <c r="F1875">
        <v>-0.305133435924275</v>
      </c>
      <c r="G1875">
        <v>-0.177304111639708</v>
      </c>
      <c r="H1875">
        <v>1.7199454688843201</v>
      </c>
      <c r="I1875">
        <v>1.40189882710344</v>
      </c>
      <c r="J1875">
        <v>0.28674557694583003</v>
      </c>
      <c r="K1875">
        <v>0.289646465276791</v>
      </c>
      <c r="L1875">
        <v>0.23791471695359301</v>
      </c>
      <c r="M1875">
        <v>-5.1731748323197602E-2</v>
      </c>
      <c r="N1875">
        <v>0.67298510640280196</v>
      </c>
      <c r="O1875">
        <v>0.72411929062123903</v>
      </c>
      <c r="P1875">
        <v>0.93610689113365297</v>
      </c>
      <c r="Q1875">
        <f t="shared" si="87"/>
        <v>0.17199454688843188</v>
      </c>
      <c r="R1875">
        <f t="shared" si="88"/>
        <v>0.14018988271034347</v>
      </c>
      <c r="S1875">
        <f t="shared" si="89"/>
        <v>2.8674557694582804E-2</v>
      </c>
      <c r="T1875">
        <v>0.43512097122939503</v>
      </c>
      <c r="U1875">
        <v>0.36338310890763798</v>
      </c>
      <c r="V1875">
        <v>-8.21534201126565E-2</v>
      </c>
      <c r="W1875">
        <v>-0.16531636261681301</v>
      </c>
      <c r="X1875">
        <v>-1.1877824695185299</v>
      </c>
      <c r="Y1875">
        <v>2.9844723870645799E-2</v>
      </c>
      <c r="Z1875">
        <v>0.14856624658074799</v>
      </c>
      <c r="AA1875">
        <v>-0.90743344445047103</v>
      </c>
      <c r="AB1875">
        <v>0.82124188706146095</v>
      </c>
      <c r="AC1875">
        <v>-0.66812763910417405</v>
      </c>
      <c r="AD1875">
        <v>0.65550884316862301</v>
      </c>
      <c r="AE1875">
        <v>-0.49382359175965002</v>
      </c>
      <c r="AF1875">
        <v>0.123335453161434</v>
      </c>
      <c r="AG1875">
        <v>-1.0977006477756399</v>
      </c>
      <c r="AH1875" t="s">
        <v>9315</v>
      </c>
      <c r="AI1875" t="s">
        <v>9316</v>
      </c>
      <c r="AJ1875" t="s">
        <v>9317</v>
      </c>
      <c r="AK1875" t="s">
        <v>9315</v>
      </c>
      <c r="AL1875" t="s">
        <v>9316</v>
      </c>
      <c r="AM1875">
        <v>1</v>
      </c>
      <c r="AN1875">
        <v>6</v>
      </c>
      <c r="AO1875">
        <v>11</v>
      </c>
      <c r="AP1875">
        <v>6</v>
      </c>
      <c r="AQ1875" t="s">
        <v>9318</v>
      </c>
      <c r="AR1875" t="s">
        <v>56</v>
      </c>
      <c r="AS1875">
        <v>101117.2</v>
      </c>
      <c r="AT1875">
        <v>11.2</v>
      </c>
      <c r="AU1875">
        <v>1202</v>
      </c>
      <c r="AV1875">
        <v>1202.2</v>
      </c>
      <c r="AW1875">
        <v>109.34</v>
      </c>
      <c r="AX1875">
        <v>41.35</v>
      </c>
      <c r="AY1875" t="s">
        <v>9319</v>
      </c>
      <c r="AZ1875">
        <v>6</v>
      </c>
      <c r="BA1875">
        <v>6</v>
      </c>
      <c r="BB1875">
        <v>254000000</v>
      </c>
      <c r="BC1875" t="s">
        <v>1518</v>
      </c>
    </row>
    <row r="1876" spans="1:55" x14ac:dyDescent="0.2">
      <c r="A1876" t="s">
        <v>9320</v>
      </c>
      <c r="B1876">
        <v>0.99872964558190302</v>
      </c>
      <c r="C1876">
        <v>0.99393284859404896</v>
      </c>
      <c r="D1876">
        <v>0.99942697992733898</v>
      </c>
      <c r="E1876">
        <v>-0.16369004578058499</v>
      </c>
      <c r="F1876">
        <v>-0.15905952306729701</v>
      </c>
      <c r="G1876">
        <v>0.20009928770014301</v>
      </c>
      <c r="H1876">
        <v>6.95680310522242</v>
      </c>
      <c r="I1876">
        <v>7.58035339655396</v>
      </c>
      <c r="J1876">
        <v>4.7598883045432402E-2</v>
      </c>
      <c r="K1876">
        <v>0.839387794248736</v>
      </c>
      <c r="L1876">
        <v>0.84749120899699104</v>
      </c>
      <c r="M1876">
        <v>8.1034147482546802E-3</v>
      </c>
      <c r="N1876">
        <v>0.20152071226156701</v>
      </c>
      <c r="O1876">
        <v>0.174568009667597</v>
      </c>
      <c r="P1876">
        <v>0.98909979464504205</v>
      </c>
      <c r="Q1876">
        <f t="shared" si="87"/>
        <v>0.69568031052224211</v>
      </c>
      <c r="R1876">
        <f t="shared" si="88"/>
        <v>0.75803533965539449</v>
      </c>
      <c r="S1876">
        <f t="shared" si="89"/>
        <v>4.7598883045430924E-3</v>
      </c>
      <c r="T1876">
        <v>1.3700135259506001</v>
      </c>
      <c r="U1876">
        <v>1.46509401092432</v>
      </c>
      <c r="V1876">
        <v>1.39986470362507E-2</v>
      </c>
      <c r="W1876">
        <v>-0.56868828740183497</v>
      </c>
      <c r="X1876">
        <v>-0.42420802482804698</v>
      </c>
      <c r="Y1876">
        <v>-0.93712432953827796</v>
      </c>
      <c r="Z1876">
        <v>0.46946933919516298</v>
      </c>
      <c r="AA1876">
        <v>-0.55628103874358403</v>
      </c>
      <c r="AB1876">
        <v>1.030080030163</v>
      </c>
      <c r="AC1876">
        <v>-0.15907800931051799</v>
      </c>
      <c r="AD1876">
        <v>0.60489039968069902</v>
      </c>
      <c r="AE1876">
        <v>0.56006821992252998</v>
      </c>
      <c r="AF1876">
        <v>-0.56657223796033995</v>
      </c>
      <c r="AG1876">
        <v>0.21821759865419299</v>
      </c>
      <c r="AH1876" t="s">
        <v>9320</v>
      </c>
      <c r="AI1876" t="s">
        <v>9321</v>
      </c>
      <c r="AJ1876" t="s">
        <v>9322</v>
      </c>
      <c r="AK1876" t="s">
        <v>9320</v>
      </c>
      <c r="AL1876" t="s">
        <v>9321</v>
      </c>
      <c r="AM1876">
        <v>1</v>
      </c>
      <c r="AN1876">
        <v>6</v>
      </c>
      <c r="AO1876">
        <v>8</v>
      </c>
      <c r="AP1876">
        <v>6</v>
      </c>
      <c r="AQ1876" t="s">
        <v>9323</v>
      </c>
      <c r="AR1876" t="s">
        <v>56</v>
      </c>
      <c r="AS1876">
        <v>101154.7</v>
      </c>
      <c r="AT1876">
        <v>8.9</v>
      </c>
      <c r="AU1876">
        <v>1202</v>
      </c>
      <c r="AV1876">
        <v>1202.3</v>
      </c>
      <c r="AW1876">
        <v>90.32</v>
      </c>
      <c r="AX1876">
        <v>41.27</v>
      </c>
      <c r="AY1876" t="s">
        <v>9324</v>
      </c>
      <c r="AZ1876">
        <v>6</v>
      </c>
      <c r="BA1876">
        <v>6</v>
      </c>
      <c r="BB1876">
        <v>580000000</v>
      </c>
      <c r="BC1876" t="s">
        <v>2651</v>
      </c>
    </row>
    <row r="1877" spans="1:55" x14ac:dyDescent="0.2">
      <c r="A1877" t="s">
        <v>9325</v>
      </c>
      <c r="B1877">
        <v>0.99872964558190302</v>
      </c>
      <c r="C1877">
        <v>0.99393284859404896</v>
      </c>
      <c r="D1877">
        <v>0.99942697992733898</v>
      </c>
      <c r="E1877">
        <v>-0.31116364208077801</v>
      </c>
      <c r="F1877">
        <v>-0.22661415645170199</v>
      </c>
      <c r="G1877">
        <v>0.101043623189965</v>
      </c>
      <c r="H1877">
        <v>3.1978313130749201</v>
      </c>
      <c r="I1877">
        <v>4.1960518254596497</v>
      </c>
      <c r="J1877">
        <v>0.720613813277449</v>
      </c>
      <c r="K1877">
        <v>0.78919508580570397</v>
      </c>
      <c r="L1877">
        <v>0.93715668565658605</v>
      </c>
      <c r="M1877">
        <v>0.147961599850882</v>
      </c>
      <c r="N1877">
        <v>0.47886916006961799</v>
      </c>
      <c r="O1877">
        <v>0.38053518395295699</v>
      </c>
      <c r="P1877">
        <v>0.84710767909694695</v>
      </c>
      <c r="Q1877">
        <f t="shared" si="87"/>
        <v>0.31978313130749209</v>
      </c>
      <c r="R1877">
        <f t="shared" si="88"/>
        <v>0.41960518254596518</v>
      </c>
      <c r="S1877">
        <f t="shared" si="89"/>
        <v>7.2061381327745061E-2</v>
      </c>
      <c r="T1877">
        <v>0.73644924895897701</v>
      </c>
      <c r="U1877">
        <v>0.91872620083164203</v>
      </c>
      <c r="V1877">
        <v>0.19774966047099601</v>
      </c>
      <c r="W1877">
        <v>1.1803588290840401</v>
      </c>
      <c r="X1877">
        <v>-0.23755649390370601</v>
      </c>
      <c r="Y1877">
        <v>-3.2291991228038799</v>
      </c>
      <c r="Z1877">
        <v>1.2836123704576601</v>
      </c>
      <c r="AA1877">
        <v>-1.5784474474349199</v>
      </c>
      <c r="AB1877">
        <v>-4.2332056034095997E-2</v>
      </c>
      <c r="AC1877">
        <v>0.44541842606944998</v>
      </c>
      <c r="AD1877">
        <v>0.88329183886428397</v>
      </c>
      <c r="AE1877">
        <v>-0.64437956485710401</v>
      </c>
      <c r="AF1877">
        <v>-0.61667726580717297</v>
      </c>
      <c r="AG1877">
        <v>1.0778626842616199</v>
      </c>
      <c r="AH1877" t="s">
        <v>9325</v>
      </c>
      <c r="AI1877" t="s">
        <v>9326</v>
      </c>
      <c r="AJ1877" t="s">
        <v>9327</v>
      </c>
      <c r="AK1877" t="s">
        <v>9325</v>
      </c>
      <c r="AL1877" t="s">
        <v>9326</v>
      </c>
      <c r="AM1877">
        <v>1</v>
      </c>
      <c r="AN1877">
        <v>2</v>
      </c>
      <c r="AO1877">
        <v>8</v>
      </c>
      <c r="AP1877">
        <v>2</v>
      </c>
      <c r="AQ1877" t="s">
        <v>9325</v>
      </c>
      <c r="AR1877" t="s">
        <v>56</v>
      </c>
      <c r="AS1877">
        <v>102615.6</v>
      </c>
      <c r="AT1877">
        <v>8</v>
      </c>
      <c r="AU1877">
        <v>1202</v>
      </c>
      <c r="AV1877">
        <v>1202.4000000000001</v>
      </c>
      <c r="AW1877">
        <v>86.93</v>
      </c>
      <c r="AX1877">
        <v>11.38</v>
      </c>
      <c r="AY1877" t="s">
        <v>9328</v>
      </c>
      <c r="AZ1877">
        <v>2</v>
      </c>
      <c r="BA1877">
        <v>2</v>
      </c>
      <c r="BB1877">
        <v>60200000</v>
      </c>
      <c r="BC1877" t="s">
        <v>290</v>
      </c>
    </row>
    <row r="1878" spans="1:55" x14ac:dyDescent="0.2">
      <c r="A1878" t="s">
        <v>9329</v>
      </c>
      <c r="B1878">
        <v>0.99872964558190302</v>
      </c>
      <c r="C1878">
        <v>0.99393284859404896</v>
      </c>
      <c r="D1878">
        <v>0.99942697992733898</v>
      </c>
      <c r="E1878">
        <v>0.935201924240886</v>
      </c>
      <c r="F1878">
        <v>1.50122127147993</v>
      </c>
      <c r="G1878">
        <v>2.3515510095868999</v>
      </c>
      <c r="H1878">
        <v>4.0452070210358402</v>
      </c>
      <c r="I1878">
        <v>15.0829746063954</v>
      </c>
      <c r="J1878">
        <v>1.80791940403657</v>
      </c>
      <c r="K1878">
        <v>2.14919169852765</v>
      </c>
      <c r="L1878">
        <v>3.1397255561959798</v>
      </c>
      <c r="M1878">
        <v>0.99053385766833102</v>
      </c>
      <c r="N1878">
        <v>0.39398464659707799</v>
      </c>
      <c r="O1878">
        <v>3.1024339150403601E-2</v>
      </c>
      <c r="P1878">
        <v>0.659489764585242</v>
      </c>
      <c r="Q1878">
        <f t="shared" si="87"/>
        <v>0.40452070210358387</v>
      </c>
      <c r="R1878">
        <f t="shared" si="88"/>
        <v>1.5082974606395401</v>
      </c>
      <c r="S1878">
        <f t="shared" si="89"/>
        <v>0.18079194040365729</v>
      </c>
      <c r="T1878">
        <v>0.89770599898709302</v>
      </c>
      <c r="U1878">
        <v>2.5283996077375899</v>
      </c>
      <c r="V1878">
        <v>0.45411392977915599</v>
      </c>
      <c r="W1878">
        <v>-2.1722570047849201</v>
      </c>
      <c r="X1878">
        <v>0.67873283972487597</v>
      </c>
      <c r="Y1878">
        <v>0.61480131173530395</v>
      </c>
      <c r="Z1878">
        <v>0.45164138960547301</v>
      </c>
      <c r="AA1878">
        <v>0.56671130822002602</v>
      </c>
      <c r="AB1878">
        <v>-2.6161210629071299</v>
      </c>
      <c r="AC1878">
        <v>9.0229046880925701</v>
      </c>
      <c r="AD1878">
        <v>1.7716455220773599</v>
      </c>
      <c r="AE1878">
        <v>2.53536258696113</v>
      </c>
      <c r="AF1878">
        <v>0.96355822782370704</v>
      </c>
      <c r="AG1878">
        <v>6.11670541682206</v>
      </c>
      <c r="AH1878" t="s">
        <v>9329</v>
      </c>
      <c r="AI1878" t="s">
        <v>9330</v>
      </c>
      <c r="AJ1878" t="s">
        <v>9331</v>
      </c>
      <c r="AK1878" t="s">
        <v>9329</v>
      </c>
      <c r="AL1878" t="s">
        <v>9330</v>
      </c>
      <c r="AM1878">
        <v>1</v>
      </c>
      <c r="AN1878">
        <v>3</v>
      </c>
      <c r="AO1878">
        <v>7</v>
      </c>
      <c r="AP1878">
        <v>3</v>
      </c>
      <c r="AQ1878" t="s">
        <v>9332</v>
      </c>
      <c r="AR1878" t="s">
        <v>56</v>
      </c>
      <c r="AS1878">
        <v>101347.4</v>
      </c>
      <c r="AT1878">
        <v>7.8</v>
      </c>
      <c r="AU1878">
        <v>1202</v>
      </c>
      <c r="AV1878">
        <v>1202.5</v>
      </c>
      <c r="AW1878">
        <v>77.819999999999993</v>
      </c>
      <c r="AX1878">
        <v>20.04</v>
      </c>
      <c r="AY1878" t="s">
        <v>9333</v>
      </c>
      <c r="AZ1878">
        <v>3</v>
      </c>
      <c r="BA1878">
        <v>3</v>
      </c>
      <c r="BB1878">
        <v>101000000</v>
      </c>
      <c r="BC1878" t="s">
        <v>3622</v>
      </c>
    </row>
    <row r="1879" spans="1:55" x14ac:dyDescent="0.2">
      <c r="A1879" t="s">
        <v>9334</v>
      </c>
      <c r="B1879">
        <v>0.99872964558190302</v>
      </c>
      <c r="C1879">
        <v>0.99393284859404896</v>
      </c>
      <c r="D1879">
        <v>0.99942697992733898</v>
      </c>
      <c r="E1879">
        <v>0.283782006655589</v>
      </c>
      <c r="F1879">
        <v>-0.177939811040116</v>
      </c>
      <c r="G1879">
        <v>0.29842341473998402</v>
      </c>
      <c r="H1879">
        <v>6.6457923575541704</v>
      </c>
      <c r="I1879">
        <v>0.70384043228156601</v>
      </c>
      <c r="J1879">
        <v>4.7249294545114102</v>
      </c>
      <c r="K1879">
        <v>1.1115141934868999</v>
      </c>
      <c r="L1879">
        <v>0.164561738333555</v>
      </c>
      <c r="M1879">
        <v>-0.94695245515334503</v>
      </c>
      <c r="N1879">
        <v>0.21648148791455299</v>
      </c>
      <c r="O1879">
        <v>0.85038571614896197</v>
      </c>
      <c r="P1879">
        <v>0.33690468827540498</v>
      </c>
      <c r="Q1879">
        <f t="shared" si="87"/>
        <v>0.66457923575541744</v>
      </c>
      <c r="R1879">
        <f t="shared" si="88"/>
        <v>7.0384043228156654E-2</v>
      </c>
      <c r="S1879">
        <f t="shared" si="89"/>
        <v>0.47249294545114129</v>
      </c>
      <c r="T1879">
        <v>1.33255064790555</v>
      </c>
      <c r="U1879">
        <v>0.193731929626977</v>
      </c>
      <c r="V1879">
        <v>-1.0128199990890501</v>
      </c>
      <c r="W1879">
        <v>0.65134646871024104</v>
      </c>
      <c r="X1879">
        <v>-0.72115364220768097</v>
      </c>
      <c r="Y1879">
        <v>-0.74611809676614504</v>
      </c>
      <c r="Z1879">
        <v>0.20205009534981699</v>
      </c>
      <c r="AA1879">
        <v>2.7814051937179202E-2</v>
      </c>
      <c r="AB1879">
        <v>2.2887531629101199</v>
      </c>
      <c r="AD1879">
        <v>0.76940034101645405</v>
      </c>
      <c r="AE1879">
        <v>1.12013643984506</v>
      </c>
      <c r="AF1879">
        <v>-0.24281667341157401</v>
      </c>
      <c r="AG1879">
        <v>-2.07637351446717</v>
      </c>
      <c r="AH1879" t="s">
        <v>9334</v>
      </c>
      <c r="AI1879" t="s">
        <v>9335</v>
      </c>
      <c r="AJ1879" t="s">
        <v>9336</v>
      </c>
      <c r="AK1879" t="s">
        <v>9334</v>
      </c>
      <c r="AL1879" t="s">
        <v>9335</v>
      </c>
      <c r="AM1879">
        <v>1</v>
      </c>
      <c r="AN1879">
        <v>1</v>
      </c>
      <c r="AO1879">
        <v>6</v>
      </c>
      <c r="AP1879">
        <v>1</v>
      </c>
      <c r="AQ1879" t="s">
        <v>9334</v>
      </c>
      <c r="AR1879" t="s">
        <v>56</v>
      </c>
      <c r="AS1879">
        <v>101369.4</v>
      </c>
      <c r="AT1879">
        <v>6.3</v>
      </c>
      <c r="AU1879">
        <v>1202</v>
      </c>
      <c r="AV1879">
        <v>1202.5999999999999</v>
      </c>
      <c r="AW1879">
        <v>72.709999999999994</v>
      </c>
      <c r="AX1879">
        <v>9.7799999999999994</v>
      </c>
      <c r="AY1879" t="s">
        <v>9337</v>
      </c>
      <c r="AZ1879">
        <v>1</v>
      </c>
      <c r="BA1879">
        <v>1</v>
      </c>
      <c r="BB1879">
        <v>7300000</v>
      </c>
      <c r="BC1879" t="s">
        <v>233</v>
      </c>
    </row>
    <row r="1880" spans="1:55" x14ac:dyDescent="0.2">
      <c r="A1880" t="s">
        <v>9338</v>
      </c>
      <c r="B1880">
        <v>0.99872964558190302</v>
      </c>
      <c r="C1880">
        <v>0.99393284859404896</v>
      </c>
      <c r="D1880">
        <v>0.99942697992733898</v>
      </c>
      <c r="E1880">
        <v>0.40866622333429797</v>
      </c>
      <c r="F1880">
        <v>-0.80642575283286799</v>
      </c>
      <c r="G1880">
        <v>0.181108536534587</v>
      </c>
      <c r="H1880">
        <v>3.5316320790469802</v>
      </c>
      <c r="I1880">
        <v>2.13049818774835</v>
      </c>
      <c r="J1880">
        <v>4.8576715744649297</v>
      </c>
      <c r="K1880">
        <v>1.6618140144097999</v>
      </c>
      <c r="L1880">
        <v>-0.530967935865991</v>
      </c>
      <c r="M1880">
        <v>-2.1927819502757901</v>
      </c>
      <c r="N1880">
        <v>0.443441967084369</v>
      </c>
      <c r="O1880">
        <v>0.61228015183481199</v>
      </c>
      <c r="P1880">
        <v>0.32676297585153402</v>
      </c>
      <c r="Q1880">
        <f t="shared" si="87"/>
        <v>0.3531632079046983</v>
      </c>
      <c r="R1880">
        <f t="shared" si="88"/>
        <v>0.21304981877483561</v>
      </c>
      <c r="S1880">
        <f t="shared" si="89"/>
        <v>0.48576715744649313</v>
      </c>
      <c r="T1880">
        <v>0.80206971798895199</v>
      </c>
      <c r="U1880">
        <v>-0.52564375376601202</v>
      </c>
      <c r="V1880">
        <v>-1.0373890913750401</v>
      </c>
      <c r="W1880">
        <v>-0.52239970586912798</v>
      </c>
      <c r="X1880">
        <v>-1.7689474635329601</v>
      </c>
      <c r="Y1880">
        <v>0.66852181470246597</v>
      </c>
      <c r="Z1880">
        <v>0.481354638921623</v>
      </c>
      <c r="AA1880">
        <v>-1.2133880157594401</v>
      </c>
      <c r="AB1880">
        <v>-2.3056859853237599</v>
      </c>
      <c r="AC1880">
        <v>7.5212082802012796</v>
      </c>
      <c r="AE1880">
        <v>0.28304522942321397</v>
      </c>
      <c r="AF1880">
        <v>-0.51646721011350705</v>
      </c>
      <c r="AG1880">
        <v>-2.9823071816072999</v>
      </c>
      <c r="AH1880" t="s">
        <v>9338</v>
      </c>
      <c r="AI1880" t="s">
        <v>9339</v>
      </c>
      <c r="AJ1880" t="s">
        <v>9340</v>
      </c>
      <c r="AK1880" t="s">
        <v>9338</v>
      </c>
      <c r="AL1880" t="s">
        <v>9339</v>
      </c>
      <c r="AM1880">
        <v>1</v>
      </c>
      <c r="AN1880">
        <v>1</v>
      </c>
      <c r="AO1880">
        <v>6</v>
      </c>
      <c r="AP1880">
        <v>1</v>
      </c>
      <c r="AQ1880" t="s">
        <v>9341</v>
      </c>
      <c r="AR1880" t="s">
        <v>56</v>
      </c>
      <c r="AS1880">
        <v>101899.3</v>
      </c>
      <c r="AT1880">
        <v>5.7</v>
      </c>
      <c r="AU1880">
        <v>1202</v>
      </c>
      <c r="AV1880">
        <v>1202.7</v>
      </c>
      <c r="AW1880">
        <v>72.39</v>
      </c>
      <c r="AX1880">
        <v>9.2799999999999994</v>
      </c>
      <c r="AY1880" t="s">
        <v>9342</v>
      </c>
      <c r="AZ1880">
        <v>1</v>
      </c>
      <c r="BA1880">
        <v>1</v>
      </c>
      <c r="BB1880">
        <v>16600000</v>
      </c>
      <c r="BC1880" t="s">
        <v>171</v>
      </c>
    </row>
    <row r="1881" spans="1:55" x14ac:dyDescent="0.2">
      <c r="A1881" t="s">
        <v>9343</v>
      </c>
      <c r="B1881">
        <v>0.99872964558190302</v>
      </c>
      <c r="C1881">
        <v>0.99393284859404896</v>
      </c>
      <c r="D1881">
        <v>0.99942697992733898</v>
      </c>
      <c r="E1881">
        <v>0.219294491507878</v>
      </c>
      <c r="F1881">
        <v>0.120395060806163</v>
      </c>
      <c r="G1881">
        <v>0.43132176259359201</v>
      </c>
      <c r="H1881">
        <v>4.2107817960205196</v>
      </c>
      <c r="I1881">
        <v>3.3705936289793001</v>
      </c>
      <c r="J1881">
        <v>0.97259859780432101</v>
      </c>
      <c r="K1881">
        <v>0.69664997021600295</v>
      </c>
      <c r="L1881">
        <v>0.52357596648800098</v>
      </c>
      <c r="M1881">
        <v>-0.173074003728001</v>
      </c>
      <c r="N1881">
        <v>0.379246708661581</v>
      </c>
      <c r="O1881">
        <v>0.46019366627326302</v>
      </c>
      <c r="P1881">
        <v>0.79935581792557897</v>
      </c>
      <c r="Q1881">
        <f t="shared" si="87"/>
        <v>0.42107817960205218</v>
      </c>
      <c r="R1881">
        <f t="shared" si="88"/>
        <v>0.3370593628979292</v>
      </c>
      <c r="S1881">
        <f t="shared" si="89"/>
        <v>9.7259859780431945E-2</v>
      </c>
      <c r="T1881">
        <v>0.92123001058732001</v>
      </c>
      <c r="U1881">
        <v>0.76905094399601903</v>
      </c>
      <c r="V1881">
        <v>-0.26087445158698203</v>
      </c>
      <c r="W1881">
        <v>0.90593366714013202</v>
      </c>
      <c r="X1881">
        <v>-0.76781652493876595</v>
      </c>
      <c r="Y1881">
        <v>-0.67449075947659498</v>
      </c>
      <c r="Z1881">
        <v>8.0225773153603797E-2</v>
      </c>
      <c r="AA1881">
        <v>1.5749706909427701</v>
      </c>
      <c r="AB1881">
        <v>1.10345559395543</v>
      </c>
      <c r="AC1881">
        <v>-0.68721700022143695</v>
      </c>
      <c r="AD1881">
        <v>0.76940034101645405</v>
      </c>
      <c r="AE1881">
        <v>1.06593628952998</v>
      </c>
      <c r="AF1881">
        <v>-9.2501589871075998E-2</v>
      </c>
      <c r="AG1881">
        <v>-0.36369599775698802</v>
      </c>
      <c r="AH1881" t="s">
        <v>9344</v>
      </c>
      <c r="AI1881" t="s">
        <v>9345</v>
      </c>
      <c r="AJ1881" t="s">
        <v>9346</v>
      </c>
      <c r="AK1881" t="s">
        <v>9343</v>
      </c>
      <c r="AL1881" t="s">
        <v>9345</v>
      </c>
      <c r="AM1881">
        <v>1</v>
      </c>
      <c r="AN1881">
        <v>3</v>
      </c>
      <c r="AO1881">
        <v>5</v>
      </c>
      <c r="AP1881">
        <v>3</v>
      </c>
      <c r="AQ1881" t="s">
        <v>9343</v>
      </c>
      <c r="AR1881" t="s">
        <v>56</v>
      </c>
      <c r="AS1881">
        <v>100234.8</v>
      </c>
      <c r="AT1881">
        <v>5.0999999999999996</v>
      </c>
      <c r="AU1881">
        <v>1202</v>
      </c>
      <c r="AV1881">
        <v>1202.8</v>
      </c>
      <c r="AW1881">
        <v>68.02</v>
      </c>
      <c r="AX1881">
        <v>35.770000000000003</v>
      </c>
      <c r="AY1881" t="s">
        <v>9347</v>
      </c>
      <c r="AZ1881">
        <v>3</v>
      </c>
      <c r="BA1881">
        <v>3</v>
      </c>
      <c r="BB1881">
        <v>57500000</v>
      </c>
      <c r="BC1881" t="s">
        <v>546</v>
      </c>
    </row>
    <row r="1882" spans="1:55" x14ac:dyDescent="0.2">
      <c r="A1882" t="s">
        <v>9348</v>
      </c>
      <c r="B1882">
        <v>0.99872964558190302</v>
      </c>
      <c r="C1882">
        <v>0.99757653129525503</v>
      </c>
      <c r="D1882">
        <v>0.99942697992733898</v>
      </c>
      <c r="E1882">
        <v>-0.382482733492164</v>
      </c>
      <c r="F1882">
        <v>-0.195204046130004</v>
      </c>
      <c r="G1882">
        <v>-0.41013263908263797</v>
      </c>
      <c r="H1882">
        <v>2.1117431508369799</v>
      </c>
      <c r="I1882">
        <v>0.51675830086338603</v>
      </c>
      <c r="J1882">
        <v>2.0781769558389498</v>
      </c>
      <c r="K1882">
        <v>-0.44687709974218298</v>
      </c>
      <c r="L1882">
        <v>-0.119139396858402</v>
      </c>
      <c r="M1882">
        <v>0.32773770288378101</v>
      </c>
      <c r="N1882">
        <v>0.61493000544643295</v>
      </c>
      <c r="O1882">
        <v>0.887818458048652</v>
      </c>
      <c r="P1882">
        <v>0.61970115332612197</v>
      </c>
      <c r="Q1882">
        <f t="shared" si="87"/>
        <v>0.21117431508369827</v>
      </c>
      <c r="R1882">
        <f t="shared" si="88"/>
        <v>5.1675830086338553E-2</v>
      </c>
      <c r="S1882">
        <f t="shared" si="89"/>
        <v>0.20781769558389468</v>
      </c>
      <c r="T1882">
        <v>-0.51967108796524997</v>
      </c>
      <c r="U1882">
        <v>-0.14482228092457999</v>
      </c>
      <c r="V1882">
        <v>0.51170368542261602</v>
      </c>
      <c r="W1882">
        <v>0.94560959416816703</v>
      </c>
      <c r="X1882">
        <v>-1.9895356364435399</v>
      </c>
      <c r="Y1882">
        <v>0.66255286992833695</v>
      </c>
      <c r="Z1882">
        <v>0.25553394411888602</v>
      </c>
      <c r="AA1882">
        <v>-0.19122160706810701</v>
      </c>
      <c r="AB1882">
        <v>-0.52773963189172901</v>
      </c>
      <c r="AC1882">
        <v>-1.83257866725716</v>
      </c>
      <c r="AD1882">
        <v>0.17210270785894399</v>
      </c>
      <c r="AE1882">
        <v>0.26497851265152</v>
      </c>
      <c r="AF1882">
        <v>-0.16573201518567801</v>
      </c>
      <c r="AG1882">
        <v>-1.25640435588778</v>
      </c>
      <c r="AH1882" t="s">
        <v>9348</v>
      </c>
      <c r="AI1882" t="s">
        <v>9349</v>
      </c>
      <c r="AJ1882" t="s">
        <v>9350</v>
      </c>
      <c r="AK1882" t="s">
        <v>9348</v>
      </c>
      <c r="AL1882" t="s">
        <v>9349</v>
      </c>
      <c r="AM1882">
        <v>1</v>
      </c>
      <c r="AN1882">
        <v>2</v>
      </c>
      <c r="AO1882">
        <v>5</v>
      </c>
      <c r="AP1882">
        <v>2</v>
      </c>
      <c r="AQ1882" t="s">
        <v>9348</v>
      </c>
      <c r="AR1882" t="s">
        <v>56</v>
      </c>
      <c r="AS1882">
        <v>88329.2</v>
      </c>
      <c r="AT1882">
        <v>5.3</v>
      </c>
      <c r="AU1882">
        <v>1202</v>
      </c>
      <c r="AV1882">
        <v>1202.9000000000001</v>
      </c>
      <c r="AW1882">
        <v>54.9</v>
      </c>
      <c r="AX1882">
        <v>25.12</v>
      </c>
      <c r="AY1882" t="s">
        <v>9351</v>
      </c>
      <c r="AZ1882">
        <v>2</v>
      </c>
      <c r="BA1882">
        <v>2</v>
      </c>
      <c r="BB1882">
        <v>63000000</v>
      </c>
      <c r="BC1882" t="s">
        <v>278</v>
      </c>
    </row>
    <row r="1883" spans="1:55" x14ac:dyDescent="0.2">
      <c r="A1883" t="s">
        <v>9352</v>
      </c>
      <c r="B1883">
        <v>0.99872964558190302</v>
      </c>
      <c r="C1883">
        <v>0.99393284859404896</v>
      </c>
      <c r="D1883">
        <v>0.99942697992733898</v>
      </c>
      <c r="E1883">
        <v>0.24107959579111499</v>
      </c>
      <c r="F1883">
        <v>-2.7182211698315799E-2</v>
      </c>
      <c r="G1883">
        <v>0.31771790444866399</v>
      </c>
      <c r="H1883">
        <v>3.3275652838665501</v>
      </c>
      <c r="I1883">
        <v>1.27352783280713</v>
      </c>
      <c r="J1883">
        <v>2.4527225369630399</v>
      </c>
      <c r="K1883">
        <v>0.72652391049186804</v>
      </c>
      <c r="L1883">
        <v>0.25706574738536497</v>
      </c>
      <c r="M1883">
        <v>-0.46945816310650401</v>
      </c>
      <c r="N1883">
        <v>0.46477576204864002</v>
      </c>
      <c r="O1883">
        <v>0.74584265419586804</v>
      </c>
      <c r="P1883">
        <v>0.56849643591718202</v>
      </c>
      <c r="Q1883">
        <f t="shared" si="87"/>
        <v>0.33275652838665515</v>
      </c>
      <c r="R1883">
        <f t="shared" si="88"/>
        <v>0.12735278328071237</v>
      </c>
      <c r="S1883">
        <f t="shared" si="89"/>
        <v>0.24527225369630429</v>
      </c>
      <c r="T1883">
        <v>0.76092633919031505</v>
      </c>
      <c r="U1883">
        <v>0.33352306537993398</v>
      </c>
      <c r="V1883">
        <v>-0.58918242347229999</v>
      </c>
      <c r="W1883">
        <v>1.38865744598123</v>
      </c>
      <c r="X1883">
        <v>-0.84841604965609496</v>
      </c>
      <c r="Y1883">
        <v>-1.0624721697949899</v>
      </c>
      <c r="Z1883">
        <v>-7.1311798358759004E-2</v>
      </c>
      <c r="AA1883">
        <v>1.3107371975395701</v>
      </c>
      <c r="AB1883">
        <v>2.1984447767040498</v>
      </c>
      <c r="AC1883">
        <v>-1.2280822318772</v>
      </c>
      <c r="AD1883">
        <v>0.55174103401837804</v>
      </c>
      <c r="AE1883">
        <v>7.2266867086778097E-2</v>
      </c>
      <c r="AF1883">
        <v>0.66678229365400599</v>
      </c>
      <c r="AG1883">
        <v>-0.95883490317751296</v>
      </c>
      <c r="AH1883" t="s">
        <v>9352</v>
      </c>
      <c r="AI1883" t="s">
        <v>9353</v>
      </c>
      <c r="AJ1883" t="s">
        <v>9354</v>
      </c>
      <c r="AK1883" t="s">
        <v>9352</v>
      </c>
      <c r="AL1883" t="s">
        <v>9353</v>
      </c>
      <c r="AM1883">
        <v>1</v>
      </c>
      <c r="AN1883">
        <v>2</v>
      </c>
      <c r="AO1883">
        <v>4</v>
      </c>
      <c r="AP1883">
        <v>2</v>
      </c>
      <c r="AQ1883" t="s">
        <v>9352</v>
      </c>
      <c r="AR1883" t="s">
        <v>56</v>
      </c>
      <c r="AS1883">
        <v>101331.8</v>
      </c>
      <c r="AT1883">
        <v>4.3</v>
      </c>
      <c r="AU1883">
        <v>1202</v>
      </c>
      <c r="AV1883">
        <v>1202.0999999999999</v>
      </c>
      <c r="AW1883">
        <v>51.37</v>
      </c>
      <c r="AX1883">
        <v>19.12</v>
      </c>
      <c r="AY1883" t="s">
        <v>9355</v>
      </c>
      <c r="AZ1883">
        <v>2</v>
      </c>
      <c r="BA1883">
        <v>2</v>
      </c>
      <c r="BB1883">
        <v>131000000</v>
      </c>
      <c r="BC1883" t="s">
        <v>858</v>
      </c>
    </row>
    <row r="1884" spans="1:55" x14ac:dyDescent="0.2">
      <c r="A1884" t="s">
        <v>9356</v>
      </c>
      <c r="B1884">
        <v>0.99872964558190302</v>
      </c>
      <c r="C1884">
        <v>0.99393284859404896</v>
      </c>
      <c r="D1884">
        <v>0.99942697992733898</v>
      </c>
      <c r="E1884">
        <v>-2.04461229311503E-2</v>
      </c>
      <c r="F1884">
        <v>-0.43110334990086102</v>
      </c>
      <c r="G1884">
        <v>-0.195650037642499</v>
      </c>
      <c r="H1884">
        <v>2.6015557185005602</v>
      </c>
      <c r="I1884">
        <v>1.55186037404625</v>
      </c>
      <c r="J1884">
        <v>5.1983872754211697</v>
      </c>
      <c r="K1884">
        <v>0.42961603740334597</v>
      </c>
      <c r="L1884">
        <v>-0.28903410979364702</v>
      </c>
      <c r="M1884">
        <v>-0.71865014719699305</v>
      </c>
      <c r="N1884">
        <v>0.54934405399630903</v>
      </c>
      <c r="O1884">
        <v>0.69954227101844602</v>
      </c>
      <c r="P1884">
        <v>0.30210733682626101</v>
      </c>
      <c r="Q1884">
        <f t="shared" si="87"/>
        <v>0.26015557185005578</v>
      </c>
      <c r="R1884">
        <f t="shared" si="88"/>
        <v>0.15518603740462572</v>
      </c>
      <c r="S1884">
        <f t="shared" si="89"/>
        <v>0.51983872754211657</v>
      </c>
      <c r="T1884">
        <v>0.62029096103931203</v>
      </c>
      <c r="U1884">
        <v>-0.39759799453640898</v>
      </c>
      <c r="V1884">
        <v>-1.086595933426</v>
      </c>
      <c r="W1884">
        <v>0.75053628628032898</v>
      </c>
      <c r="X1884">
        <v>-0.87386853114577701</v>
      </c>
      <c r="Y1884">
        <v>-0.67449075947659498</v>
      </c>
      <c r="Z1884">
        <v>0.14856624658074799</v>
      </c>
      <c r="AA1884">
        <v>-0.417210779057688</v>
      </c>
      <c r="AB1884">
        <v>-0.33019003706594802</v>
      </c>
      <c r="AC1884">
        <v>1.2535347133668799</v>
      </c>
      <c r="AD1884">
        <v>-1.77164552207736E-2</v>
      </c>
      <c r="AE1884">
        <v>-1.61396003160471</v>
      </c>
      <c r="AF1884">
        <v>-1.0444971189609</v>
      </c>
      <c r="AG1884">
        <v>0.45627316082240299</v>
      </c>
      <c r="AH1884" t="s">
        <v>9356</v>
      </c>
      <c r="AI1884" t="s">
        <v>9357</v>
      </c>
      <c r="AJ1884" t="s">
        <v>9358</v>
      </c>
      <c r="AK1884" t="s">
        <v>9356</v>
      </c>
      <c r="AL1884" t="s">
        <v>9357</v>
      </c>
      <c r="AM1884">
        <v>1</v>
      </c>
      <c r="AN1884">
        <v>19</v>
      </c>
      <c r="AO1884">
        <v>13</v>
      </c>
      <c r="AP1884">
        <v>13</v>
      </c>
      <c r="AQ1884" t="s">
        <v>9356</v>
      </c>
      <c r="AR1884" t="s">
        <v>56</v>
      </c>
      <c r="AS1884">
        <v>42612.1</v>
      </c>
      <c r="AT1884">
        <v>41.4</v>
      </c>
      <c r="AU1884">
        <v>1203</v>
      </c>
      <c r="AV1884">
        <v>1203.0999999999999</v>
      </c>
      <c r="AW1884">
        <v>189.58</v>
      </c>
      <c r="AX1884">
        <v>189.58</v>
      </c>
      <c r="AY1884" t="s">
        <v>9359</v>
      </c>
      <c r="AZ1884">
        <v>13</v>
      </c>
      <c r="BA1884">
        <v>19</v>
      </c>
      <c r="BB1884">
        <v>4930000000</v>
      </c>
      <c r="BC1884" t="s">
        <v>5272</v>
      </c>
    </row>
    <row r="1885" spans="1:55" x14ac:dyDescent="0.2">
      <c r="A1885" t="s">
        <v>9360</v>
      </c>
      <c r="B1885">
        <v>0.99872964558190302</v>
      </c>
      <c r="C1885">
        <v>0.99757653129525503</v>
      </c>
      <c r="D1885">
        <v>0.99942697992733898</v>
      </c>
      <c r="E1885">
        <v>0.29295531155091298</v>
      </c>
      <c r="F1885">
        <v>0.37539378443092097</v>
      </c>
      <c r="G1885">
        <v>0.37470047996141598</v>
      </c>
      <c r="H1885">
        <v>0.103906412105203</v>
      </c>
      <c r="I1885">
        <v>0.49269870996091503</v>
      </c>
      <c r="J1885">
        <v>0.47497520007222599</v>
      </c>
      <c r="K1885">
        <v>2.2426844161158799E-2</v>
      </c>
      <c r="L1885">
        <v>0.16669417170117301</v>
      </c>
      <c r="M1885">
        <v>0.14426732754001401</v>
      </c>
      <c r="N1885">
        <v>0.97635860630702298</v>
      </c>
      <c r="O1885">
        <v>0.89275055530695602</v>
      </c>
      <c r="P1885">
        <v>0.89640130474032498</v>
      </c>
      <c r="Q1885">
        <f t="shared" si="87"/>
        <v>1.0390641210520477E-2</v>
      </c>
      <c r="R1885">
        <f t="shared" si="88"/>
        <v>4.926987099609139E-2</v>
      </c>
      <c r="S1885">
        <f t="shared" si="89"/>
        <v>4.7497520007222856E-2</v>
      </c>
      <c r="T1885">
        <v>3.0406557073492199E-2</v>
      </c>
      <c r="U1885">
        <v>0.13845304124164201</v>
      </c>
      <c r="V1885">
        <v>0.13347590807009899</v>
      </c>
      <c r="W1885">
        <v>1.12415126579432</v>
      </c>
      <c r="X1885">
        <v>-0.88659477189061897</v>
      </c>
      <c r="Y1885">
        <v>0.60286342218704503</v>
      </c>
      <c r="Z1885">
        <v>0.78442978194634905</v>
      </c>
      <c r="AA1885">
        <v>-0.37548970115191899</v>
      </c>
      <c r="AB1885">
        <v>-0.471296890512935</v>
      </c>
      <c r="AC1885">
        <v>1.2726240744841399</v>
      </c>
      <c r="AD1885">
        <v>-0.32901988267151</v>
      </c>
      <c r="AE1885">
        <v>-0.46371239714015899</v>
      </c>
      <c r="AF1885">
        <v>-1.38752384806614</v>
      </c>
      <c r="AG1885">
        <v>3.9675927028035001</v>
      </c>
      <c r="AH1885" t="s">
        <v>9360</v>
      </c>
      <c r="AI1885" t="s">
        <v>9361</v>
      </c>
      <c r="AJ1885" t="s">
        <v>9362</v>
      </c>
      <c r="AK1885" t="s">
        <v>9360</v>
      </c>
      <c r="AL1885" t="s">
        <v>9361</v>
      </c>
      <c r="AM1885">
        <v>1</v>
      </c>
      <c r="AN1885">
        <v>24</v>
      </c>
      <c r="AO1885">
        <v>14</v>
      </c>
      <c r="AP1885">
        <v>14</v>
      </c>
      <c r="AQ1885" t="s">
        <v>9363</v>
      </c>
      <c r="AR1885" t="s">
        <v>56</v>
      </c>
      <c r="AS1885">
        <v>25798</v>
      </c>
      <c r="AT1885">
        <v>61.4</v>
      </c>
      <c r="AU1885">
        <v>1204</v>
      </c>
      <c r="AV1885">
        <v>1204.0999999999999</v>
      </c>
      <c r="AW1885">
        <v>189.49</v>
      </c>
      <c r="AX1885">
        <v>189.49</v>
      </c>
      <c r="AY1885" t="s">
        <v>9364</v>
      </c>
      <c r="AZ1885">
        <v>14</v>
      </c>
      <c r="BA1885">
        <v>24</v>
      </c>
      <c r="BB1885">
        <v>10600000000</v>
      </c>
      <c r="BC1885" t="s">
        <v>6092</v>
      </c>
    </row>
    <row r="1886" spans="1:55" x14ac:dyDescent="0.2">
      <c r="A1886" t="s">
        <v>9365</v>
      </c>
      <c r="B1886">
        <v>0.99872964558190302</v>
      </c>
      <c r="C1886">
        <v>0.99393284859404896</v>
      </c>
      <c r="D1886">
        <v>0.99942697992733898</v>
      </c>
      <c r="E1886">
        <v>-0.28902332913425699</v>
      </c>
      <c r="F1886">
        <v>0.36914837306403903</v>
      </c>
      <c r="G1886">
        <v>0.42045616322007201</v>
      </c>
      <c r="H1886">
        <v>1.33711632384213</v>
      </c>
      <c r="I1886">
        <v>6.6953180023090502</v>
      </c>
      <c r="J1886">
        <v>4.7186021770593101</v>
      </c>
      <c r="K1886">
        <v>0.31168492350524801</v>
      </c>
      <c r="L1886">
        <v>1.4634854023522601</v>
      </c>
      <c r="M1886">
        <v>1.15180047884702</v>
      </c>
      <c r="N1886">
        <v>0.73500174068897195</v>
      </c>
      <c r="O1886">
        <v>0.214026820473666</v>
      </c>
      <c r="P1886">
        <v>0.337395885635764</v>
      </c>
      <c r="Q1886">
        <f t="shared" si="87"/>
        <v>0.13371163238421319</v>
      </c>
      <c r="R1886">
        <f t="shared" si="88"/>
        <v>0.66953180023090619</v>
      </c>
      <c r="S1886">
        <f t="shared" si="89"/>
        <v>0.47186021770593034</v>
      </c>
      <c r="T1886">
        <v>0.34836189804233703</v>
      </c>
      <c r="U1886">
        <v>1.3298134396367201</v>
      </c>
      <c r="V1886">
        <v>1.0063871219627001</v>
      </c>
      <c r="W1886">
        <v>0.271118834691572</v>
      </c>
      <c r="X1886">
        <v>-1.1114250250494799</v>
      </c>
      <c r="Y1886">
        <v>-0.56108080876814104</v>
      </c>
      <c r="Z1886">
        <v>2.1363826258311498</v>
      </c>
      <c r="AA1886">
        <v>-1.52629610005271</v>
      </c>
      <c r="AB1886">
        <v>-0.89461745085389399</v>
      </c>
      <c r="AC1886">
        <v>-0.33724537973829799</v>
      </c>
      <c r="AD1886">
        <v>1.6172592694391901</v>
      </c>
      <c r="AE1886">
        <v>-0.70460195409608595</v>
      </c>
      <c r="AF1886">
        <v>-0.78240928099285001</v>
      </c>
      <c r="AG1886">
        <v>3.8551775762240701</v>
      </c>
      <c r="AH1886" t="s">
        <v>9365</v>
      </c>
      <c r="AI1886" t="s">
        <v>9366</v>
      </c>
      <c r="AJ1886" t="s">
        <v>9367</v>
      </c>
      <c r="AK1886" t="s">
        <v>9365</v>
      </c>
      <c r="AL1886" t="s">
        <v>9366</v>
      </c>
      <c r="AM1886">
        <v>1</v>
      </c>
      <c r="AN1886">
        <v>14</v>
      </c>
      <c r="AO1886">
        <v>12</v>
      </c>
      <c r="AP1886">
        <v>12</v>
      </c>
      <c r="AQ1886" t="s">
        <v>9368</v>
      </c>
      <c r="AR1886" t="s">
        <v>56</v>
      </c>
      <c r="AS1886">
        <v>39186.1</v>
      </c>
      <c r="AT1886">
        <v>44.7</v>
      </c>
      <c r="AU1886">
        <v>1205</v>
      </c>
      <c r="AV1886">
        <v>1205.0999999999999</v>
      </c>
      <c r="AW1886">
        <v>189.45</v>
      </c>
      <c r="AX1886">
        <v>189.45</v>
      </c>
      <c r="AY1886" t="s">
        <v>9369</v>
      </c>
      <c r="AZ1886">
        <v>12</v>
      </c>
      <c r="BA1886">
        <v>14</v>
      </c>
      <c r="BB1886">
        <v>2990000000</v>
      </c>
      <c r="BC1886" t="s">
        <v>5401</v>
      </c>
    </row>
    <row r="1887" spans="1:55" x14ac:dyDescent="0.2">
      <c r="A1887" t="s">
        <v>9370</v>
      </c>
      <c r="B1887">
        <v>0.99872964558190302</v>
      </c>
      <c r="C1887">
        <v>0.99393284859404896</v>
      </c>
      <c r="D1887">
        <v>0.99942697992733898</v>
      </c>
      <c r="E1887">
        <v>0.17998894811205099</v>
      </c>
      <c r="F1887">
        <v>-2.7207667265815298E-4</v>
      </c>
      <c r="G1887">
        <v>-7.0715937569129403E-2</v>
      </c>
      <c r="H1887">
        <v>1.31903225993857</v>
      </c>
      <c r="I1887">
        <v>3.9662692171869698</v>
      </c>
      <c r="J1887">
        <v>2.1378298244298999</v>
      </c>
      <c r="K1887">
        <v>-0.216945140987306</v>
      </c>
      <c r="L1887">
        <v>-0.53240193436054695</v>
      </c>
      <c r="M1887">
        <v>-0.31545679337324001</v>
      </c>
      <c r="N1887">
        <v>0.738068675933087</v>
      </c>
      <c r="O1887">
        <v>0.40121122792557401</v>
      </c>
      <c r="P1887">
        <v>0.61124738977492998</v>
      </c>
      <c r="Q1887">
        <f t="shared" si="87"/>
        <v>0.1319032259938574</v>
      </c>
      <c r="R1887">
        <f t="shared" si="88"/>
        <v>0.39662692171869673</v>
      </c>
      <c r="S1887">
        <f t="shared" si="89"/>
        <v>0.21378298244298979</v>
      </c>
      <c r="T1887">
        <v>-0.344150127106155</v>
      </c>
      <c r="U1887">
        <v>-0.87795020234211996</v>
      </c>
      <c r="V1887">
        <v>-0.52425851811538804</v>
      </c>
      <c r="W1887">
        <v>-0.119027781084105</v>
      </c>
      <c r="X1887">
        <v>0.67873283972487597</v>
      </c>
      <c r="Y1887">
        <v>0.35216774167362003</v>
      </c>
      <c r="Z1887">
        <v>-1.48566246580748E-2</v>
      </c>
      <c r="AA1887">
        <v>-6.60583733508006E-2</v>
      </c>
      <c r="AB1887">
        <v>1.10345559395543</v>
      </c>
      <c r="AC1887">
        <v>-0.67449075947659498</v>
      </c>
      <c r="AD1887">
        <v>-0.74156019709809495</v>
      </c>
      <c r="AE1887">
        <v>0.439623441444566</v>
      </c>
      <c r="AF1887">
        <v>0.20812857720992101</v>
      </c>
      <c r="AG1887">
        <v>-0.81996915857939001</v>
      </c>
      <c r="AH1887" t="s">
        <v>9370</v>
      </c>
      <c r="AI1887" t="s">
        <v>9371</v>
      </c>
      <c r="AJ1887" t="s">
        <v>9372</v>
      </c>
      <c r="AK1887" t="s">
        <v>9370</v>
      </c>
      <c r="AL1887" t="s">
        <v>9371</v>
      </c>
      <c r="AM1887">
        <v>1</v>
      </c>
      <c r="AN1887">
        <v>26</v>
      </c>
      <c r="AO1887">
        <v>18</v>
      </c>
      <c r="AP1887">
        <v>18</v>
      </c>
      <c r="AQ1887" t="s">
        <v>9370</v>
      </c>
      <c r="AR1887" t="s">
        <v>56</v>
      </c>
      <c r="AS1887">
        <v>40002.699999999997</v>
      </c>
      <c r="AT1887">
        <v>38</v>
      </c>
      <c r="AU1887">
        <v>1206</v>
      </c>
      <c r="AV1887">
        <v>1206.0999999999999</v>
      </c>
      <c r="AW1887">
        <v>189.39</v>
      </c>
      <c r="AX1887">
        <v>189.39</v>
      </c>
      <c r="AY1887" t="s">
        <v>9373</v>
      </c>
      <c r="AZ1887">
        <v>18</v>
      </c>
      <c r="BA1887">
        <v>26</v>
      </c>
      <c r="BB1887">
        <v>4510000000</v>
      </c>
      <c r="BC1887" t="s">
        <v>902</v>
      </c>
    </row>
    <row r="1888" spans="1:55" x14ac:dyDescent="0.2">
      <c r="A1888" t="s">
        <v>9374</v>
      </c>
      <c r="B1888">
        <v>0.99872964558190302</v>
      </c>
      <c r="C1888">
        <v>0.99393284859404896</v>
      </c>
      <c r="D1888">
        <v>0.99942697992733898</v>
      </c>
      <c r="E1888">
        <v>-0.12960418626799</v>
      </c>
      <c r="F1888">
        <v>7.1692071558700096E-2</v>
      </c>
      <c r="G1888">
        <v>0.19449170026676799</v>
      </c>
      <c r="H1888">
        <v>1.6371682297860199</v>
      </c>
      <c r="I1888">
        <v>4.1264156843803503</v>
      </c>
      <c r="J1888">
        <v>2.0749550158092598</v>
      </c>
      <c r="K1888">
        <v>0.34524387551827701</v>
      </c>
      <c r="L1888">
        <v>0.69751232671498498</v>
      </c>
      <c r="M1888">
        <v>0.35226845119670802</v>
      </c>
      <c r="N1888">
        <v>0.68593533739041002</v>
      </c>
      <c r="O1888">
        <v>0.38668598475091898</v>
      </c>
      <c r="P1888">
        <v>0.62016106724432496</v>
      </c>
      <c r="Q1888">
        <f t="shared" si="87"/>
        <v>0.16371682297860152</v>
      </c>
      <c r="R1888">
        <f t="shared" si="88"/>
        <v>0.41264156843803523</v>
      </c>
      <c r="S1888">
        <f t="shared" si="89"/>
        <v>0.20749550158092678</v>
      </c>
      <c r="T1888">
        <v>0.41673223273267002</v>
      </c>
      <c r="U1888">
        <v>0.90643583513450199</v>
      </c>
      <c r="V1888">
        <v>0.51102314679378302</v>
      </c>
      <c r="W1888">
        <v>1.18366515633638</v>
      </c>
      <c r="X1888">
        <v>-1.1496037472840099</v>
      </c>
      <c r="Y1888">
        <v>-1.01472061160196</v>
      </c>
      <c r="Z1888">
        <v>1.3816660932009599</v>
      </c>
      <c r="AA1888">
        <v>-0.95610803534053501</v>
      </c>
      <c r="AB1888">
        <v>-0.65755793706295695</v>
      </c>
      <c r="AC1888">
        <v>0.30542977787619402</v>
      </c>
      <c r="AD1888">
        <v>0.57198841141354795</v>
      </c>
      <c r="AE1888">
        <v>-0.44564568036846502</v>
      </c>
      <c r="AF1888">
        <v>-1.92711645564742E-2</v>
      </c>
      <c r="AG1888">
        <v>1.37543213697188</v>
      </c>
      <c r="AH1888" t="s">
        <v>9374</v>
      </c>
      <c r="AI1888" t="s">
        <v>9375</v>
      </c>
      <c r="AJ1888" t="s">
        <v>9376</v>
      </c>
      <c r="AK1888" t="s">
        <v>9374</v>
      </c>
      <c r="AL1888" t="s">
        <v>9375</v>
      </c>
      <c r="AM1888">
        <v>1</v>
      </c>
      <c r="AN1888">
        <v>27</v>
      </c>
      <c r="AO1888">
        <v>15</v>
      </c>
      <c r="AP1888">
        <v>15</v>
      </c>
      <c r="AQ1888" t="s">
        <v>9374</v>
      </c>
      <c r="AR1888" t="s">
        <v>56</v>
      </c>
      <c r="AS1888">
        <v>43608.3</v>
      </c>
      <c r="AT1888">
        <v>44</v>
      </c>
      <c r="AU1888">
        <v>1207</v>
      </c>
      <c r="AV1888">
        <v>1207.0999999999999</v>
      </c>
      <c r="AW1888">
        <v>189.15</v>
      </c>
      <c r="AX1888">
        <v>189.15</v>
      </c>
      <c r="AY1888" t="s">
        <v>9377</v>
      </c>
      <c r="AZ1888">
        <v>15</v>
      </c>
      <c r="BA1888">
        <v>27</v>
      </c>
      <c r="BB1888">
        <v>4800000000</v>
      </c>
      <c r="BC1888" t="s">
        <v>573</v>
      </c>
    </row>
    <row r="1889" spans="1:55" x14ac:dyDescent="0.2">
      <c r="A1889" t="s">
        <v>9378</v>
      </c>
      <c r="B1889">
        <v>0.99872964558190302</v>
      </c>
      <c r="C1889">
        <v>0.99393284859404896</v>
      </c>
      <c r="D1889">
        <v>0.99942697992733898</v>
      </c>
      <c r="E1889">
        <v>0.142305888908526</v>
      </c>
      <c r="F1889">
        <v>0.59057620447116299</v>
      </c>
      <c r="G1889">
        <v>0.83880901311772105</v>
      </c>
      <c r="H1889">
        <v>4.1429668228481003</v>
      </c>
      <c r="I1889">
        <v>8.1641958359691102</v>
      </c>
      <c r="J1889">
        <v>3.7189075454437299</v>
      </c>
      <c r="K1889">
        <v>0.70995539554773801</v>
      </c>
      <c r="L1889">
        <v>1.49442844778235</v>
      </c>
      <c r="M1889">
        <v>0.78447305223461405</v>
      </c>
      <c r="N1889">
        <v>0.38521511336897502</v>
      </c>
      <c r="O1889">
        <v>0.152609094820994</v>
      </c>
      <c r="P1889">
        <v>0.42472638914097599</v>
      </c>
      <c r="Q1889">
        <f t="shared" si="87"/>
        <v>0.41429668228481015</v>
      </c>
      <c r="R1889">
        <f t="shared" si="88"/>
        <v>0.8164195835969108</v>
      </c>
      <c r="S1889">
        <f t="shared" si="89"/>
        <v>0.37189075454437281</v>
      </c>
      <c r="T1889">
        <v>0.90927568047939</v>
      </c>
      <c r="U1889">
        <v>1.5522793962535799</v>
      </c>
      <c r="V1889">
        <v>0.83133621311122397</v>
      </c>
      <c r="W1889">
        <v>-1.16382719282236</v>
      </c>
      <c r="X1889">
        <v>-3.8178722234524301E-2</v>
      </c>
      <c r="Y1889">
        <v>0.41185718941491201</v>
      </c>
      <c r="Z1889">
        <v>1.9551318050026401</v>
      </c>
      <c r="AA1889">
        <v>0.48674590890063602</v>
      </c>
      <c r="AB1889">
        <v>-0.922838821543291</v>
      </c>
      <c r="AC1889">
        <v>0.26725105564167001</v>
      </c>
      <c r="AD1889">
        <v>2.5967261509305302</v>
      </c>
      <c r="AE1889">
        <v>-0.42155672467287197</v>
      </c>
      <c r="AF1889">
        <v>2.9407797113179499</v>
      </c>
      <c r="AG1889">
        <v>-0.19176698063550299</v>
      </c>
      <c r="AH1889" t="s">
        <v>9378</v>
      </c>
      <c r="AI1889" t="s">
        <v>9379</v>
      </c>
      <c r="AJ1889" t="s">
        <v>9380</v>
      </c>
      <c r="AK1889" t="s">
        <v>9378</v>
      </c>
      <c r="AL1889" t="s">
        <v>9379</v>
      </c>
      <c r="AM1889">
        <v>1</v>
      </c>
      <c r="AN1889">
        <v>18</v>
      </c>
      <c r="AO1889">
        <v>16</v>
      </c>
      <c r="AP1889">
        <v>16</v>
      </c>
      <c r="AQ1889" t="s">
        <v>9378</v>
      </c>
      <c r="AR1889" t="s">
        <v>56</v>
      </c>
      <c r="AS1889">
        <v>108205.3</v>
      </c>
      <c r="AT1889">
        <v>16.100000000000001</v>
      </c>
      <c r="AU1889">
        <v>1208</v>
      </c>
      <c r="AV1889">
        <v>1208.0999999999999</v>
      </c>
      <c r="AW1889">
        <v>189.12</v>
      </c>
      <c r="AX1889">
        <v>189.12</v>
      </c>
      <c r="AY1889" t="s">
        <v>9381</v>
      </c>
      <c r="AZ1889">
        <v>16</v>
      </c>
      <c r="BA1889">
        <v>18</v>
      </c>
      <c r="BB1889">
        <v>1240000000</v>
      </c>
      <c r="BC1889" t="s">
        <v>9382</v>
      </c>
    </row>
    <row r="1890" spans="1:55" x14ac:dyDescent="0.2">
      <c r="A1890" t="s">
        <v>9383</v>
      </c>
      <c r="B1890">
        <v>0.99872964558190302</v>
      </c>
      <c r="C1890">
        <v>0.99393284859404896</v>
      </c>
      <c r="D1890">
        <v>0.99942697992733898</v>
      </c>
      <c r="E1890">
        <v>-6.3073392119070107E-2</v>
      </c>
      <c r="F1890">
        <v>0.24503647487476601</v>
      </c>
      <c r="G1890">
        <v>0.29788828644353599</v>
      </c>
      <c r="H1890">
        <v>1.05805465234178</v>
      </c>
      <c r="I1890">
        <v>5.2160497892217697</v>
      </c>
      <c r="J1890">
        <v>3.5510000070066901</v>
      </c>
      <c r="K1890">
        <v>0.21318627153366501</v>
      </c>
      <c r="L1890">
        <v>0.75237853877287797</v>
      </c>
      <c r="M1890">
        <v>0.53919226723921299</v>
      </c>
      <c r="N1890">
        <v>0.78378064524722202</v>
      </c>
      <c r="O1890">
        <v>0.30088117822503202</v>
      </c>
      <c r="P1890">
        <v>0.441468782993019</v>
      </c>
      <c r="Q1890">
        <f t="shared" si="87"/>
        <v>0.10580546523417844</v>
      </c>
      <c r="R1890">
        <f t="shared" si="88"/>
        <v>0.52160497892217694</v>
      </c>
      <c r="S1890">
        <f t="shared" si="89"/>
        <v>0.35510000070066977</v>
      </c>
      <c r="T1890">
        <v>0.28210858252038601</v>
      </c>
      <c r="U1890">
        <v>1.0928441661419701</v>
      </c>
      <c r="V1890">
        <v>0.80070128272442498</v>
      </c>
      <c r="W1890">
        <v>-1.10431330228031</v>
      </c>
      <c r="X1890">
        <v>0.74660612369736301</v>
      </c>
      <c r="Y1890">
        <v>-0.19697517754626201</v>
      </c>
      <c r="Z1890">
        <v>-0.139652271785903</v>
      </c>
      <c r="AA1890">
        <v>-0.33724537973829799</v>
      </c>
      <c r="AB1890">
        <v>1.48726623533124</v>
      </c>
      <c r="AC1890">
        <v>-0.89719997251132</v>
      </c>
      <c r="AD1890">
        <v>-0.28346328353237799</v>
      </c>
      <c r="AE1890">
        <v>1.33693704110539</v>
      </c>
      <c r="AF1890">
        <v>0.99824632402536095</v>
      </c>
      <c r="AG1890">
        <v>0.21821759865419299</v>
      </c>
      <c r="AH1890" t="s">
        <v>9383</v>
      </c>
      <c r="AI1890" t="s">
        <v>9384</v>
      </c>
      <c r="AJ1890" t="s">
        <v>9385</v>
      </c>
      <c r="AK1890" t="s">
        <v>9383</v>
      </c>
      <c r="AL1890" t="s">
        <v>9384</v>
      </c>
      <c r="AM1890">
        <v>1</v>
      </c>
      <c r="AN1890">
        <v>20</v>
      </c>
      <c r="AO1890">
        <v>15</v>
      </c>
      <c r="AP1890">
        <v>15</v>
      </c>
      <c r="AQ1890" t="s">
        <v>9383</v>
      </c>
      <c r="AR1890" t="s">
        <v>56</v>
      </c>
      <c r="AS1890">
        <v>38726.800000000003</v>
      </c>
      <c r="AT1890">
        <v>49.7</v>
      </c>
      <c r="AU1890">
        <v>1209</v>
      </c>
      <c r="AV1890">
        <v>1209.0999999999999</v>
      </c>
      <c r="AW1890">
        <v>188.82</v>
      </c>
      <c r="AX1890">
        <v>188.82</v>
      </c>
      <c r="AY1890" t="s">
        <v>9386</v>
      </c>
      <c r="AZ1890">
        <v>15</v>
      </c>
      <c r="BA1890">
        <v>20</v>
      </c>
      <c r="BB1890">
        <v>3070000000</v>
      </c>
      <c r="BC1890" t="s">
        <v>6598</v>
      </c>
    </row>
    <row r="1891" spans="1:55" x14ac:dyDescent="0.2">
      <c r="A1891" t="s">
        <v>9387</v>
      </c>
      <c r="B1891">
        <v>0.99872964558190302</v>
      </c>
      <c r="C1891">
        <v>0.99393284859404896</v>
      </c>
      <c r="D1891">
        <v>0.99942697992733898</v>
      </c>
      <c r="E1891">
        <v>-2.2160091341057099E-4</v>
      </c>
      <c r="F1891">
        <v>-4.6121326998196599E-2</v>
      </c>
      <c r="G1891">
        <v>6.7517401658953299E-2</v>
      </c>
      <c r="H1891">
        <v>1.3119734524425</v>
      </c>
      <c r="I1891">
        <v>0.87280147183425605</v>
      </c>
      <c r="J1891">
        <v>0.43478593647823999</v>
      </c>
      <c r="K1891">
        <v>0.25176961342528698</v>
      </c>
      <c r="L1891">
        <v>0.171445092776912</v>
      </c>
      <c r="M1891">
        <v>-8.0324520648375697E-2</v>
      </c>
      <c r="N1891">
        <v>0.73926927164836898</v>
      </c>
      <c r="O1891">
        <v>0.81793699725287095</v>
      </c>
      <c r="P1891">
        <v>0.904735030981213</v>
      </c>
      <c r="Q1891">
        <f t="shared" si="87"/>
        <v>0.13119734524425022</v>
      </c>
      <c r="R1891">
        <f t="shared" si="88"/>
        <v>8.7280147183425527E-2</v>
      </c>
      <c r="S1891">
        <f t="shared" si="89"/>
        <v>4.3478593647824124E-2</v>
      </c>
      <c r="T1891">
        <v>0.342503183553442</v>
      </c>
      <c r="U1891">
        <v>0.23654098438756499</v>
      </c>
      <c r="V1891">
        <v>-0.122676904552862</v>
      </c>
      <c r="W1891">
        <v>-0.84311344934574395</v>
      </c>
      <c r="X1891">
        <v>1.0435517410770001</v>
      </c>
      <c r="Y1891">
        <v>-0.63270814605769099</v>
      </c>
      <c r="Z1891">
        <v>-0.23176334466596701</v>
      </c>
      <c r="AA1891">
        <v>-4.1721077905768802E-2</v>
      </c>
      <c r="AB1891">
        <v>1.3405151077463699</v>
      </c>
      <c r="AC1891">
        <v>-0.63631203724207097</v>
      </c>
      <c r="AD1891">
        <v>-0.26068498396281198</v>
      </c>
      <c r="AE1891">
        <v>1.24660345724692</v>
      </c>
      <c r="AF1891">
        <v>-0.28135900252452301</v>
      </c>
      <c r="AG1891">
        <v>-0.59513890542052506</v>
      </c>
      <c r="AH1891" t="s">
        <v>9387</v>
      </c>
      <c r="AI1891" t="s">
        <v>9388</v>
      </c>
      <c r="AJ1891" t="s">
        <v>9389</v>
      </c>
      <c r="AK1891" t="s">
        <v>9387</v>
      </c>
      <c r="AL1891" t="s">
        <v>9388</v>
      </c>
      <c r="AM1891">
        <v>1</v>
      </c>
      <c r="AN1891">
        <v>21</v>
      </c>
      <c r="AO1891">
        <v>17</v>
      </c>
      <c r="AP1891">
        <v>17</v>
      </c>
      <c r="AQ1891" t="s">
        <v>9387</v>
      </c>
      <c r="AR1891" t="s">
        <v>56</v>
      </c>
      <c r="AS1891">
        <v>138377.29999999999</v>
      </c>
      <c r="AT1891">
        <v>16.100000000000001</v>
      </c>
      <c r="AU1891">
        <v>1210</v>
      </c>
      <c r="AV1891">
        <v>1210.0999999999999</v>
      </c>
      <c r="AW1891">
        <v>188.47</v>
      </c>
      <c r="AX1891">
        <v>188.47</v>
      </c>
      <c r="AY1891" t="s">
        <v>9390</v>
      </c>
      <c r="AZ1891">
        <v>17</v>
      </c>
      <c r="BA1891">
        <v>21</v>
      </c>
      <c r="BB1891">
        <v>1090000000</v>
      </c>
      <c r="BC1891" t="s">
        <v>9382</v>
      </c>
    </row>
    <row r="1892" spans="1:55" x14ac:dyDescent="0.2">
      <c r="A1892" t="s">
        <v>9391</v>
      </c>
      <c r="B1892">
        <v>0.99872964558190302</v>
      </c>
      <c r="C1892">
        <v>0.99393284859404896</v>
      </c>
      <c r="D1892">
        <v>0.99942697992733898</v>
      </c>
      <c r="E1892">
        <v>0.98005774504066101</v>
      </c>
      <c r="F1892">
        <v>-3.4545004076875399E-2</v>
      </c>
      <c r="G1892">
        <v>0.60658462321671502</v>
      </c>
      <c r="H1892">
        <v>5.0494328688510004</v>
      </c>
      <c r="I1892">
        <v>3.39950295923826</v>
      </c>
      <c r="J1892">
        <v>8.9940533025412801</v>
      </c>
      <c r="K1892">
        <v>1.2000433285257599</v>
      </c>
      <c r="L1892">
        <v>-0.575511482429926</v>
      </c>
      <c r="M1892">
        <v>-1.77555481095569</v>
      </c>
      <c r="N1892">
        <v>0.312648761839601</v>
      </c>
      <c r="O1892">
        <v>0.45714050537588502</v>
      </c>
      <c r="P1892">
        <v>0.12606504110085101</v>
      </c>
      <c r="Q1892">
        <f t="shared" si="87"/>
        <v>0.50494328688509982</v>
      </c>
      <c r="R1892">
        <f t="shared" si="88"/>
        <v>0.33995029592382631</v>
      </c>
      <c r="S1892">
        <f t="shared" si="89"/>
        <v>0.8994053302541265</v>
      </c>
      <c r="T1892">
        <v>1.0649747925804001</v>
      </c>
      <c r="U1892">
        <v>-0.77445174105324199</v>
      </c>
      <c r="V1892">
        <v>-1.66536942354788</v>
      </c>
      <c r="W1892">
        <v>1.1274575930466599</v>
      </c>
      <c r="X1892">
        <v>-0.38178722234524298</v>
      </c>
      <c r="Y1892">
        <v>0.137285729804971</v>
      </c>
      <c r="Z1892">
        <v>3.5655899179379502E-2</v>
      </c>
      <c r="AA1892">
        <v>0.94567776586409302</v>
      </c>
      <c r="AB1892">
        <v>0.16650608706744399</v>
      </c>
      <c r="AC1892">
        <v>4.8296083626673196</v>
      </c>
      <c r="AD1892">
        <v>-0.37963832615943399</v>
      </c>
      <c r="AE1892">
        <v>0.168622689869149</v>
      </c>
      <c r="AF1892">
        <v>0.80553467846061899</v>
      </c>
      <c r="AG1892">
        <v>-1.7192901712148501</v>
      </c>
      <c r="AH1892" t="s">
        <v>9391</v>
      </c>
      <c r="AI1892" t="s">
        <v>9392</v>
      </c>
      <c r="AJ1892" t="s">
        <v>9393</v>
      </c>
      <c r="AK1892" t="s">
        <v>9391</v>
      </c>
      <c r="AL1892" t="s">
        <v>9392</v>
      </c>
      <c r="AM1892">
        <v>1</v>
      </c>
      <c r="AN1892">
        <v>19</v>
      </c>
      <c r="AO1892">
        <v>18</v>
      </c>
      <c r="AP1892">
        <v>18</v>
      </c>
      <c r="AQ1892" t="s">
        <v>9394</v>
      </c>
      <c r="AR1892" t="s">
        <v>56</v>
      </c>
      <c r="AS1892">
        <v>111407.3</v>
      </c>
      <c r="AT1892">
        <v>19.100000000000001</v>
      </c>
      <c r="AU1892">
        <v>1211</v>
      </c>
      <c r="AV1892">
        <v>1211.0999999999999</v>
      </c>
      <c r="AW1892">
        <v>188.42</v>
      </c>
      <c r="AX1892">
        <v>188.42</v>
      </c>
      <c r="AY1892" t="s">
        <v>9395</v>
      </c>
      <c r="AZ1892">
        <v>18</v>
      </c>
      <c r="BA1892">
        <v>19</v>
      </c>
      <c r="BB1892">
        <v>3530000000</v>
      </c>
      <c r="BC1892" t="s">
        <v>6798</v>
      </c>
    </row>
    <row r="1893" spans="1:55" x14ac:dyDescent="0.2">
      <c r="A1893" t="s">
        <v>9396</v>
      </c>
      <c r="B1893">
        <v>0.99872964558190302</v>
      </c>
      <c r="C1893">
        <v>0.99393284859404896</v>
      </c>
      <c r="D1893">
        <v>0.99942697992733898</v>
      </c>
      <c r="E1893">
        <v>2.4651184347044101E-2</v>
      </c>
      <c r="F1893">
        <v>0.24972131069655801</v>
      </c>
      <c r="G1893">
        <v>-2.8701862838566902E-2</v>
      </c>
      <c r="H1893">
        <v>3.9782947182954702</v>
      </c>
      <c r="I1893">
        <v>1.09907117453181</v>
      </c>
      <c r="J1893">
        <v>3.5308118264707198</v>
      </c>
      <c r="K1893">
        <v>-0.58400861806335103</v>
      </c>
      <c r="L1893">
        <v>-0.19013589695170099</v>
      </c>
      <c r="M1893">
        <v>0.39387272111165</v>
      </c>
      <c r="N1893">
        <v>0.40010182115153298</v>
      </c>
      <c r="O1893">
        <v>0.776413150328635</v>
      </c>
      <c r="P1893">
        <v>0.443525727938473</v>
      </c>
      <c r="Q1893">
        <f t="shared" si="87"/>
        <v>0.39782947182954703</v>
      </c>
      <c r="R1893">
        <f t="shared" si="88"/>
        <v>0.10990711745318053</v>
      </c>
      <c r="S1893">
        <f t="shared" si="89"/>
        <v>0.3530811826470725</v>
      </c>
      <c r="T1893">
        <v>-0.880018754935321</v>
      </c>
      <c r="U1893">
        <v>-0.29203784695902901</v>
      </c>
      <c r="V1893">
        <v>0.79699101968735597</v>
      </c>
      <c r="W1893">
        <v>1.06463737525227</v>
      </c>
      <c r="X1893">
        <v>-0.89083685213889896</v>
      </c>
      <c r="Y1893">
        <v>0.90131066089350398</v>
      </c>
      <c r="Z1893">
        <v>-3.5655899179379502E-2</v>
      </c>
      <c r="AA1893">
        <v>-0.38939672712050899</v>
      </c>
      <c r="AB1893">
        <v>0.126996168102288</v>
      </c>
      <c r="AC1893">
        <v>-0.604496435379967</v>
      </c>
      <c r="AD1893">
        <v>-0.12654610871981101</v>
      </c>
      <c r="AE1893">
        <v>0.415534485748974</v>
      </c>
      <c r="AF1893">
        <v>0.16573201518567801</v>
      </c>
      <c r="AG1893">
        <v>0.21821759865419299</v>
      </c>
      <c r="AH1893" t="s">
        <v>9396</v>
      </c>
      <c r="AI1893" t="s">
        <v>9397</v>
      </c>
      <c r="AJ1893" t="s">
        <v>9398</v>
      </c>
      <c r="AK1893" t="s">
        <v>9396</v>
      </c>
      <c r="AL1893" t="s">
        <v>9399</v>
      </c>
      <c r="AM1893">
        <v>1</v>
      </c>
      <c r="AN1893">
        <v>26</v>
      </c>
      <c r="AO1893">
        <v>18</v>
      </c>
      <c r="AP1893">
        <v>18</v>
      </c>
      <c r="AQ1893" t="s">
        <v>9400</v>
      </c>
      <c r="AR1893" t="s">
        <v>56</v>
      </c>
      <c r="AS1893">
        <v>47316.1</v>
      </c>
      <c r="AT1893">
        <v>41.4</v>
      </c>
      <c r="AU1893">
        <v>1212</v>
      </c>
      <c r="AV1893">
        <v>1212.0999999999999</v>
      </c>
      <c r="AW1893">
        <v>188.31</v>
      </c>
      <c r="AX1893">
        <v>188.31</v>
      </c>
      <c r="AY1893" t="s">
        <v>9401</v>
      </c>
      <c r="AZ1893">
        <v>18</v>
      </c>
      <c r="BA1893">
        <v>26</v>
      </c>
      <c r="BB1893">
        <v>6190000000</v>
      </c>
      <c r="BC1893" t="s">
        <v>5272</v>
      </c>
    </row>
    <row r="1894" spans="1:55" x14ac:dyDescent="0.2">
      <c r="A1894" t="s">
        <v>9402</v>
      </c>
      <c r="B1894">
        <v>0.99872964558190302</v>
      </c>
      <c r="C1894">
        <v>0.99977328223432804</v>
      </c>
      <c r="D1894">
        <v>0.99942697992733898</v>
      </c>
      <c r="E1894">
        <v>-3.8311490185872099E-2</v>
      </c>
      <c r="F1894">
        <v>5.3496875765578898E-2</v>
      </c>
      <c r="G1894">
        <v>-1.6340135239344501E-2</v>
      </c>
      <c r="H1894">
        <v>0.86889335442815196</v>
      </c>
      <c r="I1894">
        <v>0.107935792765279</v>
      </c>
      <c r="J1894">
        <v>0.84686493407609797</v>
      </c>
      <c r="K1894">
        <v>-0.13617558560898099</v>
      </c>
      <c r="L1894">
        <v>2.4489054806057699E-2</v>
      </c>
      <c r="M1894">
        <v>0.160664640415039</v>
      </c>
      <c r="N1894">
        <v>0.81867337145330998</v>
      </c>
      <c r="O1894">
        <v>0.97545316168895602</v>
      </c>
      <c r="P1894">
        <v>0.82283642114712696</v>
      </c>
      <c r="Q1894">
        <f t="shared" si="87"/>
        <v>8.6889335442815269E-2</v>
      </c>
      <c r="R1894">
        <f t="shared" si="88"/>
        <v>1.079357927652801E-2</v>
      </c>
      <c r="S1894">
        <f t="shared" si="89"/>
        <v>8.4686493407609933E-2</v>
      </c>
      <c r="T1894">
        <v>-0.23555161260178301</v>
      </c>
      <c r="U1894">
        <v>3.1573159583120299E-2</v>
      </c>
      <c r="V1894">
        <v>0.22970990099710301</v>
      </c>
      <c r="W1894">
        <v>-0.367002325009324</v>
      </c>
      <c r="X1894">
        <v>-6.3631203724206997E-2</v>
      </c>
      <c r="Y1894">
        <v>0.54914291921988301</v>
      </c>
      <c r="Z1894">
        <v>8.3197098085218801E-2</v>
      </c>
      <c r="AA1894">
        <v>0.23641944146602301</v>
      </c>
      <c r="AB1894">
        <v>-0.67449075947659498</v>
      </c>
      <c r="AC1894">
        <v>-3.1815601862103499E-2</v>
      </c>
      <c r="AD1894">
        <v>0.52896273444881203</v>
      </c>
      <c r="AE1894">
        <v>0.58415717561812297</v>
      </c>
      <c r="AF1894">
        <v>0.99439209111406601</v>
      </c>
      <c r="AG1894">
        <v>-1.8515432613083</v>
      </c>
      <c r="AH1894" t="s">
        <v>9402</v>
      </c>
      <c r="AI1894" t="s">
        <v>9403</v>
      </c>
      <c r="AJ1894" t="s">
        <v>9404</v>
      </c>
      <c r="AK1894" t="s">
        <v>9402</v>
      </c>
      <c r="AL1894" t="s">
        <v>9403</v>
      </c>
      <c r="AM1894">
        <v>1</v>
      </c>
      <c r="AN1894">
        <v>27</v>
      </c>
      <c r="AO1894">
        <v>19</v>
      </c>
      <c r="AP1894">
        <v>1</v>
      </c>
      <c r="AQ1894" t="s">
        <v>9405</v>
      </c>
      <c r="AR1894" t="s">
        <v>56</v>
      </c>
      <c r="AS1894">
        <v>45192.3</v>
      </c>
      <c r="AT1894">
        <v>39.799999999999997</v>
      </c>
      <c r="AU1894">
        <v>1213</v>
      </c>
      <c r="AV1894">
        <v>1213.0999999999999</v>
      </c>
      <c r="AW1894">
        <v>188.24</v>
      </c>
      <c r="AX1894">
        <v>18.87</v>
      </c>
      <c r="AY1894" t="s">
        <v>9406</v>
      </c>
      <c r="AZ1894">
        <v>19</v>
      </c>
      <c r="BA1894">
        <v>27</v>
      </c>
      <c r="BB1894">
        <v>6620000000</v>
      </c>
      <c r="BC1894" t="s">
        <v>6833</v>
      </c>
    </row>
    <row r="1895" spans="1:55" x14ac:dyDescent="0.2">
      <c r="A1895" t="s">
        <v>9407</v>
      </c>
      <c r="B1895">
        <v>0.99872964558190302</v>
      </c>
      <c r="C1895">
        <v>0.99393284859404896</v>
      </c>
      <c r="D1895">
        <v>0.99942697992733898</v>
      </c>
      <c r="E1895">
        <v>0.471062345891124</v>
      </c>
      <c r="F1895">
        <v>0.52606034223505005</v>
      </c>
      <c r="G1895">
        <v>0.22052666542553401</v>
      </c>
      <c r="H1895">
        <v>4.4435957607028103</v>
      </c>
      <c r="I1895">
        <v>3.5071821038009601</v>
      </c>
      <c r="J1895">
        <v>0.92653633540298497</v>
      </c>
      <c r="K1895">
        <v>-0.71291191255553799</v>
      </c>
      <c r="L1895">
        <v>-0.52755142988422399</v>
      </c>
      <c r="M1895">
        <v>0.185360482671313</v>
      </c>
      <c r="N1895">
        <v>0.35945160234672402</v>
      </c>
      <c r="O1895">
        <v>0.44594550386876902</v>
      </c>
      <c r="P1895">
        <v>0.80787908785578499</v>
      </c>
      <c r="Q1895">
        <f t="shared" si="87"/>
        <v>0.44435957607028098</v>
      </c>
      <c r="R1895">
        <f t="shared" si="88"/>
        <v>0.35071821038009637</v>
      </c>
      <c r="S1895">
        <f t="shared" si="89"/>
        <v>9.2653633540298319E-2</v>
      </c>
      <c r="T1895">
        <v>-0.96735807259900997</v>
      </c>
      <c r="U1895">
        <v>-0.79445918129974202</v>
      </c>
      <c r="V1895">
        <v>0.25022956092459703</v>
      </c>
      <c r="W1895">
        <v>0.314101088971944</v>
      </c>
      <c r="X1895">
        <v>1.3447394387049101</v>
      </c>
      <c r="Y1895">
        <v>0.82371437882982401</v>
      </c>
      <c r="Z1895">
        <v>-0.74283123290373898</v>
      </c>
      <c r="AA1895">
        <v>1.1820972073301199</v>
      </c>
      <c r="AC1895">
        <v>-9.5446805586310607E-2</v>
      </c>
      <c r="AD1895">
        <v>0.45556599139132098</v>
      </c>
      <c r="AE1895">
        <v>-0.40951224682507598</v>
      </c>
      <c r="AF1895">
        <v>1.46460850629204</v>
      </c>
      <c r="AG1895">
        <v>-0.31079476171960801</v>
      </c>
      <c r="AH1895" t="s">
        <v>9407</v>
      </c>
      <c r="AI1895" t="s">
        <v>9403</v>
      </c>
      <c r="AJ1895" t="s">
        <v>9408</v>
      </c>
      <c r="AK1895" t="s">
        <v>9407</v>
      </c>
      <c r="AL1895" t="s">
        <v>9403</v>
      </c>
      <c r="AM1895">
        <v>1</v>
      </c>
      <c r="AN1895">
        <v>1</v>
      </c>
      <c r="AO1895">
        <v>19</v>
      </c>
      <c r="AP1895">
        <v>1</v>
      </c>
      <c r="AQ1895" t="s">
        <v>9409</v>
      </c>
      <c r="AR1895" t="s">
        <v>56</v>
      </c>
      <c r="AS1895">
        <v>44730.9</v>
      </c>
      <c r="AT1895">
        <v>39.200000000000003</v>
      </c>
      <c r="AU1895">
        <v>1213</v>
      </c>
      <c r="AV1895">
        <v>1213.2</v>
      </c>
      <c r="AW1895">
        <v>179.42</v>
      </c>
      <c r="AX1895">
        <v>10.050000000000001</v>
      </c>
      <c r="AY1895" t="s">
        <v>9406</v>
      </c>
      <c r="AZ1895">
        <v>1</v>
      </c>
      <c r="BA1895">
        <v>1</v>
      </c>
      <c r="BB1895">
        <v>87600000</v>
      </c>
      <c r="BC1895" t="s">
        <v>1080</v>
      </c>
    </row>
    <row r="1896" spans="1:55" x14ac:dyDescent="0.2">
      <c r="A1896" t="s">
        <v>9410</v>
      </c>
      <c r="B1896">
        <v>0.99872964558190302</v>
      </c>
      <c r="C1896">
        <v>0.99393284859404896</v>
      </c>
      <c r="D1896">
        <v>0.99942697992733898</v>
      </c>
      <c r="E1896">
        <v>-8.8169178824638997E-2</v>
      </c>
      <c r="F1896">
        <v>-0.143015143627618</v>
      </c>
      <c r="G1896">
        <v>-4.9345183891941397E-2</v>
      </c>
      <c r="H1896">
        <v>1.3451922483631999</v>
      </c>
      <c r="I1896">
        <v>0.68670903603923805</v>
      </c>
      <c r="J1896">
        <v>0.66838263356192096</v>
      </c>
      <c r="K1896">
        <v>0.202566499649043</v>
      </c>
      <c r="L1896">
        <v>0.10658606124382999</v>
      </c>
      <c r="M1896">
        <v>-9.5980438405212795E-2</v>
      </c>
      <c r="N1896">
        <v>0.73363623795513899</v>
      </c>
      <c r="O1896">
        <v>0.85374681478106695</v>
      </c>
      <c r="P1896">
        <v>0.85735707617745605</v>
      </c>
      <c r="Q1896">
        <f t="shared" si="87"/>
        <v>0.13451922483632031</v>
      </c>
      <c r="R1896">
        <f t="shared" si="88"/>
        <v>6.8670903603924083E-2</v>
      </c>
      <c r="S1896">
        <f t="shared" si="89"/>
        <v>6.6838263356192293E-2</v>
      </c>
      <c r="T1896">
        <v>0.35023928343049698</v>
      </c>
      <c r="U1896">
        <v>0.189321353741739</v>
      </c>
      <c r="V1896">
        <v>-0.184321394926484</v>
      </c>
      <c r="W1896">
        <v>0.17523534437382099</v>
      </c>
      <c r="X1896">
        <v>-0.17816737042778</v>
      </c>
      <c r="Y1896">
        <v>-0.60883236696117404</v>
      </c>
      <c r="Z1896">
        <v>-6.2397823563914101E-2</v>
      </c>
      <c r="AA1896">
        <v>-0.59104860366505796</v>
      </c>
      <c r="AB1896">
        <v>0.48258543878869398</v>
      </c>
      <c r="AC1896">
        <v>0.165441129682939</v>
      </c>
      <c r="AD1896">
        <v>-0.65044699881983103</v>
      </c>
      <c r="AE1896">
        <v>0</v>
      </c>
      <c r="AF1896">
        <v>0.11562698733884499</v>
      </c>
      <c r="AG1896">
        <v>0.145478399102795</v>
      </c>
      <c r="AH1896" t="s">
        <v>9410</v>
      </c>
      <c r="AI1896" t="s">
        <v>9411</v>
      </c>
      <c r="AJ1896" t="s">
        <v>9412</v>
      </c>
      <c r="AK1896" t="s">
        <v>9410</v>
      </c>
      <c r="AL1896" t="s">
        <v>9411</v>
      </c>
      <c r="AM1896">
        <v>1</v>
      </c>
      <c r="AN1896">
        <v>19</v>
      </c>
      <c r="AO1896">
        <v>16</v>
      </c>
      <c r="AP1896">
        <v>16</v>
      </c>
      <c r="AQ1896" t="s">
        <v>9413</v>
      </c>
      <c r="AR1896" t="s">
        <v>56</v>
      </c>
      <c r="AS1896">
        <v>60257.1</v>
      </c>
      <c r="AT1896">
        <v>32.1</v>
      </c>
      <c r="AU1896">
        <v>1214</v>
      </c>
      <c r="AV1896">
        <v>1214.0999999999999</v>
      </c>
      <c r="AW1896">
        <v>188.2</v>
      </c>
      <c r="AX1896">
        <v>188.2</v>
      </c>
      <c r="AY1896" t="s">
        <v>9414</v>
      </c>
      <c r="AZ1896">
        <v>16</v>
      </c>
      <c r="BA1896">
        <v>19</v>
      </c>
      <c r="BB1896">
        <v>1310000000</v>
      </c>
      <c r="BC1896" t="s">
        <v>8880</v>
      </c>
    </row>
    <row r="1897" spans="1:55" x14ac:dyDescent="0.2">
      <c r="A1897" t="s">
        <v>9415</v>
      </c>
      <c r="B1897">
        <v>0.99872964558190302</v>
      </c>
      <c r="C1897">
        <v>0.99393284859404896</v>
      </c>
      <c r="D1897">
        <v>0.99942697992733898</v>
      </c>
      <c r="E1897">
        <v>1.9878324250386398E-3</v>
      </c>
      <c r="F1897">
        <v>5.8455540596607201E-2</v>
      </c>
      <c r="G1897">
        <v>-0.18995830727017299</v>
      </c>
      <c r="H1897">
        <v>2.6618130305654901</v>
      </c>
      <c r="I1897">
        <v>2.7380170579767298</v>
      </c>
      <c r="J1897">
        <v>0.39444191988641802</v>
      </c>
      <c r="K1897">
        <v>-0.56316256347244498</v>
      </c>
      <c r="L1897">
        <v>-0.46434407417220003</v>
      </c>
      <c r="M1897">
        <v>9.8818489300244602E-2</v>
      </c>
      <c r="N1897">
        <v>0.54177467083494801</v>
      </c>
      <c r="O1897">
        <v>0.53235126966449398</v>
      </c>
      <c r="P1897">
        <v>0.91317877368732103</v>
      </c>
      <c r="Q1897">
        <f t="shared" si="87"/>
        <v>0.26618130305654908</v>
      </c>
      <c r="R1897">
        <f t="shared" si="88"/>
        <v>0.2738017057976726</v>
      </c>
      <c r="S1897">
        <f t="shared" si="89"/>
        <v>3.9444191988641818E-2</v>
      </c>
      <c r="T1897">
        <v>-0.63232423570874197</v>
      </c>
      <c r="U1897">
        <v>-0.64748990625598302</v>
      </c>
      <c r="V1897">
        <v>0.111751301414047</v>
      </c>
      <c r="W1897">
        <v>-1.65316362616813E-2</v>
      </c>
      <c r="X1897">
        <v>0.916289333628582</v>
      </c>
      <c r="Y1897">
        <v>7.1627337289549897E-2</v>
      </c>
      <c r="Z1897">
        <v>-2.3681459704971202</v>
      </c>
      <c r="AA1897">
        <v>0.94220100937194495</v>
      </c>
      <c r="AB1897">
        <v>1.14296551292059</v>
      </c>
      <c r="AC1897">
        <v>-0.67449075947659498</v>
      </c>
      <c r="AD1897">
        <v>-1.6780014016247</v>
      </c>
      <c r="AE1897">
        <v>0.83709121042184598</v>
      </c>
      <c r="AF1897">
        <v>0.146460850629203</v>
      </c>
      <c r="AG1897">
        <v>0.13225309009344999</v>
      </c>
      <c r="AH1897" t="s">
        <v>9415</v>
      </c>
      <c r="AI1897" t="s">
        <v>9416</v>
      </c>
      <c r="AJ1897" t="s">
        <v>9417</v>
      </c>
      <c r="AK1897" t="s">
        <v>9415</v>
      </c>
      <c r="AL1897" t="s">
        <v>9416</v>
      </c>
      <c r="AM1897">
        <v>1</v>
      </c>
      <c r="AN1897">
        <v>20</v>
      </c>
      <c r="AO1897">
        <v>18</v>
      </c>
      <c r="AP1897">
        <v>16</v>
      </c>
      <c r="AQ1897" t="s">
        <v>9418</v>
      </c>
      <c r="AR1897" t="s">
        <v>56</v>
      </c>
      <c r="AS1897">
        <v>123270.5</v>
      </c>
      <c r="AT1897">
        <v>17.899999999999999</v>
      </c>
      <c r="AU1897">
        <v>1215</v>
      </c>
      <c r="AV1897">
        <v>1215.0999999999999</v>
      </c>
      <c r="AW1897">
        <v>188.18</v>
      </c>
      <c r="AX1897">
        <v>169.02</v>
      </c>
      <c r="AY1897" t="s">
        <v>9419</v>
      </c>
      <c r="AZ1897">
        <v>18</v>
      </c>
      <c r="BA1897">
        <v>20</v>
      </c>
      <c r="BB1897">
        <v>2170000000</v>
      </c>
      <c r="BC1897" t="s">
        <v>6709</v>
      </c>
    </row>
    <row r="1898" spans="1:55" x14ac:dyDescent="0.2">
      <c r="A1898" t="s">
        <v>9420</v>
      </c>
      <c r="B1898">
        <v>0.99872964558190302</v>
      </c>
      <c r="C1898">
        <v>0.99393284859404896</v>
      </c>
      <c r="D1898">
        <v>0.99942697992733898</v>
      </c>
      <c r="E1898">
        <v>-0.33541793198261499</v>
      </c>
      <c r="F1898">
        <v>-9.1538305521966401E-2</v>
      </c>
      <c r="G1898">
        <v>0.11024258451979201</v>
      </c>
      <c r="H1898">
        <v>3.9700653342514101</v>
      </c>
      <c r="I1898">
        <v>7.7412465818445497</v>
      </c>
      <c r="J1898">
        <v>3.3967622549177099</v>
      </c>
      <c r="K1898">
        <v>0.54195363448179301</v>
      </c>
      <c r="L1898">
        <v>0.96874298078792698</v>
      </c>
      <c r="M1898">
        <v>0.42678934630613502</v>
      </c>
      <c r="N1898">
        <v>0.40086068712703099</v>
      </c>
      <c r="O1898">
        <v>0.16821911422195801</v>
      </c>
      <c r="P1898">
        <v>0.45742908430644402</v>
      </c>
      <c r="Q1898">
        <f t="shared" si="87"/>
        <v>0.39700653342514097</v>
      </c>
      <c r="R1898">
        <f t="shared" si="88"/>
        <v>0.77412465818445408</v>
      </c>
      <c r="S1898">
        <f t="shared" si="89"/>
        <v>0.33967622549177051</v>
      </c>
      <c r="T1898">
        <v>0.87854794632545696</v>
      </c>
      <c r="U1898">
        <v>1.4892692581748199</v>
      </c>
      <c r="V1898">
        <v>0.77220327326843197</v>
      </c>
      <c r="W1898">
        <v>-1.1572145383176899</v>
      </c>
      <c r="X1898">
        <v>0.25452481489682799</v>
      </c>
      <c r="Y1898">
        <v>-1.0326274459243401</v>
      </c>
      <c r="Z1898">
        <v>0.36844429152025499</v>
      </c>
      <c r="AA1898">
        <v>-0.59452536015720503</v>
      </c>
      <c r="AB1898">
        <v>-5.9264878447734301E-2</v>
      </c>
      <c r="AC1898">
        <v>-0.12726240744841399</v>
      </c>
      <c r="AD1898">
        <v>0.23284484004445299</v>
      </c>
      <c r="AE1898">
        <v>-0.33122314081439902</v>
      </c>
      <c r="AF1898">
        <v>0.16958624809697201</v>
      </c>
      <c r="AG1898">
        <v>1.2233410833644101</v>
      </c>
      <c r="AH1898" t="s">
        <v>9420</v>
      </c>
      <c r="AI1898" t="s">
        <v>9421</v>
      </c>
      <c r="AJ1898" t="s">
        <v>9422</v>
      </c>
      <c r="AK1898" t="s">
        <v>9420</v>
      </c>
      <c r="AL1898" t="s">
        <v>9421</v>
      </c>
      <c r="AM1898">
        <v>1</v>
      </c>
      <c r="AN1898">
        <v>2</v>
      </c>
      <c r="AO1898">
        <v>4</v>
      </c>
      <c r="AP1898">
        <v>2</v>
      </c>
      <c r="AQ1898" t="s">
        <v>9420</v>
      </c>
      <c r="AR1898" t="s">
        <v>56</v>
      </c>
      <c r="AS1898">
        <v>114699.1</v>
      </c>
      <c r="AT1898">
        <v>4.2</v>
      </c>
      <c r="AU1898">
        <v>1215</v>
      </c>
      <c r="AV1898">
        <v>1215.2</v>
      </c>
      <c r="AW1898">
        <v>35.46</v>
      </c>
      <c r="AX1898">
        <v>16.3</v>
      </c>
      <c r="AY1898" t="s">
        <v>9423</v>
      </c>
      <c r="AZ1898">
        <v>2</v>
      </c>
      <c r="BA1898">
        <v>2</v>
      </c>
      <c r="BB1898">
        <v>102000000</v>
      </c>
      <c r="BC1898" t="s">
        <v>629</v>
      </c>
    </row>
    <row r="1899" spans="1:55" x14ac:dyDescent="0.2">
      <c r="A1899" t="s">
        <v>9424</v>
      </c>
      <c r="B1899">
        <v>0.99872964558190302</v>
      </c>
      <c r="C1899">
        <v>0.99393284859404896</v>
      </c>
      <c r="D1899">
        <v>0.99942697992733898</v>
      </c>
      <c r="E1899">
        <v>-4.5531821450646203E-3</v>
      </c>
      <c r="F1899">
        <v>9.8556153928980303E-2</v>
      </c>
      <c r="G1899">
        <v>0.20833372311446</v>
      </c>
      <c r="H1899">
        <v>1.39374340706457</v>
      </c>
      <c r="I1899">
        <v>3.03108688794262</v>
      </c>
      <c r="J1899">
        <v>0.83288017073493203</v>
      </c>
      <c r="K1899">
        <v>0.28622121778771697</v>
      </c>
      <c r="L1899">
        <v>0.466662555917295</v>
      </c>
      <c r="M1899">
        <v>0.18044133812957799</v>
      </c>
      <c r="N1899">
        <v>0.72548035909553499</v>
      </c>
      <c r="O1899">
        <v>0.49761253429509</v>
      </c>
      <c r="P1899">
        <v>0.82549031618522595</v>
      </c>
      <c r="Q1899">
        <f t="shared" si="87"/>
        <v>0.13937434070645627</v>
      </c>
      <c r="R1899">
        <f t="shared" si="88"/>
        <v>0.30310868879426178</v>
      </c>
      <c r="S1899">
        <f t="shared" si="89"/>
        <v>8.3288017073492981E-2</v>
      </c>
      <c r="T1899">
        <v>0.361480866777809</v>
      </c>
      <c r="U1899">
        <v>0.70464725416924601</v>
      </c>
      <c r="V1899">
        <v>0.226203405791088</v>
      </c>
      <c r="W1899">
        <v>-9.5883490317751299E-2</v>
      </c>
      <c r="X1899">
        <v>-0.16968320993121899</v>
      </c>
      <c r="Y1899">
        <v>-0.238757790965166</v>
      </c>
      <c r="Z1899">
        <v>-1.4737771660810199</v>
      </c>
      <c r="AA1899">
        <v>1.14037612942435</v>
      </c>
      <c r="AB1899">
        <v>-0.60675946982204199</v>
      </c>
      <c r="AC1899">
        <v>1.4126127226773999</v>
      </c>
      <c r="AD1899">
        <v>-0.90607013843384998</v>
      </c>
      <c r="AE1899">
        <v>0.46371239714015899</v>
      </c>
      <c r="AF1899">
        <v>1.4183577113565</v>
      </c>
      <c r="AG1899">
        <v>0.21821759865419299</v>
      </c>
      <c r="AH1899" t="s">
        <v>9424</v>
      </c>
      <c r="AI1899" t="s">
        <v>9425</v>
      </c>
      <c r="AJ1899" t="s">
        <v>9426</v>
      </c>
      <c r="AK1899" t="s">
        <v>9424</v>
      </c>
      <c r="AL1899" t="s">
        <v>9425</v>
      </c>
      <c r="AM1899">
        <v>1</v>
      </c>
      <c r="AN1899">
        <v>21</v>
      </c>
      <c r="AO1899">
        <v>15</v>
      </c>
      <c r="AP1899">
        <v>15</v>
      </c>
      <c r="AQ1899" t="s">
        <v>9427</v>
      </c>
      <c r="AR1899" t="s">
        <v>56</v>
      </c>
      <c r="AS1899">
        <v>43883.1</v>
      </c>
      <c r="AT1899">
        <v>40.6</v>
      </c>
      <c r="AU1899">
        <v>1216</v>
      </c>
      <c r="AV1899">
        <v>1216.0999999999999</v>
      </c>
      <c r="AW1899">
        <v>188.06</v>
      </c>
      <c r="AX1899">
        <v>188.06</v>
      </c>
      <c r="AY1899" t="s">
        <v>9428</v>
      </c>
      <c r="AZ1899">
        <v>15</v>
      </c>
      <c r="BA1899">
        <v>21</v>
      </c>
      <c r="BB1899">
        <v>5740000000</v>
      </c>
      <c r="BC1899" t="s">
        <v>2171</v>
      </c>
    </row>
    <row r="1900" spans="1:55" x14ac:dyDescent="0.2">
      <c r="A1900" t="s">
        <v>9429</v>
      </c>
      <c r="B1900">
        <v>0.99872964558190302</v>
      </c>
      <c r="C1900">
        <v>0.99977328223432804</v>
      </c>
      <c r="D1900">
        <v>0.99942697992733898</v>
      </c>
      <c r="E1900">
        <v>-0.14446905211672401</v>
      </c>
      <c r="F1900">
        <v>-4.35445947460966E-2</v>
      </c>
      <c r="G1900">
        <v>-0.13992220169487901</v>
      </c>
      <c r="H1900">
        <v>1.2811593842697</v>
      </c>
      <c r="I1900">
        <v>0.11387649527350099</v>
      </c>
      <c r="J1900">
        <v>1.2121152418214101</v>
      </c>
      <c r="K1900">
        <v>-0.195444782814059</v>
      </c>
      <c r="L1900">
        <v>-1.8826982415461699E-2</v>
      </c>
      <c r="M1900">
        <v>0.17661780039859801</v>
      </c>
      <c r="N1900">
        <v>0.74453318821286396</v>
      </c>
      <c r="O1900">
        <v>0.97411975412938201</v>
      </c>
      <c r="P1900">
        <v>0.75646436747480905</v>
      </c>
      <c r="Q1900">
        <f t="shared" si="87"/>
        <v>0.12811593842696947</v>
      </c>
      <c r="R1900">
        <f t="shared" si="88"/>
        <v>1.1387649527350016E-2</v>
      </c>
      <c r="S1900">
        <f t="shared" si="89"/>
        <v>0.12121152418214105</v>
      </c>
      <c r="T1900">
        <v>-0.33529415421498598</v>
      </c>
      <c r="U1900">
        <v>-3.3288924578630003E-2</v>
      </c>
      <c r="V1900">
        <v>0.31854943869122798</v>
      </c>
      <c r="W1900">
        <v>-3.3063272523362499E-3</v>
      </c>
      <c r="X1900">
        <v>-8.9083685213889902E-2</v>
      </c>
      <c r="Y1900">
        <v>-5.96894477412917E-3</v>
      </c>
      <c r="Z1900">
        <v>0.35953031672541003</v>
      </c>
      <c r="AA1900">
        <v>-0.71968859387451101</v>
      </c>
      <c r="AB1900">
        <v>-0.73093350085538999</v>
      </c>
      <c r="AC1900">
        <v>0.17816737042778</v>
      </c>
      <c r="AD1900">
        <v>0.32648896049711401</v>
      </c>
      <c r="AE1900">
        <v>-0.24088955695592701</v>
      </c>
      <c r="AF1900">
        <v>-0.68219922529918497</v>
      </c>
      <c r="AG1900">
        <v>0.390146615775678</v>
      </c>
      <c r="AH1900" t="s">
        <v>9429</v>
      </c>
      <c r="AI1900" t="s">
        <v>9430</v>
      </c>
      <c r="AJ1900" t="s">
        <v>9431</v>
      </c>
      <c r="AK1900" t="s">
        <v>9429</v>
      </c>
      <c r="AL1900" t="s">
        <v>9430</v>
      </c>
      <c r="AM1900">
        <v>1</v>
      </c>
      <c r="AN1900">
        <v>25</v>
      </c>
      <c r="AO1900">
        <v>16</v>
      </c>
      <c r="AP1900">
        <v>16</v>
      </c>
      <c r="AQ1900" t="s">
        <v>9432</v>
      </c>
      <c r="AR1900" t="s">
        <v>56</v>
      </c>
      <c r="AS1900">
        <v>65230.9</v>
      </c>
      <c r="AT1900">
        <v>27.3</v>
      </c>
      <c r="AU1900">
        <v>1217</v>
      </c>
      <c r="AV1900">
        <v>1217.0999999999999</v>
      </c>
      <c r="AW1900">
        <v>187.97</v>
      </c>
      <c r="AX1900">
        <v>187.97</v>
      </c>
      <c r="AY1900" t="s">
        <v>9433</v>
      </c>
      <c r="AZ1900">
        <v>16</v>
      </c>
      <c r="BA1900">
        <v>25</v>
      </c>
      <c r="BB1900">
        <v>3980000000</v>
      </c>
      <c r="BC1900" t="s">
        <v>8424</v>
      </c>
    </row>
    <row r="1901" spans="1:55" x14ac:dyDescent="0.2">
      <c r="A1901" t="s">
        <v>9434</v>
      </c>
      <c r="B1901">
        <v>0.99872964558190302</v>
      </c>
      <c r="C1901">
        <v>0.99393284859404896</v>
      </c>
      <c r="D1901">
        <v>0.99942697992733898</v>
      </c>
      <c r="E1901">
        <v>-5.9836732576071E-2</v>
      </c>
      <c r="F1901">
        <v>7.3938588598426599E-2</v>
      </c>
      <c r="G1901">
        <v>0.41371229144658</v>
      </c>
      <c r="H1901">
        <v>3.4452069618330299</v>
      </c>
      <c r="I1901">
        <v>3.48851865586622</v>
      </c>
      <c r="J1901">
        <v>0.61701172466142895</v>
      </c>
      <c r="K1901">
        <v>0.83182310865492004</v>
      </c>
      <c r="L1901">
        <v>1.0659299207102899</v>
      </c>
      <c r="M1901">
        <v>0.23410681205537101</v>
      </c>
      <c r="N1901">
        <v>0.45235490497108399</v>
      </c>
      <c r="O1901">
        <v>0.44786604169119998</v>
      </c>
      <c r="P1901">
        <v>0.86755861654388999</v>
      </c>
      <c r="Q1901">
        <f t="shared" si="87"/>
        <v>0.34452069618330322</v>
      </c>
      <c r="R1901">
        <f t="shared" si="88"/>
        <v>0.34885186558662229</v>
      </c>
      <c r="S1901">
        <f t="shared" si="89"/>
        <v>6.1701172466143039E-2</v>
      </c>
      <c r="T1901">
        <v>0.78289874594599695</v>
      </c>
      <c r="U1901">
        <v>0.79174382581978298</v>
      </c>
      <c r="V1901">
        <v>0.17102655794374799</v>
      </c>
      <c r="W1901">
        <v>0.81335650407471705</v>
      </c>
      <c r="X1901">
        <v>-1.4041285621808399</v>
      </c>
      <c r="Y1901">
        <v>-1.01472061160196</v>
      </c>
      <c r="Z1901">
        <v>3.03075143024726</v>
      </c>
      <c r="AA1901">
        <v>-1.4219934052882901</v>
      </c>
      <c r="AB1901">
        <v>-0.65755793706295695</v>
      </c>
      <c r="AC1901">
        <v>0.23543545377956601</v>
      </c>
      <c r="AD1901">
        <v>1.8880679420995901</v>
      </c>
      <c r="AE1901">
        <v>-2.5534293037328299</v>
      </c>
      <c r="AF1901">
        <v>-0.78240928099285001</v>
      </c>
      <c r="AG1901">
        <v>3.5708334325231501</v>
      </c>
      <c r="AH1901" t="s">
        <v>9434</v>
      </c>
      <c r="AI1901" t="s">
        <v>9435</v>
      </c>
      <c r="AJ1901" t="s">
        <v>9436</v>
      </c>
      <c r="AK1901" t="s">
        <v>9434</v>
      </c>
      <c r="AL1901" t="s">
        <v>9435</v>
      </c>
      <c r="AM1901">
        <v>1</v>
      </c>
      <c r="AN1901">
        <v>23</v>
      </c>
      <c r="AO1901">
        <v>16</v>
      </c>
      <c r="AP1901">
        <v>16</v>
      </c>
      <c r="AQ1901" t="s">
        <v>9437</v>
      </c>
      <c r="AR1901" t="s">
        <v>56</v>
      </c>
      <c r="AS1901">
        <v>45417</v>
      </c>
      <c r="AT1901">
        <v>37.9</v>
      </c>
      <c r="AU1901">
        <v>1218</v>
      </c>
      <c r="AV1901">
        <v>1218.0999999999999</v>
      </c>
      <c r="AW1901">
        <v>187.95</v>
      </c>
      <c r="AX1901">
        <v>187.95</v>
      </c>
      <c r="AY1901" t="s">
        <v>9438</v>
      </c>
      <c r="AZ1901">
        <v>16</v>
      </c>
      <c r="BA1901">
        <v>23</v>
      </c>
      <c r="BB1901">
        <v>4790000000</v>
      </c>
      <c r="BC1901" t="s">
        <v>1365</v>
      </c>
    </row>
    <row r="1902" spans="1:55" x14ac:dyDescent="0.2">
      <c r="A1902" t="s">
        <v>9439</v>
      </c>
      <c r="B1902">
        <v>0.99872964558190302</v>
      </c>
      <c r="C1902">
        <v>0.99393284859404896</v>
      </c>
      <c r="D1902">
        <v>0.99942697992733898</v>
      </c>
      <c r="E1902">
        <v>-0.15405880015420001</v>
      </c>
      <c r="F1902">
        <v>0.108201417474379</v>
      </c>
      <c r="G1902">
        <v>0.43194658072575098</v>
      </c>
      <c r="H1902">
        <v>3.5221924633842798</v>
      </c>
      <c r="I1902">
        <v>5.60107074691064</v>
      </c>
      <c r="J1902">
        <v>1.4727404888790501</v>
      </c>
      <c r="K1902">
        <v>0.83189794439486997</v>
      </c>
      <c r="L1902">
        <v>1.2908533252448799</v>
      </c>
      <c r="M1902">
        <v>0.45895538085001297</v>
      </c>
      <c r="N1902">
        <v>0.44440685942568697</v>
      </c>
      <c r="O1902">
        <v>0.275354973584444</v>
      </c>
      <c r="P1902">
        <v>0.71240334687194196</v>
      </c>
      <c r="Q1902">
        <f t="shared" si="87"/>
        <v>0.35221924633842872</v>
      </c>
      <c r="R1902">
        <f t="shared" si="88"/>
        <v>0.56010707469106347</v>
      </c>
      <c r="S1902">
        <f t="shared" si="89"/>
        <v>0.14727404888790457</v>
      </c>
      <c r="T1902">
        <v>0.79716674220212702</v>
      </c>
      <c r="U1902">
        <v>1.1561286359806699</v>
      </c>
      <c r="V1902">
        <v>0.379024168191059</v>
      </c>
      <c r="W1902">
        <v>0.40667825203735902</v>
      </c>
      <c r="X1902">
        <v>-1.6204746548431399</v>
      </c>
      <c r="Y1902">
        <v>-0.67449075947659498</v>
      </c>
      <c r="Z1902">
        <v>2.1036980515833901</v>
      </c>
      <c r="AA1902">
        <v>-1.4567609702097599</v>
      </c>
      <c r="AB1902">
        <v>-1.5041990577448801</v>
      </c>
      <c r="AC1902">
        <v>1.6671375375742301</v>
      </c>
      <c r="AD1902">
        <v>1.6172592694391901</v>
      </c>
      <c r="AE1902">
        <v>-0.86720240504133705</v>
      </c>
      <c r="AF1902">
        <v>-1.3643984505983699</v>
      </c>
      <c r="AG1902">
        <v>3.26003867080354</v>
      </c>
      <c r="AH1902" t="s">
        <v>9439</v>
      </c>
      <c r="AI1902" t="s">
        <v>9440</v>
      </c>
      <c r="AJ1902" t="s">
        <v>9441</v>
      </c>
      <c r="AK1902" t="s">
        <v>9439</v>
      </c>
      <c r="AL1902" t="s">
        <v>9440</v>
      </c>
      <c r="AM1902">
        <v>1</v>
      </c>
      <c r="AN1902">
        <v>30</v>
      </c>
      <c r="AO1902">
        <v>15</v>
      </c>
      <c r="AP1902">
        <v>15</v>
      </c>
      <c r="AQ1902" t="s">
        <v>9442</v>
      </c>
      <c r="AR1902" t="s">
        <v>56</v>
      </c>
      <c r="AS1902">
        <v>42261.8</v>
      </c>
      <c r="AT1902">
        <v>46</v>
      </c>
      <c r="AU1902">
        <v>1219</v>
      </c>
      <c r="AV1902">
        <v>1219.0999999999999</v>
      </c>
      <c r="AW1902">
        <v>187.56</v>
      </c>
      <c r="AX1902">
        <v>187.56</v>
      </c>
      <c r="AY1902" t="s">
        <v>9443</v>
      </c>
      <c r="AZ1902">
        <v>15</v>
      </c>
      <c r="BA1902">
        <v>30</v>
      </c>
      <c r="BB1902">
        <v>28500000000</v>
      </c>
      <c r="BC1902" t="s">
        <v>521</v>
      </c>
    </row>
    <row r="1903" spans="1:55" x14ac:dyDescent="0.2">
      <c r="A1903" t="s">
        <v>9444</v>
      </c>
      <c r="B1903">
        <v>0.99872964558190302</v>
      </c>
      <c r="C1903">
        <v>0.99393284859404896</v>
      </c>
      <c r="D1903">
        <v>0.99942697992733898</v>
      </c>
      <c r="E1903">
        <v>0.20336575550400099</v>
      </c>
      <c r="F1903">
        <v>8.6512077732775694E-2</v>
      </c>
      <c r="G1903">
        <v>-0.195966474085771</v>
      </c>
      <c r="H1903">
        <v>5.4023277346940999</v>
      </c>
      <c r="I1903">
        <v>8.0294187554135696</v>
      </c>
      <c r="J1903">
        <v>1.4184803197731799</v>
      </c>
      <c r="K1903">
        <v>-0.69319894359321699</v>
      </c>
      <c r="L1903">
        <v>-0.89769287969286105</v>
      </c>
      <c r="M1903">
        <v>-0.204493936099644</v>
      </c>
      <c r="N1903">
        <v>0.28824861320245698</v>
      </c>
      <c r="O1903">
        <v>0.15741935349401501</v>
      </c>
      <c r="P1903">
        <v>0.72135985276248304</v>
      </c>
      <c r="Q1903">
        <f t="shared" si="87"/>
        <v>0.54023277346941001</v>
      </c>
      <c r="R1903">
        <f t="shared" si="88"/>
        <v>0.80294187554135665</v>
      </c>
      <c r="S1903">
        <f t="shared" si="89"/>
        <v>0.14184803197731791</v>
      </c>
      <c r="T1903">
        <v>-1.1234545383843699</v>
      </c>
      <c r="U1903">
        <v>-1.5322824402073201</v>
      </c>
      <c r="V1903">
        <v>-0.36661675269073402</v>
      </c>
      <c r="W1903">
        <v>0.115721453831769</v>
      </c>
      <c r="X1903">
        <v>1.11566710529776</v>
      </c>
      <c r="Y1903">
        <v>0.56704975354227005</v>
      </c>
      <c r="Z1903">
        <v>-0.60020763618622097</v>
      </c>
      <c r="AA1903">
        <v>0.61190914261794205</v>
      </c>
      <c r="AB1903">
        <v>0.26245874741139502</v>
      </c>
      <c r="AC1903">
        <v>-0.64903827798691205</v>
      </c>
      <c r="AD1903">
        <v>-0.86810630581790704</v>
      </c>
      <c r="AE1903">
        <v>-8.43113449345744E-2</v>
      </c>
      <c r="AF1903">
        <v>-0.45865371644408498</v>
      </c>
      <c r="AG1903">
        <v>0.21821759865419299</v>
      </c>
      <c r="AH1903" t="s">
        <v>9444</v>
      </c>
      <c r="AI1903" t="s">
        <v>9445</v>
      </c>
      <c r="AJ1903" t="s">
        <v>9446</v>
      </c>
      <c r="AK1903" t="s">
        <v>9444</v>
      </c>
      <c r="AL1903" t="s">
        <v>9445</v>
      </c>
      <c r="AM1903">
        <v>1</v>
      </c>
      <c r="AN1903">
        <v>49</v>
      </c>
      <c r="AO1903">
        <v>15</v>
      </c>
      <c r="AP1903">
        <v>15</v>
      </c>
      <c r="AQ1903" t="s">
        <v>9447</v>
      </c>
      <c r="AR1903" t="s">
        <v>56</v>
      </c>
      <c r="AS1903">
        <v>21017.200000000001</v>
      </c>
      <c r="AT1903">
        <v>60.2</v>
      </c>
      <c r="AU1903">
        <v>1220</v>
      </c>
      <c r="AV1903">
        <v>1220.0999999999999</v>
      </c>
      <c r="AW1903">
        <v>187.55</v>
      </c>
      <c r="AX1903">
        <v>187.55</v>
      </c>
      <c r="AY1903" t="s">
        <v>9448</v>
      </c>
      <c r="AZ1903">
        <v>15</v>
      </c>
      <c r="BA1903">
        <v>49</v>
      </c>
      <c r="BB1903">
        <v>64500000000</v>
      </c>
      <c r="BC1903" t="s">
        <v>2128</v>
      </c>
    </row>
    <row r="1904" spans="1:55" x14ac:dyDescent="0.2">
      <c r="A1904" t="s">
        <v>9449</v>
      </c>
      <c r="B1904">
        <v>0.99872964558190302</v>
      </c>
      <c r="C1904">
        <v>0.99393284859404896</v>
      </c>
      <c r="D1904">
        <v>0.99942697992733898</v>
      </c>
      <c r="E1904">
        <v>-0.24720021146572899</v>
      </c>
      <c r="F1904">
        <v>-6.6552292914359504E-2</v>
      </c>
      <c r="G1904">
        <v>8.4125776212907399E-2</v>
      </c>
      <c r="H1904">
        <v>1.6921732767738</v>
      </c>
      <c r="I1904">
        <v>3.1449533111147598</v>
      </c>
      <c r="J1904">
        <v>1.1722996170883699</v>
      </c>
      <c r="K1904">
        <v>0.404271137541105</v>
      </c>
      <c r="L1904">
        <v>0.72040499500600197</v>
      </c>
      <c r="M1904">
        <v>0.31613385746489697</v>
      </c>
      <c r="N1904">
        <v>0.67730249014886301</v>
      </c>
      <c r="O1904">
        <v>0.48473532374981099</v>
      </c>
      <c r="P1904">
        <v>0.763431434701761</v>
      </c>
      <c r="Q1904">
        <f t="shared" si="87"/>
        <v>0.16921732767737965</v>
      </c>
      <c r="R1904">
        <f t="shared" si="88"/>
        <v>0.31449533111147587</v>
      </c>
      <c r="S1904">
        <f t="shared" si="89"/>
        <v>0.11722996170883689</v>
      </c>
      <c r="T1904">
        <v>0.42897309864907901</v>
      </c>
      <c r="U1904">
        <v>0.72645404483582698</v>
      </c>
      <c r="V1904">
        <v>0.30910778091857399</v>
      </c>
      <c r="W1904">
        <v>0.73400465001864701</v>
      </c>
      <c r="X1904">
        <v>-1.4762439264016001</v>
      </c>
      <c r="Y1904">
        <v>-0.69239759379898302</v>
      </c>
      <c r="Z1904">
        <v>1.6312573874566101</v>
      </c>
      <c r="AA1904">
        <v>-0.92481722691120805</v>
      </c>
      <c r="AB1904">
        <v>-1.8484997801555201</v>
      </c>
      <c r="AC1904">
        <v>0.84629500953195402</v>
      </c>
      <c r="AD1904">
        <v>1.2173735658845899</v>
      </c>
      <c r="AE1904">
        <v>-1.1743365901601399</v>
      </c>
      <c r="AF1904">
        <v>-1.30273072401765</v>
      </c>
      <c r="AG1904">
        <v>2.2284645680746298</v>
      </c>
      <c r="AH1904" t="s">
        <v>9449</v>
      </c>
      <c r="AI1904" t="s">
        <v>9450</v>
      </c>
      <c r="AJ1904" t="s">
        <v>9451</v>
      </c>
      <c r="AK1904" t="s">
        <v>9449</v>
      </c>
      <c r="AL1904" t="s">
        <v>9450</v>
      </c>
      <c r="AM1904">
        <v>1</v>
      </c>
      <c r="AN1904">
        <v>29</v>
      </c>
      <c r="AO1904">
        <v>16</v>
      </c>
      <c r="AP1904">
        <v>16</v>
      </c>
      <c r="AQ1904" t="s">
        <v>9452</v>
      </c>
      <c r="AR1904" t="s">
        <v>56</v>
      </c>
      <c r="AS1904">
        <v>33917</v>
      </c>
      <c r="AT1904">
        <v>48.3</v>
      </c>
      <c r="AU1904">
        <v>1221</v>
      </c>
      <c r="AV1904">
        <v>1221.0999999999999</v>
      </c>
      <c r="AW1904">
        <v>187.4</v>
      </c>
      <c r="AX1904">
        <v>187.4</v>
      </c>
      <c r="AY1904" t="s">
        <v>9453</v>
      </c>
      <c r="AZ1904">
        <v>17</v>
      </c>
      <c r="BA1904">
        <v>29</v>
      </c>
      <c r="BB1904">
        <v>6840000000</v>
      </c>
      <c r="BC1904" t="s">
        <v>1065</v>
      </c>
    </row>
    <row r="1905" spans="1:55" x14ac:dyDescent="0.2">
      <c r="A1905" t="s">
        <v>9454</v>
      </c>
      <c r="B1905">
        <v>0.99872964558190302</v>
      </c>
      <c r="C1905">
        <v>0.99393284859404896</v>
      </c>
      <c r="D1905">
        <v>0.99942697992733898</v>
      </c>
      <c r="E1905">
        <v>0.14395649312936101</v>
      </c>
      <c r="F1905">
        <v>-0.38452000587817797</v>
      </c>
      <c r="G1905">
        <v>-9.7465567128436806E-2</v>
      </c>
      <c r="H1905">
        <v>3.3005763983358598</v>
      </c>
      <c r="I1905">
        <v>2.5137349473405401</v>
      </c>
      <c r="J1905">
        <v>8.1229951175500705</v>
      </c>
      <c r="K1905">
        <v>0.515654711538865</v>
      </c>
      <c r="L1905">
        <v>-0.40917916172433</v>
      </c>
      <c r="M1905">
        <v>-0.92483387326319499</v>
      </c>
      <c r="N1905">
        <v>0.46767306730785302</v>
      </c>
      <c r="O1905">
        <v>0.56056568027934495</v>
      </c>
      <c r="P1905">
        <v>0.154063758377118</v>
      </c>
      <c r="Q1905">
        <f t="shared" si="87"/>
        <v>0.33005763983358549</v>
      </c>
      <c r="R1905">
        <f t="shared" si="88"/>
        <v>0.25137349473405357</v>
      </c>
      <c r="S1905">
        <f t="shared" si="89"/>
        <v>0.81229951175500636</v>
      </c>
      <c r="T1905">
        <v>0.75585591843847999</v>
      </c>
      <c r="U1905">
        <v>-0.60266754628151797</v>
      </c>
      <c r="V1905">
        <v>-1.5390829795313301</v>
      </c>
      <c r="W1905">
        <v>-1.1803588290840401</v>
      </c>
      <c r="X1905">
        <v>0.16119904943465799</v>
      </c>
      <c r="Y1905">
        <v>0.56704975354227005</v>
      </c>
      <c r="Z1905">
        <v>8.3197098085218801E-2</v>
      </c>
      <c r="AA1905">
        <v>0.20512863303669701</v>
      </c>
      <c r="AB1905">
        <v>1.3687364784357701</v>
      </c>
      <c r="AC1905">
        <v>-0.197256731545042</v>
      </c>
      <c r="AD1905">
        <v>-0.632730543599057</v>
      </c>
      <c r="AE1905">
        <v>0</v>
      </c>
      <c r="AF1905">
        <v>-9.2501589871075998E-2</v>
      </c>
      <c r="AG1905">
        <v>-1.5142978815699999</v>
      </c>
      <c r="AH1905" t="s">
        <v>9454</v>
      </c>
      <c r="AI1905" t="s">
        <v>9455</v>
      </c>
      <c r="AJ1905" t="s">
        <v>9456</v>
      </c>
      <c r="AK1905" t="s">
        <v>9454</v>
      </c>
      <c r="AL1905" t="s">
        <v>9455</v>
      </c>
      <c r="AM1905">
        <v>1</v>
      </c>
      <c r="AN1905">
        <v>17</v>
      </c>
      <c r="AO1905">
        <v>14</v>
      </c>
      <c r="AP1905">
        <v>14</v>
      </c>
      <c r="AQ1905" t="s">
        <v>9454</v>
      </c>
      <c r="AR1905" t="s">
        <v>56</v>
      </c>
      <c r="AS1905">
        <v>37952.300000000003</v>
      </c>
      <c r="AT1905">
        <v>44.2</v>
      </c>
      <c r="AU1905">
        <v>1222</v>
      </c>
      <c r="AV1905">
        <v>1222.0999999999999</v>
      </c>
      <c r="AW1905">
        <v>187.26</v>
      </c>
      <c r="AX1905">
        <v>187.26</v>
      </c>
      <c r="AY1905" t="s">
        <v>9457</v>
      </c>
      <c r="AZ1905">
        <v>14</v>
      </c>
      <c r="BA1905">
        <v>17</v>
      </c>
      <c r="BB1905">
        <v>3580000000</v>
      </c>
      <c r="BC1905" t="s">
        <v>5091</v>
      </c>
    </row>
    <row r="1906" spans="1:55" x14ac:dyDescent="0.2">
      <c r="A1906" t="s">
        <v>9458</v>
      </c>
      <c r="B1906">
        <v>0.99872964558190302</v>
      </c>
      <c r="C1906">
        <v>0.99393284859404896</v>
      </c>
      <c r="D1906">
        <v>0.99942697992733898</v>
      </c>
      <c r="E1906">
        <v>-0.104067594693104</v>
      </c>
      <c r="F1906">
        <v>7.3050513834292105E-2</v>
      </c>
      <c r="G1906">
        <v>0.100146614613516</v>
      </c>
      <c r="H1906">
        <v>0.66054712385883296</v>
      </c>
      <c r="I1906">
        <v>2.6962558077224301</v>
      </c>
      <c r="J1906">
        <v>1.99289213983354</v>
      </c>
      <c r="K1906">
        <v>0.114883683472012</v>
      </c>
      <c r="L1906">
        <v>0.42484037339495501</v>
      </c>
      <c r="M1906">
        <v>0.30995668992294401</v>
      </c>
      <c r="N1906">
        <v>0.85890530986351399</v>
      </c>
      <c r="O1906">
        <v>0.537494988375671</v>
      </c>
      <c r="P1906">
        <v>0.63199084334868505</v>
      </c>
      <c r="Q1906">
        <f t="shared" si="87"/>
        <v>6.6054712385883368E-2</v>
      </c>
      <c r="R1906">
        <f t="shared" si="88"/>
        <v>0.26962558077224247</v>
      </c>
      <c r="S1906">
        <f t="shared" si="89"/>
        <v>0.19928921398335375</v>
      </c>
      <c r="T1906">
        <v>0.18255019495788799</v>
      </c>
      <c r="U1906">
        <v>0.63921784614586297</v>
      </c>
      <c r="V1906">
        <v>0.49360412102673101</v>
      </c>
      <c r="W1906">
        <v>-0.790212213308364</v>
      </c>
      <c r="X1906">
        <v>0.23331441365542599</v>
      </c>
      <c r="Y1906">
        <v>4.77515581930332E-2</v>
      </c>
      <c r="Z1906">
        <v>0.66260545975013496</v>
      </c>
      <c r="AA1906">
        <v>-0.57714157769646801</v>
      </c>
      <c r="AB1906">
        <v>0.369699956031104</v>
      </c>
      <c r="AC1906">
        <v>-0.67449075947659498</v>
      </c>
      <c r="AD1906">
        <v>0.39229293703141599</v>
      </c>
      <c r="AE1906">
        <v>-0.17464492879304699</v>
      </c>
      <c r="AF1906">
        <v>1.3913780809774301</v>
      </c>
      <c r="AG1906">
        <v>-0.58852625091585298</v>
      </c>
      <c r="AH1906" t="s">
        <v>9458</v>
      </c>
      <c r="AI1906" t="s">
        <v>9459</v>
      </c>
      <c r="AJ1906" t="s">
        <v>9460</v>
      </c>
      <c r="AK1906" t="s">
        <v>9458</v>
      </c>
      <c r="AL1906" t="s">
        <v>9459</v>
      </c>
      <c r="AM1906">
        <v>1</v>
      </c>
      <c r="AN1906">
        <v>23</v>
      </c>
      <c r="AO1906">
        <v>16</v>
      </c>
      <c r="AP1906">
        <v>16</v>
      </c>
      <c r="AQ1906" t="s">
        <v>9461</v>
      </c>
      <c r="AR1906" t="s">
        <v>56</v>
      </c>
      <c r="AS1906">
        <v>64318.6</v>
      </c>
      <c r="AT1906">
        <v>24.7</v>
      </c>
      <c r="AU1906">
        <v>1223</v>
      </c>
      <c r="AV1906">
        <v>1223.0999999999999</v>
      </c>
      <c r="AW1906">
        <v>187.07</v>
      </c>
      <c r="AX1906">
        <v>187.07</v>
      </c>
      <c r="AY1906" t="s">
        <v>9462</v>
      </c>
      <c r="AZ1906">
        <v>16</v>
      </c>
      <c r="BA1906">
        <v>23</v>
      </c>
      <c r="BB1906">
        <v>5880000000</v>
      </c>
      <c r="BC1906" t="s">
        <v>3439</v>
      </c>
    </row>
    <row r="1907" spans="1:55" x14ac:dyDescent="0.2">
      <c r="A1907" t="s">
        <v>9463</v>
      </c>
      <c r="B1907">
        <v>0.99872964558190302</v>
      </c>
      <c r="C1907">
        <v>0.99393284859404896</v>
      </c>
      <c r="D1907">
        <v>0.99942697992733898</v>
      </c>
      <c r="E1907">
        <v>0.128641563988285</v>
      </c>
      <c r="F1907">
        <v>0.37464604239170601</v>
      </c>
      <c r="G1907">
        <v>0.32428849146897998</v>
      </c>
      <c r="H1907">
        <v>0.244137565836964</v>
      </c>
      <c r="I1907">
        <v>1.57947426549887</v>
      </c>
      <c r="J1907">
        <v>1.9019217399894399</v>
      </c>
      <c r="K1907">
        <v>-4.5749645952030002E-2</v>
      </c>
      <c r="L1907">
        <v>0.38475819125395599</v>
      </c>
      <c r="M1907">
        <v>0.43050783720598601</v>
      </c>
      <c r="N1907">
        <v>0.94533610129666401</v>
      </c>
      <c r="O1907">
        <v>0.69510845874085203</v>
      </c>
      <c r="P1907">
        <v>0.64536859218618903</v>
      </c>
      <c r="Q1907">
        <f t="shared" si="87"/>
        <v>2.4413756583696215E-2</v>
      </c>
      <c r="R1907">
        <f t="shared" si="88"/>
        <v>0.1579474265498873</v>
      </c>
      <c r="S1907">
        <f t="shared" si="89"/>
        <v>0.19019217399894459</v>
      </c>
      <c r="T1907">
        <v>-7.0358403578045306E-2</v>
      </c>
      <c r="U1907">
        <v>0.40382343881314098</v>
      </c>
      <c r="V1907">
        <v>0.47409702206122001</v>
      </c>
      <c r="W1907">
        <v>0.24136188942054601</v>
      </c>
      <c r="X1907">
        <v>-0.25452481489682799</v>
      </c>
      <c r="Y1907">
        <v>0.477515581930333</v>
      </c>
      <c r="Z1907">
        <v>-0.72203195838243495</v>
      </c>
      <c r="AA1907">
        <v>0.81703777565463898</v>
      </c>
      <c r="AB1907">
        <v>-0.50516253534021105</v>
      </c>
      <c r="AC1907">
        <v>0.84629500953195402</v>
      </c>
      <c r="AD1907">
        <v>0.25309221743962301</v>
      </c>
      <c r="AE1907">
        <v>0.63835732593320604</v>
      </c>
      <c r="AF1907">
        <v>2.8868204505598301</v>
      </c>
      <c r="AG1907">
        <v>-1.62010035364476</v>
      </c>
      <c r="AH1907" t="s">
        <v>9463</v>
      </c>
      <c r="AI1907" t="s">
        <v>9464</v>
      </c>
      <c r="AJ1907" t="s">
        <v>9465</v>
      </c>
      <c r="AK1907" t="s">
        <v>9463</v>
      </c>
      <c r="AL1907" t="s">
        <v>9464</v>
      </c>
      <c r="AM1907">
        <v>1</v>
      </c>
      <c r="AN1907">
        <v>21</v>
      </c>
      <c r="AO1907">
        <v>17</v>
      </c>
      <c r="AP1907">
        <v>17</v>
      </c>
      <c r="AQ1907" t="s">
        <v>9466</v>
      </c>
      <c r="AR1907" t="s">
        <v>56</v>
      </c>
      <c r="AS1907">
        <v>53146.400000000001</v>
      </c>
      <c r="AT1907">
        <v>36.700000000000003</v>
      </c>
      <c r="AU1907">
        <v>1224</v>
      </c>
      <c r="AV1907">
        <v>1224.0999999999999</v>
      </c>
      <c r="AW1907">
        <v>187.05</v>
      </c>
      <c r="AX1907">
        <v>187.05</v>
      </c>
      <c r="AY1907" t="s">
        <v>9467</v>
      </c>
      <c r="AZ1907">
        <v>17</v>
      </c>
      <c r="BA1907">
        <v>21</v>
      </c>
      <c r="BB1907">
        <v>5090000000</v>
      </c>
      <c r="BC1907" t="s">
        <v>3041</v>
      </c>
    </row>
    <row r="1908" spans="1:55" x14ac:dyDescent="0.2">
      <c r="A1908" t="s">
        <v>9468</v>
      </c>
      <c r="B1908">
        <v>0.99872964558190302</v>
      </c>
      <c r="C1908">
        <v>0.99393284859404896</v>
      </c>
      <c r="D1908">
        <v>0.99942697992733898</v>
      </c>
      <c r="E1908">
        <v>-0.17204274692301899</v>
      </c>
      <c r="F1908">
        <v>-0.26611275979379001</v>
      </c>
      <c r="G1908">
        <v>-0.37252415675762002</v>
      </c>
      <c r="H1908">
        <v>1.03097776875548</v>
      </c>
      <c r="I1908">
        <v>1.8430004912486699</v>
      </c>
      <c r="J1908">
        <v>0.74489055804191395</v>
      </c>
      <c r="K1908">
        <v>-0.27573034666957802</v>
      </c>
      <c r="L1908">
        <v>-0.44035286919342698</v>
      </c>
      <c r="M1908">
        <v>-0.16462252252385001</v>
      </c>
      <c r="N1908">
        <v>0.78868253397739396</v>
      </c>
      <c r="O1908">
        <v>0.65418404957173804</v>
      </c>
      <c r="P1908">
        <v>0.84238561923978195</v>
      </c>
      <c r="Q1908">
        <f t="shared" si="87"/>
        <v>0.10309777687554755</v>
      </c>
      <c r="R1908">
        <f t="shared" si="88"/>
        <v>0.18430004912486683</v>
      </c>
      <c r="S1908">
        <f t="shared" si="89"/>
        <v>7.4489055804191184E-2</v>
      </c>
      <c r="T1908">
        <v>-0.275530038405713</v>
      </c>
      <c r="U1908">
        <v>-0.46213520402557201</v>
      </c>
      <c r="V1908">
        <v>-0.20394925943558601</v>
      </c>
      <c r="W1908">
        <v>-2.1292747505045502</v>
      </c>
      <c r="X1908">
        <v>1.3277711177117899</v>
      </c>
      <c r="Y1908">
        <v>0.75805598631440396</v>
      </c>
      <c r="Z1908">
        <v>-2.0234722784297898</v>
      </c>
      <c r="AA1908">
        <v>0.900479931466176</v>
      </c>
      <c r="AB1908">
        <v>0.52209535775384996</v>
      </c>
      <c r="AC1908">
        <v>-0.55995459277302195</v>
      </c>
      <c r="AD1908">
        <v>-2.0475160390865499</v>
      </c>
      <c r="AE1908">
        <v>0.50586806960744601</v>
      </c>
      <c r="AF1908">
        <v>-4.6250794935537999E-2</v>
      </c>
      <c r="AG1908">
        <v>-0.23144290766353801</v>
      </c>
      <c r="AH1908" t="s">
        <v>9468</v>
      </c>
      <c r="AI1908" t="s">
        <v>9469</v>
      </c>
      <c r="AJ1908" t="s">
        <v>9470</v>
      </c>
      <c r="AK1908" t="s">
        <v>9468</v>
      </c>
      <c r="AL1908" t="s">
        <v>9469</v>
      </c>
      <c r="AM1908">
        <v>1</v>
      </c>
      <c r="AN1908">
        <v>19</v>
      </c>
      <c r="AO1908">
        <v>15</v>
      </c>
      <c r="AP1908">
        <v>15</v>
      </c>
      <c r="AQ1908" t="s">
        <v>9468</v>
      </c>
      <c r="AR1908" t="s">
        <v>56</v>
      </c>
      <c r="AS1908">
        <v>34827</v>
      </c>
      <c r="AT1908">
        <v>43.4</v>
      </c>
      <c r="AU1908">
        <v>1225</v>
      </c>
      <c r="AV1908">
        <v>1225.0999999999999</v>
      </c>
      <c r="AW1908">
        <v>187.01</v>
      </c>
      <c r="AX1908">
        <v>187.01</v>
      </c>
      <c r="AY1908" t="s">
        <v>9471</v>
      </c>
      <c r="AZ1908">
        <v>15</v>
      </c>
      <c r="BA1908">
        <v>19</v>
      </c>
      <c r="BB1908">
        <v>3420000000</v>
      </c>
      <c r="BC1908" t="s">
        <v>4076</v>
      </c>
    </row>
    <row r="1909" spans="1:55" x14ac:dyDescent="0.2">
      <c r="A1909" t="s">
        <v>9472</v>
      </c>
      <c r="B1909">
        <v>0.99872964558190302</v>
      </c>
      <c r="C1909">
        <v>0.99393284859404896</v>
      </c>
      <c r="D1909">
        <v>0.99942697992733898</v>
      </c>
      <c r="E1909">
        <v>0.39578589768363098</v>
      </c>
      <c r="F1909">
        <v>-6.4956572830576501E-2</v>
      </c>
      <c r="G1909">
        <v>0.40092439313004402</v>
      </c>
      <c r="H1909">
        <v>6.3241679525024797</v>
      </c>
      <c r="I1909">
        <v>0.82208521791780598</v>
      </c>
      <c r="J1909">
        <v>5.7425876446624597</v>
      </c>
      <c r="K1909">
        <v>0.95267236667480404</v>
      </c>
      <c r="L1909">
        <v>0.14637304327494</v>
      </c>
      <c r="M1909">
        <v>-0.80629932339986299</v>
      </c>
      <c r="N1909">
        <v>0.233121970159751</v>
      </c>
      <c r="O1909">
        <v>0.827544731668586</v>
      </c>
      <c r="P1909">
        <v>0.26652701508705501</v>
      </c>
      <c r="Q1909">
        <f t="shared" si="87"/>
        <v>0.63241679525024852</v>
      </c>
      <c r="R1909">
        <f t="shared" si="88"/>
        <v>8.2208521791780828E-2</v>
      </c>
      <c r="S1909">
        <f t="shared" si="89"/>
        <v>0.57425876446624657</v>
      </c>
      <c r="T1909">
        <v>1.2716042072117799</v>
      </c>
      <c r="U1909">
        <v>0.22381988874884001</v>
      </c>
      <c r="V1909">
        <v>-1.1751074931626</v>
      </c>
      <c r="W1909">
        <v>0.628202177943888</v>
      </c>
      <c r="X1909">
        <v>-0.250282734648548</v>
      </c>
      <c r="Y1909">
        <v>-0.82371437882982401</v>
      </c>
      <c r="Z1909">
        <v>1.2509277962098999</v>
      </c>
      <c r="AA1909">
        <v>0.222512415497434</v>
      </c>
      <c r="AB1909">
        <v>-0.369699956031104</v>
      </c>
      <c r="AC1909">
        <v>2.1125559636436799</v>
      </c>
      <c r="AD1909">
        <v>0.82001878450437804</v>
      </c>
      <c r="AE1909">
        <v>-0.17464492879304699</v>
      </c>
      <c r="AF1909">
        <v>0.211982810121216</v>
      </c>
      <c r="AG1909">
        <v>-0.866257740112098</v>
      </c>
      <c r="AH1909" t="s">
        <v>9472</v>
      </c>
      <c r="AI1909" t="s">
        <v>9473</v>
      </c>
      <c r="AJ1909" t="s">
        <v>9474</v>
      </c>
      <c r="AK1909" t="s">
        <v>9472</v>
      </c>
      <c r="AL1909" t="s">
        <v>9473</v>
      </c>
      <c r="AM1909">
        <v>1</v>
      </c>
      <c r="AN1909">
        <v>16</v>
      </c>
      <c r="AO1909">
        <v>14</v>
      </c>
      <c r="AP1909">
        <v>14</v>
      </c>
      <c r="AQ1909" t="s">
        <v>9472</v>
      </c>
      <c r="AR1909" t="s">
        <v>56</v>
      </c>
      <c r="AS1909">
        <v>58371.1</v>
      </c>
      <c r="AT1909">
        <v>28.5</v>
      </c>
      <c r="AU1909">
        <v>1226</v>
      </c>
      <c r="AV1909">
        <v>1226.0999999999999</v>
      </c>
      <c r="AW1909">
        <v>186.79</v>
      </c>
      <c r="AX1909">
        <v>186.79</v>
      </c>
      <c r="AY1909" t="s">
        <v>9475</v>
      </c>
      <c r="AZ1909">
        <v>14</v>
      </c>
      <c r="BA1909">
        <v>16</v>
      </c>
      <c r="BB1909">
        <v>5980000000</v>
      </c>
      <c r="BC1909" t="s">
        <v>7025</v>
      </c>
    </row>
    <row r="1910" spans="1:55" x14ac:dyDescent="0.2">
      <c r="A1910" t="s">
        <v>9476</v>
      </c>
      <c r="B1910">
        <v>0.99872964558190302</v>
      </c>
      <c r="C1910">
        <v>0.99670444110400302</v>
      </c>
      <c r="D1910">
        <v>0.99942697992733898</v>
      </c>
      <c r="E1910">
        <v>6.8125774643459799E-2</v>
      </c>
      <c r="F1910">
        <v>-6.7501898817202893E-2</v>
      </c>
      <c r="G1910">
        <v>5.5055202431452503E-3</v>
      </c>
      <c r="H1910">
        <v>0.70482903645137995</v>
      </c>
      <c r="I1910">
        <v>0.59593210244793005</v>
      </c>
      <c r="J1910">
        <v>1.4544760173248199</v>
      </c>
      <c r="K1910">
        <v>0.130792573048119</v>
      </c>
      <c r="L1910">
        <v>-0.106555855508041</v>
      </c>
      <c r="M1910">
        <v>-0.23734842855616001</v>
      </c>
      <c r="N1910">
        <v>0.85019216103333495</v>
      </c>
      <c r="O1910">
        <v>0.87177977589084499</v>
      </c>
      <c r="P1910">
        <v>0.71540570361810896</v>
      </c>
      <c r="Q1910">
        <f t="shared" si="87"/>
        <v>7.0482903645138234E-2</v>
      </c>
      <c r="R1910">
        <f t="shared" si="88"/>
        <v>5.9593210244792777E-2</v>
      </c>
      <c r="S1910">
        <f t="shared" si="89"/>
        <v>0.14544760173248206</v>
      </c>
      <c r="T1910">
        <v>0.193975593382442</v>
      </c>
      <c r="U1910">
        <v>-0.165724307001473</v>
      </c>
      <c r="V1910">
        <v>-0.37485807315555097</v>
      </c>
      <c r="W1910">
        <v>-0.15539738085980401</v>
      </c>
      <c r="X1910">
        <v>0.67873283972487597</v>
      </c>
      <c r="Y1910">
        <v>-0.54317397444575399</v>
      </c>
      <c r="Z1910">
        <v>-9.8053722743293603E-2</v>
      </c>
      <c r="AA1910">
        <v>-4.8674590890063603E-2</v>
      </c>
      <c r="AB1910">
        <v>1.31793801119485</v>
      </c>
      <c r="AC1910">
        <v>-0.67449075947659498</v>
      </c>
      <c r="AD1910">
        <v>-0.80989509580679397</v>
      </c>
      <c r="AE1910">
        <v>0.81300225472625298</v>
      </c>
      <c r="AF1910">
        <v>7.3230425314601805E-2</v>
      </c>
      <c r="AG1910">
        <v>-0.52901236037379995</v>
      </c>
      <c r="AH1910" t="s">
        <v>9476</v>
      </c>
      <c r="AI1910" t="s">
        <v>9477</v>
      </c>
      <c r="AJ1910" t="s">
        <v>9478</v>
      </c>
      <c r="AK1910" t="s">
        <v>9476</v>
      </c>
      <c r="AL1910" t="s">
        <v>9477</v>
      </c>
      <c r="AM1910">
        <v>1</v>
      </c>
      <c r="AN1910">
        <v>25</v>
      </c>
      <c r="AO1910">
        <v>19</v>
      </c>
      <c r="AP1910">
        <v>14</v>
      </c>
      <c r="AQ1910" t="s">
        <v>9479</v>
      </c>
      <c r="AR1910" t="s">
        <v>56</v>
      </c>
      <c r="AS1910">
        <v>77568</v>
      </c>
      <c r="AT1910">
        <v>26.5</v>
      </c>
      <c r="AU1910">
        <v>1227</v>
      </c>
      <c r="AV1910">
        <v>1227.0999999999999</v>
      </c>
      <c r="AW1910">
        <v>186.42</v>
      </c>
      <c r="AX1910">
        <v>148.29</v>
      </c>
      <c r="AY1910" t="s">
        <v>9480</v>
      </c>
      <c r="AZ1910">
        <v>19</v>
      </c>
      <c r="BA1910">
        <v>25</v>
      </c>
      <c r="BB1910">
        <v>4620000000</v>
      </c>
      <c r="BC1910" t="s">
        <v>2690</v>
      </c>
    </row>
    <row r="1911" spans="1:55" x14ac:dyDescent="0.2">
      <c r="A1911" t="s">
        <v>9481</v>
      </c>
      <c r="B1911">
        <v>0.99872964558190302</v>
      </c>
      <c r="C1911">
        <v>0.99393284859404896</v>
      </c>
      <c r="D1911">
        <v>0.99942697992733898</v>
      </c>
      <c r="E1911">
        <v>8.7442826823896203E-2</v>
      </c>
      <c r="F1911">
        <v>6.2483977656577802E-2</v>
      </c>
      <c r="G1911">
        <v>0.14277217700353101</v>
      </c>
      <c r="H1911">
        <v>1.1994914798143901</v>
      </c>
      <c r="I1911">
        <v>0.76505734239129197</v>
      </c>
      <c r="J1911">
        <v>0.24872540782295799</v>
      </c>
      <c r="K1911">
        <v>0.18005946746908899</v>
      </c>
      <c r="L1911">
        <v>0.13638148142628201</v>
      </c>
      <c r="M1911">
        <v>-4.36779860428071E-2</v>
      </c>
      <c r="N1911">
        <v>0.75866640291216902</v>
      </c>
      <c r="O1911">
        <v>0.83848300757666705</v>
      </c>
      <c r="P1911">
        <v>0.94433798530977098</v>
      </c>
      <c r="Q1911">
        <f t="shared" si="87"/>
        <v>0.11994914798143927</v>
      </c>
      <c r="R1911">
        <f t="shared" si="88"/>
        <v>7.6505734239129347E-2</v>
      </c>
      <c r="S1911">
        <f t="shared" si="89"/>
        <v>2.4872540782295595E-2</v>
      </c>
      <c r="T1911">
        <v>0.31603083471934601</v>
      </c>
      <c r="U1911">
        <v>0.20938519632496999</v>
      </c>
      <c r="V1911">
        <v>-7.1548612231179004E-2</v>
      </c>
      <c r="W1911">
        <v>-0.15870370811213999</v>
      </c>
      <c r="X1911">
        <v>0.207861932165743</v>
      </c>
      <c r="Y1911">
        <v>-9.5503116386066594E-2</v>
      </c>
      <c r="Z1911">
        <v>-5.6455173700684202E-2</v>
      </c>
      <c r="AA1911">
        <v>-0.38591997062836098</v>
      </c>
      <c r="AB1911">
        <v>0.67449075947659498</v>
      </c>
      <c r="AC1911">
        <v>0.42632906495218797</v>
      </c>
      <c r="AD1911">
        <v>-0.89847737191066102</v>
      </c>
      <c r="AE1911">
        <v>1.2586479350947199</v>
      </c>
      <c r="AF1911">
        <v>-0.15416931645179299</v>
      </c>
      <c r="AG1911">
        <v>0.27773148919624502</v>
      </c>
      <c r="AH1911" t="s">
        <v>9481</v>
      </c>
      <c r="AI1911" t="s">
        <v>9482</v>
      </c>
      <c r="AJ1911" t="s">
        <v>9483</v>
      </c>
      <c r="AK1911" t="s">
        <v>9481</v>
      </c>
      <c r="AL1911" t="s">
        <v>9482</v>
      </c>
      <c r="AM1911">
        <v>1</v>
      </c>
      <c r="AN1911">
        <v>10</v>
      </c>
      <c r="AO1911">
        <v>14</v>
      </c>
      <c r="AP1911">
        <v>9</v>
      </c>
      <c r="AQ1911" t="s">
        <v>9481</v>
      </c>
      <c r="AR1911" t="s">
        <v>56</v>
      </c>
      <c r="AS1911">
        <v>73714.7</v>
      </c>
      <c r="AT1911">
        <v>22.5</v>
      </c>
      <c r="AU1911">
        <v>1227</v>
      </c>
      <c r="AV1911">
        <v>1227.2</v>
      </c>
      <c r="AW1911">
        <v>141.16999999999999</v>
      </c>
      <c r="AX1911">
        <v>103.04</v>
      </c>
      <c r="AY1911" t="s">
        <v>9484</v>
      </c>
      <c r="AZ1911">
        <v>9</v>
      </c>
      <c r="BA1911">
        <v>10</v>
      </c>
      <c r="BB1911">
        <v>1100000000</v>
      </c>
      <c r="BC1911" t="s">
        <v>187</v>
      </c>
    </row>
    <row r="1912" spans="1:55" x14ac:dyDescent="0.2">
      <c r="A1912" t="s">
        <v>9485</v>
      </c>
      <c r="B1912">
        <v>0.99872964558190302</v>
      </c>
      <c r="C1912">
        <v>0.99393284859404896</v>
      </c>
      <c r="D1912">
        <v>0.99942697992733898</v>
      </c>
      <c r="E1912">
        <v>0.10923667047711499</v>
      </c>
      <c r="F1912">
        <v>-8.5029381908177701E-2</v>
      </c>
      <c r="G1912">
        <v>0.25839476196968097</v>
      </c>
      <c r="H1912">
        <v>3.98270255145292</v>
      </c>
      <c r="I1912">
        <v>1.6759509412701099</v>
      </c>
      <c r="J1912">
        <v>1.41265597694249</v>
      </c>
      <c r="K1912">
        <v>0.744662070435959</v>
      </c>
      <c r="L1912">
        <v>0.40469647876169601</v>
      </c>
      <c r="M1912">
        <v>-0.33996559167426299</v>
      </c>
      <c r="N1912">
        <v>0.39969594737605901</v>
      </c>
      <c r="O1912">
        <v>0.67983716998143096</v>
      </c>
      <c r="P1912">
        <v>0.72232792070062501</v>
      </c>
      <c r="Q1912">
        <f t="shared" si="87"/>
        <v>0.39827025514529291</v>
      </c>
      <c r="R1912">
        <f t="shared" si="88"/>
        <v>0.16759509412701076</v>
      </c>
      <c r="S1912">
        <f t="shared" si="89"/>
        <v>0.14126559769424912</v>
      </c>
      <c r="T1912">
        <v>0.88080620463316195</v>
      </c>
      <c r="U1912">
        <v>0.42539811650575199</v>
      </c>
      <c r="V1912">
        <v>-0.36527938153184403</v>
      </c>
      <c r="W1912">
        <v>0.87948304912144304</v>
      </c>
      <c r="X1912">
        <v>-1.15384582753229</v>
      </c>
      <c r="Y1912">
        <v>-0.67449075947659498</v>
      </c>
      <c r="Z1912">
        <v>1.9105619310284201</v>
      </c>
      <c r="AA1912">
        <v>-0.64667670753941597</v>
      </c>
      <c r="AB1912">
        <v>-0.65755793706295695</v>
      </c>
      <c r="AC1912">
        <v>1.1071829448012001</v>
      </c>
      <c r="AD1912">
        <v>1.06298731324642</v>
      </c>
      <c r="AE1912">
        <v>-1.1442253955406501</v>
      </c>
      <c r="AF1912">
        <v>-1.4761712050259199</v>
      </c>
      <c r="AG1912">
        <v>1.9110571518503501</v>
      </c>
      <c r="AH1912" t="s">
        <v>9485</v>
      </c>
      <c r="AI1912" t="s">
        <v>9486</v>
      </c>
      <c r="AJ1912" t="s">
        <v>9487</v>
      </c>
      <c r="AK1912" t="s">
        <v>9485</v>
      </c>
      <c r="AL1912" t="s">
        <v>9486</v>
      </c>
      <c r="AM1912">
        <v>1</v>
      </c>
      <c r="AN1912">
        <v>25</v>
      </c>
      <c r="AO1912">
        <v>16</v>
      </c>
      <c r="AP1912">
        <v>16</v>
      </c>
      <c r="AQ1912" t="s">
        <v>9488</v>
      </c>
      <c r="AR1912" t="s">
        <v>56</v>
      </c>
      <c r="AS1912">
        <v>30679.599999999999</v>
      </c>
      <c r="AT1912">
        <v>54.2</v>
      </c>
      <c r="AU1912">
        <v>1228</v>
      </c>
      <c r="AV1912">
        <v>1228.0999999999999</v>
      </c>
      <c r="AW1912">
        <v>185.89</v>
      </c>
      <c r="AX1912">
        <v>185.89</v>
      </c>
      <c r="AY1912" t="s">
        <v>9489</v>
      </c>
      <c r="AZ1912">
        <v>16</v>
      </c>
      <c r="BA1912">
        <v>25</v>
      </c>
      <c r="BB1912">
        <v>7630000000</v>
      </c>
      <c r="BC1912" t="s">
        <v>4617</v>
      </c>
    </row>
    <row r="1913" spans="1:55" x14ac:dyDescent="0.2">
      <c r="A1913" t="s">
        <v>9490</v>
      </c>
      <c r="B1913">
        <v>0.99872964558190302</v>
      </c>
      <c r="C1913">
        <v>0.99393284859404896</v>
      </c>
      <c r="D1913">
        <v>0.99942697992733898</v>
      </c>
      <c r="E1913">
        <v>0.425516080639609</v>
      </c>
      <c r="F1913">
        <v>-9.7729401991344098E-2</v>
      </c>
      <c r="G1913">
        <v>0.166410502689087</v>
      </c>
      <c r="H1913">
        <v>2.96117809960016</v>
      </c>
      <c r="I1913">
        <v>2.6420418187862298</v>
      </c>
      <c r="J1913">
        <v>6.4984024710138497</v>
      </c>
      <c r="K1913">
        <v>0.46371317848697802</v>
      </c>
      <c r="L1913">
        <v>-0.45196641611719102</v>
      </c>
      <c r="M1913">
        <v>-0.91567959460416903</v>
      </c>
      <c r="N1913">
        <v>0.50568746684212296</v>
      </c>
      <c r="O1913">
        <v>0.54424671718483097</v>
      </c>
      <c r="P1913">
        <v>0.223954479162503</v>
      </c>
      <c r="Q1913">
        <f t="shared" si="87"/>
        <v>0.2961178099600163</v>
      </c>
      <c r="R1913">
        <f t="shared" si="88"/>
        <v>0.26420418187862338</v>
      </c>
      <c r="S1913">
        <f t="shared" si="89"/>
        <v>0.64984024710138577</v>
      </c>
      <c r="T1913">
        <v>0.69109737026636797</v>
      </c>
      <c r="U1913">
        <v>-0.62842952411733899</v>
      </c>
      <c r="V1913">
        <v>-1.2943203906624501</v>
      </c>
      <c r="W1913">
        <v>-0.400065597532686</v>
      </c>
      <c r="X1913">
        <v>0.67873283972487597</v>
      </c>
      <c r="Y1913">
        <v>0.202944122320391</v>
      </c>
      <c r="Z1913">
        <v>-0.63586353536560103</v>
      </c>
      <c r="AA1913">
        <v>0.73359561984310095</v>
      </c>
      <c r="AB1913">
        <v>1.1711868836099899</v>
      </c>
      <c r="AC1913">
        <v>1.2280822318772</v>
      </c>
      <c r="AD1913">
        <v>-0.76433849666766096</v>
      </c>
      <c r="AE1913">
        <v>0.54200150315083495</v>
      </c>
      <c r="AF1913">
        <v>0.643656896186237</v>
      </c>
      <c r="AG1913">
        <v>-1.5870370811214001</v>
      </c>
      <c r="AH1913" t="s">
        <v>9490</v>
      </c>
      <c r="AI1913" t="s">
        <v>9491</v>
      </c>
      <c r="AJ1913" t="s">
        <v>9492</v>
      </c>
      <c r="AK1913" t="s">
        <v>9490</v>
      </c>
      <c r="AL1913" t="s">
        <v>9491</v>
      </c>
      <c r="AM1913">
        <v>1</v>
      </c>
      <c r="AN1913">
        <v>24</v>
      </c>
      <c r="AO1913">
        <v>22</v>
      </c>
      <c r="AP1913">
        <v>22</v>
      </c>
      <c r="AQ1913" t="s">
        <v>9490</v>
      </c>
      <c r="AR1913" t="s">
        <v>56</v>
      </c>
      <c r="AS1913">
        <v>344937.3</v>
      </c>
      <c r="AT1913">
        <v>5.5</v>
      </c>
      <c r="AU1913">
        <v>1229</v>
      </c>
      <c r="AV1913">
        <v>1229.0999999999999</v>
      </c>
      <c r="AW1913">
        <v>185.59</v>
      </c>
      <c r="AX1913">
        <v>185.59</v>
      </c>
      <c r="AY1913" t="s">
        <v>9493</v>
      </c>
      <c r="AZ1913">
        <v>22</v>
      </c>
      <c r="BA1913">
        <v>24</v>
      </c>
      <c r="BB1913">
        <v>6780000000</v>
      </c>
      <c r="BC1913" t="s">
        <v>638</v>
      </c>
    </row>
    <row r="1914" spans="1:55" x14ac:dyDescent="0.2">
      <c r="A1914" t="s">
        <v>9494</v>
      </c>
      <c r="B1914">
        <v>0.99872964558190302</v>
      </c>
      <c r="C1914">
        <v>0.99393284859404896</v>
      </c>
      <c r="D1914">
        <v>0.99942697992733898</v>
      </c>
      <c r="E1914">
        <v>-0.37313624999410699</v>
      </c>
      <c r="F1914">
        <v>-5.2839617291988598E-2</v>
      </c>
      <c r="G1914">
        <v>4.1357412713250302E-2</v>
      </c>
      <c r="H1914">
        <v>2.2015790160868498</v>
      </c>
      <c r="I1914">
        <v>6.5964719337289397</v>
      </c>
      <c r="J1914">
        <v>4.0050297788269802</v>
      </c>
      <c r="K1914">
        <v>0.313212921217008</v>
      </c>
      <c r="L1914">
        <v>0.87373202844571596</v>
      </c>
      <c r="M1914">
        <v>0.56051910722870701</v>
      </c>
      <c r="N1914">
        <v>0.60234054614291299</v>
      </c>
      <c r="O1914">
        <v>0.21895396120017899</v>
      </c>
      <c r="P1914">
        <v>0.39764636987233198</v>
      </c>
      <c r="Q1914">
        <f t="shared" si="87"/>
        <v>0.22015790160868484</v>
      </c>
      <c r="R1914">
        <f t="shared" si="88"/>
        <v>0.65964719337289368</v>
      </c>
      <c r="S1914">
        <f t="shared" si="89"/>
        <v>0.40050297788269767</v>
      </c>
      <c r="T1914">
        <v>0.53852198713663502</v>
      </c>
      <c r="U1914">
        <v>1.31443837001002</v>
      </c>
      <c r="V1914">
        <v>0.88266325952437896</v>
      </c>
      <c r="W1914">
        <v>-0.47280479708408402</v>
      </c>
      <c r="X1914">
        <v>-0.50904962979365698</v>
      </c>
      <c r="Y1914">
        <v>-0.67449075947659498</v>
      </c>
      <c r="Z1914">
        <v>0.58535101152814695</v>
      </c>
      <c r="AA1914">
        <v>-0.52499023031425696</v>
      </c>
      <c r="AB1914">
        <v>-0.341478585341707</v>
      </c>
      <c r="AC1914">
        <v>-0.67449075947659498</v>
      </c>
      <c r="AD1914">
        <v>1.73368168946142</v>
      </c>
      <c r="AE1914">
        <v>-0.13248925632576</v>
      </c>
      <c r="AF1914">
        <v>8.8647356959781196E-2</v>
      </c>
      <c r="AG1914">
        <v>-0.40337192478502298</v>
      </c>
      <c r="AH1914" t="s">
        <v>9494</v>
      </c>
      <c r="AI1914" t="s">
        <v>9495</v>
      </c>
      <c r="AJ1914" t="s">
        <v>9496</v>
      </c>
      <c r="AK1914" t="s">
        <v>9494</v>
      </c>
      <c r="AL1914" t="s">
        <v>9495</v>
      </c>
      <c r="AM1914">
        <v>1</v>
      </c>
      <c r="AN1914">
        <v>25</v>
      </c>
      <c r="AO1914">
        <v>14</v>
      </c>
      <c r="AP1914">
        <v>14</v>
      </c>
      <c r="AQ1914" t="s">
        <v>9494</v>
      </c>
      <c r="AR1914" t="s">
        <v>56</v>
      </c>
      <c r="AS1914">
        <v>28368.5</v>
      </c>
      <c r="AT1914">
        <v>51</v>
      </c>
      <c r="AU1914">
        <v>1230</v>
      </c>
      <c r="AV1914">
        <v>1230.0999999999999</v>
      </c>
      <c r="AW1914">
        <v>185.25</v>
      </c>
      <c r="AX1914">
        <v>185.25</v>
      </c>
      <c r="AY1914" t="s">
        <v>9497</v>
      </c>
      <c r="AZ1914">
        <v>14</v>
      </c>
      <c r="BA1914">
        <v>25</v>
      </c>
      <c r="BB1914">
        <v>8360000000</v>
      </c>
      <c r="BC1914" t="s">
        <v>4026</v>
      </c>
    </row>
    <row r="1915" spans="1:55" x14ac:dyDescent="0.2">
      <c r="A1915" t="s">
        <v>9498</v>
      </c>
      <c r="B1915">
        <v>0.99872964558190302</v>
      </c>
      <c r="C1915">
        <v>0.99393284859404896</v>
      </c>
      <c r="D1915">
        <v>0.99942697992733898</v>
      </c>
      <c r="E1915">
        <v>0.97450376975505104</v>
      </c>
      <c r="F1915">
        <v>0.100779953142854</v>
      </c>
      <c r="G1915">
        <v>1.0395136307581401</v>
      </c>
      <c r="H1915">
        <v>7.9793130141028197</v>
      </c>
      <c r="I1915">
        <v>2.7863658238989299</v>
      </c>
      <c r="J1915">
        <v>6.8149455706728803</v>
      </c>
      <c r="K1915">
        <v>1.93554246792377</v>
      </c>
      <c r="L1915">
        <v>0.40652578885242202</v>
      </c>
      <c r="M1915">
        <v>-1.52901667907135</v>
      </c>
      <c r="N1915">
        <v>0.15924606094728899</v>
      </c>
      <c r="O1915">
        <v>0.52645762184328304</v>
      </c>
      <c r="P1915">
        <v>0.20821184998640699</v>
      </c>
      <c r="Q1915">
        <f t="shared" si="87"/>
        <v>0.79793130141028157</v>
      </c>
      <c r="R1915">
        <f t="shared" si="88"/>
        <v>0.27863658238989308</v>
      </c>
      <c r="S1915">
        <f t="shared" si="89"/>
        <v>0.68149455706728845</v>
      </c>
      <c r="T1915">
        <v>1.52613960521286</v>
      </c>
      <c r="U1915">
        <v>0.65702598136887702</v>
      </c>
      <c r="V1915">
        <v>-1.34313118255145</v>
      </c>
      <c r="W1915">
        <v>0.57199461465417101</v>
      </c>
      <c r="X1915">
        <v>-0.250282734648548</v>
      </c>
      <c r="Y1915">
        <v>-0.71627337289549897</v>
      </c>
      <c r="Z1915">
        <v>8.3197098085218801E-2</v>
      </c>
      <c r="AA1915">
        <v>0.92134047041906098</v>
      </c>
      <c r="AB1915">
        <v>0.46565261637505501</v>
      </c>
      <c r="AC1915">
        <v>5.7458976962959003</v>
      </c>
      <c r="AD1915">
        <v>-0.341674493543491</v>
      </c>
      <c r="AE1915">
        <v>0.18668940664084299</v>
      </c>
      <c r="AF1915">
        <v>1.0367886531383099</v>
      </c>
      <c r="AG1915">
        <v>0.21821759865419299</v>
      </c>
      <c r="AH1915" t="s">
        <v>9498</v>
      </c>
      <c r="AI1915" t="s">
        <v>9499</v>
      </c>
      <c r="AJ1915" t="s">
        <v>9500</v>
      </c>
      <c r="AK1915" t="s">
        <v>9498</v>
      </c>
      <c r="AL1915" t="s">
        <v>9501</v>
      </c>
      <c r="AM1915">
        <v>1</v>
      </c>
      <c r="AN1915">
        <v>23</v>
      </c>
      <c r="AO1915">
        <v>12</v>
      </c>
      <c r="AP1915">
        <v>12</v>
      </c>
      <c r="AQ1915" t="s">
        <v>9502</v>
      </c>
      <c r="AR1915" t="s">
        <v>56</v>
      </c>
      <c r="AS1915">
        <v>23774.6</v>
      </c>
      <c r="AT1915">
        <v>64.2</v>
      </c>
      <c r="AU1915">
        <v>1231</v>
      </c>
      <c r="AV1915">
        <v>1231.0999999999999</v>
      </c>
      <c r="AW1915">
        <v>185.17</v>
      </c>
      <c r="AX1915">
        <v>185.17</v>
      </c>
      <c r="AY1915" t="s">
        <v>9503</v>
      </c>
      <c r="AZ1915">
        <v>12</v>
      </c>
      <c r="BA1915">
        <v>23</v>
      </c>
      <c r="BB1915">
        <v>5470000000</v>
      </c>
      <c r="BC1915" t="s">
        <v>1424</v>
      </c>
    </row>
    <row r="1916" spans="1:55" x14ac:dyDescent="0.2">
      <c r="A1916" t="s">
        <v>9504</v>
      </c>
      <c r="B1916">
        <v>0.99872964558190302</v>
      </c>
      <c r="C1916">
        <v>0.99977328223432804</v>
      </c>
      <c r="D1916">
        <v>0.99942697992733898</v>
      </c>
      <c r="E1916">
        <v>3.6222305688676397E-2</v>
      </c>
      <c r="F1916">
        <v>0.35945608435821003</v>
      </c>
      <c r="G1916">
        <v>9.4624974348159294E-2</v>
      </c>
      <c r="H1916">
        <v>3.9025499951493798</v>
      </c>
      <c r="I1916">
        <v>0.24510605456433701</v>
      </c>
      <c r="J1916">
        <v>4.48180726531871</v>
      </c>
      <c r="K1916">
        <v>-0.52366273791150397</v>
      </c>
      <c r="L1916">
        <v>4.1996374760179603E-2</v>
      </c>
      <c r="M1916">
        <v>0.56565911267168401</v>
      </c>
      <c r="N1916">
        <v>0.40714115139099999</v>
      </c>
      <c r="O1916">
        <v>0.94512531223103702</v>
      </c>
      <c r="P1916">
        <v>0.35630283134592899</v>
      </c>
      <c r="Q1916">
        <f t="shared" si="87"/>
        <v>0.39025499951493825</v>
      </c>
      <c r="R1916">
        <f t="shared" si="88"/>
        <v>2.4510605456433472E-2</v>
      </c>
      <c r="S1916">
        <f t="shared" si="89"/>
        <v>0.44818072653187052</v>
      </c>
      <c r="T1916">
        <v>-0.86644907722173203</v>
      </c>
      <c r="U1916">
        <v>7.0633891280689004E-2</v>
      </c>
      <c r="V1916">
        <v>0.96595812032126804</v>
      </c>
      <c r="W1916">
        <v>0.390146615775677</v>
      </c>
      <c r="X1916">
        <v>5.51470432276462E-2</v>
      </c>
      <c r="Y1916">
        <v>0.56108080876814104</v>
      </c>
      <c r="Z1916">
        <v>8.3197098085218801E-2</v>
      </c>
      <c r="AA1916">
        <v>-0.59104860366505796</v>
      </c>
      <c r="AB1916">
        <v>-0.84946325775085796</v>
      </c>
      <c r="AC1916">
        <v>0.604496435379968</v>
      </c>
      <c r="AD1916">
        <v>-0.16197901916135901</v>
      </c>
      <c r="AE1916">
        <v>-0.17464492879304699</v>
      </c>
      <c r="AF1916">
        <v>0.84793124048486201</v>
      </c>
      <c r="AG1916">
        <v>0.99851083020554798</v>
      </c>
      <c r="AH1916" t="s">
        <v>9504</v>
      </c>
      <c r="AI1916" t="s">
        <v>9505</v>
      </c>
      <c r="AJ1916" t="s">
        <v>9506</v>
      </c>
      <c r="AK1916" t="s">
        <v>9504</v>
      </c>
      <c r="AL1916" t="s">
        <v>9505</v>
      </c>
      <c r="AM1916">
        <v>1</v>
      </c>
      <c r="AN1916">
        <v>19</v>
      </c>
      <c r="AO1916">
        <v>18</v>
      </c>
      <c r="AP1916">
        <v>18</v>
      </c>
      <c r="AQ1916" t="s">
        <v>9507</v>
      </c>
      <c r="AR1916" t="s">
        <v>56</v>
      </c>
      <c r="AS1916">
        <v>104000</v>
      </c>
      <c r="AT1916">
        <v>20</v>
      </c>
      <c r="AU1916">
        <v>1232</v>
      </c>
      <c r="AV1916">
        <v>1232.0999999999999</v>
      </c>
      <c r="AW1916">
        <v>185.07</v>
      </c>
      <c r="AX1916">
        <v>185.07</v>
      </c>
      <c r="AY1916" t="s">
        <v>9508</v>
      </c>
      <c r="AZ1916">
        <v>18</v>
      </c>
      <c r="BA1916">
        <v>19</v>
      </c>
      <c r="BB1916">
        <v>2880000000</v>
      </c>
      <c r="BC1916" t="s">
        <v>7427</v>
      </c>
    </row>
    <row r="1917" spans="1:55" x14ac:dyDescent="0.2">
      <c r="A1917" t="s">
        <v>9509</v>
      </c>
      <c r="B1917">
        <v>0.99872964558190302</v>
      </c>
      <c r="C1917">
        <v>0.99393284859404896</v>
      </c>
      <c r="D1917">
        <v>0.99942697992733898</v>
      </c>
      <c r="E1917">
        <v>0.46006386468406901</v>
      </c>
      <c r="F1917">
        <v>0.65696389694938995</v>
      </c>
      <c r="G1917">
        <v>0.11503320725031201</v>
      </c>
      <c r="H1917">
        <v>9.5488256105412894</v>
      </c>
      <c r="I1917">
        <v>6.0860900236630302</v>
      </c>
      <c r="J1917">
        <v>1.9961096563060501</v>
      </c>
      <c r="K1917">
        <v>-1.2070757665537999</v>
      </c>
      <c r="L1917">
        <v>-0.86250071008948603</v>
      </c>
      <c r="M1917">
        <v>0.34457505646431102</v>
      </c>
      <c r="N1917">
        <v>0.110947479129286</v>
      </c>
      <c r="O1917">
        <v>0.246258368362194</v>
      </c>
      <c r="P1917">
        <v>0.63152279966598901</v>
      </c>
      <c r="Q1917">
        <f t="shared" si="87"/>
        <v>0.95488256105412905</v>
      </c>
      <c r="R1917">
        <f t="shared" si="88"/>
        <v>0.60860900236630322</v>
      </c>
      <c r="S1917">
        <f t="shared" si="89"/>
        <v>0.19961096563060468</v>
      </c>
      <c r="T1917">
        <v>-1.7535458639743999</v>
      </c>
      <c r="U1917">
        <v>-1.23408417384548</v>
      </c>
      <c r="V1917">
        <v>0.49429022532007599</v>
      </c>
      <c r="W1917">
        <v>0.962141230429849</v>
      </c>
      <c r="X1917">
        <v>0.67873283972487597</v>
      </c>
      <c r="Y1917">
        <v>1.80859026656114</v>
      </c>
      <c r="Z1917">
        <v>-0.98945120222778105</v>
      </c>
      <c r="AA1917">
        <v>0.43807131801057198</v>
      </c>
      <c r="AB1917">
        <v>-0.65755793706295695</v>
      </c>
      <c r="AC1917">
        <v>0.97992053735279006</v>
      </c>
      <c r="AD1917">
        <v>-0.118953342196623</v>
      </c>
      <c r="AE1917">
        <v>-0.17464492879304699</v>
      </c>
      <c r="AF1917">
        <v>1.7536759746391499</v>
      </c>
      <c r="AG1917">
        <v>-0.31079476171960801</v>
      </c>
      <c r="AH1917" t="s">
        <v>9509</v>
      </c>
      <c r="AI1917" t="s">
        <v>86</v>
      </c>
      <c r="AJ1917" t="s">
        <v>9510</v>
      </c>
      <c r="AK1917" t="s">
        <v>9509</v>
      </c>
      <c r="AL1917" t="s">
        <v>9511</v>
      </c>
      <c r="AM1917">
        <v>1</v>
      </c>
      <c r="AN1917">
        <v>15</v>
      </c>
      <c r="AO1917">
        <v>12</v>
      </c>
      <c r="AP1917">
        <v>12</v>
      </c>
      <c r="AQ1917" t="s">
        <v>9512</v>
      </c>
      <c r="AR1917" t="s">
        <v>56</v>
      </c>
      <c r="AS1917">
        <v>117076.9</v>
      </c>
      <c r="AT1917">
        <v>16.399999999999999</v>
      </c>
      <c r="AU1917">
        <v>1233</v>
      </c>
      <c r="AV1917">
        <v>1233.0999999999999</v>
      </c>
      <c r="AW1917">
        <v>185.03</v>
      </c>
      <c r="AX1917">
        <v>185.03</v>
      </c>
      <c r="AY1917" t="s">
        <v>9513</v>
      </c>
      <c r="AZ1917">
        <v>12</v>
      </c>
      <c r="BA1917">
        <v>15</v>
      </c>
      <c r="BB1917">
        <v>657000000</v>
      </c>
      <c r="BC1917" t="s">
        <v>2517</v>
      </c>
    </row>
    <row r="1918" spans="1:55" x14ac:dyDescent="0.2">
      <c r="A1918" t="s">
        <v>9514</v>
      </c>
      <c r="B1918">
        <v>0.99872964558190302</v>
      </c>
      <c r="C1918">
        <v>0.99393284859404896</v>
      </c>
      <c r="D1918">
        <v>0.99942697992733898</v>
      </c>
      <c r="E1918">
        <v>0.111420059177572</v>
      </c>
      <c r="F1918">
        <v>0.45068142328312599</v>
      </c>
      <c r="G1918">
        <v>6.2793564212696301E-2</v>
      </c>
      <c r="H1918">
        <v>7.4269756619503999</v>
      </c>
      <c r="I1918">
        <v>1.4374868702484001</v>
      </c>
      <c r="J1918">
        <v>5.4548552604917502</v>
      </c>
      <c r="K1918">
        <v>-0.80612043996688398</v>
      </c>
      <c r="L1918">
        <v>-0.21241305278216399</v>
      </c>
      <c r="M1918">
        <v>0.59370738718472005</v>
      </c>
      <c r="N1918">
        <v>0.18084330434446899</v>
      </c>
      <c r="O1918">
        <v>0.718209777145283</v>
      </c>
      <c r="P1918">
        <v>0.284783270974653</v>
      </c>
      <c r="Q1918">
        <f t="shared" si="87"/>
        <v>0.74269756619503979</v>
      </c>
      <c r="R1918">
        <f t="shared" si="88"/>
        <v>0.14374868702483976</v>
      </c>
      <c r="S1918">
        <f t="shared" si="89"/>
        <v>0.54548552604917389</v>
      </c>
      <c r="T1918">
        <v>-1.4417101979320599</v>
      </c>
      <c r="U1918">
        <v>-0.37156626834482698</v>
      </c>
      <c r="V1918">
        <v>1.1286144389611099</v>
      </c>
      <c r="W1918">
        <v>0.87287039461676996</v>
      </c>
      <c r="X1918">
        <v>0.50904962979365698</v>
      </c>
      <c r="Y1918">
        <v>0.33426090735123298</v>
      </c>
      <c r="Z1918">
        <v>7.7254448221988903E-2</v>
      </c>
      <c r="AA1918">
        <v>-0.31986159727756103</v>
      </c>
      <c r="AB1918">
        <v>2.5399233620457502E-2</v>
      </c>
      <c r="AC1918">
        <v>-0.71903260208354003</v>
      </c>
      <c r="AD1918">
        <v>-0.35686002658986798</v>
      </c>
      <c r="AE1918">
        <v>0.74675762656337297</v>
      </c>
      <c r="AF1918">
        <v>0.63209419745235196</v>
      </c>
      <c r="AG1918">
        <v>0.41659723379436803</v>
      </c>
      <c r="AH1918" t="s">
        <v>9514</v>
      </c>
      <c r="AI1918" t="s">
        <v>9515</v>
      </c>
      <c r="AJ1918" t="s">
        <v>9516</v>
      </c>
      <c r="AK1918" t="s">
        <v>9514</v>
      </c>
      <c r="AL1918" t="s">
        <v>9515</v>
      </c>
      <c r="AM1918">
        <v>1</v>
      </c>
      <c r="AN1918">
        <v>20</v>
      </c>
      <c r="AO1918">
        <v>13</v>
      </c>
      <c r="AP1918">
        <v>13</v>
      </c>
      <c r="AQ1918" t="s">
        <v>9514</v>
      </c>
      <c r="AR1918" t="s">
        <v>56</v>
      </c>
      <c r="AS1918">
        <v>36859.5</v>
      </c>
      <c r="AT1918">
        <v>47.6</v>
      </c>
      <c r="AU1918">
        <v>1234</v>
      </c>
      <c r="AV1918">
        <v>1234.0999999999999</v>
      </c>
      <c r="AW1918">
        <v>184.87</v>
      </c>
      <c r="AX1918">
        <v>184.87</v>
      </c>
      <c r="AY1918" t="s">
        <v>9517</v>
      </c>
      <c r="AZ1918">
        <v>13</v>
      </c>
      <c r="BA1918">
        <v>20</v>
      </c>
      <c r="BB1918">
        <v>4510000000</v>
      </c>
      <c r="BC1918" t="s">
        <v>4422</v>
      </c>
    </row>
    <row r="1919" spans="1:55" x14ac:dyDescent="0.2">
      <c r="A1919" t="s">
        <v>9518</v>
      </c>
      <c r="B1919">
        <v>0.99872964558190302</v>
      </c>
      <c r="C1919">
        <v>0.99393284859404896</v>
      </c>
      <c r="D1919">
        <v>0.99942697992733898</v>
      </c>
      <c r="E1919">
        <v>9.0086326182666301E-4</v>
      </c>
      <c r="F1919">
        <v>-1.38047409123621E-3</v>
      </c>
      <c r="G1919">
        <v>-0.15556336570330301</v>
      </c>
      <c r="H1919">
        <v>2.1588504853320298</v>
      </c>
      <c r="I1919">
        <v>2.2256173247339901</v>
      </c>
      <c r="J1919">
        <v>2.3027493307939299E-2</v>
      </c>
      <c r="K1919">
        <v>-0.36042547048946699</v>
      </c>
      <c r="L1919">
        <v>-0.364417810857326</v>
      </c>
      <c r="M1919">
        <v>-3.9923403678599799E-3</v>
      </c>
      <c r="N1919">
        <v>0.60829598712056399</v>
      </c>
      <c r="O1919">
        <v>0.59901578589610904</v>
      </c>
      <c r="P1919">
        <v>0.99471175597297801</v>
      </c>
      <c r="Q1919">
        <f t="shared" si="87"/>
        <v>0.2158850485332037</v>
      </c>
      <c r="R1919">
        <f t="shared" si="88"/>
        <v>0.22256173247339883</v>
      </c>
      <c r="S1919">
        <f t="shared" si="89"/>
        <v>2.3027493307940712E-3</v>
      </c>
      <c r="T1919">
        <v>-0.52957943898763404</v>
      </c>
      <c r="U1919">
        <v>-0.54357120265113401</v>
      </c>
      <c r="V1919">
        <v>-6.7912695345783104E-3</v>
      </c>
      <c r="W1919">
        <v>1.2497917013830999</v>
      </c>
      <c r="X1919">
        <v>-0.52177587053849805</v>
      </c>
      <c r="Y1919">
        <v>-0.107441005934325</v>
      </c>
      <c r="Z1919">
        <v>0.57049438687007203</v>
      </c>
      <c r="AA1919">
        <v>-0.41373402256553998</v>
      </c>
      <c r="AB1919">
        <v>0.18343890948108199</v>
      </c>
      <c r="AC1919">
        <v>-0.95446805586310601</v>
      </c>
      <c r="AD1919">
        <v>0.73649835274930298</v>
      </c>
      <c r="AE1919">
        <v>-0.17464492879304699</v>
      </c>
      <c r="AF1919">
        <v>-0.47792488100055902</v>
      </c>
      <c r="AG1919">
        <v>-0.71416668650463</v>
      </c>
      <c r="AH1919" t="s">
        <v>9518</v>
      </c>
      <c r="AI1919" t="s">
        <v>9519</v>
      </c>
      <c r="AJ1919" t="s">
        <v>9520</v>
      </c>
      <c r="AK1919" t="s">
        <v>9518</v>
      </c>
      <c r="AL1919" t="s">
        <v>9519</v>
      </c>
      <c r="AM1919">
        <v>1</v>
      </c>
      <c r="AN1919">
        <v>20</v>
      </c>
      <c r="AO1919">
        <v>17</v>
      </c>
      <c r="AP1919">
        <v>11</v>
      </c>
      <c r="AQ1919" t="s">
        <v>9521</v>
      </c>
      <c r="AR1919" t="s">
        <v>56</v>
      </c>
      <c r="AS1919">
        <v>94013.8</v>
      </c>
      <c r="AT1919">
        <v>20.399999999999999</v>
      </c>
      <c r="AU1919">
        <v>1235</v>
      </c>
      <c r="AV1919">
        <v>1235.0999999999999</v>
      </c>
      <c r="AW1919">
        <v>184.74</v>
      </c>
      <c r="AX1919">
        <v>129.35</v>
      </c>
      <c r="AY1919" t="s">
        <v>9522</v>
      </c>
      <c r="AZ1919">
        <v>17</v>
      </c>
      <c r="BA1919">
        <v>20</v>
      </c>
      <c r="BB1919">
        <v>4830000000</v>
      </c>
      <c r="BC1919" t="s">
        <v>4640</v>
      </c>
    </row>
    <row r="1920" spans="1:55" x14ac:dyDescent="0.2">
      <c r="A1920" t="s">
        <v>9523</v>
      </c>
      <c r="B1920">
        <v>0.99872964558190302</v>
      </c>
      <c r="C1920">
        <v>0.99393284859404896</v>
      </c>
      <c r="D1920">
        <v>0.99942697992733898</v>
      </c>
      <c r="E1920">
        <v>-0.11100592551350801</v>
      </c>
      <c r="F1920">
        <v>-0.24898968448289999</v>
      </c>
      <c r="G1920">
        <v>4.3803145714686902E-2</v>
      </c>
      <c r="H1920">
        <v>4.02113899577654</v>
      </c>
      <c r="I1920">
        <v>2.3495996388028901</v>
      </c>
      <c r="J1920">
        <v>1.2410610042260199</v>
      </c>
      <c r="K1920">
        <v>0.64293800742829699</v>
      </c>
      <c r="L1920">
        <v>0.40146642923186099</v>
      </c>
      <c r="M1920">
        <v>-0.241471578196436</v>
      </c>
      <c r="N1920">
        <v>0.39617411863048002</v>
      </c>
      <c r="O1920">
        <v>0.58215688234485596</v>
      </c>
      <c r="P1920">
        <v>0.75143929102659202</v>
      </c>
      <c r="Q1920">
        <f t="shared" si="87"/>
        <v>0.40211389957765331</v>
      </c>
      <c r="R1920">
        <f t="shared" si="88"/>
        <v>0.23495996388028867</v>
      </c>
      <c r="S1920">
        <f t="shared" si="89"/>
        <v>0.1241061004226021</v>
      </c>
      <c r="T1920">
        <v>0.88766259517663504</v>
      </c>
      <c r="U1920">
        <v>0.56922076530722199</v>
      </c>
      <c r="V1920">
        <v>-0.32537849827645898</v>
      </c>
      <c r="W1920">
        <v>6.2820217794388594E-2</v>
      </c>
      <c r="X1920">
        <v>-0.5429862717799</v>
      </c>
      <c r="Y1920">
        <v>-0.955031163860666</v>
      </c>
      <c r="Z1920">
        <v>1.2776697205944301</v>
      </c>
      <c r="AA1920">
        <v>-1.3315977364924501</v>
      </c>
      <c r="AB1920">
        <v>0.27939156982503299</v>
      </c>
      <c r="AC1920">
        <v>0.43269218532460801</v>
      </c>
      <c r="AD1920">
        <v>1.4603420946266199</v>
      </c>
      <c r="AE1920">
        <v>-0.48177911391185402</v>
      </c>
      <c r="AF1920">
        <v>-0.51261297720221199</v>
      </c>
      <c r="AG1920">
        <v>-0.77368057704668303</v>
      </c>
      <c r="AH1920" t="s">
        <v>9523</v>
      </c>
      <c r="AI1920" t="s">
        <v>9524</v>
      </c>
      <c r="AJ1920" t="s">
        <v>9525</v>
      </c>
      <c r="AK1920" t="s">
        <v>9523</v>
      </c>
      <c r="AL1920" t="s">
        <v>9524</v>
      </c>
      <c r="AM1920">
        <v>1</v>
      </c>
      <c r="AN1920">
        <v>13</v>
      </c>
      <c r="AO1920">
        <v>15</v>
      </c>
      <c r="AP1920">
        <v>9</v>
      </c>
      <c r="AQ1920" t="s">
        <v>9526</v>
      </c>
      <c r="AR1920" t="s">
        <v>56</v>
      </c>
      <c r="AS1920">
        <v>93386.7</v>
      </c>
      <c r="AT1920">
        <v>17.399999999999999</v>
      </c>
      <c r="AU1920">
        <v>1235</v>
      </c>
      <c r="AV1920">
        <v>1235.2</v>
      </c>
      <c r="AW1920">
        <v>166.49</v>
      </c>
      <c r="AX1920">
        <v>111.1</v>
      </c>
      <c r="AY1920" t="s">
        <v>9527</v>
      </c>
      <c r="AZ1920">
        <v>9</v>
      </c>
      <c r="BA1920">
        <v>13</v>
      </c>
      <c r="BB1920">
        <v>10800000000</v>
      </c>
      <c r="BC1920" t="s">
        <v>752</v>
      </c>
    </row>
    <row r="1921" spans="1:55" x14ac:dyDescent="0.2">
      <c r="A1921" t="s">
        <v>9528</v>
      </c>
      <c r="B1921">
        <v>0.99872964558190302</v>
      </c>
      <c r="C1921">
        <v>0.99977328223432804</v>
      </c>
      <c r="D1921">
        <v>0.99942697992733898</v>
      </c>
      <c r="E1921">
        <v>3.19227418742292E-2</v>
      </c>
      <c r="F1921">
        <v>0.44599078896841599</v>
      </c>
      <c r="G1921">
        <v>6.16552083658874E-2</v>
      </c>
      <c r="H1921">
        <v>4.2327948833927902</v>
      </c>
      <c r="I1921">
        <v>0.24282914604533501</v>
      </c>
      <c r="J1921">
        <v>4.1386644552068104</v>
      </c>
      <c r="K1921">
        <v>-0.77601317433676198</v>
      </c>
      <c r="L1921">
        <v>-5.1394091921935003E-2</v>
      </c>
      <c r="M1921">
        <v>0.72461908241482798</v>
      </c>
      <c r="N1921">
        <v>0.37732928414085398</v>
      </c>
      <c r="O1921">
        <v>0.94562095013951097</v>
      </c>
      <c r="P1921">
        <v>0.385596918412559</v>
      </c>
      <c r="Q1921">
        <f t="shared" si="87"/>
        <v>0.42327948833927959</v>
      </c>
      <c r="R1921">
        <f t="shared" si="88"/>
        <v>2.4282914604533631E-2</v>
      </c>
      <c r="S1921">
        <f t="shared" si="89"/>
        <v>0.41386644552068208</v>
      </c>
      <c r="T1921">
        <v>-0.92509893317551495</v>
      </c>
      <c r="U1921">
        <v>-6.9994757923600395E-2</v>
      </c>
      <c r="V1921">
        <v>0.90627956844197599</v>
      </c>
      <c r="W1921">
        <v>0.56868828740183497</v>
      </c>
      <c r="X1921">
        <v>-0.41996594457976699</v>
      </c>
      <c r="Y1921">
        <v>1.27735418166364</v>
      </c>
      <c r="Z1921">
        <v>1.2954976701841201</v>
      </c>
      <c r="AA1921">
        <v>0.13211674670160101</v>
      </c>
      <c r="AB1921">
        <v>-1.9557409887752299</v>
      </c>
      <c r="AC1921">
        <v>-0.67449075947659498</v>
      </c>
      <c r="AD1921">
        <v>1.77417644425176</v>
      </c>
      <c r="AE1921">
        <v>-0.62029060916151202</v>
      </c>
      <c r="AF1921">
        <v>0.32375556454876597</v>
      </c>
      <c r="AG1921">
        <v>0.21821759865419299</v>
      </c>
      <c r="AH1921" t="s">
        <v>9528</v>
      </c>
      <c r="AI1921" t="s">
        <v>9529</v>
      </c>
      <c r="AJ1921" t="s">
        <v>9530</v>
      </c>
      <c r="AK1921" t="s">
        <v>9528</v>
      </c>
      <c r="AL1921" t="s">
        <v>9529</v>
      </c>
      <c r="AM1921">
        <v>1</v>
      </c>
      <c r="AN1921">
        <v>21</v>
      </c>
      <c r="AO1921">
        <v>17</v>
      </c>
      <c r="AP1921">
        <v>17</v>
      </c>
      <c r="AQ1921" t="s">
        <v>9531</v>
      </c>
      <c r="AR1921" t="s">
        <v>56</v>
      </c>
      <c r="AS1921">
        <v>52998</v>
      </c>
      <c r="AT1921">
        <v>38.5</v>
      </c>
      <c r="AU1921">
        <v>1236</v>
      </c>
      <c r="AV1921">
        <v>1236.0999999999999</v>
      </c>
      <c r="AW1921">
        <v>184.57</v>
      </c>
      <c r="AX1921">
        <v>184.57</v>
      </c>
      <c r="AY1921" t="s">
        <v>9532</v>
      </c>
      <c r="AZ1921">
        <v>17</v>
      </c>
      <c r="BA1921">
        <v>21</v>
      </c>
      <c r="BB1921">
        <v>8750000000</v>
      </c>
      <c r="BC1921" t="s">
        <v>5828</v>
      </c>
    </row>
    <row r="1922" spans="1:55" x14ac:dyDescent="0.2">
      <c r="A1922" t="s">
        <v>9533</v>
      </c>
      <c r="B1922">
        <v>0.99872964558190302</v>
      </c>
      <c r="C1922">
        <v>0.99393284859404896</v>
      </c>
      <c r="D1922">
        <v>0.99942697992733898</v>
      </c>
      <c r="E1922">
        <v>6.22917999451802E-2</v>
      </c>
      <c r="F1922">
        <v>-0.29291415097152901</v>
      </c>
      <c r="G1922">
        <v>-0.22275459615720999</v>
      </c>
      <c r="H1922">
        <v>0.32636936267470901</v>
      </c>
      <c r="I1922">
        <v>3.7467586891456799</v>
      </c>
      <c r="J1922">
        <v>4.6622666381250797</v>
      </c>
      <c r="K1922">
        <v>6.0103892216038998E-2</v>
      </c>
      <c r="L1922">
        <v>-0.56150652188820205</v>
      </c>
      <c r="M1922">
        <v>-0.621610414104241</v>
      </c>
      <c r="N1922">
        <v>0.92760496329503495</v>
      </c>
      <c r="O1922">
        <v>0.42201134962269499</v>
      </c>
      <c r="P1922">
        <v>0.34180100566239902</v>
      </c>
      <c r="Q1922">
        <f t="shared" si="87"/>
        <v>3.2636936267470953E-2</v>
      </c>
      <c r="R1922">
        <f t="shared" si="88"/>
        <v>0.37467586891456806</v>
      </c>
      <c r="S1922">
        <f t="shared" si="89"/>
        <v>0.46622666381250832</v>
      </c>
      <c r="T1922">
        <v>9.3244379372892996E-2</v>
      </c>
      <c r="U1922">
        <v>-0.838381802704118</v>
      </c>
      <c r="V1922">
        <v>-0.99682175436385501</v>
      </c>
      <c r="W1922">
        <v>-0.390146615775677</v>
      </c>
      <c r="X1922">
        <v>-0.313913938372755</v>
      </c>
      <c r="Y1922">
        <v>0.78790071018504904</v>
      </c>
      <c r="Z1922">
        <v>0.29416116822988098</v>
      </c>
      <c r="AA1922">
        <v>0.100825938272275</v>
      </c>
      <c r="AB1922">
        <v>-0.83817470947509998</v>
      </c>
      <c r="AC1922">
        <v>0.79539004655258905</v>
      </c>
      <c r="AD1922">
        <v>0.18475731873092499</v>
      </c>
      <c r="AE1922">
        <v>-0.17464492879304699</v>
      </c>
      <c r="AF1922">
        <v>-0.431674086065021</v>
      </c>
      <c r="AG1922">
        <v>-1.71267751671018</v>
      </c>
      <c r="AH1922" t="s">
        <v>9533</v>
      </c>
      <c r="AI1922" t="s">
        <v>9534</v>
      </c>
      <c r="AJ1922" t="s">
        <v>9535</v>
      </c>
      <c r="AK1922" t="s">
        <v>9533</v>
      </c>
      <c r="AL1922" t="s">
        <v>9534</v>
      </c>
      <c r="AM1922">
        <v>1</v>
      </c>
      <c r="AN1922">
        <v>19</v>
      </c>
      <c r="AO1922">
        <v>14</v>
      </c>
      <c r="AP1922">
        <v>14</v>
      </c>
      <c r="AQ1922" t="s">
        <v>9533</v>
      </c>
      <c r="AR1922" t="s">
        <v>56</v>
      </c>
      <c r="AS1922">
        <v>35889.1</v>
      </c>
      <c r="AT1922">
        <v>46</v>
      </c>
      <c r="AU1922">
        <v>1237</v>
      </c>
      <c r="AV1922">
        <v>1237.0999999999999</v>
      </c>
      <c r="AW1922">
        <v>184.38</v>
      </c>
      <c r="AX1922">
        <v>184.38</v>
      </c>
      <c r="AY1922" t="s">
        <v>9536</v>
      </c>
      <c r="AZ1922">
        <v>14</v>
      </c>
      <c r="BA1922">
        <v>19</v>
      </c>
      <c r="BB1922">
        <v>2500000000</v>
      </c>
      <c r="BC1922" t="s">
        <v>521</v>
      </c>
    </row>
    <row r="1923" spans="1:55" x14ac:dyDescent="0.2">
      <c r="A1923" t="s">
        <v>9537</v>
      </c>
      <c r="B1923">
        <v>0.99872964558190302</v>
      </c>
      <c r="C1923">
        <v>0.99393284859404896</v>
      </c>
      <c r="D1923">
        <v>0.99942697992733898</v>
      </c>
      <c r="E1923">
        <v>-6.7496358228707407E-2</v>
      </c>
      <c r="F1923">
        <v>0.59177551719572097</v>
      </c>
      <c r="G1923">
        <v>-0.22672351289954801</v>
      </c>
      <c r="H1923">
        <v>17.775030828615598</v>
      </c>
      <c r="I1923">
        <v>3.20698155701688</v>
      </c>
      <c r="J1923">
        <v>9.5746217610805502</v>
      </c>
      <c r="K1923">
        <v>-1.7175434398901701</v>
      </c>
      <c r="L1923">
        <v>-0.56381765789742</v>
      </c>
      <c r="M1923">
        <v>1.15372578199275</v>
      </c>
      <c r="N1923">
        <v>1.6691559585801999E-2</v>
      </c>
      <c r="O1923">
        <v>0.47786128245866899</v>
      </c>
      <c r="P1923">
        <v>0.11029042846116301</v>
      </c>
      <c r="Q1923">
        <f t="shared" ref="Q1923:Q1986" si="90">-LOG10(N1923)</f>
        <v>1.7775030828615561</v>
      </c>
      <c r="R1923">
        <f t="shared" ref="R1923:R1986" si="91">-LOG10(O1923)</f>
        <v>0.32069815570168803</v>
      </c>
      <c r="S1923">
        <f t="shared" ref="S1923:S1986" si="92">-LOG10(P1923)</f>
        <v>0.95746217610805551</v>
      </c>
      <c r="T1923">
        <v>-2.88587385763668</v>
      </c>
      <c r="U1923">
        <v>-0.73824386575134704</v>
      </c>
      <c r="V1923">
        <v>1.74805203081808</v>
      </c>
      <c r="W1923">
        <v>0.74722995902799205</v>
      </c>
      <c r="X1923">
        <v>0.30542977787619402</v>
      </c>
      <c r="Y1923">
        <v>1.6892113710785499</v>
      </c>
      <c r="Z1923">
        <v>-1.23607117155182</v>
      </c>
      <c r="AA1923">
        <v>-0.62929292507867896</v>
      </c>
      <c r="AB1923">
        <v>-0.67449075947659498</v>
      </c>
      <c r="AC1923">
        <v>-0.67449075947659498</v>
      </c>
      <c r="AD1923">
        <v>-0.389762014857019</v>
      </c>
      <c r="AE1923">
        <v>1.5537376423657301</v>
      </c>
      <c r="AF1923">
        <v>-0.89418203542040098</v>
      </c>
      <c r="AG1923">
        <v>1.1307639202990001</v>
      </c>
      <c r="AH1923" t="s">
        <v>9537</v>
      </c>
      <c r="AI1923" t="s">
        <v>9538</v>
      </c>
      <c r="AJ1923" t="s">
        <v>9539</v>
      </c>
      <c r="AK1923" t="s">
        <v>9537</v>
      </c>
      <c r="AL1923" t="s">
        <v>9538</v>
      </c>
      <c r="AM1923">
        <v>1</v>
      </c>
      <c r="AN1923">
        <v>28</v>
      </c>
      <c r="AO1923">
        <v>17</v>
      </c>
      <c r="AP1923">
        <v>17</v>
      </c>
      <c r="AQ1923" t="s">
        <v>9540</v>
      </c>
      <c r="AR1923" t="s">
        <v>56</v>
      </c>
      <c r="AS1923">
        <v>54151.5</v>
      </c>
      <c r="AT1923">
        <v>34.1</v>
      </c>
      <c r="AU1923">
        <v>1238</v>
      </c>
      <c r="AV1923">
        <v>1238.0999999999999</v>
      </c>
      <c r="AW1923">
        <v>184.23</v>
      </c>
      <c r="AX1923">
        <v>184.23</v>
      </c>
      <c r="AY1923" t="s">
        <v>9541</v>
      </c>
      <c r="AZ1923">
        <v>17</v>
      </c>
      <c r="BA1923">
        <v>28</v>
      </c>
      <c r="BB1923">
        <v>7290000000</v>
      </c>
      <c r="BC1923" t="s">
        <v>3925</v>
      </c>
    </row>
    <row r="1924" spans="1:55" x14ac:dyDescent="0.2">
      <c r="A1924" t="s">
        <v>9542</v>
      </c>
      <c r="B1924">
        <v>0.99872964558190302</v>
      </c>
      <c r="C1924">
        <v>0.99393284859404896</v>
      </c>
      <c r="D1924">
        <v>0.99942697992733898</v>
      </c>
      <c r="E1924">
        <v>-1.9688604611294801E-2</v>
      </c>
      <c r="F1924">
        <v>-0.21457515789736201</v>
      </c>
      <c r="G1924">
        <v>0.174061554695398</v>
      </c>
      <c r="H1924">
        <v>5.1220086048117102</v>
      </c>
      <c r="I1924">
        <v>3.57094795387273</v>
      </c>
      <c r="J1924">
        <v>1.83444106694472</v>
      </c>
      <c r="K1924">
        <v>0.84997708467467004</v>
      </c>
      <c r="L1924">
        <v>0.50892561642405298</v>
      </c>
      <c r="M1924">
        <v>-0.341051468250617</v>
      </c>
      <c r="N1924">
        <v>0.30746744539854298</v>
      </c>
      <c r="O1924">
        <v>0.43944568520532801</v>
      </c>
      <c r="P1924">
        <v>0.65547463939623696</v>
      </c>
      <c r="Q1924">
        <f t="shared" si="90"/>
        <v>0.51220086048117086</v>
      </c>
      <c r="R1924">
        <f t="shared" si="91"/>
        <v>0.35709479538727318</v>
      </c>
      <c r="S1924">
        <f t="shared" si="92"/>
        <v>0.183444106694472</v>
      </c>
      <c r="T1924">
        <v>1.07709050632005</v>
      </c>
      <c r="U1924">
        <v>0.80622797951472103</v>
      </c>
      <c r="V1924">
        <v>-0.45948846315757003</v>
      </c>
      <c r="W1924">
        <v>6.6126545046724897E-2</v>
      </c>
      <c r="X1924">
        <v>-0.90780517313202103</v>
      </c>
      <c r="Y1924">
        <v>-0.67449075947659498</v>
      </c>
      <c r="Z1924">
        <v>1.7560530345844401</v>
      </c>
      <c r="AA1924">
        <v>-0.77879345424101698</v>
      </c>
      <c r="AB1924">
        <v>-0.77608769395842503</v>
      </c>
      <c r="AC1924">
        <v>1.1771772688978299</v>
      </c>
      <c r="AD1924">
        <v>2.5309221743962301E-2</v>
      </c>
      <c r="AE1924">
        <v>-0.69857971517218798</v>
      </c>
      <c r="AF1924">
        <v>-0.30448439999229199</v>
      </c>
      <c r="AG1924">
        <v>0.99189817570087502</v>
      </c>
      <c r="AH1924" t="s">
        <v>9542</v>
      </c>
      <c r="AI1924" t="s">
        <v>9543</v>
      </c>
      <c r="AJ1924" t="s">
        <v>9544</v>
      </c>
      <c r="AK1924" t="s">
        <v>9542</v>
      </c>
      <c r="AL1924" t="s">
        <v>9543</v>
      </c>
      <c r="AM1924">
        <v>1</v>
      </c>
      <c r="AN1924">
        <v>16</v>
      </c>
      <c r="AO1924">
        <v>15</v>
      </c>
      <c r="AP1924">
        <v>15</v>
      </c>
      <c r="AQ1924" t="s">
        <v>9545</v>
      </c>
      <c r="AR1924" t="s">
        <v>56</v>
      </c>
      <c r="AS1924">
        <v>72803.8</v>
      </c>
      <c r="AT1924">
        <v>26.4</v>
      </c>
      <c r="AU1924">
        <v>1239</v>
      </c>
      <c r="AV1924">
        <v>1239.0999999999999</v>
      </c>
      <c r="AW1924">
        <v>184.18</v>
      </c>
      <c r="AX1924">
        <v>184.18</v>
      </c>
      <c r="AY1924" t="s">
        <v>9546</v>
      </c>
      <c r="AZ1924">
        <v>15</v>
      </c>
      <c r="BA1924">
        <v>16</v>
      </c>
      <c r="BB1924">
        <v>2750000000</v>
      </c>
      <c r="BC1924" t="s">
        <v>3232</v>
      </c>
    </row>
    <row r="1925" spans="1:55" x14ac:dyDescent="0.2">
      <c r="A1925" t="s">
        <v>9547</v>
      </c>
      <c r="B1925">
        <v>0.99872964558190302</v>
      </c>
      <c r="C1925">
        <v>0.99977328223432804</v>
      </c>
      <c r="D1925">
        <v>0.99942697992733898</v>
      </c>
      <c r="E1925">
        <v>-0.15661696244575901</v>
      </c>
      <c r="F1925">
        <v>-8.0413019935096697E-2</v>
      </c>
      <c r="G1925">
        <v>-0.14908118820268801</v>
      </c>
      <c r="H1925">
        <v>0.89450476918785604</v>
      </c>
      <c r="I1925">
        <v>2.8441109408034598E-2</v>
      </c>
      <c r="J1925">
        <v>0.93943906424088497</v>
      </c>
      <c r="K1925">
        <v>-0.13799957605877</v>
      </c>
      <c r="L1925">
        <v>-4.6426766651119699E-3</v>
      </c>
      <c r="M1925">
        <v>0.133356899393658</v>
      </c>
      <c r="N1925">
        <v>0.81385966080697802</v>
      </c>
      <c r="O1925">
        <v>0.99347258925131099</v>
      </c>
      <c r="P1925">
        <v>0.80548247078324098</v>
      </c>
      <c r="Q1925">
        <f t="shared" si="90"/>
        <v>8.9450476918785798E-2</v>
      </c>
      <c r="R1925">
        <f t="shared" si="91"/>
        <v>2.8441109408035114E-3</v>
      </c>
      <c r="S1925">
        <f t="shared" si="92"/>
        <v>9.3943906424088688E-2</v>
      </c>
      <c r="T1925">
        <v>-0.241938848050538</v>
      </c>
      <c r="U1925">
        <v>-8.3943961300842092E-3</v>
      </c>
      <c r="V1925">
        <v>0.25271752463274799</v>
      </c>
      <c r="W1925">
        <v>8.5964508560742406E-2</v>
      </c>
      <c r="X1925">
        <v>-0.27149313588995</v>
      </c>
      <c r="Y1925">
        <v>-4.7751558193033297E-2</v>
      </c>
      <c r="Z1925">
        <v>0.46946933919516298</v>
      </c>
      <c r="AA1925">
        <v>-0.26771024989535003</v>
      </c>
      <c r="AB1925">
        <v>-0.65755793706295695</v>
      </c>
      <c r="AC1925">
        <v>-0.40723970383492503</v>
      </c>
      <c r="AD1925">
        <v>0.255623139614019</v>
      </c>
      <c r="AE1925">
        <v>-0.17464492879304699</v>
      </c>
      <c r="AF1925">
        <v>-0.60896879998458298</v>
      </c>
      <c r="AG1925">
        <v>0.19837963514017501</v>
      </c>
      <c r="AH1925" t="s">
        <v>9547</v>
      </c>
      <c r="AI1925" t="s">
        <v>86</v>
      </c>
      <c r="AJ1925" t="s">
        <v>9548</v>
      </c>
      <c r="AK1925" t="s">
        <v>9547</v>
      </c>
      <c r="AL1925" t="s">
        <v>9549</v>
      </c>
      <c r="AM1925">
        <v>1</v>
      </c>
      <c r="AN1925">
        <v>16</v>
      </c>
      <c r="AO1925">
        <v>16</v>
      </c>
      <c r="AP1925">
        <v>8</v>
      </c>
      <c r="AQ1925" t="s">
        <v>9550</v>
      </c>
      <c r="AR1925" t="s">
        <v>56</v>
      </c>
      <c r="AS1925">
        <v>53371.3</v>
      </c>
      <c r="AT1925">
        <v>32.5</v>
      </c>
      <c r="AU1925">
        <v>1240</v>
      </c>
      <c r="AV1925">
        <v>1240.0999999999999</v>
      </c>
      <c r="AW1925">
        <v>184.16</v>
      </c>
      <c r="AX1925">
        <v>84.81</v>
      </c>
      <c r="AY1925" t="s">
        <v>9551</v>
      </c>
      <c r="AZ1925">
        <v>16</v>
      </c>
      <c r="BA1925">
        <v>16</v>
      </c>
      <c r="BB1925">
        <v>3540000000</v>
      </c>
      <c r="BC1925" t="s">
        <v>2991</v>
      </c>
    </row>
    <row r="1926" spans="1:55" x14ac:dyDescent="0.2">
      <c r="A1926" t="s">
        <v>9552</v>
      </c>
      <c r="B1926">
        <v>0.99872964558190302</v>
      </c>
      <c r="C1926">
        <v>0.99393284859404896</v>
      </c>
      <c r="D1926">
        <v>0.99942697992733898</v>
      </c>
      <c r="E1926">
        <v>-0.166552489185777</v>
      </c>
      <c r="F1926">
        <v>-0.175162637329844</v>
      </c>
      <c r="G1926">
        <v>-9.7314773308656705E-2</v>
      </c>
      <c r="H1926">
        <v>1.06215165847438</v>
      </c>
      <c r="I1926">
        <v>0.94055383648825897</v>
      </c>
      <c r="J1926">
        <v>8.3549144746768098E-2</v>
      </c>
      <c r="K1926">
        <v>0.17913372284074999</v>
      </c>
      <c r="L1926">
        <v>0.16406596358863301</v>
      </c>
      <c r="M1926">
        <v>-1.5067759252116999E-2</v>
      </c>
      <c r="N1926">
        <v>0.78304159834102405</v>
      </c>
      <c r="O1926">
        <v>0.80527574140753599</v>
      </c>
      <c r="P1926">
        <v>0.98094596594232297</v>
      </c>
      <c r="Q1926">
        <f t="shared" si="90"/>
        <v>0.10621516584743733</v>
      </c>
      <c r="R1926">
        <f t="shared" si="91"/>
        <v>9.4055383648825999E-2</v>
      </c>
      <c r="S1926">
        <f t="shared" si="92"/>
        <v>8.3549144746767143E-3</v>
      </c>
      <c r="T1926">
        <v>0.28310156720193902</v>
      </c>
      <c r="U1926">
        <v>0.253369834509656</v>
      </c>
      <c r="V1926">
        <v>-2.44720486564565E-2</v>
      </c>
      <c r="W1926">
        <v>9.25771630654149E-2</v>
      </c>
      <c r="X1926">
        <v>-0.89932101263546005</v>
      </c>
      <c r="Y1926">
        <v>0</v>
      </c>
      <c r="Z1926">
        <v>0.69826135892951502</v>
      </c>
      <c r="AA1926">
        <v>0.274663762879645</v>
      </c>
      <c r="AB1926">
        <v>-0.65755793706295695</v>
      </c>
      <c r="AC1926">
        <v>-0.67449075947659498</v>
      </c>
      <c r="AD1926">
        <v>0.67828714273819002</v>
      </c>
      <c r="AE1926">
        <v>-0.65040180378100299</v>
      </c>
      <c r="AF1926">
        <v>-0.89032780250910604</v>
      </c>
      <c r="AG1926">
        <v>0.443047851813058</v>
      </c>
      <c r="AH1926" t="s">
        <v>9552</v>
      </c>
      <c r="AI1926" t="s">
        <v>9553</v>
      </c>
      <c r="AJ1926" t="s">
        <v>9554</v>
      </c>
      <c r="AK1926" t="s">
        <v>9552</v>
      </c>
      <c r="AL1926" t="s">
        <v>9553</v>
      </c>
      <c r="AM1926">
        <v>1</v>
      </c>
      <c r="AN1926">
        <v>7</v>
      </c>
      <c r="AO1926">
        <v>15</v>
      </c>
      <c r="AP1926">
        <v>7</v>
      </c>
      <c r="AQ1926" t="s">
        <v>9555</v>
      </c>
      <c r="AR1926" t="s">
        <v>56</v>
      </c>
      <c r="AS1926">
        <v>49393.599999999999</v>
      </c>
      <c r="AT1926">
        <v>31.1</v>
      </c>
      <c r="AU1926">
        <v>1240</v>
      </c>
      <c r="AV1926">
        <v>1240.2</v>
      </c>
      <c r="AW1926">
        <v>175.34</v>
      </c>
      <c r="AX1926">
        <v>75.989999999999995</v>
      </c>
      <c r="AY1926" t="s">
        <v>9556</v>
      </c>
      <c r="AZ1926">
        <v>7</v>
      </c>
      <c r="BA1926">
        <v>7</v>
      </c>
      <c r="BB1926">
        <v>711000000</v>
      </c>
      <c r="BC1926" t="s">
        <v>2211</v>
      </c>
    </row>
    <row r="1927" spans="1:55" x14ac:dyDescent="0.2">
      <c r="A1927" t="s">
        <v>9557</v>
      </c>
      <c r="B1927">
        <v>0.99872964558190302</v>
      </c>
      <c r="C1927">
        <v>0.99393284859404896</v>
      </c>
      <c r="D1927">
        <v>0.99942697992733898</v>
      </c>
      <c r="E1927">
        <v>0.237860880155295</v>
      </c>
      <c r="F1927">
        <v>0.116848693089859</v>
      </c>
      <c r="G1927">
        <v>0.28610395826135498</v>
      </c>
      <c r="H1927">
        <v>2.64137773214531</v>
      </c>
      <c r="I1927">
        <v>0.90257236152305098</v>
      </c>
      <c r="J1927">
        <v>1.4948059288983999</v>
      </c>
      <c r="K1927">
        <v>0.35963373083940497</v>
      </c>
      <c r="L1927">
        <v>0.14786240347489199</v>
      </c>
      <c r="M1927">
        <v>-0.21177132736451401</v>
      </c>
      <c r="N1927">
        <v>0.54432994518424405</v>
      </c>
      <c r="O1927">
        <v>0.81234921259540505</v>
      </c>
      <c r="P1927">
        <v>0.70879297923695495</v>
      </c>
      <c r="Q1927">
        <f t="shared" si="90"/>
        <v>0.26413777321453036</v>
      </c>
      <c r="R1927">
        <f t="shared" si="91"/>
        <v>9.025723615230527E-2</v>
      </c>
      <c r="S1927">
        <f t="shared" si="92"/>
        <v>0.14948059288984045</v>
      </c>
      <c r="T1927">
        <v>0.62825127032977202</v>
      </c>
      <c r="U1927">
        <v>0.24395868860577799</v>
      </c>
      <c r="V1927">
        <v>-0.384043398821522</v>
      </c>
      <c r="W1927">
        <v>0.390146615775677</v>
      </c>
      <c r="X1927">
        <v>0.118778246951853</v>
      </c>
      <c r="Y1927">
        <v>-0.41185718941491201</v>
      </c>
      <c r="Z1927">
        <v>8.3197098085218801E-2</v>
      </c>
      <c r="AA1927">
        <v>0.47283888293204601</v>
      </c>
      <c r="AB1927">
        <v>0.922838821543291</v>
      </c>
      <c r="AC1927">
        <v>8.9083685213889902E-2</v>
      </c>
      <c r="AD1927">
        <v>0.32395803832271702</v>
      </c>
      <c r="AE1927">
        <v>0.11442253955406501</v>
      </c>
      <c r="AF1927">
        <v>0.91730743288816896</v>
      </c>
      <c r="AG1927">
        <v>-0.63481483244855996</v>
      </c>
      <c r="AH1927" t="s">
        <v>9557</v>
      </c>
      <c r="AI1927" t="s">
        <v>9558</v>
      </c>
      <c r="AJ1927" t="s">
        <v>9559</v>
      </c>
      <c r="AK1927" t="s">
        <v>9557</v>
      </c>
      <c r="AL1927" t="s">
        <v>9558</v>
      </c>
      <c r="AM1927">
        <v>1</v>
      </c>
      <c r="AN1927">
        <v>23</v>
      </c>
      <c r="AO1927">
        <v>18</v>
      </c>
      <c r="AP1927">
        <v>18</v>
      </c>
      <c r="AQ1927" t="s">
        <v>9557</v>
      </c>
      <c r="AR1927" t="s">
        <v>56</v>
      </c>
      <c r="AS1927">
        <v>57273.599999999999</v>
      </c>
      <c r="AT1927">
        <v>33.799999999999997</v>
      </c>
      <c r="AU1927">
        <v>1241</v>
      </c>
      <c r="AV1927">
        <v>1241.0999999999999</v>
      </c>
      <c r="AW1927">
        <v>183.94</v>
      </c>
      <c r="AX1927">
        <v>183.94</v>
      </c>
      <c r="AY1927" t="s">
        <v>9560</v>
      </c>
      <c r="AZ1927">
        <v>18</v>
      </c>
      <c r="BA1927">
        <v>23</v>
      </c>
      <c r="BB1927">
        <v>2280000000</v>
      </c>
      <c r="BC1927" t="s">
        <v>1709</v>
      </c>
    </row>
    <row r="1928" spans="1:55" x14ac:dyDescent="0.2">
      <c r="A1928" t="s">
        <v>9561</v>
      </c>
      <c r="B1928">
        <v>0.99872964558190302</v>
      </c>
      <c r="C1928">
        <v>0.99393284859404896</v>
      </c>
      <c r="D1928">
        <v>0.99942697992733898</v>
      </c>
      <c r="E1928">
        <v>0.64843898487094498</v>
      </c>
      <c r="F1928">
        <v>-0.154362663436272</v>
      </c>
      <c r="G1928">
        <v>0.62137007820260204</v>
      </c>
      <c r="H1928">
        <v>10.5328713702761</v>
      </c>
      <c r="I1928">
        <v>0.67920176529104503</v>
      </c>
      <c r="J1928">
        <v>7.8243694467529199</v>
      </c>
      <c r="K1928">
        <v>1.5758925830677699</v>
      </c>
      <c r="L1928">
        <v>0.17098969853014001</v>
      </c>
      <c r="M1928">
        <v>-1.4049028845376299</v>
      </c>
      <c r="N1928">
        <v>8.8453060247295004E-2</v>
      </c>
      <c r="O1928">
        <v>0.85522388887629397</v>
      </c>
      <c r="P1928">
        <v>0.16503005914833499</v>
      </c>
      <c r="Q1928">
        <f t="shared" si="90"/>
        <v>1.0532871370276058</v>
      </c>
      <c r="R1928">
        <f t="shared" si="91"/>
        <v>6.7920176529104398E-2</v>
      </c>
      <c r="S1928">
        <f t="shared" si="92"/>
        <v>0.78243694467529135</v>
      </c>
      <c r="T1928">
        <v>1.89334368581847</v>
      </c>
      <c r="U1928">
        <v>0.187384359724312</v>
      </c>
      <c r="V1928">
        <v>-1.4950783040598501</v>
      </c>
      <c r="W1928">
        <v>-0.76045526803733698</v>
      </c>
      <c r="X1928">
        <v>0.67873283972487597</v>
      </c>
      <c r="Y1928">
        <v>-0.67449075947659498</v>
      </c>
      <c r="Z1928">
        <v>-0.67746208440820999</v>
      </c>
      <c r="AA1928">
        <v>1.5888777169113599</v>
      </c>
      <c r="AB1928">
        <v>2.1758676801525301</v>
      </c>
      <c r="AC1928">
        <v>2.2080027692299899</v>
      </c>
      <c r="AD1928">
        <v>-1.59954281421842</v>
      </c>
      <c r="AE1928">
        <v>2.1981172072228299</v>
      </c>
      <c r="AF1928">
        <v>-0.142606617717909</v>
      </c>
      <c r="AG1928">
        <v>-0.78029323155135499</v>
      </c>
      <c r="AH1928" t="s">
        <v>9562</v>
      </c>
      <c r="AI1928" t="s">
        <v>9563</v>
      </c>
      <c r="AJ1928" t="s">
        <v>9564</v>
      </c>
      <c r="AK1928" t="s">
        <v>9561</v>
      </c>
      <c r="AL1928" t="s">
        <v>9563</v>
      </c>
      <c r="AM1928">
        <v>1</v>
      </c>
      <c r="AN1928">
        <v>19</v>
      </c>
      <c r="AO1928">
        <v>15</v>
      </c>
      <c r="AP1928">
        <v>15</v>
      </c>
      <c r="AQ1928" t="s">
        <v>9565</v>
      </c>
      <c r="AR1928" t="s">
        <v>56</v>
      </c>
      <c r="AS1928">
        <v>53745.9</v>
      </c>
      <c r="AT1928">
        <v>35.5</v>
      </c>
      <c r="AU1928">
        <v>1242</v>
      </c>
      <c r="AV1928">
        <v>1242.0999999999999</v>
      </c>
      <c r="AW1928">
        <v>183.72</v>
      </c>
      <c r="AX1928">
        <v>183.72</v>
      </c>
      <c r="AY1928" t="s">
        <v>9566</v>
      </c>
      <c r="AZ1928">
        <v>15</v>
      </c>
      <c r="BA1928">
        <v>19</v>
      </c>
      <c r="BB1928">
        <v>4380000000</v>
      </c>
      <c r="BC1928" t="s">
        <v>8816</v>
      </c>
    </row>
    <row r="1929" spans="1:55" x14ac:dyDescent="0.2">
      <c r="A1929" t="s">
        <v>9567</v>
      </c>
      <c r="B1929">
        <v>0.99872964558190302</v>
      </c>
      <c r="C1929">
        <v>0.99393284859404896</v>
      </c>
      <c r="D1929">
        <v>0.99942697992733898</v>
      </c>
      <c r="E1929">
        <v>4.1800440718253701E-2</v>
      </c>
      <c r="F1929">
        <v>0.159330983387129</v>
      </c>
      <c r="G1929">
        <v>-9.4553585135189702E-2</v>
      </c>
      <c r="H1929">
        <v>4.0402295035397202</v>
      </c>
      <c r="I1929">
        <v>2.4730601099321201</v>
      </c>
      <c r="J1929">
        <v>1.3009022536730099</v>
      </c>
      <c r="K1929">
        <v>-0.55811758494032104</v>
      </c>
      <c r="L1929">
        <v>-0.35243913526978998</v>
      </c>
      <c r="M1929">
        <v>0.20567844967053101</v>
      </c>
      <c r="N1929">
        <v>0.394436457473542</v>
      </c>
      <c r="O1929">
        <v>0.56584044810789202</v>
      </c>
      <c r="P1929">
        <v>0.74115624891938303</v>
      </c>
      <c r="Q1929">
        <f t="shared" si="90"/>
        <v>0.40402295035397129</v>
      </c>
      <c r="R1929">
        <f t="shared" si="91"/>
        <v>0.24730601099321189</v>
      </c>
      <c r="S1929">
        <f t="shared" si="92"/>
        <v>0.13009022536730144</v>
      </c>
      <c r="T1929">
        <v>-0.89106125203133901</v>
      </c>
      <c r="U1929">
        <v>-0.59443145458735902</v>
      </c>
      <c r="V1929">
        <v>0.339405079016602</v>
      </c>
      <c r="W1929">
        <v>0.17192901712148501</v>
      </c>
      <c r="X1929">
        <v>0.59389123475926597</v>
      </c>
      <c r="Y1929">
        <v>0.31635407302884599</v>
      </c>
      <c r="Z1929">
        <v>-0.57643703673330204</v>
      </c>
      <c r="AA1929">
        <v>-0.62929292507867896</v>
      </c>
      <c r="AB1929">
        <v>-0.54467245430536804</v>
      </c>
      <c r="AC1929">
        <v>0.96083117623552705</v>
      </c>
      <c r="AD1929">
        <v>-0.88582276103867996</v>
      </c>
      <c r="AE1929">
        <v>0.60824613131371497</v>
      </c>
      <c r="AF1929">
        <v>9.2501589871075998E-2</v>
      </c>
      <c r="AG1929">
        <v>0.21821759865419299</v>
      </c>
      <c r="AH1929" t="s">
        <v>9567</v>
      </c>
      <c r="AI1929" t="s">
        <v>9568</v>
      </c>
      <c r="AJ1929" t="s">
        <v>9569</v>
      </c>
      <c r="AK1929" t="s">
        <v>9567</v>
      </c>
      <c r="AL1929" t="s">
        <v>9568</v>
      </c>
      <c r="AM1929">
        <v>1</v>
      </c>
      <c r="AN1929">
        <v>20</v>
      </c>
      <c r="AO1929">
        <v>15</v>
      </c>
      <c r="AP1929">
        <v>10</v>
      </c>
      <c r="AQ1929" t="s">
        <v>9567</v>
      </c>
      <c r="AR1929" t="s">
        <v>56</v>
      </c>
      <c r="AS1929">
        <v>57229.7</v>
      </c>
      <c r="AT1929">
        <v>31.2</v>
      </c>
      <c r="AU1929">
        <v>1243</v>
      </c>
      <c r="AV1929">
        <v>1243.0999999999999</v>
      </c>
      <c r="AW1929">
        <v>178.57</v>
      </c>
      <c r="AX1929">
        <v>116.07</v>
      </c>
      <c r="AY1929" t="s">
        <v>9570</v>
      </c>
      <c r="AZ1929">
        <v>15</v>
      </c>
      <c r="BA1929">
        <v>20</v>
      </c>
      <c r="BB1929">
        <v>2850000000</v>
      </c>
      <c r="BC1929" t="s">
        <v>8744</v>
      </c>
    </row>
    <row r="1930" spans="1:55" x14ac:dyDescent="0.2">
      <c r="A1930" t="s">
        <v>9571</v>
      </c>
      <c r="B1930">
        <v>0.99872964558190302</v>
      </c>
      <c r="C1930">
        <v>0.99393284859404896</v>
      </c>
      <c r="D1930">
        <v>0.99942697992733898</v>
      </c>
      <c r="E1930">
        <v>-0.14378728827919801</v>
      </c>
      <c r="F1930">
        <v>2.84884493898576E-2</v>
      </c>
      <c r="G1930">
        <v>7.3926391330812594E-2</v>
      </c>
      <c r="H1930">
        <v>0.73598434372960997</v>
      </c>
      <c r="I1930">
        <v>2.6982141702389599</v>
      </c>
      <c r="J1930">
        <v>1.83923154006434</v>
      </c>
      <c r="K1930">
        <v>0.15626895468237001</v>
      </c>
      <c r="L1930">
        <v>0.45775149560321698</v>
      </c>
      <c r="M1930">
        <v>0.30148254092084797</v>
      </c>
      <c r="N1930">
        <v>0.84411489861261402</v>
      </c>
      <c r="O1930">
        <v>0.53725267059567305</v>
      </c>
      <c r="P1930">
        <v>0.65475201854671805</v>
      </c>
      <c r="Q1930">
        <f t="shared" si="90"/>
        <v>7.3598434372961014E-2</v>
      </c>
      <c r="R1930">
        <f t="shared" si="91"/>
        <v>0.26982141702389639</v>
      </c>
      <c r="S1930">
        <f t="shared" si="92"/>
        <v>0.18392315400643422</v>
      </c>
      <c r="T1930">
        <v>0.20196100488690699</v>
      </c>
      <c r="U1930">
        <v>0.63960649661666202</v>
      </c>
      <c r="V1930">
        <v>0.46052949942183102</v>
      </c>
      <c r="W1930">
        <v>-1.4647029727849601</v>
      </c>
      <c r="X1930">
        <v>0.72963780270424095</v>
      </c>
      <c r="Y1930">
        <v>3.58136686447749E-2</v>
      </c>
      <c r="Z1930">
        <v>-1.05482035072331</v>
      </c>
      <c r="AA1930">
        <v>0.35810591869118202</v>
      </c>
      <c r="AB1930">
        <v>1.06394567499028</v>
      </c>
      <c r="AC1930">
        <v>-0.67449075947659498</v>
      </c>
      <c r="AD1930">
        <v>-0.31130342745073603</v>
      </c>
      <c r="AE1930">
        <v>0.56609045884642795</v>
      </c>
      <c r="AF1930">
        <v>1.0406428860496</v>
      </c>
      <c r="AG1930">
        <v>-0.39675927028035002</v>
      </c>
      <c r="AH1930" t="s">
        <v>9571</v>
      </c>
      <c r="AI1930" t="s">
        <v>9572</v>
      </c>
      <c r="AJ1930" t="s">
        <v>9573</v>
      </c>
      <c r="AK1930" t="s">
        <v>9571</v>
      </c>
      <c r="AL1930" t="s">
        <v>9572</v>
      </c>
      <c r="AM1930">
        <v>1</v>
      </c>
      <c r="AN1930">
        <v>12</v>
      </c>
      <c r="AO1930">
        <v>14</v>
      </c>
      <c r="AP1930">
        <v>9</v>
      </c>
      <c r="AQ1930" t="s">
        <v>9574</v>
      </c>
      <c r="AR1930" t="s">
        <v>56</v>
      </c>
      <c r="AS1930">
        <v>60825.5</v>
      </c>
      <c r="AT1930">
        <v>24</v>
      </c>
      <c r="AU1930">
        <v>1243</v>
      </c>
      <c r="AV1930">
        <v>1243.2</v>
      </c>
      <c r="AW1930">
        <v>183.71</v>
      </c>
      <c r="AX1930">
        <v>121.21</v>
      </c>
      <c r="AY1930" t="s">
        <v>9575</v>
      </c>
      <c r="AZ1930">
        <v>9</v>
      </c>
      <c r="BA1930">
        <v>12</v>
      </c>
      <c r="BB1930">
        <v>2120000000</v>
      </c>
      <c r="BC1930" t="s">
        <v>2657</v>
      </c>
    </row>
    <row r="1931" spans="1:55" x14ac:dyDescent="0.2">
      <c r="A1931" t="s">
        <v>9576</v>
      </c>
      <c r="B1931">
        <v>0.99872964558190302</v>
      </c>
      <c r="C1931">
        <v>0.99393284859404896</v>
      </c>
      <c r="D1931">
        <v>0.99942697992733898</v>
      </c>
      <c r="E1931">
        <v>-0.38037464171514501</v>
      </c>
      <c r="F1931">
        <v>-0.26825804226265498</v>
      </c>
      <c r="G1931">
        <v>-5.5291216734175898E-2</v>
      </c>
      <c r="H1931">
        <v>4.0072992725224204</v>
      </c>
      <c r="I1931">
        <v>6.2109106953481499</v>
      </c>
      <c r="J1931">
        <v>1.3127961631985301</v>
      </c>
      <c r="K1931">
        <v>0.52962326774009305</v>
      </c>
      <c r="L1931">
        <v>0.725827316781951</v>
      </c>
      <c r="M1931">
        <v>0.19620404904185701</v>
      </c>
      <c r="N1931">
        <v>0.39743862600042001</v>
      </c>
      <c r="O1931">
        <v>0.23928139418282399</v>
      </c>
      <c r="P1931">
        <v>0.73912924058594998</v>
      </c>
      <c r="Q1931">
        <f t="shared" si="90"/>
        <v>0.40072992725224199</v>
      </c>
      <c r="R1931">
        <f t="shared" si="91"/>
        <v>0.62109106953481552</v>
      </c>
      <c r="S1931">
        <f t="shared" si="92"/>
        <v>0.13127961631985294</v>
      </c>
      <c r="T1931">
        <v>0.88519593152294995</v>
      </c>
      <c r="U1931">
        <v>1.25389185878792</v>
      </c>
      <c r="V1931">
        <v>0.342178498209047</v>
      </c>
      <c r="W1931">
        <v>-0.50917439685978305</v>
      </c>
      <c r="X1931">
        <v>-0.86538437064921603</v>
      </c>
      <c r="Y1931">
        <v>-0.67449075947659498</v>
      </c>
      <c r="Z1931">
        <v>0.79037243180957895</v>
      </c>
      <c r="AA1931">
        <v>-0.43459456151842502</v>
      </c>
      <c r="AB1931">
        <v>-0.65755793706295695</v>
      </c>
      <c r="AC1931">
        <v>-0.311792898248615</v>
      </c>
      <c r="AD1931">
        <v>0.76940034101645405</v>
      </c>
      <c r="AE1931">
        <v>-0.415534485748974</v>
      </c>
      <c r="AF1931">
        <v>-0.40084022277466202</v>
      </c>
      <c r="AG1931">
        <v>0.21821759865419299</v>
      </c>
      <c r="AH1931" t="s">
        <v>9576</v>
      </c>
      <c r="AI1931" t="s">
        <v>9577</v>
      </c>
      <c r="AJ1931" t="s">
        <v>9578</v>
      </c>
      <c r="AK1931" t="s">
        <v>9576</v>
      </c>
      <c r="AL1931" t="s">
        <v>9577</v>
      </c>
      <c r="AM1931">
        <v>1</v>
      </c>
      <c r="AN1931">
        <v>25</v>
      </c>
      <c r="AO1931">
        <v>13</v>
      </c>
      <c r="AP1931">
        <v>13</v>
      </c>
      <c r="AQ1931" t="s">
        <v>9576</v>
      </c>
      <c r="AR1931" t="s">
        <v>56</v>
      </c>
      <c r="AS1931">
        <v>23320</v>
      </c>
      <c r="AT1931">
        <v>66.900000000000006</v>
      </c>
      <c r="AU1931">
        <v>1244</v>
      </c>
      <c r="AV1931">
        <v>1244.0999999999999</v>
      </c>
      <c r="AW1931">
        <v>183.66</v>
      </c>
      <c r="AX1931">
        <v>183.66</v>
      </c>
      <c r="AY1931" t="s">
        <v>9579</v>
      </c>
      <c r="AZ1931">
        <v>13</v>
      </c>
      <c r="BA1931">
        <v>25</v>
      </c>
      <c r="BB1931">
        <v>9040000000</v>
      </c>
      <c r="BC1931" t="s">
        <v>3637</v>
      </c>
    </row>
    <row r="1932" spans="1:55" x14ac:dyDescent="0.2">
      <c r="A1932" t="s">
        <v>9580</v>
      </c>
      <c r="B1932">
        <v>0.99872964558190302</v>
      </c>
      <c r="C1932">
        <v>0.99393284859404896</v>
      </c>
      <c r="D1932">
        <v>0.99942697992733898</v>
      </c>
      <c r="E1932">
        <v>0.560587320458099</v>
      </c>
      <c r="F1932">
        <v>9.9814734196956204E-2</v>
      </c>
      <c r="G1932">
        <v>-8.5042680192568996E-4</v>
      </c>
      <c r="H1932">
        <v>1.8655422446539101</v>
      </c>
      <c r="I1932">
        <v>8.0956095396795504</v>
      </c>
      <c r="J1932">
        <v>4.5196089481202</v>
      </c>
      <c r="K1932">
        <v>-0.36927737999022398</v>
      </c>
      <c r="L1932">
        <v>-1.1756294059472201</v>
      </c>
      <c r="M1932">
        <v>-0.80635202595699995</v>
      </c>
      <c r="N1932">
        <v>0.65079734952359303</v>
      </c>
      <c r="O1932">
        <v>0.155038317261256</v>
      </c>
      <c r="P1932">
        <v>0.353214972904006</v>
      </c>
      <c r="Q1932">
        <f t="shared" si="90"/>
        <v>0.1865542244653908</v>
      </c>
      <c r="R1932">
        <f t="shared" si="91"/>
        <v>0.8095609539679548</v>
      </c>
      <c r="S1932">
        <f t="shared" si="92"/>
        <v>0.45196089481201956</v>
      </c>
      <c r="T1932">
        <v>-0.46700510577524901</v>
      </c>
      <c r="U1932">
        <v>-1.5421124911975601</v>
      </c>
      <c r="V1932">
        <v>-0.972451943827501</v>
      </c>
      <c r="W1932">
        <v>0.25128087117755499</v>
      </c>
      <c r="X1932">
        <v>0.67873283972487597</v>
      </c>
      <c r="Y1932">
        <v>1.38479518759797</v>
      </c>
      <c r="Z1932">
        <v>-1.4321786170384101</v>
      </c>
      <c r="AA1932">
        <v>0.95610803534053501</v>
      </c>
      <c r="AB1932">
        <v>0.48822971292657302</v>
      </c>
      <c r="AC1932">
        <v>1.5971432134776</v>
      </c>
      <c r="AD1932">
        <v>-1.2679920093725101</v>
      </c>
      <c r="AE1932">
        <v>1.16229211231235</v>
      </c>
      <c r="AF1932">
        <v>-4.2396562024243203E-2</v>
      </c>
      <c r="AG1932">
        <v>-1.4680093000373</v>
      </c>
      <c r="AH1932" t="s">
        <v>9580</v>
      </c>
      <c r="AI1932" t="s">
        <v>86</v>
      </c>
      <c r="AJ1932" t="s">
        <v>9581</v>
      </c>
      <c r="AK1932" t="s">
        <v>9580</v>
      </c>
      <c r="AL1932" t="s">
        <v>9582</v>
      </c>
      <c r="AM1932">
        <v>1</v>
      </c>
      <c r="AN1932">
        <v>19</v>
      </c>
      <c r="AO1932">
        <v>17</v>
      </c>
      <c r="AP1932">
        <v>17</v>
      </c>
      <c r="AQ1932" t="s">
        <v>9583</v>
      </c>
      <c r="AR1932" t="s">
        <v>56</v>
      </c>
      <c r="AS1932">
        <v>83581.2</v>
      </c>
      <c r="AT1932">
        <v>21.5</v>
      </c>
      <c r="AU1932">
        <v>1245</v>
      </c>
      <c r="AV1932">
        <v>1245.0999999999999</v>
      </c>
      <c r="AW1932">
        <v>183.49</v>
      </c>
      <c r="AX1932">
        <v>183.49</v>
      </c>
      <c r="AY1932" t="s">
        <v>9584</v>
      </c>
      <c r="AZ1932">
        <v>17</v>
      </c>
      <c r="BA1932">
        <v>19</v>
      </c>
      <c r="BB1932">
        <v>3260000000</v>
      </c>
      <c r="BC1932" t="s">
        <v>9585</v>
      </c>
    </row>
    <row r="1933" spans="1:55" x14ac:dyDescent="0.2">
      <c r="A1933" t="s">
        <v>9586</v>
      </c>
      <c r="B1933">
        <v>0.99872964558190302</v>
      </c>
      <c r="C1933">
        <v>0.99393284859404896</v>
      </c>
      <c r="D1933">
        <v>0.99942697992733898</v>
      </c>
      <c r="E1933">
        <v>-7.9858777862278393E-2</v>
      </c>
      <c r="F1933">
        <v>-0.24375014131086201</v>
      </c>
      <c r="G1933">
        <v>2.1448428153265801E-2</v>
      </c>
      <c r="H1933">
        <v>3.8923971796663399</v>
      </c>
      <c r="I1933">
        <v>1.9510559304489901</v>
      </c>
      <c r="J1933">
        <v>1.9444663583820101</v>
      </c>
      <c r="K1933">
        <v>0.57099501441046097</v>
      </c>
      <c r="L1933">
        <v>0.28418512837544002</v>
      </c>
      <c r="M1933">
        <v>-0.286809886035021</v>
      </c>
      <c r="N1933">
        <v>0.40809406805626403</v>
      </c>
      <c r="O1933">
        <v>0.63810831960387804</v>
      </c>
      <c r="P1933">
        <v>0.63907725947674199</v>
      </c>
      <c r="Q1933">
        <f t="shared" si="90"/>
        <v>0.38923971796663337</v>
      </c>
      <c r="R1933">
        <f t="shared" si="91"/>
        <v>0.19510559304489941</v>
      </c>
      <c r="S1933">
        <f t="shared" si="92"/>
        <v>0.1944466358382016</v>
      </c>
      <c r="T1933">
        <v>0.86462468204907506</v>
      </c>
      <c r="U1933">
        <v>0.485501408451253</v>
      </c>
      <c r="V1933">
        <v>-0.48324629248399198</v>
      </c>
      <c r="W1933">
        <v>-0.73069832276631097</v>
      </c>
      <c r="X1933">
        <v>-0.67873283972487597</v>
      </c>
      <c r="Y1933">
        <v>0.19100623277213299</v>
      </c>
      <c r="Z1933">
        <v>0.205021420281432</v>
      </c>
      <c r="AA1933">
        <v>-0.29552430183252898</v>
      </c>
      <c r="AB1933">
        <v>-0.567249550856885</v>
      </c>
      <c r="AC1933">
        <v>1.3171659170910901</v>
      </c>
      <c r="AD1933">
        <v>-0.103767809150245</v>
      </c>
      <c r="AE1933">
        <v>-0.17464492879304699</v>
      </c>
      <c r="AF1933">
        <v>-0.65907382783141599</v>
      </c>
      <c r="AG1933">
        <v>0.44966050631773002</v>
      </c>
      <c r="AH1933" t="s">
        <v>9586</v>
      </c>
      <c r="AI1933" t="s">
        <v>9587</v>
      </c>
      <c r="AJ1933" t="s">
        <v>9588</v>
      </c>
      <c r="AK1933" t="s">
        <v>9586</v>
      </c>
      <c r="AL1933" t="s">
        <v>9587</v>
      </c>
      <c r="AM1933">
        <v>1</v>
      </c>
      <c r="AN1933">
        <v>17</v>
      </c>
      <c r="AO1933">
        <v>12</v>
      </c>
      <c r="AP1933">
        <v>12</v>
      </c>
      <c r="AQ1933" t="s">
        <v>9589</v>
      </c>
      <c r="AR1933" t="s">
        <v>56</v>
      </c>
      <c r="AS1933">
        <v>35075.1</v>
      </c>
      <c r="AT1933">
        <v>55.2</v>
      </c>
      <c r="AU1933">
        <v>1246</v>
      </c>
      <c r="AV1933">
        <v>1246.0999999999999</v>
      </c>
      <c r="AW1933">
        <v>183.48</v>
      </c>
      <c r="AX1933">
        <v>183.48</v>
      </c>
      <c r="AY1933" t="s">
        <v>9590</v>
      </c>
      <c r="AZ1933">
        <v>12</v>
      </c>
      <c r="BA1933">
        <v>17</v>
      </c>
      <c r="BB1933">
        <v>8830000000</v>
      </c>
      <c r="BC1933" t="s">
        <v>265</v>
      </c>
    </row>
    <row r="1934" spans="1:55" x14ac:dyDescent="0.2">
      <c r="A1934" t="s">
        <v>9591</v>
      </c>
      <c r="B1934">
        <v>0.99872964558190302</v>
      </c>
      <c r="C1934">
        <v>0.99726481070819295</v>
      </c>
      <c r="D1934">
        <v>0.99942697992733898</v>
      </c>
      <c r="E1934">
        <v>8.4801562182603596E-2</v>
      </c>
      <c r="F1934">
        <v>-5.95727645171307E-2</v>
      </c>
      <c r="G1934">
        <v>2.9839187490304502E-2</v>
      </c>
      <c r="H1934">
        <v>1.1559965634615501</v>
      </c>
      <c r="I1934">
        <v>0.58673322499746305</v>
      </c>
      <c r="J1934">
        <v>2.1138258312212201</v>
      </c>
      <c r="K1934">
        <v>0.166518709396593</v>
      </c>
      <c r="L1934">
        <v>-8.6136362327942098E-2</v>
      </c>
      <c r="M1934">
        <v>-0.252655071724535</v>
      </c>
      <c r="N1934">
        <v>0.76630267864302803</v>
      </c>
      <c r="O1934">
        <v>0.87362826687481099</v>
      </c>
      <c r="P1934">
        <v>0.61463518345839196</v>
      </c>
      <c r="Q1934">
        <f t="shared" si="90"/>
        <v>0.11559965634615485</v>
      </c>
      <c r="R1934">
        <f t="shared" si="91"/>
        <v>5.8673322499746529E-2</v>
      </c>
      <c r="S1934">
        <f t="shared" si="92"/>
        <v>0.21138258312212216</v>
      </c>
      <c r="T1934">
        <v>0.30567624263246501</v>
      </c>
      <c r="U1934">
        <v>-0.163311430695294</v>
      </c>
      <c r="V1934">
        <v>-0.51921674799284401</v>
      </c>
      <c r="W1934">
        <v>3.3063272523362303E-2</v>
      </c>
      <c r="X1934">
        <v>-0.135746567944975</v>
      </c>
      <c r="Y1934">
        <v>7.1627337289549897E-2</v>
      </c>
      <c r="Z1934">
        <v>0.16342287123882299</v>
      </c>
      <c r="AA1934">
        <v>-3.4767564921474002E-3</v>
      </c>
      <c r="AB1934">
        <v>0.57289382499476504</v>
      </c>
      <c r="AC1934">
        <v>-0.108173046331152</v>
      </c>
      <c r="AD1934">
        <v>-0.103767809150245</v>
      </c>
      <c r="AE1934">
        <v>-0.17464492879304699</v>
      </c>
      <c r="AF1934">
        <v>0.10406428860496</v>
      </c>
      <c r="AG1934">
        <v>-0.21160494414952</v>
      </c>
      <c r="AH1934" t="s">
        <v>9592</v>
      </c>
      <c r="AI1934" t="s">
        <v>9593</v>
      </c>
      <c r="AJ1934" t="s">
        <v>9594</v>
      </c>
      <c r="AK1934" t="s">
        <v>9591</v>
      </c>
      <c r="AL1934" t="s">
        <v>9593</v>
      </c>
      <c r="AM1934">
        <v>1</v>
      </c>
      <c r="AN1934">
        <v>18</v>
      </c>
      <c r="AO1934">
        <v>13</v>
      </c>
      <c r="AP1934">
        <v>10</v>
      </c>
      <c r="AQ1934" t="s">
        <v>9595</v>
      </c>
      <c r="AR1934" t="s">
        <v>56</v>
      </c>
      <c r="AS1934">
        <v>68141</v>
      </c>
      <c r="AT1934">
        <v>24.7</v>
      </c>
      <c r="AU1934">
        <v>1247</v>
      </c>
      <c r="AV1934">
        <v>1247.0999999999999</v>
      </c>
      <c r="AW1934">
        <v>183.26</v>
      </c>
      <c r="AX1934">
        <v>136.22</v>
      </c>
      <c r="AY1934" t="s">
        <v>9596</v>
      </c>
      <c r="AZ1934">
        <v>13</v>
      </c>
      <c r="BA1934">
        <v>18</v>
      </c>
      <c r="BB1934">
        <v>14800000000</v>
      </c>
      <c r="BC1934" t="s">
        <v>3439</v>
      </c>
    </row>
    <row r="1935" spans="1:55" x14ac:dyDescent="0.2">
      <c r="A1935" t="s">
        <v>9597</v>
      </c>
      <c r="B1935">
        <v>0.99872964558190302</v>
      </c>
      <c r="C1935">
        <v>0.99393284859404896</v>
      </c>
      <c r="D1935">
        <v>0.99942697992733898</v>
      </c>
      <c r="E1935">
        <v>0.70443543170366396</v>
      </c>
      <c r="F1935">
        <v>0.29380637795340198</v>
      </c>
      <c r="G1935">
        <v>9.9686050936994994E-2</v>
      </c>
      <c r="H1935">
        <v>2.24630906518576</v>
      </c>
      <c r="I1935">
        <v>13.365464942185399</v>
      </c>
      <c r="J1935">
        <v>3.3304030073340698</v>
      </c>
      <c r="K1935">
        <v>-0.572714237048776</v>
      </c>
      <c r="L1935">
        <v>-1.29131508111173</v>
      </c>
      <c r="M1935">
        <v>-0.71860084406295899</v>
      </c>
      <c r="N1935">
        <v>0.596168593585231</v>
      </c>
      <c r="O1935">
        <v>4.6073744093026503E-2</v>
      </c>
      <c r="P1935">
        <v>0.46447217212452102</v>
      </c>
      <c r="Q1935">
        <f t="shared" si="90"/>
        <v>0.22463090651857598</v>
      </c>
      <c r="R1935">
        <f t="shared" si="91"/>
        <v>1.3365464942185401</v>
      </c>
      <c r="S1935">
        <f t="shared" si="92"/>
        <v>0.3330403007334069</v>
      </c>
      <c r="T1935">
        <v>-0.54783858064201396</v>
      </c>
      <c r="U1935">
        <v>-2.2864661204844898</v>
      </c>
      <c r="V1935">
        <v>-0.75983261877942898</v>
      </c>
      <c r="W1935">
        <v>1.03157410272891</v>
      </c>
      <c r="X1935">
        <v>0.67873283972487597</v>
      </c>
      <c r="Y1935">
        <v>1.38479518759797</v>
      </c>
      <c r="Z1935">
        <v>-0.32387441754603002</v>
      </c>
      <c r="AA1935">
        <v>2.2320776679586301</v>
      </c>
      <c r="AB1935">
        <v>2.0912035680843402</v>
      </c>
      <c r="AC1935">
        <v>-2.1634609266230398</v>
      </c>
      <c r="AD1935">
        <v>0.29611789440435898</v>
      </c>
      <c r="AE1935">
        <v>-0.20475612341253799</v>
      </c>
      <c r="AF1935">
        <v>-0.48177911391185402</v>
      </c>
      <c r="AG1935">
        <v>-0.64804014145790501</v>
      </c>
      <c r="AH1935" t="s">
        <v>9597</v>
      </c>
      <c r="AI1935" t="s">
        <v>9598</v>
      </c>
      <c r="AJ1935" t="s">
        <v>9599</v>
      </c>
      <c r="AK1935" t="s">
        <v>9597</v>
      </c>
      <c r="AL1935" t="s">
        <v>9598</v>
      </c>
      <c r="AM1935">
        <v>1</v>
      </c>
      <c r="AN1935">
        <v>3</v>
      </c>
      <c r="AO1935">
        <v>6</v>
      </c>
      <c r="AP1935">
        <v>3</v>
      </c>
      <c r="AQ1935" t="s">
        <v>9597</v>
      </c>
      <c r="AR1935" t="s">
        <v>56</v>
      </c>
      <c r="AS1935">
        <v>68701.2</v>
      </c>
      <c r="AT1935">
        <v>10.1</v>
      </c>
      <c r="AU1935">
        <v>1247</v>
      </c>
      <c r="AV1935">
        <v>1247.2</v>
      </c>
      <c r="AW1935">
        <v>76.48</v>
      </c>
      <c r="AX1935">
        <v>29.44</v>
      </c>
      <c r="AY1935" t="s">
        <v>9600</v>
      </c>
      <c r="AZ1935">
        <v>3</v>
      </c>
      <c r="BA1935">
        <v>3</v>
      </c>
      <c r="BB1935">
        <v>170000000</v>
      </c>
      <c r="BC1935" t="s">
        <v>755</v>
      </c>
    </row>
    <row r="1936" spans="1:55" x14ac:dyDescent="0.2">
      <c r="A1936" t="s">
        <v>9601</v>
      </c>
      <c r="B1936">
        <v>0.99872964558190302</v>
      </c>
      <c r="C1936">
        <v>0.99393284859404896</v>
      </c>
      <c r="D1936">
        <v>0.99942697992733898</v>
      </c>
      <c r="E1936">
        <v>-0.243711823337811</v>
      </c>
      <c r="F1936">
        <v>0.10435727458977199</v>
      </c>
      <c r="G1936">
        <v>7.2799246818106095E-2</v>
      </c>
      <c r="H1936">
        <v>0.15385012327834799</v>
      </c>
      <c r="I1936">
        <v>4.6229475468294297</v>
      </c>
      <c r="J1936">
        <v>4.8594848111339903</v>
      </c>
      <c r="K1936">
        <v>2.7884755428324901E-2</v>
      </c>
      <c r="L1936">
        <v>0.63700567680159603</v>
      </c>
      <c r="M1936">
        <v>0.60912092137327101</v>
      </c>
      <c r="N1936">
        <v>0.96519483155089603</v>
      </c>
      <c r="O1936">
        <v>0.34490957053423399</v>
      </c>
      <c r="P1936">
        <v>0.32662657648110399</v>
      </c>
      <c r="Q1936">
        <f t="shared" si="90"/>
        <v>1.5385012327834917E-2</v>
      </c>
      <c r="R1936">
        <f t="shared" si="91"/>
        <v>0.4622947546829429</v>
      </c>
      <c r="S1936">
        <f t="shared" si="92"/>
        <v>0.48594848111339861</v>
      </c>
      <c r="T1936">
        <v>4.4773816980509903E-2</v>
      </c>
      <c r="U1936">
        <v>0.992879852612641</v>
      </c>
      <c r="V1936">
        <v>1.03016811003661</v>
      </c>
      <c r="W1936">
        <v>-0.95552857592517604</v>
      </c>
      <c r="X1936">
        <v>0.15271488893809701</v>
      </c>
      <c r="Y1936">
        <v>2.3875779096516701E-2</v>
      </c>
      <c r="Z1936">
        <v>0.60317896111783598</v>
      </c>
      <c r="AA1936">
        <v>-0.19817512005240201</v>
      </c>
      <c r="AB1936">
        <v>-0.65755793706295695</v>
      </c>
      <c r="AC1936">
        <v>-0.67449075947659498</v>
      </c>
      <c r="AD1936">
        <v>1.23762094327976</v>
      </c>
      <c r="AE1936">
        <v>-0.36133433543388999</v>
      </c>
      <c r="AF1936">
        <v>0.68605345821048003</v>
      </c>
      <c r="AG1936">
        <v>-5.2901236037379999E-2</v>
      </c>
      <c r="AH1936" t="s">
        <v>9601</v>
      </c>
      <c r="AI1936" t="s">
        <v>9602</v>
      </c>
      <c r="AJ1936" t="s">
        <v>9603</v>
      </c>
      <c r="AK1936" t="s">
        <v>9601</v>
      </c>
      <c r="AL1936" t="s">
        <v>9602</v>
      </c>
      <c r="AM1936">
        <v>1</v>
      </c>
      <c r="AN1936">
        <v>17</v>
      </c>
      <c r="AO1936">
        <v>14</v>
      </c>
      <c r="AP1936">
        <v>12</v>
      </c>
      <c r="AQ1936" t="s">
        <v>9604</v>
      </c>
      <c r="AR1936" t="s">
        <v>56</v>
      </c>
      <c r="AS1936">
        <v>59065.2</v>
      </c>
      <c r="AT1936">
        <v>25.8</v>
      </c>
      <c r="AU1936">
        <v>1248</v>
      </c>
      <c r="AV1936">
        <v>1248.0999999999999</v>
      </c>
      <c r="AW1936">
        <v>183.25</v>
      </c>
      <c r="AX1936">
        <v>151.81</v>
      </c>
      <c r="AY1936" t="s">
        <v>9605</v>
      </c>
      <c r="AZ1936">
        <v>14</v>
      </c>
      <c r="BA1936">
        <v>17</v>
      </c>
      <c r="BB1936">
        <v>1500000000</v>
      </c>
      <c r="BC1936" t="s">
        <v>4228</v>
      </c>
    </row>
    <row r="1937" spans="1:55" x14ac:dyDescent="0.2">
      <c r="A1937" t="s">
        <v>9606</v>
      </c>
      <c r="B1937">
        <v>0.99872964558190302</v>
      </c>
      <c r="C1937">
        <v>0.99393284859404896</v>
      </c>
      <c r="D1937">
        <v>0.99942697992733898</v>
      </c>
      <c r="E1937">
        <v>-2.0457674997960501E-2</v>
      </c>
      <c r="F1937">
        <v>2.4461779981943999E-3</v>
      </c>
      <c r="G1937">
        <v>-0.116375175555372</v>
      </c>
      <c r="H1937">
        <v>1.6283187103856001</v>
      </c>
      <c r="I1937">
        <v>1.1369540809682299</v>
      </c>
      <c r="J1937">
        <v>0.19693871743893501</v>
      </c>
      <c r="K1937">
        <v>-0.27056953450110899</v>
      </c>
      <c r="L1937">
        <v>-0.23048779175783801</v>
      </c>
      <c r="M1937">
        <v>4.0081742743271198E-2</v>
      </c>
      <c r="N1937">
        <v>0.68733447716391705</v>
      </c>
      <c r="O1937">
        <v>0.76967005818731704</v>
      </c>
      <c r="P1937">
        <v>0.95566598457516605</v>
      </c>
      <c r="Q1937">
        <f t="shared" si="90"/>
        <v>0.16283187103856034</v>
      </c>
      <c r="R1937">
        <f t="shared" si="91"/>
        <v>0.11369540809682321</v>
      </c>
      <c r="S1937">
        <f t="shared" si="92"/>
        <v>1.9693871743893584E-2</v>
      </c>
      <c r="T1937">
        <v>-0.41475474180389799</v>
      </c>
      <c r="U1937">
        <v>-0.30113866673953399</v>
      </c>
      <c r="V1937">
        <v>5.6967953947528099E-2</v>
      </c>
      <c r="W1937">
        <v>0.75053628628032898</v>
      </c>
      <c r="X1937">
        <v>-0.64055411749035096</v>
      </c>
      <c r="Y1937">
        <v>0.29247829393232899</v>
      </c>
      <c r="Z1937">
        <v>0.481354638921623</v>
      </c>
      <c r="AA1937">
        <v>-0.21903565900528599</v>
      </c>
      <c r="AB1937">
        <v>-1.0752342232660399</v>
      </c>
      <c r="AC1937">
        <v>0.26725105564167001</v>
      </c>
      <c r="AD1937">
        <v>0.901008294085058</v>
      </c>
      <c r="AE1937">
        <v>-1.01775837813879</v>
      </c>
      <c r="AF1937">
        <v>0.94814129617852805</v>
      </c>
      <c r="AG1937">
        <v>-1.21672842885974</v>
      </c>
      <c r="AH1937" t="s">
        <v>9606</v>
      </c>
      <c r="AI1937" t="s">
        <v>9607</v>
      </c>
      <c r="AJ1937" t="s">
        <v>9608</v>
      </c>
      <c r="AK1937" t="s">
        <v>9606</v>
      </c>
      <c r="AL1937" t="s">
        <v>9607</v>
      </c>
      <c r="AM1937">
        <v>1</v>
      </c>
      <c r="AN1937">
        <v>6</v>
      </c>
      <c r="AO1937">
        <v>7</v>
      </c>
      <c r="AP1937">
        <v>5</v>
      </c>
      <c r="AQ1937" t="s">
        <v>9606</v>
      </c>
      <c r="AR1937" t="s">
        <v>56</v>
      </c>
      <c r="AS1937">
        <v>58584.2</v>
      </c>
      <c r="AT1937">
        <v>13.2</v>
      </c>
      <c r="AU1937">
        <v>1248</v>
      </c>
      <c r="AV1937">
        <v>1248.2</v>
      </c>
      <c r="AW1937">
        <v>87.67</v>
      </c>
      <c r="AX1937">
        <v>56.23</v>
      </c>
      <c r="AY1937" t="s">
        <v>9609</v>
      </c>
      <c r="AZ1937">
        <v>5</v>
      </c>
      <c r="BA1937">
        <v>6</v>
      </c>
      <c r="BB1937">
        <v>10100000000</v>
      </c>
      <c r="BC1937" t="s">
        <v>7111</v>
      </c>
    </row>
    <row r="1938" spans="1:55" x14ac:dyDescent="0.2">
      <c r="A1938" t="s">
        <v>9610</v>
      </c>
      <c r="B1938">
        <v>0.99872964558190302</v>
      </c>
      <c r="C1938">
        <v>0.99393284859404896</v>
      </c>
      <c r="D1938">
        <v>0.99942697992733898</v>
      </c>
      <c r="E1938">
        <v>-0.38916613330185901</v>
      </c>
      <c r="F1938">
        <v>1.41019531902557</v>
      </c>
      <c r="G1938">
        <v>-1.07088253397962E-2</v>
      </c>
      <c r="H1938">
        <v>19.605575367715499</v>
      </c>
      <c r="I1938">
        <v>1.13414069537795</v>
      </c>
      <c r="J1938">
        <v>16.644641097321301</v>
      </c>
      <c r="K1938">
        <v>-2.7906292465903499</v>
      </c>
      <c r="L1938">
        <v>0.35825329498264802</v>
      </c>
      <c r="M1938">
        <v>3.14888254157299</v>
      </c>
      <c r="N1938">
        <v>1.09507146706072E-2</v>
      </c>
      <c r="O1938">
        <v>0.77016881657944902</v>
      </c>
      <c r="P1938">
        <v>2.1653888205031099E-2</v>
      </c>
      <c r="Q1938">
        <f t="shared" si="90"/>
        <v>1.9605575367715464</v>
      </c>
      <c r="R1938">
        <f t="shared" si="91"/>
        <v>0.11341406953779549</v>
      </c>
      <c r="S1938">
        <f t="shared" si="92"/>
        <v>1.6644641097321253</v>
      </c>
      <c r="T1938">
        <v>-3.13623025105887</v>
      </c>
      <c r="U1938">
        <v>0.300536558256283</v>
      </c>
      <c r="V1938">
        <v>2.7055838832962098</v>
      </c>
      <c r="W1938">
        <v>0.324020070728952</v>
      </c>
      <c r="X1938">
        <v>2.3373862168025399</v>
      </c>
      <c r="Y1938">
        <v>0.955031163860666</v>
      </c>
      <c r="Z1938">
        <v>-2.4186584943345699</v>
      </c>
      <c r="AA1938">
        <v>-0.37201294465977203</v>
      </c>
      <c r="AB1938">
        <v>-0.33019003706594802</v>
      </c>
      <c r="AC1938">
        <v>-3.2197389084448802</v>
      </c>
      <c r="AD1938">
        <v>-0.73902927492369896</v>
      </c>
      <c r="AE1938">
        <v>4.6250794935538</v>
      </c>
      <c r="AF1938">
        <v>2.1506619645025098</v>
      </c>
      <c r="AG1938">
        <v>0.21821759865419299</v>
      </c>
      <c r="AH1938" t="s">
        <v>9610</v>
      </c>
      <c r="AI1938" t="s">
        <v>9611</v>
      </c>
      <c r="AJ1938" t="s">
        <v>9612</v>
      </c>
      <c r="AK1938" t="s">
        <v>9610</v>
      </c>
      <c r="AL1938" t="s">
        <v>9611</v>
      </c>
      <c r="AM1938">
        <v>1</v>
      </c>
      <c r="AN1938">
        <v>20</v>
      </c>
      <c r="AO1938">
        <v>16</v>
      </c>
      <c r="AP1938">
        <v>16</v>
      </c>
      <c r="AQ1938" t="s">
        <v>9613</v>
      </c>
      <c r="AR1938" t="s">
        <v>56</v>
      </c>
      <c r="AS1938">
        <v>58780.7</v>
      </c>
      <c r="AT1938">
        <v>30.8</v>
      </c>
      <c r="AU1938">
        <v>1249</v>
      </c>
      <c r="AV1938">
        <v>1249.0999999999999</v>
      </c>
      <c r="AW1938">
        <v>182.96</v>
      </c>
      <c r="AX1938">
        <v>182.96</v>
      </c>
      <c r="AY1938" t="s">
        <v>9614</v>
      </c>
      <c r="AZ1938">
        <v>16</v>
      </c>
      <c r="BA1938">
        <v>20</v>
      </c>
      <c r="BB1938">
        <v>1920000000</v>
      </c>
      <c r="BC1938" t="s">
        <v>1729</v>
      </c>
    </row>
    <row r="1939" spans="1:55" x14ac:dyDescent="0.2">
      <c r="A1939" t="s">
        <v>9615</v>
      </c>
      <c r="B1939">
        <v>0.99872964558190302</v>
      </c>
      <c r="C1939">
        <v>0.99393284859404896</v>
      </c>
      <c r="D1939">
        <v>0.99942697992733898</v>
      </c>
      <c r="E1939">
        <v>0.55816543511848005</v>
      </c>
      <c r="F1939">
        <v>1.7977722931868799E-2</v>
      </c>
      <c r="G1939">
        <v>0.21564268986107399</v>
      </c>
      <c r="H1939">
        <v>2.1677069100525701</v>
      </c>
      <c r="I1939">
        <v>5.6964553541201202</v>
      </c>
      <c r="J1939">
        <v>10.0221340224552</v>
      </c>
      <c r="K1939">
        <v>0.30366350678038501</v>
      </c>
      <c r="L1939">
        <v>-0.64166498954618401</v>
      </c>
      <c r="M1939">
        <v>-0.94532849632656901</v>
      </c>
      <c r="N1939">
        <v>0.60705677306790395</v>
      </c>
      <c r="O1939">
        <v>0.26937324906652399</v>
      </c>
      <c r="P1939">
        <v>9.9491641834486402E-2</v>
      </c>
      <c r="Q1939">
        <f t="shared" si="90"/>
        <v>0.21677069100525737</v>
      </c>
      <c r="R1939">
        <f t="shared" si="91"/>
        <v>0.56964553541201246</v>
      </c>
      <c r="S1939">
        <f t="shared" si="92"/>
        <v>1.0022134022455205</v>
      </c>
      <c r="T1939">
        <v>0.53143645246409799</v>
      </c>
      <c r="U1939">
        <v>-1.1715501632141301</v>
      </c>
      <c r="V1939">
        <v>-1.8110895894293699</v>
      </c>
      <c r="W1939">
        <v>0.50586806960744601</v>
      </c>
      <c r="X1939">
        <v>0.50480754954537599</v>
      </c>
      <c r="Y1939">
        <v>0.14325467457909999</v>
      </c>
      <c r="Z1939">
        <v>0.109939022469753</v>
      </c>
      <c r="AA1939">
        <v>1.28639990209454</v>
      </c>
      <c r="AB1939">
        <v>0.61240374395992103</v>
      </c>
      <c r="AC1939">
        <v>0.74448508357322296</v>
      </c>
      <c r="AD1939">
        <v>-0.37457648181064201</v>
      </c>
      <c r="AE1939">
        <v>8.43113449345744E-2</v>
      </c>
      <c r="AF1939">
        <v>-5.0105027846832802E-2</v>
      </c>
      <c r="AG1939">
        <v>-0.68771606848594002</v>
      </c>
      <c r="AH1939" t="s">
        <v>9615</v>
      </c>
      <c r="AI1939" t="s">
        <v>9616</v>
      </c>
      <c r="AJ1939" t="s">
        <v>9617</v>
      </c>
      <c r="AK1939" t="s">
        <v>9615</v>
      </c>
      <c r="AL1939" t="s">
        <v>9616</v>
      </c>
      <c r="AM1939">
        <v>1</v>
      </c>
      <c r="AN1939">
        <v>21</v>
      </c>
      <c r="AO1939">
        <v>21</v>
      </c>
      <c r="AP1939">
        <v>21</v>
      </c>
      <c r="AQ1939" t="s">
        <v>9618</v>
      </c>
      <c r="AR1939" t="s">
        <v>56</v>
      </c>
      <c r="AS1939">
        <v>124014</v>
      </c>
      <c r="AT1939">
        <v>14.5</v>
      </c>
      <c r="AU1939">
        <v>1250</v>
      </c>
      <c r="AV1939">
        <v>1250.0999999999999</v>
      </c>
      <c r="AW1939">
        <v>182.65</v>
      </c>
      <c r="AX1939">
        <v>182.65</v>
      </c>
      <c r="AY1939" t="s">
        <v>9619</v>
      </c>
      <c r="AZ1939">
        <v>21</v>
      </c>
      <c r="BA1939">
        <v>21</v>
      </c>
      <c r="BB1939">
        <v>3080000000</v>
      </c>
      <c r="BC1939" t="s">
        <v>5744</v>
      </c>
    </row>
    <row r="1940" spans="1:55" x14ac:dyDescent="0.2">
      <c r="A1940" t="s">
        <v>9620</v>
      </c>
      <c r="B1940">
        <v>0.99872964558190302</v>
      </c>
      <c r="C1940">
        <v>0.99393284859404896</v>
      </c>
      <c r="D1940">
        <v>0.99942697992733898</v>
      </c>
      <c r="E1940">
        <v>1.2122757314402599</v>
      </c>
      <c r="F1940">
        <v>0.45082064228304303</v>
      </c>
      <c r="G1940">
        <v>1.7943701020378899</v>
      </c>
      <c r="H1940">
        <v>11.277517520442601</v>
      </c>
      <c r="I1940">
        <v>4.33695692166956</v>
      </c>
      <c r="J1940">
        <v>3.1067584022147701</v>
      </c>
      <c r="K1940">
        <v>2.91285767175712</v>
      </c>
      <c r="L1940">
        <v>1.58031126573198</v>
      </c>
      <c r="M1940">
        <v>-1.33254640602514</v>
      </c>
      <c r="N1940">
        <v>7.4515779336069607E-2</v>
      </c>
      <c r="O1940">
        <v>0.36838701004774499</v>
      </c>
      <c r="P1940">
        <v>0.48901722829177102</v>
      </c>
      <c r="Q1940">
        <f t="shared" si="90"/>
        <v>1.127751752044259</v>
      </c>
      <c r="R1940">
        <f t="shared" si="91"/>
        <v>0.4336956921669563</v>
      </c>
      <c r="S1940">
        <f t="shared" si="92"/>
        <v>0.31067584022147693</v>
      </c>
      <c r="T1940">
        <v>2.00402142756825</v>
      </c>
      <c r="U1940">
        <v>0.944847033689585</v>
      </c>
      <c r="V1940">
        <v>-0.71842733620940602</v>
      </c>
      <c r="W1940">
        <v>0.98528552119620205</v>
      </c>
      <c r="X1940">
        <v>-0.93325765462170396</v>
      </c>
      <c r="Y1940">
        <v>-1.4086709666944801</v>
      </c>
      <c r="Z1940">
        <v>6.5131442500999901</v>
      </c>
      <c r="AA1940">
        <v>1.8044366194245001</v>
      </c>
      <c r="AB1940">
        <v>-0.65755793706295695</v>
      </c>
      <c r="AC1940">
        <v>2.1825502877403</v>
      </c>
      <c r="AD1940">
        <v>4.6999224778538</v>
      </c>
      <c r="AE1940">
        <v>-1.9271164556474101</v>
      </c>
      <c r="AF1940">
        <v>-1.90399105817965</v>
      </c>
      <c r="AG1940">
        <v>3.6435726320745498</v>
      </c>
      <c r="AH1940" t="s">
        <v>9620</v>
      </c>
      <c r="AI1940" t="s">
        <v>9621</v>
      </c>
      <c r="AJ1940" t="s">
        <v>9622</v>
      </c>
      <c r="AK1940" t="s">
        <v>9620</v>
      </c>
      <c r="AL1940" t="s">
        <v>9621</v>
      </c>
      <c r="AM1940">
        <v>1</v>
      </c>
      <c r="AN1940">
        <v>43</v>
      </c>
      <c r="AO1940">
        <v>18</v>
      </c>
      <c r="AP1940">
        <v>18</v>
      </c>
      <c r="AQ1940" t="s">
        <v>9623</v>
      </c>
      <c r="AR1940" t="s">
        <v>56</v>
      </c>
      <c r="AS1940">
        <v>13561.2</v>
      </c>
      <c r="AT1940">
        <v>81.900000000000006</v>
      </c>
      <c r="AU1940">
        <v>1251</v>
      </c>
      <c r="AV1940">
        <v>1251.0999999999999</v>
      </c>
      <c r="AW1940">
        <v>182.56</v>
      </c>
      <c r="AX1940">
        <v>182.56</v>
      </c>
      <c r="AY1940" t="s">
        <v>9624</v>
      </c>
      <c r="AZ1940">
        <v>18</v>
      </c>
      <c r="BA1940">
        <v>43</v>
      </c>
      <c r="BB1940">
        <v>52900000000</v>
      </c>
      <c r="BC1940" t="s">
        <v>9625</v>
      </c>
    </row>
    <row r="1941" spans="1:55" x14ac:dyDescent="0.2">
      <c r="A1941" t="s">
        <v>9626</v>
      </c>
      <c r="B1941">
        <v>0.99872964558190302</v>
      </c>
      <c r="C1941">
        <v>0.99977328223432804</v>
      </c>
      <c r="D1941">
        <v>0.99942697992733898</v>
      </c>
      <c r="E1941">
        <v>5.9367136756198299E-2</v>
      </c>
      <c r="F1941">
        <v>-7.0360427171837797E-2</v>
      </c>
      <c r="G1941">
        <v>5.5939477352168802E-2</v>
      </c>
      <c r="H1941">
        <v>1.40507396433924</v>
      </c>
      <c r="I1941">
        <v>0.14277537406909699</v>
      </c>
      <c r="J1941">
        <v>1.36095511127667</v>
      </c>
      <c r="K1941">
        <v>0.256862571077005</v>
      </c>
      <c r="L1941">
        <v>2.98393342029417E-2</v>
      </c>
      <c r="M1941">
        <v>-0.22702323687406301</v>
      </c>
      <c r="N1941">
        <v>0.72359007877165604</v>
      </c>
      <c r="O1941">
        <v>0.96765927258728601</v>
      </c>
      <c r="P1941">
        <v>0.73097830722902701</v>
      </c>
      <c r="Q1941">
        <f t="shared" si="90"/>
        <v>0.14050739643392388</v>
      </c>
      <c r="R1941">
        <f t="shared" si="91"/>
        <v>1.427753740690964E-2</v>
      </c>
      <c r="S1941">
        <f t="shared" si="92"/>
        <v>0.13609551112766705</v>
      </c>
      <c r="T1941">
        <v>0.36409337464618502</v>
      </c>
      <c r="U1941">
        <v>4.1603595004157098E-2</v>
      </c>
      <c r="V1941">
        <v>-0.35336002805995498</v>
      </c>
      <c r="W1941">
        <v>0.88278937637377897</v>
      </c>
      <c r="X1941">
        <v>-1.0435517410770001</v>
      </c>
      <c r="Y1941">
        <v>-0.101472061160196</v>
      </c>
      <c r="Z1941">
        <v>1.11127552442399</v>
      </c>
      <c r="AA1941">
        <v>-0.208605389528844</v>
      </c>
      <c r="AB1941">
        <v>-0.65755793706295695</v>
      </c>
      <c r="AC1941">
        <v>0.43269218532460801</v>
      </c>
      <c r="AD1941">
        <v>1.17434788891985</v>
      </c>
      <c r="AE1941">
        <v>-0.17464492879304699</v>
      </c>
      <c r="AF1941">
        <v>-0.62823996454105702</v>
      </c>
      <c r="AG1941">
        <v>-0.60175155992519802</v>
      </c>
      <c r="AH1941" t="s">
        <v>9626</v>
      </c>
      <c r="AI1941" t="s">
        <v>9627</v>
      </c>
      <c r="AJ1941" t="s">
        <v>9628</v>
      </c>
      <c r="AK1941" t="s">
        <v>9626</v>
      </c>
      <c r="AL1941" t="s">
        <v>9627</v>
      </c>
      <c r="AM1941">
        <v>1</v>
      </c>
      <c r="AN1941">
        <v>20</v>
      </c>
      <c r="AO1941">
        <v>16</v>
      </c>
      <c r="AP1941">
        <v>16</v>
      </c>
      <c r="AQ1941" t="s">
        <v>9629</v>
      </c>
      <c r="AR1941" t="s">
        <v>56</v>
      </c>
      <c r="AS1941">
        <v>61670.1</v>
      </c>
      <c r="AT1941">
        <v>27.3</v>
      </c>
      <c r="AU1941">
        <v>1252</v>
      </c>
      <c r="AV1941">
        <v>1252.0999999999999</v>
      </c>
      <c r="AW1941">
        <v>182.55</v>
      </c>
      <c r="AX1941">
        <v>182.55</v>
      </c>
      <c r="AY1941" t="s">
        <v>9630</v>
      </c>
      <c r="AZ1941">
        <v>16</v>
      </c>
      <c r="BA1941">
        <v>20</v>
      </c>
      <c r="BB1941">
        <v>5320000000</v>
      </c>
      <c r="BC1941" t="s">
        <v>8424</v>
      </c>
    </row>
    <row r="1942" spans="1:55" x14ac:dyDescent="0.2">
      <c r="A1942" t="s">
        <v>9631</v>
      </c>
      <c r="B1942">
        <v>0.99872964558190302</v>
      </c>
      <c r="C1942">
        <v>0.99393284859404896</v>
      </c>
      <c r="D1942">
        <v>0.99942697992733898</v>
      </c>
      <c r="E1942">
        <v>-0.27671849498008999</v>
      </c>
      <c r="F1942">
        <v>0.30874568979892802</v>
      </c>
      <c r="G1942">
        <v>-6.9885290902617196E-4</v>
      </c>
      <c r="H1942">
        <v>4.3411755437622599</v>
      </c>
      <c r="I1942">
        <v>3.42928238114443</v>
      </c>
      <c r="J1942">
        <v>11.185033826075699</v>
      </c>
      <c r="K1942">
        <v>-0.55127687909134604</v>
      </c>
      <c r="L1942">
        <v>0.47328544427193597</v>
      </c>
      <c r="M1942">
        <v>1.0245623233632799</v>
      </c>
      <c r="N1942">
        <v>0.368029342361547</v>
      </c>
      <c r="O1942">
        <v>0.45401663118347302</v>
      </c>
      <c r="P1942">
        <v>7.6119621022191997E-2</v>
      </c>
      <c r="Q1942">
        <f t="shared" si="90"/>
        <v>0.4341175543762259</v>
      </c>
      <c r="R1942">
        <f t="shared" si="91"/>
        <v>0.34292823811444306</v>
      </c>
      <c r="S1942">
        <f t="shared" si="92"/>
        <v>1.118503382607567</v>
      </c>
      <c r="T1942">
        <v>-0.94406676341958795</v>
      </c>
      <c r="U1942">
        <v>0.78000202301947896</v>
      </c>
      <c r="V1942">
        <v>1.97253249969467</v>
      </c>
      <c r="W1942">
        <v>1.9837963514017499E-2</v>
      </c>
      <c r="X1942">
        <v>-0.585407074262705</v>
      </c>
      <c r="Y1942">
        <v>0.680459704250724</v>
      </c>
      <c r="Z1942">
        <v>-0.169365521102053</v>
      </c>
      <c r="AA1942">
        <v>-0.42068753554983501</v>
      </c>
      <c r="AB1942">
        <v>-0.78737624223418401</v>
      </c>
      <c r="AC1942">
        <v>-0.67449075947659498</v>
      </c>
      <c r="AD1942">
        <v>0.80989509580679397</v>
      </c>
      <c r="AE1942">
        <v>0.31315642404270499</v>
      </c>
      <c r="AF1942">
        <v>1.02908018731572</v>
      </c>
      <c r="AG1942">
        <v>-0.10580247207476</v>
      </c>
      <c r="AH1942" t="s">
        <v>9631</v>
      </c>
      <c r="AI1942" t="s">
        <v>9632</v>
      </c>
      <c r="AJ1942" t="s">
        <v>9633</v>
      </c>
      <c r="AK1942" t="s">
        <v>9631</v>
      </c>
      <c r="AL1942" t="s">
        <v>9632</v>
      </c>
      <c r="AM1942">
        <v>1</v>
      </c>
      <c r="AN1942">
        <v>17</v>
      </c>
      <c r="AO1942">
        <v>17</v>
      </c>
      <c r="AP1942">
        <v>17</v>
      </c>
      <c r="AQ1942" t="s">
        <v>9631</v>
      </c>
      <c r="AR1942" t="s">
        <v>56</v>
      </c>
      <c r="AS1942">
        <v>129356.4</v>
      </c>
      <c r="AT1942">
        <v>17.2</v>
      </c>
      <c r="AU1942">
        <v>1253</v>
      </c>
      <c r="AV1942">
        <v>1253.0999999999999</v>
      </c>
      <c r="AW1942">
        <v>182.54</v>
      </c>
      <c r="AX1942">
        <v>182.54</v>
      </c>
      <c r="AY1942" t="s">
        <v>2621</v>
      </c>
      <c r="AZ1942">
        <v>17</v>
      </c>
      <c r="BA1942">
        <v>17</v>
      </c>
      <c r="BB1942">
        <v>2620000000</v>
      </c>
      <c r="BC1942" t="s">
        <v>6041</v>
      </c>
    </row>
    <row r="1943" spans="1:55" x14ac:dyDescent="0.2">
      <c r="A1943" t="s">
        <v>9634</v>
      </c>
      <c r="B1943">
        <v>0.99872964558190302</v>
      </c>
      <c r="C1943">
        <v>0.99393284859404896</v>
      </c>
      <c r="D1943">
        <v>0.99942697992733898</v>
      </c>
      <c r="E1943">
        <v>8.1732453833705102E-2</v>
      </c>
      <c r="F1943">
        <v>-5.2515971422643297E-2</v>
      </c>
      <c r="G1943">
        <v>-1.0183274568715201E-2</v>
      </c>
      <c r="H1943">
        <v>0.23120039548152599</v>
      </c>
      <c r="I1943">
        <v>0.70504125319173205</v>
      </c>
      <c r="J1943">
        <v>1.4584255103902899</v>
      </c>
      <c r="K1943">
        <v>5.9620501959397602E-2</v>
      </c>
      <c r="L1943">
        <v>-0.17531424223921299</v>
      </c>
      <c r="M1943">
        <v>-0.23493474419860999</v>
      </c>
      <c r="N1943">
        <v>0.94815635545435695</v>
      </c>
      <c r="O1943">
        <v>0.850150617654714</v>
      </c>
      <c r="P1943">
        <v>0.71475540627010004</v>
      </c>
      <c r="Q1943">
        <f t="shared" si="90"/>
        <v>2.3120039548152779E-2</v>
      </c>
      <c r="R1943">
        <f t="shared" si="91"/>
        <v>7.0504125319172925E-2</v>
      </c>
      <c r="S1943">
        <f t="shared" si="92"/>
        <v>0.14584255103902913</v>
      </c>
      <c r="T1943">
        <v>6.6722320836915802E-2</v>
      </c>
      <c r="U1943">
        <v>-0.194040589765272</v>
      </c>
      <c r="V1943">
        <v>-0.375759831054647</v>
      </c>
      <c r="W1943">
        <v>-2.0697608599624902</v>
      </c>
      <c r="X1943">
        <v>0.67873283972487597</v>
      </c>
      <c r="Y1943">
        <v>1.53401880695119</v>
      </c>
      <c r="Z1943">
        <v>-0.103996372606524</v>
      </c>
      <c r="AA1943">
        <v>0.121686477225159</v>
      </c>
      <c r="AB1943">
        <v>-0.65755793706295695</v>
      </c>
      <c r="AC1943">
        <v>1.06900422256668</v>
      </c>
      <c r="AD1943">
        <v>-0.86810630581790704</v>
      </c>
      <c r="AE1943">
        <v>-0.17464492879304699</v>
      </c>
      <c r="AF1943">
        <v>-0.46636218226667397</v>
      </c>
      <c r="AG1943">
        <v>0.99851083020554798</v>
      </c>
      <c r="AH1943" t="s">
        <v>9634</v>
      </c>
      <c r="AI1943" t="s">
        <v>9635</v>
      </c>
      <c r="AJ1943" t="s">
        <v>9636</v>
      </c>
      <c r="AK1943" t="s">
        <v>9634</v>
      </c>
      <c r="AL1943" t="s">
        <v>9635</v>
      </c>
      <c r="AM1943">
        <v>1</v>
      </c>
      <c r="AN1943">
        <v>23</v>
      </c>
      <c r="AO1943">
        <v>14</v>
      </c>
      <c r="AP1943">
        <v>14</v>
      </c>
      <c r="AQ1943" t="s">
        <v>9634</v>
      </c>
      <c r="AR1943" t="s">
        <v>56</v>
      </c>
      <c r="AS1943">
        <v>32512.6</v>
      </c>
      <c r="AT1943">
        <v>44.6</v>
      </c>
      <c r="AU1943">
        <v>1254</v>
      </c>
      <c r="AV1943">
        <v>1254.0999999999999</v>
      </c>
      <c r="AW1943">
        <v>182.34</v>
      </c>
      <c r="AX1943">
        <v>182.34</v>
      </c>
      <c r="AY1943" t="s">
        <v>9637</v>
      </c>
      <c r="AZ1943">
        <v>14</v>
      </c>
      <c r="BA1943">
        <v>23</v>
      </c>
      <c r="BB1943">
        <v>12800000000</v>
      </c>
      <c r="BC1943" t="s">
        <v>1561</v>
      </c>
    </row>
    <row r="1944" spans="1:55" x14ac:dyDescent="0.2">
      <c r="A1944" t="s">
        <v>9638</v>
      </c>
      <c r="B1944">
        <v>0.99872964558190302</v>
      </c>
      <c r="C1944">
        <v>0.99393284859404896</v>
      </c>
      <c r="D1944">
        <v>0.99942697992733898</v>
      </c>
      <c r="E1944">
        <v>-8.0741350144223595E-2</v>
      </c>
      <c r="F1944">
        <v>-3.5319932757240199E-2</v>
      </c>
      <c r="G1944">
        <v>0.12357295240213299</v>
      </c>
      <c r="H1944">
        <v>1.9260810962836401</v>
      </c>
      <c r="I1944">
        <v>2.9756428777900199</v>
      </c>
      <c r="J1944">
        <v>0.350990784471364</v>
      </c>
      <c r="K1944">
        <v>0.38399797877640801</v>
      </c>
      <c r="L1944">
        <v>0.46348545920362899</v>
      </c>
      <c r="M1944">
        <v>7.9487480427221396E-2</v>
      </c>
      <c r="N1944">
        <v>0.641788440186283</v>
      </c>
      <c r="O1944">
        <v>0.50400600653816996</v>
      </c>
      <c r="P1944">
        <v>0.922360978893633</v>
      </c>
      <c r="Q1944">
        <f t="shared" si="90"/>
        <v>0.19260810962836444</v>
      </c>
      <c r="R1944">
        <f t="shared" si="91"/>
        <v>0.29756428777900179</v>
      </c>
      <c r="S1944">
        <f t="shared" si="92"/>
        <v>3.5099078447136313E-2</v>
      </c>
      <c r="T1944">
        <v>0.48009673888100002</v>
      </c>
      <c r="U1944">
        <v>0.69395014257463195</v>
      </c>
      <c r="V1944">
        <v>9.9886707747210299E-2</v>
      </c>
      <c r="W1944">
        <v>-0.115721453831769</v>
      </c>
      <c r="X1944">
        <v>-0.110294086455292</v>
      </c>
      <c r="Y1944">
        <v>-0.67449075947659498</v>
      </c>
      <c r="Z1944">
        <v>2.03832890308786</v>
      </c>
      <c r="AA1944">
        <v>-1.10908532099502</v>
      </c>
      <c r="AB1944">
        <v>-0.65755793706295695</v>
      </c>
      <c r="AC1944">
        <v>6.3631203724207094E-2</v>
      </c>
      <c r="AD1944">
        <v>1.1718169667454501</v>
      </c>
      <c r="AE1944">
        <v>-0.30713418511880702</v>
      </c>
      <c r="AF1944">
        <v>-0.90574473415428502</v>
      </c>
      <c r="AG1944">
        <v>0.69432872299061299</v>
      </c>
      <c r="AH1944" t="s">
        <v>9638</v>
      </c>
      <c r="AI1944" t="s">
        <v>9639</v>
      </c>
      <c r="AJ1944" t="s">
        <v>9640</v>
      </c>
      <c r="AK1944" t="s">
        <v>9638</v>
      </c>
      <c r="AL1944" t="s">
        <v>9639</v>
      </c>
      <c r="AM1944">
        <v>1</v>
      </c>
      <c r="AN1944">
        <v>17</v>
      </c>
      <c r="AO1944">
        <v>15</v>
      </c>
      <c r="AP1944">
        <v>15</v>
      </c>
      <c r="AQ1944" t="s">
        <v>9638</v>
      </c>
      <c r="AR1944" t="s">
        <v>56</v>
      </c>
      <c r="AS1944">
        <v>38433.699999999997</v>
      </c>
      <c r="AT1944">
        <v>48.3</v>
      </c>
      <c r="AU1944">
        <v>1255</v>
      </c>
      <c r="AV1944">
        <v>1255.0999999999999</v>
      </c>
      <c r="AW1944">
        <v>182.31</v>
      </c>
      <c r="AX1944">
        <v>182.31</v>
      </c>
      <c r="AY1944" t="s">
        <v>9641</v>
      </c>
      <c r="AZ1944">
        <v>15</v>
      </c>
      <c r="BA1944">
        <v>17</v>
      </c>
      <c r="BB1944">
        <v>2540000000</v>
      </c>
      <c r="BC1944" t="s">
        <v>1065</v>
      </c>
    </row>
    <row r="1945" spans="1:55" x14ac:dyDescent="0.2">
      <c r="A1945" t="s">
        <v>9642</v>
      </c>
      <c r="B1945">
        <v>0.99872964558190302</v>
      </c>
      <c r="C1945">
        <v>0.99977328223432804</v>
      </c>
      <c r="D1945">
        <v>0.99942697992733898</v>
      </c>
      <c r="E1945">
        <v>0.121319397260348</v>
      </c>
      <c r="F1945">
        <v>0.257106877416938</v>
      </c>
      <c r="G1945">
        <v>0.12321220027709399</v>
      </c>
      <c r="H1945">
        <v>1.3806907964569499</v>
      </c>
      <c r="I1945">
        <v>0.17719066423179899</v>
      </c>
      <c r="J1945">
        <v>1.16392683640553</v>
      </c>
      <c r="K1945">
        <v>-0.27281623161396501</v>
      </c>
      <c r="L1945">
        <v>-3.5188141339931901E-2</v>
      </c>
      <c r="M1945">
        <v>0.23762809027403201</v>
      </c>
      <c r="N1945">
        <v>0.72766405180463201</v>
      </c>
      <c r="O1945">
        <v>0.96002144309945003</v>
      </c>
      <c r="P1945">
        <v>0.76490467689591701</v>
      </c>
      <c r="Q1945">
        <f t="shared" si="90"/>
        <v>0.13806907964569459</v>
      </c>
      <c r="R1945">
        <f t="shared" si="91"/>
        <v>1.7719066423179872E-2</v>
      </c>
      <c r="S1945">
        <f t="shared" si="92"/>
        <v>0.11639268364055289</v>
      </c>
      <c r="T1945">
        <v>-0.35846617881954601</v>
      </c>
      <c r="U1945">
        <v>-5.1437661666868202E-2</v>
      </c>
      <c r="V1945">
        <v>0.30711512912295602</v>
      </c>
      <c r="W1945">
        <v>9.9189817570087394E-2</v>
      </c>
      <c r="X1945">
        <v>0.67873283972487597</v>
      </c>
      <c r="Y1945">
        <v>5.3720502967162402E-2</v>
      </c>
      <c r="Z1945">
        <v>-1.46486319128617</v>
      </c>
      <c r="AA1945">
        <v>0.19122160706810701</v>
      </c>
      <c r="AB1945">
        <v>1.5775746215373101</v>
      </c>
      <c r="AC1945">
        <v>-0.28634041675893201</v>
      </c>
      <c r="AD1945">
        <v>-1.1591623558734701</v>
      </c>
      <c r="AE1945">
        <v>1.0418473338343801</v>
      </c>
      <c r="AF1945">
        <v>0.86720240504133705</v>
      </c>
      <c r="AG1945">
        <v>0.21821759865419299</v>
      </c>
      <c r="AH1945" t="s">
        <v>9642</v>
      </c>
      <c r="AI1945" t="s">
        <v>9643</v>
      </c>
      <c r="AJ1945" t="s">
        <v>9644</v>
      </c>
      <c r="AK1945" t="s">
        <v>9642</v>
      </c>
      <c r="AL1945" t="s">
        <v>9643</v>
      </c>
      <c r="AM1945">
        <v>1</v>
      </c>
      <c r="AN1945">
        <v>20</v>
      </c>
      <c r="AO1945">
        <v>17</v>
      </c>
      <c r="AP1945">
        <v>10</v>
      </c>
      <c r="AQ1945" t="s">
        <v>9645</v>
      </c>
      <c r="AR1945" t="s">
        <v>56</v>
      </c>
      <c r="AS1945">
        <v>78961</v>
      </c>
      <c r="AT1945">
        <v>25.8</v>
      </c>
      <c r="AU1945">
        <v>1256</v>
      </c>
      <c r="AV1945">
        <v>1256.0999999999999</v>
      </c>
      <c r="AW1945">
        <v>176.76</v>
      </c>
      <c r="AX1945">
        <v>90.99</v>
      </c>
      <c r="AY1945" t="s">
        <v>9646</v>
      </c>
      <c r="AZ1945">
        <v>17</v>
      </c>
      <c r="BA1945">
        <v>20</v>
      </c>
      <c r="BB1945">
        <v>9030000000</v>
      </c>
      <c r="BC1945" t="s">
        <v>4228</v>
      </c>
    </row>
    <row r="1946" spans="1:55" x14ac:dyDescent="0.2">
      <c r="A1946" t="s">
        <v>9647</v>
      </c>
      <c r="B1946">
        <v>0.99872964558190302</v>
      </c>
      <c r="C1946">
        <v>0.99393284859404896</v>
      </c>
      <c r="D1946">
        <v>0.99942697992733898</v>
      </c>
      <c r="E1946">
        <v>0.49481008777236002</v>
      </c>
      <c r="F1946">
        <v>0.38529438642675701</v>
      </c>
      <c r="G1946">
        <v>0.300695491475369</v>
      </c>
      <c r="H1946">
        <v>1.3377535242639</v>
      </c>
      <c r="I1946">
        <v>2.3779031686796599</v>
      </c>
      <c r="J1946">
        <v>1.00725838800715</v>
      </c>
      <c r="K1946">
        <v>-0.229339501112374</v>
      </c>
      <c r="L1946">
        <v>-0.42099197846717901</v>
      </c>
      <c r="M1946">
        <v>-0.19165247735480501</v>
      </c>
      <c r="N1946">
        <v>0.73489390854223802</v>
      </c>
      <c r="O1946">
        <v>0.57837522722997003</v>
      </c>
      <c r="P1946">
        <v>0.79300177826122897</v>
      </c>
      <c r="Q1946">
        <f t="shared" si="90"/>
        <v>0.1337753524263901</v>
      </c>
      <c r="R1946">
        <f t="shared" si="91"/>
        <v>0.23779031686796573</v>
      </c>
      <c r="S1946">
        <f t="shared" si="92"/>
        <v>0.10072583880071496</v>
      </c>
      <c r="T1946">
        <v>-0.34851010423711698</v>
      </c>
      <c r="U1946">
        <v>-0.57502897231414796</v>
      </c>
      <c r="V1946">
        <v>-0.269354165081643</v>
      </c>
      <c r="W1946">
        <v>8.2658181308406103E-2</v>
      </c>
      <c r="X1946">
        <v>0.67873283972487597</v>
      </c>
      <c r="Y1946">
        <v>1.1161926727621501</v>
      </c>
      <c r="Z1946">
        <v>-0.3773582663151</v>
      </c>
      <c r="AA1946">
        <v>0.57018806471217398</v>
      </c>
      <c r="AB1946">
        <v>1.4759776870554799</v>
      </c>
      <c r="AC1946">
        <v>-8.2720564841469196E-2</v>
      </c>
      <c r="AD1946">
        <v>-0.85545169494592599</v>
      </c>
      <c r="AE1946">
        <v>1.15626987338845</v>
      </c>
      <c r="AF1946">
        <v>1.20637490123528</v>
      </c>
      <c r="AG1946">
        <v>-0.68771606848594002</v>
      </c>
      <c r="AH1946" t="s">
        <v>9647</v>
      </c>
      <c r="AI1946" t="s">
        <v>9648</v>
      </c>
      <c r="AJ1946" t="s">
        <v>9649</v>
      </c>
      <c r="AK1946" t="s">
        <v>9647</v>
      </c>
      <c r="AL1946" t="s">
        <v>9648</v>
      </c>
      <c r="AM1946">
        <v>1</v>
      </c>
      <c r="AN1946">
        <v>11</v>
      </c>
      <c r="AO1946">
        <v>15</v>
      </c>
      <c r="AP1946">
        <v>9</v>
      </c>
      <c r="AQ1946" t="s">
        <v>9650</v>
      </c>
      <c r="AR1946" t="s">
        <v>56</v>
      </c>
      <c r="AS1946">
        <v>80748.100000000006</v>
      </c>
      <c r="AT1946">
        <v>26.8</v>
      </c>
      <c r="AU1946">
        <v>1256</v>
      </c>
      <c r="AV1946">
        <v>1256.2</v>
      </c>
      <c r="AW1946">
        <v>181.95</v>
      </c>
      <c r="AX1946">
        <v>107.27</v>
      </c>
      <c r="AY1946" t="s">
        <v>9651</v>
      </c>
      <c r="AZ1946">
        <v>9</v>
      </c>
      <c r="BA1946">
        <v>11</v>
      </c>
      <c r="BB1946">
        <v>2080000000</v>
      </c>
      <c r="BC1946" t="s">
        <v>9382</v>
      </c>
    </row>
    <row r="1947" spans="1:55" x14ac:dyDescent="0.2">
      <c r="A1947" t="s">
        <v>9652</v>
      </c>
      <c r="B1947">
        <v>0.99872964558190302</v>
      </c>
      <c r="C1947">
        <v>0.99393284859404896</v>
      </c>
      <c r="D1947">
        <v>0.99942697992733898</v>
      </c>
      <c r="E1947">
        <v>1.7584727964134E-2</v>
      </c>
      <c r="F1947">
        <v>0.27042018006112101</v>
      </c>
      <c r="G1947">
        <v>0.382706767372269</v>
      </c>
      <c r="H1947">
        <v>2.26113911538368</v>
      </c>
      <c r="I1947">
        <v>5.2233792261892402</v>
      </c>
      <c r="J1947">
        <v>3.2583679562568899</v>
      </c>
      <c r="K1947">
        <v>0.33574571058763297</v>
      </c>
      <c r="L1947">
        <v>0.77820775175736001</v>
      </c>
      <c r="M1947">
        <v>0.44246204116972698</v>
      </c>
      <c r="N1947">
        <v>0.5941363015658</v>
      </c>
      <c r="O1947">
        <v>0.30037381976817501</v>
      </c>
      <c r="P1947">
        <v>0.47224047209527897</v>
      </c>
      <c r="Q1947">
        <f t="shared" si="90"/>
        <v>0.22611391153836843</v>
      </c>
      <c r="R1947">
        <f t="shared" si="91"/>
        <v>0.52233792261892475</v>
      </c>
      <c r="S1947">
        <f t="shared" si="92"/>
        <v>0.32583679562568918</v>
      </c>
      <c r="T1947">
        <v>0.55091746364834204</v>
      </c>
      <c r="U1947">
        <v>1.09405934172131</v>
      </c>
      <c r="V1947">
        <v>0.74632679352785902</v>
      </c>
      <c r="W1947">
        <v>-0.96875388493452097</v>
      </c>
      <c r="X1947">
        <v>0.67873283972487597</v>
      </c>
      <c r="Y1947">
        <v>-0.23278884619103701</v>
      </c>
      <c r="Z1947">
        <v>-0.136680946854288</v>
      </c>
      <c r="AA1947">
        <v>0.33724537973829799</v>
      </c>
      <c r="AB1947">
        <v>0.37534423016898399</v>
      </c>
      <c r="AC1947">
        <v>6.9994324096627897E-2</v>
      </c>
      <c r="AD1947">
        <v>-0.65044699881983103</v>
      </c>
      <c r="AE1947">
        <v>0.88526912181303097</v>
      </c>
      <c r="AF1947">
        <v>1.5262762328727499</v>
      </c>
      <c r="AG1947">
        <v>0.65465279596257797</v>
      </c>
      <c r="AH1947" t="s">
        <v>9652</v>
      </c>
      <c r="AI1947" t="s">
        <v>9653</v>
      </c>
      <c r="AJ1947" t="s">
        <v>9654</v>
      </c>
      <c r="AK1947" t="s">
        <v>9652</v>
      </c>
      <c r="AL1947" t="s">
        <v>9653</v>
      </c>
      <c r="AM1947">
        <v>1</v>
      </c>
      <c r="AN1947">
        <v>4</v>
      </c>
      <c r="AO1947">
        <v>10</v>
      </c>
      <c r="AP1947">
        <v>4</v>
      </c>
      <c r="AQ1947" t="s">
        <v>9655</v>
      </c>
      <c r="AR1947" t="s">
        <v>56</v>
      </c>
      <c r="AS1947">
        <v>109364.5</v>
      </c>
      <c r="AT1947">
        <v>13.5</v>
      </c>
      <c r="AU1947">
        <v>1256</v>
      </c>
      <c r="AV1947">
        <v>1256.3</v>
      </c>
      <c r="AW1947">
        <v>124.44</v>
      </c>
      <c r="AX1947">
        <v>47.99</v>
      </c>
      <c r="AY1947" t="s">
        <v>9656</v>
      </c>
      <c r="AZ1947">
        <v>4</v>
      </c>
      <c r="BA1947">
        <v>4</v>
      </c>
      <c r="BB1947">
        <v>1550000000</v>
      </c>
      <c r="BC1947" t="s">
        <v>9657</v>
      </c>
    </row>
    <row r="1948" spans="1:55" x14ac:dyDescent="0.2">
      <c r="A1948" t="s">
        <v>9658</v>
      </c>
      <c r="B1948">
        <v>0.99872964558190302</v>
      </c>
      <c r="C1948">
        <v>0.99393284859404896</v>
      </c>
      <c r="D1948">
        <v>0.99942697992733898</v>
      </c>
      <c r="E1948">
        <v>-0.28783374259642402</v>
      </c>
      <c r="F1948">
        <v>0.19151423192773601</v>
      </c>
      <c r="G1948">
        <v>-3.1898934662132297E-2</v>
      </c>
      <c r="H1948">
        <v>2.49136000808247</v>
      </c>
      <c r="I1948">
        <v>3.2238975018545499</v>
      </c>
      <c r="J1948">
        <v>8.0608811384489893</v>
      </c>
      <c r="K1948">
        <v>-0.38148756280681301</v>
      </c>
      <c r="L1948">
        <v>0.457371392610468</v>
      </c>
      <c r="M1948">
        <v>0.83885895541728095</v>
      </c>
      <c r="N1948">
        <v>0.56346117839236598</v>
      </c>
      <c r="O1948">
        <v>0.476003613729374</v>
      </c>
      <c r="P1948">
        <v>0.156283052837143</v>
      </c>
      <c r="Q1948">
        <f t="shared" si="90"/>
        <v>0.24913600080824749</v>
      </c>
      <c r="R1948">
        <f t="shared" si="91"/>
        <v>0.32238975018545468</v>
      </c>
      <c r="S1948">
        <f t="shared" si="92"/>
        <v>0.8060881138448992</v>
      </c>
      <c r="T1948">
        <v>-0.59809873599547003</v>
      </c>
      <c r="U1948">
        <v>0.74144841201593503</v>
      </c>
      <c r="V1948">
        <v>1.52996215788417</v>
      </c>
      <c r="W1948">
        <v>0.30418210721493499</v>
      </c>
      <c r="X1948">
        <v>-0.93749973486998495</v>
      </c>
      <c r="Y1948">
        <v>0.42379507896316998</v>
      </c>
      <c r="Z1948">
        <v>0.26147659398211598</v>
      </c>
      <c r="AA1948">
        <v>-0.83442155811537599</v>
      </c>
      <c r="AB1948">
        <v>-0.99057011119784499</v>
      </c>
      <c r="AC1948">
        <v>-0.24179857415198699</v>
      </c>
      <c r="AD1948">
        <v>0.62007593272707595</v>
      </c>
      <c r="AE1948">
        <v>-0.17464492879304699</v>
      </c>
      <c r="AF1948">
        <v>0.88647356959781098</v>
      </c>
      <c r="AG1948">
        <v>0.21821759865419299</v>
      </c>
      <c r="AH1948" t="s">
        <v>9658</v>
      </c>
      <c r="AI1948" t="s">
        <v>9659</v>
      </c>
      <c r="AJ1948" t="s">
        <v>9660</v>
      </c>
      <c r="AK1948" t="s">
        <v>9658</v>
      </c>
      <c r="AL1948" t="s">
        <v>9659</v>
      </c>
      <c r="AM1948">
        <v>1</v>
      </c>
      <c r="AN1948">
        <v>15</v>
      </c>
      <c r="AO1948">
        <v>14</v>
      </c>
      <c r="AP1948">
        <v>14</v>
      </c>
      <c r="AQ1948" t="s">
        <v>9658</v>
      </c>
      <c r="AR1948" t="s">
        <v>56</v>
      </c>
      <c r="AS1948">
        <v>60416.4</v>
      </c>
      <c r="AT1948">
        <v>29.2</v>
      </c>
      <c r="AU1948">
        <v>1257</v>
      </c>
      <c r="AV1948">
        <v>1257.0999999999999</v>
      </c>
      <c r="AW1948">
        <v>181.58</v>
      </c>
      <c r="AX1948">
        <v>181.58</v>
      </c>
      <c r="AY1948" t="s">
        <v>9661</v>
      </c>
      <c r="AZ1948">
        <v>14</v>
      </c>
      <c r="BA1948">
        <v>15</v>
      </c>
      <c r="BB1948">
        <v>2400000000</v>
      </c>
      <c r="BC1948" t="s">
        <v>3847</v>
      </c>
    </row>
    <row r="1949" spans="1:55" x14ac:dyDescent="0.2">
      <c r="A1949" t="s">
        <v>9662</v>
      </c>
      <c r="B1949">
        <v>0.99872964558190302</v>
      </c>
      <c r="C1949">
        <v>0.99393284859404896</v>
      </c>
      <c r="D1949">
        <v>0.99942697992733898</v>
      </c>
      <c r="E1949">
        <v>0.27536416814039499</v>
      </c>
      <c r="F1949">
        <v>-0.17520072223515801</v>
      </c>
      <c r="G1949">
        <v>-9.9577006404794693E-2</v>
      </c>
      <c r="H1949">
        <v>0.185551573328845</v>
      </c>
      <c r="I1949">
        <v>4.5450605105150004</v>
      </c>
      <c r="J1949">
        <v>5.5677570740480098</v>
      </c>
      <c r="K1949">
        <v>4.5040577244645399E-2</v>
      </c>
      <c r="L1949">
        <v>-0.74344798091257303</v>
      </c>
      <c r="M1949">
        <v>-0.78848855815721897</v>
      </c>
      <c r="N1949">
        <v>0.95817501608501598</v>
      </c>
      <c r="O1949">
        <v>0.35115103187346502</v>
      </c>
      <c r="P1949">
        <v>0.27747527634653102</v>
      </c>
      <c r="Q1949">
        <f t="shared" si="90"/>
        <v>1.8555157332884528E-2</v>
      </c>
      <c r="R1949">
        <f t="shared" si="91"/>
        <v>0.4545060510515006</v>
      </c>
      <c r="S1949">
        <f t="shared" si="92"/>
        <v>0.55677570740480176</v>
      </c>
      <c r="T1949">
        <v>5.3813008313235502E-2</v>
      </c>
      <c r="U1949">
        <v>-0.97949703969566004</v>
      </c>
      <c r="V1949">
        <v>-1.14693659062029</v>
      </c>
      <c r="W1949">
        <v>-1.2332600651214201</v>
      </c>
      <c r="X1949">
        <v>1.2598978337393001</v>
      </c>
      <c r="Y1949">
        <v>0.72224231766962899</v>
      </c>
      <c r="Z1949">
        <v>-0.62397823563914101</v>
      </c>
      <c r="AA1949">
        <v>1.3003069280631301</v>
      </c>
      <c r="AB1949">
        <v>1.1768311577478701</v>
      </c>
      <c r="AC1949">
        <v>-0.67449075947659498</v>
      </c>
      <c r="AD1949">
        <v>-1.4249091841850801</v>
      </c>
      <c r="AE1949">
        <v>0.23486731803202901</v>
      </c>
      <c r="AF1949">
        <v>-0.68605345821048003</v>
      </c>
      <c r="AG1949">
        <v>-9.9189817570087505E-2</v>
      </c>
      <c r="AH1949" t="s">
        <v>9662</v>
      </c>
      <c r="AI1949" t="s">
        <v>86</v>
      </c>
      <c r="AJ1949" t="s">
        <v>9663</v>
      </c>
      <c r="AK1949" t="s">
        <v>9662</v>
      </c>
      <c r="AL1949" t="s">
        <v>9664</v>
      </c>
      <c r="AM1949">
        <v>1</v>
      </c>
      <c r="AN1949">
        <v>41</v>
      </c>
      <c r="AO1949">
        <v>15</v>
      </c>
      <c r="AP1949">
        <v>15</v>
      </c>
      <c r="AQ1949" t="s">
        <v>9665</v>
      </c>
      <c r="AR1949" t="s">
        <v>56</v>
      </c>
      <c r="AS1949">
        <v>17697.8</v>
      </c>
      <c r="AT1949">
        <v>51.2</v>
      </c>
      <c r="AU1949">
        <v>1258</v>
      </c>
      <c r="AV1949">
        <v>1258.0999999999999</v>
      </c>
      <c r="AW1949">
        <v>181.51</v>
      </c>
      <c r="AX1949">
        <v>181.51</v>
      </c>
      <c r="AY1949" t="s">
        <v>9666</v>
      </c>
      <c r="AZ1949">
        <v>15</v>
      </c>
      <c r="BA1949">
        <v>41</v>
      </c>
      <c r="BB1949">
        <v>63300000000</v>
      </c>
      <c r="BC1949" t="s">
        <v>5317</v>
      </c>
    </row>
    <row r="1950" spans="1:55" x14ac:dyDescent="0.2">
      <c r="A1950" t="s">
        <v>9667</v>
      </c>
      <c r="B1950">
        <v>0.99872964558190302</v>
      </c>
      <c r="C1950">
        <v>0.99393284859404896</v>
      </c>
      <c r="D1950">
        <v>0.99942697992733898</v>
      </c>
      <c r="E1950">
        <v>-3.0674618468915199E-2</v>
      </c>
      <c r="F1950">
        <v>6.5923057942859103E-2</v>
      </c>
      <c r="G1950">
        <v>0.10510321783450299</v>
      </c>
      <c r="H1950">
        <v>0.59748423582356902</v>
      </c>
      <c r="I1950">
        <v>1.5736490606022699</v>
      </c>
      <c r="J1950">
        <v>1.00220964604756</v>
      </c>
      <c r="K1950">
        <v>0.11959469536727001</v>
      </c>
      <c r="L1950">
        <v>0.28864062908787502</v>
      </c>
      <c r="M1950">
        <v>0.169045933720605</v>
      </c>
      <c r="N1950">
        <v>0.87146826451440795</v>
      </c>
      <c r="O1950">
        <v>0.69604143536129803</v>
      </c>
      <c r="P1950">
        <v>0.79392419141191395</v>
      </c>
      <c r="Q1950">
        <f t="shared" si="90"/>
        <v>5.9748423582356894E-2</v>
      </c>
      <c r="R1950">
        <f t="shared" si="91"/>
        <v>0.15736490606022671</v>
      </c>
      <c r="S1950">
        <f t="shared" si="92"/>
        <v>0.10022096460475541</v>
      </c>
      <c r="T1950">
        <v>0.16612217151859601</v>
      </c>
      <c r="U1950">
        <v>0.402512058596245</v>
      </c>
      <c r="V1950">
        <v>0.26812187385277603</v>
      </c>
      <c r="W1950">
        <v>-1.2861613011588</v>
      </c>
      <c r="X1950">
        <v>0.67873283972487597</v>
      </c>
      <c r="Y1950">
        <v>0.31038512825471598</v>
      </c>
      <c r="Z1950">
        <v>-0.44272741481062899</v>
      </c>
      <c r="AA1950">
        <v>0.13559350319374899</v>
      </c>
      <c r="AB1950">
        <v>1.06394567499028</v>
      </c>
      <c r="AC1950">
        <v>-0.67449075947659498</v>
      </c>
      <c r="AD1950">
        <v>-0.19994285177730201</v>
      </c>
      <c r="AE1950">
        <v>1.3128480854097999</v>
      </c>
      <c r="AF1950">
        <v>8.8647356959781196E-2</v>
      </c>
      <c r="AG1950">
        <v>-0.443047851813058</v>
      </c>
      <c r="AH1950" t="s">
        <v>9667</v>
      </c>
      <c r="AI1950" t="s">
        <v>9668</v>
      </c>
      <c r="AJ1950" t="s">
        <v>9669</v>
      </c>
      <c r="AK1950" t="s">
        <v>9667</v>
      </c>
      <c r="AL1950" t="s">
        <v>9668</v>
      </c>
      <c r="AM1950">
        <v>1</v>
      </c>
      <c r="AN1950">
        <v>18</v>
      </c>
      <c r="AO1950">
        <v>17</v>
      </c>
      <c r="AP1950">
        <v>17</v>
      </c>
      <c r="AQ1950" t="s">
        <v>9667</v>
      </c>
      <c r="AR1950" t="s">
        <v>56</v>
      </c>
      <c r="AS1950">
        <v>55960.2</v>
      </c>
      <c r="AT1950">
        <v>30.4</v>
      </c>
      <c r="AU1950">
        <v>1259</v>
      </c>
      <c r="AV1950">
        <v>1259.0999999999999</v>
      </c>
      <c r="AW1950">
        <v>181.5</v>
      </c>
      <c r="AX1950">
        <v>181.5</v>
      </c>
      <c r="AY1950" t="s">
        <v>9670</v>
      </c>
      <c r="AZ1950">
        <v>17</v>
      </c>
      <c r="BA1950">
        <v>18</v>
      </c>
      <c r="BB1950">
        <v>2290000000</v>
      </c>
      <c r="BC1950" t="s">
        <v>791</v>
      </c>
    </row>
    <row r="1951" spans="1:55" x14ac:dyDescent="0.2">
      <c r="A1951" t="s">
        <v>9671</v>
      </c>
      <c r="B1951">
        <v>0.99872964558190302</v>
      </c>
      <c r="C1951">
        <v>0.99393284859404896</v>
      </c>
      <c r="D1951">
        <v>0.99942697992733898</v>
      </c>
      <c r="E1951">
        <v>-0.243113973175061</v>
      </c>
      <c r="F1951">
        <v>6.8504640583084406E-2</v>
      </c>
      <c r="G1951">
        <v>6.1332715337324602E-2</v>
      </c>
      <c r="H1951">
        <v>0.46916226918638398</v>
      </c>
      <c r="I1951">
        <v>4.4946722727747401</v>
      </c>
      <c r="J1951">
        <v>4.3682052960815296</v>
      </c>
      <c r="K1951">
        <v>7.4154270106019396E-2</v>
      </c>
      <c r="L1951">
        <v>0.619486844182773</v>
      </c>
      <c r="M1951">
        <v>0.54533257407675395</v>
      </c>
      <c r="N1951">
        <v>0.89760192040946496</v>
      </c>
      <c r="O1951">
        <v>0.35524892525898699</v>
      </c>
      <c r="P1951">
        <v>0.36574590336413998</v>
      </c>
      <c r="Q1951">
        <f t="shared" si="90"/>
        <v>4.6916226918638594E-2</v>
      </c>
      <c r="R1951">
        <f t="shared" si="91"/>
        <v>0.44946722727747351</v>
      </c>
      <c r="S1951">
        <f t="shared" si="92"/>
        <v>0.43682052960815326</v>
      </c>
      <c r="T1951">
        <v>0.13209999780612799</v>
      </c>
      <c r="U1951">
        <v>0.97080534500988203</v>
      </c>
      <c r="V1951">
        <v>0.94634875868078205</v>
      </c>
      <c r="W1951">
        <v>-0.24136188942054601</v>
      </c>
      <c r="X1951">
        <v>5.9389123475926703E-2</v>
      </c>
      <c r="Y1951">
        <v>-0.67449075947659498</v>
      </c>
      <c r="Z1951">
        <v>-0.19610744548658701</v>
      </c>
      <c r="AA1951">
        <v>0.13559350319374899</v>
      </c>
      <c r="AB1951">
        <v>-0.65755793706295695</v>
      </c>
      <c r="AC1951">
        <v>-0.12726240744841399</v>
      </c>
      <c r="AD1951">
        <v>-0.103767809150245</v>
      </c>
      <c r="AE1951">
        <v>0.40951224682507598</v>
      </c>
      <c r="AF1951">
        <v>-0.40469445568595702</v>
      </c>
      <c r="AG1951">
        <v>1.4349460275139301</v>
      </c>
      <c r="AH1951" t="s">
        <v>9671</v>
      </c>
      <c r="AI1951" t="s">
        <v>9672</v>
      </c>
      <c r="AJ1951" t="s">
        <v>9673</v>
      </c>
      <c r="AK1951" t="s">
        <v>9671</v>
      </c>
      <c r="AL1951" t="s">
        <v>9672</v>
      </c>
      <c r="AM1951">
        <v>1</v>
      </c>
      <c r="AN1951">
        <v>17</v>
      </c>
      <c r="AO1951">
        <v>15</v>
      </c>
      <c r="AP1951">
        <v>15</v>
      </c>
      <c r="AQ1951" t="s">
        <v>9671</v>
      </c>
      <c r="AR1951" t="s">
        <v>56</v>
      </c>
      <c r="AS1951">
        <v>400744.8</v>
      </c>
      <c r="AT1951">
        <v>4.0999999999999996</v>
      </c>
      <c r="AU1951">
        <v>1260</v>
      </c>
      <c r="AV1951">
        <v>1260.0999999999999</v>
      </c>
      <c r="AW1951">
        <v>181.46</v>
      </c>
      <c r="AX1951">
        <v>181.46</v>
      </c>
      <c r="AY1951" t="s">
        <v>9674</v>
      </c>
      <c r="AZ1951">
        <v>15</v>
      </c>
      <c r="BA1951">
        <v>17</v>
      </c>
      <c r="BB1951">
        <v>9500000000</v>
      </c>
      <c r="BC1951" t="s">
        <v>2825</v>
      </c>
    </row>
    <row r="1952" spans="1:55" x14ac:dyDescent="0.2">
      <c r="A1952" t="s">
        <v>9675</v>
      </c>
      <c r="B1952">
        <v>0.99872964558190302</v>
      </c>
      <c r="C1952">
        <v>0.99393284859404896</v>
      </c>
      <c r="D1952">
        <v>0.99942697992733898</v>
      </c>
      <c r="E1952">
        <v>-0.237524549389004</v>
      </c>
      <c r="F1952">
        <v>0.66366738513568502</v>
      </c>
      <c r="G1952">
        <v>0.44430495473541798</v>
      </c>
      <c r="H1952">
        <v>0.98074635100241503</v>
      </c>
      <c r="I1952">
        <v>7.1618007943991504</v>
      </c>
      <c r="J1952">
        <v>8.0245654223877398</v>
      </c>
      <c r="K1952">
        <v>-0.248998023364256</v>
      </c>
      <c r="L1952">
        <v>1.32808786205395</v>
      </c>
      <c r="M1952">
        <v>1.5770858854182099</v>
      </c>
      <c r="N1952">
        <v>0.79785756073613001</v>
      </c>
      <c r="O1952">
        <v>0.19222944876199</v>
      </c>
      <c r="P1952">
        <v>0.15759537129668599</v>
      </c>
      <c r="Q1952">
        <f t="shared" si="90"/>
        <v>9.8074635100241336E-2</v>
      </c>
      <c r="R1952">
        <f t="shared" si="91"/>
        <v>0.71618007943991535</v>
      </c>
      <c r="S1952">
        <f t="shared" si="92"/>
        <v>0.80245654223877472</v>
      </c>
      <c r="T1952">
        <v>-0.26325148642109503</v>
      </c>
      <c r="U1952">
        <v>1.4016257167719099</v>
      </c>
      <c r="V1952">
        <v>1.52462186398104</v>
      </c>
      <c r="W1952">
        <v>-1.0778626842616199</v>
      </c>
      <c r="X1952">
        <v>0.67873283972487597</v>
      </c>
      <c r="Y1952">
        <v>0.113409950708454</v>
      </c>
      <c r="Z1952">
        <v>-1.3311535693634999</v>
      </c>
      <c r="AA1952">
        <v>1.1229923469636101</v>
      </c>
      <c r="AB1952">
        <v>1.0583014008524001</v>
      </c>
      <c r="AC1952">
        <v>-2.2270921303472502</v>
      </c>
      <c r="AD1952">
        <v>-0.88835368321307695</v>
      </c>
      <c r="AE1952">
        <v>3.1014530458075602</v>
      </c>
      <c r="AF1952">
        <v>0.74772118479119698</v>
      </c>
      <c r="AG1952">
        <v>1.9705710423924101</v>
      </c>
      <c r="AH1952" t="s">
        <v>9675</v>
      </c>
      <c r="AI1952" t="s">
        <v>9676</v>
      </c>
      <c r="AJ1952" t="s">
        <v>9677</v>
      </c>
      <c r="AK1952" t="s">
        <v>9675</v>
      </c>
      <c r="AL1952" t="s">
        <v>9676</v>
      </c>
      <c r="AM1952">
        <v>1</v>
      </c>
      <c r="AN1952">
        <v>33</v>
      </c>
      <c r="AO1952">
        <v>15</v>
      </c>
      <c r="AP1952">
        <v>15</v>
      </c>
      <c r="AQ1952" t="s">
        <v>9678</v>
      </c>
      <c r="AR1952" t="s">
        <v>56</v>
      </c>
      <c r="AS1952">
        <v>28773</v>
      </c>
      <c r="AT1952">
        <v>45.3</v>
      </c>
      <c r="AU1952">
        <v>1261</v>
      </c>
      <c r="AV1952">
        <v>1261.0999999999999</v>
      </c>
      <c r="AW1952">
        <v>181.37</v>
      </c>
      <c r="AX1952">
        <v>181.37</v>
      </c>
      <c r="AY1952" t="s">
        <v>9679</v>
      </c>
      <c r="AZ1952">
        <v>15</v>
      </c>
      <c r="BA1952">
        <v>33</v>
      </c>
      <c r="BB1952">
        <v>44000000000</v>
      </c>
      <c r="BC1952" t="s">
        <v>3263</v>
      </c>
    </row>
    <row r="1953" spans="1:55" x14ac:dyDescent="0.2">
      <c r="A1953" t="s">
        <v>9680</v>
      </c>
      <c r="B1953">
        <v>0.99872964558190302</v>
      </c>
      <c r="C1953">
        <v>0.99393284859404896</v>
      </c>
      <c r="D1953">
        <v>0.99942697992733898</v>
      </c>
      <c r="E1953">
        <v>0.47153527474601098</v>
      </c>
      <c r="F1953">
        <v>-0.38459228956119901</v>
      </c>
      <c r="G1953">
        <v>6.3395658941666405E-2</v>
      </c>
      <c r="H1953">
        <v>4.3902576440393801</v>
      </c>
      <c r="I1953">
        <v>4.7765129026788697</v>
      </c>
      <c r="J1953">
        <v>10.314396242158599</v>
      </c>
      <c r="K1953">
        <v>0.79560134025041596</v>
      </c>
      <c r="L1953">
        <v>-0.70262189728720104</v>
      </c>
      <c r="M1953">
        <v>-1.4982232375376201</v>
      </c>
      <c r="N1953">
        <v>0.36389344760543202</v>
      </c>
      <c r="O1953">
        <v>0.33292676416549999</v>
      </c>
      <c r="P1953">
        <v>9.3016581777181903E-2</v>
      </c>
      <c r="Q1953">
        <f t="shared" si="90"/>
        <v>0.43902576440393781</v>
      </c>
      <c r="R1953">
        <f t="shared" si="91"/>
        <v>0.47765129026788677</v>
      </c>
      <c r="S1953">
        <f t="shared" si="92"/>
        <v>1.031439624215863</v>
      </c>
      <c r="T1953">
        <v>0.952613343189054</v>
      </c>
      <c r="U1953">
        <v>-1.0190850027975</v>
      </c>
      <c r="V1953">
        <v>-1.85196522908489</v>
      </c>
      <c r="W1953">
        <v>0.36038967050465098</v>
      </c>
      <c r="X1953">
        <v>0.36481890135212097</v>
      </c>
      <c r="Y1953">
        <v>-0.67449075947659498</v>
      </c>
      <c r="Z1953">
        <v>0.60020763618622097</v>
      </c>
      <c r="AA1953">
        <v>0.50760644785352005</v>
      </c>
      <c r="AB1953">
        <v>-0.65755793706295695</v>
      </c>
      <c r="AC1953">
        <v>2.7997729638651099</v>
      </c>
      <c r="AD1953">
        <v>0.50871535705364201</v>
      </c>
      <c r="AE1953">
        <v>-1.4152261471160701</v>
      </c>
      <c r="AF1953">
        <v>-0.38156905821818798</v>
      </c>
      <c r="AG1953">
        <v>-1.4547839910279501</v>
      </c>
      <c r="AH1953" t="s">
        <v>9680</v>
      </c>
      <c r="AI1953" t="s">
        <v>9681</v>
      </c>
      <c r="AJ1953" t="s">
        <v>9682</v>
      </c>
      <c r="AK1953" t="s">
        <v>9680</v>
      </c>
      <c r="AL1953" t="s">
        <v>9681</v>
      </c>
      <c r="AM1953">
        <v>1</v>
      </c>
      <c r="AN1953">
        <v>21</v>
      </c>
      <c r="AO1953">
        <v>16</v>
      </c>
      <c r="AP1953">
        <v>16</v>
      </c>
      <c r="AQ1953" t="s">
        <v>9680</v>
      </c>
      <c r="AR1953" t="s">
        <v>56</v>
      </c>
      <c r="AS1953">
        <v>51432.7</v>
      </c>
      <c r="AT1953">
        <v>34.200000000000003</v>
      </c>
      <c r="AU1953">
        <v>1262</v>
      </c>
      <c r="AV1953">
        <v>1262.0999999999999</v>
      </c>
      <c r="AW1953">
        <v>181.35</v>
      </c>
      <c r="AX1953">
        <v>181.35</v>
      </c>
      <c r="AY1953" t="s">
        <v>9683</v>
      </c>
      <c r="AZ1953">
        <v>16</v>
      </c>
      <c r="BA1953">
        <v>21</v>
      </c>
      <c r="BB1953">
        <v>2350000000</v>
      </c>
      <c r="BC1953" t="s">
        <v>1389</v>
      </c>
    </row>
    <row r="1954" spans="1:55" x14ac:dyDescent="0.2">
      <c r="A1954" t="s">
        <v>9684</v>
      </c>
      <c r="B1954">
        <v>0.99872964558190302</v>
      </c>
      <c r="C1954">
        <v>0.99393284859404896</v>
      </c>
      <c r="D1954">
        <v>0.99942697992733898</v>
      </c>
      <c r="E1954">
        <v>-4.3194243525252099E-2</v>
      </c>
      <c r="F1954">
        <v>-0.37729045700580599</v>
      </c>
      <c r="G1954">
        <v>-1.81708348472569E-2</v>
      </c>
      <c r="H1954">
        <v>5.4631436789411003</v>
      </c>
      <c r="I1954">
        <v>0.744340516103139</v>
      </c>
      <c r="J1954">
        <v>3.8528841229573998</v>
      </c>
      <c r="K1954">
        <v>0.740501056104786</v>
      </c>
      <c r="L1954">
        <v>0.15583268251381699</v>
      </c>
      <c r="M1954">
        <v>-0.58466837359096901</v>
      </c>
      <c r="N1954">
        <v>0.28424028641967503</v>
      </c>
      <c r="O1954">
        <v>0.84249231568232197</v>
      </c>
      <c r="P1954">
        <v>0.41182393851978499</v>
      </c>
      <c r="Q1954">
        <f t="shared" si="90"/>
        <v>0.54631436789410948</v>
      </c>
      <c r="R1954">
        <f t="shared" si="91"/>
        <v>7.4434051610314175E-2</v>
      </c>
      <c r="S1954">
        <f t="shared" si="92"/>
        <v>0.38528841229574007</v>
      </c>
      <c r="T1954">
        <v>1.1334260962221401</v>
      </c>
      <c r="U1954">
        <v>0.204106463009887</v>
      </c>
      <c r="V1954">
        <v>-0.85550331328861495</v>
      </c>
      <c r="W1954">
        <v>0.41659723379436803</v>
      </c>
      <c r="X1954">
        <v>-1.14111958678745</v>
      </c>
      <c r="Y1954">
        <v>-0.67449075947659498</v>
      </c>
      <c r="Z1954">
        <v>0.69826135892951502</v>
      </c>
      <c r="AA1954">
        <v>0.483269152408489</v>
      </c>
      <c r="AB1954">
        <v>-0.65755793706295695</v>
      </c>
      <c r="AC1954">
        <v>0.57268083351786403</v>
      </c>
      <c r="AD1954">
        <v>0.86810630581790704</v>
      </c>
      <c r="AE1954">
        <v>-3.6133433543389E-2</v>
      </c>
      <c r="AF1954">
        <v>-0.21583704303251</v>
      </c>
      <c r="AG1954">
        <v>-1.8581559158129699</v>
      </c>
      <c r="AH1954" t="s">
        <v>9684</v>
      </c>
      <c r="AI1954" t="s">
        <v>9685</v>
      </c>
      <c r="AJ1954" t="s">
        <v>9686</v>
      </c>
      <c r="AK1954" t="s">
        <v>9684</v>
      </c>
      <c r="AL1954" t="s">
        <v>9685</v>
      </c>
      <c r="AM1954">
        <v>1</v>
      </c>
      <c r="AN1954">
        <v>21</v>
      </c>
      <c r="AO1954">
        <v>15</v>
      </c>
      <c r="AP1954">
        <v>15</v>
      </c>
      <c r="AQ1954" t="s">
        <v>9687</v>
      </c>
      <c r="AR1954" t="s">
        <v>56</v>
      </c>
      <c r="AS1954">
        <v>45963.8</v>
      </c>
      <c r="AT1954">
        <v>37.200000000000003</v>
      </c>
      <c r="AU1954">
        <v>1263</v>
      </c>
      <c r="AV1954">
        <v>1263.0999999999999</v>
      </c>
      <c r="AW1954">
        <v>181.3</v>
      </c>
      <c r="AX1954">
        <v>181.3</v>
      </c>
      <c r="AY1954" t="s">
        <v>9688</v>
      </c>
      <c r="AZ1954">
        <v>15</v>
      </c>
      <c r="BA1954">
        <v>21</v>
      </c>
      <c r="BB1954">
        <v>3380000000</v>
      </c>
      <c r="BC1954" t="s">
        <v>9689</v>
      </c>
    </row>
    <row r="1955" spans="1:55" x14ac:dyDescent="0.2">
      <c r="A1955" t="s">
        <v>9690</v>
      </c>
      <c r="B1955">
        <v>0.99872964558190302</v>
      </c>
      <c r="C1955">
        <v>0.99393284859404896</v>
      </c>
      <c r="D1955">
        <v>0.99942697992733898</v>
      </c>
      <c r="E1955">
        <v>-0.36504178763886203</v>
      </c>
      <c r="F1955">
        <v>-8.1318915656568694E-2</v>
      </c>
      <c r="G1955">
        <v>-0.24908279876338901</v>
      </c>
      <c r="H1955">
        <v>1.5974584142264101</v>
      </c>
      <c r="I1955">
        <v>1.1606968664852799</v>
      </c>
      <c r="J1955">
        <v>3.3249884174751401</v>
      </c>
      <c r="K1955">
        <v>-0.308696556254411</v>
      </c>
      <c r="L1955">
        <v>0.187818469714602</v>
      </c>
      <c r="M1955">
        <v>0.49651502596901298</v>
      </c>
      <c r="N1955">
        <v>0.69223596394527298</v>
      </c>
      <c r="O1955">
        <v>0.76547376956538304</v>
      </c>
      <c r="P1955">
        <v>0.465051616445944</v>
      </c>
      <c r="Q1955">
        <f t="shared" si="90"/>
        <v>0.15974584142264139</v>
      </c>
      <c r="R1955">
        <f t="shared" si="91"/>
        <v>0.11606968664852838</v>
      </c>
      <c r="S1955">
        <f t="shared" si="92"/>
        <v>0.33249884174751443</v>
      </c>
      <c r="T1955">
        <v>-0.40784094611035698</v>
      </c>
      <c r="U1955">
        <v>0.30681593112433497</v>
      </c>
      <c r="V1955">
        <v>0.758820250590584</v>
      </c>
      <c r="W1955">
        <v>0.57530094190650705</v>
      </c>
      <c r="X1955">
        <v>-0.95022597561482602</v>
      </c>
      <c r="Y1955">
        <v>-0.19100623277213299</v>
      </c>
      <c r="Z1955">
        <v>1.1023615496291499</v>
      </c>
      <c r="AA1955">
        <v>-1.4359004312568799</v>
      </c>
      <c r="AB1955">
        <v>-1.01314720774936</v>
      </c>
      <c r="AC1955">
        <v>-0.64267515761449201</v>
      </c>
      <c r="AD1955">
        <v>0.42772584747296299</v>
      </c>
      <c r="AE1955">
        <v>-0.17464492879304699</v>
      </c>
      <c r="AF1955">
        <v>-0.50105027846832795</v>
      </c>
      <c r="AG1955">
        <v>0.24466821667288299</v>
      </c>
      <c r="AH1955" t="s">
        <v>9690</v>
      </c>
      <c r="AI1955" t="s">
        <v>9691</v>
      </c>
      <c r="AJ1955" t="s">
        <v>9692</v>
      </c>
      <c r="AK1955" t="s">
        <v>9690</v>
      </c>
      <c r="AL1955" t="s">
        <v>9691</v>
      </c>
      <c r="AM1955">
        <v>1</v>
      </c>
      <c r="AN1955">
        <v>22</v>
      </c>
      <c r="AO1955">
        <v>13</v>
      </c>
      <c r="AP1955">
        <v>13</v>
      </c>
      <c r="AQ1955" t="s">
        <v>9690</v>
      </c>
      <c r="AR1955" t="s">
        <v>56</v>
      </c>
      <c r="AS1955">
        <v>29593.3</v>
      </c>
      <c r="AT1955">
        <v>63</v>
      </c>
      <c r="AU1955">
        <v>1264</v>
      </c>
      <c r="AV1955">
        <v>1264.0999999999999</v>
      </c>
      <c r="AW1955">
        <v>181.3</v>
      </c>
      <c r="AX1955">
        <v>181.3</v>
      </c>
      <c r="AY1955" t="s">
        <v>9693</v>
      </c>
      <c r="AZ1955">
        <v>13</v>
      </c>
      <c r="BA1955">
        <v>22</v>
      </c>
      <c r="BB1955">
        <v>6700000000</v>
      </c>
      <c r="BC1955" t="s">
        <v>4622</v>
      </c>
    </row>
    <row r="1956" spans="1:55" x14ac:dyDescent="0.2">
      <c r="A1956" t="s">
        <v>9694</v>
      </c>
      <c r="B1956">
        <v>0.99872964558190302</v>
      </c>
      <c r="C1956">
        <v>0.99977328223432804</v>
      </c>
      <c r="D1956">
        <v>0.99942697992733898</v>
      </c>
      <c r="E1956">
        <v>-8.1958216812987594E-2</v>
      </c>
      <c r="F1956">
        <v>-0.26422959856401801</v>
      </c>
      <c r="G1956">
        <v>-9.7859665276969002E-2</v>
      </c>
      <c r="H1956">
        <v>2.3848679283820702</v>
      </c>
      <c r="I1956">
        <v>9.8412753123395993E-2</v>
      </c>
      <c r="J1956">
        <v>2.62057798409788</v>
      </c>
      <c r="K1956">
        <v>0.33503402465906301</v>
      </c>
      <c r="L1956">
        <v>1.6059106594760501E-2</v>
      </c>
      <c r="M1956">
        <v>-0.318974918064302</v>
      </c>
      <c r="N1956">
        <v>0.57744843300829896</v>
      </c>
      <c r="O1956">
        <v>0.977594444055496</v>
      </c>
      <c r="P1956">
        <v>0.54694316770468898</v>
      </c>
      <c r="Q1956">
        <f t="shared" si="90"/>
        <v>0.23848679283820617</v>
      </c>
      <c r="R1956">
        <f t="shared" si="91"/>
        <v>9.8412753123398016E-3</v>
      </c>
      <c r="S1956">
        <f t="shared" si="92"/>
        <v>0.26205779840978866</v>
      </c>
      <c r="T1956">
        <v>0.57641549452318597</v>
      </c>
      <c r="U1956">
        <v>2.8818072121909701E-2</v>
      </c>
      <c r="V1956">
        <v>-0.62292423495935301</v>
      </c>
      <c r="W1956">
        <v>0.18515432613082999</v>
      </c>
      <c r="X1956">
        <v>-0.33088225936587701</v>
      </c>
      <c r="Y1956">
        <v>-0.67449075947659498</v>
      </c>
      <c r="Z1956">
        <v>0.25553394411888602</v>
      </c>
      <c r="AA1956">
        <v>-0.25380322392676002</v>
      </c>
      <c r="AB1956">
        <v>0.60111519568416205</v>
      </c>
      <c r="AC1956">
        <v>-0.35633474085555999</v>
      </c>
      <c r="AD1956">
        <v>9.61750426270567E-2</v>
      </c>
      <c r="AE1956">
        <v>-0.150555973097454</v>
      </c>
      <c r="AF1956">
        <v>-0.43938255188761099</v>
      </c>
      <c r="AG1956">
        <v>-0.53562501487847303</v>
      </c>
      <c r="AH1956" t="s">
        <v>9694</v>
      </c>
      <c r="AI1956" t="s">
        <v>9695</v>
      </c>
      <c r="AJ1956" t="s">
        <v>9696</v>
      </c>
      <c r="AK1956" t="s">
        <v>9694</v>
      </c>
      <c r="AL1956" t="s">
        <v>9695</v>
      </c>
      <c r="AM1956">
        <v>1</v>
      </c>
      <c r="AN1956">
        <v>50</v>
      </c>
      <c r="AO1956">
        <v>14</v>
      </c>
      <c r="AP1956">
        <v>6</v>
      </c>
      <c r="AQ1956" t="s">
        <v>9697</v>
      </c>
      <c r="AR1956" t="s">
        <v>56</v>
      </c>
      <c r="AS1956">
        <v>18292.900000000001</v>
      </c>
      <c r="AT1956">
        <v>67.900000000000006</v>
      </c>
      <c r="AU1956">
        <v>1265</v>
      </c>
      <c r="AV1956">
        <v>1265.0999999999999</v>
      </c>
      <c r="AW1956">
        <v>181.01</v>
      </c>
      <c r="AX1956">
        <v>76.59</v>
      </c>
      <c r="AY1956" t="s">
        <v>9698</v>
      </c>
      <c r="AZ1956">
        <v>14</v>
      </c>
      <c r="BA1956">
        <v>50</v>
      </c>
      <c r="BB1956">
        <v>127000000000</v>
      </c>
      <c r="BC1956" t="s">
        <v>2909</v>
      </c>
    </row>
    <row r="1957" spans="1:55" x14ac:dyDescent="0.2">
      <c r="A1957" t="s">
        <v>9699</v>
      </c>
      <c r="B1957">
        <v>0.99872964558190302</v>
      </c>
      <c r="C1957">
        <v>0.99393284859404896</v>
      </c>
      <c r="D1957">
        <v>0.99942697992733898</v>
      </c>
      <c r="E1957">
        <v>0.33137001666878801</v>
      </c>
      <c r="F1957">
        <v>-5.4248781566319897E-2</v>
      </c>
      <c r="G1957">
        <v>-0.52293354018451699</v>
      </c>
      <c r="H1957">
        <v>9.3767502677562504</v>
      </c>
      <c r="I1957">
        <v>14.535420916024201</v>
      </c>
      <c r="J1957">
        <v>3.8858881113443302</v>
      </c>
      <c r="K1957">
        <v>-1.20606991959437</v>
      </c>
      <c r="L1957">
        <v>-1.8809028165057999</v>
      </c>
      <c r="M1957">
        <v>-0.674832896911439</v>
      </c>
      <c r="N1957">
        <v>0.115431668509881</v>
      </c>
      <c r="O1957">
        <v>3.5193131186632899E-2</v>
      </c>
      <c r="P1957">
        <v>0.40870616511822</v>
      </c>
      <c r="Q1957">
        <f t="shared" si="90"/>
        <v>0.93767502677562409</v>
      </c>
      <c r="R1957">
        <f t="shared" si="91"/>
        <v>1.4535420916024211</v>
      </c>
      <c r="S1957">
        <f t="shared" si="92"/>
        <v>0.38858881113443305</v>
      </c>
      <c r="T1957">
        <v>-1.72883822926859</v>
      </c>
      <c r="U1957">
        <v>-2.4462126781351001</v>
      </c>
      <c r="V1957">
        <v>-0.86142021111155398</v>
      </c>
      <c r="W1957">
        <v>0.90262733988779598</v>
      </c>
      <c r="X1957">
        <v>0.67873283972487597</v>
      </c>
      <c r="Y1957">
        <v>1.4802983039840301</v>
      </c>
      <c r="Z1957">
        <v>-1.35492416881642</v>
      </c>
      <c r="AA1957">
        <v>1.1299458599479</v>
      </c>
      <c r="AB1957">
        <v>-0.21166028017048</v>
      </c>
      <c r="AC1957">
        <v>-0.30542977787619402</v>
      </c>
      <c r="AD1957">
        <v>-2.0854798717024901</v>
      </c>
      <c r="AE1957">
        <v>0.92140255535642002</v>
      </c>
      <c r="AF1957">
        <v>-0.90189050124298997</v>
      </c>
      <c r="AG1957">
        <v>-1.37543213697188</v>
      </c>
      <c r="AH1957" t="s">
        <v>9699</v>
      </c>
      <c r="AI1957" t="s">
        <v>9700</v>
      </c>
      <c r="AJ1957" t="s">
        <v>9701</v>
      </c>
      <c r="AK1957" t="s">
        <v>9699</v>
      </c>
      <c r="AL1957" t="s">
        <v>9700</v>
      </c>
      <c r="AM1957">
        <v>1</v>
      </c>
      <c r="AN1957">
        <v>4</v>
      </c>
      <c r="AO1957">
        <v>9</v>
      </c>
      <c r="AP1957">
        <v>1</v>
      </c>
      <c r="AQ1957" t="s">
        <v>9702</v>
      </c>
      <c r="AR1957" t="s">
        <v>56</v>
      </c>
      <c r="AS1957">
        <v>15013.3</v>
      </c>
      <c r="AT1957">
        <v>54.6</v>
      </c>
      <c r="AU1957">
        <v>1265</v>
      </c>
      <c r="AV1957">
        <v>1265.2</v>
      </c>
      <c r="AW1957">
        <v>117.96</v>
      </c>
      <c r="AX1957">
        <v>13.54</v>
      </c>
      <c r="AY1957" t="s">
        <v>9703</v>
      </c>
      <c r="AZ1957">
        <v>1</v>
      </c>
      <c r="BA1957">
        <v>4</v>
      </c>
      <c r="BB1957">
        <v>7380000000</v>
      </c>
      <c r="BC1957" t="s">
        <v>8108</v>
      </c>
    </row>
    <row r="1958" spans="1:55" x14ac:dyDescent="0.2">
      <c r="A1958" t="s">
        <v>9704</v>
      </c>
      <c r="B1958">
        <v>0.99872964558190302</v>
      </c>
      <c r="C1958">
        <v>0.99393284859404896</v>
      </c>
      <c r="D1958">
        <v>0.99942697992733898</v>
      </c>
      <c r="E1958">
        <v>-0.16051710913447301</v>
      </c>
      <c r="F1958">
        <v>0.26253684430997198</v>
      </c>
      <c r="G1958">
        <v>0.46449994113554699</v>
      </c>
      <c r="H1958">
        <v>2.75154595909027</v>
      </c>
      <c r="I1958">
        <v>6.1966829201612503</v>
      </c>
      <c r="J1958">
        <v>2.8816402917439401</v>
      </c>
      <c r="K1958">
        <v>0.59463796234763799</v>
      </c>
      <c r="L1958">
        <v>1.33498238087542</v>
      </c>
      <c r="M1958">
        <v>0.74034441852777899</v>
      </c>
      <c r="N1958">
        <v>0.53069549880178901</v>
      </c>
      <c r="O1958">
        <v>0.24006658135612599</v>
      </c>
      <c r="P1958">
        <v>0.51503408403606998</v>
      </c>
      <c r="Q1958">
        <f t="shared" si="90"/>
        <v>0.2751545959090263</v>
      </c>
      <c r="R1958">
        <f t="shared" si="91"/>
        <v>0.6196682920161245</v>
      </c>
      <c r="S1958">
        <f t="shared" si="92"/>
        <v>0.28816402917439427</v>
      </c>
      <c r="T1958">
        <v>0.65011437204586198</v>
      </c>
      <c r="U1958">
        <v>1.25163934511429</v>
      </c>
      <c r="V1958">
        <v>0.67430947938392904</v>
      </c>
      <c r="W1958">
        <v>0.51248072411211898</v>
      </c>
      <c r="X1958">
        <v>-1.31504487696695</v>
      </c>
      <c r="Y1958">
        <v>-0.69836653857311204</v>
      </c>
      <c r="Z1958">
        <v>2.1898664746002199</v>
      </c>
      <c r="AA1958">
        <v>-1.08822478204214</v>
      </c>
      <c r="AB1958">
        <v>-1.18247543188575</v>
      </c>
      <c r="AC1958">
        <v>0.458144666814291</v>
      </c>
      <c r="AD1958">
        <v>1.17434788891985</v>
      </c>
      <c r="AE1958">
        <v>-0.62631284808540999</v>
      </c>
      <c r="AF1958">
        <v>-0.81324314428320899</v>
      </c>
      <c r="AG1958">
        <v>3.6038967050465098</v>
      </c>
      <c r="AH1958" t="s">
        <v>9704</v>
      </c>
      <c r="AI1958" t="s">
        <v>9705</v>
      </c>
      <c r="AJ1958" t="s">
        <v>9706</v>
      </c>
      <c r="AK1958" t="s">
        <v>9704</v>
      </c>
      <c r="AL1958" t="s">
        <v>9705</v>
      </c>
      <c r="AM1958">
        <v>1</v>
      </c>
      <c r="AN1958">
        <v>20</v>
      </c>
      <c r="AO1958">
        <v>14</v>
      </c>
      <c r="AP1958">
        <v>14</v>
      </c>
      <c r="AQ1958" t="s">
        <v>9704</v>
      </c>
      <c r="AR1958" t="s">
        <v>56</v>
      </c>
      <c r="AS1958">
        <v>35232</v>
      </c>
      <c r="AT1958">
        <v>42.3</v>
      </c>
      <c r="AU1958">
        <v>1266</v>
      </c>
      <c r="AV1958">
        <v>1266.0999999999999</v>
      </c>
      <c r="AW1958">
        <v>180.8</v>
      </c>
      <c r="AX1958">
        <v>180.8</v>
      </c>
      <c r="AY1958" t="s">
        <v>9707</v>
      </c>
      <c r="AZ1958">
        <v>14</v>
      </c>
      <c r="BA1958">
        <v>20</v>
      </c>
      <c r="BB1958">
        <v>7360000000</v>
      </c>
      <c r="BC1958" t="s">
        <v>5618</v>
      </c>
    </row>
    <row r="1959" spans="1:55" x14ac:dyDescent="0.2">
      <c r="A1959" t="s">
        <v>9708</v>
      </c>
      <c r="B1959">
        <v>0.99872964558190302</v>
      </c>
      <c r="C1959">
        <v>0.99393284859404896</v>
      </c>
      <c r="D1959">
        <v>0.99942697992733898</v>
      </c>
      <c r="E1959">
        <v>-0.38266509536370102</v>
      </c>
      <c r="F1959">
        <v>-0.32612136326532498</v>
      </c>
      <c r="G1959">
        <v>0.182407193320962</v>
      </c>
      <c r="H1959">
        <v>7.0377196668797399</v>
      </c>
      <c r="I1959">
        <v>7.1273585754627398</v>
      </c>
      <c r="J1959">
        <v>0.37356318881755302</v>
      </c>
      <c r="K1959">
        <v>1.20305855389669</v>
      </c>
      <c r="L1959">
        <v>1.3020100850688501</v>
      </c>
      <c r="M1959">
        <v>9.8951531172158894E-2</v>
      </c>
      <c r="N1959">
        <v>0.19780079524279001</v>
      </c>
      <c r="O1959">
        <v>0.19376000743049801</v>
      </c>
      <c r="P1959">
        <v>0.91757945533181995</v>
      </c>
      <c r="Q1959">
        <f t="shared" si="90"/>
        <v>0.70377196668797382</v>
      </c>
      <c r="R1959">
        <f t="shared" si="91"/>
        <v>0.71273585754627367</v>
      </c>
      <c r="S1959">
        <f t="shared" si="92"/>
        <v>3.7356318881755356E-2</v>
      </c>
      <c r="T1959">
        <v>1.38243474447731</v>
      </c>
      <c r="U1959">
        <v>1.39636381695518</v>
      </c>
      <c r="V1959">
        <v>0.10606301351816</v>
      </c>
      <c r="W1959">
        <v>-0.25789352568222801</v>
      </c>
      <c r="X1959">
        <v>-2.27799709332661</v>
      </c>
      <c r="Y1959">
        <v>-0.67449075947659498</v>
      </c>
      <c r="Z1959">
        <v>2.1750098499421502</v>
      </c>
      <c r="AA1959">
        <v>-0.65710697701585796</v>
      </c>
      <c r="AB1959">
        <v>-0.72528922671750995</v>
      </c>
      <c r="AC1959">
        <v>-0.26088793526924903</v>
      </c>
      <c r="AD1959">
        <v>2.1512838482368002</v>
      </c>
      <c r="AE1959">
        <v>-1.57180435913742</v>
      </c>
      <c r="AF1959">
        <v>-0.41240292150854702</v>
      </c>
      <c r="AG1959">
        <v>0.76045526803733798</v>
      </c>
      <c r="AH1959" t="s">
        <v>9708</v>
      </c>
      <c r="AI1959" t="s">
        <v>9709</v>
      </c>
      <c r="AJ1959" t="s">
        <v>9710</v>
      </c>
      <c r="AK1959" t="s">
        <v>9708</v>
      </c>
      <c r="AL1959" t="s">
        <v>9709</v>
      </c>
      <c r="AM1959">
        <v>1</v>
      </c>
      <c r="AN1959">
        <v>19</v>
      </c>
      <c r="AO1959">
        <v>18</v>
      </c>
      <c r="AP1959">
        <v>18</v>
      </c>
      <c r="AQ1959" t="s">
        <v>9708</v>
      </c>
      <c r="AR1959" t="s">
        <v>56</v>
      </c>
      <c r="AS1959">
        <v>214970.4</v>
      </c>
      <c r="AT1959">
        <v>10.1</v>
      </c>
      <c r="AU1959">
        <v>1267</v>
      </c>
      <c r="AV1959">
        <v>1267.0999999999999</v>
      </c>
      <c r="AW1959">
        <v>180.59</v>
      </c>
      <c r="AX1959">
        <v>180.59</v>
      </c>
      <c r="AY1959" t="s">
        <v>9711</v>
      </c>
      <c r="AZ1959">
        <v>18</v>
      </c>
      <c r="BA1959">
        <v>19</v>
      </c>
      <c r="BB1959">
        <v>1010000000</v>
      </c>
      <c r="BC1959" t="s">
        <v>3047</v>
      </c>
    </row>
    <row r="1960" spans="1:55" x14ac:dyDescent="0.2">
      <c r="A1960" t="s">
        <v>9712</v>
      </c>
      <c r="B1960">
        <v>0.99872964558190302</v>
      </c>
      <c r="C1960">
        <v>0.99393284859404896</v>
      </c>
      <c r="D1960">
        <v>0.99942697992733898</v>
      </c>
      <c r="E1960">
        <v>-0.49842790250698199</v>
      </c>
      <c r="F1960">
        <v>0.13397920741100899</v>
      </c>
      <c r="G1960">
        <v>0.331887578120386</v>
      </c>
      <c r="H1960">
        <v>5.0510467065404798</v>
      </c>
      <c r="I1960">
        <v>10.933553876872301</v>
      </c>
      <c r="J1960">
        <v>6.9004552049403696</v>
      </c>
      <c r="K1960">
        <v>0.64623827204796103</v>
      </c>
      <c r="L1960">
        <v>1.75295071440445</v>
      </c>
      <c r="M1960">
        <v>1.10671244235648</v>
      </c>
      <c r="N1960">
        <v>0.31253260318688098</v>
      </c>
      <c r="O1960">
        <v>8.0657473163718504E-2</v>
      </c>
      <c r="P1960">
        <v>0.20415239515077799</v>
      </c>
      <c r="Q1960">
        <f t="shared" si="90"/>
        <v>0.50510467065404818</v>
      </c>
      <c r="R1960">
        <f t="shared" si="91"/>
        <v>1.0933553876872282</v>
      </c>
      <c r="S1960">
        <f t="shared" si="92"/>
        <v>0.69004552049403689</v>
      </c>
      <c r="T1960">
        <v>1.06524472162291</v>
      </c>
      <c r="U1960">
        <v>1.9500871916570599</v>
      </c>
      <c r="V1960">
        <v>1.35621424483423</v>
      </c>
      <c r="W1960">
        <v>-1.51099155431767</v>
      </c>
      <c r="X1960">
        <v>-0.5429862717799</v>
      </c>
      <c r="Y1960">
        <v>-0.54914291921988301</v>
      </c>
      <c r="Z1960">
        <v>0.23176334466596701</v>
      </c>
      <c r="AA1960">
        <v>0.25032646743461301</v>
      </c>
      <c r="AB1960">
        <v>-0.72528922671750995</v>
      </c>
      <c r="AC1960">
        <v>-0.64267515761449201</v>
      </c>
      <c r="AD1960">
        <v>1.7083724677174501</v>
      </c>
      <c r="AE1960">
        <v>-1.1442253955406501</v>
      </c>
      <c r="AF1960">
        <v>2.6594207087934301</v>
      </c>
      <c r="AG1960">
        <v>0.31740741622427998</v>
      </c>
      <c r="AH1960" t="s">
        <v>9712</v>
      </c>
      <c r="AI1960" t="s">
        <v>9713</v>
      </c>
      <c r="AJ1960" t="s">
        <v>9714</v>
      </c>
      <c r="AK1960" t="s">
        <v>9712</v>
      </c>
      <c r="AL1960" t="s">
        <v>9713</v>
      </c>
      <c r="AM1960">
        <v>1</v>
      </c>
      <c r="AN1960">
        <v>20</v>
      </c>
      <c r="AO1960">
        <v>17</v>
      </c>
      <c r="AP1960">
        <v>17</v>
      </c>
      <c r="AQ1960" t="s">
        <v>9715</v>
      </c>
      <c r="AR1960" t="s">
        <v>56</v>
      </c>
      <c r="AS1960">
        <v>92576.1</v>
      </c>
      <c r="AT1960">
        <v>16.600000000000001</v>
      </c>
      <c r="AU1960">
        <v>1268</v>
      </c>
      <c r="AV1960">
        <v>1268.0999999999999</v>
      </c>
      <c r="AW1960">
        <v>180.49</v>
      </c>
      <c r="AX1960">
        <v>180.49</v>
      </c>
      <c r="AY1960" t="s">
        <v>9716</v>
      </c>
      <c r="AZ1960">
        <v>19</v>
      </c>
      <c r="BA1960">
        <v>20</v>
      </c>
      <c r="BB1960">
        <v>4560000000</v>
      </c>
      <c r="BC1960" t="s">
        <v>3349</v>
      </c>
    </row>
    <row r="1961" spans="1:55" x14ac:dyDescent="0.2">
      <c r="A1961" t="s">
        <v>9717</v>
      </c>
      <c r="B1961">
        <v>0.99872964558190302</v>
      </c>
      <c r="C1961">
        <v>0.99393284859404896</v>
      </c>
      <c r="D1961">
        <v>0.99942697992733898</v>
      </c>
      <c r="E1961">
        <v>-0.41967433776937801</v>
      </c>
      <c r="F1961">
        <v>-0.26430904807910399</v>
      </c>
      <c r="G1961">
        <v>2.0496184130485802E-3</v>
      </c>
      <c r="H1961">
        <v>3.05145418207176</v>
      </c>
      <c r="I1961">
        <v>4.9721491109711202</v>
      </c>
      <c r="J1961">
        <v>1.11953234265129</v>
      </c>
      <c r="K1961">
        <v>0.66681843130801899</v>
      </c>
      <c r="L1961">
        <v>0.93870768826599804</v>
      </c>
      <c r="M1961">
        <v>0.271889256957979</v>
      </c>
      <c r="N1961">
        <v>0.49528432312576098</v>
      </c>
      <c r="O1961">
        <v>0.318262220792143</v>
      </c>
      <c r="P1961">
        <v>0.77276379343129697</v>
      </c>
      <c r="Q1961">
        <f t="shared" si="90"/>
        <v>0.30514541820717589</v>
      </c>
      <c r="R1961">
        <f t="shared" si="91"/>
        <v>0.49721491109711186</v>
      </c>
      <c r="S1961">
        <f t="shared" si="92"/>
        <v>0.111953234265129</v>
      </c>
      <c r="T1961">
        <v>0.70850814135392803</v>
      </c>
      <c r="U1961">
        <v>1.0521354288126501</v>
      </c>
      <c r="V1961">
        <v>0.29650732990327</v>
      </c>
      <c r="W1961">
        <v>0.36369599775698702</v>
      </c>
      <c r="X1961">
        <v>-2.0913455624022701</v>
      </c>
      <c r="Y1961">
        <v>-0.67449075947659498</v>
      </c>
      <c r="Z1961">
        <v>1.86302073212258</v>
      </c>
      <c r="AA1961">
        <v>-0.59104860366505796</v>
      </c>
      <c r="AB1961">
        <v>-1.82027840946612</v>
      </c>
      <c r="AC1961">
        <v>1.27262407448414E-2</v>
      </c>
      <c r="AD1961">
        <v>1.28823938676768</v>
      </c>
      <c r="AE1961">
        <v>-1.6500934651481001</v>
      </c>
      <c r="AF1961">
        <v>-0.22354550885509999</v>
      </c>
      <c r="AG1961">
        <v>1.1373765748036699</v>
      </c>
      <c r="AH1961" t="s">
        <v>9717</v>
      </c>
      <c r="AI1961" t="s">
        <v>9718</v>
      </c>
      <c r="AJ1961" t="s">
        <v>9719</v>
      </c>
      <c r="AK1961" t="s">
        <v>9717</v>
      </c>
      <c r="AL1961" t="s">
        <v>9718</v>
      </c>
      <c r="AM1961">
        <v>1</v>
      </c>
      <c r="AN1961">
        <v>24</v>
      </c>
      <c r="AO1961">
        <v>13</v>
      </c>
      <c r="AP1961">
        <v>13</v>
      </c>
      <c r="AQ1961" t="s">
        <v>9720</v>
      </c>
      <c r="AR1961" t="s">
        <v>56</v>
      </c>
      <c r="AS1961">
        <v>31319.4</v>
      </c>
      <c r="AT1961">
        <v>54.7</v>
      </c>
      <c r="AU1961">
        <v>1269</v>
      </c>
      <c r="AV1961">
        <v>1269.0999999999999</v>
      </c>
      <c r="AW1961">
        <v>180.42</v>
      </c>
      <c r="AX1961">
        <v>180.42</v>
      </c>
      <c r="AY1961" t="s">
        <v>9721</v>
      </c>
      <c r="AZ1961">
        <v>13</v>
      </c>
      <c r="BA1961">
        <v>24</v>
      </c>
      <c r="BB1961">
        <v>7050000000</v>
      </c>
      <c r="BC1961" t="s">
        <v>7728</v>
      </c>
    </row>
    <row r="1962" spans="1:55" x14ac:dyDescent="0.2">
      <c r="A1962" t="s">
        <v>9722</v>
      </c>
      <c r="B1962">
        <v>0.99872964558190302</v>
      </c>
      <c r="C1962">
        <v>0.99393284859404896</v>
      </c>
      <c r="D1962">
        <v>0.99942697992733898</v>
      </c>
      <c r="E1962">
        <v>0.23454752657878</v>
      </c>
      <c r="F1962">
        <v>4.7806970557931303E-2</v>
      </c>
      <c r="G1962">
        <v>0.262199233095673</v>
      </c>
      <c r="H1962">
        <v>2.5403326334626701</v>
      </c>
      <c r="I1962">
        <v>0.77996847704483097</v>
      </c>
      <c r="J1962">
        <v>2.0805489345394901</v>
      </c>
      <c r="K1962">
        <v>0.44578261708198302</v>
      </c>
      <c r="L1962">
        <v>0.118986644045497</v>
      </c>
      <c r="M1962">
        <v>-0.326795973036486</v>
      </c>
      <c r="N1962">
        <v>0.55714307477068203</v>
      </c>
      <c r="O1962">
        <v>0.83560908341816098</v>
      </c>
      <c r="P1962">
        <v>0.61936278462483296</v>
      </c>
      <c r="Q1962">
        <f t="shared" si="90"/>
        <v>0.25403326334626658</v>
      </c>
      <c r="R1962">
        <f t="shared" si="91"/>
        <v>7.7996847704482952E-2</v>
      </c>
      <c r="S1962">
        <f t="shared" si="92"/>
        <v>0.20805489345394901</v>
      </c>
      <c r="T1962">
        <v>0.60799148295054495</v>
      </c>
      <c r="U1962">
        <v>0.213172998223988</v>
      </c>
      <c r="V1962">
        <v>-0.51220453451023695</v>
      </c>
      <c r="W1962">
        <v>-0.36369599775698702</v>
      </c>
      <c r="X1962">
        <v>0.58964915451098598</v>
      </c>
      <c r="Y1962">
        <v>-0.28650934915819998</v>
      </c>
      <c r="Z1962">
        <v>-0.38627224110994401</v>
      </c>
      <c r="AA1962">
        <v>-0.53542049979070006</v>
      </c>
      <c r="AB1962">
        <v>1.8541440542934</v>
      </c>
      <c r="AC1962">
        <v>0.769937565062906</v>
      </c>
      <c r="AD1962">
        <v>-0.106298731324642</v>
      </c>
      <c r="AE1962">
        <v>4.81779113911854E-2</v>
      </c>
      <c r="AF1962">
        <v>0.23510820758898501</v>
      </c>
      <c r="AG1962">
        <v>0.21821759865419299</v>
      </c>
      <c r="AH1962" t="s">
        <v>9722</v>
      </c>
      <c r="AI1962" t="s">
        <v>9723</v>
      </c>
      <c r="AJ1962" t="s">
        <v>9724</v>
      </c>
      <c r="AK1962" t="s">
        <v>9722</v>
      </c>
      <c r="AL1962" t="s">
        <v>9723</v>
      </c>
      <c r="AM1962">
        <v>1</v>
      </c>
      <c r="AN1962">
        <v>22</v>
      </c>
      <c r="AO1962">
        <v>16</v>
      </c>
      <c r="AP1962">
        <v>16</v>
      </c>
      <c r="AQ1962" t="s">
        <v>9725</v>
      </c>
      <c r="AR1962" t="s">
        <v>56</v>
      </c>
      <c r="AS1962">
        <v>48731.5</v>
      </c>
      <c r="AT1962">
        <v>36.5</v>
      </c>
      <c r="AU1962">
        <v>1270</v>
      </c>
      <c r="AV1962">
        <v>1270.0999999999999</v>
      </c>
      <c r="AW1962">
        <v>180.08</v>
      </c>
      <c r="AX1962">
        <v>180.08</v>
      </c>
      <c r="AY1962" t="s">
        <v>9726</v>
      </c>
      <c r="AZ1962">
        <v>16</v>
      </c>
      <c r="BA1962">
        <v>22</v>
      </c>
      <c r="BB1962">
        <v>3260000000</v>
      </c>
      <c r="BC1962" t="s">
        <v>5414</v>
      </c>
    </row>
    <row r="1963" spans="1:55" x14ac:dyDescent="0.2">
      <c r="A1963" t="s">
        <v>9727</v>
      </c>
      <c r="B1963">
        <v>0.99872964558190302</v>
      </c>
      <c r="C1963">
        <v>0.99757653129525503</v>
      </c>
      <c r="D1963">
        <v>0.99942697992733898</v>
      </c>
      <c r="E1963">
        <v>1.8545996164696599E-2</v>
      </c>
      <c r="F1963">
        <v>4.9915432619849702E-2</v>
      </c>
      <c r="G1963">
        <v>6.1483212912965601E-2</v>
      </c>
      <c r="H1963">
        <v>0.201810846544943</v>
      </c>
      <c r="I1963">
        <v>0.39644697320423</v>
      </c>
      <c r="J1963">
        <v>0.262241269607353</v>
      </c>
      <c r="K1963">
        <v>3.6140906316690001E-2</v>
      </c>
      <c r="L1963">
        <v>9.1037420113207701E-2</v>
      </c>
      <c r="M1963">
        <v>5.48965137965177E-2</v>
      </c>
      <c r="N1963">
        <v>0.95459447261896402</v>
      </c>
      <c r="O1963">
        <v>0.91275727408069296</v>
      </c>
      <c r="P1963">
        <v>0.94140363964632501</v>
      </c>
      <c r="Q1963">
        <f t="shared" si="90"/>
        <v>2.0181084654494225E-2</v>
      </c>
      <c r="R1963">
        <f t="shared" si="91"/>
        <v>3.9644697320422986E-2</v>
      </c>
      <c r="S1963">
        <f t="shared" si="92"/>
        <v>2.6224126960735367E-2</v>
      </c>
      <c r="T1963">
        <v>5.8425375912653503E-2</v>
      </c>
      <c r="U1963">
        <v>0.112455472972287</v>
      </c>
      <c r="V1963">
        <v>7.53280952871941E-2</v>
      </c>
      <c r="W1963">
        <v>-1.3225309009345E-2</v>
      </c>
      <c r="X1963">
        <v>0.65752243848347303</v>
      </c>
      <c r="Y1963">
        <v>-0.65061498038007903</v>
      </c>
      <c r="Z1963">
        <v>-0.43084211508416898</v>
      </c>
      <c r="AA1963">
        <v>-0.378966457644066</v>
      </c>
      <c r="AB1963">
        <v>0.69142358189023301</v>
      </c>
      <c r="AC1963">
        <v>0.25452481489682799</v>
      </c>
      <c r="AD1963">
        <v>-0.101236886975849</v>
      </c>
      <c r="AE1963">
        <v>1.8187161550172499</v>
      </c>
      <c r="AF1963">
        <v>0.11948122025014001</v>
      </c>
      <c r="AG1963">
        <v>-1.4812346090466399</v>
      </c>
      <c r="AH1963" t="s">
        <v>9727</v>
      </c>
      <c r="AI1963" t="s">
        <v>9728</v>
      </c>
      <c r="AJ1963" t="s">
        <v>9729</v>
      </c>
      <c r="AK1963" t="s">
        <v>9727</v>
      </c>
      <c r="AL1963" t="s">
        <v>9728</v>
      </c>
      <c r="AM1963">
        <v>1</v>
      </c>
      <c r="AN1963">
        <v>19</v>
      </c>
      <c r="AO1963">
        <v>15</v>
      </c>
      <c r="AP1963">
        <v>15</v>
      </c>
      <c r="AQ1963" t="s">
        <v>9730</v>
      </c>
      <c r="AR1963" t="s">
        <v>56</v>
      </c>
      <c r="AS1963">
        <v>53738.1</v>
      </c>
      <c r="AT1963">
        <v>36.6</v>
      </c>
      <c r="AU1963">
        <v>1271</v>
      </c>
      <c r="AV1963">
        <v>1271.0999999999999</v>
      </c>
      <c r="AW1963">
        <v>179.96</v>
      </c>
      <c r="AX1963">
        <v>179.96</v>
      </c>
      <c r="AY1963" t="s">
        <v>9731</v>
      </c>
      <c r="AZ1963">
        <v>15</v>
      </c>
      <c r="BA1963">
        <v>19</v>
      </c>
      <c r="BB1963">
        <v>3460000000</v>
      </c>
      <c r="BC1963" t="s">
        <v>2914</v>
      </c>
    </row>
    <row r="1964" spans="1:55" x14ac:dyDescent="0.2">
      <c r="A1964" t="s">
        <v>9732</v>
      </c>
      <c r="B1964">
        <v>0.99872964558190302</v>
      </c>
      <c r="C1964">
        <v>0.99393284859404896</v>
      </c>
      <c r="D1964">
        <v>0.99942697992733898</v>
      </c>
      <c r="E1964">
        <v>0.24849521351471099</v>
      </c>
      <c r="F1964">
        <v>0.246802413853665</v>
      </c>
      <c r="G1964">
        <v>0.71409572684733003</v>
      </c>
      <c r="H1964">
        <v>4.6860157381308802</v>
      </c>
      <c r="I1964">
        <v>4.3453830196496401</v>
      </c>
      <c r="J1964">
        <v>7.8092197669626601E-3</v>
      </c>
      <c r="K1964">
        <v>1.08985733041741</v>
      </c>
      <c r="L1964">
        <v>1.08689493101058</v>
      </c>
      <c r="M1964">
        <v>-2.9623994068300099E-3</v>
      </c>
      <c r="N1964">
        <v>0.33993699124427201</v>
      </c>
      <c r="O1964">
        <v>0.36767296557024598</v>
      </c>
      <c r="P1964">
        <v>0.99820347638159002</v>
      </c>
      <c r="Q1964">
        <f t="shared" si="90"/>
        <v>0.4686015738130887</v>
      </c>
      <c r="R1964">
        <f t="shared" si="91"/>
        <v>0.43453830196496496</v>
      </c>
      <c r="S1964">
        <f t="shared" si="92"/>
        <v>7.8092197669612129E-4</v>
      </c>
      <c r="T1964">
        <v>1.0035661438005901</v>
      </c>
      <c r="U1964">
        <v>0.94525296676531001</v>
      </c>
      <c r="V1964">
        <v>-2.3073650227009102E-3</v>
      </c>
      <c r="W1964">
        <v>0.62489585069155096</v>
      </c>
      <c r="X1964">
        <v>-1.0732463028149599</v>
      </c>
      <c r="Y1964">
        <v>-0.67449075947659498</v>
      </c>
      <c r="Z1964">
        <v>3.5655899179379502</v>
      </c>
      <c r="AA1964">
        <v>3.4767564921474002E-3</v>
      </c>
      <c r="AB1964">
        <v>-1.4703334129176</v>
      </c>
      <c r="AC1964">
        <v>0.76357444469048497</v>
      </c>
      <c r="AD1964">
        <v>3.0269829205778902</v>
      </c>
      <c r="AE1964">
        <v>-1.15024763446455</v>
      </c>
      <c r="AF1964">
        <v>-1.3605442176870699</v>
      </c>
      <c r="AG1964">
        <v>2.3342670401493901</v>
      </c>
      <c r="AH1964" t="s">
        <v>9732</v>
      </c>
      <c r="AI1964" t="s">
        <v>9733</v>
      </c>
      <c r="AJ1964" t="s">
        <v>9734</v>
      </c>
      <c r="AK1964" t="s">
        <v>9732</v>
      </c>
      <c r="AL1964" t="s">
        <v>9733</v>
      </c>
      <c r="AM1964">
        <v>1</v>
      </c>
      <c r="AN1964">
        <v>19</v>
      </c>
      <c r="AO1964">
        <v>17</v>
      </c>
      <c r="AP1964">
        <v>17</v>
      </c>
      <c r="AQ1964" t="s">
        <v>9732</v>
      </c>
      <c r="AR1964" t="s">
        <v>56</v>
      </c>
      <c r="AS1964">
        <v>84580.2</v>
      </c>
      <c r="AT1964">
        <v>21.1</v>
      </c>
      <c r="AU1964">
        <v>1272</v>
      </c>
      <c r="AV1964">
        <v>1272.0999999999999</v>
      </c>
      <c r="AW1964">
        <v>179.93</v>
      </c>
      <c r="AX1964">
        <v>179.93</v>
      </c>
      <c r="AY1964" t="s">
        <v>9735</v>
      </c>
      <c r="AZ1964">
        <v>17</v>
      </c>
      <c r="BA1964">
        <v>19</v>
      </c>
      <c r="BB1964">
        <v>4550000000</v>
      </c>
      <c r="BC1964" t="s">
        <v>4603</v>
      </c>
    </row>
    <row r="1965" spans="1:55" x14ac:dyDescent="0.2">
      <c r="A1965" t="s">
        <v>9736</v>
      </c>
      <c r="B1965">
        <v>0.99902436818099405</v>
      </c>
      <c r="C1965">
        <v>0.99393284859404896</v>
      </c>
      <c r="D1965">
        <v>0.99942697992733898</v>
      </c>
      <c r="E1965">
        <v>-0.25114106900463301</v>
      </c>
      <c r="F1965">
        <v>0.33331392865558102</v>
      </c>
      <c r="G1965">
        <v>0.25789996428841599</v>
      </c>
      <c r="H1965">
        <v>2.8449061943716901E-2</v>
      </c>
      <c r="I1965">
        <v>5.8996380683024503</v>
      </c>
      <c r="J1965">
        <v>7.2877324511440902</v>
      </c>
      <c r="K1965">
        <v>-5.49987587248894E-3</v>
      </c>
      <c r="L1965">
        <v>1.0172963700328901</v>
      </c>
      <c r="M1965">
        <v>1.0227962459053801</v>
      </c>
      <c r="N1965">
        <v>0.99347077006656204</v>
      </c>
      <c r="O1965">
        <v>0.25706100029613399</v>
      </c>
      <c r="P1965">
        <v>0.18673544239570899</v>
      </c>
      <c r="Q1965">
        <f t="shared" si="90"/>
        <v>2.844906194371589E-3</v>
      </c>
      <c r="R1965">
        <f t="shared" si="91"/>
        <v>0.58996380683024452</v>
      </c>
      <c r="S1965">
        <f t="shared" si="92"/>
        <v>0.72877324511440966</v>
      </c>
      <c r="T1965">
        <v>-8.3963002056154593E-3</v>
      </c>
      <c r="U1965">
        <v>1.20429635228395</v>
      </c>
      <c r="V1965">
        <v>1.4149567045927001</v>
      </c>
      <c r="W1965">
        <v>-1.14398922930834</v>
      </c>
      <c r="X1965">
        <v>-0.35209266060727901</v>
      </c>
      <c r="Y1965">
        <v>0.75208704154027395</v>
      </c>
      <c r="Z1965">
        <v>-0.154508896443978</v>
      </c>
      <c r="AA1965">
        <v>0.104302694764422</v>
      </c>
      <c r="AB1965">
        <v>-0.95106019223268901</v>
      </c>
      <c r="AC1965">
        <v>-1.27262407448414E-2</v>
      </c>
      <c r="AD1965">
        <v>0.49606074618166102</v>
      </c>
      <c r="AE1965">
        <v>-0.17464492879304699</v>
      </c>
      <c r="AF1965">
        <v>2.7557765315757998</v>
      </c>
      <c r="AG1965">
        <v>0</v>
      </c>
      <c r="AH1965" t="s">
        <v>9736</v>
      </c>
      <c r="AI1965" t="s">
        <v>9737</v>
      </c>
      <c r="AJ1965" t="s">
        <v>9738</v>
      </c>
      <c r="AK1965" t="s">
        <v>9736</v>
      </c>
      <c r="AL1965" t="s">
        <v>9737</v>
      </c>
      <c r="AM1965">
        <v>1</v>
      </c>
      <c r="AN1965">
        <v>20</v>
      </c>
      <c r="AO1965">
        <v>18</v>
      </c>
      <c r="AP1965">
        <v>1</v>
      </c>
      <c r="AQ1965" t="s">
        <v>9739</v>
      </c>
      <c r="AR1965" t="s">
        <v>56</v>
      </c>
      <c r="AS1965">
        <v>53293.7</v>
      </c>
      <c r="AT1965">
        <v>32.799999999999997</v>
      </c>
      <c r="AU1965">
        <v>1273</v>
      </c>
      <c r="AV1965">
        <v>1273.0999999999999</v>
      </c>
      <c r="AW1965">
        <v>179.76</v>
      </c>
      <c r="AX1965">
        <v>5.0999999999999996</v>
      </c>
      <c r="AY1965" t="s">
        <v>9740</v>
      </c>
      <c r="AZ1965">
        <v>18</v>
      </c>
      <c r="BA1965">
        <v>20</v>
      </c>
      <c r="BB1965">
        <v>3500000000</v>
      </c>
      <c r="BC1965" t="s">
        <v>6614</v>
      </c>
    </row>
    <row r="1966" spans="1:55" x14ac:dyDescent="0.2">
      <c r="A1966" t="s">
        <v>9741</v>
      </c>
      <c r="B1966">
        <v>0.99872964558190302</v>
      </c>
      <c r="C1966">
        <v>0.99393284859404896</v>
      </c>
      <c r="D1966">
        <v>0.99942697992733898</v>
      </c>
      <c r="E1966">
        <v>-9.70426337197033E-2</v>
      </c>
      <c r="F1966">
        <v>-8.4967991560454703E-2</v>
      </c>
      <c r="G1966">
        <v>1.2475007738852399</v>
      </c>
      <c r="H1966">
        <v>6.4908383258634599</v>
      </c>
      <c r="I1966">
        <v>7.5981222018586703</v>
      </c>
      <c r="J1966">
        <v>0.77610498142677997</v>
      </c>
      <c r="K1966">
        <v>2.7239788334147499</v>
      </c>
      <c r="L1966">
        <v>3.13726795107821</v>
      </c>
      <c r="M1966">
        <v>0.41328911766346099</v>
      </c>
      <c r="N1966">
        <v>0.22434488253242399</v>
      </c>
      <c r="O1966">
        <v>0.173855237980102</v>
      </c>
      <c r="P1966">
        <v>0.83635277429543198</v>
      </c>
      <c r="Q1966">
        <f t="shared" si="90"/>
        <v>0.64908383258634561</v>
      </c>
      <c r="R1966">
        <f t="shared" si="91"/>
        <v>0.75981222018586603</v>
      </c>
      <c r="S1966">
        <f t="shared" si="92"/>
        <v>7.7610498142678161E-2</v>
      </c>
      <c r="T1966">
        <v>1.3060487596174699</v>
      </c>
      <c r="U1966">
        <v>1.49507128945695</v>
      </c>
      <c r="V1966">
        <v>0.21266397989710301</v>
      </c>
      <c r="W1966">
        <v>1.96395838788773</v>
      </c>
      <c r="X1966">
        <v>-1.36170775969803</v>
      </c>
      <c r="Y1966">
        <v>-5.5630565294883798</v>
      </c>
      <c r="Z1966">
        <v>5.0779943081299601</v>
      </c>
      <c r="AA1966">
        <v>-0.900479931466176</v>
      </c>
      <c r="AB1966">
        <v>-2.3903500973919498</v>
      </c>
      <c r="AC1966">
        <v>2.49434318598892</v>
      </c>
      <c r="AD1966">
        <v>4.2266400312416996</v>
      </c>
      <c r="AE1966">
        <v>-1.95120541134301</v>
      </c>
      <c r="AG1966">
        <v>2.1755633320372501</v>
      </c>
      <c r="AH1966" t="s">
        <v>9741</v>
      </c>
      <c r="AI1966" t="s">
        <v>86</v>
      </c>
      <c r="AJ1966" t="s">
        <v>9742</v>
      </c>
      <c r="AK1966" t="s">
        <v>9741</v>
      </c>
      <c r="AL1966" t="s">
        <v>9737</v>
      </c>
      <c r="AM1966">
        <v>1</v>
      </c>
      <c r="AN1966">
        <v>1</v>
      </c>
      <c r="AO1966">
        <v>18</v>
      </c>
      <c r="AP1966">
        <v>1</v>
      </c>
      <c r="AQ1966" t="s">
        <v>9741</v>
      </c>
      <c r="AR1966" t="s">
        <v>56</v>
      </c>
      <c r="AS1966">
        <v>50968.1</v>
      </c>
      <c r="AT1966">
        <v>34.1</v>
      </c>
      <c r="AU1966">
        <v>1273</v>
      </c>
      <c r="AV1966">
        <v>1273.2</v>
      </c>
      <c r="AW1966">
        <v>179.42</v>
      </c>
      <c r="AX1966">
        <v>4.76</v>
      </c>
      <c r="AY1966" t="s">
        <v>9740</v>
      </c>
      <c r="AZ1966">
        <v>1</v>
      </c>
      <c r="BA1966">
        <v>1</v>
      </c>
      <c r="BB1966">
        <v>102000000</v>
      </c>
      <c r="BC1966" t="s">
        <v>1124</v>
      </c>
    </row>
    <row r="1967" spans="1:55" x14ac:dyDescent="0.2">
      <c r="A1967" t="s">
        <v>9743</v>
      </c>
      <c r="B1967">
        <v>0.99872964558190302</v>
      </c>
      <c r="C1967">
        <v>0.99393284859404896</v>
      </c>
      <c r="D1967">
        <v>0.99942697992733898</v>
      </c>
      <c r="E1967">
        <v>0.33908790604481398</v>
      </c>
      <c r="F1967">
        <v>-0.32238563377603702</v>
      </c>
      <c r="G1967">
        <v>0.39383667084154</v>
      </c>
      <c r="H1967">
        <v>10.0182531201625</v>
      </c>
      <c r="I1967">
        <v>1.5804473949582101</v>
      </c>
      <c r="J1967">
        <v>7.72376118450868</v>
      </c>
      <c r="K1967">
        <v>1.4782555949932601</v>
      </c>
      <c r="L1967">
        <v>0.32067690030677598</v>
      </c>
      <c r="M1967">
        <v>-1.1575786946864901</v>
      </c>
      <c r="N1967">
        <v>9.9580588373690299E-2</v>
      </c>
      <c r="O1967">
        <v>0.69495272230667404</v>
      </c>
      <c r="P1967">
        <v>0.16889775679299199</v>
      </c>
      <c r="Q1967">
        <f t="shared" si="90"/>
        <v>1.0018253120162521</v>
      </c>
      <c r="R1967">
        <f t="shared" si="91"/>
        <v>0.15804473949582082</v>
      </c>
      <c r="S1967">
        <f t="shared" si="92"/>
        <v>0.77237611845086696</v>
      </c>
      <c r="T1967">
        <v>1.82053483324606</v>
      </c>
      <c r="U1967">
        <v>0.40404241332374802</v>
      </c>
      <c r="V1967">
        <v>-1.4801626720063701</v>
      </c>
      <c r="W1967">
        <v>-1.64985729891579</v>
      </c>
      <c r="X1967">
        <v>0.34785058035899902</v>
      </c>
      <c r="Y1967">
        <v>-0.21488201186865</v>
      </c>
      <c r="Z1967">
        <v>-0.32684574247764497</v>
      </c>
      <c r="AA1967">
        <v>0.77183994125672295</v>
      </c>
      <c r="AB1967">
        <v>0.90026172499177404</v>
      </c>
      <c r="AC1967">
        <v>2.5452481489682799</v>
      </c>
      <c r="AD1967">
        <v>-0.103767809150245</v>
      </c>
      <c r="AE1967">
        <v>-0.120444778477963</v>
      </c>
      <c r="AF1967">
        <v>1.1177275442754999</v>
      </c>
      <c r="AG1967">
        <v>-1.6333256626541099</v>
      </c>
      <c r="AH1967" t="s">
        <v>9743</v>
      </c>
      <c r="AI1967" t="s">
        <v>9744</v>
      </c>
      <c r="AJ1967" t="s">
        <v>9745</v>
      </c>
      <c r="AK1967" t="s">
        <v>9743</v>
      </c>
      <c r="AL1967" t="s">
        <v>9744</v>
      </c>
      <c r="AM1967">
        <v>1</v>
      </c>
      <c r="AN1967">
        <v>23</v>
      </c>
      <c r="AO1967">
        <v>16</v>
      </c>
      <c r="AP1967">
        <v>15</v>
      </c>
      <c r="AQ1967" t="s">
        <v>9746</v>
      </c>
      <c r="AR1967" t="s">
        <v>56</v>
      </c>
      <c r="AS1967">
        <v>67388.800000000003</v>
      </c>
      <c r="AT1967">
        <v>27.4</v>
      </c>
      <c r="AU1967">
        <v>1274</v>
      </c>
      <c r="AV1967">
        <v>1274.0999999999999</v>
      </c>
      <c r="AW1967">
        <v>179.42</v>
      </c>
      <c r="AX1967">
        <v>167.13</v>
      </c>
      <c r="AY1967" t="s">
        <v>9747</v>
      </c>
      <c r="AZ1967">
        <v>16</v>
      </c>
      <c r="BA1967">
        <v>23</v>
      </c>
      <c r="BB1967">
        <v>5390000000</v>
      </c>
      <c r="BC1967" t="s">
        <v>5302</v>
      </c>
    </row>
    <row r="1968" spans="1:55" x14ac:dyDescent="0.2">
      <c r="A1968" t="s">
        <v>9748</v>
      </c>
      <c r="B1968">
        <v>0.99872964558190302</v>
      </c>
      <c r="C1968">
        <v>0.99393284859404896</v>
      </c>
      <c r="D1968">
        <v>0.99942697992733898</v>
      </c>
      <c r="E1968">
        <v>0.25276225671923602</v>
      </c>
      <c r="F1968">
        <v>-0.302933864121402</v>
      </c>
      <c r="G1968">
        <v>0.246822703479708</v>
      </c>
      <c r="H1968">
        <v>7.7019718232903003</v>
      </c>
      <c r="I1968">
        <v>0.64602892193155703</v>
      </c>
      <c r="J1968">
        <v>6.1504989070510998</v>
      </c>
      <c r="K1968">
        <v>1.1206872891574</v>
      </c>
      <c r="L1968">
        <v>0.148219077686289</v>
      </c>
      <c r="M1968">
        <v>-0.97246821147111695</v>
      </c>
      <c r="N1968">
        <v>0.169747277545273</v>
      </c>
      <c r="O1968">
        <v>0.861781382970218</v>
      </c>
      <c r="P1968">
        <v>0.24263313479646501</v>
      </c>
      <c r="Q1968">
        <f t="shared" si="90"/>
        <v>0.77019718232903078</v>
      </c>
      <c r="R1968">
        <f t="shared" si="91"/>
        <v>6.4602892193155848E-2</v>
      </c>
      <c r="S1968">
        <f t="shared" si="92"/>
        <v>0.61504989070510985</v>
      </c>
      <c r="T1968">
        <v>1.4831384105604499</v>
      </c>
      <c r="U1968">
        <v>0.17879425319544701</v>
      </c>
      <c r="V1968">
        <v>-1.2399399028528499</v>
      </c>
      <c r="W1968">
        <v>-1.1671335200746999</v>
      </c>
      <c r="X1968">
        <v>0.67873283972487597</v>
      </c>
      <c r="Y1968">
        <v>-0.67449075947659498</v>
      </c>
      <c r="Z1968">
        <v>-0.445698739742244</v>
      </c>
      <c r="AA1968">
        <v>0.63624643806297398</v>
      </c>
      <c r="AB1968">
        <v>0.73093350085538999</v>
      </c>
      <c r="AC1968">
        <v>2.0107460376849402</v>
      </c>
      <c r="AD1968">
        <v>-1.14650774500149</v>
      </c>
      <c r="AE1968">
        <v>0.740735387639475</v>
      </c>
      <c r="AF1968">
        <v>1.0021005569366599</v>
      </c>
      <c r="AG1968">
        <v>-1.5539738085980399</v>
      </c>
      <c r="AH1968" t="s">
        <v>9748</v>
      </c>
      <c r="AI1968" t="s">
        <v>9749</v>
      </c>
      <c r="AJ1968" t="s">
        <v>9750</v>
      </c>
      <c r="AK1968" t="s">
        <v>9748</v>
      </c>
      <c r="AL1968" t="s">
        <v>9749</v>
      </c>
      <c r="AM1968">
        <v>1</v>
      </c>
      <c r="AN1968">
        <v>22</v>
      </c>
      <c r="AO1968">
        <v>16</v>
      </c>
      <c r="AP1968">
        <v>15</v>
      </c>
      <c r="AQ1968" t="s">
        <v>9748</v>
      </c>
      <c r="AR1968" t="s">
        <v>56</v>
      </c>
      <c r="AS1968">
        <v>66078.7</v>
      </c>
      <c r="AT1968">
        <v>25.4</v>
      </c>
      <c r="AU1968">
        <v>1274</v>
      </c>
      <c r="AV1968">
        <v>1274.2</v>
      </c>
      <c r="AW1968">
        <v>165.9</v>
      </c>
      <c r="AX1968">
        <v>153.61000000000001</v>
      </c>
      <c r="AY1968" t="s">
        <v>9751</v>
      </c>
      <c r="AZ1968">
        <v>15</v>
      </c>
      <c r="BA1968">
        <v>22</v>
      </c>
      <c r="BB1968">
        <v>7560000000</v>
      </c>
      <c r="BC1968" t="s">
        <v>8228</v>
      </c>
    </row>
    <row r="1969" spans="1:55" x14ac:dyDescent="0.2">
      <c r="A1969" t="s">
        <v>9752</v>
      </c>
      <c r="B1969">
        <v>0.99872964558190302</v>
      </c>
      <c r="C1969">
        <v>0.99393284859404896</v>
      </c>
      <c r="D1969">
        <v>0.99942697992733898</v>
      </c>
      <c r="E1969">
        <v>-0.66980354295262801</v>
      </c>
      <c r="F1969">
        <v>-0.42572745792342898</v>
      </c>
      <c r="G1969">
        <v>-0.50256337675974405</v>
      </c>
      <c r="H1969">
        <v>0.40329698138328202</v>
      </c>
      <c r="I1969">
        <v>1.6833883144714901</v>
      </c>
      <c r="J1969">
        <v>2.1656587557820099</v>
      </c>
      <c r="K1969">
        <v>-0.108094952484552</v>
      </c>
      <c r="L1969">
        <v>0.31903819631654701</v>
      </c>
      <c r="M1969">
        <v>0.42713314880109898</v>
      </c>
      <c r="N1969">
        <v>0.91131874175321304</v>
      </c>
      <c r="O1969">
        <v>0.67867393259069997</v>
      </c>
      <c r="P1969">
        <v>0.60734313156523601</v>
      </c>
      <c r="Q1969">
        <f t="shared" si="90"/>
        <v>4.0329698138328242E-2</v>
      </c>
      <c r="R1969">
        <f t="shared" si="91"/>
        <v>0.1683388314471489</v>
      </c>
      <c r="S1969">
        <f t="shared" si="92"/>
        <v>0.21656587557820087</v>
      </c>
      <c r="T1969">
        <v>-0.11431258196227299</v>
      </c>
      <c r="U1969">
        <v>0.42705018184401999</v>
      </c>
      <c r="V1969">
        <v>0.53008663014396096</v>
      </c>
      <c r="W1969">
        <v>-0.32732639798128899</v>
      </c>
      <c r="X1969">
        <v>-1.9683252352021401</v>
      </c>
      <c r="Y1969">
        <v>0.47154663715620398</v>
      </c>
      <c r="Z1969">
        <v>1.05482035072331</v>
      </c>
      <c r="AA1969">
        <v>-2.1486355121470901</v>
      </c>
      <c r="AB1969">
        <v>-1.8597883284312799</v>
      </c>
      <c r="AC1969">
        <v>8.9083685213889902E-2</v>
      </c>
      <c r="AD1969">
        <v>1.77164552207736E-2</v>
      </c>
      <c r="AE1969">
        <v>-1.21047002370353</v>
      </c>
      <c r="AF1969">
        <v>-0.48563334682314901</v>
      </c>
      <c r="AG1969">
        <v>0.52239970586912798</v>
      </c>
      <c r="AH1969" t="s">
        <v>9752</v>
      </c>
      <c r="AI1969" t="s">
        <v>9753</v>
      </c>
      <c r="AJ1969" t="s">
        <v>9754</v>
      </c>
      <c r="AK1969" t="s">
        <v>9752</v>
      </c>
      <c r="AL1969" t="s">
        <v>9753</v>
      </c>
      <c r="AM1969">
        <v>1</v>
      </c>
      <c r="AN1969">
        <v>20</v>
      </c>
      <c r="AO1969">
        <v>13</v>
      </c>
      <c r="AP1969">
        <v>11</v>
      </c>
      <c r="AQ1969" t="s">
        <v>9752</v>
      </c>
      <c r="AR1969" t="s">
        <v>56</v>
      </c>
      <c r="AS1969">
        <v>45845.9</v>
      </c>
      <c r="AT1969">
        <v>31.2</v>
      </c>
      <c r="AU1969">
        <v>1275</v>
      </c>
      <c r="AV1969">
        <v>1275.0999999999999</v>
      </c>
      <c r="AW1969">
        <v>178.76</v>
      </c>
      <c r="AX1969">
        <v>148.96</v>
      </c>
      <c r="AY1969" t="s">
        <v>9755</v>
      </c>
      <c r="AZ1969">
        <v>13</v>
      </c>
      <c r="BA1969">
        <v>20</v>
      </c>
      <c r="BB1969">
        <v>3460000000</v>
      </c>
      <c r="BC1969" t="s">
        <v>8744</v>
      </c>
    </row>
    <row r="1970" spans="1:55" x14ac:dyDescent="0.2">
      <c r="A1970" t="s">
        <v>9756</v>
      </c>
      <c r="B1970">
        <v>0.99872964558190302</v>
      </c>
      <c r="C1970">
        <v>0.99757653129525503</v>
      </c>
      <c r="D1970">
        <v>0.99942697992733898</v>
      </c>
      <c r="E1970">
        <v>-0.31946182354047697</v>
      </c>
      <c r="F1970">
        <v>-0.14614276752916799</v>
      </c>
      <c r="G1970">
        <v>-0.25207247027585</v>
      </c>
      <c r="H1970">
        <v>1.06956538852762</v>
      </c>
      <c r="I1970">
        <v>0.543334444028298</v>
      </c>
      <c r="J1970">
        <v>1.7171229270673001</v>
      </c>
      <c r="K1970">
        <v>-0.19661791507229301</v>
      </c>
      <c r="L1970">
        <v>0.106690432947498</v>
      </c>
      <c r="M1970">
        <v>0.30330834801979101</v>
      </c>
      <c r="N1970">
        <v>0.78170602833358604</v>
      </c>
      <c r="O1970">
        <v>0.88240214591987698</v>
      </c>
      <c r="P1970">
        <v>0.673422631189175</v>
      </c>
      <c r="Q1970">
        <f t="shared" si="90"/>
        <v>0.10695653885276248</v>
      </c>
      <c r="R1970">
        <f t="shared" si="91"/>
        <v>5.4333444402829598E-2</v>
      </c>
      <c r="S1970">
        <f t="shared" si="92"/>
        <v>0.17171229270672927</v>
      </c>
      <c r="T1970">
        <v>-0.28489681698038</v>
      </c>
      <c r="U1970">
        <v>0.15187267485675099</v>
      </c>
      <c r="V1970">
        <v>0.43379932069793098</v>
      </c>
      <c r="W1970">
        <v>0.188460653383166</v>
      </c>
      <c r="X1970">
        <v>-0.89932101263546005</v>
      </c>
      <c r="Y1970">
        <v>8.9534171611937399E-2</v>
      </c>
      <c r="Z1970">
        <v>0.92705337866386694</v>
      </c>
      <c r="AA1970">
        <v>-1.20991125926729</v>
      </c>
      <c r="AB1970">
        <v>-0.65755793706295695</v>
      </c>
      <c r="AC1970">
        <v>-0.67449075947659498</v>
      </c>
      <c r="AD1970">
        <v>0.511246279228038</v>
      </c>
      <c r="AE1970">
        <v>-1.42727062496387</v>
      </c>
      <c r="AF1970">
        <v>-0.26594207087934302</v>
      </c>
      <c r="AG1970">
        <v>0.78029323155135499</v>
      </c>
      <c r="AH1970" t="s">
        <v>9756</v>
      </c>
      <c r="AI1970" t="s">
        <v>9757</v>
      </c>
      <c r="AJ1970" t="s">
        <v>9758</v>
      </c>
      <c r="AK1970" t="s">
        <v>9756</v>
      </c>
      <c r="AL1970" t="s">
        <v>9757</v>
      </c>
      <c r="AM1970">
        <v>1</v>
      </c>
      <c r="AN1970">
        <v>9</v>
      </c>
      <c r="AO1970">
        <v>10</v>
      </c>
      <c r="AP1970">
        <v>8</v>
      </c>
      <c r="AQ1970" t="s">
        <v>9759</v>
      </c>
      <c r="AR1970" t="s">
        <v>56</v>
      </c>
      <c r="AS1970">
        <v>43062.400000000001</v>
      </c>
      <c r="AT1970">
        <v>32.299999999999997</v>
      </c>
      <c r="AU1970">
        <v>1275</v>
      </c>
      <c r="AV1970">
        <v>1275.2</v>
      </c>
      <c r="AW1970">
        <v>133.4</v>
      </c>
      <c r="AX1970">
        <v>103.6</v>
      </c>
      <c r="AY1970" t="s">
        <v>9760</v>
      </c>
      <c r="AZ1970">
        <v>8</v>
      </c>
      <c r="BA1970">
        <v>9</v>
      </c>
      <c r="BB1970">
        <v>1100000000</v>
      </c>
      <c r="BC1970" t="s">
        <v>7339</v>
      </c>
    </row>
    <row r="1971" spans="1:55" x14ac:dyDescent="0.2">
      <c r="A1971" t="s">
        <v>9761</v>
      </c>
      <c r="B1971">
        <v>0.99872964558190302</v>
      </c>
      <c r="C1971">
        <v>0.99757653129525503</v>
      </c>
      <c r="D1971">
        <v>0.99942697992733898</v>
      </c>
      <c r="E1971">
        <v>1.9343947464352099E-2</v>
      </c>
      <c r="F1971">
        <v>9.7859692925283508E-3</v>
      </c>
      <c r="G1971">
        <v>-5.7109742929728202E-2</v>
      </c>
      <c r="H1971">
        <v>0.48535468706516399</v>
      </c>
      <c r="I1971">
        <v>0.51433117844696397</v>
      </c>
      <c r="J1971">
        <v>4.9079185693036501E-2</v>
      </c>
      <c r="K1971">
        <v>-0.158877738818714</v>
      </c>
      <c r="L1971">
        <v>-0.17560420061940499</v>
      </c>
      <c r="M1971">
        <v>-1.67264618006908E-2</v>
      </c>
      <c r="N1971">
        <v>0.89426149486881601</v>
      </c>
      <c r="O1971">
        <v>0.888314767906905</v>
      </c>
      <c r="P1971">
        <v>0.98876271517436698</v>
      </c>
      <c r="Q1971">
        <f t="shared" si="90"/>
        <v>4.853546870651626E-2</v>
      </c>
      <c r="R1971">
        <f t="shared" si="91"/>
        <v>5.1433117844696209E-2</v>
      </c>
      <c r="S1971">
        <f t="shared" si="92"/>
        <v>4.9079185693037498E-3</v>
      </c>
      <c r="T1971">
        <v>-0.13643846596664</v>
      </c>
      <c r="U1971">
        <v>-0.144224421247064</v>
      </c>
      <c r="V1971">
        <v>-1.44315756410698E-2</v>
      </c>
      <c r="W1971">
        <v>-0.36038967050465098</v>
      </c>
      <c r="X1971">
        <v>-1.5356330498775299</v>
      </c>
      <c r="Y1971">
        <v>2.2264164007501801</v>
      </c>
      <c r="Z1971">
        <v>1.9075906060968</v>
      </c>
      <c r="AA1971">
        <v>-2.3676711711523799</v>
      </c>
      <c r="AB1971">
        <v>-0.65755793706295695</v>
      </c>
      <c r="AC1971">
        <v>0.92265245400100304</v>
      </c>
      <c r="AD1971">
        <v>0.51377720140243499</v>
      </c>
      <c r="AE1971">
        <v>-1.8729163053323299</v>
      </c>
      <c r="AF1971">
        <v>-1.46846273920333</v>
      </c>
      <c r="AG1971">
        <v>2.5657099478129299</v>
      </c>
      <c r="AH1971" t="s">
        <v>9761</v>
      </c>
      <c r="AI1971" t="s">
        <v>9762</v>
      </c>
      <c r="AJ1971" t="s">
        <v>9763</v>
      </c>
      <c r="AK1971" t="s">
        <v>9761</v>
      </c>
      <c r="AL1971" t="s">
        <v>9762</v>
      </c>
      <c r="AM1971">
        <v>1</v>
      </c>
      <c r="AN1971">
        <v>19</v>
      </c>
      <c r="AO1971">
        <v>14</v>
      </c>
      <c r="AP1971">
        <v>14</v>
      </c>
      <c r="AQ1971" t="s">
        <v>9761</v>
      </c>
      <c r="AR1971" t="s">
        <v>56</v>
      </c>
      <c r="AS1971">
        <v>64319.6</v>
      </c>
      <c r="AT1971">
        <v>25.1</v>
      </c>
      <c r="AU1971">
        <v>1276</v>
      </c>
      <c r="AV1971">
        <v>1276.0999999999999</v>
      </c>
      <c r="AW1971">
        <v>178.64</v>
      </c>
      <c r="AX1971">
        <v>178.64</v>
      </c>
      <c r="AY1971" t="s">
        <v>9764</v>
      </c>
      <c r="AZ1971">
        <v>14</v>
      </c>
      <c r="BA1971">
        <v>19</v>
      </c>
      <c r="BB1971">
        <v>4430000000</v>
      </c>
      <c r="BC1971" t="s">
        <v>8324</v>
      </c>
    </row>
    <row r="1972" spans="1:55" x14ac:dyDescent="0.2">
      <c r="A1972" t="s">
        <v>9765</v>
      </c>
      <c r="B1972">
        <v>0.99872964558190302</v>
      </c>
      <c r="C1972">
        <v>0.99393284859404896</v>
      </c>
      <c r="D1972">
        <v>0.99942697992733898</v>
      </c>
      <c r="E1972">
        <v>0.67488393664478696</v>
      </c>
      <c r="F1972">
        <v>1.00779109122572</v>
      </c>
      <c r="G1972">
        <v>0.39278477666574402</v>
      </c>
      <c r="H1972">
        <v>8.8553039674876004</v>
      </c>
      <c r="I1972">
        <v>3.6371828590443598</v>
      </c>
      <c r="J1972">
        <v>3.3103930334437499</v>
      </c>
      <c r="K1972">
        <v>-1.33791681388716</v>
      </c>
      <c r="L1972">
        <v>-0.755329293370539</v>
      </c>
      <c r="M1972">
        <v>0.58258752051662399</v>
      </c>
      <c r="N1972">
        <v>0.13015762136394701</v>
      </c>
      <c r="O1972">
        <v>0.43279448108945801</v>
      </c>
      <c r="P1972">
        <v>0.46661714988037001</v>
      </c>
      <c r="Q1972">
        <f t="shared" si="90"/>
        <v>0.88553039674876011</v>
      </c>
      <c r="R1972">
        <f t="shared" si="91"/>
        <v>0.36371828590443617</v>
      </c>
      <c r="S1972">
        <f t="shared" si="92"/>
        <v>0.3310393033443752</v>
      </c>
      <c r="T1972">
        <v>-1.65341504725697</v>
      </c>
      <c r="U1972">
        <v>-0.81839161027041796</v>
      </c>
      <c r="V1972">
        <v>0.75608908222971805</v>
      </c>
      <c r="W1972">
        <v>0.91254632164480498</v>
      </c>
      <c r="X1972">
        <v>0.34360850011071797</v>
      </c>
      <c r="Y1972">
        <v>3.0620686691282599</v>
      </c>
      <c r="Z1972">
        <v>-0.64477751016044604</v>
      </c>
      <c r="AA1972">
        <v>-0.29552430183252898</v>
      </c>
      <c r="AB1972">
        <v>1.29536091464334</v>
      </c>
      <c r="AC1972">
        <v>5.0904962979365698E-2</v>
      </c>
      <c r="AD1972">
        <v>-0.51377720140243499</v>
      </c>
      <c r="AE1972">
        <v>2.1800504904511402</v>
      </c>
      <c r="AF1972">
        <v>1.48002543793721</v>
      </c>
      <c r="AG1972">
        <v>-0.40998457928969501</v>
      </c>
      <c r="AH1972" t="s">
        <v>9765</v>
      </c>
      <c r="AI1972" t="s">
        <v>9766</v>
      </c>
      <c r="AJ1972" t="s">
        <v>9767</v>
      </c>
      <c r="AK1972" t="s">
        <v>9765</v>
      </c>
      <c r="AL1972" t="s">
        <v>9766</v>
      </c>
      <c r="AM1972">
        <v>1</v>
      </c>
      <c r="AN1972">
        <v>16</v>
      </c>
      <c r="AO1972">
        <v>15</v>
      </c>
      <c r="AP1972">
        <v>15</v>
      </c>
      <c r="AQ1972" t="s">
        <v>9768</v>
      </c>
      <c r="AR1972" t="s">
        <v>56</v>
      </c>
      <c r="AS1972">
        <v>132968.70000000001</v>
      </c>
      <c r="AT1972">
        <v>13.7</v>
      </c>
      <c r="AU1972">
        <v>1277</v>
      </c>
      <c r="AV1972">
        <v>1277.0999999999999</v>
      </c>
      <c r="AW1972">
        <v>178.63</v>
      </c>
      <c r="AX1972">
        <v>178.63</v>
      </c>
      <c r="AY1972" t="s">
        <v>9769</v>
      </c>
      <c r="AZ1972">
        <v>15</v>
      </c>
      <c r="BA1972">
        <v>16</v>
      </c>
      <c r="BB1972">
        <v>1470000000</v>
      </c>
      <c r="BC1972" t="s">
        <v>5225</v>
      </c>
    </row>
    <row r="1973" spans="1:55" x14ac:dyDescent="0.2">
      <c r="A1973" t="s">
        <v>9770</v>
      </c>
      <c r="B1973">
        <v>0.99872964558190302</v>
      </c>
      <c r="C1973">
        <v>0.99393284859404896</v>
      </c>
      <c r="D1973">
        <v>0.99942697992733898</v>
      </c>
      <c r="E1973">
        <v>0.89354408152989795</v>
      </c>
      <c r="F1973">
        <v>1.4712163785055401</v>
      </c>
      <c r="G1973">
        <v>0.75035253256372803</v>
      </c>
      <c r="H1973">
        <v>5.2655585190832799</v>
      </c>
      <c r="I1973">
        <v>0.88538967732491702</v>
      </c>
      <c r="J1973">
        <v>2.2576445110318399</v>
      </c>
      <c r="K1973">
        <v>-1.51352788724634</v>
      </c>
      <c r="L1973">
        <v>-0.50260136753896001</v>
      </c>
      <c r="M1973">
        <v>1.01092651970738</v>
      </c>
      <c r="N1973">
        <v>0.29747066757828799</v>
      </c>
      <c r="O1973">
        <v>0.81556960562719105</v>
      </c>
      <c r="P1973">
        <v>0.594614573099151</v>
      </c>
      <c r="Q1973">
        <f t="shared" si="90"/>
        <v>0.52655585190832843</v>
      </c>
      <c r="R1973">
        <f t="shared" si="91"/>
        <v>8.8538967732491744E-2</v>
      </c>
      <c r="S1973">
        <f t="shared" si="92"/>
        <v>0.22576445110318399</v>
      </c>
      <c r="T1973">
        <v>-1.10217432233612</v>
      </c>
      <c r="U1973">
        <v>-0.24031397186242401</v>
      </c>
      <c r="V1973">
        <v>0.54974645030765401</v>
      </c>
      <c r="W1973">
        <v>1.1010069750279701</v>
      </c>
      <c r="X1973">
        <v>-0.38602930259352303</v>
      </c>
      <c r="Y1973">
        <v>4.5602738074346796</v>
      </c>
      <c r="Z1973">
        <v>0.13073829699105799</v>
      </c>
      <c r="AA1973">
        <v>-0.84137507109967102</v>
      </c>
      <c r="AB1973">
        <v>-1.5549975249857899</v>
      </c>
      <c r="AC1973">
        <v>3.2451913899345599</v>
      </c>
      <c r="AD1973">
        <v>-0.69853452013335904</v>
      </c>
      <c r="AE1973">
        <v>-0.19271164556474099</v>
      </c>
      <c r="AF1973">
        <v>-1.39908654680002</v>
      </c>
      <c r="AG1973">
        <v>7.3135958821677898</v>
      </c>
      <c r="AH1973" t="s">
        <v>9770</v>
      </c>
      <c r="AI1973" t="s">
        <v>9771</v>
      </c>
      <c r="AJ1973" t="s">
        <v>9772</v>
      </c>
      <c r="AK1973" t="s">
        <v>9770</v>
      </c>
      <c r="AL1973" t="s">
        <v>9771</v>
      </c>
      <c r="AM1973">
        <v>1</v>
      </c>
      <c r="AN1973">
        <v>28</v>
      </c>
      <c r="AO1973">
        <v>18</v>
      </c>
      <c r="AP1973">
        <v>18</v>
      </c>
      <c r="AQ1973" t="s">
        <v>9773</v>
      </c>
      <c r="AR1973" t="s">
        <v>56</v>
      </c>
      <c r="AS1973">
        <v>52555.1</v>
      </c>
      <c r="AT1973">
        <v>34.6</v>
      </c>
      <c r="AU1973">
        <v>1278</v>
      </c>
      <c r="AV1973">
        <v>1278.0999999999999</v>
      </c>
      <c r="AW1973">
        <v>178.48</v>
      </c>
      <c r="AX1973">
        <v>178.48</v>
      </c>
      <c r="AY1973" t="s">
        <v>9774</v>
      </c>
      <c r="AZ1973">
        <v>18</v>
      </c>
      <c r="BA1973">
        <v>28</v>
      </c>
      <c r="BB1973">
        <v>8130000000</v>
      </c>
      <c r="BC1973" t="s">
        <v>1915</v>
      </c>
    </row>
    <row r="1974" spans="1:55" x14ac:dyDescent="0.2">
      <c r="A1974" t="s">
        <v>9775</v>
      </c>
      <c r="B1974">
        <v>0.99872964558190302</v>
      </c>
      <c r="C1974">
        <v>0.99757653129525503</v>
      </c>
      <c r="D1974">
        <v>0.99942697992733898</v>
      </c>
      <c r="E1974">
        <v>0.42505011064579101</v>
      </c>
      <c r="F1974">
        <v>0.57706798883375898</v>
      </c>
      <c r="G1974">
        <v>0.488563735510881</v>
      </c>
      <c r="H1974">
        <v>0.82349588954554997</v>
      </c>
      <c r="I1974">
        <v>0.46461073174099099</v>
      </c>
      <c r="J1974">
        <v>1.27564760691809</v>
      </c>
      <c r="K1974">
        <v>-0.16217137661522599</v>
      </c>
      <c r="L1974">
        <v>0.103859910213718</v>
      </c>
      <c r="M1974">
        <v>0.266031286828944</v>
      </c>
      <c r="N1974">
        <v>0.82727597294682598</v>
      </c>
      <c r="O1974">
        <v>0.89854312747462195</v>
      </c>
      <c r="P1974">
        <v>0.74547870018918205</v>
      </c>
      <c r="Q1974">
        <f t="shared" si="90"/>
        <v>8.234958895455495E-2</v>
      </c>
      <c r="R1974">
        <f t="shared" si="91"/>
        <v>4.6461073174099185E-2</v>
      </c>
      <c r="S1974">
        <f t="shared" si="92"/>
        <v>0.12756476069180969</v>
      </c>
      <c r="T1974">
        <v>-0.22416295646432999</v>
      </c>
      <c r="U1974">
        <v>0.13088498614083599</v>
      </c>
      <c r="V1974">
        <v>0.33350037776111602</v>
      </c>
      <c r="W1974">
        <v>-0.14217207185045899</v>
      </c>
      <c r="X1974">
        <v>0.64479619773863195</v>
      </c>
      <c r="Y1974">
        <v>1.0505342802467299</v>
      </c>
      <c r="Z1974">
        <v>-0.43381344001578398</v>
      </c>
      <c r="AA1974">
        <v>1.42547016178043</v>
      </c>
      <c r="AB1974">
        <v>-0.65755793706295695</v>
      </c>
      <c r="AC1974">
        <v>1.08809358368394</v>
      </c>
      <c r="AD1974">
        <v>-0.95668858192177497</v>
      </c>
      <c r="AE1974">
        <v>1.0779807673777699</v>
      </c>
      <c r="AF1974">
        <v>2.14680773159122</v>
      </c>
      <c r="AG1974">
        <v>0.21821759865419299</v>
      </c>
      <c r="AH1974" t="s">
        <v>9775</v>
      </c>
      <c r="AI1974" t="s">
        <v>86</v>
      </c>
      <c r="AJ1974" t="s">
        <v>9776</v>
      </c>
      <c r="AK1974" t="s">
        <v>9775</v>
      </c>
      <c r="AL1974" t="s">
        <v>9777</v>
      </c>
      <c r="AM1974">
        <v>1</v>
      </c>
      <c r="AN1974">
        <v>21</v>
      </c>
      <c r="AO1974">
        <v>13</v>
      </c>
      <c r="AP1974">
        <v>8</v>
      </c>
      <c r="AQ1974" t="s">
        <v>9778</v>
      </c>
      <c r="AR1974" t="s">
        <v>56</v>
      </c>
      <c r="AS1974">
        <v>61078.3</v>
      </c>
      <c r="AT1974">
        <v>28.8</v>
      </c>
      <c r="AU1974">
        <v>1279</v>
      </c>
      <c r="AV1974">
        <v>1279.0999999999999</v>
      </c>
      <c r="AW1974">
        <v>178.43</v>
      </c>
      <c r="AX1974">
        <v>104.23</v>
      </c>
      <c r="AY1974" t="s">
        <v>9779</v>
      </c>
      <c r="AZ1974">
        <v>13</v>
      </c>
      <c r="BA1974">
        <v>21</v>
      </c>
      <c r="BB1974">
        <v>2210000000</v>
      </c>
      <c r="BC1974" t="s">
        <v>7669</v>
      </c>
    </row>
    <row r="1975" spans="1:55" x14ac:dyDescent="0.2">
      <c r="A1975" t="s">
        <v>9780</v>
      </c>
      <c r="B1975">
        <v>0.99872964558190302</v>
      </c>
      <c r="C1975">
        <v>0.99393284859404896</v>
      </c>
      <c r="D1975">
        <v>0.99942697992733898</v>
      </c>
      <c r="E1975">
        <v>0.19065715490333601</v>
      </c>
      <c r="F1975">
        <v>0.53398898401775896</v>
      </c>
      <c r="G1975">
        <v>0.39445436156115599</v>
      </c>
      <c r="H1975">
        <v>1.1401594968358599</v>
      </c>
      <c r="I1975">
        <v>1.85416619425117</v>
      </c>
      <c r="J1975">
        <v>3.3286971494897402</v>
      </c>
      <c r="K1975">
        <v>-0.225442335573699</v>
      </c>
      <c r="L1975">
        <v>0.37538836537654002</v>
      </c>
      <c r="M1975">
        <v>0.60083070095023905</v>
      </c>
      <c r="N1975">
        <v>0.76910219410248803</v>
      </c>
      <c r="O1975">
        <v>0.65250430384133395</v>
      </c>
      <c r="P1975">
        <v>0.46465464718680799</v>
      </c>
      <c r="Q1975">
        <f t="shared" si="90"/>
        <v>0.11401594968358615</v>
      </c>
      <c r="R1975">
        <f t="shared" si="91"/>
        <v>0.18541661942511742</v>
      </c>
      <c r="S1975">
        <f t="shared" si="92"/>
        <v>0.33286971494897377</v>
      </c>
      <c r="T1975">
        <v>-0.30188918607012599</v>
      </c>
      <c r="U1975">
        <v>0.46456380030009398</v>
      </c>
      <c r="V1975">
        <v>0.75951372273364004</v>
      </c>
      <c r="W1975">
        <v>-0.58852625091585298</v>
      </c>
      <c r="X1975">
        <v>0.97992053735278895</v>
      </c>
      <c r="Y1975">
        <v>0.56704975354227005</v>
      </c>
      <c r="Z1975">
        <v>-1.2628130959363599</v>
      </c>
      <c r="AA1975">
        <v>1.0708409995814001</v>
      </c>
      <c r="AB1975">
        <v>-0.18908318361896201</v>
      </c>
      <c r="AC1975">
        <v>0.75721132431806504</v>
      </c>
      <c r="AD1975">
        <v>-0.30877250527633998</v>
      </c>
      <c r="AE1975">
        <v>1.12013643984506</v>
      </c>
      <c r="AF1975">
        <v>2.33181091133337</v>
      </c>
      <c r="AG1975">
        <v>-0.36369599775698802</v>
      </c>
      <c r="AH1975" t="s">
        <v>9780</v>
      </c>
      <c r="AI1975" t="s">
        <v>9781</v>
      </c>
      <c r="AJ1975" t="s">
        <v>9782</v>
      </c>
      <c r="AK1975" t="s">
        <v>9780</v>
      </c>
      <c r="AL1975" t="s">
        <v>9781</v>
      </c>
      <c r="AM1975">
        <v>1</v>
      </c>
      <c r="AN1975">
        <v>3</v>
      </c>
      <c r="AO1975">
        <v>9</v>
      </c>
      <c r="AP1975">
        <v>3</v>
      </c>
      <c r="AQ1975" t="s">
        <v>9783</v>
      </c>
      <c r="AR1975" t="s">
        <v>56</v>
      </c>
      <c r="AS1975">
        <v>62738.9</v>
      </c>
      <c r="AT1975">
        <v>16.2</v>
      </c>
      <c r="AU1975">
        <v>1279</v>
      </c>
      <c r="AV1975">
        <v>1279.2</v>
      </c>
      <c r="AW1975">
        <v>112.15</v>
      </c>
      <c r="AX1975">
        <v>27.69</v>
      </c>
      <c r="AY1975" t="s">
        <v>9784</v>
      </c>
      <c r="AZ1975">
        <v>3</v>
      </c>
      <c r="BA1975">
        <v>3</v>
      </c>
      <c r="BB1975">
        <v>207000000</v>
      </c>
      <c r="BC1975" t="s">
        <v>1151</v>
      </c>
    </row>
    <row r="1976" spans="1:55" x14ac:dyDescent="0.2">
      <c r="A1976" t="s">
        <v>9785</v>
      </c>
      <c r="B1976">
        <v>0.99872964558190302</v>
      </c>
      <c r="C1976">
        <v>0.99393284859404896</v>
      </c>
      <c r="D1976">
        <v>0.99942697992733898</v>
      </c>
      <c r="E1976">
        <v>0.493326689297092</v>
      </c>
      <c r="F1976">
        <v>0.41714469596562098</v>
      </c>
      <c r="G1976">
        <v>0.209153117984613</v>
      </c>
      <c r="H1976">
        <v>2.6647340266383899</v>
      </c>
      <c r="I1976">
        <v>3.6178136921926201</v>
      </c>
      <c r="J1976">
        <v>0.59142146309932997</v>
      </c>
      <c r="K1976">
        <v>-0.50753343001069595</v>
      </c>
      <c r="L1976">
        <v>-0.64085191834077104</v>
      </c>
      <c r="M1976">
        <v>-0.13331848833007401</v>
      </c>
      <c r="N1976">
        <v>0.54141040426431997</v>
      </c>
      <c r="O1976">
        <v>0.43472901862810598</v>
      </c>
      <c r="P1976">
        <v>0.87268568814449898</v>
      </c>
      <c r="Q1976">
        <f t="shared" si="90"/>
        <v>0.26647340266383879</v>
      </c>
      <c r="R1976">
        <f t="shared" si="91"/>
        <v>0.36178136921926207</v>
      </c>
      <c r="S1976">
        <f t="shared" si="92"/>
        <v>5.9142146309933037E-2</v>
      </c>
      <c r="T1976">
        <v>-0.63290576087463302</v>
      </c>
      <c r="U1976">
        <v>-0.81484092301607502</v>
      </c>
      <c r="V1976">
        <v>-0.16430539368775199</v>
      </c>
      <c r="W1976">
        <v>0</v>
      </c>
      <c r="X1976">
        <v>0.67873283972487597</v>
      </c>
      <c r="Y1976">
        <v>1.6713045367561701</v>
      </c>
      <c r="Z1976">
        <v>-0.92705337866386694</v>
      </c>
      <c r="AA1976">
        <v>1.1925274768065599</v>
      </c>
      <c r="AB1976">
        <v>-0.65755793706295695</v>
      </c>
      <c r="AC1976">
        <v>1.4953332875188701</v>
      </c>
      <c r="AD1976">
        <v>-0.77446218536524603</v>
      </c>
      <c r="AE1976">
        <v>-0.13248925632576</v>
      </c>
      <c r="AF1976">
        <v>1.9001368252683499</v>
      </c>
      <c r="AG1976">
        <v>-0.42320988829903999</v>
      </c>
      <c r="AH1976" t="s">
        <v>9785</v>
      </c>
      <c r="AI1976" t="s">
        <v>9786</v>
      </c>
      <c r="AJ1976" t="s">
        <v>9787</v>
      </c>
      <c r="AK1976" t="s">
        <v>9785</v>
      </c>
      <c r="AL1976" t="s">
        <v>9786</v>
      </c>
      <c r="AM1976">
        <v>1</v>
      </c>
      <c r="AN1976">
        <v>8</v>
      </c>
      <c r="AO1976">
        <v>9</v>
      </c>
      <c r="AP1976">
        <v>7</v>
      </c>
      <c r="AQ1976" t="s">
        <v>9785</v>
      </c>
      <c r="AR1976" t="s">
        <v>56</v>
      </c>
      <c r="AS1976">
        <v>58214.6</v>
      </c>
      <c r="AT1976">
        <v>16.899999999999999</v>
      </c>
      <c r="AU1976">
        <v>1279</v>
      </c>
      <c r="AV1976">
        <v>1279.3</v>
      </c>
      <c r="AW1976">
        <v>98.57</v>
      </c>
      <c r="AX1976">
        <v>72.400000000000006</v>
      </c>
      <c r="AY1976" t="s">
        <v>9788</v>
      </c>
      <c r="AZ1976">
        <v>7</v>
      </c>
      <c r="BA1976">
        <v>8</v>
      </c>
      <c r="BB1976">
        <v>328000000</v>
      </c>
      <c r="BC1976" t="s">
        <v>3406</v>
      </c>
    </row>
    <row r="1977" spans="1:55" x14ac:dyDescent="0.2">
      <c r="A1977" t="s">
        <v>9789</v>
      </c>
      <c r="B1977">
        <v>0.99872964558190302</v>
      </c>
      <c r="C1977">
        <v>0.99393284859404896</v>
      </c>
      <c r="D1977">
        <v>0.99942697992733898</v>
      </c>
      <c r="E1977">
        <v>0.54962063143328399</v>
      </c>
      <c r="F1977">
        <v>0.23042529754638699</v>
      </c>
      <c r="G1977">
        <v>1.3896155780592401</v>
      </c>
      <c r="H1977">
        <v>7.0248274666783903</v>
      </c>
      <c r="I1977">
        <v>5.4808229058568303</v>
      </c>
      <c r="J1977">
        <v>1.0759959955398699</v>
      </c>
      <c r="K1977">
        <v>2.6116786821463198</v>
      </c>
      <c r="L1977">
        <v>2.0530868478442499</v>
      </c>
      <c r="M1977">
        <v>-0.55859183430206705</v>
      </c>
      <c r="N1977">
        <v>0.198388846973482</v>
      </c>
      <c r="O1977">
        <v>0.28308555514223899</v>
      </c>
      <c r="P1977">
        <v>0.78054941118009202</v>
      </c>
      <c r="Q1977">
        <f t="shared" si="90"/>
        <v>0.7024827466678395</v>
      </c>
      <c r="R1977">
        <f t="shared" si="91"/>
        <v>0.54808229058568303</v>
      </c>
      <c r="S1977">
        <f t="shared" si="92"/>
        <v>0.10759959955398714</v>
      </c>
      <c r="T1977">
        <v>1.38548436793963</v>
      </c>
      <c r="U1977">
        <v>1.1387623347054401</v>
      </c>
      <c r="V1977">
        <v>-0.28626013234779601</v>
      </c>
      <c r="W1977">
        <v>2.1160494414951998</v>
      </c>
      <c r="X1977">
        <v>-2.1210401241402401</v>
      </c>
      <c r="Y1977">
        <v>-2.82331087816309</v>
      </c>
      <c r="Z1977">
        <v>6.2486963311862596</v>
      </c>
      <c r="AA1977">
        <v>-8.6918912303685106E-2</v>
      </c>
      <c r="AB1977">
        <v>-1.9613852629131101</v>
      </c>
      <c r="AC1977">
        <v>2.4752538248716598</v>
      </c>
      <c r="AD1977">
        <v>4.1304649886146496</v>
      </c>
      <c r="AE1977">
        <v>-2.0957391455165602</v>
      </c>
      <c r="AF1977">
        <v>-1.46846273920333</v>
      </c>
      <c r="AG1977">
        <v>3.8750155397380901</v>
      </c>
      <c r="AH1977" t="s">
        <v>9789</v>
      </c>
      <c r="AI1977" t="s">
        <v>9790</v>
      </c>
      <c r="AJ1977" t="s">
        <v>9791</v>
      </c>
      <c r="AK1977" t="s">
        <v>9789</v>
      </c>
      <c r="AL1977" t="s">
        <v>9790</v>
      </c>
      <c r="AM1977">
        <v>1</v>
      </c>
      <c r="AN1977">
        <v>50</v>
      </c>
      <c r="AO1977">
        <v>13</v>
      </c>
      <c r="AP1977">
        <v>13</v>
      </c>
      <c r="AQ1977" t="s">
        <v>9789</v>
      </c>
      <c r="AR1977" t="s">
        <v>56</v>
      </c>
      <c r="AS1977">
        <v>19587.2</v>
      </c>
      <c r="AT1977">
        <v>60.9</v>
      </c>
      <c r="AU1977">
        <v>1280</v>
      </c>
      <c r="AV1977">
        <v>1280.0999999999999</v>
      </c>
      <c r="AW1977">
        <v>178.43</v>
      </c>
      <c r="AX1977">
        <v>178.43</v>
      </c>
      <c r="AY1977" t="s">
        <v>9792</v>
      </c>
      <c r="AZ1977">
        <v>13</v>
      </c>
      <c r="BA1977">
        <v>50</v>
      </c>
      <c r="BB1977">
        <v>159000000000</v>
      </c>
      <c r="BC1977" t="s">
        <v>2021</v>
      </c>
    </row>
    <row r="1978" spans="1:55" x14ac:dyDescent="0.2">
      <c r="A1978" t="s">
        <v>9793</v>
      </c>
      <c r="B1978">
        <v>0.99872964558190302</v>
      </c>
      <c r="C1978">
        <v>0.99393284859404896</v>
      </c>
      <c r="D1978">
        <v>0.99942697992733898</v>
      </c>
      <c r="E1978">
        <v>-0.29599568156242101</v>
      </c>
      <c r="F1978">
        <v>-0.180586859288903</v>
      </c>
      <c r="G1978">
        <v>-0.13951962519761699</v>
      </c>
      <c r="H1978">
        <v>0.44001418818386501</v>
      </c>
      <c r="I1978">
        <v>1.46940927961479</v>
      </c>
      <c r="J1978">
        <v>0.78913897460971005</v>
      </c>
      <c r="K1978">
        <v>0.129484452709443</v>
      </c>
      <c r="L1978">
        <v>0.33144989168809902</v>
      </c>
      <c r="M1978">
        <v>0.20196543897865701</v>
      </c>
      <c r="N1978">
        <v>0.90364652154941605</v>
      </c>
      <c r="O1978">
        <v>0.71294999784631796</v>
      </c>
      <c r="P1978">
        <v>0.83384648532203298</v>
      </c>
      <c r="Q1978">
        <f t="shared" si="90"/>
        <v>4.4001418818386269E-2</v>
      </c>
      <c r="R1978">
        <f t="shared" si="91"/>
        <v>0.14694092796147865</v>
      </c>
      <c r="S1978">
        <f t="shared" si="92"/>
        <v>7.8913897460970911E-2</v>
      </c>
      <c r="T1978">
        <v>0.124256299053186</v>
      </c>
      <c r="U1978">
        <v>0.37887252862257098</v>
      </c>
      <c r="V1978">
        <v>0.21518228286650201</v>
      </c>
      <c r="W1978">
        <v>1.2597106831401099</v>
      </c>
      <c r="X1978">
        <v>-1.34898151895319</v>
      </c>
      <c r="Y1978">
        <v>-1.02068955637609</v>
      </c>
      <c r="Z1978">
        <v>0.56158041207522702</v>
      </c>
      <c r="AA1978">
        <v>-1.5402031260213001</v>
      </c>
      <c r="AB1978">
        <v>-1.8541440542934</v>
      </c>
      <c r="AC1978">
        <v>1.87075738949169</v>
      </c>
      <c r="AD1978">
        <v>0.42013308094977397</v>
      </c>
      <c r="AE1978">
        <v>-1.34898151895319</v>
      </c>
      <c r="AF1978">
        <v>-0.57428070378292995</v>
      </c>
      <c r="AG1978">
        <v>1.34898151895319</v>
      </c>
      <c r="AH1978" t="s">
        <v>9793</v>
      </c>
      <c r="AI1978" t="s">
        <v>86</v>
      </c>
      <c r="AJ1978" t="s">
        <v>9794</v>
      </c>
      <c r="AK1978" t="s">
        <v>9793</v>
      </c>
      <c r="AL1978" t="s">
        <v>9795</v>
      </c>
      <c r="AM1978">
        <v>1</v>
      </c>
      <c r="AN1978">
        <v>20</v>
      </c>
      <c r="AO1978">
        <v>17</v>
      </c>
      <c r="AP1978">
        <v>17</v>
      </c>
      <c r="AQ1978" t="s">
        <v>9796</v>
      </c>
      <c r="AR1978" t="s">
        <v>56</v>
      </c>
      <c r="AS1978">
        <v>146752.5</v>
      </c>
      <c r="AT1978">
        <v>13.1</v>
      </c>
      <c r="AU1978">
        <v>1281</v>
      </c>
      <c r="AV1978">
        <v>1281.0999999999999</v>
      </c>
      <c r="AW1978">
        <v>178.26</v>
      </c>
      <c r="AX1978">
        <v>178.26</v>
      </c>
      <c r="AY1978" t="s">
        <v>9797</v>
      </c>
      <c r="AZ1978">
        <v>17</v>
      </c>
      <c r="BA1978">
        <v>20</v>
      </c>
      <c r="BB1978">
        <v>4430000000</v>
      </c>
      <c r="BC1978" t="s">
        <v>515</v>
      </c>
    </row>
    <row r="1979" spans="1:55" x14ac:dyDescent="0.2">
      <c r="A1979" t="s">
        <v>9798</v>
      </c>
      <c r="B1979">
        <v>0.99872964558190302</v>
      </c>
      <c r="C1979">
        <v>0.99393284859404896</v>
      </c>
      <c r="D1979">
        <v>0.99942697992733898</v>
      </c>
      <c r="E1979">
        <v>-5.0587689605605397E-2</v>
      </c>
      <c r="F1979">
        <v>-0.24809539268313399</v>
      </c>
      <c r="G1979">
        <v>-0.14312441506505499</v>
      </c>
      <c r="H1979">
        <v>0.87729586215583899</v>
      </c>
      <c r="I1979">
        <v>0.74919192460335604</v>
      </c>
      <c r="J1979">
        <v>2.6608967586463299</v>
      </c>
      <c r="K1979">
        <v>0.18732586771123799</v>
      </c>
      <c r="L1979">
        <v>-0.158312612674437</v>
      </c>
      <c r="M1979">
        <v>-0.34563848038567502</v>
      </c>
      <c r="N1979">
        <v>0.817090975308571</v>
      </c>
      <c r="O1979">
        <v>0.84155171143811003</v>
      </c>
      <c r="P1979">
        <v>0.54188898619197401</v>
      </c>
      <c r="Q1979">
        <f t="shared" si="90"/>
        <v>8.7729586215583674E-2</v>
      </c>
      <c r="R1979">
        <f t="shared" si="91"/>
        <v>7.4919192460335529E-2</v>
      </c>
      <c r="S1979">
        <f t="shared" si="92"/>
        <v>0.26608967586463322</v>
      </c>
      <c r="T1979">
        <v>0.23765009228676501</v>
      </c>
      <c r="U1979">
        <v>-0.20534431421239699</v>
      </c>
      <c r="V1979">
        <v>-0.63094492314017003</v>
      </c>
      <c r="W1979">
        <v>-1.9275887881120299</v>
      </c>
      <c r="X1979">
        <v>0.67873283972487597</v>
      </c>
      <c r="Y1979">
        <v>0.77596282063679101</v>
      </c>
      <c r="Z1979">
        <v>8.3197098085218801E-2</v>
      </c>
      <c r="AA1979">
        <v>-2.0860538952884401E-2</v>
      </c>
      <c r="AB1979">
        <v>0.73093350085538999</v>
      </c>
      <c r="AC1979">
        <v>-0.67449075947659498</v>
      </c>
      <c r="AD1979">
        <v>-0.91366290495703895</v>
      </c>
      <c r="AE1979">
        <v>-7.2266867086778097E-2</v>
      </c>
      <c r="AF1979">
        <v>0.138752384806614</v>
      </c>
      <c r="AG1979">
        <v>-0.41659723379436803</v>
      </c>
      <c r="AH1979" t="s">
        <v>9798</v>
      </c>
      <c r="AI1979" t="s">
        <v>9799</v>
      </c>
      <c r="AJ1979" t="s">
        <v>9800</v>
      </c>
      <c r="AK1979" t="s">
        <v>9798</v>
      </c>
      <c r="AL1979" t="s">
        <v>9799</v>
      </c>
      <c r="AM1979">
        <v>1</v>
      </c>
      <c r="AN1979">
        <v>32</v>
      </c>
      <c r="AO1979">
        <v>13</v>
      </c>
      <c r="AP1979">
        <v>13</v>
      </c>
      <c r="AQ1979" t="s">
        <v>9798</v>
      </c>
      <c r="AR1979" t="s">
        <v>56</v>
      </c>
      <c r="AS1979">
        <v>26259</v>
      </c>
      <c r="AT1979">
        <v>45.2</v>
      </c>
      <c r="AU1979">
        <v>1282</v>
      </c>
      <c r="AV1979">
        <v>1282.0999999999999</v>
      </c>
      <c r="AW1979">
        <v>178.04</v>
      </c>
      <c r="AX1979">
        <v>178.04</v>
      </c>
      <c r="AY1979" t="s">
        <v>9801</v>
      </c>
      <c r="AZ1979">
        <v>13</v>
      </c>
      <c r="BA1979">
        <v>32</v>
      </c>
      <c r="BB1979">
        <v>22300000000</v>
      </c>
      <c r="BC1979" t="s">
        <v>785</v>
      </c>
    </row>
    <row r="1980" spans="1:55" x14ac:dyDescent="0.2">
      <c r="A1980" t="s">
        <v>9802</v>
      </c>
      <c r="B1980">
        <v>0.99872964558190302</v>
      </c>
      <c r="C1980">
        <v>0.99393284859404896</v>
      </c>
      <c r="D1980">
        <v>0.99942697992733898</v>
      </c>
      <c r="E1980">
        <v>0.32785685849879698</v>
      </c>
      <c r="F1980">
        <v>0.78841223271943395</v>
      </c>
      <c r="G1980">
        <v>0.465011338067221</v>
      </c>
      <c r="H1980">
        <v>4.3316305898231899</v>
      </c>
      <c r="I1980">
        <v>0.80983214277426396</v>
      </c>
      <c r="J1980">
        <v>4.6951178344971298</v>
      </c>
      <c r="K1980">
        <v>-0.62027343670747803</v>
      </c>
      <c r="L1980">
        <v>0.185698468178635</v>
      </c>
      <c r="M1980">
        <v>0.80597190488611403</v>
      </c>
      <c r="N1980">
        <v>0.36883908928456299</v>
      </c>
      <c r="O1980">
        <v>0.82988284232664999</v>
      </c>
      <c r="P1980">
        <v>0.33922528542191999</v>
      </c>
      <c r="Q1980">
        <f t="shared" si="90"/>
        <v>0.43316305898231849</v>
      </c>
      <c r="R1980">
        <f t="shared" si="91"/>
        <v>8.0983214277426663E-2</v>
      </c>
      <c r="S1980">
        <f t="shared" si="92"/>
        <v>0.46951178344971212</v>
      </c>
      <c r="T1980">
        <v>-0.94240161026451597</v>
      </c>
      <c r="U1980">
        <v>0.220730209197119</v>
      </c>
      <c r="V1980">
        <v>1.00240359412171</v>
      </c>
      <c r="W1980">
        <v>0.628202177943888</v>
      </c>
      <c r="X1980">
        <v>1.2217191115047801</v>
      </c>
      <c r="Y1980">
        <v>0.19697517754626201</v>
      </c>
      <c r="Z1980">
        <v>-0.47244066412677799</v>
      </c>
      <c r="AA1980">
        <v>0.365059431675477</v>
      </c>
      <c r="AB1980">
        <v>1.0808784974039201</v>
      </c>
      <c r="AC1980">
        <v>-0.72539572245596096</v>
      </c>
      <c r="AD1980">
        <v>-0.55427195619277403</v>
      </c>
      <c r="AE1980">
        <v>2.7401187103736699</v>
      </c>
      <c r="AF1980">
        <v>1.3721069164209601</v>
      </c>
      <c r="AG1980">
        <v>-8.5964508560742503E-2</v>
      </c>
      <c r="AH1980" t="s">
        <v>9802</v>
      </c>
      <c r="AI1980" t="s">
        <v>9803</v>
      </c>
      <c r="AJ1980" t="s">
        <v>9804</v>
      </c>
      <c r="AK1980" t="s">
        <v>9802</v>
      </c>
      <c r="AL1980" t="s">
        <v>9803</v>
      </c>
      <c r="AM1980">
        <v>1</v>
      </c>
      <c r="AN1980">
        <v>14</v>
      </c>
      <c r="AO1980">
        <v>14</v>
      </c>
      <c r="AP1980">
        <v>14</v>
      </c>
      <c r="AQ1980" t="s">
        <v>9805</v>
      </c>
      <c r="AR1980" t="s">
        <v>56</v>
      </c>
      <c r="AS1980">
        <v>84050.8</v>
      </c>
      <c r="AT1980">
        <v>21.6</v>
      </c>
      <c r="AU1980">
        <v>1283</v>
      </c>
      <c r="AV1980">
        <v>1283.0999999999999</v>
      </c>
      <c r="AW1980">
        <v>177.97</v>
      </c>
      <c r="AX1980">
        <v>177.97</v>
      </c>
      <c r="AY1980" t="s">
        <v>9806</v>
      </c>
      <c r="AZ1980">
        <v>14</v>
      </c>
      <c r="BA1980">
        <v>14</v>
      </c>
      <c r="BB1980">
        <v>1540000000</v>
      </c>
      <c r="BC1980" t="s">
        <v>3109</v>
      </c>
    </row>
    <row r="1981" spans="1:55" x14ac:dyDescent="0.2">
      <c r="A1981" t="s">
        <v>9807</v>
      </c>
      <c r="B1981">
        <v>0.99872964558190302</v>
      </c>
      <c r="C1981">
        <v>0.99393284859404896</v>
      </c>
      <c r="D1981">
        <v>0.99942697992733898</v>
      </c>
      <c r="E1981">
        <v>0.20881865270039501</v>
      </c>
      <c r="F1981">
        <v>0.26488874228597398</v>
      </c>
      <c r="G1981">
        <v>6.4367219397272801E-2</v>
      </c>
      <c r="H1981">
        <v>1.5113234582895301</v>
      </c>
      <c r="I1981">
        <v>1.83779240743447</v>
      </c>
      <c r="J1981">
        <v>0.327456468082653</v>
      </c>
      <c r="K1981">
        <v>-0.45152977727784099</v>
      </c>
      <c r="L1981">
        <v>-0.35340712050307899</v>
      </c>
      <c r="M1981">
        <v>9.8122656774762104E-2</v>
      </c>
      <c r="N1981">
        <v>0.70610234558680196</v>
      </c>
      <c r="O1981">
        <v>0.65496902133466695</v>
      </c>
      <c r="P1981">
        <v>0.92737279866594802</v>
      </c>
      <c r="Q1981">
        <f t="shared" si="90"/>
        <v>0.15113234582895246</v>
      </c>
      <c r="R1981">
        <f t="shared" si="91"/>
        <v>0.18377924074344695</v>
      </c>
      <c r="S1981">
        <f t="shared" si="92"/>
        <v>3.2745646808265194E-2</v>
      </c>
      <c r="T1981">
        <v>-0.388394318604739</v>
      </c>
      <c r="U1981">
        <v>-0.46100129136857698</v>
      </c>
      <c r="V1981">
        <v>9.3417404986185407E-2</v>
      </c>
      <c r="W1981">
        <v>-0.74061730452331997</v>
      </c>
      <c r="X1981">
        <v>0.67873283972487597</v>
      </c>
      <c r="Y1981">
        <v>1.46239146966164</v>
      </c>
      <c r="Z1981">
        <v>-0.87654085482641197</v>
      </c>
      <c r="AA1981">
        <v>1.90873931418892</v>
      </c>
      <c r="AB1981">
        <v>1.8033455870524899</v>
      </c>
      <c r="AC1981">
        <v>-2.7743204823754302</v>
      </c>
      <c r="AD1981">
        <v>-0.17210270785894399</v>
      </c>
      <c r="AE1981">
        <v>0.56006821992252998</v>
      </c>
      <c r="AF1981">
        <v>1.13699870883197</v>
      </c>
      <c r="AG1981">
        <v>-1.0712500297569501</v>
      </c>
      <c r="AH1981" t="s">
        <v>9807</v>
      </c>
      <c r="AI1981" t="s">
        <v>9808</v>
      </c>
      <c r="AJ1981" t="s">
        <v>9809</v>
      </c>
      <c r="AK1981" t="s">
        <v>9807</v>
      </c>
      <c r="AL1981" t="s">
        <v>9808</v>
      </c>
      <c r="AM1981">
        <v>1</v>
      </c>
      <c r="AN1981">
        <v>22</v>
      </c>
      <c r="AO1981">
        <v>13</v>
      </c>
      <c r="AP1981">
        <v>13</v>
      </c>
      <c r="AQ1981" t="s">
        <v>9810</v>
      </c>
      <c r="AR1981" t="s">
        <v>56</v>
      </c>
      <c r="AS1981">
        <v>17037</v>
      </c>
      <c r="AT1981">
        <v>81.599999999999994</v>
      </c>
      <c r="AU1981">
        <v>1284</v>
      </c>
      <c r="AV1981">
        <v>1284.0999999999999</v>
      </c>
      <c r="AW1981">
        <v>177.91</v>
      </c>
      <c r="AX1981">
        <v>177.91</v>
      </c>
      <c r="AY1981" t="s">
        <v>9811</v>
      </c>
      <c r="AZ1981">
        <v>13</v>
      </c>
      <c r="BA1981">
        <v>22</v>
      </c>
      <c r="BB1981">
        <v>15000000000</v>
      </c>
      <c r="BC1981" t="s">
        <v>9812</v>
      </c>
    </row>
    <row r="1982" spans="1:55" x14ac:dyDescent="0.2">
      <c r="A1982" t="s">
        <v>9813</v>
      </c>
      <c r="B1982">
        <v>0.99872964558190302</v>
      </c>
      <c r="C1982">
        <v>0.99393284859404896</v>
      </c>
      <c r="D1982">
        <v>0.99942697992733898</v>
      </c>
      <c r="E1982">
        <v>-0.35572033668498998</v>
      </c>
      <c r="F1982">
        <v>-0.39802165645494397</v>
      </c>
      <c r="G1982">
        <v>-0.10862133625185399</v>
      </c>
      <c r="H1982">
        <v>4.0833339004503904</v>
      </c>
      <c r="I1982">
        <v>4.0416710091133199</v>
      </c>
      <c r="J1982">
        <v>0.36126455381228301</v>
      </c>
      <c r="K1982">
        <v>0.66292952887430501</v>
      </c>
      <c r="L1982">
        <v>0.58890221927688702</v>
      </c>
      <c r="M1982">
        <v>-7.4027309597418295E-2</v>
      </c>
      <c r="N1982">
        <v>0.39054097841341501</v>
      </c>
      <c r="O1982">
        <v>0.39430555827394698</v>
      </c>
      <c r="P1982">
        <v>0.92018159953095802</v>
      </c>
      <c r="Q1982">
        <f t="shared" si="90"/>
        <v>0.40833339004503993</v>
      </c>
      <c r="R1982">
        <f t="shared" si="91"/>
        <v>0.40416710091133123</v>
      </c>
      <c r="S1982">
        <f t="shared" si="92"/>
        <v>3.6126455381228419E-2</v>
      </c>
      <c r="T1982">
        <v>0.89871874410750296</v>
      </c>
      <c r="U1982">
        <v>0.89140103130512705</v>
      </c>
      <c r="V1982">
        <v>-0.102701283767686</v>
      </c>
      <c r="W1982">
        <v>-0.15870370811213999</v>
      </c>
      <c r="X1982">
        <v>-0.98840469784935003</v>
      </c>
      <c r="Y1982">
        <v>-1.0565032250208599</v>
      </c>
      <c r="Z1982">
        <v>1.59560148827723</v>
      </c>
      <c r="AA1982">
        <v>-0.93177073989550296</v>
      </c>
      <c r="AB1982">
        <v>-0.65755793706295695</v>
      </c>
      <c r="AC1982">
        <v>-0.292703537131353</v>
      </c>
      <c r="AD1982">
        <v>0.89847737191066201</v>
      </c>
      <c r="AE1982">
        <v>-0.85515792719354</v>
      </c>
      <c r="AF1982">
        <v>-0.84407700757356796</v>
      </c>
      <c r="AG1982">
        <v>0.21821759865419299</v>
      </c>
      <c r="AH1982" t="s">
        <v>9813</v>
      </c>
      <c r="AI1982" t="s">
        <v>9814</v>
      </c>
      <c r="AJ1982" t="s">
        <v>9815</v>
      </c>
      <c r="AK1982" t="s">
        <v>9813</v>
      </c>
      <c r="AL1982" t="s">
        <v>9814</v>
      </c>
      <c r="AM1982">
        <v>1</v>
      </c>
      <c r="AN1982">
        <v>18</v>
      </c>
      <c r="AO1982">
        <v>14</v>
      </c>
      <c r="AP1982">
        <v>14</v>
      </c>
      <c r="AQ1982" t="s">
        <v>9816</v>
      </c>
      <c r="AR1982" t="s">
        <v>56</v>
      </c>
      <c r="AS1982">
        <v>38067.4</v>
      </c>
      <c r="AT1982">
        <v>49.5</v>
      </c>
      <c r="AU1982">
        <v>1285</v>
      </c>
      <c r="AV1982">
        <v>1285.0999999999999</v>
      </c>
      <c r="AW1982">
        <v>177.82</v>
      </c>
      <c r="AX1982">
        <v>177.82</v>
      </c>
      <c r="AY1982" t="s">
        <v>9817</v>
      </c>
      <c r="AZ1982">
        <v>14</v>
      </c>
      <c r="BA1982">
        <v>18</v>
      </c>
      <c r="BB1982">
        <v>2820000000</v>
      </c>
      <c r="BC1982" t="s">
        <v>8097</v>
      </c>
    </row>
    <row r="1983" spans="1:55" x14ac:dyDescent="0.2">
      <c r="A1983" t="s">
        <v>9818</v>
      </c>
      <c r="B1983">
        <v>0.99872964558190302</v>
      </c>
      <c r="C1983">
        <v>0.99393284859404896</v>
      </c>
      <c r="D1983">
        <v>0.99942697992733898</v>
      </c>
      <c r="E1983">
        <v>-0.159628133801519</v>
      </c>
      <c r="F1983">
        <v>0.17363343465291101</v>
      </c>
      <c r="G1983">
        <v>0.30661658363579902</v>
      </c>
      <c r="H1983">
        <v>2.8095143587529701</v>
      </c>
      <c r="I1983">
        <v>6.0090406040389999</v>
      </c>
      <c r="J1983">
        <v>3.5932788640625</v>
      </c>
      <c r="K1983">
        <v>0.407495305092615</v>
      </c>
      <c r="L1983">
        <v>0.99070304988786695</v>
      </c>
      <c r="M1983">
        <v>0.58320774479525195</v>
      </c>
      <c r="N1983">
        <v>0.52365899044663999</v>
      </c>
      <c r="O1983">
        <v>0.25066629364857201</v>
      </c>
      <c r="P1983">
        <v>0.43719190660388302</v>
      </c>
      <c r="Q1983">
        <f t="shared" si="90"/>
        <v>0.28095143587529764</v>
      </c>
      <c r="R1983">
        <f t="shared" si="91"/>
        <v>0.60090406040390065</v>
      </c>
      <c r="S1983">
        <f t="shared" si="92"/>
        <v>0.35932788640625002</v>
      </c>
      <c r="T1983">
        <v>0.66152671907801897</v>
      </c>
      <c r="U1983">
        <v>1.2218042079535101</v>
      </c>
      <c r="V1983">
        <v>0.80845249577865996</v>
      </c>
      <c r="W1983">
        <v>-1.1109259567849801</v>
      </c>
      <c r="X1983">
        <v>-0.335124339614157</v>
      </c>
      <c r="Y1983">
        <v>0.26860251483581199</v>
      </c>
      <c r="Z1983">
        <v>2.9713249316149601E-3</v>
      </c>
      <c r="AA1983">
        <v>0.47283888293204601</v>
      </c>
      <c r="AB1983">
        <v>-0.65755793706295695</v>
      </c>
      <c r="AC1983">
        <v>0.24179857415198699</v>
      </c>
      <c r="AD1983">
        <v>0.23537576221884901</v>
      </c>
      <c r="AE1983">
        <v>-0.17464492879304699</v>
      </c>
      <c r="AF1983">
        <v>2.59004451639013</v>
      </c>
      <c r="AG1983">
        <v>-0.25789352568222801</v>
      </c>
      <c r="AH1983" t="s">
        <v>9818</v>
      </c>
      <c r="AI1983" t="s">
        <v>9819</v>
      </c>
      <c r="AJ1983" t="s">
        <v>9820</v>
      </c>
      <c r="AK1983" t="s">
        <v>9818</v>
      </c>
      <c r="AL1983" t="s">
        <v>9819</v>
      </c>
      <c r="AM1983">
        <v>1</v>
      </c>
      <c r="AN1983">
        <v>21</v>
      </c>
      <c r="AO1983">
        <v>17</v>
      </c>
      <c r="AP1983">
        <v>15</v>
      </c>
      <c r="AQ1983" t="s">
        <v>9821</v>
      </c>
      <c r="AR1983" t="s">
        <v>56</v>
      </c>
      <c r="AS1983">
        <v>45796.4</v>
      </c>
      <c r="AT1983">
        <v>41.6</v>
      </c>
      <c r="AU1983">
        <v>1286</v>
      </c>
      <c r="AV1983">
        <v>1286.0999999999999</v>
      </c>
      <c r="AW1983">
        <v>177.81</v>
      </c>
      <c r="AX1983">
        <v>154.16999999999999</v>
      </c>
      <c r="AY1983" t="s">
        <v>9822</v>
      </c>
      <c r="AZ1983">
        <v>17</v>
      </c>
      <c r="BA1983">
        <v>21</v>
      </c>
      <c r="BB1983">
        <v>3630000000</v>
      </c>
      <c r="BC1983" t="s">
        <v>2096</v>
      </c>
    </row>
    <row r="1984" spans="1:55" x14ac:dyDescent="0.2">
      <c r="A1984" t="s">
        <v>9823</v>
      </c>
      <c r="B1984">
        <v>0.99872964558190302</v>
      </c>
      <c r="C1984">
        <v>0.99393284859404896</v>
      </c>
      <c r="D1984">
        <v>0.99942697992733898</v>
      </c>
      <c r="E1984">
        <v>-0.10190121772512301</v>
      </c>
      <c r="F1984">
        <v>0.171779587809368</v>
      </c>
      <c r="G1984">
        <v>0.30445301641915301</v>
      </c>
      <c r="H1984">
        <v>2.65281667138713</v>
      </c>
      <c r="I1984">
        <v>5.7469138984995096</v>
      </c>
      <c r="J1984">
        <v>2.9573751584955601</v>
      </c>
      <c r="K1984">
        <v>0.38939490170372398</v>
      </c>
      <c r="L1984">
        <v>0.86833631138908496</v>
      </c>
      <c r="M1984">
        <v>0.47894140968536097</v>
      </c>
      <c r="N1984">
        <v>0.54289811389946896</v>
      </c>
      <c r="O1984">
        <v>0.26626164459667001</v>
      </c>
      <c r="P1984">
        <v>0.50613047083365703</v>
      </c>
      <c r="Q1984">
        <f t="shared" si="90"/>
        <v>0.26528166713871293</v>
      </c>
      <c r="R1984">
        <f t="shared" si="91"/>
        <v>0.57469138984995116</v>
      </c>
      <c r="S1984">
        <f t="shared" si="92"/>
        <v>0.29573751584955615</v>
      </c>
      <c r="T1984">
        <v>0.63053216481332297</v>
      </c>
      <c r="U1984">
        <v>1.1797110083428901</v>
      </c>
      <c r="V1984">
        <v>0.68898204922481299</v>
      </c>
      <c r="W1984">
        <v>-0.53893134213080895</v>
      </c>
      <c r="X1984">
        <v>-0.61934371624894902</v>
      </c>
      <c r="Y1984">
        <v>0.18503728799800401</v>
      </c>
      <c r="Z1984">
        <v>8.3197098085218801E-2</v>
      </c>
      <c r="AA1984">
        <v>0.81703777565463898</v>
      </c>
      <c r="AB1984">
        <v>-0.79302051637206405</v>
      </c>
      <c r="AC1984">
        <v>0.15271488893809701</v>
      </c>
      <c r="AD1984">
        <v>0.56945748923915196</v>
      </c>
      <c r="AE1984">
        <v>-0.17464492879304699</v>
      </c>
      <c r="AF1984">
        <v>2.1776415948815799</v>
      </c>
      <c r="AG1984">
        <v>-0.39675927028035002</v>
      </c>
      <c r="AH1984" t="s">
        <v>9823</v>
      </c>
      <c r="AI1984" t="s">
        <v>9824</v>
      </c>
      <c r="AJ1984" t="s">
        <v>9825</v>
      </c>
      <c r="AK1984" t="s">
        <v>9823</v>
      </c>
      <c r="AL1984" t="s">
        <v>9824</v>
      </c>
      <c r="AM1984">
        <v>1</v>
      </c>
      <c r="AN1984">
        <v>14</v>
      </c>
      <c r="AO1984">
        <v>15</v>
      </c>
      <c r="AP1984">
        <v>13</v>
      </c>
      <c r="AQ1984" t="s">
        <v>9823</v>
      </c>
      <c r="AR1984" t="s">
        <v>56</v>
      </c>
      <c r="AS1984">
        <v>49354.8</v>
      </c>
      <c r="AT1984">
        <v>35.9</v>
      </c>
      <c r="AU1984">
        <v>1286</v>
      </c>
      <c r="AV1984">
        <v>1286.2</v>
      </c>
      <c r="AW1984">
        <v>162.38999999999999</v>
      </c>
      <c r="AX1984">
        <v>138.75</v>
      </c>
      <c r="AY1984" t="s">
        <v>9826</v>
      </c>
      <c r="AZ1984">
        <v>13</v>
      </c>
      <c r="BA1984">
        <v>14</v>
      </c>
      <c r="BB1984">
        <v>1860000000</v>
      </c>
      <c r="BC1984" t="s">
        <v>3463</v>
      </c>
    </row>
    <row r="1985" spans="1:55" x14ac:dyDescent="0.2">
      <c r="A1985" t="s">
        <v>9827</v>
      </c>
      <c r="B1985">
        <v>0.99872964558190302</v>
      </c>
      <c r="C1985">
        <v>0.99393284859404896</v>
      </c>
      <c r="D1985">
        <v>0.99942697992733898</v>
      </c>
      <c r="E1985">
        <v>-0.18972606096464301</v>
      </c>
      <c r="F1985">
        <v>-0.22862999098864001</v>
      </c>
      <c r="G1985">
        <v>3.5864930782164899E-2</v>
      </c>
      <c r="H1985">
        <v>3.6286802958481599</v>
      </c>
      <c r="I1985">
        <v>4.27546385061894</v>
      </c>
      <c r="J1985">
        <v>0.35134643349151301</v>
      </c>
      <c r="K1985">
        <v>0.60580783787487902</v>
      </c>
      <c r="L1985">
        <v>0.537725960332884</v>
      </c>
      <c r="M1985">
        <v>-6.8081877541994504E-2</v>
      </c>
      <c r="N1985">
        <v>0.433642630703654</v>
      </c>
      <c r="O1985">
        <v>0.37364021640132</v>
      </c>
      <c r="P1985">
        <v>0.92228544872672102</v>
      </c>
      <c r="Q1985">
        <f t="shared" si="90"/>
        <v>0.36286802958481623</v>
      </c>
      <c r="R1985">
        <f t="shared" si="91"/>
        <v>0.42754638506189485</v>
      </c>
      <c r="S1985">
        <f t="shared" si="92"/>
        <v>3.5134643349151437E-2</v>
      </c>
      <c r="T1985">
        <v>0.81676256018897198</v>
      </c>
      <c r="U1985">
        <v>0.93267314457483796</v>
      </c>
      <c r="V1985">
        <v>-9.9984237101504794E-2</v>
      </c>
      <c r="W1985">
        <v>-0.128946762841114</v>
      </c>
      <c r="X1985">
        <v>-0.81023732742156995</v>
      </c>
      <c r="Y1985">
        <v>-0.66852181470246597</v>
      </c>
      <c r="Z1985">
        <v>0.73985990797212398</v>
      </c>
      <c r="AA1985">
        <v>-0.796177236701754</v>
      </c>
      <c r="AB1985">
        <v>-1.06394567499028</v>
      </c>
      <c r="AC1985">
        <v>1.39988648193256</v>
      </c>
      <c r="AD1985">
        <v>0.54161734532079298</v>
      </c>
      <c r="AE1985">
        <v>-0.60222389238981699</v>
      </c>
      <c r="AF1985">
        <v>-0.150315083540498</v>
      </c>
      <c r="AG1985">
        <v>0.21821759865419299</v>
      </c>
      <c r="AH1985" t="s">
        <v>9827</v>
      </c>
      <c r="AI1985" t="s">
        <v>9828</v>
      </c>
      <c r="AJ1985" t="s">
        <v>9829</v>
      </c>
      <c r="AK1985" t="s">
        <v>9827</v>
      </c>
      <c r="AL1985" t="s">
        <v>9828</v>
      </c>
      <c r="AM1985">
        <v>1</v>
      </c>
      <c r="AN1985">
        <v>29</v>
      </c>
      <c r="AO1985">
        <v>12</v>
      </c>
      <c r="AP1985">
        <v>8</v>
      </c>
      <c r="AQ1985" t="s">
        <v>9830</v>
      </c>
      <c r="AR1985" t="s">
        <v>56</v>
      </c>
      <c r="AS1985">
        <v>23640.3</v>
      </c>
      <c r="AT1985">
        <v>70.8</v>
      </c>
      <c r="AU1985">
        <v>1287</v>
      </c>
      <c r="AV1985">
        <v>1287.0999999999999</v>
      </c>
      <c r="AW1985">
        <v>177.8</v>
      </c>
      <c r="AX1985">
        <v>123.32</v>
      </c>
      <c r="AY1985" t="s">
        <v>9831</v>
      </c>
      <c r="AZ1985">
        <v>12</v>
      </c>
      <c r="BA1985">
        <v>29</v>
      </c>
      <c r="BB1985">
        <v>12200000000</v>
      </c>
      <c r="BC1985" t="s">
        <v>325</v>
      </c>
    </row>
    <row r="1986" spans="1:55" x14ac:dyDescent="0.2">
      <c r="A1986" t="s">
        <v>9832</v>
      </c>
      <c r="B1986">
        <v>0.99872964558190302</v>
      </c>
      <c r="C1986">
        <v>0.99393284859404896</v>
      </c>
      <c r="D1986">
        <v>0.99942697992733898</v>
      </c>
      <c r="E1986">
        <v>0.10042408156237501</v>
      </c>
      <c r="F1986">
        <v>-0.11680235529480799</v>
      </c>
      <c r="G1986">
        <v>0.39743828328274799</v>
      </c>
      <c r="H1986">
        <v>7.4860712353569703</v>
      </c>
      <c r="I1986">
        <v>5.6093054285989199</v>
      </c>
      <c r="J1986">
        <v>2.0057512715352499</v>
      </c>
      <c r="K1986">
        <v>1.13653711259762</v>
      </c>
      <c r="L1986">
        <v>0.75639084809754897</v>
      </c>
      <c r="M1986">
        <v>-0.380146264500068</v>
      </c>
      <c r="N1986">
        <v>0.178399189294045</v>
      </c>
      <c r="O1986">
        <v>0.27483336616392201</v>
      </c>
      <c r="P1986">
        <v>0.630122333801995</v>
      </c>
      <c r="Q1986">
        <f t="shared" si="90"/>
        <v>0.74860712353569558</v>
      </c>
      <c r="R1986">
        <f t="shared" si="91"/>
        <v>0.56093054285989141</v>
      </c>
      <c r="S1986">
        <f t="shared" si="92"/>
        <v>0.20057512715352471</v>
      </c>
      <c r="T1986">
        <v>1.4506430596811799</v>
      </c>
      <c r="U1986">
        <v>1.1574093555179099</v>
      </c>
      <c r="V1986">
        <v>-0.49634465777964598</v>
      </c>
      <c r="W1986">
        <v>-0.20829861689718401</v>
      </c>
      <c r="X1986">
        <v>-0.45390258656601101</v>
      </c>
      <c r="Y1986">
        <v>-0.98487588773131196</v>
      </c>
      <c r="Z1986">
        <v>1.6193720877301501</v>
      </c>
      <c r="AA1986">
        <v>-0.34767564921473998</v>
      </c>
      <c r="AB1986">
        <v>-0.74786632326902802</v>
      </c>
      <c r="AC1986">
        <v>1.8262155468847401</v>
      </c>
      <c r="AD1986">
        <v>0.51377720140243499</v>
      </c>
      <c r="AE1986">
        <v>-0.62029060916151202</v>
      </c>
      <c r="AF1986">
        <v>-0.34688096201653501</v>
      </c>
      <c r="AG1986">
        <v>1.2828549739064701</v>
      </c>
      <c r="AH1986" t="s">
        <v>9832</v>
      </c>
      <c r="AI1986" t="s">
        <v>9833</v>
      </c>
      <c r="AJ1986" t="s">
        <v>9834</v>
      </c>
      <c r="AK1986" t="s">
        <v>9832</v>
      </c>
      <c r="AL1986" t="s">
        <v>9833</v>
      </c>
      <c r="AM1986">
        <v>1</v>
      </c>
      <c r="AN1986">
        <v>16</v>
      </c>
      <c r="AO1986">
        <v>8</v>
      </c>
      <c r="AP1986">
        <v>4</v>
      </c>
      <c r="AQ1986" t="s">
        <v>9832</v>
      </c>
      <c r="AR1986" t="s">
        <v>56</v>
      </c>
      <c r="AS1986">
        <v>23826.400000000001</v>
      </c>
      <c r="AT1986">
        <v>45.1</v>
      </c>
      <c r="AU1986">
        <v>1287</v>
      </c>
      <c r="AV1986">
        <v>1287.2</v>
      </c>
      <c r="AW1986">
        <v>130.34</v>
      </c>
      <c r="AX1986">
        <v>75.86</v>
      </c>
      <c r="AY1986" t="s">
        <v>9835</v>
      </c>
      <c r="AZ1986">
        <v>4</v>
      </c>
      <c r="BA1986">
        <v>16</v>
      </c>
      <c r="BB1986">
        <v>3180000000</v>
      </c>
      <c r="BC1986" t="s">
        <v>5302</v>
      </c>
    </row>
    <row r="1987" spans="1:55" x14ac:dyDescent="0.2">
      <c r="A1987" t="s">
        <v>9836</v>
      </c>
      <c r="B1987">
        <v>0.99872964558190302</v>
      </c>
      <c r="C1987">
        <v>0.99393284859404896</v>
      </c>
      <c r="D1987">
        <v>0.99942697992733898</v>
      </c>
      <c r="E1987">
        <v>-5.1291821293287304E-3</v>
      </c>
      <c r="F1987">
        <v>-2.9492876432821301E-2</v>
      </c>
      <c r="G1987">
        <v>0.42086975863599901</v>
      </c>
      <c r="H1987">
        <v>5.70973677060661</v>
      </c>
      <c r="I1987">
        <v>5.7336421049047299</v>
      </c>
      <c r="J1987">
        <v>0.188008376649896</v>
      </c>
      <c r="K1987">
        <v>1.0437400709887299</v>
      </c>
      <c r="L1987">
        <v>1.0011036059576199</v>
      </c>
      <c r="M1987">
        <v>-4.2636465031111501E-2</v>
      </c>
      <c r="N1987">
        <v>0.26855072114870099</v>
      </c>
      <c r="O1987">
        <v>0.26707656966274901</v>
      </c>
      <c r="P1987">
        <v>0.95763312988957305</v>
      </c>
      <c r="Q1987">
        <f t="shared" ref="Q1987:Q2050" si="93">-LOG10(N1987)</f>
        <v>0.57097367706066182</v>
      </c>
      <c r="R1987">
        <f t="shared" ref="R1987:R2050" si="94">-LOG10(O1987)</f>
        <v>0.57336421049047381</v>
      </c>
      <c r="S1987">
        <f t="shared" ref="S1987:S2050" si="95">-LOG10(P1987)</f>
        <v>1.88008376649897E-2</v>
      </c>
      <c r="T1987">
        <v>1.1735561130947501</v>
      </c>
      <c r="U1987">
        <v>1.1775663736167701</v>
      </c>
      <c r="V1987">
        <v>-5.4437422330395099E-2</v>
      </c>
      <c r="W1987">
        <v>1.02496144822424</v>
      </c>
      <c r="X1987">
        <v>-1.4507914449119199</v>
      </c>
      <c r="Y1987">
        <v>-1.37882624282384</v>
      </c>
      <c r="Z1987">
        <v>1.72039713540506</v>
      </c>
      <c r="AA1987">
        <v>-0.56671130822002602</v>
      </c>
      <c r="AB1987">
        <v>-0.65755793706295695</v>
      </c>
      <c r="AC1987">
        <v>1.2726240744841399</v>
      </c>
      <c r="AD1987">
        <v>0.78711679623722697</v>
      </c>
      <c r="AE1987">
        <v>-0.33724537973829799</v>
      </c>
      <c r="AF1987">
        <v>-0.59740610125069904</v>
      </c>
      <c r="AG1987">
        <v>1.7457407892335399</v>
      </c>
      <c r="AH1987" t="s">
        <v>9836</v>
      </c>
      <c r="AI1987" t="s">
        <v>9837</v>
      </c>
      <c r="AJ1987" t="s">
        <v>9838</v>
      </c>
      <c r="AK1987" t="s">
        <v>9836</v>
      </c>
      <c r="AL1987" t="s">
        <v>9837</v>
      </c>
      <c r="AM1987">
        <v>1</v>
      </c>
      <c r="AN1987">
        <v>8</v>
      </c>
      <c r="AO1987">
        <v>8</v>
      </c>
      <c r="AP1987">
        <v>4</v>
      </c>
      <c r="AQ1987" t="s">
        <v>9836</v>
      </c>
      <c r="AR1987" t="s">
        <v>56</v>
      </c>
      <c r="AS1987">
        <v>23934.6</v>
      </c>
      <c r="AT1987">
        <v>41.8</v>
      </c>
      <c r="AU1987">
        <v>1287</v>
      </c>
      <c r="AV1987">
        <v>1287.3</v>
      </c>
      <c r="AW1987">
        <v>118.34</v>
      </c>
      <c r="AX1987">
        <v>63.86</v>
      </c>
      <c r="AY1987" t="s">
        <v>9839</v>
      </c>
      <c r="AZ1987">
        <v>4</v>
      </c>
      <c r="BA1987">
        <v>8</v>
      </c>
      <c r="BB1987">
        <v>2330000000</v>
      </c>
      <c r="BC1987" t="s">
        <v>3774</v>
      </c>
    </row>
    <row r="1988" spans="1:55" x14ac:dyDescent="0.2">
      <c r="A1988" t="s">
        <v>9840</v>
      </c>
      <c r="B1988">
        <v>0.99872964558190302</v>
      </c>
      <c r="C1988">
        <v>0.99393284859404896</v>
      </c>
      <c r="D1988">
        <v>0.99942697992733898</v>
      </c>
      <c r="E1988">
        <v>-0.40615885238126997</v>
      </c>
      <c r="F1988">
        <v>-0.24029998142817299</v>
      </c>
      <c r="G1988">
        <v>-9.5763112669871503E-2</v>
      </c>
      <c r="H1988">
        <v>1.8619314057260099</v>
      </c>
      <c r="I1988">
        <v>4.2820488583580101</v>
      </c>
      <c r="J1988">
        <v>1.3747664009838201</v>
      </c>
      <c r="K1988">
        <v>0.38562819779735702</v>
      </c>
      <c r="L1988">
        <v>0.675881221965276</v>
      </c>
      <c r="M1988">
        <v>0.29025302416791898</v>
      </c>
      <c r="N1988">
        <v>0.65133866461442802</v>
      </c>
      <c r="O1988">
        <v>0.37307411219144698</v>
      </c>
      <c r="P1988">
        <v>0.72865736659910696</v>
      </c>
      <c r="Q1988">
        <f t="shared" si="93"/>
        <v>0.18619314057260133</v>
      </c>
      <c r="R1988">
        <f t="shared" si="94"/>
        <v>0.4282048858358008</v>
      </c>
      <c r="S1988">
        <f t="shared" si="95"/>
        <v>0.13747664009838148</v>
      </c>
      <c r="T1988">
        <v>0.46622123962351097</v>
      </c>
      <c r="U1988">
        <v>0.93382641278470502</v>
      </c>
      <c r="V1988">
        <v>0.35655263452078101</v>
      </c>
      <c r="W1988">
        <v>7.6045526803733596E-2</v>
      </c>
      <c r="X1988">
        <v>-1.2811082349806999</v>
      </c>
      <c r="Y1988">
        <v>-0.67449075947659498</v>
      </c>
      <c r="Z1988">
        <v>1.0607630005865401</v>
      </c>
      <c r="AA1988">
        <v>-1.2655393631416501</v>
      </c>
      <c r="AB1988">
        <v>-1.6114402663645899</v>
      </c>
      <c r="AC1988">
        <v>0.85265812990437495</v>
      </c>
      <c r="AD1988">
        <v>1.2578683206749299</v>
      </c>
      <c r="AE1988">
        <v>-0.42155672467287197</v>
      </c>
      <c r="AF1988">
        <v>-1.1215817771868</v>
      </c>
      <c r="AG1988">
        <v>0.48272377884109302</v>
      </c>
      <c r="AH1988" t="s">
        <v>9840</v>
      </c>
      <c r="AI1988" t="s">
        <v>9841</v>
      </c>
      <c r="AJ1988" t="s">
        <v>9842</v>
      </c>
      <c r="AK1988" t="s">
        <v>9840</v>
      </c>
      <c r="AL1988" t="s">
        <v>9841</v>
      </c>
      <c r="AM1988">
        <v>1</v>
      </c>
      <c r="AN1988">
        <v>18</v>
      </c>
      <c r="AO1988">
        <v>14</v>
      </c>
      <c r="AP1988">
        <v>14</v>
      </c>
      <c r="AQ1988" t="s">
        <v>9843</v>
      </c>
      <c r="AR1988" t="s">
        <v>56</v>
      </c>
      <c r="AS1988">
        <v>62944.3</v>
      </c>
      <c r="AT1988">
        <v>27.4</v>
      </c>
      <c r="AU1988">
        <v>1288</v>
      </c>
      <c r="AV1988">
        <v>1288.0999999999999</v>
      </c>
      <c r="AW1988">
        <v>177.75</v>
      </c>
      <c r="AX1988">
        <v>177.75</v>
      </c>
      <c r="AY1988" t="s">
        <v>9844</v>
      </c>
      <c r="AZ1988">
        <v>14</v>
      </c>
      <c r="BA1988">
        <v>18</v>
      </c>
      <c r="BB1988">
        <v>3330000000</v>
      </c>
      <c r="BC1988" t="s">
        <v>5302</v>
      </c>
    </row>
    <row r="1989" spans="1:55" x14ac:dyDescent="0.2">
      <c r="A1989" t="s">
        <v>9845</v>
      </c>
      <c r="B1989">
        <v>0.99872964558190302</v>
      </c>
      <c r="C1989">
        <v>0.99393284859404896</v>
      </c>
      <c r="D1989">
        <v>0.99942697992733898</v>
      </c>
      <c r="E1989">
        <v>0.38850077315074499</v>
      </c>
      <c r="F1989">
        <v>-0.273810935873124</v>
      </c>
      <c r="G1989">
        <v>-0.108983170641432</v>
      </c>
      <c r="H1989">
        <v>0.92026795744664902</v>
      </c>
      <c r="I1989">
        <v>7.1818265653853297</v>
      </c>
      <c r="J1989">
        <v>9.6692939179323094</v>
      </c>
      <c r="K1989">
        <v>0.191423870408652</v>
      </c>
      <c r="L1989">
        <v>-0.96762162038311905</v>
      </c>
      <c r="M1989">
        <v>-1.15904549079177</v>
      </c>
      <c r="N1989">
        <v>0.80904597992034799</v>
      </c>
      <c r="O1989">
        <v>0.19134509922912701</v>
      </c>
      <c r="P1989">
        <v>0.10791221531636599</v>
      </c>
      <c r="Q1989">
        <f t="shared" si="93"/>
        <v>9.202679574466481E-2</v>
      </c>
      <c r="R1989">
        <f t="shared" si="94"/>
        <v>0.71818265653853186</v>
      </c>
      <c r="S1989">
        <f t="shared" si="95"/>
        <v>0.96692939179323278</v>
      </c>
      <c r="T1989">
        <v>0.24833688383420699</v>
      </c>
      <c r="U1989">
        <v>-1.40468231662855</v>
      </c>
      <c r="V1989">
        <v>-1.7614354989457901</v>
      </c>
      <c r="W1989">
        <v>-0.89270835813078797</v>
      </c>
      <c r="X1989">
        <v>0.69145908046971705</v>
      </c>
      <c r="Y1989">
        <v>1.0385963906984701</v>
      </c>
      <c r="Z1989">
        <v>-0.754716532630199</v>
      </c>
      <c r="AA1989">
        <v>1.42894691827258</v>
      </c>
      <c r="AB1989">
        <v>1.18247543188575</v>
      </c>
      <c r="AC1989">
        <v>2.5452481489682901E-2</v>
      </c>
      <c r="AD1989">
        <v>-1.4426256394058501</v>
      </c>
      <c r="AE1989">
        <v>9.0333583858472594E-2</v>
      </c>
      <c r="AF1989">
        <v>-0.85949393921874695</v>
      </c>
      <c r="AG1989">
        <v>-0.54223766938314499</v>
      </c>
      <c r="AH1989" t="s">
        <v>9845</v>
      </c>
      <c r="AI1989" t="s">
        <v>9846</v>
      </c>
      <c r="AJ1989" t="s">
        <v>9847</v>
      </c>
      <c r="AK1989" t="s">
        <v>9845</v>
      </c>
      <c r="AL1989" t="s">
        <v>9846</v>
      </c>
      <c r="AM1989">
        <v>1</v>
      </c>
      <c r="AN1989">
        <v>34</v>
      </c>
      <c r="AO1989">
        <v>13</v>
      </c>
      <c r="AP1989">
        <v>13</v>
      </c>
      <c r="AQ1989" t="s">
        <v>9848</v>
      </c>
      <c r="AR1989" t="s">
        <v>56</v>
      </c>
      <c r="AS1989">
        <v>16085.2</v>
      </c>
      <c r="AT1989">
        <v>68.2</v>
      </c>
      <c r="AU1989">
        <v>1289</v>
      </c>
      <c r="AV1989">
        <v>1289.0999999999999</v>
      </c>
      <c r="AW1989">
        <v>177.74</v>
      </c>
      <c r="AX1989">
        <v>177.74</v>
      </c>
      <c r="AY1989" t="s">
        <v>9849</v>
      </c>
      <c r="AZ1989">
        <v>13</v>
      </c>
      <c r="BA1989">
        <v>34</v>
      </c>
      <c r="BB1989">
        <v>89100000000</v>
      </c>
      <c r="BC1989" t="s">
        <v>3075</v>
      </c>
    </row>
    <row r="1990" spans="1:55" x14ac:dyDescent="0.2">
      <c r="A1990" t="s">
        <v>9850</v>
      </c>
      <c r="B1990">
        <v>0.99872964558190302</v>
      </c>
      <c r="C1990">
        <v>0.99393284859404896</v>
      </c>
      <c r="D1990">
        <v>0.99942697992733898</v>
      </c>
      <c r="E1990">
        <v>-0.26498586554505499</v>
      </c>
      <c r="F1990">
        <v>-0.26910130667043097</v>
      </c>
      <c r="G1990">
        <v>-3.3285980996272699E-3</v>
      </c>
      <c r="H1990">
        <v>4.5754926925697399</v>
      </c>
      <c r="I1990">
        <v>5.08760780643573</v>
      </c>
      <c r="J1990">
        <v>4.36900032094137E-2</v>
      </c>
      <c r="K1990">
        <v>0.61893598300363994</v>
      </c>
      <c r="L1990">
        <v>0.61173396103423205</v>
      </c>
      <c r="M1990">
        <v>-7.2020219694078598E-3</v>
      </c>
      <c r="N1990">
        <v>0.34869902315287599</v>
      </c>
      <c r="O1990">
        <v>0.30991258987459502</v>
      </c>
      <c r="P1990">
        <v>0.98999043748096605</v>
      </c>
      <c r="Q1990">
        <f t="shared" si="93"/>
        <v>0.45754926925697403</v>
      </c>
      <c r="R1990">
        <f t="shared" si="94"/>
        <v>0.508760780643573</v>
      </c>
      <c r="S1990">
        <f t="shared" si="95"/>
        <v>4.3690003209415672E-3</v>
      </c>
      <c r="T1990">
        <v>0.98463269654649699</v>
      </c>
      <c r="U1990">
        <v>1.0714728393622599</v>
      </c>
      <c r="V1990">
        <v>-1.28547619814073E-2</v>
      </c>
      <c r="W1990">
        <v>-0.119027781084105</v>
      </c>
      <c r="X1990">
        <v>-0.67449075947659498</v>
      </c>
      <c r="Y1990">
        <v>-1.0624721697949899</v>
      </c>
      <c r="Z1990">
        <v>0.84979893044187804</v>
      </c>
      <c r="AA1990">
        <v>-0.483269152408489</v>
      </c>
      <c r="AB1990">
        <v>0.29632439223867202</v>
      </c>
      <c r="AC1990">
        <v>-0.66176451873175401</v>
      </c>
      <c r="AD1990">
        <v>0.40494754790339699</v>
      </c>
      <c r="AE1990">
        <v>-0.277022990499316</v>
      </c>
      <c r="AF1990">
        <v>-0.37386059239559899</v>
      </c>
      <c r="AG1990">
        <v>0.21821759865419299</v>
      </c>
      <c r="AH1990" t="s">
        <v>9850</v>
      </c>
      <c r="AI1990" t="s">
        <v>9851</v>
      </c>
      <c r="AJ1990" t="s">
        <v>9852</v>
      </c>
      <c r="AK1990" t="s">
        <v>9850</v>
      </c>
      <c r="AL1990" t="s">
        <v>9851</v>
      </c>
      <c r="AM1990">
        <v>1</v>
      </c>
      <c r="AN1990">
        <v>16</v>
      </c>
      <c r="AO1990">
        <v>14</v>
      </c>
      <c r="AP1990">
        <v>14</v>
      </c>
      <c r="AQ1990" t="s">
        <v>9853</v>
      </c>
      <c r="AR1990" t="s">
        <v>56</v>
      </c>
      <c r="AS1990">
        <v>52938.8</v>
      </c>
      <c r="AT1990">
        <v>33.6</v>
      </c>
      <c r="AU1990">
        <v>1290</v>
      </c>
      <c r="AV1990">
        <v>1290.0999999999999</v>
      </c>
      <c r="AW1990">
        <v>177.7</v>
      </c>
      <c r="AX1990">
        <v>177.7</v>
      </c>
      <c r="AY1990" t="s">
        <v>9854</v>
      </c>
      <c r="AZ1990">
        <v>14</v>
      </c>
      <c r="BA1990">
        <v>16</v>
      </c>
      <c r="BB1990">
        <v>2480000000</v>
      </c>
      <c r="BC1990" t="s">
        <v>2778</v>
      </c>
    </row>
    <row r="1991" spans="1:55" x14ac:dyDescent="0.2">
      <c r="A1991" t="s">
        <v>9855</v>
      </c>
      <c r="B1991">
        <v>0.99872964558190302</v>
      </c>
      <c r="C1991">
        <v>0.99393284859404896</v>
      </c>
      <c r="D1991">
        <v>0.99942697992733898</v>
      </c>
      <c r="E1991">
        <v>0.33958898239852803</v>
      </c>
      <c r="F1991">
        <v>0.58166985265329396</v>
      </c>
      <c r="G1991">
        <v>0.57557169126951602</v>
      </c>
      <c r="H1991">
        <v>0.18256974442225901</v>
      </c>
      <c r="I1991">
        <v>1.8052452184113601</v>
      </c>
      <c r="J1991">
        <v>1.45150662870251</v>
      </c>
      <c r="K1991">
        <v>5.6377877262157997E-2</v>
      </c>
      <c r="L1991">
        <v>0.48001940020799699</v>
      </c>
      <c r="M1991">
        <v>0.42364152294583901</v>
      </c>
      <c r="N1991">
        <v>0.95883311678378003</v>
      </c>
      <c r="O1991">
        <v>0.65989597309229797</v>
      </c>
      <c r="P1991">
        <v>0.71589501306996395</v>
      </c>
      <c r="Q1991">
        <f t="shared" si="93"/>
        <v>1.8256974442225717E-2</v>
      </c>
      <c r="R1991">
        <f t="shared" si="94"/>
        <v>0.18052452184113577</v>
      </c>
      <c r="S1991">
        <f t="shared" si="95"/>
        <v>0.14515066287025058</v>
      </c>
      <c r="T1991">
        <v>5.2965399769187398E-2</v>
      </c>
      <c r="U1991">
        <v>0.45389869284710199</v>
      </c>
      <c r="V1991">
        <v>0.37417977240610401</v>
      </c>
      <c r="W1991">
        <v>-0.21160494414952</v>
      </c>
      <c r="X1991">
        <v>1.7604633030364001</v>
      </c>
      <c r="Y1991">
        <v>-0.62673920128356198</v>
      </c>
      <c r="Z1991">
        <v>-1.5094330652604</v>
      </c>
      <c r="AA1991">
        <v>0.78574696722531201</v>
      </c>
      <c r="AB1991">
        <v>2.8531805766980698</v>
      </c>
      <c r="AC1991">
        <v>-0.67449075947659498</v>
      </c>
      <c r="AD1991">
        <v>-0.72131281970292505</v>
      </c>
      <c r="AE1991">
        <v>2.9328303559384099</v>
      </c>
      <c r="AF1991">
        <v>1.8307606328650401</v>
      </c>
      <c r="AG1991">
        <v>-0.89270835813078797</v>
      </c>
      <c r="AH1991" t="s">
        <v>9855</v>
      </c>
      <c r="AI1991" t="s">
        <v>9856</v>
      </c>
      <c r="AJ1991" t="s">
        <v>9857</v>
      </c>
      <c r="AK1991" t="s">
        <v>9855</v>
      </c>
      <c r="AL1991" t="s">
        <v>9856</v>
      </c>
      <c r="AM1991">
        <v>1</v>
      </c>
      <c r="AN1991">
        <v>24</v>
      </c>
      <c r="AO1991">
        <v>16</v>
      </c>
      <c r="AP1991">
        <v>16</v>
      </c>
      <c r="AQ1991" t="s">
        <v>9858</v>
      </c>
      <c r="AR1991" t="s">
        <v>56</v>
      </c>
      <c r="AS1991">
        <v>48684.7</v>
      </c>
      <c r="AT1991">
        <v>35.799999999999997</v>
      </c>
      <c r="AU1991">
        <v>1291</v>
      </c>
      <c r="AV1991">
        <v>1291.0999999999999</v>
      </c>
      <c r="AW1991">
        <v>177.65</v>
      </c>
      <c r="AX1991">
        <v>177.65</v>
      </c>
      <c r="AY1991" t="s">
        <v>9859</v>
      </c>
      <c r="AZ1991">
        <v>16</v>
      </c>
      <c r="BA1991">
        <v>24</v>
      </c>
      <c r="BB1991">
        <v>4730000000</v>
      </c>
      <c r="BC1991" t="s">
        <v>332</v>
      </c>
    </row>
    <row r="1992" spans="1:55" x14ac:dyDescent="0.2">
      <c r="A1992" t="s">
        <v>9860</v>
      </c>
      <c r="B1992">
        <v>0.99872964558190302</v>
      </c>
      <c r="C1992">
        <v>0.99393284859404896</v>
      </c>
      <c r="D1992">
        <v>0.99942697992733898</v>
      </c>
      <c r="E1992">
        <v>0.559464170297295</v>
      </c>
      <c r="F1992">
        <v>7.6304463307278206E-2</v>
      </c>
      <c r="G1992">
        <v>0.17972253145283501</v>
      </c>
      <c r="H1992">
        <v>0.55514409639170803</v>
      </c>
      <c r="I1992">
        <v>5.7513894011791402</v>
      </c>
      <c r="J1992">
        <v>6.7730400927114198</v>
      </c>
      <c r="K1992">
        <v>0.100387244467544</v>
      </c>
      <c r="L1992">
        <v>-0.74514224276498597</v>
      </c>
      <c r="M1992">
        <v>-0.84552948723252996</v>
      </c>
      <c r="N1992">
        <v>0.88000591311682796</v>
      </c>
      <c r="O1992">
        <v>0.26598739729424398</v>
      </c>
      <c r="P1992">
        <v>0.21023062949941601</v>
      </c>
      <c r="Q1992">
        <f t="shared" si="93"/>
        <v>5.551440963917071E-2</v>
      </c>
      <c r="R1992">
        <f t="shared" si="94"/>
        <v>0.57513894011791522</v>
      </c>
      <c r="S1992">
        <f t="shared" si="95"/>
        <v>0.67730400927114121</v>
      </c>
      <c r="T1992">
        <v>0.15498623413663101</v>
      </c>
      <c r="U1992">
        <v>-1.1804339221590401</v>
      </c>
      <c r="V1992">
        <v>-1.3367040472957901</v>
      </c>
      <c r="W1992">
        <v>0.20829861689718401</v>
      </c>
      <c r="X1992">
        <v>0.30118769762791398</v>
      </c>
      <c r="Y1992">
        <v>0.99681377727956999</v>
      </c>
      <c r="Z1992">
        <v>-0.58237968659653205</v>
      </c>
      <c r="AA1992">
        <v>0.89004966198973401</v>
      </c>
      <c r="AB1992">
        <v>0.855107531888738</v>
      </c>
      <c r="AC1992">
        <v>1.24717159299446</v>
      </c>
      <c r="AD1992">
        <v>-1.34898151895319</v>
      </c>
      <c r="AE1992">
        <v>0.35531209650999201</v>
      </c>
      <c r="AF1992">
        <v>-1.15626987338845E-2</v>
      </c>
      <c r="AG1992">
        <v>3.3063272523362497E-2</v>
      </c>
      <c r="AH1992" t="s">
        <v>9860</v>
      </c>
      <c r="AI1992" t="s">
        <v>9861</v>
      </c>
      <c r="AJ1992" t="s">
        <v>9862</v>
      </c>
      <c r="AK1992" t="s">
        <v>9860</v>
      </c>
      <c r="AL1992" t="s">
        <v>9861</v>
      </c>
      <c r="AM1992">
        <v>1</v>
      </c>
      <c r="AN1992">
        <v>16</v>
      </c>
      <c r="AO1992">
        <v>15</v>
      </c>
      <c r="AP1992">
        <v>13</v>
      </c>
      <c r="AQ1992" t="s">
        <v>9863</v>
      </c>
      <c r="AR1992" t="s">
        <v>56</v>
      </c>
      <c r="AS1992">
        <v>206746.1</v>
      </c>
      <c r="AT1992">
        <v>7.3</v>
      </c>
      <c r="AU1992">
        <v>1292</v>
      </c>
      <c r="AV1992">
        <v>1292.0999999999999</v>
      </c>
      <c r="AW1992">
        <v>177.59</v>
      </c>
      <c r="AX1992">
        <v>147.59</v>
      </c>
      <c r="AY1992" t="s">
        <v>9864</v>
      </c>
      <c r="AZ1992">
        <v>15</v>
      </c>
      <c r="BA1992">
        <v>16</v>
      </c>
      <c r="BB1992">
        <v>1450000000</v>
      </c>
      <c r="BC1992" t="s">
        <v>3793</v>
      </c>
    </row>
    <row r="1993" spans="1:55" x14ac:dyDescent="0.2">
      <c r="A1993" t="s">
        <v>9865</v>
      </c>
      <c r="B1993">
        <v>0.99872964558190302</v>
      </c>
      <c r="C1993">
        <v>0.99393284859404896</v>
      </c>
      <c r="D1993">
        <v>0.99942697992733898</v>
      </c>
      <c r="E1993">
        <v>1.9173362979284299E-2</v>
      </c>
      <c r="F1993">
        <v>-0.205650074401558</v>
      </c>
      <c r="G1993">
        <v>-0.10909440099551999</v>
      </c>
      <c r="H1993">
        <v>0.92716458247230904</v>
      </c>
      <c r="I1993">
        <v>1.11377006836452</v>
      </c>
      <c r="J1993">
        <v>2.5282312760605401</v>
      </c>
      <c r="K1993">
        <v>0.15972306871134201</v>
      </c>
      <c r="L1993">
        <v>-0.23371794670513099</v>
      </c>
      <c r="M1993">
        <v>-0.39344101541647297</v>
      </c>
      <c r="N1993">
        <v>0.80776222913859996</v>
      </c>
      <c r="O1993">
        <v>0.77378978673677301</v>
      </c>
      <c r="P1993">
        <v>0.55869768571698097</v>
      </c>
      <c r="Q1993">
        <f t="shared" si="93"/>
        <v>9.2716458247231001E-2</v>
      </c>
      <c r="R1993">
        <f t="shared" si="94"/>
        <v>0.11137700683645145</v>
      </c>
      <c r="S1993">
        <f t="shared" si="95"/>
        <v>0.25282312760605424</v>
      </c>
      <c r="T1993">
        <v>0.25004503484163298</v>
      </c>
      <c r="U1993">
        <v>-0.295575284376831</v>
      </c>
      <c r="V1993">
        <v>-0.60443194687113</v>
      </c>
      <c r="W1993">
        <v>-0.83319446758873505</v>
      </c>
      <c r="X1993">
        <v>-0.415723864331486</v>
      </c>
      <c r="Y1993">
        <v>1.0326274459243401</v>
      </c>
      <c r="Z1993">
        <v>-0.23473466959758199</v>
      </c>
      <c r="AA1993">
        <v>8.6918912303685106E-2</v>
      </c>
      <c r="AB1993">
        <v>5.9264878447734301E-2</v>
      </c>
      <c r="AC1993">
        <v>0.439055305697029</v>
      </c>
      <c r="AD1993">
        <v>0.39482385920581198</v>
      </c>
      <c r="AE1993">
        <v>-2.0174500395058899</v>
      </c>
      <c r="AF1993">
        <v>0.181148946830857</v>
      </c>
      <c r="AG1993">
        <v>0.21821759865419299</v>
      </c>
      <c r="AH1993" t="s">
        <v>9865</v>
      </c>
      <c r="AI1993" t="s">
        <v>9866</v>
      </c>
      <c r="AJ1993" t="s">
        <v>9867</v>
      </c>
      <c r="AK1993" t="s">
        <v>9865</v>
      </c>
      <c r="AL1993" t="s">
        <v>9866</v>
      </c>
      <c r="AM1993">
        <v>1</v>
      </c>
      <c r="AN1993">
        <v>4</v>
      </c>
      <c r="AO1993">
        <v>6</v>
      </c>
      <c r="AP1993">
        <v>4</v>
      </c>
      <c r="AQ1993" t="s">
        <v>9865</v>
      </c>
      <c r="AR1993" t="s">
        <v>56</v>
      </c>
      <c r="AS1993">
        <v>65627.5</v>
      </c>
      <c r="AT1993">
        <v>6.8</v>
      </c>
      <c r="AU1993">
        <v>1292</v>
      </c>
      <c r="AV1993">
        <v>1292.2</v>
      </c>
      <c r="AW1993">
        <v>75.98</v>
      </c>
      <c r="AX1993">
        <v>45.98</v>
      </c>
      <c r="AY1993" t="s">
        <v>9868</v>
      </c>
      <c r="AZ1993">
        <v>4</v>
      </c>
      <c r="BA1993">
        <v>4</v>
      </c>
      <c r="BB1993">
        <v>805000000</v>
      </c>
      <c r="BC1993" t="s">
        <v>1518</v>
      </c>
    </row>
    <row r="1994" spans="1:55" x14ac:dyDescent="0.2">
      <c r="A1994" t="s">
        <v>9869</v>
      </c>
      <c r="B1994">
        <v>0.99872964558190302</v>
      </c>
      <c r="C1994">
        <v>0.99393284859404896</v>
      </c>
      <c r="D1994">
        <v>0.99942697992733898</v>
      </c>
      <c r="E1994">
        <v>-0.487396662946738</v>
      </c>
      <c r="F1994">
        <v>-5.9431158685516801E-2</v>
      </c>
      <c r="G1994">
        <v>1.9251432464513898E-2</v>
      </c>
      <c r="H1994">
        <v>1.2208904696834499</v>
      </c>
      <c r="I1994">
        <v>9.0637757823363003</v>
      </c>
      <c r="J1994">
        <v>3.9069864015865901</v>
      </c>
      <c r="K1994">
        <v>0.30841598475959398</v>
      </c>
      <c r="L1994">
        <v>1.05735561721673</v>
      </c>
      <c r="M1994">
        <v>0.74893963245713802</v>
      </c>
      <c r="N1994">
        <v>0.75493742076892001</v>
      </c>
      <c r="O1994">
        <v>0.124057327673706</v>
      </c>
      <c r="P1994">
        <v>0.40672546078085597</v>
      </c>
      <c r="Q1994">
        <f t="shared" si="93"/>
        <v>0.12208904696834504</v>
      </c>
      <c r="R1994">
        <f t="shared" si="94"/>
        <v>0.90637757823362908</v>
      </c>
      <c r="S1994">
        <f t="shared" si="95"/>
        <v>0.39069864015865902</v>
      </c>
      <c r="T1994">
        <v>0.32110063863392901</v>
      </c>
      <c r="U1994">
        <v>1.6839945025895</v>
      </c>
      <c r="V1994">
        <v>0.86519526890018195</v>
      </c>
      <c r="W1994">
        <v>0.115721453831769</v>
      </c>
      <c r="X1994">
        <v>-0.92477349412514298</v>
      </c>
      <c r="Y1994">
        <v>-1.18185106527757</v>
      </c>
      <c r="Z1994">
        <v>1.74416773485798</v>
      </c>
      <c r="AA1994">
        <v>-2.60061385612625</v>
      </c>
      <c r="AB1994">
        <v>0.11006334568864901</v>
      </c>
      <c r="AC1994">
        <v>-0.67449075947659498</v>
      </c>
      <c r="AD1994">
        <v>1.1616932780478699</v>
      </c>
      <c r="AE1994">
        <v>3.01111946194909E-2</v>
      </c>
      <c r="AF1994">
        <v>0.55500953922645602</v>
      </c>
      <c r="AG1994">
        <v>-0.17192901712148501</v>
      </c>
      <c r="AH1994" t="s">
        <v>9870</v>
      </c>
      <c r="AI1994" t="s">
        <v>9871</v>
      </c>
      <c r="AJ1994" t="s">
        <v>9872</v>
      </c>
      <c r="AK1994" t="s">
        <v>9869</v>
      </c>
      <c r="AL1994" t="s">
        <v>9871</v>
      </c>
      <c r="AM1994">
        <v>1</v>
      </c>
      <c r="AN1994">
        <v>18</v>
      </c>
      <c r="AO1994">
        <v>16</v>
      </c>
      <c r="AP1994">
        <v>16</v>
      </c>
      <c r="AQ1994" t="s">
        <v>9873</v>
      </c>
      <c r="AR1994" t="s">
        <v>56</v>
      </c>
      <c r="AS1994">
        <v>91930</v>
      </c>
      <c r="AT1994">
        <v>20.7</v>
      </c>
      <c r="AU1994">
        <v>1293</v>
      </c>
      <c r="AV1994">
        <v>1293.0999999999999</v>
      </c>
      <c r="AW1994">
        <v>177.42</v>
      </c>
      <c r="AX1994">
        <v>177.42</v>
      </c>
      <c r="AY1994" t="s">
        <v>9874</v>
      </c>
      <c r="AZ1994">
        <v>16</v>
      </c>
      <c r="BA1994">
        <v>18</v>
      </c>
      <c r="BB1994">
        <v>2780000000</v>
      </c>
      <c r="BC1994" t="s">
        <v>4372</v>
      </c>
    </row>
    <row r="1995" spans="1:55" x14ac:dyDescent="0.2">
      <c r="A1995" t="s">
        <v>9875</v>
      </c>
      <c r="B1995">
        <v>0.99872964558190302</v>
      </c>
      <c r="C1995">
        <v>0.99393284859404896</v>
      </c>
      <c r="D1995">
        <v>0.99942697992733898</v>
      </c>
      <c r="E1995">
        <v>-0.21820051489820999</v>
      </c>
      <c r="F1995">
        <v>-0.25282109791700902</v>
      </c>
      <c r="G1995">
        <v>1.5992759434203399E-3</v>
      </c>
      <c r="H1995">
        <v>3.9368441624869299</v>
      </c>
      <c r="I1995">
        <v>4.1233896418432803</v>
      </c>
      <c r="J1995">
        <v>0.35298568972967997</v>
      </c>
      <c r="K1995">
        <v>0.58354986896051997</v>
      </c>
      <c r="L1995">
        <v>0.52296384867762102</v>
      </c>
      <c r="M1995">
        <v>-6.0586020282898202E-2</v>
      </c>
      <c r="N1995">
        <v>0.403938811894476</v>
      </c>
      <c r="O1995">
        <v>0.386955510622911</v>
      </c>
      <c r="P1995">
        <v>0.92193739528698204</v>
      </c>
      <c r="Q1995">
        <f t="shared" si="93"/>
        <v>0.39368441624869299</v>
      </c>
      <c r="R1995">
        <f t="shared" si="94"/>
        <v>0.41233896418432869</v>
      </c>
      <c r="S1995">
        <f t="shared" si="95"/>
        <v>3.5298568972967848E-2</v>
      </c>
      <c r="T1995">
        <v>0.87260183325246499</v>
      </c>
      <c r="U1995">
        <v>0.90590045866680902</v>
      </c>
      <c r="V1995">
        <v>-0.100433679325807</v>
      </c>
      <c r="W1995">
        <v>-0.94230326691583099</v>
      </c>
      <c r="X1995">
        <v>-3.8178722234524301E-2</v>
      </c>
      <c r="Y1995">
        <v>-0.67449075947659498</v>
      </c>
      <c r="Z1995">
        <v>0.74877388276696899</v>
      </c>
      <c r="AA1995">
        <v>-0.796177236701754</v>
      </c>
      <c r="AB1995">
        <v>0.84946325775085796</v>
      </c>
      <c r="AC1995">
        <v>-0.67449075947659498</v>
      </c>
      <c r="AD1995">
        <v>-0.17463363003334001</v>
      </c>
      <c r="AE1995">
        <v>-0.17464492879304699</v>
      </c>
      <c r="AF1995">
        <v>-0.37386059239559899</v>
      </c>
      <c r="AG1995">
        <v>0.60836421442986999</v>
      </c>
      <c r="AH1995" t="s">
        <v>9875</v>
      </c>
      <c r="AI1995" t="s">
        <v>9876</v>
      </c>
      <c r="AJ1995" t="s">
        <v>9877</v>
      </c>
      <c r="AK1995" t="s">
        <v>9875</v>
      </c>
      <c r="AL1995" t="s">
        <v>9876</v>
      </c>
      <c r="AM1995">
        <v>1</v>
      </c>
      <c r="AN1995">
        <v>25</v>
      </c>
      <c r="AO1995">
        <v>15</v>
      </c>
      <c r="AP1995">
        <v>15</v>
      </c>
      <c r="AQ1995" t="s">
        <v>9875</v>
      </c>
      <c r="AR1995" t="s">
        <v>56</v>
      </c>
      <c r="AS1995">
        <v>44263.6</v>
      </c>
      <c r="AT1995">
        <v>32.4</v>
      </c>
      <c r="AU1995">
        <v>1294</v>
      </c>
      <c r="AV1995">
        <v>1294.0999999999999</v>
      </c>
      <c r="AW1995">
        <v>177.06</v>
      </c>
      <c r="AX1995">
        <v>177.06</v>
      </c>
      <c r="AY1995" t="s">
        <v>9878</v>
      </c>
      <c r="AZ1995">
        <v>15</v>
      </c>
      <c r="BA1995">
        <v>25</v>
      </c>
      <c r="BB1995">
        <v>4170000000</v>
      </c>
      <c r="BC1995" t="s">
        <v>7739</v>
      </c>
    </row>
    <row r="1996" spans="1:55" x14ac:dyDescent="0.2">
      <c r="A1996" t="s">
        <v>9879</v>
      </c>
      <c r="B1996">
        <v>0.99872964558190302</v>
      </c>
      <c r="C1996">
        <v>0.99977328223432804</v>
      </c>
      <c r="D1996">
        <v>0.99942697992733898</v>
      </c>
      <c r="E1996">
        <v>3.6779447794016901E-2</v>
      </c>
      <c r="F1996">
        <v>-7.5459845394892098E-4</v>
      </c>
      <c r="G1996">
        <v>1.54092635257282E-2</v>
      </c>
      <c r="H1996">
        <v>0.15748004886821901</v>
      </c>
      <c r="I1996">
        <v>0.220330930883614</v>
      </c>
      <c r="J1996">
        <v>0.39431585353014698</v>
      </c>
      <c r="K1996">
        <v>2.67682477969233E-2</v>
      </c>
      <c r="L1996">
        <v>-3.8916333137016798E-2</v>
      </c>
      <c r="M1996">
        <v>-6.5684580933940098E-2</v>
      </c>
      <c r="N1996">
        <v>0.96438843824256404</v>
      </c>
      <c r="O1996">
        <v>0.95053236066158997</v>
      </c>
      <c r="P1996">
        <v>0.91320528168967796</v>
      </c>
      <c r="Q1996">
        <f t="shared" si="93"/>
        <v>1.5748004886821893E-2</v>
      </c>
      <c r="R1996">
        <f t="shared" si="94"/>
        <v>2.2033093088361374E-2</v>
      </c>
      <c r="S1996">
        <f t="shared" si="95"/>
        <v>3.9431585353014657E-2</v>
      </c>
      <c r="T1996">
        <v>4.5811963345567398E-2</v>
      </c>
      <c r="U1996">
        <v>-6.3663069409896203E-2</v>
      </c>
      <c r="V1996">
        <v>-0.111717025703241</v>
      </c>
      <c r="W1996">
        <v>-0.188460653383166</v>
      </c>
      <c r="X1996">
        <v>6.7873283972487597E-2</v>
      </c>
      <c r="Y1996">
        <v>0.18503728799800401</v>
      </c>
      <c r="Z1996">
        <v>0.27930454357180601</v>
      </c>
      <c r="AA1996">
        <v>-0.17383782460736999</v>
      </c>
      <c r="AB1996">
        <v>-0.61240374395992103</v>
      </c>
      <c r="AC1996">
        <v>0.69994324096627802</v>
      </c>
      <c r="AD1996">
        <v>-0.30117973875315102</v>
      </c>
      <c r="AE1996">
        <v>-0.17464492879304699</v>
      </c>
      <c r="AF1996">
        <v>-0.63209419745235196</v>
      </c>
      <c r="AG1996">
        <v>1.0381867572335799</v>
      </c>
      <c r="AH1996" t="s">
        <v>9879</v>
      </c>
      <c r="AI1996" t="s">
        <v>9880</v>
      </c>
      <c r="AJ1996" t="s">
        <v>9881</v>
      </c>
      <c r="AK1996" t="s">
        <v>9879</v>
      </c>
      <c r="AL1996" t="s">
        <v>9880</v>
      </c>
      <c r="AM1996">
        <v>1</v>
      </c>
      <c r="AN1996">
        <v>21</v>
      </c>
      <c r="AO1996">
        <v>15</v>
      </c>
      <c r="AP1996">
        <v>15</v>
      </c>
      <c r="AQ1996" t="s">
        <v>9882</v>
      </c>
      <c r="AR1996" t="s">
        <v>56</v>
      </c>
      <c r="AS1996">
        <v>25205.4</v>
      </c>
      <c r="AT1996">
        <v>64.599999999999994</v>
      </c>
      <c r="AU1996">
        <v>1295</v>
      </c>
      <c r="AV1996">
        <v>1295.0999999999999</v>
      </c>
      <c r="AW1996">
        <v>176.99</v>
      </c>
      <c r="AX1996">
        <v>176.99</v>
      </c>
      <c r="AY1996" t="s">
        <v>9883</v>
      </c>
      <c r="AZ1996">
        <v>15</v>
      </c>
      <c r="BA1996">
        <v>21</v>
      </c>
      <c r="BB1996">
        <v>7160000000</v>
      </c>
      <c r="BC1996" t="s">
        <v>4593</v>
      </c>
    </row>
    <row r="1997" spans="1:55" x14ac:dyDescent="0.2">
      <c r="A1997" t="s">
        <v>9884</v>
      </c>
      <c r="B1997">
        <v>0.99872964558190302</v>
      </c>
      <c r="C1997">
        <v>0.99393284859404896</v>
      </c>
      <c r="D1997">
        <v>0.99942697992733898</v>
      </c>
      <c r="E1997">
        <v>-1.3470807507664599E-2</v>
      </c>
      <c r="F1997">
        <v>-0.119601374874432</v>
      </c>
      <c r="G1997">
        <v>-0.23896369703661299</v>
      </c>
      <c r="H1997">
        <v>1.5965967416208</v>
      </c>
      <c r="I1997">
        <v>2.6206103738080899</v>
      </c>
      <c r="J1997">
        <v>1.13476573078737</v>
      </c>
      <c r="K1997">
        <v>-0.30946683386039597</v>
      </c>
      <c r="L1997">
        <v>-0.49519532675223898</v>
      </c>
      <c r="M1997">
        <v>-0.18572849289184301</v>
      </c>
      <c r="N1997">
        <v>0.69237332234346605</v>
      </c>
      <c r="O1997">
        <v>0.54693908861426099</v>
      </c>
      <c r="P1997">
        <v>0.770057982073585</v>
      </c>
      <c r="Q1997">
        <f t="shared" si="93"/>
        <v>0.15965967416207952</v>
      </c>
      <c r="R1997">
        <f t="shared" si="94"/>
        <v>0.26206103738080927</v>
      </c>
      <c r="S1997">
        <f t="shared" si="95"/>
        <v>0.11347657307873688</v>
      </c>
      <c r="T1997">
        <v>-0.40764750092558899</v>
      </c>
      <c r="U1997">
        <v>-0.62414908720025097</v>
      </c>
      <c r="V1997">
        <v>-0.30015532247882598</v>
      </c>
      <c r="W1997">
        <v>1.22664741061675</v>
      </c>
      <c r="X1997">
        <v>-1.38716024118771</v>
      </c>
      <c r="Y1997">
        <v>0.65061498038007903</v>
      </c>
      <c r="Z1997">
        <v>0.57643703673330204</v>
      </c>
      <c r="AA1997">
        <v>-0.68144427246089001</v>
      </c>
      <c r="AB1997">
        <v>-0.65755793706295695</v>
      </c>
      <c r="AC1997">
        <v>0.17816737042778</v>
      </c>
      <c r="AD1997">
        <v>-2.7840143918358502E-2</v>
      </c>
      <c r="AE1997">
        <v>-1.5537376423657301</v>
      </c>
      <c r="AF1997">
        <v>0.39313175695207297</v>
      </c>
      <c r="AG1997">
        <v>-0.13886574459812301</v>
      </c>
      <c r="AH1997" t="s">
        <v>9885</v>
      </c>
      <c r="AI1997" t="s">
        <v>9886</v>
      </c>
      <c r="AJ1997" t="s">
        <v>9887</v>
      </c>
      <c r="AK1997" t="s">
        <v>9884</v>
      </c>
      <c r="AL1997" t="s">
        <v>9886</v>
      </c>
      <c r="AM1997">
        <v>1</v>
      </c>
      <c r="AN1997">
        <v>18</v>
      </c>
      <c r="AO1997">
        <v>18</v>
      </c>
      <c r="AP1997">
        <v>18</v>
      </c>
      <c r="AQ1997" t="s">
        <v>9888</v>
      </c>
      <c r="AR1997" t="s">
        <v>56</v>
      </c>
      <c r="AS1997">
        <v>58508.5</v>
      </c>
      <c r="AT1997">
        <v>29.9</v>
      </c>
      <c r="AU1997">
        <v>1296</v>
      </c>
      <c r="AV1997">
        <v>1296.0999999999999</v>
      </c>
      <c r="AW1997">
        <v>176.99</v>
      </c>
      <c r="AX1997">
        <v>176.99</v>
      </c>
      <c r="AY1997" t="s">
        <v>9889</v>
      </c>
      <c r="AZ1997">
        <v>18</v>
      </c>
      <c r="BA1997">
        <v>18</v>
      </c>
      <c r="BB1997">
        <v>2670000000</v>
      </c>
      <c r="BC1997" t="s">
        <v>4668</v>
      </c>
    </row>
    <row r="1998" spans="1:55" x14ac:dyDescent="0.2">
      <c r="A1998" t="s">
        <v>9890</v>
      </c>
      <c r="B1998">
        <v>0.99872964558190302</v>
      </c>
      <c r="C1998">
        <v>0.99393284859404896</v>
      </c>
      <c r="D1998">
        <v>0.99942697992733898</v>
      </c>
      <c r="E1998">
        <v>-0.35810559492194799</v>
      </c>
      <c r="F1998">
        <v>-0.11888692669645499</v>
      </c>
      <c r="G1998">
        <v>-8.7565211345549801E-2</v>
      </c>
      <c r="H1998">
        <v>0.45540817270789302</v>
      </c>
      <c r="I1998">
        <v>2.22795707881007</v>
      </c>
      <c r="J1998">
        <v>1.37822716113952</v>
      </c>
      <c r="K1998">
        <v>0.14285611405121501</v>
      </c>
      <c r="L1998">
        <v>0.56148878344582798</v>
      </c>
      <c r="M1998">
        <v>0.41863266939461302</v>
      </c>
      <c r="N1998">
        <v>0.90044912984668202</v>
      </c>
      <c r="O1998">
        <v>0.59869315408482904</v>
      </c>
      <c r="P1998">
        <v>0.72807695307392095</v>
      </c>
      <c r="Q1998">
        <f t="shared" si="93"/>
        <v>4.5540817270789305E-2</v>
      </c>
      <c r="R1998">
        <f t="shared" si="94"/>
        <v>0.22279570788100775</v>
      </c>
      <c r="S1998">
        <f t="shared" si="95"/>
        <v>0.13782271611395255</v>
      </c>
      <c r="T1998">
        <v>0.128404270754304</v>
      </c>
      <c r="U1998">
        <v>0.54405843334891202</v>
      </c>
      <c r="V1998">
        <v>0.35735164636891698</v>
      </c>
      <c r="W1998">
        <v>0.85303243110275295</v>
      </c>
      <c r="X1998">
        <v>-1.4380652041670801</v>
      </c>
      <c r="Y1998">
        <v>-0.73418020721788702</v>
      </c>
      <c r="Z1998">
        <v>2.44242909378749</v>
      </c>
      <c r="AA1998">
        <v>-1.7974831064402099</v>
      </c>
      <c r="AB1998">
        <v>-2.0742707456707001</v>
      </c>
      <c r="AC1998">
        <v>0.24179857415198699</v>
      </c>
      <c r="AD1998">
        <v>1.28317754241889</v>
      </c>
      <c r="AE1998">
        <v>-1.7223603322348799</v>
      </c>
      <c r="AF1998">
        <v>-1.1832495037675099</v>
      </c>
      <c r="AG1998">
        <v>2.1094367869905302</v>
      </c>
      <c r="AH1998" t="s">
        <v>9890</v>
      </c>
      <c r="AI1998" t="s">
        <v>9891</v>
      </c>
      <c r="AJ1998" t="s">
        <v>9892</v>
      </c>
      <c r="AK1998" t="s">
        <v>9890</v>
      </c>
      <c r="AL1998" t="s">
        <v>9891</v>
      </c>
      <c r="AM1998">
        <v>1</v>
      </c>
      <c r="AN1998">
        <v>41</v>
      </c>
      <c r="AO1998">
        <v>13</v>
      </c>
      <c r="AP1998">
        <v>13</v>
      </c>
      <c r="AQ1998" t="s">
        <v>9893</v>
      </c>
      <c r="AR1998" t="s">
        <v>56</v>
      </c>
      <c r="AS1998">
        <v>34126.1</v>
      </c>
      <c r="AT1998">
        <v>49.5</v>
      </c>
      <c r="AU1998">
        <v>1297</v>
      </c>
      <c r="AV1998">
        <v>1297.0999999999999</v>
      </c>
      <c r="AW1998">
        <v>176.98</v>
      </c>
      <c r="AX1998">
        <v>176.98</v>
      </c>
      <c r="AY1998" t="s">
        <v>9894</v>
      </c>
      <c r="AZ1998">
        <v>13</v>
      </c>
      <c r="BA1998">
        <v>41</v>
      </c>
      <c r="BB1998">
        <v>58900000000</v>
      </c>
      <c r="BC1998" t="s">
        <v>8097</v>
      </c>
    </row>
    <row r="1999" spans="1:55" x14ac:dyDescent="0.2">
      <c r="A1999" t="s">
        <v>9895</v>
      </c>
      <c r="B1999">
        <v>0.99872964558190302</v>
      </c>
      <c r="C1999">
        <v>0.99393284859404896</v>
      </c>
      <c r="D1999">
        <v>0.99942697992733898</v>
      </c>
      <c r="E1999">
        <v>1.31282757130049</v>
      </c>
      <c r="F1999">
        <v>-0.35462779930798199</v>
      </c>
      <c r="G1999">
        <v>0.51718272921911301</v>
      </c>
      <c r="H1999">
        <v>6.4856410115010199</v>
      </c>
      <c r="I1999">
        <v>7.0594204892981098</v>
      </c>
      <c r="J1999">
        <v>18.645115872822199</v>
      </c>
      <c r="K1999">
        <v>1.54788341680242</v>
      </c>
      <c r="L1999">
        <v>-1.3701634817624</v>
      </c>
      <c r="M1999">
        <v>-2.9180468985648198</v>
      </c>
      <c r="N1999">
        <v>0.22461352256651501</v>
      </c>
      <c r="O1999">
        <v>0.19681488966020699</v>
      </c>
      <c r="P1999">
        <v>1.36611862619841E-2</v>
      </c>
      <c r="Q1999">
        <f t="shared" si="93"/>
        <v>0.64856410115010132</v>
      </c>
      <c r="R1999">
        <f t="shared" si="94"/>
        <v>0.70594204892981038</v>
      </c>
      <c r="S1999">
        <f t="shared" si="95"/>
        <v>1.8645115872822213</v>
      </c>
      <c r="T1999">
        <v>1.29695101020049</v>
      </c>
      <c r="U1999">
        <v>-1.3859663516935099</v>
      </c>
      <c r="V1999">
        <v>-2.9712968407444298</v>
      </c>
      <c r="W1999">
        <v>-1.4018827549905699</v>
      </c>
      <c r="X1999">
        <v>0.17392529017949901</v>
      </c>
      <c r="Y1999">
        <v>2.5129257499083799</v>
      </c>
      <c r="Z1999">
        <v>-0.35953031672541003</v>
      </c>
      <c r="AA1999">
        <v>3.2229532682206399</v>
      </c>
      <c r="AB1999">
        <v>1.15989833533423</v>
      </c>
      <c r="AC1999">
        <v>3.88150342717663</v>
      </c>
      <c r="AD1999">
        <v>-1.5438625263817001</v>
      </c>
      <c r="AE1999">
        <v>0.77686882118286404</v>
      </c>
      <c r="AF1999">
        <v>-1.49929660249369</v>
      </c>
      <c r="AG1999">
        <v>-1.50107257256066</v>
      </c>
      <c r="AH1999" t="s">
        <v>9895</v>
      </c>
      <c r="AI1999" t="s">
        <v>9896</v>
      </c>
      <c r="AJ1999" t="s">
        <v>9897</v>
      </c>
      <c r="AK1999" t="s">
        <v>9895</v>
      </c>
      <c r="AL1999" t="s">
        <v>9896</v>
      </c>
      <c r="AM1999">
        <v>1</v>
      </c>
      <c r="AN1999">
        <v>37</v>
      </c>
      <c r="AO1999">
        <v>15</v>
      </c>
      <c r="AP1999">
        <v>1</v>
      </c>
      <c r="AQ1999" t="s">
        <v>9898</v>
      </c>
      <c r="AR1999" t="s">
        <v>56</v>
      </c>
      <c r="AS1999">
        <v>22099.1</v>
      </c>
      <c r="AT1999">
        <v>48.4</v>
      </c>
      <c r="AU1999">
        <v>1298</v>
      </c>
      <c r="AV1999">
        <v>1298.0999999999999</v>
      </c>
      <c r="AW1999">
        <v>176.72</v>
      </c>
      <c r="AX1999">
        <v>15.08</v>
      </c>
      <c r="AY1999" t="s">
        <v>9899</v>
      </c>
      <c r="AZ1999">
        <v>15</v>
      </c>
      <c r="BA1999">
        <v>37</v>
      </c>
      <c r="BB1999">
        <v>99100000000</v>
      </c>
      <c r="BC1999" t="s">
        <v>7205</v>
      </c>
    </row>
    <row r="2000" spans="1:55" x14ac:dyDescent="0.2">
      <c r="A2000" t="s">
        <v>9900</v>
      </c>
      <c r="B2000">
        <v>0.99872964558190302</v>
      </c>
      <c r="C2000">
        <v>0.99393284859404896</v>
      </c>
      <c r="D2000">
        <v>0.99942697992733898</v>
      </c>
      <c r="E2000">
        <v>1.7941316643540299</v>
      </c>
      <c r="F2000">
        <v>-5.51755931980265E-2</v>
      </c>
      <c r="G2000">
        <v>0.91796791287772705</v>
      </c>
      <c r="H2000">
        <v>6.8529531315281504</v>
      </c>
      <c r="I2000">
        <v>7.4855556972723196</v>
      </c>
      <c r="J2000">
        <v>18.458079709097198</v>
      </c>
      <c r="K2000">
        <v>1.73128689739074</v>
      </c>
      <c r="L2000">
        <v>-1.5050008033253499</v>
      </c>
      <c r="M2000">
        <v>-3.23628770071609</v>
      </c>
      <c r="N2000">
        <v>0.20639762084305299</v>
      </c>
      <c r="O2000">
        <v>0.178420367789106</v>
      </c>
      <c r="P2000">
        <v>1.4262380843694701E-2</v>
      </c>
      <c r="Q2000">
        <f t="shared" si="93"/>
        <v>0.68529531315281478</v>
      </c>
      <c r="R2000">
        <f t="shared" si="94"/>
        <v>0.74855556972723292</v>
      </c>
      <c r="S2000">
        <f t="shared" si="95"/>
        <v>1.8458079709097182</v>
      </c>
      <c r="T2000">
        <v>1.35541130733202</v>
      </c>
      <c r="U2000">
        <v>-1.4507938524458901</v>
      </c>
      <c r="V2000">
        <v>-2.94641366639719</v>
      </c>
      <c r="W2000">
        <v>-1.0580247207475999</v>
      </c>
      <c r="X2000">
        <v>0.61934371624894902</v>
      </c>
      <c r="Y2000">
        <v>2.8531556020337399</v>
      </c>
      <c r="Z2000">
        <v>-0.410042840562864</v>
      </c>
      <c r="AA2000">
        <v>4.1512472516239898</v>
      </c>
      <c r="AB2000">
        <v>2.1081363904979802</v>
      </c>
      <c r="AC2000">
        <v>4.2951062513839799</v>
      </c>
      <c r="AD2000">
        <v>-1.26039924284932</v>
      </c>
      <c r="AE2000">
        <v>1.2646701740186199</v>
      </c>
      <c r="AF2000">
        <v>-1.89242835944576</v>
      </c>
      <c r="AG2000">
        <v>-0.91254632164480498</v>
      </c>
      <c r="AH2000" t="s">
        <v>9900</v>
      </c>
      <c r="AI2000" t="s">
        <v>9901</v>
      </c>
      <c r="AJ2000" t="s">
        <v>9902</v>
      </c>
      <c r="AK2000" t="s">
        <v>9900</v>
      </c>
      <c r="AL2000" t="s">
        <v>9901</v>
      </c>
      <c r="AM2000">
        <v>1</v>
      </c>
      <c r="AN2000">
        <v>9</v>
      </c>
      <c r="AO2000">
        <v>15</v>
      </c>
      <c r="AP2000">
        <v>5</v>
      </c>
      <c r="AQ2000" t="s">
        <v>9900</v>
      </c>
      <c r="AR2000" t="s">
        <v>56</v>
      </c>
      <c r="AS2000">
        <v>21266.3</v>
      </c>
      <c r="AT2000">
        <v>53.3</v>
      </c>
      <c r="AU2000">
        <v>1298</v>
      </c>
      <c r="AV2000">
        <v>1298.2</v>
      </c>
      <c r="AW2000">
        <v>168.39</v>
      </c>
      <c r="AX2000">
        <v>54.16</v>
      </c>
      <c r="AY2000" t="s">
        <v>9903</v>
      </c>
      <c r="AZ2000">
        <v>5</v>
      </c>
      <c r="BA2000">
        <v>9</v>
      </c>
      <c r="BB2000">
        <v>8550000000</v>
      </c>
      <c r="BC2000" t="s">
        <v>5208</v>
      </c>
    </row>
    <row r="2001" spans="1:55" x14ac:dyDescent="0.2">
      <c r="A2001" t="s">
        <v>9904</v>
      </c>
      <c r="B2001">
        <v>0.99872964558190302</v>
      </c>
      <c r="C2001">
        <v>0.99393284859404896</v>
      </c>
      <c r="D2001">
        <v>0.99942697992733898</v>
      </c>
      <c r="E2001">
        <v>1.0052158854951401</v>
      </c>
      <c r="F2001">
        <v>-0.181409916215205</v>
      </c>
      <c r="G2001">
        <v>0.25488264607280497</v>
      </c>
      <c r="H2001">
        <v>2.6895299952135798</v>
      </c>
      <c r="I2001">
        <v>9.2998639996914392</v>
      </c>
      <c r="J2001">
        <v>13.202237983157399</v>
      </c>
      <c r="K2001">
        <v>0.67191678650650699</v>
      </c>
      <c r="L2001">
        <v>-1.4046783664866</v>
      </c>
      <c r="M2001">
        <v>-2.0765951529931099</v>
      </c>
      <c r="N2001">
        <v>0.53832803862470902</v>
      </c>
      <c r="O2001">
        <v>0.11749343477007899</v>
      </c>
      <c r="P2001">
        <v>4.7838351075564799E-2</v>
      </c>
      <c r="Q2001">
        <f t="shared" si="93"/>
        <v>0.26895299952135859</v>
      </c>
      <c r="R2001">
        <f t="shared" si="94"/>
        <v>0.92998639996914445</v>
      </c>
      <c r="S2001">
        <f t="shared" si="95"/>
        <v>1.3202237983157361</v>
      </c>
      <c r="T2001">
        <v>0.63783565056446601</v>
      </c>
      <c r="U2001">
        <v>-1.7181079147664899</v>
      </c>
      <c r="V2001">
        <v>-2.24663189344749</v>
      </c>
      <c r="W2001">
        <v>-0.70094137749528496</v>
      </c>
      <c r="X2001">
        <v>0.54722835202818099</v>
      </c>
      <c r="Y2001">
        <v>2.01750333365566</v>
      </c>
      <c r="Z2001">
        <v>-0.60317896111783598</v>
      </c>
      <c r="AA2001">
        <v>3.0108711221996498</v>
      </c>
      <c r="AB2001">
        <v>4.79763301719753E-2</v>
      </c>
      <c r="AC2001">
        <v>2.7170523990236402</v>
      </c>
      <c r="AD2001">
        <v>-1.5843572811720401</v>
      </c>
      <c r="AE2001">
        <v>0.33122314081440002</v>
      </c>
      <c r="AF2001">
        <v>-1.6226320556551199</v>
      </c>
      <c r="AG2001">
        <v>-0.25789352568222801</v>
      </c>
      <c r="AH2001" t="s">
        <v>9904</v>
      </c>
      <c r="AI2001" t="s">
        <v>9905</v>
      </c>
      <c r="AJ2001" t="s">
        <v>9906</v>
      </c>
      <c r="AK2001" t="s">
        <v>9904</v>
      </c>
      <c r="AL2001" t="s">
        <v>9905</v>
      </c>
      <c r="AM2001">
        <v>1</v>
      </c>
      <c r="AN2001">
        <v>12</v>
      </c>
      <c r="AO2001">
        <v>14</v>
      </c>
      <c r="AP2001">
        <v>5</v>
      </c>
      <c r="AQ2001" t="s">
        <v>9904</v>
      </c>
      <c r="AR2001" t="s">
        <v>56</v>
      </c>
      <c r="AS2001">
        <v>21976.9</v>
      </c>
      <c r="AT2001">
        <v>49.3</v>
      </c>
      <c r="AU2001">
        <v>1298</v>
      </c>
      <c r="AV2001">
        <v>1298.3</v>
      </c>
      <c r="AW2001">
        <v>162.43</v>
      </c>
      <c r="AX2001">
        <v>63.09</v>
      </c>
      <c r="AY2001" t="s">
        <v>9907</v>
      </c>
      <c r="AZ2001">
        <v>5</v>
      </c>
      <c r="BA2001">
        <v>12</v>
      </c>
      <c r="BB2001">
        <v>8400000000</v>
      </c>
      <c r="BC2001" t="s">
        <v>5823</v>
      </c>
    </row>
    <row r="2002" spans="1:55" x14ac:dyDescent="0.2">
      <c r="A2002" t="s">
        <v>9908</v>
      </c>
      <c r="B2002">
        <v>0.99872964558190302</v>
      </c>
      <c r="C2002">
        <v>0.99393284859404896</v>
      </c>
      <c r="D2002">
        <v>0.99942697992733898</v>
      </c>
      <c r="E2002">
        <v>1.15118827917015</v>
      </c>
      <c r="F2002">
        <v>-0.206882182700104</v>
      </c>
      <c r="G2002">
        <v>0.288063288044001</v>
      </c>
      <c r="H2002">
        <v>3.32990494339482</v>
      </c>
      <c r="I2002">
        <v>12.7738444708953</v>
      </c>
      <c r="J2002">
        <v>17.681789297188701</v>
      </c>
      <c r="K2002">
        <v>0.75876888035741996</v>
      </c>
      <c r="L2002">
        <v>-1.61785442791553</v>
      </c>
      <c r="M2002">
        <v>-2.3766233082729502</v>
      </c>
      <c r="N2002">
        <v>0.46452544245493499</v>
      </c>
      <c r="O2002">
        <v>5.2797766732849603E-2</v>
      </c>
      <c r="P2002">
        <v>1.7053796262970301E-2</v>
      </c>
      <c r="Q2002">
        <f t="shared" si="93"/>
        <v>0.33299049433948247</v>
      </c>
      <c r="R2002">
        <f t="shared" si="94"/>
        <v>1.277384447089527</v>
      </c>
      <c r="S2002">
        <f t="shared" si="95"/>
        <v>1.7681789297188666</v>
      </c>
      <c r="T2002">
        <v>0.76136536571131697</v>
      </c>
      <c r="U2002">
        <v>-2.2053006115060101</v>
      </c>
      <c r="V2002">
        <v>-2.8432520886021999</v>
      </c>
      <c r="W2002">
        <v>-0.11241512657943301</v>
      </c>
      <c r="X2002">
        <v>8.0599524717329105E-2</v>
      </c>
      <c r="Y2002">
        <v>2.1846337873312698</v>
      </c>
      <c r="Z2002">
        <v>-0.57940836166491705</v>
      </c>
      <c r="AA2002">
        <v>2.9309057228802602</v>
      </c>
      <c r="AB2002">
        <v>0.74786632326902802</v>
      </c>
      <c r="AC2002">
        <v>2.8061360842375298</v>
      </c>
      <c r="AD2002">
        <v>-1.3591052076507799</v>
      </c>
      <c r="AE2002">
        <v>1.20444778477963E-2</v>
      </c>
      <c r="AF2002">
        <v>-1.20252066832399</v>
      </c>
      <c r="AG2002">
        <v>-1.05141206624293</v>
      </c>
      <c r="AH2002" t="s">
        <v>9908</v>
      </c>
      <c r="AI2002" t="s">
        <v>9909</v>
      </c>
      <c r="AJ2002" t="s">
        <v>9910</v>
      </c>
      <c r="AK2002" t="s">
        <v>9908</v>
      </c>
      <c r="AL2002" t="s">
        <v>9909</v>
      </c>
      <c r="AM2002">
        <v>1</v>
      </c>
      <c r="AN2002">
        <v>16</v>
      </c>
      <c r="AO2002">
        <v>14</v>
      </c>
      <c r="AP2002">
        <v>10</v>
      </c>
      <c r="AQ2002" t="s">
        <v>9908</v>
      </c>
      <c r="AR2002" t="s">
        <v>56</v>
      </c>
      <c r="AS2002">
        <v>22575.7</v>
      </c>
      <c r="AT2002">
        <v>46.1</v>
      </c>
      <c r="AU2002">
        <v>1298</v>
      </c>
      <c r="AV2002">
        <v>1298.4000000000001</v>
      </c>
      <c r="AW2002">
        <v>146.41999999999999</v>
      </c>
      <c r="AX2002">
        <v>104.63</v>
      </c>
      <c r="AY2002" t="s">
        <v>9911</v>
      </c>
      <c r="AZ2002">
        <v>10</v>
      </c>
      <c r="BA2002">
        <v>16</v>
      </c>
      <c r="BB2002">
        <v>10700000000</v>
      </c>
      <c r="BC2002" t="s">
        <v>9912</v>
      </c>
    </row>
    <row r="2003" spans="1:55" x14ac:dyDescent="0.2">
      <c r="A2003" t="s">
        <v>9913</v>
      </c>
      <c r="B2003">
        <v>0.99872964558190302</v>
      </c>
      <c r="C2003">
        <v>0.99393284859404896</v>
      </c>
      <c r="D2003">
        <v>0.99942697992733898</v>
      </c>
      <c r="E2003">
        <v>0.71160524597125097</v>
      </c>
      <c r="F2003">
        <v>-0.345314401112089</v>
      </c>
      <c r="G2003">
        <v>7.0189044653360302E-2</v>
      </c>
      <c r="H2003">
        <v>2.5873445112492299</v>
      </c>
      <c r="I2003">
        <v>8.9070057273569105</v>
      </c>
      <c r="J2003">
        <v>11.2502975448997</v>
      </c>
      <c r="K2003">
        <v>0.66123980972007401</v>
      </c>
      <c r="L2003">
        <v>-1.1883695726757699</v>
      </c>
      <c r="M2003">
        <v>-1.8496093823958499</v>
      </c>
      <c r="N2003">
        <v>0.55114459014128703</v>
      </c>
      <c r="O2003">
        <v>0.128617311506485</v>
      </c>
      <c r="P2003">
        <v>7.4984283415654801E-2</v>
      </c>
      <c r="Q2003">
        <f t="shared" si="93"/>
        <v>0.25873445112492305</v>
      </c>
      <c r="R2003">
        <f t="shared" si="94"/>
        <v>0.89070057273568981</v>
      </c>
      <c r="S2003">
        <f t="shared" si="95"/>
        <v>1.1250297544899743</v>
      </c>
      <c r="T2003">
        <v>0.61744263320119697</v>
      </c>
      <c r="U2003">
        <v>-1.6612443700180599</v>
      </c>
      <c r="V2003">
        <v>-1.98150526147803</v>
      </c>
      <c r="W2003">
        <v>-0.92246530340181399</v>
      </c>
      <c r="X2003">
        <v>0.67024867922831499</v>
      </c>
      <c r="Y2003">
        <v>1.25347840256712</v>
      </c>
      <c r="Z2003">
        <v>-1.3103542948422</v>
      </c>
      <c r="AA2003">
        <v>3.0456386871211198</v>
      </c>
      <c r="AB2003">
        <v>3.6687781896216402E-2</v>
      </c>
      <c r="AC2003">
        <v>2.2080027692299899</v>
      </c>
      <c r="AD2003">
        <v>-1.5058986937657599</v>
      </c>
      <c r="AE2003">
        <v>0.11442253955406501</v>
      </c>
      <c r="AF2003">
        <v>-1.09460214680773</v>
      </c>
      <c r="AG2003">
        <v>-0.93238428515882299</v>
      </c>
      <c r="AH2003" t="s">
        <v>9913</v>
      </c>
      <c r="AI2003" t="s">
        <v>9914</v>
      </c>
      <c r="AJ2003" t="s">
        <v>9915</v>
      </c>
      <c r="AK2003" t="s">
        <v>9913</v>
      </c>
      <c r="AL2003" t="s">
        <v>9914</v>
      </c>
      <c r="AM2003">
        <v>1</v>
      </c>
      <c r="AN2003">
        <v>5</v>
      </c>
      <c r="AO2003">
        <v>6</v>
      </c>
      <c r="AP2003">
        <v>3</v>
      </c>
      <c r="AQ2003" t="s">
        <v>9913</v>
      </c>
      <c r="AR2003" t="s">
        <v>56</v>
      </c>
      <c r="AS2003">
        <v>21784.7</v>
      </c>
      <c r="AT2003">
        <v>24.8</v>
      </c>
      <c r="AU2003">
        <v>1298</v>
      </c>
      <c r="AV2003">
        <v>1298.5</v>
      </c>
      <c r="AW2003">
        <v>71.319999999999993</v>
      </c>
      <c r="AX2003">
        <v>44.11</v>
      </c>
      <c r="AY2003" t="s">
        <v>9916</v>
      </c>
      <c r="AZ2003">
        <v>3</v>
      </c>
      <c r="BA2003">
        <v>5</v>
      </c>
      <c r="BB2003">
        <v>875000000</v>
      </c>
      <c r="BC2003" t="s">
        <v>187</v>
      </c>
    </row>
    <row r="2004" spans="1:55" x14ac:dyDescent="0.2">
      <c r="A2004" t="s">
        <v>9917</v>
      </c>
      <c r="B2004">
        <v>0.99872964558190302</v>
      </c>
      <c r="C2004">
        <v>0.99393284859404896</v>
      </c>
      <c r="D2004">
        <v>0.99942697992733898</v>
      </c>
      <c r="E2004">
        <v>2.6228756839844901E-2</v>
      </c>
      <c r="F2004">
        <v>0.111272472732694</v>
      </c>
      <c r="G2004">
        <v>0.20703897031675</v>
      </c>
      <c r="H2004">
        <v>1.13749839281721</v>
      </c>
      <c r="I2004">
        <v>2.1598828252748801</v>
      </c>
      <c r="J2004">
        <v>0.65025690684784199</v>
      </c>
      <c r="K2004">
        <v>0.24825957816487701</v>
      </c>
      <c r="L2004">
        <v>0.39708608097736298</v>
      </c>
      <c r="M2004">
        <v>0.14882650281248599</v>
      </c>
      <c r="N2004">
        <v>0.769573599609645</v>
      </c>
      <c r="O2004">
        <v>0.60815140927280398</v>
      </c>
      <c r="P2004">
        <v>0.86094282161609703</v>
      </c>
      <c r="Q2004">
        <f t="shared" si="93"/>
        <v>0.11374983928172086</v>
      </c>
      <c r="R2004">
        <f t="shared" si="94"/>
        <v>0.21598828252748808</v>
      </c>
      <c r="S2004">
        <f t="shared" si="95"/>
        <v>6.5025690684783991E-2</v>
      </c>
      <c r="T2004">
        <v>0.30125195697412299</v>
      </c>
      <c r="U2004">
        <v>0.52983139894864895</v>
      </c>
      <c r="V2004">
        <v>0.179632230406536</v>
      </c>
      <c r="W2004">
        <v>-0.57199461465417101</v>
      </c>
      <c r="X2004">
        <v>0.67873283972487597</v>
      </c>
      <c r="Y2004">
        <v>-0.453639802833816</v>
      </c>
      <c r="Z2004">
        <v>-1.10533287456076</v>
      </c>
      <c r="AA2004">
        <v>0.30943132780111798</v>
      </c>
      <c r="AB2004">
        <v>2.0008951818782701</v>
      </c>
      <c r="AC2004">
        <v>-0.67449075947659498</v>
      </c>
      <c r="AD2004">
        <v>-9.1113198278264307E-2</v>
      </c>
      <c r="AE2004">
        <v>1.4634040585072601</v>
      </c>
      <c r="AF2004">
        <v>0.871056637952631</v>
      </c>
      <c r="AG2004">
        <v>-1.1175386112896499</v>
      </c>
      <c r="AH2004" t="s">
        <v>9917</v>
      </c>
      <c r="AI2004" t="s">
        <v>9918</v>
      </c>
      <c r="AJ2004" t="s">
        <v>9919</v>
      </c>
      <c r="AK2004" t="s">
        <v>9917</v>
      </c>
      <c r="AL2004" t="s">
        <v>9918</v>
      </c>
      <c r="AM2004">
        <v>1</v>
      </c>
      <c r="AN2004">
        <v>17</v>
      </c>
      <c r="AO2004">
        <v>16</v>
      </c>
      <c r="AP2004">
        <v>16</v>
      </c>
      <c r="AQ2004" t="s">
        <v>9917</v>
      </c>
      <c r="AR2004" t="s">
        <v>56</v>
      </c>
      <c r="AS2004">
        <v>45528.5</v>
      </c>
      <c r="AT2004">
        <v>36.200000000000003</v>
      </c>
      <c r="AU2004">
        <v>1299</v>
      </c>
      <c r="AV2004">
        <v>1299.0999999999999</v>
      </c>
      <c r="AW2004">
        <v>176.63</v>
      </c>
      <c r="AX2004">
        <v>176.63</v>
      </c>
      <c r="AY2004" t="s">
        <v>9920</v>
      </c>
      <c r="AZ2004">
        <v>16</v>
      </c>
      <c r="BA2004">
        <v>17</v>
      </c>
      <c r="BB2004">
        <v>1820000000</v>
      </c>
      <c r="BC2004" t="s">
        <v>5214</v>
      </c>
    </row>
    <row r="2005" spans="1:55" x14ac:dyDescent="0.2">
      <c r="A2005" t="s">
        <v>9921</v>
      </c>
      <c r="B2005">
        <v>0.99872964558190302</v>
      </c>
      <c r="C2005">
        <v>0.99393284859404896</v>
      </c>
      <c r="D2005">
        <v>0.99942697992733898</v>
      </c>
      <c r="E2005">
        <v>0.22420050319809601</v>
      </c>
      <c r="F2005">
        <v>-0.43169016125300003</v>
      </c>
      <c r="G2005">
        <v>-3.4210860586658898E-2</v>
      </c>
      <c r="H2005">
        <v>3.9288003262905198</v>
      </c>
      <c r="I2005">
        <v>2.10299366176586</v>
      </c>
      <c r="J2005">
        <v>6.8109198170889096</v>
      </c>
      <c r="K2005">
        <v>0.73615025775655996</v>
      </c>
      <c r="L2005">
        <v>-0.411658405032859</v>
      </c>
      <c r="M2005">
        <v>-1.14780866278942</v>
      </c>
      <c r="N2005">
        <v>0.40468766518841698</v>
      </c>
      <c r="O2005">
        <v>0.61617011945822397</v>
      </c>
      <c r="P2005">
        <v>0.20840494436162699</v>
      </c>
      <c r="Q2005">
        <f t="shared" si="93"/>
        <v>0.39288003262905186</v>
      </c>
      <c r="R2005">
        <f t="shared" si="94"/>
        <v>0.21029936617658646</v>
      </c>
      <c r="S2005">
        <f t="shared" si="95"/>
        <v>0.68109198170889163</v>
      </c>
      <c r="T2005">
        <v>0.87116001575601498</v>
      </c>
      <c r="U2005">
        <v>-0.51785924463398902</v>
      </c>
      <c r="V2005">
        <v>-1.3425141913977501</v>
      </c>
      <c r="W2005">
        <v>-1.01504246646723</v>
      </c>
      <c r="X2005">
        <v>0.64055411749035096</v>
      </c>
      <c r="Y2005">
        <v>-0.21488201186865</v>
      </c>
      <c r="Z2005">
        <v>-1.09939022469753</v>
      </c>
      <c r="AA2005">
        <v>2.2320776679586301</v>
      </c>
      <c r="AB2005">
        <v>0.91155027326753202</v>
      </c>
      <c r="AC2005">
        <v>0.114536166703573</v>
      </c>
      <c r="AD2005">
        <v>-1.53120791550972</v>
      </c>
      <c r="AE2005">
        <v>0.89731359966082802</v>
      </c>
      <c r="AF2005">
        <v>-9.2501589871075998E-2</v>
      </c>
      <c r="AG2005">
        <v>-1.7060648622055099</v>
      </c>
      <c r="AH2005" t="s">
        <v>9921</v>
      </c>
      <c r="AI2005" t="s">
        <v>9922</v>
      </c>
      <c r="AJ2005" t="s">
        <v>9923</v>
      </c>
      <c r="AK2005" t="s">
        <v>9921</v>
      </c>
      <c r="AL2005" t="s">
        <v>9922</v>
      </c>
      <c r="AM2005">
        <v>1</v>
      </c>
      <c r="AN2005">
        <v>24</v>
      </c>
      <c r="AO2005">
        <v>16</v>
      </c>
      <c r="AP2005">
        <v>10</v>
      </c>
      <c r="AQ2005" t="s">
        <v>9924</v>
      </c>
      <c r="AR2005" t="s">
        <v>56</v>
      </c>
      <c r="AS2005">
        <v>48540.9</v>
      </c>
      <c r="AT2005">
        <v>35.4</v>
      </c>
      <c r="AU2005">
        <v>1300</v>
      </c>
      <c r="AV2005">
        <v>1300.0999999999999</v>
      </c>
      <c r="AW2005">
        <v>176.53</v>
      </c>
      <c r="AX2005">
        <v>133.21</v>
      </c>
      <c r="AY2005" t="s">
        <v>9925</v>
      </c>
      <c r="AZ2005">
        <v>16</v>
      </c>
      <c r="BA2005">
        <v>24</v>
      </c>
      <c r="BB2005">
        <v>9920000000</v>
      </c>
      <c r="BC2005" t="s">
        <v>2844</v>
      </c>
    </row>
    <row r="2006" spans="1:55" x14ac:dyDescent="0.2">
      <c r="A2006" t="s">
        <v>9926</v>
      </c>
      <c r="B2006">
        <v>0.99872964558190302</v>
      </c>
      <c r="C2006">
        <v>0.99393284859404896</v>
      </c>
      <c r="D2006">
        <v>0.99942697992733898</v>
      </c>
      <c r="E2006">
        <v>0.437248726467724</v>
      </c>
      <c r="F2006">
        <v>-0.49978922600029801</v>
      </c>
      <c r="G2006">
        <v>-8.2012006356058306E-2</v>
      </c>
      <c r="H2006">
        <v>3.2110411616097601</v>
      </c>
      <c r="I2006">
        <v>5.9165479092991804</v>
      </c>
      <c r="J2006">
        <v>9.5201233556483107</v>
      </c>
      <c r="K2006">
        <v>0.70151077636671899</v>
      </c>
      <c r="L2006">
        <v>-0.93830564045231801</v>
      </c>
      <c r="M2006">
        <v>-1.6398164168190399</v>
      </c>
      <c r="N2006">
        <v>0.47741480626837901</v>
      </c>
      <c r="O2006">
        <v>0.256062044690888</v>
      </c>
      <c r="P2006">
        <v>0.11168315251961999</v>
      </c>
      <c r="Q2006">
        <f t="shared" si="93"/>
        <v>0.32110411616097551</v>
      </c>
      <c r="R2006">
        <f t="shared" si="94"/>
        <v>0.59165479092991724</v>
      </c>
      <c r="S2006">
        <f t="shared" si="95"/>
        <v>0.95201233556482945</v>
      </c>
      <c r="T2006">
        <v>0.73895368566665198</v>
      </c>
      <c r="U2006">
        <v>-1.20700802674288</v>
      </c>
      <c r="V2006">
        <v>-1.740335679048</v>
      </c>
      <c r="W2006">
        <v>-0.59844523267286098</v>
      </c>
      <c r="X2006">
        <v>-0.13998864819325599</v>
      </c>
      <c r="Y2006">
        <v>0.84759015792634096</v>
      </c>
      <c r="Z2006">
        <v>-1.5688595638927001</v>
      </c>
      <c r="AA2006">
        <v>2.4893576483775401</v>
      </c>
      <c r="AB2006">
        <v>0.41485414913413998</v>
      </c>
      <c r="AC2006">
        <v>1.61623257459486</v>
      </c>
      <c r="AD2006">
        <v>-1.8830060977507901</v>
      </c>
      <c r="AE2006">
        <v>0.74675762656337297</v>
      </c>
      <c r="AF2006">
        <v>-0.73230425314601799</v>
      </c>
      <c r="AG2006">
        <v>-1.7391281347288701</v>
      </c>
      <c r="AH2006" t="s">
        <v>9926</v>
      </c>
      <c r="AI2006" t="s">
        <v>9927</v>
      </c>
      <c r="AJ2006" t="s">
        <v>9928</v>
      </c>
      <c r="AK2006" t="s">
        <v>9926</v>
      </c>
      <c r="AL2006" t="s">
        <v>9927</v>
      </c>
      <c r="AM2006">
        <v>1</v>
      </c>
      <c r="AN2006">
        <v>4</v>
      </c>
      <c r="AO2006">
        <v>9</v>
      </c>
      <c r="AP2006">
        <v>3</v>
      </c>
      <c r="AQ2006" t="s">
        <v>9926</v>
      </c>
      <c r="AR2006" t="s">
        <v>56</v>
      </c>
      <c r="AS2006">
        <v>38806.800000000003</v>
      </c>
      <c r="AT2006">
        <v>15.3</v>
      </c>
      <c r="AU2006">
        <v>1300</v>
      </c>
      <c r="AV2006">
        <v>1300.2</v>
      </c>
      <c r="AW2006">
        <v>77.44</v>
      </c>
      <c r="AX2006">
        <v>34.119999999999997</v>
      </c>
      <c r="AY2006" t="s">
        <v>9929</v>
      </c>
      <c r="AZ2006">
        <v>3</v>
      </c>
      <c r="BA2006">
        <v>4</v>
      </c>
      <c r="BB2006">
        <v>1790000000</v>
      </c>
      <c r="BC2006" t="s">
        <v>2528</v>
      </c>
    </row>
    <row r="2007" spans="1:55" x14ac:dyDescent="0.2">
      <c r="A2007" t="s">
        <v>9930</v>
      </c>
      <c r="B2007">
        <v>0.99872964558190302</v>
      </c>
      <c r="C2007">
        <v>0.99977328223432804</v>
      </c>
      <c r="D2007">
        <v>0.99942697992733898</v>
      </c>
      <c r="E2007">
        <v>7.5978924954323498E-2</v>
      </c>
      <c r="F2007">
        <v>-4.23750666036046E-2</v>
      </c>
      <c r="G2007">
        <v>5.4135686583016603E-2</v>
      </c>
      <c r="H2007">
        <v>1.2491301356410001</v>
      </c>
      <c r="I2007">
        <v>9.9344803344529997E-2</v>
      </c>
      <c r="J2007">
        <v>1.6590582032799499</v>
      </c>
      <c r="K2007">
        <v>0.19067184323105399</v>
      </c>
      <c r="L2007">
        <v>-1.6447641995320301E-2</v>
      </c>
      <c r="M2007">
        <v>-0.20711948522637399</v>
      </c>
      <c r="N2007">
        <v>0.750044423439167</v>
      </c>
      <c r="O2007">
        <v>0.97738466258490597</v>
      </c>
      <c r="P2007">
        <v>0.68248667991045697</v>
      </c>
      <c r="Q2007">
        <f t="shared" si="93"/>
        <v>0.12491301356409996</v>
      </c>
      <c r="R2007">
        <f t="shared" si="94"/>
        <v>9.9344803344528533E-3</v>
      </c>
      <c r="S2007">
        <f t="shared" si="95"/>
        <v>0.16590582032799461</v>
      </c>
      <c r="T2007">
        <v>0.327766715493855</v>
      </c>
      <c r="U2007">
        <v>-2.90879770538017E-2</v>
      </c>
      <c r="V2007">
        <v>-0.42094326587534903</v>
      </c>
      <c r="W2007">
        <v>0.48272377884109202</v>
      </c>
      <c r="X2007">
        <v>-0.65328035823519304</v>
      </c>
      <c r="Y2007">
        <v>7.1627337289549897E-2</v>
      </c>
      <c r="Z2007">
        <v>8.3197098085218801E-2</v>
      </c>
      <c r="AA2007">
        <v>0.17383782460736999</v>
      </c>
      <c r="AB2007">
        <v>-0.21166028017048</v>
      </c>
      <c r="AC2007">
        <v>0.585407074262705</v>
      </c>
      <c r="AD2007">
        <v>3.54329104415472E-2</v>
      </c>
      <c r="AE2007">
        <v>-0.33122314081439902</v>
      </c>
      <c r="AF2007">
        <v>-7.7084658225896703E-3</v>
      </c>
      <c r="AG2007">
        <v>0.10580247207476</v>
      </c>
      <c r="AH2007" t="s">
        <v>9930</v>
      </c>
      <c r="AI2007" t="s">
        <v>9931</v>
      </c>
      <c r="AJ2007" t="s">
        <v>9932</v>
      </c>
      <c r="AK2007" t="s">
        <v>9930</v>
      </c>
      <c r="AL2007" t="s">
        <v>9931</v>
      </c>
      <c r="AM2007">
        <v>1</v>
      </c>
      <c r="AN2007">
        <v>20</v>
      </c>
      <c r="AO2007">
        <v>15</v>
      </c>
      <c r="AP2007">
        <v>11</v>
      </c>
      <c r="AQ2007" t="s">
        <v>9933</v>
      </c>
      <c r="AR2007" t="s">
        <v>56</v>
      </c>
      <c r="AS2007">
        <v>49191.3</v>
      </c>
      <c r="AT2007">
        <v>37.700000000000003</v>
      </c>
      <c r="AU2007">
        <v>1301</v>
      </c>
      <c r="AV2007">
        <v>1301.0999999999999</v>
      </c>
      <c r="AW2007">
        <v>176.5</v>
      </c>
      <c r="AX2007">
        <v>133.1</v>
      </c>
      <c r="AY2007" t="s">
        <v>9934</v>
      </c>
      <c r="AZ2007">
        <v>16</v>
      </c>
      <c r="BA2007">
        <v>20</v>
      </c>
      <c r="BB2007">
        <v>2420000000</v>
      </c>
      <c r="BC2007" t="s">
        <v>1586</v>
      </c>
    </row>
    <row r="2008" spans="1:55" x14ac:dyDescent="0.2">
      <c r="A2008" t="s">
        <v>9935</v>
      </c>
      <c r="B2008">
        <v>0.99872964558190302</v>
      </c>
      <c r="C2008">
        <v>0.99393284859404896</v>
      </c>
      <c r="D2008">
        <v>0.99942697992733898</v>
      </c>
      <c r="E2008">
        <v>0.24631831017134301</v>
      </c>
      <c r="F2008">
        <v>-0.129978275435749</v>
      </c>
      <c r="G2008">
        <v>0.147742312411176</v>
      </c>
      <c r="H2008">
        <v>3.73164843741348</v>
      </c>
      <c r="I2008">
        <v>0.75497227929253796</v>
      </c>
      <c r="J2008">
        <v>5.0891379461958701</v>
      </c>
      <c r="K2008">
        <v>0.53826153417408895</v>
      </c>
      <c r="L2008">
        <v>-0.120257490638321</v>
      </c>
      <c r="M2008">
        <v>-0.65851902481240998</v>
      </c>
      <c r="N2008">
        <v>0.42348219578281099</v>
      </c>
      <c r="O2008">
        <v>0.84043237150278804</v>
      </c>
      <c r="P2008">
        <v>0.30980341831775599</v>
      </c>
      <c r="Q2008">
        <f t="shared" si="93"/>
        <v>0.37316484374134812</v>
      </c>
      <c r="R2008">
        <f t="shared" si="94"/>
        <v>7.5497227929253993E-2</v>
      </c>
      <c r="S2008">
        <f t="shared" si="95"/>
        <v>0.50891379461958675</v>
      </c>
      <c r="T2008">
        <v>0.83556086919319905</v>
      </c>
      <c r="U2008">
        <v>-0.206817835294481</v>
      </c>
      <c r="V2008">
        <v>-1.0685218615649299</v>
      </c>
      <c r="W2008">
        <v>2.3144290766353801E-2</v>
      </c>
      <c r="X2008">
        <v>-0.22483025315886501</v>
      </c>
      <c r="Y2008">
        <v>1.7906834322387499E-2</v>
      </c>
      <c r="Z2008">
        <v>0.35655899179379502</v>
      </c>
      <c r="AA2008">
        <v>0.42416429204198303</v>
      </c>
      <c r="AB2008">
        <v>-0.48258543878869398</v>
      </c>
      <c r="AC2008">
        <v>1.6098694542224401</v>
      </c>
      <c r="AD2008">
        <v>0.22778299569566099</v>
      </c>
      <c r="AE2008">
        <v>-1.80667167716945E-2</v>
      </c>
      <c r="AF2008">
        <v>0.11562698733884499</v>
      </c>
      <c r="AG2008">
        <v>-1.05141206624293</v>
      </c>
      <c r="AH2008" t="s">
        <v>9935</v>
      </c>
      <c r="AI2008" t="s">
        <v>9936</v>
      </c>
      <c r="AJ2008" t="s">
        <v>9937</v>
      </c>
      <c r="AK2008" t="s">
        <v>9935</v>
      </c>
      <c r="AL2008" t="s">
        <v>9936</v>
      </c>
      <c r="AM2008">
        <v>1</v>
      </c>
      <c r="AN2008">
        <v>6</v>
      </c>
      <c r="AO2008">
        <v>10</v>
      </c>
      <c r="AP2008">
        <v>5</v>
      </c>
      <c r="AQ2008" t="s">
        <v>9935</v>
      </c>
      <c r="AR2008" t="s">
        <v>56</v>
      </c>
      <c r="AS2008">
        <v>49646.6</v>
      </c>
      <c r="AT2008">
        <v>20</v>
      </c>
      <c r="AU2008">
        <v>1301</v>
      </c>
      <c r="AV2008">
        <v>1301.2</v>
      </c>
      <c r="AW2008">
        <v>102.41</v>
      </c>
      <c r="AX2008">
        <v>52.02</v>
      </c>
      <c r="AY2008" t="s">
        <v>9938</v>
      </c>
      <c r="AZ2008">
        <v>5</v>
      </c>
      <c r="BA2008">
        <v>6</v>
      </c>
      <c r="BB2008">
        <v>392000000</v>
      </c>
      <c r="BC2008" t="s">
        <v>1371</v>
      </c>
    </row>
    <row r="2009" spans="1:55" x14ac:dyDescent="0.2">
      <c r="A2009" t="s">
        <v>9939</v>
      </c>
      <c r="B2009">
        <v>0.99872964558190302</v>
      </c>
      <c r="C2009">
        <v>0.99393284859404896</v>
      </c>
      <c r="D2009">
        <v>0.99942697992733898</v>
      </c>
      <c r="E2009">
        <v>0.4873445706176</v>
      </c>
      <c r="F2009">
        <v>-0.15217335502259</v>
      </c>
      <c r="G2009">
        <v>4.7831357359444097E-2</v>
      </c>
      <c r="H2009">
        <v>1.42203146782345</v>
      </c>
      <c r="I2009">
        <v>5.2120210669919897</v>
      </c>
      <c r="J2009">
        <v>7.6889578874047304</v>
      </c>
      <c r="K2009">
        <v>0.28015160057969202</v>
      </c>
      <c r="L2009">
        <v>-0.83900476929064105</v>
      </c>
      <c r="M2009">
        <v>-1.11915636987033</v>
      </c>
      <c r="N2009">
        <v>0.72077025084100899</v>
      </c>
      <c r="O2009">
        <v>0.30116041941906202</v>
      </c>
      <c r="P2009">
        <v>0.170256699934589</v>
      </c>
      <c r="Q2009">
        <f t="shared" si="93"/>
        <v>0.14220314678234536</v>
      </c>
      <c r="R2009">
        <f t="shared" si="94"/>
        <v>0.52120210669919953</v>
      </c>
      <c r="S2009">
        <f t="shared" si="95"/>
        <v>0.7688957887404736</v>
      </c>
      <c r="T2009">
        <v>0.367995624529323</v>
      </c>
      <c r="U2009">
        <v>-1.0921760305117001</v>
      </c>
      <c r="V2009">
        <v>-1.47499195787217</v>
      </c>
      <c r="W2009">
        <v>-0.65795912321491401</v>
      </c>
      <c r="X2009">
        <v>0.67873283972487597</v>
      </c>
      <c r="Y2009">
        <v>0.96100010863479501</v>
      </c>
      <c r="Z2009">
        <v>-0.90625410414256202</v>
      </c>
      <c r="AA2009">
        <v>1.14037612942435</v>
      </c>
      <c r="AB2009">
        <v>1.5719303473994299</v>
      </c>
      <c r="AC2009">
        <v>0.62358579649723</v>
      </c>
      <c r="AD2009">
        <v>-1.0655182354208099</v>
      </c>
      <c r="AE2009">
        <v>0.86720240504133705</v>
      </c>
      <c r="AF2009">
        <v>-0.142606617717909</v>
      </c>
      <c r="AG2009">
        <v>-1.7060648622055099</v>
      </c>
      <c r="AH2009" t="s">
        <v>9939</v>
      </c>
      <c r="AI2009" t="s">
        <v>9940</v>
      </c>
      <c r="AJ2009" t="s">
        <v>9941</v>
      </c>
      <c r="AK2009" t="s">
        <v>9939</v>
      </c>
      <c r="AL2009" t="s">
        <v>9940</v>
      </c>
      <c r="AM2009">
        <v>1</v>
      </c>
      <c r="AN2009">
        <v>21</v>
      </c>
      <c r="AO2009">
        <v>18</v>
      </c>
      <c r="AP2009">
        <v>18</v>
      </c>
      <c r="AQ2009" t="s">
        <v>9942</v>
      </c>
      <c r="AR2009" t="s">
        <v>56</v>
      </c>
      <c r="AS2009">
        <v>123965.9</v>
      </c>
      <c r="AT2009">
        <v>17.8</v>
      </c>
      <c r="AU2009">
        <v>1302</v>
      </c>
      <c r="AV2009">
        <v>1302.0999999999999</v>
      </c>
      <c r="AW2009">
        <v>176.47</v>
      </c>
      <c r="AX2009">
        <v>176.47</v>
      </c>
      <c r="AY2009" t="s">
        <v>9943</v>
      </c>
      <c r="AZ2009">
        <v>18</v>
      </c>
      <c r="BA2009">
        <v>21</v>
      </c>
      <c r="BB2009">
        <v>2380000000</v>
      </c>
      <c r="BC2009" t="s">
        <v>4728</v>
      </c>
    </row>
    <row r="2010" spans="1:55" x14ac:dyDescent="0.2">
      <c r="A2010" t="s">
        <v>9944</v>
      </c>
      <c r="B2010">
        <v>0.99872964558190302</v>
      </c>
      <c r="C2010">
        <v>0.99393284859404896</v>
      </c>
      <c r="D2010">
        <v>0.99942697992733898</v>
      </c>
      <c r="E2010">
        <v>-0.196886871070209</v>
      </c>
      <c r="F2010">
        <v>-5.6668671204124201E-2</v>
      </c>
      <c r="G2010">
        <v>-4.2462196165695904E-3</v>
      </c>
      <c r="H2010">
        <v>1.0360486498410999</v>
      </c>
      <c r="I2010">
        <v>2.9119783253990201</v>
      </c>
      <c r="J2010">
        <v>1.8677185652685799</v>
      </c>
      <c r="K2010">
        <v>0.16321602866523499</v>
      </c>
      <c r="L2010">
        <v>0.40859787843088302</v>
      </c>
      <c r="M2010">
        <v>0.245381849765648</v>
      </c>
      <c r="N2010">
        <v>0.78776219499272104</v>
      </c>
      <c r="O2010">
        <v>0.51144880410883997</v>
      </c>
      <c r="P2010">
        <v>0.65047130603708003</v>
      </c>
      <c r="Q2010">
        <f t="shared" si="93"/>
        <v>0.10360486498411038</v>
      </c>
      <c r="R2010">
        <f t="shared" si="94"/>
        <v>0.29119783253990167</v>
      </c>
      <c r="S2010">
        <f t="shared" si="95"/>
        <v>0.18677185652685815</v>
      </c>
      <c r="T2010">
        <v>0.27676416873809601</v>
      </c>
      <c r="U2010">
        <v>0.68160151908710098</v>
      </c>
      <c r="V2010">
        <v>0.46670753392138098</v>
      </c>
      <c r="W2010">
        <v>-0.41329090654203099</v>
      </c>
      <c r="X2010">
        <v>0.36057682110383998</v>
      </c>
      <c r="Y2010">
        <v>-0.817745434055695</v>
      </c>
      <c r="Z2010">
        <v>8.3197098085218801E-2</v>
      </c>
      <c r="AA2010">
        <v>-0.15993079863877999</v>
      </c>
      <c r="AB2010">
        <v>0.21166028017048</v>
      </c>
      <c r="AC2010">
        <v>-0.64267515761449201</v>
      </c>
      <c r="AD2010">
        <v>0.34926726006668002</v>
      </c>
      <c r="AE2010">
        <v>0.49984583068354799</v>
      </c>
      <c r="AF2010">
        <v>-0.59355186833940399</v>
      </c>
      <c r="AG2010">
        <v>0.21821759865419299</v>
      </c>
      <c r="AH2010" t="s">
        <v>9944</v>
      </c>
      <c r="AI2010" t="s">
        <v>9945</v>
      </c>
      <c r="AJ2010" t="s">
        <v>9946</v>
      </c>
      <c r="AK2010" t="s">
        <v>9944</v>
      </c>
      <c r="AL2010" t="s">
        <v>9945</v>
      </c>
      <c r="AM2010">
        <v>1</v>
      </c>
      <c r="AN2010">
        <v>18</v>
      </c>
      <c r="AO2010">
        <v>15</v>
      </c>
      <c r="AP2010">
        <v>15</v>
      </c>
      <c r="AQ2010" t="s">
        <v>9947</v>
      </c>
      <c r="AR2010" t="s">
        <v>56</v>
      </c>
      <c r="AS2010">
        <v>108835.1</v>
      </c>
      <c r="AT2010">
        <v>16.7</v>
      </c>
      <c r="AU2010">
        <v>1303</v>
      </c>
      <c r="AV2010">
        <v>1303.0999999999999</v>
      </c>
      <c r="AW2010">
        <v>176.21</v>
      </c>
      <c r="AX2010">
        <v>176.21</v>
      </c>
      <c r="AY2010" t="s">
        <v>9948</v>
      </c>
      <c r="AZ2010">
        <v>15</v>
      </c>
      <c r="BA2010">
        <v>18</v>
      </c>
      <c r="BB2010">
        <v>2850000000</v>
      </c>
      <c r="BC2010" t="s">
        <v>9949</v>
      </c>
    </row>
    <row r="2011" spans="1:55" x14ac:dyDescent="0.2">
      <c r="A2011" t="s">
        <v>9950</v>
      </c>
      <c r="B2011">
        <v>0.99872964558190302</v>
      </c>
      <c r="C2011">
        <v>0.99393284859404896</v>
      </c>
      <c r="D2011">
        <v>0.99942697992733898</v>
      </c>
      <c r="E2011">
        <v>-0.25596001595866302</v>
      </c>
      <c r="F2011">
        <v>-0.182141728614863</v>
      </c>
      <c r="G2011">
        <v>-0.17543237693628599</v>
      </c>
      <c r="H2011">
        <v>0.208006837855544</v>
      </c>
      <c r="I2011">
        <v>0.99272615822528698</v>
      </c>
      <c r="J2011">
        <v>0.76743168640554904</v>
      </c>
      <c r="K2011">
        <v>3.7185487725288298E-2</v>
      </c>
      <c r="L2011">
        <v>0.166367490576938</v>
      </c>
      <c r="M2011">
        <v>0.12918200285164999</v>
      </c>
      <c r="N2011">
        <v>0.95323354307749897</v>
      </c>
      <c r="O2011">
        <v>0.79565974119499405</v>
      </c>
      <c r="P2011">
        <v>0.83802472337521405</v>
      </c>
      <c r="Q2011">
        <f t="shared" si="93"/>
        <v>2.080068378555459E-2</v>
      </c>
      <c r="R2011">
        <f t="shared" si="94"/>
        <v>9.9272615822528582E-2</v>
      </c>
      <c r="S2011">
        <f t="shared" si="95"/>
        <v>7.6743168640554874E-2</v>
      </c>
      <c r="T2011">
        <v>6.0178845352656399E-2</v>
      </c>
      <c r="U2011">
        <v>0.26620352272202102</v>
      </c>
      <c r="V2011">
        <v>0.209682300654075</v>
      </c>
      <c r="W2011">
        <v>-0.30418210721493499</v>
      </c>
      <c r="X2011">
        <v>-0.58116499401442501</v>
      </c>
      <c r="Y2011">
        <v>5.3720502967162402E-2</v>
      </c>
      <c r="Z2011">
        <v>0.21690672000789199</v>
      </c>
      <c r="AA2011">
        <v>-0.68839778544518504</v>
      </c>
      <c r="AB2011">
        <v>-0.98492583705996495</v>
      </c>
      <c r="AC2011">
        <v>0.49632338904881501</v>
      </c>
      <c r="AD2011">
        <v>0.402416625729</v>
      </c>
      <c r="AE2011">
        <v>-1.1743365901601399</v>
      </c>
      <c r="AF2011">
        <v>-0.15416931645179299</v>
      </c>
      <c r="AG2011">
        <v>0.48272377884109302</v>
      </c>
      <c r="AH2011" t="s">
        <v>9951</v>
      </c>
      <c r="AI2011" t="s">
        <v>9952</v>
      </c>
      <c r="AJ2011" t="s">
        <v>9953</v>
      </c>
      <c r="AK2011" t="s">
        <v>9950</v>
      </c>
      <c r="AL2011" t="s">
        <v>9954</v>
      </c>
      <c r="AM2011">
        <v>1</v>
      </c>
      <c r="AN2011">
        <v>14</v>
      </c>
      <c r="AO2011">
        <v>10</v>
      </c>
      <c r="AP2011">
        <v>10</v>
      </c>
      <c r="AQ2011" t="s">
        <v>9955</v>
      </c>
      <c r="AR2011" t="s">
        <v>56</v>
      </c>
      <c r="AS2011">
        <v>28567</v>
      </c>
      <c r="AT2011">
        <v>52.9</v>
      </c>
      <c r="AU2011">
        <v>1304</v>
      </c>
      <c r="AV2011">
        <v>1304.0999999999999</v>
      </c>
      <c r="AW2011">
        <v>175.93</v>
      </c>
      <c r="AX2011">
        <v>175.93</v>
      </c>
      <c r="AY2011" t="s">
        <v>9956</v>
      </c>
      <c r="AZ2011">
        <v>10</v>
      </c>
      <c r="BA2011">
        <v>14</v>
      </c>
      <c r="BB2011">
        <v>3600000000</v>
      </c>
      <c r="BC2011" t="s">
        <v>4834</v>
      </c>
    </row>
    <row r="2012" spans="1:55" x14ac:dyDescent="0.2">
      <c r="A2012" t="s">
        <v>9957</v>
      </c>
      <c r="B2012">
        <v>0.99872964558190302</v>
      </c>
      <c r="C2012">
        <v>0.99393284859404896</v>
      </c>
      <c r="D2012">
        <v>0.99942697992733898</v>
      </c>
      <c r="E2012">
        <v>0.23103786195470799</v>
      </c>
      <c r="F2012">
        <v>8.9421229758589502E-2</v>
      </c>
      <c r="G2012">
        <v>3.9812295108573897E-2</v>
      </c>
      <c r="H2012">
        <v>0.99323921293876605</v>
      </c>
      <c r="I2012">
        <v>3.10866019368251</v>
      </c>
      <c r="J2012">
        <v>1.8512176037402199</v>
      </c>
      <c r="K2012">
        <v>-0.157059031907237</v>
      </c>
      <c r="L2012">
        <v>-0.40488813825044401</v>
      </c>
      <c r="M2012">
        <v>-0.24782910634320701</v>
      </c>
      <c r="N2012">
        <v>0.79556575131344898</v>
      </c>
      <c r="O2012">
        <v>0.48880313273364701</v>
      </c>
      <c r="P2012">
        <v>0.65294746426686101</v>
      </c>
      <c r="Q2012">
        <f t="shared" si="93"/>
        <v>9.9323921293876821E-2</v>
      </c>
      <c r="R2012">
        <f t="shared" si="94"/>
        <v>0.31086601936825103</v>
      </c>
      <c r="S2012">
        <f t="shared" si="95"/>
        <v>0.18512176037402239</v>
      </c>
      <c r="T2012">
        <v>-0.266314370485906</v>
      </c>
      <c r="U2012">
        <v>-0.71952678595277098</v>
      </c>
      <c r="V2012">
        <v>-0.46313156043847598</v>
      </c>
      <c r="W2012">
        <v>0.59183257816818902</v>
      </c>
      <c r="X2012">
        <v>-8.9083685213889902E-2</v>
      </c>
      <c r="Y2012">
        <v>0.45960874760794501</v>
      </c>
      <c r="Z2012">
        <v>8.3197098085218801E-2</v>
      </c>
      <c r="AA2012">
        <v>0.57714157769646801</v>
      </c>
      <c r="AB2012">
        <v>0.567249550856885</v>
      </c>
      <c r="AC2012">
        <v>-0.57268083351786403</v>
      </c>
      <c r="AD2012">
        <v>-0.43025676964735898</v>
      </c>
      <c r="AE2012">
        <v>0.28304522942321397</v>
      </c>
      <c r="AF2012">
        <v>0.22739974176639499</v>
      </c>
      <c r="AG2012">
        <v>-0.41659723379436803</v>
      </c>
      <c r="AH2012" t="s">
        <v>9957</v>
      </c>
      <c r="AI2012" t="s">
        <v>9958</v>
      </c>
      <c r="AJ2012" t="s">
        <v>9959</v>
      </c>
      <c r="AK2012" t="s">
        <v>9957</v>
      </c>
      <c r="AL2012" t="s">
        <v>9958</v>
      </c>
      <c r="AM2012">
        <v>1</v>
      </c>
      <c r="AN2012">
        <v>20</v>
      </c>
      <c r="AO2012">
        <v>15</v>
      </c>
      <c r="AP2012">
        <v>15</v>
      </c>
      <c r="AQ2012" t="s">
        <v>9957</v>
      </c>
      <c r="AR2012" t="s">
        <v>56</v>
      </c>
      <c r="AS2012">
        <v>46353.7</v>
      </c>
      <c r="AT2012">
        <v>44</v>
      </c>
      <c r="AU2012">
        <v>1305</v>
      </c>
      <c r="AV2012">
        <v>1305.0999999999999</v>
      </c>
      <c r="AW2012">
        <v>175.87</v>
      </c>
      <c r="AX2012">
        <v>175.87</v>
      </c>
      <c r="AY2012" t="s">
        <v>9960</v>
      </c>
      <c r="AZ2012">
        <v>15</v>
      </c>
      <c r="BA2012">
        <v>20</v>
      </c>
      <c r="BB2012">
        <v>2540000000</v>
      </c>
      <c r="BC2012" t="s">
        <v>573</v>
      </c>
    </row>
    <row r="2013" spans="1:55" x14ac:dyDescent="0.2">
      <c r="A2013" t="s">
        <v>9961</v>
      </c>
      <c r="B2013">
        <v>0.99872964558190302</v>
      </c>
      <c r="C2013">
        <v>0.99393284859404896</v>
      </c>
      <c r="D2013">
        <v>0.99942697992733898</v>
      </c>
      <c r="E2013">
        <v>-0.17718391152582999</v>
      </c>
      <c r="F2013">
        <v>-0.26318062179905199</v>
      </c>
      <c r="G2013">
        <v>-0.30525066808964002</v>
      </c>
      <c r="H2013">
        <v>0.72540473554296303</v>
      </c>
      <c r="I2013">
        <v>1.69279607714239</v>
      </c>
      <c r="J2013">
        <v>0.87677652515062199</v>
      </c>
      <c r="K2013">
        <v>-0.12324581517439499</v>
      </c>
      <c r="L2013">
        <v>-0.27374005815253399</v>
      </c>
      <c r="M2013">
        <v>-0.15049424297813899</v>
      </c>
      <c r="N2013">
        <v>0.84617370698704097</v>
      </c>
      <c r="O2013">
        <v>0.67720536849209301</v>
      </c>
      <c r="P2013">
        <v>0.817188690331625</v>
      </c>
      <c r="Q2013">
        <f t="shared" si="93"/>
        <v>7.2540473554296131E-2</v>
      </c>
      <c r="R2013">
        <f t="shared" si="94"/>
        <v>0.16927960771423839</v>
      </c>
      <c r="S2013">
        <f t="shared" si="95"/>
        <v>8.7677652515062043E-2</v>
      </c>
      <c r="T2013">
        <v>-0.19925421154604001</v>
      </c>
      <c r="U2013">
        <v>-0.42913768617352099</v>
      </c>
      <c r="V2013">
        <v>-0.23718238234717001</v>
      </c>
      <c r="W2013">
        <v>0.162010035364476</v>
      </c>
      <c r="X2013">
        <v>-0.23755649390370601</v>
      </c>
      <c r="Y2013">
        <v>-0.24472673573929599</v>
      </c>
      <c r="Z2013">
        <v>0.29118984329826603</v>
      </c>
      <c r="AA2013">
        <v>-1.05345721712066</v>
      </c>
      <c r="AB2013">
        <v>-0.63498084051143899</v>
      </c>
      <c r="AC2013">
        <v>0.47723402793155301</v>
      </c>
      <c r="AD2013">
        <v>0.34926726006668002</v>
      </c>
      <c r="AE2013">
        <v>-1.4573818195833601</v>
      </c>
      <c r="AF2013">
        <v>-0.63209419745235196</v>
      </c>
      <c r="AG2013">
        <v>0.21821759865419299</v>
      </c>
      <c r="AH2013" t="s">
        <v>9961</v>
      </c>
      <c r="AI2013" t="s">
        <v>9962</v>
      </c>
      <c r="AJ2013" t="s">
        <v>9963</v>
      </c>
      <c r="AK2013" t="s">
        <v>9961</v>
      </c>
      <c r="AL2013" t="s">
        <v>9962</v>
      </c>
      <c r="AM2013">
        <v>1</v>
      </c>
      <c r="AN2013">
        <v>20</v>
      </c>
      <c r="AO2013">
        <v>16</v>
      </c>
      <c r="AP2013">
        <v>16</v>
      </c>
      <c r="AQ2013" t="s">
        <v>9964</v>
      </c>
      <c r="AR2013" t="s">
        <v>56</v>
      </c>
      <c r="AS2013">
        <v>54549.7</v>
      </c>
      <c r="AT2013">
        <v>33.6</v>
      </c>
      <c r="AU2013">
        <v>1306</v>
      </c>
      <c r="AV2013">
        <v>1306.0999999999999</v>
      </c>
      <c r="AW2013">
        <v>175.82</v>
      </c>
      <c r="AX2013">
        <v>175.82</v>
      </c>
      <c r="AY2013" t="s">
        <v>9965</v>
      </c>
      <c r="AZ2013">
        <v>16</v>
      </c>
      <c r="BA2013">
        <v>20</v>
      </c>
      <c r="BB2013">
        <v>2070000000</v>
      </c>
      <c r="BC2013" t="s">
        <v>2778</v>
      </c>
    </row>
    <row r="2014" spans="1:55" x14ac:dyDescent="0.2">
      <c r="A2014" t="s">
        <v>9966</v>
      </c>
      <c r="B2014">
        <v>0.99872964558190302</v>
      </c>
      <c r="C2014">
        <v>0.99977328223432804</v>
      </c>
      <c r="D2014">
        <v>0.99942697992733898</v>
      </c>
      <c r="E2014">
        <v>0.14017172546403101</v>
      </c>
      <c r="F2014">
        <v>-0.28754052838929101</v>
      </c>
      <c r="G2014">
        <v>0.10067890577847401</v>
      </c>
      <c r="H2014">
        <v>5.6420189048662603</v>
      </c>
      <c r="I2014">
        <v>0.131779935676269</v>
      </c>
      <c r="J2014">
        <v>4.5308778399848704</v>
      </c>
      <c r="K2014">
        <v>0.78109593901756702</v>
      </c>
      <c r="L2014">
        <v>3.2599494774251697E-2</v>
      </c>
      <c r="M2014">
        <v>-0.74849644424331496</v>
      </c>
      <c r="N2014">
        <v>0.27277094576641497</v>
      </c>
      <c r="O2014">
        <v>0.97011228976108799</v>
      </c>
      <c r="P2014">
        <v>0.35229965347166298</v>
      </c>
      <c r="Q2014">
        <f t="shared" si="93"/>
        <v>0.56420189048662539</v>
      </c>
      <c r="R2014">
        <f t="shared" si="94"/>
        <v>1.3177993567626861E-2</v>
      </c>
      <c r="S2014">
        <f t="shared" si="95"/>
        <v>0.4530877839984867</v>
      </c>
      <c r="T2014">
        <v>1.1625830911288799</v>
      </c>
      <c r="U2014">
        <v>3.8446210977836598E-2</v>
      </c>
      <c r="V2014">
        <v>-0.97438481173815805</v>
      </c>
      <c r="W2014">
        <v>-1.21672842885974</v>
      </c>
      <c r="X2014">
        <v>0.38178722234524298</v>
      </c>
      <c r="Y2014">
        <v>-8.3565226837808204E-2</v>
      </c>
      <c r="Z2014">
        <v>-0.30307514302472599</v>
      </c>
      <c r="AA2014">
        <v>0.51455996083781497</v>
      </c>
      <c r="AB2014">
        <v>1.4082463974009201</v>
      </c>
      <c r="AC2014">
        <v>0.27997729638651098</v>
      </c>
      <c r="AD2014">
        <v>-1.1616932780478699</v>
      </c>
      <c r="AE2014">
        <v>1.5597598812896301</v>
      </c>
      <c r="AF2014">
        <v>0.107918521516255</v>
      </c>
      <c r="AG2014">
        <v>-1.60026239013075</v>
      </c>
      <c r="AH2014" t="s">
        <v>9966</v>
      </c>
      <c r="AI2014" t="s">
        <v>9967</v>
      </c>
      <c r="AJ2014" t="s">
        <v>9968</v>
      </c>
      <c r="AK2014" t="s">
        <v>9966</v>
      </c>
      <c r="AL2014" t="s">
        <v>9967</v>
      </c>
      <c r="AM2014">
        <v>1</v>
      </c>
      <c r="AN2014">
        <v>16</v>
      </c>
      <c r="AO2014">
        <v>15</v>
      </c>
      <c r="AP2014">
        <v>15</v>
      </c>
      <c r="AQ2014" t="s">
        <v>9969</v>
      </c>
      <c r="AR2014" t="s">
        <v>56</v>
      </c>
      <c r="AS2014">
        <v>166013.70000000001</v>
      </c>
      <c r="AT2014">
        <v>10.7</v>
      </c>
      <c r="AU2014">
        <v>1307</v>
      </c>
      <c r="AV2014">
        <v>1307.0999999999999</v>
      </c>
      <c r="AW2014">
        <v>175.79</v>
      </c>
      <c r="AX2014">
        <v>175.79</v>
      </c>
      <c r="AY2014" t="s">
        <v>9970</v>
      </c>
      <c r="AZ2014">
        <v>15</v>
      </c>
      <c r="BA2014">
        <v>16</v>
      </c>
      <c r="BB2014">
        <v>1300000000</v>
      </c>
      <c r="BC2014" t="s">
        <v>4334</v>
      </c>
    </row>
    <row r="2015" spans="1:55" x14ac:dyDescent="0.2">
      <c r="A2015" t="s">
        <v>9971</v>
      </c>
      <c r="B2015">
        <v>0.99872964558190302</v>
      </c>
      <c r="C2015">
        <v>0.99393284859404896</v>
      </c>
      <c r="D2015">
        <v>0.99942697992733898</v>
      </c>
      <c r="E2015">
        <v>0.28024070557545799</v>
      </c>
      <c r="F2015">
        <v>-0.19763191732598501</v>
      </c>
      <c r="G2015">
        <v>-0.102077628992659</v>
      </c>
      <c r="H2015">
        <v>0.34599639616441302</v>
      </c>
      <c r="I2015">
        <v>3.9643091853827199</v>
      </c>
      <c r="J2015">
        <v>4.9995274511871699</v>
      </c>
      <c r="K2015">
        <v>8.3580491098173906E-2</v>
      </c>
      <c r="L2015">
        <v>-0.75269659897935004</v>
      </c>
      <c r="M2015">
        <v>-0.83627709007752504</v>
      </c>
      <c r="N2015">
        <v>0.92342230453972296</v>
      </c>
      <c r="O2015">
        <v>0.40139234103663302</v>
      </c>
      <c r="P2015">
        <v>0.31626217612143798</v>
      </c>
      <c r="Q2015">
        <f t="shared" si="93"/>
        <v>3.4599639616441059E-2</v>
      </c>
      <c r="R2015">
        <f t="shared" si="94"/>
        <v>0.39643091853827217</v>
      </c>
      <c r="S2015">
        <f t="shared" si="95"/>
        <v>0.4999527451187169</v>
      </c>
      <c r="T2015">
        <v>9.8650393932911695E-2</v>
      </c>
      <c r="U2015">
        <v>-0.87759961549128496</v>
      </c>
      <c r="V2015">
        <v>-1.0536154004369001</v>
      </c>
      <c r="W2015">
        <v>-0.56868828740183497</v>
      </c>
      <c r="X2015">
        <v>1.7138004203053101</v>
      </c>
      <c r="Y2015">
        <v>-0.44767085805968698</v>
      </c>
      <c r="Z2015">
        <v>-1.39652271785903</v>
      </c>
      <c r="AA2015">
        <v>0.65015346403156404</v>
      </c>
      <c r="AB2015">
        <v>1.0752342232660399</v>
      </c>
      <c r="AC2015">
        <v>0.93537869474584401</v>
      </c>
      <c r="AD2015">
        <v>-1.9184390081923399</v>
      </c>
      <c r="AE2015">
        <v>0.93946927212811504</v>
      </c>
      <c r="AF2015">
        <v>-0.936578597444644</v>
      </c>
      <c r="AG2015">
        <v>-0.16531636261681301</v>
      </c>
      <c r="AH2015" t="s">
        <v>9971</v>
      </c>
      <c r="AI2015" t="s">
        <v>9972</v>
      </c>
      <c r="AJ2015" t="s">
        <v>9973</v>
      </c>
      <c r="AK2015" t="s">
        <v>9971</v>
      </c>
      <c r="AL2015" t="s">
        <v>9972</v>
      </c>
      <c r="AM2015">
        <v>1</v>
      </c>
      <c r="AN2015">
        <v>21</v>
      </c>
      <c r="AO2015">
        <v>15</v>
      </c>
      <c r="AP2015">
        <v>9</v>
      </c>
      <c r="AQ2015" t="s">
        <v>9971</v>
      </c>
      <c r="AR2015" t="s">
        <v>56</v>
      </c>
      <c r="AS2015">
        <v>51868.7</v>
      </c>
      <c r="AT2015">
        <v>32.1</v>
      </c>
      <c r="AU2015">
        <v>1308</v>
      </c>
      <c r="AV2015">
        <v>1308.0999999999999</v>
      </c>
      <c r="AW2015">
        <v>175.65</v>
      </c>
      <c r="AX2015">
        <v>95.36</v>
      </c>
      <c r="AY2015" t="s">
        <v>9974</v>
      </c>
      <c r="AZ2015">
        <v>15</v>
      </c>
      <c r="BA2015">
        <v>21</v>
      </c>
      <c r="BB2015">
        <v>3710000000</v>
      </c>
      <c r="BC2015" t="s">
        <v>8880</v>
      </c>
    </row>
    <row r="2016" spans="1:55" x14ac:dyDescent="0.2">
      <c r="A2016" t="s">
        <v>9975</v>
      </c>
      <c r="B2016">
        <v>0.99872964558190302</v>
      </c>
      <c r="C2016">
        <v>0.99393284859404896</v>
      </c>
      <c r="D2016">
        <v>0.99942697992733898</v>
      </c>
      <c r="E2016">
        <v>9.8064383534863006E-2</v>
      </c>
      <c r="F2016">
        <v>-9.0938785254044502E-2</v>
      </c>
      <c r="G2016">
        <v>-0.171089880185716</v>
      </c>
      <c r="H2016">
        <v>1.4026340867046001</v>
      </c>
      <c r="I2016">
        <v>3.7051671796371299</v>
      </c>
      <c r="J2016">
        <v>2.4361628709172498</v>
      </c>
      <c r="K2016">
        <v>-0.24214514573733101</v>
      </c>
      <c r="L2016">
        <v>-0.57290069111791897</v>
      </c>
      <c r="M2016">
        <v>-0.33075554538058799</v>
      </c>
      <c r="N2016">
        <v>0.72399670776176905</v>
      </c>
      <c r="O2016">
        <v>0.42607228181314899</v>
      </c>
      <c r="P2016">
        <v>0.57066825305406499</v>
      </c>
      <c r="Q2016">
        <f t="shared" si="93"/>
        <v>0.14026340867046039</v>
      </c>
      <c r="R2016">
        <f t="shared" si="94"/>
        <v>0.37051671796371338</v>
      </c>
      <c r="S2016">
        <f t="shared" si="95"/>
        <v>0.24361628709172492</v>
      </c>
      <c r="T2016">
        <v>-0.36353115549612602</v>
      </c>
      <c r="U2016">
        <v>-0.83081336465826705</v>
      </c>
      <c r="V2016">
        <v>-0.58582220912711302</v>
      </c>
      <c r="W2016">
        <v>-0.88940203087845104</v>
      </c>
      <c r="X2016">
        <v>0.53026003103505903</v>
      </c>
      <c r="Y2016">
        <v>1.0684411145691199</v>
      </c>
      <c r="Z2016">
        <v>-0.28821851836665102</v>
      </c>
      <c r="AA2016">
        <v>0.35115240570688699</v>
      </c>
      <c r="AB2016">
        <v>0.44871979396141698</v>
      </c>
      <c r="AC2016">
        <v>-0.53450211128334002</v>
      </c>
      <c r="AD2016">
        <v>-1.1439768228270999</v>
      </c>
      <c r="AE2016">
        <v>0.19271164556474099</v>
      </c>
      <c r="AF2016">
        <v>-0.61282303289587803</v>
      </c>
      <c r="AG2016">
        <v>0.21821759865419299</v>
      </c>
      <c r="AH2016" t="s">
        <v>9975</v>
      </c>
      <c r="AI2016" t="s">
        <v>86</v>
      </c>
      <c r="AJ2016" t="s">
        <v>9976</v>
      </c>
      <c r="AK2016" t="s">
        <v>9975</v>
      </c>
      <c r="AL2016" t="s">
        <v>9977</v>
      </c>
      <c r="AM2016">
        <v>1</v>
      </c>
      <c r="AN2016">
        <v>6</v>
      </c>
      <c r="AO2016">
        <v>11</v>
      </c>
      <c r="AP2016">
        <v>5</v>
      </c>
      <c r="AQ2016" t="s">
        <v>9978</v>
      </c>
      <c r="AR2016" t="s">
        <v>56</v>
      </c>
      <c r="AS2016">
        <v>55846.400000000001</v>
      </c>
      <c r="AT2016">
        <v>26.7</v>
      </c>
      <c r="AU2016">
        <v>1308</v>
      </c>
      <c r="AV2016">
        <v>1308.2</v>
      </c>
      <c r="AW2016">
        <v>173.44</v>
      </c>
      <c r="AX2016">
        <v>93.15</v>
      </c>
      <c r="AY2016" t="s">
        <v>9979</v>
      </c>
      <c r="AZ2016">
        <v>5</v>
      </c>
      <c r="BA2016">
        <v>6</v>
      </c>
      <c r="BB2016">
        <v>245000000</v>
      </c>
      <c r="BC2016" t="s">
        <v>2657</v>
      </c>
    </row>
    <row r="2017" spans="1:55" x14ac:dyDescent="0.2">
      <c r="A2017" t="s">
        <v>9980</v>
      </c>
      <c r="B2017">
        <v>0.99872964558190302</v>
      </c>
      <c r="C2017">
        <v>0.99393284859404896</v>
      </c>
      <c r="D2017">
        <v>0.99942697992733898</v>
      </c>
      <c r="E2017">
        <v>0.13517886636566701</v>
      </c>
      <c r="F2017">
        <v>-0.200936380054069</v>
      </c>
      <c r="G2017">
        <v>-0.198260997367424</v>
      </c>
      <c r="H2017">
        <v>0.40344141035467201</v>
      </c>
      <c r="I2017">
        <v>4.28488813677974</v>
      </c>
      <c r="J2017">
        <v>3.56528253000599</v>
      </c>
      <c r="K2017">
        <v>-9.1791053936917E-2</v>
      </c>
      <c r="L2017">
        <v>-0.67999273517145598</v>
      </c>
      <c r="M2017">
        <v>-0.58820168123453898</v>
      </c>
      <c r="N2017">
        <v>0.91128843544139104</v>
      </c>
      <c r="O2017">
        <v>0.37283028797989298</v>
      </c>
      <c r="P2017">
        <v>0.44001932147516798</v>
      </c>
      <c r="Q2017">
        <f t="shared" si="93"/>
        <v>4.034414103546706E-2</v>
      </c>
      <c r="R2017">
        <f t="shared" si="94"/>
        <v>0.42848881367797359</v>
      </c>
      <c r="S2017">
        <f t="shared" si="95"/>
        <v>0.35652825300059937</v>
      </c>
      <c r="T2017">
        <v>-0.114351835802583</v>
      </c>
      <c r="U2017">
        <v>-0.93432351927036394</v>
      </c>
      <c r="V2017">
        <v>-0.80332263570060403</v>
      </c>
      <c r="W2017">
        <v>-0.93238428515882299</v>
      </c>
      <c r="X2017">
        <v>0.916289333628582</v>
      </c>
      <c r="Y2017">
        <v>0.57898764309052897</v>
      </c>
      <c r="Z2017">
        <v>-1.32223959456866</v>
      </c>
      <c r="AA2017">
        <v>0.83789831460752295</v>
      </c>
      <c r="AB2017">
        <v>1.25585099567818</v>
      </c>
      <c r="AC2017">
        <v>-0.38815034271766302</v>
      </c>
      <c r="AD2017">
        <v>-1.7767073664261499</v>
      </c>
      <c r="AE2017">
        <v>-0.156578212021352</v>
      </c>
      <c r="AF2017">
        <v>-0.25437937214545903</v>
      </c>
      <c r="AG2017">
        <v>0.21821759865419299</v>
      </c>
      <c r="AH2017" t="s">
        <v>9980</v>
      </c>
      <c r="AI2017" t="s">
        <v>9981</v>
      </c>
      <c r="AJ2017" t="s">
        <v>9982</v>
      </c>
      <c r="AK2017" t="s">
        <v>9980</v>
      </c>
      <c r="AL2017" t="s">
        <v>9981</v>
      </c>
      <c r="AM2017">
        <v>1</v>
      </c>
      <c r="AN2017">
        <v>36</v>
      </c>
      <c r="AO2017">
        <v>12</v>
      </c>
      <c r="AP2017">
        <v>12</v>
      </c>
      <c r="AQ2017" t="s">
        <v>9980</v>
      </c>
      <c r="AR2017" t="s">
        <v>56</v>
      </c>
      <c r="AS2017">
        <v>15580.9</v>
      </c>
      <c r="AT2017">
        <v>62.9</v>
      </c>
      <c r="AU2017">
        <v>1309</v>
      </c>
      <c r="AV2017">
        <v>1309.0999999999999</v>
      </c>
      <c r="AW2017">
        <v>175.52</v>
      </c>
      <c r="AX2017">
        <v>175.52</v>
      </c>
      <c r="AY2017" t="s">
        <v>9983</v>
      </c>
      <c r="AZ2017">
        <v>12</v>
      </c>
      <c r="BA2017">
        <v>36</v>
      </c>
      <c r="BB2017">
        <v>50900000000</v>
      </c>
      <c r="BC2017" t="s">
        <v>6135</v>
      </c>
    </row>
    <row r="2018" spans="1:55" x14ac:dyDescent="0.2">
      <c r="A2018" t="s">
        <v>9984</v>
      </c>
      <c r="B2018">
        <v>0.99872964558190302</v>
      </c>
      <c r="C2018">
        <v>0.99393284859404896</v>
      </c>
      <c r="D2018">
        <v>0.99942697992733898</v>
      </c>
      <c r="E2018">
        <v>-0.36040170020423401</v>
      </c>
      <c r="F2018">
        <v>0.29804301348125101</v>
      </c>
      <c r="G2018">
        <v>0.24537576203404601</v>
      </c>
      <c r="H2018">
        <v>0.37456638020524802</v>
      </c>
      <c r="I2018">
        <v>7.3323848071627902</v>
      </c>
      <c r="J2018">
        <v>7.4862997040071297</v>
      </c>
      <c r="K2018">
        <v>6.9156121448122707E-2</v>
      </c>
      <c r="L2018">
        <v>1.22143437039772</v>
      </c>
      <c r="M2018">
        <v>1.1522782489496</v>
      </c>
      <c r="N2018">
        <v>0.91736752505454</v>
      </c>
      <c r="O2018">
        <v>0.18482534233910899</v>
      </c>
      <c r="P2018">
        <v>0.17838980452136299</v>
      </c>
      <c r="Q2018">
        <f t="shared" si="93"/>
        <v>3.7456638020525006E-2</v>
      </c>
      <c r="R2018">
        <f t="shared" si="94"/>
        <v>0.73323848071627873</v>
      </c>
      <c r="S2018">
        <f t="shared" si="95"/>
        <v>0.74862997040071277</v>
      </c>
      <c r="T2018">
        <v>0.106481770502179</v>
      </c>
      <c r="U2018">
        <v>1.4275970019727799</v>
      </c>
      <c r="V2018">
        <v>1.44476799708055</v>
      </c>
      <c r="W2018">
        <v>-0.58521992366351605</v>
      </c>
      <c r="X2018">
        <v>-0.89507893238717995</v>
      </c>
      <c r="Y2018">
        <v>0.28054040438407102</v>
      </c>
      <c r="Z2018">
        <v>0.30010381809311099</v>
      </c>
      <c r="AA2018">
        <v>0.19469836356025499</v>
      </c>
      <c r="AB2018">
        <v>-1.2897166405054601</v>
      </c>
      <c r="AC2018">
        <v>-0.52813899091091898</v>
      </c>
      <c r="AD2018">
        <v>0.56692656706475497</v>
      </c>
      <c r="AE2018">
        <v>-0.49382359175965002</v>
      </c>
      <c r="AF2018">
        <v>2.99473897207608</v>
      </c>
      <c r="AG2018">
        <v>0.21821759865419299</v>
      </c>
      <c r="AH2018" t="s">
        <v>9984</v>
      </c>
      <c r="AI2018" t="s">
        <v>9985</v>
      </c>
      <c r="AJ2018" t="s">
        <v>9986</v>
      </c>
      <c r="AK2018" t="s">
        <v>9984</v>
      </c>
      <c r="AL2018" t="s">
        <v>9985</v>
      </c>
      <c r="AM2018">
        <v>1</v>
      </c>
      <c r="AN2018">
        <v>15</v>
      </c>
      <c r="AO2018">
        <v>14</v>
      </c>
      <c r="AP2018">
        <v>14</v>
      </c>
      <c r="AQ2018" t="s">
        <v>9987</v>
      </c>
      <c r="AR2018" t="s">
        <v>56</v>
      </c>
      <c r="AS2018">
        <v>47721.2</v>
      </c>
      <c r="AT2018">
        <v>37.200000000000003</v>
      </c>
      <c r="AU2018">
        <v>1310</v>
      </c>
      <c r="AV2018">
        <v>1310.0999999999999</v>
      </c>
      <c r="AW2018">
        <v>175.35</v>
      </c>
      <c r="AX2018">
        <v>175.35</v>
      </c>
      <c r="AY2018" t="s">
        <v>9988</v>
      </c>
      <c r="AZ2018">
        <v>14</v>
      </c>
      <c r="BA2018">
        <v>15</v>
      </c>
      <c r="BB2018">
        <v>1650000000</v>
      </c>
      <c r="BC2018" t="s">
        <v>9689</v>
      </c>
    </row>
    <row r="2019" spans="1:55" x14ac:dyDescent="0.2">
      <c r="A2019" t="s">
        <v>9989</v>
      </c>
      <c r="B2019">
        <v>0.99872964558190302</v>
      </c>
      <c r="C2019">
        <v>0.99393284859404896</v>
      </c>
      <c r="D2019">
        <v>0.99942697992733898</v>
      </c>
      <c r="E2019">
        <v>-0.27075438830469101</v>
      </c>
      <c r="F2019">
        <v>-0.12584741616296999</v>
      </c>
      <c r="G2019">
        <v>-8.1427582760373096E-2</v>
      </c>
      <c r="H2019">
        <v>0.87696410436661598</v>
      </c>
      <c r="I2019">
        <v>3.2726481365825202</v>
      </c>
      <c r="J2019">
        <v>1.82250512707182</v>
      </c>
      <c r="K2019">
        <v>0.14591081148072799</v>
      </c>
      <c r="L2019">
        <v>0.39949801272874003</v>
      </c>
      <c r="M2019">
        <v>0.25358720124801198</v>
      </c>
      <c r="N2019">
        <v>0.81715339531639697</v>
      </c>
      <c r="O2019">
        <v>0.47069023269228499</v>
      </c>
      <c r="P2019">
        <v>0.65727859206299899</v>
      </c>
      <c r="Q2019">
        <f t="shared" si="93"/>
        <v>8.7696410436661459E-2</v>
      </c>
      <c r="R2019">
        <f t="shared" si="94"/>
        <v>0.32726481365825144</v>
      </c>
      <c r="S2019">
        <f t="shared" si="95"/>
        <v>0.18225051270718251</v>
      </c>
      <c r="T2019">
        <v>0.23756729290403</v>
      </c>
      <c r="U2019">
        <v>0.75065842199347199</v>
      </c>
      <c r="V2019">
        <v>0.456891949600084</v>
      </c>
      <c r="W2019">
        <v>-0.40337192478502198</v>
      </c>
      <c r="X2019">
        <v>-0.36057682110383998</v>
      </c>
      <c r="Y2019">
        <v>-0.29844723870645801</v>
      </c>
      <c r="Z2019">
        <v>8.3197098085218801E-2</v>
      </c>
      <c r="AA2019">
        <v>-1.1786204508379701</v>
      </c>
      <c r="AB2019">
        <v>0.56160527671900595</v>
      </c>
      <c r="AC2019">
        <v>-0.29906665750377298</v>
      </c>
      <c r="AD2019">
        <v>8.0989509580679298E-2</v>
      </c>
      <c r="AE2019">
        <v>0.33724537973829799</v>
      </c>
      <c r="AF2019">
        <v>-0.22354550885509999</v>
      </c>
      <c r="AG2019">
        <v>-1.3225309009345E-2</v>
      </c>
      <c r="AH2019" t="s">
        <v>9989</v>
      </c>
      <c r="AI2019" t="s">
        <v>9990</v>
      </c>
      <c r="AJ2019" t="s">
        <v>9991</v>
      </c>
      <c r="AK2019" t="s">
        <v>9989</v>
      </c>
      <c r="AL2019" t="s">
        <v>9990</v>
      </c>
      <c r="AM2019">
        <v>1</v>
      </c>
      <c r="AN2019">
        <v>19</v>
      </c>
      <c r="AO2019">
        <v>14</v>
      </c>
      <c r="AP2019">
        <v>14</v>
      </c>
      <c r="AQ2019" t="s">
        <v>9992</v>
      </c>
      <c r="AR2019" t="s">
        <v>56</v>
      </c>
      <c r="AS2019">
        <v>42156.5</v>
      </c>
      <c r="AT2019">
        <v>37</v>
      </c>
      <c r="AU2019">
        <v>1311</v>
      </c>
      <c r="AV2019">
        <v>1311.1</v>
      </c>
      <c r="AW2019">
        <v>175.2</v>
      </c>
      <c r="AX2019">
        <v>175.2</v>
      </c>
      <c r="AY2019" t="s">
        <v>9993</v>
      </c>
      <c r="AZ2019">
        <v>14</v>
      </c>
      <c r="BA2019">
        <v>19</v>
      </c>
      <c r="BB2019">
        <v>2190000000</v>
      </c>
      <c r="BC2019" t="s">
        <v>2920</v>
      </c>
    </row>
    <row r="2020" spans="1:55" x14ac:dyDescent="0.2">
      <c r="A2020" t="s">
        <v>9994</v>
      </c>
      <c r="B2020">
        <v>0.99872964558190302</v>
      </c>
      <c r="C2020">
        <v>0.99977328223432804</v>
      </c>
      <c r="D2020">
        <v>0.99942697992733898</v>
      </c>
      <c r="E2020">
        <v>0.19831314230800101</v>
      </c>
      <c r="F2020">
        <v>0.105054437173027</v>
      </c>
      <c r="G2020">
        <v>0.17332312976185199</v>
      </c>
      <c r="H2020">
        <v>0.80177504796577803</v>
      </c>
      <c r="I2020">
        <v>0.167293262904605</v>
      </c>
      <c r="J2020">
        <v>1.0293834187414701</v>
      </c>
      <c r="K2020">
        <v>0.13209316037622401</v>
      </c>
      <c r="L2020">
        <v>-3.11095736099819E-2</v>
      </c>
      <c r="M2020">
        <v>-0.16320273398620599</v>
      </c>
      <c r="N2020">
        <v>0.83142388216295904</v>
      </c>
      <c r="O2020">
        <v>0.96221178931662399</v>
      </c>
      <c r="P2020">
        <v>0.78897212247093496</v>
      </c>
      <c r="Q2020">
        <f t="shared" si="93"/>
        <v>8.0177504796577731E-2</v>
      </c>
      <c r="R2020">
        <f t="shared" si="94"/>
        <v>1.6729326290460509E-2</v>
      </c>
      <c r="S2020">
        <f t="shared" si="95"/>
        <v>0.10293834187414726</v>
      </c>
      <c r="T2020">
        <v>0.218683175202043</v>
      </c>
      <c r="U2020">
        <v>-4.8616972217233198E-2</v>
      </c>
      <c r="V2020">
        <v>-0.27474281496537001</v>
      </c>
      <c r="W2020">
        <v>-0.27442516194390898</v>
      </c>
      <c r="X2020">
        <v>0.67873283972487597</v>
      </c>
      <c r="Y2020">
        <v>-3.5813668644774997E-2</v>
      </c>
      <c r="Z2020">
        <v>-5.6455173700684202E-2</v>
      </c>
      <c r="AA2020">
        <v>1.0917015385342801</v>
      </c>
      <c r="AB2020">
        <v>-2.82213706893973E-3</v>
      </c>
      <c r="AC2020">
        <v>-1.27262407448414E-2</v>
      </c>
      <c r="AD2020">
        <v>-0.116422420022227</v>
      </c>
      <c r="AE2020">
        <v>1.2285367404752301</v>
      </c>
      <c r="AF2020">
        <v>-0.427819853153726</v>
      </c>
      <c r="AG2020">
        <v>-0.31740741622427998</v>
      </c>
      <c r="AH2020" t="s">
        <v>9994</v>
      </c>
      <c r="AI2020" t="s">
        <v>9995</v>
      </c>
      <c r="AJ2020" t="s">
        <v>9996</v>
      </c>
      <c r="AK2020" t="s">
        <v>9994</v>
      </c>
      <c r="AL2020" t="s">
        <v>9995</v>
      </c>
      <c r="AM2020">
        <v>1</v>
      </c>
      <c r="AN2020">
        <v>24</v>
      </c>
      <c r="AO2020">
        <v>19</v>
      </c>
      <c r="AP2020">
        <v>19</v>
      </c>
      <c r="AQ2020" t="s">
        <v>9997</v>
      </c>
      <c r="AR2020" t="s">
        <v>56</v>
      </c>
      <c r="AS2020">
        <v>374492.2</v>
      </c>
      <c r="AT2020">
        <v>5.9</v>
      </c>
      <c r="AU2020">
        <v>1312</v>
      </c>
      <c r="AV2020">
        <v>1312.1</v>
      </c>
      <c r="AW2020">
        <v>174.91</v>
      </c>
      <c r="AX2020">
        <v>174.91</v>
      </c>
      <c r="AY2020" t="s">
        <v>9998</v>
      </c>
      <c r="AZ2020">
        <v>19</v>
      </c>
      <c r="BA2020">
        <v>24</v>
      </c>
      <c r="BB2020">
        <v>1670000000</v>
      </c>
      <c r="BC2020" t="s">
        <v>1478</v>
      </c>
    </row>
    <row r="2021" spans="1:55" x14ac:dyDescent="0.2">
      <c r="A2021" t="s">
        <v>9999</v>
      </c>
      <c r="B2021">
        <v>0.99872964558190302</v>
      </c>
      <c r="C2021">
        <v>0.99393284859404896</v>
      </c>
      <c r="D2021">
        <v>0.99942697992733898</v>
      </c>
      <c r="E2021">
        <v>-0.194652103696137</v>
      </c>
      <c r="F2021">
        <v>-0.13456152148144501</v>
      </c>
      <c r="G2021">
        <v>-2.33964706108412E-2</v>
      </c>
      <c r="H2021">
        <v>1.7021096002782099</v>
      </c>
      <c r="I2021">
        <v>2.7747681153326802</v>
      </c>
      <c r="J2021">
        <v>0.71324766058548095</v>
      </c>
      <c r="K2021">
        <v>0.276911538510694</v>
      </c>
      <c r="L2021">
        <v>0.38207005738640598</v>
      </c>
      <c r="M2021">
        <v>0.105158518875712</v>
      </c>
      <c r="N2021">
        <v>0.67575464552780595</v>
      </c>
      <c r="O2021">
        <v>0.52786539056651005</v>
      </c>
      <c r="P2021">
        <v>0.84854569399062896</v>
      </c>
      <c r="Q2021">
        <f t="shared" si="93"/>
        <v>0.17021096002782105</v>
      </c>
      <c r="R2021">
        <f t="shared" si="94"/>
        <v>0.27747681153326831</v>
      </c>
      <c r="S2021">
        <f t="shared" si="95"/>
        <v>7.1324766058548372E-2</v>
      </c>
      <c r="T2021">
        <v>0.43117516982880899</v>
      </c>
      <c r="U2021">
        <v>0.65474246383100898</v>
      </c>
      <c r="V2021">
        <v>0.19586335013862499</v>
      </c>
      <c r="W2021">
        <v>-0.78690588605602796</v>
      </c>
      <c r="X2021">
        <v>-0.72539572245596096</v>
      </c>
      <c r="Y2021">
        <v>0.453639802833816</v>
      </c>
      <c r="Z2021">
        <v>0.41598549042609401</v>
      </c>
      <c r="AA2021">
        <v>-0.52151347382211</v>
      </c>
      <c r="AB2021">
        <v>0.53338390602960895</v>
      </c>
      <c r="AC2021">
        <v>-0.73175884282838199</v>
      </c>
      <c r="AD2021">
        <v>-0.103767809150245</v>
      </c>
      <c r="AE2021">
        <v>-0.138511495249658</v>
      </c>
      <c r="AF2021">
        <v>0.33917249619394502</v>
      </c>
      <c r="AG2021">
        <v>1.9837963514017499E-2</v>
      </c>
      <c r="AH2021" t="s">
        <v>9999</v>
      </c>
      <c r="AI2021" t="s">
        <v>10000</v>
      </c>
      <c r="AJ2021" t="s">
        <v>10001</v>
      </c>
      <c r="AK2021" t="s">
        <v>9999</v>
      </c>
      <c r="AL2021" t="s">
        <v>10000</v>
      </c>
      <c r="AM2021">
        <v>1</v>
      </c>
      <c r="AN2021">
        <v>18</v>
      </c>
      <c r="AO2021">
        <v>15</v>
      </c>
      <c r="AP2021">
        <v>7</v>
      </c>
      <c r="AQ2021" t="s">
        <v>9999</v>
      </c>
      <c r="AR2021" t="s">
        <v>56</v>
      </c>
      <c r="AS2021">
        <v>48238</v>
      </c>
      <c r="AT2021">
        <v>37.1</v>
      </c>
      <c r="AU2021">
        <v>1313</v>
      </c>
      <c r="AV2021">
        <v>1313.1</v>
      </c>
      <c r="AW2021">
        <v>174.8</v>
      </c>
      <c r="AX2021">
        <v>76.12</v>
      </c>
      <c r="AY2021" t="s">
        <v>10002</v>
      </c>
      <c r="AZ2021">
        <v>15</v>
      </c>
      <c r="BA2021">
        <v>18</v>
      </c>
      <c r="BB2021">
        <v>3000000000</v>
      </c>
      <c r="BC2021" t="s">
        <v>708</v>
      </c>
    </row>
    <row r="2022" spans="1:55" x14ac:dyDescent="0.2">
      <c r="A2022" t="s">
        <v>10003</v>
      </c>
      <c r="B2022">
        <v>0.99872964558190302</v>
      </c>
      <c r="C2022">
        <v>0.99393284859404896</v>
      </c>
      <c r="D2022">
        <v>0.99942697992733898</v>
      </c>
      <c r="E2022">
        <v>0.17369456478762299</v>
      </c>
      <c r="F2022">
        <v>0.579910898967958</v>
      </c>
      <c r="G2022">
        <v>8.0929317543384699E-2</v>
      </c>
      <c r="H2022">
        <v>9.5605926401753702</v>
      </c>
      <c r="I2022">
        <v>1.9848667036836001</v>
      </c>
      <c r="J2022">
        <v>5.5275950732159496</v>
      </c>
      <c r="K2022">
        <v>-1.0458105925214101</v>
      </c>
      <c r="L2022">
        <v>-0.33493200770581999</v>
      </c>
      <c r="M2022">
        <v>0.71087858481558697</v>
      </c>
      <c r="N2022">
        <v>0.11064727839085101</v>
      </c>
      <c r="O2022">
        <v>0.633159794739939</v>
      </c>
      <c r="P2022">
        <v>0.28005316983579698</v>
      </c>
      <c r="Q2022">
        <f t="shared" si="93"/>
        <v>0.95605926401753538</v>
      </c>
      <c r="R2022">
        <f t="shared" si="94"/>
        <v>0.19848667036836015</v>
      </c>
      <c r="S2022">
        <f t="shared" si="95"/>
        <v>0.55275950732159562</v>
      </c>
      <c r="T2022">
        <v>-1.75523234963388</v>
      </c>
      <c r="U2022">
        <v>-0.49275135891127397</v>
      </c>
      <c r="V2022">
        <v>1.1404308553334499</v>
      </c>
      <c r="W2022">
        <v>0.33393905248596101</v>
      </c>
      <c r="X2022">
        <v>0.67873283972487597</v>
      </c>
      <c r="Y2022">
        <v>1.3012299607601601</v>
      </c>
      <c r="Z2022">
        <v>-2.07992745213047E-2</v>
      </c>
      <c r="AA2022">
        <v>-0.29204754534038102</v>
      </c>
      <c r="AB2022">
        <v>0.194727457756841</v>
      </c>
      <c r="AC2022">
        <v>-0.97992053735278895</v>
      </c>
      <c r="AD2022">
        <v>-0.36192187093866102</v>
      </c>
      <c r="AE2022">
        <v>1.15626987338845</v>
      </c>
      <c r="AF2022">
        <v>1.3412730531306001</v>
      </c>
      <c r="AG2022">
        <v>-0.390146615775678</v>
      </c>
      <c r="AH2022" t="s">
        <v>10003</v>
      </c>
      <c r="AI2022" t="s">
        <v>10004</v>
      </c>
      <c r="AJ2022" t="s">
        <v>10005</v>
      </c>
      <c r="AK2022" t="s">
        <v>10003</v>
      </c>
      <c r="AL2022" t="s">
        <v>10004</v>
      </c>
      <c r="AM2022">
        <v>1</v>
      </c>
      <c r="AN2022">
        <v>10</v>
      </c>
      <c r="AO2022">
        <v>14</v>
      </c>
      <c r="AP2022">
        <v>10</v>
      </c>
      <c r="AQ2022" t="s">
        <v>10003</v>
      </c>
      <c r="AR2022" t="s">
        <v>56</v>
      </c>
      <c r="AS2022">
        <v>48385.1</v>
      </c>
      <c r="AT2022">
        <v>34.9</v>
      </c>
      <c r="AU2022">
        <v>1313</v>
      </c>
      <c r="AV2022">
        <v>1313.2</v>
      </c>
      <c r="AW2022">
        <v>161.91</v>
      </c>
      <c r="AX2022">
        <v>104.8</v>
      </c>
      <c r="AY2022" t="s">
        <v>10006</v>
      </c>
      <c r="AZ2022">
        <v>10</v>
      </c>
      <c r="BA2022">
        <v>10</v>
      </c>
      <c r="BB2022">
        <v>1020000000</v>
      </c>
      <c r="BC2022" t="s">
        <v>5425</v>
      </c>
    </row>
    <row r="2023" spans="1:55" x14ac:dyDescent="0.2">
      <c r="A2023" t="s">
        <v>10007</v>
      </c>
      <c r="B2023">
        <v>0.99872964558190302</v>
      </c>
      <c r="C2023">
        <v>0.99393284859404896</v>
      </c>
      <c r="D2023">
        <v>0.99942697992733898</v>
      </c>
      <c r="E2023">
        <v>0.64949158945499896</v>
      </c>
      <c r="F2023">
        <v>0.60835023379511799</v>
      </c>
      <c r="G2023">
        <v>0.42846905142374497</v>
      </c>
      <c r="H2023">
        <v>1.69794258471898</v>
      </c>
      <c r="I2023">
        <v>1.9712500725622</v>
      </c>
      <c r="J2023">
        <v>0.31073300568992601</v>
      </c>
      <c r="K2023">
        <v>-0.43172232093399998</v>
      </c>
      <c r="L2023">
        <v>-0.50371969333879196</v>
      </c>
      <c r="M2023">
        <v>-7.1997372404791496E-2</v>
      </c>
      <c r="N2023">
        <v>0.67640333704409605</v>
      </c>
      <c r="O2023">
        <v>0.63514808461161598</v>
      </c>
      <c r="P2023">
        <v>0.930950735599547</v>
      </c>
      <c r="Q2023">
        <f t="shared" si="93"/>
        <v>0.16979425847189816</v>
      </c>
      <c r="R2023">
        <f t="shared" si="94"/>
        <v>0.19712500725622059</v>
      </c>
      <c r="S2023">
        <f t="shared" si="95"/>
        <v>3.1073300568992664E-2</v>
      </c>
      <c r="T2023">
        <v>-0.43025202144000202</v>
      </c>
      <c r="U2023">
        <v>-0.48983504025744201</v>
      </c>
      <c r="V2023">
        <v>-8.8801610153894595E-2</v>
      </c>
      <c r="W2023">
        <v>-0.99851083020554798</v>
      </c>
      <c r="X2023">
        <v>0.67873283972487597</v>
      </c>
      <c r="Y2023">
        <v>3.0083481661610998</v>
      </c>
      <c r="Z2023">
        <v>-0.50809656330615804</v>
      </c>
      <c r="AA2023">
        <v>1.29683017157098</v>
      </c>
      <c r="AB2023">
        <v>1.62272881464034</v>
      </c>
      <c r="AC2023">
        <v>-0.55359147240060202</v>
      </c>
      <c r="AD2023">
        <v>-0.44291138051933998</v>
      </c>
      <c r="AE2023">
        <v>1.06593628952998</v>
      </c>
      <c r="AF2023">
        <v>1.8461775645102201</v>
      </c>
      <c r="AG2023">
        <v>-0.89932101263546005</v>
      </c>
      <c r="AH2023" t="s">
        <v>10007</v>
      </c>
      <c r="AI2023" t="s">
        <v>10008</v>
      </c>
      <c r="AJ2023" t="s">
        <v>10009</v>
      </c>
      <c r="AK2023" t="s">
        <v>10007</v>
      </c>
      <c r="AL2023" t="s">
        <v>10008</v>
      </c>
      <c r="AM2023">
        <v>1</v>
      </c>
      <c r="AN2023">
        <v>3</v>
      </c>
      <c r="AO2023">
        <v>9</v>
      </c>
      <c r="AP2023">
        <v>2</v>
      </c>
      <c r="AQ2023" t="s">
        <v>10010</v>
      </c>
      <c r="AR2023" t="s">
        <v>56</v>
      </c>
      <c r="AS2023">
        <v>46898.3</v>
      </c>
      <c r="AT2023">
        <v>23</v>
      </c>
      <c r="AU2023">
        <v>1313</v>
      </c>
      <c r="AV2023">
        <v>1313.3</v>
      </c>
      <c r="AW2023">
        <v>98.99</v>
      </c>
      <c r="AX2023">
        <v>28.93</v>
      </c>
      <c r="AY2023" t="s">
        <v>10011</v>
      </c>
      <c r="AZ2023">
        <v>2</v>
      </c>
      <c r="BA2023">
        <v>3</v>
      </c>
      <c r="BB2023">
        <v>313000000</v>
      </c>
      <c r="BC2023" t="s">
        <v>2967</v>
      </c>
    </row>
    <row r="2024" spans="1:55" x14ac:dyDescent="0.2">
      <c r="A2024" t="s">
        <v>10012</v>
      </c>
      <c r="B2024">
        <v>0.99872964558190302</v>
      </c>
      <c r="C2024">
        <v>0.99757653129525503</v>
      </c>
      <c r="D2024">
        <v>0.99942697992733898</v>
      </c>
      <c r="E2024">
        <v>6.5791104379390605E-2</v>
      </c>
      <c r="F2024">
        <v>-0.20833343871753701</v>
      </c>
      <c r="G2024">
        <v>-2.0977008607055599E-3</v>
      </c>
      <c r="H2024">
        <v>2.2606821374348698</v>
      </c>
      <c r="I2024">
        <v>0.44283724869614499</v>
      </c>
      <c r="J2024">
        <v>3.5355742803225301</v>
      </c>
      <c r="K2024">
        <v>0.40126372992933601</v>
      </c>
      <c r="L2024">
        <v>-7.8454220490287205E-2</v>
      </c>
      <c r="M2024">
        <v>-0.47971795041962301</v>
      </c>
      <c r="N2024">
        <v>0.59419882169548799</v>
      </c>
      <c r="O2024">
        <v>0.90305931172656895</v>
      </c>
      <c r="P2024">
        <v>0.44303962618741899</v>
      </c>
      <c r="Q2024">
        <f t="shared" si="93"/>
        <v>0.22606821374348729</v>
      </c>
      <c r="R2024">
        <f t="shared" si="94"/>
        <v>4.4283724869614648E-2</v>
      </c>
      <c r="S2024">
        <f t="shared" si="95"/>
        <v>0.35355742803225321</v>
      </c>
      <c r="T2024">
        <v>0.55082266369395705</v>
      </c>
      <c r="U2024">
        <v>-0.12502449579248401</v>
      </c>
      <c r="V2024">
        <v>-0.79786681281563898</v>
      </c>
      <c r="W2024">
        <v>-1.1274575930466599</v>
      </c>
      <c r="X2024">
        <v>0.67873283972487597</v>
      </c>
      <c r="Y2024">
        <v>-4.1782613418904199E-2</v>
      </c>
      <c r="Z2024">
        <v>7.1311798358759004E-2</v>
      </c>
      <c r="AA2024">
        <v>-0.378966457644066</v>
      </c>
      <c r="AB2024">
        <v>1.58321889567519</v>
      </c>
      <c r="AC2024">
        <v>-0.32451913899345602</v>
      </c>
      <c r="AD2024">
        <v>-0.32648896049711401</v>
      </c>
      <c r="AE2024">
        <v>-0.18668940664084299</v>
      </c>
      <c r="AF2024">
        <v>-0.63980266327494195</v>
      </c>
      <c r="AG2024">
        <v>0.18515432613082999</v>
      </c>
      <c r="AH2024" t="s">
        <v>10012</v>
      </c>
      <c r="AI2024" t="s">
        <v>10013</v>
      </c>
      <c r="AJ2024" t="s">
        <v>10014</v>
      </c>
      <c r="AK2024" t="s">
        <v>10012</v>
      </c>
      <c r="AL2024" t="s">
        <v>10013</v>
      </c>
      <c r="AM2024">
        <v>1</v>
      </c>
      <c r="AN2024">
        <v>22</v>
      </c>
      <c r="AO2024">
        <v>16</v>
      </c>
      <c r="AP2024">
        <v>16</v>
      </c>
      <c r="AQ2024" t="s">
        <v>10015</v>
      </c>
      <c r="AR2024" t="s">
        <v>56</v>
      </c>
      <c r="AS2024">
        <v>25817.7</v>
      </c>
      <c r="AT2024">
        <v>70.7</v>
      </c>
      <c r="AU2024">
        <v>1314</v>
      </c>
      <c r="AV2024">
        <v>1314.1</v>
      </c>
      <c r="AW2024">
        <v>174.71</v>
      </c>
      <c r="AX2024">
        <v>174.71</v>
      </c>
      <c r="AY2024" t="s">
        <v>10016</v>
      </c>
      <c r="AZ2024">
        <v>16</v>
      </c>
      <c r="BA2024">
        <v>22</v>
      </c>
      <c r="BB2024">
        <v>7860000000</v>
      </c>
      <c r="BC2024" t="s">
        <v>10017</v>
      </c>
    </row>
    <row r="2025" spans="1:55" x14ac:dyDescent="0.2">
      <c r="A2025" t="s">
        <v>10018</v>
      </c>
      <c r="B2025">
        <v>0.99872964558190302</v>
      </c>
      <c r="C2025">
        <v>0.99393284859404896</v>
      </c>
      <c r="D2025">
        <v>0.99942697992733898</v>
      </c>
      <c r="E2025">
        <v>-8.1550947026134704E-2</v>
      </c>
      <c r="F2025">
        <v>0.14904242227734801</v>
      </c>
      <c r="G2025">
        <v>7.6925576784022898E-2</v>
      </c>
      <c r="H2025">
        <v>0.64085658614791896</v>
      </c>
      <c r="I2025">
        <v>1.8547906494623601</v>
      </c>
      <c r="J2025">
        <v>2.94840765662219</v>
      </c>
      <c r="K2025">
        <v>-0.101016240104242</v>
      </c>
      <c r="L2025">
        <v>0.30252215617685202</v>
      </c>
      <c r="M2025">
        <v>0.403538396281094</v>
      </c>
      <c r="N2025">
        <v>0.86280835389955601</v>
      </c>
      <c r="O2025">
        <v>0.65241048952001301</v>
      </c>
      <c r="P2025">
        <v>0.50717663081063102</v>
      </c>
      <c r="Q2025">
        <f t="shared" si="93"/>
        <v>6.4085658614791943E-2</v>
      </c>
      <c r="R2025">
        <f t="shared" si="94"/>
        <v>0.18547906494623598</v>
      </c>
      <c r="S2025">
        <f t="shared" si="95"/>
        <v>0.2948407656622194</v>
      </c>
      <c r="T2025">
        <v>-0.17744078155780801</v>
      </c>
      <c r="U2025">
        <v>0.46469952524285602</v>
      </c>
      <c r="V2025">
        <v>0.68725001637312</v>
      </c>
      <c r="W2025">
        <v>-0.32071374347661602</v>
      </c>
      <c r="X2025">
        <v>0.458144666814291</v>
      </c>
      <c r="Y2025">
        <v>-0.20891306709452101</v>
      </c>
      <c r="Z2025">
        <v>-0.154508896443978</v>
      </c>
      <c r="AA2025">
        <v>-0.107779451256569</v>
      </c>
      <c r="AB2025">
        <v>-0.56160527671900595</v>
      </c>
      <c r="AC2025">
        <v>0.32451913899345602</v>
      </c>
      <c r="AD2025">
        <v>-0.103767809150245</v>
      </c>
      <c r="AE2025">
        <v>-0.17464492879304699</v>
      </c>
      <c r="AF2025">
        <v>-0.15416931645179299</v>
      </c>
      <c r="AG2025">
        <v>1.5473611540933701</v>
      </c>
      <c r="AH2025" t="s">
        <v>10018</v>
      </c>
      <c r="AI2025" t="s">
        <v>10019</v>
      </c>
      <c r="AJ2025" t="s">
        <v>10020</v>
      </c>
      <c r="AK2025" t="s">
        <v>10018</v>
      </c>
      <c r="AL2025" t="s">
        <v>10019</v>
      </c>
      <c r="AM2025">
        <v>1</v>
      </c>
      <c r="AN2025">
        <v>26</v>
      </c>
      <c r="AO2025">
        <v>15</v>
      </c>
      <c r="AP2025">
        <v>15</v>
      </c>
      <c r="AQ2025" t="s">
        <v>10018</v>
      </c>
      <c r="AR2025" t="s">
        <v>56</v>
      </c>
      <c r="AS2025">
        <v>49258.2</v>
      </c>
      <c r="AT2025">
        <v>33.6</v>
      </c>
      <c r="AU2025">
        <v>1315</v>
      </c>
      <c r="AV2025">
        <v>1315.1</v>
      </c>
      <c r="AW2025">
        <v>174.28</v>
      </c>
      <c r="AX2025">
        <v>174.28</v>
      </c>
      <c r="AY2025" t="s">
        <v>10021</v>
      </c>
      <c r="AZ2025">
        <v>15</v>
      </c>
      <c r="BA2025">
        <v>26</v>
      </c>
      <c r="BB2025">
        <v>3850000000</v>
      </c>
      <c r="BC2025" t="s">
        <v>2778</v>
      </c>
    </row>
    <row r="2026" spans="1:55" x14ac:dyDescent="0.2">
      <c r="A2026" t="s">
        <v>10022</v>
      </c>
      <c r="B2026">
        <v>0.99872964558190302</v>
      </c>
      <c r="C2026">
        <v>0.99393284859404896</v>
      </c>
      <c r="D2026">
        <v>0.99942697992733898</v>
      </c>
      <c r="E2026">
        <v>-0.42385871958925397</v>
      </c>
      <c r="F2026">
        <v>-0.388692441982875</v>
      </c>
      <c r="G2026">
        <v>-0.111288810974828</v>
      </c>
      <c r="H2026">
        <v>4.4033804224737096</v>
      </c>
      <c r="I2026">
        <v>5.0262276428241801</v>
      </c>
      <c r="J2026">
        <v>0.32812166295821799</v>
      </c>
      <c r="K2026">
        <v>0.65753196998730201</v>
      </c>
      <c r="L2026">
        <v>0.71907295579846697</v>
      </c>
      <c r="M2026">
        <v>6.15409858111646E-2</v>
      </c>
      <c r="N2026">
        <v>0.362795555286126</v>
      </c>
      <c r="O2026">
        <v>0.31432377792775301</v>
      </c>
      <c r="P2026">
        <v>0.92723076683766403</v>
      </c>
      <c r="Q2026">
        <f t="shared" si="93"/>
        <v>0.44033804224737094</v>
      </c>
      <c r="R2026">
        <f t="shared" si="94"/>
        <v>0.50262276428241737</v>
      </c>
      <c r="S2026">
        <f t="shared" si="95"/>
        <v>3.2812166295821781E-2</v>
      </c>
      <c r="T2026">
        <v>0.95489388908181805</v>
      </c>
      <c r="U2026">
        <v>1.0612078428996301</v>
      </c>
      <c r="V2026">
        <v>9.3600680551766305E-2</v>
      </c>
      <c r="W2026">
        <v>-1.4944599180559901</v>
      </c>
      <c r="X2026">
        <v>-8.0599524717328896E-2</v>
      </c>
      <c r="Y2026">
        <v>-0.82371437882982401</v>
      </c>
      <c r="Z2026">
        <v>1.00133650195424</v>
      </c>
      <c r="AA2026">
        <v>-0.93177073989550296</v>
      </c>
      <c r="AB2026">
        <v>3.6687781896216402E-2</v>
      </c>
      <c r="AC2026">
        <v>-0.67449075947659498</v>
      </c>
      <c r="AD2026">
        <v>0.80989509580679397</v>
      </c>
      <c r="AE2026">
        <v>-0.17464492879304699</v>
      </c>
      <c r="AF2026">
        <v>-1.17554103794492</v>
      </c>
      <c r="AG2026">
        <v>0.21821759865419299</v>
      </c>
      <c r="AH2026" t="s">
        <v>10022</v>
      </c>
      <c r="AI2026" t="s">
        <v>10023</v>
      </c>
      <c r="AJ2026" t="s">
        <v>10024</v>
      </c>
      <c r="AK2026" t="s">
        <v>10022</v>
      </c>
      <c r="AL2026" t="s">
        <v>10023</v>
      </c>
      <c r="AM2026">
        <v>1</v>
      </c>
      <c r="AN2026">
        <v>23</v>
      </c>
      <c r="AO2026">
        <v>17</v>
      </c>
      <c r="AP2026">
        <v>17</v>
      </c>
      <c r="AQ2026" t="s">
        <v>10022</v>
      </c>
      <c r="AR2026" t="s">
        <v>56</v>
      </c>
      <c r="AS2026">
        <v>30112.3</v>
      </c>
      <c r="AT2026">
        <v>56.6</v>
      </c>
      <c r="AU2026">
        <v>1316</v>
      </c>
      <c r="AV2026">
        <v>1316.1</v>
      </c>
      <c r="AW2026">
        <v>173.62</v>
      </c>
      <c r="AX2026">
        <v>173.62</v>
      </c>
      <c r="AY2026" t="s">
        <v>10025</v>
      </c>
      <c r="AZ2026">
        <v>17</v>
      </c>
      <c r="BA2026">
        <v>23</v>
      </c>
      <c r="BB2026">
        <v>10600000000</v>
      </c>
      <c r="BC2026" t="s">
        <v>620</v>
      </c>
    </row>
    <row r="2027" spans="1:55" x14ac:dyDescent="0.2">
      <c r="A2027" t="s">
        <v>10026</v>
      </c>
      <c r="B2027">
        <v>0.99872964558190302</v>
      </c>
      <c r="C2027">
        <v>0.99393284859404896</v>
      </c>
      <c r="D2027">
        <v>0.99942697992733898</v>
      </c>
      <c r="E2027">
        <v>0.18623439334620601</v>
      </c>
      <c r="F2027">
        <v>2.32698258340048E-2</v>
      </c>
      <c r="G2027">
        <v>-3.6353894265212898E-2</v>
      </c>
      <c r="H2027">
        <v>1.03096706947574</v>
      </c>
      <c r="I2027">
        <v>3.2023263255014398</v>
      </c>
      <c r="J2027">
        <v>1.96803355829851</v>
      </c>
      <c r="K2027">
        <v>-0.18665334575590001</v>
      </c>
      <c r="L2027">
        <v>-0.47184133890225199</v>
      </c>
      <c r="M2027">
        <v>-0.28518799314635201</v>
      </c>
      <c r="N2027">
        <v>0.78868447697823696</v>
      </c>
      <c r="O2027">
        <v>0.47837377977986101</v>
      </c>
      <c r="P2027">
        <v>0.63561866844015802</v>
      </c>
      <c r="Q2027">
        <f t="shared" si="93"/>
        <v>0.10309670694757445</v>
      </c>
      <c r="R2027">
        <f t="shared" si="94"/>
        <v>0.32023263255014389</v>
      </c>
      <c r="S2027">
        <f t="shared" si="95"/>
        <v>0.19680335582985151</v>
      </c>
      <c r="T2027">
        <v>-0.27552743342147601</v>
      </c>
      <c r="U2027">
        <v>-0.73736118226734504</v>
      </c>
      <c r="V2027">
        <v>-0.48829450601774399</v>
      </c>
      <c r="W2027">
        <v>-0.39675927028035002</v>
      </c>
      <c r="X2027">
        <v>1.2217191115047801</v>
      </c>
      <c r="Y2027">
        <v>5.3720502967162402E-2</v>
      </c>
      <c r="Z2027">
        <v>-0.28227586850342101</v>
      </c>
      <c r="AA2027">
        <v>0.41373402256553998</v>
      </c>
      <c r="AB2027">
        <v>0.96799301464632703</v>
      </c>
      <c r="AC2027">
        <v>-0.67449075947659498</v>
      </c>
      <c r="AD2027">
        <v>-0.82761155102756701</v>
      </c>
      <c r="AE2027">
        <v>0.42155672467287197</v>
      </c>
      <c r="AF2027">
        <v>5.3959260758127701E-2</v>
      </c>
      <c r="AG2027">
        <v>-0.36369599775698802</v>
      </c>
      <c r="AH2027" t="s">
        <v>10026</v>
      </c>
      <c r="AI2027" t="s">
        <v>10027</v>
      </c>
      <c r="AJ2027" t="s">
        <v>10028</v>
      </c>
      <c r="AK2027" t="s">
        <v>10026</v>
      </c>
      <c r="AL2027" t="s">
        <v>10027</v>
      </c>
      <c r="AM2027">
        <v>1</v>
      </c>
      <c r="AN2027">
        <v>18</v>
      </c>
      <c r="AO2027">
        <v>17</v>
      </c>
      <c r="AP2027">
        <v>17</v>
      </c>
      <c r="AQ2027" t="s">
        <v>10029</v>
      </c>
      <c r="AR2027" t="s">
        <v>56</v>
      </c>
      <c r="AS2027">
        <v>96570.7</v>
      </c>
      <c r="AT2027">
        <v>20.7</v>
      </c>
      <c r="AU2027">
        <v>1317</v>
      </c>
      <c r="AV2027">
        <v>1317.1</v>
      </c>
      <c r="AW2027">
        <v>173.51</v>
      </c>
      <c r="AX2027">
        <v>173.51</v>
      </c>
      <c r="AY2027" t="s">
        <v>10030</v>
      </c>
      <c r="AZ2027">
        <v>17</v>
      </c>
      <c r="BA2027">
        <v>18</v>
      </c>
      <c r="BB2027">
        <v>1730000000</v>
      </c>
      <c r="BC2027" t="s">
        <v>4372</v>
      </c>
    </row>
    <row r="2028" spans="1:55" x14ac:dyDescent="0.2">
      <c r="A2028" t="s">
        <v>10031</v>
      </c>
      <c r="B2028">
        <v>0.99872964558190302</v>
      </c>
      <c r="C2028">
        <v>0.99393284859404896</v>
      </c>
      <c r="D2028">
        <v>0.99942697992733898</v>
      </c>
      <c r="E2028">
        <v>-0.71872892421847401</v>
      </c>
      <c r="F2028">
        <v>1.02313658141137</v>
      </c>
      <c r="G2028">
        <v>-0.135925169112633</v>
      </c>
      <c r="H2028">
        <v>17.414472775778901</v>
      </c>
      <c r="I2028">
        <v>4.5186042926359304</v>
      </c>
      <c r="J2028">
        <v>22.045500310171501</v>
      </c>
      <c r="K2028">
        <v>-2.1964333120806301</v>
      </c>
      <c r="L2028">
        <v>0.85183132277159301</v>
      </c>
      <c r="M2028">
        <v>3.0482646348522202</v>
      </c>
      <c r="N2028">
        <v>1.81364683535753E-2</v>
      </c>
      <c r="O2028">
        <v>0.35329669174283501</v>
      </c>
      <c r="P2028">
        <v>6.2438141697695399E-3</v>
      </c>
      <c r="Q2028">
        <f t="shared" si="93"/>
        <v>1.74144727757789</v>
      </c>
      <c r="R2028">
        <f t="shared" si="94"/>
        <v>0.45186042926359299</v>
      </c>
      <c r="S2028">
        <f t="shared" si="95"/>
        <v>2.2045500310171522</v>
      </c>
      <c r="T2028">
        <v>-2.83677499798342</v>
      </c>
      <c r="U2028">
        <v>0.97493683366398198</v>
      </c>
      <c r="V2028">
        <v>3.4272149647623902</v>
      </c>
      <c r="W2028">
        <v>-0.19176698063550299</v>
      </c>
      <c r="X2028">
        <v>0.67873283972487597</v>
      </c>
      <c r="Y2028">
        <v>1.1221616175362801</v>
      </c>
      <c r="Z2028">
        <v>-1.34303886908996</v>
      </c>
      <c r="AA2028">
        <v>-1.20991125926729</v>
      </c>
      <c r="AB2028">
        <v>-0.65755793706295695</v>
      </c>
      <c r="AC2028">
        <v>-3.42972188073476</v>
      </c>
      <c r="AD2028">
        <v>-1.01236886975849E-2</v>
      </c>
      <c r="AE2028">
        <v>3.6012988764911098</v>
      </c>
      <c r="AF2028">
        <v>0.79782621263803</v>
      </c>
      <c r="AG2028">
        <v>1.16382719282236</v>
      </c>
      <c r="AH2028" t="s">
        <v>10031</v>
      </c>
      <c r="AI2028" t="s">
        <v>10032</v>
      </c>
      <c r="AJ2028" t="s">
        <v>10033</v>
      </c>
      <c r="AK2028" t="s">
        <v>10031</v>
      </c>
      <c r="AL2028" t="s">
        <v>10032</v>
      </c>
      <c r="AM2028">
        <v>1</v>
      </c>
      <c r="AN2028">
        <v>30</v>
      </c>
      <c r="AO2028">
        <v>15</v>
      </c>
      <c r="AP2028">
        <v>15</v>
      </c>
      <c r="AQ2028" t="s">
        <v>10034</v>
      </c>
      <c r="AR2028" t="s">
        <v>56</v>
      </c>
      <c r="AS2028">
        <v>25352.1</v>
      </c>
      <c r="AT2028">
        <v>58.5</v>
      </c>
      <c r="AU2028">
        <v>1318</v>
      </c>
      <c r="AV2028">
        <v>1318.1</v>
      </c>
      <c r="AW2028">
        <v>173.28</v>
      </c>
      <c r="AX2028">
        <v>173.28</v>
      </c>
      <c r="AY2028" t="s">
        <v>10035</v>
      </c>
      <c r="AZ2028">
        <v>15</v>
      </c>
      <c r="BA2028">
        <v>30</v>
      </c>
      <c r="BB2028">
        <v>15100000000</v>
      </c>
      <c r="BC2028" t="s">
        <v>603</v>
      </c>
    </row>
    <row r="2029" spans="1:55" x14ac:dyDescent="0.2">
      <c r="A2029" t="s">
        <v>10036</v>
      </c>
      <c r="B2029">
        <v>0.99872964558190302</v>
      </c>
      <c r="C2029">
        <v>0.99393284859404896</v>
      </c>
      <c r="D2029">
        <v>0.99942697992733898</v>
      </c>
      <c r="E2029">
        <v>0.27302380488266098</v>
      </c>
      <c r="F2029">
        <v>0.232885591266667</v>
      </c>
      <c r="G2029">
        <v>0.108129226397312</v>
      </c>
      <c r="H2029">
        <v>1.6688876456221899</v>
      </c>
      <c r="I2029">
        <v>2.0498537038162099</v>
      </c>
      <c r="J2029">
        <v>0.33193035503385099</v>
      </c>
      <c r="K2029">
        <v>-0.30280516366649302</v>
      </c>
      <c r="L2029">
        <v>-0.37304703749448298</v>
      </c>
      <c r="M2029">
        <v>-7.0241873827990603E-2</v>
      </c>
      <c r="N2029">
        <v>0.68094374584209205</v>
      </c>
      <c r="O2029">
        <v>0.62375584693130304</v>
      </c>
      <c r="P2029">
        <v>0.92641795697625695</v>
      </c>
      <c r="Q2029">
        <f t="shared" si="93"/>
        <v>0.16688876456221907</v>
      </c>
      <c r="R2029">
        <f t="shared" si="94"/>
        <v>0.20498537038162043</v>
      </c>
      <c r="S2029">
        <f t="shared" si="95"/>
        <v>3.3193035503385163E-2</v>
      </c>
      <c r="T2029">
        <v>-0.42380163767908202</v>
      </c>
      <c r="U2029">
        <v>-0.50660645087344502</v>
      </c>
      <c r="V2029">
        <v>-9.4649583734755405E-2</v>
      </c>
      <c r="W2029">
        <v>-0.27442516194390898</v>
      </c>
      <c r="X2029">
        <v>0.81872148791813104</v>
      </c>
      <c r="Y2029">
        <v>0.79386965495917805</v>
      </c>
      <c r="Z2029">
        <v>-0.62397823563914101</v>
      </c>
      <c r="AA2029">
        <v>0.40678050958124601</v>
      </c>
      <c r="AB2029">
        <v>1.4646891387797201</v>
      </c>
      <c r="AC2029">
        <v>-0.67449075947659498</v>
      </c>
      <c r="AD2029">
        <v>-1.27052293154691</v>
      </c>
      <c r="AE2029">
        <v>1.3188703243337001</v>
      </c>
      <c r="AF2029">
        <v>0.52802990884739198</v>
      </c>
      <c r="AG2029">
        <v>-0.28434414370091798</v>
      </c>
      <c r="AH2029" t="s">
        <v>10037</v>
      </c>
      <c r="AI2029" t="s">
        <v>10038</v>
      </c>
      <c r="AJ2029" t="s">
        <v>10039</v>
      </c>
      <c r="AK2029" t="s">
        <v>10036</v>
      </c>
      <c r="AL2029" t="s">
        <v>10038</v>
      </c>
      <c r="AM2029">
        <v>1</v>
      </c>
      <c r="AN2029">
        <v>17</v>
      </c>
      <c r="AO2029">
        <v>15</v>
      </c>
      <c r="AP2029">
        <v>15</v>
      </c>
      <c r="AQ2029" t="s">
        <v>10040</v>
      </c>
      <c r="AR2029" t="s">
        <v>56</v>
      </c>
      <c r="AS2029">
        <v>87776.2</v>
      </c>
      <c r="AT2029">
        <v>20.5</v>
      </c>
      <c r="AU2029">
        <v>1319</v>
      </c>
      <c r="AV2029">
        <v>1319.1</v>
      </c>
      <c r="AW2029">
        <v>173.22</v>
      </c>
      <c r="AX2029">
        <v>173.22</v>
      </c>
      <c r="AY2029" t="s">
        <v>10041</v>
      </c>
      <c r="AZ2029">
        <v>15</v>
      </c>
      <c r="BA2029">
        <v>17</v>
      </c>
      <c r="BB2029">
        <v>2600000000</v>
      </c>
      <c r="BC2029" t="s">
        <v>5823</v>
      </c>
    </row>
    <row r="2030" spans="1:55" x14ac:dyDescent="0.2">
      <c r="A2030" t="s">
        <v>10042</v>
      </c>
      <c r="B2030">
        <v>0.99872964558190302</v>
      </c>
      <c r="C2030">
        <v>0.99393284859404896</v>
      </c>
      <c r="D2030">
        <v>0.99942697992733898</v>
      </c>
      <c r="E2030">
        <v>-0.246215243708785</v>
      </c>
      <c r="F2030">
        <v>-0.33511136246610002</v>
      </c>
      <c r="G2030">
        <v>-7.9464419213264206E-2</v>
      </c>
      <c r="H2030">
        <v>3.83438455094949</v>
      </c>
      <c r="I2030">
        <v>2.3827260428447099</v>
      </c>
      <c r="J2030">
        <v>1.0796124619738401</v>
      </c>
      <c r="K2030">
        <v>0.57058149961906601</v>
      </c>
      <c r="L2030">
        <v>0.415013291793765</v>
      </c>
      <c r="M2030">
        <v>-0.15556820782530101</v>
      </c>
      <c r="N2030">
        <v>0.413581919873514</v>
      </c>
      <c r="O2030">
        <v>0.57773329352184699</v>
      </c>
      <c r="P2030">
        <v>0.77989970093221705</v>
      </c>
      <c r="Q2030">
        <f t="shared" si="93"/>
        <v>0.38343845509494917</v>
      </c>
      <c r="R2030">
        <f t="shared" si="94"/>
        <v>0.23827260428447058</v>
      </c>
      <c r="S2030">
        <f t="shared" si="95"/>
        <v>0.10796124619738356</v>
      </c>
      <c r="T2030">
        <v>0.854174797481424</v>
      </c>
      <c r="U2030">
        <v>0.57601696446294004</v>
      </c>
      <c r="V2030">
        <v>-0.28690706201125799</v>
      </c>
      <c r="W2030">
        <v>-1.82178631603727</v>
      </c>
      <c r="X2030">
        <v>-0.36057682110383998</v>
      </c>
      <c r="Y2030">
        <v>0.46557769238207503</v>
      </c>
      <c r="Z2030">
        <v>8.3197098085218801E-2</v>
      </c>
      <c r="AA2030">
        <v>-1.3907025968589601E-2</v>
      </c>
      <c r="AB2030">
        <v>0.17215036120532301</v>
      </c>
      <c r="AC2030">
        <v>-0.24816169452440801</v>
      </c>
      <c r="AD2030">
        <v>1.01236886975849E-2</v>
      </c>
      <c r="AE2030">
        <v>-0.17464492879304699</v>
      </c>
      <c r="AF2030">
        <v>0.59355186833940399</v>
      </c>
      <c r="AG2030">
        <v>-1.0580247207475999</v>
      </c>
      <c r="AH2030" t="s">
        <v>10042</v>
      </c>
      <c r="AI2030" t="s">
        <v>10043</v>
      </c>
      <c r="AJ2030" t="s">
        <v>10044</v>
      </c>
      <c r="AK2030" t="s">
        <v>10042</v>
      </c>
      <c r="AL2030" t="s">
        <v>10043</v>
      </c>
      <c r="AM2030">
        <v>1</v>
      </c>
      <c r="AN2030">
        <v>13</v>
      </c>
      <c r="AO2030">
        <v>13</v>
      </c>
      <c r="AP2030">
        <v>13</v>
      </c>
      <c r="AQ2030" t="s">
        <v>10045</v>
      </c>
      <c r="AR2030" t="s">
        <v>56</v>
      </c>
      <c r="AS2030">
        <v>54927.5</v>
      </c>
      <c r="AT2030">
        <v>31.8</v>
      </c>
      <c r="AU2030">
        <v>1320</v>
      </c>
      <c r="AV2030">
        <v>1320.1</v>
      </c>
      <c r="AW2030">
        <v>172.86</v>
      </c>
      <c r="AX2030">
        <v>172.86</v>
      </c>
      <c r="AY2030" t="s">
        <v>10046</v>
      </c>
      <c r="AZ2030">
        <v>13</v>
      </c>
      <c r="BA2030">
        <v>13</v>
      </c>
      <c r="BB2030">
        <v>1550000000</v>
      </c>
      <c r="BC2030" t="s">
        <v>4628</v>
      </c>
    </row>
    <row r="2031" spans="1:55" x14ac:dyDescent="0.2">
      <c r="A2031" t="s">
        <v>10047</v>
      </c>
      <c r="B2031">
        <v>0.99872964558190302</v>
      </c>
      <c r="C2031">
        <v>0.99393284859404896</v>
      </c>
      <c r="D2031">
        <v>0.99942697992733898</v>
      </c>
      <c r="E2031">
        <v>0.15773668447232</v>
      </c>
      <c r="F2031">
        <v>-0.25714811778708402</v>
      </c>
      <c r="G2031">
        <v>0.316799314432817</v>
      </c>
      <c r="H2031">
        <v>8.6843166995102301</v>
      </c>
      <c r="I2031">
        <v>3.1053394473611999</v>
      </c>
      <c r="J2031">
        <v>4.7921694580812497</v>
      </c>
      <c r="K2031">
        <v>1.2182026078541099</v>
      </c>
      <c r="L2031">
        <v>0.49215420390015102</v>
      </c>
      <c r="M2031">
        <v>-0.72604840395395798</v>
      </c>
      <c r="N2031">
        <v>0.135384308183506</v>
      </c>
      <c r="O2031">
        <v>0.48917702924883599</v>
      </c>
      <c r="P2031">
        <v>0.33172870566484802</v>
      </c>
      <c r="Q2031">
        <f t="shared" si="93"/>
        <v>0.8684316699510245</v>
      </c>
      <c r="R2031">
        <f t="shared" si="94"/>
        <v>0.31053394473612</v>
      </c>
      <c r="S2031">
        <f t="shared" si="95"/>
        <v>0.47921694580812441</v>
      </c>
      <c r="T2031">
        <v>1.62848883459514</v>
      </c>
      <c r="U2031">
        <v>0.71889187592342796</v>
      </c>
      <c r="V2031">
        <v>-1.0188299046273801</v>
      </c>
      <c r="W2031">
        <v>0.27773148919624502</v>
      </c>
      <c r="X2031">
        <v>-1.03930966082872</v>
      </c>
      <c r="Y2031">
        <v>-0.85355910270046997</v>
      </c>
      <c r="Z2031">
        <v>1.7501103847212101</v>
      </c>
      <c r="AA2031">
        <v>-0.76488642827242803</v>
      </c>
      <c r="AB2031">
        <v>0.44871979396141698</v>
      </c>
      <c r="AC2031">
        <v>1.28535031522898</v>
      </c>
      <c r="AD2031">
        <v>0.98199780366573697</v>
      </c>
      <c r="AE2031">
        <v>-0.32520090189050099</v>
      </c>
      <c r="AF2031">
        <v>-1.05991405060608</v>
      </c>
      <c r="AG2031">
        <v>0.21821759865419299</v>
      </c>
      <c r="AH2031" t="s">
        <v>10047</v>
      </c>
      <c r="AI2031" t="s">
        <v>10048</v>
      </c>
      <c r="AJ2031" t="s">
        <v>10049</v>
      </c>
      <c r="AK2031" t="s">
        <v>10047</v>
      </c>
      <c r="AL2031" t="s">
        <v>10048</v>
      </c>
      <c r="AM2031">
        <v>1</v>
      </c>
      <c r="AN2031">
        <v>25</v>
      </c>
      <c r="AO2031">
        <v>16</v>
      </c>
      <c r="AP2031">
        <v>16</v>
      </c>
      <c r="AQ2031" t="s">
        <v>10050</v>
      </c>
      <c r="AR2031" t="s">
        <v>56</v>
      </c>
      <c r="AS2031">
        <v>34305.4</v>
      </c>
      <c r="AT2031">
        <v>54.4</v>
      </c>
      <c r="AU2031">
        <v>1321</v>
      </c>
      <c r="AV2031">
        <v>1321.1</v>
      </c>
      <c r="AW2031">
        <v>172.77</v>
      </c>
      <c r="AX2031">
        <v>172.77</v>
      </c>
      <c r="AY2031" t="s">
        <v>10051</v>
      </c>
      <c r="AZ2031">
        <v>16</v>
      </c>
      <c r="BA2031">
        <v>25</v>
      </c>
      <c r="BB2031">
        <v>11800000000</v>
      </c>
      <c r="BC2031" t="s">
        <v>10052</v>
      </c>
    </row>
    <row r="2032" spans="1:55" x14ac:dyDescent="0.2">
      <c r="A2032" t="s">
        <v>10053</v>
      </c>
      <c r="B2032">
        <v>0.99872964558190302</v>
      </c>
      <c r="C2032">
        <v>0.99393284859404896</v>
      </c>
      <c r="D2032">
        <v>0.99942697992733898</v>
      </c>
      <c r="E2032">
        <v>0.45198222932620002</v>
      </c>
      <c r="F2032">
        <v>-0.162976609649994</v>
      </c>
      <c r="G2032">
        <v>-9.98407192212106E-2</v>
      </c>
      <c r="H2032">
        <v>0.14566428132207099</v>
      </c>
      <c r="I2032">
        <v>9.0949412713779996</v>
      </c>
      <c r="J2032">
        <v>9.0760037396688809</v>
      </c>
      <c r="K2032">
        <v>-3.2045917034227898E-2</v>
      </c>
      <c r="L2032">
        <v>-1.1082238852425701</v>
      </c>
      <c r="M2032">
        <v>-1.0761779682083401</v>
      </c>
      <c r="N2032">
        <v>0.96701580405523402</v>
      </c>
      <c r="O2032">
        <v>0.12317026416490499</v>
      </c>
      <c r="P2032">
        <v>0.123708524224636</v>
      </c>
      <c r="Q2032">
        <f t="shared" si="93"/>
        <v>1.4566428132207127E-2</v>
      </c>
      <c r="R2032">
        <f t="shared" si="94"/>
        <v>0.90949412713780187</v>
      </c>
      <c r="S2032">
        <f t="shared" si="95"/>
        <v>0.90760037396688831</v>
      </c>
      <c r="T2032">
        <v>-4.2429700705084401E-2</v>
      </c>
      <c r="U2032">
        <v>-1.6885077113985301</v>
      </c>
      <c r="V2032">
        <v>-1.67710720921706</v>
      </c>
      <c r="W2032">
        <v>-0.58852625091585298</v>
      </c>
      <c r="X2032">
        <v>1.2174770312565</v>
      </c>
      <c r="Y2032">
        <v>0.78193176541092002</v>
      </c>
      <c r="Z2032">
        <v>-0.65963413481852096</v>
      </c>
      <c r="AA2032">
        <v>1.19948098979085</v>
      </c>
      <c r="AB2032">
        <v>1.39131357498729</v>
      </c>
      <c r="AC2032">
        <v>-0.17816737042778</v>
      </c>
      <c r="AD2032">
        <v>-1.3970690402667201</v>
      </c>
      <c r="AE2032">
        <v>-0.162600450945251</v>
      </c>
      <c r="AF2032">
        <v>-0.48948757973444301</v>
      </c>
      <c r="AG2032">
        <v>-0.50256174235510997</v>
      </c>
      <c r="AH2032" t="s">
        <v>10053</v>
      </c>
      <c r="AI2032" t="s">
        <v>10054</v>
      </c>
      <c r="AJ2032" t="s">
        <v>10055</v>
      </c>
      <c r="AK2032" t="s">
        <v>10053</v>
      </c>
      <c r="AL2032" t="s">
        <v>10054</v>
      </c>
      <c r="AM2032">
        <v>1</v>
      </c>
      <c r="AN2032">
        <v>48</v>
      </c>
      <c r="AO2032">
        <v>15</v>
      </c>
      <c r="AP2032">
        <v>15</v>
      </c>
      <c r="AQ2032" t="s">
        <v>10056</v>
      </c>
      <c r="AR2032" t="s">
        <v>56</v>
      </c>
      <c r="AS2032">
        <v>17892.7</v>
      </c>
      <c r="AT2032">
        <v>58.5</v>
      </c>
      <c r="AU2032">
        <v>1322</v>
      </c>
      <c r="AV2032">
        <v>1322.1</v>
      </c>
      <c r="AW2032">
        <v>172.61</v>
      </c>
      <c r="AX2032">
        <v>172.61</v>
      </c>
      <c r="AY2032" t="s">
        <v>10057</v>
      </c>
      <c r="AZ2032">
        <v>15</v>
      </c>
      <c r="BA2032">
        <v>48</v>
      </c>
      <c r="BB2032">
        <v>79500000000</v>
      </c>
      <c r="BC2032" t="s">
        <v>603</v>
      </c>
    </row>
    <row r="2033" spans="1:55" x14ac:dyDescent="0.2">
      <c r="A2033" t="s">
        <v>10058</v>
      </c>
      <c r="B2033">
        <v>0.99872964558190302</v>
      </c>
      <c r="C2033">
        <v>0.99393284859404896</v>
      </c>
      <c r="D2033">
        <v>0.99942697992733898</v>
      </c>
      <c r="E2033">
        <v>0.24397228966415299</v>
      </c>
      <c r="F2033">
        <v>0.32623242365383498</v>
      </c>
      <c r="G2033">
        <v>0.37779589882825998</v>
      </c>
      <c r="H2033">
        <v>0.60676610267298403</v>
      </c>
      <c r="I2033">
        <v>1.54702117671772</v>
      </c>
      <c r="J2033">
        <v>0.63622863352604997</v>
      </c>
      <c r="K2033">
        <v>0.14430731448731501</v>
      </c>
      <c r="L2033">
        <v>0.28826254896925901</v>
      </c>
      <c r="M2033">
        <v>0.143955234481944</v>
      </c>
      <c r="N2033">
        <v>0.86960772632618599</v>
      </c>
      <c r="O2033">
        <v>0.70032218187411299</v>
      </c>
      <c r="P2033">
        <v>0.86372827451713996</v>
      </c>
      <c r="Q2033">
        <f t="shared" si="93"/>
        <v>6.0676610267298474E-2</v>
      </c>
      <c r="R2033">
        <f t="shared" si="94"/>
        <v>0.15470211767177197</v>
      </c>
      <c r="S2033">
        <f t="shared" si="95"/>
        <v>6.3622863352604808E-2</v>
      </c>
      <c r="T2033">
        <v>0.168551890355985</v>
      </c>
      <c r="U2033">
        <v>0.39650466924498301</v>
      </c>
      <c r="V2033">
        <v>0.17599261327904001</v>
      </c>
      <c r="W2033">
        <v>0.221523925906529</v>
      </c>
      <c r="X2033">
        <v>0.93749973486998495</v>
      </c>
      <c r="Y2033">
        <v>-0.67449075947659498</v>
      </c>
      <c r="Z2033">
        <v>-0.51106788823777305</v>
      </c>
      <c r="AA2033">
        <v>1.0186896521991899</v>
      </c>
      <c r="AB2033">
        <v>1.95009671463735</v>
      </c>
      <c r="AC2033">
        <v>-1.2344453522496199</v>
      </c>
      <c r="AD2033">
        <v>-0.21006654047488699</v>
      </c>
      <c r="AE2033">
        <v>1.9150719777996199</v>
      </c>
      <c r="AF2033">
        <v>0.17344048100826701</v>
      </c>
      <c r="AG2033">
        <v>-7.9351854056069995E-2</v>
      </c>
      <c r="AH2033" t="s">
        <v>10059</v>
      </c>
      <c r="AI2033" t="s">
        <v>10060</v>
      </c>
      <c r="AJ2033" t="s">
        <v>10061</v>
      </c>
      <c r="AK2033" t="s">
        <v>10058</v>
      </c>
      <c r="AL2033" t="s">
        <v>10060</v>
      </c>
      <c r="AM2033">
        <v>1</v>
      </c>
      <c r="AN2033">
        <v>17</v>
      </c>
      <c r="AO2033">
        <v>14</v>
      </c>
      <c r="AP2033">
        <v>14</v>
      </c>
      <c r="AQ2033" t="s">
        <v>10062</v>
      </c>
      <c r="AR2033" t="s">
        <v>56</v>
      </c>
      <c r="AS2033">
        <v>64835.5</v>
      </c>
      <c r="AT2033">
        <v>25.7</v>
      </c>
      <c r="AU2033">
        <v>1323</v>
      </c>
      <c r="AV2033">
        <v>1323.1</v>
      </c>
      <c r="AW2033">
        <v>172.61</v>
      </c>
      <c r="AX2033">
        <v>172.61</v>
      </c>
      <c r="AY2033" t="s">
        <v>10063</v>
      </c>
      <c r="AZ2033">
        <v>14</v>
      </c>
      <c r="BA2033">
        <v>17</v>
      </c>
      <c r="BB2033">
        <v>2480000000</v>
      </c>
      <c r="BC2033" t="s">
        <v>8589</v>
      </c>
    </row>
    <row r="2034" spans="1:55" x14ac:dyDescent="0.2">
      <c r="A2034" t="s">
        <v>10064</v>
      </c>
      <c r="B2034">
        <v>0.99872964558190302</v>
      </c>
      <c r="C2034">
        <v>0.99977328223432804</v>
      </c>
      <c r="D2034">
        <v>0.99942697992733898</v>
      </c>
      <c r="E2034">
        <v>0.220023422357466</v>
      </c>
      <c r="F2034">
        <v>0.28559455444551402</v>
      </c>
      <c r="G2034">
        <v>0.24053792414426201</v>
      </c>
      <c r="H2034">
        <v>0.41473558260393301</v>
      </c>
      <c r="I2034">
        <v>0.14895559311944201</v>
      </c>
      <c r="J2034">
        <v>0.58360386916540297</v>
      </c>
      <c r="K2034">
        <v>-8.6007223843909103E-2</v>
      </c>
      <c r="L2034">
        <v>2.8742257310174799E-2</v>
      </c>
      <c r="M2034">
        <v>0.114749481154084</v>
      </c>
      <c r="N2034">
        <v>0.90892163648897295</v>
      </c>
      <c r="O2034">
        <v>0.96628322629209995</v>
      </c>
      <c r="P2034">
        <v>0.874257996017342</v>
      </c>
      <c r="Q2034">
        <f t="shared" si="93"/>
        <v>4.1473558260393055E-2</v>
      </c>
      <c r="R2034">
        <f t="shared" si="94"/>
        <v>1.4895559311944398E-2</v>
      </c>
      <c r="S2034">
        <f t="shared" si="95"/>
        <v>5.836038691654051E-2</v>
      </c>
      <c r="T2034">
        <v>-0.11741800498413001</v>
      </c>
      <c r="U2034">
        <v>4.3374961522126498E-2</v>
      </c>
      <c r="V2034">
        <v>0.162256500436048</v>
      </c>
      <c r="W2034">
        <v>-7.2739199551397599E-2</v>
      </c>
      <c r="X2034">
        <v>-5.0904962979365601E-2</v>
      </c>
      <c r="Y2034">
        <v>0.93115538476414905</v>
      </c>
      <c r="Z2034">
        <v>-1.7827949589689699E-2</v>
      </c>
      <c r="AA2034">
        <v>0.56323455172787895</v>
      </c>
      <c r="AB2034">
        <v>1.4026021232630499</v>
      </c>
      <c r="AC2034">
        <v>-1.2153559911323599</v>
      </c>
      <c r="AD2034">
        <v>-0.56186472271596299</v>
      </c>
      <c r="AE2034">
        <v>0.49382359175965002</v>
      </c>
      <c r="AF2034">
        <v>1.3721069164209601</v>
      </c>
      <c r="AG2034">
        <v>-0.11241512657943301</v>
      </c>
      <c r="AH2034" t="s">
        <v>10064</v>
      </c>
      <c r="AI2034" t="s">
        <v>10065</v>
      </c>
      <c r="AJ2034" t="s">
        <v>10066</v>
      </c>
      <c r="AK2034" t="s">
        <v>10064</v>
      </c>
      <c r="AL2034" t="s">
        <v>10065</v>
      </c>
      <c r="AM2034">
        <v>1</v>
      </c>
      <c r="AN2034">
        <v>27</v>
      </c>
      <c r="AO2034">
        <v>12</v>
      </c>
      <c r="AP2034">
        <v>12</v>
      </c>
      <c r="AQ2034" t="s">
        <v>10067</v>
      </c>
      <c r="AR2034" t="s">
        <v>56</v>
      </c>
      <c r="AS2034">
        <v>16345.1</v>
      </c>
      <c r="AT2034">
        <v>80.099999999999994</v>
      </c>
      <c r="AU2034">
        <v>1324</v>
      </c>
      <c r="AV2034">
        <v>1324.1</v>
      </c>
      <c r="AW2034">
        <v>172.55</v>
      </c>
      <c r="AX2034">
        <v>172.55</v>
      </c>
      <c r="AY2034" t="s">
        <v>10068</v>
      </c>
      <c r="AZ2034">
        <v>12</v>
      </c>
      <c r="BA2034">
        <v>27</v>
      </c>
      <c r="BB2034">
        <v>16700000000</v>
      </c>
      <c r="BC2034" t="s">
        <v>10069</v>
      </c>
    </row>
    <row r="2035" spans="1:55" x14ac:dyDescent="0.2">
      <c r="A2035" t="s">
        <v>10070</v>
      </c>
      <c r="B2035">
        <v>0.99872964558190302</v>
      </c>
      <c r="C2035">
        <v>0.99393284859404896</v>
      </c>
      <c r="D2035">
        <v>0.99942697992733898</v>
      </c>
      <c r="E2035">
        <v>-0.58177878997674604</v>
      </c>
      <c r="F2035">
        <v>-0.32449310260181302</v>
      </c>
      <c r="G2035">
        <v>-0.39210524981042699</v>
      </c>
      <c r="H2035">
        <v>0.48484424974391099</v>
      </c>
      <c r="I2035">
        <v>2.49836318593472</v>
      </c>
      <c r="J2035">
        <v>3.2455891917515101</v>
      </c>
      <c r="K2035">
        <v>-8.2720018002411605E-2</v>
      </c>
      <c r="L2035">
        <v>0.36752993490372099</v>
      </c>
      <c r="M2035">
        <v>0.45024995290613301</v>
      </c>
      <c r="N2035">
        <v>0.89436660586762495</v>
      </c>
      <c r="O2035">
        <v>0.56255330616287902</v>
      </c>
      <c r="P2035">
        <v>0.47363204785407398</v>
      </c>
      <c r="Q2035">
        <f t="shared" si="93"/>
        <v>4.8484424974391267E-2</v>
      </c>
      <c r="R2035">
        <f t="shared" si="94"/>
        <v>0.24983631859347175</v>
      </c>
      <c r="S2035">
        <f t="shared" si="95"/>
        <v>0.32455891917515023</v>
      </c>
      <c r="T2035">
        <v>-0.136301907590481</v>
      </c>
      <c r="U2035">
        <v>0.59955896477919601</v>
      </c>
      <c r="V2035">
        <v>0.74392238707246505</v>
      </c>
      <c r="W2035">
        <v>-0.56868828740183497</v>
      </c>
      <c r="X2035">
        <v>-0.74236404344908302</v>
      </c>
      <c r="Y2035">
        <v>-0.29247829393232899</v>
      </c>
      <c r="Z2035">
        <v>0.17530817096528201</v>
      </c>
      <c r="AA2035">
        <v>-1.4776215091626399</v>
      </c>
      <c r="AB2035">
        <v>-0.65755793706295695</v>
      </c>
      <c r="AC2035">
        <v>-0.50904962979365698</v>
      </c>
      <c r="AD2035">
        <v>0.64538515447103895</v>
      </c>
      <c r="AE2035">
        <v>-0.17464492879304699</v>
      </c>
      <c r="AF2035">
        <v>-1.12543601009809</v>
      </c>
      <c r="AG2035">
        <v>-1.3225309009345E-2</v>
      </c>
      <c r="AH2035" t="s">
        <v>10070</v>
      </c>
      <c r="AI2035" t="s">
        <v>86</v>
      </c>
      <c r="AJ2035" t="s">
        <v>10071</v>
      </c>
      <c r="AK2035" t="s">
        <v>10070</v>
      </c>
      <c r="AL2035" t="s">
        <v>10072</v>
      </c>
      <c r="AM2035">
        <v>1</v>
      </c>
      <c r="AN2035">
        <v>19</v>
      </c>
      <c r="AO2035">
        <v>17</v>
      </c>
      <c r="AP2035">
        <v>15</v>
      </c>
      <c r="AQ2035" t="s">
        <v>10073</v>
      </c>
      <c r="AR2035" t="s">
        <v>56</v>
      </c>
      <c r="AS2035">
        <v>395219.1</v>
      </c>
      <c r="AT2035">
        <v>4.5</v>
      </c>
      <c r="AU2035">
        <v>1325</v>
      </c>
      <c r="AV2035">
        <v>1325.1</v>
      </c>
      <c r="AW2035">
        <v>172.52</v>
      </c>
      <c r="AX2035">
        <v>152.78</v>
      </c>
      <c r="AY2035" t="s">
        <v>10074</v>
      </c>
      <c r="AZ2035">
        <v>17</v>
      </c>
      <c r="BA2035">
        <v>19</v>
      </c>
      <c r="BB2035">
        <v>1130000000</v>
      </c>
      <c r="BC2035" t="s">
        <v>2651</v>
      </c>
    </row>
    <row r="2036" spans="1:55" x14ac:dyDescent="0.2">
      <c r="A2036" t="s">
        <v>10075</v>
      </c>
      <c r="B2036">
        <v>0.99872964558190302</v>
      </c>
      <c r="C2036">
        <v>0.99393284859404896</v>
      </c>
      <c r="D2036">
        <v>0.99942697992733898</v>
      </c>
      <c r="E2036">
        <v>-7.4337531884494101E-2</v>
      </c>
      <c r="F2036">
        <v>-0.240557135952603</v>
      </c>
      <c r="G2036">
        <v>0.19686025901174101</v>
      </c>
      <c r="H2036">
        <v>7.9996450325455104</v>
      </c>
      <c r="I2036">
        <v>4.1752581543171603</v>
      </c>
      <c r="J2036">
        <v>1.533510076187</v>
      </c>
      <c r="K2036">
        <v>0.97215987039693896</v>
      </c>
      <c r="L2036">
        <v>0.68127556327774796</v>
      </c>
      <c r="M2036">
        <v>-0.290884307119191</v>
      </c>
      <c r="N2036">
        <v>0.158502273785427</v>
      </c>
      <c r="O2036">
        <v>0.38236152456157202</v>
      </c>
      <c r="P2036">
        <v>0.70250430889236404</v>
      </c>
      <c r="Q2036">
        <f t="shared" si="93"/>
        <v>0.79996450325455193</v>
      </c>
      <c r="R2036">
        <f t="shared" si="94"/>
        <v>0.41752581543171674</v>
      </c>
      <c r="S2036">
        <f t="shared" si="95"/>
        <v>0.15335100761870057</v>
      </c>
      <c r="T2036">
        <v>1.52759762858711</v>
      </c>
      <c r="U2036">
        <v>0.91506220495963897</v>
      </c>
      <c r="V2036">
        <v>-0.39281123332559897</v>
      </c>
      <c r="W2036">
        <v>-0.638121159700896</v>
      </c>
      <c r="X2036">
        <v>-0.73812196320080203</v>
      </c>
      <c r="Y2036">
        <v>-0.51332925057510803</v>
      </c>
      <c r="Z2036">
        <v>1.48566246580748</v>
      </c>
      <c r="AA2036">
        <v>-5.91048603665058E-2</v>
      </c>
      <c r="AB2036">
        <v>0.37534423016898399</v>
      </c>
      <c r="AC2036">
        <v>-0.43269218532460801</v>
      </c>
      <c r="AD2036">
        <v>1.609666502916</v>
      </c>
      <c r="AE2036">
        <v>-0.17464492879304699</v>
      </c>
      <c r="AF2036">
        <v>-1.4145034784452</v>
      </c>
      <c r="AG2036">
        <v>0.18515432613082999</v>
      </c>
      <c r="AH2036" t="s">
        <v>10075</v>
      </c>
      <c r="AI2036" t="s">
        <v>10076</v>
      </c>
      <c r="AJ2036" t="s">
        <v>10077</v>
      </c>
      <c r="AK2036" t="s">
        <v>10075</v>
      </c>
      <c r="AL2036" t="s">
        <v>10076</v>
      </c>
      <c r="AM2036">
        <v>1</v>
      </c>
      <c r="AN2036">
        <v>9</v>
      </c>
      <c r="AO2036">
        <v>11</v>
      </c>
      <c r="AP2036">
        <v>9</v>
      </c>
      <c r="AQ2036" t="s">
        <v>10078</v>
      </c>
      <c r="AR2036" t="s">
        <v>56</v>
      </c>
      <c r="AS2036">
        <v>396013.7</v>
      </c>
      <c r="AT2036">
        <v>2.7</v>
      </c>
      <c r="AU2036">
        <v>1325</v>
      </c>
      <c r="AV2036">
        <v>1325.2</v>
      </c>
      <c r="AW2036">
        <v>94.33</v>
      </c>
      <c r="AX2036">
        <v>74.59</v>
      </c>
      <c r="AY2036" t="s">
        <v>10079</v>
      </c>
      <c r="AZ2036">
        <v>9</v>
      </c>
      <c r="BA2036">
        <v>9</v>
      </c>
      <c r="BB2036">
        <v>660000000</v>
      </c>
      <c r="BC2036" t="s">
        <v>476</v>
      </c>
    </row>
    <row r="2037" spans="1:55" x14ac:dyDescent="0.2">
      <c r="A2037" t="s">
        <v>10080</v>
      </c>
      <c r="B2037">
        <v>0.99872964558190302</v>
      </c>
      <c r="C2037">
        <v>0.99757653129525503</v>
      </c>
      <c r="D2037">
        <v>0.99942697992733898</v>
      </c>
      <c r="E2037">
        <v>-0.17919166088743599</v>
      </c>
      <c r="F2037">
        <v>-0.26074478202100798</v>
      </c>
      <c r="G2037">
        <v>-0.123557107977804</v>
      </c>
      <c r="H2037">
        <v>1.21230103598212</v>
      </c>
      <c r="I2037">
        <v>0.55889437198826897</v>
      </c>
      <c r="J2037">
        <v>0.54371568036146001</v>
      </c>
      <c r="K2037">
        <v>0.29631824577018401</v>
      </c>
      <c r="L2037">
        <v>0.15360028378643401</v>
      </c>
      <c r="M2037">
        <v>-0.14271796198375</v>
      </c>
      <c r="N2037">
        <v>0.75643200610209504</v>
      </c>
      <c r="O2037">
        <v>0.87924632709747796</v>
      </c>
      <c r="P2037">
        <v>0.88232468949164999</v>
      </c>
      <c r="Q2037">
        <f t="shared" si="93"/>
        <v>0.12123010359821226</v>
      </c>
      <c r="R2037">
        <f t="shared" si="94"/>
        <v>5.5889437198827101E-2</v>
      </c>
      <c r="S2037">
        <f t="shared" si="95"/>
        <v>5.4371568036146109E-2</v>
      </c>
      <c r="T2037">
        <v>0.319067574667735</v>
      </c>
      <c r="U2037">
        <v>0.15598440217823101</v>
      </c>
      <c r="V2037">
        <v>-0.15175620403718901</v>
      </c>
      <c r="W2037">
        <v>1.2497917013830999</v>
      </c>
      <c r="X2037">
        <v>-1.20899287075993</v>
      </c>
      <c r="Y2037">
        <v>-1.08634794889151</v>
      </c>
      <c r="Z2037">
        <v>1.5807448636191599</v>
      </c>
      <c r="AA2037">
        <v>-1.6410290642935701</v>
      </c>
      <c r="AB2037">
        <v>-0.65755793706295695</v>
      </c>
      <c r="AC2037">
        <v>0.50904962979365698</v>
      </c>
      <c r="AD2037">
        <v>1.04020901367685</v>
      </c>
      <c r="AE2037">
        <v>-1.81269391609335</v>
      </c>
      <c r="AF2037">
        <v>-1.3297103543967199</v>
      </c>
      <c r="AG2037">
        <v>1.3225309009345001</v>
      </c>
      <c r="AH2037" t="s">
        <v>10080</v>
      </c>
      <c r="AI2037" t="s">
        <v>10081</v>
      </c>
      <c r="AJ2037" t="s">
        <v>10082</v>
      </c>
      <c r="AK2037" t="s">
        <v>10080</v>
      </c>
      <c r="AL2037" t="s">
        <v>10081</v>
      </c>
      <c r="AM2037">
        <v>1</v>
      </c>
      <c r="AN2037">
        <v>15</v>
      </c>
      <c r="AO2037">
        <v>13</v>
      </c>
      <c r="AP2037">
        <v>13</v>
      </c>
      <c r="AQ2037" t="s">
        <v>10083</v>
      </c>
      <c r="AR2037" t="s">
        <v>56</v>
      </c>
      <c r="AS2037">
        <v>87331</v>
      </c>
      <c r="AT2037">
        <v>20.6</v>
      </c>
      <c r="AU2037">
        <v>1326</v>
      </c>
      <c r="AV2037">
        <v>1326.1</v>
      </c>
      <c r="AW2037">
        <v>172.51</v>
      </c>
      <c r="AX2037">
        <v>172.51</v>
      </c>
      <c r="AY2037" t="s">
        <v>10084</v>
      </c>
      <c r="AZ2037">
        <v>13</v>
      </c>
      <c r="BA2037">
        <v>15</v>
      </c>
      <c r="BB2037">
        <v>5520000000</v>
      </c>
      <c r="BC2037" t="s">
        <v>9301</v>
      </c>
    </row>
    <row r="2038" spans="1:55" x14ac:dyDescent="0.2">
      <c r="A2038" t="s">
        <v>10085</v>
      </c>
      <c r="B2038">
        <v>0.99872964558190302</v>
      </c>
      <c r="C2038">
        <v>0.99393284859404896</v>
      </c>
      <c r="D2038">
        <v>0.99942697992733898</v>
      </c>
      <c r="E2038">
        <v>0.125486175198876</v>
      </c>
      <c r="F2038">
        <v>-0.20243959232109901</v>
      </c>
      <c r="G2038">
        <v>-0.235939953801167</v>
      </c>
      <c r="H2038">
        <v>1.0687634850032499</v>
      </c>
      <c r="I2038">
        <v>5.6788127250309897</v>
      </c>
      <c r="J2038">
        <v>4.3716913794181602</v>
      </c>
      <c r="K2038">
        <v>-0.17381252564681901</v>
      </c>
      <c r="L2038">
        <v>-0.747682618806775</v>
      </c>
      <c r="M2038">
        <v>-0.57387009315995596</v>
      </c>
      <c r="N2038">
        <v>0.781850379855765</v>
      </c>
      <c r="O2038">
        <v>0.27046976737429002</v>
      </c>
      <c r="P2038">
        <v>0.36545243679724199</v>
      </c>
      <c r="Q2038">
        <f t="shared" si="93"/>
        <v>0.10687634850032438</v>
      </c>
      <c r="R2038">
        <f t="shared" si="94"/>
        <v>0.56788127250309828</v>
      </c>
      <c r="S2038">
        <f t="shared" si="95"/>
        <v>0.43716913794181578</v>
      </c>
      <c r="T2038">
        <v>-0.284702733889797</v>
      </c>
      <c r="U2038">
        <v>-1.1686922032434901</v>
      </c>
      <c r="V2038">
        <v>-0.94695263720283396</v>
      </c>
      <c r="W2038">
        <v>-3.6369599775698799E-2</v>
      </c>
      <c r="X2038">
        <v>0.74660612369736301</v>
      </c>
      <c r="Y2038">
        <v>-3.5813668644774997E-2</v>
      </c>
      <c r="Z2038">
        <v>-0.78145845701473404</v>
      </c>
      <c r="AA2038">
        <v>0.48674590890063602</v>
      </c>
      <c r="AB2038">
        <v>0.55596100258112602</v>
      </c>
      <c r="AC2038">
        <v>-5.7268083351786403E-2</v>
      </c>
      <c r="AD2038">
        <v>-1.63244480248557</v>
      </c>
      <c r="AE2038">
        <v>0.150555973097454</v>
      </c>
      <c r="AF2038">
        <v>-0.49719604555703301</v>
      </c>
      <c r="AG2038">
        <v>-0.11241512657943301</v>
      </c>
      <c r="AH2038" t="s">
        <v>10085</v>
      </c>
      <c r="AI2038" t="s">
        <v>10086</v>
      </c>
      <c r="AJ2038" t="s">
        <v>10087</v>
      </c>
      <c r="AK2038" t="s">
        <v>10085</v>
      </c>
      <c r="AL2038" t="s">
        <v>10086</v>
      </c>
      <c r="AM2038">
        <v>1</v>
      </c>
      <c r="AN2038">
        <v>43</v>
      </c>
      <c r="AO2038">
        <v>14</v>
      </c>
      <c r="AP2038">
        <v>14</v>
      </c>
      <c r="AQ2038" t="s">
        <v>10088</v>
      </c>
      <c r="AR2038" t="s">
        <v>56</v>
      </c>
      <c r="AS2038">
        <v>23047.200000000001</v>
      </c>
      <c r="AT2038">
        <v>58.3</v>
      </c>
      <c r="AU2038">
        <v>1327</v>
      </c>
      <c r="AV2038">
        <v>1327.1</v>
      </c>
      <c r="AW2038">
        <v>172.35</v>
      </c>
      <c r="AX2038">
        <v>172.35</v>
      </c>
      <c r="AY2038" t="s">
        <v>10089</v>
      </c>
      <c r="AZ2038">
        <v>14</v>
      </c>
      <c r="BA2038">
        <v>43</v>
      </c>
      <c r="BB2038">
        <v>55500000000</v>
      </c>
      <c r="BC2038" t="s">
        <v>6046</v>
      </c>
    </row>
    <row r="2039" spans="1:55" x14ac:dyDescent="0.2">
      <c r="A2039" t="s">
        <v>10090</v>
      </c>
      <c r="B2039">
        <v>0.99872964558190302</v>
      </c>
      <c r="C2039">
        <v>0.99393284859404896</v>
      </c>
      <c r="D2039">
        <v>0.99942697992733898</v>
      </c>
      <c r="E2039">
        <v>-0.36346827556197697</v>
      </c>
      <c r="F2039">
        <v>-0.19345077238181399</v>
      </c>
      <c r="G2039">
        <v>-0.19596216423023</v>
      </c>
      <c r="H2039">
        <v>0.277080663019452</v>
      </c>
      <c r="I2039">
        <v>2.4521925022610902</v>
      </c>
      <c r="J2039">
        <v>2.2838809292205502</v>
      </c>
      <c r="K2039">
        <v>4.3728524114576998E-2</v>
      </c>
      <c r="L2039">
        <v>0.34125915467986201</v>
      </c>
      <c r="M2039">
        <v>0.297530630565285</v>
      </c>
      <c r="N2039">
        <v>0.93819245002089702</v>
      </c>
      <c r="O2039">
        <v>0.56856582229894603</v>
      </c>
      <c r="P2039">
        <v>0.59103324078203701</v>
      </c>
      <c r="Q2039">
        <f t="shared" si="93"/>
        <v>2.7708066301945274E-2</v>
      </c>
      <c r="R2039">
        <f t="shared" si="94"/>
        <v>0.24521925022610905</v>
      </c>
      <c r="S2039">
        <f t="shared" si="95"/>
        <v>0.22838809292205481</v>
      </c>
      <c r="T2039">
        <v>7.9573245830144995E-2</v>
      </c>
      <c r="U2039">
        <v>0.59019281120477396</v>
      </c>
      <c r="V2039">
        <v>0.55464588220718702</v>
      </c>
      <c r="W2039">
        <v>-0.44635417906539399</v>
      </c>
      <c r="X2039">
        <v>-0.30118769762791398</v>
      </c>
      <c r="Y2039">
        <v>-0.41782613418904102</v>
      </c>
      <c r="Z2039">
        <v>0.157480221375593</v>
      </c>
      <c r="AA2039">
        <v>-0.42068753554983501</v>
      </c>
      <c r="AB2039">
        <v>-0.65755793706295695</v>
      </c>
      <c r="AC2039">
        <v>-0.458144666814291</v>
      </c>
      <c r="AD2039">
        <v>0.52390089010001994</v>
      </c>
      <c r="AE2039">
        <v>-0.17464492879304699</v>
      </c>
      <c r="AF2039">
        <v>0.26208783796804802</v>
      </c>
      <c r="AG2039">
        <v>-0.800131195065373</v>
      </c>
      <c r="AH2039" t="s">
        <v>10090</v>
      </c>
      <c r="AI2039" t="s">
        <v>10091</v>
      </c>
      <c r="AJ2039" t="s">
        <v>10092</v>
      </c>
      <c r="AK2039" t="s">
        <v>10090</v>
      </c>
      <c r="AL2039" t="s">
        <v>10091</v>
      </c>
      <c r="AM2039">
        <v>1</v>
      </c>
      <c r="AN2039">
        <v>22</v>
      </c>
      <c r="AO2039">
        <v>16</v>
      </c>
      <c r="AP2039">
        <v>16</v>
      </c>
      <c r="AQ2039" t="s">
        <v>10093</v>
      </c>
      <c r="AR2039" t="s">
        <v>56</v>
      </c>
      <c r="AS2039">
        <v>44294</v>
      </c>
      <c r="AT2039">
        <v>38.1</v>
      </c>
      <c r="AU2039">
        <v>1328</v>
      </c>
      <c r="AV2039">
        <v>1328.1</v>
      </c>
      <c r="AW2039">
        <v>172.21</v>
      </c>
      <c r="AX2039">
        <v>172.21</v>
      </c>
      <c r="AY2039" t="s">
        <v>10094</v>
      </c>
      <c r="AZ2039">
        <v>16</v>
      </c>
      <c r="BA2039">
        <v>22</v>
      </c>
      <c r="BB2039">
        <v>3880000000</v>
      </c>
      <c r="BC2039" t="s">
        <v>1664</v>
      </c>
    </row>
    <row r="2040" spans="1:55" x14ac:dyDescent="0.2">
      <c r="A2040" t="s">
        <v>10095</v>
      </c>
      <c r="B2040">
        <v>0.99872964558190302</v>
      </c>
      <c r="C2040">
        <v>0.99393284859404896</v>
      </c>
      <c r="D2040">
        <v>0.99942697992733898</v>
      </c>
      <c r="E2040">
        <v>-0.27017937814412402</v>
      </c>
      <c r="F2040">
        <v>0.52154313301072597</v>
      </c>
      <c r="G2040">
        <v>0.229833145748746</v>
      </c>
      <c r="H2040">
        <v>3.24397080336038</v>
      </c>
      <c r="I2040">
        <v>7.1963857272432197</v>
      </c>
      <c r="J2040">
        <v>14.4245426351576</v>
      </c>
      <c r="K2040">
        <v>-0.44973757119112401</v>
      </c>
      <c r="L2040">
        <v>0.935776823329864</v>
      </c>
      <c r="M2040">
        <v>1.38551439452099</v>
      </c>
      <c r="N2040">
        <v>0.47380857863644998</v>
      </c>
      <c r="O2040">
        <v>0.19070471349045801</v>
      </c>
      <c r="P2040">
        <v>3.6103203264287703E-2</v>
      </c>
      <c r="Q2040">
        <f t="shared" si="93"/>
        <v>0.3243970803360387</v>
      </c>
      <c r="R2040">
        <f t="shared" si="94"/>
        <v>0.71963857272432119</v>
      </c>
      <c r="S2040">
        <f t="shared" si="95"/>
        <v>1.4424542635157571</v>
      </c>
      <c r="T2040">
        <v>-0.74518469939120102</v>
      </c>
      <c r="U2040">
        <v>1.4069032304023299</v>
      </c>
      <c r="V2040">
        <v>2.4103563843042499</v>
      </c>
      <c r="W2040">
        <v>9.9189817570087598E-3</v>
      </c>
      <c r="X2040">
        <v>0.67873283972487597</v>
      </c>
      <c r="Y2040">
        <v>-0.728211262443758</v>
      </c>
      <c r="Z2040">
        <v>9.5082397811678598E-2</v>
      </c>
      <c r="AA2040">
        <v>-0.57018806471217398</v>
      </c>
      <c r="AB2040">
        <v>-0.65755793706295695</v>
      </c>
      <c r="AC2040">
        <v>-0.71903260208354003</v>
      </c>
      <c r="AD2040">
        <v>1.4426256394058501</v>
      </c>
      <c r="AE2040">
        <v>1.7344048100826699</v>
      </c>
      <c r="AF2040">
        <v>0.30833863290358599</v>
      </c>
      <c r="AG2040">
        <v>0.204992289644848</v>
      </c>
      <c r="AH2040" t="s">
        <v>10095</v>
      </c>
      <c r="AI2040" t="s">
        <v>10096</v>
      </c>
      <c r="AJ2040" t="s">
        <v>10097</v>
      </c>
      <c r="AK2040" t="s">
        <v>10095</v>
      </c>
      <c r="AL2040" t="s">
        <v>10096</v>
      </c>
      <c r="AM2040">
        <v>1</v>
      </c>
      <c r="AN2040">
        <v>32</v>
      </c>
      <c r="AO2040">
        <v>13</v>
      </c>
      <c r="AP2040">
        <v>13</v>
      </c>
      <c r="AQ2040" t="s">
        <v>10098</v>
      </c>
      <c r="AR2040" t="s">
        <v>56</v>
      </c>
      <c r="AS2040">
        <v>62320.800000000003</v>
      </c>
      <c r="AT2040">
        <v>16.2</v>
      </c>
      <c r="AU2040">
        <v>1329</v>
      </c>
      <c r="AV2040">
        <v>1329.1</v>
      </c>
      <c r="AW2040">
        <v>172.2</v>
      </c>
      <c r="AX2040">
        <v>172.2</v>
      </c>
      <c r="AY2040" t="s">
        <v>10099</v>
      </c>
      <c r="AZ2040">
        <v>13</v>
      </c>
      <c r="BA2040">
        <v>32</v>
      </c>
      <c r="BB2040">
        <v>26100000000</v>
      </c>
      <c r="BC2040" t="s">
        <v>2504</v>
      </c>
    </row>
    <row r="2041" spans="1:55" x14ac:dyDescent="0.2">
      <c r="A2041" t="s">
        <v>10100</v>
      </c>
      <c r="B2041">
        <v>0.99872964558190302</v>
      </c>
      <c r="C2041">
        <v>0.99393284859404896</v>
      </c>
      <c r="D2041">
        <v>0.99942697992733898</v>
      </c>
      <c r="E2041">
        <v>-0.170130717564901</v>
      </c>
      <c r="F2041">
        <v>-3.9441350814092502E-2</v>
      </c>
      <c r="G2041">
        <v>-0.25241881108236902</v>
      </c>
      <c r="H2041">
        <v>1.9715831220586499</v>
      </c>
      <c r="I2041">
        <v>0.84862194532811097</v>
      </c>
      <c r="J2041">
        <v>1.0628757212353499</v>
      </c>
      <c r="K2041">
        <v>-0.45882967532365998</v>
      </c>
      <c r="L2041">
        <v>-0.23012328350974501</v>
      </c>
      <c r="M2041">
        <v>0.228706391813915</v>
      </c>
      <c r="N2041">
        <v>0.63509937857281196</v>
      </c>
      <c r="O2041">
        <v>0.82250359618562396</v>
      </c>
      <c r="P2041">
        <v>0.78291105926564497</v>
      </c>
      <c r="Q2041">
        <f t="shared" si="93"/>
        <v>0.19715831220586449</v>
      </c>
      <c r="R2041">
        <f t="shared" si="94"/>
        <v>8.4862194532811089E-2</v>
      </c>
      <c r="S2041">
        <f t="shared" si="95"/>
        <v>0.1062875721235349</v>
      </c>
      <c r="T2041">
        <v>-0.489874743180163</v>
      </c>
      <c r="U2041">
        <v>-0.230489492327869</v>
      </c>
      <c r="V2041">
        <v>0.282864419111165</v>
      </c>
      <c r="W2041">
        <v>2.0532292237008098</v>
      </c>
      <c r="X2041">
        <v>-1.5144226486361301</v>
      </c>
      <c r="Y2041">
        <v>-0.26263357006168297</v>
      </c>
      <c r="Z2041">
        <v>0.57049438687007203</v>
      </c>
      <c r="AA2041">
        <v>-1.4671912396861999</v>
      </c>
      <c r="AB2041">
        <v>-1.0921670456796799</v>
      </c>
      <c r="AC2041">
        <v>0.52177587053849805</v>
      </c>
      <c r="AD2041">
        <v>0.159448096986962</v>
      </c>
      <c r="AE2041">
        <v>-0.86720240504133705</v>
      </c>
      <c r="AF2041">
        <v>-1.46460850629204</v>
      </c>
      <c r="AG2041">
        <v>1.62010035364476</v>
      </c>
      <c r="AH2041" t="s">
        <v>10100</v>
      </c>
      <c r="AI2041" t="s">
        <v>10101</v>
      </c>
      <c r="AJ2041" t="s">
        <v>10102</v>
      </c>
      <c r="AK2041" t="s">
        <v>10100</v>
      </c>
      <c r="AL2041" t="s">
        <v>10101</v>
      </c>
      <c r="AM2041">
        <v>1</v>
      </c>
      <c r="AN2041">
        <v>16</v>
      </c>
      <c r="AO2041">
        <v>12</v>
      </c>
      <c r="AP2041">
        <v>11</v>
      </c>
      <c r="AQ2041" t="s">
        <v>10103</v>
      </c>
      <c r="AR2041" t="s">
        <v>56</v>
      </c>
      <c r="AS2041">
        <v>54420.7</v>
      </c>
      <c r="AT2041">
        <v>28.2</v>
      </c>
      <c r="AU2041">
        <v>1330</v>
      </c>
      <c r="AV2041">
        <v>1330.1</v>
      </c>
      <c r="AW2041">
        <v>171.97</v>
      </c>
      <c r="AX2041">
        <v>159.51</v>
      </c>
      <c r="AY2041" t="s">
        <v>10104</v>
      </c>
      <c r="AZ2041">
        <v>12</v>
      </c>
      <c r="BA2041">
        <v>16</v>
      </c>
      <c r="BB2041">
        <v>2320000000</v>
      </c>
      <c r="BC2041" t="s">
        <v>6703</v>
      </c>
    </row>
    <row r="2042" spans="1:55" x14ac:dyDescent="0.2">
      <c r="A2042" t="s">
        <v>10105</v>
      </c>
      <c r="B2042">
        <v>0.99872964558190302</v>
      </c>
      <c r="C2042">
        <v>0.99393284859404896</v>
      </c>
      <c r="D2042">
        <v>0.99942697992733898</v>
      </c>
      <c r="E2042">
        <v>2.0267484291050701</v>
      </c>
      <c r="F2042">
        <v>1.86945014951305</v>
      </c>
      <c r="G2042">
        <v>1.53726751607081</v>
      </c>
      <c r="H2042">
        <v>1.4479799239028801</v>
      </c>
      <c r="I2042">
        <v>1.55179148082104</v>
      </c>
      <c r="J2042">
        <v>0.371651282685729</v>
      </c>
      <c r="K2042">
        <v>-0.82097147624621802</v>
      </c>
      <c r="L2042">
        <v>-1.0962434655322699</v>
      </c>
      <c r="M2042">
        <v>-0.27527198928605101</v>
      </c>
      <c r="N2042">
        <v>0.71647659443421496</v>
      </c>
      <c r="O2042">
        <v>0.69955336812133095</v>
      </c>
      <c r="P2042">
        <v>0.91798349270107604</v>
      </c>
      <c r="Q2042">
        <f t="shared" si="93"/>
        <v>0.14479799239028779</v>
      </c>
      <c r="R2042">
        <f t="shared" si="94"/>
        <v>0.15517914808210434</v>
      </c>
      <c r="S2042">
        <f t="shared" si="95"/>
        <v>3.7165128268573058E-2</v>
      </c>
      <c r="T2042">
        <v>-0.37497413024945703</v>
      </c>
      <c r="U2042">
        <v>-0.39901621739802001</v>
      </c>
      <c r="V2042">
        <v>-0.105618620368506</v>
      </c>
      <c r="W2042">
        <v>1.3225309009345001</v>
      </c>
      <c r="X2042">
        <v>-0.17392529017949901</v>
      </c>
      <c r="Y2042">
        <v>6.3390193501251701</v>
      </c>
      <c r="Z2042">
        <v>-0.37141561645186999</v>
      </c>
      <c r="AA2042">
        <v>1.1786204508379701</v>
      </c>
      <c r="AB2042">
        <v>-1.4251792198145601</v>
      </c>
      <c r="AC2042">
        <v>7.3175884282838197</v>
      </c>
      <c r="AD2042">
        <v>-2.3993142213276299</v>
      </c>
      <c r="AE2042">
        <v>-0.17464492879304699</v>
      </c>
      <c r="AF2042">
        <v>-1.0984563797190301</v>
      </c>
      <c r="AG2042">
        <v>9.2709416155508499</v>
      </c>
      <c r="AH2042" t="s">
        <v>10105</v>
      </c>
      <c r="AI2042" t="s">
        <v>10106</v>
      </c>
      <c r="AJ2042" t="s">
        <v>10107</v>
      </c>
      <c r="AK2042" t="s">
        <v>10105</v>
      </c>
      <c r="AL2042" t="s">
        <v>10106</v>
      </c>
      <c r="AM2042">
        <v>1</v>
      </c>
      <c r="AN2042">
        <v>12</v>
      </c>
      <c r="AO2042">
        <v>12</v>
      </c>
      <c r="AP2042">
        <v>11</v>
      </c>
      <c r="AQ2042" t="s">
        <v>10108</v>
      </c>
      <c r="AR2042" t="s">
        <v>56</v>
      </c>
      <c r="AS2042">
        <v>36554.6</v>
      </c>
      <c r="AT2042">
        <v>33.4</v>
      </c>
      <c r="AU2042">
        <v>1330</v>
      </c>
      <c r="AV2042">
        <v>1330.2</v>
      </c>
      <c r="AW2042">
        <v>112.65</v>
      </c>
      <c r="AX2042">
        <v>100.19</v>
      </c>
      <c r="AY2042" t="s">
        <v>10109</v>
      </c>
      <c r="AZ2042">
        <v>11</v>
      </c>
      <c r="BA2042">
        <v>12</v>
      </c>
      <c r="BB2042">
        <v>2320000000</v>
      </c>
      <c r="BC2042" t="s">
        <v>2634</v>
      </c>
    </row>
    <row r="2043" spans="1:55" x14ac:dyDescent="0.2">
      <c r="A2043" t="s">
        <v>10110</v>
      </c>
      <c r="B2043">
        <v>0.99872964558190302</v>
      </c>
      <c r="C2043">
        <v>0.99393284859404896</v>
      </c>
      <c r="D2043">
        <v>0.99942697992733898</v>
      </c>
      <c r="E2043">
        <v>-8.1141462972480496E-2</v>
      </c>
      <c r="F2043">
        <v>6.7829364148043803E-2</v>
      </c>
      <c r="G2043">
        <v>-0.17904822471249601</v>
      </c>
      <c r="H2043">
        <v>4.24640400661547</v>
      </c>
      <c r="I2043">
        <v>2.0366508872993401</v>
      </c>
      <c r="J2043">
        <v>2.0289447822485398</v>
      </c>
      <c r="K2043">
        <v>-0.53259788276444098</v>
      </c>
      <c r="L2043">
        <v>-0.27189893530352299</v>
      </c>
      <c r="M2043">
        <v>0.26069894746091699</v>
      </c>
      <c r="N2043">
        <v>0.37614872956665801</v>
      </c>
      <c r="O2043">
        <v>0.62565498795082797</v>
      </c>
      <c r="P2043">
        <v>0.62676613333701203</v>
      </c>
      <c r="Q2043">
        <f t="shared" si="93"/>
        <v>0.42464040066154701</v>
      </c>
      <c r="R2043">
        <f t="shared" si="94"/>
        <v>0.2036650887299338</v>
      </c>
      <c r="S2043">
        <f t="shared" si="95"/>
        <v>0.20289447822485407</v>
      </c>
      <c r="T2043">
        <v>-0.927488018644677</v>
      </c>
      <c r="U2043">
        <v>-0.50380004781038001</v>
      </c>
      <c r="V2043">
        <v>0.50127725605745099</v>
      </c>
      <c r="W2043">
        <v>3.3063272523362303E-2</v>
      </c>
      <c r="X2043">
        <v>0.25452481489682799</v>
      </c>
      <c r="Y2043">
        <v>0.38201246554426599</v>
      </c>
      <c r="Z2043">
        <v>-0.52592451289584696</v>
      </c>
      <c r="AA2043">
        <v>-0.52846698680640503</v>
      </c>
      <c r="AB2043">
        <v>-0.63498084051143899</v>
      </c>
      <c r="AC2043">
        <v>0.45178154644187002</v>
      </c>
      <c r="AD2043">
        <v>-0.39735478138020802</v>
      </c>
      <c r="AE2043">
        <v>0.138511495249658</v>
      </c>
      <c r="AF2043">
        <v>-0.15416931645179299</v>
      </c>
      <c r="AG2043">
        <v>0.21821759865419299</v>
      </c>
      <c r="AH2043" t="s">
        <v>10110</v>
      </c>
      <c r="AI2043" t="s">
        <v>10111</v>
      </c>
      <c r="AJ2043" t="s">
        <v>10112</v>
      </c>
      <c r="AK2043" t="s">
        <v>10110</v>
      </c>
      <c r="AL2043" t="s">
        <v>10111</v>
      </c>
      <c r="AM2043">
        <v>1</v>
      </c>
      <c r="AN2043">
        <v>17</v>
      </c>
      <c r="AO2043">
        <v>13</v>
      </c>
      <c r="AP2043">
        <v>13</v>
      </c>
      <c r="AQ2043" t="s">
        <v>10113</v>
      </c>
      <c r="AR2043" t="s">
        <v>56</v>
      </c>
      <c r="AS2043">
        <v>64520.5</v>
      </c>
      <c r="AT2043">
        <v>29.6</v>
      </c>
      <c r="AU2043">
        <v>1331</v>
      </c>
      <c r="AV2043">
        <v>1331.1</v>
      </c>
      <c r="AW2043">
        <v>171.63</v>
      </c>
      <c r="AX2043">
        <v>171.63</v>
      </c>
      <c r="AY2043" t="s">
        <v>10114</v>
      </c>
      <c r="AZ2043">
        <v>13</v>
      </c>
      <c r="BA2043">
        <v>17</v>
      </c>
      <c r="BB2043">
        <v>2110000000</v>
      </c>
      <c r="BC2043" t="s">
        <v>7925</v>
      </c>
    </row>
    <row r="2044" spans="1:55" x14ac:dyDescent="0.2">
      <c r="A2044" t="s">
        <v>10115</v>
      </c>
      <c r="B2044">
        <v>0.99872964558190302</v>
      </c>
      <c r="C2044">
        <v>0.99393284859404896</v>
      </c>
      <c r="D2044">
        <v>0.99942697992733898</v>
      </c>
      <c r="E2044">
        <v>-0.19303292998853999</v>
      </c>
      <c r="F2044">
        <v>-0.189157448794634</v>
      </c>
      <c r="G2044">
        <v>2.3208753264688301E-2</v>
      </c>
      <c r="H2044">
        <v>2.3499847851678002</v>
      </c>
      <c r="I2044">
        <v>2.9584050403874498</v>
      </c>
      <c r="J2044">
        <v>2.9335311942984801E-2</v>
      </c>
      <c r="K2044">
        <v>0.49665148681997501</v>
      </c>
      <c r="L2044">
        <v>0.50343357890931095</v>
      </c>
      <c r="M2044">
        <v>6.7820920893368998E-3</v>
      </c>
      <c r="N2044">
        <v>0.58210525708259697</v>
      </c>
      <c r="O2044">
        <v>0.50601046175490205</v>
      </c>
      <c r="P2044">
        <v>0.99326805654487405</v>
      </c>
      <c r="Q2044">
        <f t="shared" si="93"/>
        <v>0.23499847851678041</v>
      </c>
      <c r="R2044">
        <f t="shared" si="94"/>
        <v>0.2958405040387454</v>
      </c>
      <c r="S2044">
        <f t="shared" si="95"/>
        <v>2.9335311942986692E-3</v>
      </c>
      <c r="T2044">
        <v>0.56926057359679005</v>
      </c>
      <c r="U2044">
        <v>0.69061359350175999</v>
      </c>
      <c r="V2044">
        <v>8.6453426916572092E-3</v>
      </c>
      <c r="W2044">
        <v>-2.3144290766353801E-2</v>
      </c>
      <c r="X2044">
        <v>0.24604065440026701</v>
      </c>
      <c r="Y2044">
        <v>-1.65339770243378</v>
      </c>
      <c r="Z2044">
        <v>1.80656555842189</v>
      </c>
      <c r="AA2044">
        <v>-1.42894691827258</v>
      </c>
      <c r="AB2044">
        <v>-0.68013503361447503</v>
      </c>
      <c r="AC2044">
        <v>0.38178722234524298</v>
      </c>
      <c r="AD2044">
        <v>1.0832346906415899</v>
      </c>
      <c r="AE2044">
        <v>-0.24691179587982501</v>
      </c>
      <c r="AF2044">
        <v>-0.94814129617852805</v>
      </c>
      <c r="AG2044">
        <v>0.21821759865419299</v>
      </c>
      <c r="AH2044" t="s">
        <v>10115</v>
      </c>
      <c r="AI2044" t="s">
        <v>10116</v>
      </c>
      <c r="AJ2044" t="s">
        <v>10117</v>
      </c>
      <c r="AK2044" t="s">
        <v>10115</v>
      </c>
      <c r="AL2044" t="s">
        <v>10116</v>
      </c>
      <c r="AM2044">
        <v>1</v>
      </c>
      <c r="AN2044">
        <v>16</v>
      </c>
      <c r="AO2044">
        <v>12</v>
      </c>
      <c r="AP2044">
        <v>12</v>
      </c>
      <c r="AQ2044" t="s">
        <v>10115</v>
      </c>
      <c r="AR2044" t="s">
        <v>56</v>
      </c>
      <c r="AS2044">
        <v>40570.199999999997</v>
      </c>
      <c r="AT2044">
        <v>42</v>
      </c>
      <c r="AU2044">
        <v>1332</v>
      </c>
      <c r="AV2044">
        <v>1332.1</v>
      </c>
      <c r="AW2044">
        <v>171.63</v>
      </c>
      <c r="AX2044">
        <v>171.63</v>
      </c>
      <c r="AY2044" t="s">
        <v>10118</v>
      </c>
      <c r="AZ2044">
        <v>12</v>
      </c>
      <c r="BA2044">
        <v>16</v>
      </c>
      <c r="BB2044">
        <v>4560000000</v>
      </c>
      <c r="BC2044" t="s">
        <v>370</v>
      </c>
    </row>
    <row r="2045" spans="1:55" x14ac:dyDescent="0.2">
      <c r="A2045" t="s">
        <v>10119</v>
      </c>
      <c r="B2045">
        <v>0.99872964558190302</v>
      </c>
      <c r="C2045">
        <v>0.99393284859404896</v>
      </c>
      <c r="D2045">
        <v>0.99942697992733898</v>
      </c>
      <c r="E2045">
        <v>-0.386485769417098</v>
      </c>
      <c r="F2045">
        <v>0.865397490589908</v>
      </c>
      <c r="G2045">
        <v>-0.51896236447489696</v>
      </c>
      <c r="H2045">
        <v>12.1382472688029</v>
      </c>
      <c r="I2045">
        <v>2.76225997135501</v>
      </c>
      <c r="J2045">
        <v>9.6264991201397603</v>
      </c>
      <c r="K2045">
        <v>-2.8650403776491702</v>
      </c>
      <c r="L2045">
        <v>-0.67424467263690802</v>
      </c>
      <c r="M2045">
        <v>2.1907957050122602</v>
      </c>
      <c r="N2045">
        <v>6.1118863942664498E-2</v>
      </c>
      <c r="O2045">
        <v>0.52938789058334801</v>
      </c>
      <c r="P2045">
        <v>0.108980824180907</v>
      </c>
      <c r="Q2045">
        <f t="shared" si="93"/>
        <v>1.213824726880294</v>
      </c>
      <c r="R2045">
        <f t="shared" si="94"/>
        <v>0.27622599713550045</v>
      </c>
      <c r="S2045">
        <f t="shared" si="95"/>
        <v>0.96264991201397532</v>
      </c>
      <c r="T2045">
        <v>-2.12268277117288</v>
      </c>
      <c r="U2045">
        <v>-0.652276895294432</v>
      </c>
      <c r="V2045">
        <v>1.75581545402161</v>
      </c>
      <c r="W2045">
        <v>-7.2739199551397599E-2</v>
      </c>
      <c r="X2045">
        <v>3.12641314298271</v>
      </c>
      <c r="Y2045">
        <v>0.69836653857311204</v>
      </c>
      <c r="Z2045">
        <v>-2.9089271080510399</v>
      </c>
      <c r="AA2045">
        <v>1.4741447526705</v>
      </c>
      <c r="AB2045">
        <v>-0.65755793706295695</v>
      </c>
      <c r="AC2045">
        <v>-4.3651005754806098</v>
      </c>
      <c r="AD2045">
        <v>-1.6678777129271201</v>
      </c>
      <c r="AE2045">
        <v>2.0957391455165602</v>
      </c>
      <c r="AF2045">
        <v>0.81324314428320899</v>
      </c>
      <c r="AG2045">
        <v>1.06463737525227</v>
      </c>
      <c r="AH2045" t="s">
        <v>10119</v>
      </c>
      <c r="AI2045" t="s">
        <v>10120</v>
      </c>
      <c r="AJ2045" t="s">
        <v>10121</v>
      </c>
      <c r="AK2045" t="s">
        <v>10119</v>
      </c>
      <c r="AL2045" t="s">
        <v>10120</v>
      </c>
      <c r="AM2045">
        <v>1</v>
      </c>
      <c r="AN2045">
        <v>21</v>
      </c>
      <c r="AO2045">
        <v>14</v>
      </c>
      <c r="AP2045">
        <v>14</v>
      </c>
      <c r="AQ2045" t="s">
        <v>10119</v>
      </c>
      <c r="AR2045" t="s">
        <v>56</v>
      </c>
      <c r="AS2045">
        <v>59800.7</v>
      </c>
      <c r="AT2045">
        <v>21.4</v>
      </c>
      <c r="AU2045">
        <v>1333</v>
      </c>
      <c r="AV2045">
        <v>1333.1</v>
      </c>
      <c r="AW2045">
        <v>171.56</v>
      </c>
      <c r="AX2045">
        <v>171.56</v>
      </c>
      <c r="AY2045" t="s">
        <v>10122</v>
      </c>
      <c r="AZ2045">
        <v>14</v>
      </c>
      <c r="BA2045">
        <v>21</v>
      </c>
      <c r="BB2045">
        <v>7800000000</v>
      </c>
      <c r="BC2045" t="s">
        <v>5562</v>
      </c>
    </row>
    <row r="2046" spans="1:55" x14ac:dyDescent="0.2">
      <c r="A2046" t="s">
        <v>10123</v>
      </c>
      <c r="B2046">
        <v>0.99872964558190302</v>
      </c>
      <c r="C2046">
        <v>0.99393284859404896</v>
      </c>
      <c r="D2046">
        <v>0.99942697992733898</v>
      </c>
      <c r="E2046">
        <v>-0.25786421034906798</v>
      </c>
      <c r="F2046">
        <v>-0.226114771892761</v>
      </c>
      <c r="G2046">
        <v>-1.79403387193133E-2</v>
      </c>
      <c r="H2046">
        <v>3.5527268052507899</v>
      </c>
      <c r="I2046">
        <v>4.30645719293795</v>
      </c>
      <c r="J2046">
        <v>0.33016997696621098</v>
      </c>
      <c r="K2046">
        <v>0.49500059695446702</v>
      </c>
      <c r="L2046">
        <v>0.55056211425300405</v>
      </c>
      <c r="M2046">
        <v>5.55615172985367E-2</v>
      </c>
      <c r="N2046">
        <v>0.44129328548692198</v>
      </c>
      <c r="O2046">
        <v>0.37098323220552998</v>
      </c>
      <c r="P2046">
        <v>0.92679354922777002</v>
      </c>
      <c r="Q2046">
        <f t="shared" si="93"/>
        <v>0.35527268052507838</v>
      </c>
      <c r="R2046">
        <f t="shared" si="94"/>
        <v>0.43064571929379514</v>
      </c>
      <c r="S2046">
        <f t="shared" si="95"/>
        <v>3.301699769662101E-2</v>
      </c>
      <c r="T2046">
        <v>0.80280207121305402</v>
      </c>
      <c r="U2046">
        <v>0.93809689522072504</v>
      </c>
      <c r="V2046">
        <v>9.4164880730901193E-2</v>
      </c>
      <c r="W2046">
        <v>-0.271118834691573</v>
      </c>
      <c r="X2046">
        <v>-0.77205860518704605</v>
      </c>
      <c r="Y2046">
        <v>-0.57898764309052897</v>
      </c>
      <c r="Z2046">
        <v>0.87356952989479797</v>
      </c>
      <c r="AA2046">
        <v>-0.55975779523573099</v>
      </c>
      <c r="AB2046">
        <v>0.177794635343203</v>
      </c>
      <c r="AC2046">
        <v>-0.67449075947659498</v>
      </c>
      <c r="AD2046">
        <v>0.75927665231886898</v>
      </c>
      <c r="AE2046">
        <v>-0.49984583068354799</v>
      </c>
      <c r="AF2046">
        <v>-0.431674086065021</v>
      </c>
      <c r="AG2046">
        <v>0.21160494414952</v>
      </c>
      <c r="AH2046" t="s">
        <v>10123</v>
      </c>
      <c r="AI2046" t="s">
        <v>10124</v>
      </c>
      <c r="AJ2046" t="s">
        <v>10125</v>
      </c>
      <c r="AK2046" t="s">
        <v>10123</v>
      </c>
      <c r="AL2046" t="s">
        <v>10124</v>
      </c>
      <c r="AM2046">
        <v>1</v>
      </c>
      <c r="AN2046">
        <v>18</v>
      </c>
      <c r="AO2046">
        <v>18</v>
      </c>
      <c r="AP2046">
        <v>18</v>
      </c>
      <c r="AQ2046" t="s">
        <v>10126</v>
      </c>
      <c r="AR2046" t="s">
        <v>56</v>
      </c>
      <c r="AS2046">
        <v>136670</v>
      </c>
      <c r="AT2046">
        <v>17</v>
      </c>
      <c r="AU2046">
        <v>1334</v>
      </c>
      <c r="AV2046">
        <v>1334.1</v>
      </c>
      <c r="AW2046">
        <v>171.34</v>
      </c>
      <c r="AX2046">
        <v>171.34</v>
      </c>
      <c r="AY2046" t="s">
        <v>10127</v>
      </c>
      <c r="AZ2046">
        <v>18</v>
      </c>
      <c r="BA2046">
        <v>18</v>
      </c>
      <c r="BB2046">
        <v>4350000000</v>
      </c>
      <c r="BC2046" t="s">
        <v>1715</v>
      </c>
    </row>
    <row r="2047" spans="1:55" x14ac:dyDescent="0.2">
      <c r="A2047" t="s">
        <v>10128</v>
      </c>
      <c r="B2047">
        <v>0.99872964558190302</v>
      </c>
      <c r="C2047">
        <v>0.99393284859404896</v>
      </c>
      <c r="D2047">
        <v>0.99942697992733898</v>
      </c>
      <c r="E2047">
        <v>-0.27701475284634403</v>
      </c>
      <c r="F2047">
        <v>-0.16142737143508301</v>
      </c>
      <c r="G2047">
        <v>0.24197847282551699</v>
      </c>
      <c r="H2047">
        <v>5.6452381613990896</v>
      </c>
      <c r="I2047">
        <v>7.4962440571524001</v>
      </c>
      <c r="J2047">
        <v>0.817250838592669</v>
      </c>
      <c r="K2047">
        <v>0.974993289519685</v>
      </c>
      <c r="L2047">
        <v>1.17727120698939</v>
      </c>
      <c r="M2047">
        <v>0.202277917469708</v>
      </c>
      <c r="N2047">
        <v>0.27256882616598499</v>
      </c>
      <c r="O2047">
        <v>0.17798179985124801</v>
      </c>
      <c r="P2047">
        <v>0.82846643176352297</v>
      </c>
      <c r="Q2047">
        <f t="shared" si="93"/>
        <v>0.56452381613990943</v>
      </c>
      <c r="R2047">
        <f t="shared" si="94"/>
        <v>0.74962440571524092</v>
      </c>
      <c r="S2047">
        <f t="shared" si="95"/>
        <v>8.1725083859267092E-2</v>
      </c>
      <c r="T2047">
        <v>1.16310553678094</v>
      </c>
      <c r="U2047">
        <v>1.4524083105325301</v>
      </c>
      <c r="V2047">
        <v>0.222274779713037</v>
      </c>
      <c r="W2047">
        <v>-0.50586806960744601</v>
      </c>
      <c r="X2047">
        <v>-0.59389123475926597</v>
      </c>
      <c r="Y2047">
        <v>-1.4027020219203501</v>
      </c>
      <c r="Z2047">
        <v>2.1987804493950698</v>
      </c>
      <c r="AA2047">
        <v>-1.3003069280631301</v>
      </c>
      <c r="AB2047">
        <v>-0.341478585341707</v>
      </c>
      <c r="AC2047">
        <v>6.36312037242072E-3</v>
      </c>
      <c r="AD2047">
        <v>2.3942523769788302</v>
      </c>
      <c r="AE2047">
        <v>-0.22282284018423201</v>
      </c>
      <c r="AF2047">
        <v>-0.75928388352508103</v>
      </c>
      <c r="AG2047">
        <v>-3.9675927028034998E-2</v>
      </c>
      <c r="AH2047" t="s">
        <v>10128</v>
      </c>
      <c r="AI2047" t="s">
        <v>10129</v>
      </c>
      <c r="AJ2047" t="s">
        <v>10130</v>
      </c>
      <c r="AK2047" t="s">
        <v>10128</v>
      </c>
      <c r="AL2047" t="s">
        <v>10129</v>
      </c>
      <c r="AM2047">
        <v>1</v>
      </c>
      <c r="AN2047">
        <v>23</v>
      </c>
      <c r="AO2047">
        <v>12</v>
      </c>
      <c r="AP2047">
        <v>12</v>
      </c>
      <c r="AQ2047" t="s">
        <v>10131</v>
      </c>
      <c r="AR2047" t="s">
        <v>56</v>
      </c>
      <c r="AS2047">
        <v>29907.200000000001</v>
      </c>
      <c r="AT2047">
        <v>54.4</v>
      </c>
      <c r="AU2047">
        <v>1335</v>
      </c>
      <c r="AV2047">
        <v>1335.1</v>
      </c>
      <c r="AW2047">
        <v>171.17</v>
      </c>
      <c r="AX2047">
        <v>171.17</v>
      </c>
      <c r="AY2047" t="s">
        <v>10132</v>
      </c>
      <c r="AZ2047">
        <v>13</v>
      </c>
      <c r="BA2047">
        <v>23</v>
      </c>
      <c r="BB2047">
        <v>7390000000</v>
      </c>
      <c r="BC2047" t="s">
        <v>10052</v>
      </c>
    </row>
    <row r="2048" spans="1:55" x14ac:dyDescent="0.2">
      <c r="A2048" t="s">
        <v>10133</v>
      </c>
      <c r="B2048">
        <v>0.99872964558190302</v>
      </c>
      <c r="C2048">
        <v>0.99393284859404896</v>
      </c>
      <c r="D2048">
        <v>0.99942697992733898</v>
      </c>
      <c r="E2048">
        <v>-0.28494150688185599</v>
      </c>
      <c r="F2048">
        <v>-7.2292484570862195E-2</v>
      </c>
      <c r="G2048">
        <v>-8.6765430533195201E-2</v>
      </c>
      <c r="H2048">
        <v>0.135755620583068</v>
      </c>
      <c r="I2048">
        <v>2.4188116232321799</v>
      </c>
      <c r="J2048">
        <v>2.7405322946639701</v>
      </c>
      <c r="K2048">
        <v>2.8252424261929601E-2</v>
      </c>
      <c r="L2048">
        <v>0.40038821330616903</v>
      </c>
      <c r="M2048">
        <v>0.372135789044239</v>
      </c>
      <c r="N2048">
        <v>0.96922462110898899</v>
      </c>
      <c r="O2048">
        <v>0.57295278882267298</v>
      </c>
      <c r="P2048">
        <v>0.53204304521458701</v>
      </c>
      <c r="Q2048">
        <f t="shared" si="93"/>
        <v>1.3575562058306751E-2</v>
      </c>
      <c r="R2048">
        <f t="shared" si="94"/>
        <v>0.24188116232321757</v>
      </c>
      <c r="S2048">
        <f t="shared" si="95"/>
        <v>0.27405322946639699</v>
      </c>
      <c r="T2048">
        <v>3.95866604306725E-2</v>
      </c>
      <c r="U2048">
        <v>0.58339356959076205</v>
      </c>
      <c r="V2048">
        <v>0.64669455047160096</v>
      </c>
      <c r="W2048">
        <v>0.90593366714013202</v>
      </c>
      <c r="X2048">
        <v>-0.55571251252474196</v>
      </c>
      <c r="Y2048">
        <v>-1.25347840256712</v>
      </c>
      <c r="Z2048">
        <v>0.54078113755392199</v>
      </c>
      <c r="AA2048">
        <v>-1.03259667816778</v>
      </c>
      <c r="AB2048">
        <v>-1.41106853446987E-2</v>
      </c>
      <c r="AC2048">
        <v>-0.585407074262705</v>
      </c>
      <c r="AD2048">
        <v>0.101236886975849</v>
      </c>
      <c r="AE2048">
        <v>-0.51791254745524296</v>
      </c>
      <c r="AF2048">
        <v>2.6979630379063799E-2</v>
      </c>
      <c r="AG2048">
        <v>0.78690588605602796</v>
      </c>
      <c r="AH2048" t="s">
        <v>10133</v>
      </c>
      <c r="AI2048" t="s">
        <v>10134</v>
      </c>
      <c r="AJ2048" t="s">
        <v>10135</v>
      </c>
      <c r="AK2048" t="s">
        <v>10133</v>
      </c>
      <c r="AL2048" t="s">
        <v>10134</v>
      </c>
      <c r="AM2048">
        <v>1</v>
      </c>
      <c r="AN2048">
        <v>18</v>
      </c>
      <c r="AO2048">
        <v>15</v>
      </c>
      <c r="AP2048">
        <v>15</v>
      </c>
      <c r="AQ2048" t="s">
        <v>10136</v>
      </c>
      <c r="AR2048" t="s">
        <v>56</v>
      </c>
      <c r="AS2048">
        <v>57225.4</v>
      </c>
      <c r="AT2048">
        <v>28.2</v>
      </c>
      <c r="AU2048">
        <v>1336</v>
      </c>
      <c r="AV2048">
        <v>1336.1</v>
      </c>
      <c r="AW2048">
        <v>171.15</v>
      </c>
      <c r="AX2048">
        <v>171.15</v>
      </c>
      <c r="AY2048" t="s">
        <v>10137</v>
      </c>
      <c r="AZ2048">
        <v>15</v>
      </c>
      <c r="BA2048">
        <v>18</v>
      </c>
      <c r="BB2048">
        <v>3570000000</v>
      </c>
      <c r="BC2048" t="s">
        <v>6703</v>
      </c>
    </row>
    <row r="2049" spans="1:55" x14ac:dyDescent="0.2">
      <c r="A2049" t="s">
        <v>10138</v>
      </c>
      <c r="B2049">
        <v>0.99872964558190302</v>
      </c>
      <c r="C2049">
        <v>0.99393284859404896</v>
      </c>
      <c r="D2049">
        <v>0.99942697992733898</v>
      </c>
      <c r="E2049">
        <v>-0.104167604240352</v>
      </c>
      <c r="F2049">
        <v>-0.15952172517056201</v>
      </c>
      <c r="G2049">
        <v>3.8682872319865101E-3</v>
      </c>
      <c r="H2049">
        <v>2.22776041932554</v>
      </c>
      <c r="I2049">
        <v>1.9913579134880199</v>
      </c>
      <c r="J2049">
        <v>0.56912259938948495</v>
      </c>
      <c r="K2049">
        <v>0.36509841033463503</v>
      </c>
      <c r="L2049">
        <v>0.26822869870676702</v>
      </c>
      <c r="M2049">
        <v>-9.6869711627868199E-2</v>
      </c>
      <c r="N2049">
        <v>0.59872026503322395</v>
      </c>
      <c r="O2049">
        <v>0.63221414535463405</v>
      </c>
      <c r="P2049">
        <v>0.87717801860340505</v>
      </c>
      <c r="Q2049">
        <f t="shared" si="93"/>
        <v>0.22277604193255401</v>
      </c>
      <c r="R2049">
        <f t="shared" si="94"/>
        <v>0.19913579134880205</v>
      </c>
      <c r="S2049">
        <f t="shared" si="95"/>
        <v>5.6912259938948564E-2</v>
      </c>
      <c r="T2049">
        <v>0.54398069549968397</v>
      </c>
      <c r="U2049">
        <v>0.49413997022557798</v>
      </c>
      <c r="V2049">
        <v>-0.15845335412659001</v>
      </c>
      <c r="W2049">
        <v>-0.162010035364476</v>
      </c>
      <c r="X2049">
        <v>-0.42420802482804698</v>
      </c>
      <c r="Y2049">
        <v>-0.35216774167362103</v>
      </c>
      <c r="Z2049">
        <v>8.3197098085218801E-2</v>
      </c>
      <c r="AA2049">
        <v>-1.28292314560239</v>
      </c>
      <c r="AB2049">
        <v>0.403565600858381</v>
      </c>
      <c r="AC2049">
        <v>1.0053730188424701</v>
      </c>
      <c r="AD2049">
        <v>0.225252073521264</v>
      </c>
      <c r="AE2049">
        <v>-0.17464492879304699</v>
      </c>
      <c r="AF2049">
        <v>-0.44709101771019999</v>
      </c>
      <c r="AG2049">
        <v>0.21821759865419299</v>
      </c>
      <c r="AH2049" t="s">
        <v>10138</v>
      </c>
      <c r="AI2049" t="s">
        <v>10139</v>
      </c>
      <c r="AJ2049" t="s">
        <v>10140</v>
      </c>
      <c r="AK2049" t="s">
        <v>10138</v>
      </c>
      <c r="AL2049" t="s">
        <v>10139</v>
      </c>
      <c r="AM2049">
        <v>1</v>
      </c>
      <c r="AN2049">
        <v>26</v>
      </c>
      <c r="AO2049">
        <v>14</v>
      </c>
      <c r="AP2049">
        <v>14</v>
      </c>
      <c r="AQ2049" t="s">
        <v>10138</v>
      </c>
      <c r="AR2049" t="s">
        <v>56</v>
      </c>
      <c r="AS2049">
        <v>35843.1</v>
      </c>
      <c r="AT2049">
        <v>34.200000000000003</v>
      </c>
      <c r="AU2049">
        <v>1337</v>
      </c>
      <c r="AV2049">
        <v>1337.1</v>
      </c>
      <c r="AW2049">
        <v>171.1</v>
      </c>
      <c r="AX2049">
        <v>171.1</v>
      </c>
      <c r="AY2049" t="s">
        <v>10141</v>
      </c>
      <c r="AZ2049">
        <v>14</v>
      </c>
      <c r="BA2049">
        <v>26</v>
      </c>
      <c r="BB2049">
        <v>14000000000</v>
      </c>
      <c r="BC2049" t="s">
        <v>1389</v>
      </c>
    </row>
    <row r="2050" spans="1:55" x14ac:dyDescent="0.2">
      <c r="A2050" t="s">
        <v>10142</v>
      </c>
      <c r="B2050">
        <v>0.99872964558190302</v>
      </c>
      <c r="C2050">
        <v>0.99393284859404896</v>
      </c>
      <c r="D2050">
        <v>0.99942697992733898</v>
      </c>
      <c r="E2050">
        <v>0.39132334368779698</v>
      </c>
      <c r="F2050">
        <v>0.47637207869340298</v>
      </c>
      <c r="G2050">
        <v>1.3990067137772899</v>
      </c>
      <c r="H2050">
        <v>7.4024530259642498</v>
      </c>
      <c r="I2050">
        <v>7.4895088863697801</v>
      </c>
      <c r="J2050">
        <v>0.31662297519301602</v>
      </c>
      <c r="K2050">
        <v>2.1776200295723598</v>
      </c>
      <c r="L2050">
        <v>2.3264553158321699</v>
      </c>
      <c r="M2050">
        <v>0.14883528625981099</v>
      </c>
      <c r="N2050">
        <v>0.181867332700648</v>
      </c>
      <c r="O2050">
        <v>0.17825803357476899</v>
      </c>
      <c r="P2050">
        <v>0.92968902146291699</v>
      </c>
      <c r="Q2050">
        <f t="shared" si="93"/>
        <v>0.74024530259642396</v>
      </c>
      <c r="R2050">
        <f t="shared" si="94"/>
        <v>0.74895088863697878</v>
      </c>
      <c r="S2050">
        <f t="shared" si="95"/>
        <v>3.1662297519301476E-2</v>
      </c>
      <c r="T2050">
        <v>1.4426525007929401</v>
      </c>
      <c r="U2050">
        <v>1.4549057723611301</v>
      </c>
      <c r="V2050">
        <v>9.0495416984838706E-2</v>
      </c>
      <c r="W2050">
        <v>1.67300158968214</v>
      </c>
      <c r="X2050">
        <v>-1.83257866725716</v>
      </c>
      <c r="Y2050">
        <v>-2.3995157991999201</v>
      </c>
      <c r="Z2050">
        <v>5.1998186303261704</v>
      </c>
      <c r="AA2050">
        <v>-0.194698363560254</v>
      </c>
      <c r="AB2050">
        <v>-0.92848309568117104</v>
      </c>
      <c r="AC2050">
        <v>1.2217191115047801</v>
      </c>
      <c r="AD2050">
        <v>4.2646038638576496</v>
      </c>
      <c r="AE2050">
        <v>-0.77084658225896596</v>
      </c>
      <c r="AF2050">
        <v>-1.46846273920333</v>
      </c>
      <c r="AG2050">
        <v>3.8684028852334098</v>
      </c>
      <c r="AH2050" t="s">
        <v>10142</v>
      </c>
      <c r="AI2050" t="s">
        <v>10143</v>
      </c>
      <c r="AJ2050" t="s">
        <v>10144</v>
      </c>
      <c r="AK2050" t="s">
        <v>10142</v>
      </c>
      <c r="AL2050" t="s">
        <v>10143</v>
      </c>
      <c r="AM2050">
        <v>1</v>
      </c>
      <c r="AN2050">
        <v>33</v>
      </c>
      <c r="AO2050">
        <v>11</v>
      </c>
      <c r="AP2050">
        <v>11</v>
      </c>
      <c r="AQ2050" t="s">
        <v>10142</v>
      </c>
      <c r="AR2050" t="s">
        <v>56</v>
      </c>
      <c r="AS2050">
        <v>21308.7</v>
      </c>
      <c r="AT2050">
        <v>65.900000000000006</v>
      </c>
      <c r="AU2050">
        <v>1338</v>
      </c>
      <c r="AV2050">
        <v>1338.1</v>
      </c>
      <c r="AW2050">
        <v>171.1</v>
      </c>
      <c r="AX2050">
        <v>171.1</v>
      </c>
      <c r="AY2050" t="s">
        <v>10145</v>
      </c>
      <c r="AZ2050">
        <v>11</v>
      </c>
      <c r="BA2050">
        <v>33</v>
      </c>
      <c r="BB2050">
        <v>38200000000</v>
      </c>
      <c r="BC2050" t="s">
        <v>2494</v>
      </c>
    </row>
    <row r="2051" spans="1:55" x14ac:dyDescent="0.2">
      <c r="A2051" t="s">
        <v>10146</v>
      </c>
      <c r="B2051">
        <v>0.99872964558190302</v>
      </c>
      <c r="C2051">
        <v>0.99393284859404896</v>
      </c>
      <c r="D2051">
        <v>0.99942697992733898</v>
      </c>
      <c r="E2051">
        <v>0.68953470507774195</v>
      </c>
      <c r="F2051">
        <v>-0.19871845217221901</v>
      </c>
      <c r="G2051">
        <v>0.170352560515385</v>
      </c>
      <c r="H2051">
        <v>4.3693899541791597</v>
      </c>
      <c r="I2051">
        <v>7.6218794467969797</v>
      </c>
      <c r="J2051">
        <v>16.063440528888201</v>
      </c>
      <c r="K2051">
        <v>0.60209185873983695</v>
      </c>
      <c r="L2051">
        <v>-0.95235116644759399</v>
      </c>
      <c r="M2051">
        <v>-1.5544430251874299</v>
      </c>
      <c r="N2051">
        <v>0.365646149677539</v>
      </c>
      <c r="O2051">
        <v>0.17290679282351301</v>
      </c>
      <c r="P2051">
        <v>2.4754601937040401E-2</v>
      </c>
      <c r="Q2051">
        <f t="shared" ref="Q2051:Q2114" si="96">-LOG10(N2051)</f>
        <v>0.43693899541791636</v>
      </c>
      <c r="R2051">
        <f t="shared" ref="R2051:R2114" si="97">-LOG10(O2051)</f>
        <v>0.76218794467969864</v>
      </c>
      <c r="S2051">
        <f t="shared" ref="S2051:S2114" si="98">-LOG10(P2051)</f>
        <v>1.6063440528888193</v>
      </c>
      <c r="T2051">
        <v>0.94898294598283495</v>
      </c>
      <c r="U2051">
        <v>-1.4713449281181299</v>
      </c>
      <c r="V2051">
        <v>-2.6284318693211999</v>
      </c>
      <c r="W2051">
        <v>3.3063272523362303E-2</v>
      </c>
      <c r="X2051">
        <v>-0.118778246951853</v>
      </c>
      <c r="Y2051">
        <v>1.1221616175362801</v>
      </c>
      <c r="Z2051">
        <v>0.21690672000789199</v>
      </c>
      <c r="AA2051">
        <v>1.29683017157098</v>
      </c>
      <c r="AB2051">
        <v>0.68577930775235396</v>
      </c>
      <c r="AC2051">
        <v>1.5907800931051801</v>
      </c>
      <c r="AD2051">
        <v>-0.35686002658986798</v>
      </c>
      <c r="AE2051">
        <v>0.24691179587982501</v>
      </c>
      <c r="AF2051">
        <v>-0.92887013162205401</v>
      </c>
      <c r="AG2051">
        <v>-1.38865744598123</v>
      </c>
      <c r="AH2051" t="s">
        <v>10146</v>
      </c>
      <c r="AI2051" t="s">
        <v>10147</v>
      </c>
      <c r="AJ2051" t="s">
        <v>10148</v>
      </c>
      <c r="AK2051" t="s">
        <v>10146</v>
      </c>
      <c r="AL2051" t="s">
        <v>10147</v>
      </c>
      <c r="AM2051">
        <v>1</v>
      </c>
      <c r="AN2051">
        <v>31</v>
      </c>
      <c r="AO2051">
        <v>13</v>
      </c>
      <c r="AP2051">
        <v>13</v>
      </c>
      <c r="AQ2051" t="s">
        <v>10149</v>
      </c>
      <c r="AR2051" t="s">
        <v>56</v>
      </c>
      <c r="AS2051">
        <v>52900.5</v>
      </c>
      <c r="AT2051">
        <v>18.100000000000001</v>
      </c>
      <c r="AU2051">
        <v>1339</v>
      </c>
      <c r="AV2051">
        <v>1339.1</v>
      </c>
      <c r="AW2051">
        <v>170.73</v>
      </c>
      <c r="AX2051">
        <v>170.73</v>
      </c>
      <c r="AY2051" t="s">
        <v>10150</v>
      </c>
      <c r="AZ2051">
        <v>14</v>
      </c>
      <c r="BA2051">
        <v>31</v>
      </c>
      <c r="BB2051">
        <v>17300000000</v>
      </c>
      <c r="BC2051" t="s">
        <v>10151</v>
      </c>
    </row>
    <row r="2052" spans="1:55" x14ac:dyDescent="0.2">
      <c r="A2052" t="s">
        <v>10152</v>
      </c>
      <c r="B2052">
        <v>0.99872964558190302</v>
      </c>
      <c r="C2052">
        <v>0.99393284859404896</v>
      </c>
      <c r="D2052">
        <v>0.99942697992733898</v>
      </c>
      <c r="E2052">
        <v>-0.33527661788167301</v>
      </c>
      <c r="F2052">
        <v>0.205146483893659</v>
      </c>
      <c r="G2052">
        <v>-9.5525316785662895E-2</v>
      </c>
      <c r="H2052">
        <v>1.81777022853489</v>
      </c>
      <c r="I2052">
        <v>1.5036213064336601</v>
      </c>
      <c r="J2052">
        <v>3.3793731039088701</v>
      </c>
      <c r="K2052">
        <v>-0.54394413023394605</v>
      </c>
      <c r="L2052">
        <v>0.40179629787288601</v>
      </c>
      <c r="M2052">
        <v>0.94574042810683201</v>
      </c>
      <c r="N2052">
        <v>0.65799558127211999</v>
      </c>
      <c r="O2052">
        <v>0.70735571930646701</v>
      </c>
      <c r="P2052">
        <v>0.45926430200908003</v>
      </c>
      <c r="Q2052">
        <f t="shared" si="96"/>
        <v>0.18177702285348959</v>
      </c>
      <c r="R2052">
        <f t="shared" si="97"/>
        <v>0.15036213064336601</v>
      </c>
      <c r="S2052">
        <f t="shared" si="98"/>
        <v>0.33793731039088704</v>
      </c>
      <c r="T2052">
        <v>-0.45660654206112899</v>
      </c>
      <c r="U2052">
        <v>0.38666764906654399</v>
      </c>
      <c r="V2052">
        <v>0.76896809570177505</v>
      </c>
      <c r="W2052">
        <v>0.67449075947659498</v>
      </c>
      <c r="X2052">
        <v>0.67873283972487597</v>
      </c>
      <c r="Y2052">
        <v>-1.4265778010168699</v>
      </c>
      <c r="Z2052">
        <v>2.35923199570228</v>
      </c>
      <c r="AA2052">
        <v>-3.2681511026185599</v>
      </c>
      <c r="AB2052">
        <v>-0.95106019223268901</v>
      </c>
      <c r="AC2052">
        <v>-0.41360282420734601</v>
      </c>
      <c r="AD2052">
        <v>1.16928604457106</v>
      </c>
      <c r="AE2052">
        <v>0.34326761866219602</v>
      </c>
      <c r="AF2052">
        <v>-2.1853500607041698</v>
      </c>
      <c r="AG2052">
        <v>2.1821759865419299</v>
      </c>
      <c r="AH2052" t="s">
        <v>10152</v>
      </c>
      <c r="AI2052" t="s">
        <v>10153</v>
      </c>
      <c r="AJ2052" t="s">
        <v>10154</v>
      </c>
      <c r="AK2052" t="s">
        <v>10152</v>
      </c>
      <c r="AL2052" t="s">
        <v>10153</v>
      </c>
      <c r="AM2052">
        <v>1</v>
      </c>
      <c r="AN2052">
        <v>16</v>
      </c>
      <c r="AO2052">
        <v>13</v>
      </c>
      <c r="AP2052">
        <v>13</v>
      </c>
      <c r="AQ2052" t="s">
        <v>10155</v>
      </c>
      <c r="AR2052" t="s">
        <v>56</v>
      </c>
      <c r="AS2052">
        <v>45889.8</v>
      </c>
      <c r="AT2052">
        <v>34.299999999999997</v>
      </c>
      <c r="AU2052">
        <v>1340</v>
      </c>
      <c r="AV2052">
        <v>1340.1</v>
      </c>
      <c r="AW2052">
        <v>170.72</v>
      </c>
      <c r="AX2052">
        <v>170.72</v>
      </c>
      <c r="AY2052" t="s">
        <v>10156</v>
      </c>
      <c r="AZ2052">
        <v>13</v>
      </c>
      <c r="BA2052">
        <v>16</v>
      </c>
      <c r="BB2052">
        <v>1800000000</v>
      </c>
      <c r="BC2052" t="s">
        <v>3989</v>
      </c>
    </row>
    <row r="2053" spans="1:55" x14ac:dyDescent="0.2">
      <c r="A2053" t="s">
        <v>10157</v>
      </c>
      <c r="B2053">
        <v>0.99872964558190302</v>
      </c>
      <c r="C2053">
        <v>0.99393284859404896</v>
      </c>
      <c r="D2053">
        <v>0.99942697992733898</v>
      </c>
      <c r="E2053">
        <v>-0.62575473167070805</v>
      </c>
      <c r="F2053">
        <v>-0.614393627693542</v>
      </c>
      <c r="G2053">
        <v>-0.33235448378976101</v>
      </c>
      <c r="H2053">
        <v>4.1837262945140798</v>
      </c>
      <c r="I2053">
        <v>4.8473693258127302</v>
      </c>
      <c r="J2053">
        <v>0.107343768951422</v>
      </c>
      <c r="K2053">
        <v>0.661404991102163</v>
      </c>
      <c r="L2053">
        <v>0.68128692306220295</v>
      </c>
      <c r="M2053">
        <v>1.98819319600399E-2</v>
      </c>
      <c r="N2053">
        <v>0.38161669899685302</v>
      </c>
      <c r="O2053">
        <v>0.32753903669812601</v>
      </c>
      <c r="P2053">
        <v>0.97558614308482206</v>
      </c>
      <c r="Q2053">
        <f t="shared" si="96"/>
        <v>0.41837262945140802</v>
      </c>
      <c r="R2053">
        <f t="shared" si="97"/>
        <v>0.48473693258127343</v>
      </c>
      <c r="S2053">
        <f t="shared" si="98"/>
        <v>1.0734376895142317E-2</v>
      </c>
      <c r="T2053">
        <v>0.91646715703993697</v>
      </c>
      <c r="U2053">
        <v>1.0310976504421301</v>
      </c>
      <c r="V2053">
        <v>3.1358142022147803E-2</v>
      </c>
      <c r="W2053">
        <v>-1.99371533315876</v>
      </c>
      <c r="X2053">
        <v>-0.65328035823519304</v>
      </c>
      <c r="Y2053">
        <v>-0.364105631221879</v>
      </c>
      <c r="Z2053">
        <v>0.74877388276696899</v>
      </c>
      <c r="AA2053">
        <v>-1.4011328663353999</v>
      </c>
      <c r="AB2053">
        <v>-4.2332056034095997E-2</v>
      </c>
      <c r="AC2053">
        <v>-0.67449075947659498</v>
      </c>
      <c r="AD2053">
        <v>0.31383434962513201</v>
      </c>
      <c r="AE2053">
        <v>4.21556724672872E-2</v>
      </c>
      <c r="AF2053">
        <v>-1.11001907845291</v>
      </c>
      <c r="AG2053">
        <v>-0.53562501487847303</v>
      </c>
      <c r="AH2053" t="s">
        <v>10157</v>
      </c>
      <c r="AI2053" t="s">
        <v>10158</v>
      </c>
      <c r="AJ2053" t="s">
        <v>10159</v>
      </c>
      <c r="AK2053" t="s">
        <v>10157</v>
      </c>
      <c r="AL2053" t="s">
        <v>10158</v>
      </c>
      <c r="AM2053">
        <v>1</v>
      </c>
      <c r="AN2053">
        <v>14</v>
      </c>
      <c r="AO2053">
        <v>13</v>
      </c>
      <c r="AP2053">
        <v>13</v>
      </c>
      <c r="AQ2053" t="s">
        <v>10157</v>
      </c>
      <c r="AR2053" t="s">
        <v>56</v>
      </c>
      <c r="AS2053">
        <v>74267.100000000006</v>
      </c>
      <c r="AT2053">
        <v>19.8</v>
      </c>
      <c r="AU2053">
        <v>1341</v>
      </c>
      <c r="AV2053">
        <v>1341.1</v>
      </c>
      <c r="AW2053">
        <v>170.7</v>
      </c>
      <c r="AX2053">
        <v>170.7</v>
      </c>
      <c r="AY2053" t="s">
        <v>10160</v>
      </c>
      <c r="AZ2053">
        <v>13</v>
      </c>
      <c r="BA2053">
        <v>14</v>
      </c>
      <c r="BB2053">
        <v>2390000000</v>
      </c>
      <c r="BC2053" t="s">
        <v>5934</v>
      </c>
    </row>
    <row r="2054" spans="1:55" x14ac:dyDescent="0.2">
      <c r="A2054" t="s">
        <v>10161</v>
      </c>
      <c r="B2054">
        <v>0.99872964558190302</v>
      </c>
      <c r="C2054">
        <v>0.99393284859404896</v>
      </c>
      <c r="D2054">
        <v>0.99942697992733898</v>
      </c>
      <c r="E2054">
        <v>-0.31629688657727001</v>
      </c>
      <c r="F2054">
        <v>-0.19311045441247601</v>
      </c>
      <c r="G2054">
        <v>0.17102337626080899</v>
      </c>
      <c r="H2054">
        <v>7.2737444940387901</v>
      </c>
      <c r="I2054">
        <v>9.6752379249358</v>
      </c>
      <c r="J2054">
        <v>1.38399217878451</v>
      </c>
      <c r="K2054">
        <v>0.88557498095239695</v>
      </c>
      <c r="L2054">
        <v>1.1011512372407899</v>
      </c>
      <c r="M2054">
        <v>0.215576256288389</v>
      </c>
      <c r="N2054">
        <v>0.18733785815009499</v>
      </c>
      <c r="O2054">
        <v>0.107764621404717</v>
      </c>
      <c r="P2054">
        <v>0.72711111261391703</v>
      </c>
      <c r="Q2054">
        <f t="shared" si="96"/>
        <v>0.72737444940387952</v>
      </c>
      <c r="R2054">
        <f t="shared" si="97"/>
        <v>0.96752379249357867</v>
      </c>
      <c r="S2054">
        <f t="shared" si="98"/>
        <v>0.13839921787845089</v>
      </c>
      <c r="T2054">
        <v>1.41846824674733</v>
      </c>
      <c r="U2054">
        <v>1.7720063925684899</v>
      </c>
      <c r="V2054">
        <v>0.35868179532811201</v>
      </c>
      <c r="W2054">
        <v>-0.45627316082240299</v>
      </c>
      <c r="X2054">
        <v>-1.3362552782083501</v>
      </c>
      <c r="Y2054">
        <v>-0.67449075947659498</v>
      </c>
      <c r="Z2054">
        <v>0.93002470359548195</v>
      </c>
      <c r="AA2054">
        <v>0.222512415497434</v>
      </c>
      <c r="AB2054">
        <v>-0.20601600603260001</v>
      </c>
      <c r="AC2054">
        <v>-0.69358012059385699</v>
      </c>
      <c r="AD2054">
        <v>1.2781156980701001</v>
      </c>
      <c r="AE2054">
        <v>-0.277022990499316</v>
      </c>
      <c r="AF2054">
        <v>-0.10406428860496</v>
      </c>
      <c r="AG2054">
        <v>0.21821759865419299</v>
      </c>
      <c r="AH2054" t="s">
        <v>10161</v>
      </c>
      <c r="AI2054" t="s">
        <v>10162</v>
      </c>
      <c r="AJ2054" t="s">
        <v>10163</v>
      </c>
      <c r="AK2054" t="s">
        <v>10161</v>
      </c>
      <c r="AL2054" t="s">
        <v>10162</v>
      </c>
      <c r="AM2054">
        <v>1</v>
      </c>
      <c r="AN2054">
        <v>15</v>
      </c>
      <c r="AO2054">
        <v>14</v>
      </c>
      <c r="AP2054">
        <v>14</v>
      </c>
      <c r="AQ2054" t="s">
        <v>10164</v>
      </c>
      <c r="AR2054" t="s">
        <v>56</v>
      </c>
      <c r="AS2054">
        <v>99478</v>
      </c>
      <c r="AT2054">
        <v>19.7</v>
      </c>
      <c r="AU2054">
        <v>1342</v>
      </c>
      <c r="AV2054">
        <v>1342.1</v>
      </c>
      <c r="AW2054">
        <v>170.69</v>
      </c>
      <c r="AX2054">
        <v>170.69</v>
      </c>
      <c r="AY2054" t="s">
        <v>10165</v>
      </c>
      <c r="AZ2054">
        <v>14</v>
      </c>
      <c r="BA2054">
        <v>15</v>
      </c>
      <c r="BB2054">
        <v>1380000000</v>
      </c>
      <c r="BC2054" t="s">
        <v>3576</v>
      </c>
    </row>
    <row r="2055" spans="1:55" x14ac:dyDescent="0.2">
      <c r="A2055" t="s">
        <v>10166</v>
      </c>
      <c r="B2055">
        <v>0.99872964558190302</v>
      </c>
      <c r="C2055">
        <v>0.99393284859404896</v>
      </c>
      <c r="D2055">
        <v>0.99942697992733898</v>
      </c>
      <c r="E2055">
        <v>-0.26195600326966001</v>
      </c>
      <c r="F2055">
        <v>-0.23562465231757601</v>
      </c>
      <c r="G2055">
        <v>-0.138668634174863</v>
      </c>
      <c r="H2055">
        <v>0.863184109093587</v>
      </c>
      <c r="I2055">
        <v>1.0452102451890599</v>
      </c>
      <c r="J2055">
        <v>0.18183792083238701</v>
      </c>
      <c r="K2055">
        <v>0.23391068636068801</v>
      </c>
      <c r="L2055">
        <v>0.27999055052683602</v>
      </c>
      <c r="M2055">
        <v>4.6079864166148302E-2</v>
      </c>
      <c r="N2055">
        <v>0.81975030908397195</v>
      </c>
      <c r="O2055">
        <v>0.78610213443791199</v>
      </c>
      <c r="P2055">
        <v>0.95899470203230197</v>
      </c>
      <c r="Q2055">
        <f t="shared" si="96"/>
        <v>8.6318410909358781E-2</v>
      </c>
      <c r="R2055">
        <f t="shared" si="97"/>
        <v>0.10452102451890607</v>
      </c>
      <c r="S2055">
        <f t="shared" si="98"/>
        <v>1.8183792083238535E-2</v>
      </c>
      <c r="T2055">
        <v>0.23412409284003499</v>
      </c>
      <c r="U2055">
        <v>0.279007034053743</v>
      </c>
      <c r="V2055">
        <v>5.26861238104816E-2</v>
      </c>
      <c r="W2055">
        <v>1.5572801358503701</v>
      </c>
      <c r="X2055">
        <v>-1.9980197969400999</v>
      </c>
      <c r="Y2055">
        <v>-0.74611809676614504</v>
      </c>
      <c r="Z2055">
        <v>1.45297789155971</v>
      </c>
      <c r="AA2055">
        <v>-1.0847480255499899</v>
      </c>
      <c r="AB2055">
        <v>-1.44775631636608</v>
      </c>
      <c r="AC2055">
        <v>0.43269218532460801</v>
      </c>
      <c r="AD2055">
        <v>1.1566314336990799</v>
      </c>
      <c r="AE2055">
        <v>-1.84280511071284</v>
      </c>
      <c r="AF2055">
        <v>-0.58969763542810905</v>
      </c>
      <c r="AG2055">
        <v>0.81335650407471805</v>
      </c>
      <c r="AH2055" t="s">
        <v>10166</v>
      </c>
      <c r="AI2055" t="s">
        <v>10167</v>
      </c>
      <c r="AJ2055" t="s">
        <v>10168</v>
      </c>
      <c r="AK2055" t="s">
        <v>10166</v>
      </c>
      <c r="AL2055" t="s">
        <v>10167</v>
      </c>
      <c r="AM2055">
        <v>1</v>
      </c>
      <c r="AN2055">
        <v>14</v>
      </c>
      <c r="AO2055">
        <v>11</v>
      </c>
      <c r="AP2055">
        <v>11</v>
      </c>
      <c r="AQ2055" t="s">
        <v>10169</v>
      </c>
      <c r="AR2055" t="s">
        <v>56</v>
      </c>
      <c r="AS2055">
        <v>29435</v>
      </c>
      <c r="AT2055">
        <v>60.6</v>
      </c>
      <c r="AU2055">
        <v>1343</v>
      </c>
      <c r="AV2055">
        <v>1343.1</v>
      </c>
      <c r="AW2055">
        <v>170.66</v>
      </c>
      <c r="AX2055">
        <v>170.66</v>
      </c>
      <c r="AY2055" t="s">
        <v>10170</v>
      </c>
      <c r="AZ2055">
        <v>11</v>
      </c>
      <c r="BA2055">
        <v>14</v>
      </c>
      <c r="BB2055">
        <v>1630000000</v>
      </c>
      <c r="BC2055" t="s">
        <v>1625</v>
      </c>
    </row>
    <row r="2056" spans="1:55" x14ac:dyDescent="0.2">
      <c r="A2056" t="s">
        <v>10171</v>
      </c>
      <c r="B2056">
        <v>0.99872964558190302</v>
      </c>
      <c r="C2056">
        <v>0.99393284859404896</v>
      </c>
      <c r="D2056">
        <v>0.99942697992733898</v>
      </c>
      <c r="E2056">
        <v>6.6769799028127005E-4</v>
      </c>
      <c r="F2056">
        <v>0.31717278276806099</v>
      </c>
      <c r="G2056">
        <v>0.26904921248615599</v>
      </c>
      <c r="H2056">
        <v>7.2551876244700497E-2</v>
      </c>
      <c r="I2056">
        <v>2.3135248740196599</v>
      </c>
      <c r="J2056">
        <v>2.7972612819996701</v>
      </c>
      <c r="K2056">
        <v>-1.99743475975925E-2</v>
      </c>
      <c r="L2056">
        <v>0.53390955076352298</v>
      </c>
      <c r="M2056">
        <v>0.55388389836111496</v>
      </c>
      <c r="N2056">
        <v>0.98343307931324897</v>
      </c>
      <c r="O2056">
        <v>0.58701272068328303</v>
      </c>
      <c r="P2056">
        <v>0.52513851509465004</v>
      </c>
      <c r="Q2056">
        <f t="shared" si="96"/>
        <v>7.2551876244700015E-3</v>
      </c>
      <c r="R2056">
        <f t="shared" si="97"/>
        <v>0.23135248740196529</v>
      </c>
      <c r="S2056">
        <f t="shared" si="98"/>
        <v>0.27972612819996751</v>
      </c>
      <c r="T2056">
        <v>-2.1305827124361999E-2</v>
      </c>
      <c r="U2056">
        <v>0.56179263849875205</v>
      </c>
      <c r="V2056">
        <v>0.657840634087698</v>
      </c>
      <c r="W2056">
        <v>-1.1472955565606799</v>
      </c>
      <c r="X2056">
        <v>1.8580311487468499</v>
      </c>
      <c r="Y2056">
        <v>-0.67449075947659498</v>
      </c>
      <c r="Z2056">
        <v>-0.89734012934771701</v>
      </c>
      <c r="AA2056">
        <v>9.7349181780127303E-2</v>
      </c>
      <c r="AB2056">
        <v>1.7356142973979301</v>
      </c>
      <c r="AC2056">
        <v>-0.96719429660794798</v>
      </c>
      <c r="AD2056">
        <v>-0.77699310753964201</v>
      </c>
      <c r="AE2056">
        <v>2.3607176581680802</v>
      </c>
      <c r="AF2056">
        <v>0.50105027846832795</v>
      </c>
      <c r="AG2056">
        <v>9.9189817570087505E-2</v>
      </c>
      <c r="AH2056" t="s">
        <v>10171</v>
      </c>
      <c r="AI2056" t="s">
        <v>10172</v>
      </c>
      <c r="AJ2056" t="s">
        <v>10173</v>
      </c>
      <c r="AK2056" t="s">
        <v>10171</v>
      </c>
      <c r="AL2056" t="s">
        <v>10172</v>
      </c>
      <c r="AM2056">
        <v>1</v>
      </c>
      <c r="AN2056">
        <v>20</v>
      </c>
      <c r="AO2056">
        <v>14</v>
      </c>
      <c r="AP2056">
        <v>14</v>
      </c>
      <c r="AQ2056" t="s">
        <v>10171</v>
      </c>
      <c r="AR2056" t="s">
        <v>56</v>
      </c>
      <c r="AS2056">
        <v>39384.6</v>
      </c>
      <c r="AT2056">
        <v>42</v>
      </c>
      <c r="AU2056">
        <v>1344</v>
      </c>
      <c r="AV2056">
        <v>1344.1</v>
      </c>
      <c r="AW2056">
        <v>170.62</v>
      </c>
      <c r="AX2056">
        <v>170.62</v>
      </c>
      <c r="AY2056" t="s">
        <v>10174</v>
      </c>
      <c r="AZ2056">
        <v>14</v>
      </c>
      <c r="BA2056">
        <v>20</v>
      </c>
      <c r="BB2056">
        <v>3880000000</v>
      </c>
      <c r="BC2056" t="s">
        <v>370</v>
      </c>
    </row>
    <row r="2057" spans="1:55" x14ac:dyDescent="0.2">
      <c r="A2057" t="s">
        <v>10175</v>
      </c>
      <c r="B2057">
        <v>0.99872964558190302</v>
      </c>
      <c r="C2057">
        <v>0.99393284859404896</v>
      </c>
      <c r="D2057">
        <v>0.99942697992733898</v>
      </c>
      <c r="E2057">
        <v>-0.15424498362086</v>
      </c>
      <c r="F2057">
        <v>-5.3166722937562701E-2</v>
      </c>
      <c r="G2057">
        <v>4.6935806044364897E-3</v>
      </c>
      <c r="H2057">
        <v>1.1232912609914201</v>
      </c>
      <c r="I2057">
        <v>2.5519528602077401</v>
      </c>
      <c r="J2057">
        <v>1.3821576799274</v>
      </c>
      <c r="K2057">
        <v>0.16448853429729299</v>
      </c>
      <c r="L2057">
        <v>0.34137549049306298</v>
      </c>
      <c r="M2057">
        <v>0.17688695619577</v>
      </c>
      <c r="N2057">
        <v>0.77209523801260405</v>
      </c>
      <c r="O2057">
        <v>0.555654344064619</v>
      </c>
      <c r="P2057">
        <v>0.72741831574974702</v>
      </c>
      <c r="Q2057">
        <f t="shared" si="96"/>
        <v>0.11232912609914224</v>
      </c>
      <c r="R2057">
        <f t="shared" si="97"/>
        <v>0.25519528602077379</v>
      </c>
      <c r="S2057">
        <f t="shared" si="98"/>
        <v>0.13821576799274013</v>
      </c>
      <c r="T2057">
        <v>0.297845557722415</v>
      </c>
      <c r="U2057">
        <v>0.61037543837498598</v>
      </c>
      <c r="V2057">
        <v>0.35825864275553798</v>
      </c>
      <c r="W2057">
        <v>-0.65795912321491401</v>
      </c>
      <c r="X2057">
        <v>-0.21210401241402399</v>
      </c>
      <c r="Y2057">
        <v>0.125347840256712</v>
      </c>
      <c r="Z2057">
        <v>8.3197098085218801E-2</v>
      </c>
      <c r="AA2057">
        <v>9.7349181780127303E-2</v>
      </c>
      <c r="AB2057">
        <v>-0.273747295687154</v>
      </c>
      <c r="AC2057">
        <v>-0.24179857415198699</v>
      </c>
      <c r="AD2057">
        <v>0.51883904575122697</v>
      </c>
      <c r="AE2057">
        <v>-0.31315642404270499</v>
      </c>
      <c r="AF2057">
        <v>0.12718968607272901</v>
      </c>
      <c r="AG2057">
        <v>3.9675927028034998E-2</v>
      </c>
      <c r="AH2057" t="s">
        <v>10175</v>
      </c>
      <c r="AI2057" t="s">
        <v>10176</v>
      </c>
      <c r="AJ2057" t="s">
        <v>10177</v>
      </c>
      <c r="AK2057" t="s">
        <v>10175</v>
      </c>
      <c r="AL2057" t="s">
        <v>10176</v>
      </c>
      <c r="AM2057">
        <v>1</v>
      </c>
      <c r="AN2057">
        <v>25</v>
      </c>
      <c r="AO2057">
        <v>16</v>
      </c>
      <c r="AP2057">
        <v>12</v>
      </c>
      <c r="AQ2057" t="s">
        <v>10175</v>
      </c>
      <c r="AR2057" t="s">
        <v>56</v>
      </c>
      <c r="AS2057">
        <v>84928.4</v>
      </c>
      <c r="AT2057">
        <v>17.2</v>
      </c>
      <c r="AU2057">
        <v>1345</v>
      </c>
      <c r="AV2057">
        <v>1345.1</v>
      </c>
      <c r="AW2057">
        <v>170.54</v>
      </c>
      <c r="AX2057">
        <v>129.25</v>
      </c>
      <c r="AY2057" t="s">
        <v>10178</v>
      </c>
      <c r="AZ2057">
        <v>16</v>
      </c>
      <c r="BA2057">
        <v>25</v>
      </c>
      <c r="BB2057">
        <v>7030000000</v>
      </c>
      <c r="BC2057" t="s">
        <v>6041</v>
      </c>
    </row>
    <row r="2058" spans="1:55" x14ac:dyDescent="0.2">
      <c r="A2058" t="s">
        <v>10179</v>
      </c>
      <c r="B2058">
        <v>0.99872964558190302</v>
      </c>
      <c r="C2058">
        <v>0.99393284859404896</v>
      </c>
      <c r="D2058">
        <v>0.99942697992733898</v>
      </c>
      <c r="E2058">
        <v>-4.1387482734305897E-2</v>
      </c>
      <c r="F2058">
        <v>-0.23047104041239999</v>
      </c>
      <c r="G2058">
        <v>-0.344264698592255</v>
      </c>
      <c r="H2058">
        <v>1.69275101530087</v>
      </c>
      <c r="I2058">
        <v>3.3714174336216201</v>
      </c>
      <c r="J2058">
        <v>2.1764131591576401</v>
      </c>
      <c r="K2058">
        <v>-0.320667906742438</v>
      </c>
      <c r="L2058">
        <v>-0.65156413267910296</v>
      </c>
      <c r="M2058">
        <v>-0.33089622593666501</v>
      </c>
      <c r="N2058">
        <v>0.67721239512507403</v>
      </c>
      <c r="O2058">
        <v>0.46010638132251402</v>
      </c>
      <c r="P2058">
        <v>0.60584103267292599</v>
      </c>
      <c r="Q2058">
        <f t="shared" si="96"/>
        <v>0.16927510153008749</v>
      </c>
      <c r="R2058">
        <f t="shared" si="97"/>
        <v>0.33714174336216191</v>
      </c>
      <c r="S2058">
        <f t="shared" si="98"/>
        <v>0.21764131591576377</v>
      </c>
      <c r="T2058">
        <v>-0.42910121227684</v>
      </c>
      <c r="U2058">
        <v>-0.76920501997564295</v>
      </c>
      <c r="V2058">
        <v>-0.53233402272823904</v>
      </c>
      <c r="W2058">
        <v>-1.35559417345786</v>
      </c>
      <c r="X2058">
        <v>0.199377771669182</v>
      </c>
      <c r="Y2058">
        <v>1.5817703651442301</v>
      </c>
      <c r="Z2058">
        <v>0.12479564712782799</v>
      </c>
      <c r="AA2058">
        <v>-0.65015346403156304</v>
      </c>
      <c r="AB2058">
        <v>-0.13264044224016699</v>
      </c>
      <c r="AC2058">
        <v>-5.7268083351786403E-2</v>
      </c>
      <c r="AD2058">
        <v>6.0742132185509501E-2</v>
      </c>
      <c r="AE2058">
        <v>-7.2266867086778097E-2</v>
      </c>
      <c r="AF2058">
        <v>-3.8542329112948299E-3</v>
      </c>
      <c r="AG2058">
        <v>-2.0234722784297898</v>
      </c>
      <c r="AH2058" t="s">
        <v>10179</v>
      </c>
      <c r="AI2058" t="s">
        <v>10180</v>
      </c>
      <c r="AJ2058" t="s">
        <v>10181</v>
      </c>
      <c r="AK2058" t="s">
        <v>10179</v>
      </c>
      <c r="AL2058" t="s">
        <v>10180</v>
      </c>
      <c r="AM2058">
        <v>1</v>
      </c>
      <c r="AN2058">
        <v>3</v>
      </c>
      <c r="AO2058">
        <v>7</v>
      </c>
      <c r="AP2058">
        <v>3</v>
      </c>
      <c r="AQ2058" t="s">
        <v>10179</v>
      </c>
      <c r="AR2058" t="s">
        <v>56</v>
      </c>
      <c r="AS2058">
        <v>79286.5</v>
      </c>
      <c r="AT2058">
        <v>9.8000000000000007</v>
      </c>
      <c r="AU2058">
        <v>1345</v>
      </c>
      <c r="AV2058">
        <v>1345.2</v>
      </c>
      <c r="AW2058">
        <v>82.04</v>
      </c>
      <c r="AX2058">
        <v>40.75</v>
      </c>
      <c r="AY2058" t="s">
        <v>10182</v>
      </c>
      <c r="AZ2058">
        <v>3</v>
      </c>
      <c r="BA2058">
        <v>3</v>
      </c>
      <c r="BB2058">
        <v>119000000</v>
      </c>
      <c r="BC2058" t="s">
        <v>9657</v>
      </c>
    </row>
    <row r="2059" spans="1:55" x14ac:dyDescent="0.2">
      <c r="A2059" t="s">
        <v>10183</v>
      </c>
      <c r="B2059">
        <v>0.99872964558190302</v>
      </c>
      <c r="C2059">
        <v>0.99393284859404896</v>
      </c>
      <c r="D2059">
        <v>0.99942697992733898</v>
      </c>
      <c r="E2059">
        <v>-0.38213025857618199</v>
      </c>
      <c r="F2059">
        <v>-0.36781502517853298</v>
      </c>
      <c r="G2059">
        <v>-3.3817209799608103E-2</v>
      </c>
      <c r="H2059">
        <v>3.97678422489891</v>
      </c>
      <c r="I2059">
        <v>4.0914117238206504</v>
      </c>
      <c r="J2059">
        <v>9.0690762747176107E-2</v>
      </c>
      <c r="K2059">
        <v>0.78350351229180604</v>
      </c>
      <c r="L2059">
        <v>0.80855517073769201</v>
      </c>
      <c r="M2059">
        <v>2.50516584458862E-2</v>
      </c>
      <c r="N2059">
        <v>0.40024100235093502</v>
      </c>
      <c r="O2059">
        <v>0.38981525217903101</v>
      </c>
      <c r="P2059">
        <v>0.97933420599712195</v>
      </c>
      <c r="Q2059">
        <f t="shared" si="96"/>
        <v>0.39767842248989083</v>
      </c>
      <c r="R2059">
        <f t="shared" si="97"/>
        <v>0.4091411723820656</v>
      </c>
      <c r="S2059">
        <f t="shared" si="98"/>
        <v>9.0690762747177057E-3</v>
      </c>
      <c r="T2059">
        <v>0.87974885301286998</v>
      </c>
      <c r="U2059">
        <v>0.90023615240989996</v>
      </c>
      <c r="V2059">
        <v>2.65426253401394E-2</v>
      </c>
      <c r="W2059">
        <v>4.2982254280371099E-2</v>
      </c>
      <c r="X2059">
        <v>-1.8580311487468499</v>
      </c>
      <c r="Y2059">
        <v>-0.67449075947659498</v>
      </c>
      <c r="Z2059">
        <v>1.81250820828512</v>
      </c>
      <c r="AA2059">
        <v>-1.6966571681679301</v>
      </c>
      <c r="AB2059">
        <v>-0.65755793706295695</v>
      </c>
      <c r="AC2059">
        <v>0.35633474085555999</v>
      </c>
      <c r="AD2059">
        <v>0.79470956276041604</v>
      </c>
      <c r="AE2059">
        <v>-1.7886049603977601</v>
      </c>
      <c r="AF2059">
        <v>-0.724595787323428</v>
      </c>
      <c r="AG2059">
        <v>1.6333256626541099</v>
      </c>
      <c r="AH2059" t="s">
        <v>10183</v>
      </c>
      <c r="AI2059" t="s">
        <v>10184</v>
      </c>
      <c r="AJ2059" t="s">
        <v>10185</v>
      </c>
      <c r="AK2059" t="s">
        <v>10183</v>
      </c>
      <c r="AL2059" t="s">
        <v>10184</v>
      </c>
      <c r="AM2059">
        <v>1</v>
      </c>
      <c r="AN2059">
        <v>18</v>
      </c>
      <c r="AO2059">
        <v>11</v>
      </c>
      <c r="AP2059">
        <v>11</v>
      </c>
      <c r="AQ2059" t="s">
        <v>10183</v>
      </c>
      <c r="AR2059" t="s">
        <v>56</v>
      </c>
      <c r="AS2059">
        <v>40839.599999999999</v>
      </c>
      <c r="AT2059">
        <v>37.1</v>
      </c>
      <c r="AU2059">
        <v>1346</v>
      </c>
      <c r="AV2059">
        <v>1346.1</v>
      </c>
      <c r="AW2059">
        <v>170.48</v>
      </c>
      <c r="AX2059">
        <v>170.48</v>
      </c>
      <c r="AY2059" t="s">
        <v>10186</v>
      </c>
      <c r="AZ2059">
        <v>11</v>
      </c>
      <c r="BA2059">
        <v>18</v>
      </c>
      <c r="BB2059">
        <v>4630000000</v>
      </c>
      <c r="BC2059" t="s">
        <v>708</v>
      </c>
    </row>
    <row r="2060" spans="1:55" x14ac:dyDescent="0.2">
      <c r="A2060" t="s">
        <v>10187</v>
      </c>
      <c r="B2060">
        <v>0.99872964558190302</v>
      </c>
      <c r="C2060">
        <v>0.99977328223432804</v>
      </c>
      <c r="D2060">
        <v>0.99942697992733898</v>
      </c>
      <c r="E2060">
        <v>6.2044354719199099E-2</v>
      </c>
      <c r="F2060">
        <v>-5.0297925518549599E-2</v>
      </c>
      <c r="G2060">
        <v>4.12752885828859E-2</v>
      </c>
      <c r="H2060">
        <v>1.0777360659261701</v>
      </c>
      <c r="I2060">
        <v>8.9754426057113798E-2</v>
      </c>
      <c r="J2060">
        <v>1.25165153036828</v>
      </c>
      <c r="K2060">
        <v>0.180904334500673</v>
      </c>
      <c r="L2060">
        <v>-1.56946559153875E-2</v>
      </c>
      <c r="M2060">
        <v>-0.19659899041605999</v>
      </c>
      <c r="N2060">
        <v>0.78023673420309103</v>
      </c>
      <c r="O2060">
        <v>0.97954537271582198</v>
      </c>
      <c r="P2060">
        <v>0.74960909458691904</v>
      </c>
      <c r="Q2060">
        <f t="shared" si="96"/>
        <v>0.10777360659261702</v>
      </c>
      <c r="R2060">
        <f t="shared" si="97"/>
        <v>8.9754426057113285E-3</v>
      </c>
      <c r="S2060">
        <f t="shared" si="98"/>
        <v>0.12516515303682815</v>
      </c>
      <c r="T2060">
        <v>0.28687297754364899</v>
      </c>
      <c r="U2060">
        <v>-2.6308114483996899E-2</v>
      </c>
      <c r="V2060">
        <v>-0.32786981129651099</v>
      </c>
      <c r="W2060">
        <v>-0.12564043558877799</v>
      </c>
      <c r="X2060">
        <v>0.34785058035899902</v>
      </c>
      <c r="Y2060">
        <v>-0.34619879689949101</v>
      </c>
      <c r="Z2060">
        <v>-0.276333218640191</v>
      </c>
      <c r="AA2060">
        <v>-0.71621183738236405</v>
      </c>
      <c r="AB2060">
        <v>0.83817470947509998</v>
      </c>
      <c r="AC2060">
        <v>0.71266948171111999</v>
      </c>
      <c r="AD2060">
        <v>-0.40494754790339699</v>
      </c>
      <c r="AE2060">
        <v>0.75880210441117002</v>
      </c>
      <c r="AF2060">
        <v>4.6250794935537999E-2</v>
      </c>
      <c r="AG2060">
        <v>-0.628202177943888</v>
      </c>
      <c r="AH2060" t="s">
        <v>10187</v>
      </c>
      <c r="AI2060" t="s">
        <v>10188</v>
      </c>
      <c r="AJ2060" t="s">
        <v>10189</v>
      </c>
      <c r="AK2060" t="s">
        <v>10187</v>
      </c>
      <c r="AL2060" t="s">
        <v>10188</v>
      </c>
      <c r="AM2060">
        <v>1</v>
      </c>
      <c r="AN2060">
        <v>16</v>
      </c>
      <c r="AO2060">
        <v>14</v>
      </c>
      <c r="AP2060">
        <v>14</v>
      </c>
      <c r="AQ2060" t="s">
        <v>10190</v>
      </c>
      <c r="AR2060" t="s">
        <v>56</v>
      </c>
      <c r="AS2060">
        <v>90614.2</v>
      </c>
      <c r="AT2060">
        <v>19.100000000000001</v>
      </c>
      <c r="AU2060">
        <v>1347</v>
      </c>
      <c r="AV2060">
        <v>1347.1</v>
      </c>
      <c r="AW2060">
        <v>170.38</v>
      </c>
      <c r="AX2060">
        <v>170.38</v>
      </c>
      <c r="AY2060" t="s">
        <v>10191</v>
      </c>
      <c r="AZ2060">
        <v>14</v>
      </c>
      <c r="BA2060">
        <v>16</v>
      </c>
      <c r="BB2060">
        <v>2380000000</v>
      </c>
      <c r="BC2060" t="s">
        <v>6798</v>
      </c>
    </row>
    <row r="2061" spans="1:55" x14ac:dyDescent="0.2">
      <c r="A2061" t="s">
        <v>10192</v>
      </c>
      <c r="B2061">
        <v>0.99872964558190302</v>
      </c>
      <c r="C2061">
        <v>0.99393284859404896</v>
      </c>
      <c r="D2061">
        <v>0.99942697992733898</v>
      </c>
      <c r="E2061">
        <v>0.33952168133581501</v>
      </c>
      <c r="F2061">
        <v>0.26541374036896598</v>
      </c>
      <c r="G2061">
        <v>0.207429538603495</v>
      </c>
      <c r="H2061">
        <v>0.88655993719374904</v>
      </c>
      <c r="I2061">
        <v>1.88061779406103</v>
      </c>
      <c r="J2061">
        <v>0.86330848543899696</v>
      </c>
      <c r="K2061">
        <v>-0.156911286901432</v>
      </c>
      <c r="L2061">
        <v>-0.28660018359341699</v>
      </c>
      <c r="M2061">
        <v>-0.129688896691985</v>
      </c>
      <c r="N2061">
        <v>0.815349869977813</v>
      </c>
      <c r="O2061">
        <v>0.64854217034504003</v>
      </c>
      <c r="P2061">
        <v>0.81972683282721803</v>
      </c>
      <c r="Q2061">
        <f t="shared" si="96"/>
        <v>8.8655993719374812E-2</v>
      </c>
      <c r="R2061">
        <f t="shared" si="97"/>
        <v>0.18806177940610258</v>
      </c>
      <c r="S2061">
        <f t="shared" si="98"/>
        <v>8.6330848543899733E-2</v>
      </c>
      <c r="T2061">
        <v>-0.239960369852525</v>
      </c>
      <c r="U2061">
        <v>-0.470304066941031</v>
      </c>
      <c r="V2061">
        <v>-0.233822418338861</v>
      </c>
      <c r="W2061">
        <v>1.2927739556634701</v>
      </c>
      <c r="X2061">
        <v>-0.14847280868981699</v>
      </c>
      <c r="Y2061">
        <v>0.14325467457909999</v>
      </c>
      <c r="Z2061">
        <v>-0.109939022469753</v>
      </c>
      <c r="AA2061">
        <v>1.1299458599479</v>
      </c>
      <c r="AB2061">
        <v>0.43178697154777801</v>
      </c>
      <c r="AC2061">
        <v>-0.36269786122797998</v>
      </c>
      <c r="AD2061">
        <v>-0.103767809150245</v>
      </c>
      <c r="AE2061">
        <v>0.60824613131371497</v>
      </c>
      <c r="AF2061">
        <v>0.32375556454876597</v>
      </c>
      <c r="AG2061">
        <v>-0.25789352568222801</v>
      </c>
      <c r="AH2061" t="s">
        <v>10192</v>
      </c>
      <c r="AI2061" t="s">
        <v>10193</v>
      </c>
      <c r="AJ2061" t="s">
        <v>10194</v>
      </c>
      <c r="AK2061" t="s">
        <v>10192</v>
      </c>
      <c r="AL2061" t="s">
        <v>10193</v>
      </c>
      <c r="AM2061">
        <v>1</v>
      </c>
      <c r="AN2061">
        <v>18</v>
      </c>
      <c r="AO2061">
        <v>17</v>
      </c>
      <c r="AP2061">
        <v>17</v>
      </c>
      <c r="AQ2061" t="s">
        <v>10192</v>
      </c>
      <c r="AR2061" t="s">
        <v>56</v>
      </c>
      <c r="AS2061">
        <v>111145.9</v>
      </c>
      <c r="AT2061">
        <v>17.399999999999999</v>
      </c>
      <c r="AU2061">
        <v>1348</v>
      </c>
      <c r="AV2061">
        <v>1348.1</v>
      </c>
      <c r="AW2061">
        <v>170.34</v>
      </c>
      <c r="AX2061">
        <v>170.34</v>
      </c>
      <c r="AY2061" t="s">
        <v>10195</v>
      </c>
      <c r="AZ2061">
        <v>17</v>
      </c>
      <c r="BA2061">
        <v>18</v>
      </c>
      <c r="BB2061">
        <v>3330000000</v>
      </c>
      <c r="BC2061" t="s">
        <v>3450</v>
      </c>
    </row>
    <row r="2062" spans="1:55" x14ac:dyDescent="0.2">
      <c r="A2062" t="s">
        <v>10196</v>
      </c>
      <c r="B2062">
        <v>0.99872964558190302</v>
      </c>
      <c r="C2062">
        <v>0.99393284859404896</v>
      </c>
      <c r="D2062">
        <v>0.99942697992733898</v>
      </c>
      <c r="E2062">
        <v>5.6711159168790701E-2</v>
      </c>
      <c r="F2062">
        <v>1.6792273277884899E-2</v>
      </c>
      <c r="G2062">
        <v>0.165485170035681</v>
      </c>
      <c r="H2062">
        <v>1.6049531247425199</v>
      </c>
      <c r="I2062">
        <v>1.8418092820398499</v>
      </c>
      <c r="J2062">
        <v>0.33932648270961102</v>
      </c>
      <c r="K2062">
        <v>0.33530708405000997</v>
      </c>
      <c r="L2062">
        <v>0.26544903374092499</v>
      </c>
      <c r="M2062">
        <v>-6.9858050309085401E-2</v>
      </c>
      <c r="N2062">
        <v>0.69104238808019502</v>
      </c>
      <c r="O2062">
        <v>0.65436350774535501</v>
      </c>
      <c r="P2062">
        <v>0.924841590106256</v>
      </c>
      <c r="Q2062">
        <f t="shared" si="96"/>
        <v>0.16049531247425239</v>
      </c>
      <c r="R2062">
        <f t="shared" si="97"/>
        <v>0.1841809282039846</v>
      </c>
      <c r="S2062">
        <f t="shared" si="98"/>
        <v>3.3932648270960923E-2</v>
      </c>
      <c r="T2062">
        <v>0.40952258604374198</v>
      </c>
      <c r="U2062">
        <v>0.46187591540067502</v>
      </c>
      <c r="V2062">
        <v>-9.6684157662155296E-2</v>
      </c>
      <c r="W2062">
        <v>0.23474923491587399</v>
      </c>
      <c r="X2062">
        <v>0.14847280868981699</v>
      </c>
      <c r="Y2062">
        <v>-0.78790071018504904</v>
      </c>
      <c r="Z2062">
        <v>-1.1885299726459801E-2</v>
      </c>
      <c r="AA2062">
        <v>-0.84137507109967102</v>
      </c>
      <c r="AB2062">
        <v>-0.57853809913264398</v>
      </c>
      <c r="AC2062">
        <v>2.2334552507196701</v>
      </c>
      <c r="AD2062">
        <v>0.415071236600982</v>
      </c>
      <c r="AE2062">
        <v>0.39746776897727898</v>
      </c>
      <c r="AF2062">
        <v>-0.11177275442755</v>
      </c>
      <c r="AG2062">
        <v>-0.178541671626158</v>
      </c>
      <c r="AH2062" t="s">
        <v>10196</v>
      </c>
      <c r="AI2062" t="s">
        <v>10197</v>
      </c>
      <c r="AJ2062" t="s">
        <v>10198</v>
      </c>
      <c r="AK2062" t="s">
        <v>10196</v>
      </c>
      <c r="AL2062" t="s">
        <v>10197</v>
      </c>
      <c r="AM2062">
        <v>1</v>
      </c>
      <c r="AN2062">
        <v>28</v>
      </c>
      <c r="AO2062">
        <v>13</v>
      </c>
      <c r="AP2062">
        <v>12</v>
      </c>
      <c r="AQ2062" t="s">
        <v>10196</v>
      </c>
      <c r="AR2062" t="s">
        <v>56</v>
      </c>
      <c r="AS2062">
        <v>78254.7</v>
      </c>
      <c r="AT2062">
        <v>16.899999999999999</v>
      </c>
      <c r="AU2062">
        <v>1349</v>
      </c>
      <c r="AV2062">
        <v>1349.1</v>
      </c>
      <c r="AW2062">
        <v>170.29</v>
      </c>
      <c r="AX2062">
        <v>156.94</v>
      </c>
      <c r="AY2062" t="s">
        <v>10199</v>
      </c>
      <c r="AZ2062">
        <v>13</v>
      </c>
      <c r="BA2062">
        <v>28</v>
      </c>
      <c r="BB2062">
        <v>7500000000</v>
      </c>
      <c r="BC2062" t="s">
        <v>187</v>
      </c>
    </row>
    <row r="2063" spans="1:55" x14ac:dyDescent="0.2">
      <c r="A2063" t="s">
        <v>10200</v>
      </c>
      <c r="B2063">
        <v>0.99872964558190302</v>
      </c>
      <c r="C2063">
        <v>0.99757653129525503</v>
      </c>
      <c r="D2063">
        <v>0.99942697992733898</v>
      </c>
      <c r="E2063">
        <v>0.88890471475609301</v>
      </c>
      <c r="F2063">
        <v>-0.23557600899578601</v>
      </c>
      <c r="G2063">
        <v>0.69503847567219401</v>
      </c>
      <c r="H2063">
        <v>8.8618182271643704</v>
      </c>
      <c r="I2063">
        <v>0.50048584634344895</v>
      </c>
      <c r="J2063">
        <v>9.4829270938129007</v>
      </c>
      <c r="K2063">
        <v>1.84346025313099</v>
      </c>
      <c r="L2063">
        <v>-0.124381013434799</v>
      </c>
      <c r="M2063">
        <v>-1.9678412665657901</v>
      </c>
      <c r="N2063">
        <v>0.12996253600077301</v>
      </c>
      <c r="O2063">
        <v>0.89115123924098805</v>
      </c>
      <c r="P2063">
        <v>0.112643799428862</v>
      </c>
      <c r="Q2063">
        <f t="shared" si="96"/>
        <v>0.88618182271643575</v>
      </c>
      <c r="R2063">
        <f t="shared" si="97"/>
        <v>5.0048584634344834E-2</v>
      </c>
      <c r="S2063">
        <f t="shared" si="98"/>
        <v>0.94829270938128885</v>
      </c>
      <c r="T2063">
        <v>1.6543627031991399</v>
      </c>
      <c r="U2063">
        <v>-0.14048797108920599</v>
      </c>
      <c r="V2063">
        <v>-1.7350639567546</v>
      </c>
      <c r="W2063">
        <v>0.63481483244855996</v>
      </c>
      <c r="X2063">
        <v>-0.13150448769669501</v>
      </c>
      <c r="Y2063">
        <v>-0.99681377727956999</v>
      </c>
      <c r="Z2063">
        <v>2.9772675814781899</v>
      </c>
      <c r="AA2063">
        <v>1.3907025968589601E-2</v>
      </c>
      <c r="AB2063">
        <v>-0.39227705258262202</v>
      </c>
      <c r="AC2063">
        <v>4.1169388809561998</v>
      </c>
      <c r="AD2063">
        <v>1.77923828860055</v>
      </c>
      <c r="AE2063">
        <v>-0.36735657435778801</v>
      </c>
      <c r="AF2063">
        <v>-0.61667726580717297</v>
      </c>
      <c r="AG2063">
        <v>-1.9507330788783901</v>
      </c>
      <c r="AH2063" t="s">
        <v>10200</v>
      </c>
      <c r="AI2063" t="s">
        <v>10201</v>
      </c>
      <c r="AJ2063" t="s">
        <v>10202</v>
      </c>
      <c r="AK2063" t="s">
        <v>10200</v>
      </c>
      <c r="AL2063" t="s">
        <v>10201</v>
      </c>
      <c r="AM2063">
        <v>1</v>
      </c>
      <c r="AN2063">
        <v>7</v>
      </c>
      <c r="AO2063">
        <v>6</v>
      </c>
      <c r="AP2063">
        <v>5</v>
      </c>
      <c r="AQ2063" t="s">
        <v>10203</v>
      </c>
      <c r="AR2063" t="s">
        <v>56</v>
      </c>
      <c r="AS2063">
        <v>83259.600000000006</v>
      </c>
      <c r="AT2063">
        <v>6.1</v>
      </c>
      <c r="AU2063">
        <v>1349</v>
      </c>
      <c r="AV2063">
        <v>1349.2</v>
      </c>
      <c r="AW2063">
        <v>67.680000000000007</v>
      </c>
      <c r="AX2063">
        <v>54.33</v>
      </c>
      <c r="AY2063" t="s">
        <v>10204</v>
      </c>
      <c r="AZ2063">
        <v>5</v>
      </c>
      <c r="BA2063">
        <v>7</v>
      </c>
      <c r="BB2063">
        <v>1070000000</v>
      </c>
      <c r="BC2063" t="s">
        <v>1549</v>
      </c>
    </row>
    <row r="2064" spans="1:55" x14ac:dyDescent="0.2">
      <c r="A2064" t="s">
        <v>10205</v>
      </c>
      <c r="B2064">
        <v>0.99872964558190302</v>
      </c>
      <c r="C2064">
        <v>0.99393284859404896</v>
      </c>
      <c r="D2064">
        <v>0.99942697992733898</v>
      </c>
      <c r="E2064">
        <v>0.33285128153990901</v>
      </c>
      <c r="F2064">
        <v>7.3444279590569206E-2</v>
      </c>
      <c r="G2064">
        <v>-0.114396450940817</v>
      </c>
      <c r="H2064">
        <v>4.2173008054283301</v>
      </c>
      <c r="I2064">
        <v>9.3916228776056396</v>
      </c>
      <c r="J2064">
        <v>4.0259790172120198</v>
      </c>
      <c r="K2064">
        <v>-0.51395541347512497</v>
      </c>
      <c r="L2064">
        <v>-0.96791766688646996</v>
      </c>
      <c r="M2064">
        <v>-0.453962253411344</v>
      </c>
      <c r="N2064">
        <v>0.37867786462811498</v>
      </c>
      <c r="O2064">
        <v>0.11503704366066</v>
      </c>
      <c r="P2064">
        <v>0.395732845894328</v>
      </c>
      <c r="Q2064">
        <f t="shared" si="96"/>
        <v>0.42173008054283317</v>
      </c>
      <c r="R2064">
        <f t="shared" si="97"/>
        <v>0.93916228776056343</v>
      </c>
      <c r="S2064">
        <f t="shared" si="98"/>
        <v>0.40259790172120147</v>
      </c>
      <c r="T2064">
        <v>-0.92237634652510903</v>
      </c>
      <c r="U2064">
        <v>-1.73132076978272</v>
      </c>
      <c r="V2064">
        <v>-0.88637999743384399</v>
      </c>
      <c r="W2064">
        <v>0.81335650407471705</v>
      </c>
      <c r="X2064">
        <v>0.76781652493876595</v>
      </c>
      <c r="Y2064">
        <v>0.29844723870645801</v>
      </c>
      <c r="Z2064">
        <v>-0.26741924384534599</v>
      </c>
      <c r="AA2064">
        <v>-3.4767564921474002E-2</v>
      </c>
      <c r="AB2064">
        <v>0.21166028017048</v>
      </c>
      <c r="AC2064">
        <v>0.54086523165575995</v>
      </c>
      <c r="AD2064">
        <v>-0.91366290495703895</v>
      </c>
      <c r="AE2064">
        <v>-0.17464492879304699</v>
      </c>
      <c r="AF2064">
        <v>2.6979630379063799E-2</v>
      </c>
      <c r="AG2064">
        <v>-0.30418210721493499</v>
      </c>
      <c r="AH2064" t="s">
        <v>10205</v>
      </c>
      <c r="AI2064" t="s">
        <v>10206</v>
      </c>
      <c r="AJ2064" t="s">
        <v>10207</v>
      </c>
      <c r="AK2064" t="s">
        <v>10205</v>
      </c>
      <c r="AL2064" t="s">
        <v>10206</v>
      </c>
      <c r="AM2064">
        <v>1</v>
      </c>
      <c r="AN2064">
        <v>21</v>
      </c>
      <c r="AO2064">
        <v>17</v>
      </c>
      <c r="AP2064">
        <v>17</v>
      </c>
      <c r="AQ2064" t="s">
        <v>10208</v>
      </c>
      <c r="AR2064" t="s">
        <v>56</v>
      </c>
      <c r="AS2064">
        <v>48725.7</v>
      </c>
      <c r="AT2064">
        <v>36.1</v>
      </c>
      <c r="AU2064">
        <v>1350</v>
      </c>
      <c r="AV2064">
        <v>1350.1</v>
      </c>
      <c r="AW2064">
        <v>170.1</v>
      </c>
      <c r="AX2064">
        <v>170.1</v>
      </c>
      <c r="AY2064" t="s">
        <v>10209</v>
      </c>
      <c r="AZ2064">
        <v>17</v>
      </c>
      <c r="BA2064">
        <v>21</v>
      </c>
      <c r="BB2064">
        <v>4880000000</v>
      </c>
      <c r="BC2064" t="s">
        <v>6892</v>
      </c>
    </row>
    <row r="2065" spans="1:55" x14ac:dyDescent="0.2">
      <c r="A2065" t="s">
        <v>10210</v>
      </c>
      <c r="B2065">
        <v>0.99872964558190302</v>
      </c>
      <c r="C2065">
        <v>0.99393284859404896</v>
      </c>
      <c r="D2065">
        <v>0.99942697992733898</v>
      </c>
      <c r="E2065">
        <v>-0.165934573207419</v>
      </c>
      <c r="F2065">
        <v>-3.5665158767272401E-2</v>
      </c>
      <c r="G2065">
        <v>-2.9814058663192401E-2</v>
      </c>
      <c r="H2065">
        <v>0.225257268988929</v>
      </c>
      <c r="I2065">
        <v>1.2625468554252799</v>
      </c>
      <c r="J2065">
        <v>1.1097200294301801</v>
      </c>
      <c r="K2065">
        <v>5.1647812787896097E-2</v>
      </c>
      <c r="L2065">
        <v>0.279619288058152</v>
      </c>
      <c r="M2065">
        <v>0.22797147527025699</v>
      </c>
      <c r="N2065">
        <v>0.94945475338059704</v>
      </c>
      <c r="O2065">
        <v>0.74773087625505397</v>
      </c>
      <c r="P2065">
        <v>0.77451172556097503</v>
      </c>
      <c r="Q2065">
        <f t="shared" si="96"/>
        <v>2.2525726898892654E-2</v>
      </c>
      <c r="R2065">
        <f t="shared" si="97"/>
        <v>0.12625468554252844</v>
      </c>
      <c r="S2065">
        <f t="shared" si="98"/>
        <v>0.11097200294301765</v>
      </c>
      <c r="T2065">
        <v>6.5048659131111797E-2</v>
      </c>
      <c r="U2065">
        <v>0.330943252783438</v>
      </c>
      <c r="V2065">
        <v>0.29415304047643398</v>
      </c>
      <c r="W2065">
        <v>1.1274575930466599</v>
      </c>
      <c r="X2065">
        <v>-1.03930966082872</v>
      </c>
      <c r="Y2065">
        <v>-0.67449075947659498</v>
      </c>
      <c r="Z2065">
        <v>0.69529003399790001</v>
      </c>
      <c r="AA2065">
        <v>-0.72664210685880604</v>
      </c>
      <c r="AB2065">
        <v>0.74786632326902802</v>
      </c>
      <c r="AC2065">
        <v>-1.2917134356014</v>
      </c>
      <c r="AD2065">
        <v>1.16928604457106</v>
      </c>
      <c r="AE2065">
        <v>0.44564568036846502</v>
      </c>
      <c r="AF2065">
        <v>0.427819853153726</v>
      </c>
      <c r="AG2065">
        <v>-1.7060648622055099</v>
      </c>
      <c r="AH2065" t="s">
        <v>10210</v>
      </c>
      <c r="AI2065" t="s">
        <v>10211</v>
      </c>
      <c r="AJ2065" t="s">
        <v>10212</v>
      </c>
      <c r="AK2065" t="s">
        <v>10210</v>
      </c>
      <c r="AL2065" t="s">
        <v>10211</v>
      </c>
      <c r="AM2065">
        <v>1</v>
      </c>
      <c r="AN2065">
        <v>17</v>
      </c>
      <c r="AO2065">
        <v>15</v>
      </c>
      <c r="AP2065">
        <v>15</v>
      </c>
      <c r="AQ2065" t="s">
        <v>10213</v>
      </c>
      <c r="AR2065" t="s">
        <v>56</v>
      </c>
      <c r="AS2065">
        <v>77351.3</v>
      </c>
      <c r="AT2065">
        <v>21.7</v>
      </c>
      <c r="AU2065">
        <v>1351</v>
      </c>
      <c r="AV2065">
        <v>1351.1</v>
      </c>
      <c r="AW2065">
        <v>170</v>
      </c>
      <c r="AX2065">
        <v>170</v>
      </c>
      <c r="AY2065" t="s">
        <v>10214</v>
      </c>
      <c r="AZ2065">
        <v>15</v>
      </c>
      <c r="BA2065">
        <v>17</v>
      </c>
      <c r="BB2065">
        <v>2680000000</v>
      </c>
      <c r="BC2065" t="s">
        <v>7326</v>
      </c>
    </row>
    <row r="2066" spans="1:55" x14ac:dyDescent="0.2">
      <c r="A2066" t="s">
        <v>10215</v>
      </c>
      <c r="B2066">
        <v>0.99872964558190302</v>
      </c>
      <c r="C2066">
        <v>0.99393284859404896</v>
      </c>
      <c r="D2066">
        <v>0.99942697992733898</v>
      </c>
      <c r="E2066">
        <v>3.1563845447007598E-2</v>
      </c>
      <c r="F2066">
        <v>-0.283290742096589</v>
      </c>
      <c r="G2066">
        <v>7.0428977421696001E-2</v>
      </c>
      <c r="H2066">
        <v>5.7074418998167404</v>
      </c>
      <c r="I2066">
        <v>1.10085279159491</v>
      </c>
      <c r="J2066">
        <v>5.1644380083561101</v>
      </c>
      <c r="K2066">
        <v>0.73351342417578302</v>
      </c>
      <c r="L2066">
        <v>0.182517895974488</v>
      </c>
      <c r="M2066">
        <v>-0.55099552820129405</v>
      </c>
      <c r="N2066">
        <v>0.26869266448155699</v>
      </c>
      <c r="O2066">
        <v>0.77609470575203299</v>
      </c>
      <c r="P2066">
        <v>0.30447819695425798</v>
      </c>
      <c r="Q2066">
        <f t="shared" si="96"/>
        <v>0.57074418998167475</v>
      </c>
      <c r="R2066">
        <f t="shared" si="97"/>
        <v>0.11008527915949091</v>
      </c>
      <c r="S2066">
        <f t="shared" si="98"/>
        <v>0.51644380083561126</v>
      </c>
      <c r="T2066">
        <v>1.17318482424971</v>
      </c>
      <c r="U2066">
        <v>0.29246703503573102</v>
      </c>
      <c r="V2066">
        <v>-1.0809909136722899</v>
      </c>
      <c r="W2066">
        <v>-1.2795486466541299</v>
      </c>
      <c r="X2066">
        <v>-0.33088225936587701</v>
      </c>
      <c r="Y2066">
        <v>0.44767085805968698</v>
      </c>
      <c r="Z2066">
        <v>0.82008568112572799</v>
      </c>
      <c r="AA2066">
        <v>0.24684971094246599</v>
      </c>
      <c r="AB2066">
        <v>-1.41106853446987E-2</v>
      </c>
      <c r="AC2066">
        <v>0.33088225936587701</v>
      </c>
      <c r="AD2066">
        <v>-0.18728824090532101</v>
      </c>
      <c r="AE2066">
        <v>-0.57211269777032603</v>
      </c>
      <c r="AF2066">
        <v>0.31604709872617598</v>
      </c>
      <c r="AG2066">
        <v>-0.37692130676633301</v>
      </c>
      <c r="AH2066" t="s">
        <v>10215</v>
      </c>
      <c r="AI2066" t="s">
        <v>10216</v>
      </c>
      <c r="AJ2066" t="s">
        <v>10217</v>
      </c>
      <c r="AK2066" t="s">
        <v>10215</v>
      </c>
      <c r="AL2066" t="s">
        <v>10216</v>
      </c>
      <c r="AM2066">
        <v>1</v>
      </c>
      <c r="AN2066">
        <v>20</v>
      </c>
      <c r="AO2066">
        <v>17</v>
      </c>
      <c r="AP2066">
        <v>17</v>
      </c>
      <c r="AQ2066" t="s">
        <v>10218</v>
      </c>
      <c r="AR2066" t="s">
        <v>56</v>
      </c>
      <c r="AS2066">
        <v>42781.2</v>
      </c>
      <c r="AT2066">
        <v>37.200000000000003</v>
      </c>
      <c r="AU2066">
        <v>1352</v>
      </c>
      <c r="AV2066">
        <v>1352.1</v>
      </c>
      <c r="AW2066">
        <v>169.81</v>
      </c>
      <c r="AX2066">
        <v>169.81</v>
      </c>
      <c r="AY2066" t="s">
        <v>10219</v>
      </c>
      <c r="AZ2066">
        <v>17</v>
      </c>
      <c r="BA2066">
        <v>20</v>
      </c>
      <c r="BB2066">
        <v>3540000000</v>
      </c>
      <c r="BC2066" t="s">
        <v>9689</v>
      </c>
    </row>
    <row r="2067" spans="1:55" x14ac:dyDescent="0.2">
      <c r="A2067" t="s">
        <v>10220</v>
      </c>
      <c r="B2067">
        <v>0.99872964558190302</v>
      </c>
      <c r="C2067">
        <v>0.99757653129525503</v>
      </c>
      <c r="D2067">
        <v>0.99942697992733898</v>
      </c>
      <c r="E2067">
        <v>-0.472074892156779</v>
      </c>
      <c r="F2067">
        <v>-4.5757326671709397E-2</v>
      </c>
      <c r="G2067">
        <v>-0.37738531623644</v>
      </c>
      <c r="H2067">
        <v>3.3644239433541601</v>
      </c>
      <c r="I2067">
        <v>0.54017605871777596</v>
      </c>
      <c r="J2067">
        <v>5.0518884409686899</v>
      </c>
      <c r="K2067">
        <v>-0.64945601905122596</v>
      </c>
      <c r="L2067">
        <v>9.6599720547645401E-2</v>
      </c>
      <c r="M2067">
        <v>0.74605573959887195</v>
      </c>
      <c r="N2067">
        <v>0.46084789239698498</v>
      </c>
      <c r="O2067">
        <v>0.88304410195229099</v>
      </c>
      <c r="P2067">
        <v>0.31247203507675098</v>
      </c>
      <c r="Q2067">
        <f t="shared" si="96"/>
        <v>0.33644239433541562</v>
      </c>
      <c r="R2067">
        <f t="shared" si="97"/>
        <v>5.4017605871777612E-2</v>
      </c>
      <c r="S2067">
        <f t="shared" si="98"/>
        <v>0.50518884409686993</v>
      </c>
      <c r="T2067">
        <v>-0.76783299788465498</v>
      </c>
      <c r="U2067">
        <v>0.15103661634805399</v>
      </c>
      <c r="V2067">
        <v>1.06233453863892</v>
      </c>
      <c r="W2067">
        <v>0.90593366714013202</v>
      </c>
      <c r="X2067">
        <v>-1.07748838306324</v>
      </c>
      <c r="Y2067">
        <v>-0.13131678503084199</v>
      </c>
      <c r="Z2067">
        <v>0.72203195838243495</v>
      </c>
      <c r="AA2067">
        <v>-0.98392208727771402</v>
      </c>
      <c r="AB2067">
        <v>-0.29632439223867202</v>
      </c>
      <c r="AC2067">
        <v>-2.4434382230095499</v>
      </c>
      <c r="AD2067">
        <v>0.29358697222996299</v>
      </c>
      <c r="AE2067">
        <v>-0.17464492879304699</v>
      </c>
      <c r="AF2067">
        <v>-0.35458942783912401</v>
      </c>
      <c r="AG2067">
        <v>0.21821759865419299</v>
      </c>
      <c r="AH2067" t="s">
        <v>10220</v>
      </c>
      <c r="AI2067" t="s">
        <v>10221</v>
      </c>
      <c r="AJ2067" t="s">
        <v>10222</v>
      </c>
      <c r="AK2067" t="s">
        <v>10220</v>
      </c>
      <c r="AL2067" t="s">
        <v>10221</v>
      </c>
      <c r="AM2067">
        <v>1</v>
      </c>
      <c r="AN2067">
        <v>17</v>
      </c>
      <c r="AO2067">
        <v>16</v>
      </c>
      <c r="AP2067">
        <v>16</v>
      </c>
      <c r="AQ2067" t="s">
        <v>10223</v>
      </c>
      <c r="AR2067" t="s">
        <v>56</v>
      </c>
      <c r="AS2067">
        <v>136883.79999999999</v>
      </c>
      <c r="AT2067">
        <v>12.6</v>
      </c>
      <c r="AU2067">
        <v>1353</v>
      </c>
      <c r="AV2067">
        <v>1353.1</v>
      </c>
      <c r="AW2067">
        <v>169.75</v>
      </c>
      <c r="AX2067">
        <v>169.75</v>
      </c>
      <c r="AY2067" t="s">
        <v>10224</v>
      </c>
      <c r="AZ2067">
        <v>16</v>
      </c>
      <c r="BA2067">
        <v>17</v>
      </c>
      <c r="BB2067">
        <v>1850000000</v>
      </c>
      <c r="BC2067" t="s">
        <v>5431</v>
      </c>
    </row>
    <row r="2068" spans="1:55" x14ac:dyDescent="0.2">
      <c r="A2068" t="s">
        <v>10225</v>
      </c>
      <c r="B2068">
        <v>0.99872964558190302</v>
      </c>
      <c r="C2068">
        <v>0.99393284859404896</v>
      </c>
      <c r="D2068">
        <v>0.99942697992733898</v>
      </c>
      <c r="E2068">
        <v>0.16415874590038601</v>
      </c>
      <c r="F2068">
        <v>0.16522775405090401</v>
      </c>
      <c r="G2068">
        <v>2.7093936255798801E-2</v>
      </c>
      <c r="H2068">
        <v>1.5779173453981501</v>
      </c>
      <c r="I2068">
        <v>1.5774385003379201</v>
      </c>
      <c r="J2068">
        <v>1.23963146758825E-2</v>
      </c>
      <c r="K2068">
        <v>-0.32200044747801099</v>
      </c>
      <c r="L2068">
        <v>-0.320129683214604</v>
      </c>
      <c r="M2068">
        <v>1.87076426340633E-3</v>
      </c>
      <c r="N2068">
        <v>0.69535769569552697</v>
      </c>
      <c r="O2068">
        <v>0.69543436877530895</v>
      </c>
      <c r="P2068">
        <v>0.99714971286554499</v>
      </c>
      <c r="Q2068">
        <f t="shared" si="96"/>
        <v>0.15779173453981485</v>
      </c>
      <c r="R2068">
        <f t="shared" si="97"/>
        <v>0.15774385003379238</v>
      </c>
      <c r="S2068">
        <f t="shared" si="98"/>
        <v>1.2396314675882465E-3</v>
      </c>
      <c r="T2068">
        <v>-0.40344860120188197</v>
      </c>
      <c r="U2068">
        <v>-0.40336525825202502</v>
      </c>
      <c r="V2068">
        <v>3.6603742591030798E-3</v>
      </c>
      <c r="W2068">
        <v>-1.4547839910279501</v>
      </c>
      <c r="X2068">
        <v>0.67873283972487597</v>
      </c>
      <c r="Y2068">
        <v>1.82052815610939</v>
      </c>
      <c r="Z2068">
        <v>-0.47244066412677799</v>
      </c>
      <c r="AA2068">
        <v>0.43807131801057198</v>
      </c>
      <c r="AB2068">
        <v>0.13264044224016699</v>
      </c>
      <c r="AC2068">
        <v>6.36312037242072E-3</v>
      </c>
      <c r="AD2068">
        <v>-0.36698371528745299</v>
      </c>
      <c r="AE2068">
        <v>-0.17464492879304699</v>
      </c>
      <c r="AF2068">
        <v>0.435528318976316</v>
      </c>
      <c r="AG2068">
        <v>0.21821759865419299</v>
      </c>
      <c r="AH2068" t="s">
        <v>10225</v>
      </c>
      <c r="AI2068" t="s">
        <v>10226</v>
      </c>
      <c r="AJ2068" t="s">
        <v>10227</v>
      </c>
      <c r="AK2068" t="s">
        <v>10225</v>
      </c>
      <c r="AL2068" t="s">
        <v>10226</v>
      </c>
      <c r="AM2068">
        <v>1</v>
      </c>
      <c r="AN2068">
        <v>27</v>
      </c>
      <c r="AO2068">
        <v>15</v>
      </c>
      <c r="AP2068">
        <v>15</v>
      </c>
      <c r="AQ2068" t="s">
        <v>10228</v>
      </c>
      <c r="AR2068" t="s">
        <v>56</v>
      </c>
      <c r="AS2068">
        <v>34969.4</v>
      </c>
      <c r="AT2068">
        <v>47.1</v>
      </c>
      <c r="AU2068">
        <v>1354</v>
      </c>
      <c r="AV2068">
        <v>1354.1</v>
      </c>
      <c r="AW2068">
        <v>169.72</v>
      </c>
      <c r="AX2068">
        <v>169.72</v>
      </c>
      <c r="AY2068" t="s">
        <v>10229</v>
      </c>
      <c r="AZ2068">
        <v>15</v>
      </c>
      <c r="BA2068">
        <v>27</v>
      </c>
      <c r="BB2068">
        <v>15500000000</v>
      </c>
      <c r="BC2068" t="s">
        <v>3125</v>
      </c>
    </row>
    <row r="2069" spans="1:55" x14ac:dyDescent="0.2">
      <c r="A2069" t="s">
        <v>10230</v>
      </c>
      <c r="B2069">
        <v>0.99872964558190302</v>
      </c>
      <c r="C2069">
        <v>0.99393284859404896</v>
      </c>
      <c r="D2069">
        <v>0.99942697992733898</v>
      </c>
      <c r="E2069">
        <v>0.14282606984655399</v>
      </c>
      <c r="F2069">
        <v>-0.109491551377307</v>
      </c>
      <c r="G2069">
        <v>0.490531885244261</v>
      </c>
      <c r="H2069">
        <v>7.6319469208701696</v>
      </c>
      <c r="I2069">
        <v>4.3116931576816198</v>
      </c>
      <c r="J2069">
        <v>1.7643655496908699</v>
      </c>
      <c r="K2069">
        <v>1.3264620459267</v>
      </c>
      <c r="L2069">
        <v>0.88490620878494297</v>
      </c>
      <c r="M2069">
        <v>-0.441555837141757</v>
      </c>
      <c r="N2069">
        <v>0.17250643807181201</v>
      </c>
      <c r="O2069">
        <v>0.37053623489403098</v>
      </c>
      <c r="P2069">
        <v>0.66613682850939004</v>
      </c>
      <c r="Q2069">
        <f t="shared" si="96"/>
        <v>0.76319469208701651</v>
      </c>
      <c r="R2069">
        <f t="shared" si="97"/>
        <v>0.4311693157681622</v>
      </c>
      <c r="S2069">
        <f t="shared" si="98"/>
        <v>0.17643655496908706</v>
      </c>
      <c r="T2069">
        <v>1.4726226006646801</v>
      </c>
      <c r="U2069">
        <v>0.93901210426967796</v>
      </c>
      <c r="V2069">
        <v>-0.44418939881650998</v>
      </c>
      <c r="W2069">
        <v>4.2982254280371099E-2</v>
      </c>
      <c r="X2069">
        <v>-0.229072333407146</v>
      </c>
      <c r="Y2069">
        <v>-1.6593666472079101</v>
      </c>
      <c r="Z2069">
        <v>2.3027768220015901</v>
      </c>
      <c r="AA2069">
        <v>-0.95263127884838705</v>
      </c>
      <c r="AB2069">
        <v>-0.22294882844623901</v>
      </c>
      <c r="AC2069">
        <v>1.71804250055359</v>
      </c>
      <c r="AD2069">
        <v>2.6650610496392302</v>
      </c>
      <c r="AE2069">
        <v>-1.07195852845387</v>
      </c>
      <c r="AF2069">
        <v>-0.73230425314601799</v>
      </c>
      <c r="AG2069">
        <v>0.21821759865419299</v>
      </c>
      <c r="AH2069" t="s">
        <v>10230</v>
      </c>
      <c r="AI2069" t="s">
        <v>10231</v>
      </c>
      <c r="AJ2069" t="s">
        <v>10232</v>
      </c>
      <c r="AK2069" t="s">
        <v>10230</v>
      </c>
      <c r="AL2069" t="s">
        <v>10231</v>
      </c>
      <c r="AM2069">
        <v>1</v>
      </c>
      <c r="AN2069">
        <v>20</v>
      </c>
      <c r="AO2069">
        <v>16</v>
      </c>
      <c r="AP2069">
        <v>16</v>
      </c>
      <c r="AQ2069" t="s">
        <v>10230</v>
      </c>
      <c r="AR2069" t="s">
        <v>56</v>
      </c>
      <c r="AS2069">
        <v>35968.300000000003</v>
      </c>
      <c r="AT2069">
        <v>49</v>
      </c>
      <c r="AU2069">
        <v>1355</v>
      </c>
      <c r="AV2069">
        <v>1355.1</v>
      </c>
      <c r="AW2069">
        <v>169.65</v>
      </c>
      <c r="AX2069">
        <v>169.65</v>
      </c>
      <c r="AY2069" t="s">
        <v>10233</v>
      </c>
      <c r="AZ2069">
        <v>16</v>
      </c>
      <c r="BA2069">
        <v>20</v>
      </c>
      <c r="BB2069">
        <v>4290000000</v>
      </c>
      <c r="BC2069" t="s">
        <v>5782</v>
      </c>
    </row>
    <row r="2070" spans="1:55" x14ac:dyDescent="0.2">
      <c r="A2070" t="s">
        <v>10234</v>
      </c>
      <c r="B2070">
        <v>0.99872964558190302</v>
      </c>
      <c r="C2070">
        <v>0.99393284859404896</v>
      </c>
      <c r="D2070">
        <v>0.99942697992733898</v>
      </c>
      <c r="E2070">
        <v>0.25139539564144597</v>
      </c>
      <c r="F2070">
        <v>0.34803795751669098</v>
      </c>
      <c r="G2070">
        <v>0.13796076933874199</v>
      </c>
      <c r="H2070">
        <v>3.45689450828033</v>
      </c>
      <c r="I2070">
        <v>1.6229698317027099</v>
      </c>
      <c r="J2070">
        <v>0.92656770718361103</v>
      </c>
      <c r="K2070">
        <v>-0.46199269186826802</v>
      </c>
      <c r="L2070">
        <v>-0.29286820858659002</v>
      </c>
      <c r="M2070">
        <v>0.16912448328167801</v>
      </c>
      <c r="N2070">
        <v>0.45113918347443199</v>
      </c>
      <c r="O2070">
        <v>0.68818153689667005</v>
      </c>
      <c r="P2070">
        <v>0.80787325206577698</v>
      </c>
      <c r="Q2070">
        <f t="shared" si="96"/>
        <v>0.34568945082803249</v>
      </c>
      <c r="R2070">
        <f t="shared" si="97"/>
        <v>0.16229698317027105</v>
      </c>
      <c r="S2070">
        <f t="shared" si="98"/>
        <v>9.2656770718361342E-2</v>
      </c>
      <c r="T2070">
        <v>-0.78507040921237203</v>
      </c>
      <c r="U2070">
        <v>-0.41358362778291602</v>
      </c>
      <c r="V2070">
        <v>0.24953947743722199</v>
      </c>
      <c r="W2070">
        <v>0.43974152456072102</v>
      </c>
      <c r="X2070">
        <v>0.58116499401442501</v>
      </c>
      <c r="Y2070">
        <v>0.52526714012336595</v>
      </c>
      <c r="Z2070">
        <v>-0.41895681535770901</v>
      </c>
      <c r="AA2070">
        <v>0.52499023031425696</v>
      </c>
      <c r="AB2070">
        <v>0.62933656637355995</v>
      </c>
      <c r="AC2070">
        <v>-0.52177587053849805</v>
      </c>
      <c r="AD2070">
        <v>-0.39988570355460401</v>
      </c>
      <c r="AE2070">
        <v>1.85484958856064</v>
      </c>
      <c r="AF2070">
        <v>5.0105027846832802E-2</v>
      </c>
      <c r="AG2070">
        <v>-0.61497686893454295</v>
      </c>
      <c r="AH2070" t="s">
        <v>10234</v>
      </c>
      <c r="AI2070" t="s">
        <v>10235</v>
      </c>
      <c r="AJ2070" t="s">
        <v>10236</v>
      </c>
      <c r="AK2070" t="s">
        <v>10234</v>
      </c>
      <c r="AL2070" t="s">
        <v>10235</v>
      </c>
      <c r="AM2070">
        <v>1</v>
      </c>
      <c r="AN2070">
        <v>23</v>
      </c>
      <c r="AO2070">
        <v>15</v>
      </c>
      <c r="AP2070">
        <v>11</v>
      </c>
      <c r="AQ2070" t="s">
        <v>10234</v>
      </c>
      <c r="AR2070" t="s">
        <v>56</v>
      </c>
      <c r="AS2070">
        <v>22970.7</v>
      </c>
      <c r="AT2070">
        <v>66.099999999999994</v>
      </c>
      <c r="AU2070">
        <v>1356</v>
      </c>
      <c r="AV2070">
        <v>1356.1</v>
      </c>
      <c r="AW2070">
        <v>169.6</v>
      </c>
      <c r="AX2070">
        <v>128.57</v>
      </c>
      <c r="AY2070" t="s">
        <v>10237</v>
      </c>
      <c r="AZ2070">
        <v>15</v>
      </c>
      <c r="BA2070">
        <v>23</v>
      </c>
      <c r="BB2070">
        <v>22900000000</v>
      </c>
      <c r="BC2070" t="s">
        <v>10238</v>
      </c>
    </row>
    <row r="2071" spans="1:55" x14ac:dyDescent="0.2">
      <c r="A2071" t="s">
        <v>10239</v>
      </c>
      <c r="B2071">
        <v>0.99872964558190302</v>
      </c>
      <c r="C2071">
        <v>0.99977328223432804</v>
      </c>
      <c r="D2071">
        <v>0.99942697992733898</v>
      </c>
      <c r="E2071">
        <v>-0.13729232678464101</v>
      </c>
      <c r="F2071">
        <v>-0.26232459040629003</v>
      </c>
      <c r="G2071">
        <v>-0.17543877404720201</v>
      </c>
      <c r="H2071">
        <v>0.84194664798265295</v>
      </c>
      <c r="I2071">
        <v>0.25323663170011701</v>
      </c>
      <c r="J2071">
        <v>1.4051106497305399</v>
      </c>
      <c r="K2071">
        <v>0.166265827948225</v>
      </c>
      <c r="L2071">
        <v>-5.2540633389662701E-2</v>
      </c>
      <c r="M2071">
        <v>-0.218806461337888</v>
      </c>
      <c r="N2071">
        <v>0.82376879249831803</v>
      </c>
      <c r="O2071">
        <v>0.943357565706058</v>
      </c>
      <c r="P2071">
        <v>0.72358396654270296</v>
      </c>
      <c r="Q2071">
        <f t="shared" si="96"/>
        <v>8.4194664798265414E-2</v>
      </c>
      <c r="R2071">
        <f t="shared" si="97"/>
        <v>2.5323663170011945E-2</v>
      </c>
      <c r="S2071">
        <f t="shared" si="98"/>
        <v>0.14051106497305374</v>
      </c>
      <c r="T2071">
        <v>0.22880203688967299</v>
      </c>
      <c r="U2071">
        <v>-7.2913691056983795E-2</v>
      </c>
      <c r="V2071">
        <v>-0.36354522725195898</v>
      </c>
      <c r="W2071">
        <v>-1.53082951783168</v>
      </c>
      <c r="X2071">
        <v>0.67873283972487597</v>
      </c>
      <c r="Y2071">
        <v>0.15519256412735799</v>
      </c>
      <c r="Z2071">
        <v>-0.65963413481852096</v>
      </c>
      <c r="AA2071">
        <v>0.40678050958124601</v>
      </c>
      <c r="AB2071">
        <v>0.663202211200836</v>
      </c>
      <c r="AC2071">
        <v>-0.67449075947659498</v>
      </c>
      <c r="AD2071">
        <v>0.34673633789228298</v>
      </c>
      <c r="AE2071">
        <v>1.80667167716945E-2</v>
      </c>
      <c r="AF2071">
        <v>-0.25437937214545903</v>
      </c>
      <c r="AG2071">
        <v>-1.2497917013830999</v>
      </c>
      <c r="AH2071" t="s">
        <v>10239</v>
      </c>
      <c r="AI2071" t="s">
        <v>10240</v>
      </c>
      <c r="AJ2071" t="s">
        <v>10241</v>
      </c>
      <c r="AK2071" t="s">
        <v>10239</v>
      </c>
      <c r="AL2071" t="s">
        <v>10240</v>
      </c>
      <c r="AM2071">
        <v>1</v>
      </c>
      <c r="AN2071">
        <v>12</v>
      </c>
      <c r="AO2071">
        <v>13</v>
      </c>
      <c r="AP2071">
        <v>7</v>
      </c>
      <c r="AQ2071" t="s">
        <v>10242</v>
      </c>
      <c r="AR2071" t="s">
        <v>56</v>
      </c>
      <c r="AS2071">
        <v>21947.7</v>
      </c>
      <c r="AT2071">
        <v>62.9</v>
      </c>
      <c r="AU2071">
        <v>1356</v>
      </c>
      <c r="AV2071">
        <v>1356.2</v>
      </c>
      <c r="AW2071">
        <v>159.96</v>
      </c>
      <c r="AX2071">
        <v>89.02</v>
      </c>
      <c r="AY2071" t="s">
        <v>10243</v>
      </c>
      <c r="AZ2071">
        <v>7</v>
      </c>
      <c r="BA2071">
        <v>12</v>
      </c>
      <c r="BB2071">
        <v>3890000000</v>
      </c>
      <c r="BC2071" t="s">
        <v>8816</v>
      </c>
    </row>
    <row r="2072" spans="1:55" x14ac:dyDescent="0.2">
      <c r="A2072" t="s">
        <v>10244</v>
      </c>
      <c r="B2072">
        <v>0.99872964558190302</v>
      </c>
      <c r="C2072">
        <v>0.99393284859404896</v>
      </c>
      <c r="D2072">
        <v>0.99942697992733898</v>
      </c>
      <c r="E2072">
        <v>-0.37365518299706202</v>
      </c>
      <c r="F2072">
        <v>-0.31672630334181801</v>
      </c>
      <c r="G2072">
        <v>7.3245409684439503E-2</v>
      </c>
      <c r="H2072">
        <v>4.7726402990798498</v>
      </c>
      <c r="I2072">
        <v>6.9883108567959198</v>
      </c>
      <c r="J2072">
        <v>0.38559346987452697</v>
      </c>
      <c r="K2072">
        <v>0.92653825362737896</v>
      </c>
      <c r="L2072">
        <v>1.0261637930240599</v>
      </c>
      <c r="M2072">
        <v>9.9625539396677995E-2</v>
      </c>
      <c r="N2072">
        <v>0.33322376733758102</v>
      </c>
      <c r="O2072">
        <v>0.20006398463838801</v>
      </c>
      <c r="P2072">
        <v>0.91504120899395602</v>
      </c>
      <c r="Q2072">
        <f t="shared" si="96"/>
        <v>0.47726402990798505</v>
      </c>
      <c r="R2072">
        <f t="shared" si="97"/>
        <v>0.69883108567959162</v>
      </c>
      <c r="S2072">
        <f t="shared" si="98"/>
        <v>3.8559346987452635E-2</v>
      </c>
      <c r="T2072">
        <v>1.0183193429995501</v>
      </c>
      <c r="U2072">
        <v>1.3750571812415799</v>
      </c>
      <c r="V2072">
        <v>0.109343459432498</v>
      </c>
      <c r="W2072">
        <v>-0.46949846983174798</v>
      </c>
      <c r="X2072">
        <v>-1.5653276116154899</v>
      </c>
      <c r="Y2072">
        <v>-0.67449075947659498</v>
      </c>
      <c r="Z2072">
        <v>2.2106657491215298</v>
      </c>
      <c r="AA2072">
        <v>-1.6062614993721001</v>
      </c>
      <c r="AB2072">
        <v>-0.91155027326753202</v>
      </c>
      <c r="AC2072">
        <v>0.40087658346250499</v>
      </c>
      <c r="AD2072">
        <v>1.6526921798807399</v>
      </c>
      <c r="AE2072">
        <v>-0.84913568826964203</v>
      </c>
      <c r="AF2072">
        <v>-0.70147038985565902</v>
      </c>
      <c r="AG2072">
        <v>0.390146615775678</v>
      </c>
      <c r="AH2072" t="s">
        <v>10244</v>
      </c>
      <c r="AI2072" t="s">
        <v>10245</v>
      </c>
      <c r="AJ2072" t="s">
        <v>10246</v>
      </c>
      <c r="AK2072" t="s">
        <v>10244</v>
      </c>
      <c r="AL2072" t="s">
        <v>10245</v>
      </c>
      <c r="AM2072">
        <v>1</v>
      </c>
      <c r="AN2072">
        <v>9</v>
      </c>
      <c r="AO2072">
        <v>11</v>
      </c>
      <c r="AP2072">
        <v>4</v>
      </c>
      <c r="AQ2072" t="s">
        <v>10244</v>
      </c>
      <c r="AR2072" t="s">
        <v>56</v>
      </c>
      <c r="AS2072">
        <v>26106.400000000001</v>
      </c>
      <c r="AT2072">
        <v>44.2</v>
      </c>
      <c r="AU2072">
        <v>1356</v>
      </c>
      <c r="AV2072">
        <v>1356.3</v>
      </c>
      <c r="AW2072">
        <v>134.63999999999999</v>
      </c>
      <c r="AX2072">
        <v>56.33</v>
      </c>
      <c r="AY2072" t="s">
        <v>10247</v>
      </c>
      <c r="AZ2072">
        <v>4</v>
      </c>
      <c r="BA2072">
        <v>9</v>
      </c>
      <c r="BB2072">
        <v>3700000000</v>
      </c>
      <c r="BC2072" t="s">
        <v>128</v>
      </c>
    </row>
    <row r="2073" spans="1:55" x14ac:dyDescent="0.2">
      <c r="A2073" t="s">
        <v>10248</v>
      </c>
      <c r="B2073">
        <v>0.99872964558190302</v>
      </c>
      <c r="C2073">
        <v>0.99393284859404896</v>
      </c>
      <c r="D2073">
        <v>0.99942697992733898</v>
      </c>
      <c r="E2073">
        <v>-0.21648756611418299</v>
      </c>
      <c r="F2073">
        <v>0.30316386998877898</v>
      </c>
      <c r="G2073">
        <v>0.20001618845207</v>
      </c>
      <c r="H2073">
        <v>0.52320068269165798</v>
      </c>
      <c r="I2073">
        <v>4.99165211562085</v>
      </c>
      <c r="J2073">
        <v>6.3577294372132496</v>
      </c>
      <c r="K2073">
        <v>-8.91129213889576E-2</v>
      </c>
      <c r="L2073">
        <v>0.82027709179122599</v>
      </c>
      <c r="M2073">
        <v>0.90939001318018398</v>
      </c>
      <c r="N2073">
        <v>0.886502432742722</v>
      </c>
      <c r="O2073">
        <v>0.31683619455329298</v>
      </c>
      <c r="P2073">
        <v>0.23132738916131401</v>
      </c>
      <c r="Q2073">
        <f t="shared" si="96"/>
        <v>5.2320068269165604E-2</v>
      </c>
      <c r="R2073">
        <f t="shared" si="97"/>
        <v>0.49916521156208515</v>
      </c>
      <c r="S2073">
        <f t="shared" si="98"/>
        <v>0.63577294372132542</v>
      </c>
      <c r="T2073">
        <v>-0.14652683433418001</v>
      </c>
      <c r="U2073">
        <v>1.0554104323534901</v>
      </c>
      <c r="V2073">
        <v>1.2724280602061599</v>
      </c>
      <c r="W2073">
        <v>-0.178541671626158</v>
      </c>
      <c r="X2073">
        <v>0.35633474085555999</v>
      </c>
      <c r="Y2073">
        <v>-0.67449075947659498</v>
      </c>
      <c r="Z2073">
        <v>0.50809656330615804</v>
      </c>
      <c r="AA2073">
        <v>-0.41025726607339302</v>
      </c>
      <c r="AB2073">
        <v>-0.25117019913563599</v>
      </c>
      <c r="AC2073">
        <v>-0.86538437064921703</v>
      </c>
      <c r="AD2073">
        <v>0.46822060226330198</v>
      </c>
      <c r="AE2073">
        <v>0.48177911391185402</v>
      </c>
      <c r="AF2073">
        <v>2.3896244050027899</v>
      </c>
      <c r="AG2073">
        <v>-0.72077934100930297</v>
      </c>
      <c r="AH2073" t="s">
        <v>10248</v>
      </c>
      <c r="AI2073" t="s">
        <v>10249</v>
      </c>
      <c r="AJ2073" t="s">
        <v>10250</v>
      </c>
      <c r="AK2073" t="s">
        <v>10248</v>
      </c>
      <c r="AL2073" t="s">
        <v>10249</v>
      </c>
      <c r="AM2073">
        <v>1</v>
      </c>
      <c r="AN2073">
        <v>14</v>
      </c>
      <c r="AO2073">
        <v>13</v>
      </c>
      <c r="AP2073">
        <v>13</v>
      </c>
      <c r="AQ2073" t="s">
        <v>10251</v>
      </c>
      <c r="AR2073" t="s">
        <v>56</v>
      </c>
      <c r="AS2073">
        <v>102170.2</v>
      </c>
      <c r="AT2073">
        <v>16.100000000000001</v>
      </c>
      <c r="AU2073">
        <v>1357</v>
      </c>
      <c r="AV2073">
        <v>1357.1</v>
      </c>
      <c r="AW2073">
        <v>169.46</v>
      </c>
      <c r="AX2073">
        <v>169.46</v>
      </c>
      <c r="AY2073" t="s">
        <v>10252</v>
      </c>
      <c r="AZ2073">
        <v>13</v>
      </c>
      <c r="BA2073">
        <v>14</v>
      </c>
      <c r="BB2073">
        <v>2110000000</v>
      </c>
      <c r="BC2073" t="s">
        <v>9382</v>
      </c>
    </row>
    <row r="2074" spans="1:55" x14ac:dyDescent="0.2">
      <c r="A2074" t="s">
        <v>10253</v>
      </c>
      <c r="B2074">
        <v>0.99872964558190302</v>
      </c>
      <c r="C2074">
        <v>0.99393284859404896</v>
      </c>
      <c r="D2074">
        <v>0.99942697992733898</v>
      </c>
      <c r="E2074">
        <v>-0.14315924466868901</v>
      </c>
      <c r="F2074">
        <v>-2.6539425123979901E-2</v>
      </c>
      <c r="G2074">
        <v>-5.4992328290477399E-2</v>
      </c>
      <c r="H2074">
        <v>0.18782486127913101</v>
      </c>
      <c r="I2074">
        <v>1.06628346221374</v>
      </c>
      <c r="J2074">
        <v>1.4888951625392099</v>
      </c>
      <c r="K2074">
        <v>-3.23759933546207E-2</v>
      </c>
      <c r="L2074">
        <v>0.17170869084862</v>
      </c>
      <c r="M2074">
        <v>0.204084684203241</v>
      </c>
      <c r="N2074">
        <v>0.95767359646681605</v>
      </c>
      <c r="O2074">
        <v>0.78229698016445204</v>
      </c>
      <c r="P2074">
        <v>0.70975830625262903</v>
      </c>
      <c r="Q2074">
        <f t="shared" si="96"/>
        <v>1.8782486127913244E-2</v>
      </c>
      <c r="R2074">
        <f t="shared" si="97"/>
        <v>0.10662834622137386</v>
      </c>
      <c r="S2074">
        <f t="shared" si="98"/>
        <v>0.14888951625392108</v>
      </c>
      <c r="T2074">
        <v>-5.4458846194062299E-2</v>
      </c>
      <c r="U2074">
        <v>0.28411831199940402</v>
      </c>
      <c r="V2074">
        <v>0.38270035499529698</v>
      </c>
      <c r="W2074">
        <v>0.228136580411201</v>
      </c>
      <c r="X2074">
        <v>-0.82296356816641203</v>
      </c>
      <c r="Y2074">
        <v>0.22085095664277901</v>
      </c>
      <c r="Z2074">
        <v>0.12776697205944301</v>
      </c>
      <c r="AA2074">
        <v>-0.57366482120432105</v>
      </c>
      <c r="AB2074">
        <v>0.25681447327351498</v>
      </c>
      <c r="AC2074">
        <v>-0.439055305697029</v>
      </c>
      <c r="AD2074">
        <v>0.79977140710920902</v>
      </c>
      <c r="AE2074">
        <v>-0.17464492879304699</v>
      </c>
      <c r="AF2074">
        <v>-7.3230425314601805E-2</v>
      </c>
      <c r="AG2074">
        <v>-0.36369599775698802</v>
      </c>
      <c r="AH2074" t="s">
        <v>10253</v>
      </c>
      <c r="AI2074" t="s">
        <v>10254</v>
      </c>
      <c r="AJ2074" t="s">
        <v>10255</v>
      </c>
      <c r="AK2074" t="s">
        <v>10253</v>
      </c>
      <c r="AL2074" t="s">
        <v>10254</v>
      </c>
      <c r="AM2074">
        <v>1</v>
      </c>
      <c r="AN2074">
        <v>18</v>
      </c>
      <c r="AO2074">
        <v>15</v>
      </c>
      <c r="AP2074">
        <v>15</v>
      </c>
      <c r="AQ2074" t="s">
        <v>10253</v>
      </c>
      <c r="AR2074" t="s">
        <v>56</v>
      </c>
      <c r="AS2074">
        <v>69028.899999999994</v>
      </c>
      <c r="AT2074">
        <v>28.7</v>
      </c>
      <c r="AU2074">
        <v>1358</v>
      </c>
      <c r="AV2074">
        <v>1358.1</v>
      </c>
      <c r="AW2074">
        <v>169.44</v>
      </c>
      <c r="AX2074">
        <v>169.44</v>
      </c>
      <c r="AY2074" t="s">
        <v>10256</v>
      </c>
      <c r="AZ2074">
        <v>15</v>
      </c>
      <c r="BA2074">
        <v>18</v>
      </c>
      <c r="BB2074">
        <v>2050000000</v>
      </c>
      <c r="BC2074" t="s">
        <v>1808</v>
      </c>
    </row>
    <row r="2075" spans="1:55" x14ac:dyDescent="0.2">
      <c r="A2075" t="s">
        <v>10257</v>
      </c>
      <c r="B2075">
        <v>0.99872964558190302</v>
      </c>
      <c r="C2075">
        <v>0.99393284859404896</v>
      </c>
      <c r="D2075">
        <v>0.99942697992733898</v>
      </c>
      <c r="E2075">
        <v>0.69922272216223902</v>
      </c>
      <c r="F2075">
        <v>0.129475242054157</v>
      </c>
      <c r="G2075">
        <v>0.691162483303153</v>
      </c>
      <c r="H2075">
        <v>6.4217490828708002</v>
      </c>
      <c r="I2075">
        <v>0.81775595516505595</v>
      </c>
      <c r="J2075">
        <v>6.2498982284112703</v>
      </c>
      <c r="K2075">
        <v>1.1444272145494701</v>
      </c>
      <c r="L2075">
        <v>0.14736912436032301</v>
      </c>
      <c r="M2075">
        <v>-0.99705809018914404</v>
      </c>
      <c r="N2075">
        <v>0.22794238691763999</v>
      </c>
      <c r="O2075">
        <v>0.82837008059927197</v>
      </c>
      <c r="P2075">
        <v>0.2371429276549</v>
      </c>
      <c r="Q2075">
        <f t="shared" si="96"/>
        <v>0.64217490828708024</v>
      </c>
      <c r="R2075">
        <f t="shared" si="97"/>
        <v>8.1775595516505567E-2</v>
      </c>
      <c r="S2075">
        <f t="shared" si="98"/>
        <v>0.62498982284112581</v>
      </c>
      <c r="T2075">
        <v>1.2869413809822701</v>
      </c>
      <c r="U2075">
        <v>0.22272897117582599</v>
      </c>
      <c r="V2075">
        <v>-1.25555913215936</v>
      </c>
      <c r="W2075">
        <v>0.37030865226165999</v>
      </c>
      <c r="X2075">
        <v>0.67873283972487597</v>
      </c>
      <c r="Y2075">
        <v>-0.91324855044176201</v>
      </c>
      <c r="Z2075">
        <v>-0.445698739742244</v>
      </c>
      <c r="AA2075">
        <v>0.82051453214678605</v>
      </c>
      <c r="AB2075">
        <v>1.12603269050695</v>
      </c>
      <c r="AC2075">
        <v>3.2579176306794002</v>
      </c>
      <c r="AD2075">
        <v>-0.103767809150245</v>
      </c>
      <c r="AE2075">
        <v>0.993669422443198</v>
      </c>
      <c r="AF2075">
        <v>0.41625715441984201</v>
      </c>
      <c r="AG2075">
        <v>-0.53562501487847303</v>
      </c>
      <c r="AH2075" t="s">
        <v>10257</v>
      </c>
      <c r="AI2075" t="s">
        <v>10258</v>
      </c>
      <c r="AJ2075" t="s">
        <v>10259</v>
      </c>
      <c r="AK2075" t="s">
        <v>10257</v>
      </c>
      <c r="AL2075" t="s">
        <v>10258</v>
      </c>
      <c r="AM2075">
        <v>1</v>
      </c>
      <c r="AN2075">
        <v>28</v>
      </c>
      <c r="AO2075">
        <v>12</v>
      </c>
      <c r="AP2075">
        <v>12</v>
      </c>
      <c r="AQ2075" t="s">
        <v>10257</v>
      </c>
      <c r="AR2075" t="s">
        <v>56</v>
      </c>
      <c r="AS2075">
        <v>33742.9</v>
      </c>
      <c r="AT2075">
        <v>40.299999999999997</v>
      </c>
      <c r="AU2075">
        <v>1359</v>
      </c>
      <c r="AV2075">
        <v>1359.1</v>
      </c>
      <c r="AW2075">
        <v>169.39</v>
      </c>
      <c r="AX2075">
        <v>169.39</v>
      </c>
      <c r="AY2075" t="s">
        <v>10260</v>
      </c>
      <c r="AZ2075">
        <v>12</v>
      </c>
      <c r="BA2075">
        <v>28</v>
      </c>
      <c r="BB2075">
        <v>20600000000</v>
      </c>
      <c r="BC2075" t="s">
        <v>2606</v>
      </c>
    </row>
    <row r="2076" spans="1:55" x14ac:dyDescent="0.2">
      <c r="A2076" t="s">
        <v>10261</v>
      </c>
      <c r="B2076">
        <v>0.99872964558190302</v>
      </c>
      <c r="C2076">
        <v>0.99393284859404896</v>
      </c>
      <c r="D2076">
        <v>0.99942697992733898</v>
      </c>
      <c r="E2076">
        <v>-0.266836252971072</v>
      </c>
      <c r="F2076">
        <v>-0.30372312060606299</v>
      </c>
      <c r="G2076">
        <v>-0.15278477208161101</v>
      </c>
      <c r="H2076">
        <v>1.9029829131067599</v>
      </c>
      <c r="I2076">
        <v>1.46771535734379</v>
      </c>
      <c r="J2076">
        <v>0.30474761513982301</v>
      </c>
      <c r="K2076">
        <v>0.34143081016351501</v>
      </c>
      <c r="L2076">
        <v>0.27687879180228198</v>
      </c>
      <c r="M2076">
        <v>-6.4552018361232796E-2</v>
      </c>
      <c r="N2076">
        <v>0.64521091941647601</v>
      </c>
      <c r="O2076">
        <v>0.71322813111361705</v>
      </c>
      <c r="P2076">
        <v>0.93223464442941395</v>
      </c>
      <c r="Q2076">
        <f t="shared" si="96"/>
        <v>0.19029829131067599</v>
      </c>
      <c r="R2076">
        <f t="shared" si="97"/>
        <v>0.14677153573437846</v>
      </c>
      <c r="S2076">
        <f t="shared" si="98"/>
        <v>3.0474761513982138E-2</v>
      </c>
      <c r="T2076">
        <v>0.47511291273242601</v>
      </c>
      <c r="U2076">
        <v>0.37848563151534298</v>
      </c>
      <c r="V2076">
        <v>-8.7145787191795707E-2</v>
      </c>
      <c r="W2076">
        <v>0.25789352568222701</v>
      </c>
      <c r="X2076">
        <v>-0.90356309288374104</v>
      </c>
      <c r="Y2076">
        <v>-0.74014915199201603</v>
      </c>
      <c r="Z2076">
        <v>1.2954976701841201</v>
      </c>
      <c r="AA2076">
        <v>-1.0499804606285099</v>
      </c>
      <c r="AB2076">
        <v>-0.65755793706295695</v>
      </c>
      <c r="AC2076">
        <v>-6.99943240966278E-2</v>
      </c>
      <c r="AD2076">
        <v>0.62513777707586904</v>
      </c>
      <c r="AE2076">
        <v>-1.4453373417355599</v>
      </c>
      <c r="AF2076">
        <v>-0.74001271896860699</v>
      </c>
      <c r="AG2076">
        <v>0.81996915857939001</v>
      </c>
      <c r="AH2076" t="s">
        <v>10261</v>
      </c>
      <c r="AI2076" t="s">
        <v>10262</v>
      </c>
      <c r="AJ2076" t="s">
        <v>10263</v>
      </c>
      <c r="AK2076" t="s">
        <v>10261</v>
      </c>
      <c r="AL2076" t="s">
        <v>10262</v>
      </c>
      <c r="AM2076">
        <v>1</v>
      </c>
      <c r="AN2076">
        <v>33</v>
      </c>
      <c r="AO2076">
        <v>16</v>
      </c>
      <c r="AP2076">
        <v>16</v>
      </c>
      <c r="AQ2076" t="s">
        <v>10261</v>
      </c>
      <c r="AR2076" t="s">
        <v>56</v>
      </c>
      <c r="AS2076">
        <v>34273.199999999997</v>
      </c>
      <c r="AT2076">
        <v>40.799999999999997</v>
      </c>
      <c r="AU2076">
        <v>1360</v>
      </c>
      <c r="AV2076">
        <v>1360.1</v>
      </c>
      <c r="AW2076">
        <v>169.35</v>
      </c>
      <c r="AX2076">
        <v>169.35</v>
      </c>
      <c r="AY2076" t="s">
        <v>10264</v>
      </c>
      <c r="AZ2076">
        <v>16</v>
      </c>
      <c r="BA2076">
        <v>33</v>
      </c>
      <c r="BB2076">
        <v>53900000000</v>
      </c>
      <c r="BC2076" t="s">
        <v>2593</v>
      </c>
    </row>
    <row r="2077" spans="1:55" x14ac:dyDescent="0.2">
      <c r="A2077" t="s">
        <v>10265</v>
      </c>
      <c r="B2077">
        <v>0.99872964558190302</v>
      </c>
      <c r="C2077">
        <v>0.99393284859404896</v>
      </c>
      <c r="D2077">
        <v>0.99942697992733898</v>
      </c>
      <c r="E2077">
        <v>-0.110952766550429</v>
      </c>
      <c r="F2077">
        <v>2.4754553191211798E-2</v>
      </c>
      <c r="G2077">
        <v>0.26545578384989899</v>
      </c>
      <c r="H2077">
        <v>2.7948769477196902</v>
      </c>
      <c r="I2077">
        <v>5.7115992858209603</v>
      </c>
      <c r="J2077">
        <v>0.95852405461059897</v>
      </c>
      <c r="K2077">
        <v>0.60121750646158201</v>
      </c>
      <c r="L2077">
        <v>0.83870531600945397</v>
      </c>
      <c r="M2077">
        <v>0.23748780954787199</v>
      </c>
      <c r="N2077">
        <v>0.52542690225813204</v>
      </c>
      <c r="O2077">
        <v>0.26843557518517103</v>
      </c>
      <c r="P2077">
        <v>0.80195055916503899</v>
      </c>
      <c r="Q2077">
        <f t="shared" si="96"/>
        <v>0.27948769477196933</v>
      </c>
      <c r="R2077">
        <f t="shared" si="97"/>
        <v>0.57115992858209674</v>
      </c>
      <c r="S2077">
        <f t="shared" si="98"/>
        <v>9.5852405461059956E-2</v>
      </c>
      <c r="T2077">
        <v>0.65865087656129395</v>
      </c>
      <c r="U2077">
        <v>1.1740014673829999</v>
      </c>
      <c r="V2077">
        <v>0.25741757817681798</v>
      </c>
      <c r="W2077">
        <v>-0.188460653383166</v>
      </c>
      <c r="X2077">
        <v>-0.500565469297096</v>
      </c>
      <c r="Y2077">
        <v>-0.67449075947659498</v>
      </c>
      <c r="Z2077">
        <v>0.959737952911631</v>
      </c>
      <c r="AA2077">
        <v>-0.27118700638749699</v>
      </c>
      <c r="AB2077">
        <v>1.97267381118887</v>
      </c>
      <c r="AC2077">
        <v>-2.0743772414091501</v>
      </c>
      <c r="AD2077">
        <v>1.26039924284932</v>
      </c>
      <c r="AE2077">
        <v>0.68653523732439103</v>
      </c>
      <c r="AF2077">
        <v>0.85949393921874695</v>
      </c>
      <c r="AG2077">
        <v>-1.2696296648971199</v>
      </c>
      <c r="AH2077" t="s">
        <v>10265</v>
      </c>
      <c r="AI2077" t="s">
        <v>10266</v>
      </c>
      <c r="AJ2077" t="s">
        <v>10267</v>
      </c>
      <c r="AK2077" t="s">
        <v>10265</v>
      </c>
      <c r="AL2077" t="s">
        <v>10266</v>
      </c>
      <c r="AM2077">
        <v>1</v>
      </c>
      <c r="AN2077">
        <v>19</v>
      </c>
      <c r="AO2077">
        <v>19</v>
      </c>
      <c r="AP2077">
        <v>19</v>
      </c>
      <c r="AQ2077" t="s">
        <v>10268</v>
      </c>
      <c r="AR2077" t="s">
        <v>56</v>
      </c>
      <c r="AS2077">
        <v>184452.9</v>
      </c>
      <c r="AT2077">
        <v>10.3</v>
      </c>
      <c r="AU2077">
        <v>1361</v>
      </c>
      <c r="AV2077">
        <v>1361.1</v>
      </c>
      <c r="AW2077">
        <v>169.25</v>
      </c>
      <c r="AX2077">
        <v>169.25</v>
      </c>
      <c r="AY2077" t="s">
        <v>10269</v>
      </c>
      <c r="AZ2077">
        <v>19</v>
      </c>
      <c r="BA2077">
        <v>19</v>
      </c>
      <c r="BB2077">
        <v>10600000000</v>
      </c>
      <c r="BC2077" t="s">
        <v>10270</v>
      </c>
    </row>
    <row r="2078" spans="1:55" x14ac:dyDescent="0.2">
      <c r="A2078" t="s">
        <v>10271</v>
      </c>
      <c r="B2078">
        <v>0.99902436818099405</v>
      </c>
      <c r="C2078">
        <v>0.99393284859404896</v>
      </c>
      <c r="D2078">
        <v>0.99942697992733898</v>
      </c>
      <c r="E2078">
        <v>-0.166914006084596</v>
      </c>
      <c r="F2078">
        <v>-0.33672216827806101</v>
      </c>
      <c r="G2078">
        <v>-0.31923526742703701</v>
      </c>
      <c r="H2078">
        <v>3.52415289053154E-2</v>
      </c>
      <c r="I2078">
        <v>1.36129037258374</v>
      </c>
      <c r="J2078">
        <v>1.57329811016709</v>
      </c>
      <c r="K2078">
        <v>-8.7246119873694294E-3</v>
      </c>
      <c r="L2078">
        <v>-0.30588889582593298</v>
      </c>
      <c r="M2078">
        <v>-0.29716428383856403</v>
      </c>
      <c r="N2078">
        <v>0.99191817308281205</v>
      </c>
      <c r="O2078">
        <v>0.730921880243671</v>
      </c>
      <c r="P2078">
        <v>0.69609768427188201</v>
      </c>
      <c r="Q2078">
        <f t="shared" si="96"/>
        <v>3.5241528905315422E-3</v>
      </c>
      <c r="R2078">
        <f t="shared" si="97"/>
        <v>0.1361290372583738</v>
      </c>
      <c r="S2078">
        <f t="shared" si="98"/>
        <v>0.15732981101670918</v>
      </c>
      <c r="T2078">
        <v>-1.0392942760986601E-2</v>
      </c>
      <c r="U2078">
        <v>-0.35399590597063302</v>
      </c>
      <c r="V2078">
        <v>-0.40177723143262001</v>
      </c>
      <c r="W2078">
        <v>-1.81186733428027</v>
      </c>
      <c r="X2078">
        <v>0.81872148791813104</v>
      </c>
      <c r="Y2078">
        <v>0.50736030580097902</v>
      </c>
      <c r="Z2078">
        <v>-1.4381212669016401</v>
      </c>
      <c r="AA2078">
        <v>0.378966457644066</v>
      </c>
      <c r="AB2078">
        <v>0.81559761292358202</v>
      </c>
      <c r="AC2078">
        <v>-0.439055305697029</v>
      </c>
      <c r="AD2078">
        <v>-1.9564028408082901</v>
      </c>
      <c r="AE2078">
        <v>0.62631284808540999</v>
      </c>
      <c r="AF2078">
        <v>-0.62053149871846802</v>
      </c>
      <c r="AG2078">
        <v>7.9351854056069995E-2</v>
      </c>
      <c r="AH2078" t="s">
        <v>10271</v>
      </c>
      <c r="AI2078" t="s">
        <v>10272</v>
      </c>
      <c r="AJ2078" t="s">
        <v>10273</v>
      </c>
      <c r="AK2078" t="s">
        <v>10271</v>
      </c>
      <c r="AL2078" t="s">
        <v>10272</v>
      </c>
      <c r="AM2078">
        <v>1</v>
      </c>
      <c r="AN2078">
        <v>30</v>
      </c>
      <c r="AO2078">
        <v>12</v>
      </c>
      <c r="AP2078">
        <v>12</v>
      </c>
      <c r="AQ2078" t="s">
        <v>10274</v>
      </c>
      <c r="AR2078" t="s">
        <v>56</v>
      </c>
      <c r="AS2078">
        <v>21995.1</v>
      </c>
      <c r="AT2078">
        <v>66.099999999999994</v>
      </c>
      <c r="AU2078">
        <v>1362</v>
      </c>
      <c r="AV2078">
        <v>1362.1</v>
      </c>
      <c r="AW2078">
        <v>169.08</v>
      </c>
      <c r="AX2078">
        <v>169.08</v>
      </c>
      <c r="AY2078" t="s">
        <v>10275</v>
      </c>
      <c r="AZ2078">
        <v>12</v>
      </c>
      <c r="BA2078">
        <v>30</v>
      </c>
      <c r="BB2078">
        <v>45200000000</v>
      </c>
      <c r="BC2078" t="s">
        <v>10238</v>
      </c>
    </row>
    <row r="2079" spans="1:55" x14ac:dyDescent="0.2">
      <c r="A2079" t="s">
        <v>10276</v>
      </c>
      <c r="B2079">
        <v>0.99872964558190302</v>
      </c>
      <c r="C2079">
        <v>0.99393284859404896</v>
      </c>
      <c r="D2079">
        <v>0.99942697992733898</v>
      </c>
      <c r="E2079">
        <v>0.25995482485104598</v>
      </c>
      <c r="F2079">
        <v>-1.7954309476441801E-2</v>
      </c>
      <c r="G2079">
        <v>-2.12211293041333E-2</v>
      </c>
      <c r="H2079">
        <v>0.43558324767474399</v>
      </c>
      <c r="I2079">
        <v>3.95005502895647</v>
      </c>
      <c r="J2079">
        <v>3.70167717623392</v>
      </c>
      <c r="K2079">
        <v>-8.8679410443463794E-2</v>
      </c>
      <c r="L2079">
        <v>-0.57502039551656803</v>
      </c>
      <c r="M2079">
        <v>-0.48634098507310503</v>
      </c>
      <c r="N2079">
        <v>0.90456894801488597</v>
      </c>
      <c r="O2079">
        <v>0.40271193157636298</v>
      </c>
      <c r="P2079">
        <v>0.42641481237982598</v>
      </c>
      <c r="Q2079">
        <f t="shared" si="96"/>
        <v>4.3558324767474413E-2</v>
      </c>
      <c r="R2079">
        <f t="shared" si="97"/>
        <v>0.39500550289564651</v>
      </c>
      <c r="S2079">
        <f t="shared" si="98"/>
        <v>0.37016771762339201</v>
      </c>
      <c r="T2079">
        <v>-0.123060077409087</v>
      </c>
      <c r="U2079">
        <v>-0.87504855869398701</v>
      </c>
      <c r="V2079">
        <v>-0.828210578732267</v>
      </c>
      <c r="W2079">
        <v>-0.83319446758873505</v>
      </c>
      <c r="X2079">
        <v>0.67873283972487597</v>
      </c>
      <c r="Y2079">
        <v>1.08634794889151</v>
      </c>
      <c r="Z2079">
        <v>-0.962709277843246</v>
      </c>
      <c r="AA2079">
        <v>0.51108320434566801</v>
      </c>
      <c r="AB2079">
        <v>0.84946325775085796</v>
      </c>
      <c r="AC2079">
        <v>0.48996026867639503</v>
      </c>
      <c r="AD2079">
        <v>-0.24549945091643399</v>
      </c>
      <c r="AE2079">
        <v>-0.17464492879304699</v>
      </c>
      <c r="AF2079">
        <v>-0.85563970630745201</v>
      </c>
      <c r="AG2079">
        <v>0.21821759865419299</v>
      </c>
      <c r="AH2079" t="s">
        <v>10277</v>
      </c>
      <c r="AI2079" t="s">
        <v>10278</v>
      </c>
      <c r="AJ2079" t="s">
        <v>10279</v>
      </c>
      <c r="AK2079" t="s">
        <v>10276</v>
      </c>
      <c r="AL2079" t="s">
        <v>10278</v>
      </c>
      <c r="AM2079">
        <v>1</v>
      </c>
      <c r="AN2079">
        <v>15</v>
      </c>
      <c r="AO2079">
        <v>15</v>
      </c>
      <c r="AP2079">
        <v>15</v>
      </c>
      <c r="AQ2079" t="s">
        <v>10280</v>
      </c>
      <c r="AR2079" t="s">
        <v>56</v>
      </c>
      <c r="AS2079">
        <v>144441.5</v>
      </c>
      <c r="AT2079">
        <v>12.7</v>
      </c>
      <c r="AU2079">
        <v>1363</v>
      </c>
      <c r="AV2079">
        <v>1363.1</v>
      </c>
      <c r="AW2079">
        <v>169.04</v>
      </c>
      <c r="AX2079">
        <v>169.04</v>
      </c>
      <c r="AY2079" t="s">
        <v>10281</v>
      </c>
      <c r="AZ2079">
        <v>15</v>
      </c>
      <c r="BA2079">
        <v>15</v>
      </c>
      <c r="BB2079">
        <v>12500000000</v>
      </c>
      <c r="BC2079" t="s">
        <v>10282</v>
      </c>
    </row>
    <row r="2080" spans="1:55" x14ac:dyDescent="0.2">
      <c r="A2080" t="s">
        <v>10283</v>
      </c>
      <c r="B2080">
        <v>0.99872964558190302</v>
      </c>
      <c r="C2080">
        <v>0.99393284859404896</v>
      </c>
      <c r="D2080">
        <v>0.99942697992733898</v>
      </c>
      <c r="E2080">
        <v>0.22521004764198199</v>
      </c>
      <c r="F2080">
        <v>-0.26884708859211798</v>
      </c>
      <c r="G2080">
        <v>0.59532236742286904</v>
      </c>
      <c r="H2080">
        <v>7.6564436696350198</v>
      </c>
      <c r="I2080">
        <v>3.8910934608881802</v>
      </c>
      <c r="J2080">
        <v>2.8389070109112802</v>
      </c>
      <c r="K2080">
        <v>1.87229539930002</v>
      </c>
      <c r="L2080">
        <v>1.00769541089035</v>
      </c>
      <c r="M2080">
        <v>-0.864599988409674</v>
      </c>
      <c r="N2080">
        <v>0.17153613996712599</v>
      </c>
      <c r="O2080">
        <v>0.408216593160104</v>
      </c>
      <c r="P2080">
        <v>0.52012688041493704</v>
      </c>
      <c r="Q2080">
        <f t="shared" si="96"/>
        <v>0.76564436696350158</v>
      </c>
      <c r="R2080">
        <f t="shared" si="97"/>
        <v>0.38910934608881759</v>
      </c>
      <c r="S2080">
        <f t="shared" si="98"/>
        <v>0.28389070109112874</v>
      </c>
      <c r="T2080">
        <v>1.47775974506362</v>
      </c>
      <c r="U2080">
        <v>0.86477315619630901</v>
      </c>
      <c r="V2080">
        <v>-0.66609018409479603</v>
      </c>
      <c r="W2080">
        <v>0.63481483244855996</v>
      </c>
      <c r="X2080">
        <v>-2.49434318598892</v>
      </c>
      <c r="Y2080">
        <v>-0.67449075947659498</v>
      </c>
      <c r="Z2080">
        <v>3.16148972723831</v>
      </c>
      <c r="AA2080">
        <v>-0.45197834397916198</v>
      </c>
      <c r="AB2080">
        <v>-1.53242042843427</v>
      </c>
      <c r="AC2080">
        <v>2.9333984916859501</v>
      </c>
      <c r="AD2080">
        <v>1.8501041094836399</v>
      </c>
      <c r="AE2080">
        <v>-1.84280511071284</v>
      </c>
      <c r="AF2080">
        <v>-1.4183577113565</v>
      </c>
      <c r="AG2080">
        <v>2.0631482054578201</v>
      </c>
      <c r="AH2080" t="s">
        <v>10283</v>
      </c>
      <c r="AI2080" t="s">
        <v>10284</v>
      </c>
      <c r="AJ2080" t="s">
        <v>10285</v>
      </c>
      <c r="AK2080" t="s">
        <v>10283</v>
      </c>
      <c r="AL2080" t="s">
        <v>10284</v>
      </c>
      <c r="AM2080">
        <v>1</v>
      </c>
      <c r="AN2080">
        <v>31</v>
      </c>
      <c r="AO2080">
        <v>14</v>
      </c>
      <c r="AP2080">
        <v>14</v>
      </c>
      <c r="AQ2080" t="s">
        <v>10286</v>
      </c>
      <c r="AR2080" t="s">
        <v>56</v>
      </c>
      <c r="AS2080">
        <v>22124.1</v>
      </c>
      <c r="AT2080">
        <v>54.9</v>
      </c>
      <c r="AU2080">
        <v>1364</v>
      </c>
      <c r="AV2080">
        <v>1364.1</v>
      </c>
      <c r="AW2080">
        <v>168.81</v>
      </c>
      <c r="AX2080">
        <v>141.11000000000001</v>
      </c>
      <c r="AY2080" t="s">
        <v>10287</v>
      </c>
      <c r="AZ2080">
        <v>16</v>
      </c>
      <c r="BA2080">
        <v>31</v>
      </c>
      <c r="BB2080">
        <v>12700000000</v>
      </c>
      <c r="BC2080" t="s">
        <v>4698</v>
      </c>
    </row>
    <row r="2081" spans="1:55" x14ac:dyDescent="0.2">
      <c r="A2081" t="s">
        <v>10288</v>
      </c>
      <c r="B2081">
        <v>0.99872964558190302</v>
      </c>
      <c r="C2081">
        <v>0.99393284859404896</v>
      </c>
      <c r="D2081">
        <v>0.99942697992733898</v>
      </c>
      <c r="E2081">
        <v>-3.48511461063854E-2</v>
      </c>
      <c r="F2081">
        <v>-0.132869398578633</v>
      </c>
      <c r="G2081">
        <v>0.10084476612745</v>
      </c>
      <c r="H2081">
        <v>2.9066150095047401</v>
      </c>
      <c r="I2081">
        <v>2.35866039827757</v>
      </c>
      <c r="J2081">
        <v>1.01323358658111</v>
      </c>
      <c r="K2081">
        <v>0.516744394009788</v>
      </c>
      <c r="L2081">
        <v>0.345212452183356</v>
      </c>
      <c r="M2081">
        <v>-0.171531941826432</v>
      </c>
      <c r="N2081">
        <v>0.51208080752649998</v>
      </c>
      <c r="O2081">
        <v>0.58094358466402196</v>
      </c>
      <c r="P2081">
        <v>0.79191148465065497</v>
      </c>
      <c r="Q2081">
        <f t="shared" si="96"/>
        <v>0.29066150095047405</v>
      </c>
      <c r="R2081">
        <f t="shared" si="97"/>
        <v>0.23586603982775731</v>
      </c>
      <c r="S2081">
        <f t="shared" si="98"/>
        <v>0.10132335865811103</v>
      </c>
      <c r="T2081">
        <v>0.68050599604524498</v>
      </c>
      <c r="U2081">
        <v>0.571082015534086</v>
      </c>
      <c r="V2081">
        <v>-0.27081131025256899</v>
      </c>
      <c r="W2081">
        <v>0.62158952343921503</v>
      </c>
      <c r="X2081">
        <v>-0.93749973486998495</v>
      </c>
      <c r="Y2081">
        <v>-0.67449075947659498</v>
      </c>
      <c r="Z2081">
        <v>1.2895550203208901</v>
      </c>
      <c r="AA2081">
        <v>-0.78922372371745997</v>
      </c>
      <c r="AB2081">
        <v>-0.70835640430387203</v>
      </c>
      <c r="AC2081">
        <v>0.95446805586310701</v>
      </c>
      <c r="AD2081">
        <v>0.23537576221884901</v>
      </c>
      <c r="AE2081">
        <v>-0.17464492879304699</v>
      </c>
      <c r="AF2081">
        <v>-0.16573201518567801</v>
      </c>
      <c r="AG2081">
        <v>0.16531636261681301</v>
      </c>
      <c r="AH2081" t="s">
        <v>10288</v>
      </c>
      <c r="AI2081" t="s">
        <v>10289</v>
      </c>
      <c r="AJ2081" t="s">
        <v>10290</v>
      </c>
      <c r="AK2081" t="s">
        <v>10288</v>
      </c>
      <c r="AL2081" t="s">
        <v>10289</v>
      </c>
      <c r="AM2081">
        <v>1</v>
      </c>
      <c r="AN2081">
        <v>16</v>
      </c>
      <c r="AO2081">
        <v>12</v>
      </c>
      <c r="AP2081">
        <v>10</v>
      </c>
      <c r="AQ2081" t="s">
        <v>10288</v>
      </c>
      <c r="AR2081" t="s">
        <v>56</v>
      </c>
      <c r="AS2081">
        <v>22579.4</v>
      </c>
      <c r="AT2081">
        <v>47.4</v>
      </c>
      <c r="AU2081">
        <v>1364</v>
      </c>
      <c r="AV2081">
        <v>1364.2</v>
      </c>
      <c r="AW2081">
        <v>141.32</v>
      </c>
      <c r="AX2081">
        <v>107.77</v>
      </c>
      <c r="AY2081" t="s">
        <v>10291</v>
      </c>
      <c r="AZ2081">
        <v>10</v>
      </c>
      <c r="BA2081">
        <v>16</v>
      </c>
      <c r="BB2081">
        <v>5640000000</v>
      </c>
      <c r="BC2081" t="s">
        <v>4463</v>
      </c>
    </row>
    <row r="2082" spans="1:55" x14ac:dyDescent="0.2">
      <c r="A2082" t="s">
        <v>10292</v>
      </c>
      <c r="B2082">
        <v>0.99872964558190302</v>
      </c>
      <c r="C2082">
        <v>0.99393284859404896</v>
      </c>
      <c r="D2082">
        <v>0.99942697992733898</v>
      </c>
      <c r="E2082">
        <v>-0.210521025021981</v>
      </c>
      <c r="F2082">
        <v>-5.9407276874124303E-2</v>
      </c>
      <c r="G2082">
        <v>-0.134598026849404</v>
      </c>
      <c r="H2082">
        <v>0.765898617716951</v>
      </c>
      <c r="I2082">
        <v>0.726339208965323</v>
      </c>
      <c r="J2082">
        <v>1.82677363054492</v>
      </c>
      <c r="K2082">
        <v>-0.13137024006586201</v>
      </c>
      <c r="L2082">
        <v>0.133078819192887</v>
      </c>
      <c r="M2082">
        <v>0.26444905925874901</v>
      </c>
      <c r="N2082">
        <v>0.83832060009102405</v>
      </c>
      <c r="O2082">
        <v>0.84599165499043505</v>
      </c>
      <c r="P2082">
        <v>0.65663289708677997</v>
      </c>
      <c r="Q2082">
        <f t="shared" si="96"/>
        <v>7.6589861771694953E-2</v>
      </c>
      <c r="R2082">
        <f t="shared" si="97"/>
        <v>7.2633920896532325E-2</v>
      </c>
      <c r="S2082">
        <f t="shared" si="98"/>
        <v>0.18267736305449209</v>
      </c>
      <c r="T2082">
        <v>-0.209587794305888</v>
      </c>
      <c r="U2082">
        <v>0.19950427058119399</v>
      </c>
      <c r="V2082">
        <v>0.45782094699319797</v>
      </c>
      <c r="W2082">
        <v>-0.876176721869106</v>
      </c>
      <c r="X2082">
        <v>0.67873283972487597</v>
      </c>
      <c r="Y2082">
        <v>-0.20891306709452101</v>
      </c>
      <c r="Z2082">
        <v>-0.62694956057075601</v>
      </c>
      <c r="AA2082">
        <v>-9.0395668795832496E-2</v>
      </c>
      <c r="AB2082">
        <v>0.32454576292806903</v>
      </c>
      <c r="AC2082">
        <v>-0.67449075947659498</v>
      </c>
      <c r="AD2082">
        <v>-0.30624158310194399</v>
      </c>
      <c r="AE2082">
        <v>0.90333583858472599</v>
      </c>
      <c r="AF2082">
        <v>-0.82480584301709403</v>
      </c>
      <c r="AG2082">
        <v>0.21821759865419299</v>
      </c>
      <c r="AH2082" t="s">
        <v>10292</v>
      </c>
      <c r="AI2082" t="s">
        <v>10293</v>
      </c>
      <c r="AJ2082" t="s">
        <v>10294</v>
      </c>
      <c r="AK2082" t="s">
        <v>10292</v>
      </c>
      <c r="AL2082" t="s">
        <v>10293</v>
      </c>
      <c r="AM2082">
        <v>1</v>
      </c>
      <c r="AN2082">
        <v>15</v>
      </c>
      <c r="AO2082">
        <v>13</v>
      </c>
      <c r="AP2082">
        <v>13</v>
      </c>
      <c r="AQ2082" t="s">
        <v>10292</v>
      </c>
      <c r="AR2082" t="s">
        <v>56</v>
      </c>
      <c r="AS2082">
        <v>61182.5</v>
      </c>
      <c r="AT2082">
        <v>24.2</v>
      </c>
      <c r="AU2082">
        <v>1365</v>
      </c>
      <c r="AV2082">
        <v>1365.1</v>
      </c>
      <c r="AW2082">
        <v>168.6</v>
      </c>
      <c r="AX2082">
        <v>168.6</v>
      </c>
      <c r="AY2082" t="s">
        <v>10295</v>
      </c>
      <c r="AZ2082">
        <v>13</v>
      </c>
      <c r="BA2082">
        <v>15</v>
      </c>
      <c r="BB2082">
        <v>3800000000</v>
      </c>
      <c r="BC2082" t="s">
        <v>5262</v>
      </c>
    </row>
    <row r="2083" spans="1:55" x14ac:dyDescent="0.2">
      <c r="A2083" t="s">
        <v>10296</v>
      </c>
      <c r="B2083">
        <v>0.99872964558190302</v>
      </c>
      <c r="C2083">
        <v>0.99393284859404896</v>
      </c>
      <c r="D2083">
        <v>0.99942697992733898</v>
      </c>
      <c r="E2083">
        <v>-0.13106373974863</v>
      </c>
      <c r="F2083">
        <v>-0.18029620619255299</v>
      </c>
      <c r="G2083">
        <v>0.12586620837511001</v>
      </c>
      <c r="H2083">
        <v>5.0827023596491099</v>
      </c>
      <c r="I2083">
        <v>4.9453242056146998</v>
      </c>
      <c r="J2083">
        <v>0.53868369889659296</v>
      </c>
      <c r="K2083">
        <v>0.70001949794507001</v>
      </c>
      <c r="L2083">
        <v>0.61386268166820501</v>
      </c>
      <c r="M2083">
        <v>-8.6156816276864695E-2</v>
      </c>
      <c r="N2083">
        <v>0.31026284038142998</v>
      </c>
      <c r="O2083">
        <v>0.32023410274205999</v>
      </c>
      <c r="P2083">
        <v>0.88334759325580803</v>
      </c>
      <c r="Q2083">
        <f t="shared" si="96"/>
        <v>0.50827023596491105</v>
      </c>
      <c r="R2083">
        <f t="shared" si="97"/>
        <v>0.49453242056146962</v>
      </c>
      <c r="S2083">
        <f t="shared" si="98"/>
        <v>5.3868369889659269E-2</v>
      </c>
      <c r="T2083">
        <v>1.0705346481303899</v>
      </c>
      <c r="U2083">
        <v>1.04762513887804</v>
      </c>
      <c r="V2083">
        <v>-0.1504260395451</v>
      </c>
      <c r="W2083">
        <v>-1.08447533876629</v>
      </c>
      <c r="X2083">
        <v>0.106052006207012</v>
      </c>
      <c r="Y2083">
        <v>-0.61480131173530395</v>
      </c>
      <c r="Z2083">
        <v>0.82008568112572799</v>
      </c>
      <c r="AA2083">
        <v>-0.84137507109967102</v>
      </c>
      <c r="AB2083">
        <v>0.69706785602811305</v>
      </c>
      <c r="AC2083">
        <v>0</v>
      </c>
      <c r="AD2083">
        <v>-0.103767809150245</v>
      </c>
      <c r="AE2083">
        <v>-1.80667167716945E-2</v>
      </c>
      <c r="AF2083">
        <v>0.651365362008826</v>
      </c>
      <c r="AG2083">
        <v>-0.19837963514017501</v>
      </c>
      <c r="AH2083" t="s">
        <v>10296</v>
      </c>
      <c r="AI2083" t="s">
        <v>10297</v>
      </c>
      <c r="AJ2083" t="s">
        <v>10298</v>
      </c>
      <c r="AK2083" t="s">
        <v>10296</v>
      </c>
      <c r="AL2083" t="s">
        <v>10297</v>
      </c>
      <c r="AM2083">
        <v>1</v>
      </c>
      <c r="AN2083">
        <v>21</v>
      </c>
      <c r="AO2083">
        <v>14</v>
      </c>
      <c r="AP2083">
        <v>14</v>
      </c>
      <c r="AQ2083" t="s">
        <v>10296</v>
      </c>
      <c r="AR2083" t="s">
        <v>56</v>
      </c>
      <c r="AS2083">
        <v>28013.1</v>
      </c>
      <c r="AT2083">
        <v>38.700000000000003</v>
      </c>
      <c r="AU2083">
        <v>1366</v>
      </c>
      <c r="AV2083">
        <v>1366.1</v>
      </c>
      <c r="AW2083">
        <v>168.5</v>
      </c>
      <c r="AX2083">
        <v>168.5</v>
      </c>
      <c r="AY2083" t="s">
        <v>10299</v>
      </c>
      <c r="AZ2083">
        <v>14</v>
      </c>
      <c r="BA2083">
        <v>21</v>
      </c>
      <c r="BB2083">
        <v>13600000000</v>
      </c>
      <c r="BC2083" t="s">
        <v>4463</v>
      </c>
    </row>
    <row r="2084" spans="1:55" x14ac:dyDescent="0.2">
      <c r="A2084" t="s">
        <v>10300</v>
      </c>
      <c r="B2084">
        <v>0.99872964558190302</v>
      </c>
      <c r="C2084">
        <v>0.99393284859404896</v>
      </c>
      <c r="D2084">
        <v>0.99942697992733898</v>
      </c>
      <c r="E2084">
        <v>-1.39399837442257E-2</v>
      </c>
      <c r="F2084">
        <v>-5.9197409794529997E-2</v>
      </c>
      <c r="G2084">
        <v>7.8357654336597402E-2</v>
      </c>
      <c r="H2084">
        <v>1.7425462189513701</v>
      </c>
      <c r="I2084">
        <v>1.36896324569678</v>
      </c>
      <c r="J2084">
        <v>0.50137604785068102</v>
      </c>
      <c r="K2084">
        <v>0.30776173370795801</v>
      </c>
      <c r="L2084">
        <v>0.22856123811992601</v>
      </c>
      <c r="M2084">
        <v>-7.9200495588032396E-2</v>
      </c>
      <c r="N2084">
        <v>0.66949197882870704</v>
      </c>
      <c r="O2084">
        <v>0.729631668232672</v>
      </c>
      <c r="P2084">
        <v>0.89096859292366004</v>
      </c>
      <c r="Q2084">
        <f t="shared" si="96"/>
        <v>0.17425462189513732</v>
      </c>
      <c r="R2084">
        <f t="shared" si="97"/>
        <v>0.13689632456967807</v>
      </c>
      <c r="S2084">
        <f t="shared" si="98"/>
        <v>5.0137604785068242E-2</v>
      </c>
      <c r="T2084">
        <v>0.44010816188591101</v>
      </c>
      <c r="U2084">
        <v>0.355773692784908</v>
      </c>
      <c r="V2084">
        <v>-0.14052482895219101</v>
      </c>
      <c r="W2084">
        <v>0.36369599775698702</v>
      </c>
      <c r="X2084">
        <v>0.38602930259352303</v>
      </c>
      <c r="Y2084">
        <v>-1.3191367950825399</v>
      </c>
      <c r="Z2084">
        <v>0.54375246248553699</v>
      </c>
      <c r="AA2084">
        <v>-0.29204754534038102</v>
      </c>
      <c r="AB2084">
        <v>0.89461745085389399</v>
      </c>
      <c r="AC2084">
        <v>-0.67449075947659498</v>
      </c>
      <c r="AD2084">
        <v>0.22778299569566099</v>
      </c>
      <c r="AE2084">
        <v>0.23486731803202901</v>
      </c>
      <c r="AF2084">
        <v>-0.51261297720221199</v>
      </c>
      <c r="AG2084">
        <v>0.204992289644848</v>
      </c>
      <c r="AH2084" t="s">
        <v>10300</v>
      </c>
      <c r="AI2084" t="s">
        <v>10301</v>
      </c>
      <c r="AJ2084" t="s">
        <v>10302</v>
      </c>
      <c r="AK2084" t="s">
        <v>10300</v>
      </c>
      <c r="AL2084" t="s">
        <v>10301</v>
      </c>
      <c r="AM2084">
        <v>1</v>
      </c>
      <c r="AN2084">
        <v>22</v>
      </c>
      <c r="AO2084">
        <v>17</v>
      </c>
      <c r="AP2084">
        <v>17</v>
      </c>
      <c r="AQ2084" t="s">
        <v>10303</v>
      </c>
      <c r="AR2084" t="s">
        <v>56</v>
      </c>
      <c r="AS2084">
        <v>50082.7</v>
      </c>
      <c r="AT2084">
        <v>31.9</v>
      </c>
      <c r="AU2084">
        <v>1367</v>
      </c>
      <c r="AV2084">
        <v>1367.1</v>
      </c>
      <c r="AW2084">
        <v>168.38</v>
      </c>
      <c r="AX2084">
        <v>168.38</v>
      </c>
      <c r="AY2084" t="s">
        <v>10304</v>
      </c>
      <c r="AZ2084">
        <v>17</v>
      </c>
      <c r="BA2084">
        <v>22</v>
      </c>
      <c r="BB2084">
        <v>9280000000</v>
      </c>
      <c r="BC2084" t="s">
        <v>3321</v>
      </c>
    </row>
    <row r="2085" spans="1:55" x14ac:dyDescent="0.2">
      <c r="A2085" t="s">
        <v>10305</v>
      </c>
      <c r="B2085">
        <v>0.99872964558190302</v>
      </c>
      <c r="C2085">
        <v>0.99393284859404896</v>
      </c>
      <c r="D2085">
        <v>0.99942697992733898</v>
      </c>
      <c r="E2085">
        <v>0.55071369130089198</v>
      </c>
      <c r="F2085">
        <v>0.31204407521453398</v>
      </c>
      <c r="G2085">
        <v>4.4370952880657601E-2</v>
      </c>
      <c r="H2085">
        <v>3.7309925320138402</v>
      </c>
      <c r="I2085">
        <v>8.8925488227989398</v>
      </c>
      <c r="J2085">
        <v>2.0722034649905199</v>
      </c>
      <c r="K2085">
        <v>-0.694182590137566</v>
      </c>
      <c r="L2085">
        <v>-1.11185441828869</v>
      </c>
      <c r="M2085">
        <v>-0.41767182815112602</v>
      </c>
      <c r="N2085">
        <v>0.42354615819692398</v>
      </c>
      <c r="O2085">
        <v>0.12904616946668901</v>
      </c>
      <c r="P2085">
        <v>0.62055410594026394</v>
      </c>
      <c r="Q2085">
        <f t="shared" si="96"/>
        <v>0.37309925320138387</v>
      </c>
      <c r="R2085">
        <f t="shared" si="97"/>
        <v>0.88925488227989413</v>
      </c>
      <c r="S2085">
        <f t="shared" si="98"/>
        <v>0.20722034649905174</v>
      </c>
      <c r="T2085">
        <v>-0.83544158016175496</v>
      </c>
      <c r="U2085">
        <v>-1.6591423470781199</v>
      </c>
      <c r="V2085">
        <v>-0.51044176469459102</v>
      </c>
      <c r="W2085">
        <v>0.95883490317751296</v>
      </c>
      <c r="X2085">
        <v>0.56419667302130305</v>
      </c>
      <c r="Y2085">
        <v>1.3191367950825399</v>
      </c>
      <c r="Z2085">
        <v>-1.4143506674487201</v>
      </c>
      <c r="AA2085">
        <v>1.1612366683772299</v>
      </c>
      <c r="AB2085">
        <v>-0.52209535775384996</v>
      </c>
      <c r="AC2085">
        <v>1.7880368246502201</v>
      </c>
      <c r="AD2085">
        <v>-1.3186104528604401</v>
      </c>
      <c r="AE2085">
        <v>-4.21556724672872E-2</v>
      </c>
      <c r="AF2085">
        <v>0.96741246073500198</v>
      </c>
      <c r="AG2085">
        <v>-0.26450618018689998</v>
      </c>
      <c r="AH2085" t="s">
        <v>10305</v>
      </c>
      <c r="AI2085" t="s">
        <v>10306</v>
      </c>
      <c r="AJ2085" t="s">
        <v>10307</v>
      </c>
      <c r="AK2085" t="s">
        <v>10305</v>
      </c>
      <c r="AL2085" t="s">
        <v>10306</v>
      </c>
      <c r="AM2085">
        <v>1</v>
      </c>
      <c r="AN2085">
        <v>37</v>
      </c>
      <c r="AO2085">
        <v>13</v>
      </c>
      <c r="AP2085">
        <v>13</v>
      </c>
      <c r="AQ2085" t="s">
        <v>10308</v>
      </c>
      <c r="AR2085" t="s">
        <v>56</v>
      </c>
      <c r="AS2085">
        <v>18142.2</v>
      </c>
      <c r="AT2085">
        <v>62.1</v>
      </c>
      <c r="AU2085">
        <v>1368</v>
      </c>
      <c r="AV2085">
        <v>1368.1</v>
      </c>
      <c r="AW2085">
        <v>168.29</v>
      </c>
      <c r="AX2085">
        <v>168.29</v>
      </c>
      <c r="AY2085" t="s">
        <v>10309</v>
      </c>
      <c r="AZ2085">
        <v>13</v>
      </c>
      <c r="BA2085">
        <v>37</v>
      </c>
      <c r="BB2085">
        <v>38600000000</v>
      </c>
      <c r="BC2085" t="s">
        <v>1685</v>
      </c>
    </row>
    <row r="2086" spans="1:55" x14ac:dyDescent="0.2">
      <c r="A2086" t="s">
        <v>10310</v>
      </c>
      <c r="B2086">
        <v>0.99872964558190302</v>
      </c>
      <c r="C2086">
        <v>0.99393284859404896</v>
      </c>
      <c r="D2086">
        <v>0.99942697992733898</v>
      </c>
      <c r="E2086">
        <v>-0.352253430805053</v>
      </c>
      <c r="F2086">
        <v>-0.108243089184101</v>
      </c>
      <c r="G2086">
        <v>4.5367967333106801E-2</v>
      </c>
      <c r="H2086">
        <v>2.7770177474382298</v>
      </c>
      <c r="I2086">
        <v>8.0657179466922706</v>
      </c>
      <c r="J2086">
        <v>3.0160732496179099</v>
      </c>
      <c r="K2086">
        <v>0.42959548151292798</v>
      </c>
      <c r="L2086">
        <v>0.85661357934959603</v>
      </c>
      <c r="M2086">
        <v>0.427018097836668</v>
      </c>
      <c r="N2086">
        <v>0.527592028718466</v>
      </c>
      <c r="O2086">
        <v>0.15610909474863899</v>
      </c>
      <c r="P2086">
        <v>0.499335766679603</v>
      </c>
      <c r="Q2086">
        <f t="shared" si="96"/>
        <v>0.27770177474382285</v>
      </c>
      <c r="R2086">
        <f t="shared" si="97"/>
        <v>0.80657179466922602</v>
      </c>
      <c r="S2086">
        <f t="shared" si="98"/>
        <v>0.30160732496179049</v>
      </c>
      <c r="T2086">
        <v>0.65513670394337198</v>
      </c>
      <c r="U2086">
        <v>1.53767550232155</v>
      </c>
      <c r="V2086">
        <v>0.70028473494890497</v>
      </c>
      <c r="W2086">
        <v>-0.68771606848594002</v>
      </c>
      <c r="X2086">
        <v>-0.59813331500754696</v>
      </c>
      <c r="Y2086">
        <v>-0.50736030580097902</v>
      </c>
      <c r="Z2086">
        <v>1.0399637260652399</v>
      </c>
      <c r="AA2086">
        <v>-0.70925832439806902</v>
      </c>
      <c r="AB2086">
        <v>8.4664112068191105E-3</v>
      </c>
      <c r="AC2086">
        <v>-1.01173613921489</v>
      </c>
      <c r="AD2086">
        <v>0.61501408837828397</v>
      </c>
      <c r="AE2086">
        <v>-0.17464492879304699</v>
      </c>
      <c r="AF2086">
        <v>0.67449075947659498</v>
      </c>
      <c r="AG2086">
        <v>-7.9351854056069995E-2</v>
      </c>
      <c r="AH2086" t="s">
        <v>10310</v>
      </c>
      <c r="AI2086" t="s">
        <v>10311</v>
      </c>
      <c r="AJ2086" t="s">
        <v>10312</v>
      </c>
      <c r="AK2086" t="s">
        <v>10310</v>
      </c>
      <c r="AL2086" t="s">
        <v>10311</v>
      </c>
      <c r="AM2086">
        <v>1</v>
      </c>
      <c r="AN2086">
        <v>16</v>
      </c>
      <c r="AO2086">
        <v>16</v>
      </c>
      <c r="AP2086">
        <v>16</v>
      </c>
      <c r="AQ2086" t="s">
        <v>10310</v>
      </c>
      <c r="AR2086" t="s">
        <v>56</v>
      </c>
      <c r="AS2086">
        <v>163420.4</v>
      </c>
      <c r="AT2086">
        <v>10</v>
      </c>
      <c r="AU2086">
        <v>1369</v>
      </c>
      <c r="AV2086">
        <v>1369.1</v>
      </c>
      <c r="AW2086">
        <v>168.19</v>
      </c>
      <c r="AX2086">
        <v>168.19</v>
      </c>
      <c r="AY2086" t="s">
        <v>10313</v>
      </c>
      <c r="AZ2086">
        <v>16</v>
      </c>
      <c r="BA2086">
        <v>16</v>
      </c>
      <c r="BB2086">
        <v>5710000000</v>
      </c>
      <c r="BC2086" t="s">
        <v>6629</v>
      </c>
    </row>
    <row r="2087" spans="1:55" x14ac:dyDescent="0.2">
      <c r="A2087" t="s">
        <v>10314</v>
      </c>
      <c r="B2087">
        <v>0.99872964558190302</v>
      </c>
      <c r="C2087">
        <v>0.99393284859404896</v>
      </c>
      <c r="D2087">
        <v>0.99942697992733898</v>
      </c>
      <c r="E2087">
        <v>0.390806768056983</v>
      </c>
      <c r="F2087">
        <v>0.53293870671652199</v>
      </c>
      <c r="G2087">
        <v>1.09468505931879</v>
      </c>
      <c r="H2087">
        <v>4.7215400551154696</v>
      </c>
      <c r="I2087">
        <v>5.7864292100227503</v>
      </c>
      <c r="J2087">
        <v>0.591089340625781</v>
      </c>
      <c r="K2087">
        <v>1.35219663818099</v>
      </c>
      <c r="L2087">
        <v>1.60092753083519</v>
      </c>
      <c r="M2087">
        <v>0.24873089265419401</v>
      </c>
      <c r="N2087">
        <v>0.33716772414239199</v>
      </c>
      <c r="O2087">
        <v>0.26384998814366101</v>
      </c>
      <c r="P2087">
        <v>0.87275242848413004</v>
      </c>
      <c r="Q2087">
        <f t="shared" si="96"/>
        <v>0.47215400551154763</v>
      </c>
      <c r="R2087">
        <f t="shared" si="97"/>
        <v>0.57864292100227432</v>
      </c>
      <c r="S2087">
        <f t="shared" si="98"/>
        <v>5.9108934062577938E-2</v>
      </c>
      <c r="T2087">
        <v>1.0106811148214501</v>
      </c>
      <c r="U2087">
        <v>1.18771351580226</v>
      </c>
      <c r="V2087">
        <v>0.16433487344935699</v>
      </c>
      <c r="W2087">
        <v>1.29608028291581</v>
      </c>
      <c r="X2087">
        <v>-1.0986987843046401</v>
      </c>
      <c r="Y2087">
        <v>-1.3430125741790599</v>
      </c>
      <c r="Z2087">
        <v>4.8165177141478503</v>
      </c>
      <c r="AA2087">
        <v>-0.68492102895303697</v>
      </c>
      <c r="AB2087">
        <v>-0.65755793706295695</v>
      </c>
      <c r="AC2087">
        <v>0.40723970383492603</v>
      </c>
      <c r="AD2087">
        <v>4.0089807242436297</v>
      </c>
      <c r="AE2087">
        <v>-0.554045980998632</v>
      </c>
      <c r="AF2087">
        <v>-1.46846273920333</v>
      </c>
      <c r="AG2087">
        <v>2.8897300185418802</v>
      </c>
      <c r="AH2087" t="s">
        <v>10314</v>
      </c>
      <c r="AI2087" t="s">
        <v>10315</v>
      </c>
      <c r="AJ2087" t="s">
        <v>10316</v>
      </c>
      <c r="AK2087" t="s">
        <v>10314</v>
      </c>
      <c r="AL2087" t="s">
        <v>10315</v>
      </c>
      <c r="AM2087">
        <v>1</v>
      </c>
      <c r="AN2087">
        <v>33</v>
      </c>
      <c r="AO2087">
        <v>11</v>
      </c>
      <c r="AP2087">
        <v>11</v>
      </c>
      <c r="AQ2087" t="s">
        <v>10314</v>
      </c>
      <c r="AR2087" t="s">
        <v>56</v>
      </c>
      <c r="AS2087">
        <v>16558.7</v>
      </c>
      <c r="AT2087">
        <v>76.599999999999994</v>
      </c>
      <c r="AU2087">
        <v>1370</v>
      </c>
      <c r="AV2087">
        <v>1370.1</v>
      </c>
      <c r="AW2087">
        <v>168.18</v>
      </c>
      <c r="AX2087">
        <v>168.18</v>
      </c>
      <c r="AY2087" t="s">
        <v>10317</v>
      </c>
      <c r="AZ2087">
        <v>11</v>
      </c>
      <c r="BA2087">
        <v>33</v>
      </c>
      <c r="BB2087">
        <v>17800000000</v>
      </c>
      <c r="BC2087" t="s">
        <v>10318</v>
      </c>
    </row>
    <row r="2088" spans="1:55" x14ac:dyDescent="0.2">
      <c r="A2088" t="s">
        <v>10319</v>
      </c>
      <c r="B2088">
        <v>0.99872964558190302</v>
      </c>
      <c r="C2088">
        <v>0.99393284859404896</v>
      </c>
      <c r="D2088">
        <v>0.99942697992733898</v>
      </c>
      <c r="E2088">
        <v>0.10832827806093</v>
      </c>
      <c r="F2088">
        <v>0.43266478203031999</v>
      </c>
      <c r="G2088">
        <v>0.27343522477973897</v>
      </c>
      <c r="H2088">
        <v>1.8280833882363201</v>
      </c>
      <c r="I2088">
        <v>2.0976475731397599</v>
      </c>
      <c r="J2088">
        <v>5.1937696310124002</v>
      </c>
      <c r="K2088">
        <v>-0.276937486593619</v>
      </c>
      <c r="L2088">
        <v>0.29065139535281398</v>
      </c>
      <c r="M2088">
        <v>0.56758888194643298</v>
      </c>
      <c r="N2088">
        <v>0.656434897722039</v>
      </c>
      <c r="O2088">
        <v>0.61692908106757505</v>
      </c>
      <c r="P2088">
        <v>0.30242872385900599</v>
      </c>
      <c r="Q2088">
        <f t="shared" si="96"/>
        <v>0.1828083388236322</v>
      </c>
      <c r="R2088">
        <f t="shared" si="97"/>
        <v>0.20976475731397529</v>
      </c>
      <c r="S2088">
        <f t="shared" si="98"/>
        <v>0.51937696310124093</v>
      </c>
      <c r="T2088">
        <v>-0.45885654318963298</v>
      </c>
      <c r="U2088">
        <v>0.51673023803737195</v>
      </c>
      <c r="V2088">
        <v>1.08583416465837</v>
      </c>
      <c r="W2088">
        <v>0.59513890542052506</v>
      </c>
      <c r="X2088">
        <v>-0.32664017911759602</v>
      </c>
      <c r="Y2088">
        <v>0.53123608489749496</v>
      </c>
      <c r="Z2088">
        <v>-0.24959129425565599</v>
      </c>
      <c r="AA2088">
        <v>0.52846698680640503</v>
      </c>
      <c r="AB2088">
        <v>-0.65755793706295695</v>
      </c>
      <c r="AC2088">
        <v>0.33724537973829799</v>
      </c>
      <c r="AD2088">
        <v>0.76433849666766096</v>
      </c>
      <c r="AE2088">
        <v>0.51791254745524296</v>
      </c>
      <c r="AF2088">
        <v>0.72845002023472305</v>
      </c>
      <c r="AG2088">
        <v>0.21821759865419299</v>
      </c>
      <c r="AH2088" t="s">
        <v>10319</v>
      </c>
      <c r="AI2088" t="s">
        <v>10320</v>
      </c>
      <c r="AJ2088" t="s">
        <v>10321</v>
      </c>
      <c r="AK2088" t="s">
        <v>10319</v>
      </c>
      <c r="AL2088" t="s">
        <v>10320</v>
      </c>
      <c r="AM2088">
        <v>1</v>
      </c>
      <c r="AN2088">
        <v>14</v>
      </c>
      <c r="AO2088">
        <v>14</v>
      </c>
      <c r="AP2088">
        <v>14</v>
      </c>
      <c r="AQ2088" t="s">
        <v>10322</v>
      </c>
      <c r="AR2088" t="s">
        <v>56</v>
      </c>
      <c r="AS2088">
        <v>121548.8</v>
      </c>
      <c r="AT2088">
        <v>15.7</v>
      </c>
      <c r="AU2088">
        <v>1371</v>
      </c>
      <c r="AV2088">
        <v>1371.1</v>
      </c>
      <c r="AW2088">
        <v>168.12</v>
      </c>
      <c r="AX2088">
        <v>168.12</v>
      </c>
      <c r="AY2088" t="s">
        <v>10323</v>
      </c>
      <c r="AZ2088">
        <v>14</v>
      </c>
      <c r="BA2088">
        <v>14</v>
      </c>
      <c r="BB2088">
        <v>2710000000</v>
      </c>
      <c r="BC2088" t="s">
        <v>4208</v>
      </c>
    </row>
    <row r="2089" spans="1:55" x14ac:dyDescent="0.2">
      <c r="A2089" t="s">
        <v>10324</v>
      </c>
      <c r="B2089">
        <v>0.99872964558190302</v>
      </c>
      <c r="C2089">
        <v>0.99393284859404896</v>
      </c>
      <c r="D2089">
        <v>0.99942697992733898</v>
      </c>
      <c r="E2089">
        <v>-0.18940313147153801</v>
      </c>
      <c r="F2089">
        <v>-0.46839404002097301</v>
      </c>
      <c r="G2089">
        <v>-0.32762434231394699</v>
      </c>
      <c r="H2089">
        <v>1.0559774671219899</v>
      </c>
      <c r="I2089">
        <v>1.10487862940486</v>
      </c>
      <c r="J2089">
        <v>3.5449425826578</v>
      </c>
      <c r="K2089">
        <v>0.247090279656142</v>
      </c>
      <c r="L2089">
        <v>-0.24114381030537099</v>
      </c>
      <c r="M2089">
        <v>-0.48823408996151302</v>
      </c>
      <c r="N2089">
        <v>0.78415560902025705</v>
      </c>
      <c r="O2089">
        <v>0.77537561217843898</v>
      </c>
      <c r="P2089">
        <v>0.442084961567837</v>
      </c>
      <c r="Q2089">
        <f t="shared" si="96"/>
        <v>0.10559774671219913</v>
      </c>
      <c r="R2089">
        <f t="shared" si="97"/>
        <v>0.11048786294048606</v>
      </c>
      <c r="S2089">
        <f t="shared" si="98"/>
        <v>0.35449425826577985</v>
      </c>
      <c r="T2089">
        <v>0.28160489696455898</v>
      </c>
      <c r="U2089">
        <v>-0.29343642023559302</v>
      </c>
      <c r="V2089">
        <v>-0.79958864319773604</v>
      </c>
      <c r="W2089">
        <v>-2.3045100948783701</v>
      </c>
      <c r="X2089">
        <v>0.76357444469048497</v>
      </c>
      <c r="Y2089">
        <v>0.54914291921988301</v>
      </c>
      <c r="Z2089">
        <v>-0.62694956057075601</v>
      </c>
      <c r="AA2089">
        <v>1.19600423329871</v>
      </c>
      <c r="AB2089">
        <v>-0.228593102584118</v>
      </c>
      <c r="AC2089">
        <v>-0.67449075947659498</v>
      </c>
      <c r="AD2089">
        <v>-8.3520431755075605E-2</v>
      </c>
      <c r="AE2089">
        <v>-0.17464492879304699</v>
      </c>
      <c r="AF2089">
        <v>-0.89803626833169503</v>
      </c>
      <c r="AG2089">
        <v>-1.1307639202990001</v>
      </c>
      <c r="AH2089" t="s">
        <v>10324</v>
      </c>
      <c r="AI2089" t="s">
        <v>10325</v>
      </c>
      <c r="AJ2089" t="s">
        <v>10326</v>
      </c>
      <c r="AK2089" t="s">
        <v>10324</v>
      </c>
      <c r="AL2089" t="s">
        <v>10325</v>
      </c>
      <c r="AM2089">
        <v>1</v>
      </c>
      <c r="AN2089">
        <v>15</v>
      </c>
      <c r="AO2089">
        <v>12</v>
      </c>
      <c r="AP2089">
        <v>11</v>
      </c>
      <c r="AQ2089" t="s">
        <v>10324</v>
      </c>
      <c r="AR2089" t="s">
        <v>56</v>
      </c>
      <c r="AS2089">
        <v>95030.7</v>
      </c>
      <c r="AT2089">
        <v>19</v>
      </c>
      <c r="AU2089">
        <v>1372</v>
      </c>
      <c r="AV2089">
        <v>1372.1</v>
      </c>
      <c r="AW2089">
        <v>167.99</v>
      </c>
      <c r="AX2089">
        <v>152.03</v>
      </c>
      <c r="AY2089" t="s">
        <v>10327</v>
      </c>
      <c r="AZ2089">
        <v>12</v>
      </c>
      <c r="BA2089">
        <v>15</v>
      </c>
      <c r="BB2089">
        <v>1380000000</v>
      </c>
      <c r="BC2089" t="s">
        <v>7193</v>
      </c>
    </row>
    <row r="2090" spans="1:55" x14ac:dyDescent="0.2">
      <c r="A2090" t="s">
        <v>10328</v>
      </c>
      <c r="B2090">
        <v>0.99872964558190302</v>
      </c>
      <c r="C2090">
        <v>0.99757653129525503</v>
      </c>
      <c r="D2090">
        <v>0.99942697992733898</v>
      </c>
      <c r="E2090">
        <v>-0.16452815395464601</v>
      </c>
      <c r="F2090">
        <v>-0.34865135731212998</v>
      </c>
      <c r="G2090">
        <v>-0.22293855265503901</v>
      </c>
      <c r="H2090">
        <v>1.7460874789415699</v>
      </c>
      <c r="I2090">
        <v>0.404393151584447</v>
      </c>
      <c r="J2090">
        <v>2.0305880260778202</v>
      </c>
      <c r="K2090">
        <v>0.239627276553945</v>
      </c>
      <c r="L2090">
        <v>-8.2588329321650694E-2</v>
      </c>
      <c r="M2090">
        <v>-0.322215605875596</v>
      </c>
      <c r="N2090">
        <v>0.668946294064102</v>
      </c>
      <c r="O2090">
        <v>0.91108875163576197</v>
      </c>
      <c r="P2090">
        <v>0.62652902814668399</v>
      </c>
      <c r="Q2090">
        <f t="shared" si="96"/>
        <v>0.17460874789415742</v>
      </c>
      <c r="R2090">
        <f t="shared" si="97"/>
        <v>4.0439315158444643E-2</v>
      </c>
      <c r="S2090">
        <f t="shared" si="98"/>
        <v>0.20305880260778186</v>
      </c>
      <c r="T2090">
        <v>0.44088831108562399</v>
      </c>
      <c r="U2090">
        <v>-0.114616503564376</v>
      </c>
      <c r="V2090">
        <v>-0.50162622208085506</v>
      </c>
      <c r="W2090">
        <v>-0.162010035364476</v>
      </c>
      <c r="X2090">
        <v>-6.78732839724875E-2</v>
      </c>
      <c r="Y2090">
        <v>-0.67449075947659498</v>
      </c>
      <c r="Z2090">
        <v>-0.237705994529197</v>
      </c>
      <c r="AA2090">
        <v>-0.107779451256569</v>
      </c>
      <c r="AB2090">
        <v>5.3620604309854797E-2</v>
      </c>
      <c r="AC2090">
        <v>4.4541842606944999E-2</v>
      </c>
      <c r="AD2090">
        <v>0.65803976534302</v>
      </c>
      <c r="AE2090">
        <v>0.11442253955406501</v>
      </c>
      <c r="AF2090">
        <v>-0.33146403037135502</v>
      </c>
      <c r="AG2090">
        <v>-1.97718369689708</v>
      </c>
      <c r="AH2090" t="s">
        <v>10328</v>
      </c>
      <c r="AI2090" t="s">
        <v>10329</v>
      </c>
      <c r="AJ2090" t="s">
        <v>10330</v>
      </c>
      <c r="AK2090" t="s">
        <v>10328</v>
      </c>
      <c r="AL2090" t="s">
        <v>10329</v>
      </c>
      <c r="AM2090">
        <v>1</v>
      </c>
      <c r="AN2090">
        <v>10</v>
      </c>
      <c r="AO2090">
        <v>10</v>
      </c>
      <c r="AP2090">
        <v>9</v>
      </c>
      <c r="AQ2090" t="s">
        <v>10328</v>
      </c>
      <c r="AR2090" t="s">
        <v>56</v>
      </c>
      <c r="AS2090">
        <v>93396.9</v>
      </c>
      <c r="AT2090">
        <v>13.5</v>
      </c>
      <c r="AU2090">
        <v>1372</v>
      </c>
      <c r="AV2090">
        <v>1372.2</v>
      </c>
      <c r="AW2090">
        <v>112.22</v>
      </c>
      <c r="AX2090">
        <v>96.26</v>
      </c>
      <c r="AY2090" t="s">
        <v>10331</v>
      </c>
      <c r="AZ2090">
        <v>9</v>
      </c>
      <c r="BA2090">
        <v>10</v>
      </c>
      <c r="BB2090">
        <v>907000000</v>
      </c>
      <c r="BC2090" t="s">
        <v>3016</v>
      </c>
    </row>
    <row r="2091" spans="1:55" x14ac:dyDescent="0.2">
      <c r="A2091" t="s">
        <v>10332</v>
      </c>
      <c r="B2091">
        <v>0.99872964558190302</v>
      </c>
      <c r="C2091">
        <v>0.99393284859404896</v>
      </c>
      <c r="D2091">
        <v>0.99942697992733898</v>
      </c>
      <c r="E2091">
        <v>0.37430358810917402</v>
      </c>
      <c r="F2091">
        <v>-0.128393562758845</v>
      </c>
      <c r="G2091">
        <v>0.462269548293888</v>
      </c>
      <c r="H2091">
        <v>6.0595317893453302</v>
      </c>
      <c r="I2091">
        <v>2.7136260061231798</v>
      </c>
      <c r="J2091">
        <v>4.5178248250716599</v>
      </c>
      <c r="K2091">
        <v>1.2315939234532101</v>
      </c>
      <c r="L2091">
        <v>0.35187390943417202</v>
      </c>
      <c r="M2091">
        <v>-0.87972001401903299</v>
      </c>
      <c r="N2091">
        <v>0.247768916163326</v>
      </c>
      <c r="O2091">
        <v>0.53534949752706296</v>
      </c>
      <c r="P2091">
        <v>0.35336010678435598</v>
      </c>
      <c r="Q2091">
        <f t="shared" si="96"/>
        <v>0.60595317893453349</v>
      </c>
      <c r="R2091">
        <f t="shared" si="97"/>
        <v>0.27136260061231815</v>
      </c>
      <c r="S2091">
        <f t="shared" si="98"/>
        <v>0.45178248250716596</v>
      </c>
      <c r="T2091">
        <v>1.2296970394364499</v>
      </c>
      <c r="U2091">
        <v>0.64266253769322101</v>
      </c>
      <c r="V2091">
        <v>-0.97214580173422305</v>
      </c>
      <c r="W2091">
        <v>-0.52570603312146402</v>
      </c>
      <c r="X2091">
        <v>-0.40299762358664498</v>
      </c>
      <c r="Y2091">
        <v>-5.9689447741291701E-2</v>
      </c>
      <c r="Z2091">
        <v>0.82008568112572799</v>
      </c>
      <c r="AA2091">
        <v>-0.29552430183252898</v>
      </c>
      <c r="AB2091">
        <v>-0.65755793706295695</v>
      </c>
      <c r="AC2091">
        <v>3.74151477898338</v>
      </c>
      <c r="AD2091">
        <v>-0.103767809150245</v>
      </c>
      <c r="AE2091">
        <v>-0.37940105220558501</v>
      </c>
      <c r="AF2091">
        <v>0.35458942783912401</v>
      </c>
      <c r="AG2091">
        <v>0.21821759865419299</v>
      </c>
      <c r="AH2091" t="s">
        <v>10332</v>
      </c>
      <c r="AI2091" t="s">
        <v>10333</v>
      </c>
      <c r="AJ2091" t="s">
        <v>10334</v>
      </c>
      <c r="AK2091" t="s">
        <v>10332</v>
      </c>
      <c r="AL2091" t="s">
        <v>10333</v>
      </c>
      <c r="AM2091">
        <v>1</v>
      </c>
      <c r="AN2091">
        <v>19</v>
      </c>
      <c r="AO2091">
        <v>12</v>
      </c>
      <c r="AP2091">
        <v>12</v>
      </c>
      <c r="AQ2091" t="s">
        <v>10335</v>
      </c>
      <c r="AR2091" t="s">
        <v>56</v>
      </c>
      <c r="AS2091">
        <v>35351.1</v>
      </c>
      <c r="AT2091">
        <v>44.1</v>
      </c>
      <c r="AU2091">
        <v>1373</v>
      </c>
      <c r="AV2091">
        <v>1373.1</v>
      </c>
      <c r="AW2091">
        <v>167.92</v>
      </c>
      <c r="AX2091">
        <v>167.92</v>
      </c>
      <c r="AY2091" t="s">
        <v>10336</v>
      </c>
      <c r="AZ2091">
        <v>12</v>
      </c>
      <c r="BA2091">
        <v>19</v>
      </c>
      <c r="BB2091">
        <v>5570000000</v>
      </c>
      <c r="BC2091" t="s">
        <v>3294</v>
      </c>
    </row>
    <row r="2092" spans="1:55" x14ac:dyDescent="0.2">
      <c r="A2092" t="s">
        <v>10337</v>
      </c>
      <c r="B2092">
        <v>0.99872964558190302</v>
      </c>
      <c r="C2092">
        <v>0.99393284859404896</v>
      </c>
      <c r="D2092">
        <v>0.99942697992733898</v>
      </c>
      <c r="E2092">
        <v>0.29262558028577201</v>
      </c>
      <c r="F2092">
        <v>0.30286026768866398</v>
      </c>
      <c r="G2092">
        <v>0.114603732939268</v>
      </c>
      <c r="H2092">
        <v>2.5104412202684401</v>
      </c>
      <c r="I2092">
        <v>2.49985909128119</v>
      </c>
      <c r="J2092">
        <v>9.2565554790001794E-2</v>
      </c>
      <c r="K2092">
        <v>-0.43628013058941401</v>
      </c>
      <c r="L2092">
        <v>-0.41836942763435297</v>
      </c>
      <c r="M2092">
        <v>1.7910702955060798E-2</v>
      </c>
      <c r="N2092">
        <v>0.56099097941504505</v>
      </c>
      <c r="O2092">
        <v>0.56235957089331101</v>
      </c>
      <c r="P2092">
        <v>0.97891153156506705</v>
      </c>
      <c r="Q2092">
        <f t="shared" si="96"/>
        <v>0.25104412202684429</v>
      </c>
      <c r="R2092">
        <f t="shared" si="97"/>
        <v>0.24998590912811913</v>
      </c>
      <c r="S2092">
        <f t="shared" si="98"/>
        <v>9.2565554790000285E-3</v>
      </c>
      <c r="T2092">
        <v>-0.60195905633149804</v>
      </c>
      <c r="U2092">
        <v>-0.59986168895947201</v>
      </c>
      <c r="V2092">
        <v>2.7085641999480801E-2</v>
      </c>
      <c r="W2092">
        <v>-0.38353396127100498</v>
      </c>
      <c r="X2092">
        <v>0.60661747550410805</v>
      </c>
      <c r="Y2092">
        <v>1.4027020219203501</v>
      </c>
      <c r="Z2092">
        <v>-0.66260545975013496</v>
      </c>
      <c r="AA2092">
        <v>1.1021318080107301</v>
      </c>
      <c r="AB2092">
        <v>0.65755793706295695</v>
      </c>
      <c r="AC2092">
        <v>-0.67449075947659498</v>
      </c>
      <c r="AD2092">
        <v>-0.72637466405171802</v>
      </c>
      <c r="AE2092">
        <v>0.54200150315083495</v>
      </c>
      <c r="AF2092">
        <v>1.02908018731572</v>
      </c>
      <c r="AG2092">
        <v>-0.35047068874764298</v>
      </c>
      <c r="AH2092" t="s">
        <v>10337</v>
      </c>
      <c r="AI2092" t="s">
        <v>10338</v>
      </c>
      <c r="AJ2092" t="s">
        <v>10339</v>
      </c>
      <c r="AK2092" t="s">
        <v>10337</v>
      </c>
      <c r="AL2092" t="s">
        <v>10338</v>
      </c>
      <c r="AM2092">
        <v>1</v>
      </c>
      <c r="AN2092">
        <v>20</v>
      </c>
      <c r="AO2092">
        <v>16</v>
      </c>
      <c r="AP2092">
        <v>16</v>
      </c>
      <c r="AQ2092" t="s">
        <v>10337</v>
      </c>
      <c r="AR2092" t="s">
        <v>56</v>
      </c>
      <c r="AS2092">
        <v>44665.4</v>
      </c>
      <c r="AT2092">
        <v>33.799999999999997</v>
      </c>
      <c r="AU2092">
        <v>1374</v>
      </c>
      <c r="AV2092">
        <v>1374.1</v>
      </c>
      <c r="AW2092">
        <v>167.73</v>
      </c>
      <c r="AX2092">
        <v>167.73</v>
      </c>
      <c r="AY2092" t="s">
        <v>10340</v>
      </c>
      <c r="AZ2092">
        <v>16</v>
      </c>
      <c r="BA2092">
        <v>20</v>
      </c>
      <c r="BB2092">
        <v>5680000000</v>
      </c>
      <c r="BC2092" t="s">
        <v>1709</v>
      </c>
    </row>
    <row r="2093" spans="1:55" x14ac:dyDescent="0.2">
      <c r="A2093" t="s">
        <v>10341</v>
      </c>
      <c r="B2093">
        <v>0.99872964558190302</v>
      </c>
      <c r="C2093">
        <v>0.99393284859404896</v>
      </c>
      <c r="D2093">
        <v>0.99942697992733898</v>
      </c>
      <c r="E2093">
        <v>-9.8025498080244106E-2</v>
      </c>
      <c r="F2093">
        <v>-0.120020180000357</v>
      </c>
      <c r="G2093">
        <v>-0.20152090212401499</v>
      </c>
      <c r="H2093">
        <v>0.97117911371899202</v>
      </c>
      <c r="I2093">
        <v>1.48109857047437</v>
      </c>
      <c r="J2093">
        <v>0.187030702322766</v>
      </c>
      <c r="K2093">
        <v>-0.196583467181903</v>
      </c>
      <c r="L2093">
        <v>-0.23507416054210001</v>
      </c>
      <c r="M2093">
        <v>-3.8490693360196802E-2</v>
      </c>
      <c r="N2093">
        <v>0.79961712870950397</v>
      </c>
      <c r="O2093">
        <v>0.71103363124894403</v>
      </c>
      <c r="P2093">
        <v>0.95784873445202801</v>
      </c>
      <c r="Q2093">
        <f t="shared" si="96"/>
        <v>9.7117911371899374E-2</v>
      </c>
      <c r="R2093">
        <f t="shared" si="97"/>
        <v>0.14810985704743718</v>
      </c>
      <c r="S2093">
        <f t="shared" si="98"/>
        <v>1.8703070232276391E-2</v>
      </c>
      <c r="T2093">
        <v>-0.26090175102047602</v>
      </c>
      <c r="U2093">
        <v>-0.38153996956749497</v>
      </c>
      <c r="V2093">
        <v>-5.4160092650106399E-2</v>
      </c>
      <c r="W2093">
        <v>0.51248072411211898</v>
      </c>
      <c r="X2093">
        <v>-0.22483025315886501</v>
      </c>
      <c r="Y2093">
        <v>-0.24472673573929599</v>
      </c>
      <c r="Z2093">
        <v>0.84979893044187804</v>
      </c>
      <c r="AA2093">
        <v>-1.67927338570719</v>
      </c>
      <c r="AB2093">
        <v>-0.663202211200836</v>
      </c>
      <c r="AC2093">
        <v>0.76357444469048497</v>
      </c>
      <c r="AD2093">
        <v>-0.30117973875315102</v>
      </c>
      <c r="AE2093">
        <v>-3.6133433543389E-2</v>
      </c>
      <c r="AF2093">
        <v>-1.09460214680773</v>
      </c>
      <c r="AG2093">
        <v>0.54885032388781796</v>
      </c>
      <c r="AH2093" t="s">
        <v>10342</v>
      </c>
      <c r="AI2093" t="s">
        <v>10343</v>
      </c>
      <c r="AJ2093" t="s">
        <v>10344</v>
      </c>
      <c r="AK2093" t="s">
        <v>10341</v>
      </c>
      <c r="AL2093" t="s">
        <v>10343</v>
      </c>
      <c r="AM2093">
        <v>1</v>
      </c>
      <c r="AN2093">
        <v>18</v>
      </c>
      <c r="AO2093">
        <v>11</v>
      </c>
      <c r="AP2093">
        <v>11</v>
      </c>
      <c r="AQ2093" t="s">
        <v>10345</v>
      </c>
      <c r="AR2093" t="s">
        <v>56</v>
      </c>
      <c r="AS2093">
        <v>28802.6</v>
      </c>
      <c r="AT2093">
        <v>43.9</v>
      </c>
      <c r="AU2093">
        <v>1375</v>
      </c>
      <c r="AV2093">
        <v>1375.1</v>
      </c>
      <c r="AW2093">
        <v>167.42</v>
      </c>
      <c r="AX2093">
        <v>167.42</v>
      </c>
      <c r="AY2093" t="s">
        <v>10346</v>
      </c>
      <c r="AZ2093">
        <v>11</v>
      </c>
      <c r="BA2093">
        <v>18</v>
      </c>
      <c r="BB2093">
        <v>3400000000</v>
      </c>
      <c r="BC2093" t="s">
        <v>1721</v>
      </c>
    </row>
    <row r="2094" spans="1:55" x14ac:dyDescent="0.2">
      <c r="A2094" t="s">
        <v>10347</v>
      </c>
      <c r="B2094">
        <v>0.99872964558190302</v>
      </c>
      <c r="C2094">
        <v>0.99393284859404896</v>
      </c>
      <c r="D2094">
        <v>0.99942697992733898</v>
      </c>
      <c r="E2094">
        <v>0.13269499687988801</v>
      </c>
      <c r="F2094">
        <v>0.246244695948001</v>
      </c>
      <c r="G2094">
        <v>0.24925067256453801</v>
      </c>
      <c r="H2094">
        <v>0.18384221387741001</v>
      </c>
      <c r="I2094">
        <v>1.3958077459059</v>
      </c>
      <c r="J2094">
        <v>1.14823235413875</v>
      </c>
      <c r="K2094">
        <v>4.0132607666785898E-2</v>
      </c>
      <c r="L2094">
        <v>0.23884458103598299</v>
      </c>
      <c r="M2094">
        <v>0.19871197336919699</v>
      </c>
      <c r="N2094">
        <v>0.95855222278643804</v>
      </c>
      <c r="O2094">
        <v>0.72513559731164601</v>
      </c>
      <c r="P2094">
        <v>0.767673880952642</v>
      </c>
      <c r="Q2094">
        <f t="shared" si="96"/>
        <v>1.838422138774104E-2</v>
      </c>
      <c r="R2094">
        <f t="shared" si="97"/>
        <v>0.13958077459058929</v>
      </c>
      <c r="S2094">
        <f t="shared" si="98"/>
        <v>0.11482323541387508</v>
      </c>
      <c r="T2094">
        <v>5.3327175329038301E-2</v>
      </c>
      <c r="U2094">
        <v>0.361978466146606</v>
      </c>
      <c r="V2094">
        <v>0.30337318703299798</v>
      </c>
      <c r="W2094">
        <v>-0.92246530340181399</v>
      </c>
      <c r="X2094">
        <v>0.67873283972487597</v>
      </c>
      <c r="Y2094">
        <v>0.57301869831639896</v>
      </c>
      <c r="Z2094">
        <v>-0.3773582663151</v>
      </c>
      <c r="AA2094">
        <v>0.691874541937332</v>
      </c>
      <c r="AB2094">
        <v>1.2840723663675799</v>
      </c>
      <c r="AC2094">
        <v>-0.99900989847005195</v>
      </c>
      <c r="AD2094">
        <v>-0.389762014857019</v>
      </c>
      <c r="AE2094">
        <v>0.74675762656337297</v>
      </c>
      <c r="AF2094">
        <v>0.92501589871075895</v>
      </c>
      <c r="AG2094">
        <v>0.11241512657943301</v>
      </c>
      <c r="AH2094" t="s">
        <v>10347</v>
      </c>
      <c r="AI2094" t="s">
        <v>10348</v>
      </c>
      <c r="AJ2094" t="s">
        <v>10349</v>
      </c>
      <c r="AK2094" t="s">
        <v>10347</v>
      </c>
      <c r="AL2094" t="s">
        <v>10348</v>
      </c>
      <c r="AM2094">
        <v>1</v>
      </c>
      <c r="AN2094">
        <v>36</v>
      </c>
      <c r="AO2094">
        <v>15</v>
      </c>
      <c r="AP2094">
        <v>15</v>
      </c>
      <c r="AQ2094" t="s">
        <v>10350</v>
      </c>
      <c r="AR2094" t="s">
        <v>56</v>
      </c>
      <c r="AS2094">
        <v>20752.5</v>
      </c>
      <c r="AT2094">
        <v>67.900000000000006</v>
      </c>
      <c r="AU2094">
        <v>1376</v>
      </c>
      <c r="AV2094">
        <v>1376.1</v>
      </c>
      <c r="AW2094">
        <v>167.25</v>
      </c>
      <c r="AX2094">
        <v>167.25</v>
      </c>
      <c r="AY2094" t="s">
        <v>10351</v>
      </c>
      <c r="AZ2094">
        <v>15</v>
      </c>
      <c r="BA2094">
        <v>36</v>
      </c>
      <c r="BB2094">
        <v>41700000000</v>
      </c>
      <c r="BC2094" t="s">
        <v>2909</v>
      </c>
    </row>
    <row r="2095" spans="1:55" x14ac:dyDescent="0.2">
      <c r="A2095" t="s">
        <v>10352</v>
      </c>
      <c r="B2095">
        <v>0.99872964558190302</v>
      </c>
      <c r="C2095">
        <v>0.99393284859404896</v>
      </c>
      <c r="D2095">
        <v>0.99942697992733898</v>
      </c>
      <c r="E2095">
        <v>-0.262645976331429</v>
      </c>
      <c r="F2095">
        <v>-0.14760788351915899</v>
      </c>
      <c r="G2095">
        <v>-2.4184962470312699E-2</v>
      </c>
      <c r="H2095">
        <v>1.9827671760981</v>
      </c>
      <c r="I2095">
        <v>3.2444968750033301</v>
      </c>
      <c r="J2095">
        <v>1.14270136812003</v>
      </c>
      <c r="K2095">
        <v>0.32153959285088701</v>
      </c>
      <c r="L2095">
        <v>0.52285625527236002</v>
      </c>
      <c r="M2095">
        <v>0.201316662421474</v>
      </c>
      <c r="N2095">
        <v>0.63346595976978903</v>
      </c>
      <c r="O2095">
        <v>0.47375118850790299</v>
      </c>
      <c r="P2095">
        <v>0.76865217991433799</v>
      </c>
      <c r="Q2095">
        <f t="shared" si="96"/>
        <v>0.19827671760980964</v>
      </c>
      <c r="R2095">
        <f t="shared" si="97"/>
        <v>0.32444968750033243</v>
      </c>
      <c r="S2095">
        <f t="shared" si="98"/>
        <v>0.114270136812003</v>
      </c>
      <c r="T2095">
        <v>0.49227009985946102</v>
      </c>
      <c r="U2095">
        <v>0.74534462277011904</v>
      </c>
      <c r="V2095">
        <v>0.30205234776294698</v>
      </c>
      <c r="W2095">
        <v>-0.67779708672893102</v>
      </c>
      <c r="X2095">
        <v>-0.91204725338030201</v>
      </c>
      <c r="Y2095">
        <v>0.250695680513425</v>
      </c>
      <c r="Z2095">
        <v>0.93002470359548195</v>
      </c>
      <c r="AA2095">
        <v>-9.7349181780127303E-2</v>
      </c>
      <c r="AB2095">
        <v>-0.65755793706295695</v>
      </c>
      <c r="AC2095">
        <v>-0.67449075947659498</v>
      </c>
      <c r="AD2095">
        <v>0.79217864058602006</v>
      </c>
      <c r="AE2095">
        <v>-1.0960474841494701</v>
      </c>
      <c r="AF2095">
        <v>-0.362297893661714</v>
      </c>
      <c r="AG2095">
        <v>0.97206021218685801</v>
      </c>
      <c r="AH2095" t="s">
        <v>10352</v>
      </c>
      <c r="AI2095" t="s">
        <v>10353</v>
      </c>
      <c r="AJ2095" t="s">
        <v>10354</v>
      </c>
      <c r="AK2095" t="s">
        <v>10352</v>
      </c>
      <c r="AL2095" t="s">
        <v>10353</v>
      </c>
      <c r="AM2095">
        <v>1</v>
      </c>
      <c r="AN2095">
        <v>20</v>
      </c>
      <c r="AO2095">
        <v>13</v>
      </c>
      <c r="AP2095">
        <v>13</v>
      </c>
      <c r="AQ2095" t="s">
        <v>10355</v>
      </c>
      <c r="AR2095" t="s">
        <v>56</v>
      </c>
      <c r="AS2095">
        <v>57149.4</v>
      </c>
      <c r="AT2095">
        <v>28.5</v>
      </c>
      <c r="AU2095">
        <v>1377</v>
      </c>
      <c r="AV2095">
        <v>1377.1</v>
      </c>
      <c r="AW2095">
        <v>167.2</v>
      </c>
      <c r="AX2095">
        <v>167.2</v>
      </c>
      <c r="AY2095" t="s">
        <v>10356</v>
      </c>
      <c r="AZ2095">
        <v>13</v>
      </c>
      <c r="BA2095">
        <v>20</v>
      </c>
      <c r="BB2095">
        <v>2280000000</v>
      </c>
      <c r="BC2095" t="s">
        <v>7025</v>
      </c>
    </row>
    <row r="2096" spans="1:55" x14ac:dyDescent="0.2">
      <c r="A2096" t="s">
        <v>10357</v>
      </c>
      <c r="B2096">
        <v>0.99872964558190302</v>
      </c>
      <c r="C2096">
        <v>0.99393284859404896</v>
      </c>
      <c r="D2096">
        <v>0.99942697992733898</v>
      </c>
      <c r="E2096">
        <v>-0.16503682241314499</v>
      </c>
      <c r="F2096">
        <v>3.0002515186254599E-2</v>
      </c>
      <c r="G2096">
        <v>3.1212275879077201E-2</v>
      </c>
      <c r="H2096">
        <v>0.39289439074989402</v>
      </c>
      <c r="I2096">
        <v>2.9451661779200902</v>
      </c>
      <c r="J2096">
        <v>2.7537069593803798</v>
      </c>
      <c r="K2096">
        <v>5.9709248416410898E-2</v>
      </c>
      <c r="L2096">
        <v>0.40102808921535998</v>
      </c>
      <c r="M2096">
        <v>0.34131884079894897</v>
      </c>
      <c r="N2096">
        <v>0.91350422626080496</v>
      </c>
      <c r="O2096">
        <v>0.50755531762148798</v>
      </c>
      <c r="P2096">
        <v>0.53043149640333298</v>
      </c>
      <c r="Q2096">
        <f t="shared" si="96"/>
        <v>3.9289439074989212E-2</v>
      </c>
      <c r="R2096">
        <f t="shared" si="97"/>
        <v>0.29451661779200861</v>
      </c>
      <c r="S2096">
        <f t="shared" si="98"/>
        <v>0.27537069593803776</v>
      </c>
      <c r="T2096">
        <v>0.11148236992218299</v>
      </c>
      <c r="U2096">
        <v>0.688047584656163</v>
      </c>
      <c r="V2096">
        <v>0.64928847852196203</v>
      </c>
      <c r="W2096">
        <v>-0.37361497951399603</v>
      </c>
      <c r="X2096">
        <v>-8.0599524717328896E-2</v>
      </c>
      <c r="Y2096">
        <v>-0.14325467457909999</v>
      </c>
      <c r="Z2096">
        <v>-0.28227586850342101</v>
      </c>
      <c r="AA2096">
        <v>8.6918912303685106E-2</v>
      </c>
      <c r="AB2096">
        <v>-0.126996168102288</v>
      </c>
      <c r="AC2096">
        <v>-0.23543545377956601</v>
      </c>
      <c r="AD2096">
        <v>0.47075152443769902</v>
      </c>
      <c r="AE2096">
        <v>0.74675762656337297</v>
      </c>
      <c r="AF2096">
        <v>-0.62823996454105702</v>
      </c>
      <c r="AG2096">
        <v>0.21821759865419299</v>
      </c>
      <c r="AH2096" t="s">
        <v>10357</v>
      </c>
      <c r="AI2096" t="s">
        <v>10358</v>
      </c>
      <c r="AJ2096" t="s">
        <v>10359</v>
      </c>
      <c r="AK2096" t="s">
        <v>10357</v>
      </c>
      <c r="AL2096" t="s">
        <v>10358</v>
      </c>
      <c r="AM2096">
        <v>1</v>
      </c>
      <c r="AN2096">
        <v>17</v>
      </c>
      <c r="AO2096">
        <v>16</v>
      </c>
      <c r="AP2096">
        <v>16</v>
      </c>
      <c r="AQ2096" t="s">
        <v>10357</v>
      </c>
      <c r="AR2096" t="s">
        <v>56</v>
      </c>
      <c r="AS2096">
        <v>68596.399999999994</v>
      </c>
      <c r="AT2096">
        <v>27.8</v>
      </c>
      <c r="AU2096">
        <v>1378</v>
      </c>
      <c r="AV2096">
        <v>1378.1</v>
      </c>
      <c r="AW2096">
        <v>167.16</v>
      </c>
      <c r="AX2096">
        <v>167.16</v>
      </c>
      <c r="AY2096" t="s">
        <v>10360</v>
      </c>
      <c r="AZ2096">
        <v>16</v>
      </c>
      <c r="BA2096">
        <v>17</v>
      </c>
      <c r="BB2096">
        <v>1270000000</v>
      </c>
      <c r="BC2096" t="s">
        <v>382</v>
      </c>
    </row>
    <row r="2097" spans="1:55" x14ac:dyDescent="0.2">
      <c r="A2097" t="s">
        <v>10361</v>
      </c>
      <c r="B2097">
        <v>0.99872964558190302</v>
      </c>
      <c r="C2097">
        <v>0.99393284859404896</v>
      </c>
      <c r="D2097">
        <v>0.99942697992733898</v>
      </c>
      <c r="E2097">
        <v>0.25990423145000002</v>
      </c>
      <c r="F2097">
        <v>0.17172205907576399</v>
      </c>
      <c r="G2097">
        <v>0.68155878964293004</v>
      </c>
      <c r="H2097">
        <v>4.8638426593180801</v>
      </c>
      <c r="I2097">
        <v>4.2611779785500401</v>
      </c>
      <c r="J2097">
        <v>0.41578728330333797</v>
      </c>
      <c r="K2097">
        <v>1.1638992377142301</v>
      </c>
      <c r="L2097">
        <v>1.0095804360593199</v>
      </c>
      <c r="M2097">
        <v>-0.15431880165491199</v>
      </c>
      <c r="N2097">
        <v>0.32629899342525298</v>
      </c>
      <c r="O2097">
        <v>0.37487130851630401</v>
      </c>
      <c r="P2097">
        <v>0.90870155591541901</v>
      </c>
      <c r="Q2097">
        <f t="shared" si="96"/>
        <v>0.48638426593180795</v>
      </c>
      <c r="R2097">
        <f t="shared" si="97"/>
        <v>0.42611779785500464</v>
      </c>
      <c r="S2097">
        <f t="shared" si="98"/>
        <v>4.1578728330333936E-2</v>
      </c>
      <c r="T2097">
        <v>1.03377251935112</v>
      </c>
      <c r="U2097">
        <v>0.93016948684746004</v>
      </c>
      <c r="V2097">
        <v>-0.117555531637709</v>
      </c>
      <c r="W2097">
        <v>-0.65134646871024104</v>
      </c>
      <c r="X2097">
        <v>0.110294086455292</v>
      </c>
      <c r="Y2097">
        <v>-0.67449075947659498</v>
      </c>
      <c r="Z2097">
        <v>4.1955108034403201</v>
      </c>
      <c r="AA2097">
        <v>-0.56671130822002602</v>
      </c>
      <c r="AB2097">
        <v>-0.65755793706295695</v>
      </c>
      <c r="AC2097">
        <v>6.3631203724207094E-2</v>
      </c>
      <c r="AD2097">
        <v>2.9839572436131498</v>
      </c>
      <c r="AE2097">
        <v>-0.72869090979167905</v>
      </c>
      <c r="AF2097">
        <v>-1.74211327590526</v>
      </c>
      <c r="AG2097">
        <v>1.90444449734568</v>
      </c>
      <c r="AH2097" t="s">
        <v>10361</v>
      </c>
      <c r="AI2097" t="s">
        <v>10362</v>
      </c>
      <c r="AJ2097" t="s">
        <v>10363</v>
      </c>
      <c r="AK2097" t="s">
        <v>10361</v>
      </c>
      <c r="AL2097" t="s">
        <v>10362</v>
      </c>
      <c r="AM2097">
        <v>1</v>
      </c>
      <c r="AN2097">
        <v>52</v>
      </c>
      <c r="AO2097">
        <v>12</v>
      </c>
      <c r="AP2097">
        <v>12</v>
      </c>
      <c r="AQ2097" t="s">
        <v>10364</v>
      </c>
      <c r="AR2097" t="s">
        <v>56</v>
      </c>
      <c r="AS2097">
        <v>11719.3</v>
      </c>
      <c r="AT2097">
        <v>68.5</v>
      </c>
      <c r="AU2097">
        <v>1379</v>
      </c>
      <c r="AV2097">
        <v>1379.1</v>
      </c>
      <c r="AW2097">
        <v>167.15</v>
      </c>
      <c r="AX2097">
        <v>167.15</v>
      </c>
      <c r="AY2097" t="s">
        <v>10365</v>
      </c>
      <c r="AZ2097">
        <v>12</v>
      </c>
      <c r="BA2097">
        <v>52</v>
      </c>
      <c r="BB2097">
        <v>105000000000</v>
      </c>
      <c r="BC2097" t="s">
        <v>10366</v>
      </c>
    </row>
    <row r="2098" spans="1:55" x14ac:dyDescent="0.2">
      <c r="A2098" t="s">
        <v>10367</v>
      </c>
      <c r="B2098">
        <v>0.99872964558190302</v>
      </c>
      <c r="C2098">
        <v>0.99393284859404896</v>
      </c>
      <c r="D2098">
        <v>0.99942697992733898</v>
      </c>
      <c r="E2098">
        <v>-6.4294603056076205E-2</v>
      </c>
      <c r="F2098">
        <v>-0.14151025137714801</v>
      </c>
      <c r="G2098">
        <v>9.2069605441369995E-2</v>
      </c>
      <c r="H2098">
        <v>4.0292608687536902</v>
      </c>
      <c r="I2098">
        <v>2.5100392578994102</v>
      </c>
      <c r="J2098">
        <v>0.84866581732448698</v>
      </c>
      <c r="K2098">
        <v>0.52249843514956396</v>
      </c>
      <c r="L2098">
        <v>0.387371050587687</v>
      </c>
      <c r="M2098">
        <v>-0.13512738456187601</v>
      </c>
      <c r="N2098">
        <v>0.39543391373718001</v>
      </c>
      <c r="O2098">
        <v>0.56104290448162797</v>
      </c>
      <c r="P2098">
        <v>0.82249528737811395</v>
      </c>
      <c r="Q2098">
        <f t="shared" si="96"/>
        <v>0.40292608687536852</v>
      </c>
      <c r="R2098">
        <f t="shared" si="97"/>
        <v>0.25100392578994063</v>
      </c>
      <c r="S2098">
        <f t="shared" si="98"/>
        <v>8.4866581732448584E-2</v>
      </c>
      <c r="T2098">
        <v>0.88910906651970101</v>
      </c>
      <c r="U2098">
        <v>0.60192061933140895</v>
      </c>
      <c r="V2098">
        <v>-0.23016085145974499</v>
      </c>
      <c r="W2098">
        <v>-0.57860726915884397</v>
      </c>
      <c r="X2098">
        <v>0.18240945067605999</v>
      </c>
      <c r="Y2098">
        <v>-0.69239759379898302</v>
      </c>
      <c r="Z2098">
        <v>0.63289221043398602</v>
      </c>
      <c r="AA2098">
        <v>3.4767564921474002E-2</v>
      </c>
      <c r="AB2098">
        <v>0.403565600858381</v>
      </c>
      <c r="AC2098">
        <v>-0.43269218532460801</v>
      </c>
      <c r="AD2098">
        <v>0.97946688149134098</v>
      </c>
      <c r="AE2098">
        <v>-0.17464492879304699</v>
      </c>
      <c r="AF2098">
        <v>-0.92501589871075895</v>
      </c>
      <c r="AG2098">
        <v>0.21821759865419299</v>
      </c>
      <c r="AH2098" t="s">
        <v>10367</v>
      </c>
      <c r="AI2098" t="s">
        <v>10368</v>
      </c>
      <c r="AJ2098" t="s">
        <v>10369</v>
      </c>
      <c r="AK2098" t="s">
        <v>10367</v>
      </c>
      <c r="AL2098" t="s">
        <v>10368</v>
      </c>
      <c r="AM2098">
        <v>1</v>
      </c>
      <c r="AN2098">
        <v>17</v>
      </c>
      <c r="AO2098">
        <v>15</v>
      </c>
      <c r="AP2098">
        <v>15</v>
      </c>
      <c r="AQ2098" t="s">
        <v>10370</v>
      </c>
      <c r="AR2098" t="s">
        <v>56</v>
      </c>
      <c r="AS2098">
        <v>110152.9</v>
      </c>
      <c r="AT2098">
        <v>14.7</v>
      </c>
      <c r="AU2098">
        <v>1380</v>
      </c>
      <c r="AV2098">
        <v>1380.1</v>
      </c>
      <c r="AW2098">
        <v>167.15</v>
      </c>
      <c r="AX2098">
        <v>167.15</v>
      </c>
      <c r="AY2098" t="s">
        <v>10371</v>
      </c>
      <c r="AZ2098">
        <v>15</v>
      </c>
      <c r="BA2098">
        <v>17</v>
      </c>
      <c r="BB2098">
        <v>1470000000</v>
      </c>
      <c r="BC2098" t="s">
        <v>7822</v>
      </c>
    </row>
    <row r="2099" spans="1:55" x14ac:dyDescent="0.2">
      <c r="A2099" t="s">
        <v>10372</v>
      </c>
      <c r="B2099">
        <v>0.99872964558190302</v>
      </c>
      <c r="C2099">
        <v>0.99393284859404896</v>
      </c>
      <c r="D2099">
        <v>0.99942697992733898</v>
      </c>
      <c r="E2099">
        <v>-0.51172814362949104</v>
      </c>
      <c r="F2099">
        <v>3.4259893014940201E-2</v>
      </c>
      <c r="G2099">
        <v>0.24373067936176801</v>
      </c>
      <c r="H2099">
        <v>3.1612356205847698</v>
      </c>
      <c r="I2099">
        <v>11.354360591687</v>
      </c>
      <c r="J2099">
        <v>5.6638442015621102</v>
      </c>
      <c r="K2099">
        <v>0.64801167883055799</v>
      </c>
      <c r="L2099">
        <v>1.6034907429583101</v>
      </c>
      <c r="M2099">
        <v>0.95547906412775496</v>
      </c>
      <c r="N2099">
        <v>0.48292138548880598</v>
      </c>
      <c r="O2099">
        <v>7.3208910016184903E-2</v>
      </c>
      <c r="P2099">
        <v>0.27140358489894401</v>
      </c>
      <c r="Q2099">
        <f t="shared" si="96"/>
        <v>0.31612356205847714</v>
      </c>
      <c r="R2099">
        <f t="shared" si="97"/>
        <v>1.1354360591687005</v>
      </c>
      <c r="S2099">
        <f t="shared" si="98"/>
        <v>0.56638442015621115</v>
      </c>
      <c r="T2099">
        <v>0.72949650692423496</v>
      </c>
      <c r="U2099">
        <v>2.0089027042484999</v>
      </c>
      <c r="V2099">
        <v>1.16244907972527</v>
      </c>
      <c r="W2099">
        <v>0.29426312545792599</v>
      </c>
      <c r="X2099">
        <v>-1.98529355619526</v>
      </c>
      <c r="Y2099">
        <v>-0.955031163860666</v>
      </c>
      <c r="Z2099">
        <v>1.80062290855866</v>
      </c>
      <c r="AA2099">
        <v>-1.40460962282755</v>
      </c>
      <c r="AB2099">
        <v>-0.65755793706295695</v>
      </c>
      <c r="AC2099">
        <v>-0.67449075947659498</v>
      </c>
      <c r="AD2099">
        <v>1.1945952663150201</v>
      </c>
      <c r="AE2099">
        <v>-0.78891329903066099</v>
      </c>
      <c r="AF2099">
        <v>0.79397197972673506</v>
      </c>
      <c r="AG2099">
        <v>1.6862268986914899</v>
      </c>
      <c r="AH2099" t="s">
        <v>10372</v>
      </c>
      <c r="AI2099" t="s">
        <v>10373</v>
      </c>
      <c r="AJ2099" t="s">
        <v>10374</v>
      </c>
      <c r="AK2099" t="s">
        <v>10372</v>
      </c>
      <c r="AL2099" t="s">
        <v>10373</v>
      </c>
      <c r="AM2099">
        <v>1</v>
      </c>
      <c r="AN2099">
        <v>16</v>
      </c>
      <c r="AO2099">
        <v>14</v>
      </c>
      <c r="AP2099">
        <v>14</v>
      </c>
      <c r="AQ2099" t="s">
        <v>10375</v>
      </c>
      <c r="AR2099" t="s">
        <v>56</v>
      </c>
      <c r="AS2099">
        <v>36748.699999999997</v>
      </c>
      <c r="AT2099">
        <v>42.8</v>
      </c>
      <c r="AU2099">
        <v>1381</v>
      </c>
      <c r="AV2099">
        <v>1381.1</v>
      </c>
      <c r="AW2099">
        <v>167.03</v>
      </c>
      <c r="AX2099">
        <v>167.03</v>
      </c>
      <c r="AY2099" t="s">
        <v>10376</v>
      </c>
      <c r="AZ2099">
        <v>14</v>
      </c>
      <c r="BA2099">
        <v>16</v>
      </c>
      <c r="BB2099">
        <v>3380000000</v>
      </c>
      <c r="BC2099" t="s">
        <v>3178</v>
      </c>
    </row>
    <row r="2100" spans="1:55" x14ac:dyDescent="0.2">
      <c r="A2100" t="s">
        <v>10377</v>
      </c>
      <c r="B2100">
        <v>0.99872964558190302</v>
      </c>
      <c r="C2100">
        <v>0.99393284859404896</v>
      </c>
      <c r="D2100">
        <v>0.99942697992733898</v>
      </c>
      <c r="E2100">
        <v>-0.28444965338655498</v>
      </c>
      <c r="F2100">
        <v>0.10929519876895499</v>
      </c>
      <c r="G2100">
        <v>-0.17503641736268299</v>
      </c>
      <c r="H2100">
        <v>4.6570684367320201</v>
      </c>
      <c r="I2100">
        <v>0.77807502958604802</v>
      </c>
      <c r="J2100">
        <v>5.7339571023481604</v>
      </c>
      <c r="K2100">
        <v>-0.54859818909513203</v>
      </c>
      <c r="L2100">
        <v>0.14045530217701099</v>
      </c>
      <c r="M2100">
        <v>0.68905349127214299</v>
      </c>
      <c r="N2100">
        <v>0.34221036251248399</v>
      </c>
      <c r="O2100">
        <v>0.83597347369096597</v>
      </c>
      <c r="P2100">
        <v>0.26705719907682901</v>
      </c>
      <c r="Q2100">
        <f t="shared" si="96"/>
        <v>0.46570684367320181</v>
      </c>
      <c r="R2100">
        <f t="shared" si="97"/>
        <v>7.780750295860471E-2</v>
      </c>
      <c r="S2100">
        <f t="shared" si="98"/>
        <v>0.57339571023481628</v>
      </c>
      <c r="T2100">
        <v>-0.99861930810509503</v>
      </c>
      <c r="U2100">
        <v>0.212692550946046</v>
      </c>
      <c r="V2100">
        <v>1.1737224316079999</v>
      </c>
      <c r="W2100">
        <v>-0.21160494414952</v>
      </c>
      <c r="X2100">
        <v>0.45390258656601101</v>
      </c>
      <c r="Y2100">
        <v>-0.15519256412735799</v>
      </c>
      <c r="Z2100">
        <v>-0.24364864439242601</v>
      </c>
      <c r="AA2100">
        <v>-0.59800211664935199</v>
      </c>
      <c r="AB2100">
        <v>-0.65755793706295695</v>
      </c>
      <c r="AC2100">
        <v>-0.57904395389028496</v>
      </c>
      <c r="AD2100">
        <v>-0.103767809150245</v>
      </c>
      <c r="AE2100">
        <v>0.91538031643252205</v>
      </c>
      <c r="AF2100">
        <v>-0.98668362529147602</v>
      </c>
      <c r="AG2100">
        <v>0.85303243110275295</v>
      </c>
      <c r="AH2100" t="s">
        <v>10377</v>
      </c>
      <c r="AI2100" t="s">
        <v>10378</v>
      </c>
      <c r="AJ2100" t="s">
        <v>10379</v>
      </c>
      <c r="AK2100" t="s">
        <v>10377</v>
      </c>
      <c r="AL2100" t="s">
        <v>10378</v>
      </c>
      <c r="AM2100">
        <v>1</v>
      </c>
      <c r="AN2100">
        <v>20</v>
      </c>
      <c r="AO2100">
        <v>17</v>
      </c>
      <c r="AP2100">
        <v>17</v>
      </c>
      <c r="AQ2100" t="s">
        <v>10380</v>
      </c>
      <c r="AR2100" t="s">
        <v>56</v>
      </c>
      <c r="AS2100">
        <v>103423.2</v>
      </c>
      <c r="AT2100">
        <v>17.100000000000001</v>
      </c>
      <c r="AU2100">
        <v>1382</v>
      </c>
      <c r="AV2100">
        <v>1382.1</v>
      </c>
      <c r="AW2100">
        <v>167.01</v>
      </c>
      <c r="AX2100">
        <v>167.01</v>
      </c>
      <c r="AY2100" t="s">
        <v>10381</v>
      </c>
      <c r="AZ2100">
        <v>17</v>
      </c>
      <c r="BA2100">
        <v>20</v>
      </c>
      <c r="BB2100">
        <v>2960000000</v>
      </c>
      <c r="BC2100" t="s">
        <v>10382</v>
      </c>
    </row>
    <row r="2101" spans="1:55" x14ac:dyDescent="0.2">
      <c r="A2101" t="s">
        <v>10383</v>
      </c>
      <c r="B2101">
        <v>0.99872964558190302</v>
      </c>
      <c r="C2101">
        <v>0.99393284859404896</v>
      </c>
      <c r="D2101">
        <v>0.99942697992733898</v>
      </c>
      <c r="E2101">
        <v>0.260650787284473</v>
      </c>
      <c r="F2101">
        <v>0.55155876738071297</v>
      </c>
      <c r="G2101">
        <v>-0.152194213611377</v>
      </c>
      <c r="H2101">
        <v>13.8446687696596</v>
      </c>
      <c r="I2101">
        <v>10.2149601957077</v>
      </c>
      <c r="J2101">
        <v>3.89040306153976</v>
      </c>
      <c r="K2101">
        <v>-1.5572421281201401</v>
      </c>
      <c r="L2101">
        <v>-1.04815316295172</v>
      </c>
      <c r="M2101">
        <v>0.50908896516841895</v>
      </c>
      <c r="N2101">
        <v>4.1260370462544202E-2</v>
      </c>
      <c r="O2101">
        <v>9.5170857074566101E-2</v>
      </c>
      <c r="P2101">
        <v>0.40828149264291203</v>
      </c>
      <c r="Q2101">
        <f t="shared" si="96"/>
        <v>1.3844668769659596</v>
      </c>
      <c r="R2101">
        <f t="shared" si="97"/>
        <v>1.0214960195707665</v>
      </c>
      <c r="S2101">
        <f t="shared" si="98"/>
        <v>0.3890403061539755</v>
      </c>
      <c r="T2101">
        <v>-2.3512821102365602</v>
      </c>
      <c r="U2101">
        <v>-1.84883955935504</v>
      </c>
      <c r="V2101">
        <v>0.86222854246076897</v>
      </c>
      <c r="W2101">
        <v>0.62489585069155096</v>
      </c>
      <c r="X2101">
        <v>1.37019192019459</v>
      </c>
      <c r="Y2101">
        <v>1.45642252488752</v>
      </c>
      <c r="Z2101">
        <v>-0.222849369871122</v>
      </c>
      <c r="AA2101">
        <v>0.29900105832467599</v>
      </c>
      <c r="AB2101">
        <v>-4.2332056034095997E-2</v>
      </c>
      <c r="AC2101">
        <v>-1.66077441720181</v>
      </c>
      <c r="AD2101">
        <v>-0.32901988267151</v>
      </c>
      <c r="AE2101">
        <v>0.36735657435778801</v>
      </c>
      <c r="AF2101">
        <v>0.42396562024243101</v>
      </c>
      <c r="AG2101">
        <v>-5.2901236037379999E-2</v>
      </c>
      <c r="AH2101" t="s">
        <v>10383</v>
      </c>
      <c r="AI2101" t="s">
        <v>10384</v>
      </c>
      <c r="AJ2101" t="s">
        <v>10385</v>
      </c>
      <c r="AK2101" t="s">
        <v>10383</v>
      </c>
      <c r="AL2101" t="s">
        <v>10384</v>
      </c>
      <c r="AM2101">
        <v>1</v>
      </c>
      <c r="AN2101">
        <v>22</v>
      </c>
      <c r="AO2101">
        <v>15</v>
      </c>
      <c r="AP2101">
        <v>15</v>
      </c>
      <c r="AQ2101" t="s">
        <v>10386</v>
      </c>
      <c r="AR2101" t="s">
        <v>56</v>
      </c>
      <c r="AS2101">
        <v>88169.4</v>
      </c>
      <c r="AT2101">
        <v>18.5</v>
      </c>
      <c r="AU2101">
        <v>1383</v>
      </c>
      <c r="AV2101">
        <v>1383.1</v>
      </c>
      <c r="AW2101">
        <v>167</v>
      </c>
      <c r="AX2101">
        <v>167</v>
      </c>
      <c r="AY2101" t="s">
        <v>10387</v>
      </c>
      <c r="AZ2101">
        <v>16</v>
      </c>
      <c r="BA2101">
        <v>22</v>
      </c>
      <c r="BB2101">
        <v>5560000000</v>
      </c>
      <c r="BC2101" t="s">
        <v>5701</v>
      </c>
    </row>
    <row r="2102" spans="1:55" x14ac:dyDescent="0.2">
      <c r="A2102" t="s">
        <v>10388</v>
      </c>
      <c r="B2102">
        <v>0.99872964558190302</v>
      </c>
      <c r="C2102">
        <v>0.99393284859404896</v>
      </c>
      <c r="D2102">
        <v>0.99942697992733898</v>
      </c>
      <c r="E2102">
        <v>0.10337103781292099</v>
      </c>
      <c r="F2102">
        <v>-0.16532299385104399</v>
      </c>
      <c r="G2102">
        <v>-3.7759730000424402E-4</v>
      </c>
      <c r="H2102">
        <v>2.0244568804208298</v>
      </c>
      <c r="I2102">
        <v>1.0239059426085999</v>
      </c>
      <c r="J2102">
        <v>4.0862857431878696</v>
      </c>
      <c r="K2102">
        <v>0.30650349938376897</v>
      </c>
      <c r="L2102">
        <v>-0.16371105602816999</v>
      </c>
      <c r="M2102">
        <v>-0.47021455541194002</v>
      </c>
      <c r="N2102">
        <v>0.62741415417751001</v>
      </c>
      <c r="O2102">
        <v>0.78996782989046499</v>
      </c>
      <c r="P2102">
        <v>0.39027562301269902</v>
      </c>
      <c r="Q2102">
        <f t="shared" si="96"/>
        <v>0.20244568804208268</v>
      </c>
      <c r="R2102">
        <f t="shared" si="97"/>
        <v>0.10239059426086018</v>
      </c>
      <c r="S2102">
        <f t="shared" si="98"/>
        <v>0.40862857431878691</v>
      </c>
      <c r="T2102">
        <v>0.501171578743693</v>
      </c>
      <c r="U2102">
        <v>-0.273822589011602</v>
      </c>
      <c r="V2102">
        <v>-0.89704908380148096</v>
      </c>
      <c r="W2102">
        <v>-0.66126545046725005</v>
      </c>
      <c r="X2102">
        <v>0.67873283972487597</v>
      </c>
      <c r="Y2102">
        <v>-0.23278884619103701</v>
      </c>
      <c r="Z2102">
        <v>0.24959129425565599</v>
      </c>
      <c r="AA2102">
        <v>0.149500529162338</v>
      </c>
      <c r="AB2102">
        <v>0.83253043533722004</v>
      </c>
      <c r="AC2102">
        <v>-0.292703537131353</v>
      </c>
      <c r="AD2102">
        <v>-0.24549945091643399</v>
      </c>
      <c r="AE2102">
        <v>-0.17464492879304699</v>
      </c>
      <c r="AF2102">
        <v>-0.74001271896860699</v>
      </c>
      <c r="AG2102">
        <v>0.21821759865419299</v>
      </c>
      <c r="AH2102" t="s">
        <v>10388</v>
      </c>
      <c r="AI2102" t="s">
        <v>10389</v>
      </c>
      <c r="AJ2102" t="s">
        <v>10390</v>
      </c>
      <c r="AK2102" t="s">
        <v>10388</v>
      </c>
      <c r="AL2102" t="s">
        <v>10389</v>
      </c>
      <c r="AM2102">
        <v>1</v>
      </c>
      <c r="AN2102">
        <v>19</v>
      </c>
      <c r="AO2102">
        <v>14</v>
      </c>
      <c r="AP2102">
        <v>14</v>
      </c>
      <c r="AQ2102" t="s">
        <v>10388</v>
      </c>
      <c r="AR2102" t="s">
        <v>56</v>
      </c>
      <c r="AS2102">
        <v>51884.9</v>
      </c>
      <c r="AT2102">
        <v>33.5</v>
      </c>
      <c r="AU2102">
        <v>1384</v>
      </c>
      <c r="AV2102">
        <v>1384.1</v>
      </c>
      <c r="AW2102">
        <v>166.93</v>
      </c>
      <c r="AX2102">
        <v>166.93</v>
      </c>
      <c r="AY2102" t="s">
        <v>10391</v>
      </c>
      <c r="AZ2102">
        <v>14</v>
      </c>
      <c r="BA2102">
        <v>19</v>
      </c>
      <c r="BB2102">
        <v>6770000000</v>
      </c>
      <c r="BC2102" t="s">
        <v>2871</v>
      </c>
    </row>
    <row r="2103" spans="1:55" x14ac:dyDescent="0.2">
      <c r="A2103" t="s">
        <v>10392</v>
      </c>
      <c r="B2103">
        <v>0.99872964558190302</v>
      </c>
      <c r="C2103">
        <v>0.99393284859404896</v>
      </c>
      <c r="D2103">
        <v>0.99942697992733898</v>
      </c>
      <c r="E2103">
        <v>0.143185772039153</v>
      </c>
      <c r="F2103">
        <v>0.56199523264219398</v>
      </c>
      <c r="G2103">
        <v>0.27308301170360899</v>
      </c>
      <c r="H2103">
        <v>4.1618390269513199</v>
      </c>
      <c r="I2103">
        <v>0.94898522129241902</v>
      </c>
      <c r="J2103">
        <v>5.6429862832997202</v>
      </c>
      <c r="K2103">
        <v>-0.55197575618081196</v>
      </c>
      <c r="L2103">
        <v>0.18094079987451001</v>
      </c>
      <c r="M2103">
        <v>0.73291655605532102</v>
      </c>
      <c r="N2103">
        <v>0.38354479844022599</v>
      </c>
      <c r="O2103">
        <v>0.80371389718739294</v>
      </c>
      <c r="P2103">
        <v>0.27271019359134901</v>
      </c>
      <c r="Q2103">
        <f t="shared" si="96"/>
        <v>0.4161839026951315</v>
      </c>
      <c r="R2103">
        <f t="shared" si="97"/>
        <v>9.4898522129241908E-2</v>
      </c>
      <c r="S2103">
        <f t="shared" si="98"/>
        <v>0.56429862832997202</v>
      </c>
      <c r="T2103">
        <v>-0.91260786348906098</v>
      </c>
      <c r="U2103">
        <v>0.25545113169307598</v>
      </c>
      <c r="V2103">
        <v>1.1590879553904001</v>
      </c>
      <c r="W2103">
        <v>0.109108799327096</v>
      </c>
      <c r="X2103">
        <v>8.4841604965609399E-2</v>
      </c>
      <c r="Y2103">
        <v>1.18185106527757</v>
      </c>
      <c r="Z2103">
        <v>-0.30010381809311099</v>
      </c>
      <c r="AA2103">
        <v>0.28509403235608699</v>
      </c>
      <c r="AB2103">
        <v>-0.65755793706295695</v>
      </c>
      <c r="AC2103">
        <v>0.29906665750377298</v>
      </c>
      <c r="AD2103">
        <v>0.78711679623722697</v>
      </c>
      <c r="AE2103">
        <v>-0.32520090189050099</v>
      </c>
      <c r="AF2103">
        <v>1.9772214834942501</v>
      </c>
      <c r="AG2103">
        <v>0.119027781084105</v>
      </c>
      <c r="AH2103" t="s">
        <v>10392</v>
      </c>
      <c r="AI2103" t="s">
        <v>10393</v>
      </c>
      <c r="AJ2103" t="s">
        <v>10394</v>
      </c>
      <c r="AK2103" t="s">
        <v>10392</v>
      </c>
      <c r="AL2103" t="s">
        <v>10393</v>
      </c>
      <c r="AM2103">
        <v>1</v>
      </c>
      <c r="AN2103">
        <v>20</v>
      </c>
      <c r="AO2103">
        <v>17</v>
      </c>
      <c r="AP2103">
        <v>17</v>
      </c>
      <c r="AQ2103" t="s">
        <v>10392</v>
      </c>
      <c r="AR2103" t="s">
        <v>56</v>
      </c>
      <c r="AS2103">
        <v>124231.5</v>
      </c>
      <c r="AT2103">
        <v>14.7</v>
      </c>
      <c r="AU2103">
        <v>1385</v>
      </c>
      <c r="AV2103">
        <v>1385.1</v>
      </c>
      <c r="AW2103">
        <v>166.85</v>
      </c>
      <c r="AX2103">
        <v>166.85</v>
      </c>
      <c r="AY2103" t="s">
        <v>10395</v>
      </c>
      <c r="AZ2103">
        <v>17</v>
      </c>
      <c r="BA2103">
        <v>20</v>
      </c>
      <c r="BB2103">
        <v>1890000000</v>
      </c>
      <c r="BC2103" t="s">
        <v>7822</v>
      </c>
    </row>
    <row r="2104" spans="1:55" x14ac:dyDescent="0.2">
      <c r="A2104" t="s">
        <v>10396</v>
      </c>
      <c r="B2104">
        <v>0.99872964558190302</v>
      </c>
      <c r="C2104">
        <v>0.99393284859404896</v>
      </c>
      <c r="D2104">
        <v>0.99942697992733898</v>
      </c>
      <c r="E2104">
        <v>-0.42121833989380703</v>
      </c>
      <c r="F2104">
        <v>1.55445568120244E-2</v>
      </c>
      <c r="G2104">
        <v>-0.19141053238877501</v>
      </c>
      <c r="H2104">
        <v>1.9708731660159899</v>
      </c>
      <c r="I2104">
        <v>2.5620651257403302</v>
      </c>
      <c r="J2104">
        <v>5.2097382502628999</v>
      </c>
      <c r="K2104">
        <v>-0.355506029929331</v>
      </c>
      <c r="L2104">
        <v>0.408829039305873</v>
      </c>
      <c r="M2104">
        <v>0.764335069235204</v>
      </c>
      <c r="N2104">
        <v>0.63520320892682003</v>
      </c>
      <c r="O2104">
        <v>0.554362044040279</v>
      </c>
      <c r="P2104">
        <v>0.30131876238458399</v>
      </c>
      <c r="Q2104">
        <f t="shared" si="96"/>
        <v>0.19708731660159837</v>
      </c>
      <c r="R2104">
        <f t="shared" si="97"/>
        <v>0.25620651257403326</v>
      </c>
      <c r="S2104">
        <f t="shared" si="98"/>
        <v>0.52097382502628975</v>
      </c>
      <c r="T2104">
        <v>-0.48972258164135801</v>
      </c>
      <c r="U2104">
        <v>0.61240998462632801</v>
      </c>
      <c r="V2104">
        <v>1.0884676891741301</v>
      </c>
      <c r="W2104">
        <v>0.45296683357006601</v>
      </c>
      <c r="X2104">
        <v>-0.43269218532460801</v>
      </c>
      <c r="Y2104">
        <v>-0.67449075947659498</v>
      </c>
      <c r="Z2104">
        <v>0.12776697205944301</v>
      </c>
      <c r="AA2104">
        <v>-6.9535129842948004E-2</v>
      </c>
      <c r="AB2104">
        <v>-0.18908318361896201</v>
      </c>
      <c r="AC2104">
        <v>-2.1634609266230398</v>
      </c>
      <c r="AD2104">
        <v>3.54329104415472E-2</v>
      </c>
      <c r="AE2104">
        <v>5.4200150315083503E-2</v>
      </c>
      <c r="AF2104">
        <v>-0.68219922529918497</v>
      </c>
      <c r="AG2104">
        <v>1.35559417345786</v>
      </c>
      <c r="AH2104" t="s">
        <v>10396</v>
      </c>
      <c r="AI2104" t="s">
        <v>10397</v>
      </c>
      <c r="AJ2104" t="s">
        <v>10398</v>
      </c>
      <c r="AK2104" t="s">
        <v>10396</v>
      </c>
      <c r="AL2104" t="s">
        <v>10397</v>
      </c>
      <c r="AM2104">
        <v>1</v>
      </c>
      <c r="AN2104">
        <v>24</v>
      </c>
      <c r="AO2104">
        <v>13</v>
      </c>
      <c r="AP2104">
        <v>13</v>
      </c>
      <c r="AQ2104" t="s">
        <v>10396</v>
      </c>
      <c r="AR2104" t="s">
        <v>56</v>
      </c>
      <c r="AS2104">
        <v>52829.4</v>
      </c>
      <c r="AT2104">
        <v>30.7</v>
      </c>
      <c r="AU2104">
        <v>1386</v>
      </c>
      <c r="AV2104">
        <v>1386.1</v>
      </c>
      <c r="AW2104">
        <v>166.85</v>
      </c>
      <c r="AX2104">
        <v>166.85</v>
      </c>
      <c r="AY2104" t="s">
        <v>10399</v>
      </c>
      <c r="AZ2104">
        <v>13</v>
      </c>
      <c r="BA2104">
        <v>24</v>
      </c>
      <c r="BB2104">
        <v>14900000000</v>
      </c>
      <c r="BC2104" t="s">
        <v>3842</v>
      </c>
    </row>
    <row r="2105" spans="1:55" x14ac:dyDescent="0.2">
      <c r="A2105" t="s">
        <v>10400</v>
      </c>
      <c r="B2105">
        <v>0.99872964558190302</v>
      </c>
      <c r="C2105">
        <v>0.99393284859404896</v>
      </c>
      <c r="D2105">
        <v>0.99942697992733898</v>
      </c>
      <c r="E2105">
        <v>0.215546473299838</v>
      </c>
      <c r="F2105">
        <v>8.3616003719377292E-3</v>
      </c>
      <c r="G2105">
        <v>7.6938018961831597E-2</v>
      </c>
      <c r="H2105">
        <v>0.46241818289368197</v>
      </c>
      <c r="I2105">
        <v>1.32299133939742</v>
      </c>
      <c r="J2105">
        <v>1.8631289712371</v>
      </c>
      <c r="K2105">
        <v>9.9582722105781299E-2</v>
      </c>
      <c r="L2105">
        <v>-0.26299080551804399</v>
      </c>
      <c r="M2105">
        <v>-0.362573527623825</v>
      </c>
      <c r="N2105">
        <v>0.89899687422242003</v>
      </c>
      <c r="O2105">
        <v>0.73739615045495299</v>
      </c>
      <c r="P2105">
        <v>0.65115908296696501</v>
      </c>
      <c r="Q2105">
        <f t="shared" si="96"/>
        <v>4.6241818289368158E-2</v>
      </c>
      <c r="R2105">
        <f t="shared" si="97"/>
        <v>0.13229913393974174</v>
      </c>
      <c r="S2105">
        <f t="shared" si="98"/>
        <v>0.18631289712370985</v>
      </c>
      <c r="T2105">
        <v>0.130289078875888</v>
      </c>
      <c r="U2105">
        <v>-0.34509322272067999</v>
      </c>
      <c r="V2105">
        <v>-0.46571363114162601</v>
      </c>
      <c r="W2105">
        <v>2.9756945271026101E-2</v>
      </c>
      <c r="X2105">
        <v>0.97143637685622797</v>
      </c>
      <c r="Y2105">
        <v>-0.52526714012336595</v>
      </c>
      <c r="Z2105">
        <v>-0.32387441754603002</v>
      </c>
      <c r="AA2105">
        <v>0.54237401277499397</v>
      </c>
      <c r="AB2105">
        <v>1.72432574912217</v>
      </c>
      <c r="AC2105">
        <v>-0.90992621325616097</v>
      </c>
      <c r="AD2105">
        <v>-0.36951463746184898</v>
      </c>
      <c r="AE2105">
        <v>1.3309148021815</v>
      </c>
      <c r="AF2105">
        <v>6.9376192403307002E-2</v>
      </c>
      <c r="AG2105">
        <v>-1.44817133652328</v>
      </c>
      <c r="AH2105" t="s">
        <v>10400</v>
      </c>
      <c r="AI2105" t="s">
        <v>10401</v>
      </c>
      <c r="AJ2105" t="s">
        <v>10402</v>
      </c>
      <c r="AK2105" t="s">
        <v>10400</v>
      </c>
      <c r="AL2105" t="s">
        <v>10401</v>
      </c>
      <c r="AM2105">
        <v>1</v>
      </c>
      <c r="AN2105">
        <v>16</v>
      </c>
      <c r="AO2105">
        <v>13</v>
      </c>
      <c r="AP2105">
        <v>13</v>
      </c>
      <c r="AQ2105" t="s">
        <v>10403</v>
      </c>
      <c r="AR2105" t="s">
        <v>56</v>
      </c>
      <c r="AS2105">
        <v>37841.800000000003</v>
      </c>
      <c r="AT2105">
        <v>44.7</v>
      </c>
      <c r="AU2105">
        <v>1387</v>
      </c>
      <c r="AV2105">
        <v>1387.1</v>
      </c>
      <c r="AW2105">
        <v>166.83</v>
      </c>
      <c r="AX2105">
        <v>166.83</v>
      </c>
      <c r="AY2105" t="s">
        <v>10404</v>
      </c>
      <c r="AZ2105">
        <v>13</v>
      </c>
      <c r="BA2105">
        <v>16</v>
      </c>
      <c r="BB2105">
        <v>1210000000</v>
      </c>
      <c r="BC2105" t="s">
        <v>5401</v>
      </c>
    </row>
    <row r="2106" spans="1:55" x14ac:dyDescent="0.2">
      <c r="A2106" t="s">
        <v>10405</v>
      </c>
      <c r="B2106">
        <v>0.99872964558190302</v>
      </c>
      <c r="C2106">
        <v>0.99393284859404896</v>
      </c>
      <c r="D2106">
        <v>0.99942697992733898</v>
      </c>
      <c r="E2106">
        <v>-0.323356593131852</v>
      </c>
      <c r="F2106">
        <v>-0.12644270994912199</v>
      </c>
      <c r="G2106">
        <v>0.15023170058049501</v>
      </c>
      <c r="H2106">
        <v>3.32325157718669</v>
      </c>
      <c r="I2106">
        <v>4.6057455537006602</v>
      </c>
      <c r="J2106">
        <v>1.32411466879816</v>
      </c>
      <c r="K2106">
        <v>0.70300684049740203</v>
      </c>
      <c r="L2106">
        <v>1.04760613606718</v>
      </c>
      <c r="M2106">
        <v>0.34459929556977997</v>
      </c>
      <c r="N2106">
        <v>0.465237638132042</v>
      </c>
      <c r="O2106">
        <v>0.34627843385773799</v>
      </c>
      <c r="P2106">
        <v>0.73720544306812597</v>
      </c>
      <c r="Q2106">
        <f t="shared" si="96"/>
        <v>0.33232515771866883</v>
      </c>
      <c r="R2106">
        <f t="shared" si="97"/>
        <v>0.4605745553700662</v>
      </c>
      <c r="S2106">
        <f t="shared" si="98"/>
        <v>0.13241146687981548</v>
      </c>
      <c r="T2106">
        <v>0.76011667180668296</v>
      </c>
      <c r="U2106">
        <v>0.98992955123498905</v>
      </c>
      <c r="V2106">
        <v>0.34481334496147298</v>
      </c>
      <c r="W2106">
        <v>0.79351854056070004</v>
      </c>
      <c r="X2106">
        <v>-1.9301465129676201</v>
      </c>
      <c r="Y2106">
        <v>-1.0385963906984701</v>
      </c>
      <c r="Z2106">
        <v>1.5629169140294701</v>
      </c>
      <c r="AA2106">
        <v>-1.5854009604192101</v>
      </c>
      <c r="AB2106">
        <v>-0.65755793706295695</v>
      </c>
      <c r="AC2106">
        <v>0.59177019463512603</v>
      </c>
      <c r="AD2106">
        <v>1.4983059272425701</v>
      </c>
      <c r="AE2106">
        <v>-1.5958933148330201</v>
      </c>
      <c r="AF2106">
        <v>-0.86720240504133705</v>
      </c>
      <c r="AG2106">
        <v>2.2549151860933199</v>
      </c>
      <c r="AH2106" t="s">
        <v>10405</v>
      </c>
      <c r="AI2106" t="s">
        <v>10406</v>
      </c>
      <c r="AJ2106" t="s">
        <v>10407</v>
      </c>
      <c r="AK2106" t="s">
        <v>10405</v>
      </c>
      <c r="AL2106" t="s">
        <v>10406</v>
      </c>
      <c r="AM2106">
        <v>1</v>
      </c>
      <c r="AN2106">
        <v>17</v>
      </c>
      <c r="AO2106">
        <v>16</v>
      </c>
      <c r="AP2106">
        <v>16</v>
      </c>
      <c r="AQ2106" t="s">
        <v>10405</v>
      </c>
      <c r="AR2106" t="s">
        <v>56</v>
      </c>
      <c r="AS2106">
        <v>96950.7</v>
      </c>
      <c r="AT2106">
        <v>16.899999999999999</v>
      </c>
      <c r="AU2106">
        <v>1388</v>
      </c>
      <c r="AV2106">
        <v>1388.1</v>
      </c>
      <c r="AW2106">
        <v>166.58</v>
      </c>
      <c r="AX2106">
        <v>166.58</v>
      </c>
      <c r="AY2106" t="s">
        <v>10408</v>
      </c>
      <c r="AZ2106">
        <v>16</v>
      </c>
      <c r="BA2106">
        <v>17</v>
      </c>
      <c r="BB2106">
        <v>2040000000</v>
      </c>
      <c r="BC2106" t="s">
        <v>187</v>
      </c>
    </row>
    <row r="2107" spans="1:55" x14ac:dyDescent="0.2">
      <c r="A2107" t="s">
        <v>10409</v>
      </c>
      <c r="B2107">
        <v>0.99872964558190302</v>
      </c>
      <c r="C2107">
        <v>0.99393284859404896</v>
      </c>
      <c r="D2107">
        <v>0.99942697992733898</v>
      </c>
      <c r="E2107">
        <v>-0.10421706922514801</v>
      </c>
      <c r="F2107">
        <v>-9.9731828384567595E-2</v>
      </c>
      <c r="G2107">
        <v>2.5490837907547199E-2</v>
      </c>
      <c r="H2107">
        <v>1.46711721710914</v>
      </c>
      <c r="I2107">
        <v>1.61898768092649</v>
      </c>
      <c r="J2107">
        <v>4.8958343166974699E-2</v>
      </c>
      <c r="K2107">
        <v>0.293494416593437</v>
      </c>
      <c r="L2107">
        <v>0.30134358806445299</v>
      </c>
      <c r="M2107">
        <v>7.84917147101615E-3</v>
      </c>
      <c r="N2107">
        <v>0.71332636856278797</v>
      </c>
      <c r="O2107">
        <v>0.68881283651677305</v>
      </c>
      <c r="P2107">
        <v>0.98879022789937299</v>
      </c>
      <c r="Q2107">
        <f t="shared" si="96"/>
        <v>0.14671172171091379</v>
      </c>
      <c r="R2107">
        <f t="shared" si="97"/>
        <v>0.16189876809264842</v>
      </c>
      <c r="S2107">
        <f t="shared" si="98"/>
        <v>4.895834316697668E-3</v>
      </c>
      <c r="T2107">
        <v>0.378326471058063</v>
      </c>
      <c r="U2107">
        <v>0.41269235613556798</v>
      </c>
      <c r="V2107">
        <v>1.43962395147625E-2</v>
      </c>
      <c r="W2107">
        <v>-1.8779938793269899</v>
      </c>
      <c r="X2107">
        <v>0.220588172910585</v>
      </c>
      <c r="Y2107">
        <v>0.84162121315221206</v>
      </c>
      <c r="Z2107">
        <v>0.39815754083640398</v>
      </c>
      <c r="AA2107">
        <v>0.54585076926714204</v>
      </c>
      <c r="AB2107">
        <v>6.4909152585613694E-2</v>
      </c>
      <c r="AC2107">
        <v>-0.92265245400100304</v>
      </c>
      <c r="AD2107">
        <v>-8.8582276103867999E-2</v>
      </c>
      <c r="AE2107">
        <v>-0.31917866296660302</v>
      </c>
      <c r="AF2107">
        <v>0.34688096201653501</v>
      </c>
      <c r="AG2107">
        <v>0.178541671626158</v>
      </c>
      <c r="AH2107" t="s">
        <v>10409</v>
      </c>
      <c r="AI2107" t="s">
        <v>10410</v>
      </c>
      <c r="AJ2107" t="s">
        <v>10411</v>
      </c>
      <c r="AK2107" t="s">
        <v>10409</v>
      </c>
      <c r="AL2107" t="s">
        <v>10410</v>
      </c>
      <c r="AM2107">
        <v>1</v>
      </c>
      <c r="AN2107">
        <v>31</v>
      </c>
      <c r="AO2107">
        <v>16</v>
      </c>
      <c r="AP2107">
        <v>16</v>
      </c>
      <c r="AQ2107" t="s">
        <v>10409</v>
      </c>
      <c r="AR2107" t="s">
        <v>56</v>
      </c>
      <c r="AS2107">
        <v>34634.400000000001</v>
      </c>
      <c r="AT2107">
        <v>36.299999999999997</v>
      </c>
      <c r="AU2107">
        <v>1389</v>
      </c>
      <c r="AV2107">
        <v>1389.1</v>
      </c>
      <c r="AW2107">
        <v>166.49</v>
      </c>
      <c r="AX2107">
        <v>166.49</v>
      </c>
      <c r="AY2107" t="s">
        <v>10412</v>
      </c>
      <c r="AZ2107">
        <v>16</v>
      </c>
      <c r="BA2107">
        <v>31</v>
      </c>
      <c r="BB2107">
        <v>15500000000</v>
      </c>
      <c r="BC2107" t="s">
        <v>2837</v>
      </c>
    </row>
    <row r="2108" spans="1:55" x14ac:dyDescent="0.2">
      <c r="A2108" t="s">
        <v>10413</v>
      </c>
      <c r="B2108">
        <v>0.99872964558190302</v>
      </c>
      <c r="C2108">
        <v>0.99393284859404896</v>
      </c>
      <c r="D2108">
        <v>0.99942697992733898</v>
      </c>
      <c r="E2108">
        <v>0.492169440360258</v>
      </c>
      <c r="F2108">
        <v>0.31503546978153601</v>
      </c>
      <c r="G2108">
        <v>0.23394225675473401</v>
      </c>
      <c r="H2108">
        <v>1.34759953187004</v>
      </c>
      <c r="I2108">
        <v>3.5222679586017498</v>
      </c>
      <c r="J2108">
        <v>2.0854291530076798</v>
      </c>
      <c r="K2108">
        <v>-0.24088157181466699</v>
      </c>
      <c r="L2108">
        <v>-0.55086602032742904</v>
      </c>
      <c r="M2108">
        <v>-0.30998444851276302</v>
      </c>
      <c r="N2108">
        <v>0.73322969789639503</v>
      </c>
      <c r="O2108">
        <v>0.44439913418341798</v>
      </c>
      <c r="P2108">
        <v>0.61866719023399097</v>
      </c>
      <c r="Q2108">
        <f t="shared" si="96"/>
        <v>0.13475995318700384</v>
      </c>
      <c r="R2108">
        <f t="shared" si="97"/>
        <v>0.35222679586017586</v>
      </c>
      <c r="S2108">
        <f t="shared" si="98"/>
        <v>0.20854291530076804</v>
      </c>
      <c r="T2108">
        <v>-0.35079848168782102</v>
      </c>
      <c r="U2108">
        <v>-0.79724872287230097</v>
      </c>
      <c r="V2108">
        <v>-0.51323457678268203</v>
      </c>
      <c r="W2108">
        <v>3.9675927028034901E-2</v>
      </c>
      <c r="X2108">
        <v>0.118778246951853</v>
      </c>
      <c r="Y2108">
        <v>1.73099398449746</v>
      </c>
      <c r="Z2108">
        <v>-0.28227586850342101</v>
      </c>
      <c r="AA2108">
        <v>0.18426809408381201</v>
      </c>
      <c r="AB2108">
        <v>1.3292265594706101</v>
      </c>
      <c r="AC2108">
        <v>0.32451913899345602</v>
      </c>
      <c r="AD2108">
        <v>-0.19488100742851</v>
      </c>
      <c r="AE2108">
        <v>0.80095777687845704</v>
      </c>
      <c r="AF2108">
        <v>0.51646721011350705</v>
      </c>
      <c r="AG2108">
        <v>-0.80674384957004497</v>
      </c>
      <c r="AH2108" t="s">
        <v>10413</v>
      </c>
      <c r="AI2108" t="s">
        <v>10414</v>
      </c>
      <c r="AJ2108" t="s">
        <v>10415</v>
      </c>
      <c r="AK2108" t="s">
        <v>10413</v>
      </c>
      <c r="AL2108" t="s">
        <v>10414</v>
      </c>
      <c r="AM2108">
        <v>1</v>
      </c>
      <c r="AN2108">
        <v>15</v>
      </c>
      <c r="AO2108">
        <v>15</v>
      </c>
      <c r="AP2108">
        <v>15</v>
      </c>
      <c r="AQ2108" t="s">
        <v>10416</v>
      </c>
      <c r="AR2108" t="s">
        <v>56</v>
      </c>
      <c r="AS2108">
        <v>142208.6</v>
      </c>
      <c r="AT2108">
        <v>12.4</v>
      </c>
      <c r="AU2108">
        <v>1390</v>
      </c>
      <c r="AV2108">
        <v>1390.1</v>
      </c>
      <c r="AW2108">
        <v>166.43</v>
      </c>
      <c r="AX2108">
        <v>166.43</v>
      </c>
      <c r="AY2108" t="s">
        <v>10417</v>
      </c>
      <c r="AZ2108">
        <v>15</v>
      </c>
      <c r="BA2108">
        <v>15</v>
      </c>
      <c r="BB2108">
        <v>2360000000</v>
      </c>
      <c r="BC2108" t="s">
        <v>7642</v>
      </c>
    </row>
    <row r="2109" spans="1:55" x14ac:dyDescent="0.2">
      <c r="A2109" t="s">
        <v>10418</v>
      </c>
      <c r="B2109">
        <v>0.99872964558190302</v>
      </c>
      <c r="C2109">
        <v>0.99393284859404896</v>
      </c>
      <c r="D2109">
        <v>0.99942697992733898</v>
      </c>
      <c r="E2109">
        <v>6.37080709819665E-2</v>
      </c>
      <c r="F2109">
        <v>0.27240328459691598</v>
      </c>
      <c r="G2109">
        <v>-3.4637421926995399E-2</v>
      </c>
      <c r="H2109">
        <v>3.02258956561489</v>
      </c>
      <c r="I2109">
        <v>1.0697632060368001</v>
      </c>
      <c r="J2109">
        <v>1.8642185014822601</v>
      </c>
      <c r="K2109">
        <v>-0.65555887791809997</v>
      </c>
      <c r="L2109">
        <v>-0.29034225409193798</v>
      </c>
      <c r="M2109">
        <v>0.36521662382616199</v>
      </c>
      <c r="N2109">
        <v>0.49858710651543497</v>
      </c>
      <c r="O2109">
        <v>0.781670423087796</v>
      </c>
      <c r="P2109">
        <v>0.65099574482655198</v>
      </c>
      <c r="Q2109">
        <f t="shared" si="96"/>
        <v>0.30225895656148932</v>
      </c>
      <c r="R2109">
        <f t="shared" si="97"/>
        <v>0.10697632060367991</v>
      </c>
      <c r="S2109">
        <f t="shared" si="98"/>
        <v>0.18642185014822532</v>
      </c>
      <c r="T2109">
        <v>-0.702956377845116</v>
      </c>
      <c r="U2109">
        <v>-0.28496071091571601</v>
      </c>
      <c r="V2109">
        <v>0.46594962541368201</v>
      </c>
      <c r="W2109">
        <v>-1.61018137188775</v>
      </c>
      <c r="X2109">
        <v>0.77630068543532704</v>
      </c>
      <c r="Y2109">
        <v>2.1488201186864999</v>
      </c>
      <c r="Z2109">
        <v>-1.29846899511574</v>
      </c>
      <c r="AA2109">
        <v>0.73707237633524902</v>
      </c>
      <c r="AB2109">
        <v>-0.65755793706295695</v>
      </c>
      <c r="AC2109">
        <v>0.34997162048313901</v>
      </c>
      <c r="AD2109">
        <v>-1.68306324597349</v>
      </c>
      <c r="AE2109">
        <v>1.1743365901601399</v>
      </c>
      <c r="AF2109">
        <v>1.1601241062997401</v>
      </c>
      <c r="AG2109">
        <v>-5.95138905420525E-2</v>
      </c>
      <c r="AH2109" t="s">
        <v>10418</v>
      </c>
      <c r="AI2109" t="s">
        <v>10419</v>
      </c>
      <c r="AJ2109" t="s">
        <v>10420</v>
      </c>
      <c r="AK2109" t="s">
        <v>10418</v>
      </c>
      <c r="AL2109" t="s">
        <v>10419</v>
      </c>
      <c r="AM2109">
        <v>1</v>
      </c>
      <c r="AN2109">
        <v>31</v>
      </c>
      <c r="AO2109">
        <v>13</v>
      </c>
      <c r="AP2109">
        <v>13</v>
      </c>
      <c r="AQ2109" t="s">
        <v>10421</v>
      </c>
      <c r="AR2109" t="s">
        <v>56</v>
      </c>
      <c r="AS2109">
        <v>28421.8</v>
      </c>
      <c r="AT2109">
        <v>51.4</v>
      </c>
      <c r="AU2109">
        <v>1391</v>
      </c>
      <c r="AV2109">
        <v>1391.1</v>
      </c>
      <c r="AW2109">
        <v>166.3</v>
      </c>
      <c r="AX2109">
        <v>166.3</v>
      </c>
      <c r="AY2109" t="s">
        <v>10422</v>
      </c>
      <c r="AZ2109">
        <v>13</v>
      </c>
      <c r="BA2109">
        <v>31</v>
      </c>
      <c r="BB2109">
        <v>17800000000</v>
      </c>
      <c r="BC2109" t="s">
        <v>1429</v>
      </c>
    </row>
    <row r="2110" spans="1:55" x14ac:dyDescent="0.2">
      <c r="A2110" t="s">
        <v>10423</v>
      </c>
      <c r="B2110">
        <v>0.99872964558190302</v>
      </c>
      <c r="C2110">
        <v>0.99393284859404896</v>
      </c>
      <c r="D2110">
        <v>0.99942697992733898</v>
      </c>
      <c r="E2110">
        <v>0.18412711736794399</v>
      </c>
      <c r="F2110">
        <v>0.104422385198985</v>
      </c>
      <c r="G2110">
        <v>-0.19769269951944299</v>
      </c>
      <c r="H2110">
        <v>4.6836057358299303</v>
      </c>
      <c r="I2110">
        <v>6.9106153125646301</v>
      </c>
      <c r="J2110">
        <v>0.87475686608230596</v>
      </c>
      <c r="K2110">
        <v>-0.728182411225614</v>
      </c>
      <c r="L2110">
        <v>-0.867665692521291</v>
      </c>
      <c r="M2110">
        <v>-0.139483281295677</v>
      </c>
      <c r="N2110">
        <v>0.34012568263169102</v>
      </c>
      <c r="O2110">
        <v>0.203675348808535</v>
      </c>
      <c r="P2110">
        <v>0.81756880715124403</v>
      </c>
      <c r="Q2110">
        <f t="shared" si="96"/>
        <v>0.46836057358299343</v>
      </c>
      <c r="R2110">
        <f t="shared" si="97"/>
        <v>0.69106153125646397</v>
      </c>
      <c r="S2110">
        <f t="shared" si="98"/>
        <v>8.7475686608230616E-2</v>
      </c>
      <c r="T2110">
        <v>-1.0031546191145599</v>
      </c>
      <c r="U2110">
        <v>-1.36310629202544</v>
      </c>
      <c r="V2110">
        <v>-0.23667900292417801</v>
      </c>
      <c r="W2110">
        <v>1.37873846422422</v>
      </c>
      <c r="X2110">
        <v>-0.479355068055694</v>
      </c>
      <c r="Y2110">
        <v>0.90131066089350398</v>
      </c>
      <c r="Z2110">
        <v>-3.2684574247764497E-2</v>
      </c>
      <c r="AA2110">
        <v>-1.0047826262306001</v>
      </c>
      <c r="AB2110">
        <v>-0.50516253534021105</v>
      </c>
      <c r="AC2110">
        <v>1.03082550033216</v>
      </c>
      <c r="AD2110">
        <v>-0.12654610871981101</v>
      </c>
      <c r="AE2110">
        <v>9.6355822782370704E-2</v>
      </c>
      <c r="AF2110">
        <v>-0.358443660750419</v>
      </c>
      <c r="AG2110">
        <v>-0.68110341398126795</v>
      </c>
      <c r="AH2110" t="s">
        <v>10423</v>
      </c>
      <c r="AI2110" t="s">
        <v>10424</v>
      </c>
      <c r="AJ2110" t="s">
        <v>10425</v>
      </c>
      <c r="AK2110" t="s">
        <v>10423</v>
      </c>
      <c r="AL2110" t="s">
        <v>10424</v>
      </c>
      <c r="AM2110">
        <v>1</v>
      </c>
      <c r="AN2110">
        <v>22</v>
      </c>
      <c r="AO2110">
        <v>15</v>
      </c>
      <c r="AP2110">
        <v>15</v>
      </c>
      <c r="AQ2110" t="s">
        <v>10426</v>
      </c>
      <c r="AR2110" t="s">
        <v>56</v>
      </c>
      <c r="AS2110">
        <v>66340.800000000003</v>
      </c>
      <c r="AT2110">
        <v>26.2</v>
      </c>
      <c r="AU2110">
        <v>1392</v>
      </c>
      <c r="AV2110">
        <v>1392.1</v>
      </c>
      <c r="AW2110">
        <v>166.13</v>
      </c>
      <c r="AX2110">
        <v>166.13</v>
      </c>
      <c r="AY2110" t="s">
        <v>10427</v>
      </c>
      <c r="AZ2110">
        <v>15</v>
      </c>
      <c r="BA2110">
        <v>22</v>
      </c>
      <c r="BB2110">
        <v>3700000000</v>
      </c>
      <c r="BC2110" t="s">
        <v>4173</v>
      </c>
    </row>
    <row r="2111" spans="1:55" x14ac:dyDescent="0.2">
      <c r="A2111" t="s">
        <v>10428</v>
      </c>
      <c r="B2111">
        <v>0.99872964558190302</v>
      </c>
      <c r="C2111">
        <v>0.99393284859404896</v>
      </c>
      <c r="D2111">
        <v>0.99942697992733898</v>
      </c>
      <c r="E2111">
        <v>-0.43566902554263498</v>
      </c>
      <c r="F2111">
        <v>-0.39176274740816902</v>
      </c>
      <c r="G2111">
        <v>-0.54328888539854403</v>
      </c>
      <c r="H2111">
        <v>1.4182638885421499</v>
      </c>
      <c r="I2111">
        <v>1.1378913624764899</v>
      </c>
      <c r="J2111">
        <v>0.30038850406945</v>
      </c>
      <c r="K2111">
        <v>-0.34075499085499</v>
      </c>
      <c r="L2111">
        <v>-0.26391900411967401</v>
      </c>
      <c r="M2111">
        <v>7.6835986735316095E-2</v>
      </c>
      <c r="N2111">
        <v>0.72139580272219195</v>
      </c>
      <c r="O2111">
        <v>0.76950396819453204</v>
      </c>
      <c r="P2111">
        <v>0.93317081899097098</v>
      </c>
      <c r="Q2111">
        <f t="shared" si="96"/>
        <v>0.14182638885421511</v>
      </c>
      <c r="R2111">
        <f t="shared" si="97"/>
        <v>0.1137891362476489</v>
      </c>
      <c r="S2111">
        <f t="shared" si="98"/>
        <v>3.0038850406944935E-2</v>
      </c>
      <c r="T2111">
        <v>-0.36712942359980799</v>
      </c>
      <c r="U2111">
        <v>-0.30136317126149198</v>
      </c>
      <c r="V2111">
        <v>8.5938593298721694E-2</v>
      </c>
      <c r="W2111">
        <v>2.9756945271026101E-2</v>
      </c>
      <c r="X2111">
        <v>-1.5822959326086199</v>
      </c>
      <c r="Y2111">
        <v>0.82968332360395303</v>
      </c>
      <c r="Z2111">
        <v>1.4381212669016401</v>
      </c>
      <c r="AA2111">
        <v>-1.9713209310475801</v>
      </c>
      <c r="AB2111">
        <v>-1.3800250267115299</v>
      </c>
      <c r="AC2111">
        <v>-0.41360282420734601</v>
      </c>
      <c r="AD2111">
        <v>0.22272115134686801</v>
      </c>
      <c r="AE2111">
        <v>-2.0656279508970701</v>
      </c>
      <c r="AF2111">
        <v>-1.05605981769478</v>
      </c>
      <c r="AG2111">
        <v>0.87948304912144304</v>
      </c>
      <c r="AH2111" t="s">
        <v>10428</v>
      </c>
      <c r="AI2111" t="s">
        <v>10429</v>
      </c>
      <c r="AJ2111" t="s">
        <v>10430</v>
      </c>
      <c r="AK2111" t="s">
        <v>10428</v>
      </c>
      <c r="AL2111" t="s">
        <v>10429</v>
      </c>
      <c r="AM2111">
        <v>1</v>
      </c>
      <c r="AN2111">
        <v>23</v>
      </c>
      <c r="AO2111">
        <v>13</v>
      </c>
      <c r="AP2111">
        <v>13</v>
      </c>
      <c r="AQ2111" t="s">
        <v>10431</v>
      </c>
      <c r="AR2111" t="s">
        <v>56</v>
      </c>
      <c r="AS2111">
        <v>27125</v>
      </c>
      <c r="AT2111">
        <v>48.9</v>
      </c>
      <c r="AU2111">
        <v>1393</v>
      </c>
      <c r="AV2111">
        <v>1393.1</v>
      </c>
      <c r="AW2111">
        <v>166.07</v>
      </c>
      <c r="AX2111">
        <v>166.07</v>
      </c>
      <c r="AY2111" t="s">
        <v>10432</v>
      </c>
      <c r="AZ2111">
        <v>13</v>
      </c>
      <c r="BA2111">
        <v>23</v>
      </c>
      <c r="BB2111">
        <v>8720000000</v>
      </c>
      <c r="BC2111" t="s">
        <v>2757</v>
      </c>
    </row>
    <row r="2112" spans="1:55" x14ac:dyDescent="0.2">
      <c r="A2112" t="s">
        <v>10433</v>
      </c>
      <c r="B2112">
        <v>0.99872964558190302</v>
      </c>
      <c r="C2112">
        <v>0.99393284859404896</v>
      </c>
      <c r="D2112">
        <v>0.99942697992733898</v>
      </c>
      <c r="E2112">
        <v>-5.7620355771803501E-2</v>
      </c>
      <c r="F2112">
        <v>-0.10851858627321501</v>
      </c>
      <c r="G2112">
        <v>-0.24523491318989299</v>
      </c>
      <c r="H2112">
        <v>1.93188038226793</v>
      </c>
      <c r="I2112">
        <v>2.3776100745178299</v>
      </c>
      <c r="J2112">
        <v>0.47452290677996301</v>
      </c>
      <c r="K2112">
        <v>-0.33385008003515998</v>
      </c>
      <c r="L2112">
        <v>-0.42292198341263099</v>
      </c>
      <c r="M2112">
        <v>-8.9071903377470896E-2</v>
      </c>
      <c r="N2112">
        <v>0.64093200959243901</v>
      </c>
      <c r="O2112">
        <v>0.57841426160176601</v>
      </c>
      <c r="P2112">
        <v>0.89649466475913597</v>
      </c>
      <c r="Q2112">
        <f t="shared" si="96"/>
        <v>0.19318803822679284</v>
      </c>
      <c r="R2112">
        <f t="shared" si="97"/>
        <v>0.237761007451783</v>
      </c>
      <c r="S2112">
        <f t="shared" si="98"/>
        <v>4.7452290677996389E-2</v>
      </c>
      <c r="T2112">
        <v>-0.48134588346050899</v>
      </c>
      <c r="U2112">
        <v>-0.574968914318022</v>
      </c>
      <c r="V2112">
        <v>-0.133354838416337</v>
      </c>
      <c r="W2112">
        <v>-0.64804014145790501</v>
      </c>
      <c r="X2112">
        <v>1.1071829448012001</v>
      </c>
      <c r="Y2112">
        <v>-5.9689447741291701E-2</v>
      </c>
      <c r="Z2112">
        <v>-0.66260545975013496</v>
      </c>
      <c r="AA2112">
        <v>-0.39982699659695098</v>
      </c>
      <c r="AB2112">
        <v>0.93412736981904998</v>
      </c>
      <c r="AC2112">
        <v>-0.67449075947659498</v>
      </c>
      <c r="AD2112">
        <v>-1.3692288963483601</v>
      </c>
      <c r="AE2112">
        <v>0.58415717561812297</v>
      </c>
      <c r="AF2112">
        <v>0.48563334682314901</v>
      </c>
      <c r="AG2112">
        <v>-0.85964508560742503</v>
      </c>
      <c r="AH2112" t="s">
        <v>10433</v>
      </c>
      <c r="AI2112" t="s">
        <v>10434</v>
      </c>
      <c r="AJ2112" t="s">
        <v>10435</v>
      </c>
      <c r="AK2112" t="s">
        <v>10433</v>
      </c>
      <c r="AL2112" t="s">
        <v>10434</v>
      </c>
      <c r="AM2112">
        <v>1</v>
      </c>
      <c r="AN2112">
        <v>17</v>
      </c>
      <c r="AO2112">
        <v>14</v>
      </c>
      <c r="AP2112">
        <v>14</v>
      </c>
      <c r="AQ2112" t="s">
        <v>10436</v>
      </c>
      <c r="AR2112" t="s">
        <v>56</v>
      </c>
      <c r="AS2112">
        <v>82957.8</v>
      </c>
      <c r="AT2112">
        <v>22.8</v>
      </c>
      <c r="AU2112">
        <v>1394</v>
      </c>
      <c r="AV2112">
        <v>1394.1</v>
      </c>
      <c r="AW2112">
        <v>165.97</v>
      </c>
      <c r="AX2112">
        <v>165.97</v>
      </c>
      <c r="AY2112" t="s">
        <v>10437</v>
      </c>
      <c r="AZ2112">
        <v>14</v>
      </c>
      <c r="BA2112">
        <v>17</v>
      </c>
      <c r="BB2112">
        <v>1540000000</v>
      </c>
      <c r="BC2112" t="s">
        <v>10438</v>
      </c>
    </row>
    <row r="2113" spans="1:55" x14ac:dyDescent="0.2">
      <c r="A2113" t="s">
        <v>10439</v>
      </c>
      <c r="B2113">
        <v>0.99872964558190302</v>
      </c>
      <c r="C2113">
        <v>0.99393284859404896</v>
      </c>
      <c r="D2113">
        <v>0.99942697992733898</v>
      </c>
      <c r="E2113">
        <v>-0.20202454586963101</v>
      </c>
      <c r="F2113">
        <v>-0.33102170619280102</v>
      </c>
      <c r="G2113">
        <v>-0.14628857394213399</v>
      </c>
      <c r="H2113">
        <v>1.5273959093034299</v>
      </c>
      <c r="I2113">
        <v>0.68018029382982403</v>
      </c>
      <c r="J2113">
        <v>1.0560967325452</v>
      </c>
      <c r="K2113">
        <v>0.39341980349063099</v>
      </c>
      <c r="L2113">
        <v>0.16767477292508201</v>
      </c>
      <c r="M2113">
        <v>-0.22574503056554801</v>
      </c>
      <c r="N2113">
        <v>0.70349401833480996</v>
      </c>
      <c r="O2113">
        <v>0.85503121622080502</v>
      </c>
      <c r="P2113">
        <v>0.784134074929835</v>
      </c>
      <c r="Q2113">
        <f t="shared" si="96"/>
        <v>0.15273959093034267</v>
      </c>
      <c r="R2113">
        <f t="shared" si="97"/>
        <v>6.8018029382982292E-2</v>
      </c>
      <c r="S2113">
        <f t="shared" si="98"/>
        <v>0.10560967325452023</v>
      </c>
      <c r="T2113">
        <v>0.392039921044532</v>
      </c>
      <c r="U2113">
        <v>0.187636981309834</v>
      </c>
      <c r="V2113">
        <v>-0.28122400397617697</v>
      </c>
      <c r="W2113">
        <v>1.5738117721120599</v>
      </c>
      <c r="X2113">
        <v>-1.62471673509142</v>
      </c>
      <c r="Y2113">
        <v>-1.2296026234706099</v>
      </c>
      <c r="Z2113">
        <v>1.6669132866359899</v>
      </c>
      <c r="AA2113">
        <v>-1.5089123175919701</v>
      </c>
      <c r="AB2113">
        <v>-0.83253043533722004</v>
      </c>
      <c r="AC2113">
        <v>0.54086523165575995</v>
      </c>
      <c r="AD2113">
        <v>0.62007593272707595</v>
      </c>
      <c r="AE2113">
        <v>-1.5115819698984401</v>
      </c>
      <c r="AF2113">
        <v>-0.41625715441984201</v>
      </c>
      <c r="AG2113">
        <v>0.271118834691573</v>
      </c>
      <c r="AH2113" t="s">
        <v>10439</v>
      </c>
      <c r="AI2113" t="s">
        <v>10440</v>
      </c>
      <c r="AJ2113" t="s">
        <v>10441</v>
      </c>
      <c r="AK2113" t="s">
        <v>10439</v>
      </c>
      <c r="AL2113" t="s">
        <v>10440</v>
      </c>
      <c r="AM2113">
        <v>1</v>
      </c>
      <c r="AN2113">
        <v>19</v>
      </c>
      <c r="AO2113">
        <v>13</v>
      </c>
      <c r="AP2113">
        <v>13</v>
      </c>
      <c r="AQ2113" t="s">
        <v>10439</v>
      </c>
      <c r="AR2113" t="s">
        <v>56</v>
      </c>
      <c r="AS2113">
        <v>36764.6</v>
      </c>
      <c r="AT2113">
        <v>44.3</v>
      </c>
      <c r="AU2113">
        <v>1395</v>
      </c>
      <c r="AV2113">
        <v>1395.1</v>
      </c>
      <c r="AW2113">
        <v>165.97</v>
      </c>
      <c r="AX2113">
        <v>165.97</v>
      </c>
      <c r="AY2113" t="s">
        <v>10442</v>
      </c>
      <c r="AZ2113">
        <v>13</v>
      </c>
      <c r="BA2113">
        <v>19</v>
      </c>
      <c r="BB2113">
        <v>7140000000</v>
      </c>
      <c r="BC2113" t="s">
        <v>688</v>
      </c>
    </row>
    <row r="2114" spans="1:55" x14ac:dyDescent="0.2">
      <c r="A2114" t="s">
        <v>10443</v>
      </c>
      <c r="B2114">
        <v>0.99872964558190302</v>
      </c>
      <c r="C2114">
        <v>0.99393284859404896</v>
      </c>
      <c r="D2114">
        <v>0.99942697992733898</v>
      </c>
      <c r="E2114">
        <v>-0.39087077304585999</v>
      </c>
      <c r="F2114">
        <v>8.3950577812284405E-2</v>
      </c>
      <c r="G2114">
        <v>-8.3915508846318196E-2</v>
      </c>
      <c r="H2114">
        <v>1.3954545779574099</v>
      </c>
      <c r="I2114">
        <v>4.4166049190701502</v>
      </c>
      <c r="J2114">
        <v>6.7309799476860297</v>
      </c>
      <c r="K2114">
        <v>-0.25319797486978002</v>
      </c>
      <c r="L2114">
        <v>0.57773938913197298</v>
      </c>
      <c r="M2114">
        <v>0.830937364001754</v>
      </c>
      <c r="N2114">
        <v>0.72519456768198798</v>
      </c>
      <c r="O2114">
        <v>0.36169250391555602</v>
      </c>
      <c r="P2114">
        <v>0.21227654244210201</v>
      </c>
      <c r="Q2114">
        <f t="shared" si="96"/>
        <v>0.13954545779574135</v>
      </c>
      <c r="R2114">
        <f t="shared" si="97"/>
        <v>0.44166049190701423</v>
      </c>
      <c r="S2114">
        <f t="shared" si="98"/>
        <v>0.67309799476860321</v>
      </c>
      <c r="T2114">
        <v>-0.36187567903257301</v>
      </c>
      <c r="U2114">
        <v>0.95728561825581904</v>
      </c>
      <c r="V2114">
        <v>1.33024275727304</v>
      </c>
      <c r="W2114">
        <v>0.466192142579411</v>
      </c>
      <c r="X2114">
        <v>-0.53026003103505903</v>
      </c>
      <c r="Y2114">
        <v>-0.67449075947659498</v>
      </c>
      <c r="Z2114">
        <v>0.344673692067335</v>
      </c>
      <c r="AA2114">
        <v>-1.78009932397947</v>
      </c>
      <c r="AB2114">
        <v>-0.65755793706295695</v>
      </c>
      <c r="AC2114">
        <v>9.5446805586310607E-2</v>
      </c>
      <c r="AD2114">
        <v>1.0655182354208099</v>
      </c>
      <c r="AE2114">
        <v>-3.01111946194909E-2</v>
      </c>
      <c r="AF2114">
        <v>0.185003179742152</v>
      </c>
      <c r="AG2114">
        <v>0.10580247207476</v>
      </c>
      <c r="AH2114" t="s">
        <v>10443</v>
      </c>
      <c r="AI2114" t="s">
        <v>10444</v>
      </c>
      <c r="AJ2114" t="s">
        <v>10445</v>
      </c>
      <c r="AK2114" t="s">
        <v>10443</v>
      </c>
      <c r="AL2114" t="s">
        <v>10444</v>
      </c>
      <c r="AM2114">
        <v>1</v>
      </c>
      <c r="AN2114">
        <v>15</v>
      </c>
      <c r="AO2114">
        <v>15</v>
      </c>
      <c r="AP2114">
        <v>15</v>
      </c>
      <c r="AQ2114" t="s">
        <v>10443</v>
      </c>
      <c r="AR2114" t="s">
        <v>56</v>
      </c>
      <c r="AS2114">
        <v>127400.4</v>
      </c>
      <c r="AT2114">
        <v>13.2</v>
      </c>
      <c r="AU2114">
        <v>1396</v>
      </c>
      <c r="AV2114">
        <v>1396.1</v>
      </c>
      <c r="AW2114">
        <v>165.83</v>
      </c>
      <c r="AX2114">
        <v>165.83</v>
      </c>
      <c r="AY2114" t="s">
        <v>10446</v>
      </c>
      <c r="AZ2114">
        <v>15</v>
      </c>
      <c r="BA2114">
        <v>15</v>
      </c>
      <c r="BB2114">
        <v>4520000000</v>
      </c>
      <c r="BC2114" t="s">
        <v>9030</v>
      </c>
    </row>
    <row r="2115" spans="1:55" x14ac:dyDescent="0.2">
      <c r="A2115" t="s">
        <v>10447</v>
      </c>
      <c r="B2115">
        <v>0.99872964558190302</v>
      </c>
      <c r="C2115">
        <v>0.99393284859404896</v>
      </c>
      <c r="D2115">
        <v>0.99942697992733898</v>
      </c>
      <c r="E2115">
        <v>3.4705204852219201E-2</v>
      </c>
      <c r="F2115">
        <v>-4.98427002518722E-2</v>
      </c>
      <c r="G2115">
        <v>-7.0042478961857196E-2</v>
      </c>
      <c r="H2115">
        <v>0.27471186656701402</v>
      </c>
      <c r="I2115">
        <v>0.81186062239444601</v>
      </c>
      <c r="J2115">
        <v>0.56361818442409395</v>
      </c>
      <c r="K2115">
        <v>-7.1792622645324905E-2</v>
      </c>
      <c r="L2115">
        <v>-0.21975145657748499</v>
      </c>
      <c r="M2115">
        <v>-0.14795883393216</v>
      </c>
      <c r="N2115">
        <v>0.938704313107942</v>
      </c>
      <c r="O2115">
        <v>0.82949531556145795</v>
      </c>
      <c r="P2115">
        <v>0.87829049254138203</v>
      </c>
      <c r="Q2115">
        <f t="shared" ref="Q2115:Q2178" si="99">-LOG10(N2115)</f>
        <v>2.7471186656701289E-2</v>
      </c>
      <c r="R2115">
        <f t="shared" ref="R2115:R2178" si="100">-LOG10(O2115)</f>
        <v>8.118606223944469E-2</v>
      </c>
      <c r="S2115">
        <f t="shared" ref="S2115:S2178" si="101">-LOG10(P2115)</f>
        <v>5.6361818442409242E-2</v>
      </c>
      <c r="T2115">
        <v>-7.8912738449915504E-2</v>
      </c>
      <c r="U2115">
        <v>-0.22124214292084901</v>
      </c>
      <c r="V2115">
        <v>-0.15700508968636701</v>
      </c>
      <c r="W2115">
        <v>0.84641977659807999</v>
      </c>
      <c r="X2115">
        <v>-1.48472808689817</v>
      </c>
      <c r="Y2115">
        <v>0.865496992248729</v>
      </c>
      <c r="Z2115">
        <v>1.55400293923462</v>
      </c>
      <c r="AA2115">
        <v>-1.1368993729321999</v>
      </c>
      <c r="AB2115">
        <v>-1.1203884163690701</v>
      </c>
      <c r="AC2115">
        <v>0.71903260208354003</v>
      </c>
      <c r="AD2115">
        <v>0.46822060226330198</v>
      </c>
      <c r="AE2115">
        <v>-1.4935152531267499</v>
      </c>
      <c r="AF2115">
        <v>-1.46846273920333</v>
      </c>
      <c r="AG2115">
        <v>1.9176698063550299</v>
      </c>
      <c r="AH2115" t="s">
        <v>10447</v>
      </c>
      <c r="AI2115" t="s">
        <v>10448</v>
      </c>
      <c r="AJ2115" t="s">
        <v>10449</v>
      </c>
      <c r="AK2115" t="s">
        <v>10447</v>
      </c>
      <c r="AL2115" t="s">
        <v>10448</v>
      </c>
      <c r="AM2115">
        <v>1</v>
      </c>
      <c r="AN2115">
        <v>49</v>
      </c>
      <c r="AO2115">
        <v>13</v>
      </c>
      <c r="AP2115">
        <v>6</v>
      </c>
      <c r="AQ2115" t="s">
        <v>10450</v>
      </c>
      <c r="AR2115" t="s">
        <v>56</v>
      </c>
      <c r="AS2115">
        <v>23888.400000000001</v>
      </c>
      <c r="AT2115">
        <v>43.6</v>
      </c>
      <c r="AU2115">
        <v>1397</v>
      </c>
      <c r="AV2115">
        <v>1397.1</v>
      </c>
      <c r="AW2115">
        <v>165.72</v>
      </c>
      <c r="AX2115">
        <v>82.53</v>
      </c>
      <c r="AY2115" t="s">
        <v>10451</v>
      </c>
      <c r="AZ2115">
        <v>13</v>
      </c>
      <c r="BA2115">
        <v>49</v>
      </c>
      <c r="BB2115">
        <v>73600000000</v>
      </c>
      <c r="BC2115" t="s">
        <v>614</v>
      </c>
    </row>
    <row r="2116" spans="1:55" x14ac:dyDescent="0.2">
      <c r="A2116" t="s">
        <v>10452</v>
      </c>
      <c r="B2116">
        <v>0.99872964558190302</v>
      </c>
      <c r="C2116">
        <v>0.99393284859404896</v>
      </c>
      <c r="D2116">
        <v>0.99942697992733898</v>
      </c>
      <c r="E2116">
        <v>-0.499939607257958</v>
      </c>
      <c r="F2116">
        <v>-2.56521514458419E-2</v>
      </c>
      <c r="G2116">
        <v>-0.22465442288540399</v>
      </c>
      <c r="H2116">
        <v>1.30256418911467</v>
      </c>
      <c r="I2116">
        <v>2.3053426924877898</v>
      </c>
      <c r="J2116">
        <v>3.5639618158670698</v>
      </c>
      <c r="K2116">
        <v>-0.32600479208044603</v>
      </c>
      <c r="L2116">
        <v>0.50399825559075795</v>
      </c>
      <c r="M2116">
        <v>0.83000304767120403</v>
      </c>
      <c r="N2116">
        <v>0.74087268137738205</v>
      </c>
      <c r="O2116">
        <v>0.58811970504387701</v>
      </c>
      <c r="P2116">
        <v>0.44015315419383999</v>
      </c>
      <c r="Q2116">
        <f t="shared" si="99"/>
        <v>0.13025641891146675</v>
      </c>
      <c r="R2116">
        <f t="shared" si="100"/>
        <v>0.23053426924877898</v>
      </c>
      <c r="S2116">
        <f t="shared" si="101"/>
        <v>0.35639618158670716</v>
      </c>
      <c r="T2116">
        <v>-0.34030524797455702</v>
      </c>
      <c r="U2116">
        <v>0.56010389034011698</v>
      </c>
      <c r="V2116">
        <v>0.80308036033100505</v>
      </c>
      <c r="W2116">
        <v>0.22483025315886501</v>
      </c>
      <c r="X2116">
        <v>-1.15384582753229</v>
      </c>
      <c r="Y2116">
        <v>-1.19378895482583E-2</v>
      </c>
      <c r="Z2116">
        <v>1.77685230910574</v>
      </c>
      <c r="AA2116">
        <v>-2.3329036062309001</v>
      </c>
      <c r="AB2116">
        <v>-1.5380647025721501</v>
      </c>
      <c r="AC2116">
        <v>-0.46450778718671198</v>
      </c>
      <c r="AD2116">
        <v>0.63526146577345399</v>
      </c>
      <c r="AE2116">
        <v>-1.2225145015513299</v>
      </c>
      <c r="AF2116">
        <v>-0.93272436453334895</v>
      </c>
      <c r="AG2116">
        <v>2.28136580411201</v>
      </c>
      <c r="AH2116" t="s">
        <v>10452</v>
      </c>
      <c r="AI2116" t="s">
        <v>10453</v>
      </c>
      <c r="AJ2116" t="s">
        <v>10454</v>
      </c>
      <c r="AK2116" t="s">
        <v>10452</v>
      </c>
      <c r="AL2116" t="s">
        <v>10453</v>
      </c>
      <c r="AM2116">
        <v>1</v>
      </c>
      <c r="AN2116">
        <v>12</v>
      </c>
      <c r="AO2116">
        <v>13</v>
      </c>
      <c r="AP2116">
        <v>6</v>
      </c>
      <c r="AQ2116" t="s">
        <v>10452</v>
      </c>
      <c r="AR2116" t="s">
        <v>56</v>
      </c>
      <c r="AS2116">
        <v>21777.8</v>
      </c>
      <c r="AT2116">
        <v>47.9</v>
      </c>
      <c r="AU2116">
        <v>1397</v>
      </c>
      <c r="AV2116">
        <v>1397.2</v>
      </c>
      <c r="AW2116">
        <v>146.78</v>
      </c>
      <c r="AX2116">
        <v>63.59</v>
      </c>
      <c r="AY2116" t="s">
        <v>10455</v>
      </c>
      <c r="AZ2116">
        <v>6</v>
      </c>
      <c r="BA2116">
        <v>12</v>
      </c>
      <c r="BB2116">
        <v>3940000000</v>
      </c>
      <c r="BC2116" t="s">
        <v>2295</v>
      </c>
    </row>
    <row r="2117" spans="1:55" x14ac:dyDescent="0.2">
      <c r="A2117" t="s">
        <v>10456</v>
      </c>
      <c r="B2117">
        <v>0.99872964558190302</v>
      </c>
      <c r="C2117">
        <v>0.99977328223432804</v>
      </c>
      <c r="D2117">
        <v>0.99942697992733898</v>
      </c>
      <c r="E2117">
        <v>-7.5752422039774697E-2</v>
      </c>
      <c r="F2117">
        <v>0.22382421936663999</v>
      </c>
      <c r="G2117">
        <v>-3.5425198307228498E-2</v>
      </c>
      <c r="H2117">
        <v>3.79334995615462</v>
      </c>
      <c r="I2117">
        <v>3.2423770597149799E-2</v>
      </c>
      <c r="J2117">
        <v>3.5847919714218199</v>
      </c>
      <c r="K2117">
        <v>-0.51753878749548898</v>
      </c>
      <c r="L2117">
        <v>6.7203349657369597E-3</v>
      </c>
      <c r="M2117">
        <v>0.52425912246122597</v>
      </c>
      <c r="N2117">
        <v>0.41750819499425101</v>
      </c>
      <c r="O2117">
        <v>0.99256195114058898</v>
      </c>
      <c r="P2117">
        <v>0.43804709327704799</v>
      </c>
      <c r="Q2117">
        <f t="shared" si="99"/>
        <v>0.3793349956154613</v>
      </c>
      <c r="R2117">
        <f t="shared" si="100"/>
        <v>3.2423770597151211E-3</v>
      </c>
      <c r="S2117">
        <f t="shared" si="101"/>
        <v>0.35847919714218263</v>
      </c>
      <c r="T2117">
        <v>-0.84675679147757599</v>
      </c>
      <c r="U2117">
        <v>9.5655340880505205E-3</v>
      </c>
      <c r="V2117">
        <v>0.80689859477099901</v>
      </c>
      <c r="W2117">
        <v>0.122334108336441</v>
      </c>
      <c r="X2117">
        <v>-0.250282734648548</v>
      </c>
      <c r="Y2117">
        <v>0.78790071018504904</v>
      </c>
      <c r="Z2117">
        <v>0.101025047674909</v>
      </c>
      <c r="AA2117">
        <v>-0.90743344445047103</v>
      </c>
      <c r="AB2117">
        <v>0.29068011810079197</v>
      </c>
      <c r="AC2117">
        <v>-0.67449075947659498</v>
      </c>
      <c r="AD2117">
        <v>-0.63019962142466102</v>
      </c>
      <c r="AE2117">
        <v>0.37337881328168698</v>
      </c>
      <c r="AF2117">
        <v>-0.44323678479890499</v>
      </c>
      <c r="AG2117">
        <v>1.6068750446354201</v>
      </c>
      <c r="AH2117" t="s">
        <v>10456</v>
      </c>
      <c r="AI2117" t="s">
        <v>10457</v>
      </c>
      <c r="AJ2117" t="s">
        <v>10458</v>
      </c>
      <c r="AK2117" t="s">
        <v>10456</v>
      </c>
      <c r="AL2117" t="s">
        <v>10457</v>
      </c>
      <c r="AM2117">
        <v>1</v>
      </c>
      <c r="AN2117">
        <v>17</v>
      </c>
      <c r="AO2117">
        <v>10</v>
      </c>
      <c r="AP2117">
        <v>9</v>
      </c>
      <c r="AQ2117" t="s">
        <v>10456</v>
      </c>
      <c r="AR2117" t="s">
        <v>56</v>
      </c>
      <c r="AS2117">
        <v>21764.5</v>
      </c>
      <c r="AT2117">
        <v>56.5</v>
      </c>
      <c r="AU2117">
        <v>1397</v>
      </c>
      <c r="AV2117">
        <v>1397.3</v>
      </c>
      <c r="AW2117">
        <v>142.51</v>
      </c>
      <c r="AX2117">
        <v>129.24</v>
      </c>
      <c r="AY2117" t="s">
        <v>10459</v>
      </c>
      <c r="AZ2117">
        <v>9</v>
      </c>
      <c r="BA2117">
        <v>17</v>
      </c>
      <c r="BB2117">
        <v>14500000000</v>
      </c>
      <c r="BC2117" t="s">
        <v>3172</v>
      </c>
    </row>
    <row r="2118" spans="1:55" x14ac:dyDescent="0.2">
      <c r="A2118" t="s">
        <v>10460</v>
      </c>
      <c r="B2118">
        <v>0.99872964558190302</v>
      </c>
      <c r="C2118">
        <v>0.99393284859404896</v>
      </c>
      <c r="D2118">
        <v>0.99942697992733898</v>
      </c>
      <c r="E2118">
        <v>-2.48682249248421E-2</v>
      </c>
      <c r="F2118">
        <v>-0.35489472927875998</v>
      </c>
      <c r="G2118">
        <v>0.39152477893464999</v>
      </c>
      <c r="H2118">
        <v>8.4506052405836094</v>
      </c>
      <c r="I2118">
        <v>7.4103453764591798</v>
      </c>
      <c r="J2118">
        <v>2.4895141842417301</v>
      </c>
      <c r="K2118">
        <v>1.6453877887280599</v>
      </c>
      <c r="L2118">
        <v>1.06784140610871</v>
      </c>
      <c r="M2118">
        <v>-0.57754638261935698</v>
      </c>
      <c r="N2118">
        <v>0.14286948391599599</v>
      </c>
      <c r="O2118">
        <v>0.181537128805387</v>
      </c>
      <c r="P2118">
        <v>0.563700709671342</v>
      </c>
      <c r="Q2118">
        <f t="shared" si="99"/>
        <v>0.8450605240583613</v>
      </c>
      <c r="R2118">
        <f t="shared" si="100"/>
        <v>0.74103453764591709</v>
      </c>
      <c r="S2118">
        <f t="shared" si="101"/>
        <v>0.24895141842417282</v>
      </c>
      <c r="T2118">
        <v>1.59425096755729</v>
      </c>
      <c r="U2118">
        <v>1.4394179552061199</v>
      </c>
      <c r="V2118">
        <v>-0.59662748938380405</v>
      </c>
      <c r="W2118">
        <v>-0.62158952343921503</v>
      </c>
      <c r="X2118">
        <v>-1.9513569142090199</v>
      </c>
      <c r="Y2118">
        <v>-0.32232301780297501</v>
      </c>
      <c r="Z2118">
        <v>2.55831076612048</v>
      </c>
      <c r="AA2118">
        <v>-0.46240861345560402</v>
      </c>
      <c r="AB2118">
        <v>-1.48726623533124</v>
      </c>
      <c r="AC2118">
        <v>2.1125559636436799</v>
      </c>
      <c r="AD2118">
        <v>1.60460465856721</v>
      </c>
      <c r="AE2118">
        <v>-0.17464492879304699</v>
      </c>
      <c r="AF2118">
        <v>-0.60896879998458298</v>
      </c>
      <c r="AG2118">
        <v>-0.40998457928969501</v>
      </c>
      <c r="AH2118" t="s">
        <v>10460</v>
      </c>
      <c r="AI2118" t="s">
        <v>10461</v>
      </c>
      <c r="AJ2118" t="s">
        <v>10462</v>
      </c>
      <c r="AK2118" t="s">
        <v>10460</v>
      </c>
      <c r="AL2118" t="s">
        <v>10461</v>
      </c>
      <c r="AM2118">
        <v>1</v>
      </c>
      <c r="AN2118">
        <v>6</v>
      </c>
      <c r="AO2118">
        <v>9</v>
      </c>
      <c r="AP2118">
        <v>2</v>
      </c>
      <c r="AQ2118" t="s">
        <v>10460</v>
      </c>
      <c r="AR2118" t="s">
        <v>56</v>
      </c>
      <c r="AS2118">
        <v>21600.5</v>
      </c>
      <c r="AT2118">
        <v>48.1</v>
      </c>
      <c r="AU2118">
        <v>1397</v>
      </c>
      <c r="AV2118">
        <v>1397.4</v>
      </c>
      <c r="AW2118">
        <v>136.62</v>
      </c>
      <c r="AX2118">
        <v>38.880000000000003</v>
      </c>
      <c r="AY2118" t="s">
        <v>10463</v>
      </c>
      <c r="AZ2118">
        <v>2</v>
      </c>
      <c r="BA2118">
        <v>6</v>
      </c>
      <c r="BB2118">
        <v>1740000000</v>
      </c>
      <c r="BC2118" t="s">
        <v>2639</v>
      </c>
    </row>
    <row r="2119" spans="1:55" x14ac:dyDescent="0.2">
      <c r="A2119" t="s">
        <v>10464</v>
      </c>
      <c r="B2119">
        <v>0.99872964558190302</v>
      </c>
      <c r="C2119">
        <v>0.99393284859404896</v>
      </c>
      <c r="D2119">
        <v>0.99942697992733898</v>
      </c>
      <c r="E2119">
        <v>-0.23945486167192201</v>
      </c>
      <c r="F2119">
        <v>-0.44900203218138102</v>
      </c>
      <c r="G2119">
        <v>0.17634228011977199</v>
      </c>
      <c r="H2119">
        <v>6.86851395702422</v>
      </c>
      <c r="I2119">
        <v>7.1837205112707396</v>
      </c>
      <c r="J2119">
        <v>1.70021566318813</v>
      </c>
      <c r="K2119">
        <v>1.3980188039707599</v>
      </c>
      <c r="L2119">
        <v>1.0313112555792101</v>
      </c>
      <c r="M2119">
        <v>-0.36670754839155301</v>
      </c>
      <c r="N2119">
        <v>0.20565941887446301</v>
      </c>
      <c r="O2119">
        <v>0.191261672367917</v>
      </c>
      <c r="P2119">
        <v>0.67604940310501804</v>
      </c>
      <c r="Q2119">
        <f t="shared" si="99"/>
        <v>0.68685139570242149</v>
      </c>
      <c r="R2119">
        <f t="shared" si="100"/>
        <v>0.71837205112707503</v>
      </c>
      <c r="S2119">
        <f t="shared" si="101"/>
        <v>0.17002156631881329</v>
      </c>
      <c r="T2119">
        <v>1.35641967477599</v>
      </c>
      <c r="U2119">
        <v>1.40497128862399</v>
      </c>
      <c r="V2119">
        <v>-0.430065760179342</v>
      </c>
      <c r="W2119">
        <v>0.128946762841114</v>
      </c>
      <c r="X2119">
        <v>-2.4858590254923598</v>
      </c>
      <c r="Y2119">
        <v>-0.75805598631440396</v>
      </c>
      <c r="Z2119">
        <v>1.7471390597895999</v>
      </c>
      <c r="AA2119">
        <v>-1.4428539442411701</v>
      </c>
      <c r="AB2119">
        <v>-0.88897317671601495</v>
      </c>
      <c r="AC2119">
        <v>2.0234722784297898</v>
      </c>
      <c r="AD2119">
        <v>0.65550884316862301</v>
      </c>
      <c r="AE2119">
        <v>-0.22282284018423201</v>
      </c>
      <c r="AF2119">
        <v>-0.61282303289587803</v>
      </c>
      <c r="AG2119">
        <v>0.152091053607468</v>
      </c>
      <c r="AH2119" t="s">
        <v>10460</v>
      </c>
      <c r="AI2119" t="s">
        <v>10461</v>
      </c>
      <c r="AJ2119" t="s">
        <v>10465</v>
      </c>
      <c r="AK2119" t="s">
        <v>10464</v>
      </c>
      <c r="AL2119" t="s">
        <v>10461</v>
      </c>
      <c r="AM2119">
        <v>1</v>
      </c>
      <c r="AN2119">
        <v>4</v>
      </c>
      <c r="AO2119">
        <v>9</v>
      </c>
      <c r="AP2119">
        <v>2</v>
      </c>
      <c r="AQ2119" t="s">
        <v>10464</v>
      </c>
      <c r="AR2119" t="s">
        <v>56</v>
      </c>
      <c r="AS2119">
        <v>21709.599999999999</v>
      </c>
      <c r="AT2119">
        <v>49.2</v>
      </c>
      <c r="AU2119">
        <v>1397</v>
      </c>
      <c r="AV2119">
        <v>1397.5</v>
      </c>
      <c r="AW2119">
        <v>133.08000000000001</v>
      </c>
      <c r="AX2119">
        <v>35.340000000000003</v>
      </c>
      <c r="AY2119" t="s">
        <v>10466</v>
      </c>
      <c r="AZ2119">
        <v>2</v>
      </c>
      <c r="BA2119">
        <v>4</v>
      </c>
      <c r="BB2119">
        <v>1130000000</v>
      </c>
      <c r="BC2119" t="s">
        <v>2657</v>
      </c>
    </row>
    <row r="2120" spans="1:55" x14ac:dyDescent="0.2">
      <c r="A2120" t="s">
        <v>10467</v>
      </c>
      <c r="B2120">
        <v>0.99872964558190302</v>
      </c>
      <c r="C2120">
        <v>0.99393284859404896</v>
      </c>
      <c r="D2120">
        <v>0.99942697992733898</v>
      </c>
      <c r="E2120">
        <v>-0.55882974686382703</v>
      </c>
      <c r="F2120">
        <v>-0.58416899974334002</v>
      </c>
      <c r="G2120">
        <v>-0.27736480383247097</v>
      </c>
      <c r="H2120">
        <v>2.39484173365511</v>
      </c>
      <c r="I2120">
        <v>2.6428453052066501</v>
      </c>
      <c r="J2120">
        <v>0.40486151052103098</v>
      </c>
      <c r="K2120">
        <v>0.71587645712536196</v>
      </c>
      <c r="L2120">
        <v>0.58204820744554397</v>
      </c>
      <c r="M2120">
        <v>-0.13382824967981699</v>
      </c>
      <c r="N2120">
        <v>0.576123813380779</v>
      </c>
      <c r="O2120">
        <v>0.54414603563913699</v>
      </c>
      <c r="P2120">
        <v>0.91099050181493202</v>
      </c>
      <c r="Q2120">
        <f t="shared" si="99"/>
        <v>0.23948417336551048</v>
      </c>
      <c r="R2120">
        <f t="shared" si="100"/>
        <v>0.26428453052066581</v>
      </c>
      <c r="S2120">
        <f t="shared" si="101"/>
        <v>4.0486151052102924E-2</v>
      </c>
      <c r="T2120">
        <v>0.58074702428293901</v>
      </c>
      <c r="U2120">
        <v>0.62858982805728403</v>
      </c>
      <c r="V2120">
        <v>-0.114886374653103</v>
      </c>
      <c r="W2120">
        <v>0.168622689869149</v>
      </c>
      <c r="X2120">
        <v>-2.5070694267337599</v>
      </c>
      <c r="Y2120">
        <v>-0.41185718941491201</v>
      </c>
      <c r="Z2120">
        <v>2.3235760965229</v>
      </c>
      <c r="AA2120">
        <v>-2.38157819712097</v>
      </c>
      <c r="AB2120">
        <v>-0.54467245430536804</v>
      </c>
      <c r="AD2120">
        <v>0.55427195619277403</v>
      </c>
      <c r="AE2120">
        <v>-0.88526912181303097</v>
      </c>
      <c r="AF2120">
        <v>-2.0196180455184898</v>
      </c>
      <c r="AG2120">
        <v>1.01173613921489</v>
      </c>
      <c r="AH2120" t="s">
        <v>10467</v>
      </c>
      <c r="AI2120" t="s">
        <v>10468</v>
      </c>
      <c r="AJ2120" t="s">
        <v>10469</v>
      </c>
      <c r="AK2120" t="s">
        <v>10467</v>
      </c>
      <c r="AL2120" t="s">
        <v>10468</v>
      </c>
      <c r="AM2120">
        <v>1</v>
      </c>
      <c r="AN2120">
        <v>1</v>
      </c>
      <c r="AO2120">
        <v>2</v>
      </c>
      <c r="AP2120">
        <v>1</v>
      </c>
      <c r="AQ2120" t="s">
        <v>10467</v>
      </c>
      <c r="AR2120" t="s">
        <v>56</v>
      </c>
      <c r="AS2120">
        <v>23215.599999999999</v>
      </c>
      <c r="AT2120">
        <v>10.7</v>
      </c>
      <c r="AU2120">
        <v>1397</v>
      </c>
      <c r="AV2120">
        <v>1397.6</v>
      </c>
      <c r="AW2120">
        <v>20.6</v>
      </c>
      <c r="AX2120">
        <v>7.33</v>
      </c>
      <c r="AY2120" t="s">
        <v>10470</v>
      </c>
      <c r="AZ2120">
        <v>1</v>
      </c>
      <c r="BA2120">
        <v>1</v>
      </c>
      <c r="BB2120">
        <v>20800000</v>
      </c>
      <c r="BC2120" t="s">
        <v>1518</v>
      </c>
    </row>
    <row r="2121" spans="1:55" x14ac:dyDescent="0.2">
      <c r="A2121" t="s">
        <v>10471</v>
      </c>
      <c r="B2121">
        <v>0.99872964558190302</v>
      </c>
      <c r="C2121">
        <v>0.99977328223432804</v>
      </c>
      <c r="D2121">
        <v>0.99942697992733898</v>
      </c>
      <c r="E2121">
        <v>-0.112424336459994</v>
      </c>
      <c r="F2121">
        <v>-2.2339117804900499E-2</v>
      </c>
      <c r="G2121">
        <v>-0.108401635339696</v>
      </c>
      <c r="H2121">
        <v>0.99231502532523597</v>
      </c>
      <c r="I2121">
        <v>9.9572481753081393E-2</v>
      </c>
      <c r="J2121">
        <v>1.0680293378132799</v>
      </c>
      <c r="K2121">
        <v>-0.174537685473453</v>
      </c>
      <c r="L2121">
        <v>-1.68885528270394E-2</v>
      </c>
      <c r="M2121">
        <v>0.157649132646414</v>
      </c>
      <c r="N2121">
        <v>0.79573506736071098</v>
      </c>
      <c r="O2121">
        <v>0.97733342464363404</v>
      </c>
      <c r="P2121">
        <v>0.78198255785962101</v>
      </c>
      <c r="Q2121">
        <f t="shared" si="99"/>
        <v>9.9231502532523677E-2</v>
      </c>
      <c r="R2121">
        <f t="shared" si="100"/>
        <v>9.9572481753082368E-3</v>
      </c>
      <c r="S2121">
        <f t="shared" si="101"/>
        <v>0.10680293378132734</v>
      </c>
      <c r="T2121">
        <v>-0.26608799516608</v>
      </c>
      <c r="U2121">
        <v>-2.91539001658178E-2</v>
      </c>
      <c r="V2121">
        <v>0.28411035961939302</v>
      </c>
      <c r="W2121">
        <v>-0.53893134213080895</v>
      </c>
      <c r="X2121">
        <v>-0.23331441365542599</v>
      </c>
      <c r="Y2121">
        <v>0.73418020721788702</v>
      </c>
      <c r="Z2121">
        <v>-7.4283123290373898E-2</v>
      </c>
      <c r="AA2121">
        <v>-0.81008426267034395</v>
      </c>
      <c r="AB2121">
        <v>0.80995333878570197</v>
      </c>
      <c r="AC2121">
        <v>-0.67449075947659498</v>
      </c>
      <c r="AD2121">
        <v>-5.0618443487924604E-3</v>
      </c>
      <c r="AE2121">
        <v>0</v>
      </c>
      <c r="AF2121">
        <v>-0.33146403037135502</v>
      </c>
      <c r="AG2121">
        <v>0.21821759865419299</v>
      </c>
      <c r="AH2121" t="s">
        <v>10471</v>
      </c>
      <c r="AI2121" t="s">
        <v>10472</v>
      </c>
      <c r="AJ2121" t="s">
        <v>10473</v>
      </c>
      <c r="AK2121" t="s">
        <v>10471</v>
      </c>
      <c r="AL2121" t="s">
        <v>10472</v>
      </c>
      <c r="AM2121">
        <v>1</v>
      </c>
      <c r="AN2121">
        <v>20</v>
      </c>
      <c r="AO2121">
        <v>12</v>
      </c>
      <c r="AP2121">
        <v>10</v>
      </c>
      <c r="AQ2121" t="s">
        <v>10474</v>
      </c>
      <c r="AR2121" t="s">
        <v>56</v>
      </c>
      <c r="AS2121">
        <v>44162.1</v>
      </c>
      <c r="AT2121">
        <v>34.1</v>
      </c>
      <c r="AU2121">
        <v>1398</v>
      </c>
      <c r="AV2121">
        <v>1398.1</v>
      </c>
      <c r="AW2121">
        <v>165.69</v>
      </c>
      <c r="AX2121">
        <v>136.03</v>
      </c>
      <c r="AY2121" t="s">
        <v>10475</v>
      </c>
      <c r="AZ2121">
        <v>12</v>
      </c>
      <c r="BA2121">
        <v>20</v>
      </c>
      <c r="BB2121">
        <v>6080000000</v>
      </c>
      <c r="BC2121" t="s">
        <v>3925</v>
      </c>
    </row>
    <row r="2122" spans="1:55" x14ac:dyDescent="0.2">
      <c r="A2122" t="s">
        <v>10476</v>
      </c>
      <c r="B2122">
        <v>0.99872964558190302</v>
      </c>
      <c r="C2122">
        <v>0.99977328223432804</v>
      </c>
      <c r="D2122">
        <v>0.99942697992733898</v>
      </c>
      <c r="E2122">
        <v>-0.114022356713986</v>
      </c>
      <c r="F2122">
        <v>-0.200987632931375</v>
      </c>
      <c r="G2122">
        <v>-0.144751432373634</v>
      </c>
      <c r="H2122">
        <v>0.420358442137027</v>
      </c>
      <c r="I2122">
        <v>0.209172312175646</v>
      </c>
      <c r="J2122">
        <v>0.90063929325870695</v>
      </c>
      <c r="K2122">
        <v>0.105852929071326</v>
      </c>
      <c r="L2122">
        <v>-4.6336304309105097E-2</v>
      </c>
      <c r="M2122">
        <v>-0.152189233380431</v>
      </c>
      <c r="N2122">
        <v>0.90774560689078099</v>
      </c>
      <c r="O2122">
        <v>0.95297776728363603</v>
      </c>
      <c r="P2122">
        <v>0.81271087411314302</v>
      </c>
      <c r="Q2122">
        <f t="shared" si="99"/>
        <v>4.2035844213702885E-2</v>
      </c>
      <c r="R2122">
        <f t="shared" si="100"/>
        <v>2.0917231217564849E-2</v>
      </c>
      <c r="S2122">
        <f t="shared" si="101"/>
        <v>9.0063929325870734E-2</v>
      </c>
      <c r="T2122">
        <v>0.118941992258855</v>
      </c>
      <c r="U2122">
        <v>-6.0511568599101298E-2</v>
      </c>
      <c r="V2122">
        <v>-0.24311722596780599</v>
      </c>
      <c r="W2122">
        <v>-1.56058646310271</v>
      </c>
      <c r="X2122">
        <v>-0.53874419153162001</v>
      </c>
      <c r="Y2122">
        <v>1.5758014203701001</v>
      </c>
      <c r="Z2122">
        <v>-0.28524719343503602</v>
      </c>
      <c r="AA2122">
        <v>-1.37331881439822</v>
      </c>
      <c r="AB2122">
        <v>1.19940825429938</v>
      </c>
      <c r="AC2122">
        <v>0.18453049080020101</v>
      </c>
      <c r="AD2122">
        <v>-0.43025676964735898</v>
      </c>
      <c r="AE2122">
        <v>-0.10840030063016701</v>
      </c>
      <c r="AF2122">
        <v>-0.285213235435817</v>
      </c>
      <c r="AG2122">
        <v>-5.95138905420525E-2</v>
      </c>
      <c r="AH2122" t="s">
        <v>10476</v>
      </c>
      <c r="AI2122" t="s">
        <v>10477</v>
      </c>
      <c r="AJ2122" t="s">
        <v>10478</v>
      </c>
      <c r="AK2122" t="s">
        <v>10476</v>
      </c>
      <c r="AL2122" t="s">
        <v>10477</v>
      </c>
      <c r="AM2122">
        <v>1</v>
      </c>
      <c r="AN2122">
        <v>7</v>
      </c>
      <c r="AO2122">
        <v>7</v>
      </c>
      <c r="AP2122">
        <v>5</v>
      </c>
      <c r="AQ2122" t="s">
        <v>10479</v>
      </c>
      <c r="AR2122" t="s">
        <v>56</v>
      </c>
      <c r="AS2122">
        <v>48827.3</v>
      </c>
      <c r="AT2122">
        <v>19.8</v>
      </c>
      <c r="AU2122">
        <v>1398</v>
      </c>
      <c r="AV2122">
        <v>1398.2</v>
      </c>
      <c r="AW2122">
        <v>109.22</v>
      </c>
      <c r="AX2122">
        <v>79.56</v>
      </c>
      <c r="AY2122" t="s">
        <v>10480</v>
      </c>
      <c r="AZ2122">
        <v>5</v>
      </c>
      <c r="BA2122">
        <v>7</v>
      </c>
      <c r="BB2122">
        <v>1350000000</v>
      </c>
      <c r="BC2122" t="s">
        <v>6041</v>
      </c>
    </row>
    <row r="2123" spans="1:55" x14ac:dyDescent="0.2">
      <c r="A2123" t="s">
        <v>10481</v>
      </c>
      <c r="B2123">
        <v>0.99872964558190302</v>
      </c>
      <c r="C2123">
        <v>0.99393284859404896</v>
      </c>
      <c r="D2123">
        <v>0.99942697992733898</v>
      </c>
      <c r="E2123">
        <v>0.36347996322871601</v>
      </c>
      <c r="F2123">
        <v>0.16014696981364099</v>
      </c>
      <c r="G2123">
        <v>-1.90041507197347E-2</v>
      </c>
      <c r="H2123">
        <v>3.4880472781695899</v>
      </c>
      <c r="I2123">
        <v>6.3089096306581496</v>
      </c>
      <c r="J2123">
        <v>2.8357781984313299</v>
      </c>
      <c r="K2123">
        <v>-0.47732473765727301</v>
      </c>
      <c r="L2123">
        <v>-0.83315747613365598</v>
      </c>
      <c r="M2123">
        <v>-0.35583273847638303</v>
      </c>
      <c r="N2123">
        <v>0.44791465513884199</v>
      </c>
      <c r="O2123">
        <v>0.233942451680553</v>
      </c>
      <c r="P2123">
        <v>0.52050173339934602</v>
      </c>
      <c r="Q2123">
        <f t="shared" si="99"/>
        <v>0.34880472781695915</v>
      </c>
      <c r="R2123">
        <f t="shared" si="100"/>
        <v>0.63089096306581471</v>
      </c>
      <c r="S2123">
        <f t="shared" si="101"/>
        <v>0.28357781984313302</v>
      </c>
      <c r="T2123">
        <v>-0.79084913162114201</v>
      </c>
      <c r="U2123">
        <v>-1.26937066983613</v>
      </c>
      <c r="V2123">
        <v>-0.66537437554105605</v>
      </c>
      <c r="W2123">
        <v>1.5738117721120599</v>
      </c>
      <c r="X2123">
        <v>4.2420802482804797E-2</v>
      </c>
      <c r="Y2123">
        <v>0.29247829393232899</v>
      </c>
      <c r="Z2123">
        <v>-4.4569873974224301E-2</v>
      </c>
      <c r="AA2123">
        <v>0.18426809408381201</v>
      </c>
      <c r="AB2123">
        <v>0.177794635343203</v>
      </c>
      <c r="AC2123">
        <v>0.31815601862103599</v>
      </c>
      <c r="AD2123">
        <v>-0.80736417363239699</v>
      </c>
      <c r="AE2123">
        <v>-0.451667919292363</v>
      </c>
      <c r="AF2123">
        <v>-0.24281667341157401</v>
      </c>
      <c r="AG2123">
        <v>0.71416668650463</v>
      </c>
      <c r="AH2123" t="s">
        <v>10481</v>
      </c>
      <c r="AI2123" t="s">
        <v>10482</v>
      </c>
      <c r="AJ2123" t="s">
        <v>10483</v>
      </c>
      <c r="AK2123" t="s">
        <v>10481</v>
      </c>
      <c r="AL2123" t="s">
        <v>10482</v>
      </c>
      <c r="AM2123">
        <v>1</v>
      </c>
      <c r="AN2123">
        <v>22</v>
      </c>
      <c r="AO2123">
        <v>13</v>
      </c>
      <c r="AP2123">
        <v>13</v>
      </c>
      <c r="AQ2123" t="s">
        <v>10481</v>
      </c>
      <c r="AR2123" t="s">
        <v>56</v>
      </c>
      <c r="AS2123">
        <v>35105.199999999997</v>
      </c>
      <c r="AT2123">
        <v>36.299999999999997</v>
      </c>
      <c r="AU2123">
        <v>1399</v>
      </c>
      <c r="AV2123">
        <v>1399.1</v>
      </c>
      <c r="AW2123">
        <v>165.47</v>
      </c>
      <c r="AX2123">
        <v>165.47</v>
      </c>
      <c r="AY2123" t="s">
        <v>10484</v>
      </c>
      <c r="AZ2123">
        <v>13</v>
      </c>
      <c r="BA2123">
        <v>22</v>
      </c>
      <c r="BB2123">
        <v>9040000000</v>
      </c>
      <c r="BC2123" t="s">
        <v>2837</v>
      </c>
    </row>
    <row r="2124" spans="1:55" x14ac:dyDescent="0.2">
      <c r="A2124" t="s">
        <v>10485</v>
      </c>
      <c r="B2124">
        <v>0.99872964558190302</v>
      </c>
      <c r="C2124">
        <v>0.99393284859404896</v>
      </c>
      <c r="D2124">
        <v>0.99942697992733898</v>
      </c>
      <c r="E2124">
        <v>0.54935181404780298</v>
      </c>
      <c r="F2124">
        <v>0.51136011729652098</v>
      </c>
      <c r="G2124">
        <v>0.39693985342855798</v>
      </c>
      <c r="H2124">
        <v>1.35463348083496</v>
      </c>
      <c r="I2124">
        <v>1.9827524389431199</v>
      </c>
      <c r="J2124">
        <v>0.35359982859102501</v>
      </c>
      <c r="K2124">
        <v>-0.27806152724437</v>
      </c>
      <c r="L2124">
        <v>-0.34454699655911403</v>
      </c>
      <c r="M2124">
        <v>-6.6485469314744194E-2</v>
      </c>
      <c r="N2124">
        <v>0.73204310075300105</v>
      </c>
      <c r="O2124">
        <v>0.63346810934853104</v>
      </c>
      <c r="P2124">
        <v>0.92180703269329201</v>
      </c>
      <c r="Q2124">
        <f t="shared" si="99"/>
        <v>0.13546334808349608</v>
      </c>
      <c r="R2124">
        <f t="shared" si="100"/>
        <v>0.19827524389431203</v>
      </c>
      <c r="S2124">
        <f t="shared" si="101"/>
        <v>3.5359982859102322E-2</v>
      </c>
      <c r="T2124">
        <v>-0.35243133738501597</v>
      </c>
      <c r="U2124">
        <v>-0.49229884438572602</v>
      </c>
      <c r="V2124">
        <v>-0.10060202257027299</v>
      </c>
      <c r="W2124">
        <v>-0.119027781084105</v>
      </c>
      <c r="X2124">
        <v>0.27997729638651098</v>
      </c>
      <c r="Y2124">
        <v>1.9637828306884899</v>
      </c>
      <c r="Z2124">
        <v>-0.62100691070752601</v>
      </c>
      <c r="AA2124">
        <v>0.47979239591634099</v>
      </c>
      <c r="AB2124">
        <v>1.8428555060176399</v>
      </c>
      <c r="AC2124">
        <v>1.9089361117262098E-2</v>
      </c>
      <c r="AD2124">
        <v>-0.35179818224107601</v>
      </c>
      <c r="AE2124">
        <v>0.32520090189050099</v>
      </c>
      <c r="AF2124">
        <v>1.1639783392110401</v>
      </c>
      <c r="AG2124">
        <v>0.31740741622427998</v>
      </c>
      <c r="AH2124" t="s">
        <v>10485</v>
      </c>
      <c r="AI2124" t="s">
        <v>10486</v>
      </c>
      <c r="AJ2124" t="s">
        <v>10487</v>
      </c>
      <c r="AK2124" t="s">
        <v>10485</v>
      </c>
      <c r="AL2124" t="s">
        <v>10486</v>
      </c>
      <c r="AM2124">
        <v>1</v>
      </c>
      <c r="AN2124">
        <v>18</v>
      </c>
      <c r="AO2124">
        <v>16</v>
      </c>
      <c r="AP2124">
        <v>12</v>
      </c>
      <c r="AQ2124" t="s">
        <v>10488</v>
      </c>
      <c r="AR2124" t="s">
        <v>56</v>
      </c>
      <c r="AS2124">
        <v>38593.4</v>
      </c>
      <c r="AT2124">
        <v>40.5</v>
      </c>
      <c r="AU2124">
        <v>1400</v>
      </c>
      <c r="AV2124">
        <v>1400.1</v>
      </c>
      <c r="AW2124">
        <v>165.43</v>
      </c>
      <c r="AX2124">
        <v>119.62</v>
      </c>
      <c r="AY2124" t="s">
        <v>10489</v>
      </c>
      <c r="AZ2124">
        <v>16</v>
      </c>
      <c r="BA2124">
        <v>18</v>
      </c>
      <c r="BB2124">
        <v>1680000000</v>
      </c>
      <c r="BC2124" t="s">
        <v>10490</v>
      </c>
    </row>
    <row r="2125" spans="1:55" x14ac:dyDescent="0.2">
      <c r="A2125" t="s">
        <v>10491</v>
      </c>
      <c r="B2125">
        <v>0.99872964558190302</v>
      </c>
      <c r="C2125">
        <v>0.99977328223432804</v>
      </c>
      <c r="D2125">
        <v>0.99942697992733898</v>
      </c>
      <c r="E2125">
        <v>0.30285823739755502</v>
      </c>
      <c r="F2125">
        <v>0.54927277016892995</v>
      </c>
      <c r="G2125">
        <v>0.33536685454878701</v>
      </c>
      <c r="H2125">
        <v>1.5695159838433499</v>
      </c>
      <c r="I2125">
        <v>2.1429592706340699E-2</v>
      </c>
      <c r="J2125">
        <v>1.6955168244732599</v>
      </c>
      <c r="K2125">
        <v>-0.42724289772201601</v>
      </c>
      <c r="L2125">
        <v>3.9825346278892703E-3</v>
      </c>
      <c r="M2125">
        <v>0.43122543234990601</v>
      </c>
      <c r="N2125">
        <v>0.696704156653285</v>
      </c>
      <c r="O2125">
        <v>0.995077807815409</v>
      </c>
      <c r="P2125">
        <v>0.67678124897083203</v>
      </c>
      <c r="Q2125">
        <f t="shared" si="99"/>
        <v>0.15695159838433445</v>
      </c>
      <c r="R2125">
        <f t="shared" si="100"/>
        <v>2.1429592706341187E-3</v>
      </c>
      <c r="S2125">
        <f t="shared" si="101"/>
        <v>0.1695516824473261</v>
      </c>
      <c r="T2125">
        <v>-0.40155670958241002</v>
      </c>
      <c r="U2125">
        <v>6.3300137979565097E-3</v>
      </c>
      <c r="V2125">
        <v>0.42902670401776699</v>
      </c>
      <c r="W2125">
        <v>0.47280479708408402</v>
      </c>
      <c r="X2125">
        <v>0.67873283972487597</v>
      </c>
      <c r="Y2125">
        <v>0.48945347147859097</v>
      </c>
      <c r="Z2125">
        <v>-1.1825873227827499</v>
      </c>
      <c r="AA2125">
        <v>1.1368993729321999</v>
      </c>
      <c r="AB2125">
        <v>2.6499867077344099</v>
      </c>
      <c r="AC2125">
        <v>-2.1252822043885198</v>
      </c>
      <c r="AD2125">
        <v>-0.52390089010001994</v>
      </c>
      <c r="AE2125">
        <v>0.403490007901178</v>
      </c>
      <c r="AF2125">
        <v>1.3721069164209601</v>
      </c>
      <c r="AG2125">
        <v>0.95222224867284</v>
      </c>
      <c r="AH2125" t="s">
        <v>10491</v>
      </c>
      <c r="AI2125" t="s">
        <v>10492</v>
      </c>
      <c r="AJ2125" t="s">
        <v>10493</v>
      </c>
      <c r="AK2125" t="s">
        <v>10491</v>
      </c>
      <c r="AL2125" t="s">
        <v>10492</v>
      </c>
      <c r="AM2125">
        <v>1</v>
      </c>
      <c r="AN2125">
        <v>4</v>
      </c>
      <c r="AO2125">
        <v>8</v>
      </c>
      <c r="AP2125">
        <v>4</v>
      </c>
      <c r="AQ2125" t="s">
        <v>10494</v>
      </c>
      <c r="AR2125" t="s">
        <v>56</v>
      </c>
      <c r="AS2125">
        <v>38579.199999999997</v>
      </c>
      <c r="AT2125">
        <v>27.6</v>
      </c>
      <c r="AU2125">
        <v>1400</v>
      </c>
      <c r="AV2125">
        <v>1400.2</v>
      </c>
      <c r="AW2125">
        <v>88.53</v>
      </c>
      <c r="AX2125">
        <v>42.72</v>
      </c>
      <c r="AY2125" t="s">
        <v>10495</v>
      </c>
      <c r="AZ2125">
        <v>4</v>
      </c>
      <c r="BA2125">
        <v>4</v>
      </c>
      <c r="BB2125">
        <v>171000000</v>
      </c>
      <c r="BC2125" t="s">
        <v>4511</v>
      </c>
    </row>
    <row r="2126" spans="1:55" x14ac:dyDescent="0.2">
      <c r="A2126" t="s">
        <v>10496</v>
      </c>
      <c r="B2126">
        <v>0.99872964558190302</v>
      </c>
      <c r="C2126">
        <v>0.99977328223432804</v>
      </c>
      <c r="D2126">
        <v>0.99942697992733898</v>
      </c>
      <c r="E2126">
        <v>-0.36605994939459202</v>
      </c>
      <c r="F2126">
        <v>-2.77144914697977E-3</v>
      </c>
      <c r="G2126">
        <v>-0.356363791444754</v>
      </c>
      <c r="H2126">
        <v>3.0216491189911898</v>
      </c>
      <c r="I2126">
        <v>0.27410514088213001</v>
      </c>
      <c r="J2126">
        <v>2.80803962595273</v>
      </c>
      <c r="K2126">
        <v>-0.71908965278925396</v>
      </c>
      <c r="L2126">
        <v>-8.3334777355931602E-2</v>
      </c>
      <c r="M2126">
        <v>0.63575487543332199</v>
      </c>
      <c r="N2126">
        <v>0.49869508516879801</v>
      </c>
      <c r="O2126">
        <v>0.93883546278310903</v>
      </c>
      <c r="P2126">
        <v>0.52383683940718795</v>
      </c>
      <c r="Q2126">
        <f t="shared" si="99"/>
        <v>0.30216491189911954</v>
      </c>
      <c r="R2126">
        <f t="shared" si="100"/>
        <v>2.7410514088213038E-2</v>
      </c>
      <c r="S2126">
        <f t="shared" si="101"/>
        <v>0.2808039625952729</v>
      </c>
      <c r="T2126">
        <v>-0.70277525697501897</v>
      </c>
      <c r="U2126">
        <v>-7.8747619448997996E-2</v>
      </c>
      <c r="V2126">
        <v>0.65995158378886598</v>
      </c>
      <c r="W2126">
        <v>1.5738117721120599</v>
      </c>
      <c r="X2126">
        <v>-1.8749994697399699</v>
      </c>
      <c r="Y2126">
        <v>0.43573296851142901</v>
      </c>
      <c r="Z2126">
        <v>1.24201382141505</v>
      </c>
      <c r="AA2126">
        <v>-1.9156928271732201</v>
      </c>
      <c r="AB2126">
        <v>-1.77512421636309</v>
      </c>
      <c r="AC2126">
        <v>-0.24816169452440801</v>
      </c>
      <c r="AD2126">
        <v>0.65297792099422702</v>
      </c>
      <c r="AE2126">
        <v>-1.5055597309745401</v>
      </c>
      <c r="AF2126">
        <v>-1.2256460657917601</v>
      </c>
      <c r="AG2126">
        <v>1.9242824608597</v>
      </c>
      <c r="AH2126" t="s">
        <v>10496</v>
      </c>
      <c r="AI2126" t="s">
        <v>10497</v>
      </c>
      <c r="AJ2126" t="s">
        <v>10498</v>
      </c>
      <c r="AK2126" t="s">
        <v>10496</v>
      </c>
      <c r="AL2126" t="s">
        <v>10497</v>
      </c>
      <c r="AM2126">
        <v>1</v>
      </c>
      <c r="AN2126">
        <v>16</v>
      </c>
      <c r="AO2126">
        <v>15</v>
      </c>
      <c r="AP2126">
        <v>15</v>
      </c>
      <c r="AQ2126" t="s">
        <v>10496</v>
      </c>
      <c r="AR2126" t="s">
        <v>56</v>
      </c>
      <c r="AS2126">
        <v>71065</v>
      </c>
      <c r="AT2126">
        <v>25.2</v>
      </c>
      <c r="AU2126">
        <v>1401</v>
      </c>
      <c r="AV2126">
        <v>1401.1</v>
      </c>
      <c r="AW2126">
        <v>165.4</v>
      </c>
      <c r="AX2126">
        <v>165.4</v>
      </c>
      <c r="AY2126" t="s">
        <v>10499</v>
      </c>
      <c r="AZ2126">
        <v>15</v>
      </c>
      <c r="BA2126">
        <v>16</v>
      </c>
      <c r="BB2126">
        <v>2920000000</v>
      </c>
      <c r="BC2126" t="s">
        <v>6827</v>
      </c>
    </row>
    <row r="2127" spans="1:55" x14ac:dyDescent="0.2">
      <c r="A2127" t="s">
        <v>10500</v>
      </c>
      <c r="B2127">
        <v>0.99872964558190302</v>
      </c>
      <c r="C2127">
        <v>0.99393284859404896</v>
      </c>
      <c r="D2127">
        <v>0.99942697992733898</v>
      </c>
      <c r="E2127">
        <v>0.228218004666842</v>
      </c>
      <c r="F2127">
        <v>0.44785815610868002</v>
      </c>
      <c r="G2127">
        <v>0.92277682764303703</v>
      </c>
      <c r="H2127">
        <v>4.5324615536984396</v>
      </c>
      <c r="I2127">
        <v>5.0490920919178599</v>
      </c>
      <c r="J2127">
        <v>0.99256861133065399</v>
      </c>
      <c r="K2127">
        <v>1.1722052777506999</v>
      </c>
      <c r="L2127">
        <v>1.5565755427739201</v>
      </c>
      <c r="M2127">
        <v>0.38437026502321697</v>
      </c>
      <c r="N2127">
        <v>0.35217120604771901</v>
      </c>
      <c r="O2127">
        <v>0.31267329534643101</v>
      </c>
      <c r="P2127">
        <v>0.79568860547956499</v>
      </c>
      <c r="Q2127">
        <f t="shared" si="99"/>
        <v>0.45324615536984419</v>
      </c>
      <c r="R2127">
        <f t="shared" si="100"/>
        <v>0.50490920919178628</v>
      </c>
      <c r="S2127">
        <f t="shared" si="101"/>
        <v>9.925686113306563E-2</v>
      </c>
      <c r="T2127">
        <v>0.97722697669565695</v>
      </c>
      <c r="U2127">
        <v>1.0668435082704499</v>
      </c>
      <c r="V2127">
        <v>0.26584149485451503</v>
      </c>
      <c r="W2127">
        <v>1.4415586820186099</v>
      </c>
      <c r="X2127">
        <v>-1.81136826601576</v>
      </c>
      <c r="Y2127">
        <v>-0.955031163860666</v>
      </c>
      <c r="Z2127">
        <v>3.2833140494345301</v>
      </c>
      <c r="AA2127">
        <v>-0.60495562963364702</v>
      </c>
      <c r="AB2127">
        <v>-1.39131357498729</v>
      </c>
      <c r="AC2127">
        <v>1.63532193571212</v>
      </c>
      <c r="AD2127">
        <v>2.5916643065817402</v>
      </c>
      <c r="AE2127">
        <v>-1.19842554585574</v>
      </c>
      <c r="AF2127">
        <v>-1.33741882021931</v>
      </c>
      <c r="AG2127">
        <v>4.40402790011189</v>
      </c>
      <c r="AH2127" t="s">
        <v>10500</v>
      </c>
      <c r="AI2127" t="s">
        <v>10501</v>
      </c>
      <c r="AJ2127" t="s">
        <v>10502</v>
      </c>
      <c r="AK2127" t="s">
        <v>10500</v>
      </c>
      <c r="AL2127" t="s">
        <v>10501</v>
      </c>
      <c r="AM2127">
        <v>1</v>
      </c>
      <c r="AN2127">
        <v>25</v>
      </c>
      <c r="AO2127">
        <v>13</v>
      </c>
      <c r="AP2127">
        <v>13</v>
      </c>
      <c r="AQ2127" t="s">
        <v>10500</v>
      </c>
      <c r="AR2127" t="s">
        <v>56</v>
      </c>
      <c r="AS2127">
        <v>31474.2</v>
      </c>
      <c r="AT2127">
        <v>45.7</v>
      </c>
      <c r="AU2127">
        <v>1402</v>
      </c>
      <c r="AV2127">
        <v>1402.1</v>
      </c>
      <c r="AW2127">
        <v>165.33</v>
      </c>
      <c r="AX2127">
        <v>165.33</v>
      </c>
      <c r="AY2127" t="s">
        <v>10503</v>
      </c>
      <c r="AZ2127">
        <v>13</v>
      </c>
      <c r="BA2127">
        <v>25</v>
      </c>
      <c r="BB2127">
        <v>9360000000</v>
      </c>
      <c r="BC2127" t="s">
        <v>4479</v>
      </c>
    </row>
    <row r="2128" spans="1:55" x14ac:dyDescent="0.2">
      <c r="A2128" t="s">
        <v>10504</v>
      </c>
      <c r="B2128">
        <v>0.99872964558190302</v>
      </c>
      <c r="C2128">
        <v>0.99393284859404896</v>
      </c>
      <c r="D2128">
        <v>0.99942697992733898</v>
      </c>
      <c r="E2128">
        <v>-0.44874037158417601</v>
      </c>
      <c r="F2128">
        <v>0.28861253078396198</v>
      </c>
      <c r="G2128">
        <v>0.59877926938061499</v>
      </c>
      <c r="H2128">
        <v>6.6346574373454903</v>
      </c>
      <c r="I2128">
        <v>15.7832350283584</v>
      </c>
      <c r="J2128">
        <v>7.7795566974573704</v>
      </c>
      <c r="K2128">
        <v>0.93878365324956203</v>
      </c>
      <c r="L2128">
        <v>2.2291512323938001</v>
      </c>
      <c r="M2128">
        <v>1.2903675791442399</v>
      </c>
      <c r="N2128">
        <v>0.217037239137685</v>
      </c>
      <c r="O2128">
        <v>2.640441178953E-2</v>
      </c>
      <c r="P2128">
        <v>0.16674174041334699</v>
      </c>
      <c r="Q2128">
        <f t="shared" si="99"/>
        <v>0.66346574373454958</v>
      </c>
      <c r="R2128">
        <f t="shared" si="100"/>
        <v>1.5783235028358422</v>
      </c>
      <c r="S2128">
        <f t="shared" si="101"/>
        <v>0.77795566974573682</v>
      </c>
      <c r="T2128">
        <v>1.32019939339054</v>
      </c>
      <c r="U2128">
        <v>2.6159853406040301</v>
      </c>
      <c r="V2128">
        <v>1.4884403864323801</v>
      </c>
      <c r="W2128">
        <v>-0.71747301375696604</v>
      </c>
      <c r="X2128">
        <v>-0.89507893238717995</v>
      </c>
      <c r="Y2128">
        <v>-1.3430125741790599</v>
      </c>
      <c r="Z2128">
        <v>1.3519528438848101</v>
      </c>
      <c r="AA2128">
        <v>0.23989619795817099</v>
      </c>
      <c r="AB2128">
        <v>-0.65755793706295695</v>
      </c>
      <c r="AC2128">
        <v>-1.1199091855460399</v>
      </c>
      <c r="AD2128">
        <v>2.3461648556652999</v>
      </c>
      <c r="AE2128">
        <v>-0.17464492879304699</v>
      </c>
      <c r="AF2128">
        <v>-1.92711645564742E-2</v>
      </c>
      <c r="AG2128">
        <v>2.8236034734951598</v>
      </c>
      <c r="AH2128" t="s">
        <v>10504</v>
      </c>
      <c r="AI2128" t="s">
        <v>10505</v>
      </c>
      <c r="AJ2128" t="s">
        <v>10506</v>
      </c>
      <c r="AK2128" t="s">
        <v>10504</v>
      </c>
      <c r="AL2128" t="s">
        <v>10505</v>
      </c>
      <c r="AM2128">
        <v>1</v>
      </c>
      <c r="AN2128">
        <v>15</v>
      </c>
      <c r="AO2128">
        <v>12</v>
      </c>
      <c r="AP2128">
        <v>12</v>
      </c>
      <c r="AQ2128" t="s">
        <v>10507</v>
      </c>
      <c r="AR2128" t="s">
        <v>56</v>
      </c>
      <c r="AS2128">
        <v>70242.399999999994</v>
      </c>
      <c r="AT2128">
        <v>22.1</v>
      </c>
      <c r="AU2128">
        <v>1403</v>
      </c>
      <c r="AV2128">
        <v>1403.1</v>
      </c>
      <c r="AW2128">
        <v>165.33</v>
      </c>
      <c r="AX2128">
        <v>165.33</v>
      </c>
      <c r="AY2128" t="s">
        <v>10508</v>
      </c>
      <c r="AZ2128">
        <v>12</v>
      </c>
      <c r="BA2128">
        <v>15</v>
      </c>
      <c r="BB2128">
        <v>3820000000</v>
      </c>
      <c r="BC2128" t="s">
        <v>4855</v>
      </c>
    </row>
    <row r="2129" spans="1:55" x14ac:dyDescent="0.2">
      <c r="A2129" t="s">
        <v>10509</v>
      </c>
      <c r="B2129">
        <v>0.99872964558190302</v>
      </c>
      <c r="C2129">
        <v>0.99977328223432804</v>
      </c>
      <c r="D2129">
        <v>0.99942697992733898</v>
      </c>
      <c r="E2129">
        <v>0.122233290676867</v>
      </c>
      <c r="F2129">
        <v>0.23457051293661599</v>
      </c>
      <c r="G2129">
        <v>0.14943268295061801</v>
      </c>
      <c r="H2129">
        <v>0.90705877896547304</v>
      </c>
      <c r="I2129">
        <v>0.15781042958910799</v>
      </c>
      <c r="J2129">
        <v>1.0721304541325201</v>
      </c>
      <c r="K2129">
        <v>-0.16588991347490201</v>
      </c>
      <c r="L2129">
        <v>3.0700225479658901E-2</v>
      </c>
      <c r="M2129">
        <v>0.19659013895456101</v>
      </c>
      <c r="N2129">
        <v>0.81151046008814798</v>
      </c>
      <c r="O2129">
        <v>0.96431507713805598</v>
      </c>
      <c r="P2129">
        <v>0.78124446704184203</v>
      </c>
      <c r="Q2129">
        <f t="shared" si="99"/>
        <v>9.0705877896547257E-2</v>
      </c>
      <c r="R2129">
        <f t="shared" si="100"/>
        <v>1.5781042958910703E-2</v>
      </c>
      <c r="S2129">
        <f t="shared" si="101"/>
        <v>0.10721304541325161</v>
      </c>
      <c r="T2129">
        <v>-0.24505988088462</v>
      </c>
      <c r="U2129">
        <v>4.5908796812788102E-2</v>
      </c>
      <c r="V2129">
        <v>0.28510113400415499</v>
      </c>
      <c r="W2129">
        <v>-6.9432872299061296E-2</v>
      </c>
      <c r="X2129">
        <v>0.67873283972487597</v>
      </c>
      <c r="Y2129">
        <v>4.1782613418904102E-2</v>
      </c>
      <c r="Z2129">
        <v>-0.71014665865597504</v>
      </c>
      <c r="AA2129">
        <v>0.22598917198958099</v>
      </c>
      <c r="AB2129">
        <v>1.3122937370569701</v>
      </c>
      <c r="AC2129">
        <v>-0.62358579649723</v>
      </c>
      <c r="AD2129">
        <v>-0.536555500972001</v>
      </c>
      <c r="AE2129">
        <v>1.4694262974311501</v>
      </c>
      <c r="AF2129">
        <v>0.45479948353278998</v>
      </c>
      <c r="AG2129">
        <v>-0.39675927028035002</v>
      </c>
      <c r="AH2129" t="s">
        <v>10509</v>
      </c>
      <c r="AI2129" t="s">
        <v>10510</v>
      </c>
      <c r="AJ2129" t="s">
        <v>10511</v>
      </c>
      <c r="AK2129" t="s">
        <v>10509</v>
      </c>
      <c r="AL2129" t="s">
        <v>10510</v>
      </c>
      <c r="AM2129">
        <v>1</v>
      </c>
      <c r="AN2129">
        <v>19</v>
      </c>
      <c r="AO2129">
        <v>17</v>
      </c>
      <c r="AP2129">
        <v>17</v>
      </c>
      <c r="AQ2129" t="s">
        <v>10512</v>
      </c>
      <c r="AR2129" t="s">
        <v>56</v>
      </c>
      <c r="AS2129">
        <v>77513.399999999994</v>
      </c>
      <c r="AT2129">
        <v>21.3</v>
      </c>
      <c r="AU2129">
        <v>1404</v>
      </c>
      <c r="AV2129">
        <v>1404.1</v>
      </c>
      <c r="AW2129">
        <v>165.32</v>
      </c>
      <c r="AX2129">
        <v>165.32</v>
      </c>
      <c r="AY2129" t="s">
        <v>10513</v>
      </c>
      <c r="AZ2129">
        <v>17</v>
      </c>
      <c r="BA2129">
        <v>19</v>
      </c>
      <c r="BB2129">
        <v>1750000000</v>
      </c>
      <c r="BC2129" t="s">
        <v>8987</v>
      </c>
    </row>
    <row r="2130" spans="1:55" x14ac:dyDescent="0.2">
      <c r="A2130" t="s">
        <v>10514</v>
      </c>
      <c r="B2130">
        <v>0.99872964558190302</v>
      </c>
      <c r="C2130">
        <v>0.99393284859404896</v>
      </c>
      <c r="D2130">
        <v>0.99942697992733898</v>
      </c>
      <c r="E2130">
        <v>-0.35719363276740201</v>
      </c>
      <c r="F2130">
        <v>0.49114993569375898</v>
      </c>
      <c r="G2130">
        <v>0.52463861949467705</v>
      </c>
      <c r="H2130">
        <v>2.2091876193392901</v>
      </c>
      <c r="I2130">
        <v>10.593703793962399</v>
      </c>
      <c r="J2130">
        <v>9.1184770624531009</v>
      </c>
      <c r="K2130">
        <v>0.32557380300331401</v>
      </c>
      <c r="L2130">
        <v>1.81017504781034</v>
      </c>
      <c r="M2130">
        <v>1.48460124480703</v>
      </c>
      <c r="N2130">
        <v>0.60128620209404904</v>
      </c>
      <c r="O2130">
        <v>8.7222718952335895E-2</v>
      </c>
      <c r="P2130">
        <v>0.122504570991001</v>
      </c>
      <c r="Q2130">
        <f t="shared" si="99"/>
        <v>0.22091876193392881</v>
      </c>
      <c r="R2130">
        <f t="shared" si="100"/>
        <v>1.0593703793962408</v>
      </c>
      <c r="S2130">
        <f t="shared" si="101"/>
        <v>0.9118477062453082</v>
      </c>
      <c r="T2130">
        <v>0.54010996101340503</v>
      </c>
      <c r="U2130">
        <v>1.9023403047185199</v>
      </c>
      <c r="V2130">
        <v>1.6831817315000599</v>
      </c>
      <c r="W2130">
        <v>-0.80674384957004497</v>
      </c>
      <c r="X2130">
        <v>-0.14847280868981699</v>
      </c>
      <c r="Y2130">
        <v>-0.67449075947659498</v>
      </c>
      <c r="Z2130">
        <v>0.410042840562864</v>
      </c>
      <c r="AA2130">
        <v>-5.91048603665058E-2</v>
      </c>
      <c r="AB2130">
        <v>-1.0752342232660399</v>
      </c>
      <c r="AC2130">
        <v>-0.146351768565676</v>
      </c>
      <c r="AD2130">
        <v>1.2173735658845899</v>
      </c>
      <c r="AE2130">
        <v>-0.17464492879304699</v>
      </c>
      <c r="AF2130">
        <v>3.8927752404077798</v>
      </c>
      <c r="AG2130">
        <v>0.13225309009344999</v>
      </c>
      <c r="AH2130" t="s">
        <v>10514</v>
      </c>
      <c r="AI2130" t="s">
        <v>10515</v>
      </c>
      <c r="AJ2130" t="s">
        <v>10516</v>
      </c>
      <c r="AK2130" t="s">
        <v>10514</v>
      </c>
      <c r="AL2130" t="s">
        <v>10515</v>
      </c>
      <c r="AM2130">
        <v>1</v>
      </c>
      <c r="AN2130">
        <v>18</v>
      </c>
      <c r="AO2130">
        <v>15</v>
      </c>
      <c r="AP2130">
        <v>15</v>
      </c>
      <c r="AQ2130" t="s">
        <v>10517</v>
      </c>
      <c r="AR2130" t="s">
        <v>56</v>
      </c>
      <c r="AS2130">
        <v>48713.1</v>
      </c>
      <c r="AT2130">
        <v>35.9</v>
      </c>
      <c r="AU2130">
        <v>1405</v>
      </c>
      <c r="AV2130">
        <v>1405.1</v>
      </c>
      <c r="AW2130">
        <v>165.27</v>
      </c>
      <c r="AX2130">
        <v>165.27</v>
      </c>
      <c r="AY2130" t="s">
        <v>10518</v>
      </c>
      <c r="AZ2130">
        <v>15</v>
      </c>
      <c r="BA2130">
        <v>18</v>
      </c>
      <c r="BB2130">
        <v>7680000000</v>
      </c>
      <c r="BC2130" t="s">
        <v>10519</v>
      </c>
    </row>
    <row r="2131" spans="1:55" x14ac:dyDescent="0.2">
      <c r="A2131" t="s">
        <v>10520</v>
      </c>
      <c r="B2131">
        <v>0.99872964558190302</v>
      </c>
      <c r="C2131">
        <v>0.99393284859404896</v>
      </c>
      <c r="D2131">
        <v>0.99942697992733898</v>
      </c>
      <c r="E2131">
        <v>0.30895531898957801</v>
      </c>
      <c r="F2131">
        <v>0.17332644376541201</v>
      </c>
      <c r="G2131">
        <v>0.99739727036669201</v>
      </c>
      <c r="H2131">
        <v>8.5554312620995994</v>
      </c>
      <c r="I2131">
        <v>5.8715723292515296</v>
      </c>
      <c r="J2131">
        <v>0.56347138736618996</v>
      </c>
      <c r="K2131">
        <v>1.8832735067959401</v>
      </c>
      <c r="L2131">
        <v>1.6459229751536499</v>
      </c>
      <c r="M2131">
        <v>-0.23735053164229</v>
      </c>
      <c r="N2131">
        <v>0.13946231622177499</v>
      </c>
      <c r="O2131">
        <v>0.25872760424861302</v>
      </c>
      <c r="P2131">
        <v>0.87832018037871196</v>
      </c>
      <c r="Q2131">
        <f t="shared" si="99"/>
        <v>0.85554312620995898</v>
      </c>
      <c r="R2131">
        <f t="shared" si="100"/>
        <v>0.58715723292515232</v>
      </c>
      <c r="S2131">
        <f t="shared" si="101"/>
        <v>5.6347138736618972E-2</v>
      </c>
      <c r="T2131">
        <v>1.60963218210514</v>
      </c>
      <c r="U2131">
        <v>1.20145607530534</v>
      </c>
      <c r="V2131">
        <v>-0.157077506603545</v>
      </c>
      <c r="W2131">
        <v>0.188460653383166</v>
      </c>
      <c r="X2131">
        <v>-0.97992053735278895</v>
      </c>
      <c r="Y2131">
        <v>-1.5101430278546799</v>
      </c>
      <c r="Z2131">
        <v>4.5193852209863499</v>
      </c>
      <c r="AA2131">
        <v>0.83789831460752295</v>
      </c>
      <c r="AB2131">
        <v>-0.65755793706295695</v>
      </c>
      <c r="AC2131">
        <v>-0.23543545377956601</v>
      </c>
      <c r="AD2131">
        <v>3.77866680637357</v>
      </c>
      <c r="AE2131">
        <v>-1.6982713765392801</v>
      </c>
      <c r="AF2131">
        <v>-1.46846273920333</v>
      </c>
      <c r="AG2131">
        <v>2.9029553275512301</v>
      </c>
      <c r="AH2131" t="s">
        <v>10520</v>
      </c>
      <c r="AI2131" t="s">
        <v>10521</v>
      </c>
      <c r="AJ2131" t="s">
        <v>10522</v>
      </c>
      <c r="AK2131" t="s">
        <v>10520</v>
      </c>
      <c r="AL2131" t="s">
        <v>10521</v>
      </c>
      <c r="AM2131">
        <v>1</v>
      </c>
      <c r="AN2131">
        <v>24</v>
      </c>
      <c r="AO2131">
        <v>11</v>
      </c>
      <c r="AP2131">
        <v>11</v>
      </c>
      <c r="AQ2131" t="s">
        <v>10523</v>
      </c>
      <c r="AR2131" t="s">
        <v>56</v>
      </c>
      <c r="AS2131">
        <v>27627.200000000001</v>
      </c>
      <c r="AT2131">
        <v>58</v>
      </c>
      <c r="AU2131">
        <v>1406</v>
      </c>
      <c r="AV2131">
        <v>1406.1</v>
      </c>
      <c r="AW2131">
        <v>165.27</v>
      </c>
      <c r="AX2131">
        <v>165.27</v>
      </c>
      <c r="AY2131" t="s">
        <v>10524</v>
      </c>
      <c r="AZ2131">
        <v>11</v>
      </c>
      <c r="BA2131">
        <v>24</v>
      </c>
      <c r="BB2131">
        <v>9000000000</v>
      </c>
      <c r="BC2131" t="s">
        <v>10525</v>
      </c>
    </row>
    <row r="2132" spans="1:55" x14ac:dyDescent="0.2">
      <c r="A2132" t="s">
        <v>10526</v>
      </c>
      <c r="B2132">
        <v>0.99872964558190302</v>
      </c>
      <c r="C2132">
        <v>0.99393284859404896</v>
      </c>
      <c r="D2132">
        <v>0.99942697992733898</v>
      </c>
      <c r="E2132">
        <v>-6.9780183627252995E-2</v>
      </c>
      <c r="F2132">
        <v>0.17649116005715901</v>
      </c>
      <c r="G2132">
        <v>0.16577964987900301</v>
      </c>
      <c r="H2132">
        <v>0.26015312249363998</v>
      </c>
      <c r="I2132">
        <v>3.6768171586431899</v>
      </c>
      <c r="J2132">
        <v>3.53404141397428</v>
      </c>
      <c r="K2132">
        <v>4.6835618158922399E-2</v>
      </c>
      <c r="L2132">
        <v>0.47781046960664297</v>
      </c>
      <c r="M2132">
        <v>0.43097485144772002</v>
      </c>
      <c r="N2132">
        <v>0.94185638819363704</v>
      </c>
      <c r="O2132">
        <v>0.42886270857054798</v>
      </c>
      <c r="P2132">
        <v>0.44319602706884897</v>
      </c>
      <c r="Q2132">
        <f t="shared" si="99"/>
        <v>2.6015312249363952E-2</v>
      </c>
      <c r="R2132">
        <f t="shared" si="100"/>
        <v>0.36768171586431897</v>
      </c>
      <c r="S2132">
        <f t="shared" si="101"/>
        <v>0.35340414139742771</v>
      </c>
      <c r="T2132">
        <v>7.4846129498959302E-2</v>
      </c>
      <c r="U2132">
        <v>0.82564107928611497</v>
      </c>
      <c r="V2132">
        <v>0.79758496164350001</v>
      </c>
      <c r="W2132">
        <v>0.57860726915884397</v>
      </c>
      <c r="X2132">
        <v>-0.30118769762791398</v>
      </c>
      <c r="Y2132">
        <v>-0.56704975354227005</v>
      </c>
      <c r="Z2132">
        <v>-0.17530817096528201</v>
      </c>
      <c r="AA2132">
        <v>-2.0860538952884401E-2</v>
      </c>
      <c r="AB2132">
        <v>-0.75351059740690796</v>
      </c>
      <c r="AC2132">
        <v>0.750848203945644</v>
      </c>
      <c r="AD2132">
        <v>0.42519492529856701</v>
      </c>
      <c r="AE2132">
        <v>7.2266867086778097E-2</v>
      </c>
      <c r="AF2132">
        <v>0.80938891137191404</v>
      </c>
      <c r="AG2132">
        <v>0.21821759865419299</v>
      </c>
      <c r="AH2132" t="s">
        <v>10526</v>
      </c>
      <c r="AI2132" t="s">
        <v>10527</v>
      </c>
      <c r="AJ2132" t="s">
        <v>10528</v>
      </c>
      <c r="AK2132" t="s">
        <v>10526</v>
      </c>
      <c r="AL2132" t="s">
        <v>10527</v>
      </c>
      <c r="AM2132">
        <v>1</v>
      </c>
      <c r="AN2132">
        <v>15</v>
      </c>
      <c r="AO2132">
        <v>15</v>
      </c>
      <c r="AP2132">
        <v>15</v>
      </c>
      <c r="AQ2132" t="s">
        <v>10526</v>
      </c>
      <c r="AR2132" t="s">
        <v>56</v>
      </c>
      <c r="AS2132">
        <v>136078.5</v>
      </c>
      <c r="AT2132">
        <v>13.5</v>
      </c>
      <c r="AU2132">
        <v>1407</v>
      </c>
      <c r="AV2132">
        <v>1407.1</v>
      </c>
      <c r="AW2132">
        <v>164.93</v>
      </c>
      <c r="AX2132">
        <v>164.93</v>
      </c>
      <c r="AY2132" t="s">
        <v>10529</v>
      </c>
      <c r="AZ2132">
        <v>15</v>
      </c>
      <c r="BA2132">
        <v>15</v>
      </c>
      <c r="BB2132">
        <v>1360000000</v>
      </c>
      <c r="BC2132" t="s">
        <v>3406</v>
      </c>
    </row>
    <row r="2133" spans="1:55" x14ac:dyDescent="0.2">
      <c r="A2133" t="s">
        <v>10530</v>
      </c>
      <c r="B2133">
        <v>0.99872964558190302</v>
      </c>
      <c r="C2133">
        <v>0.99757653129525503</v>
      </c>
      <c r="D2133">
        <v>0.99942697992733898</v>
      </c>
      <c r="E2133">
        <v>0.18070592996617901</v>
      </c>
      <c r="F2133">
        <v>-0.134090244425943</v>
      </c>
      <c r="G2133">
        <v>0.102116292398565</v>
      </c>
      <c r="H2133">
        <v>2.76370590471072</v>
      </c>
      <c r="I2133">
        <v>0.51333970282920904</v>
      </c>
      <c r="J2133">
        <v>3.5977872454195401</v>
      </c>
      <c r="K2133">
        <v>0.45933303505948198</v>
      </c>
      <c r="L2133">
        <v>-9.1560270126730306E-2</v>
      </c>
      <c r="M2133">
        <v>-0.55089330518621205</v>
      </c>
      <c r="N2133">
        <v>0.52921166633237005</v>
      </c>
      <c r="O2133">
        <v>0.88851758949743398</v>
      </c>
      <c r="P2133">
        <v>0.43673829615707399</v>
      </c>
      <c r="Q2133">
        <f t="shared" si="99"/>
        <v>0.27637059047107149</v>
      </c>
      <c r="R2133">
        <f t="shared" si="100"/>
        <v>5.1333970282920798E-2</v>
      </c>
      <c r="S2133">
        <f t="shared" si="101"/>
        <v>0.35977872454195403</v>
      </c>
      <c r="T2133">
        <v>0.65251348171040802</v>
      </c>
      <c r="U2133">
        <v>-0.14391280934397499</v>
      </c>
      <c r="V2133">
        <v>-0.80927753819904402</v>
      </c>
      <c r="W2133">
        <v>-0.29426312545792599</v>
      </c>
      <c r="X2133">
        <v>0.436934265572889</v>
      </c>
      <c r="Y2133">
        <v>-0.387981410318396</v>
      </c>
      <c r="Z2133">
        <v>-0.169365521102053</v>
      </c>
      <c r="AA2133">
        <v>0.46588536994775098</v>
      </c>
      <c r="AB2133">
        <v>1.7864127646388499</v>
      </c>
      <c r="AC2133">
        <v>-0.57268083351786403</v>
      </c>
      <c r="AD2133">
        <v>-0.66310160969181198</v>
      </c>
      <c r="AE2133">
        <v>0.95151374997591098</v>
      </c>
      <c r="AF2133">
        <v>-0.30063016708099699</v>
      </c>
      <c r="AG2133">
        <v>-0.68110341398126795</v>
      </c>
      <c r="AH2133" t="s">
        <v>10530</v>
      </c>
      <c r="AI2133" t="s">
        <v>10531</v>
      </c>
      <c r="AJ2133" t="s">
        <v>10532</v>
      </c>
      <c r="AK2133" t="s">
        <v>10530</v>
      </c>
      <c r="AL2133" t="s">
        <v>10531</v>
      </c>
      <c r="AM2133">
        <v>1</v>
      </c>
      <c r="AN2133">
        <v>17</v>
      </c>
      <c r="AO2133">
        <v>16</v>
      </c>
      <c r="AP2133">
        <v>16</v>
      </c>
      <c r="AQ2133" t="s">
        <v>10533</v>
      </c>
      <c r="AR2133" t="s">
        <v>56</v>
      </c>
      <c r="AS2133">
        <v>107998.8</v>
      </c>
      <c r="AT2133">
        <v>16.2</v>
      </c>
      <c r="AU2133">
        <v>1408</v>
      </c>
      <c r="AV2133">
        <v>1408.1</v>
      </c>
      <c r="AW2133">
        <v>164.9</v>
      </c>
      <c r="AX2133">
        <v>164.9</v>
      </c>
      <c r="AY2133" t="s">
        <v>10534</v>
      </c>
      <c r="AZ2133">
        <v>16</v>
      </c>
      <c r="BA2133">
        <v>17</v>
      </c>
      <c r="BB2133">
        <v>3300000000</v>
      </c>
      <c r="BC2133" t="s">
        <v>2504</v>
      </c>
    </row>
    <row r="2134" spans="1:55" x14ac:dyDescent="0.2">
      <c r="A2134" t="s">
        <v>10535</v>
      </c>
      <c r="B2134">
        <v>0.99872964558190302</v>
      </c>
      <c r="C2134">
        <v>0.99977328223432804</v>
      </c>
      <c r="D2134">
        <v>0.99942697992733898</v>
      </c>
      <c r="E2134">
        <v>-0.27093546878739699</v>
      </c>
      <c r="F2134">
        <v>-7.0800064870176205E-2</v>
      </c>
      <c r="G2134">
        <v>-0.235320450143126</v>
      </c>
      <c r="H2134">
        <v>2.1024525789814899</v>
      </c>
      <c r="I2134">
        <v>0.12499633899385</v>
      </c>
      <c r="J2134">
        <v>2.38841444850011</v>
      </c>
      <c r="K2134">
        <v>-0.32550807282769401</v>
      </c>
      <c r="L2134">
        <v>2.4728884027442399E-2</v>
      </c>
      <c r="M2134">
        <v>0.350236956855137</v>
      </c>
      <c r="N2134">
        <v>0.61624689220748896</v>
      </c>
      <c r="O2134">
        <v>0.97162877063826203</v>
      </c>
      <c r="P2134">
        <v>0.57697707161412903</v>
      </c>
      <c r="Q2134">
        <f t="shared" si="99"/>
        <v>0.21024525789814849</v>
      </c>
      <c r="R2134">
        <f t="shared" si="100"/>
        <v>1.2499633899385231E-2</v>
      </c>
      <c r="S2134">
        <f t="shared" si="101"/>
        <v>0.23884144485001055</v>
      </c>
      <c r="T2134">
        <v>-0.51771075655985299</v>
      </c>
      <c r="U2134">
        <v>3.6494496792997801E-2</v>
      </c>
      <c r="V2134">
        <v>0.57610078505713902</v>
      </c>
      <c r="W2134">
        <v>0.35377701599997902</v>
      </c>
      <c r="X2134">
        <v>-0.89507893238717995</v>
      </c>
      <c r="Y2134">
        <v>0.28650934915819998</v>
      </c>
      <c r="Z2134">
        <v>0.43084211508416898</v>
      </c>
      <c r="AA2134">
        <v>-0.74054913282739598</v>
      </c>
      <c r="AB2134">
        <v>-0.65755793706295695</v>
      </c>
      <c r="AC2134">
        <v>-0.67449075947659498</v>
      </c>
      <c r="AD2134">
        <v>0.47075152443769902</v>
      </c>
      <c r="AE2134">
        <v>-1.01173613921489</v>
      </c>
      <c r="AF2134">
        <v>-0.49334181264573801</v>
      </c>
      <c r="AG2134">
        <v>0.79351854056070004</v>
      </c>
      <c r="AH2134" t="s">
        <v>10535</v>
      </c>
      <c r="AI2134" t="s">
        <v>10536</v>
      </c>
      <c r="AJ2134" t="s">
        <v>10537</v>
      </c>
      <c r="AK2134" t="s">
        <v>10535</v>
      </c>
      <c r="AL2134" t="s">
        <v>10536</v>
      </c>
      <c r="AM2134">
        <v>1</v>
      </c>
      <c r="AN2134">
        <v>18</v>
      </c>
      <c r="AO2134">
        <v>14</v>
      </c>
      <c r="AP2134">
        <v>14</v>
      </c>
      <c r="AQ2134" t="s">
        <v>10538</v>
      </c>
      <c r="AR2134" t="s">
        <v>56</v>
      </c>
      <c r="AS2134">
        <v>52511.5</v>
      </c>
      <c r="AT2134">
        <v>35.1</v>
      </c>
      <c r="AU2134">
        <v>1409</v>
      </c>
      <c r="AV2134">
        <v>1409.1</v>
      </c>
      <c r="AW2134">
        <v>164.71</v>
      </c>
      <c r="AX2134">
        <v>164.71</v>
      </c>
      <c r="AY2134" t="s">
        <v>10539</v>
      </c>
      <c r="AZ2134">
        <v>14</v>
      </c>
      <c r="BA2134">
        <v>18</v>
      </c>
      <c r="BB2134">
        <v>1580000000</v>
      </c>
      <c r="BC2134" t="s">
        <v>98</v>
      </c>
    </row>
    <row r="2135" spans="1:55" x14ac:dyDescent="0.2">
      <c r="A2135" t="s">
        <v>10540</v>
      </c>
      <c r="B2135">
        <v>0.99872964558190302</v>
      </c>
      <c r="C2135">
        <v>0.99393284859404896</v>
      </c>
      <c r="D2135">
        <v>0.99942697992733898</v>
      </c>
      <c r="E2135">
        <v>-0.255592785107501</v>
      </c>
      <c r="F2135">
        <v>0.26790406817893703</v>
      </c>
      <c r="G2135">
        <v>0.39996405115065597</v>
      </c>
      <c r="H2135">
        <v>1.6599441138987301</v>
      </c>
      <c r="I2135">
        <v>4.85418738319607</v>
      </c>
      <c r="J2135">
        <v>3.00740684286479</v>
      </c>
      <c r="K2135">
        <v>0.460826542475889</v>
      </c>
      <c r="L2135">
        <v>1.3769460357271599</v>
      </c>
      <c r="M2135">
        <v>0.91611949325126796</v>
      </c>
      <c r="N2135">
        <v>0.68234747470331703</v>
      </c>
      <c r="O2135">
        <v>0.32702523143343198</v>
      </c>
      <c r="P2135">
        <v>0.50033319300081502</v>
      </c>
      <c r="Q2135">
        <f t="shared" si="99"/>
        <v>0.16599441138987323</v>
      </c>
      <c r="R2135">
        <f t="shared" si="100"/>
        <v>0.48541873831960641</v>
      </c>
      <c r="S2135">
        <f t="shared" si="101"/>
        <v>0.3007406842864791</v>
      </c>
      <c r="T2135">
        <v>0.42181128552590802</v>
      </c>
      <c r="U2135">
        <v>1.0334720894298</v>
      </c>
      <c r="V2135">
        <v>0.69873327663470697</v>
      </c>
      <c r="W2135">
        <v>1.0811690115139501</v>
      </c>
      <c r="X2135">
        <v>-1.9216623524710501</v>
      </c>
      <c r="Y2135">
        <v>-0.71627337289549897</v>
      </c>
      <c r="Z2135">
        <v>2.6920203880431499</v>
      </c>
      <c r="AA2135">
        <v>-1.59235447340351</v>
      </c>
      <c r="AB2135">
        <v>-0.65755793706295695</v>
      </c>
      <c r="AC2135">
        <v>-0.67449075947659498</v>
      </c>
      <c r="AD2135">
        <v>1.609666502916</v>
      </c>
      <c r="AE2135">
        <v>-1.71031585438708</v>
      </c>
      <c r="AF2135">
        <v>-0.59355186833940399</v>
      </c>
      <c r="AG2135">
        <v>4.1262964109156401</v>
      </c>
      <c r="AH2135" t="s">
        <v>10540</v>
      </c>
      <c r="AI2135" t="s">
        <v>10541</v>
      </c>
      <c r="AJ2135" t="s">
        <v>10542</v>
      </c>
      <c r="AK2135" t="s">
        <v>10540</v>
      </c>
      <c r="AL2135" t="s">
        <v>10541</v>
      </c>
      <c r="AM2135">
        <v>1</v>
      </c>
      <c r="AN2135">
        <v>29</v>
      </c>
      <c r="AO2135">
        <v>11</v>
      </c>
      <c r="AP2135">
        <v>11</v>
      </c>
      <c r="AQ2135" t="s">
        <v>10540</v>
      </c>
      <c r="AR2135" t="s">
        <v>56</v>
      </c>
      <c r="AS2135">
        <v>30099.9</v>
      </c>
      <c r="AT2135">
        <v>45.6</v>
      </c>
      <c r="AU2135">
        <v>1410</v>
      </c>
      <c r="AV2135">
        <v>1410.1</v>
      </c>
      <c r="AW2135">
        <v>164.7</v>
      </c>
      <c r="AX2135">
        <v>164.7</v>
      </c>
      <c r="AY2135" t="s">
        <v>10543</v>
      </c>
      <c r="AZ2135">
        <v>11</v>
      </c>
      <c r="BA2135">
        <v>29</v>
      </c>
      <c r="BB2135">
        <v>17800000000</v>
      </c>
      <c r="BC2135" t="s">
        <v>10544</v>
      </c>
    </row>
    <row r="2136" spans="1:55" x14ac:dyDescent="0.2">
      <c r="A2136" t="s">
        <v>10545</v>
      </c>
      <c r="B2136">
        <v>0.99872964558190302</v>
      </c>
      <c r="C2136">
        <v>0.99977328223432804</v>
      </c>
      <c r="D2136">
        <v>0.99942697992733898</v>
      </c>
      <c r="E2136">
        <v>-0.19106242760787601</v>
      </c>
      <c r="F2136">
        <v>-0.291596261396737</v>
      </c>
      <c r="G2136">
        <v>-0.19243447650877599</v>
      </c>
      <c r="H2136">
        <v>0.74263522101078305</v>
      </c>
      <c r="I2136">
        <v>9.18632663500005E-2</v>
      </c>
      <c r="J2136">
        <v>0.56869205526461597</v>
      </c>
      <c r="K2136">
        <v>0.202055129883491</v>
      </c>
      <c r="L2136">
        <v>2.6120920752983501E-2</v>
      </c>
      <c r="M2136">
        <v>-0.175934209130507</v>
      </c>
      <c r="N2136">
        <v>0.84282319258131</v>
      </c>
      <c r="O2136">
        <v>0.97906984208232495</v>
      </c>
      <c r="P2136">
        <v>0.877264983227377</v>
      </c>
      <c r="Q2136">
        <f t="shared" si="99"/>
        <v>7.4263522101078117E-2</v>
      </c>
      <c r="R2136">
        <f t="shared" si="100"/>
        <v>9.1863266350002502E-3</v>
      </c>
      <c r="S2136">
        <f t="shared" si="101"/>
        <v>5.6869205526461721E-2</v>
      </c>
      <c r="T2136">
        <v>0.20366008845643599</v>
      </c>
      <c r="U2136">
        <v>2.6919888556585E-2</v>
      </c>
      <c r="V2136">
        <v>-0.15834012692445801</v>
      </c>
      <c r="W2136">
        <v>0.16531636261681201</v>
      </c>
      <c r="X2136">
        <v>-1.13263542629089</v>
      </c>
      <c r="Y2136">
        <v>4.77515581930332E-2</v>
      </c>
      <c r="Z2136">
        <v>1.64017136225146</v>
      </c>
      <c r="AA2136">
        <v>-1.06736424308925</v>
      </c>
      <c r="AB2136">
        <v>-2.2887531629101199</v>
      </c>
      <c r="AC2136">
        <v>1.2980765559738201</v>
      </c>
      <c r="AD2136">
        <v>1.0300853249792701</v>
      </c>
      <c r="AE2136">
        <v>-2.2041394461467299</v>
      </c>
      <c r="AF2136">
        <v>-1.46846273920333</v>
      </c>
      <c r="AG2136">
        <v>1.52091053607468</v>
      </c>
      <c r="AH2136" t="s">
        <v>10545</v>
      </c>
      <c r="AI2136" t="s">
        <v>10546</v>
      </c>
      <c r="AJ2136" t="s">
        <v>10547</v>
      </c>
      <c r="AK2136" t="s">
        <v>10545</v>
      </c>
      <c r="AL2136" t="s">
        <v>10546</v>
      </c>
      <c r="AM2136">
        <v>1</v>
      </c>
      <c r="AN2136">
        <v>25</v>
      </c>
      <c r="AO2136">
        <v>13</v>
      </c>
      <c r="AP2136">
        <v>3</v>
      </c>
      <c r="AQ2136" t="s">
        <v>10548</v>
      </c>
      <c r="AR2136" t="s">
        <v>56</v>
      </c>
      <c r="AS2136">
        <v>21329.1</v>
      </c>
      <c r="AT2136">
        <v>69</v>
      </c>
      <c r="AU2136">
        <v>1411</v>
      </c>
      <c r="AV2136">
        <v>1411.1</v>
      </c>
      <c r="AW2136">
        <v>164.46</v>
      </c>
      <c r="AX2136">
        <v>44.5</v>
      </c>
      <c r="AY2136" t="s">
        <v>10549</v>
      </c>
      <c r="AZ2136">
        <v>13</v>
      </c>
      <c r="BA2136">
        <v>25</v>
      </c>
      <c r="BB2136">
        <v>18600000000</v>
      </c>
      <c r="BC2136" t="s">
        <v>2326</v>
      </c>
    </row>
    <row r="2137" spans="1:55" x14ac:dyDescent="0.2">
      <c r="A2137" t="s">
        <v>10550</v>
      </c>
      <c r="B2137">
        <v>0.99872964558190302</v>
      </c>
      <c r="C2137">
        <v>0.99393284859404896</v>
      </c>
      <c r="D2137">
        <v>0.99942697992733898</v>
      </c>
      <c r="E2137">
        <v>4.9398151541283998E-2</v>
      </c>
      <c r="F2137">
        <v>-0.70010876051508897</v>
      </c>
      <c r="G2137">
        <v>0.62858913975566999</v>
      </c>
      <c r="H2137">
        <v>12.561044651281399</v>
      </c>
      <c r="I2137">
        <v>4.9756248270896997</v>
      </c>
      <c r="J2137">
        <v>4.2760833584518601</v>
      </c>
      <c r="K2137">
        <v>2.8816889179486598</v>
      </c>
      <c r="L2137">
        <v>1.5700518218500099</v>
      </c>
      <c r="M2137">
        <v>-1.3116370960986501</v>
      </c>
      <c r="N2137">
        <v>5.5449231941776499E-2</v>
      </c>
      <c r="O2137">
        <v>0.318007613228383</v>
      </c>
      <c r="P2137">
        <v>0.37358692156527701</v>
      </c>
      <c r="Q2137">
        <f t="shared" si="99"/>
        <v>1.2561044651281381</v>
      </c>
      <c r="R2137">
        <f t="shared" si="100"/>
        <v>0.49756248270897036</v>
      </c>
      <c r="S2137">
        <f t="shared" si="101"/>
        <v>0.42760833584518587</v>
      </c>
      <c r="T2137">
        <v>2.1806086610031299</v>
      </c>
      <c r="U2137">
        <v>1.0544852560350599</v>
      </c>
      <c r="V2137">
        <v>-0.93080251618374599</v>
      </c>
      <c r="W2137">
        <v>-1.7325154802242</v>
      </c>
      <c r="X2137">
        <v>-3.7457568592316601</v>
      </c>
      <c r="Y2137">
        <v>0.68642864902485401</v>
      </c>
      <c r="Z2137">
        <v>3.4972494445108002</v>
      </c>
      <c r="AA2137">
        <v>-0.51455996083781497</v>
      </c>
      <c r="AB2137">
        <v>-0.65755793706295695</v>
      </c>
      <c r="AC2137">
        <v>2.8124992046099502</v>
      </c>
      <c r="AD2137">
        <v>2.3841286882812498</v>
      </c>
      <c r="AE2137">
        <v>-2.8906746834711199</v>
      </c>
      <c r="AF2137">
        <v>-1.7382590429939699</v>
      </c>
      <c r="AG2137">
        <v>2.1358874050092198</v>
      </c>
      <c r="AH2137" t="s">
        <v>10550</v>
      </c>
      <c r="AI2137" t="s">
        <v>10551</v>
      </c>
      <c r="AJ2137" t="s">
        <v>10552</v>
      </c>
      <c r="AK2137" t="s">
        <v>10550</v>
      </c>
      <c r="AL2137" t="s">
        <v>10551</v>
      </c>
      <c r="AM2137">
        <v>1</v>
      </c>
      <c r="AN2137">
        <v>3</v>
      </c>
      <c r="AO2137">
        <v>11</v>
      </c>
      <c r="AP2137">
        <v>2</v>
      </c>
      <c r="AQ2137" t="s">
        <v>10550</v>
      </c>
      <c r="AR2137" t="s">
        <v>56</v>
      </c>
      <c r="AS2137">
        <v>21052.6</v>
      </c>
      <c r="AT2137">
        <v>51.6</v>
      </c>
      <c r="AU2137">
        <v>1411</v>
      </c>
      <c r="AV2137">
        <v>1411.2</v>
      </c>
      <c r="AW2137">
        <v>126.84</v>
      </c>
      <c r="AX2137">
        <v>23.63</v>
      </c>
      <c r="AY2137" t="s">
        <v>10553</v>
      </c>
      <c r="AZ2137">
        <v>2</v>
      </c>
      <c r="BA2137">
        <v>3</v>
      </c>
      <c r="BB2137">
        <v>1380000000</v>
      </c>
      <c r="BC2137" t="s">
        <v>1371</v>
      </c>
    </row>
    <row r="2138" spans="1:55" x14ac:dyDescent="0.2">
      <c r="A2138" t="s">
        <v>10554</v>
      </c>
      <c r="B2138">
        <v>0.99872964558190302</v>
      </c>
      <c r="C2138">
        <v>0.99393284859404896</v>
      </c>
      <c r="D2138">
        <v>0.99942697992733898</v>
      </c>
      <c r="E2138">
        <v>0.382363981876291</v>
      </c>
      <c r="F2138">
        <v>4.58757899991796E-2</v>
      </c>
      <c r="G2138">
        <v>9.8488627571578793E-2</v>
      </c>
      <c r="H2138">
        <v>8.6350556663932598E-2</v>
      </c>
      <c r="I2138">
        <v>3.30191771164175</v>
      </c>
      <c r="J2138">
        <v>2.8131052026960601</v>
      </c>
      <c r="K2138">
        <v>2.4620898371440599E-2</v>
      </c>
      <c r="L2138">
        <v>-0.56423343741350396</v>
      </c>
      <c r="M2138">
        <v>-0.58885433578494495</v>
      </c>
      <c r="N2138">
        <v>0.98031341183077203</v>
      </c>
      <c r="O2138">
        <v>0.467528649343943</v>
      </c>
      <c r="P2138">
        <v>0.52322619642382195</v>
      </c>
      <c r="Q2138">
        <f t="shared" si="99"/>
        <v>8.6350556663932071E-3</v>
      </c>
      <c r="R2138">
        <f t="shared" si="100"/>
        <v>0.3301917711641757</v>
      </c>
      <c r="S2138">
        <f t="shared" si="101"/>
        <v>0.28131052026960546</v>
      </c>
      <c r="T2138">
        <v>2.5318734667382801E-2</v>
      </c>
      <c r="U2138">
        <v>-0.75617021052242595</v>
      </c>
      <c r="V2138">
        <v>-0.66094294133429599</v>
      </c>
      <c r="W2138">
        <v>0.88940203087845104</v>
      </c>
      <c r="X2138">
        <v>-0.793269006428448</v>
      </c>
      <c r="Y2138">
        <v>1.00875166682783</v>
      </c>
      <c r="Z2138">
        <v>8.9139747948448703E-3</v>
      </c>
      <c r="AA2138">
        <v>-0.21208214602099101</v>
      </c>
      <c r="AB2138">
        <v>-1.1203884163690701</v>
      </c>
      <c r="AC2138">
        <v>2.8952197694514199</v>
      </c>
      <c r="AD2138">
        <v>0.164509941335755</v>
      </c>
      <c r="AE2138">
        <v>-1.19240330693184</v>
      </c>
      <c r="AF2138">
        <v>-0.70147038985565902</v>
      </c>
      <c r="AG2138">
        <v>0.94560959416816803</v>
      </c>
      <c r="AH2138" t="s">
        <v>10554</v>
      </c>
      <c r="AI2138" t="s">
        <v>86</v>
      </c>
      <c r="AJ2138" t="s">
        <v>10555</v>
      </c>
      <c r="AK2138" t="s">
        <v>10554</v>
      </c>
      <c r="AL2138" t="s">
        <v>10546</v>
      </c>
      <c r="AM2138">
        <v>1</v>
      </c>
      <c r="AN2138">
        <v>4</v>
      </c>
      <c r="AO2138">
        <v>10</v>
      </c>
      <c r="AP2138">
        <v>2</v>
      </c>
      <c r="AQ2138" t="s">
        <v>10554</v>
      </c>
      <c r="AR2138" t="s">
        <v>56</v>
      </c>
      <c r="AS2138">
        <v>13653.7</v>
      </c>
      <c r="AT2138">
        <v>76.2</v>
      </c>
      <c r="AU2138">
        <v>1411</v>
      </c>
      <c r="AV2138">
        <v>1411.3</v>
      </c>
      <c r="AW2138">
        <v>128.21</v>
      </c>
      <c r="AX2138">
        <v>23.62</v>
      </c>
      <c r="AY2138" t="s">
        <v>10556</v>
      </c>
      <c r="AZ2138">
        <v>2</v>
      </c>
      <c r="BA2138">
        <v>4</v>
      </c>
      <c r="BB2138">
        <v>1330000000</v>
      </c>
      <c r="BC2138" t="s">
        <v>9382</v>
      </c>
    </row>
    <row r="2139" spans="1:55" x14ac:dyDescent="0.2">
      <c r="A2139" t="s">
        <v>10557</v>
      </c>
      <c r="B2139">
        <v>0.99872964558190302</v>
      </c>
      <c r="C2139">
        <v>0.99393284859404896</v>
      </c>
      <c r="D2139">
        <v>0.99942697992733898</v>
      </c>
      <c r="E2139">
        <v>0.144357834352598</v>
      </c>
      <c r="F2139">
        <v>-4.7957804366578399E-2</v>
      </c>
      <c r="G2139">
        <v>-9.8039135988381501E-2</v>
      </c>
      <c r="H2139">
        <v>0.93433003065067799</v>
      </c>
      <c r="I2139">
        <v>2.7205223650313601</v>
      </c>
      <c r="J2139">
        <v>1.68870321909389</v>
      </c>
      <c r="K2139">
        <v>-0.172948501743967</v>
      </c>
      <c r="L2139">
        <v>-0.50950086950252504</v>
      </c>
      <c r="M2139">
        <v>-0.33655236775855801</v>
      </c>
      <c r="N2139">
        <v>0.80643059669776096</v>
      </c>
      <c r="O2139">
        <v>0.53450006640052505</v>
      </c>
      <c r="P2139">
        <v>0.67784387807896895</v>
      </c>
      <c r="Q2139">
        <f t="shared" si="99"/>
        <v>9.3433003065067785E-2</v>
      </c>
      <c r="R2139">
        <f t="shared" si="100"/>
        <v>0.27205223650313615</v>
      </c>
      <c r="S2139">
        <f t="shared" si="101"/>
        <v>0.16887032190938969</v>
      </c>
      <c r="T2139">
        <v>-0.25181774221454101</v>
      </c>
      <c r="U2139">
        <v>-0.64402857188638396</v>
      </c>
      <c r="V2139">
        <v>-0.42751889836637802</v>
      </c>
      <c r="W2139">
        <v>0.30748843446727098</v>
      </c>
      <c r="X2139">
        <v>0.67873283972487597</v>
      </c>
      <c r="Y2139">
        <v>-0.25666462528755402</v>
      </c>
      <c r="Z2139">
        <v>-0.546723787417152</v>
      </c>
      <c r="AA2139">
        <v>-0.25727998041890698</v>
      </c>
      <c r="AB2139">
        <v>1.4985547836069999</v>
      </c>
      <c r="AC2139">
        <v>-0.41360282420734601</v>
      </c>
      <c r="AD2139">
        <v>-1.22496633240778</v>
      </c>
      <c r="AE2139">
        <v>1.6621379429959</v>
      </c>
      <c r="AF2139">
        <v>-0.358443660750419</v>
      </c>
      <c r="AG2139">
        <v>-1.14398922930834</v>
      </c>
      <c r="AH2139" t="s">
        <v>10557</v>
      </c>
      <c r="AI2139" t="s">
        <v>86</v>
      </c>
      <c r="AJ2139" t="s">
        <v>10558</v>
      </c>
      <c r="AK2139" t="s">
        <v>10557</v>
      </c>
      <c r="AL2139" t="s">
        <v>10559</v>
      </c>
      <c r="AM2139">
        <v>1</v>
      </c>
      <c r="AN2139">
        <v>15</v>
      </c>
      <c r="AO2139">
        <v>15</v>
      </c>
      <c r="AP2139">
        <v>15</v>
      </c>
      <c r="AQ2139" t="s">
        <v>10560</v>
      </c>
      <c r="AR2139" t="s">
        <v>56</v>
      </c>
      <c r="AS2139">
        <v>83083.3</v>
      </c>
      <c r="AT2139">
        <v>20.2</v>
      </c>
      <c r="AU2139">
        <v>1412</v>
      </c>
      <c r="AV2139">
        <v>1412.1</v>
      </c>
      <c r="AW2139">
        <v>164.21</v>
      </c>
      <c r="AX2139">
        <v>164.21</v>
      </c>
      <c r="AY2139" t="s">
        <v>10561</v>
      </c>
      <c r="AZ2139">
        <v>15</v>
      </c>
      <c r="BA2139">
        <v>15</v>
      </c>
      <c r="BB2139">
        <v>1170000000</v>
      </c>
      <c r="BC2139" t="s">
        <v>5809</v>
      </c>
    </row>
    <row r="2140" spans="1:55" x14ac:dyDescent="0.2">
      <c r="A2140" t="s">
        <v>10562</v>
      </c>
      <c r="B2140">
        <v>0.99872964558190302</v>
      </c>
      <c r="C2140">
        <v>0.99393284859404896</v>
      </c>
      <c r="D2140">
        <v>0.99942697992733898</v>
      </c>
      <c r="E2140">
        <v>0.16177570220801701</v>
      </c>
      <c r="F2140">
        <v>0.48223314557730002</v>
      </c>
      <c r="G2140">
        <v>0.38402258825675201</v>
      </c>
      <c r="H2140">
        <v>0.631427693554797</v>
      </c>
      <c r="I2140">
        <v>2.0929133522521202</v>
      </c>
      <c r="J2140">
        <v>2.8454247971108999</v>
      </c>
      <c r="K2140">
        <v>-0.13569121276523999</v>
      </c>
      <c r="L2140">
        <v>0.42510931313100497</v>
      </c>
      <c r="M2140">
        <v>0.56080052589624496</v>
      </c>
      <c r="N2140">
        <v>0.86468361717498399</v>
      </c>
      <c r="O2140">
        <v>0.61760195883834301</v>
      </c>
      <c r="P2140">
        <v>0.51934687206927899</v>
      </c>
      <c r="Q2140">
        <f t="shared" si="99"/>
        <v>6.3142769355479911E-2</v>
      </c>
      <c r="R2140">
        <f t="shared" si="100"/>
        <v>0.20929133522521176</v>
      </c>
      <c r="S2140">
        <f t="shared" si="101"/>
        <v>0.28454247971108937</v>
      </c>
      <c r="T2140">
        <v>-0.174987723016126</v>
      </c>
      <c r="U2140">
        <v>0.51572987803463199</v>
      </c>
      <c r="V2140">
        <v>0.66725694957181703</v>
      </c>
      <c r="W2140">
        <v>0.64804014145790501</v>
      </c>
      <c r="X2140">
        <v>0.67873283972487597</v>
      </c>
      <c r="Y2140">
        <v>-0.60883236696117404</v>
      </c>
      <c r="Z2140">
        <v>-0.90625410414256202</v>
      </c>
      <c r="AA2140">
        <v>-0.104302694764422</v>
      </c>
      <c r="AB2140">
        <v>1.8259226836039999</v>
      </c>
      <c r="AC2140">
        <v>-0.40087658346250499</v>
      </c>
      <c r="AD2140">
        <v>-0.73396743057490699</v>
      </c>
      <c r="AE2140">
        <v>2.3004952689291001</v>
      </c>
      <c r="AF2140">
        <v>1.25647992908211</v>
      </c>
      <c r="AG2140">
        <v>-0.16531636261681301</v>
      </c>
      <c r="AH2140" t="s">
        <v>10562</v>
      </c>
      <c r="AI2140" t="s">
        <v>10563</v>
      </c>
      <c r="AJ2140" t="s">
        <v>10564</v>
      </c>
      <c r="AK2140" t="s">
        <v>10562</v>
      </c>
      <c r="AL2140" t="s">
        <v>10563</v>
      </c>
      <c r="AM2140">
        <v>1</v>
      </c>
      <c r="AN2140">
        <v>25</v>
      </c>
      <c r="AO2140">
        <v>18</v>
      </c>
      <c r="AP2140">
        <v>18</v>
      </c>
      <c r="AQ2140" t="s">
        <v>10565</v>
      </c>
      <c r="AR2140" t="s">
        <v>56</v>
      </c>
      <c r="AS2140">
        <v>63490.6</v>
      </c>
      <c r="AT2140">
        <v>26</v>
      </c>
      <c r="AU2140">
        <v>1413</v>
      </c>
      <c r="AV2140">
        <v>1413.1</v>
      </c>
      <c r="AW2140">
        <v>164.19</v>
      </c>
      <c r="AX2140">
        <v>164.19</v>
      </c>
      <c r="AY2140" t="s">
        <v>10566</v>
      </c>
      <c r="AZ2140">
        <v>18</v>
      </c>
      <c r="BA2140">
        <v>25</v>
      </c>
      <c r="BB2140">
        <v>3170000000</v>
      </c>
      <c r="BC2140" t="s">
        <v>3145</v>
      </c>
    </row>
    <row r="2141" spans="1:55" x14ac:dyDescent="0.2">
      <c r="A2141" t="s">
        <v>10567</v>
      </c>
      <c r="B2141">
        <v>0.99872964558190302</v>
      </c>
      <c r="C2141">
        <v>0.99393284859404896</v>
      </c>
      <c r="D2141">
        <v>0.99942697992733898</v>
      </c>
      <c r="E2141">
        <v>0.16074554596802701</v>
      </c>
      <c r="F2141">
        <v>-4.0317949160520603E-2</v>
      </c>
      <c r="G2141">
        <v>-8.5820202281416694E-2</v>
      </c>
      <c r="H2141">
        <v>0.830805245987422</v>
      </c>
      <c r="I2141">
        <v>4.1428580640077097</v>
      </c>
      <c r="J2141">
        <v>2.2080754721122302</v>
      </c>
      <c r="K2141">
        <v>-0.16481544336125101</v>
      </c>
      <c r="L2141">
        <v>-0.51667655983620797</v>
      </c>
      <c r="M2141">
        <v>-0.35186111647495799</v>
      </c>
      <c r="N2141">
        <v>0.82588480416311105</v>
      </c>
      <c r="O2141">
        <v>0.38522476029643299</v>
      </c>
      <c r="P2141">
        <v>0.60144020000116305</v>
      </c>
      <c r="Q2141">
        <f t="shared" si="99"/>
        <v>8.3080524598742059E-2</v>
      </c>
      <c r="R2141">
        <f t="shared" si="100"/>
        <v>0.41428580640077106</v>
      </c>
      <c r="S2141">
        <f t="shared" si="101"/>
        <v>0.22080754721122339</v>
      </c>
      <c r="T2141">
        <v>-0.22600246868726401</v>
      </c>
      <c r="U2141">
        <v>-0.90934297024854505</v>
      </c>
      <c r="V2141">
        <v>-0.53893503100474704</v>
      </c>
      <c r="W2141">
        <v>-0.26781250743923701</v>
      </c>
      <c r="X2141">
        <v>0.51329171004193697</v>
      </c>
      <c r="Y2141">
        <v>0.51929819534923705</v>
      </c>
      <c r="Z2141">
        <v>-0.77848713208311904</v>
      </c>
      <c r="AA2141">
        <v>0.90743344445047103</v>
      </c>
      <c r="AB2141">
        <v>1.20505252843726</v>
      </c>
      <c r="AC2141">
        <v>-0.97355741698036902</v>
      </c>
      <c r="AD2141">
        <v>-6.8334898708698202E-2</v>
      </c>
      <c r="AE2141">
        <v>0.162600450945251</v>
      </c>
      <c r="AF2141">
        <v>-0.63209419745235196</v>
      </c>
      <c r="AG2141">
        <v>-0.50917439685978305</v>
      </c>
      <c r="AH2141" t="s">
        <v>10568</v>
      </c>
      <c r="AI2141" t="s">
        <v>10569</v>
      </c>
      <c r="AJ2141" t="s">
        <v>10570</v>
      </c>
      <c r="AK2141" t="s">
        <v>10567</v>
      </c>
      <c r="AL2141" t="s">
        <v>10569</v>
      </c>
      <c r="AM2141">
        <v>1</v>
      </c>
      <c r="AN2141">
        <v>15</v>
      </c>
      <c r="AO2141">
        <v>15</v>
      </c>
      <c r="AP2141">
        <v>15</v>
      </c>
      <c r="AQ2141" t="s">
        <v>10571</v>
      </c>
      <c r="AR2141" t="s">
        <v>56</v>
      </c>
      <c r="AS2141">
        <v>220489.1</v>
      </c>
      <c r="AT2141">
        <v>8</v>
      </c>
      <c r="AU2141">
        <v>1414</v>
      </c>
      <c r="AV2141">
        <v>1414.1</v>
      </c>
      <c r="AW2141">
        <v>164.13</v>
      </c>
      <c r="AX2141">
        <v>164.13</v>
      </c>
      <c r="AY2141" t="s">
        <v>10572</v>
      </c>
      <c r="AZ2141">
        <v>15</v>
      </c>
      <c r="BA2141">
        <v>15</v>
      </c>
      <c r="BB2141">
        <v>984000000</v>
      </c>
      <c r="BC2141" t="s">
        <v>4278</v>
      </c>
    </row>
    <row r="2142" spans="1:55" x14ac:dyDescent="0.2">
      <c r="A2142" t="s">
        <v>10573</v>
      </c>
      <c r="B2142">
        <v>0.99872964558190302</v>
      </c>
      <c r="C2142">
        <v>0.99393284859404896</v>
      </c>
      <c r="D2142">
        <v>0.99942697992733898</v>
      </c>
      <c r="E2142">
        <v>0.124244352615689</v>
      </c>
      <c r="F2142">
        <v>0.29539023158925298</v>
      </c>
      <c r="G2142">
        <v>-7.6616745097153605E-2</v>
      </c>
      <c r="H2142">
        <v>6.3235813739228499</v>
      </c>
      <c r="I2142">
        <v>3.4494937556863898</v>
      </c>
      <c r="J2142">
        <v>2.2338974129490499</v>
      </c>
      <c r="K2142">
        <v>-0.81809873090099094</v>
      </c>
      <c r="L2142">
        <v>-0.51859344269725505</v>
      </c>
      <c r="M2142">
        <v>0.29950528820373701</v>
      </c>
      <c r="N2142">
        <v>0.23315345883734701</v>
      </c>
      <c r="O2142">
        <v>0.45190861896435203</v>
      </c>
      <c r="P2142">
        <v>0.597874813910378</v>
      </c>
      <c r="Q2142">
        <f t="shared" si="99"/>
        <v>0.6323581373922843</v>
      </c>
      <c r="R2142">
        <f t="shared" si="100"/>
        <v>0.34494937556863881</v>
      </c>
      <c r="S2142">
        <f t="shared" si="101"/>
        <v>0.22338974129490488</v>
      </c>
      <c r="T2142">
        <v>-1.27151182864339</v>
      </c>
      <c r="U2142">
        <v>-0.78376152675252697</v>
      </c>
      <c r="V2142">
        <v>0.54430134130683105</v>
      </c>
      <c r="W2142">
        <v>0.59513890542052506</v>
      </c>
      <c r="X2142">
        <v>-0.31815601862103499</v>
      </c>
      <c r="Y2142">
        <v>1.4982051383064201</v>
      </c>
      <c r="Z2142">
        <v>-0.64180618522883104</v>
      </c>
      <c r="AA2142">
        <v>-0.57714157769646801</v>
      </c>
      <c r="AB2142">
        <v>0.21166028017048</v>
      </c>
      <c r="AC2142">
        <v>0.10180992595873101</v>
      </c>
      <c r="AD2142">
        <v>-0.35179818224107601</v>
      </c>
      <c r="AE2142">
        <v>-0.17464492879304699</v>
      </c>
      <c r="AF2142">
        <v>-0.146460850629203</v>
      </c>
      <c r="AG2142">
        <v>0.96544755768218504</v>
      </c>
      <c r="AH2142" t="s">
        <v>10573</v>
      </c>
      <c r="AI2142" t="s">
        <v>10574</v>
      </c>
      <c r="AJ2142" t="s">
        <v>10575</v>
      </c>
      <c r="AK2142" t="s">
        <v>10573</v>
      </c>
      <c r="AL2142" t="s">
        <v>10574</v>
      </c>
      <c r="AM2142">
        <v>1</v>
      </c>
      <c r="AN2142">
        <v>19</v>
      </c>
      <c r="AO2142">
        <v>17</v>
      </c>
      <c r="AP2142">
        <v>17</v>
      </c>
      <c r="AQ2142" t="s">
        <v>10576</v>
      </c>
      <c r="AR2142" t="s">
        <v>56</v>
      </c>
      <c r="AS2142">
        <v>95038.2</v>
      </c>
      <c r="AT2142">
        <v>17.399999999999999</v>
      </c>
      <c r="AU2142">
        <v>1415</v>
      </c>
      <c r="AV2142">
        <v>1415.1</v>
      </c>
      <c r="AW2142">
        <v>164.05</v>
      </c>
      <c r="AX2142">
        <v>164.05</v>
      </c>
      <c r="AY2142" t="s">
        <v>10577</v>
      </c>
      <c r="AZ2142">
        <v>17</v>
      </c>
      <c r="BA2142">
        <v>19</v>
      </c>
      <c r="BB2142">
        <v>1550000000</v>
      </c>
      <c r="BC2142" t="s">
        <v>3450</v>
      </c>
    </row>
    <row r="2143" spans="1:55" x14ac:dyDescent="0.2">
      <c r="A2143" t="s">
        <v>10578</v>
      </c>
      <c r="B2143">
        <v>0.99872964558190302</v>
      </c>
      <c r="C2143">
        <v>0.99393284859404896</v>
      </c>
      <c r="D2143">
        <v>0.99942697992733898</v>
      </c>
      <c r="E2143">
        <v>-9.6198199690014696E-2</v>
      </c>
      <c r="F2143">
        <v>-0.20600853120423099</v>
      </c>
      <c r="G2143">
        <v>-0.27723869812695301</v>
      </c>
      <c r="H2143">
        <v>1.0385231332345199</v>
      </c>
      <c r="I2143">
        <v>1.9847960719969699</v>
      </c>
      <c r="J2143">
        <v>1.0743935554508699</v>
      </c>
      <c r="K2143">
        <v>-0.198231736177997</v>
      </c>
      <c r="L2143">
        <v>-0.39039981632787701</v>
      </c>
      <c r="M2143">
        <v>-0.19216808014987899</v>
      </c>
      <c r="N2143">
        <v>0.78731347889622605</v>
      </c>
      <c r="O2143">
        <v>0.63317009224767595</v>
      </c>
      <c r="P2143">
        <v>0.78083746790258701</v>
      </c>
      <c r="Q2143">
        <f t="shared" si="99"/>
        <v>0.10385231332345243</v>
      </c>
      <c r="R2143">
        <f t="shared" si="100"/>
        <v>0.19847960719969682</v>
      </c>
      <c r="S2143">
        <f t="shared" si="101"/>
        <v>0.10743935554508717</v>
      </c>
      <c r="T2143">
        <v>-0.27736604264946801</v>
      </c>
      <c r="U2143">
        <v>-0.49273624346747302</v>
      </c>
      <c r="V2143">
        <v>-0.28564759860980998</v>
      </c>
      <c r="W2143">
        <v>-1.2729359921494601</v>
      </c>
      <c r="X2143">
        <v>0.69145908046971705</v>
      </c>
      <c r="Y2143">
        <v>0.63270814605769099</v>
      </c>
      <c r="Z2143">
        <v>-9.2111072880063594E-2</v>
      </c>
      <c r="AA2143">
        <v>-8.3442155811537605E-2</v>
      </c>
      <c r="AB2143">
        <v>0.53902818016748799</v>
      </c>
      <c r="AC2143">
        <v>-1.08809358368394</v>
      </c>
      <c r="AD2143">
        <v>-0.55933380054156701</v>
      </c>
      <c r="AE2143">
        <v>0.439623441444566</v>
      </c>
      <c r="AF2143">
        <v>0.431674086065021</v>
      </c>
      <c r="AG2143">
        <v>-1.80525467977559</v>
      </c>
      <c r="AH2143" t="s">
        <v>10578</v>
      </c>
      <c r="AI2143" t="s">
        <v>10579</v>
      </c>
      <c r="AJ2143" t="s">
        <v>10580</v>
      </c>
      <c r="AK2143" t="s">
        <v>10578</v>
      </c>
      <c r="AL2143" t="s">
        <v>10579</v>
      </c>
      <c r="AM2143">
        <v>1</v>
      </c>
      <c r="AN2143">
        <v>18</v>
      </c>
      <c r="AO2143">
        <v>16</v>
      </c>
      <c r="AP2143">
        <v>16</v>
      </c>
      <c r="AQ2143" t="s">
        <v>10581</v>
      </c>
      <c r="AR2143" t="s">
        <v>56</v>
      </c>
      <c r="AS2143">
        <v>29065.3</v>
      </c>
      <c r="AT2143">
        <v>49.6</v>
      </c>
      <c r="AU2143">
        <v>1416</v>
      </c>
      <c r="AV2143">
        <v>1416.1</v>
      </c>
      <c r="AW2143">
        <v>164.01</v>
      </c>
      <c r="AX2143">
        <v>164.01</v>
      </c>
      <c r="AY2143" t="s">
        <v>10582</v>
      </c>
      <c r="AZ2143">
        <v>16</v>
      </c>
      <c r="BA2143">
        <v>18</v>
      </c>
      <c r="BB2143">
        <v>3900000000</v>
      </c>
      <c r="BC2143" t="s">
        <v>10583</v>
      </c>
    </row>
    <row r="2144" spans="1:55" x14ac:dyDescent="0.2">
      <c r="A2144" t="s">
        <v>10584</v>
      </c>
      <c r="B2144">
        <v>0.99872964558190302</v>
      </c>
      <c r="C2144">
        <v>0.99393284859404896</v>
      </c>
      <c r="D2144">
        <v>0.99942697992733898</v>
      </c>
      <c r="E2144">
        <v>-0.59165829058963104</v>
      </c>
      <c r="F2144">
        <v>-0.23041818083656401</v>
      </c>
      <c r="G2144">
        <v>6.87571818791904E-3</v>
      </c>
      <c r="H2144">
        <v>5.2480025205765299</v>
      </c>
      <c r="I2144">
        <v>13.4712907915027</v>
      </c>
      <c r="J2144">
        <v>5.6379490645441503</v>
      </c>
      <c r="K2144">
        <v>0.65904746306843898</v>
      </c>
      <c r="L2144">
        <v>1.2912176551363099</v>
      </c>
      <c r="M2144">
        <v>0.63217019206786695</v>
      </c>
      <c r="N2144">
        <v>0.29867560215670003</v>
      </c>
      <c r="O2144">
        <v>4.4964619311079999E-2</v>
      </c>
      <c r="P2144">
        <v>0.27302668342012398</v>
      </c>
      <c r="Q2144">
        <f t="shared" si="99"/>
        <v>0.52480025205765291</v>
      </c>
      <c r="R2144">
        <f t="shared" si="100"/>
        <v>1.3471290791502692</v>
      </c>
      <c r="S2144">
        <f t="shared" si="101"/>
        <v>0.56379490645441455</v>
      </c>
      <c r="T2144">
        <v>1.09801294692472</v>
      </c>
      <c r="U2144">
        <v>2.3009524978051199</v>
      </c>
      <c r="V2144">
        <v>1.1582757251020399</v>
      </c>
      <c r="W2144">
        <v>-1.2101157743550699</v>
      </c>
      <c r="X2144">
        <v>-1.11566710529776</v>
      </c>
      <c r="Y2144">
        <v>-0.57898764309052897</v>
      </c>
      <c r="Z2144">
        <v>0.21690672000789199</v>
      </c>
      <c r="AA2144">
        <v>0.142547016178043</v>
      </c>
      <c r="AB2144">
        <v>-1.0808784974039201</v>
      </c>
      <c r="AC2144">
        <v>-0.51541275016607702</v>
      </c>
      <c r="AD2144">
        <v>0.19994285177730201</v>
      </c>
      <c r="AE2144">
        <v>0.120444778477963</v>
      </c>
      <c r="AF2144">
        <v>6.5521959492012199E-2</v>
      </c>
      <c r="AG2144">
        <v>0.90593366714013301</v>
      </c>
      <c r="AH2144" t="s">
        <v>10584</v>
      </c>
      <c r="AI2144" t="s">
        <v>10585</v>
      </c>
      <c r="AJ2144" t="s">
        <v>10586</v>
      </c>
      <c r="AK2144" t="s">
        <v>10584</v>
      </c>
      <c r="AL2144" t="s">
        <v>10585</v>
      </c>
      <c r="AM2144">
        <v>1</v>
      </c>
      <c r="AN2144">
        <v>23</v>
      </c>
      <c r="AO2144">
        <v>12</v>
      </c>
      <c r="AP2144">
        <v>9</v>
      </c>
      <c r="AQ2144" t="s">
        <v>10584</v>
      </c>
      <c r="AR2144" t="s">
        <v>56</v>
      </c>
      <c r="AS2144">
        <v>22313.1</v>
      </c>
      <c r="AT2144">
        <v>67</v>
      </c>
      <c r="AU2144">
        <v>1417</v>
      </c>
      <c r="AV2144">
        <v>1417.1</v>
      </c>
      <c r="AW2144">
        <v>163.72999999999999</v>
      </c>
      <c r="AX2144">
        <v>133.32</v>
      </c>
      <c r="AY2144" t="s">
        <v>10587</v>
      </c>
      <c r="AZ2144">
        <v>12</v>
      </c>
      <c r="BA2144">
        <v>23</v>
      </c>
      <c r="BB2144">
        <v>10300000000</v>
      </c>
      <c r="BC2144" t="s">
        <v>161</v>
      </c>
    </row>
    <row r="2145" spans="1:55" x14ac:dyDescent="0.2">
      <c r="A2145" t="s">
        <v>10588</v>
      </c>
      <c r="B2145">
        <v>0.99872964558190302</v>
      </c>
      <c r="C2145">
        <v>0.99393284859404896</v>
      </c>
      <c r="D2145">
        <v>0.99942697992733898</v>
      </c>
      <c r="E2145">
        <v>-0.62321811821335105</v>
      </c>
      <c r="F2145">
        <v>3.8247091643981302E-4</v>
      </c>
      <c r="G2145">
        <v>0.13275351181107101</v>
      </c>
      <c r="H2145">
        <v>3.1724620360670301</v>
      </c>
      <c r="I2145">
        <v>14.582300056079699</v>
      </c>
      <c r="J2145">
        <v>11.097513040895</v>
      </c>
      <c r="K2145">
        <v>0.49074926725032902</v>
      </c>
      <c r="L2145">
        <v>1.58205029822746</v>
      </c>
      <c r="M2145">
        <v>1.09130103097713</v>
      </c>
      <c r="N2145">
        <v>0.48167465655696701</v>
      </c>
      <c r="O2145">
        <v>3.4815288182984697E-2</v>
      </c>
      <c r="P2145">
        <v>7.7669175678947697E-2</v>
      </c>
      <c r="Q2145">
        <f t="shared" si="99"/>
        <v>0.31724620360670369</v>
      </c>
      <c r="R2145">
        <f t="shared" si="100"/>
        <v>1.4582300056079747</v>
      </c>
      <c r="S2145">
        <f t="shared" si="101"/>
        <v>1.1097513040894991</v>
      </c>
      <c r="T2145">
        <v>0.731631684801889</v>
      </c>
      <c r="U2145">
        <v>2.4525985377358399</v>
      </c>
      <c r="V2145">
        <v>1.9604864574596399</v>
      </c>
      <c r="W2145">
        <v>-0.119027781084105</v>
      </c>
      <c r="X2145">
        <v>-1.91742027222277</v>
      </c>
      <c r="Y2145">
        <v>-0.67449075947659498</v>
      </c>
      <c r="Z2145">
        <v>8.3197098085218801E-2</v>
      </c>
      <c r="AA2145">
        <v>-1.16471342486938</v>
      </c>
      <c r="AB2145">
        <v>0.10441907155077</v>
      </c>
      <c r="AC2145">
        <v>-0.67449075947659498</v>
      </c>
      <c r="AD2145">
        <v>0.26068498396281198</v>
      </c>
      <c r="AE2145">
        <v>1.3068258464858999</v>
      </c>
      <c r="AF2145">
        <v>0.78240928099285001</v>
      </c>
      <c r="AG2145">
        <v>0.36369599775698802</v>
      </c>
      <c r="AH2145" t="s">
        <v>10588</v>
      </c>
      <c r="AI2145" t="s">
        <v>10589</v>
      </c>
      <c r="AJ2145" t="s">
        <v>10590</v>
      </c>
      <c r="AK2145" t="s">
        <v>10588</v>
      </c>
      <c r="AL2145" t="s">
        <v>10589</v>
      </c>
      <c r="AM2145">
        <v>1</v>
      </c>
      <c r="AN2145">
        <v>7</v>
      </c>
      <c r="AO2145">
        <v>8</v>
      </c>
      <c r="AP2145">
        <v>5</v>
      </c>
      <c r="AQ2145" t="s">
        <v>10588</v>
      </c>
      <c r="AR2145" t="s">
        <v>56</v>
      </c>
      <c r="AS2145">
        <v>22386.2</v>
      </c>
      <c r="AT2145">
        <v>48.1</v>
      </c>
      <c r="AU2145">
        <v>1417</v>
      </c>
      <c r="AV2145">
        <v>1417.2</v>
      </c>
      <c r="AW2145">
        <v>99.21</v>
      </c>
      <c r="AX2145">
        <v>68.8</v>
      </c>
      <c r="AY2145" t="s">
        <v>10591</v>
      </c>
      <c r="AZ2145">
        <v>5</v>
      </c>
      <c r="BA2145">
        <v>7</v>
      </c>
      <c r="BB2145">
        <v>956000000</v>
      </c>
      <c r="BC2145" t="s">
        <v>4006</v>
      </c>
    </row>
    <row r="2146" spans="1:55" x14ac:dyDescent="0.2">
      <c r="A2146" t="s">
        <v>10592</v>
      </c>
      <c r="B2146">
        <v>0.99872964558190302</v>
      </c>
      <c r="C2146">
        <v>0.99393284859404896</v>
      </c>
      <c r="D2146">
        <v>0.99942697992733898</v>
      </c>
      <c r="E2146">
        <v>0.130038881732642</v>
      </c>
      <c r="F2146">
        <v>-8.1874921274955603E-2</v>
      </c>
      <c r="G2146">
        <v>-0.19009759264293599</v>
      </c>
      <c r="H2146">
        <v>1.6054892188962999</v>
      </c>
      <c r="I2146">
        <v>4.3231648923061297</v>
      </c>
      <c r="J2146">
        <v>1.95269767273779</v>
      </c>
      <c r="K2146">
        <v>-0.31432775906916899</v>
      </c>
      <c r="L2146">
        <v>-0.68517691433246597</v>
      </c>
      <c r="M2146">
        <v>-0.37084915526329598</v>
      </c>
      <c r="N2146">
        <v>0.69095709090614199</v>
      </c>
      <c r="O2146">
        <v>0.36955876811875499</v>
      </c>
      <c r="P2146">
        <v>0.63786714421013602</v>
      </c>
      <c r="Q2146">
        <f t="shared" si="99"/>
        <v>0.16054892188962985</v>
      </c>
      <c r="R2146">
        <f t="shared" si="100"/>
        <v>0.43231648923061261</v>
      </c>
      <c r="S2146">
        <f t="shared" si="101"/>
        <v>0.19526976727377876</v>
      </c>
      <c r="T2146">
        <v>-0.40964281003894498</v>
      </c>
      <c r="U2146">
        <v>-0.94101620458594304</v>
      </c>
      <c r="V2146">
        <v>-0.48501108623607903</v>
      </c>
      <c r="W2146">
        <v>-0.24136188942054601</v>
      </c>
      <c r="X2146">
        <v>1.0986987843046401</v>
      </c>
      <c r="Y2146">
        <v>7.1627337289549897E-2</v>
      </c>
      <c r="Z2146">
        <v>-1.3133256197738099</v>
      </c>
      <c r="AA2146">
        <v>0.82051453214678605</v>
      </c>
      <c r="AB2146">
        <v>1.1486097870584699</v>
      </c>
      <c r="AC2146">
        <v>-0.67449075947659498</v>
      </c>
      <c r="AD2146">
        <v>-1.8222639655652899</v>
      </c>
      <c r="AE2146">
        <v>0.56609045884642795</v>
      </c>
      <c r="AF2146">
        <v>0.177294713919562</v>
      </c>
      <c r="AG2146">
        <v>-0.42320988829903999</v>
      </c>
      <c r="AH2146" t="s">
        <v>10592</v>
      </c>
      <c r="AI2146" t="s">
        <v>10593</v>
      </c>
      <c r="AJ2146" t="s">
        <v>10594</v>
      </c>
      <c r="AK2146" t="s">
        <v>10592</v>
      </c>
      <c r="AL2146" t="s">
        <v>10593</v>
      </c>
      <c r="AM2146">
        <v>1</v>
      </c>
      <c r="AN2146">
        <v>21</v>
      </c>
      <c r="AO2146">
        <v>12</v>
      </c>
      <c r="AP2146">
        <v>12</v>
      </c>
      <c r="AQ2146" t="s">
        <v>10592</v>
      </c>
      <c r="AR2146" t="s">
        <v>56</v>
      </c>
      <c r="AS2146">
        <v>55510.8</v>
      </c>
      <c r="AT2146">
        <v>28.9</v>
      </c>
      <c r="AU2146">
        <v>1418</v>
      </c>
      <c r="AV2146">
        <v>1418.1</v>
      </c>
      <c r="AW2146">
        <v>163.72</v>
      </c>
      <c r="AX2146">
        <v>163.72</v>
      </c>
      <c r="AY2146" t="s">
        <v>10595</v>
      </c>
      <c r="AZ2146">
        <v>12</v>
      </c>
      <c r="BA2146">
        <v>21</v>
      </c>
      <c r="BB2146">
        <v>8290000000</v>
      </c>
      <c r="BC2146" t="s">
        <v>1114</v>
      </c>
    </row>
    <row r="2147" spans="1:55" x14ac:dyDescent="0.2">
      <c r="A2147" t="s">
        <v>10596</v>
      </c>
      <c r="B2147">
        <v>0.99872964558190302</v>
      </c>
      <c r="C2147">
        <v>0.99393284859404896</v>
      </c>
      <c r="D2147">
        <v>0.99942697992733898</v>
      </c>
      <c r="E2147">
        <v>-0.19443719449419999</v>
      </c>
      <c r="F2147">
        <v>0.50677948994227695</v>
      </c>
      <c r="G2147">
        <v>0.146583509049618</v>
      </c>
      <c r="H2147">
        <v>5.6725016061959002</v>
      </c>
      <c r="I2147">
        <v>3.7868460930692298</v>
      </c>
      <c r="J2147">
        <v>11.0848079359825</v>
      </c>
      <c r="K2147">
        <v>-0.63593575578889805</v>
      </c>
      <c r="L2147">
        <v>0.59119344197493595</v>
      </c>
      <c r="M2147">
        <v>1.2271291977638299</v>
      </c>
      <c r="N2147">
        <v>0.27086309673672498</v>
      </c>
      <c r="O2147">
        <v>0.41813391107596398</v>
      </c>
      <c r="P2147">
        <v>7.7896726313179093E-2</v>
      </c>
      <c r="Q2147">
        <f t="shared" si="99"/>
        <v>0.56725016061958988</v>
      </c>
      <c r="R2147">
        <f t="shared" si="100"/>
        <v>0.37868460930692255</v>
      </c>
      <c r="S2147">
        <f t="shared" si="101"/>
        <v>1.1084807935982504</v>
      </c>
      <c r="T2147">
        <v>-1.1675268594874499</v>
      </c>
      <c r="U2147">
        <v>0.845654647557186</v>
      </c>
      <c r="V2147">
        <v>1.9587364901548401</v>
      </c>
      <c r="W2147">
        <v>0.43974152456072102</v>
      </c>
      <c r="X2147">
        <v>0.21634609266230401</v>
      </c>
      <c r="Y2147">
        <v>-0.149223619353229</v>
      </c>
      <c r="Z2147">
        <v>-0.34170236713572</v>
      </c>
      <c r="AA2147">
        <v>-0.28509403235608699</v>
      </c>
      <c r="AB2147">
        <v>-0.52209535775384996</v>
      </c>
      <c r="AC2147">
        <v>-0.71903260208354003</v>
      </c>
      <c r="AD2147">
        <v>-0.19741192960290599</v>
      </c>
      <c r="AE2147">
        <v>2.2462951186140199</v>
      </c>
      <c r="AF2147">
        <v>0.23125397467768999</v>
      </c>
      <c r="AG2147">
        <v>0.76045526803733798</v>
      </c>
      <c r="AH2147" t="s">
        <v>10596</v>
      </c>
      <c r="AI2147" t="s">
        <v>10597</v>
      </c>
      <c r="AJ2147" t="s">
        <v>10598</v>
      </c>
      <c r="AK2147" t="s">
        <v>10596</v>
      </c>
      <c r="AL2147" t="s">
        <v>10597</v>
      </c>
      <c r="AM2147">
        <v>1</v>
      </c>
      <c r="AN2147">
        <v>18</v>
      </c>
      <c r="AO2147">
        <v>12</v>
      </c>
      <c r="AP2147">
        <v>12</v>
      </c>
      <c r="AQ2147" t="s">
        <v>10596</v>
      </c>
      <c r="AR2147" t="s">
        <v>56</v>
      </c>
      <c r="AS2147">
        <v>43106.5</v>
      </c>
      <c r="AT2147">
        <v>31.3</v>
      </c>
      <c r="AU2147">
        <v>1419</v>
      </c>
      <c r="AV2147">
        <v>1419.1</v>
      </c>
      <c r="AW2147">
        <v>163.63999999999999</v>
      </c>
      <c r="AX2147">
        <v>163.63999999999999</v>
      </c>
      <c r="AY2147" t="s">
        <v>10599</v>
      </c>
      <c r="AZ2147">
        <v>12</v>
      </c>
      <c r="BA2147">
        <v>18</v>
      </c>
      <c r="BB2147">
        <v>3350000000</v>
      </c>
      <c r="BC2147" t="s">
        <v>766</v>
      </c>
    </row>
    <row r="2148" spans="1:55" x14ac:dyDescent="0.2">
      <c r="A2148" t="s">
        <v>10600</v>
      </c>
      <c r="B2148">
        <v>0.99872964558190302</v>
      </c>
      <c r="C2148">
        <v>0.99393284859404896</v>
      </c>
      <c r="D2148">
        <v>0.99942697992733898</v>
      </c>
      <c r="E2148">
        <v>-0.32024780727652302</v>
      </c>
      <c r="F2148">
        <v>0.265834770339402</v>
      </c>
      <c r="G2148">
        <v>6.0089483996550702E-2</v>
      </c>
      <c r="H2148">
        <v>1.1680869156144</v>
      </c>
      <c r="I2148">
        <v>3.3756277542770601</v>
      </c>
      <c r="J2148">
        <v>4.8591042392388299</v>
      </c>
      <c r="K2148">
        <v>-0.30913158299534099</v>
      </c>
      <c r="L2148">
        <v>0.71651292783252796</v>
      </c>
      <c r="M2148">
        <v>1.02564451082787</v>
      </c>
      <c r="N2148">
        <v>0.76417233038388299</v>
      </c>
      <c r="O2148">
        <v>0.45966054174448101</v>
      </c>
      <c r="P2148">
        <v>0.32665519999509601</v>
      </c>
      <c r="Q2148">
        <f t="shared" si="99"/>
        <v>0.11680869156143943</v>
      </c>
      <c r="R2148">
        <f t="shared" si="100"/>
        <v>0.33756277542770563</v>
      </c>
      <c r="S2148">
        <f t="shared" si="101"/>
        <v>0.48591042392388256</v>
      </c>
      <c r="T2148">
        <v>-0.30856128963059698</v>
      </c>
      <c r="U2148">
        <v>0.76999231534966905</v>
      </c>
      <c r="V2148">
        <v>1.0301041337427801</v>
      </c>
      <c r="W2148">
        <v>1.2729359921494601</v>
      </c>
      <c r="X2148">
        <v>-1.0053730188424701</v>
      </c>
      <c r="Y2148">
        <v>-0.69836653857311204</v>
      </c>
      <c r="Z2148">
        <v>1.41732199238033</v>
      </c>
      <c r="AA2148">
        <v>-1.85658796680671</v>
      </c>
      <c r="AB2148">
        <v>-1.9952509077403899</v>
      </c>
      <c r="AC2148">
        <v>0.62358579649723</v>
      </c>
      <c r="AD2148">
        <v>1.9057843973203601</v>
      </c>
      <c r="AE2148">
        <v>-0.77686882118286404</v>
      </c>
      <c r="AF2148">
        <v>-0.68219922529918497</v>
      </c>
      <c r="AG2148">
        <v>1.84493060680363</v>
      </c>
      <c r="AH2148" t="s">
        <v>10600</v>
      </c>
      <c r="AI2148" t="s">
        <v>10601</v>
      </c>
      <c r="AJ2148" t="s">
        <v>10602</v>
      </c>
      <c r="AK2148" t="s">
        <v>10600</v>
      </c>
      <c r="AL2148" t="s">
        <v>10601</v>
      </c>
      <c r="AM2148">
        <v>1</v>
      </c>
      <c r="AN2148">
        <v>15</v>
      </c>
      <c r="AO2148">
        <v>13</v>
      </c>
      <c r="AP2148">
        <v>13</v>
      </c>
      <c r="AQ2148" t="s">
        <v>10603</v>
      </c>
      <c r="AR2148" t="s">
        <v>56</v>
      </c>
      <c r="AS2148">
        <v>88852.3</v>
      </c>
      <c r="AT2148">
        <v>17.7</v>
      </c>
      <c r="AU2148">
        <v>1420</v>
      </c>
      <c r="AV2148">
        <v>1420.1</v>
      </c>
      <c r="AW2148">
        <v>163.59</v>
      </c>
      <c r="AX2148">
        <v>163.59</v>
      </c>
      <c r="AY2148" t="s">
        <v>10604</v>
      </c>
      <c r="AZ2148">
        <v>14</v>
      </c>
      <c r="BA2148">
        <v>15</v>
      </c>
      <c r="BB2148">
        <v>4760000000</v>
      </c>
      <c r="BC2148" t="s">
        <v>875</v>
      </c>
    </row>
    <row r="2149" spans="1:55" x14ac:dyDescent="0.2">
      <c r="A2149" t="s">
        <v>10605</v>
      </c>
      <c r="B2149">
        <v>0.99872964558190302</v>
      </c>
      <c r="C2149">
        <v>0.99589397244736799</v>
      </c>
      <c r="D2149">
        <v>0.99942697992733898</v>
      </c>
      <c r="E2149">
        <v>0.104372032384076</v>
      </c>
      <c r="F2149">
        <v>0.22933224370073399</v>
      </c>
      <c r="G2149">
        <v>7.8454340133063002E-2</v>
      </c>
      <c r="H2149">
        <v>1.9916489958502701</v>
      </c>
      <c r="I2149">
        <v>0.60430616687190297</v>
      </c>
      <c r="J2149">
        <v>1.4555366403372001</v>
      </c>
      <c r="K2149">
        <v>-0.31560171335720799</v>
      </c>
      <c r="L2149">
        <v>-9.6921343553056594E-2</v>
      </c>
      <c r="M2149">
        <v>0.21868036980415201</v>
      </c>
      <c r="N2149">
        <v>0.63217177313311801</v>
      </c>
      <c r="O2149">
        <v>0.87010043006077598</v>
      </c>
      <c r="P2149">
        <v>0.71523101037689796</v>
      </c>
      <c r="Q2149">
        <f t="shared" si="99"/>
        <v>0.19916489958502678</v>
      </c>
      <c r="R2149">
        <f t="shared" si="100"/>
        <v>6.0430616687190311E-2</v>
      </c>
      <c r="S2149">
        <f t="shared" si="101"/>
        <v>0.14555366403371989</v>
      </c>
      <c r="T2149">
        <v>-0.49417014321958602</v>
      </c>
      <c r="U2149">
        <v>-0.16791731450662201</v>
      </c>
      <c r="V2149">
        <v>0.375100285287497</v>
      </c>
      <c r="W2149">
        <v>0.61497686893454295</v>
      </c>
      <c r="X2149">
        <v>0.42420802482804698</v>
      </c>
      <c r="Y2149">
        <v>-0.18503728799800401</v>
      </c>
      <c r="Z2149">
        <v>-0.48432596385323801</v>
      </c>
      <c r="AA2149">
        <v>-1.7383782460737001E-2</v>
      </c>
      <c r="AB2149">
        <v>1.0526571267145199</v>
      </c>
      <c r="AC2149">
        <v>-0.67449075947659498</v>
      </c>
      <c r="AD2149">
        <v>7.8458587406283101E-2</v>
      </c>
      <c r="AE2149">
        <v>-0.17464492879304699</v>
      </c>
      <c r="AF2149">
        <v>0.86720240504133705</v>
      </c>
      <c r="AG2149">
        <v>-1.9837963514017499E-2</v>
      </c>
      <c r="AH2149" t="s">
        <v>10605</v>
      </c>
      <c r="AI2149" t="s">
        <v>10606</v>
      </c>
      <c r="AJ2149" t="s">
        <v>10607</v>
      </c>
      <c r="AK2149" t="s">
        <v>10605</v>
      </c>
      <c r="AL2149" t="s">
        <v>10606</v>
      </c>
      <c r="AM2149">
        <v>1</v>
      </c>
      <c r="AN2149">
        <v>19</v>
      </c>
      <c r="AO2149">
        <v>18</v>
      </c>
      <c r="AP2149">
        <v>18</v>
      </c>
      <c r="AQ2149" t="s">
        <v>10608</v>
      </c>
      <c r="AR2149" t="s">
        <v>56</v>
      </c>
      <c r="AS2149">
        <v>243395.7</v>
      </c>
      <c r="AT2149">
        <v>8.8000000000000007</v>
      </c>
      <c r="AU2149">
        <v>1421</v>
      </c>
      <c r="AV2149">
        <v>1421.1</v>
      </c>
      <c r="AW2149">
        <v>163.51</v>
      </c>
      <c r="AX2149">
        <v>163.51</v>
      </c>
      <c r="AY2149" t="s">
        <v>10609</v>
      </c>
      <c r="AZ2149">
        <v>18</v>
      </c>
      <c r="BA2149">
        <v>19</v>
      </c>
      <c r="BB2149">
        <v>827000000</v>
      </c>
      <c r="BC2149" t="s">
        <v>2059</v>
      </c>
    </row>
    <row r="2150" spans="1:55" x14ac:dyDescent="0.2">
      <c r="A2150" t="s">
        <v>10610</v>
      </c>
      <c r="B2150">
        <v>0.99872964558190302</v>
      </c>
      <c r="C2150">
        <v>0.99393284859404896</v>
      </c>
      <c r="D2150">
        <v>0.99942697992733898</v>
      </c>
      <c r="E2150">
        <v>0.22454005870066099</v>
      </c>
      <c r="F2150">
        <v>-0.23736291078046401</v>
      </c>
      <c r="G2150">
        <v>0.24952757675003001</v>
      </c>
      <c r="H2150">
        <v>6.0701957317473898</v>
      </c>
      <c r="I2150">
        <v>1.3119429757343899</v>
      </c>
      <c r="J2150">
        <v>5.46398809912679</v>
      </c>
      <c r="K2150">
        <v>1.0013561048058199</v>
      </c>
      <c r="L2150">
        <v>0.19302590821385501</v>
      </c>
      <c r="M2150">
        <v>-0.80833019659197003</v>
      </c>
      <c r="N2150">
        <v>0.24716127496371301</v>
      </c>
      <c r="O2150">
        <v>0.73927445950449</v>
      </c>
      <c r="P2150">
        <v>0.284185025551074</v>
      </c>
      <c r="Q2150">
        <f t="shared" si="99"/>
        <v>0.60701957317473942</v>
      </c>
      <c r="R2150">
        <f t="shared" si="100"/>
        <v>0.13119429757343898</v>
      </c>
      <c r="S2150">
        <f t="shared" si="101"/>
        <v>0.54639880991267831</v>
      </c>
      <c r="T2150">
        <v>1.2313948861042401</v>
      </c>
      <c r="U2150">
        <v>0.342515986328433</v>
      </c>
      <c r="V2150">
        <v>-1.13010043842353</v>
      </c>
      <c r="W2150">
        <v>0.26781250743923601</v>
      </c>
      <c r="X2150">
        <v>-0.63631203724207097</v>
      </c>
      <c r="Y2150">
        <v>-0.67449075947659498</v>
      </c>
      <c r="Z2150">
        <v>8.3197098085218801E-2</v>
      </c>
      <c r="AA2150">
        <v>0.51108320434566801</v>
      </c>
      <c r="AB2150">
        <v>-0.60111519568416205</v>
      </c>
      <c r="AC2150">
        <v>2.6216055934373301</v>
      </c>
      <c r="AD2150">
        <v>-7.5927665231886998E-3</v>
      </c>
      <c r="AE2150">
        <v>0.10237806170626899</v>
      </c>
      <c r="AF2150">
        <v>-0.34302672910524001</v>
      </c>
      <c r="AG2150">
        <v>-0.37030865226165999</v>
      </c>
      <c r="AH2150" t="s">
        <v>10610</v>
      </c>
      <c r="AI2150" t="s">
        <v>10611</v>
      </c>
      <c r="AJ2150" t="s">
        <v>10612</v>
      </c>
      <c r="AK2150" t="s">
        <v>10610</v>
      </c>
      <c r="AL2150" t="s">
        <v>10611</v>
      </c>
      <c r="AM2150">
        <v>1</v>
      </c>
      <c r="AN2150">
        <v>21</v>
      </c>
      <c r="AO2150">
        <v>14</v>
      </c>
      <c r="AP2150">
        <v>14</v>
      </c>
      <c r="AQ2150" t="s">
        <v>10613</v>
      </c>
      <c r="AR2150" t="s">
        <v>56</v>
      </c>
      <c r="AS2150">
        <v>24603.1</v>
      </c>
      <c r="AT2150">
        <v>61.9</v>
      </c>
      <c r="AU2150">
        <v>1422</v>
      </c>
      <c r="AV2150">
        <v>1422.1</v>
      </c>
      <c r="AW2150">
        <v>163.44</v>
      </c>
      <c r="AX2150">
        <v>163.44</v>
      </c>
      <c r="AY2150" t="s">
        <v>10614</v>
      </c>
      <c r="AZ2150">
        <v>14</v>
      </c>
      <c r="BA2150">
        <v>21</v>
      </c>
      <c r="BB2150">
        <v>8760000000</v>
      </c>
      <c r="BC2150" t="s">
        <v>978</v>
      </c>
    </row>
    <row r="2151" spans="1:55" x14ac:dyDescent="0.2">
      <c r="A2151" t="s">
        <v>10615</v>
      </c>
      <c r="B2151">
        <v>0.99872964558190302</v>
      </c>
      <c r="C2151">
        <v>0.99393284859404896</v>
      </c>
      <c r="D2151">
        <v>0.99942697992733898</v>
      </c>
      <c r="E2151">
        <v>-0.213728107428029</v>
      </c>
      <c r="F2151">
        <v>0.15372876128089</v>
      </c>
      <c r="G2151">
        <v>0.12262867754553899</v>
      </c>
      <c r="H2151">
        <v>0.21792854933066499</v>
      </c>
      <c r="I2151">
        <v>5.9694809784442304</v>
      </c>
      <c r="J2151">
        <v>6.1812176894514099</v>
      </c>
      <c r="K2151">
        <v>3.4608057990949702E-2</v>
      </c>
      <c r="L2151">
        <v>0.67765757823155803</v>
      </c>
      <c r="M2151">
        <v>0.64304952024060802</v>
      </c>
      <c r="N2151">
        <v>0.951058310958523</v>
      </c>
      <c r="O2151">
        <v>0.25296002887114999</v>
      </c>
      <c r="P2151">
        <v>0.24092298260286399</v>
      </c>
      <c r="Q2151">
        <f t="shared" si="99"/>
        <v>2.1792854933066527E-2</v>
      </c>
      <c r="R2151">
        <f t="shared" si="100"/>
        <v>0.59694809784442304</v>
      </c>
      <c r="S2151">
        <f t="shared" si="101"/>
        <v>0.61812176894514181</v>
      </c>
      <c r="T2151">
        <v>6.2981916998370205E-2</v>
      </c>
      <c r="U2151">
        <v>1.21548320812727</v>
      </c>
      <c r="V2151">
        <v>1.2447741471862599</v>
      </c>
      <c r="W2151">
        <v>-0.14217207185045899</v>
      </c>
      <c r="X2151">
        <v>-0.37330306184868201</v>
      </c>
      <c r="Y2151">
        <v>-0.18503728799800401</v>
      </c>
      <c r="Z2151">
        <v>-0.13073829699105799</v>
      </c>
      <c r="AA2151">
        <v>-0.12863999020945399</v>
      </c>
      <c r="AB2151">
        <v>0.13828471637804701</v>
      </c>
      <c r="AC2151">
        <v>-0.67449075947659498</v>
      </c>
      <c r="AD2151">
        <v>0.17969547438213199</v>
      </c>
      <c r="AE2151">
        <v>1.0358250949104899</v>
      </c>
      <c r="AF2151">
        <v>0.52802990884739198</v>
      </c>
      <c r="AG2151">
        <v>3.3063272523362497E-2</v>
      </c>
      <c r="AH2151" t="s">
        <v>10616</v>
      </c>
      <c r="AI2151" t="s">
        <v>10617</v>
      </c>
      <c r="AJ2151" t="s">
        <v>10618</v>
      </c>
      <c r="AK2151" t="s">
        <v>10615</v>
      </c>
      <c r="AL2151" t="s">
        <v>10617</v>
      </c>
      <c r="AM2151">
        <v>1</v>
      </c>
      <c r="AN2151">
        <v>18</v>
      </c>
      <c r="AO2151">
        <v>17</v>
      </c>
      <c r="AP2151">
        <v>2</v>
      </c>
      <c r="AQ2151" t="s">
        <v>10619</v>
      </c>
      <c r="AR2151" t="s">
        <v>56</v>
      </c>
      <c r="AS2151">
        <v>139272.4</v>
      </c>
      <c r="AT2151">
        <v>13</v>
      </c>
      <c r="AU2151">
        <v>1423</v>
      </c>
      <c r="AV2151">
        <v>1423.1</v>
      </c>
      <c r="AW2151">
        <v>163.28</v>
      </c>
      <c r="AX2151">
        <v>18.79</v>
      </c>
      <c r="AY2151" t="s">
        <v>10620</v>
      </c>
      <c r="AZ2151">
        <v>17</v>
      </c>
      <c r="BA2151">
        <v>18</v>
      </c>
      <c r="BB2151">
        <v>2560000000</v>
      </c>
      <c r="BC2151" t="s">
        <v>5020</v>
      </c>
    </row>
    <row r="2152" spans="1:55" x14ac:dyDescent="0.2">
      <c r="A2152" t="s">
        <v>10621</v>
      </c>
      <c r="B2152">
        <v>0.99872964558190302</v>
      </c>
      <c r="C2152">
        <v>0.99757653129525503</v>
      </c>
      <c r="D2152">
        <v>0.99942697992733898</v>
      </c>
      <c r="E2152">
        <v>0.81297654422437204</v>
      </c>
      <c r="F2152">
        <v>0.71394999947667503</v>
      </c>
      <c r="G2152">
        <v>0.845807533832036</v>
      </c>
      <c r="H2152">
        <v>1.3813475909961599</v>
      </c>
      <c r="I2152">
        <v>0.39813809108216702</v>
      </c>
      <c r="J2152">
        <v>1.1666182762624899</v>
      </c>
      <c r="K2152">
        <v>0.307667580162511</v>
      </c>
      <c r="L2152">
        <v>9.59126793337267E-2</v>
      </c>
      <c r="M2152">
        <v>-0.21175490082878301</v>
      </c>
      <c r="N2152">
        <v>0.72755401364886896</v>
      </c>
      <c r="O2152">
        <v>0.91240192080841198</v>
      </c>
      <c r="P2152">
        <v>0.76443079172414097</v>
      </c>
      <c r="Q2152">
        <f t="shared" si="99"/>
        <v>0.13813475909961601</v>
      </c>
      <c r="R2152">
        <f t="shared" si="100"/>
        <v>3.9813809108216712E-2</v>
      </c>
      <c r="S2152">
        <f t="shared" si="101"/>
        <v>0.11666182762624838</v>
      </c>
      <c r="T2152">
        <v>0.35981432878439101</v>
      </c>
      <c r="U2152">
        <v>0.112915669214861</v>
      </c>
      <c r="V2152">
        <v>-0.308643804297765</v>
      </c>
      <c r="W2152">
        <v>2.2251582408222998</v>
      </c>
      <c r="X2152">
        <v>0.59389123475926597</v>
      </c>
      <c r="Y2152">
        <v>-0.84162121315221206</v>
      </c>
      <c r="Z2152">
        <v>1.2628130959363599</v>
      </c>
      <c r="AA2152">
        <v>1.00130586973845</v>
      </c>
      <c r="AC2152">
        <v>0.63631203724207097</v>
      </c>
      <c r="AD2152">
        <v>-0.124015186545415</v>
      </c>
      <c r="AE2152">
        <v>1.21047002370353</v>
      </c>
      <c r="AF2152">
        <v>1.8808656607118801</v>
      </c>
      <c r="AG2152">
        <v>5.2901236037379999E-2</v>
      </c>
      <c r="AH2152" t="s">
        <v>10616</v>
      </c>
      <c r="AI2152" t="s">
        <v>10617</v>
      </c>
      <c r="AJ2152" t="s">
        <v>10622</v>
      </c>
      <c r="AK2152" t="s">
        <v>10621</v>
      </c>
      <c r="AL2152" t="s">
        <v>10617</v>
      </c>
      <c r="AM2152">
        <v>1</v>
      </c>
      <c r="AN2152">
        <v>1</v>
      </c>
      <c r="AO2152">
        <v>16</v>
      </c>
      <c r="AP2152">
        <v>1</v>
      </c>
      <c r="AQ2152" t="s">
        <v>10621</v>
      </c>
      <c r="AR2152" t="s">
        <v>56</v>
      </c>
      <c r="AS2152">
        <v>154935.5</v>
      </c>
      <c r="AT2152">
        <v>10.7</v>
      </c>
      <c r="AU2152">
        <v>1423</v>
      </c>
      <c r="AV2152">
        <v>1423.2</v>
      </c>
      <c r="AW2152">
        <v>155.97</v>
      </c>
      <c r="AX2152">
        <v>11.48</v>
      </c>
      <c r="AY2152" t="s">
        <v>10623</v>
      </c>
      <c r="AZ2152">
        <v>1</v>
      </c>
      <c r="BA2152">
        <v>1</v>
      </c>
      <c r="BB2152">
        <v>105000000</v>
      </c>
      <c r="BC2152" t="s">
        <v>63</v>
      </c>
    </row>
    <row r="2153" spans="1:55" x14ac:dyDescent="0.2">
      <c r="A2153" t="s">
        <v>10624</v>
      </c>
      <c r="B2153">
        <v>0.99872964558190302</v>
      </c>
      <c r="C2153">
        <v>0.99393284859404896</v>
      </c>
      <c r="D2153">
        <v>0.99942697992733898</v>
      </c>
      <c r="E2153">
        <v>-0.170493150015498</v>
      </c>
      <c r="F2153">
        <v>6.3575585210805793E-2</v>
      </c>
      <c r="G2153">
        <v>5.5606158349403099E-2</v>
      </c>
      <c r="H2153">
        <v>0.201139317350048</v>
      </c>
      <c r="I2153">
        <v>2.0895255235380299</v>
      </c>
      <c r="J2153">
        <v>1.92946634075069</v>
      </c>
      <c r="K2153">
        <v>4.9674718431065898E-2</v>
      </c>
      <c r="L2153">
        <v>0.45929500507709797</v>
      </c>
      <c r="M2153">
        <v>0.409620286646033</v>
      </c>
      <c r="N2153">
        <v>0.95474208849880404</v>
      </c>
      <c r="O2153">
        <v>0.61808392350470998</v>
      </c>
      <c r="P2153">
        <v>0.64128837299182395</v>
      </c>
      <c r="Q2153">
        <f t="shared" si="99"/>
        <v>2.0113931735004729E-2</v>
      </c>
      <c r="R2153">
        <f t="shared" si="100"/>
        <v>0.20895255235380281</v>
      </c>
      <c r="S2153">
        <f t="shared" si="101"/>
        <v>0.19294663407506951</v>
      </c>
      <c r="T2153">
        <v>5.8235194438799702E-2</v>
      </c>
      <c r="U2153">
        <v>0.51501368696789396</v>
      </c>
      <c r="V2153">
        <v>0.480025836383844</v>
      </c>
      <c r="W2153">
        <v>1.16382719282236</v>
      </c>
      <c r="X2153">
        <v>-1.0859725435598</v>
      </c>
      <c r="Y2153">
        <v>-0.67449075947659498</v>
      </c>
      <c r="Z2153">
        <v>1.6431426871830701</v>
      </c>
      <c r="AA2153">
        <v>-0.82399128863893401</v>
      </c>
      <c r="AB2153">
        <v>-1.0978113198175501</v>
      </c>
      <c r="AC2153">
        <v>-0.31815601862103499</v>
      </c>
      <c r="AD2153">
        <v>2.06270157213293</v>
      </c>
      <c r="AE2153">
        <v>-1.0298028559865899</v>
      </c>
      <c r="AF2153">
        <v>-0.61282303289587803</v>
      </c>
      <c r="AG2153">
        <v>0.62158952343921503</v>
      </c>
      <c r="AH2153" t="s">
        <v>10624</v>
      </c>
      <c r="AI2153" t="s">
        <v>10625</v>
      </c>
      <c r="AJ2153" t="s">
        <v>10626</v>
      </c>
      <c r="AK2153" t="s">
        <v>10624</v>
      </c>
      <c r="AL2153" t="s">
        <v>10625</v>
      </c>
      <c r="AM2153">
        <v>1</v>
      </c>
      <c r="AN2153">
        <v>18</v>
      </c>
      <c r="AO2153">
        <v>13</v>
      </c>
      <c r="AP2153">
        <v>9</v>
      </c>
      <c r="AQ2153" t="s">
        <v>10624</v>
      </c>
      <c r="AR2153" t="s">
        <v>56</v>
      </c>
      <c r="AS2153">
        <v>71488.2</v>
      </c>
      <c r="AT2153">
        <v>20.6</v>
      </c>
      <c r="AU2153">
        <v>1424</v>
      </c>
      <c r="AV2153">
        <v>1424.1</v>
      </c>
      <c r="AW2153">
        <v>163.19999999999999</v>
      </c>
      <c r="AX2153">
        <v>116.89</v>
      </c>
      <c r="AY2153" t="s">
        <v>10627</v>
      </c>
      <c r="AZ2153">
        <v>13</v>
      </c>
      <c r="BA2153">
        <v>18</v>
      </c>
      <c r="BB2153">
        <v>3310000000</v>
      </c>
      <c r="BC2153" t="s">
        <v>9301</v>
      </c>
    </row>
    <row r="2154" spans="1:55" x14ac:dyDescent="0.2">
      <c r="A2154" t="s">
        <v>10628</v>
      </c>
      <c r="B2154">
        <v>0.99872964558190302</v>
      </c>
      <c r="C2154">
        <v>0.99393284859404896</v>
      </c>
      <c r="D2154">
        <v>0.99942697992733898</v>
      </c>
      <c r="E2154">
        <v>-0.60479269796868396</v>
      </c>
      <c r="F2154">
        <v>-0.18691383145266699</v>
      </c>
      <c r="G2154">
        <v>-1.09559266820451E-2</v>
      </c>
      <c r="H2154">
        <v>2.8763048872763002</v>
      </c>
      <c r="I2154">
        <v>5.7377588116578897</v>
      </c>
      <c r="J2154">
        <v>2.8364821579550399</v>
      </c>
      <c r="K2154">
        <v>0.53244978053195702</v>
      </c>
      <c r="L2154">
        <v>1.2637377969349901</v>
      </c>
      <c r="M2154">
        <v>0.73128801640302898</v>
      </c>
      <c r="N2154">
        <v>0.51566720370405095</v>
      </c>
      <c r="O2154">
        <v>0.26682352592675501</v>
      </c>
      <c r="P2154">
        <v>0.52041737072083105</v>
      </c>
      <c r="Q2154">
        <f t="shared" si="99"/>
        <v>0.28763048872762953</v>
      </c>
      <c r="R2154">
        <f t="shared" si="100"/>
        <v>0.57377588116578893</v>
      </c>
      <c r="S2154">
        <f t="shared" si="101"/>
        <v>0.28364821579550403</v>
      </c>
      <c r="T2154">
        <v>0.674599748832305</v>
      </c>
      <c r="U2154">
        <v>1.17823174799804</v>
      </c>
      <c r="V2154">
        <v>0.66551181362239298</v>
      </c>
      <c r="W2154">
        <v>-1.05471839349526</v>
      </c>
      <c r="X2154">
        <v>-0.78902692618016801</v>
      </c>
      <c r="Y2154">
        <v>-0.88340382657111605</v>
      </c>
      <c r="Z2154">
        <v>1.4321786170384101</v>
      </c>
      <c r="AA2154">
        <v>-1.86701823628315</v>
      </c>
      <c r="AB2154">
        <v>-0.80430906464782304</v>
      </c>
      <c r="AC2154">
        <v>-0.26725105564167001</v>
      </c>
      <c r="AD2154">
        <v>1.6931869346710799</v>
      </c>
      <c r="AE2154">
        <v>-2.08369466766877</v>
      </c>
      <c r="AF2154">
        <v>-0.85563970630745201</v>
      </c>
      <c r="AG2154">
        <v>2.6648997653830202</v>
      </c>
      <c r="AH2154" t="s">
        <v>10628</v>
      </c>
      <c r="AI2154" t="s">
        <v>10629</v>
      </c>
      <c r="AJ2154" t="s">
        <v>10630</v>
      </c>
      <c r="AK2154" t="s">
        <v>10628</v>
      </c>
      <c r="AL2154" t="s">
        <v>10629</v>
      </c>
      <c r="AM2154">
        <v>1</v>
      </c>
      <c r="AN2154">
        <v>2</v>
      </c>
      <c r="AO2154">
        <v>6</v>
      </c>
      <c r="AP2154">
        <v>2</v>
      </c>
      <c r="AQ2154" t="s">
        <v>10631</v>
      </c>
      <c r="AR2154" t="s">
        <v>56</v>
      </c>
      <c r="AS2154">
        <v>74373.899999999994</v>
      </c>
      <c r="AT2154">
        <v>8</v>
      </c>
      <c r="AU2154">
        <v>1424</v>
      </c>
      <c r="AV2154">
        <v>1424.2</v>
      </c>
      <c r="AW2154">
        <v>74.11</v>
      </c>
      <c r="AX2154">
        <v>27.8</v>
      </c>
      <c r="AY2154" t="s">
        <v>10632</v>
      </c>
      <c r="AZ2154">
        <v>2</v>
      </c>
      <c r="BA2154">
        <v>2</v>
      </c>
      <c r="BB2154">
        <v>159000000</v>
      </c>
      <c r="BC2154" t="s">
        <v>546</v>
      </c>
    </row>
    <row r="2155" spans="1:55" x14ac:dyDescent="0.2">
      <c r="A2155" t="s">
        <v>10633</v>
      </c>
      <c r="B2155">
        <v>0.99872964558190302</v>
      </c>
      <c r="C2155">
        <v>0.99393284859404896</v>
      </c>
      <c r="D2155">
        <v>0.99942697992733898</v>
      </c>
      <c r="E2155">
        <v>-0.19759775637330201</v>
      </c>
      <c r="F2155">
        <v>-0.14161664439110999</v>
      </c>
      <c r="G2155">
        <v>8.2547454422377594E-3</v>
      </c>
      <c r="H2155">
        <v>2.6058045850580198</v>
      </c>
      <c r="I2155">
        <v>3.2759156103033602</v>
      </c>
      <c r="J2155">
        <v>0.62302885172927003</v>
      </c>
      <c r="K2155">
        <v>0.36602773393928401</v>
      </c>
      <c r="L2155">
        <v>0.46399467990811999</v>
      </c>
      <c r="M2155">
        <v>9.7966945968836094E-2</v>
      </c>
      <c r="N2155">
        <v>0.54880687282428398</v>
      </c>
      <c r="O2155">
        <v>0.47033623566503002</v>
      </c>
      <c r="P2155">
        <v>0.866357450967424</v>
      </c>
      <c r="Q2155">
        <f t="shared" si="99"/>
        <v>0.2605804585058023</v>
      </c>
      <c r="R2155">
        <f t="shared" si="100"/>
        <v>0.32759156103033621</v>
      </c>
      <c r="S2155">
        <f t="shared" si="101"/>
        <v>6.2302885172927057E-2</v>
      </c>
      <c r="T2155">
        <v>0.62114177981079399</v>
      </c>
      <c r="U2155">
        <v>0.75127438388298495</v>
      </c>
      <c r="V2155">
        <v>0.17255953479219199</v>
      </c>
      <c r="W2155">
        <v>7.2739199551397404E-2</v>
      </c>
      <c r="X2155">
        <v>-0.44541842606944998</v>
      </c>
      <c r="Y2155">
        <v>-0.84759015792634096</v>
      </c>
      <c r="Z2155">
        <v>0.62992088550237102</v>
      </c>
      <c r="AA2155">
        <v>-0.31986159727756103</v>
      </c>
      <c r="AB2155">
        <v>-8.4664112068191903E-3</v>
      </c>
      <c r="AC2155">
        <v>-0.46450778718671198</v>
      </c>
      <c r="AD2155">
        <v>1.0604563910720199</v>
      </c>
      <c r="AE2155">
        <v>-0.13248925632576</v>
      </c>
      <c r="AF2155">
        <v>-0.33531826328265002</v>
      </c>
      <c r="AG2155">
        <v>-0.36369599775698802</v>
      </c>
      <c r="AH2155" t="s">
        <v>10633</v>
      </c>
      <c r="AI2155" t="s">
        <v>10634</v>
      </c>
      <c r="AJ2155" t="s">
        <v>10635</v>
      </c>
      <c r="AK2155" t="s">
        <v>10633</v>
      </c>
      <c r="AL2155" t="s">
        <v>10634</v>
      </c>
      <c r="AM2155">
        <v>1</v>
      </c>
      <c r="AN2155">
        <v>19</v>
      </c>
      <c r="AO2155">
        <v>18</v>
      </c>
      <c r="AP2155">
        <v>18</v>
      </c>
      <c r="AQ2155" t="s">
        <v>10636</v>
      </c>
      <c r="AR2155" t="s">
        <v>56</v>
      </c>
      <c r="AS2155">
        <v>153176.6</v>
      </c>
      <c r="AT2155">
        <v>13.5</v>
      </c>
      <c r="AU2155">
        <v>1425</v>
      </c>
      <c r="AV2155">
        <v>1425.1</v>
      </c>
      <c r="AW2155">
        <v>163.02000000000001</v>
      </c>
      <c r="AX2155">
        <v>163.02000000000001</v>
      </c>
      <c r="AY2155" t="s">
        <v>10637</v>
      </c>
      <c r="AZ2155">
        <v>18</v>
      </c>
      <c r="BA2155">
        <v>19</v>
      </c>
      <c r="BB2155">
        <v>1460000000</v>
      </c>
      <c r="BC2155" t="s">
        <v>3406</v>
      </c>
    </row>
    <row r="2156" spans="1:55" x14ac:dyDescent="0.2">
      <c r="A2156" t="s">
        <v>10638</v>
      </c>
      <c r="B2156">
        <v>0.99872964558190302</v>
      </c>
      <c r="C2156">
        <v>0.99393284859404896</v>
      </c>
      <c r="D2156">
        <v>0.99942697992733898</v>
      </c>
      <c r="E2156">
        <v>-0.18370463304805501</v>
      </c>
      <c r="F2156">
        <v>0.78500926104254098</v>
      </c>
      <c r="G2156">
        <v>0.21080824772857201</v>
      </c>
      <c r="H2156">
        <v>9.3614535849119296</v>
      </c>
      <c r="I2156">
        <v>3.4834521320073599</v>
      </c>
      <c r="J2156">
        <v>12.7249183755833</v>
      </c>
      <c r="K2156">
        <v>-1.0572608119561699</v>
      </c>
      <c r="L2156">
        <v>0.63798850270237295</v>
      </c>
      <c r="M2156">
        <v>1.6952493146585399</v>
      </c>
      <c r="N2156">
        <v>0.115838957793059</v>
      </c>
      <c r="O2156">
        <v>0.44838883168437099</v>
      </c>
      <c r="P2156">
        <v>5.3395930909370698E-2</v>
      </c>
      <c r="Q2156">
        <f t="shared" si="99"/>
        <v>0.93614535849119296</v>
      </c>
      <c r="R2156">
        <f t="shared" si="100"/>
        <v>0.34834521320073664</v>
      </c>
      <c r="S2156">
        <f t="shared" si="101"/>
        <v>1.2724918375583343</v>
      </c>
      <c r="T2156">
        <v>-1.7266376627656801</v>
      </c>
      <c r="U2156">
        <v>0.79006459274415197</v>
      </c>
      <c r="V2156">
        <v>2.18229516263996</v>
      </c>
      <c r="W2156">
        <v>0.37030865226165999</v>
      </c>
      <c r="X2156">
        <v>0.34785058035899902</v>
      </c>
      <c r="Y2156">
        <v>0.54317397444575399</v>
      </c>
      <c r="Z2156">
        <v>-0.34764501699895001</v>
      </c>
      <c r="AA2156">
        <v>-1.07779451256569</v>
      </c>
      <c r="AB2156">
        <v>0.239881650859877</v>
      </c>
      <c r="AC2156">
        <v>-1.36170775969803</v>
      </c>
      <c r="AD2156">
        <v>-0.255623139614019</v>
      </c>
      <c r="AE2156">
        <v>3.1014530458075602</v>
      </c>
      <c r="AF2156">
        <v>0.92501589871075895</v>
      </c>
      <c r="AG2156">
        <v>0.46288581532707501</v>
      </c>
      <c r="AH2156" t="s">
        <v>10638</v>
      </c>
      <c r="AI2156" t="s">
        <v>10639</v>
      </c>
      <c r="AJ2156" t="s">
        <v>10640</v>
      </c>
      <c r="AK2156" t="s">
        <v>10638</v>
      </c>
      <c r="AL2156" t="s">
        <v>10639</v>
      </c>
      <c r="AM2156">
        <v>1</v>
      </c>
      <c r="AN2156">
        <v>30</v>
      </c>
      <c r="AO2156">
        <v>12</v>
      </c>
      <c r="AP2156">
        <v>12</v>
      </c>
      <c r="AQ2156" t="s">
        <v>10638</v>
      </c>
      <c r="AR2156" t="s">
        <v>56</v>
      </c>
      <c r="AS2156">
        <v>55316.800000000003</v>
      </c>
      <c r="AT2156">
        <v>29.7</v>
      </c>
      <c r="AU2156">
        <v>1426</v>
      </c>
      <c r="AV2156">
        <v>1426.1</v>
      </c>
      <c r="AW2156">
        <v>162.97999999999999</v>
      </c>
      <c r="AX2156">
        <v>162.97999999999999</v>
      </c>
      <c r="AY2156" t="s">
        <v>10641</v>
      </c>
      <c r="AZ2156">
        <v>12</v>
      </c>
      <c r="BA2156">
        <v>30</v>
      </c>
      <c r="BB2156">
        <v>21800000000</v>
      </c>
      <c r="BC2156" t="s">
        <v>1438</v>
      </c>
    </row>
    <row r="2157" spans="1:55" x14ac:dyDescent="0.2">
      <c r="A2157" t="s">
        <v>10642</v>
      </c>
      <c r="B2157">
        <v>0.99872964558190302</v>
      </c>
      <c r="C2157">
        <v>0.99393284859404896</v>
      </c>
      <c r="D2157">
        <v>0.99942697992733898</v>
      </c>
      <c r="E2157">
        <v>0.44284207026071398</v>
      </c>
      <c r="F2157">
        <v>0.20327054937083</v>
      </c>
      <c r="G2157">
        <v>-0.1706050411826</v>
      </c>
      <c r="H2157">
        <v>7.90776431532018</v>
      </c>
      <c r="I2157">
        <v>12.2655853551086</v>
      </c>
      <c r="J2157">
        <v>3.40513900292208</v>
      </c>
      <c r="K2157">
        <v>-0.94225140488421899</v>
      </c>
      <c r="L2157">
        <v>-1.36150156644151</v>
      </c>
      <c r="M2157">
        <v>-0.419250161557296</v>
      </c>
      <c r="N2157">
        <v>0.16189132160931499</v>
      </c>
      <c r="O2157">
        <v>5.9352834527214501E-2</v>
      </c>
      <c r="P2157">
        <v>0.45654763742820398</v>
      </c>
      <c r="Q2157">
        <f t="shared" si="99"/>
        <v>0.79077643153201793</v>
      </c>
      <c r="R2157">
        <f t="shared" si="100"/>
        <v>1.2265585355108635</v>
      </c>
      <c r="S2157">
        <f t="shared" si="101"/>
        <v>0.34051390029220752</v>
      </c>
      <c r="T2157">
        <v>-1.51391573737145</v>
      </c>
      <c r="U2157">
        <v>-2.1352840394080301</v>
      </c>
      <c r="V2157">
        <v>-0.77376009781626498</v>
      </c>
      <c r="W2157">
        <v>0.71747301375696604</v>
      </c>
      <c r="X2157">
        <v>0.35209266060727901</v>
      </c>
      <c r="Y2157">
        <v>1.8742486590765599</v>
      </c>
      <c r="Z2157">
        <v>-0.29713249316149598</v>
      </c>
      <c r="AA2157">
        <v>-0.26771024989535003</v>
      </c>
      <c r="AB2157">
        <v>0.11006334568864901</v>
      </c>
      <c r="AC2157">
        <v>0.61085955575238804</v>
      </c>
      <c r="AD2157">
        <v>-0.44291138051933998</v>
      </c>
      <c r="AE2157">
        <v>-0.17464492879304699</v>
      </c>
      <c r="AF2157">
        <v>-1.1215817771868</v>
      </c>
      <c r="AG2157">
        <v>0.21821759865419299</v>
      </c>
      <c r="AH2157" t="s">
        <v>10642</v>
      </c>
      <c r="AI2157" t="s">
        <v>10643</v>
      </c>
      <c r="AJ2157" t="s">
        <v>10644</v>
      </c>
      <c r="AK2157" t="s">
        <v>10642</v>
      </c>
      <c r="AL2157" t="s">
        <v>10643</v>
      </c>
      <c r="AM2157">
        <v>1</v>
      </c>
      <c r="AN2157">
        <v>17</v>
      </c>
      <c r="AO2157">
        <v>15</v>
      </c>
      <c r="AP2157">
        <v>11</v>
      </c>
      <c r="AQ2157" t="s">
        <v>10645</v>
      </c>
      <c r="AR2157" t="s">
        <v>56</v>
      </c>
      <c r="AS2157">
        <v>99329.5</v>
      </c>
      <c r="AT2157">
        <v>17.399999999999999</v>
      </c>
      <c r="AU2157">
        <v>1427</v>
      </c>
      <c r="AV2157">
        <v>1427.1</v>
      </c>
      <c r="AW2157">
        <v>162.97</v>
      </c>
      <c r="AX2157">
        <v>120.89</v>
      </c>
      <c r="AY2157" t="s">
        <v>10646</v>
      </c>
      <c r="AZ2157">
        <v>15</v>
      </c>
      <c r="BA2157">
        <v>17</v>
      </c>
      <c r="BB2157">
        <v>1930000000</v>
      </c>
      <c r="BC2157" t="s">
        <v>3450</v>
      </c>
    </row>
    <row r="2158" spans="1:55" x14ac:dyDescent="0.2">
      <c r="A2158" t="s">
        <v>10647</v>
      </c>
      <c r="B2158">
        <v>0.99872964558190302</v>
      </c>
      <c r="C2158">
        <v>0.99977328223432804</v>
      </c>
      <c r="D2158">
        <v>0.99942697992733898</v>
      </c>
      <c r="E2158">
        <v>6.7241825362541696E-2</v>
      </c>
      <c r="F2158">
        <v>4.8981063339883203E-2</v>
      </c>
      <c r="G2158">
        <v>8.3820765225426502E-2</v>
      </c>
      <c r="H2158">
        <v>0.41912338717439801</v>
      </c>
      <c r="I2158">
        <v>0.27776448338141502</v>
      </c>
      <c r="J2158">
        <v>0.193278741222045</v>
      </c>
      <c r="K2158">
        <v>7.5966582142992498E-2</v>
      </c>
      <c r="L2158">
        <v>4.4010248603339797E-2</v>
      </c>
      <c r="M2158">
        <v>-3.19563335396525E-2</v>
      </c>
      <c r="N2158">
        <v>0.908003790034005</v>
      </c>
      <c r="O2158">
        <v>0.93804473812908895</v>
      </c>
      <c r="P2158">
        <v>0.95647170262317105</v>
      </c>
      <c r="Q2158">
        <f t="shared" si="99"/>
        <v>4.1912338717439795E-2</v>
      </c>
      <c r="R2158">
        <f t="shared" si="100"/>
        <v>2.7776448338141371E-2</v>
      </c>
      <c r="S2158">
        <f t="shared" si="101"/>
        <v>1.9327874122204696E-2</v>
      </c>
      <c r="T2158">
        <v>0.11860739326507801</v>
      </c>
      <c r="U2158">
        <v>7.9768024323361095E-2</v>
      </c>
      <c r="V2158">
        <v>-5.5931432548351902E-2</v>
      </c>
      <c r="W2158">
        <v>0.38353396127100498</v>
      </c>
      <c r="X2158">
        <v>-0.34785058035899902</v>
      </c>
      <c r="Y2158">
        <v>3.58136686447749E-2</v>
      </c>
      <c r="Z2158">
        <v>-0.136680946854288</v>
      </c>
      <c r="AA2158">
        <v>-0.90743344445047103</v>
      </c>
      <c r="AB2158">
        <v>0.53338390602960895</v>
      </c>
      <c r="AC2158">
        <v>0.90992621325616196</v>
      </c>
      <c r="AD2158">
        <v>0.14932440828937801</v>
      </c>
      <c r="AE2158">
        <v>0.415534485748974</v>
      </c>
      <c r="AF2158">
        <v>-0.27365053670193301</v>
      </c>
      <c r="AG2158">
        <v>-1.9837963514017499E-2</v>
      </c>
      <c r="AH2158" t="s">
        <v>10647</v>
      </c>
      <c r="AI2158" t="s">
        <v>10648</v>
      </c>
      <c r="AJ2158" t="s">
        <v>10649</v>
      </c>
      <c r="AK2158" t="s">
        <v>10647</v>
      </c>
      <c r="AL2158" t="s">
        <v>10648</v>
      </c>
      <c r="AM2158">
        <v>1</v>
      </c>
      <c r="AN2158">
        <v>10</v>
      </c>
      <c r="AO2158">
        <v>14</v>
      </c>
      <c r="AP2158">
        <v>10</v>
      </c>
      <c r="AQ2158" t="s">
        <v>10647</v>
      </c>
      <c r="AR2158" t="s">
        <v>56</v>
      </c>
      <c r="AS2158">
        <v>105490.4</v>
      </c>
      <c r="AT2158">
        <v>13.8</v>
      </c>
      <c r="AU2158">
        <v>1427</v>
      </c>
      <c r="AV2158">
        <v>1427.2</v>
      </c>
      <c r="AW2158">
        <v>154.27000000000001</v>
      </c>
      <c r="AX2158">
        <v>112.19</v>
      </c>
      <c r="AY2158" t="s">
        <v>10650</v>
      </c>
      <c r="AZ2158">
        <v>10</v>
      </c>
      <c r="BA2158">
        <v>10</v>
      </c>
      <c r="BB2158">
        <v>749000000</v>
      </c>
      <c r="BC2158" t="s">
        <v>376</v>
      </c>
    </row>
    <row r="2159" spans="1:55" x14ac:dyDescent="0.2">
      <c r="A2159" t="s">
        <v>10651</v>
      </c>
      <c r="B2159">
        <v>0.99872964558190302</v>
      </c>
      <c r="C2159">
        <v>0.99451367463706497</v>
      </c>
      <c r="D2159">
        <v>0.99942697992733898</v>
      </c>
      <c r="E2159">
        <v>0.17435479911393001</v>
      </c>
      <c r="F2159">
        <v>7.2268517771388804E-2</v>
      </c>
      <c r="G2159">
        <v>0.109767548984205</v>
      </c>
      <c r="H2159">
        <v>0.28267033559496002</v>
      </c>
      <c r="I2159">
        <v>0.638209452462702</v>
      </c>
      <c r="J2159">
        <v>0.89718668511751898</v>
      </c>
      <c r="K2159">
        <v>5.7722574104995303E-2</v>
      </c>
      <c r="L2159">
        <v>-0.120928418244452</v>
      </c>
      <c r="M2159">
        <v>-0.17865099234944801</v>
      </c>
      <c r="N2159">
        <v>0.93698570771673295</v>
      </c>
      <c r="O2159">
        <v>0.86333441751821205</v>
      </c>
      <c r="P2159">
        <v>0.813357229974494</v>
      </c>
      <c r="Q2159">
        <f t="shared" si="99"/>
        <v>2.8267033559496054E-2</v>
      </c>
      <c r="R2159">
        <f t="shared" si="100"/>
        <v>6.3820945246270216E-2</v>
      </c>
      <c r="S2159">
        <f t="shared" si="101"/>
        <v>8.9718668511752059E-2</v>
      </c>
      <c r="T2159">
        <v>8.1130576368243806E-2</v>
      </c>
      <c r="U2159">
        <v>-0.176761976503683</v>
      </c>
      <c r="V2159">
        <v>-0.242259981721683</v>
      </c>
      <c r="W2159">
        <v>-0.115721453831769</v>
      </c>
      <c r="X2159">
        <v>0.49208130880053502</v>
      </c>
      <c r="Y2159">
        <v>4.77515581930332E-2</v>
      </c>
      <c r="Z2159">
        <v>-5.3483848769069198E-2</v>
      </c>
      <c r="AA2159">
        <v>-0.26771024989535003</v>
      </c>
      <c r="AB2159">
        <v>1.7920570387767301</v>
      </c>
      <c r="AC2159">
        <v>-0.67449075947659498</v>
      </c>
      <c r="AD2159">
        <v>0.12907703089420799</v>
      </c>
      <c r="AE2159">
        <v>1.15626987338845</v>
      </c>
      <c r="AF2159">
        <v>9.2501589871075998E-2</v>
      </c>
      <c r="AG2159">
        <v>-1.29608028291581</v>
      </c>
      <c r="AH2159" t="s">
        <v>10651</v>
      </c>
      <c r="AI2159" t="s">
        <v>10652</v>
      </c>
      <c r="AJ2159" t="s">
        <v>10653</v>
      </c>
      <c r="AK2159" t="s">
        <v>10651</v>
      </c>
      <c r="AL2159" t="s">
        <v>10652</v>
      </c>
      <c r="AM2159">
        <v>1</v>
      </c>
      <c r="AN2159">
        <v>9</v>
      </c>
      <c r="AO2159">
        <v>12</v>
      </c>
      <c r="AP2159">
        <v>9</v>
      </c>
      <c r="AQ2159" t="s">
        <v>10654</v>
      </c>
      <c r="AR2159" t="s">
        <v>56</v>
      </c>
      <c r="AS2159">
        <v>99733.4</v>
      </c>
      <c r="AT2159">
        <v>11.6</v>
      </c>
      <c r="AU2159">
        <v>1427</v>
      </c>
      <c r="AV2159">
        <v>1427.3</v>
      </c>
      <c r="AW2159">
        <v>116.51</v>
      </c>
      <c r="AX2159">
        <v>87.62</v>
      </c>
      <c r="AY2159" t="s">
        <v>10655</v>
      </c>
      <c r="AZ2159">
        <v>9</v>
      </c>
      <c r="BA2159">
        <v>9</v>
      </c>
      <c r="BB2159">
        <v>2430000000</v>
      </c>
      <c r="BC2159" t="s">
        <v>944</v>
      </c>
    </row>
    <row r="2160" spans="1:55" x14ac:dyDescent="0.2">
      <c r="A2160" t="s">
        <v>10656</v>
      </c>
      <c r="B2160">
        <v>0.99872964558190302</v>
      </c>
      <c r="C2160">
        <v>0.99393284859404896</v>
      </c>
      <c r="D2160">
        <v>0.99942697992733898</v>
      </c>
      <c r="E2160">
        <v>0.136242681597742</v>
      </c>
      <c r="F2160">
        <v>-1.4136267476795099E-2</v>
      </c>
      <c r="G2160">
        <v>-4.1089085052997402E-2</v>
      </c>
      <c r="H2160">
        <v>0.626430763274748</v>
      </c>
      <c r="I2160">
        <v>2.2240627745613</v>
      </c>
      <c r="J2160">
        <v>1.88909347428809</v>
      </c>
      <c r="K2160">
        <v>-0.10675043449121201</v>
      </c>
      <c r="L2160">
        <v>-0.36991359537165303</v>
      </c>
      <c r="M2160">
        <v>-0.263163160880441</v>
      </c>
      <c r="N2160">
        <v>0.86567908236913504</v>
      </c>
      <c r="O2160">
        <v>0.59923024102112099</v>
      </c>
      <c r="P2160">
        <v>0.64727771132925005</v>
      </c>
      <c r="Q2160">
        <f t="shared" si="99"/>
        <v>6.2643076327475067E-2</v>
      </c>
      <c r="R2160">
        <f t="shared" si="100"/>
        <v>0.22240627745613062</v>
      </c>
      <c r="S2160">
        <f t="shared" si="101"/>
        <v>0.18890934742880836</v>
      </c>
      <c r="T2160">
        <v>-0.173686012138069</v>
      </c>
      <c r="U2160">
        <v>-0.54324741416914002</v>
      </c>
      <c r="V2160">
        <v>-0.47132909976884901</v>
      </c>
      <c r="W2160">
        <v>1.18697148358871</v>
      </c>
      <c r="X2160">
        <v>-0.32664017911759602</v>
      </c>
      <c r="Y2160">
        <v>-0.26860251483581199</v>
      </c>
      <c r="Z2160">
        <v>7.7254448221988903E-2</v>
      </c>
      <c r="AA2160">
        <v>-0.15993079863877999</v>
      </c>
      <c r="AB2160">
        <v>3.1043507758336999E-2</v>
      </c>
      <c r="AC2160">
        <v>0.41360282420734601</v>
      </c>
      <c r="AD2160">
        <v>0.69094175361017096</v>
      </c>
      <c r="AE2160">
        <v>-0.17464492879304699</v>
      </c>
      <c r="AF2160">
        <v>-1.14085294174327</v>
      </c>
      <c r="AG2160">
        <v>-6.6126545046724994E-2</v>
      </c>
      <c r="AH2160" t="s">
        <v>10656</v>
      </c>
      <c r="AI2160" t="s">
        <v>10657</v>
      </c>
      <c r="AJ2160" t="s">
        <v>10658</v>
      </c>
      <c r="AK2160" t="s">
        <v>10656</v>
      </c>
      <c r="AL2160" t="s">
        <v>10659</v>
      </c>
      <c r="AM2160">
        <v>1</v>
      </c>
      <c r="AN2160">
        <v>15</v>
      </c>
      <c r="AO2160">
        <v>14</v>
      </c>
      <c r="AP2160">
        <v>14</v>
      </c>
      <c r="AQ2160" t="s">
        <v>10656</v>
      </c>
      <c r="AR2160" t="s">
        <v>56</v>
      </c>
      <c r="AS2160">
        <v>81759.399999999994</v>
      </c>
      <c r="AT2160">
        <v>18</v>
      </c>
      <c r="AU2160">
        <v>1428</v>
      </c>
      <c r="AV2160">
        <v>1428.1</v>
      </c>
      <c r="AW2160">
        <v>162.79</v>
      </c>
      <c r="AX2160">
        <v>162.79</v>
      </c>
      <c r="AY2160" t="s">
        <v>10660</v>
      </c>
      <c r="AZ2160">
        <v>14</v>
      </c>
      <c r="BA2160">
        <v>15</v>
      </c>
      <c r="BB2160">
        <v>5880000000</v>
      </c>
      <c r="BC2160" t="s">
        <v>7862</v>
      </c>
    </row>
    <row r="2161" spans="1:55" x14ac:dyDescent="0.2">
      <c r="A2161" t="s">
        <v>10661</v>
      </c>
      <c r="B2161">
        <v>0.99872964558190302</v>
      </c>
      <c r="C2161">
        <v>0.99393284859404896</v>
      </c>
      <c r="D2161">
        <v>0.99942697992733898</v>
      </c>
      <c r="E2161">
        <v>0.31981640211644402</v>
      </c>
      <c r="F2161">
        <v>0.40690613586929802</v>
      </c>
      <c r="G2161">
        <v>0.489079689740468</v>
      </c>
      <c r="H2161">
        <v>0.99186145488087896</v>
      </c>
      <c r="I2161">
        <v>1.91472096849991</v>
      </c>
      <c r="J2161">
        <v>0.65519532701301997</v>
      </c>
      <c r="K2161">
        <v>0.21713946471064599</v>
      </c>
      <c r="L2161">
        <v>0.369546498778141</v>
      </c>
      <c r="M2161">
        <v>0.15240703406749501</v>
      </c>
      <c r="N2161">
        <v>0.79581817704109004</v>
      </c>
      <c r="O2161">
        <v>0.64346940617284099</v>
      </c>
      <c r="P2161">
        <v>0.85996438851283497</v>
      </c>
      <c r="Q2161">
        <f t="shared" si="99"/>
        <v>9.9186145488087837E-2</v>
      </c>
      <c r="R2161">
        <f t="shared" si="100"/>
        <v>0.19147209684999081</v>
      </c>
      <c r="S2161">
        <f t="shared" si="101"/>
        <v>6.5519532701301883E-2</v>
      </c>
      <c r="T2161">
        <v>0.26597688310273998</v>
      </c>
      <c r="U2161">
        <v>0.47767790550896599</v>
      </c>
      <c r="V2161">
        <v>0.18091131725024401</v>
      </c>
      <c r="W2161">
        <v>0.49594908785043701</v>
      </c>
      <c r="X2161">
        <v>0.67024867922831499</v>
      </c>
      <c r="Y2161">
        <v>-0.57898764309052897</v>
      </c>
      <c r="Z2161">
        <v>-0.65666280988690595</v>
      </c>
      <c r="AA2161">
        <v>0.84137507109967102</v>
      </c>
      <c r="AB2161">
        <v>2.1476463094631302</v>
      </c>
      <c r="AC2161">
        <v>-0.68085387984901602</v>
      </c>
      <c r="AD2161">
        <v>-0.48087521313528397</v>
      </c>
      <c r="AE2161">
        <v>2.0656279508970701</v>
      </c>
      <c r="AF2161">
        <v>1.05991405060608</v>
      </c>
      <c r="AG2161">
        <v>-0.38353396127100498</v>
      </c>
      <c r="AH2161" t="s">
        <v>10661</v>
      </c>
      <c r="AI2161" t="s">
        <v>10662</v>
      </c>
      <c r="AJ2161" t="s">
        <v>10663</v>
      </c>
      <c r="AK2161" t="s">
        <v>10661</v>
      </c>
      <c r="AL2161" t="s">
        <v>10662</v>
      </c>
      <c r="AM2161">
        <v>1</v>
      </c>
      <c r="AN2161">
        <v>18</v>
      </c>
      <c r="AO2161">
        <v>16</v>
      </c>
      <c r="AP2161">
        <v>16</v>
      </c>
      <c r="AQ2161" t="s">
        <v>10661</v>
      </c>
      <c r="AR2161" t="s">
        <v>56</v>
      </c>
      <c r="AS2161">
        <v>152067.9</v>
      </c>
      <c r="AT2161">
        <v>12.8</v>
      </c>
      <c r="AU2161">
        <v>1429</v>
      </c>
      <c r="AV2161">
        <v>1429.1</v>
      </c>
      <c r="AW2161">
        <v>162.66</v>
      </c>
      <c r="AX2161">
        <v>162.66</v>
      </c>
      <c r="AY2161" t="s">
        <v>10664</v>
      </c>
      <c r="AZ2161">
        <v>16</v>
      </c>
      <c r="BA2161">
        <v>18</v>
      </c>
      <c r="BB2161">
        <v>937000000</v>
      </c>
      <c r="BC2161" t="s">
        <v>3995</v>
      </c>
    </row>
    <row r="2162" spans="1:55" x14ac:dyDescent="0.2">
      <c r="A2162" t="s">
        <v>10665</v>
      </c>
      <c r="B2162">
        <v>0.99872964558190302</v>
      </c>
      <c r="C2162">
        <v>0.99393284859404896</v>
      </c>
      <c r="D2162">
        <v>0.99942697992733898</v>
      </c>
      <c r="E2162">
        <v>1.6905501711237399E-2</v>
      </c>
      <c r="F2162">
        <v>0.19852068968745001</v>
      </c>
      <c r="G2162">
        <v>0.34572595139238699</v>
      </c>
      <c r="H2162">
        <v>2.9735584213544799</v>
      </c>
      <c r="I2162">
        <v>5.9292417866129199</v>
      </c>
      <c r="J2162">
        <v>2.34710041507289</v>
      </c>
      <c r="K2162">
        <v>0.39645004047124899</v>
      </c>
      <c r="L2162">
        <v>0.71427661942962095</v>
      </c>
      <c r="M2162">
        <v>0.31782657895837202</v>
      </c>
      <c r="N2162">
        <v>0.50424796925422199</v>
      </c>
      <c r="O2162">
        <v>0.25531470051385802</v>
      </c>
      <c r="P2162">
        <v>0.58249199114115602</v>
      </c>
      <c r="Q2162">
        <f t="shared" si="99"/>
        <v>0.29735584213544769</v>
      </c>
      <c r="R2162">
        <f t="shared" si="100"/>
        <v>0.59292417866129221</v>
      </c>
      <c r="S2162">
        <f t="shared" si="101"/>
        <v>0.23471004150728866</v>
      </c>
      <c r="T2162">
        <v>0.693493321588462</v>
      </c>
      <c r="U2162">
        <v>1.2090422792300799</v>
      </c>
      <c r="V2162">
        <v>0.56764989047507097</v>
      </c>
      <c r="W2162">
        <v>-3.9675927028034998E-2</v>
      </c>
      <c r="X2162">
        <v>-0.165441129682938</v>
      </c>
      <c r="Y2162">
        <v>-0.42379507896316998</v>
      </c>
      <c r="Z2162">
        <v>0.169365521102053</v>
      </c>
      <c r="AA2162">
        <v>0.31638484078541301</v>
      </c>
      <c r="AB2162">
        <v>0.71964495257963101</v>
      </c>
      <c r="AC2162">
        <v>-0.458144666814291</v>
      </c>
      <c r="AD2162">
        <v>0.30117973875315102</v>
      </c>
      <c r="AE2162">
        <v>0.72869090979167905</v>
      </c>
      <c r="AF2162">
        <v>1.2333545316143499</v>
      </c>
      <c r="AG2162">
        <v>-0.24466821667288299</v>
      </c>
      <c r="AH2162" t="s">
        <v>10665</v>
      </c>
      <c r="AI2162" t="s">
        <v>10666</v>
      </c>
      <c r="AJ2162" t="s">
        <v>10667</v>
      </c>
      <c r="AK2162" t="s">
        <v>10665</v>
      </c>
      <c r="AL2162" t="s">
        <v>10666</v>
      </c>
      <c r="AM2162">
        <v>1</v>
      </c>
      <c r="AN2162">
        <v>16</v>
      </c>
      <c r="AO2162">
        <v>12</v>
      </c>
      <c r="AP2162">
        <v>9</v>
      </c>
      <c r="AQ2162" t="s">
        <v>10665</v>
      </c>
      <c r="AR2162" t="s">
        <v>56</v>
      </c>
      <c r="AS2162">
        <v>47143.7</v>
      </c>
      <c r="AT2162">
        <v>35.4</v>
      </c>
      <c r="AU2162">
        <v>1430</v>
      </c>
      <c r="AV2162">
        <v>1430.1</v>
      </c>
      <c r="AW2162">
        <v>162.46</v>
      </c>
      <c r="AX2162">
        <v>131.05000000000001</v>
      </c>
      <c r="AY2162" t="s">
        <v>10668</v>
      </c>
      <c r="AZ2162">
        <v>12</v>
      </c>
      <c r="BA2162">
        <v>16</v>
      </c>
      <c r="BB2162">
        <v>2560000000</v>
      </c>
      <c r="BC2162" t="s">
        <v>2844</v>
      </c>
    </row>
    <row r="2163" spans="1:55" x14ac:dyDescent="0.2">
      <c r="A2163" t="s">
        <v>10669</v>
      </c>
      <c r="B2163">
        <v>0.99872964558190302</v>
      </c>
      <c r="C2163">
        <v>0.99757653129525503</v>
      </c>
      <c r="D2163">
        <v>0.99942697992733898</v>
      </c>
      <c r="E2163">
        <v>1.0465664548492499E-2</v>
      </c>
      <c r="F2163">
        <v>0.34660947954745103</v>
      </c>
      <c r="G2163">
        <v>0.111500492738207</v>
      </c>
      <c r="H2163">
        <v>2.5801228611076099</v>
      </c>
      <c r="I2163">
        <v>0.57425393795081403</v>
      </c>
      <c r="J2163">
        <v>3.1870616603103801</v>
      </c>
      <c r="K2163">
        <v>-0.45054568984687299</v>
      </c>
      <c r="L2163">
        <v>0.13770598640130499</v>
      </c>
      <c r="M2163">
        <v>0.58825167624817698</v>
      </c>
      <c r="N2163">
        <v>0.55206182133278003</v>
      </c>
      <c r="O2163">
        <v>0.876142214667185</v>
      </c>
      <c r="P2163">
        <v>0.48005813542355202</v>
      </c>
      <c r="Q2163">
        <f t="shared" si="99"/>
        <v>0.25801228611076082</v>
      </c>
      <c r="R2163">
        <f t="shared" si="100"/>
        <v>5.74253937950812E-2</v>
      </c>
      <c r="S2163">
        <f t="shared" si="101"/>
        <v>0.3187061660310378</v>
      </c>
      <c r="T2163">
        <v>-0.61599367759458901</v>
      </c>
      <c r="U2163">
        <v>0.16003159364422601</v>
      </c>
      <c r="V2163">
        <v>0.73287672502337597</v>
      </c>
      <c r="W2163">
        <v>-0.47280479708408402</v>
      </c>
      <c r="X2163">
        <v>-1.27262407448414E-2</v>
      </c>
      <c r="Y2163">
        <v>1.2892920712119</v>
      </c>
      <c r="Z2163">
        <v>-0.96865192770647601</v>
      </c>
      <c r="AA2163">
        <v>-0.21903565900528599</v>
      </c>
      <c r="AB2163">
        <v>1.1316769646448299</v>
      </c>
      <c r="AC2163">
        <v>-0.67449075947659498</v>
      </c>
      <c r="AD2163">
        <v>0.27333959483479298</v>
      </c>
      <c r="AE2163">
        <v>0.36735657435778801</v>
      </c>
      <c r="AF2163">
        <v>2.23160085563971</v>
      </c>
      <c r="AG2163">
        <v>-1.2497917013830999</v>
      </c>
      <c r="AH2163" t="s">
        <v>10669</v>
      </c>
      <c r="AI2163" t="s">
        <v>10670</v>
      </c>
      <c r="AJ2163" t="s">
        <v>10671</v>
      </c>
      <c r="AK2163" t="s">
        <v>10669</v>
      </c>
      <c r="AL2163" t="s">
        <v>10670</v>
      </c>
      <c r="AM2163">
        <v>1</v>
      </c>
      <c r="AN2163">
        <v>3</v>
      </c>
      <c r="AO2163">
        <v>6</v>
      </c>
      <c r="AP2163">
        <v>3</v>
      </c>
      <c r="AQ2163" t="s">
        <v>10672</v>
      </c>
      <c r="AR2163" t="s">
        <v>56</v>
      </c>
      <c r="AS2163">
        <v>47277.599999999999</v>
      </c>
      <c r="AT2163">
        <v>12.9</v>
      </c>
      <c r="AU2163">
        <v>1430</v>
      </c>
      <c r="AV2163">
        <v>1430.2</v>
      </c>
      <c r="AW2163">
        <v>61.97</v>
      </c>
      <c r="AX2163">
        <v>30.56</v>
      </c>
      <c r="AY2163" t="s">
        <v>10673</v>
      </c>
      <c r="AZ2163">
        <v>3</v>
      </c>
      <c r="BA2163">
        <v>3</v>
      </c>
      <c r="BB2163">
        <v>539000000</v>
      </c>
      <c r="BC2163" t="s">
        <v>1745</v>
      </c>
    </row>
    <row r="2164" spans="1:55" x14ac:dyDescent="0.2">
      <c r="A2164" t="s">
        <v>10674</v>
      </c>
      <c r="B2164">
        <v>0.99872964558190302</v>
      </c>
      <c r="C2164">
        <v>0.99393284859404896</v>
      </c>
      <c r="D2164">
        <v>0.99942697992733898</v>
      </c>
      <c r="E2164">
        <v>6.3928902177937596E-3</v>
      </c>
      <c r="F2164">
        <v>0.44376026536801899</v>
      </c>
      <c r="G2164">
        <v>0.22386031409117599</v>
      </c>
      <c r="H2164">
        <v>2.0832022601634601</v>
      </c>
      <c r="I2164">
        <v>1.6227647280059401</v>
      </c>
      <c r="J2164">
        <v>3.80445534741063</v>
      </c>
      <c r="K2164">
        <v>-0.38553440189381699</v>
      </c>
      <c r="L2164">
        <v>0.379858504619077</v>
      </c>
      <c r="M2164">
        <v>0.76539290651289305</v>
      </c>
      <c r="N2164">
        <v>0.61898450000271699</v>
      </c>
      <c r="O2164">
        <v>0.68821403832512495</v>
      </c>
      <c r="P2164">
        <v>0.41644194410664798</v>
      </c>
      <c r="Q2164">
        <f t="shared" si="99"/>
        <v>0.20832022601634631</v>
      </c>
      <c r="R2164">
        <f t="shared" si="100"/>
        <v>0.16227647280059437</v>
      </c>
      <c r="S2164">
        <f t="shared" si="101"/>
        <v>0.3804455347410628</v>
      </c>
      <c r="T2164">
        <v>-0.51364233732540698</v>
      </c>
      <c r="U2164">
        <v>0.41353773342924299</v>
      </c>
      <c r="V2164">
        <v>0.846795224783366</v>
      </c>
      <c r="W2164">
        <v>0.77698690429901895</v>
      </c>
      <c r="X2164">
        <v>-0.56843875326958304</v>
      </c>
      <c r="Y2164">
        <v>0.47154663715620398</v>
      </c>
      <c r="Z2164">
        <v>-0.25850526905050097</v>
      </c>
      <c r="AA2164">
        <v>0.549327525759289</v>
      </c>
      <c r="AB2164">
        <v>-1.6961043784327801</v>
      </c>
      <c r="AC2164">
        <v>0.769937565062906</v>
      </c>
      <c r="AD2164">
        <v>0.28599420570677397</v>
      </c>
      <c r="AE2164">
        <v>-0.289067468347112</v>
      </c>
      <c r="AF2164">
        <v>3.0641151644793898</v>
      </c>
      <c r="AG2164">
        <v>-0.63481483244855996</v>
      </c>
      <c r="AH2164" t="s">
        <v>10675</v>
      </c>
      <c r="AI2164" t="s">
        <v>10676</v>
      </c>
      <c r="AJ2164" t="s">
        <v>10677</v>
      </c>
      <c r="AK2164" t="s">
        <v>10674</v>
      </c>
      <c r="AL2164" t="s">
        <v>10678</v>
      </c>
      <c r="AM2164">
        <v>1</v>
      </c>
      <c r="AN2164">
        <v>15</v>
      </c>
      <c r="AO2164">
        <v>14</v>
      </c>
      <c r="AP2164">
        <v>1</v>
      </c>
      <c r="AQ2164" t="s">
        <v>10679</v>
      </c>
      <c r="AR2164" t="s">
        <v>56</v>
      </c>
      <c r="AS2164">
        <v>132743.9</v>
      </c>
      <c r="AT2164">
        <v>14.7</v>
      </c>
      <c r="AU2164">
        <v>1431</v>
      </c>
      <c r="AV2164">
        <v>1431.1</v>
      </c>
      <c r="AW2164">
        <v>162.33000000000001</v>
      </c>
      <c r="AX2164">
        <v>13.62</v>
      </c>
      <c r="AY2164" t="s">
        <v>10680</v>
      </c>
      <c r="AZ2164">
        <v>14</v>
      </c>
      <c r="BA2164">
        <v>15</v>
      </c>
      <c r="BB2164">
        <v>781000000</v>
      </c>
      <c r="BC2164" t="s">
        <v>7822</v>
      </c>
    </row>
    <row r="2165" spans="1:55" x14ac:dyDescent="0.2">
      <c r="A2165" t="s">
        <v>10675</v>
      </c>
      <c r="B2165">
        <v>0.99872964558190302</v>
      </c>
      <c r="C2165">
        <v>0.99393284859404896</v>
      </c>
      <c r="D2165">
        <v>0.99942697992733898</v>
      </c>
      <c r="E2165">
        <v>-0.23880065421612001</v>
      </c>
      <c r="F2165">
        <v>-1.8834782287268601</v>
      </c>
      <c r="G2165">
        <v>-1.3079254871835</v>
      </c>
      <c r="H2165">
        <v>3.4635628896975601</v>
      </c>
      <c r="I2165">
        <v>4.8028864488540197</v>
      </c>
      <c r="J2165">
        <v>8.4374677918947008</v>
      </c>
      <c r="K2165">
        <v>0.69538922141874404</v>
      </c>
      <c r="L2165">
        <v>-2.4946246102572101</v>
      </c>
      <c r="M2165">
        <v>-3.1900138316759601</v>
      </c>
      <c r="N2165">
        <v>0.45044701264270798</v>
      </c>
      <c r="O2165">
        <v>0.33091111512003801</v>
      </c>
      <c r="P2165">
        <v>0.14330231977703101</v>
      </c>
      <c r="Q2165">
        <f t="shared" si="99"/>
        <v>0.34635628896975668</v>
      </c>
      <c r="R2165">
        <f t="shared" si="100"/>
        <v>0.48028864488540168</v>
      </c>
      <c r="S2165">
        <f t="shared" si="101"/>
        <v>0.84374677918947105</v>
      </c>
      <c r="T2165">
        <v>0.78630856244676495</v>
      </c>
      <c r="U2165">
        <v>-1.03812720337602</v>
      </c>
      <c r="V2165">
        <v>-1.6042552694336201</v>
      </c>
      <c r="W2165">
        <v>-2.7574769284484302</v>
      </c>
      <c r="X2165">
        <v>-0.106052006207012</v>
      </c>
      <c r="Y2165">
        <v>0.955031163860666</v>
      </c>
      <c r="Z2165">
        <v>0.49918258851131297</v>
      </c>
      <c r="AA2165">
        <v>0.62929292507867896</v>
      </c>
      <c r="AB2165">
        <v>-0.31890148879018898</v>
      </c>
      <c r="AC2165">
        <v>-0.57268083351786403</v>
      </c>
      <c r="AD2165">
        <v>-0.40494754790339699</v>
      </c>
      <c r="AE2165">
        <v>0.21077836233643599</v>
      </c>
      <c r="AG2165">
        <v>-9.1982024159994502</v>
      </c>
      <c r="AH2165" t="s">
        <v>10675</v>
      </c>
      <c r="AI2165" t="s">
        <v>10676</v>
      </c>
      <c r="AJ2165" t="s">
        <v>10681</v>
      </c>
      <c r="AK2165" t="s">
        <v>10675</v>
      </c>
      <c r="AL2165" t="s">
        <v>10678</v>
      </c>
      <c r="AM2165">
        <v>1</v>
      </c>
      <c r="AN2165">
        <v>1</v>
      </c>
      <c r="AO2165">
        <v>14</v>
      </c>
      <c r="AP2165">
        <v>1</v>
      </c>
      <c r="AQ2165" t="s">
        <v>10682</v>
      </c>
      <c r="AR2165" t="s">
        <v>56</v>
      </c>
      <c r="AS2165">
        <v>135440.1</v>
      </c>
      <c r="AT2165">
        <v>14.4</v>
      </c>
      <c r="AU2165">
        <v>1431</v>
      </c>
      <c r="AV2165">
        <v>1431.2</v>
      </c>
      <c r="AW2165">
        <v>158.07</v>
      </c>
      <c r="AX2165">
        <v>9.36</v>
      </c>
      <c r="AY2165" t="s">
        <v>10683</v>
      </c>
      <c r="AZ2165">
        <v>1</v>
      </c>
      <c r="BA2165">
        <v>1</v>
      </c>
      <c r="BB2165">
        <v>83700000</v>
      </c>
      <c r="BC2165" t="s">
        <v>1217</v>
      </c>
    </row>
    <row r="2166" spans="1:55" x14ac:dyDescent="0.2">
      <c r="A2166" t="s">
        <v>10684</v>
      </c>
      <c r="B2166">
        <v>0.99872964558190302</v>
      </c>
      <c r="C2166">
        <v>0.99977328223432804</v>
      </c>
      <c r="D2166">
        <v>0.99942697992733898</v>
      </c>
      <c r="E2166">
        <v>9.4206772771725802E-2</v>
      </c>
      <c r="F2166">
        <v>0.369965938168479</v>
      </c>
      <c r="G2166">
        <v>0.11115195373461</v>
      </c>
      <c r="H2166">
        <v>3.4860776784448402</v>
      </c>
      <c r="I2166">
        <v>0.17341093443073199</v>
      </c>
      <c r="J2166">
        <v>2.6661893529434399</v>
      </c>
      <c r="K2166">
        <v>-0.52346954043830896</v>
      </c>
      <c r="L2166">
        <v>-4.0891000993990602E-2</v>
      </c>
      <c r="M2166">
        <v>0.482578539444318</v>
      </c>
      <c r="N2166">
        <v>0.44811783816274198</v>
      </c>
      <c r="O2166">
        <v>0.96085732780198096</v>
      </c>
      <c r="P2166">
        <v>0.54122900734753698</v>
      </c>
      <c r="Q2166">
        <f t="shared" si="99"/>
        <v>0.34860776784448427</v>
      </c>
      <c r="R2166">
        <f t="shared" si="100"/>
        <v>1.7341093443073229E-2</v>
      </c>
      <c r="S2166">
        <f t="shared" si="101"/>
        <v>0.26661893529434416</v>
      </c>
      <c r="T2166">
        <v>-0.79048419733849495</v>
      </c>
      <c r="U2166">
        <v>-5.0361172091259801E-2</v>
      </c>
      <c r="V2166">
        <v>0.63199543247784395</v>
      </c>
      <c r="W2166">
        <v>-0.28765047095325402</v>
      </c>
      <c r="X2166">
        <v>0.98416261760107004</v>
      </c>
      <c r="Y2166">
        <v>0.48348452670446201</v>
      </c>
      <c r="Z2166">
        <v>-0.92705337866386694</v>
      </c>
      <c r="AA2166">
        <v>0.57018806471217398</v>
      </c>
      <c r="AB2166">
        <v>0.51080680947809098</v>
      </c>
      <c r="AC2166">
        <v>-0.67449075947659498</v>
      </c>
      <c r="AD2166">
        <v>-0.103767809150245</v>
      </c>
      <c r="AE2166">
        <v>1.6500934651481001</v>
      </c>
      <c r="AF2166">
        <v>1.2256460657917601</v>
      </c>
      <c r="AG2166">
        <v>-1.3622068279625399</v>
      </c>
      <c r="AH2166" t="s">
        <v>10684</v>
      </c>
      <c r="AI2166" t="s">
        <v>10685</v>
      </c>
      <c r="AJ2166" t="s">
        <v>10686</v>
      </c>
      <c r="AK2166" t="s">
        <v>10684</v>
      </c>
      <c r="AL2166" t="s">
        <v>10685</v>
      </c>
      <c r="AM2166">
        <v>1</v>
      </c>
      <c r="AN2166">
        <v>16</v>
      </c>
      <c r="AO2166">
        <v>15</v>
      </c>
      <c r="AP2166">
        <v>12</v>
      </c>
      <c r="AQ2166" t="s">
        <v>10687</v>
      </c>
      <c r="AR2166" t="s">
        <v>56</v>
      </c>
      <c r="AS2166">
        <v>83972.2</v>
      </c>
      <c r="AT2166">
        <v>18.7</v>
      </c>
      <c r="AU2166">
        <v>1432</v>
      </c>
      <c r="AV2166">
        <v>1432.1</v>
      </c>
      <c r="AW2166">
        <v>162.31</v>
      </c>
      <c r="AX2166">
        <v>125.63</v>
      </c>
      <c r="AY2166" t="s">
        <v>10688</v>
      </c>
      <c r="AZ2166">
        <v>15</v>
      </c>
      <c r="BA2166">
        <v>16</v>
      </c>
      <c r="BB2166">
        <v>1080000000</v>
      </c>
      <c r="BC2166" t="s">
        <v>7627</v>
      </c>
    </row>
    <row r="2167" spans="1:55" x14ac:dyDescent="0.2">
      <c r="A2167" t="s">
        <v>10689</v>
      </c>
      <c r="B2167">
        <v>0.99872964558190302</v>
      </c>
      <c r="C2167">
        <v>0.99589397244736799</v>
      </c>
      <c r="D2167">
        <v>0.99942697992733898</v>
      </c>
      <c r="E2167">
        <v>0.150744749283693</v>
      </c>
      <c r="F2167">
        <v>0.40696269257134499</v>
      </c>
      <c r="G2167">
        <v>0.231519711318113</v>
      </c>
      <c r="H2167">
        <v>1.9855097189147599</v>
      </c>
      <c r="I2167">
        <v>0.60149988362157503</v>
      </c>
      <c r="J2167">
        <v>3.2346052183346199</v>
      </c>
      <c r="K2167">
        <v>-0.33463672279864298</v>
      </c>
      <c r="L2167">
        <v>0.113744677954749</v>
      </c>
      <c r="M2167">
        <v>0.448381400753392</v>
      </c>
      <c r="N2167">
        <v>0.63306605621220202</v>
      </c>
      <c r="O2167">
        <v>0.87066284506434499</v>
      </c>
      <c r="P2167">
        <v>0.47483145203147598</v>
      </c>
      <c r="Q2167">
        <f t="shared" si="99"/>
        <v>0.19855097189147575</v>
      </c>
      <c r="R2167">
        <f t="shared" si="100"/>
        <v>6.0149988362157659E-2</v>
      </c>
      <c r="S2167">
        <f t="shared" si="101"/>
        <v>0.32346052183346269</v>
      </c>
      <c r="T2167">
        <v>-0.49285700861842102</v>
      </c>
      <c r="U2167">
        <v>0.167182775206413</v>
      </c>
      <c r="V2167">
        <v>0.74185360839433501</v>
      </c>
      <c r="W2167">
        <v>1.0216551209719</v>
      </c>
      <c r="X2167">
        <v>0.67873283972487597</v>
      </c>
      <c r="Y2167">
        <v>-0.67449075947659498</v>
      </c>
      <c r="Z2167">
        <v>0.23176334466596701</v>
      </c>
      <c r="AA2167">
        <v>0.100825938272275</v>
      </c>
      <c r="AB2167">
        <v>0.65755793706295695</v>
      </c>
      <c r="AC2167">
        <v>-0.96083117623552705</v>
      </c>
      <c r="AD2167">
        <v>-0.11389149784782999</v>
      </c>
      <c r="AE2167">
        <v>0.89129136073692905</v>
      </c>
      <c r="AF2167">
        <v>1.23720876452564</v>
      </c>
      <c r="AG2167">
        <v>-0.19176698063550299</v>
      </c>
      <c r="AH2167" t="s">
        <v>10689</v>
      </c>
      <c r="AI2167" t="s">
        <v>10690</v>
      </c>
      <c r="AJ2167" t="s">
        <v>10691</v>
      </c>
      <c r="AK2167" t="s">
        <v>10689</v>
      </c>
      <c r="AL2167" t="s">
        <v>10690</v>
      </c>
      <c r="AM2167">
        <v>1</v>
      </c>
      <c r="AN2167">
        <v>3</v>
      </c>
      <c r="AO2167">
        <v>6</v>
      </c>
      <c r="AP2167">
        <v>3</v>
      </c>
      <c r="AQ2167" t="s">
        <v>10689</v>
      </c>
      <c r="AR2167" t="s">
        <v>56</v>
      </c>
      <c r="AS2167">
        <v>81663.600000000006</v>
      </c>
      <c r="AT2167">
        <v>7.4</v>
      </c>
      <c r="AU2167">
        <v>1432</v>
      </c>
      <c r="AV2167">
        <v>1432.2</v>
      </c>
      <c r="AW2167">
        <v>59.91</v>
      </c>
      <c r="AX2167">
        <v>23.23</v>
      </c>
      <c r="AY2167" t="s">
        <v>10692</v>
      </c>
      <c r="AZ2167">
        <v>3</v>
      </c>
      <c r="BA2167">
        <v>3</v>
      </c>
      <c r="BB2167">
        <v>104000000</v>
      </c>
      <c r="BC2167" t="s">
        <v>608</v>
      </c>
    </row>
    <row r="2168" spans="1:55" x14ac:dyDescent="0.2">
      <c r="A2168" t="s">
        <v>10693</v>
      </c>
      <c r="B2168">
        <v>0.99872964558190302</v>
      </c>
      <c r="C2168">
        <v>0.99393284859404896</v>
      </c>
      <c r="D2168">
        <v>0.99942697992733898</v>
      </c>
      <c r="E2168">
        <v>0.11751248662955401</v>
      </c>
      <c r="F2168">
        <v>-0.49787128348438298</v>
      </c>
      <c r="G2168">
        <v>-0.132302920733704</v>
      </c>
      <c r="H2168">
        <v>3.5520072314538198</v>
      </c>
      <c r="I2168">
        <v>2.0519594111819099</v>
      </c>
      <c r="J2168">
        <v>11.1619521310839</v>
      </c>
      <c r="K2168">
        <v>0.67350591346835098</v>
      </c>
      <c r="L2168">
        <v>-0.40341568423103902</v>
      </c>
      <c r="M2168">
        <v>-1.07692159769939</v>
      </c>
      <c r="N2168">
        <v>0.44136640854195403</v>
      </c>
      <c r="O2168">
        <v>0.62345348782466503</v>
      </c>
      <c r="P2168">
        <v>7.6525255255376498E-2</v>
      </c>
      <c r="Q2168">
        <f t="shared" si="99"/>
        <v>0.35520072314538198</v>
      </c>
      <c r="R2168">
        <f t="shared" si="100"/>
        <v>0.20519594111819092</v>
      </c>
      <c r="S2168">
        <f t="shared" si="101"/>
        <v>1.1161952131083919</v>
      </c>
      <c r="T2168">
        <v>0.80266942192463397</v>
      </c>
      <c r="U2168">
        <v>-0.50705364905226402</v>
      </c>
      <c r="V2168">
        <v>-1.9693571074642799</v>
      </c>
      <c r="W2168">
        <v>-2.1920949682989299</v>
      </c>
      <c r="X2168">
        <v>0.98416261760107004</v>
      </c>
      <c r="Y2168">
        <v>0.40588824464078299</v>
      </c>
      <c r="Z2168">
        <v>8.3197098085218801E-2</v>
      </c>
      <c r="AA2168">
        <v>0.45893185696345701</v>
      </c>
      <c r="AB2168">
        <v>1.31793801119485</v>
      </c>
      <c r="AC2168">
        <v>-0.23543545377956601</v>
      </c>
      <c r="AD2168">
        <v>-0.61754501055267996</v>
      </c>
      <c r="AE2168">
        <v>-0.60222389238981699</v>
      </c>
      <c r="AF2168">
        <v>-0.38542329112948298</v>
      </c>
      <c r="AG2168">
        <v>-1.0778626842616199</v>
      </c>
      <c r="AH2168" t="s">
        <v>10693</v>
      </c>
      <c r="AI2168" t="s">
        <v>10694</v>
      </c>
      <c r="AJ2168" t="s">
        <v>10695</v>
      </c>
      <c r="AK2168" t="s">
        <v>10693</v>
      </c>
      <c r="AL2168" t="s">
        <v>10694</v>
      </c>
      <c r="AM2168">
        <v>1</v>
      </c>
      <c r="AN2168">
        <v>3</v>
      </c>
      <c r="AO2168">
        <v>4</v>
      </c>
      <c r="AP2168">
        <v>3</v>
      </c>
      <c r="AQ2168" t="s">
        <v>10696</v>
      </c>
      <c r="AR2168" t="s">
        <v>56</v>
      </c>
      <c r="AS2168">
        <v>54758.7</v>
      </c>
      <c r="AT2168">
        <v>6.5</v>
      </c>
      <c r="AU2168">
        <v>1432</v>
      </c>
      <c r="AV2168">
        <v>1432.3</v>
      </c>
      <c r="AW2168">
        <v>36.94</v>
      </c>
      <c r="AX2168">
        <v>18.21</v>
      </c>
      <c r="AY2168" t="s">
        <v>10697</v>
      </c>
      <c r="AZ2168">
        <v>3</v>
      </c>
      <c r="BA2168">
        <v>3</v>
      </c>
      <c r="BB2168">
        <v>3460000000</v>
      </c>
      <c r="BC2168" t="s">
        <v>2825</v>
      </c>
    </row>
    <row r="2169" spans="1:55" x14ac:dyDescent="0.2">
      <c r="A2169" t="s">
        <v>10698</v>
      </c>
      <c r="B2169">
        <v>0.99872964558190302</v>
      </c>
      <c r="C2169">
        <v>0.99393284859404896</v>
      </c>
      <c r="D2169">
        <v>0.99942697992733898</v>
      </c>
      <c r="E2169">
        <v>-8.82739298748169E-2</v>
      </c>
      <c r="F2169">
        <v>-0.16025586077864801</v>
      </c>
      <c r="G2169">
        <v>-0.185781427075767</v>
      </c>
      <c r="H2169">
        <v>0.31042242997250302</v>
      </c>
      <c r="I2169">
        <v>0.79307338355239898</v>
      </c>
      <c r="J2169">
        <v>0.54670321382890397</v>
      </c>
      <c r="K2169">
        <v>-8.0554384540227703E-2</v>
      </c>
      <c r="L2169">
        <v>-0.206522763621932</v>
      </c>
      <c r="M2169">
        <v>-0.12596837908170599</v>
      </c>
      <c r="N2169">
        <v>0.93101731278234501</v>
      </c>
      <c r="O2169">
        <v>0.83309141989684998</v>
      </c>
      <c r="P2169">
        <v>0.88171794263977099</v>
      </c>
      <c r="Q2169">
        <f t="shared" si="99"/>
        <v>3.1042242997250453E-2</v>
      </c>
      <c r="R2169">
        <f t="shared" si="100"/>
        <v>7.9307338355240092E-2</v>
      </c>
      <c r="S2169">
        <f t="shared" si="101"/>
        <v>5.4670321382890436E-2</v>
      </c>
      <c r="T2169">
        <v>-8.8836207456214594E-2</v>
      </c>
      <c r="U2169">
        <v>-0.21649401223971201</v>
      </c>
      <c r="V2169">
        <v>-0.152545344832971</v>
      </c>
      <c r="W2169">
        <v>-1.5638927903550499</v>
      </c>
      <c r="X2169">
        <v>1.61623257459486</v>
      </c>
      <c r="Y2169">
        <v>-0.17906834322387499</v>
      </c>
      <c r="Z2169">
        <v>-1.38463741813257</v>
      </c>
      <c r="AA2169">
        <v>0.142547016178043</v>
      </c>
      <c r="AB2169">
        <v>1.3235822853327299</v>
      </c>
      <c r="AC2169">
        <v>-0.57268083351786403</v>
      </c>
      <c r="AD2169">
        <v>-1.50336777159136</v>
      </c>
      <c r="AE2169">
        <v>1.34898151895319</v>
      </c>
      <c r="AF2169">
        <v>0.38927752404077798</v>
      </c>
      <c r="AG2169">
        <v>-1.2299537378690899</v>
      </c>
      <c r="AH2169" t="s">
        <v>10698</v>
      </c>
      <c r="AI2169" t="s">
        <v>10699</v>
      </c>
      <c r="AJ2169" t="s">
        <v>10700</v>
      </c>
      <c r="AK2169" t="s">
        <v>10698</v>
      </c>
      <c r="AL2169" t="s">
        <v>10699</v>
      </c>
      <c r="AM2169">
        <v>1</v>
      </c>
      <c r="AN2169">
        <v>20</v>
      </c>
      <c r="AO2169">
        <v>16</v>
      </c>
      <c r="AP2169">
        <v>16</v>
      </c>
      <c r="AQ2169" t="s">
        <v>10698</v>
      </c>
      <c r="AR2169" t="s">
        <v>56</v>
      </c>
      <c r="AS2169">
        <v>124186</v>
      </c>
      <c r="AT2169">
        <v>12.7</v>
      </c>
      <c r="AU2169">
        <v>1433</v>
      </c>
      <c r="AV2169">
        <v>1433.1</v>
      </c>
      <c r="AW2169">
        <v>162.06</v>
      </c>
      <c r="AX2169">
        <v>162.06</v>
      </c>
      <c r="AY2169" t="s">
        <v>10701</v>
      </c>
      <c r="AZ2169">
        <v>16</v>
      </c>
      <c r="BA2169">
        <v>20</v>
      </c>
      <c r="BB2169">
        <v>1700000000</v>
      </c>
      <c r="BC2169" t="s">
        <v>10282</v>
      </c>
    </row>
    <row r="2170" spans="1:55" x14ac:dyDescent="0.2">
      <c r="A2170" t="s">
        <v>10702</v>
      </c>
      <c r="B2170">
        <v>0.99872964558190302</v>
      </c>
      <c r="C2170">
        <v>0.99835270800021703</v>
      </c>
      <c r="D2170">
        <v>0.99942697992733898</v>
      </c>
      <c r="E2170">
        <v>3.9866301578134297E-2</v>
      </c>
      <c r="F2170">
        <v>0.332558882802724</v>
      </c>
      <c r="G2170">
        <v>0.111442443095973</v>
      </c>
      <c r="H2170">
        <v>2.9001517257067801</v>
      </c>
      <c r="I2170">
        <v>0.36275083544437597</v>
      </c>
      <c r="J2170">
        <v>3.1458023385200602</v>
      </c>
      <c r="K2170">
        <v>-0.43056968979191201</v>
      </c>
      <c r="L2170">
        <v>8.1642327351119495E-2</v>
      </c>
      <c r="M2170">
        <v>0.51221201714303199</v>
      </c>
      <c r="N2170">
        <v>0.51284346690976201</v>
      </c>
      <c r="O2170">
        <v>0.91986674058877205</v>
      </c>
      <c r="P2170">
        <v>0.48464056929967297</v>
      </c>
      <c r="Q2170">
        <f t="shared" si="99"/>
        <v>0.29001517257067838</v>
      </c>
      <c r="R2170">
        <f t="shared" si="100"/>
        <v>3.6275083544437405E-2</v>
      </c>
      <c r="S2170">
        <f t="shared" si="101"/>
        <v>0.31458023385200584</v>
      </c>
      <c r="T2170">
        <v>-0.67924792524871103</v>
      </c>
      <c r="U2170">
        <v>0.103253805861259</v>
      </c>
      <c r="V2170">
        <v>0.72505672585291403</v>
      </c>
      <c r="W2170">
        <v>0.35047068874764198</v>
      </c>
      <c r="X2170">
        <v>-0.48359714830397399</v>
      </c>
      <c r="Y2170">
        <v>0.99084483250544098</v>
      </c>
      <c r="Z2170">
        <v>0.481354638921623</v>
      </c>
      <c r="AA2170">
        <v>-0.58061833418861597</v>
      </c>
      <c r="AB2170">
        <v>-0.65755793706295695</v>
      </c>
      <c r="AC2170">
        <v>0.17816737042778</v>
      </c>
      <c r="AD2170">
        <v>0.52896273444881203</v>
      </c>
      <c r="AE2170">
        <v>-0.17464492879304699</v>
      </c>
      <c r="AF2170">
        <v>2.03503497716367</v>
      </c>
      <c r="AG2170">
        <v>-0.91915897614947795</v>
      </c>
      <c r="AH2170" t="s">
        <v>10702</v>
      </c>
      <c r="AI2170" t="s">
        <v>10703</v>
      </c>
      <c r="AJ2170" t="s">
        <v>10704</v>
      </c>
      <c r="AK2170" t="s">
        <v>10702</v>
      </c>
      <c r="AL2170" t="s">
        <v>10703</v>
      </c>
      <c r="AM2170">
        <v>1</v>
      </c>
      <c r="AN2170">
        <v>16</v>
      </c>
      <c r="AO2170">
        <v>16</v>
      </c>
      <c r="AP2170">
        <v>16</v>
      </c>
      <c r="AQ2170" t="s">
        <v>10705</v>
      </c>
      <c r="AR2170" t="s">
        <v>56</v>
      </c>
      <c r="AS2170">
        <v>90374.5</v>
      </c>
      <c r="AT2170">
        <v>19.5</v>
      </c>
      <c r="AU2170">
        <v>1434</v>
      </c>
      <c r="AV2170">
        <v>1434.1</v>
      </c>
      <c r="AW2170">
        <v>161.93</v>
      </c>
      <c r="AX2170">
        <v>161.93</v>
      </c>
      <c r="AY2170" t="s">
        <v>10706</v>
      </c>
      <c r="AZ2170">
        <v>16</v>
      </c>
      <c r="BA2170">
        <v>16</v>
      </c>
      <c r="BB2170">
        <v>1460000000</v>
      </c>
      <c r="BC2170" t="s">
        <v>3104</v>
      </c>
    </row>
    <row r="2171" spans="1:55" x14ac:dyDescent="0.2">
      <c r="A2171" t="s">
        <v>10707</v>
      </c>
      <c r="B2171">
        <v>0.99872964558190302</v>
      </c>
      <c r="C2171">
        <v>0.99393284859404896</v>
      </c>
      <c r="D2171">
        <v>0.99942697992733898</v>
      </c>
      <c r="E2171">
        <v>-0.32366786097421402</v>
      </c>
      <c r="F2171">
        <v>-0.38657392089176401</v>
      </c>
      <c r="G2171">
        <v>0.35671527566094902</v>
      </c>
      <c r="H2171">
        <v>9.1041303374150697</v>
      </c>
      <c r="I2171">
        <v>8.8940666182369306</v>
      </c>
      <c r="J2171">
        <v>0.39852948124736798</v>
      </c>
      <c r="K2171">
        <v>1.7159938578137099</v>
      </c>
      <c r="L2171">
        <v>1.605908252958</v>
      </c>
      <c r="M2171">
        <v>-0.110085604855712</v>
      </c>
      <c r="N2171">
        <v>0.12290992856406099</v>
      </c>
      <c r="O2171">
        <v>0.129001077605438</v>
      </c>
      <c r="P2171">
        <v>0.91231969801660695</v>
      </c>
      <c r="Q2171">
        <f t="shared" si="99"/>
        <v>0.91041303374150762</v>
      </c>
      <c r="R2171">
        <f t="shared" si="100"/>
        <v>0.88940666182369144</v>
      </c>
      <c r="S2171">
        <f t="shared" si="101"/>
        <v>3.9852948124736692E-2</v>
      </c>
      <c r="T2171">
        <v>1.6895131708201201</v>
      </c>
      <c r="U2171">
        <v>1.65936306612786</v>
      </c>
      <c r="V2171">
        <v>-0.112862192417525</v>
      </c>
      <c r="W2171">
        <v>0.35047068874764198</v>
      </c>
      <c r="X2171">
        <v>-2.4307119822647101</v>
      </c>
      <c r="Y2171">
        <v>-1.83246604565765</v>
      </c>
      <c r="Z2171">
        <v>2.51076956721464</v>
      </c>
      <c r="AA2171">
        <v>-0.58061833418861597</v>
      </c>
      <c r="AB2171">
        <v>-1.19940825429938</v>
      </c>
      <c r="AC2171">
        <v>0.916289333628582</v>
      </c>
      <c r="AD2171">
        <v>1.38441442939474</v>
      </c>
      <c r="AE2171">
        <v>-1.11411420092116</v>
      </c>
      <c r="AF2171">
        <v>-0.85563970630745201</v>
      </c>
      <c r="AG2171">
        <v>1.79202937076625</v>
      </c>
      <c r="AH2171" t="s">
        <v>10707</v>
      </c>
      <c r="AI2171" t="s">
        <v>10708</v>
      </c>
      <c r="AJ2171" t="s">
        <v>10709</v>
      </c>
      <c r="AK2171" t="s">
        <v>10707</v>
      </c>
      <c r="AL2171" t="s">
        <v>10708</v>
      </c>
      <c r="AM2171">
        <v>1</v>
      </c>
      <c r="AN2171">
        <v>23</v>
      </c>
      <c r="AO2171">
        <v>13</v>
      </c>
      <c r="AP2171">
        <v>4</v>
      </c>
      <c r="AQ2171" t="s">
        <v>10710</v>
      </c>
      <c r="AR2171" t="s">
        <v>56</v>
      </c>
      <c r="AS2171">
        <v>27837.9</v>
      </c>
      <c r="AT2171">
        <v>48.1</v>
      </c>
      <c r="AU2171">
        <v>1435</v>
      </c>
      <c r="AV2171">
        <v>1435.1</v>
      </c>
      <c r="AW2171">
        <v>161.91999999999999</v>
      </c>
      <c r="AX2171">
        <v>47.23</v>
      </c>
      <c r="AY2171" t="s">
        <v>10711</v>
      </c>
      <c r="AZ2171">
        <v>13</v>
      </c>
      <c r="BA2171">
        <v>23</v>
      </c>
      <c r="BB2171">
        <v>11500000000</v>
      </c>
      <c r="BC2171" t="s">
        <v>3817</v>
      </c>
    </row>
    <row r="2172" spans="1:55" x14ac:dyDescent="0.2">
      <c r="A2172" t="s">
        <v>10712</v>
      </c>
      <c r="B2172">
        <v>0.99872964558190302</v>
      </c>
      <c r="C2172">
        <v>0.99393284859404896</v>
      </c>
      <c r="D2172">
        <v>0.99942697992733898</v>
      </c>
      <c r="E2172">
        <v>6.3644721438818094E-2</v>
      </c>
      <c r="F2172">
        <v>-4.1981499221830899E-2</v>
      </c>
      <c r="G2172">
        <v>0.330835658308198</v>
      </c>
      <c r="H2172">
        <v>3.96384543661001</v>
      </c>
      <c r="I2172">
        <v>2.44632290710426</v>
      </c>
      <c r="J2172">
        <v>0.988626674235773</v>
      </c>
      <c r="K2172">
        <v>0.86990670090340005</v>
      </c>
      <c r="L2172">
        <v>0.57632247713433904</v>
      </c>
      <c r="M2172">
        <v>-0.29358422376906101</v>
      </c>
      <c r="N2172">
        <v>0.40143520484267498</v>
      </c>
      <c r="O2172">
        <v>0.56933477229493101</v>
      </c>
      <c r="P2172">
        <v>0.79641115169212295</v>
      </c>
      <c r="Q2172">
        <f t="shared" si="99"/>
        <v>0.3963845436610009</v>
      </c>
      <c r="R2172">
        <f t="shared" si="100"/>
        <v>0.24463229071042594</v>
      </c>
      <c r="S2172">
        <f t="shared" si="101"/>
        <v>9.8862667423577064E-2</v>
      </c>
      <c r="T2172">
        <v>0.88204391257264603</v>
      </c>
      <c r="U2172">
        <v>0.58899894307543099</v>
      </c>
      <c r="V2172">
        <v>-0.265547849998645</v>
      </c>
      <c r="W2172">
        <v>0.82658181308406198</v>
      </c>
      <c r="X2172">
        <v>-1.2302032720013401</v>
      </c>
      <c r="Y2172">
        <v>-0.71030442812136996</v>
      </c>
      <c r="Z2172">
        <v>2.4364864439242599</v>
      </c>
      <c r="AA2172">
        <v>-0.73707237633524803</v>
      </c>
      <c r="AC2172">
        <v>-0.20361985191746301</v>
      </c>
      <c r="AD2172">
        <v>2.0348614282145698</v>
      </c>
      <c r="AE2172">
        <v>-1.3188703243337001</v>
      </c>
      <c r="AF2172">
        <v>-1.2449172303482301</v>
      </c>
      <c r="AG2172">
        <v>1.34898151895319</v>
      </c>
      <c r="AH2172" t="s">
        <v>10707</v>
      </c>
      <c r="AI2172" t="s">
        <v>10708</v>
      </c>
      <c r="AJ2172" t="s">
        <v>10713</v>
      </c>
      <c r="AK2172" t="s">
        <v>10712</v>
      </c>
      <c r="AL2172" t="s">
        <v>10708</v>
      </c>
      <c r="AM2172">
        <v>1</v>
      </c>
      <c r="AN2172">
        <v>1</v>
      </c>
      <c r="AO2172">
        <v>10</v>
      </c>
      <c r="AP2172">
        <v>1</v>
      </c>
      <c r="AQ2172" t="s">
        <v>10712</v>
      </c>
      <c r="AR2172" t="s">
        <v>56</v>
      </c>
      <c r="AS2172">
        <v>21950.3</v>
      </c>
      <c r="AT2172">
        <v>58.1</v>
      </c>
      <c r="AU2172">
        <v>1435</v>
      </c>
      <c r="AV2172">
        <v>1435.2</v>
      </c>
      <c r="AW2172">
        <v>132.1</v>
      </c>
      <c r="AX2172">
        <v>17.41</v>
      </c>
      <c r="AY2172" t="s">
        <v>10714</v>
      </c>
      <c r="AZ2172">
        <v>1</v>
      </c>
      <c r="BA2172">
        <v>1</v>
      </c>
      <c r="BB2172">
        <v>35700000</v>
      </c>
      <c r="BC2172" t="s">
        <v>9030</v>
      </c>
    </row>
    <row r="2173" spans="1:55" x14ac:dyDescent="0.2">
      <c r="A2173" t="s">
        <v>10715</v>
      </c>
      <c r="B2173">
        <v>0.99872964558190302</v>
      </c>
      <c r="C2173">
        <v>0.99393284859404896</v>
      </c>
      <c r="D2173">
        <v>0.99942697992733898</v>
      </c>
      <c r="E2173">
        <v>-0.381687739499254</v>
      </c>
      <c r="F2173">
        <v>-0.30521500845265298</v>
      </c>
      <c r="G2173">
        <v>-0.21228311650955101</v>
      </c>
      <c r="H2173">
        <v>1.5142158621994199</v>
      </c>
      <c r="I2173">
        <v>2.5625423733229602</v>
      </c>
      <c r="J2173">
        <v>0.80221901854391697</v>
      </c>
      <c r="K2173">
        <v>0.23914562775583101</v>
      </c>
      <c r="L2173">
        <v>0.37297290708738201</v>
      </c>
      <c r="M2173">
        <v>0.133827279331551</v>
      </c>
      <c r="N2173">
        <v>0.70563223755558901</v>
      </c>
      <c r="O2173">
        <v>0.55430112836664103</v>
      </c>
      <c r="P2173">
        <v>0.83133889170370401</v>
      </c>
      <c r="Q2173">
        <f t="shared" si="99"/>
        <v>0.15142158621994198</v>
      </c>
      <c r="R2173">
        <f t="shared" si="100"/>
        <v>0.25625423733229613</v>
      </c>
      <c r="S2173">
        <f t="shared" si="101"/>
        <v>8.022190185439157E-2</v>
      </c>
      <c r="T2173">
        <v>0.38905096289199598</v>
      </c>
      <c r="U2173">
        <v>0.61250595427719701</v>
      </c>
      <c r="V2173">
        <v>0.21848653559349701</v>
      </c>
      <c r="W2173">
        <v>-0.52239970586912798</v>
      </c>
      <c r="X2173">
        <v>-0.67449075947659498</v>
      </c>
      <c r="Y2173">
        <v>-0.35813668644774999</v>
      </c>
      <c r="Z2173">
        <v>0.75174520769858399</v>
      </c>
      <c r="AA2173">
        <v>-0.94915452235623998</v>
      </c>
      <c r="AB2173">
        <v>-0.55031672844324697</v>
      </c>
      <c r="AC2173">
        <v>-0.36906098160040102</v>
      </c>
      <c r="AD2173">
        <v>0.93137936017781298</v>
      </c>
      <c r="AE2173">
        <v>-0.415534485748974</v>
      </c>
      <c r="AF2173">
        <v>-0.46250794935537998</v>
      </c>
      <c r="AG2173">
        <v>-0.63481483244855996</v>
      </c>
      <c r="AH2173" t="s">
        <v>10715</v>
      </c>
      <c r="AI2173" t="s">
        <v>10716</v>
      </c>
      <c r="AJ2173" t="s">
        <v>10717</v>
      </c>
      <c r="AK2173" t="s">
        <v>10715</v>
      </c>
      <c r="AL2173" t="s">
        <v>10716</v>
      </c>
      <c r="AM2173">
        <v>1</v>
      </c>
      <c r="AN2173">
        <v>18</v>
      </c>
      <c r="AO2173">
        <v>14</v>
      </c>
      <c r="AP2173">
        <v>12</v>
      </c>
      <c r="AQ2173" t="s">
        <v>10718</v>
      </c>
      <c r="AR2173" t="s">
        <v>56</v>
      </c>
      <c r="AS2173">
        <v>90696.2</v>
      </c>
      <c r="AT2173">
        <v>18</v>
      </c>
      <c r="AU2173">
        <v>1436</v>
      </c>
      <c r="AV2173">
        <v>1436.1</v>
      </c>
      <c r="AW2173">
        <v>161.84</v>
      </c>
      <c r="AX2173">
        <v>141.34</v>
      </c>
      <c r="AY2173" t="s">
        <v>10719</v>
      </c>
      <c r="AZ2173">
        <v>14</v>
      </c>
      <c r="BA2173">
        <v>18</v>
      </c>
      <c r="BB2173">
        <v>2270000000</v>
      </c>
      <c r="BC2173" t="s">
        <v>7862</v>
      </c>
    </row>
    <row r="2174" spans="1:55" x14ac:dyDescent="0.2">
      <c r="A2174" t="s">
        <v>10720</v>
      </c>
      <c r="B2174">
        <v>0.99872964558190302</v>
      </c>
      <c r="C2174">
        <v>0.99393284859404896</v>
      </c>
      <c r="D2174">
        <v>0.99942697992733898</v>
      </c>
      <c r="E2174">
        <v>-0.40652123230616199</v>
      </c>
      <c r="F2174">
        <v>-3.0002996994366302E-2</v>
      </c>
      <c r="G2174">
        <v>-0.28473948502600099</v>
      </c>
      <c r="H2174">
        <v>3.2999546832684801</v>
      </c>
      <c r="I2174">
        <v>0.936526161873524</v>
      </c>
      <c r="J2174">
        <v>4.4660710531782604</v>
      </c>
      <c r="K2174">
        <v>-0.48456732010787301</v>
      </c>
      <c r="L2174">
        <v>0.17433959168777</v>
      </c>
      <c r="M2174">
        <v>0.65890691179564298</v>
      </c>
      <c r="N2174">
        <v>0.467740021924483</v>
      </c>
      <c r="O2174">
        <v>0.80602290565470103</v>
      </c>
      <c r="P2174">
        <v>0.35759619964505002</v>
      </c>
      <c r="Q2174">
        <f t="shared" si="99"/>
        <v>0.32999546832684751</v>
      </c>
      <c r="R2174">
        <f t="shared" si="100"/>
        <v>9.3652616187352503E-2</v>
      </c>
      <c r="S2174">
        <f t="shared" si="101"/>
        <v>0.44660710531782638</v>
      </c>
      <c r="T2174">
        <v>-0.75573898413442298</v>
      </c>
      <c r="U2174">
        <v>0.25237459707197402</v>
      </c>
      <c r="V2174">
        <v>0.963250285595877</v>
      </c>
      <c r="W2174">
        <v>6.6126545046725103E-3</v>
      </c>
      <c r="X2174">
        <v>-0.53874419153162001</v>
      </c>
      <c r="Y2174">
        <v>0.14325467457909999</v>
      </c>
      <c r="Z2174">
        <v>0.41895681535770901</v>
      </c>
      <c r="AA2174">
        <v>-1.5436798825134499</v>
      </c>
      <c r="AB2174">
        <v>-0.65755793706295695</v>
      </c>
      <c r="AC2174">
        <v>-0.67449075947659498</v>
      </c>
      <c r="AD2174">
        <v>1.3869453515691299</v>
      </c>
      <c r="AE2174">
        <v>-0.439623441444566</v>
      </c>
      <c r="AF2174">
        <v>-0.98668362529147602</v>
      </c>
      <c r="AG2174">
        <v>0.21821759865419299</v>
      </c>
      <c r="AH2174" t="s">
        <v>10720</v>
      </c>
      <c r="AI2174" t="s">
        <v>10721</v>
      </c>
      <c r="AJ2174" t="s">
        <v>10722</v>
      </c>
      <c r="AK2174" t="s">
        <v>10720</v>
      </c>
      <c r="AL2174" t="s">
        <v>10721</v>
      </c>
      <c r="AM2174">
        <v>1</v>
      </c>
      <c r="AN2174">
        <v>9</v>
      </c>
      <c r="AO2174">
        <v>10</v>
      </c>
      <c r="AP2174">
        <v>8</v>
      </c>
      <c r="AQ2174" t="s">
        <v>10723</v>
      </c>
      <c r="AR2174" t="s">
        <v>56</v>
      </c>
      <c r="AS2174">
        <v>83538.2</v>
      </c>
      <c r="AT2174">
        <v>13.6</v>
      </c>
      <c r="AU2174">
        <v>1436</v>
      </c>
      <c r="AV2174">
        <v>1436.2</v>
      </c>
      <c r="AW2174">
        <v>86.08</v>
      </c>
      <c r="AX2174">
        <v>65.58</v>
      </c>
      <c r="AY2174" t="s">
        <v>10719</v>
      </c>
      <c r="AZ2174">
        <v>8</v>
      </c>
      <c r="BA2174">
        <v>9</v>
      </c>
      <c r="BB2174">
        <v>3410000000</v>
      </c>
      <c r="BC2174" t="s">
        <v>2616</v>
      </c>
    </row>
    <row r="2175" spans="1:55" x14ac:dyDescent="0.2">
      <c r="A2175" t="s">
        <v>10724</v>
      </c>
      <c r="B2175">
        <v>0.99872964558190302</v>
      </c>
      <c r="C2175">
        <v>0.99393284859404896</v>
      </c>
      <c r="D2175">
        <v>0.99942697992733898</v>
      </c>
      <c r="E2175">
        <v>0.11058384524175</v>
      </c>
      <c r="F2175">
        <v>-0.32535444856048601</v>
      </c>
      <c r="G2175">
        <v>-0.47953927758996501</v>
      </c>
      <c r="H2175">
        <v>2.4964907848943101</v>
      </c>
      <c r="I2175">
        <v>8.6896553742783595</v>
      </c>
      <c r="J2175">
        <v>3.9266795856272201</v>
      </c>
      <c r="K2175">
        <v>-0.48691327009443502</v>
      </c>
      <c r="L2175">
        <v>-1.24980528424835</v>
      </c>
      <c r="M2175">
        <v>-0.76289201415391406</v>
      </c>
      <c r="N2175">
        <v>0.56279589558910303</v>
      </c>
      <c r="O2175">
        <v>0.13521798584721001</v>
      </c>
      <c r="P2175">
        <v>0.40488532995370102</v>
      </c>
      <c r="Q2175">
        <f t="shared" si="99"/>
        <v>0.24964907848943099</v>
      </c>
      <c r="R2175">
        <f t="shared" si="100"/>
        <v>0.86896553742783489</v>
      </c>
      <c r="S2175">
        <f t="shared" si="101"/>
        <v>0.39266795856272174</v>
      </c>
      <c r="T2175">
        <v>-0.59913747631476499</v>
      </c>
      <c r="U2175">
        <v>-1.6295669601459299</v>
      </c>
      <c r="V2175">
        <v>-0.86871374133573698</v>
      </c>
      <c r="W2175">
        <v>0.135559417345786</v>
      </c>
      <c r="X2175">
        <v>0.67873283972487597</v>
      </c>
      <c r="Y2175">
        <v>0.35216774167362003</v>
      </c>
      <c r="Z2175">
        <v>-1.9075906060968</v>
      </c>
      <c r="AA2175">
        <v>1.5019588046076799</v>
      </c>
      <c r="AB2175">
        <v>0.42049842327202003</v>
      </c>
      <c r="AC2175">
        <v>-0.40723970383492503</v>
      </c>
      <c r="AD2175">
        <v>-1.28823938676768</v>
      </c>
      <c r="AE2175">
        <v>0.33122314081440002</v>
      </c>
      <c r="AF2175">
        <v>1.92711645564742E-2</v>
      </c>
      <c r="AG2175">
        <v>-2.5061960572708801</v>
      </c>
      <c r="AH2175" t="s">
        <v>10724</v>
      </c>
      <c r="AI2175" t="s">
        <v>86</v>
      </c>
      <c r="AJ2175" t="s">
        <v>10725</v>
      </c>
      <c r="AK2175" t="s">
        <v>10724</v>
      </c>
      <c r="AL2175" t="s">
        <v>10726</v>
      </c>
      <c r="AM2175">
        <v>1</v>
      </c>
      <c r="AN2175">
        <v>17</v>
      </c>
      <c r="AO2175">
        <v>16</v>
      </c>
      <c r="AP2175">
        <v>16</v>
      </c>
      <c r="AQ2175" t="s">
        <v>10727</v>
      </c>
      <c r="AR2175" t="s">
        <v>56</v>
      </c>
      <c r="AS2175">
        <v>120897.4</v>
      </c>
      <c r="AT2175">
        <v>15</v>
      </c>
      <c r="AU2175">
        <v>1437</v>
      </c>
      <c r="AV2175">
        <v>1437.1</v>
      </c>
      <c r="AW2175">
        <v>161.80000000000001</v>
      </c>
      <c r="AX2175">
        <v>161.80000000000001</v>
      </c>
      <c r="AY2175" t="s">
        <v>10728</v>
      </c>
      <c r="AZ2175">
        <v>16</v>
      </c>
      <c r="BA2175">
        <v>17</v>
      </c>
      <c r="BB2175">
        <v>1230000000</v>
      </c>
      <c r="BC2175" t="s">
        <v>4505</v>
      </c>
    </row>
    <row r="2176" spans="1:55" x14ac:dyDescent="0.2">
      <c r="A2176" t="s">
        <v>10729</v>
      </c>
      <c r="B2176">
        <v>0.99872964558190302</v>
      </c>
      <c r="C2176">
        <v>0.99393284859404896</v>
      </c>
      <c r="D2176">
        <v>0.99942697992733898</v>
      </c>
      <c r="E2176">
        <v>0.48602846779214098</v>
      </c>
      <c r="F2176">
        <v>0.47004834920544603</v>
      </c>
      <c r="G2176">
        <v>0.13595514514284199</v>
      </c>
      <c r="H2176">
        <v>6.0412650345712198</v>
      </c>
      <c r="I2176">
        <v>5.9365065060679498</v>
      </c>
      <c r="J2176">
        <v>0.15638836143576801</v>
      </c>
      <c r="K2176">
        <v>-0.784211677400527</v>
      </c>
      <c r="L2176">
        <v>-0.81217688492724405</v>
      </c>
      <c r="M2176">
        <v>-2.7965207526716999E-2</v>
      </c>
      <c r="N2176">
        <v>0.24881324571174099</v>
      </c>
      <c r="O2176">
        <v>0.25488797641267202</v>
      </c>
      <c r="P2176">
        <v>0.96463088734465496</v>
      </c>
      <c r="Q2176">
        <f t="shared" si="99"/>
        <v>0.60412650345712138</v>
      </c>
      <c r="R2176">
        <f t="shared" si="100"/>
        <v>0.59365065060679467</v>
      </c>
      <c r="S2176">
        <f t="shared" si="101"/>
        <v>1.5638836143576803E-2</v>
      </c>
      <c r="T2176">
        <v>-1.2267868942190301</v>
      </c>
      <c r="U2176">
        <v>-1.2102059660748901</v>
      </c>
      <c r="V2176">
        <v>-4.5438498317510699E-2</v>
      </c>
      <c r="W2176">
        <v>0.41659723379436803</v>
      </c>
      <c r="X2176">
        <v>0.67873283972487597</v>
      </c>
      <c r="Y2176">
        <v>1.7071182054009399</v>
      </c>
      <c r="Z2176">
        <v>-0.549695112348767</v>
      </c>
      <c r="AA2176">
        <v>0.67101400298444802</v>
      </c>
      <c r="AB2176">
        <v>-0.23423737672199799</v>
      </c>
      <c r="AC2176">
        <v>0.71266948171111999</v>
      </c>
      <c r="AD2176">
        <v>-0.31889619397392499</v>
      </c>
      <c r="AE2176">
        <v>-0.17464492879304699</v>
      </c>
      <c r="AF2176">
        <v>1.3451272860418999</v>
      </c>
      <c r="AG2176">
        <v>-0.36369599775698802</v>
      </c>
      <c r="AH2176" t="s">
        <v>10729</v>
      </c>
      <c r="AI2176" t="s">
        <v>10730</v>
      </c>
      <c r="AJ2176" t="s">
        <v>10731</v>
      </c>
      <c r="AK2176" t="s">
        <v>10729</v>
      </c>
      <c r="AL2176" t="s">
        <v>10730</v>
      </c>
      <c r="AM2176">
        <v>1</v>
      </c>
      <c r="AN2176">
        <v>17</v>
      </c>
      <c r="AO2176">
        <v>14</v>
      </c>
      <c r="AP2176">
        <v>14</v>
      </c>
      <c r="AQ2176" t="s">
        <v>10729</v>
      </c>
      <c r="AR2176" t="s">
        <v>56</v>
      </c>
      <c r="AS2176">
        <v>78483.7</v>
      </c>
      <c r="AT2176">
        <v>20.7</v>
      </c>
      <c r="AU2176">
        <v>1438</v>
      </c>
      <c r="AV2176">
        <v>1438.1</v>
      </c>
      <c r="AW2176">
        <v>161.78</v>
      </c>
      <c r="AX2176">
        <v>161.78</v>
      </c>
      <c r="AY2176" t="s">
        <v>10732</v>
      </c>
      <c r="AZ2176">
        <v>14</v>
      </c>
      <c r="BA2176">
        <v>17</v>
      </c>
      <c r="BB2176">
        <v>3550000000</v>
      </c>
      <c r="BC2176" t="s">
        <v>4372</v>
      </c>
    </row>
    <row r="2177" spans="1:55" x14ac:dyDescent="0.2">
      <c r="A2177" t="s">
        <v>10733</v>
      </c>
      <c r="B2177">
        <v>0.99872964558190302</v>
      </c>
      <c r="C2177">
        <v>0.99977328223432804</v>
      </c>
      <c r="D2177">
        <v>0.99942697992733898</v>
      </c>
      <c r="E2177">
        <v>9.9356693837552898E-2</v>
      </c>
      <c r="F2177">
        <v>-0.1296572302574</v>
      </c>
      <c r="G2177">
        <v>6.10759953530019E-2</v>
      </c>
      <c r="H2177">
        <v>2.1688162109105802</v>
      </c>
      <c r="I2177">
        <v>0.12263444370363499</v>
      </c>
      <c r="J2177">
        <v>2.9221040269623901</v>
      </c>
      <c r="K2177">
        <v>0.37824846522991001</v>
      </c>
      <c r="L2177">
        <v>-2.2525901936257899E-2</v>
      </c>
      <c r="M2177">
        <v>-0.40077436716616799</v>
      </c>
      <c r="N2177">
        <v>0.60690173480893805</v>
      </c>
      <c r="O2177">
        <v>0.97215733124833004</v>
      </c>
      <c r="P2177">
        <v>0.51025773546191899</v>
      </c>
      <c r="Q2177">
        <f t="shared" si="99"/>
        <v>0.21688162109105844</v>
      </c>
      <c r="R2177">
        <f t="shared" si="100"/>
        <v>1.22634443703635E-2</v>
      </c>
      <c r="S2177">
        <f t="shared" si="101"/>
        <v>0.29221040269623949</v>
      </c>
      <c r="T2177">
        <v>0.53166892187727699</v>
      </c>
      <c r="U2177">
        <v>-3.5814274592046703E-2</v>
      </c>
      <c r="V2177">
        <v>-0.68216142144930902</v>
      </c>
      <c r="W2177">
        <v>-1.1572145383176899</v>
      </c>
      <c r="X2177">
        <v>0.46662882731085198</v>
      </c>
      <c r="Y2177">
        <v>0.340229852125362</v>
      </c>
      <c r="Z2177">
        <v>-0.33873104220410499</v>
      </c>
      <c r="AA2177">
        <v>4.8674590890063603E-2</v>
      </c>
      <c r="AB2177">
        <v>-0.17215036120532401</v>
      </c>
      <c r="AC2177">
        <v>1.5080595282637099</v>
      </c>
      <c r="AD2177">
        <v>-0.64032331012224597</v>
      </c>
      <c r="AE2177">
        <v>-0.150555973097454</v>
      </c>
      <c r="AF2177">
        <v>1.5416931645179301E-2</v>
      </c>
      <c r="AG2177">
        <v>0.21821759865419299</v>
      </c>
      <c r="AH2177" t="s">
        <v>10733</v>
      </c>
      <c r="AI2177" t="s">
        <v>10734</v>
      </c>
      <c r="AJ2177" t="s">
        <v>10735</v>
      </c>
      <c r="AK2177" t="s">
        <v>10733</v>
      </c>
      <c r="AL2177" t="s">
        <v>10734</v>
      </c>
      <c r="AM2177">
        <v>1</v>
      </c>
      <c r="AN2177">
        <v>16</v>
      </c>
      <c r="AO2177">
        <v>13</v>
      </c>
      <c r="AP2177">
        <v>11</v>
      </c>
      <c r="AQ2177" t="s">
        <v>10736</v>
      </c>
      <c r="AR2177" t="s">
        <v>56</v>
      </c>
      <c r="AS2177">
        <v>51883.4</v>
      </c>
      <c r="AT2177">
        <v>25</v>
      </c>
      <c r="AU2177">
        <v>1439</v>
      </c>
      <c r="AV2177">
        <v>1439.1</v>
      </c>
      <c r="AW2177">
        <v>161.55000000000001</v>
      </c>
      <c r="AX2177">
        <v>142.76</v>
      </c>
      <c r="AY2177" t="s">
        <v>10737</v>
      </c>
      <c r="AZ2177">
        <v>13</v>
      </c>
      <c r="BA2177">
        <v>16</v>
      </c>
      <c r="BB2177">
        <v>9760000000</v>
      </c>
      <c r="BC2177" t="s">
        <v>2289</v>
      </c>
    </row>
    <row r="2178" spans="1:55" x14ac:dyDescent="0.2">
      <c r="A2178" t="s">
        <v>10738</v>
      </c>
      <c r="B2178">
        <v>0.99872964558190302</v>
      </c>
      <c r="C2178">
        <v>0.99393284859404896</v>
      </c>
      <c r="D2178">
        <v>0.99942697992733898</v>
      </c>
      <c r="E2178">
        <v>-0.14678507775928601</v>
      </c>
      <c r="F2178">
        <v>0.139792411204789</v>
      </c>
      <c r="G2178">
        <v>-5.42430624599348E-2</v>
      </c>
      <c r="H2178">
        <v>2.0313629532854902</v>
      </c>
      <c r="I2178">
        <v>0.72216375383042597</v>
      </c>
      <c r="J2178">
        <v>3.9617653737192802</v>
      </c>
      <c r="K2178">
        <v>-0.36916433760316703</v>
      </c>
      <c r="L2178">
        <v>0.13234626808396299</v>
      </c>
      <c r="M2178">
        <v>0.50151060568713002</v>
      </c>
      <c r="N2178">
        <v>0.62641724430022205</v>
      </c>
      <c r="O2178">
        <v>0.84680541131856302</v>
      </c>
      <c r="P2178">
        <v>0.401627519160355</v>
      </c>
      <c r="Q2178">
        <f t="shared" si="99"/>
        <v>0.20313629532854846</v>
      </c>
      <c r="R2178">
        <f t="shared" si="100"/>
        <v>7.2216375383042708E-2</v>
      </c>
      <c r="S2178">
        <f t="shared" si="101"/>
        <v>0.39617653737192871</v>
      </c>
      <c r="T2178">
        <v>-0.50264199870306003</v>
      </c>
      <c r="U2178">
        <v>0.19843471937658499</v>
      </c>
      <c r="V2178">
        <v>0.87497004239361498</v>
      </c>
      <c r="W2178">
        <v>0.93238428515882199</v>
      </c>
      <c r="X2178">
        <v>0.45390258656601101</v>
      </c>
      <c r="Y2178">
        <v>-1.19378895482583</v>
      </c>
      <c r="Z2178">
        <v>-1.30441164497897</v>
      </c>
      <c r="AA2178">
        <v>0.34767564921473998</v>
      </c>
      <c r="AB2178">
        <v>-0.55596100258112702</v>
      </c>
      <c r="AC2178">
        <v>0.292703537131353</v>
      </c>
      <c r="AD2178">
        <v>-0.146793486114981</v>
      </c>
      <c r="AE2178">
        <v>0.35531209650999201</v>
      </c>
      <c r="AF2178">
        <v>-3.0833863290358698E-2</v>
      </c>
      <c r="AG2178">
        <v>0.60836421442986999</v>
      </c>
      <c r="AH2178" t="s">
        <v>10738</v>
      </c>
      <c r="AI2178" t="s">
        <v>10739</v>
      </c>
      <c r="AJ2178" t="s">
        <v>10740</v>
      </c>
      <c r="AK2178" t="s">
        <v>10738</v>
      </c>
      <c r="AL2178" t="s">
        <v>10739</v>
      </c>
      <c r="AM2178">
        <v>1</v>
      </c>
      <c r="AN2178">
        <v>4</v>
      </c>
      <c r="AO2178">
        <v>6</v>
      </c>
      <c r="AP2178">
        <v>4</v>
      </c>
      <c r="AQ2178" t="s">
        <v>10738</v>
      </c>
      <c r="AR2178" t="s">
        <v>56</v>
      </c>
      <c r="AS2178">
        <v>53330.9</v>
      </c>
      <c r="AT2178">
        <v>9.3000000000000007</v>
      </c>
      <c r="AU2178">
        <v>1439</v>
      </c>
      <c r="AV2178">
        <v>1439.2</v>
      </c>
      <c r="AW2178">
        <v>49.83</v>
      </c>
      <c r="AX2178">
        <v>31.04</v>
      </c>
      <c r="AY2178" t="s">
        <v>10741</v>
      </c>
      <c r="AZ2178">
        <v>4</v>
      </c>
      <c r="BA2178">
        <v>4</v>
      </c>
      <c r="BB2178">
        <v>341000000</v>
      </c>
      <c r="BC2178" t="s">
        <v>10742</v>
      </c>
    </row>
    <row r="2179" spans="1:55" x14ac:dyDescent="0.2">
      <c r="A2179" t="s">
        <v>10743</v>
      </c>
      <c r="B2179">
        <v>0.99872964558190302</v>
      </c>
      <c r="C2179">
        <v>0.99393284859404896</v>
      </c>
      <c r="D2179">
        <v>0.99942697992733898</v>
      </c>
      <c r="E2179">
        <v>-0.462835657411164</v>
      </c>
      <c r="F2179">
        <v>-0.233880904922629</v>
      </c>
      <c r="G2179">
        <v>3.3846868018960398E-2</v>
      </c>
      <c r="H2179">
        <v>3.6923450206202499</v>
      </c>
      <c r="I2179">
        <v>6.3214573228876896</v>
      </c>
      <c r="J2179">
        <v>2.07511493643231</v>
      </c>
      <c r="K2179">
        <v>0.69147660633953201</v>
      </c>
      <c r="L2179">
        <v>1.0921474231944699</v>
      </c>
      <c r="M2179">
        <v>0.400670816854937</v>
      </c>
      <c r="N2179">
        <v>0.42733208120685001</v>
      </c>
      <c r="O2179">
        <v>0.233267517613061</v>
      </c>
      <c r="P2179">
        <v>0.62013823142153202</v>
      </c>
      <c r="Q2179">
        <f t="shared" ref="Q2179:Q2242" si="102">-LOG10(N2179)</f>
        <v>0.36923450206202535</v>
      </c>
      <c r="R2179">
        <f t="shared" ref="R2179:R2242" si="103">-LOG10(O2179)</f>
        <v>0.63214573228876769</v>
      </c>
      <c r="S2179">
        <f t="shared" ref="S2179:S2242" si="104">-LOG10(P2179)</f>
        <v>0.2075114936432306</v>
      </c>
      <c r="T2179">
        <v>0.828402536123093</v>
      </c>
      <c r="U2179">
        <v>1.2713480475404699</v>
      </c>
      <c r="V2179">
        <v>0.511056931181185</v>
      </c>
      <c r="W2179">
        <v>0.62489585069155096</v>
      </c>
      <c r="X2179">
        <v>-1.6289588153397001</v>
      </c>
      <c r="Y2179">
        <v>-1.5698324755959701</v>
      </c>
      <c r="Z2179">
        <v>1.43514994197002</v>
      </c>
      <c r="AA2179">
        <v>-0.76836318476457499</v>
      </c>
      <c r="AB2179">
        <v>-1.0018586594736001</v>
      </c>
      <c r="AC2179">
        <v>-0.33088225936587701</v>
      </c>
      <c r="AD2179">
        <v>0.86051353929471797</v>
      </c>
      <c r="AE2179">
        <v>-0.67449075947659498</v>
      </c>
      <c r="AF2179">
        <v>-0.88261933668651604</v>
      </c>
      <c r="AG2179">
        <v>1.6333256626541099</v>
      </c>
      <c r="AH2179" t="s">
        <v>10743</v>
      </c>
      <c r="AI2179" t="s">
        <v>10744</v>
      </c>
      <c r="AJ2179" t="s">
        <v>10745</v>
      </c>
      <c r="AK2179" t="s">
        <v>10743</v>
      </c>
      <c r="AL2179" t="s">
        <v>10744</v>
      </c>
      <c r="AM2179">
        <v>1</v>
      </c>
      <c r="AN2179">
        <v>21</v>
      </c>
      <c r="AO2179">
        <v>14</v>
      </c>
      <c r="AP2179">
        <v>14</v>
      </c>
      <c r="AQ2179" t="s">
        <v>10743</v>
      </c>
      <c r="AR2179" t="s">
        <v>56</v>
      </c>
      <c r="AS2179">
        <v>59019.1</v>
      </c>
      <c r="AT2179">
        <v>28.8</v>
      </c>
      <c r="AU2179">
        <v>1440</v>
      </c>
      <c r="AV2179">
        <v>1440.1</v>
      </c>
      <c r="AW2179">
        <v>161.41</v>
      </c>
      <c r="AX2179">
        <v>161.41</v>
      </c>
      <c r="AY2179" t="s">
        <v>10746</v>
      </c>
      <c r="AZ2179">
        <v>14</v>
      </c>
      <c r="BA2179">
        <v>21</v>
      </c>
      <c r="BB2179">
        <v>9540000000</v>
      </c>
      <c r="BC2179" t="s">
        <v>7669</v>
      </c>
    </row>
    <row r="2180" spans="1:55" x14ac:dyDescent="0.2">
      <c r="A2180" t="s">
        <v>10747</v>
      </c>
      <c r="B2180">
        <v>0.99872964558190302</v>
      </c>
      <c r="C2180">
        <v>0.99393284859404896</v>
      </c>
      <c r="D2180">
        <v>0.99942697992733898</v>
      </c>
      <c r="E2180">
        <v>-0.188840336373574</v>
      </c>
      <c r="F2180">
        <v>-9.49993087760551E-2</v>
      </c>
      <c r="G2180">
        <v>-1.9661657297157801E-2</v>
      </c>
      <c r="H2180">
        <v>1.3694273105882799</v>
      </c>
      <c r="I2180">
        <v>2.6151363276053998</v>
      </c>
      <c r="J2180">
        <v>1.17108203189934</v>
      </c>
      <c r="K2180">
        <v>0.20315815316670299</v>
      </c>
      <c r="L2180">
        <v>0.36737995146236202</v>
      </c>
      <c r="M2180">
        <v>0.164221798295658</v>
      </c>
      <c r="N2180">
        <v>0.72955370768623096</v>
      </c>
      <c r="O2180">
        <v>0.54762891029683303</v>
      </c>
      <c r="P2180">
        <v>0.76364549984918095</v>
      </c>
      <c r="Q2180">
        <f t="shared" si="102"/>
        <v>0.13694273105882807</v>
      </c>
      <c r="R2180">
        <f t="shared" si="103"/>
        <v>0.26151363276053985</v>
      </c>
      <c r="S2180">
        <f t="shared" si="104"/>
        <v>0.11710820318993348</v>
      </c>
      <c r="T2180">
        <v>0.35586028244628998</v>
      </c>
      <c r="U2180">
        <v>0.62305433388407505</v>
      </c>
      <c r="V2180">
        <v>0.30881816179009303</v>
      </c>
      <c r="W2180">
        <v>-0.40998457928969501</v>
      </c>
      <c r="X2180">
        <v>0.16968320993121899</v>
      </c>
      <c r="Y2180">
        <v>-0.67449075947659498</v>
      </c>
      <c r="Z2180">
        <v>0.25553394411888602</v>
      </c>
      <c r="AA2180">
        <v>-3.1290808429326598E-2</v>
      </c>
      <c r="AB2180">
        <v>-1.41106853446987E-2</v>
      </c>
      <c r="AC2180">
        <v>-0.61722267612480897</v>
      </c>
      <c r="AD2180">
        <v>2.5309221743962302E-3</v>
      </c>
      <c r="AE2180">
        <v>1.20444778477963E-2</v>
      </c>
      <c r="AF2180">
        <v>0.77084658225896596</v>
      </c>
      <c r="AG2180">
        <v>-0.53562501487847303</v>
      </c>
      <c r="AH2180" t="s">
        <v>10747</v>
      </c>
      <c r="AI2180" t="s">
        <v>10748</v>
      </c>
      <c r="AJ2180" t="s">
        <v>10749</v>
      </c>
      <c r="AK2180" t="s">
        <v>10747</v>
      </c>
      <c r="AL2180" t="s">
        <v>10748</v>
      </c>
      <c r="AM2180">
        <v>1</v>
      </c>
      <c r="AN2180">
        <v>15</v>
      </c>
      <c r="AO2180">
        <v>14</v>
      </c>
      <c r="AP2180">
        <v>13</v>
      </c>
      <c r="AQ2180" t="s">
        <v>10750</v>
      </c>
      <c r="AR2180" t="s">
        <v>56</v>
      </c>
      <c r="AS2180">
        <v>88293.3</v>
      </c>
      <c r="AT2180">
        <v>18.399999999999999</v>
      </c>
      <c r="AU2180">
        <v>1441</v>
      </c>
      <c r="AV2180">
        <v>1441.1</v>
      </c>
      <c r="AW2180">
        <v>161.4</v>
      </c>
      <c r="AX2180">
        <v>153.47</v>
      </c>
      <c r="AY2180" t="s">
        <v>10751</v>
      </c>
      <c r="AZ2180">
        <v>14</v>
      </c>
      <c r="BA2180">
        <v>15</v>
      </c>
      <c r="BB2180">
        <v>2000000000</v>
      </c>
      <c r="BC2180" t="s">
        <v>1765</v>
      </c>
    </row>
    <row r="2181" spans="1:55" x14ac:dyDescent="0.2">
      <c r="A2181" t="s">
        <v>10752</v>
      </c>
      <c r="B2181">
        <v>0.99902436818099405</v>
      </c>
      <c r="C2181">
        <v>0.99393284859404896</v>
      </c>
      <c r="D2181">
        <v>0.99942697992733898</v>
      </c>
      <c r="E2181">
        <v>-0.171242687319102</v>
      </c>
      <c r="F2181">
        <v>2.5450726837413801E-2</v>
      </c>
      <c r="G2181">
        <v>-1.4188004015708599E-3</v>
      </c>
      <c r="H2181">
        <v>1.9842082008958501E-2</v>
      </c>
      <c r="I2181">
        <v>1.4576279446490299</v>
      </c>
      <c r="J2181">
        <v>2.0604869581048302</v>
      </c>
      <c r="K2181">
        <v>-5.32665109531422E-3</v>
      </c>
      <c r="L2181">
        <v>0.33888682367858802</v>
      </c>
      <c r="M2181">
        <v>0.34421347477390302</v>
      </c>
      <c r="N2181">
        <v>0.995441612902766</v>
      </c>
      <c r="O2181">
        <v>0.71488668050854798</v>
      </c>
      <c r="P2181">
        <v>0.62223051288520903</v>
      </c>
      <c r="Q2181">
        <f t="shared" si="102"/>
        <v>1.9842082008959911E-3</v>
      </c>
      <c r="R2181">
        <f t="shared" si="103"/>
        <v>0.14576279446490267</v>
      </c>
      <c r="S2181">
        <f t="shared" si="104"/>
        <v>0.2060486958104831</v>
      </c>
      <c r="T2181">
        <v>-5.86184476060866E-3</v>
      </c>
      <c r="U2181">
        <v>0.37617978313692602</v>
      </c>
      <c r="V2181">
        <v>0.50796409579107005</v>
      </c>
      <c r="W2181">
        <v>1.8713812248223201</v>
      </c>
      <c r="X2181">
        <v>-0.77630068543532704</v>
      </c>
      <c r="Y2181">
        <v>-1.5996771994666199</v>
      </c>
      <c r="Z2181">
        <v>1.06967697538138</v>
      </c>
      <c r="AA2181">
        <v>-3.4767564921474002E-2</v>
      </c>
      <c r="AB2181">
        <v>-0.83817470947509998</v>
      </c>
      <c r="AC2181">
        <v>-0.89083685213889996</v>
      </c>
      <c r="AD2181">
        <v>1.0427399358512499</v>
      </c>
      <c r="AE2181">
        <v>-0.415534485748974</v>
      </c>
      <c r="AF2181">
        <v>0.80938891137191404</v>
      </c>
      <c r="AG2181">
        <v>-0.75384261353266502</v>
      </c>
      <c r="AH2181" t="s">
        <v>10752</v>
      </c>
      <c r="AI2181" t="s">
        <v>10753</v>
      </c>
      <c r="AJ2181" t="s">
        <v>10754</v>
      </c>
      <c r="AK2181" t="s">
        <v>10752</v>
      </c>
      <c r="AL2181" t="s">
        <v>10753</v>
      </c>
      <c r="AM2181">
        <v>1</v>
      </c>
      <c r="AN2181">
        <v>3</v>
      </c>
      <c r="AO2181">
        <v>4</v>
      </c>
      <c r="AP2181">
        <v>3</v>
      </c>
      <c r="AQ2181" t="s">
        <v>10755</v>
      </c>
      <c r="AR2181" t="s">
        <v>56</v>
      </c>
      <c r="AS2181">
        <v>94043.4</v>
      </c>
      <c r="AT2181">
        <v>4.2</v>
      </c>
      <c r="AU2181">
        <v>1441</v>
      </c>
      <c r="AV2181">
        <v>1441.2</v>
      </c>
      <c r="AW2181">
        <v>34.340000000000003</v>
      </c>
      <c r="AX2181">
        <v>26.41</v>
      </c>
      <c r="AY2181" t="s">
        <v>10756</v>
      </c>
      <c r="AZ2181">
        <v>3</v>
      </c>
      <c r="BA2181">
        <v>3</v>
      </c>
      <c r="BB2181">
        <v>157000000</v>
      </c>
      <c r="BC2181" t="s">
        <v>546</v>
      </c>
    </row>
    <row r="2182" spans="1:55" x14ac:dyDescent="0.2">
      <c r="A2182" t="s">
        <v>10757</v>
      </c>
      <c r="B2182">
        <v>0.99872964558190302</v>
      </c>
      <c r="C2182">
        <v>0.99757653129525503</v>
      </c>
      <c r="D2182">
        <v>0.99942697992733898</v>
      </c>
      <c r="E2182">
        <v>-3.8822757443308001E-2</v>
      </c>
      <c r="F2182">
        <v>0.18368937981979699</v>
      </c>
      <c r="G2182">
        <v>-4.8286724811884701E-2</v>
      </c>
      <c r="H2182">
        <v>3.5399470091382099</v>
      </c>
      <c r="I2182">
        <v>0.53220007320769702</v>
      </c>
      <c r="J2182">
        <v>3.1429775734821201</v>
      </c>
      <c r="K2182">
        <v>-0.47637820410551901</v>
      </c>
      <c r="L2182">
        <v>-8.6981963895084599E-2</v>
      </c>
      <c r="M2182">
        <v>0.38939624021043401</v>
      </c>
      <c r="N2182">
        <v>0.44259377268046002</v>
      </c>
      <c r="O2182">
        <v>0.88466733658274899</v>
      </c>
      <c r="P2182">
        <v>0.48495589475396</v>
      </c>
      <c r="Q2182">
        <f t="shared" si="102"/>
        <v>0.35399470091382035</v>
      </c>
      <c r="R2182">
        <f t="shared" si="103"/>
        <v>5.3220007320769772E-2</v>
      </c>
      <c r="S2182">
        <f t="shared" si="104"/>
        <v>0.31429775734821191</v>
      </c>
      <c r="T2182">
        <v>-0.80044509119646001</v>
      </c>
      <c r="U2182">
        <v>-0.148923095604824</v>
      </c>
      <c r="V2182">
        <v>0.72452032131250899</v>
      </c>
      <c r="W2182">
        <v>-0.30087577996259901</v>
      </c>
      <c r="X2182">
        <v>0.67873283972487597</v>
      </c>
      <c r="Y2182">
        <v>0.32232301780297501</v>
      </c>
      <c r="Z2182">
        <v>-0.42192814028932402</v>
      </c>
      <c r="AA2182">
        <v>-0.35810591869118202</v>
      </c>
      <c r="AB2182">
        <v>0.48258543878869398</v>
      </c>
      <c r="AC2182">
        <v>-0.67449075947659498</v>
      </c>
      <c r="AD2182">
        <v>-7.8458587406283101E-2</v>
      </c>
      <c r="AE2182">
        <v>0.83709121042184598</v>
      </c>
      <c r="AF2182">
        <v>-5.3959260758127701E-2</v>
      </c>
      <c r="AG2182">
        <v>-0.119027781084105</v>
      </c>
      <c r="AH2182" t="s">
        <v>10757</v>
      </c>
      <c r="AI2182" t="s">
        <v>10758</v>
      </c>
      <c r="AJ2182" t="s">
        <v>10759</v>
      </c>
      <c r="AK2182" t="s">
        <v>10757</v>
      </c>
      <c r="AL2182" t="s">
        <v>10758</v>
      </c>
      <c r="AM2182">
        <v>1</v>
      </c>
      <c r="AN2182">
        <v>19</v>
      </c>
      <c r="AO2182">
        <v>16</v>
      </c>
      <c r="AP2182">
        <v>16</v>
      </c>
      <c r="AQ2182" t="s">
        <v>10760</v>
      </c>
      <c r="AR2182" t="s">
        <v>56</v>
      </c>
      <c r="AS2182">
        <v>56837.1</v>
      </c>
      <c r="AT2182">
        <v>26.7</v>
      </c>
      <c r="AU2182">
        <v>1442</v>
      </c>
      <c r="AV2182">
        <v>1442.1</v>
      </c>
      <c r="AW2182">
        <v>161.37</v>
      </c>
      <c r="AX2182">
        <v>161.37</v>
      </c>
      <c r="AY2182" t="s">
        <v>10761</v>
      </c>
      <c r="AZ2182">
        <v>16</v>
      </c>
      <c r="BA2182">
        <v>19</v>
      </c>
      <c r="BB2182">
        <v>3220000000</v>
      </c>
      <c r="BC2182" t="s">
        <v>2564</v>
      </c>
    </row>
    <row r="2183" spans="1:55" x14ac:dyDescent="0.2">
      <c r="A2183" t="s">
        <v>10762</v>
      </c>
      <c r="B2183">
        <v>0.99872964558190302</v>
      </c>
      <c r="C2183">
        <v>0.99757653129525503</v>
      </c>
      <c r="D2183">
        <v>0.99942697992733898</v>
      </c>
      <c r="E2183">
        <v>5.2865940621701697E-2</v>
      </c>
      <c r="F2183">
        <v>0.25310017948300301</v>
      </c>
      <c r="G2183">
        <v>0.117523994275937</v>
      </c>
      <c r="H2183">
        <v>1.75873440499837</v>
      </c>
      <c r="I2183">
        <v>0.48120629118847302</v>
      </c>
      <c r="J2183">
        <v>2.3252020127833899</v>
      </c>
      <c r="K2183">
        <v>-0.25794277914860803</v>
      </c>
      <c r="L2183">
        <v>9.2467138858669806E-2</v>
      </c>
      <c r="M2183">
        <v>0.350409918007277</v>
      </c>
      <c r="N2183">
        <v>0.66700111436984599</v>
      </c>
      <c r="O2183">
        <v>0.895116104632527</v>
      </c>
      <c r="P2183">
        <v>0.58543650401318703</v>
      </c>
      <c r="Q2183">
        <f t="shared" si="102"/>
        <v>0.17587344049983689</v>
      </c>
      <c r="R2183">
        <f t="shared" si="103"/>
        <v>4.8120629118847201E-2</v>
      </c>
      <c r="S2183">
        <f t="shared" si="104"/>
        <v>0.23252020127833914</v>
      </c>
      <c r="T2183">
        <v>-0.44367164286463701</v>
      </c>
      <c r="U2183">
        <v>0.13533540479607001</v>
      </c>
      <c r="V2183">
        <v>0.56315545012087798</v>
      </c>
      <c r="W2183">
        <v>0.119027781084105</v>
      </c>
      <c r="X2183">
        <v>0.67873283972487597</v>
      </c>
      <c r="Y2183">
        <v>-0.19697517754626201</v>
      </c>
      <c r="Z2183">
        <v>-0.39518621590478897</v>
      </c>
      <c r="AA2183">
        <v>-1.0430269476442201E-2</v>
      </c>
      <c r="AB2183">
        <v>0.55031672844324697</v>
      </c>
      <c r="AC2183">
        <v>-0.375424101972822</v>
      </c>
      <c r="AD2183">
        <v>-0.103767809150245</v>
      </c>
      <c r="AE2183">
        <v>1.2164922626274299</v>
      </c>
      <c r="AF2183">
        <v>0.944287063267233</v>
      </c>
      <c r="AG2183">
        <v>-0.88609570362611501</v>
      </c>
      <c r="AH2183" t="s">
        <v>10762</v>
      </c>
      <c r="AI2183" t="s">
        <v>10763</v>
      </c>
      <c r="AJ2183" t="s">
        <v>10764</v>
      </c>
      <c r="AK2183" t="s">
        <v>10762</v>
      </c>
      <c r="AL2183" t="s">
        <v>10763</v>
      </c>
      <c r="AM2183">
        <v>1</v>
      </c>
      <c r="AN2183">
        <v>16</v>
      </c>
      <c r="AO2183">
        <v>15</v>
      </c>
      <c r="AP2183">
        <v>15</v>
      </c>
      <c r="AQ2183" t="s">
        <v>10765</v>
      </c>
      <c r="AR2183" t="s">
        <v>56</v>
      </c>
      <c r="AS2183">
        <v>534293.30000000005</v>
      </c>
      <c r="AT2183">
        <v>3.6</v>
      </c>
      <c r="AU2183">
        <v>1443</v>
      </c>
      <c r="AV2183">
        <v>1443.1</v>
      </c>
      <c r="AW2183">
        <v>161.33000000000001</v>
      </c>
      <c r="AX2183">
        <v>161.33000000000001</v>
      </c>
      <c r="AY2183" t="s">
        <v>10766</v>
      </c>
      <c r="AZ2183">
        <v>15</v>
      </c>
      <c r="BA2183">
        <v>16</v>
      </c>
      <c r="BB2183">
        <v>5010000000</v>
      </c>
      <c r="BC2183" t="s">
        <v>195</v>
      </c>
    </row>
    <row r="2184" spans="1:55" x14ac:dyDescent="0.2">
      <c r="A2184" t="s">
        <v>10767</v>
      </c>
      <c r="B2184">
        <v>0.99872964558190302</v>
      </c>
      <c r="C2184">
        <v>0.99393284859404896</v>
      </c>
      <c r="D2184">
        <v>0.99942697992733898</v>
      </c>
      <c r="E2184">
        <v>0.12797469348426899</v>
      </c>
      <c r="F2184">
        <v>0.29290714643035598</v>
      </c>
      <c r="G2184">
        <v>0.386456409813146</v>
      </c>
      <c r="H2184">
        <v>0.80672489431153604</v>
      </c>
      <c r="I2184">
        <v>1.71266260450551</v>
      </c>
      <c r="J2184">
        <v>0.76512807318697396</v>
      </c>
      <c r="K2184">
        <v>0.26638691333578601</v>
      </c>
      <c r="L2184">
        <v>0.55501870599143899</v>
      </c>
      <c r="M2184">
        <v>0.28863179265565297</v>
      </c>
      <c r="N2184">
        <v>0.83047681139331997</v>
      </c>
      <c r="O2184">
        <v>0.67411460984434601</v>
      </c>
      <c r="P2184">
        <v>0.83846935184540194</v>
      </c>
      <c r="Q2184">
        <f t="shared" si="102"/>
        <v>8.0672489431153696E-2</v>
      </c>
      <c r="R2184">
        <f t="shared" si="103"/>
        <v>0.1712662604505511</v>
      </c>
      <c r="S2184">
        <f t="shared" si="104"/>
        <v>7.6512807318697293E-2</v>
      </c>
      <c r="T2184">
        <v>0.219933704232979</v>
      </c>
      <c r="U2184">
        <v>0.43383372924346902</v>
      </c>
      <c r="V2184">
        <v>0.209140499209721</v>
      </c>
      <c r="W2184">
        <v>-0.97206021218685801</v>
      </c>
      <c r="X2184">
        <v>1.5738117721120599</v>
      </c>
      <c r="Y2184">
        <v>-0.67449075947659498</v>
      </c>
      <c r="Z2184">
        <v>-9.2111072880063594E-2</v>
      </c>
      <c r="AA2184">
        <v>-0.13559350319374899</v>
      </c>
      <c r="AB2184">
        <v>3.3724537973829798</v>
      </c>
      <c r="AC2184">
        <v>-2.1761871673678801</v>
      </c>
      <c r="AD2184">
        <v>-0.11389149784782999</v>
      </c>
      <c r="AE2184">
        <v>3.42665394769806</v>
      </c>
      <c r="AF2184">
        <v>1.28345955946118</v>
      </c>
      <c r="AG2184">
        <v>-2.47313278474752</v>
      </c>
      <c r="AH2184" t="s">
        <v>10767</v>
      </c>
      <c r="AI2184" t="s">
        <v>86</v>
      </c>
      <c r="AJ2184" t="s">
        <v>10768</v>
      </c>
      <c r="AK2184" t="s">
        <v>10767</v>
      </c>
      <c r="AL2184" t="s">
        <v>10769</v>
      </c>
      <c r="AM2184">
        <v>1</v>
      </c>
      <c r="AN2184">
        <v>18</v>
      </c>
      <c r="AO2184">
        <v>15</v>
      </c>
      <c r="AP2184">
        <v>15</v>
      </c>
      <c r="AQ2184" t="s">
        <v>10770</v>
      </c>
      <c r="AR2184" t="s">
        <v>56</v>
      </c>
      <c r="AS2184">
        <v>76281</v>
      </c>
      <c r="AT2184">
        <v>21.9</v>
      </c>
      <c r="AU2184">
        <v>1444</v>
      </c>
      <c r="AV2184">
        <v>1444.1</v>
      </c>
      <c r="AW2184">
        <v>161.32</v>
      </c>
      <c r="AX2184">
        <v>161.32</v>
      </c>
      <c r="AY2184" t="s">
        <v>10771</v>
      </c>
      <c r="AZ2184">
        <v>15</v>
      </c>
      <c r="BA2184">
        <v>18</v>
      </c>
      <c r="BB2184">
        <v>3760000000</v>
      </c>
      <c r="BC2184" t="s">
        <v>3081</v>
      </c>
    </row>
    <row r="2185" spans="1:55" x14ac:dyDescent="0.2">
      <c r="A2185" t="s">
        <v>10772</v>
      </c>
      <c r="B2185">
        <v>0.99872964558190302</v>
      </c>
      <c r="C2185">
        <v>0.99393284859404896</v>
      </c>
      <c r="D2185">
        <v>0.99942697992733898</v>
      </c>
      <c r="E2185">
        <v>0.31461802919634202</v>
      </c>
      <c r="F2185">
        <v>-0.37815810061025701</v>
      </c>
      <c r="G2185">
        <v>-0.18452555506170401</v>
      </c>
      <c r="H2185">
        <v>1.2194898343862099</v>
      </c>
      <c r="I2185">
        <v>7.6241976808596101</v>
      </c>
      <c r="J2185">
        <v>9.2030353182547309</v>
      </c>
      <c r="K2185">
        <v>0.249749568419699</v>
      </c>
      <c r="L2185">
        <v>-0.96260865874184898</v>
      </c>
      <c r="M2185">
        <v>-1.2123582271615501</v>
      </c>
      <c r="N2185">
        <v>0.75518093353961602</v>
      </c>
      <c r="O2185">
        <v>0.172814520996419</v>
      </c>
      <c r="P2185">
        <v>0.120142445612634</v>
      </c>
      <c r="Q2185">
        <f t="shared" si="102"/>
        <v>0.1219489834386208</v>
      </c>
      <c r="R2185">
        <f t="shared" si="103"/>
        <v>0.76241976808596079</v>
      </c>
      <c r="S2185">
        <f t="shared" si="104"/>
        <v>0.92030353182547431</v>
      </c>
      <c r="T2185">
        <v>0.320769292991058</v>
      </c>
      <c r="U2185">
        <v>-1.47169365673064</v>
      </c>
      <c r="V2185">
        <v>-1.6952573531572299</v>
      </c>
      <c r="W2185">
        <v>-0.60836421442986999</v>
      </c>
      <c r="X2185">
        <v>0.80175316692500898</v>
      </c>
      <c r="Y2185">
        <v>0.32232301780297501</v>
      </c>
      <c r="Z2185">
        <v>-0.90922542907417703</v>
      </c>
      <c r="AA2185">
        <v>1.73490148958155</v>
      </c>
      <c r="AB2185">
        <v>1.10909986809331</v>
      </c>
      <c r="AC2185">
        <v>-0.24816169452440801</v>
      </c>
      <c r="AD2185">
        <v>-1.6855941681478901</v>
      </c>
      <c r="AE2185">
        <v>6.6244628162879904E-2</v>
      </c>
      <c r="AF2185">
        <v>-0.716887321500838</v>
      </c>
      <c r="AG2185">
        <v>-0.82658181308406298</v>
      </c>
      <c r="AH2185" t="s">
        <v>10772</v>
      </c>
      <c r="AI2185" t="s">
        <v>10773</v>
      </c>
      <c r="AJ2185" t="s">
        <v>10774</v>
      </c>
      <c r="AK2185" t="s">
        <v>10772</v>
      </c>
      <c r="AL2185" t="s">
        <v>10773</v>
      </c>
      <c r="AM2185">
        <v>1</v>
      </c>
      <c r="AN2185">
        <v>23</v>
      </c>
      <c r="AO2185">
        <v>15</v>
      </c>
      <c r="AP2185">
        <v>15</v>
      </c>
      <c r="AQ2185" t="s">
        <v>10772</v>
      </c>
      <c r="AR2185" t="s">
        <v>56</v>
      </c>
      <c r="AS2185">
        <v>16368.4</v>
      </c>
      <c r="AT2185">
        <v>66.2</v>
      </c>
      <c r="AU2185">
        <v>1445</v>
      </c>
      <c r="AV2185">
        <v>1445.1</v>
      </c>
      <c r="AW2185">
        <v>161.27000000000001</v>
      </c>
      <c r="AX2185">
        <v>161.27000000000001</v>
      </c>
      <c r="AY2185" t="s">
        <v>10775</v>
      </c>
      <c r="AZ2185">
        <v>15</v>
      </c>
      <c r="BA2185">
        <v>23</v>
      </c>
      <c r="BB2185">
        <v>11700000000</v>
      </c>
      <c r="BC2185" t="s">
        <v>8874</v>
      </c>
    </row>
    <row r="2186" spans="1:55" x14ac:dyDescent="0.2">
      <c r="A2186" t="s">
        <v>10776</v>
      </c>
      <c r="B2186">
        <v>0.99872964558190302</v>
      </c>
      <c r="C2186">
        <v>0.99393284859404896</v>
      </c>
      <c r="D2186">
        <v>0.99942697992733898</v>
      </c>
      <c r="E2186">
        <v>-8.9450030930164398E-4</v>
      </c>
      <c r="F2186">
        <v>-0.15378363977447301</v>
      </c>
      <c r="G2186">
        <v>-0.120282027855249</v>
      </c>
      <c r="H2186">
        <v>0.19007340652712101</v>
      </c>
      <c r="I2186">
        <v>1.49255835457894</v>
      </c>
      <c r="J2186">
        <v>2.0305487505210902</v>
      </c>
      <c r="K2186">
        <v>3.3577762134180997E-2</v>
      </c>
      <c r="L2186">
        <v>-0.233978231929869</v>
      </c>
      <c r="M2186">
        <v>-0.26755599406405001</v>
      </c>
      <c r="N2186">
        <v>0.95717789248031504</v>
      </c>
      <c r="O2186">
        <v>0.70915989092002296</v>
      </c>
      <c r="P2186">
        <v>0.62653469420708297</v>
      </c>
      <c r="Q2186">
        <f t="shared" si="102"/>
        <v>1.9007340652712201E-2</v>
      </c>
      <c r="R2186">
        <f t="shared" si="103"/>
        <v>0.149255835457894</v>
      </c>
      <c r="S2186">
        <f t="shared" si="104"/>
        <v>0.20305487505210928</v>
      </c>
      <c r="T2186">
        <v>5.5097346853679098E-2</v>
      </c>
      <c r="U2186">
        <v>-0.38415093368744502</v>
      </c>
      <c r="V2186">
        <v>-0.50161788213901104</v>
      </c>
      <c r="W2186">
        <v>-0.71086035925229396</v>
      </c>
      <c r="X2186">
        <v>0</v>
      </c>
      <c r="Y2186">
        <v>0.65061498038007903</v>
      </c>
      <c r="Z2186">
        <v>0.39221489097317402</v>
      </c>
      <c r="AA2186">
        <v>-0.55628103874358403</v>
      </c>
      <c r="AB2186">
        <v>-0.13828471637804701</v>
      </c>
      <c r="AC2186">
        <v>0.35633474085555999</v>
      </c>
      <c r="AD2186">
        <v>0.177164552207736</v>
      </c>
      <c r="AE2186">
        <v>-0.879246882889133</v>
      </c>
      <c r="AF2186">
        <v>6.9376192403307002E-2</v>
      </c>
      <c r="AG2186">
        <v>-0.38353396127100498</v>
      </c>
      <c r="AH2186" t="s">
        <v>10776</v>
      </c>
      <c r="AI2186" t="s">
        <v>10777</v>
      </c>
      <c r="AJ2186" t="s">
        <v>10778</v>
      </c>
      <c r="AK2186" t="s">
        <v>10776</v>
      </c>
      <c r="AL2186" t="s">
        <v>10777</v>
      </c>
      <c r="AM2186">
        <v>1</v>
      </c>
      <c r="AN2186">
        <v>19</v>
      </c>
      <c r="AO2186">
        <v>13</v>
      </c>
      <c r="AP2186">
        <v>13</v>
      </c>
      <c r="AQ2186" t="s">
        <v>10776</v>
      </c>
      <c r="AR2186" t="s">
        <v>56</v>
      </c>
      <c r="AS2186">
        <v>25585.4</v>
      </c>
      <c r="AT2186">
        <v>55.5</v>
      </c>
      <c r="AU2186">
        <v>1446</v>
      </c>
      <c r="AV2186">
        <v>1446.1</v>
      </c>
      <c r="AW2186">
        <v>160.78</v>
      </c>
      <c r="AX2186">
        <v>160.78</v>
      </c>
      <c r="AY2186" t="s">
        <v>10779</v>
      </c>
      <c r="AZ2186">
        <v>13</v>
      </c>
      <c r="BA2186">
        <v>19</v>
      </c>
      <c r="BB2186">
        <v>7780000000</v>
      </c>
      <c r="BC2186" t="s">
        <v>1359</v>
      </c>
    </row>
    <row r="2187" spans="1:55" x14ac:dyDescent="0.2">
      <c r="A2187" t="s">
        <v>10780</v>
      </c>
      <c r="B2187">
        <v>0.99872964558190302</v>
      </c>
      <c r="C2187">
        <v>0.99393284859404896</v>
      </c>
      <c r="D2187">
        <v>0.99942697992733898</v>
      </c>
      <c r="E2187">
        <v>0.44735478847394899</v>
      </c>
      <c r="F2187">
        <v>0.61144684306390795</v>
      </c>
      <c r="G2187">
        <v>0.141473634364573</v>
      </c>
      <c r="H2187">
        <v>8.5211868245923501</v>
      </c>
      <c r="I2187">
        <v>5.7806713059535504</v>
      </c>
      <c r="J2187">
        <v>1.96616906112467</v>
      </c>
      <c r="K2187">
        <v>-1.04874397104304</v>
      </c>
      <c r="L2187">
        <v>-0.76158287551061399</v>
      </c>
      <c r="M2187">
        <v>0.28716109553242702</v>
      </c>
      <c r="N2187">
        <v>0.140566333693496</v>
      </c>
      <c r="O2187">
        <v>0.264200034143944</v>
      </c>
      <c r="P2187">
        <v>0.635891608505051</v>
      </c>
      <c r="Q2187">
        <f t="shared" si="102"/>
        <v>0.85211868245923517</v>
      </c>
      <c r="R2187">
        <f t="shared" si="103"/>
        <v>0.57806713059535419</v>
      </c>
      <c r="S2187">
        <f t="shared" si="104"/>
        <v>0.19661690611246696</v>
      </c>
      <c r="T2187">
        <v>-1.60461192552613</v>
      </c>
      <c r="U2187">
        <v>-1.1851600422699</v>
      </c>
      <c r="V2187">
        <v>0.48789563469269798</v>
      </c>
      <c r="W2187">
        <v>0.65465279596257697</v>
      </c>
      <c r="X2187">
        <v>0.58116499401442501</v>
      </c>
      <c r="Y2187">
        <v>1.9040933829472</v>
      </c>
      <c r="Z2187">
        <v>-0.69529003399790001</v>
      </c>
      <c r="AA2187">
        <v>0.14602377267019101</v>
      </c>
      <c r="AB2187">
        <v>-0.32454576292806903</v>
      </c>
      <c r="AC2187">
        <v>0.86538437064921703</v>
      </c>
      <c r="AD2187">
        <v>-0.58717394445992499</v>
      </c>
      <c r="AE2187">
        <v>0.68051299840049295</v>
      </c>
      <c r="AF2187">
        <v>0.82866007592838797</v>
      </c>
      <c r="AG2187">
        <v>0.21821759865419299</v>
      </c>
      <c r="AH2187" t="s">
        <v>10780</v>
      </c>
      <c r="AI2187" t="s">
        <v>10781</v>
      </c>
      <c r="AJ2187" t="s">
        <v>10782</v>
      </c>
      <c r="AK2187" t="s">
        <v>10780</v>
      </c>
      <c r="AL2187" t="s">
        <v>10781</v>
      </c>
      <c r="AM2187">
        <v>1</v>
      </c>
      <c r="AN2187">
        <v>16</v>
      </c>
      <c r="AO2187">
        <v>14</v>
      </c>
      <c r="AP2187">
        <v>14</v>
      </c>
      <c r="AQ2187" t="s">
        <v>10783</v>
      </c>
      <c r="AR2187" t="s">
        <v>56</v>
      </c>
      <c r="AS2187">
        <v>56283.7</v>
      </c>
      <c r="AT2187">
        <v>28.1</v>
      </c>
      <c r="AU2187">
        <v>1447</v>
      </c>
      <c r="AV2187">
        <v>1447.1</v>
      </c>
      <c r="AW2187">
        <v>160.65</v>
      </c>
      <c r="AX2187">
        <v>160.65</v>
      </c>
      <c r="AY2187" t="s">
        <v>10784</v>
      </c>
      <c r="AZ2187">
        <v>14</v>
      </c>
      <c r="BA2187">
        <v>16</v>
      </c>
      <c r="BB2187">
        <v>1980000000</v>
      </c>
      <c r="BC2187" t="s">
        <v>1697</v>
      </c>
    </row>
    <row r="2188" spans="1:55" x14ac:dyDescent="0.2">
      <c r="A2188" t="s">
        <v>10785</v>
      </c>
      <c r="B2188">
        <v>0.99872964558190302</v>
      </c>
      <c r="C2188">
        <v>0.99977328223432804</v>
      </c>
      <c r="D2188">
        <v>0.99942697992733898</v>
      </c>
      <c r="E2188">
        <v>0.236629232074927</v>
      </c>
      <c r="F2188">
        <v>0.144378240689954</v>
      </c>
      <c r="G2188">
        <v>0.20867381970978399</v>
      </c>
      <c r="H2188">
        <v>0.76853997046284095</v>
      </c>
      <c r="I2188">
        <v>0.230995004835364</v>
      </c>
      <c r="J2188">
        <v>1.1491990296741299</v>
      </c>
      <c r="K2188">
        <v>0.123116478558986</v>
      </c>
      <c r="L2188">
        <v>-3.8322756364717103E-2</v>
      </c>
      <c r="M2188">
        <v>-0.16143923492370299</v>
      </c>
      <c r="N2188">
        <v>0.83781089359332195</v>
      </c>
      <c r="O2188">
        <v>0.94820119762013899</v>
      </c>
      <c r="P2188">
        <v>0.76750302707178797</v>
      </c>
      <c r="Q2188">
        <f t="shared" si="102"/>
        <v>7.6853997046283914E-2</v>
      </c>
      <c r="R2188">
        <f t="shared" si="103"/>
        <v>2.3099500483536206E-2</v>
      </c>
      <c r="S2188">
        <f t="shared" si="104"/>
        <v>0.11491990296741261</v>
      </c>
      <c r="T2188">
        <v>0.21025933331787</v>
      </c>
      <c r="U2188">
        <v>-6.6667988387357699E-2</v>
      </c>
      <c r="V2188">
        <v>-0.30360392246294898</v>
      </c>
      <c r="W2188">
        <v>-0.324020070728952</v>
      </c>
      <c r="X2188">
        <v>0.33936641986243798</v>
      </c>
      <c r="Y2188">
        <v>0.48348452670446201</v>
      </c>
      <c r="Z2188">
        <v>-8.91397479484487E-2</v>
      </c>
      <c r="AA2188">
        <v>0.84485182759181798</v>
      </c>
      <c r="AB2188">
        <v>-0.13264044224016699</v>
      </c>
      <c r="AC2188">
        <v>0.53450211128334002</v>
      </c>
      <c r="AD2188">
        <v>-9.8705964801452994E-2</v>
      </c>
      <c r="AE2188">
        <v>-0.17464492879304699</v>
      </c>
      <c r="AF2188">
        <v>0.77855504808155496</v>
      </c>
      <c r="AG2188">
        <v>6.6126545046725103E-3</v>
      </c>
      <c r="AH2188" t="s">
        <v>10785</v>
      </c>
      <c r="AI2188" t="s">
        <v>10786</v>
      </c>
      <c r="AJ2188" t="s">
        <v>10787</v>
      </c>
      <c r="AK2188" t="s">
        <v>10785</v>
      </c>
      <c r="AL2188" t="s">
        <v>10786</v>
      </c>
      <c r="AM2188">
        <v>1</v>
      </c>
      <c r="AN2188">
        <v>19</v>
      </c>
      <c r="AO2188">
        <v>14</v>
      </c>
      <c r="AP2188">
        <v>14</v>
      </c>
      <c r="AQ2188" t="s">
        <v>10788</v>
      </c>
      <c r="AR2188" t="s">
        <v>56</v>
      </c>
      <c r="AS2188">
        <v>54388.5</v>
      </c>
      <c r="AT2188">
        <v>28</v>
      </c>
      <c r="AU2188">
        <v>1448</v>
      </c>
      <c r="AV2188">
        <v>1448.1</v>
      </c>
      <c r="AW2188">
        <v>160.62</v>
      </c>
      <c r="AX2188">
        <v>155.47</v>
      </c>
      <c r="AY2188" t="s">
        <v>10789</v>
      </c>
      <c r="AZ2188">
        <v>15</v>
      </c>
      <c r="BA2188">
        <v>19</v>
      </c>
      <c r="BB2188">
        <v>2030000000</v>
      </c>
      <c r="BC2188" t="s">
        <v>6394</v>
      </c>
    </row>
    <row r="2189" spans="1:55" x14ac:dyDescent="0.2">
      <c r="A2189" t="s">
        <v>10790</v>
      </c>
      <c r="B2189">
        <v>0.99872964558190302</v>
      </c>
      <c r="C2189">
        <v>0.99393284859404896</v>
      </c>
      <c r="D2189">
        <v>0.99942697992733898</v>
      </c>
      <c r="E2189">
        <v>-3.8098236537443202E-2</v>
      </c>
      <c r="F2189">
        <v>-0.39838342407667598</v>
      </c>
      <c r="G2189">
        <v>0.47332904390578401</v>
      </c>
      <c r="H2189">
        <v>9.8740447266628504</v>
      </c>
      <c r="I2189">
        <v>7.56898369869125</v>
      </c>
      <c r="J2189">
        <v>2.9655937284523701</v>
      </c>
      <c r="K2189">
        <v>1.9289125789268</v>
      </c>
      <c r="L2189">
        <v>1.2984135007331401</v>
      </c>
      <c r="M2189">
        <v>-0.63049907819365802</v>
      </c>
      <c r="N2189">
        <v>0.10294269348509399</v>
      </c>
      <c r="O2189">
        <v>0.17502562217065301</v>
      </c>
      <c r="P2189">
        <v>0.50517357741984203</v>
      </c>
      <c r="Q2189">
        <f t="shared" si="102"/>
        <v>0.98740447266628562</v>
      </c>
      <c r="R2189">
        <f t="shared" si="103"/>
        <v>0.75689836986912529</v>
      </c>
      <c r="S2189">
        <f t="shared" si="104"/>
        <v>0.29655937284523759</v>
      </c>
      <c r="T2189">
        <v>1.80001751936593</v>
      </c>
      <c r="U2189">
        <v>1.4633811318386201</v>
      </c>
      <c r="V2189">
        <v>-0.69056819211883802</v>
      </c>
      <c r="W2189">
        <v>-2.0333912601867898</v>
      </c>
      <c r="X2189">
        <v>0.72539572245596096</v>
      </c>
      <c r="Y2189">
        <v>-2.1130064500417198</v>
      </c>
      <c r="Z2189">
        <v>-1.16178804826145</v>
      </c>
      <c r="AA2189">
        <v>1.17514369434582</v>
      </c>
      <c r="AB2189">
        <v>0.143928990515926</v>
      </c>
      <c r="AC2189">
        <v>2.9970296954101499</v>
      </c>
      <c r="AD2189">
        <v>-1.2629301650237199</v>
      </c>
      <c r="AE2189">
        <v>1.15024763446455</v>
      </c>
      <c r="AF2189">
        <v>0.70532462276695396</v>
      </c>
      <c r="AG2189">
        <v>3.9675927028034998E-2</v>
      </c>
      <c r="AH2189" t="s">
        <v>10790</v>
      </c>
      <c r="AI2189" t="s">
        <v>10791</v>
      </c>
      <c r="AJ2189" t="s">
        <v>10792</v>
      </c>
      <c r="AK2189" t="s">
        <v>10790</v>
      </c>
      <c r="AL2189" t="s">
        <v>10791</v>
      </c>
      <c r="AM2189">
        <v>1</v>
      </c>
      <c r="AN2189">
        <v>2</v>
      </c>
      <c r="AO2189">
        <v>3</v>
      </c>
      <c r="AP2189">
        <v>2</v>
      </c>
      <c r="AQ2189" t="s">
        <v>10793</v>
      </c>
      <c r="AR2189" t="s">
        <v>56</v>
      </c>
      <c r="AS2189">
        <v>55388.7</v>
      </c>
      <c r="AT2189">
        <v>5.3</v>
      </c>
      <c r="AU2189">
        <v>1448</v>
      </c>
      <c r="AV2189">
        <v>1448.2</v>
      </c>
      <c r="AW2189">
        <v>26.34</v>
      </c>
      <c r="AX2189">
        <v>15.49</v>
      </c>
      <c r="AY2189" t="s">
        <v>10794</v>
      </c>
      <c r="AZ2189">
        <v>2</v>
      </c>
      <c r="BA2189">
        <v>2</v>
      </c>
      <c r="BB2189">
        <v>24700000</v>
      </c>
      <c r="BC2189" t="s">
        <v>1102</v>
      </c>
    </row>
    <row r="2190" spans="1:55" x14ac:dyDescent="0.2">
      <c r="A2190" t="s">
        <v>10795</v>
      </c>
      <c r="B2190">
        <v>0.99872964558190302</v>
      </c>
      <c r="C2190">
        <v>0.99393284859404896</v>
      </c>
      <c r="D2190">
        <v>0.99942697992733898</v>
      </c>
      <c r="E2190">
        <v>3.6335077962615897E-2</v>
      </c>
      <c r="F2190">
        <v>0.45684370716436901</v>
      </c>
      <c r="G2190">
        <v>0.15138741646699</v>
      </c>
      <c r="H2190">
        <v>4.8451530310162001</v>
      </c>
      <c r="I2190">
        <v>0.64943569498926501</v>
      </c>
      <c r="J2190">
        <v>4.5844129662358402</v>
      </c>
      <c r="K2190">
        <v>-0.590082994776706</v>
      </c>
      <c r="L2190">
        <v>0.14580710632636101</v>
      </c>
      <c r="M2190">
        <v>0.73589010110306696</v>
      </c>
      <c r="N2190">
        <v>0.32770622931770998</v>
      </c>
      <c r="O2190">
        <v>0.861105633563652</v>
      </c>
      <c r="P2190">
        <v>0.34798354123831299</v>
      </c>
      <c r="Q2190">
        <f t="shared" si="102"/>
        <v>0.48451530310162044</v>
      </c>
      <c r="R2190">
        <f t="shared" si="103"/>
        <v>6.4943569498926476E-2</v>
      </c>
      <c r="S2190">
        <f t="shared" si="104"/>
        <v>0.45844129662358329</v>
      </c>
      <c r="T2190">
        <v>-1.0306123372201099</v>
      </c>
      <c r="U2190">
        <v>0.17967878132272699</v>
      </c>
      <c r="V2190">
        <v>0.98354879290431496</v>
      </c>
      <c r="W2190">
        <v>7.9351854056069898E-2</v>
      </c>
      <c r="X2190">
        <v>0.49208130880053502</v>
      </c>
      <c r="Y2190">
        <v>0.54914291921988301</v>
      </c>
      <c r="Z2190">
        <v>-0.55860908714361202</v>
      </c>
      <c r="AA2190">
        <v>0.483269152408489</v>
      </c>
      <c r="AB2190">
        <v>-0.46000834223717602</v>
      </c>
      <c r="AC2190">
        <v>-0.33088225936587701</v>
      </c>
      <c r="AD2190">
        <v>0.49859166835605701</v>
      </c>
      <c r="AE2190">
        <v>0.29508970727101003</v>
      </c>
      <c r="AF2190">
        <v>2.4011871037366799</v>
      </c>
      <c r="AG2190">
        <v>-1.1175386112896499</v>
      </c>
      <c r="AH2190" t="s">
        <v>10795</v>
      </c>
      <c r="AI2190" t="s">
        <v>10796</v>
      </c>
      <c r="AJ2190" t="s">
        <v>10797</v>
      </c>
      <c r="AK2190" t="s">
        <v>10795</v>
      </c>
      <c r="AL2190" t="s">
        <v>10796</v>
      </c>
      <c r="AM2190">
        <v>1</v>
      </c>
      <c r="AN2190">
        <v>17</v>
      </c>
      <c r="AO2190">
        <v>16</v>
      </c>
      <c r="AP2190">
        <v>16</v>
      </c>
      <c r="AQ2190" t="s">
        <v>10798</v>
      </c>
      <c r="AR2190" t="s">
        <v>56</v>
      </c>
      <c r="AS2190">
        <v>191243.1</v>
      </c>
      <c r="AT2190">
        <v>9.1999999999999993</v>
      </c>
      <c r="AU2190">
        <v>1449</v>
      </c>
      <c r="AV2190">
        <v>1449.1</v>
      </c>
      <c r="AW2190">
        <v>160.61000000000001</v>
      </c>
      <c r="AX2190">
        <v>160.61000000000001</v>
      </c>
      <c r="AY2190" t="s">
        <v>10799</v>
      </c>
      <c r="AZ2190">
        <v>16</v>
      </c>
      <c r="BA2190">
        <v>17</v>
      </c>
      <c r="BB2190">
        <v>905000000</v>
      </c>
      <c r="BC2190" t="s">
        <v>7111</v>
      </c>
    </row>
    <row r="2191" spans="1:55" x14ac:dyDescent="0.2">
      <c r="A2191" t="s">
        <v>10800</v>
      </c>
      <c r="B2191">
        <v>0.99872964558190302</v>
      </c>
      <c r="C2191">
        <v>0.99393284859404896</v>
      </c>
      <c r="D2191">
        <v>0.99942697992733898</v>
      </c>
      <c r="E2191">
        <v>1.5633049132768601E-2</v>
      </c>
      <c r="F2191">
        <v>-1.3132837404672699E-2</v>
      </c>
      <c r="G2191">
        <v>0.61071600150790994</v>
      </c>
      <c r="H2191">
        <v>6.8205523198753397</v>
      </c>
      <c r="I2191">
        <v>8.1380751099954605</v>
      </c>
      <c r="J2191">
        <v>0.172385750884925</v>
      </c>
      <c r="K2191">
        <v>1.4472572405559401</v>
      </c>
      <c r="L2191">
        <v>1.3969169391154199</v>
      </c>
      <c r="M2191">
        <v>-5.0340301440521998E-2</v>
      </c>
      <c r="N2191">
        <v>0.207943221568514</v>
      </c>
      <c r="O2191">
        <v>0.153529731002961</v>
      </c>
      <c r="P2191">
        <v>0.96108417189906803</v>
      </c>
      <c r="Q2191">
        <f t="shared" si="102"/>
        <v>0.68205523198753359</v>
      </c>
      <c r="R2191">
        <f t="shared" si="103"/>
        <v>0.81380751099954707</v>
      </c>
      <c r="S2191">
        <f t="shared" si="104"/>
        <v>1.7238575088492681E-2</v>
      </c>
      <c r="T2191">
        <v>1.3490168149974999</v>
      </c>
      <c r="U2191">
        <v>1.5484096323888199</v>
      </c>
      <c r="V2191">
        <v>-4.9998922225878102E-2</v>
      </c>
      <c r="W2191">
        <v>0.73731097727098405</v>
      </c>
      <c r="X2191">
        <v>-1.4762439264016001</v>
      </c>
      <c r="Y2191">
        <v>-1.6951803158526799</v>
      </c>
      <c r="Z2191">
        <v>2.8702998839400502</v>
      </c>
      <c r="AA2191">
        <v>-1.0708409995814001</v>
      </c>
      <c r="AB2191">
        <v>-0.82124188706146095</v>
      </c>
      <c r="AC2191">
        <v>1.5653276116154899</v>
      </c>
      <c r="AD2191">
        <v>2.4524635869899498</v>
      </c>
      <c r="AE2191">
        <v>-0.45769015821626102</v>
      </c>
      <c r="AF2191">
        <v>-0.30063016708099699</v>
      </c>
      <c r="AG2191">
        <v>0.64804014145790501</v>
      </c>
      <c r="AH2191" t="s">
        <v>10800</v>
      </c>
      <c r="AI2191" t="s">
        <v>10801</v>
      </c>
      <c r="AJ2191" t="s">
        <v>10802</v>
      </c>
      <c r="AK2191" t="s">
        <v>10800</v>
      </c>
      <c r="AL2191" t="s">
        <v>10801</v>
      </c>
      <c r="AM2191">
        <v>1</v>
      </c>
      <c r="AN2191">
        <v>14</v>
      </c>
      <c r="AO2191">
        <v>11</v>
      </c>
      <c r="AP2191">
        <v>11</v>
      </c>
      <c r="AQ2191" t="s">
        <v>10800</v>
      </c>
      <c r="AR2191" t="s">
        <v>56</v>
      </c>
      <c r="AS2191">
        <v>46889.7</v>
      </c>
      <c r="AT2191">
        <v>41.4</v>
      </c>
      <c r="AU2191">
        <v>1450</v>
      </c>
      <c r="AV2191">
        <v>1450.1</v>
      </c>
      <c r="AW2191">
        <v>160.37</v>
      </c>
      <c r="AX2191">
        <v>160.37</v>
      </c>
      <c r="AY2191" t="s">
        <v>10803</v>
      </c>
      <c r="AZ2191">
        <v>11</v>
      </c>
      <c r="BA2191">
        <v>14</v>
      </c>
      <c r="BB2191">
        <v>2570000000</v>
      </c>
      <c r="BC2191" t="s">
        <v>5272</v>
      </c>
    </row>
    <row r="2192" spans="1:55" x14ac:dyDescent="0.2">
      <c r="A2192" t="s">
        <v>10804</v>
      </c>
      <c r="B2192">
        <v>0.99872964558190302</v>
      </c>
      <c r="C2192">
        <v>0.99393284859404896</v>
      </c>
      <c r="D2192">
        <v>0.99942697992733898</v>
      </c>
      <c r="E2192">
        <v>0.44948551019836502</v>
      </c>
      <c r="F2192">
        <v>0.44786549286897298</v>
      </c>
      <c r="G2192">
        <v>1.27120367674405</v>
      </c>
      <c r="H2192">
        <v>5.4935620826873697</v>
      </c>
      <c r="I2192">
        <v>5.1623011502220102</v>
      </c>
      <c r="J2192">
        <v>5.0866716760791303E-3</v>
      </c>
      <c r="K2192">
        <v>1.9206499239874499</v>
      </c>
      <c r="L2192">
        <v>1.91781489366101</v>
      </c>
      <c r="M2192">
        <v>-2.8350303264343501E-3</v>
      </c>
      <c r="N2192">
        <v>0.28225639587130702</v>
      </c>
      <c r="O2192">
        <v>0.30462804615314198</v>
      </c>
      <c r="P2192">
        <v>0.99882943620747999</v>
      </c>
      <c r="Q2192">
        <f t="shared" si="102"/>
        <v>0.54935620826873621</v>
      </c>
      <c r="R2192">
        <f t="shared" si="103"/>
        <v>0.51623011502220095</v>
      </c>
      <c r="S2192">
        <f t="shared" si="104"/>
        <v>5.0866716760776781E-4</v>
      </c>
      <c r="T2192">
        <v>1.1412045543941201</v>
      </c>
      <c r="U2192">
        <v>1.08580991778341</v>
      </c>
      <c r="V2192">
        <v>-1.5043432060249499E-3</v>
      </c>
      <c r="W2192">
        <v>1.96395838788773</v>
      </c>
      <c r="X2192">
        <v>-1.8368207475054401</v>
      </c>
      <c r="Y2192">
        <v>-2.0712238366228202</v>
      </c>
      <c r="Z2192">
        <v>5.9277932385718399</v>
      </c>
      <c r="AA2192">
        <v>-0.71273508089021698</v>
      </c>
      <c r="AB2192">
        <v>-0.94541591809480896</v>
      </c>
      <c r="AC2192">
        <v>0.82084252804227198</v>
      </c>
      <c r="AD2192">
        <v>4.63664942349389</v>
      </c>
      <c r="AE2192">
        <v>-1.6320267483763999</v>
      </c>
      <c r="AF2192">
        <v>-1.7806556050182101</v>
      </c>
      <c r="AG2192">
        <v>3.8551775762240701</v>
      </c>
      <c r="AH2192" t="s">
        <v>10804</v>
      </c>
      <c r="AI2192" t="s">
        <v>10805</v>
      </c>
      <c r="AJ2192" t="s">
        <v>10806</v>
      </c>
      <c r="AK2192" t="s">
        <v>10804</v>
      </c>
      <c r="AL2192" t="s">
        <v>10805</v>
      </c>
      <c r="AM2192">
        <v>1</v>
      </c>
      <c r="AN2192">
        <v>38</v>
      </c>
      <c r="AO2192">
        <v>13</v>
      </c>
      <c r="AP2192">
        <v>13</v>
      </c>
      <c r="AQ2192" t="s">
        <v>10804</v>
      </c>
      <c r="AR2192" t="s">
        <v>56</v>
      </c>
      <c r="AS2192">
        <v>15282.5</v>
      </c>
      <c r="AT2192">
        <v>75.5</v>
      </c>
      <c r="AU2192">
        <v>1451</v>
      </c>
      <c r="AV2192">
        <v>1451.1</v>
      </c>
      <c r="AW2192">
        <v>160.35</v>
      </c>
      <c r="AX2192">
        <v>160.35</v>
      </c>
      <c r="AY2192" t="s">
        <v>10807</v>
      </c>
      <c r="AZ2192">
        <v>13</v>
      </c>
      <c r="BA2192">
        <v>38</v>
      </c>
      <c r="BB2192">
        <v>53700000000</v>
      </c>
      <c r="BC2192" t="s">
        <v>10808</v>
      </c>
    </row>
    <row r="2193" spans="1:55" x14ac:dyDescent="0.2">
      <c r="A2193" t="s">
        <v>10809</v>
      </c>
      <c r="B2193">
        <v>0.99872964558190302</v>
      </c>
      <c r="C2193">
        <v>0.99393284859404896</v>
      </c>
      <c r="D2193">
        <v>0.99942697992733898</v>
      </c>
      <c r="E2193">
        <v>-0.17194639603075501</v>
      </c>
      <c r="F2193">
        <v>-0.33511457743288298</v>
      </c>
      <c r="G2193">
        <v>-0.13013222782300099</v>
      </c>
      <c r="H2193">
        <v>3.3490585188584001</v>
      </c>
      <c r="I2193">
        <v>0.84365792242640103</v>
      </c>
      <c r="J2193">
        <v>1.9967867892209099</v>
      </c>
      <c r="K2193">
        <v>0.43070142951410401</v>
      </c>
      <c r="L2193">
        <v>0.14515711206038101</v>
      </c>
      <c r="M2193">
        <v>-0.285544317453723</v>
      </c>
      <c r="N2193">
        <v>0.46248126909269699</v>
      </c>
      <c r="O2193">
        <v>0.823444262290699</v>
      </c>
      <c r="P2193">
        <v>0.63142434307558903</v>
      </c>
      <c r="Q2193">
        <f t="shared" si="102"/>
        <v>0.33490585188584038</v>
      </c>
      <c r="R2193">
        <f t="shared" si="103"/>
        <v>8.436579224264025E-2</v>
      </c>
      <c r="S2193">
        <f t="shared" si="104"/>
        <v>0.19967867892209132</v>
      </c>
      <c r="T2193">
        <v>0.76495630298810902</v>
      </c>
      <c r="U2193">
        <v>0.22924411290800001</v>
      </c>
      <c r="V2193">
        <v>-0.49443458438666299</v>
      </c>
      <c r="W2193">
        <v>-3.6369599775698799E-2</v>
      </c>
      <c r="X2193">
        <v>-0.64479619773863195</v>
      </c>
      <c r="Y2193">
        <v>-0.57301869831639995</v>
      </c>
      <c r="Z2193">
        <v>0.154508896443978</v>
      </c>
      <c r="AA2193">
        <v>-0.35115240570688699</v>
      </c>
      <c r="AB2193">
        <v>-0.21730455430835899</v>
      </c>
      <c r="AC2193">
        <v>0.46450778718671198</v>
      </c>
      <c r="AD2193">
        <v>0.354329104415472</v>
      </c>
      <c r="AE2193">
        <v>-0.98162494459540195</v>
      </c>
      <c r="AF2193">
        <v>-0.94043283035593805</v>
      </c>
      <c r="AG2193">
        <v>0.47611112433642</v>
      </c>
      <c r="AH2193" t="s">
        <v>10809</v>
      </c>
      <c r="AI2193" t="s">
        <v>10810</v>
      </c>
      <c r="AJ2193" t="s">
        <v>10811</v>
      </c>
      <c r="AK2193" t="s">
        <v>10809</v>
      </c>
      <c r="AL2193" t="s">
        <v>10810</v>
      </c>
      <c r="AM2193">
        <v>1</v>
      </c>
      <c r="AN2193">
        <v>20</v>
      </c>
      <c r="AO2193">
        <v>13</v>
      </c>
      <c r="AP2193">
        <v>13</v>
      </c>
      <c r="AQ2193" t="s">
        <v>10809</v>
      </c>
      <c r="AR2193" t="s">
        <v>56</v>
      </c>
      <c r="AS2193">
        <v>23958.1</v>
      </c>
      <c r="AT2193">
        <v>57.2</v>
      </c>
      <c r="AU2193">
        <v>1452</v>
      </c>
      <c r="AV2193">
        <v>1452.1</v>
      </c>
      <c r="AW2193">
        <v>160.27000000000001</v>
      </c>
      <c r="AX2193">
        <v>160.27000000000001</v>
      </c>
      <c r="AY2193" t="s">
        <v>10812</v>
      </c>
      <c r="AZ2193">
        <v>13</v>
      </c>
      <c r="BA2193">
        <v>20</v>
      </c>
      <c r="BB2193">
        <v>3080000000</v>
      </c>
      <c r="BC2193" t="s">
        <v>3892</v>
      </c>
    </row>
    <row r="2194" spans="1:55" x14ac:dyDescent="0.2">
      <c r="A2194" t="s">
        <v>10813</v>
      </c>
      <c r="B2194">
        <v>0.99872964558190302</v>
      </c>
      <c r="C2194">
        <v>0.99393284859404896</v>
      </c>
      <c r="D2194">
        <v>0.99942697992733898</v>
      </c>
      <c r="E2194">
        <v>-0.27541986793711498</v>
      </c>
      <c r="F2194">
        <v>7.75483619830412E-2</v>
      </c>
      <c r="G2194">
        <v>-8.2494708219348803E-2</v>
      </c>
      <c r="H2194">
        <v>1.7666044242330201</v>
      </c>
      <c r="I2194">
        <v>2.03961239830342</v>
      </c>
      <c r="J2194">
        <v>5.00032252258762</v>
      </c>
      <c r="K2194">
        <v>-0.27048476341219801</v>
      </c>
      <c r="L2194">
        <v>0.34720963894807499</v>
      </c>
      <c r="M2194">
        <v>0.61769440236027295</v>
      </c>
      <c r="N2194">
        <v>0.66579351020976896</v>
      </c>
      <c r="O2194">
        <v>0.62522849104622902</v>
      </c>
      <c r="P2194">
        <v>0.316204282685913</v>
      </c>
      <c r="Q2194">
        <f t="shared" si="102"/>
        <v>0.17666044242330231</v>
      </c>
      <c r="R2194">
        <f t="shared" si="103"/>
        <v>0.20396123983034201</v>
      </c>
      <c r="S2194">
        <f t="shared" si="104"/>
        <v>0.50003225225876202</v>
      </c>
      <c r="T2194">
        <v>-0.445401457488178</v>
      </c>
      <c r="U2194">
        <v>0.50442991970237805</v>
      </c>
      <c r="V2194">
        <v>1.05374798689458</v>
      </c>
      <c r="W2194">
        <v>0.35377701599997902</v>
      </c>
      <c r="X2194">
        <v>-0.99688885834591101</v>
      </c>
      <c r="Y2194">
        <v>0.28054040438407102</v>
      </c>
      <c r="Z2194">
        <v>8.3197098085218801E-2</v>
      </c>
      <c r="AA2194">
        <v>-0.392873483612656</v>
      </c>
      <c r="AB2194">
        <v>-0.65755793706295695</v>
      </c>
      <c r="AC2194">
        <v>-0.59813331500754696</v>
      </c>
      <c r="AD2194">
        <v>0.47328244661209501</v>
      </c>
      <c r="AE2194">
        <v>-0.91538031643252205</v>
      </c>
      <c r="AF2194">
        <v>1.1292902430093901</v>
      </c>
      <c r="AG2194">
        <v>0.21821759865419299</v>
      </c>
      <c r="AH2194" t="s">
        <v>10813</v>
      </c>
      <c r="AI2194" t="s">
        <v>10814</v>
      </c>
      <c r="AJ2194" t="s">
        <v>10815</v>
      </c>
      <c r="AK2194" t="s">
        <v>10813</v>
      </c>
      <c r="AL2194" t="s">
        <v>10814</v>
      </c>
      <c r="AM2194">
        <v>1</v>
      </c>
      <c r="AN2194">
        <v>16</v>
      </c>
      <c r="AO2194">
        <v>14</v>
      </c>
      <c r="AP2194">
        <v>14</v>
      </c>
      <c r="AQ2194" t="s">
        <v>10816</v>
      </c>
      <c r="AR2194" t="s">
        <v>56</v>
      </c>
      <c r="AS2194">
        <v>125072.3</v>
      </c>
      <c r="AT2194">
        <v>13.7</v>
      </c>
      <c r="AU2194">
        <v>1453</v>
      </c>
      <c r="AV2194">
        <v>1453.1</v>
      </c>
      <c r="AW2194">
        <v>160.19999999999999</v>
      </c>
      <c r="AX2194">
        <v>160.19999999999999</v>
      </c>
      <c r="AY2194" t="s">
        <v>10817</v>
      </c>
      <c r="AZ2194">
        <v>14</v>
      </c>
      <c r="BA2194">
        <v>16</v>
      </c>
      <c r="BB2194">
        <v>16200000000</v>
      </c>
      <c r="BC2194" t="s">
        <v>5225</v>
      </c>
    </row>
    <row r="2195" spans="1:55" x14ac:dyDescent="0.2">
      <c r="A2195" t="s">
        <v>10818</v>
      </c>
      <c r="B2195">
        <v>0.99872964558190302</v>
      </c>
      <c r="C2195">
        <v>0.99393284859404896</v>
      </c>
      <c r="D2195">
        <v>0.99942697992733898</v>
      </c>
      <c r="E2195">
        <v>-6.5435800877909395E-4</v>
      </c>
      <c r="F2195">
        <v>0.14956811452102001</v>
      </c>
      <c r="G2195">
        <v>0.71923169487897098</v>
      </c>
      <c r="H2195">
        <v>5.5547653223770199</v>
      </c>
      <c r="I2195">
        <v>6.9601327397223702</v>
      </c>
      <c r="J2195">
        <v>0.74079661594635504</v>
      </c>
      <c r="K2195">
        <v>1.3730299086564099</v>
      </c>
      <c r="L2195">
        <v>1.6359192355835599</v>
      </c>
      <c r="M2195">
        <v>0.26288932692715</v>
      </c>
      <c r="N2195">
        <v>0.27830657569769002</v>
      </c>
      <c r="O2195">
        <v>0.20136627024276199</v>
      </c>
      <c r="P2195">
        <v>0.843180081079836</v>
      </c>
      <c r="Q2195">
        <f t="shared" si="102"/>
        <v>0.55547653223770144</v>
      </c>
      <c r="R2195">
        <f t="shared" si="103"/>
        <v>0.69601327397223756</v>
      </c>
      <c r="S2195">
        <f t="shared" si="104"/>
        <v>7.4079661594635596E-2</v>
      </c>
      <c r="T2195">
        <v>1.14839220586332</v>
      </c>
      <c r="U2195">
        <v>1.37157782893166</v>
      </c>
      <c r="V2195">
        <v>0.20292857767657799</v>
      </c>
      <c r="W2195">
        <v>0.73731097727098405</v>
      </c>
      <c r="X2195">
        <v>-2.1380084451333601</v>
      </c>
      <c r="Y2195">
        <v>-0.955031163860666</v>
      </c>
      <c r="Z2195">
        <v>3.3338265732719798</v>
      </c>
      <c r="AA2195">
        <v>-1.68970365518364</v>
      </c>
      <c r="AB2195">
        <v>-0.68013503361447503</v>
      </c>
      <c r="AC2195">
        <v>1.38716024118771</v>
      </c>
      <c r="AD2195">
        <v>1.9968975955986299</v>
      </c>
      <c r="AE2195">
        <v>-1.3670482357248801</v>
      </c>
      <c r="AF2195">
        <v>-0.61282303289587803</v>
      </c>
      <c r="AG2195">
        <v>3.3856791063923199</v>
      </c>
      <c r="AH2195" t="s">
        <v>10818</v>
      </c>
      <c r="AI2195" t="s">
        <v>10819</v>
      </c>
      <c r="AJ2195" t="s">
        <v>10820</v>
      </c>
      <c r="AK2195" t="s">
        <v>10818</v>
      </c>
      <c r="AL2195" t="s">
        <v>10819</v>
      </c>
      <c r="AM2195">
        <v>1</v>
      </c>
      <c r="AN2195">
        <v>18</v>
      </c>
      <c r="AO2195">
        <v>10</v>
      </c>
      <c r="AP2195">
        <v>10</v>
      </c>
      <c r="AQ2195" t="s">
        <v>10821</v>
      </c>
      <c r="AR2195" t="s">
        <v>56</v>
      </c>
      <c r="AS2195">
        <v>33652.199999999997</v>
      </c>
      <c r="AT2195">
        <v>44.7</v>
      </c>
      <c r="AU2195">
        <v>1454</v>
      </c>
      <c r="AV2195">
        <v>1454.1</v>
      </c>
      <c r="AW2195">
        <v>160.08000000000001</v>
      </c>
      <c r="AX2195">
        <v>160.08000000000001</v>
      </c>
      <c r="AY2195" t="s">
        <v>10822</v>
      </c>
      <c r="AZ2195">
        <v>10</v>
      </c>
      <c r="BA2195">
        <v>18</v>
      </c>
      <c r="BB2195">
        <v>8600000000</v>
      </c>
      <c r="BC2195" t="s">
        <v>5401</v>
      </c>
    </row>
    <row r="2196" spans="1:55" x14ac:dyDescent="0.2">
      <c r="A2196" t="s">
        <v>10823</v>
      </c>
      <c r="B2196">
        <v>0.99872964558190302</v>
      </c>
      <c r="C2196">
        <v>0.99393284859404896</v>
      </c>
      <c r="D2196">
        <v>0.99942697992733898</v>
      </c>
      <c r="E2196">
        <v>-0.214985935497499</v>
      </c>
      <c r="F2196">
        <v>0.29787911882145701</v>
      </c>
      <c r="G2196">
        <v>0.25137504948331302</v>
      </c>
      <c r="H2196">
        <v>0.19288807949030101</v>
      </c>
      <c r="I2196">
        <v>7.0495093746157602</v>
      </c>
      <c r="J2196">
        <v>6.4378022064110798</v>
      </c>
      <c r="K2196">
        <v>4.1076145720691702E-2</v>
      </c>
      <c r="L2196">
        <v>0.93858999077886396</v>
      </c>
      <c r="M2196">
        <v>0.897513845058173</v>
      </c>
      <c r="N2196">
        <v>0.95655774417184403</v>
      </c>
      <c r="O2196">
        <v>0.197264557461896</v>
      </c>
      <c r="P2196">
        <v>0.227101383192642</v>
      </c>
      <c r="Q2196">
        <f t="shared" si="102"/>
        <v>1.9288807949030116E-2</v>
      </c>
      <c r="R2196">
        <f t="shared" si="103"/>
        <v>0.70495093746157522</v>
      </c>
      <c r="S2196">
        <f t="shared" si="104"/>
        <v>0.64378022064110818</v>
      </c>
      <c r="T2196">
        <v>5.5896175226702101E-2</v>
      </c>
      <c r="U2196">
        <v>1.38444747927427</v>
      </c>
      <c r="V2196">
        <v>1.2849050534364601</v>
      </c>
      <c r="W2196">
        <v>-0.40667825203735902</v>
      </c>
      <c r="X2196">
        <v>-0.83993188915953398</v>
      </c>
      <c r="Y2196">
        <v>0.53123608489749496</v>
      </c>
      <c r="Z2196">
        <v>0.97756590250132103</v>
      </c>
      <c r="AA2196">
        <v>4.5197834397916199E-2</v>
      </c>
      <c r="AB2196">
        <v>-1.58321889567519</v>
      </c>
      <c r="AC2196">
        <v>-0.229072333407146</v>
      </c>
      <c r="AD2196">
        <v>1.6931869346710799</v>
      </c>
      <c r="AE2196">
        <v>-0.17464492879304699</v>
      </c>
      <c r="AF2196">
        <v>1.0637682835173701</v>
      </c>
      <c r="AG2196">
        <v>0.21821759865419299</v>
      </c>
      <c r="AH2196" t="s">
        <v>10823</v>
      </c>
      <c r="AI2196" t="s">
        <v>10824</v>
      </c>
      <c r="AJ2196" t="s">
        <v>10825</v>
      </c>
      <c r="AK2196" t="s">
        <v>10823</v>
      </c>
      <c r="AL2196" t="s">
        <v>10824</v>
      </c>
      <c r="AM2196">
        <v>1</v>
      </c>
      <c r="AN2196">
        <v>18</v>
      </c>
      <c r="AO2196">
        <v>14</v>
      </c>
      <c r="AP2196">
        <v>14</v>
      </c>
      <c r="AQ2196" t="s">
        <v>10826</v>
      </c>
      <c r="AR2196" t="s">
        <v>56</v>
      </c>
      <c r="AS2196">
        <v>29831.3</v>
      </c>
      <c r="AT2196">
        <v>45.2</v>
      </c>
      <c r="AU2196">
        <v>1455</v>
      </c>
      <c r="AV2196">
        <v>1455.1</v>
      </c>
      <c r="AW2196">
        <v>160</v>
      </c>
      <c r="AX2196">
        <v>160</v>
      </c>
      <c r="AY2196" t="s">
        <v>10827</v>
      </c>
      <c r="AZ2196">
        <v>14</v>
      </c>
      <c r="BA2196">
        <v>18</v>
      </c>
      <c r="BB2196">
        <v>2960000000</v>
      </c>
      <c r="BC2196" t="s">
        <v>785</v>
      </c>
    </row>
    <row r="2197" spans="1:55" x14ac:dyDescent="0.2">
      <c r="A2197" t="s">
        <v>10828</v>
      </c>
      <c r="B2197">
        <v>0.99872964558190302</v>
      </c>
      <c r="C2197">
        <v>0.99977328223432804</v>
      </c>
      <c r="D2197">
        <v>0.99942697992733898</v>
      </c>
      <c r="E2197">
        <v>7.1158448597385404E-3</v>
      </c>
      <c r="F2197">
        <v>1.2382957346996E-2</v>
      </c>
      <c r="G2197">
        <v>1.64003521004247E-2</v>
      </c>
      <c r="H2197">
        <v>5.7853673096002103E-2</v>
      </c>
      <c r="I2197">
        <v>9.6335405911956204E-2</v>
      </c>
      <c r="J2197">
        <v>4.9494320530956898E-2</v>
      </c>
      <c r="K2197">
        <v>1.09101622334506E-2</v>
      </c>
      <c r="L2197">
        <v>2.0127609086151101E-2</v>
      </c>
      <c r="M2197">
        <v>9.2174468527005306E-3</v>
      </c>
      <c r="N2197">
        <v>0.98676703531477905</v>
      </c>
      <c r="O2197">
        <v>0.97806216560117898</v>
      </c>
      <c r="P2197">
        <v>0.98866820551579004</v>
      </c>
      <c r="Q2197">
        <f t="shared" si="102"/>
        <v>5.785367309600312E-3</v>
      </c>
      <c r="R2197">
        <f t="shared" si="103"/>
        <v>9.6335405911957151E-3</v>
      </c>
      <c r="S2197">
        <f t="shared" si="104"/>
        <v>4.9494320530955888E-3</v>
      </c>
      <c r="T2197">
        <v>1.70176912619521E-2</v>
      </c>
      <c r="U2197">
        <v>2.8216309681753E-2</v>
      </c>
      <c r="V2197">
        <v>1.4552959814583301E-2</v>
      </c>
      <c r="W2197">
        <v>-0.87948304912144304</v>
      </c>
      <c r="X2197">
        <v>0.58964915451098598</v>
      </c>
      <c r="Y2197">
        <v>0.29247829393232899</v>
      </c>
      <c r="Z2197">
        <v>-0.24364864439242601</v>
      </c>
      <c r="AA2197">
        <v>-7.6488642827242895E-2</v>
      </c>
      <c r="AB2197">
        <v>0.83817470947509998</v>
      </c>
      <c r="AC2197">
        <v>-0.47087090755913302</v>
      </c>
      <c r="AD2197">
        <v>-0.103767809150245</v>
      </c>
      <c r="AE2197">
        <v>0.21077836233643599</v>
      </c>
      <c r="AF2197">
        <v>1.14085294174327</v>
      </c>
      <c r="AG2197">
        <v>-1.16382719282236</v>
      </c>
      <c r="AH2197" t="s">
        <v>10828</v>
      </c>
      <c r="AI2197" t="s">
        <v>10829</v>
      </c>
      <c r="AJ2197" t="s">
        <v>10830</v>
      </c>
      <c r="AK2197" t="s">
        <v>10828</v>
      </c>
      <c r="AL2197" t="s">
        <v>10829</v>
      </c>
      <c r="AM2197">
        <v>1</v>
      </c>
      <c r="AN2197">
        <v>17</v>
      </c>
      <c r="AO2197">
        <v>13</v>
      </c>
      <c r="AP2197">
        <v>6</v>
      </c>
      <c r="AQ2197" t="s">
        <v>10831</v>
      </c>
      <c r="AR2197" t="s">
        <v>56</v>
      </c>
      <c r="AS2197">
        <v>83244</v>
      </c>
      <c r="AT2197">
        <v>17.5</v>
      </c>
      <c r="AU2197">
        <v>1456</v>
      </c>
      <c r="AV2197">
        <v>1456.1</v>
      </c>
      <c r="AW2197">
        <v>159.94999999999999</v>
      </c>
      <c r="AX2197">
        <v>68.23</v>
      </c>
      <c r="AY2197" t="s">
        <v>10832</v>
      </c>
      <c r="AZ2197">
        <v>15</v>
      </c>
      <c r="BA2197">
        <v>17</v>
      </c>
      <c r="BB2197">
        <v>2650000000</v>
      </c>
      <c r="BC2197" t="s">
        <v>128</v>
      </c>
    </row>
    <row r="2198" spans="1:55" x14ac:dyDescent="0.2">
      <c r="A2198" t="s">
        <v>10833</v>
      </c>
      <c r="B2198">
        <v>0.99872964558190302</v>
      </c>
      <c r="C2198">
        <v>0.99393284859404896</v>
      </c>
      <c r="D2198">
        <v>0.99942697992733898</v>
      </c>
      <c r="E2198">
        <v>1.7385688042529199E-2</v>
      </c>
      <c r="F2198">
        <v>0.288395561805667</v>
      </c>
      <c r="G2198">
        <v>0.125920646264398</v>
      </c>
      <c r="H2198">
        <v>1.46084124685478</v>
      </c>
      <c r="I2198">
        <v>0.88265241856506504</v>
      </c>
      <c r="J2198">
        <v>2.4314464711656298</v>
      </c>
      <c r="K2198">
        <v>-0.300063589748713</v>
      </c>
      <c r="L2198">
        <v>0.17420368933677799</v>
      </c>
      <c r="M2198">
        <v>0.47426727908549099</v>
      </c>
      <c r="N2198">
        <v>0.71435793850643903</v>
      </c>
      <c r="O2198">
        <v>0.81608380251694401</v>
      </c>
      <c r="P2198">
        <v>0.57128833037965299</v>
      </c>
      <c r="Q2198">
        <f t="shared" si="102"/>
        <v>0.14608412468547796</v>
      </c>
      <c r="R2198">
        <f t="shared" si="103"/>
        <v>8.8265241856506721E-2</v>
      </c>
      <c r="S2198">
        <f t="shared" si="104"/>
        <v>0.24314464711656358</v>
      </c>
      <c r="T2198">
        <v>-0.37689223104605302</v>
      </c>
      <c r="U2198">
        <v>0.238999470343781</v>
      </c>
      <c r="V2198">
        <v>0.58486412087643203</v>
      </c>
      <c r="W2198">
        <v>-0.41659723379436803</v>
      </c>
      <c r="X2198">
        <v>0.67873283972487597</v>
      </c>
      <c r="Y2198">
        <v>0.30441618348058702</v>
      </c>
      <c r="Z2198">
        <v>-0.19313612055497201</v>
      </c>
      <c r="AA2198">
        <v>-0.19817512005240201</v>
      </c>
      <c r="AB2198">
        <v>1.5945074439509499</v>
      </c>
      <c r="AC2198">
        <v>-1.6480481764569599</v>
      </c>
      <c r="AD2198">
        <v>0.63526146577345399</v>
      </c>
      <c r="AE2198">
        <v>0.99969166136709697</v>
      </c>
      <c r="AF2198">
        <v>1.0868936809851399</v>
      </c>
      <c r="AG2198">
        <v>-1.2696296648971199</v>
      </c>
      <c r="AH2198" t="s">
        <v>10833</v>
      </c>
      <c r="AI2198" t="s">
        <v>10834</v>
      </c>
      <c r="AJ2198" t="s">
        <v>10835</v>
      </c>
      <c r="AK2198" t="s">
        <v>10833</v>
      </c>
      <c r="AL2198" t="s">
        <v>10834</v>
      </c>
      <c r="AM2198">
        <v>1</v>
      </c>
      <c r="AN2198">
        <v>3</v>
      </c>
      <c r="AO2198">
        <v>12</v>
      </c>
      <c r="AP2198">
        <v>3</v>
      </c>
      <c r="AQ2198" t="s">
        <v>10836</v>
      </c>
      <c r="AR2198" t="s">
        <v>56</v>
      </c>
      <c r="AS2198">
        <v>84034.7</v>
      </c>
      <c r="AT2198">
        <v>14.3</v>
      </c>
      <c r="AU2198">
        <v>1456</v>
      </c>
      <c r="AV2198">
        <v>1456.2</v>
      </c>
      <c r="AW2198">
        <v>130.9</v>
      </c>
      <c r="AX2198">
        <v>28.5</v>
      </c>
      <c r="AY2198" t="s">
        <v>10837</v>
      </c>
      <c r="AZ2198">
        <v>3</v>
      </c>
      <c r="BA2198">
        <v>3</v>
      </c>
      <c r="BB2198">
        <v>106000000</v>
      </c>
      <c r="BC2198" t="s">
        <v>191</v>
      </c>
    </row>
    <row r="2199" spans="1:55" x14ac:dyDescent="0.2">
      <c r="A2199" t="s">
        <v>10838</v>
      </c>
      <c r="B2199">
        <v>0.99872964558190302</v>
      </c>
      <c r="C2199">
        <v>0.99393284859404896</v>
      </c>
      <c r="D2199">
        <v>0.99942697992733898</v>
      </c>
      <c r="E2199">
        <v>0.52261614339079998</v>
      </c>
      <c r="F2199">
        <v>-5.5335718229023501E-2</v>
      </c>
      <c r="G2199">
        <v>0.214195104193657</v>
      </c>
      <c r="H2199">
        <v>3.1605157569839601</v>
      </c>
      <c r="I2199">
        <v>4.3122752256085404</v>
      </c>
      <c r="J2199">
        <v>10.6735057135328</v>
      </c>
      <c r="K2199">
        <v>0.46033595934714</v>
      </c>
      <c r="L2199">
        <v>-0.55107979848755195</v>
      </c>
      <c r="M2199">
        <v>-1.0114157578346901</v>
      </c>
      <c r="N2199">
        <v>0.48300143862206601</v>
      </c>
      <c r="O2199">
        <v>0.37048657669791402</v>
      </c>
      <c r="P2199">
        <v>8.5634630597188705E-2</v>
      </c>
      <c r="Q2199">
        <f t="shared" si="102"/>
        <v>0.31605157569839604</v>
      </c>
      <c r="R2199">
        <f t="shared" si="103"/>
        <v>0.43122752256085412</v>
      </c>
      <c r="S2199">
        <f t="shared" si="104"/>
        <v>1.0673505713532787</v>
      </c>
      <c r="T2199">
        <v>0.729359524852216</v>
      </c>
      <c r="U2199">
        <v>-0.93911382652303699</v>
      </c>
      <c r="V2199">
        <v>-1.9019009440268999</v>
      </c>
      <c r="W2199">
        <v>0.13225309009344999</v>
      </c>
      <c r="X2199">
        <v>-0.35633474085555999</v>
      </c>
      <c r="Y2199">
        <v>1.0027827220537</v>
      </c>
      <c r="Z2199">
        <v>-8.0225773153603797E-2</v>
      </c>
      <c r="AA2199">
        <v>0.99435235675415601</v>
      </c>
      <c r="AB2199">
        <v>0.68013503361447403</v>
      </c>
      <c r="AC2199">
        <v>1.28535031522898</v>
      </c>
      <c r="AD2199">
        <v>-2.5309221743962302E-3</v>
      </c>
      <c r="AE2199">
        <v>-0.17464492879304699</v>
      </c>
      <c r="AF2199">
        <v>-0.32760979746006103</v>
      </c>
      <c r="AG2199">
        <v>-0.66126545046725005</v>
      </c>
      <c r="AH2199" t="s">
        <v>10838</v>
      </c>
      <c r="AI2199" t="s">
        <v>10839</v>
      </c>
      <c r="AJ2199" t="s">
        <v>10840</v>
      </c>
      <c r="AK2199" t="s">
        <v>10838</v>
      </c>
      <c r="AL2199" t="s">
        <v>10839</v>
      </c>
      <c r="AM2199">
        <v>1</v>
      </c>
      <c r="AN2199">
        <v>4</v>
      </c>
      <c r="AO2199">
        <v>11</v>
      </c>
      <c r="AP2199">
        <v>4</v>
      </c>
      <c r="AQ2199" t="s">
        <v>10838</v>
      </c>
      <c r="AR2199" t="s">
        <v>56</v>
      </c>
      <c r="AS2199">
        <v>83611.5</v>
      </c>
      <c r="AT2199">
        <v>13.7</v>
      </c>
      <c r="AU2199">
        <v>1456</v>
      </c>
      <c r="AV2199">
        <v>1456.3</v>
      </c>
      <c r="AW2199">
        <v>127.41</v>
      </c>
      <c r="AX2199">
        <v>38.78</v>
      </c>
      <c r="AY2199" t="s">
        <v>10841</v>
      </c>
      <c r="AZ2199">
        <v>4</v>
      </c>
      <c r="BA2199">
        <v>4</v>
      </c>
      <c r="BB2199">
        <v>157000000</v>
      </c>
      <c r="BC2199" t="s">
        <v>319</v>
      </c>
    </row>
    <row r="2200" spans="1:55" x14ac:dyDescent="0.2">
      <c r="A2200" t="s">
        <v>10842</v>
      </c>
      <c r="B2200">
        <v>0.99872964558190302</v>
      </c>
      <c r="C2200">
        <v>0.99393284859404896</v>
      </c>
      <c r="D2200">
        <v>0.99942697992733898</v>
      </c>
      <c r="E2200">
        <v>-0.15005225697080099</v>
      </c>
      <c r="F2200">
        <v>0.61659619905446705</v>
      </c>
      <c r="G2200">
        <v>0.11700402110209999</v>
      </c>
      <c r="H2200">
        <v>8.3339929906050099</v>
      </c>
      <c r="I2200">
        <v>2.4109684869407699</v>
      </c>
      <c r="J2200">
        <v>13.061555673336599</v>
      </c>
      <c r="K2200">
        <v>-0.94210928221481904</v>
      </c>
      <c r="L2200">
        <v>0.39952551582939999</v>
      </c>
      <c r="M2200">
        <v>1.34163479804422</v>
      </c>
      <c r="N2200">
        <v>0.14675763380270199</v>
      </c>
      <c r="O2200">
        <v>0.57398844715612596</v>
      </c>
      <c r="P2200">
        <v>4.9413365313626598E-2</v>
      </c>
      <c r="Q2200">
        <f t="shared" si="102"/>
        <v>0.83339929906050148</v>
      </c>
      <c r="R2200">
        <f t="shared" si="103"/>
        <v>0.24109684869407733</v>
      </c>
      <c r="S2200">
        <f t="shared" si="104"/>
        <v>1.3061555673336649</v>
      </c>
      <c r="T2200">
        <v>-1.57709193805292</v>
      </c>
      <c r="U2200">
        <v>0.58179262720666503</v>
      </c>
      <c r="V2200">
        <v>2.2276970623174002</v>
      </c>
      <c r="W2200">
        <v>-0.35377701599997902</v>
      </c>
      <c r="X2200">
        <v>0.84417396940781397</v>
      </c>
      <c r="Y2200">
        <v>0.67449075947659498</v>
      </c>
      <c r="Z2200">
        <v>-0.52592451289584696</v>
      </c>
      <c r="AA2200">
        <v>-7.9965399319390298E-2</v>
      </c>
      <c r="AB2200">
        <v>-0.57853809913264398</v>
      </c>
      <c r="AC2200">
        <v>-1.03082550033216</v>
      </c>
      <c r="AD2200">
        <v>-5.0618443487924604E-3</v>
      </c>
      <c r="AE2200">
        <v>2.0054055616580899</v>
      </c>
      <c r="AF2200">
        <v>0.93272436453334895</v>
      </c>
      <c r="AG2200">
        <v>0.21821759865419299</v>
      </c>
      <c r="AH2200" t="s">
        <v>10842</v>
      </c>
      <c r="AI2200" t="s">
        <v>10843</v>
      </c>
      <c r="AJ2200" t="s">
        <v>10844</v>
      </c>
      <c r="AK2200" t="s">
        <v>10842</v>
      </c>
      <c r="AL2200" t="s">
        <v>10843</v>
      </c>
      <c r="AM2200">
        <v>1</v>
      </c>
      <c r="AN2200">
        <v>15</v>
      </c>
      <c r="AO2200">
        <v>13</v>
      </c>
      <c r="AP2200">
        <v>12</v>
      </c>
      <c r="AQ2200" t="s">
        <v>10842</v>
      </c>
      <c r="AR2200" t="s">
        <v>56</v>
      </c>
      <c r="AS2200">
        <v>51286</v>
      </c>
      <c r="AT2200">
        <v>30.6</v>
      </c>
      <c r="AU2200">
        <v>1457</v>
      </c>
      <c r="AV2200">
        <v>1457.1</v>
      </c>
      <c r="AW2200">
        <v>159.66</v>
      </c>
      <c r="AX2200">
        <v>148.59</v>
      </c>
      <c r="AY2200" t="s">
        <v>10845</v>
      </c>
      <c r="AZ2200">
        <v>13</v>
      </c>
      <c r="BA2200">
        <v>15</v>
      </c>
      <c r="BB2200">
        <v>965000000</v>
      </c>
      <c r="BC2200" t="s">
        <v>2634</v>
      </c>
    </row>
    <row r="2201" spans="1:55" x14ac:dyDescent="0.2">
      <c r="A2201" t="s">
        <v>10846</v>
      </c>
      <c r="B2201">
        <v>0.99872964558190302</v>
      </c>
      <c r="C2201">
        <v>0.99757653129525503</v>
      </c>
      <c r="D2201">
        <v>0.99942697992733898</v>
      </c>
      <c r="E2201">
        <v>0.23021929946717101</v>
      </c>
      <c r="F2201">
        <v>0.31922028269344699</v>
      </c>
      <c r="G2201">
        <v>0.20665646532856999</v>
      </c>
      <c r="H2201">
        <v>1.4814552570133499</v>
      </c>
      <c r="I2201">
        <v>0.51470273619484297</v>
      </c>
      <c r="J2201">
        <v>1.02305945683356</v>
      </c>
      <c r="K2201">
        <v>-0.23669028707705</v>
      </c>
      <c r="L2201">
        <v>-8.0938566431066603E-2</v>
      </c>
      <c r="M2201">
        <v>0.155751720645983</v>
      </c>
      <c r="N2201">
        <v>0.71097523637608295</v>
      </c>
      <c r="O2201">
        <v>0.88823877198025003</v>
      </c>
      <c r="P2201">
        <v>0.79012181796327097</v>
      </c>
      <c r="Q2201">
        <f t="shared" si="102"/>
        <v>0.14814552570133471</v>
      </c>
      <c r="R2201">
        <f t="shared" si="103"/>
        <v>5.1470273619484287E-2</v>
      </c>
      <c r="S2201">
        <f t="shared" si="104"/>
        <v>0.10230594568335559</v>
      </c>
      <c r="T2201">
        <v>-0.381598529770453</v>
      </c>
      <c r="U2201">
        <v>-0.14427549592296299</v>
      </c>
      <c r="V2201">
        <v>0.273204507697414</v>
      </c>
      <c r="W2201">
        <v>0.27442516194390898</v>
      </c>
      <c r="X2201">
        <v>0.67873283972487597</v>
      </c>
      <c r="Y2201">
        <v>0.14325467457909999</v>
      </c>
      <c r="Z2201">
        <v>-0.33873104220410499</v>
      </c>
      <c r="AA2201">
        <v>0.25380322392676002</v>
      </c>
      <c r="AB2201">
        <v>1.10909986809331</v>
      </c>
      <c r="AC2201">
        <v>-0.50904962979365698</v>
      </c>
      <c r="AD2201">
        <v>-0.220190229172472</v>
      </c>
      <c r="AE2201">
        <v>0.69255747624829</v>
      </c>
      <c r="AF2201">
        <v>0.56657223796033995</v>
      </c>
      <c r="AG2201">
        <v>9.9189817570087505E-2</v>
      </c>
      <c r="AH2201" t="s">
        <v>10846</v>
      </c>
      <c r="AI2201" t="s">
        <v>10847</v>
      </c>
      <c r="AJ2201" t="s">
        <v>10848</v>
      </c>
      <c r="AK2201" t="s">
        <v>10846</v>
      </c>
      <c r="AL2201" t="s">
        <v>10847</v>
      </c>
      <c r="AM2201">
        <v>1</v>
      </c>
      <c r="AN2201">
        <v>13</v>
      </c>
      <c r="AO2201">
        <v>11</v>
      </c>
      <c r="AP2201">
        <v>10</v>
      </c>
      <c r="AQ2201" t="s">
        <v>10849</v>
      </c>
      <c r="AR2201" t="s">
        <v>56</v>
      </c>
      <c r="AS2201">
        <v>56716.1</v>
      </c>
      <c r="AT2201">
        <v>23.3</v>
      </c>
      <c r="AU2201">
        <v>1457</v>
      </c>
      <c r="AV2201">
        <v>1457.2</v>
      </c>
      <c r="AW2201">
        <v>122.44</v>
      </c>
      <c r="AX2201">
        <v>111.37</v>
      </c>
      <c r="AY2201" t="s">
        <v>8599</v>
      </c>
      <c r="AZ2201">
        <v>10</v>
      </c>
      <c r="BA2201">
        <v>13</v>
      </c>
      <c r="BB2201">
        <v>1510000000</v>
      </c>
      <c r="BC2201" t="s">
        <v>8987</v>
      </c>
    </row>
    <row r="2202" spans="1:55" x14ac:dyDescent="0.2">
      <c r="A2202" t="s">
        <v>10850</v>
      </c>
      <c r="B2202">
        <v>0.99872964558190302</v>
      </c>
      <c r="C2202">
        <v>0.99393284859404896</v>
      </c>
      <c r="D2202">
        <v>0.99942697992733898</v>
      </c>
      <c r="E2202">
        <v>0.34034820959513001</v>
      </c>
      <c r="F2202">
        <v>0.11919532903791499</v>
      </c>
      <c r="G2202">
        <v>0.23621381080624099</v>
      </c>
      <c r="H2202">
        <v>0.90700184609204004</v>
      </c>
      <c r="I2202">
        <v>0.80683863870211903</v>
      </c>
      <c r="J2202">
        <v>1.6510797477841199</v>
      </c>
      <c r="K2202">
        <v>0.20854020063023901</v>
      </c>
      <c r="L2202">
        <v>-0.17847734034488599</v>
      </c>
      <c r="M2202">
        <v>-0.38701754097512497</v>
      </c>
      <c r="N2202">
        <v>0.81152109847456</v>
      </c>
      <c r="O2202">
        <v>0.83045506098069899</v>
      </c>
      <c r="P2202">
        <v>0.68374163354036899</v>
      </c>
      <c r="Q2202">
        <f t="shared" si="102"/>
        <v>9.0700184609203843E-2</v>
      </c>
      <c r="R2202">
        <f t="shared" si="103"/>
        <v>8.0683863870211744E-2</v>
      </c>
      <c r="S2202">
        <f t="shared" si="104"/>
        <v>0.16510797477841196</v>
      </c>
      <c r="T2202">
        <v>0.24504574137145901</v>
      </c>
      <c r="U2202">
        <v>-0.21997440835055199</v>
      </c>
      <c r="V2202">
        <v>-0.41916924488165402</v>
      </c>
      <c r="W2202">
        <v>-0.247974543925219</v>
      </c>
      <c r="X2202">
        <v>0.67873283972487597</v>
      </c>
      <c r="Y2202">
        <v>0.23278884619103701</v>
      </c>
      <c r="Z2202">
        <v>-0.75174520769858399</v>
      </c>
      <c r="AA2202">
        <v>0.63624643806297398</v>
      </c>
      <c r="AB2202">
        <v>2.5088798542874202</v>
      </c>
      <c r="AC2202">
        <v>-0.67449075947659498</v>
      </c>
      <c r="AD2202">
        <v>-0.69347267578456695</v>
      </c>
      <c r="AE2202">
        <v>1.5416931645179299</v>
      </c>
      <c r="AF2202">
        <v>0.863348172130042</v>
      </c>
      <c r="AG2202">
        <v>-1.54074849958869</v>
      </c>
      <c r="AH2202" t="s">
        <v>10850</v>
      </c>
      <c r="AI2202" t="s">
        <v>10851</v>
      </c>
      <c r="AJ2202" t="s">
        <v>10852</v>
      </c>
      <c r="AK2202" t="s">
        <v>10850</v>
      </c>
      <c r="AL2202" t="s">
        <v>10851</v>
      </c>
      <c r="AM2202">
        <v>1</v>
      </c>
      <c r="AN2202">
        <v>20</v>
      </c>
      <c r="AO2202">
        <v>15</v>
      </c>
      <c r="AP2202">
        <v>15</v>
      </c>
      <c r="AQ2202" t="s">
        <v>10850</v>
      </c>
      <c r="AR2202" t="s">
        <v>56</v>
      </c>
      <c r="AS2202">
        <v>72984.100000000006</v>
      </c>
      <c r="AT2202">
        <v>23.3</v>
      </c>
      <c r="AU2202">
        <v>1458</v>
      </c>
      <c r="AV2202">
        <v>1458.1</v>
      </c>
      <c r="AW2202">
        <v>159.62</v>
      </c>
      <c r="AX2202">
        <v>159.62</v>
      </c>
      <c r="AY2202" t="s">
        <v>10853</v>
      </c>
      <c r="AZ2202">
        <v>15</v>
      </c>
      <c r="BA2202">
        <v>20</v>
      </c>
      <c r="BB2202">
        <v>2800000000</v>
      </c>
      <c r="BC2202" t="s">
        <v>1199</v>
      </c>
    </row>
    <row r="2203" spans="1:55" x14ac:dyDescent="0.2">
      <c r="A2203" t="s">
        <v>10854</v>
      </c>
      <c r="B2203">
        <v>0.99872964558190302</v>
      </c>
      <c r="C2203">
        <v>0.99393284859404896</v>
      </c>
      <c r="D2203">
        <v>0.99942697992733898</v>
      </c>
      <c r="E2203">
        <v>0.33511086737354401</v>
      </c>
      <c r="F2203">
        <v>1.09274927127514E-2</v>
      </c>
      <c r="G2203">
        <v>-0.19946349928096499</v>
      </c>
      <c r="H2203">
        <v>4.4031880402536698</v>
      </c>
      <c r="I2203">
        <v>9.3953586811518601</v>
      </c>
      <c r="J2203">
        <v>4.5977513819631399</v>
      </c>
      <c r="K2203">
        <v>-0.58546579892807005</v>
      </c>
      <c r="L2203">
        <v>-1.15278670458446</v>
      </c>
      <c r="M2203">
        <v>-0.56732090565638804</v>
      </c>
      <c r="N2203">
        <v>0.36281162663014799</v>
      </c>
      <c r="O2203">
        <v>0.114938131280131</v>
      </c>
      <c r="P2203">
        <v>0.34691642460046102</v>
      </c>
      <c r="Q2203">
        <f t="shared" si="102"/>
        <v>0.44031880402536705</v>
      </c>
      <c r="R2203">
        <f t="shared" si="103"/>
        <v>0.93953586811518686</v>
      </c>
      <c r="S2203">
        <f t="shared" si="104"/>
        <v>0.45977513819631433</v>
      </c>
      <c r="T2203">
        <v>-0.95486046951204795</v>
      </c>
      <c r="U2203">
        <v>-1.7318581807900699</v>
      </c>
      <c r="V2203">
        <v>-0.98582730282659203</v>
      </c>
      <c r="W2203">
        <v>1.4018827549905699</v>
      </c>
      <c r="X2203">
        <v>0.67873283972487597</v>
      </c>
      <c r="Y2203">
        <v>-7.1627337289549897E-2</v>
      </c>
      <c r="Z2203">
        <v>-0.39518621590478897</v>
      </c>
      <c r="AA2203">
        <v>0.53889725628284701</v>
      </c>
      <c r="AB2203">
        <v>0.30761294051443</v>
      </c>
      <c r="AC2203">
        <v>-0.114536166703573</v>
      </c>
      <c r="AD2203">
        <v>-1.4426256394058501</v>
      </c>
      <c r="AE2203">
        <v>0.17464492879304699</v>
      </c>
      <c r="AF2203">
        <v>-0.74386695187990204</v>
      </c>
      <c r="AG2203">
        <v>7.9351854056069995E-2</v>
      </c>
      <c r="AH2203" t="s">
        <v>10854</v>
      </c>
      <c r="AI2203" t="s">
        <v>10855</v>
      </c>
      <c r="AJ2203" t="s">
        <v>10856</v>
      </c>
      <c r="AK2203" t="s">
        <v>10854</v>
      </c>
      <c r="AL2203" t="s">
        <v>10855</v>
      </c>
      <c r="AM2203">
        <v>1</v>
      </c>
      <c r="AN2203">
        <v>35</v>
      </c>
      <c r="AO2203">
        <v>15</v>
      </c>
      <c r="AP2203">
        <v>15</v>
      </c>
      <c r="AQ2203" t="s">
        <v>10857</v>
      </c>
      <c r="AR2203" t="s">
        <v>56</v>
      </c>
      <c r="AS2203">
        <v>17257.900000000001</v>
      </c>
      <c r="AT2203">
        <v>57.9</v>
      </c>
      <c r="AU2203">
        <v>1459</v>
      </c>
      <c r="AV2203">
        <v>1459.1</v>
      </c>
      <c r="AW2203">
        <v>159.5</v>
      </c>
      <c r="AX2203">
        <v>159.5</v>
      </c>
      <c r="AY2203" t="s">
        <v>10858</v>
      </c>
      <c r="AZ2203">
        <v>15</v>
      </c>
      <c r="BA2203">
        <v>35</v>
      </c>
      <c r="BB2203">
        <v>82700000000</v>
      </c>
      <c r="BC2203" t="s">
        <v>2321</v>
      </c>
    </row>
    <row r="2204" spans="1:55" x14ac:dyDescent="0.2">
      <c r="A2204" t="s">
        <v>10859</v>
      </c>
      <c r="B2204">
        <v>0.99872964558190302</v>
      </c>
      <c r="C2204">
        <v>0.99393284859404896</v>
      </c>
      <c r="D2204">
        <v>0.99942697992733898</v>
      </c>
      <c r="E2204">
        <v>-0.16594497840210901</v>
      </c>
      <c r="F2204">
        <v>5.4626584772747497E-2</v>
      </c>
      <c r="G2204">
        <v>3.7560833072673501E-2</v>
      </c>
      <c r="H2204">
        <v>0.152795006733151</v>
      </c>
      <c r="I2204">
        <v>2.7186195174318</v>
      </c>
      <c r="J2204">
        <v>2.8706965128192601</v>
      </c>
      <c r="K2204">
        <v>2.45132852924939E-2</v>
      </c>
      <c r="L2204">
        <v>0.41051352084849302</v>
      </c>
      <c r="M2204">
        <v>0.38600023555599999</v>
      </c>
      <c r="N2204">
        <v>0.96542935370064498</v>
      </c>
      <c r="O2204">
        <v>0.53473430723404503</v>
      </c>
      <c r="P2204">
        <v>0.516333554086852</v>
      </c>
      <c r="Q2204">
        <f t="shared" si="102"/>
        <v>1.5279500673314992E-2</v>
      </c>
      <c r="R2204">
        <f t="shared" si="103"/>
        <v>0.27186195174318067</v>
      </c>
      <c r="S2204">
        <f t="shared" si="104"/>
        <v>0.28706965128192607</v>
      </c>
      <c r="T2204">
        <v>4.4471904481522599E-2</v>
      </c>
      <c r="U2204">
        <v>0.64365174468290898</v>
      </c>
      <c r="V2204">
        <v>0.672180810805032</v>
      </c>
      <c r="W2204">
        <v>-0.47941745158875598</v>
      </c>
      <c r="X2204">
        <v>0.14847280868981699</v>
      </c>
      <c r="Y2204">
        <v>-0.20891306709452101</v>
      </c>
      <c r="Z2204">
        <v>2.97132493161496E-2</v>
      </c>
      <c r="AA2204">
        <v>-0.35115240570688699</v>
      </c>
      <c r="AB2204">
        <v>-0.41485414913413998</v>
      </c>
      <c r="AC2204">
        <v>0.114536166703573</v>
      </c>
      <c r="AD2204">
        <v>-0.36951463746184898</v>
      </c>
      <c r="AE2204">
        <v>1.39113719142048</v>
      </c>
      <c r="AF2204">
        <v>0.23125397467768999</v>
      </c>
      <c r="AG2204">
        <v>-0.33063272523362502</v>
      </c>
      <c r="AH2204" t="s">
        <v>10859</v>
      </c>
      <c r="AI2204" t="s">
        <v>10860</v>
      </c>
      <c r="AJ2204" t="s">
        <v>10861</v>
      </c>
      <c r="AK2204" t="s">
        <v>10859</v>
      </c>
      <c r="AL2204" t="s">
        <v>10860</v>
      </c>
      <c r="AM2204">
        <v>1</v>
      </c>
      <c r="AN2204">
        <v>19</v>
      </c>
      <c r="AO2204">
        <v>13</v>
      </c>
      <c r="AP2204">
        <v>9</v>
      </c>
      <c r="AQ2204" t="s">
        <v>10859</v>
      </c>
      <c r="AR2204" t="s">
        <v>56</v>
      </c>
      <c r="AS2204">
        <v>22549.599999999999</v>
      </c>
      <c r="AT2204">
        <v>65.099999999999994</v>
      </c>
      <c r="AU2204">
        <v>1460</v>
      </c>
      <c r="AV2204">
        <v>1460.1</v>
      </c>
      <c r="AW2204">
        <v>159.5</v>
      </c>
      <c r="AX2204">
        <v>118.05</v>
      </c>
      <c r="AY2204" t="s">
        <v>10862</v>
      </c>
      <c r="AZ2204">
        <v>13</v>
      </c>
      <c r="BA2204">
        <v>19</v>
      </c>
      <c r="BB2204">
        <v>8050000000</v>
      </c>
      <c r="BC2204" t="s">
        <v>4222</v>
      </c>
    </row>
    <row r="2205" spans="1:55" x14ac:dyDescent="0.2">
      <c r="A2205" t="s">
        <v>10863</v>
      </c>
      <c r="B2205">
        <v>0.99872964558190302</v>
      </c>
      <c r="C2205">
        <v>0.99393284859404896</v>
      </c>
      <c r="D2205">
        <v>0.99942697992733898</v>
      </c>
      <c r="E2205">
        <v>-0.23595942688855501</v>
      </c>
      <c r="F2205">
        <v>-0.15574146061904401</v>
      </c>
      <c r="G2205">
        <v>7.4601052963406403E-3</v>
      </c>
      <c r="H2205">
        <v>3.0224799899735002</v>
      </c>
      <c r="I2205">
        <v>4.3159629534844202</v>
      </c>
      <c r="J2205">
        <v>0.95298978729897199</v>
      </c>
      <c r="K2205">
        <v>0.40420056063117199</v>
      </c>
      <c r="L2205">
        <v>0.544582001602815</v>
      </c>
      <c r="M2205">
        <v>0.14038144097164301</v>
      </c>
      <c r="N2205">
        <v>0.49859968638773</v>
      </c>
      <c r="O2205">
        <v>0.37017211868990402</v>
      </c>
      <c r="P2205">
        <v>0.80297314590822899</v>
      </c>
      <c r="Q2205">
        <f t="shared" si="102"/>
        <v>0.30224799899735</v>
      </c>
      <c r="R2205">
        <f t="shared" si="103"/>
        <v>0.43159629534844207</v>
      </c>
      <c r="S2205">
        <f t="shared" si="104"/>
        <v>9.5298978729897246E-2</v>
      </c>
      <c r="T2205">
        <v>0.70293527541570999</v>
      </c>
      <c r="U2205">
        <v>0.93975820578964997</v>
      </c>
      <c r="V2205">
        <v>0.25605614885641897</v>
      </c>
      <c r="W2205">
        <v>-0.367002325009324</v>
      </c>
      <c r="X2205">
        <v>-0.27573521613823099</v>
      </c>
      <c r="Y2205">
        <v>-0.75805598631440396</v>
      </c>
      <c r="Z2205">
        <v>0.18422214576012699</v>
      </c>
      <c r="AA2205">
        <v>-2.4337295445031801E-2</v>
      </c>
      <c r="AB2205">
        <v>0.35276713361746598</v>
      </c>
      <c r="AC2205">
        <v>-0.76357444469048497</v>
      </c>
      <c r="AD2205">
        <v>0.48340613530968002</v>
      </c>
      <c r="AE2205">
        <v>0.46371239714015899</v>
      </c>
      <c r="AF2205">
        <v>5.7813493669422497E-2</v>
      </c>
      <c r="AG2205">
        <v>-0.69432872299061299</v>
      </c>
      <c r="AH2205" t="s">
        <v>10863</v>
      </c>
      <c r="AI2205" t="s">
        <v>10864</v>
      </c>
      <c r="AJ2205" t="s">
        <v>10865</v>
      </c>
      <c r="AK2205" t="s">
        <v>10863</v>
      </c>
      <c r="AL2205" t="s">
        <v>10864</v>
      </c>
      <c r="AM2205">
        <v>1</v>
      </c>
      <c r="AN2205">
        <v>14</v>
      </c>
      <c r="AO2205">
        <v>13</v>
      </c>
      <c r="AP2205">
        <v>9</v>
      </c>
      <c r="AQ2205" t="s">
        <v>10863</v>
      </c>
      <c r="AR2205" t="s">
        <v>56</v>
      </c>
      <c r="AS2205">
        <v>22839.9</v>
      </c>
      <c r="AT2205">
        <v>63.3</v>
      </c>
      <c r="AU2205">
        <v>1460</v>
      </c>
      <c r="AV2205">
        <v>1460.2</v>
      </c>
      <c r="AW2205">
        <v>151.05000000000001</v>
      </c>
      <c r="AX2205">
        <v>109.6</v>
      </c>
      <c r="AY2205" t="s">
        <v>10866</v>
      </c>
      <c r="AZ2205">
        <v>9</v>
      </c>
      <c r="BA2205">
        <v>14</v>
      </c>
      <c r="BB2205">
        <v>2970000000</v>
      </c>
      <c r="BC2205" t="s">
        <v>785</v>
      </c>
    </row>
    <row r="2206" spans="1:55" x14ac:dyDescent="0.2">
      <c r="A2206" t="s">
        <v>10867</v>
      </c>
      <c r="B2206">
        <v>0.99872964558190302</v>
      </c>
      <c r="C2206">
        <v>0.99393284859404896</v>
      </c>
      <c r="D2206">
        <v>0.99942697992733898</v>
      </c>
      <c r="E2206">
        <v>0.34258155665897</v>
      </c>
      <c r="F2206">
        <v>0.105044610632663</v>
      </c>
      <c r="G2206">
        <v>-0.109579343847273</v>
      </c>
      <c r="H2206">
        <v>4.6345402923229102</v>
      </c>
      <c r="I2206">
        <v>9.2302591849660107</v>
      </c>
      <c r="J2206">
        <v>3.2969190715682801</v>
      </c>
      <c r="K2206">
        <v>-0.57007083637752398</v>
      </c>
      <c r="L2206">
        <v>-0.98576049192356296</v>
      </c>
      <c r="M2206">
        <v>-0.41568965554603898</v>
      </c>
      <c r="N2206">
        <v>0.34399012135983598</v>
      </c>
      <c r="O2206">
        <v>0.119391684992501</v>
      </c>
      <c r="P2206">
        <v>0.46806707499276301</v>
      </c>
      <c r="Q2206">
        <f t="shared" si="102"/>
        <v>0.46345402923229101</v>
      </c>
      <c r="R2206">
        <f t="shared" si="103"/>
        <v>0.92302591849660087</v>
      </c>
      <c r="S2206">
        <f t="shared" si="104"/>
        <v>0.32969190715682789</v>
      </c>
      <c r="T2206">
        <v>-0.99476356063839899</v>
      </c>
      <c r="U2206">
        <v>-1.7080682957695901</v>
      </c>
      <c r="V2206">
        <v>-0.75356481903893602</v>
      </c>
      <c r="W2206">
        <v>0.50256174235510997</v>
      </c>
      <c r="X2206">
        <v>0.67873283972487597</v>
      </c>
      <c r="Y2206">
        <v>0.82371437882982401</v>
      </c>
      <c r="Z2206">
        <v>-0.49026861371646802</v>
      </c>
      <c r="AA2206">
        <v>0.65710697701585796</v>
      </c>
      <c r="AB2206">
        <v>0.34712285947958699</v>
      </c>
      <c r="AC2206">
        <v>-0.120899287075994</v>
      </c>
      <c r="AD2206">
        <v>-1.1161366789087399</v>
      </c>
      <c r="AE2206">
        <v>-0.17464492879304699</v>
      </c>
      <c r="AF2206">
        <v>-0.177294713919562</v>
      </c>
      <c r="AG2206">
        <v>0.19837963514017501</v>
      </c>
      <c r="AH2206" t="s">
        <v>10867</v>
      </c>
      <c r="AI2206" t="s">
        <v>10868</v>
      </c>
      <c r="AJ2206" t="s">
        <v>10869</v>
      </c>
      <c r="AK2206" t="s">
        <v>10867</v>
      </c>
      <c r="AL2206" t="s">
        <v>10868</v>
      </c>
      <c r="AM2206">
        <v>1</v>
      </c>
      <c r="AN2206">
        <v>18</v>
      </c>
      <c r="AO2206">
        <v>16</v>
      </c>
      <c r="AP2206">
        <v>16</v>
      </c>
      <c r="AQ2206" t="s">
        <v>10870</v>
      </c>
      <c r="AR2206" t="s">
        <v>56</v>
      </c>
      <c r="AS2206">
        <v>62301.2</v>
      </c>
      <c r="AT2206">
        <v>27.8</v>
      </c>
      <c r="AU2206">
        <v>1461</v>
      </c>
      <c r="AV2206">
        <v>1461.1</v>
      </c>
      <c r="AW2206">
        <v>159.44</v>
      </c>
      <c r="AX2206">
        <v>159.44</v>
      </c>
      <c r="AY2206" t="s">
        <v>10871</v>
      </c>
      <c r="AZ2206">
        <v>16</v>
      </c>
      <c r="BA2206">
        <v>18</v>
      </c>
      <c r="BB2206">
        <v>6250000000</v>
      </c>
      <c r="BC2206" t="s">
        <v>382</v>
      </c>
    </row>
    <row r="2207" spans="1:55" x14ac:dyDescent="0.2">
      <c r="A2207" t="s">
        <v>10872</v>
      </c>
      <c r="B2207">
        <v>0.99872964558190302</v>
      </c>
      <c r="C2207">
        <v>0.99393284859404896</v>
      </c>
      <c r="D2207">
        <v>0.99942697992733898</v>
      </c>
      <c r="E2207">
        <v>0.31690536181793999</v>
      </c>
      <c r="F2207">
        <v>0.10329326642098501</v>
      </c>
      <c r="G2207">
        <v>0.180455296320509</v>
      </c>
      <c r="H2207">
        <v>0.468653610361631</v>
      </c>
      <c r="I2207">
        <v>1.18887977406769</v>
      </c>
      <c r="J2207">
        <v>1.7539440426573301</v>
      </c>
      <c r="K2207">
        <v>0.11774120860811101</v>
      </c>
      <c r="L2207">
        <v>-0.256079958336559</v>
      </c>
      <c r="M2207">
        <v>-0.37382116694467099</v>
      </c>
      <c r="N2207">
        <v>0.89770705641639503</v>
      </c>
      <c r="O2207">
        <v>0.76052242197692499</v>
      </c>
      <c r="P2207">
        <v>0.66773723697231702</v>
      </c>
      <c r="Q2207">
        <f t="shared" si="102"/>
        <v>4.6865361036163039E-2</v>
      </c>
      <c r="R2207">
        <f t="shared" si="103"/>
        <v>0.11888797740676871</v>
      </c>
      <c r="S2207">
        <f t="shared" si="104"/>
        <v>0.17539440426573288</v>
      </c>
      <c r="T2207">
        <v>0.13196349446463901</v>
      </c>
      <c r="U2207">
        <v>-0.313528674337264</v>
      </c>
      <c r="V2207">
        <v>-0.44190271238838802</v>
      </c>
      <c r="W2207">
        <v>-0.25128087117755499</v>
      </c>
      <c r="X2207">
        <v>1.53139096962925</v>
      </c>
      <c r="Y2207">
        <v>-0.53123608489749496</v>
      </c>
      <c r="Z2207">
        <v>-1.08750492497107</v>
      </c>
      <c r="AA2207">
        <v>1.11951559047146</v>
      </c>
      <c r="AB2207">
        <v>1.9783180853267499</v>
      </c>
      <c r="AC2207">
        <v>-0.54086523165575995</v>
      </c>
      <c r="AD2207">
        <v>-1.1844715776174399</v>
      </c>
      <c r="AE2207">
        <v>1.5898710759091199</v>
      </c>
      <c r="AF2207">
        <v>-0.31219286581488098</v>
      </c>
      <c r="AG2207">
        <v>-0.119027781084105</v>
      </c>
      <c r="AH2207" t="s">
        <v>10872</v>
      </c>
      <c r="AI2207" t="s">
        <v>10873</v>
      </c>
      <c r="AJ2207" t="s">
        <v>10874</v>
      </c>
      <c r="AK2207" t="s">
        <v>10872</v>
      </c>
      <c r="AL2207" t="s">
        <v>10873</v>
      </c>
      <c r="AM2207">
        <v>1</v>
      </c>
      <c r="AN2207">
        <v>21</v>
      </c>
      <c r="AO2207">
        <v>11</v>
      </c>
      <c r="AP2207">
        <v>11</v>
      </c>
      <c r="AQ2207" t="s">
        <v>10872</v>
      </c>
      <c r="AR2207" t="s">
        <v>56</v>
      </c>
      <c r="AS2207">
        <v>45918.9</v>
      </c>
      <c r="AT2207">
        <v>29.1</v>
      </c>
      <c r="AU2207">
        <v>1462</v>
      </c>
      <c r="AV2207">
        <v>1462.1</v>
      </c>
      <c r="AW2207">
        <v>159.25</v>
      </c>
      <c r="AX2207">
        <v>159.25</v>
      </c>
      <c r="AY2207" t="s">
        <v>10875</v>
      </c>
      <c r="AZ2207">
        <v>11</v>
      </c>
      <c r="BA2207">
        <v>21</v>
      </c>
      <c r="BB2207">
        <v>23600000000</v>
      </c>
      <c r="BC2207" t="s">
        <v>2256</v>
      </c>
    </row>
    <row r="2208" spans="1:55" x14ac:dyDescent="0.2">
      <c r="A2208" t="s">
        <v>10876</v>
      </c>
      <c r="B2208">
        <v>0.99872964558190302</v>
      </c>
      <c r="C2208">
        <v>0.99977328223432804</v>
      </c>
      <c r="D2208">
        <v>0.99942697992733898</v>
      </c>
      <c r="E2208">
        <v>0.22958688496493401</v>
      </c>
      <c r="F2208">
        <v>0.50474975009787104</v>
      </c>
      <c r="G2208">
        <v>0.26466513721777402</v>
      </c>
      <c r="H2208">
        <v>2.99637910129313</v>
      </c>
      <c r="I2208">
        <v>6.5494666567776604E-3</v>
      </c>
      <c r="J2208">
        <v>2.66397413538242</v>
      </c>
      <c r="K2208">
        <v>-0.47994159438978601</v>
      </c>
      <c r="L2208">
        <v>1.5934195928539801E-3</v>
      </c>
      <c r="M2208">
        <v>0.48153501398263998</v>
      </c>
      <c r="N2208">
        <v>0.50160526908677106</v>
      </c>
      <c r="O2208">
        <v>0.99849306613770095</v>
      </c>
      <c r="P2208">
        <v>0.54150514390391902</v>
      </c>
      <c r="Q2208">
        <f t="shared" si="102"/>
        <v>0.29963791012931279</v>
      </c>
      <c r="R2208">
        <f t="shared" si="103"/>
        <v>6.549466656778142E-4</v>
      </c>
      <c r="S2208">
        <f t="shared" si="104"/>
        <v>0.26639741353824181</v>
      </c>
      <c r="T2208">
        <v>-0.69790285647136296</v>
      </c>
      <c r="U2208">
        <v>1.93792686166704E-3</v>
      </c>
      <c r="V2208">
        <v>0.63155580754658602</v>
      </c>
      <c r="W2208">
        <v>1.19689046534572</v>
      </c>
      <c r="X2208">
        <v>0.67873283972487597</v>
      </c>
      <c r="Y2208">
        <v>-0.364105631221879</v>
      </c>
      <c r="Z2208">
        <v>-0.34764501699895001</v>
      </c>
      <c r="AA2208">
        <v>-5.91048603665058E-2</v>
      </c>
      <c r="AB2208">
        <v>1.1768311577478701</v>
      </c>
      <c r="AC2208">
        <v>-0.67449075947659498</v>
      </c>
      <c r="AD2208">
        <v>-0.12654610871981101</v>
      </c>
      <c r="AE2208">
        <v>2.0054055616580899</v>
      </c>
      <c r="AF2208">
        <v>1.1678325721223299</v>
      </c>
      <c r="AG2208">
        <v>-1.02496144822424</v>
      </c>
      <c r="AH2208" t="s">
        <v>10876</v>
      </c>
      <c r="AI2208" t="s">
        <v>10877</v>
      </c>
      <c r="AJ2208" t="s">
        <v>10878</v>
      </c>
      <c r="AK2208" t="s">
        <v>10876</v>
      </c>
      <c r="AL2208" t="s">
        <v>10877</v>
      </c>
      <c r="AM2208">
        <v>1</v>
      </c>
      <c r="AN2208">
        <v>16</v>
      </c>
      <c r="AO2208">
        <v>16</v>
      </c>
      <c r="AP2208">
        <v>16</v>
      </c>
      <c r="AQ2208" t="s">
        <v>10876</v>
      </c>
      <c r="AR2208" t="s">
        <v>56</v>
      </c>
      <c r="AS2208">
        <v>413812.8</v>
      </c>
      <c r="AT2208">
        <v>4.0999999999999996</v>
      </c>
      <c r="AU2208">
        <v>1463</v>
      </c>
      <c r="AV2208">
        <v>1463.1</v>
      </c>
      <c r="AW2208">
        <v>159.15</v>
      </c>
      <c r="AX2208">
        <v>159.15</v>
      </c>
      <c r="AY2208" t="s">
        <v>10879</v>
      </c>
      <c r="AZ2208">
        <v>16</v>
      </c>
      <c r="BA2208">
        <v>16</v>
      </c>
      <c r="BB2208">
        <v>1340000000</v>
      </c>
      <c r="BC2208" t="s">
        <v>2825</v>
      </c>
    </row>
    <row r="2209" spans="1:55" x14ac:dyDescent="0.2">
      <c r="A2209" t="s">
        <v>10880</v>
      </c>
      <c r="B2209">
        <v>0.99872964558190302</v>
      </c>
      <c r="C2209">
        <v>0.99393284859404896</v>
      </c>
      <c r="D2209">
        <v>0.99942697992733898</v>
      </c>
      <c r="E2209">
        <v>0.466591458948724</v>
      </c>
      <c r="F2209">
        <v>7.0511807613783298E-2</v>
      </c>
      <c r="G2209">
        <v>7.2277235799203296E-2</v>
      </c>
      <c r="H2209">
        <v>0.66885259769090799</v>
      </c>
      <c r="I2209">
        <v>7.1323415179693903</v>
      </c>
      <c r="J2209">
        <v>5.9012939335596402</v>
      </c>
      <c r="K2209">
        <v>-0.111403899206711</v>
      </c>
      <c r="L2209">
        <v>-0.80454328904285799</v>
      </c>
      <c r="M2209">
        <v>-0.69313938983614698</v>
      </c>
      <c r="N2209">
        <v>0.85726430381029795</v>
      </c>
      <c r="O2209">
        <v>0.19353782148488499</v>
      </c>
      <c r="P2209">
        <v>0.25696300751461698</v>
      </c>
      <c r="Q2209">
        <f t="shared" si="102"/>
        <v>6.688525976909071E-2</v>
      </c>
      <c r="R2209">
        <f t="shared" si="103"/>
        <v>0.71323415179693961</v>
      </c>
      <c r="S2209">
        <f t="shared" si="104"/>
        <v>0.59012939335596337</v>
      </c>
      <c r="T2209">
        <v>-0.18469996691211199</v>
      </c>
      <c r="U2209">
        <v>-1.39712546717497</v>
      </c>
      <c r="V2209">
        <v>-1.2004765644328801</v>
      </c>
      <c r="W2209">
        <v>0.41659723379436803</v>
      </c>
      <c r="X2209">
        <v>0.67873283972487597</v>
      </c>
      <c r="Y2209">
        <v>0.49542241625271999</v>
      </c>
      <c r="Z2209">
        <v>-0.55266643728038201</v>
      </c>
      <c r="AA2209">
        <v>0.58061833418861597</v>
      </c>
      <c r="AB2209">
        <v>0.62933656637355995</v>
      </c>
      <c r="AC2209">
        <v>1.01809925958731</v>
      </c>
      <c r="AD2209">
        <v>-1.0022451810609101</v>
      </c>
      <c r="AE2209">
        <v>0.27100075157541798</v>
      </c>
      <c r="AF2209">
        <v>3.0833863290358698E-2</v>
      </c>
      <c r="AG2209">
        <v>-0.39675927028035002</v>
      </c>
      <c r="AH2209" t="s">
        <v>10880</v>
      </c>
      <c r="AI2209" t="s">
        <v>10881</v>
      </c>
      <c r="AJ2209" t="s">
        <v>10882</v>
      </c>
      <c r="AK2209" t="s">
        <v>10880</v>
      </c>
      <c r="AL2209" t="s">
        <v>10881</v>
      </c>
      <c r="AM2209">
        <v>1</v>
      </c>
      <c r="AN2209">
        <v>17</v>
      </c>
      <c r="AO2209">
        <v>12</v>
      </c>
      <c r="AP2209">
        <v>12</v>
      </c>
      <c r="AQ2209" t="s">
        <v>10883</v>
      </c>
      <c r="AR2209" t="s">
        <v>56</v>
      </c>
      <c r="AS2209">
        <v>44946.3</v>
      </c>
      <c r="AT2209">
        <v>36.9</v>
      </c>
      <c r="AU2209">
        <v>1464</v>
      </c>
      <c r="AV2209">
        <v>1464.1</v>
      </c>
      <c r="AW2209">
        <v>159.13</v>
      </c>
      <c r="AX2209">
        <v>159.13</v>
      </c>
      <c r="AY2209" t="s">
        <v>10884</v>
      </c>
      <c r="AZ2209">
        <v>12</v>
      </c>
      <c r="BA2209">
        <v>17</v>
      </c>
      <c r="BB2209">
        <v>3150000000</v>
      </c>
      <c r="BC2209" t="s">
        <v>984</v>
      </c>
    </row>
    <row r="2210" spans="1:55" x14ac:dyDescent="0.2">
      <c r="A2210" t="s">
        <v>10885</v>
      </c>
      <c r="B2210">
        <v>0.99872964558190302</v>
      </c>
      <c r="C2210">
        <v>0.99393284859404896</v>
      </c>
      <c r="D2210">
        <v>0.99942697992733898</v>
      </c>
      <c r="E2210">
        <v>-0.162455208292308</v>
      </c>
      <c r="F2210">
        <v>-0.179117947987188</v>
      </c>
      <c r="G2210">
        <v>-9.6802170453731295E-2</v>
      </c>
      <c r="H2210">
        <v>1.1276361071172201</v>
      </c>
      <c r="I2210">
        <v>1.0026007735778399</v>
      </c>
      <c r="J2210">
        <v>0.18753176377971201</v>
      </c>
      <c r="K2210">
        <v>0.18721018183372601</v>
      </c>
      <c r="L2210">
        <v>0.15805038736768601</v>
      </c>
      <c r="M2210">
        <v>-2.91597944660404E-2</v>
      </c>
      <c r="N2210">
        <v>0.77132319101431601</v>
      </c>
      <c r="O2210">
        <v>0.79385269346788301</v>
      </c>
      <c r="P2210">
        <v>0.95773823030859495</v>
      </c>
      <c r="Q2210">
        <f t="shared" si="102"/>
        <v>0.11276361071172217</v>
      </c>
      <c r="R2210">
        <f t="shared" si="103"/>
        <v>0.10026007735778356</v>
      </c>
      <c r="S2210">
        <f t="shared" si="104"/>
        <v>1.8753176377971168E-2</v>
      </c>
      <c r="T2210">
        <v>0.29888808776367898</v>
      </c>
      <c r="U2210">
        <v>0.26862054098459398</v>
      </c>
      <c r="V2210">
        <v>-5.4302232292229302E-2</v>
      </c>
      <c r="W2210">
        <v>-0.50917439685978305</v>
      </c>
      <c r="X2210">
        <v>0.47087090755913302</v>
      </c>
      <c r="Y2210">
        <v>-0.76999387586266199</v>
      </c>
      <c r="Z2210">
        <v>0.481354638921623</v>
      </c>
      <c r="AA2210">
        <v>-0.86918912303685003</v>
      </c>
      <c r="AB2210">
        <v>0.21166028017048</v>
      </c>
      <c r="AC2210">
        <v>-0.15271488893809701</v>
      </c>
      <c r="AD2210">
        <v>0.30877250527633998</v>
      </c>
      <c r="AE2210">
        <v>-0.35531209650999201</v>
      </c>
      <c r="AF2210">
        <v>3.0833863290358698E-2</v>
      </c>
      <c r="AG2210">
        <v>-0.42982254280371301</v>
      </c>
      <c r="AH2210" t="s">
        <v>10885</v>
      </c>
      <c r="AI2210" t="s">
        <v>10886</v>
      </c>
      <c r="AJ2210" t="s">
        <v>10887</v>
      </c>
      <c r="AK2210" t="s">
        <v>10885</v>
      </c>
      <c r="AL2210" t="s">
        <v>10886</v>
      </c>
      <c r="AM2210">
        <v>1</v>
      </c>
      <c r="AN2210">
        <v>15</v>
      </c>
      <c r="AO2210">
        <v>13</v>
      </c>
      <c r="AP2210">
        <v>13</v>
      </c>
      <c r="AQ2210" t="s">
        <v>10888</v>
      </c>
      <c r="AR2210" t="s">
        <v>56</v>
      </c>
      <c r="AS2210">
        <v>50737.9</v>
      </c>
      <c r="AT2210">
        <v>26.8</v>
      </c>
      <c r="AU2210">
        <v>1465</v>
      </c>
      <c r="AV2210">
        <v>1465.1</v>
      </c>
      <c r="AW2210">
        <v>158.79</v>
      </c>
      <c r="AX2210">
        <v>158.79</v>
      </c>
      <c r="AY2210" t="s">
        <v>10889</v>
      </c>
      <c r="AZ2210">
        <v>13</v>
      </c>
      <c r="BA2210">
        <v>15</v>
      </c>
      <c r="BB2210">
        <v>2060000000</v>
      </c>
      <c r="BC2210" t="s">
        <v>4310</v>
      </c>
    </row>
    <row r="2211" spans="1:55" x14ac:dyDescent="0.2">
      <c r="A2211" t="s">
        <v>10890</v>
      </c>
      <c r="B2211">
        <v>0.99872964558190302</v>
      </c>
      <c r="C2211">
        <v>0.99393284859404896</v>
      </c>
      <c r="D2211">
        <v>0.99942697992733898</v>
      </c>
      <c r="E2211">
        <v>0.22274154323887499</v>
      </c>
      <c r="F2211">
        <v>0.45589629381424701</v>
      </c>
      <c r="G2211">
        <v>2.3190623061341599E-2</v>
      </c>
      <c r="H2211">
        <v>6.8810996774159703</v>
      </c>
      <c r="I2211">
        <v>3.6098169391301602</v>
      </c>
      <c r="J2211">
        <v>2.8939107767324099</v>
      </c>
      <c r="K2211">
        <v>-0.94164309617229602</v>
      </c>
      <c r="L2211">
        <v>-0.53362228266539402</v>
      </c>
      <c r="M2211">
        <v>0.408020813506902</v>
      </c>
      <c r="N2211">
        <v>0.205064286963096</v>
      </c>
      <c r="O2211">
        <v>0.43553023147412701</v>
      </c>
      <c r="P2211">
        <v>0.51358096896135097</v>
      </c>
      <c r="Q2211">
        <f t="shared" si="102"/>
        <v>0.68810996774159638</v>
      </c>
      <c r="R2211">
        <f t="shared" si="103"/>
        <v>0.3609816939130156</v>
      </c>
      <c r="S2211">
        <f t="shared" si="104"/>
        <v>0.28939107767324096</v>
      </c>
      <c r="T2211">
        <v>-1.35836013708973</v>
      </c>
      <c r="U2211">
        <v>-0.81337346429815505</v>
      </c>
      <c r="V2211">
        <v>0.67669364435376</v>
      </c>
      <c r="W2211">
        <v>0.23144290766353701</v>
      </c>
      <c r="X2211">
        <v>0.28421937663479202</v>
      </c>
      <c r="Y2211">
        <v>1.7668076531422301</v>
      </c>
      <c r="Z2211">
        <v>-0.891397479484487</v>
      </c>
      <c r="AA2211">
        <v>0.85528209706825997</v>
      </c>
      <c r="AB2211">
        <v>-2.5399233620457599E-2</v>
      </c>
      <c r="AC2211">
        <v>-0.66176451873175401</v>
      </c>
      <c r="AD2211">
        <v>-0.45556599139132098</v>
      </c>
      <c r="AE2211">
        <v>0.13248925632576</v>
      </c>
      <c r="AF2211">
        <v>1.0136632556705401</v>
      </c>
      <c r="AG2211">
        <v>0.21821759865419299</v>
      </c>
      <c r="AH2211" t="s">
        <v>10890</v>
      </c>
      <c r="AI2211" t="s">
        <v>10891</v>
      </c>
      <c r="AJ2211" t="s">
        <v>10892</v>
      </c>
      <c r="AK2211" t="s">
        <v>10890</v>
      </c>
      <c r="AL2211" t="s">
        <v>10891</v>
      </c>
      <c r="AM2211">
        <v>1</v>
      </c>
      <c r="AN2211">
        <v>16</v>
      </c>
      <c r="AO2211">
        <v>15</v>
      </c>
      <c r="AP2211">
        <v>15</v>
      </c>
      <c r="AQ2211" t="s">
        <v>10893</v>
      </c>
      <c r="AR2211" t="s">
        <v>56</v>
      </c>
      <c r="AS2211">
        <v>122797.7</v>
      </c>
      <c r="AT2211">
        <v>14</v>
      </c>
      <c r="AU2211">
        <v>1466</v>
      </c>
      <c r="AV2211">
        <v>1466.1</v>
      </c>
      <c r="AW2211">
        <v>158.69999999999999</v>
      </c>
      <c r="AX2211">
        <v>158.69999999999999</v>
      </c>
      <c r="AY2211" t="s">
        <v>10894</v>
      </c>
      <c r="AZ2211">
        <v>15</v>
      </c>
      <c r="BA2211">
        <v>16</v>
      </c>
      <c r="BB2211">
        <v>2190000000</v>
      </c>
      <c r="BC2211" t="s">
        <v>10895</v>
      </c>
    </row>
    <row r="2212" spans="1:55" x14ac:dyDescent="0.2">
      <c r="A2212" t="s">
        <v>10896</v>
      </c>
      <c r="B2212">
        <v>0.99872964558190302</v>
      </c>
      <c r="C2212">
        <v>0.99393284859404896</v>
      </c>
      <c r="D2212">
        <v>0.99942697992733898</v>
      </c>
      <c r="E2212">
        <v>0.40747285375442399</v>
      </c>
      <c r="F2212">
        <v>0.461927435702709</v>
      </c>
      <c r="G2212">
        <v>0.33512160391965901</v>
      </c>
      <c r="H2212">
        <v>1.4416673224999099</v>
      </c>
      <c r="I2212">
        <v>1.01722683907461</v>
      </c>
      <c r="J2212">
        <v>0.44268637436561797</v>
      </c>
      <c r="K2212">
        <v>-0.27999768775886502</v>
      </c>
      <c r="L2212">
        <v>-0.18470216934936701</v>
      </c>
      <c r="M2212">
        <v>9.5295518409498098E-2</v>
      </c>
      <c r="N2212">
        <v>0.71751877202863801</v>
      </c>
      <c r="O2212">
        <v>0.79118367224446995</v>
      </c>
      <c r="P2212">
        <v>0.90309068464090103</v>
      </c>
      <c r="Q2212">
        <f t="shared" si="102"/>
        <v>0.14416673224999102</v>
      </c>
      <c r="R2212">
        <f t="shared" si="103"/>
        <v>0.10172268390746136</v>
      </c>
      <c r="S2212">
        <f t="shared" si="104"/>
        <v>4.4268637436561557E-2</v>
      </c>
      <c r="T2212">
        <v>-0.37250280308130801</v>
      </c>
      <c r="U2212">
        <v>-0.27219364347172897</v>
      </c>
      <c r="V2212">
        <v>0.124806395602031</v>
      </c>
      <c r="W2212">
        <v>0.66126545046725005</v>
      </c>
      <c r="X2212">
        <v>0.84417396940781397</v>
      </c>
      <c r="Y2212">
        <v>0.19697517754626201</v>
      </c>
      <c r="Z2212">
        <v>-0.47244066412677799</v>
      </c>
      <c r="AA2212">
        <v>0.26771024989535003</v>
      </c>
      <c r="AB2212">
        <v>2.0291165525676602</v>
      </c>
      <c r="AC2212">
        <v>-0.67449075947659498</v>
      </c>
      <c r="AD2212">
        <v>-0.28346328353237799</v>
      </c>
      <c r="AE2212">
        <v>0.83106897149794801</v>
      </c>
      <c r="AF2212">
        <v>1.54554739742923</v>
      </c>
      <c r="AG2212">
        <v>-0.562075632897163</v>
      </c>
      <c r="AH2212" t="s">
        <v>10896</v>
      </c>
      <c r="AI2212" t="s">
        <v>10897</v>
      </c>
      <c r="AJ2212" t="s">
        <v>10898</v>
      </c>
      <c r="AK2212" t="s">
        <v>10896</v>
      </c>
      <c r="AL2212" t="s">
        <v>10897</v>
      </c>
      <c r="AM2212">
        <v>1</v>
      </c>
      <c r="AN2212">
        <v>19</v>
      </c>
      <c r="AO2212">
        <v>15</v>
      </c>
      <c r="AP2212">
        <v>11</v>
      </c>
      <c r="AQ2212" t="s">
        <v>10899</v>
      </c>
      <c r="AR2212" t="s">
        <v>56</v>
      </c>
      <c r="AS2212">
        <v>80436</v>
      </c>
      <c r="AT2212">
        <v>19.3</v>
      </c>
      <c r="AU2212">
        <v>1467</v>
      </c>
      <c r="AV2212">
        <v>1467.1</v>
      </c>
      <c r="AW2212">
        <v>158.28</v>
      </c>
      <c r="AX2212">
        <v>120.81</v>
      </c>
      <c r="AY2212" t="s">
        <v>10900</v>
      </c>
      <c r="AZ2212">
        <v>15</v>
      </c>
      <c r="BA2212">
        <v>19</v>
      </c>
      <c r="BB2212">
        <v>2380000000</v>
      </c>
      <c r="BC2212" t="s">
        <v>1318</v>
      </c>
    </row>
    <row r="2213" spans="1:55" x14ac:dyDescent="0.2">
      <c r="A2213" t="s">
        <v>10901</v>
      </c>
      <c r="B2213">
        <v>0.99872964558190302</v>
      </c>
      <c r="C2213">
        <v>0.99393284859404896</v>
      </c>
      <c r="D2213">
        <v>0.99942697992733898</v>
      </c>
      <c r="E2213">
        <v>-0.12004018371462299</v>
      </c>
      <c r="F2213">
        <v>0.24491070727262801</v>
      </c>
      <c r="G2213">
        <v>0.20963681281153801</v>
      </c>
      <c r="H2213">
        <v>0.111188221670129</v>
      </c>
      <c r="I2213">
        <v>5.3534588468673503</v>
      </c>
      <c r="J2213">
        <v>4.4414116089160398</v>
      </c>
      <c r="K2213">
        <v>2.41382561287386E-2</v>
      </c>
      <c r="L2213">
        <v>0.66280231535642797</v>
      </c>
      <c r="M2213">
        <v>0.63866405922768898</v>
      </c>
      <c r="N2213">
        <v>0.97472291884432805</v>
      </c>
      <c r="O2213">
        <v>0.291510441575978</v>
      </c>
      <c r="P2213">
        <v>0.35963242304457299</v>
      </c>
      <c r="Q2213">
        <f t="shared" si="102"/>
        <v>1.1118822167012953E-2</v>
      </c>
      <c r="R2213">
        <f t="shared" si="103"/>
        <v>0.53534588468673594</v>
      </c>
      <c r="S2213">
        <f t="shared" si="104"/>
        <v>0.44414116089160371</v>
      </c>
      <c r="T2213">
        <v>3.2511100046876497E-2</v>
      </c>
      <c r="U2213">
        <v>1.11554930204507</v>
      </c>
      <c r="V2213">
        <v>0.95900153385967701</v>
      </c>
      <c r="W2213">
        <v>-0.18515432613082999</v>
      </c>
      <c r="X2213">
        <v>0.458144666814291</v>
      </c>
      <c r="Y2213">
        <v>-0.67449075947659498</v>
      </c>
      <c r="Z2213">
        <v>-0.71906063345082005</v>
      </c>
      <c r="AA2213">
        <v>-0.38244321413621402</v>
      </c>
      <c r="AB2213">
        <v>1.56628607326155</v>
      </c>
      <c r="AC2213">
        <v>-0.90356309288374104</v>
      </c>
      <c r="AD2213">
        <v>-3.2901988267151003E-2</v>
      </c>
      <c r="AE2213">
        <v>0.49984583068354799</v>
      </c>
      <c r="AF2213">
        <v>1.1331444759206799</v>
      </c>
      <c r="AG2213">
        <v>0.51578705136445502</v>
      </c>
      <c r="AH2213" t="s">
        <v>10901</v>
      </c>
      <c r="AI2213" t="s">
        <v>10902</v>
      </c>
      <c r="AJ2213" t="s">
        <v>10903</v>
      </c>
      <c r="AK2213" t="s">
        <v>10901</v>
      </c>
      <c r="AL2213" t="s">
        <v>10904</v>
      </c>
      <c r="AM2213">
        <v>1</v>
      </c>
      <c r="AN2213">
        <v>4</v>
      </c>
      <c r="AO2213">
        <v>8</v>
      </c>
      <c r="AP2213">
        <v>4</v>
      </c>
      <c r="AQ2213" t="s">
        <v>10905</v>
      </c>
      <c r="AR2213" t="s">
        <v>56</v>
      </c>
      <c r="AS2213">
        <v>80739.5</v>
      </c>
      <c r="AT2213">
        <v>9.4</v>
      </c>
      <c r="AU2213">
        <v>1467</v>
      </c>
      <c r="AV2213">
        <v>1467.2</v>
      </c>
      <c r="AW2213">
        <v>64.64</v>
      </c>
      <c r="AX2213">
        <v>27.17</v>
      </c>
      <c r="AY2213" t="s">
        <v>10906</v>
      </c>
      <c r="AZ2213">
        <v>4</v>
      </c>
      <c r="BA2213">
        <v>4</v>
      </c>
      <c r="BB2213">
        <v>169000000</v>
      </c>
      <c r="BC2213" t="s">
        <v>10742</v>
      </c>
    </row>
    <row r="2214" spans="1:55" x14ac:dyDescent="0.2">
      <c r="A2214" t="s">
        <v>10907</v>
      </c>
      <c r="B2214">
        <v>0.99872964558190302</v>
      </c>
      <c r="C2214">
        <v>0.99393284859404896</v>
      </c>
      <c r="D2214">
        <v>0.99942697992733898</v>
      </c>
      <c r="E2214">
        <v>-9.9937337959229794E-2</v>
      </c>
      <c r="F2214">
        <v>0.21902027622126599</v>
      </c>
      <c r="G2214">
        <v>-0.117247409394256</v>
      </c>
      <c r="H2214">
        <v>5.8531984027350799</v>
      </c>
      <c r="I2214">
        <v>0.73131977716179797</v>
      </c>
      <c r="J2214">
        <v>4.4964002507525498</v>
      </c>
      <c r="K2214">
        <v>-0.69159529563357303</v>
      </c>
      <c r="L2214">
        <v>-0.133419470817705</v>
      </c>
      <c r="M2214">
        <v>0.55817582481586803</v>
      </c>
      <c r="N2214">
        <v>0.25982453560485602</v>
      </c>
      <c r="O2214">
        <v>0.84502201246447495</v>
      </c>
      <c r="P2214">
        <v>0.355107606352349</v>
      </c>
      <c r="Q2214">
        <f t="shared" si="102"/>
        <v>0.58531984027350747</v>
      </c>
      <c r="R2214">
        <f t="shared" si="103"/>
        <v>7.3131977716179936E-2</v>
      </c>
      <c r="S2214">
        <f t="shared" si="104"/>
        <v>0.4496400250752553</v>
      </c>
      <c r="T2214">
        <v>-1.19668861104073</v>
      </c>
      <c r="U2214">
        <v>-0.200779036590535</v>
      </c>
      <c r="V2214">
        <v>0.96846682942874895</v>
      </c>
      <c r="W2214">
        <v>0.23805556216821</v>
      </c>
      <c r="X2214">
        <v>-0.27149313588995</v>
      </c>
      <c r="Y2214">
        <v>0.91921749521589102</v>
      </c>
      <c r="Z2214">
        <v>-0.112910347401368</v>
      </c>
      <c r="AA2214">
        <v>-0.56671130822002602</v>
      </c>
      <c r="AB2214">
        <v>-0.65755793706295695</v>
      </c>
      <c r="AC2214">
        <v>-0.24816169452440801</v>
      </c>
      <c r="AD2214">
        <v>-0.11389149784782999</v>
      </c>
      <c r="AE2214">
        <v>-0.126467017401862</v>
      </c>
      <c r="AF2214">
        <v>1.38366961515484</v>
      </c>
      <c r="AG2214">
        <v>-0.49594908785043801</v>
      </c>
      <c r="AH2214" t="s">
        <v>10907</v>
      </c>
      <c r="AI2214" t="s">
        <v>10908</v>
      </c>
      <c r="AJ2214" t="s">
        <v>10909</v>
      </c>
      <c r="AK2214" t="s">
        <v>10907</v>
      </c>
      <c r="AL2214" t="s">
        <v>10908</v>
      </c>
      <c r="AM2214">
        <v>1</v>
      </c>
      <c r="AN2214">
        <v>18</v>
      </c>
      <c r="AO2214">
        <v>13</v>
      </c>
      <c r="AP2214">
        <v>13</v>
      </c>
      <c r="AQ2214" t="s">
        <v>10910</v>
      </c>
      <c r="AR2214" t="s">
        <v>56</v>
      </c>
      <c r="AS2214">
        <v>44569.2</v>
      </c>
      <c r="AT2214">
        <v>42.8</v>
      </c>
      <c r="AU2214">
        <v>1468</v>
      </c>
      <c r="AV2214">
        <v>1468.1</v>
      </c>
      <c r="AW2214">
        <v>158.08000000000001</v>
      </c>
      <c r="AX2214">
        <v>158.08000000000001</v>
      </c>
      <c r="AY2214" t="s">
        <v>10911</v>
      </c>
      <c r="AZ2214">
        <v>13</v>
      </c>
      <c r="BA2214">
        <v>18</v>
      </c>
      <c r="BB2214">
        <v>3980000000</v>
      </c>
      <c r="BC2214" t="s">
        <v>3178</v>
      </c>
    </row>
    <row r="2215" spans="1:55" x14ac:dyDescent="0.2">
      <c r="A2215" t="s">
        <v>10912</v>
      </c>
      <c r="B2215">
        <v>0.99872964558190302</v>
      </c>
      <c r="C2215">
        <v>0.99393284859404896</v>
      </c>
      <c r="D2215">
        <v>0.99942697992733898</v>
      </c>
      <c r="E2215">
        <v>-0.13587211723244799</v>
      </c>
      <c r="F2215">
        <v>1.21430349784099E-2</v>
      </c>
      <c r="G2215">
        <v>9.9559650443629993E-2</v>
      </c>
      <c r="H2215">
        <v>1.76064559329026</v>
      </c>
      <c r="I2215">
        <v>3.36354962047022</v>
      </c>
      <c r="J2215">
        <v>1.6654603497387399</v>
      </c>
      <c r="K2215">
        <v>0.247143188813681</v>
      </c>
      <c r="L2215">
        <v>0.50616970518268301</v>
      </c>
      <c r="M2215">
        <v>0.25902651636900198</v>
      </c>
      <c r="N2215">
        <v>0.66670765352161299</v>
      </c>
      <c r="O2215">
        <v>0.46094067976519398</v>
      </c>
      <c r="P2215">
        <v>0.68148133425511104</v>
      </c>
      <c r="Q2215">
        <f t="shared" si="102"/>
        <v>0.17606455932902557</v>
      </c>
      <c r="R2215">
        <f t="shared" si="103"/>
        <v>0.33635496204702203</v>
      </c>
      <c r="S2215">
        <f t="shared" si="104"/>
        <v>0.16654603497387444</v>
      </c>
      <c r="T2215">
        <v>0.44409187430087399</v>
      </c>
      <c r="U2215">
        <v>0.76773308625640702</v>
      </c>
      <c r="V2215">
        <v>0.422365468941448</v>
      </c>
      <c r="W2215">
        <v>-0.26119985293456399</v>
      </c>
      <c r="X2215">
        <v>-0.24179857415198699</v>
      </c>
      <c r="Y2215">
        <v>-0.32829196257710402</v>
      </c>
      <c r="Z2215">
        <v>-3.5655899179379502E-2</v>
      </c>
      <c r="AA2215">
        <v>-0.27814051937179202</v>
      </c>
      <c r="AB2215">
        <v>0.55031672844324697</v>
      </c>
      <c r="AC2215">
        <v>-0.35633474085555999</v>
      </c>
      <c r="AD2215">
        <v>-0.36698371528745299</v>
      </c>
      <c r="AE2215">
        <v>0.88526912181303097</v>
      </c>
      <c r="AF2215">
        <v>1.17168680503363</v>
      </c>
      <c r="AG2215">
        <v>-0.77368057704668303</v>
      </c>
      <c r="AH2215" t="s">
        <v>10912</v>
      </c>
      <c r="AI2215" t="s">
        <v>10913</v>
      </c>
      <c r="AJ2215" t="s">
        <v>10914</v>
      </c>
      <c r="AK2215" t="s">
        <v>10912</v>
      </c>
      <c r="AL2215" t="s">
        <v>10913</v>
      </c>
      <c r="AM2215">
        <v>1</v>
      </c>
      <c r="AN2215">
        <v>22</v>
      </c>
      <c r="AO2215">
        <v>15</v>
      </c>
      <c r="AP2215">
        <v>1</v>
      </c>
      <c r="AQ2215" t="s">
        <v>10915</v>
      </c>
      <c r="AR2215" t="s">
        <v>56</v>
      </c>
      <c r="AS2215">
        <v>68264.899999999994</v>
      </c>
      <c r="AT2215">
        <v>21.3</v>
      </c>
      <c r="AU2215">
        <v>1469</v>
      </c>
      <c r="AV2215">
        <v>1469.1</v>
      </c>
      <c r="AW2215">
        <v>157.93</v>
      </c>
      <c r="AX2215">
        <v>14.58</v>
      </c>
      <c r="AY2215" t="s">
        <v>10916</v>
      </c>
      <c r="AZ2215">
        <v>16</v>
      </c>
      <c r="BA2215">
        <v>22</v>
      </c>
      <c r="BB2215">
        <v>4000000000</v>
      </c>
      <c r="BC2215" t="s">
        <v>8987</v>
      </c>
    </row>
    <row r="2216" spans="1:55" x14ac:dyDescent="0.2">
      <c r="A2216" t="s">
        <v>10917</v>
      </c>
      <c r="B2216">
        <v>0.99872964558190302</v>
      </c>
      <c r="C2216">
        <v>0.99977328223432804</v>
      </c>
      <c r="D2216">
        <v>0.99942697992733898</v>
      </c>
      <c r="E2216">
        <v>-0.41635229873148</v>
      </c>
      <c r="F2216">
        <v>-0.75334411959998504</v>
      </c>
      <c r="G2216">
        <v>-0.51055526918803895</v>
      </c>
      <c r="H2216">
        <v>1.8048716157518301</v>
      </c>
      <c r="I2216">
        <v>8.7504841501272398E-2</v>
      </c>
      <c r="J2216">
        <v>2.1690785846832399</v>
      </c>
      <c r="K2216">
        <v>0.47562268558446003</v>
      </c>
      <c r="L2216">
        <v>-2.9865045718298001E-2</v>
      </c>
      <c r="M2216">
        <v>-0.50548773130275804</v>
      </c>
      <c r="N2216">
        <v>0.65995274321151798</v>
      </c>
      <c r="O2216">
        <v>0.98005289492525205</v>
      </c>
      <c r="P2216">
        <v>0.606865070680212</v>
      </c>
      <c r="Q2216">
        <f t="shared" si="102"/>
        <v>0.18048716157518271</v>
      </c>
      <c r="R2216">
        <f t="shared" si="103"/>
        <v>8.7504841501270404E-3</v>
      </c>
      <c r="S2216">
        <f t="shared" si="104"/>
        <v>0.21690785846832455</v>
      </c>
      <c r="T2216">
        <v>0.45540896849387402</v>
      </c>
      <c r="U2216">
        <v>-2.5731052834872901E-2</v>
      </c>
      <c r="V2216">
        <v>-0.53080157885059298</v>
      </c>
      <c r="W2216">
        <v>-1.85484958856064</v>
      </c>
      <c r="Y2216">
        <v>0.387981410318395</v>
      </c>
      <c r="Z2216">
        <v>-1.88976265650711</v>
      </c>
      <c r="AA2216">
        <v>-1.7383782460737001E-2</v>
      </c>
      <c r="AB2216">
        <v>1.39131357498729</v>
      </c>
      <c r="AC2216">
        <v>-0.51541275016607702</v>
      </c>
      <c r="AD2216">
        <v>-0.852920772771529</v>
      </c>
      <c r="AE2216">
        <v>0.24088955695592701</v>
      </c>
      <c r="AF2216">
        <v>0.66678229365400599</v>
      </c>
      <c r="AG2216">
        <v>-3.1079476171960798</v>
      </c>
      <c r="AH2216" t="s">
        <v>10917</v>
      </c>
      <c r="AI2216" t="s">
        <v>86</v>
      </c>
      <c r="AJ2216" t="s">
        <v>10918</v>
      </c>
      <c r="AK2216" t="s">
        <v>10917</v>
      </c>
      <c r="AL2216" t="s">
        <v>10913</v>
      </c>
      <c r="AM2216">
        <v>1</v>
      </c>
      <c r="AN2216">
        <v>1</v>
      </c>
      <c r="AO2216">
        <v>12</v>
      </c>
      <c r="AP2216">
        <v>1</v>
      </c>
      <c r="AQ2216" t="s">
        <v>10917</v>
      </c>
      <c r="AR2216" t="s">
        <v>56</v>
      </c>
      <c r="AS2216">
        <v>46767.4</v>
      </c>
      <c r="AT2216">
        <v>25.2</v>
      </c>
      <c r="AU2216">
        <v>1469</v>
      </c>
      <c r="AV2216">
        <v>1469.2</v>
      </c>
      <c r="AW2216">
        <v>115.02</v>
      </c>
      <c r="AX2216">
        <v>4.26</v>
      </c>
      <c r="AY2216" t="s">
        <v>10916</v>
      </c>
      <c r="AZ2216">
        <v>1</v>
      </c>
      <c r="BA2216">
        <v>1</v>
      </c>
      <c r="BB2216">
        <v>113000000</v>
      </c>
      <c r="BC2216" t="s">
        <v>2930</v>
      </c>
    </row>
    <row r="2217" spans="1:55" x14ac:dyDescent="0.2">
      <c r="A2217" t="s">
        <v>10919</v>
      </c>
      <c r="B2217">
        <v>0.99872964558190302</v>
      </c>
      <c r="C2217">
        <v>0.99393284859404896</v>
      </c>
      <c r="D2217">
        <v>0.99942697992733898</v>
      </c>
      <c r="E2217">
        <v>-6.8112967934238697E-2</v>
      </c>
      <c r="F2217">
        <v>-0.14409400226812899</v>
      </c>
      <c r="G2217">
        <v>-0.26208077649593697</v>
      </c>
      <c r="H2217">
        <v>2.01305421187232</v>
      </c>
      <c r="I2217">
        <v>1.6726989267301999</v>
      </c>
      <c r="J2217">
        <v>0.50406350419273205</v>
      </c>
      <c r="K2217">
        <v>-0.29746360821227003</v>
      </c>
      <c r="L2217">
        <v>-0.43043041829657802</v>
      </c>
      <c r="M2217">
        <v>-0.132966810084308</v>
      </c>
      <c r="N2217">
        <v>0.62906363305796398</v>
      </c>
      <c r="O2217">
        <v>0.68034642542984902</v>
      </c>
      <c r="P2217">
        <v>0.89041742347595498</v>
      </c>
      <c r="Q2217">
        <f t="shared" si="102"/>
        <v>0.20130542118723235</v>
      </c>
      <c r="R2217">
        <f t="shared" si="103"/>
        <v>0.16726989267301967</v>
      </c>
      <c r="S2217">
        <f t="shared" si="104"/>
        <v>5.0406350419272966E-2</v>
      </c>
      <c r="T2217">
        <v>-0.49874118811975099</v>
      </c>
      <c r="U2217">
        <v>-0.42467525214988</v>
      </c>
      <c r="V2217">
        <v>-0.141240390152609</v>
      </c>
      <c r="W2217">
        <v>-0.11241512657943301</v>
      </c>
      <c r="X2217">
        <v>0.13150448769669501</v>
      </c>
      <c r="Y2217">
        <v>0.28650934915819998</v>
      </c>
      <c r="Z2217">
        <v>-0.962709277843246</v>
      </c>
      <c r="AA2217">
        <v>0.549327525759289</v>
      </c>
      <c r="AB2217">
        <v>-2.5399233620457599E-2</v>
      </c>
      <c r="AC2217">
        <v>-0.34360850011071797</v>
      </c>
      <c r="AD2217">
        <v>-0.103767809150245</v>
      </c>
      <c r="AE2217">
        <v>0.54802374207473403</v>
      </c>
      <c r="AF2217">
        <v>1.46846273920333</v>
      </c>
      <c r="AG2217">
        <v>-3.2269753982801799</v>
      </c>
      <c r="AH2217" t="s">
        <v>10919</v>
      </c>
      <c r="AI2217" t="s">
        <v>10920</v>
      </c>
      <c r="AJ2217" t="s">
        <v>10921</v>
      </c>
      <c r="AK2217" t="s">
        <v>10919</v>
      </c>
      <c r="AL2217" t="s">
        <v>10920</v>
      </c>
      <c r="AM2217">
        <v>1</v>
      </c>
      <c r="AN2217">
        <v>5</v>
      </c>
      <c r="AO2217">
        <v>10</v>
      </c>
      <c r="AP2217">
        <v>5</v>
      </c>
      <c r="AQ2217" t="s">
        <v>10919</v>
      </c>
      <c r="AR2217" t="s">
        <v>56</v>
      </c>
      <c r="AS2217">
        <v>89576.9</v>
      </c>
      <c r="AT2217">
        <v>11.1</v>
      </c>
      <c r="AU2217">
        <v>1469</v>
      </c>
      <c r="AV2217">
        <v>1469.3</v>
      </c>
      <c r="AW2217">
        <v>93.91</v>
      </c>
      <c r="AX2217">
        <v>46.51</v>
      </c>
      <c r="AY2217" t="s">
        <v>10922</v>
      </c>
      <c r="AZ2217">
        <v>5</v>
      </c>
      <c r="BA2217">
        <v>5</v>
      </c>
      <c r="BB2217">
        <v>432000000</v>
      </c>
      <c r="BC2217" t="s">
        <v>638</v>
      </c>
    </row>
    <row r="2218" spans="1:55" x14ac:dyDescent="0.2">
      <c r="A2218" t="s">
        <v>10923</v>
      </c>
      <c r="B2218">
        <v>0.99872964558190302</v>
      </c>
      <c r="C2218">
        <v>0.99393284859404896</v>
      </c>
      <c r="D2218">
        <v>0.99942697992733898</v>
      </c>
      <c r="E2218">
        <v>0.62123144487167004</v>
      </c>
      <c r="F2218">
        <v>0.95567496606602198</v>
      </c>
      <c r="G2218">
        <v>0.33245736555988398</v>
      </c>
      <c r="H2218">
        <v>11.7356216545595</v>
      </c>
      <c r="I2218">
        <v>3.22356965680979</v>
      </c>
      <c r="J2218">
        <v>2.6626647916997102</v>
      </c>
      <c r="K2218">
        <v>-1.3566283741659699</v>
      </c>
      <c r="L2218">
        <v>-0.77135221207585103</v>
      </c>
      <c r="M2218">
        <v>0.58527616209011601</v>
      </c>
      <c r="N2218">
        <v>6.7056029499197395E-2</v>
      </c>
      <c r="O2218">
        <v>0.47603954817545602</v>
      </c>
      <c r="P2218">
        <v>0.541668425561735</v>
      </c>
      <c r="Q2218">
        <f t="shared" si="102"/>
        <v>1.1735621654559505</v>
      </c>
      <c r="R2218">
        <f t="shared" si="103"/>
        <v>0.32235696568097938</v>
      </c>
      <c r="S2218">
        <f t="shared" si="104"/>
        <v>0.26626647916997137</v>
      </c>
      <c r="T2218">
        <v>-2.06140989209548</v>
      </c>
      <c r="U2218">
        <v>-0.74138634843322304</v>
      </c>
      <c r="V2218">
        <v>0.63129591462313295</v>
      </c>
      <c r="W2218">
        <v>2.2119329318129499</v>
      </c>
      <c r="X2218">
        <v>0.50904962979365698</v>
      </c>
      <c r="Y2218">
        <v>1.46836041443577</v>
      </c>
      <c r="Z2218">
        <v>-0.78145845701473404</v>
      </c>
      <c r="AA2218">
        <v>0.50412969136137298</v>
      </c>
      <c r="AB2218">
        <v>0.49387398706445201</v>
      </c>
      <c r="AC2218">
        <v>-5.7268083351786403E-2</v>
      </c>
      <c r="AD2218">
        <v>-0.49099890183286898</v>
      </c>
      <c r="AE2218">
        <v>2.2824285521574099</v>
      </c>
      <c r="AF2218">
        <v>2.3356651442446701</v>
      </c>
      <c r="AG2218">
        <v>-1.6267130081494401</v>
      </c>
      <c r="AH2218" t="s">
        <v>10924</v>
      </c>
      <c r="AI2218" t="s">
        <v>10925</v>
      </c>
      <c r="AJ2218" t="s">
        <v>10926</v>
      </c>
      <c r="AK2218" t="s">
        <v>10923</v>
      </c>
      <c r="AL2218" t="s">
        <v>10925</v>
      </c>
      <c r="AM2218">
        <v>1</v>
      </c>
      <c r="AN2218">
        <v>4</v>
      </c>
      <c r="AO2218">
        <v>7</v>
      </c>
      <c r="AP2218">
        <v>4</v>
      </c>
      <c r="AQ2218" t="s">
        <v>10927</v>
      </c>
      <c r="AR2218" t="s">
        <v>56</v>
      </c>
      <c r="AS2218">
        <v>76062.399999999994</v>
      </c>
      <c r="AT2218">
        <v>13.1</v>
      </c>
      <c r="AU2218">
        <v>1469</v>
      </c>
      <c r="AV2218">
        <v>1469.4</v>
      </c>
      <c r="AW2218">
        <v>92.7</v>
      </c>
      <c r="AX2218">
        <v>61.36</v>
      </c>
      <c r="AY2218" t="s">
        <v>10928</v>
      </c>
      <c r="AZ2218">
        <v>4</v>
      </c>
      <c r="BA2218">
        <v>4</v>
      </c>
      <c r="BB2218">
        <v>217000000</v>
      </c>
      <c r="BC2218" t="s">
        <v>2313</v>
      </c>
    </row>
    <row r="2219" spans="1:55" x14ac:dyDescent="0.2">
      <c r="A2219" t="s">
        <v>10929</v>
      </c>
      <c r="B2219">
        <v>0.99872964558190302</v>
      </c>
      <c r="C2219">
        <v>0.99393284859404896</v>
      </c>
      <c r="D2219">
        <v>0.99942697992733898</v>
      </c>
      <c r="E2219">
        <v>0.14832940639730699</v>
      </c>
      <c r="F2219">
        <v>0.23579836638231799</v>
      </c>
      <c r="G2219">
        <v>0.48742306062635299</v>
      </c>
      <c r="H2219">
        <v>4.5051625662494699</v>
      </c>
      <c r="I2219">
        <v>6.6814121404027</v>
      </c>
      <c r="J2219">
        <v>1.0182389523156601</v>
      </c>
      <c r="K2219">
        <v>0.61263606656504199</v>
      </c>
      <c r="L2219">
        <v>0.76570674653881199</v>
      </c>
      <c r="M2219">
        <v>0.153070679973771</v>
      </c>
      <c r="N2219">
        <v>0.35439186434349701</v>
      </c>
      <c r="O2219">
        <v>0.214713220480795</v>
      </c>
      <c r="P2219">
        <v>0.79099931020376102</v>
      </c>
      <c r="Q2219">
        <f t="shared" si="102"/>
        <v>0.45051625662494638</v>
      </c>
      <c r="R2219">
        <f t="shared" si="103"/>
        <v>0.66814121404027071</v>
      </c>
      <c r="S2219">
        <f t="shared" si="104"/>
        <v>0.10182389523156599</v>
      </c>
      <c r="T2219">
        <v>0.97251868259821805</v>
      </c>
      <c r="U2219">
        <v>1.3276539293662</v>
      </c>
      <c r="V2219">
        <v>0.27203088590151903</v>
      </c>
      <c r="W2219">
        <v>-0.24466821667288299</v>
      </c>
      <c r="X2219">
        <v>0.313913938372755</v>
      </c>
      <c r="Y2219">
        <v>-0.67449075947659498</v>
      </c>
      <c r="Z2219">
        <v>5.9426498632299103E-2</v>
      </c>
      <c r="AA2219">
        <v>1.2898766585866801</v>
      </c>
      <c r="AB2219">
        <v>0.61240374395992103</v>
      </c>
      <c r="AC2219">
        <v>-0.31815601862103499</v>
      </c>
      <c r="AD2219">
        <v>0.177164552207736</v>
      </c>
      <c r="AE2219">
        <v>1.12013643984506</v>
      </c>
      <c r="AF2219">
        <v>0.37000635948430399</v>
      </c>
      <c r="AG2219">
        <v>0.58852625091585298</v>
      </c>
      <c r="AH2219" t="s">
        <v>10929</v>
      </c>
      <c r="AI2219" t="s">
        <v>10930</v>
      </c>
      <c r="AJ2219" t="s">
        <v>10931</v>
      </c>
      <c r="AK2219" t="s">
        <v>10929</v>
      </c>
      <c r="AL2219" t="s">
        <v>10930</v>
      </c>
      <c r="AM2219">
        <v>1</v>
      </c>
      <c r="AN2219">
        <v>15</v>
      </c>
      <c r="AO2219">
        <v>12</v>
      </c>
      <c r="AP2219">
        <v>12</v>
      </c>
      <c r="AQ2219" t="s">
        <v>10932</v>
      </c>
      <c r="AR2219" t="s">
        <v>56</v>
      </c>
      <c r="AS2219">
        <v>56003.9</v>
      </c>
      <c r="AT2219">
        <v>31.1</v>
      </c>
      <c r="AU2219">
        <v>1470</v>
      </c>
      <c r="AV2219">
        <v>1470.1</v>
      </c>
      <c r="AW2219">
        <v>157.47</v>
      </c>
      <c r="AX2219">
        <v>157.47</v>
      </c>
      <c r="AY2219" t="s">
        <v>10933</v>
      </c>
      <c r="AZ2219">
        <v>12</v>
      </c>
      <c r="BA2219">
        <v>15</v>
      </c>
      <c r="BB2219">
        <v>5720000000</v>
      </c>
      <c r="BC2219" t="s">
        <v>10934</v>
      </c>
    </row>
    <row r="2220" spans="1:55" x14ac:dyDescent="0.2">
      <c r="A2220" t="s">
        <v>10935</v>
      </c>
      <c r="B2220">
        <v>0.99872964558190302</v>
      </c>
      <c r="C2220">
        <v>0.99393284859404896</v>
      </c>
      <c r="D2220">
        <v>0.99942697992733898</v>
      </c>
      <c r="E2220">
        <v>0.17795806252594601</v>
      </c>
      <c r="F2220">
        <v>7.2945962472192399E-2</v>
      </c>
      <c r="G2220">
        <v>1.0163361371763101E-3</v>
      </c>
      <c r="H2220">
        <v>1.2072637511050599</v>
      </c>
      <c r="I2220">
        <v>2.9380271059167402</v>
      </c>
      <c r="J2220">
        <v>1.26385614529927</v>
      </c>
      <c r="K2220">
        <v>-0.19846432396404901</v>
      </c>
      <c r="L2220">
        <v>-0.38223549905811799</v>
      </c>
      <c r="M2220">
        <v>-0.18377117509406901</v>
      </c>
      <c r="N2220">
        <v>0.757309883739546</v>
      </c>
      <c r="O2220">
        <v>0.50839033946339596</v>
      </c>
      <c r="P2220">
        <v>0.74750548796466099</v>
      </c>
      <c r="Q2220">
        <f t="shared" si="102"/>
        <v>0.12072637511050588</v>
      </c>
      <c r="R2220">
        <f t="shared" si="103"/>
        <v>0.29380271059167451</v>
      </c>
      <c r="S2220">
        <f t="shared" si="104"/>
        <v>0.12638561452992733</v>
      </c>
      <c r="T2220">
        <v>-0.31787408105968101</v>
      </c>
      <c r="U2220">
        <v>-0.68666259397445395</v>
      </c>
      <c r="V2220">
        <v>-0.33073603163571202</v>
      </c>
      <c r="W2220">
        <v>0.32071374347661602</v>
      </c>
      <c r="X2220">
        <v>0.67873283972487597</v>
      </c>
      <c r="Y2220">
        <v>-0.125347840256712</v>
      </c>
      <c r="Z2220">
        <v>-0.74283123290373898</v>
      </c>
      <c r="AA2220">
        <v>0.97349181780127203</v>
      </c>
      <c r="AB2220">
        <v>0.21730455430835899</v>
      </c>
      <c r="AC2220">
        <v>-7.6357444469048505E-2</v>
      </c>
      <c r="AD2220">
        <v>-0.220190229172472</v>
      </c>
      <c r="AE2220">
        <v>0.144533734173556</v>
      </c>
      <c r="AF2220">
        <v>-0.46636218226667397</v>
      </c>
      <c r="AG2220">
        <v>0.178541671626158</v>
      </c>
      <c r="AH2220" t="s">
        <v>10935</v>
      </c>
      <c r="AI2220" t="s">
        <v>10936</v>
      </c>
      <c r="AJ2220" t="s">
        <v>10937</v>
      </c>
      <c r="AK2220" t="s">
        <v>10935</v>
      </c>
      <c r="AL2220" t="s">
        <v>10936</v>
      </c>
      <c r="AM2220">
        <v>1</v>
      </c>
      <c r="AN2220">
        <v>34</v>
      </c>
      <c r="AO2220">
        <v>10</v>
      </c>
      <c r="AP2220">
        <v>10</v>
      </c>
      <c r="AQ2220" t="s">
        <v>10935</v>
      </c>
      <c r="AR2220" t="s">
        <v>56</v>
      </c>
      <c r="AS2220">
        <v>16443.599999999999</v>
      </c>
      <c r="AT2220">
        <v>44.3</v>
      </c>
      <c r="AU2220">
        <v>1471</v>
      </c>
      <c r="AV2220">
        <v>1471.1</v>
      </c>
      <c r="AW2220">
        <v>157.19</v>
      </c>
      <c r="AX2220">
        <v>157.19</v>
      </c>
      <c r="AY2220" t="s">
        <v>10938</v>
      </c>
      <c r="AZ2220">
        <v>10</v>
      </c>
      <c r="BA2220">
        <v>34</v>
      </c>
      <c r="BB2220">
        <v>47100000000</v>
      </c>
      <c r="BC2220" t="s">
        <v>688</v>
      </c>
    </row>
    <row r="2221" spans="1:55" x14ac:dyDescent="0.2">
      <c r="A2221" t="s">
        <v>10939</v>
      </c>
      <c r="B2221">
        <v>0.99872964558190302</v>
      </c>
      <c r="C2221">
        <v>0.99393284859404896</v>
      </c>
      <c r="D2221">
        <v>0.99942697992733898</v>
      </c>
      <c r="E2221">
        <v>0.30814387005198401</v>
      </c>
      <c r="F2221">
        <v>0.23371937603495499</v>
      </c>
      <c r="G2221">
        <v>8.4263208299182601E-2</v>
      </c>
      <c r="H2221">
        <v>2.4736205742782</v>
      </c>
      <c r="I2221">
        <v>4.0484372615681004</v>
      </c>
      <c r="J2221">
        <v>0.84304819497949002</v>
      </c>
      <c r="K2221">
        <v>-0.37043820213843598</v>
      </c>
      <c r="L2221">
        <v>-0.50068106666823597</v>
      </c>
      <c r="M2221">
        <v>-0.130242864529799</v>
      </c>
      <c r="N2221">
        <v>0.565767430156357</v>
      </c>
      <c r="O2221">
        <v>0.39369171356504401</v>
      </c>
      <c r="P2221">
        <v>0.82355987780846296</v>
      </c>
      <c r="Q2221">
        <f t="shared" si="102"/>
        <v>0.24736205742781997</v>
      </c>
      <c r="R2221">
        <f t="shared" si="103"/>
        <v>0.40484372615680908</v>
      </c>
      <c r="S2221">
        <f t="shared" si="104"/>
        <v>8.4304819497949116E-2</v>
      </c>
      <c r="T2221">
        <v>-0.59450316479240495</v>
      </c>
      <c r="U2221">
        <v>-0.892604639981603</v>
      </c>
      <c r="V2221">
        <v>-0.22875372011352901</v>
      </c>
      <c r="W2221">
        <v>0.221523925906529</v>
      </c>
      <c r="X2221">
        <v>0.49632338904881501</v>
      </c>
      <c r="Y2221">
        <v>0.84162121315221206</v>
      </c>
      <c r="Z2221">
        <v>-0.169365521102053</v>
      </c>
      <c r="AA2221">
        <v>-1.7383782460737001E-2</v>
      </c>
      <c r="AB2221">
        <v>-0.437431245685658</v>
      </c>
      <c r="AC2221">
        <v>1.2217191115047801</v>
      </c>
      <c r="AD2221">
        <v>-0.389762014857019</v>
      </c>
      <c r="AE2221">
        <v>-0.17464492879304699</v>
      </c>
      <c r="AF2221">
        <v>0.55500953922645602</v>
      </c>
      <c r="AG2221">
        <v>8.5964508560742503E-2</v>
      </c>
      <c r="AH2221" t="s">
        <v>10939</v>
      </c>
      <c r="AI2221" t="s">
        <v>10940</v>
      </c>
      <c r="AJ2221" t="s">
        <v>10941</v>
      </c>
      <c r="AK2221" t="s">
        <v>10939</v>
      </c>
      <c r="AL2221" t="s">
        <v>10940</v>
      </c>
      <c r="AM2221">
        <v>1</v>
      </c>
      <c r="AN2221">
        <v>16</v>
      </c>
      <c r="AO2221">
        <v>13</v>
      </c>
      <c r="AP2221">
        <v>13</v>
      </c>
      <c r="AQ2221" t="s">
        <v>10939</v>
      </c>
      <c r="AR2221" t="s">
        <v>56</v>
      </c>
      <c r="AS2221">
        <v>89533.5</v>
      </c>
      <c r="AT2221">
        <v>18.5</v>
      </c>
      <c r="AU2221">
        <v>1472</v>
      </c>
      <c r="AV2221">
        <v>1472.1</v>
      </c>
      <c r="AW2221">
        <v>157.16</v>
      </c>
      <c r="AX2221">
        <v>157.16</v>
      </c>
      <c r="AY2221" t="s">
        <v>10942</v>
      </c>
      <c r="AZ2221">
        <v>13</v>
      </c>
      <c r="BA2221">
        <v>16</v>
      </c>
      <c r="BB2221">
        <v>1520000000</v>
      </c>
      <c r="BC2221" t="s">
        <v>5701</v>
      </c>
    </row>
    <row r="2222" spans="1:55" x14ac:dyDescent="0.2">
      <c r="A2222" t="s">
        <v>10943</v>
      </c>
      <c r="B2222">
        <v>0.99872964558190302</v>
      </c>
      <c r="C2222">
        <v>0.99393284859404896</v>
      </c>
      <c r="D2222">
        <v>0.99942697992733898</v>
      </c>
      <c r="E2222">
        <v>-1.00452165883836E-2</v>
      </c>
      <c r="F2222">
        <v>-0.221434630444932</v>
      </c>
      <c r="G2222">
        <v>-0.239080223945798</v>
      </c>
      <c r="H2222">
        <v>0.48305855101183198</v>
      </c>
      <c r="I2222">
        <v>2.87271884964502</v>
      </c>
      <c r="J2222">
        <v>2.6725585731161901</v>
      </c>
      <c r="K2222">
        <v>-0.102828297210181</v>
      </c>
      <c r="L2222">
        <v>-0.472759771459141</v>
      </c>
      <c r="M2222">
        <v>-0.36993147424896</v>
      </c>
      <c r="N2222">
        <v>0.894734420279513</v>
      </c>
      <c r="O2222">
        <v>0.51609317404042399</v>
      </c>
      <c r="P2222">
        <v>0.54043584042729498</v>
      </c>
      <c r="Q2222">
        <f t="shared" si="102"/>
        <v>4.8305855101182966E-2</v>
      </c>
      <c r="R2222">
        <f t="shared" si="103"/>
        <v>0.28727188496450251</v>
      </c>
      <c r="S2222">
        <f t="shared" si="104"/>
        <v>0.26725585731161894</v>
      </c>
      <c r="T2222">
        <v>-0.13582407153061199</v>
      </c>
      <c r="U2222">
        <v>-0.67395106000375404</v>
      </c>
      <c r="V2222">
        <v>-0.63325891721270899</v>
      </c>
      <c r="W2222">
        <v>-0.724085668261639</v>
      </c>
      <c r="X2222">
        <v>-0.59813331500754696</v>
      </c>
      <c r="Y2222">
        <v>1.46836041443577</v>
      </c>
      <c r="Z2222">
        <v>0.28227586850342101</v>
      </c>
      <c r="AA2222">
        <v>-0.97349181780127203</v>
      </c>
      <c r="AB2222">
        <v>0.84381898361297902</v>
      </c>
      <c r="AC2222">
        <v>-0.36906098160040102</v>
      </c>
      <c r="AD2222">
        <v>-6.0742132185509501E-2</v>
      </c>
      <c r="AE2222">
        <v>-0.77084658225896596</v>
      </c>
      <c r="AF2222">
        <v>-1.15626987338845E-2</v>
      </c>
      <c r="AG2222">
        <v>-0.85303243110275295</v>
      </c>
      <c r="AH2222" t="s">
        <v>10943</v>
      </c>
      <c r="AI2222" t="s">
        <v>10944</v>
      </c>
      <c r="AJ2222" t="s">
        <v>10945</v>
      </c>
      <c r="AK2222" t="s">
        <v>10943</v>
      </c>
      <c r="AL2222" t="s">
        <v>10944</v>
      </c>
      <c r="AM2222">
        <v>1</v>
      </c>
      <c r="AN2222">
        <v>19</v>
      </c>
      <c r="AO2222">
        <v>13</v>
      </c>
      <c r="AP2222">
        <v>13</v>
      </c>
      <c r="AQ2222" t="s">
        <v>10946</v>
      </c>
      <c r="AR2222" t="s">
        <v>56</v>
      </c>
      <c r="AS2222">
        <v>39638.800000000003</v>
      </c>
      <c r="AT2222">
        <v>28.7</v>
      </c>
      <c r="AU2222">
        <v>1473</v>
      </c>
      <c r="AV2222">
        <v>1473.1</v>
      </c>
      <c r="AW2222">
        <v>157.12</v>
      </c>
      <c r="AX2222">
        <v>157.12</v>
      </c>
      <c r="AY2222" t="s">
        <v>10947</v>
      </c>
      <c r="AZ2222">
        <v>13</v>
      </c>
      <c r="BA2222">
        <v>19</v>
      </c>
      <c r="BB2222">
        <v>4080000000</v>
      </c>
      <c r="BC2222" t="s">
        <v>1808</v>
      </c>
    </row>
    <row r="2223" spans="1:55" x14ac:dyDescent="0.2">
      <c r="A2223" t="s">
        <v>10948</v>
      </c>
      <c r="B2223">
        <v>0.99872964558190302</v>
      </c>
      <c r="C2223">
        <v>0.99393284859404896</v>
      </c>
      <c r="D2223">
        <v>0.99942697992733898</v>
      </c>
      <c r="E2223">
        <v>-9.2856689156187999E-2</v>
      </c>
      <c r="F2223">
        <v>0.305533879134328</v>
      </c>
      <c r="G2223">
        <v>-0.150991773058123</v>
      </c>
      <c r="H2223">
        <v>7.6777028789228297</v>
      </c>
      <c r="I2223">
        <v>1.3138534811837299</v>
      </c>
      <c r="J2223">
        <v>4.6465957140292202</v>
      </c>
      <c r="K2223">
        <v>-0.94902927269765203</v>
      </c>
      <c r="L2223">
        <v>-0.25184577818924903</v>
      </c>
      <c r="M2223">
        <v>0.697183494508403</v>
      </c>
      <c r="N2223">
        <v>0.17069850287150001</v>
      </c>
      <c r="O2223">
        <v>0.73894931669794806</v>
      </c>
      <c r="P2223">
        <v>0.343036575829676</v>
      </c>
      <c r="Q2223">
        <f t="shared" si="102"/>
        <v>0.76777028789228186</v>
      </c>
      <c r="R2223">
        <f t="shared" si="103"/>
        <v>0.13138534811837296</v>
      </c>
      <c r="S2223">
        <f t="shared" si="104"/>
        <v>0.46465957140292202</v>
      </c>
      <c r="T2223">
        <v>-1.4794964177871199</v>
      </c>
      <c r="U2223">
        <v>-0.34296193830500898</v>
      </c>
      <c r="V2223">
        <v>0.99415514960826501</v>
      </c>
      <c r="W2223">
        <v>-0.14217207185045899</v>
      </c>
      <c r="X2223">
        <v>0.67873283972487597</v>
      </c>
      <c r="Y2223">
        <v>0.81177648928156598</v>
      </c>
      <c r="Z2223">
        <v>-1.3876087430641799</v>
      </c>
      <c r="AA2223">
        <v>0.43807131801057198</v>
      </c>
      <c r="AB2223">
        <v>-0.53338390602960895</v>
      </c>
      <c r="AC2223">
        <v>-0.51541275016607702</v>
      </c>
      <c r="AD2223">
        <v>-1.23762094327976</v>
      </c>
      <c r="AE2223">
        <v>1.5477154034418299</v>
      </c>
      <c r="AF2223">
        <v>0.26208783796804802</v>
      </c>
      <c r="AG2223">
        <v>0.21821759865419299</v>
      </c>
      <c r="AH2223" t="s">
        <v>10948</v>
      </c>
      <c r="AI2223" t="s">
        <v>10949</v>
      </c>
      <c r="AJ2223" t="s">
        <v>10950</v>
      </c>
      <c r="AK2223" t="s">
        <v>10948</v>
      </c>
      <c r="AL2223" t="s">
        <v>10949</v>
      </c>
      <c r="AM2223">
        <v>1</v>
      </c>
      <c r="AN2223">
        <v>24</v>
      </c>
      <c r="AO2223">
        <v>11</v>
      </c>
      <c r="AP2223">
        <v>9</v>
      </c>
      <c r="AQ2223" t="s">
        <v>10948</v>
      </c>
      <c r="AR2223" t="s">
        <v>56</v>
      </c>
      <c r="AS2223">
        <v>36236.5</v>
      </c>
      <c r="AT2223">
        <v>38.6</v>
      </c>
      <c r="AU2223">
        <v>1474</v>
      </c>
      <c r="AV2223">
        <v>1474.1</v>
      </c>
      <c r="AW2223">
        <v>157.08000000000001</v>
      </c>
      <c r="AX2223">
        <v>124.19</v>
      </c>
      <c r="AY2223" t="s">
        <v>10951</v>
      </c>
      <c r="AZ2223">
        <v>11</v>
      </c>
      <c r="BA2223">
        <v>24</v>
      </c>
      <c r="BB2223">
        <v>14100000000</v>
      </c>
      <c r="BC2223" t="s">
        <v>1648</v>
      </c>
    </row>
    <row r="2224" spans="1:55" x14ac:dyDescent="0.2">
      <c r="A2224" t="s">
        <v>10952</v>
      </c>
      <c r="B2224">
        <v>0.99872964558190302</v>
      </c>
      <c r="C2224">
        <v>0.99393284859404896</v>
      </c>
      <c r="D2224">
        <v>0.99942697992733898</v>
      </c>
      <c r="E2224">
        <v>-0.23214570077081101</v>
      </c>
      <c r="F2224">
        <v>0.97084293318758097</v>
      </c>
      <c r="G2224">
        <v>0.25679258051981901</v>
      </c>
      <c r="H2224">
        <v>10.149035027858201</v>
      </c>
      <c r="I2224">
        <v>4.3444859970836802</v>
      </c>
      <c r="J2224">
        <v>15.711423017719699</v>
      </c>
      <c r="K2224">
        <v>-1.31524580465358</v>
      </c>
      <c r="L2224">
        <v>0.78998430477360604</v>
      </c>
      <c r="M2224">
        <v>2.1052301094271901</v>
      </c>
      <c r="N2224">
        <v>9.6626555262668307E-2</v>
      </c>
      <c r="O2224">
        <v>0.36774891519057201</v>
      </c>
      <c r="P2224">
        <v>2.6844647046276902E-2</v>
      </c>
      <c r="Q2224">
        <f t="shared" si="102"/>
        <v>1.0149035027858162</v>
      </c>
      <c r="R2224">
        <f t="shared" si="103"/>
        <v>0.43444859970836802</v>
      </c>
      <c r="S2224">
        <f t="shared" si="104"/>
        <v>1.5711423017719672</v>
      </c>
      <c r="T2224">
        <v>-1.8390970280530501</v>
      </c>
      <c r="U2224">
        <v>0.94473706749518005</v>
      </c>
      <c r="V2224">
        <v>2.5816750205399801</v>
      </c>
      <c r="W2224">
        <v>0.22483025315886501</v>
      </c>
      <c r="X2224">
        <v>3.8178722234524301E-2</v>
      </c>
      <c r="Y2224">
        <v>1.2952610159860301</v>
      </c>
      <c r="Z2224">
        <v>-2.0888414269253102</v>
      </c>
      <c r="AA2224">
        <v>-0.76140967178027996</v>
      </c>
      <c r="AB2224">
        <v>-0.65755793706295695</v>
      </c>
      <c r="AC2224">
        <v>0.32451913899345602</v>
      </c>
      <c r="AD2224">
        <v>-0.40494754790339699</v>
      </c>
      <c r="AE2224">
        <v>2.9629415505579</v>
      </c>
      <c r="AF2224">
        <v>0.84793124048486201</v>
      </c>
      <c r="AG2224">
        <v>1.83170529779428</v>
      </c>
      <c r="AH2224" t="s">
        <v>10952</v>
      </c>
      <c r="AI2224" t="s">
        <v>10953</v>
      </c>
      <c r="AJ2224" t="s">
        <v>10954</v>
      </c>
      <c r="AK2224" t="s">
        <v>10952</v>
      </c>
      <c r="AL2224" t="s">
        <v>10953</v>
      </c>
      <c r="AM2224">
        <v>1</v>
      </c>
      <c r="AN2224">
        <v>17</v>
      </c>
      <c r="AO2224">
        <v>11</v>
      </c>
      <c r="AP2224">
        <v>9</v>
      </c>
      <c r="AQ2224" t="s">
        <v>10952</v>
      </c>
      <c r="AR2224" t="s">
        <v>56</v>
      </c>
      <c r="AS2224">
        <v>35857.199999999997</v>
      </c>
      <c r="AT2224">
        <v>28.5</v>
      </c>
      <c r="AU2224">
        <v>1474</v>
      </c>
      <c r="AV2224">
        <v>1474.2</v>
      </c>
      <c r="AW2224">
        <v>152.96</v>
      </c>
      <c r="AX2224">
        <v>120.07</v>
      </c>
      <c r="AY2224" t="s">
        <v>10955</v>
      </c>
      <c r="AZ2224">
        <v>9</v>
      </c>
      <c r="BA2224">
        <v>17</v>
      </c>
      <c r="BB2224">
        <v>21800000000</v>
      </c>
      <c r="BC2224" t="s">
        <v>2295</v>
      </c>
    </row>
    <row r="2225" spans="1:55" x14ac:dyDescent="0.2">
      <c r="A2225" t="s">
        <v>10956</v>
      </c>
      <c r="B2225">
        <v>0.99872964558190302</v>
      </c>
      <c r="C2225">
        <v>0.99393284859404896</v>
      </c>
      <c r="D2225">
        <v>0.99942697992733898</v>
      </c>
      <c r="E2225">
        <v>0.54461344651952603</v>
      </c>
      <c r="F2225">
        <v>-0.30639124612742502</v>
      </c>
      <c r="G2225">
        <v>0.19331421030866699</v>
      </c>
      <c r="H2225">
        <v>6.9261261162221697</v>
      </c>
      <c r="I2225">
        <v>4.5310068622164996</v>
      </c>
      <c r="J2225">
        <v>14.3184337181223</v>
      </c>
      <c r="K2225">
        <v>0.91776969632885297</v>
      </c>
      <c r="L2225">
        <v>-0.57148851580331195</v>
      </c>
      <c r="M2225">
        <v>-1.48925821213217</v>
      </c>
      <c r="N2225">
        <v>0.20294922086756401</v>
      </c>
      <c r="O2225">
        <v>0.35228918734459802</v>
      </c>
      <c r="P2225">
        <v>3.6996158226789998E-2</v>
      </c>
      <c r="Q2225">
        <f t="shared" si="102"/>
        <v>0.69261261162221754</v>
      </c>
      <c r="R2225">
        <f t="shared" si="103"/>
        <v>0.45310068622165073</v>
      </c>
      <c r="S2225">
        <f t="shared" si="104"/>
        <v>1.4318433718122319</v>
      </c>
      <c r="T2225">
        <v>1.3652950839832101</v>
      </c>
      <c r="U2225">
        <v>-0.977075558081832</v>
      </c>
      <c r="V2225">
        <v>-2.3961908185324301</v>
      </c>
      <c r="W2225">
        <v>0.45627316082240199</v>
      </c>
      <c r="X2225">
        <v>-0.31815601862103499</v>
      </c>
      <c r="Y2225">
        <v>-7.7596282063679106E-2</v>
      </c>
      <c r="Z2225">
        <v>0.86168423016833795</v>
      </c>
      <c r="AA2225">
        <v>-0.30595457130897102</v>
      </c>
      <c r="AB2225">
        <v>1.8597883284312799</v>
      </c>
      <c r="AC2225">
        <v>1.3362552782083501</v>
      </c>
      <c r="AD2225">
        <v>-0.242968528742038</v>
      </c>
      <c r="AE2225">
        <v>-0.17464492879304699</v>
      </c>
      <c r="AF2225">
        <v>-1.31814765566283</v>
      </c>
      <c r="AG2225">
        <v>-0.46949846983174798</v>
      </c>
      <c r="AH2225" t="s">
        <v>10956</v>
      </c>
      <c r="AI2225" t="s">
        <v>10957</v>
      </c>
      <c r="AJ2225" t="s">
        <v>10958</v>
      </c>
      <c r="AK2225" t="s">
        <v>10956</v>
      </c>
      <c r="AL2225" t="s">
        <v>10957</v>
      </c>
      <c r="AM2225">
        <v>1</v>
      </c>
      <c r="AN2225">
        <v>27</v>
      </c>
      <c r="AO2225">
        <v>13</v>
      </c>
      <c r="AP2225">
        <v>13</v>
      </c>
      <c r="AQ2225" t="s">
        <v>10956</v>
      </c>
      <c r="AR2225" t="s">
        <v>56</v>
      </c>
      <c r="AS2225">
        <v>28111.9</v>
      </c>
      <c r="AT2225">
        <v>49.3</v>
      </c>
      <c r="AU2225">
        <v>1475</v>
      </c>
      <c r="AV2225">
        <v>1475.1</v>
      </c>
      <c r="AW2225">
        <v>157.05000000000001</v>
      </c>
      <c r="AX2225">
        <v>157.05000000000001</v>
      </c>
      <c r="AY2225" t="s">
        <v>10959</v>
      </c>
      <c r="AZ2225">
        <v>13</v>
      </c>
      <c r="BA2225">
        <v>27</v>
      </c>
      <c r="BB2225">
        <v>23000000000</v>
      </c>
      <c r="BC2225" t="s">
        <v>674</v>
      </c>
    </row>
    <row r="2226" spans="1:55" x14ac:dyDescent="0.2">
      <c r="A2226" t="s">
        <v>10960</v>
      </c>
      <c r="B2226">
        <v>0.99872964558190302</v>
      </c>
      <c r="C2226">
        <v>0.99393284859404896</v>
      </c>
      <c r="D2226">
        <v>0.99942697992733898</v>
      </c>
      <c r="E2226">
        <v>-0.177794163719252</v>
      </c>
      <c r="F2226">
        <v>0.21634659295620401</v>
      </c>
      <c r="G2226">
        <v>4.35923200896021E-2</v>
      </c>
      <c r="H2226">
        <v>1.6662506572900999</v>
      </c>
      <c r="I2226">
        <v>2.4616197474746002</v>
      </c>
      <c r="J2226">
        <v>5.2742480653405899</v>
      </c>
      <c r="K2226">
        <v>-0.288135582658397</v>
      </c>
      <c r="L2226">
        <v>0.401610741523652</v>
      </c>
      <c r="M2226">
        <v>0.68974632418204895</v>
      </c>
      <c r="N2226">
        <v>0.68135733294587497</v>
      </c>
      <c r="O2226">
        <v>0.567332973077604</v>
      </c>
      <c r="P2226">
        <v>0.29687607082787099</v>
      </c>
      <c r="Q2226">
        <f t="shared" si="102"/>
        <v>0.16662506572901029</v>
      </c>
      <c r="R2226">
        <f t="shared" si="103"/>
        <v>0.24616197474745941</v>
      </c>
      <c r="S2226">
        <f t="shared" si="104"/>
        <v>0.52742480653405877</v>
      </c>
      <c r="T2226">
        <v>-0.42321502246897003</v>
      </c>
      <c r="U2226">
        <v>0.59210879924530102</v>
      </c>
      <c r="V2226">
        <v>1.0990836765829599</v>
      </c>
      <c r="W2226">
        <v>0.92246530340181399</v>
      </c>
      <c r="X2226">
        <v>-0.49632338904881501</v>
      </c>
      <c r="Y2226">
        <v>-0.46557769238207503</v>
      </c>
      <c r="Z2226">
        <v>-0.14856624658074799</v>
      </c>
      <c r="AA2226">
        <v>-0.93177073989550296</v>
      </c>
      <c r="AB2226">
        <v>-0.84381898361297902</v>
      </c>
      <c r="AC2226">
        <v>0.71903260208354003</v>
      </c>
      <c r="AD2226">
        <v>0.77699310753964201</v>
      </c>
      <c r="AE2226">
        <v>-0.76482434333506799</v>
      </c>
      <c r="AF2226">
        <v>0.86720240504133705</v>
      </c>
      <c r="AG2226">
        <v>0.67449075947659498</v>
      </c>
      <c r="AH2226" t="s">
        <v>10960</v>
      </c>
      <c r="AI2226" t="s">
        <v>10961</v>
      </c>
      <c r="AJ2226" t="s">
        <v>10962</v>
      </c>
      <c r="AK2226" t="s">
        <v>10960</v>
      </c>
      <c r="AL2226" t="s">
        <v>10961</v>
      </c>
      <c r="AM2226">
        <v>1</v>
      </c>
      <c r="AN2226">
        <v>12</v>
      </c>
      <c r="AO2226">
        <v>11</v>
      </c>
      <c r="AP2226">
        <v>11</v>
      </c>
      <c r="AQ2226" t="s">
        <v>10963</v>
      </c>
      <c r="AR2226" t="s">
        <v>56</v>
      </c>
      <c r="AS2226">
        <v>42067.7</v>
      </c>
      <c r="AT2226">
        <v>38.6</v>
      </c>
      <c r="AU2226">
        <v>1476</v>
      </c>
      <c r="AV2226">
        <v>1476.1</v>
      </c>
      <c r="AW2226">
        <v>156.96</v>
      </c>
      <c r="AX2226">
        <v>156.96</v>
      </c>
      <c r="AY2226" t="s">
        <v>10964</v>
      </c>
      <c r="AZ2226">
        <v>11</v>
      </c>
      <c r="BA2226">
        <v>12</v>
      </c>
      <c r="BB2226">
        <v>4620000000</v>
      </c>
      <c r="BC2226" t="s">
        <v>1648</v>
      </c>
    </row>
    <row r="2227" spans="1:55" x14ac:dyDescent="0.2">
      <c r="A2227" t="s">
        <v>10965</v>
      </c>
      <c r="B2227">
        <v>0.99872964558190302</v>
      </c>
      <c r="C2227">
        <v>0.99977328223432804</v>
      </c>
      <c r="D2227">
        <v>0.99942697992733898</v>
      </c>
      <c r="E2227">
        <v>0.28004094732599699</v>
      </c>
      <c r="F2227">
        <v>0.16676997925984599</v>
      </c>
      <c r="G2227">
        <v>0.28727136599535502</v>
      </c>
      <c r="H2227">
        <v>1.4194387946647</v>
      </c>
      <c r="I2227">
        <v>0.236276390805536</v>
      </c>
      <c r="J2227">
        <v>1.08536761848425</v>
      </c>
      <c r="K2227">
        <v>0.248132536696895</v>
      </c>
      <c r="L2227">
        <v>4.990834258113E-2</v>
      </c>
      <c r="M2227">
        <v>-0.198224194115764</v>
      </c>
      <c r="N2227">
        <v>0.72120066837366203</v>
      </c>
      <c r="O2227">
        <v>0.94704880610203801</v>
      </c>
      <c r="P2227">
        <v>0.77886688279687799</v>
      </c>
      <c r="Q2227">
        <f t="shared" si="102"/>
        <v>0.14194387946647041</v>
      </c>
      <c r="R2227">
        <f t="shared" si="103"/>
        <v>2.3627639080553441E-2</v>
      </c>
      <c r="S2227">
        <f t="shared" si="104"/>
        <v>0.10853676184842465</v>
      </c>
      <c r="T2227">
        <v>0.36739959370523201</v>
      </c>
      <c r="U2227">
        <v>6.8153689031031403E-2</v>
      </c>
      <c r="V2227">
        <v>-0.28829475715706299</v>
      </c>
      <c r="W2227">
        <v>0.77037424979434599</v>
      </c>
      <c r="X2227">
        <v>-0.666006598980034</v>
      </c>
      <c r="Y2227">
        <v>0.31038512825471598</v>
      </c>
      <c r="Z2227">
        <v>0.222849369871122</v>
      </c>
      <c r="AA2227">
        <v>1.1021318080107301</v>
      </c>
      <c r="AB2227">
        <v>-0.65755793706295695</v>
      </c>
      <c r="AC2227">
        <v>0.87811061139405799</v>
      </c>
      <c r="AD2227">
        <v>-0.103767809150245</v>
      </c>
      <c r="AE2227">
        <v>1.0478695727582801</v>
      </c>
      <c r="AF2227">
        <v>0.97897515946888702</v>
      </c>
      <c r="AG2227">
        <v>-1.1704398473270301</v>
      </c>
      <c r="AH2227" t="s">
        <v>10965</v>
      </c>
      <c r="AI2227" t="s">
        <v>10966</v>
      </c>
      <c r="AJ2227" t="s">
        <v>10967</v>
      </c>
      <c r="AK2227" t="s">
        <v>10965</v>
      </c>
      <c r="AL2227" t="s">
        <v>10966</v>
      </c>
      <c r="AM2227">
        <v>1</v>
      </c>
      <c r="AN2227">
        <v>18</v>
      </c>
      <c r="AO2227">
        <v>12</v>
      </c>
      <c r="AP2227">
        <v>12</v>
      </c>
      <c r="AQ2227" t="s">
        <v>10968</v>
      </c>
      <c r="AR2227" t="s">
        <v>56</v>
      </c>
      <c r="AS2227">
        <v>21894.3</v>
      </c>
      <c r="AT2227">
        <v>73.099999999999994</v>
      </c>
      <c r="AU2227">
        <v>1477</v>
      </c>
      <c r="AV2227">
        <v>1477.1</v>
      </c>
      <c r="AW2227">
        <v>156.96</v>
      </c>
      <c r="AX2227">
        <v>156.96</v>
      </c>
      <c r="AY2227" t="s">
        <v>10969</v>
      </c>
      <c r="AZ2227">
        <v>12</v>
      </c>
      <c r="BA2227">
        <v>18</v>
      </c>
      <c r="BB2227">
        <v>4080000000</v>
      </c>
      <c r="BC2227" t="s">
        <v>462</v>
      </c>
    </row>
    <row r="2228" spans="1:55" x14ac:dyDescent="0.2">
      <c r="A2228" t="s">
        <v>10970</v>
      </c>
      <c r="B2228">
        <v>0.99872964558190302</v>
      </c>
      <c r="C2228">
        <v>0.99393284859404896</v>
      </c>
      <c r="D2228">
        <v>0.99942697992733898</v>
      </c>
      <c r="E2228">
        <v>-0.30671038998206901</v>
      </c>
      <c r="F2228">
        <v>-0.33725648548013598</v>
      </c>
      <c r="G2228">
        <v>-2.1943718426538299E-2</v>
      </c>
      <c r="H2228">
        <v>4.4853541481047303</v>
      </c>
      <c r="I2228">
        <v>5.6409504023004402</v>
      </c>
      <c r="J2228">
        <v>0.26501822593087199</v>
      </c>
      <c r="K2228">
        <v>0.72682051193812403</v>
      </c>
      <c r="L2228">
        <v>0.67336484481650805</v>
      </c>
      <c r="M2228">
        <v>-5.3455667121616299E-2</v>
      </c>
      <c r="N2228">
        <v>0.35601195763832699</v>
      </c>
      <c r="O2228">
        <v>0.27283806435168301</v>
      </c>
      <c r="P2228">
        <v>0.940801881787934</v>
      </c>
      <c r="Q2228">
        <f t="shared" si="102"/>
        <v>0.44853541481047265</v>
      </c>
      <c r="R2228">
        <f t="shared" si="103"/>
        <v>0.56409504023004409</v>
      </c>
      <c r="S2228">
        <f t="shared" si="104"/>
        <v>2.6501822593087115E-2</v>
      </c>
      <c r="T2228">
        <v>0.96909734537075598</v>
      </c>
      <c r="U2228">
        <v>1.1625507802810999</v>
      </c>
      <c r="V2228">
        <v>-7.6103312742807502E-2</v>
      </c>
      <c r="W2228">
        <v>-0.51909337861679095</v>
      </c>
      <c r="X2228">
        <v>-0.92477349412514298</v>
      </c>
      <c r="Y2228">
        <v>-0.72224231766962899</v>
      </c>
      <c r="Z2228">
        <v>1.6045154630720799</v>
      </c>
      <c r="AA2228">
        <v>-1.2551090936652101</v>
      </c>
      <c r="AB2228">
        <v>-0.62933656637355995</v>
      </c>
      <c r="AC2228">
        <v>0.29906665750377298</v>
      </c>
      <c r="AD2228">
        <v>0.73649835274930298</v>
      </c>
      <c r="AE2228">
        <v>-0.56609045884642795</v>
      </c>
      <c r="AF2228">
        <v>-0.31219286581488098</v>
      </c>
      <c r="AG2228">
        <v>-5.2901236037379999E-2</v>
      </c>
      <c r="AH2228" t="s">
        <v>10970</v>
      </c>
      <c r="AI2228" t="s">
        <v>10971</v>
      </c>
      <c r="AJ2228" t="s">
        <v>10972</v>
      </c>
      <c r="AK2228" t="s">
        <v>10970</v>
      </c>
      <c r="AL2228" t="s">
        <v>10971</v>
      </c>
      <c r="AM2228">
        <v>1</v>
      </c>
      <c r="AN2228">
        <v>17</v>
      </c>
      <c r="AO2228">
        <v>12</v>
      </c>
      <c r="AP2228">
        <v>12</v>
      </c>
      <c r="AQ2228" t="s">
        <v>10970</v>
      </c>
      <c r="AR2228" t="s">
        <v>56</v>
      </c>
      <c r="AS2228">
        <v>42961.3</v>
      </c>
      <c r="AT2228">
        <v>35.6</v>
      </c>
      <c r="AU2228">
        <v>1478</v>
      </c>
      <c r="AV2228">
        <v>1478.1</v>
      </c>
      <c r="AW2228">
        <v>156.88999999999999</v>
      </c>
      <c r="AX2228">
        <v>156.88999999999999</v>
      </c>
      <c r="AY2228" t="s">
        <v>10973</v>
      </c>
      <c r="AZ2228">
        <v>12</v>
      </c>
      <c r="BA2228">
        <v>17</v>
      </c>
      <c r="BB2228">
        <v>1710000000</v>
      </c>
      <c r="BC2228" t="s">
        <v>402</v>
      </c>
    </row>
    <row r="2229" spans="1:55" x14ac:dyDescent="0.2">
      <c r="A2229" t="s">
        <v>10974</v>
      </c>
      <c r="B2229">
        <v>0.99872964558190302</v>
      </c>
      <c r="C2229">
        <v>0.99393284859404896</v>
      </c>
      <c r="D2229">
        <v>0.99942697992733898</v>
      </c>
      <c r="E2229">
        <v>-0.32774718716094198</v>
      </c>
      <c r="F2229">
        <v>9.4073880698830298E-2</v>
      </c>
      <c r="G2229">
        <v>-8.7950335642680302E-2</v>
      </c>
      <c r="H2229">
        <v>2.1041626893889802</v>
      </c>
      <c r="I2229">
        <v>3.5160715868702699</v>
      </c>
      <c r="J2229">
        <v>6.9726404803969801</v>
      </c>
      <c r="K2229">
        <v>-0.30169202667109102</v>
      </c>
      <c r="L2229">
        <v>0.43649484208351103</v>
      </c>
      <c r="M2229">
        <v>0.73818686875460204</v>
      </c>
      <c r="N2229">
        <v>0.61600428199503698</v>
      </c>
      <c r="O2229">
        <v>0.44503364088327402</v>
      </c>
      <c r="P2229">
        <v>0.200787166934244</v>
      </c>
      <c r="Q2229">
        <f t="shared" si="102"/>
        <v>0.21041626893889814</v>
      </c>
      <c r="R2229">
        <f t="shared" si="103"/>
        <v>0.35160715868702674</v>
      </c>
      <c r="S2229">
        <f t="shared" si="104"/>
        <v>0.69726404803969855</v>
      </c>
      <c r="T2229">
        <v>-0.51807174800274303</v>
      </c>
      <c r="U2229">
        <v>0.79610334165228802</v>
      </c>
      <c r="V2229">
        <v>1.3672260491643</v>
      </c>
      <c r="W2229">
        <v>-0.122334108336441</v>
      </c>
      <c r="X2229">
        <v>-0.15271488893809701</v>
      </c>
      <c r="Y2229">
        <v>-0.19100623277213299</v>
      </c>
      <c r="Z2229">
        <v>0.12479564712782799</v>
      </c>
      <c r="AA2229">
        <v>-0.29552430183252898</v>
      </c>
      <c r="AB2229">
        <v>-1.2502067215403001</v>
      </c>
      <c r="AC2229">
        <v>-0.40723970383492503</v>
      </c>
      <c r="AD2229">
        <v>0.25815406178841499</v>
      </c>
      <c r="AE2229">
        <v>-0.25293403480372301</v>
      </c>
      <c r="AF2229">
        <v>0.47792488100055902</v>
      </c>
      <c r="AG2229">
        <v>0.64142748695323304</v>
      </c>
      <c r="AH2229" t="s">
        <v>10974</v>
      </c>
      <c r="AI2229" t="s">
        <v>10975</v>
      </c>
      <c r="AJ2229" t="s">
        <v>10976</v>
      </c>
      <c r="AK2229" t="s">
        <v>10974</v>
      </c>
      <c r="AL2229" t="s">
        <v>10975</v>
      </c>
      <c r="AM2229">
        <v>1</v>
      </c>
      <c r="AN2229">
        <v>18</v>
      </c>
      <c r="AO2229">
        <v>11</v>
      </c>
      <c r="AP2229">
        <v>11</v>
      </c>
      <c r="AQ2229" t="s">
        <v>10977</v>
      </c>
      <c r="AR2229" t="s">
        <v>56</v>
      </c>
      <c r="AS2229">
        <v>38603.199999999997</v>
      </c>
      <c r="AT2229">
        <v>41.6</v>
      </c>
      <c r="AU2229">
        <v>1479</v>
      </c>
      <c r="AV2229">
        <v>1479.1</v>
      </c>
      <c r="AW2229">
        <v>156.76</v>
      </c>
      <c r="AX2229">
        <v>156.76</v>
      </c>
      <c r="AY2229" t="s">
        <v>10978</v>
      </c>
      <c r="AZ2229">
        <v>11</v>
      </c>
      <c r="BA2229">
        <v>18</v>
      </c>
      <c r="BB2229">
        <v>2680000000</v>
      </c>
      <c r="BC2229" t="s">
        <v>2096</v>
      </c>
    </row>
    <row r="2230" spans="1:55" x14ac:dyDescent="0.2">
      <c r="A2230" t="s">
        <v>10979</v>
      </c>
      <c r="B2230">
        <v>0.99872964558190302</v>
      </c>
      <c r="C2230">
        <v>0.99393284859404896</v>
      </c>
      <c r="D2230">
        <v>0.99942697992733898</v>
      </c>
      <c r="E2230">
        <v>-0.11232091709822301</v>
      </c>
      <c r="F2230">
        <v>0.123193966638747</v>
      </c>
      <c r="G2230">
        <v>-2.30926570273833E-2</v>
      </c>
      <c r="H2230">
        <v>1.61654534997833</v>
      </c>
      <c r="I2230">
        <v>0.65164646740884202</v>
      </c>
      <c r="J2230">
        <v>2.9165074380041398</v>
      </c>
      <c r="K2230">
        <v>-0.27264361413102101</v>
      </c>
      <c r="L2230">
        <v>0.139507432408676</v>
      </c>
      <c r="M2230">
        <v>0.41215104653969697</v>
      </c>
      <c r="N2230">
        <v>0.68920031139956095</v>
      </c>
      <c r="O2230">
        <v>0.86066740001339803</v>
      </c>
      <c r="P2230">
        <v>0.51091570919541995</v>
      </c>
      <c r="Q2230">
        <f t="shared" si="102"/>
        <v>0.16165453499783322</v>
      </c>
      <c r="R2230">
        <f t="shared" si="103"/>
        <v>6.5164646740884014E-2</v>
      </c>
      <c r="S2230">
        <f t="shared" si="104"/>
        <v>0.29165074380041406</v>
      </c>
      <c r="T2230">
        <v>-0.412120373330425</v>
      </c>
      <c r="U2230">
        <v>0.18025249356897399</v>
      </c>
      <c r="V2230">
        <v>0.68107714881575199</v>
      </c>
      <c r="W2230">
        <v>-1.24648537413077</v>
      </c>
      <c r="X2230">
        <v>0.54722835202818099</v>
      </c>
      <c r="Y2230">
        <v>0.82968332360395303</v>
      </c>
      <c r="Z2230">
        <v>-0.306046467956341</v>
      </c>
      <c r="AA2230">
        <v>1.0430269476442201E-2</v>
      </c>
      <c r="AB2230">
        <v>-0.194727457756841</v>
      </c>
      <c r="AC2230">
        <v>-0.42632906495218797</v>
      </c>
      <c r="AD2230">
        <v>0.121484264371019</v>
      </c>
      <c r="AE2230">
        <v>-0.17464492879304699</v>
      </c>
      <c r="AF2230">
        <v>1.54554739742923</v>
      </c>
      <c r="AG2230">
        <v>-0.76045526803733798</v>
      </c>
      <c r="AH2230" t="s">
        <v>10979</v>
      </c>
      <c r="AI2230" t="s">
        <v>10980</v>
      </c>
      <c r="AJ2230" t="s">
        <v>10981</v>
      </c>
      <c r="AK2230" t="s">
        <v>10979</v>
      </c>
      <c r="AL2230" t="s">
        <v>10980</v>
      </c>
      <c r="AM2230">
        <v>1</v>
      </c>
      <c r="AN2230">
        <v>16</v>
      </c>
      <c r="AO2230">
        <v>15</v>
      </c>
      <c r="AP2230">
        <v>15</v>
      </c>
      <c r="AQ2230" t="s">
        <v>10979</v>
      </c>
      <c r="AR2230" t="s">
        <v>56</v>
      </c>
      <c r="AS2230">
        <v>184400.7</v>
      </c>
      <c r="AT2230">
        <v>9.1</v>
      </c>
      <c r="AU2230">
        <v>1480</v>
      </c>
      <c r="AV2230">
        <v>1480.1</v>
      </c>
      <c r="AW2230">
        <v>156.66</v>
      </c>
      <c r="AX2230">
        <v>156.66</v>
      </c>
      <c r="AY2230" t="s">
        <v>10982</v>
      </c>
      <c r="AZ2230">
        <v>15</v>
      </c>
      <c r="BA2230">
        <v>16</v>
      </c>
      <c r="BB2230">
        <v>819000000</v>
      </c>
      <c r="BC2230" t="s">
        <v>6269</v>
      </c>
    </row>
    <row r="2231" spans="1:55" x14ac:dyDescent="0.2">
      <c r="A2231" t="s">
        <v>10983</v>
      </c>
      <c r="B2231">
        <v>0.99872964558190302</v>
      </c>
      <c r="C2231">
        <v>0.99393284859404896</v>
      </c>
      <c r="D2231">
        <v>0.99942697992733898</v>
      </c>
      <c r="E2231">
        <v>-0.13167227045586499</v>
      </c>
      <c r="F2231">
        <v>0.17335831888317599</v>
      </c>
      <c r="G2231">
        <v>0.28421589805012998</v>
      </c>
      <c r="H2231">
        <v>1.58206187850258</v>
      </c>
      <c r="I2231">
        <v>4.5018847842094196</v>
      </c>
      <c r="J2231">
        <v>2.41691768574209</v>
      </c>
      <c r="K2231">
        <v>0.34763493994677902</v>
      </c>
      <c r="L2231">
        <v>0.881438471290102</v>
      </c>
      <c r="M2231">
        <v>0.53380353134332303</v>
      </c>
      <c r="N2231">
        <v>0.69469442263725101</v>
      </c>
      <c r="O2231">
        <v>0.35465943803035099</v>
      </c>
      <c r="P2231">
        <v>0.57320270528671002</v>
      </c>
      <c r="Q2231">
        <f t="shared" si="102"/>
        <v>0.15820618785025797</v>
      </c>
      <c r="R2231">
        <f t="shared" si="103"/>
        <v>0.45018847842094251</v>
      </c>
      <c r="S2231">
        <f t="shared" si="104"/>
        <v>0.24169176857420879</v>
      </c>
      <c r="T2231">
        <v>0.404381131756406</v>
      </c>
      <c r="U2231">
        <v>0.97205111228053198</v>
      </c>
      <c r="V2231">
        <v>0.58190978807635496</v>
      </c>
      <c r="W2231">
        <v>0.80343752231770904</v>
      </c>
      <c r="X2231">
        <v>-1.1199091855460499</v>
      </c>
      <c r="Y2231">
        <v>-0.67449075947659498</v>
      </c>
      <c r="Z2231">
        <v>1.45297789155971</v>
      </c>
      <c r="AA2231">
        <v>0.40330375308909799</v>
      </c>
      <c r="AB2231">
        <v>-1.8315669577418801</v>
      </c>
      <c r="AC2231">
        <v>4.4541842606944999E-2</v>
      </c>
      <c r="AD2231">
        <v>1.5463934485560999</v>
      </c>
      <c r="AE2231">
        <v>-1.5958933148330201</v>
      </c>
      <c r="AF2231">
        <v>0.48177911391185402</v>
      </c>
      <c r="AG2231">
        <v>1.77219140725223</v>
      </c>
      <c r="AH2231" t="s">
        <v>10983</v>
      </c>
      <c r="AI2231" t="s">
        <v>86</v>
      </c>
      <c r="AJ2231" t="s">
        <v>10984</v>
      </c>
      <c r="AK2231" t="s">
        <v>10983</v>
      </c>
      <c r="AL2231" t="s">
        <v>10985</v>
      </c>
      <c r="AM2231">
        <v>1</v>
      </c>
      <c r="AN2231">
        <v>32</v>
      </c>
      <c r="AO2231">
        <v>13</v>
      </c>
      <c r="AP2231">
        <v>5</v>
      </c>
      <c r="AQ2231" t="s">
        <v>10986</v>
      </c>
      <c r="AR2231" t="s">
        <v>56</v>
      </c>
      <c r="AS2231">
        <v>30370.6</v>
      </c>
      <c r="AT2231">
        <v>45.3</v>
      </c>
      <c r="AU2231">
        <v>1481</v>
      </c>
      <c r="AV2231">
        <v>1481.1</v>
      </c>
      <c r="AW2231">
        <v>156.55000000000001</v>
      </c>
      <c r="AX2231">
        <v>60.9</v>
      </c>
      <c r="AY2231" t="s">
        <v>10987</v>
      </c>
      <c r="AZ2231">
        <v>13</v>
      </c>
      <c r="BA2231">
        <v>32</v>
      </c>
      <c r="BB2231">
        <v>16900000000</v>
      </c>
      <c r="BC2231" t="s">
        <v>3263</v>
      </c>
    </row>
    <row r="2232" spans="1:55" x14ac:dyDescent="0.2">
      <c r="A2232" t="s">
        <v>10988</v>
      </c>
      <c r="B2232">
        <v>0.99872964558190302</v>
      </c>
      <c r="C2232">
        <v>0.99393284859404896</v>
      </c>
      <c r="D2232">
        <v>0.99942697992733898</v>
      </c>
      <c r="E2232">
        <v>-1.1176512859868899</v>
      </c>
      <c r="F2232">
        <v>-6.2094513134608696E-3</v>
      </c>
      <c r="G2232">
        <v>-3.7171628888889599E-2</v>
      </c>
      <c r="H2232">
        <v>0.43671557180984899</v>
      </c>
      <c r="I2232">
        <v>7.2371904820372404</v>
      </c>
      <c r="J2232">
        <v>5.7407838650129204</v>
      </c>
      <c r="K2232">
        <v>0.251925454103748</v>
      </c>
      <c r="L2232">
        <v>2.1969486647822398</v>
      </c>
      <c r="M2232">
        <v>1.9450232106784999</v>
      </c>
      <c r="N2232">
        <v>0.90433313296794404</v>
      </c>
      <c r="O2232">
        <v>0.18892131149559699</v>
      </c>
      <c r="P2232">
        <v>0.26663773623993098</v>
      </c>
      <c r="Q2232">
        <f t="shared" si="102"/>
        <v>4.3671557180984769E-2</v>
      </c>
      <c r="R2232">
        <f t="shared" si="103"/>
        <v>0.72371904820372324</v>
      </c>
      <c r="S2232">
        <f t="shared" si="104"/>
        <v>0.57407838650129084</v>
      </c>
      <c r="T2232">
        <v>0.123665795389547</v>
      </c>
      <c r="U2232">
        <v>1.4164315967211201</v>
      </c>
      <c r="V2232">
        <v>1.1768451389443699</v>
      </c>
      <c r="W2232">
        <v>2.35079867641107</v>
      </c>
      <c r="X2232">
        <v>-4.1360282420734604</v>
      </c>
      <c r="Y2232">
        <v>-1.99959649933327</v>
      </c>
      <c r="Z2232">
        <v>1.3638381436112701</v>
      </c>
      <c r="AA2232">
        <v>-3.4767564921474002E-3</v>
      </c>
      <c r="AB2232">
        <v>-6.2453893335636197</v>
      </c>
      <c r="AC2232">
        <v>0.84629500953195402</v>
      </c>
      <c r="AD2232">
        <v>0.36698371528745299</v>
      </c>
      <c r="AE2232">
        <v>-1.3670482357248801</v>
      </c>
      <c r="AF2232">
        <v>1.1639783392110401</v>
      </c>
      <c r="AG2232">
        <v>3.5774460870278202</v>
      </c>
      <c r="AH2232" t="s">
        <v>10988</v>
      </c>
      <c r="AI2232" t="s">
        <v>10989</v>
      </c>
      <c r="AJ2232" t="s">
        <v>10990</v>
      </c>
      <c r="AK2232" t="s">
        <v>10988</v>
      </c>
      <c r="AL2232" t="s">
        <v>10989</v>
      </c>
      <c r="AM2232">
        <v>1</v>
      </c>
      <c r="AN2232">
        <v>4</v>
      </c>
      <c r="AO2232">
        <v>11</v>
      </c>
      <c r="AP2232">
        <v>3</v>
      </c>
      <c r="AQ2232" t="s">
        <v>10988</v>
      </c>
      <c r="AR2232" t="s">
        <v>56</v>
      </c>
      <c r="AS2232">
        <v>17321.599999999999</v>
      </c>
      <c r="AT2232">
        <v>71</v>
      </c>
      <c r="AU2232">
        <v>1481</v>
      </c>
      <c r="AV2232">
        <v>1481.2</v>
      </c>
      <c r="AW2232">
        <v>136.76</v>
      </c>
      <c r="AX2232">
        <v>41.11</v>
      </c>
      <c r="AY2232" t="s">
        <v>10991</v>
      </c>
      <c r="AZ2232">
        <v>3</v>
      </c>
      <c r="BA2232">
        <v>4</v>
      </c>
      <c r="BB2232">
        <v>1190000000</v>
      </c>
      <c r="BC2232" t="s">
        <v>3582</v>
      </c>
    </row>
    <row r="2233" spans="1:55" x14ac:dyDescent="0.2">
      <c r="A2233" t="s">
        <v>10992</v>
      </c>
      <c r="B2233">
        <v>0.99872964558190302</v>
      </c>
      <c r="C2233">
        <v>0.99393284859404896</v>
      </c>
      <c r="D2233">
        <v>0.99942697992733898</v>
      </c>
      <c r="E2233">
        <v>0.195892432545617</v>
      </c>
      <c r="F2233">
        <v>0.30799076432797201</v>
      </c>
      <c r="G2233">
        <v>5.7714398325199E-2</v>
      </c>
      <c r="H2233">
        <v>3.5311223948508901</v>
      </c>
      <c r="I2233">
        <v>2.1929029450636501</v>
      </c>
      <c r="J2233">
        <v>1.0692752432754</v>
      </c>
      <c r="K2233">
        <v>-0.55128284056995003</v>
      </c>
      <c r="L2233">
        <v>-0.35511075995082803</v>
      </c>
      <c r="M2233">
        <v>0.196172080619122</v>
      </c>
      <c r="N2233">
        <v>0.44349401209873801</v>
      </c>
      <c r="O2233">
        <v>0.60354506821173803</v>
      </c>
      <c r="P2233">
        <v>0.78175825461753101</v>
      </c>
      <c r="Q2233">
        <f t="shared" si="102"/>
        <v>0.35311223948508857</v>
      </c>
      <c r="R2233">
        <f t="shared" si="103"/>
        <v>0.21929029450636484</v>
      </c>
      <c r="S2233">
        <f t="shared" si="104"/>
        <v>0.10692752432754002</v>
      </c>
      <c r="T2233">
        <v>-0.79881620461424196</v>
      </c>
      <c r="U2233">
        <v>-0.53674568021685598</v>
      </c>
      <c r="V2233">
        <v>0.28441142035144701</v>
      </c>
      <c r="W2233">
        <v>0.30418210721493499</v>
      </c>
      <c r="X2233">
        <v>0.207861932165743</v>
      </c>
      <c r="Y2233">
        <v>1.02068955637609</v>
      </c>
      <c r="Z2233">
        <v>-1.1142468493556099</v>
      </c>
      <c r="AA2233">
        <v>0.15297728565448601</v>
      </c>
      <c r="AB2233">
        <v>-0.40920987499626099</v>
      </c>
      <c r="AC2233">
        <v>1.20899287075993</v>
      </c>
      <c r="AD2233">
        <v>-1.07817284629279</v>
      </c>
      <c r="AE2233">
        <v>0.993669422443198</v>
      </c>
      <c r="AF2233">
        <v>0.48948757973444301</v>
      </c>
      <c r="AG2233">
        <v>0.21821759865419299</v>
      </c>
      <c r="AH2233" t="s">
        <v>10992</v>
      </c>
      <c r="AI2233" t="s">
        <v>10993</v>
      </c>
      <c r="AJ2233" t="s">
        <v>10994</v>
      </c>
      <c r="AK2233" t="s">
        <v>10992</v>
      </c>
      <c r="AL2233" t="s">
        <v>10993</v>
      </c>
      <c r="AM2233">
        <v>1</v>
      </c>
      <c r="AN2233">
        <v>13</v>
      </c>
      <c r="AO2233">
        <v>12</v>
      </c>
      <c r="AP2233">
        <v>12</v>
      </c>
      <c r="AQ2233" t="s">
        <v>10995</v>
      </c>
      <c r="AR2233" t="s">
        <v>56</v>
      </c>
      <c r="AS2233">
        <v>121778.7</v>
      </c>
      <c r="AT2233">
        <v>12.7</v>
      </c>
      <c r="AU2233">
        <v>1482</v>
      </c>
      <c r="AV2233">
        <v>1482.1</v>
      </c>
      <c r="AW2233">
        <v>156.5</v>
      </c>
      <c r="AX2233">
        <v>156.5</v>
      </c>
      <c r="AY2233" t="s">
        <v>10996</v>
      </c>
      <c r="AZ2233">
        <v>12</v>
      </c>
      <c r="BA2233">
        <v>13</v>
      </c>
      <c r="BB2233">
        <v>1380000000</v>
      </c>
      <c r="BC2233" t="s">
        <v>10282</v>
      </c>
    </row>
    <row r="2234" spans="1:55" x14ac:dyDescent="0.2">
      <c r="A2234" t="s">
        <v>10997</v>
      </c>
      <c r="B2234">
        <v>0.99953719495390103</v>
      </c>
      <c r="C2234">
        <v>0.99393284859404896</v>
      </c>
      <c r="D2234">
        <v>0.99942697992733898</v>
      </c>
      <c r="E2234">
        <v>-0.14867972505466101</v>
      </c>
      <c r="F2234">
        <v>-0.234125193304416</v>
      </c>
      <c r="G2234">
        <v>-0.22405018344487701</v>
      </c>
      <c r="H2234">
        <v>6.1601119360773001E-3</v>
      </c>
      <c r="I2234">
        <v>0.83987428262616004</v>
      </c>
      <c r="J2234">
        <v>0.79636482987170598</v>
      </c>
      <c r="K2234">
        <v>-1.41323856725506E-3</v>
      </c>
      <c r="L2234">
        <v>-0.150942808004326</v>
      </c>
      <c r="M2234">
        <v>-0.14952956943707099</v>
      </c>
      <c r="N2234">
        <v>0.998582587288111</v>
      </c>
      <c r="O2234">
        <v>0.82416197209234299</v>
      </c>
      <c r="P2234">
        <v>0.83246027283481205</v>
      </c>
      <c r="Q2234">
        <f t="shared" si="102"/>
        <v>6.1601119360787482E-4</v>
      </c>
      <c r="R2234">
        <f t="shared" si="103"/>
        <v>8.3987428262615793E-2</v>
      </c>
      <c r="S2234">
        <f t="shared" si="104"/>
        <v>7.9636482987170562E-2</v>
      </c>
      <c r="T2234">
        <v>-1.82270739496258E-3</v>
      </c>
      <c r="U2234">
        <v>-0.22829417524121401</v>
      </c>
      <c r="V2234">
        <v>-0.21700857338815699</v>
      </c>
      <c r="W2234">
        <v>-0.89932101263546005</v>
      </c>
      <c r="X2234">
        <v>0.77205860518704605</v>
      </c>
      <c r="Y2234">
        <v>-0.31635407302884599</v>
      </c>
      <c r="Z2234">
        <v>8.3197098085218801E-2</v>
      </c>
      <c r="AA2234">
        <v>-1.3350744929845999</v>
      </c>
      <c r="AB2234">
        <v>1.3292265594706101</v>
      </c>
      <c r="AC2234">
        <v>-0.67449075947659498</v>
      </c>
      <c r="AD2234">
        <v>8.8582276103867999E-2</v>
      </c>
      <c r="AE2234">
        <v>-0.11442253955406501</v>
      </c>
      <c r="AF2234">
        <v>0.10021005569366501</v>
      </c>
      <c r="AG2234">
        <v>-1.2696296648971199</v>
      </c>
      <c r="AH2234" t="s">
        <v>10997</v>
      </c>
      <c r="AI2234" t="s">
        <v>10998</v>
      </c>
      <c r="AJ2234" t="s">
        <v>10999</v>
      </c>
      <c r="AK2234" t="s">
        <v>10997</v>
      </c>
      <c r="AL2234" t="s">
        <v>10998</v>
      </c>
      <c r="AM2234">
        <v>1</v>
      </c>
      <c r="AN2234">
        <v>23</v>
      </c>
      <c r="AO2234">
        <v>13</v>
      </c>
      <c r="AP2234">
        <v>13</v>
      </c>
      <c r="AQ2234" t="s">
        <v>10997</v>
      </c>
      <c r="AR2234" t="s">
        <v>56</v>
      </c>
      <c r="AS2234">
        <v>43979.7</v>
      </c>
      <c r="AT2234">
        <v>30.8</v>
      </c>
      <c r="AU2234">
        <v>1483</v>
      </c>
      <c r="AV2234">
        <v>1483.1</v>
      </c>
      <c r="AW2234">
        <v>156.43</v>
      </c>
      <c r="AX2234">
        <v>156.43</v>
      </c>
      <c r="AY2234" t="s">
        <v>11000</v>
      </c>
      <c r="AZ2234">
        <v>13</v>
      </c>
      <c r="BA2234">
        <v>23</v>
      </c>
      <c r="BB2234">
        <v>5380000000</v>
      </c>
      <c r="BC2234" t="s">
        <v>1729</v>
      </c>
    </row>
    <row r="2235" spans="1:55" x14ac:dyDescent="0.2">
      <c r="A2235" t="s">
        <v>11001</v>
      </c>
      <c r="B2235">
        <v>0.99872964558190302</v>
      </c>
      <c r="C2235">
        <v>0.99393284859404896</v>
      </c>
      <c r="D2235">
        <v>0.99942697992733898</v>
      </c>
      <c r="E2235">
        <v>-0.32726484215843299</v>
      </c>
      <c r="F2235">
        <v>0.17510472268585101</v>
      </c>
      <c r="G2235">
        <v>0.31840750365437498</v>
      </c>
      <c r="H2235">
        <v>2.2660831922589102</v>
      </c>
      <c r="I2235">
        <v>7.1984095787731501</v>
      </c>
      <c r="J2235">
        <v>3.9258735116914698</v>
      </c>
      <c r="K2235">
        <v>0.48089761200613901</v>
      </c>
      <c r="L2235">
        <v>1.3600443504836399</v>
      </c>
      <c r="M2235">
        <v>0.87914673847749703</v>
      </c>
      <c r="N2235">
        <v>0.59346031228132201</v>
      </c>
      <c r="O2235">
        <v>0.190615864074625</v>
      </c>
      <c r="P2235">
        <v>0.40496048582482103</v>
      </c>
      <c r="Q2235">
        <f t="shared" si="102"/>
        <v>0.22660831922589075</v>
      </c>
      <c r="R2235">
        <f t="shared" si="103"/>
        <v>0.71984095787731406</v>
      </c>
      <c r="S2235">
        <f t="shared" si="104"/>
        <v>0.39258735116914678</v>
      </c>
      <c r="T2235">
        <v>0.55194281205753304</v>
      </c>
      <c r="U2235">
        <v>1.4072118706079699</v>
      </c>
      <c r="V2235">
        <v>0.86856982220918399</v>
      </c>
      <c r="W2235">
        <v>0.221523925906529</v>
      </c>
      <c r="X2235">
        <v>-1.3532235992014701</v>
      </c>
      <c r="Y2235">
        <v>-0.67449075947659498</v>
      </c>
      <c r="Z2235">
        <v>1.60154413814046</v>
      </c>
      <c r="AA2235">
        <v>-1.70013392466008</v>
      </c>
      <c r="AB2235">
        <v>-0.99057011119784499</v>
      </c>
      <c r="AC2235">
        <v>0.604496435379968</v>
      </c>
      <c r="AD2235">
        <v>1.9386863855875101</v>
      </c>
      <c r="AE2235">
        <v>-0.25895627372762098</v>
      </c>
      <c r="AF2235">
        <v>-1.2333545316143499</v>
      </c>
      <c r="AG2235">
        <v>2.5855479113269499</v>
      </c>
      <c r="AH2235" t="s">
        <v>11001</v>
      </c>
      <c r="AI2235" t="s">
        <v>11002</v>
      </c>
      <c r="AJ2235" t="s">
        <v>11003</v>
      </c>
      <c r="AK2235" t="s">
        <v>11001</v>
      </c>
      <c r="AL2235" t="s">
        <v>11002</v>
      </c>
      <c r="AM2235">
        <v>1</v>
      </c>
      <c r="AN2235">
        <v>21</v>
      </c>
      <c r="AO2235">
        <v>13</v>
      </c>
      <c r="AP2235">
        <v>13</v>
      </c>
      <c r="AQ2235" t="s">
        <v>11001</v>
      </c>
      <c r="AR2235" t="s">
        <v>56</v>
      </c>
      <c r="AS2235">
        <v>95191.3</v>
      </c>
      <c r="AT2235">
        <v>13.4</v>
      </c>
      <c r="AU2235">
        <v>1484</v>
      </c>
      <c r="AV2235">
        <v>1484.1</v>
      </c>
      <c r="AW2235">
        <v>156.41999999999999</v>
      </c>
      <c r="AX2235">
        <v>156.41999999999999</v>
      </c>
      <c r="AY2235" t="s">
        <v>11004</v>
      </c>
      <c r="AZ2235">
        <v>13</v>
      </c>
      <c r="BA2235">
        <v>21</v>
      </c>
      <c r="BB2235">
        <v>3010000000</v>
      </c>
      <c r="BC2235" t="s">
        <v>3665</v>
      </c>
    </row>
    <row r="2236" spans="1:55" x14ac:dyDescent="0.2">
      <c r="A2236" t="s">
        <v>11005</v>
      </c>
      <c r="B2236">
        <v>0.99902436818099405</v>
      </c>
      <c r="C2236">
        <v>0.99977328223432804</v>
      </c>
      <c r="D2236">
        <v>0.99942697992733898</v>
      </c>
      <c r="E2236">
        <v>0.27842801574027998</v>
      </c>
      <c r="F2236">
        <v>0.29889028654174099</v>
      </c>
      <c r="G2236">
        <v>0.29328813289837802</v>
      </c>
      <c r="H2236">
        <v>4.0934797371505099E-2</v>
      </c>
      <c r="I2236">
        <v>0.170618434665258</v>
      </c>
      <c r="J2236">
        <v>0.21884166922871501</v>
      </c>
      <c r="K2236">
        <v>-7.1035295174221103E-3</v>
      </c>
      <c r="L2236">
        <v>2.8705444385134001E-2</v>
      </c>
      <c r="M2236">
        <v>3.5808973902556003E-2</v>
      </c>
      <c r="N2236">
        <v>0.99061869617317</v>
      </c>
      <c r="O2236">
        <v>0.96147535469430501</v>
      </c>
      <c r="P2236">
        <v>0.950858368519644</v>
      </c>
      <c r="Q2236">
        <f t="shared" si="102"/>
        <v>4.0934797371504593E-3</v>
      </c>
      <c r="R2236">
        <f t="shared" si="103"/>
        <v>1.7061843466525794E-2</v>
      </c>
      <c r="S2236">
        <f t="shared" si="104"/>
        <v>2.1884166922871609E-2</v>
      </c>
      <c r="T2236">
        <v>-1.20641072031278E-2</v>
      </c>
      <c r="U2236">
        <v>4.9565290976054097E-2</v>
      </c>
      <c r="V2236">
        <v>6.31541822132929E-2</v>
      </c>
      <c r="W2236">
        <v>0.115721453831769</v>
      </c>
      <c r="X2236">
        <v>0.313913938372755</v>
      </c>
      <c r="Y2236">
        <v>0.41782613418904102</v>
      </c>
      <c r="Z2236">
        <v>-0.240677319460812</v>
      </c>
      <c r="AA2236">
        <v>-0.149500529162338</v>
      </c>
      <c r="AB2236">
        <v>1.0526571267145199</v>
      </c>
      <c r="AC2236">
        <v>0.439055305697029</v>
      </c>
      <c r="AD2236">
        <v>-0.38216924833383098</v>
      </c>
      <c r="AE2236">
        <v>1.01173613921489</v>
      </c>
      <c r="AF2236">
        <v>0.39698598986336697</v>
      </c>
      <c r="AG2236">
        <v>0.21821759865419299</v>
      </c>
      <c r="AH2236" t="s">
        <v>11005</v>
      </c>
      <c r="AI2236" t="s">
        <v>11006</v>
      </c>
      <c r="AJ2236" t="s">
        <v>11007</v>
      </c>
      <c r="AK2236" t="s">
        <v>11005</v>
      </c>
      <c r="AL2236" t="s">
        <v>11006</v>
      </c>
      <c r="AM2236">
        <v>1</v>
      </c>
      <c r="AN2236">
        <v>15</v>
      </c>
      <c r="AO2236">
        <v>15</v>
      </c>
      <c r="AP2236">
        <v>15</v>
      </c>
      <c r="AQ2236" t="s">
        <v>11008</v>
      </c>
      <c r="AR2236" t="s">
        <v>56</v>
      </c>
      <c r="AS2236">
        <v>60167.3</v>
      </c>
      <c r="AT2236">
        <v>25.7</v>
      </c>
      <c r="AU2236">
        <v>1485</v>
      </c>
      <c r="AV2236">
        <v>1485.1</v>
      </c>
      <c r="AW2236">
        <v>156.32</v>
      </c>
      <c r="AX2236">
        <v>156.32</v>
      </c>
      <c r="AY2236" t="s">
        <v>11009</v>
      </c>
      <c r="AZ2236">
        <v>15</v>
      </c>
      <c r="BA2236">
        <v>15</v>
      </c>
      <c r="BB2236">
        <v>2980000000</v>
      </c>
      <c r="BC2236" t="s">
        <v>8589</v>
      </c>
    </row>
    <row r="2237" spans="1:55" x14ac:dyDescent="0.2">
      <c r="A2237" t="s">
        <v>11010</v>
      </c>
      <c r="B2237">
        <v>0.99872964558190302</v>
      </c>
      <c r="C2237">
        <v>0.99393284859404896</v>
      </c>
      <c r="D2237">
        <v>0.99942697992733898</v>
      </c>
      <c r="E2237">
        <v>5.72005536954358E-2</v>
      </c>
      <c r="F2237">
        <v>0.52572378358751704</v>
      </c>
      <c r="G2237">
        <v>0.71798435297138496</v>
      </c>
      <c r="H2237">
        <v>1.6254313915344101</v>
      </c>
      <c r="I2237">
        <v>4.3655020584987696</v>
      </c>
      <c r="J2237">
        <v>2.1758251659917098</v>
      </c>
      <c r="K2237">
        <v>0.58526060394754698</v>
      </c>
      <c r="L2237">
        <v>1.40517625625869</v>
      </c>
      <c r="M2237">
        <v>0.81991565231114305</v>
      </c>
      <c r="N2237">
        <v>0.68779158949601404</v>
      </c>
      <c r="O2237">
        <v>0.36597363037452202</v>
      </c>
      <c r="P2237">
        <v>0.60592306330372503</v>
      </c>
      <c r="Q2237">
        <f t="shared" si="102"/>
        <v>0.16254313915344085</v>
      </c>
      <c r="R2237">
        <f t="shared" si="103"/>
        <v>0.43655020584987647</v>
      </c>
      <c r="S2237">
        <f t="shared" si="104"/>
        <v>0.21758251659917111</v>
      </c>
      <c r="T2237">
        <v>0.41442433868503198</v>
      </c>
      <c r="U2237">
        <v>0.94983753095717105</v>
      </c>
      <c r="V2237">
        <v>0.53271115539092195</v>
      </c>
      <c r="W2237">
        <v>2.0333912601867898</v>
      </c>
      <c r="X2237">
        <v>-1.34898151895319</v>
      </c>
      <c r="Y2237">
        <v>-1.5161119726288099</v>
      </c>
      <c r="Z2237">
        <v>4.14202695467125</v>
      </c>
      <c r="AA2237">
        <v>-1.0186896521991899</v>
      </c>
      <c r="AB2237">
        <v>-1.3630922042978899</v>
      </c>
      <c r="AC2237">
        <v>-0.52813899091091898</v>
      </c>
      <c r="AD2237">
        <v>1.4198473398362801</v>
      </c>
      <c r="AE2237">
        <v>-0.78891329903066099</v>
      </c>
      <c r="AF2237">
        <v>-1.0522055847834899</v>
      </c>
      <c r="AG2237">
        <v>4.93304026048569</v>
      </c>
      <c r="AH2237" t="s">
        <v>11010</v>
      </c>
      <c r="AI2237" t="s">
        <v>11011</v>
      </c>
      <c r="AJ2237" t="s">
        <v>11012</v>
      </c>
      <c r="AK2237" t="s">
        <v>11010</v>
      </c>
      <c r="AL2237" t="s">
        <v>11011</v>
      </c>
      <c r="AM2237">
        <v>1</v>
      </c>
      <c r="AN2237">
        <v>12</v>
      </c>
      <c r="AO2237">
        <v>10</v>
      </c>
      <c r="AP2237">
        <v>10</v>
      </c>
      <c r="AQ2237" t="s">
        <v>11013</v>
      </c>
      <c r="AR2237" t="s">
        <v>56</v>
      </c>
      <c r="AS2237">
        <v>49347.5</v>
      </c>
      <c r="AT2237">
        <v>25.9</v>
      </c>
      <c r="AU2237">
        <v>1486</v>
      </c>
      <c r="AV2237">
        <v>1486.1</v>
      </c>
      <c r="AW2237">
        <v>155.97999999999999</v>
      </c>
      <c r="AX2237">
        <v>155.97999999999999</v>
      </c>
      <c r="AY2237" t="s">
        <v>11014</v>
      </c>
      <c r="AZ2237">
        <v>10</v>
      </c>
      <c r="BA2237">
        <v>12</v>
      </c>
      <c r="BB2237">
        <v>1830000000</v>
      </c>
      <c r="BC2237" t="s">
        <v>7684</v>
      </c>
    </row>
    <row r="2238" spans="1:55" x14ac:dyDescent="0.2">
      <c r="A2238" t="s">
        <v>11015</v>
      </c>
      <c r="B2238">
        <v>0.99872964558190302</v>
      </c>
      <c r="C2238">
        <v>0.99393284859404896</v>
      </c>
      <c r="D2238">
        <v>0.99942697992733898</v>
      </c>
      <c r="E2238">
        <v>0.33522740115605798</v>
      </c>
      <c r="F2238">
        <v>0.114872502955139</v>
      </c>
      <c r="G2238">
        <v>-0.20559974235459799</v>
      </c>
      <c r="H2238">
        <v>6.5439172628054596</v>
      </c>
      <c r="I2238">
        <v>10.859994448867001</v>
      </c>
      <c r="J2238">
        <v>2.6206155546432401</v>
      </c>
      <c r="K2238">
        <v>-0.81203875103132095</v>
      </c>
      <c r="L2238">
        <v>-1.19765982288293</v>
      </c>
      <c r="M2238">
        <v>-0.38562107185160799</v>
      </c>
      <c r="N2238">
        <v>0.22161965461918001</v>
      </c>
      <c r="O2238">
        <v>8.2035259290023393E-2</v>
      </c>
      <c r="P2238">
        <v>0.54693843615384896</v>
      </c>
      <c r="Q2238">
        <f t="shared" si="102"/>
        <v>0.65439172628054654</v>
      </c>
      <c r="R2238">
        <f t="shared" si="103"/>
        <v>1.0859994448866983</v>
      </c>
      <c r="S2238">
        <f t="shared" si="104"/>
        <v>0.26206155546432441</v>
      </c>
      <c r="T2238">
        <v>-1.3060588598218299</v>
      </c>
      <c r="U2238">
        <v>-1.93977212577114</v>
      </c>
      <c r="V2238">
        <v>-0.622931723789651</v>
      </c>
      <c r="W2238">
        <v>0.89601468538312401</v>
      </c>
      <c r="X2238">
        <v>0.98840469784935003</v>
      </c>
      <c r="Y2238">
        <v>0.51332925057510803</v>
      </c>
      <c r="Z2238">
        <v>-0.61209293591268099</v>
      </c>
      <c r="AA2238">
        <v>0.431117805026278</v>
      </c>
      <c r="AB2238">
        <v>0.80430906464782304</v>
      </c>
      <c r="AC2238">
        <v>-0.67449075947659498</v>
      </c>
      <c r="AD2238">
        <v>-1.36163612982517</v>
      </c>
      <c r="AE2238">
        <v>0.162600450945251</v>
      </c>
      <c r="AF2238">
        <v>-0.61282303289587803</v>
      </c>
      <c r="AG2238">
        <v>0.21821759865419299</v>
      </c>
      <c r="AH2238" t="s">
        <v>11015</v>
      </c>
      <c r="AI2238" t="s">
        <v>11016</v>
      </c>
      <c r="AJ2238" t="s">
        <v>11017</v>
      </c>
      <c r="AK2238" t="s">
        <v>11015</v>
      </c>
      <c r="AL2238" t="s">
        <v>11016</v>
      </c>
      <c r="AM2238">
        <v>1</v>
      </c>
      <c r="AN2238">
        <v>37</v>
      </c>
      <c r="AO2238">
        <v>15</v>
      </c>
      <c r="AP2238">
        <v>15</v>
      </c>
      <c r="AQ2238" t="s">
        <v>11018</v>
      </c>
      <c r="AR2238" t="s">
        <v>56</v>
      </c>
      <c r="AS2238">
        <v>18635.599999999999</v>
      </c>
      <c r="AT2238">
        <v>55</v>
      </c>
      <c r="AU2238">
        <v>1487</v>
      </c>
      <c r="AV2238">
        <v>1487.1</v>
      </c>
      <c r="AW2238">
        <v>155.75</v>
      </c>
      <c r="AX2238">
        <v>155.75</v>
      </c>
      <c r="AY2238" t="s">
        <v>11019</v>
      </c>
      <c r="AZ2238">
        <v>15</v>
      </c>
      <c r="BA2238">
        <v>37</v>
      </c>
      <c r="BB2238">
        <v>63700000000</v>
      </c>
      <c r="BC2238" t="s">
        <v>4936</v>
      </c>
    </row>
    <row r="2239" spans="1:55" x14ac:dyDescent="0.2">
      <c r="A2239" t="s">
        <v>11020</v>
      </c>
      <c r="B2239">
        <v>0.99872964558190302</v>
      </c>
      <c r="C2239">
        <v>0.99393284859404896</v>
      </c>
      <c r="D2239">
        <v>0.99942697992733898</v>
      </c>
      <c r="E2239">
        <v>-0.170305592602809</v>
      </c>
      <c r="F2239">
        <v>-6.3565595331889893E-2</v>
      </c>
      <c r="G2239">
        <v>-5.7576253230259403E-2</v>
      </c>
      <c r="H2239">
        <v>0.23099829686918699</v>
      </c>
      <c r="I2239">
        <v>1.35400597775142</v>
      </c>
      <c r="J2239">
        <v>1.11694515126296</v>
      </c>
      <c r="K2239">
        <v>4.5107630774489003E-2</v>
      </c>
      <c r="L2239">
        <v>0.23190262599859801</v>
      </c>
      <c r="M2239">
        <v>0.186794995224109</v>
      </c>
      <c r="N2239">
        <v>0.94820047886607595</v>
      </c>
      <c r="O2239">
        <v>0.73214887978305598</v>
      </c>
      <c r="P2239">
        <v>0.77322428361569695</v>
      </c>
      <c r="Q2239">
        <f t="shared" si="102"/>
        <v>2.3099829686918903E-2</v>
      </c>
      <c r="R2239">
        <f t="shared" si="103"/>
        <v>0.13540059777514235</v>
      </c>
      <c r="S2239">
        <f t="shared" si="104"/>
        <v>0.11169451512629588</v>
      </c>
      <c r="T2239">
        <v>6.6665441496161895E-2</v>
      </c>
      <c r="U2239">
        <v>0.35230634955469398</v>
      </c>
      <c r="V2239">
        <v>0.29588692280068402</v>
      </c>
      <c r="W2239">
        <v>0.109108799327096</v>
      </c>
      <c r="X2239">
        <v>0.30542977787619402</v>
      </c>
      <c r="Y2239">
        <v>-1.0027827220537</v>
      </c>
      <c r="Z2239">
        <v>0.86762688003156796</v>
      </c>
      <c r="AA2239">
        <v>-0.71968859387451101</v>
      </c>
      <c r="AB2239">
        <v>0.13264044224016699</v>
      </c>
      <c r="AC2239">
        <v>-0.88447373176647903</v>
      </c>
      <c r="AD2239">
        <v>1.0022451810609101</v>
      </c>
      <c r="AE2239">
        <v>-0.17464492879304699</v>
      </c>
      <c r="AF2239">
        <v>-0.79011774681544</v>
      </c>
      <c r="AG2239">
        <v>0.10580247207476</v>
      </c>
      <c r="AH2239" t="s">
        <v>11020</v>
      </c>
      <c r="AI2239" t="s">
        <v>11021</v>
      </c>
      <c r="AJ2239" t="s">
        <v>11022</v>
      </c>
      <c r="AK2239" t="s">
        <v>11020</v>
      </c>
      <c r="AL2239" t="s">
        <v>11021</v>
      </c>
      <c r="AM2239">
        <v>1</v>
      </c>
      <c r="AN2239">
        <v>16</v>
      </c>
      <c r="AO2239">
        <v>14</v>
      </c>
      <c r="AP2239">
        <v>8</v>
      </c>
      <c r="AQ2239" t="s">
        <v>11020</v>
      </c>
      <c r="AR2239" t="s">
        <v>56</v>
      </c>
      <c r="AS2239">
        <v>95576</v>
      </c>
      <c r="AT2239">
        <v>18.600000000000001</v>
      </c>
      <c r="AU2239">
        <v>1488</v>
      </c>
      <c r="AV2239">
        <v>1488.1</v>
      </c>
      <c r="AW2239">
        <v>155.44999999999999</v>
      </c>
      <c r="AX2239">
        <v>100.47</v>
      </c>
      <c r="AY2239" t="s">
        <v>11023</v>
      </c>
      <c r="AZ2239">
        <v>14</v>
      </c>
      <c r="BA2239">
        <v>16</v>
      </c>
      <c r="BB2239">
        <v>1760000000</v>
      </c>
      <c r="BC2239" t="s">
        <v>6792</v>
      </c>
    </row>
    <row r="2240" spans="1:55" x14ac:dyDescent="0.2">
      <c r="A2240" t="s">
        <v>11024</v>
      </c>
      <c r="B2240">
        <v>0.99872964558190302</v>
      </c>
      <c r="C2240">
        <v>0.99393284859404896</v>
      </c>
      <c r="D2240">
        <v>0.99942697992733898</v>
      </c>
      <c r="E2240">
        <v>-6.1807520095241403E-2</v>
      </c>
      <c r="F2240">
        <v>-0.24998569219512001</v>
      </c>
      <c r="G2240">
        <v>0.40498106234151898</v>
      </c>
      <c r="H2240">
        <v>15.177855281482801</v>
      </c>
      <c r="I2240">
        <v>8.0276955690245995</v>
      </c>
      <c r="J2240">
        <v>1.8853574721878099</v>
      </c>
      <c r="K2240">
        <v>1.47337046038969</v>
      </c>
      <c r="L2240">
        <v>1.1440586592149</v>
      </c>
      <c r="M2240">
        <v>-0.32931180117478698</v>
      </c>
      <c r="N2240">
        <v>3.0353898100820401E-2</v>
      </c>
      <c r="O2240">
        <v>0.157481826475216</v>
      </c>
      <c r="P2240">
        <v>0.64783476913798999</v>
      </c>
      <c r="Q2240">
        <f t="shared" si="102"/>
        <v>1.5177855281482808</v>
      </c>
      <c r="R2240">
        <f t="shared" si="103"/>
        <v>0.80276955690246032</v>
      </c>
      <c r="S2240">
        <f t="shared" si="104"/>
        <v>0.18853574721878039</v>
      </c>
      <c r="T2240">
        <v>2.5328037712261402</v>
      </c>
      <c r="U2240">
        <v>1.5320262861785701</v>
      </c>
      <c r="V2240">
        <v>-0.47052218514710098</v>
      </c>
      <c r="W2240">
        <v>-0.74722995902799205</v>
      </c>
      <c r="X2240">
        <v>-0.80599524717328996</v>
      </c>
      <c r="Y2240">
        <v>-1.1579752861810599</v>
      </c>
      <c r="Z2240">
        <v>0.93002470359548195</v>
      </c>
      <c r="AA2240">
        <v>-0.107779451256569</v>
      </c>
      <c r="AB2240">
        <v>1.0808784974039201</v>
      </c>
      <c r="AC2240">
        <v>0.375424101972822</v>
      </c>
      <c r="AD2240">
        <v>1.9462791521106999</v>
      </c>
      <c r="AE2240">
        <v>-0.17464492879304699</v>
      </c>
      <c r="AF2240">
        <v>-1.0021005569366599</v>
      </c>
      <c r="AG2240">
        <v>0.19176698063550299</v>
      </c>
      <c r="AH2240" t="s">
        <v>11024</v>
      </c>
      <c r="AI2240" t="s">
        <v>11025</v>
      </c>
      <c r="AJ2240" t="s">
        <v>11026</v>
      </c>
      <c r="AK2240" t="s">
        <v>11024</v>
      </c>
      <c r="AL2240" t="s">
        <v>11025</v>
      </c>
      <c r="AM2240">
        <v>1</v>
      </c>
      <c r="AN2240">
        <v>9</v>
      </c>
      <c r="AO2240">
        <v>11</v>
      </c>
      <c r="AP2240">
        <v>7</v>
      </c>
      <c r="AQ2240" t="s">
        <v>11024</v>
      </c>
      <c r="AR2240" t="s">
        <v>56</v>
      </c>
      <c r="AS2240">
        <v>103114.7</v>
      </c>
      <c r="AT2240">
        <v>11.7</v>
      </c>
      <c r="AU2240">
        <v>1488</v>
      </c>
      <c r="AV2240">
        <v>1488.2</v>
      </c>
      <c r="AW2240">
        <v>118.86</v>
      </c>
      <c r="AX2240">
        <v>78.28</v>
      </c>
      <c r="AY2240" t="s">
        <v>11027</v>
      </c>
      <c r="AZ2240">
        <v>7</v>
      </c>
      <c r="BA2240">
        <v>9</v>
      </c>
      <c r="BB2240">
        <v>1160000000</v>
      </c>
      <c r="BC2240" t="s">
        <v>3909</v>
      </c>
    </row>
    <row r="2241" spans="1:55" x14ac:dyDescent="0.2">
      <c r="A2241" t="s">
        <v>11028</v>
      </c>
      <c r="B2241">
        <v>0.99872964558190302</v>
      </c>
      <c r="C2241">
        <v>0.99393284859404896</v>
      </c>
      <c r="D2241">
        <v>0.99942697992733898</v>
      </c>
      <c r="E2241">
        <v>-0.40334420883905903</v>
      </c>
      <c r="F2241">
        <v>-0.28911803674863301</v>
      </c>
      <c r="G2241">
        <v>-5.6944024623139405E-4</v>
      </c>
      <c r="H2241">
        <v>2.8883012706351501</v>
      </c>
      <c r="I2241">
        <v>5.6695813578713601</v>
      </c>
      <c r="J2241">
        <v>0.76522709170488401</v>
      </c>
      <c r="K2241">
        <v>0.70659602536531096</v>
      </c>
      <c r="L2241">
        <v>0.90649182652355798</v>
      </c>
      <c r="M2241">
        <v>0.19989580115824701</v>
      </c>
      <c r="N2241">
        <v>0.51424475748712195</v>
      </c>
      <c r="O2241">
        <v>0.27104528958783602</v>
      </c>
      <c r="P2241">
        <v>0.83845023508257599</v>
      </c>
      <c r="Q2241">
        <f t="shared" si="102"/>
        <v>0.28883012706351491</v>
      </c>
      <c r="R2241">
        <f t="shared" si="103"/>
        <v>0.5669581357871355</v>
      </c>
      <c r="S2241">
        <f t="shared" si="104"/>
        <v>7.6522709170488215E-2</v>
      </c>
      <c r="T2241">
        <v>0.67693932380187705</v>
      </c>
      <c r="U2241">
        <v>1.1671958514776799</v>
      </c>
      <c r="V2241">
        <v>0.20912257428743999</v>
      </c>
      <c r="W2241">
        <v>-0.10580247207476</v>
      </c>
      <c r="X2241">
        <v>-0.250282734648548</v>
      </c>
      <c r="Y2241">
        <v>-2.0652548918486899</v>
      </c>
      <c r="Z2241">
        <v>0.80225773153603797</v>
      </c>
      <c r="AA2241">
        <v>1.95393714858684</v>
      </c>
      <c r="AB2241">
        <v>-0.65755793706295695</v>
      </c>
      <c r="AC2241">
        <v>-2.5007063063613399</v>
      </c>
      <c r="AD2241">
        <v>0.14173164176618899</v>
      </c>
      <c r="AE2241">
        <v>-0.80095777687845704</v>
      </c>
      <c r="AF2241">
        <v>-0.45094525062149499</v>
      </c>
      <c r="AG2241">
        <v>1.50768522706533</v>
      </c>
      <c r="AH2241" t="s">
        <v>11028</v>
      </c>
      <c r="AI2241" t="s">
        <v>11029</v>
      </c>
      <c r="AJ2241" t="s">
        <v>11030</v>
      </c>
      <c r="AK2241" t="s">
        <v>11028</v>
      </c>
      <c r="AL2241" t="s">
        <v>11029</v>
      </c>
      <c r="AM2241">
        <v>1</v>
      </c>
      <c r="AN2241">
        <v>2</v>
      </c>
      <c r="AO2241">
        <v>8</v>
      </c>
      <c r="AP2241">
        <v>2</v>
      </c>
      <c r="AQ2241" t="s">
        <v>11031</v>
      </c>
      <c r="AR2241" t="s">
        <v>56</v>
      </c>
      <c r="AS2241">
        <v>129804.4</v>
      </c>
      <c r="AT2241">
        <v>6.1</v>
      </c>
      <c r="AU2241">
        <v>1488</v>
      </c>
      <c r="AV2241">
        <v>1488.3</v>
      </c>
      <c r="AW2241">
        <v>72.03</v>
      </c>
      <c r="AX2241">
        <v>17.05</v>
      </c>
      <c r="AY2241" t="s">
        <v>11032</v>
      </c>
      <c r="AZ2241">
        <v>2</v>
      </c>
      <c r="BA2241">
        <v>2</v>
      </c>
      <c r="BB2241">
        <v>104000000</v>
      </c>
      <c r="BC2241" t="s">
        <v>1568</v>
      </c>
    </row>
    <row r="2242" spans="1:55" x14ac:dyDescent="0.2">
      <c r="A2242" t="s">
        <v>11033</v>
      </c>
      <c r="B2242">
        <v>0.99872964558190302</v>
      </c>
      <c r="C2242">
        <v>0.99393284859404896</v>
      </c>
      <c r="D2242">
        <v>0.99942697992733898</v>
      </c>
      <c r="E2242">
        <v>-6.8979460274338794E-2</v>
      </c>
      <c r="F2242">
        <v>-3.6341116940700399E-2</v>
      </c>
      <c r="G2242">
        <v>-0.13435796518024401</v>
      </c>
      <c r="H2242">
        <v>0.98164614163407904</v>
      </c>
      <c r="I2242">
        <v>0.68135401471662604</v>
      </c>
      <c r="J2242">
        <v>0.24069993651926599</v>
      </c>
      <c r="K2242">
        <v>-0.21918646241995601</v>
      </c>
      <c r="L2242">
        <v>-0.16206936158608901</v>
      </c>
      <c r="M2242">
        <v>5.7117100833867798E-2</v>
      </c>
      <c r="N2242">
        <v>0.79769227417959998</v>
      </c>
      <c r="O2242">
        <v>0.85480016737270303</v>
      </c>
      <c r="P2242">
        <v>0.94608467207456803</v>
      </c>
      <c r="Q2242">
        <f t="shared" si="102"/>
        <v>9.8164614163407798E-2</v>
      </c>
      <c r="R2242">
        <f t="shared" si="103"/>
        <v>6.813540147166236E-2</v>
      </c>
      <c r="S2242">
        <f t="shared" si="104"/>
        <v>2.4069993651926847E-2</v>
      </c>
      <c r="T2242">
        <v>-0.26347229246135501</v>
      </c>
      <c r="U2242">
        <v>-0.18793993696629199</v>
      </c>
      <c r="V2242">
        <v>6.9299388395364703E-2</v>
      </c>
      <c r="W2242">
        <v>1.3820447914765499</v>
      </c>
      <c r="X2242">
        <v>-0.53874419153162001</v>
      </c>
      <c r="Y2242">
        <v>-0.67449075947659498</v>
      </c>
      <c r="Z2242">
        <v>1.49754776553394</v>
      </c>
      <c r="AA2242">
        <v>-1.0465037041363701</v>
      </c>
      <c r="AB2242">
        <v>-0.11006334568864901</v>
      </c>
      <c r="AC2242">
        <v>-0.99264677809763102</v>
      </c>
      <c r="AD2242">
        <v>1.4932440828937801</v>
      </c>
      <c r="AE2242">
        <v>-1.71031585438708</v>
      </c>
      <c r="AF2242">
        <v>3.8542329112948297E-2</v>
      </c>
      <c r="AG2242">
        <v>-0.24466821667288299</v>
      </c>
      <c r="AH2242" t="s">
        <v>11033</v>
      </c>
      <c r="AI2242" t="s">
        <v>11034</v>
      </c>
      <c r="AJ2242" t="s">
        <v>11035</v>
      </c>
      <c r="AK2242" t="s">
        <v>11033</v>
      </c>
      <c r="AL2242" t="s">
        <v>11034</v>
      </c>
      <c r="AM2242">
        <v>1</v>
      </c>
      <c r="AN2242">
        <v>4</v>
      </c>
      <c r="AO2242">
        <v>6</v>
      </c>
      <c r="AP2242">
        <v>4</v>
      </c>
      <c r="AQ2242" t="s">
        <v>11033</v>
      </c>
      <c r="AR2242" t="s">
        <v>56</v>
      </c>
      <c r="AS2242">
        <v>87096.4</v>
      </c>
      <c r="AT2242">
        <v>7.4</v>
      </c>
      <c r="AU2242">
        <v>1488</v>
      </c>
      <c r="AV2242">
        <v>1488.4</v>
      </c>
      <c r="AW2242">
        <v>59.27</v>
      </c>
      <c r="AX2242">
        <v>36.58</v>
      </c>
      <c r="AY2242" t="s">
        <v>11036</v>
      </c>
      <c r="AZ2242">
        <v>4</v>
      </c>
      <c r="BA2242">
        <v>4</v>
      </c>
      <c r="BB2242">
        <v>127000000</v>
      </c>
      <c r="BC2242" t="s">
        <v>1518</v>
      </c>
    </row>
    <row r="2243" spans="1:55" x14ac:dyDescent="0.2">
      <c r="A2243" t="s">
        <v>11037</v>
      </c>
      <c r="B2243">
        <v>0.99872964558190302</v>
      </c>
      <c r="C2243">
        <v>0.99393284859404896</v>
      </c>
      <c r="D2243">
        <v>0.99942697992733898</v>
      </c>
      <c r="E2243">
        <v>-0.25944974174457403</v>
      </c>
      <c r="F2243">
        <v>7.8173243197910094E-2</v>
      </c>
      <c r="G2243">
        <v>0.19977314881832001</v>
      </c>
      <c r="H2243">
        <v>2.6740691538955601</v>
      </c>
      <c r="I2243">
        <v>7.4517446396888802</v>
      </c>
      <c r="J2243">
        <v>4.1233756522613199</v>
      </c>
      <c r="K2243">
        <v>0.38220648372251498</v>
      </c>
      <c r="L2243">
        <v>0.97304670737186305</v>
      </c>
      <c r="M2243">
        <v>0.59084022364934796</v>
      </c>
      <c r="N2243">
        <v>0.54024789651674898</v>
      </c>
      <c r="O2243">
        <v>0.17981484211905799</v>
      </c>
      <c r="P2243">
        <v>0.38695675709386002</v>
      </c>
      <c r="Q2243">
        <f t="shared" ref="Q2243:Q2306" si="105">-LOG10(N2243)</f>
        <v>0.26740691538955608</v>
      </c>
      <c r="R2243">
        <f t="shared" ref="R2243:R2306" si="106">-LOG10(O2243)</f>
        <v>0.74517446396888876</v>
      </c>
      <c r="S2243">
        <f t="shared" ref="S2243:S2306" si="107">-LOG10(P2243)</f>
        <v>0.41233756522613257</v>
      </c>
      <c r="T2243">
        <v>0.63476313890410896</v>
      </c>
      <c r="U2243">
        <v>1.44568315190023</v>
      </c>
      <c r="V2243">
        <v>0.903588713380027</v>
      </c>
      <c r="W2243">
        <v>-0.67449075947659498</v>
      </c>
      <c r="X2243">
        <v>-0.30542977787619402</v>
      </c>
      <c r="Y2243">
        <v>-0.453639802833816</v>
      </c>
      <c r="Z2243">
        <v>0.57049438687007203</v>
      </c>
      <c r="AA2243">
        <v>0.378966457644066</v>
      </c>
      <c r="AB2243">
        <v>-0.65755793706295695</v>
      </c>
      <c r="AC2243">
        <v>-0.67449075947659498</v>
      </c>
      <c r="AD2243">
        <v>1.4881822385449801</v>
      </c>
      <c r="AE2243">
        <v>0.98162494459540195</v>
      </c>
      <c r="AF2243">
        <v>0.30448439999229199</v>
      </c>
      <c r="AG2243">
        <v>-0.79351854056070004</v>
      </c>
      <c r="AH2243" t="s">
        <v>11037</v>
      </c>
      <c r="AI2243" t="s">
        <v>11038</v>
      </c>
      <c r="AJ2243" t="s">
        <v>11039</v>
      </c>
      <c r="AK2243" t="s">
        <v>11037</v>
      </c>
      <c r="AL2243" t="s">
        <v>11038</v>
      </c>
      <c r="AM2243">
        <v>1</v>
      </c>
      <c r="AN2243">
        <v>17</v>
      </c>
      <c r="AO2243">
        <v>15</v>
      </c>
      <c r="AP2243">
        <v>15</v>
      </c>
      <c r="AQ2243" t="s">
        <v>11037</v>
      </c>
      <c r="AR2243" t="s">
        <v>56</v>
      </c>
      <c r="AS2243">
        <v>57503.199999999997</v>
      </c>
      <c r="AT2243">
        <v>31.2</v>
      </c>
      <c r="AU2243">
        <v>1489</v>
      </c>
      <c r="AV2243">
        <v>1489.1</v>
      </c>
      <c r="AW2243">
        <v>155.32</v>
      </c>
      <c r="AX2243">
        <v>155.32</v>
      </c>
      <c r="AY2243" t="s">
        <v>11040</v>
      </c>
      <c r="AZ2243">
        <v>15</v>
      </c>
      <c r="BA2243">
        <v>17</v>
      </c>
      <c r="BB2243">
        <v>1790000000</v>
      </c>
      <c r="BC2243" t="s">
        <v>8744</v>
      </c>
    </row>
    <row r="2244" spans="1:55" x14ac:dyDescent="0.2">
      <c r="A2244" t="s">
        <v>11041</v>
      </c>
      <c r="B2244">
        <v>0.99872964558190302</v>
      </c>
      <c r="C2244">
        <v>0.99393284859404896</v>
      </c>
      <c r="D2244">
        <v>0.99942697992733898</v>
      </c>
      <c r="E2244">
        <v>0.35296039968950199</v>
      </c>
      <c r="F2244">
        <v>-0.31646234591022998</v>
      </c>
      <c r="G2244">
        <v>-0.16902944230543801</v>
      </c>
      <c r="H2244">
        <v>0.59399642891408</v>
      </c>
      <c r="I2244">
        <v>4.8199533572823796</v>
      </c>
      <c r="J2244">
        <v>5.91289098682428</v>
      </c>
      <c r="K2244">
        <v>0.14876180761125801</v>
      </c>
      <c r="L2244">
        <v>-1.0227279971882699</v>
      </c>
      <c r="M2244">
        <v>-1.1714898047995299</v>
      </c>
      <c r="N2244">
        <v>0.87216841936327405</v>
      </c>
      <c r="O2244">
        <v>0.329613252166089</v>
      </c>
      <c r="P2244">
        <v>0.25627774934233399</v>
      </c>
      <c r="Q2244">
        <f t="shared" si="105"/>
        <v>5.9399642891407929E-2</v>
      </c>
      <c r="R2244">
        <f t="shared" si="106"/>
        <v>0.48199533572823849</v>
      </c>
      <c r="S2244">
        <f t="shared" si="107"/>
        <v>0.59128909868242852</v>
      </c>
      <c r="T2244">
        <v>0.16520810359011401</v>
      </c>
      <c r="U2244">
        <v>-1.02645546216463</v>
      </c>
      <c r="V2244">
        <v>-1.2023229703607501</v>
      </c>
      <c r="W2244">
        <v>-1.1175386112896499</v>
      </c>
      <c r="X2244">
        <v>0.793269006428448</v>
      </c>
      <c r="Y2244">
        <v>1.1281305623104101</v>
      </c>
      <c r="Z2244">
        <v>-1.3460101940215801</v>
      </c>
      <c r="AA2244">
        <v>0.43807131801057198</v>
      </c>
      <c r="AB2244">
        <v>2.0912035680843402</v>
      </c>
      <c r="AC2244">
        <v>0.48359714830397399</v>
      </c>
      <c r="AD2244">
        <v>-2.77389070313827</v>
      </c>
      <c r="AE2244">
        <v>1.1683143512362499</v>
      </c>
      <c r="AF2244">
        <v>8.0938891137191493E-2</v>
      </c>
      <c r="AG2244">
        <v>-1.4944599180559901</v>
      </c>
      <c r="AH2244" t="s">
        <v>11041</v>
      </c>
      <c r="AI2244" t="s">
        <v>86</v>
      </c>
      <c r="AJ2244" t="s">
        <v>11042</v>
      </c>
      <c r="AK2244" t="s">
        <v>11041</v>
      </c>
      <c r="AL2244" t="s">
        <v>11043</v>
      </c>
      <c r="AM2244">
        <v>1</v>
      </c>
      <c r="AN2244">
        <v>36</v>
      </c>
      <c r="AO2244">
        <v>11</v>
      </c>
      <c r="AP2244">
        <v>11</v>
      </c>
      <c r="AQ2244" t="s">
        <v>11044</v>
      </c>
      <c r="AR2244" t="s">
        <v>56</v>
      </c>
      <c r="AS2244">
        <v>15579.9</v>
      </c>
      <c r="AT2244">
        <v>80.2</v>
      </c>
      <c r="AU2244">
        <v>1490</v>
      </c>
      <c r="AV2244">
        <v>1490.1</v>
      </c>
      <c r="AW2244">
        <v>155.31</v>
      </c>
      <c r="AX2244">
        <v>155.31</v>
      </c>
      <c r="AY2244" t="s">
        <v>11045</v>
      </c>
      <c r="AZ2244">
        <v>11</v>
      </c>
      <c r="BA2244">
        <v>36</v>
      </c>
      <c r="BB2244">
        <v>51400000000</v>
      </c>
      <c r="BC2244" t="s">
        <v>5236</v>
      </c>
    </row>
    <row r="2245" spans="1:55" x14ac:dyDescent="0.2">
      <c r="A2245" t="s">
        <v>11046</v>
      </c>
      <c r="B2245">
        <v>0.99872964558190302</v>
      </c>
      <c r="C2245">
        <v>0.99393284859404896</v>
      </c>
      <c r="D2245">
        <v>0.99942697992733898</v>
      </c>
      <c r="E2245">
        <v>0.235488471118459</v>
      </c>
      <c r="F2245">
        <v>0.12558808273010999</v>
      </c>
      <c r="G2245">
        <v>-3.8027978681644703E-2</v>
      </c>
      <c r="H2245">
        <v>2.8559571830510002</v>
      </c>
      <c r="I2245">
        <v>3.93036315345701</v>
      </c>
      <c r="J2245">
        <v>1.20919477433693</v>
      </c>
      <c r="K2245">
        <v>-0.413825089907363</v>
      </c>
      <c r="L2245">
        <v>-0.606150769586973</v>
      </c>
      <c r="M2245">
        <v>-0.19232567967961001</v>
      </c>
      <c r="N2245">
        <v>0.51808889286803395</v>
      </c>
      <c r="O2245">
        <v>0.40454206281008898</v>
      </c>
      <c r="P2245">
        <v>0.75697323246366199</v>
      </c>
      <c r="Q2245">
        <f t="shared" si="105"/>
        <v>0.2855957183051</v>
      </c>
      <c r="R2245">
        <f t="shared" si="106"/>
        <v>0.39303631534570044</v>
      </c>
      <c r="S2245">
        <f t="shared" si="107"/>
        <v>0.12091947743369288</v>
      </c>
      <c r="T2245">
        <v>-0.67062558581348397</v>
      </c>
      <c r="U2245">
        <v>-0.87152012154372904</v>
      </c>
      <c r="V2245">
        <v>-0.31785879819493301</v>
      </c>
      <c r="W2245">
        <v>1.1704398473270301</v>
      </c>
      <c r="X2245">
        <v>-0.30967185812447501</v>
      </c>
      <c r="Y2245">
        <v>0.55511186399401202</v>
      </c>
      <c r="Z2245">
        <v>-0.25850526905050097</v>
      </c>
      <c r="AA2245">
        <v>0.52499023031425696</v>
      </c>
      <c r="AB2245">
        <v>0.341478585341707</v>
      </c>
      <c r="AC2245">
        <v>-0.375424101972822</v>
      </c>
      <c r="AD2245">
        <v>0.29105605005556601</v>
      </c>
      <c r="AE2245">
        <v>0.61426837023761405</v>
      </c>
      <c r="AF2245">
        <v>-2.6979630379063799E-2</v>
      </c>
      <c r="AG2245">
        <v>-1.4151080639999201</v>
      </c>
      <c r="AH2245" t="s">
        <v>11046</v>
      </c>
      <c r="AI2245" t="s">
        <v>11047</v>
      </c>
      <c r="AJ2245" t="s">
        <v>11048</v>
      </c>
      <c r="AK2245" t="s">
        <v>11046</v>
      </c>
      <c r="AL2245" t="s">
        <v>11047</v>
      </c>
      <c r="AM2245">
        <v>1</v>
      </c>
      <c r="AN2245">
        <v>15</v>
      </c>
      <c r="AO2245">
        <v>15</v>
      </c>
      <c r="AP2245">
        <v>15</v>
      </c>
      <c r="AQ2245" t="s">
        <v>11049</v>
      </c>
      <c r="AR2245" t="s">
        <v>56</v>
      </c>
      <c r="AS2245">
        <v>111295.6</v>
      </c>
      <c r="AT2245">
        <v>15.3</v>
      </c>
      <c r="AU2245">
        <v>1491</v>
      </c>
      <c r="AV2245">
        <v>1491.1</v>
      </c>
      <c r="AW2245">
        <v>154.87</v>
      </c>
      <c r="AX2245">
        <v>154.87</v>
      </c>
      <c r="AY2245" t="s">
        <v>11050</v>
      </c>
      <c r="AZ2245">
        <v>15</v>
      </c>
      <c r="BA2245">
        <v>15</v>
      </c>
      <c r="BB2245">
        <v>792000000</v>
      </c>
      <c r="BC2245" t="s">
        <v>6645</v>
      </c>
    </row>
    <row r="2246" spans="1:55" x14ac:dyDescent="0.2">
      <c r="A2246" t="s">
        <v>11051</v>
      </c>
      <c r="B2246">
        <v>0.99872964558190302</v>
      </c>
      <c r="C2246">
        <v>0.99393284859404896</v>
      </c>
      <c r="D2246">
        <v>0.99942697992733898</v>
      </c>
      <c r="E2246">
        <v>0.11765527643057599</v>
      </c>
      <c r="F2246">
        <v>-5.8862789661541202E-2</v>
      </c>
      <c r="G2246">
        <v>1.9077827646519399E-2</v>
      </c>
      <c r="H2246">
        <v>0.78131562999163695</v>
      </c>
      <c r="I2246">
        <v>0.98160591946961495</v>
      </c>
      <c r="J2246">
        <v>2.0386786168176498</v>
      </c>
      <c r="K2246">
        <v>0.13037700444194</v>
      </c>
      <c r="L2246">
        <v>-0.178529611219265</v>
      </c>
      <c r="M2246">
        <v>-0.30890661566120597</v>
      </c>
      <c r="N2246">
        <v>0.83534992316797696</v>
      </c>
      <c r="O2246">
        <v>0.79769966203732301</v>
      </c>
      <c r="P2246">
        <v>0.62536293658555098</v>
      </c>
      <c r="Q2246">
        <f t="shared" si="105"/>
        <v>7.8131562999163962E-2</v>
      </c>
      <c r="R2246">
        <f t="shared" si="106"/>
        <v>9.816059194696132E-2</v>
      </c>
      <c r="S2246">
        <f t="shared" si="107"/>
        <v>0.20386786168176546</v>
      </c>
      <c r="T2246">
        <v>0.21350313677927399</v>
      </c>
      <c r="U2246">
        <v>-0.26347706900707701</v>
      </c>
      <c r="V2246">
        <v>-0.50334340289153101</v>
      </c>
      <c r="W2246">
        <v>0.61167054168220603</v>
      </c>
      <c r="X2246">
        <v>-0.58964915451098598</v>
      </c>
      <c r="Y2246">
        <v>0.107441005934325</v>
      </c>
      <c r="Z2246">
        <v>0.17827949589689701</v>
      </c>
      <c r="AA2246">
        <v>-1.0430269476442201E-2</v>
      </c>
      <c r="AB2246">
        <v>0.88897317671601495</v>
      </c>
      <c r="AC2246">
        <v>-0.36269786122797998</v>
      </c>
      <c r="AD2246">
        <v>-0.103767809150245</v>
      </c>
      <c r="AE2246">
        <v>0.37940105220558501</v>
      </c>
      <c r="AF2246">
        <v>0.578134936694225</v>
      </c>
      <c r="AG2246">
        <v>-1.3952701004859001</v>
      </c>
      <c r="AH2246" t="s">
        <v>11051</v>
      </c>
      <c r="AI2246" t="s">
        <v>11052</v>
      </c>
      <c r="AJ2246" t="s">
        <v>11053</v>
      </c>
      <c r="AK2246" t="s">
        <v>11051</v>
      </c>
      <c r="AL2246" t="s">
        <v>11052</v>
      </c>
      <c r="AM2246">
        <v>1</v>
      </c>
      <c r="AN2246">
        <v>21</v>
      </c>
      <c r="AO2246">
        <v>16</v>
      </c>
      <c r="AP2246">
        <v>16</v>
      </c>
      <c r="AQ2246" t="s">
        <v>11054</v>
      </c>
      <c r="AR2246" t="s">
        <v>56</v>
      </c>
      <c r="AS2246">
        <v>54672.6</v>
      </c>
      <c r="AT2246">
        <v>27.3</v>
      </c>
      <c r="AU2246">
        <v>1492</v>
      </c>
      <c r="AV2246">
        <v>1492.1</v>
      </c>
      <c r="AW2246">
        <v>154.82</v>
      </c>
      <c r="AX2246">
        <v>154.82</v>
      </c>
      <c r="AY2246" t="s">
        <v>11055</v>
      </c>
      <c r="AZ2246">
        <v>16</v>
      </c>
      <c r="BA2246">
        <v>21</v>
      </c>
      <c r="BB2246">
        <v>3560000000</v>
      </c>
      <c r="BC2246" t="s">
        <v>8424</v>
      </c>
    </row>
    <row r="2247" spans="1:55" x14ac:dyDescent="0.2">
      <c r="A2247" t="s">
        <v>11056</v>
      </c>
      <c r="B2247">
        <v>0.99872964558190302</v>
      </c>
      <c r="C2247">
        <v>0.99393284859404896</v>
      </c>
      <c r="D2247">
        <v>0.99942697992733898</v>
      </c>
      <c r="E2247">
        <v>0.50441299177982102</v>
      </c>
      <c r="F2247">
        <v>0.27799721854938603</v>
      </c>
      <c r="G2247">
        <v>3.2401931414878099E-2</v>
      </c>
      <c r="H2247">
        <v>4.1221131113567697</v>
      </c>
      <c r="I2247">
        <v>9.2657276363439909</v>
      </c>
      <c r="J2247">
        <v>2.59067025309843</v>
      </c>
      <c r="K2247">
        <v>-0.63909360383939495</v>
      </c>
      <c r="L2247">
        <v>-1.0353212069926601</v>
      </c>
      <c r="M2247">
        <v>-0.396227603153262</v>
      </c>
      <c r="N2247">
        <v>0.38706926595007601</v>
      </c>
      <c r="O2247">
        <v>0.118420594323008</v>
      </c>
      <c r="P2247">
        <v>0.55072269599809598</v>
      </c>
      <c r="Q2247">
        <f t="shared" si="105"/>
        <v>0.41221131113567749</v>
      </c>
      <c r="R2247">
        <f t="shared" si="106"/>
        <v>0.92657276363440078</v>
      </c>
      <c r="S2247">
        <f t="shared" si="107"/>
        <v>0.25906702530984344</v>
      </c>
      <c r="T2247">
        <v>-0.90558872930954104</v>
      </c>
      <c r="U2247">
        <v>-1.7131860097176299</v>
      </c>
      <c r="V2247">
        <v>-0.61695394772176604</v>
      </c>
      <c r="W2247">
        <v>0.88278937637377897</v>
      </c>
      <c r="X2247">
        <v>0.30542977787619402</v>
      </c>
      <c r="Y2247">
        <v>1.4206088562427399</v>
      </c>
      <c r="Z2247">
        <v>8.3197098085218801E-2</v>
      </c>
      <c r="AA2247">
        <v>-0.100825938272275</v>
      </c>
      <c r="AB2247">
        <v>-0.70835640430387203</v>
      </c>
      <c r="AC2247">
        <v>1.6480481764569599</v>
      </c>
      <c r="AD2247">
        <v>-0.98199780366573697</v>
      </c>
      <c r="AE2247">
        <v>6.6244628162879904E-2</v>
      </c>
      <c r="AF2247">
        <v>3.4688096201653501E-2</v>
      </c>
      <c r="AG2247">
        <v>0.21821759865419299</v>
      </c>
      <c r="AH2247" t="s">
        <v>11056</v>
      </c>
      <c r="AI2247" t="s">
        <v>11057</v>
      </c>
      <c r="AJ2247" t="s">
        <v>11058</v>
      </c>
      <c r="AK2247" t="s">
        <v>11056</v>
      </c>
      <c r="AL2247" t="s">
        <v>11057</v>
      </c>
      <c r="AM2247">
        <v>1</v>
      </c>
      <c r="AN2247">
        <v>16</v>
      </c>
      <c r="AO2247">
        <v>13</v>
      </c>
      <c r="AP2247">
        <v>13</v>
      </c>
      <c r="AQ2247" t="s">
        <v>11059</v>
      </c>
      <c r="AR2247" t="s">
        <v>56</v>
      </c>
      <c r="AS2247">
        <v>105122.6</v>
      </c>
      <c r="AT2247">
        <v>14.4</v>
      </c>
      <c r="AU2247">
        <v>1493</v>
      </c>
      <c r="AV2247">
        <v>1493.1</v>
      </c>
      <c r="AW2247">
        <v>154.78</v>
      </c>
      <c r="AX2247">
        <v>154.78</v>
      </c>
      <c r="AY2247" t="s">
        <v>11060</v>
      </c>
      <c r="AZ2247">
        <v>13</v>
      </c>
      <c r="BA2247">
        <v>16</v>
      </c>
      <c r="BB2247">
        <v>1890000000</v>
      </c>
      <c r="BC2247" t="s">
        <v>1614</v>
      </c>
    </row>
    <row r="2248" spans="1:55" x14ac:dyDescent="0.2">
      <c r="A2248" t="s">
        <v>11061</v>
      </c>
      <c r="B2248">
        <v>0.99872964558190302</v>
      </c>
      <c r="C2248">
        <v>0.99393284859404896</v>
      </c>
      <c r="D2248">
        <v>0.99942697992733898</v>
      </c>
      <c r="E2248">
        <v>0.114467183792952</v>
      </c>
      <c r="F2248">
        <v>-0.14422506081359299</v>
      </c>
      <c r="G2248">
        <v>-0.22323221437170801</v>
      </c>
      <c r="H2248">
        <v>1.47342393748305</v>
      </c>
      <c r="I2248">
        <v>4.7208433931754703</v>
      </c>
      <c r="J2248">
        <v>2.7987548039255001</v>
      </c>
      <c r="K2248">
        <v>-0.25980192964584298</v>
      </c>
      <c r="L2248">
        <v>-0.71251335770729696</v>
      </c>
      <c r="M2248">
        <v>-0.45271142806145498</v>
      </c>
      <c r="N2248">
        <v>0.71229124488027096</v>
      </c>
      <c r="O2248">
        <v>0.33722181434417597</v>
      </c>
      <c r="P2248">
        <v>0.524957953039491</v>
      </c>
      <c r="Q2248">
        <f t="shared" si="105"/>
        <v>0.14734239374830538</v>
      </c>
      <c r="R2248">
        <f t="shared" si="106"/>
        <v>0.47208433931754673</v>
      </c>
      <c r="S2248">
        <f t="shared" si="107"/>
        <v>0.27987548039255</v>
      </c>
      <c r="T2248">
        <v>-0.37976650278558299</v>
      </c>
      <c r="U2248">
        <v>-1.0096125625751</v>
      </c>
      <c r="V2248">
        <v>-0.65813327010543399</v>
      </c>
      <c r="W2248">
        <v>-0.390146615775677</v>
      </c>
      <c r="X2248">
        <v>0.916289333628582</v>
      </c>
      <c r="Y2248">
        <v>0.26263357006168297</v>
      </c>
      <c r="Z2248">
        <v>-0.86168423016833795</v>
      </c>
      <c r="AA2248">
        <v>0.30943132780111798</v>
      </c>
      <c r="AB2248">
        <v>1.0865227715418</v>
      </c>
      <c r="AC2248">
        <v>-0.52177587053849805</v>
      </c>
      <c r="AD2248">
        <v>-1.6780014016247</v>
      </c>
      <c r="AE2248">
        <v>0.62631284808540999</v>
      </c>
      <c r="AF2248">
        <v>-0.69376192403306902</v>
      </c>
      <c r="AG2248">
        <v>-5.2901236037379999E-2</v>
      </c>
      <c r="AH2248" t="s">
        <v>11061</v>
      </c>
      <c r="AI2248" t="s">
        <v>11062</v>
      </c>
      <c r="AJ2248" t="s">
        <v>11063</v>
      </c>
      <c r="AK2248" t="s">
        <v>11061</v>
      </c>
      <c r="AL2248" t="s">
        <v>11062</v>
      </c>
      <c r="AM2248">
        <v>1</v>
      </c>
      <c r="AN2248">
        <v>46</v>
      </c>
      <c r="AO2248">
        <v>15</v>
      </c>
      <c r="AP2248">
        <v>15</v>
      </c>
      <c r="AQ2248" t="s">
        <v>11061</v>
      </c>
      <c r="AR2248" t="s">
        <v>56</v>
      </c>
      <c r="AS2248">
        <v>23677.8</v>
      </c>
      <c r="AT2248">
        <v>49.7</v>
      </c>
      <c r="AU2248">
        <v>1494</v>
      </c>
      <c r="AV2248">
        <v>1494.1</v>
      </c>
      <c r="AW2248">
        <v>154.62</v>
      </c>
      <c r="AX2248">
        <v>154.62</v>
      </c>
      <c r="AY2248" t="s">
        <v>11064</v>
      </c>
      <c r="AZ2248">
        <v>15</v>
      </c>
      <c r="BA2248">
        <v>46</v>
      </c>
      <c r="BB2248">
        <v>63400000000</v>
      </c>
      <c r="BC2248" t="s">
        <v>6598</v>
      </c>
    </row>
    <row r="2249" spans="1:55" x14ac:dyDescent="0.2">
      <c r="A2249" t="s">
        <v>11065</v>
      </c>
      <c r="B2249">
        <v>0.99872964558190302</v>
      </c>
      <c r="C2249">
        <v>0.99393284859404896</v>
      </c>
      <c r="D2249">
        <v>0.99942697992733898</v>
      </c>
      <c r="E2249">
        <v>0.309769256578942</v>
      </c>
      <c r="F2249">
        <v>0.15564947590241901</v>
      </c>
      <c r="G2249">
        <v>9.6117875446129607E-3</v>
      </c>
      <c r="H2249">
        <v>2.66900133006075</v>
      </c>
      <c r="I2249">
        <v>4.2634858574292602</v>
      </c>
      <c r="J2249">
        <v>1.5956785913641101</v>
      </c>
      <c r="K2249">
        <v>-0.38570620886553197</v>
      </c>
      <c r="L2249">
        <v>-0.65541582504944895</v>
      </c>
      <c r="M2249">
        <v>-0.26970961618391698</v>
      </c>
      <c r="N2249">
        <v>0.54087868491775704</v>
      </c>
      <c r="O2249">
        <v>0.37467215154426098</v>
      </c>
      <c r="P2249">
        <v>0.69251971378347399</v>
      </c>
      <c r="Q2249">
        <f t="shared" si="105"/>
        <v>0.26690013300607496</v>
      </c>
      <c r="R2249">
        <f t="shared" si="106"/>
        <v>0.42634858574292589</v>
      </c>
      <c r="S2249">
        <f t="shared" si="107"/>
        <v>0.15956785913641094</v>
      </c>
      <c r="T2249">
        <v>-0.63375501952163305</v>
      </c>
      <c r="U2249">
        <v>-0.93057410956442199</v>
      </c>
      <c r="V2249">
        <v>-0.40679974174689698</v>
      </c>
      <c r="W2249">
        <v>4.6288581532707401E-2</v>
      </c>
      <c r="X2249">
        <v>0.67873283972487597</v>
      </c>
      <c r="Y2249">
        <v>0.865496992248729</v>
      </c>
      <c r="Z2249">
        <v>-0.65963413481852096</v>
      </c>
      <c r="AA2249">
        <v>6.9535129842948004E-2</v>
      </c>
      <c r="AB2249">
        <v>0.34712285947958699</v>
      </c>
      <c r="AC2249">
        <v>0.82084252804227198</v>
      </c>
      <c r="AD2249">
        <v>-0.98959057018892604</v>
      </c>
      <c r="AE2249">
        <v>0.578134936694225</v>
      </c>
      <c r="AF2249">
        <v>0.97512092655759197</v>
      </c>
      <c r="AG2249">
        <v>-1.06463737525227</v>
      </c>
      <c r="AH2249" t="s">
        <v>11065</v>
      </c>
      <c r="AI2249" t="s">
        <v>11066</v>
      </c>
      <c r="AJ2249" t="s">
        <v>11067</v>
      </c>
      <c r="AK2249" t="s">
        <v>11065</v>
      </c>
      <c r="AL2249" t="s">
        <v>11066</v>
      </c>
      <c r="AM2249">
        <v>1</v>
      </c>
      <c r="AN2249">
        <v>18</v>
      </c>
      <c r="AO2249">
        <v>14</v>
      </c>
      <c r="AP2249">
        <v>14</v>
      </c>
      <c r="AQ2249" t="s">
        <v>11068</v>
      </c>
      <c r="AR2249" t="s">
        <v>56</v>
      </c>
      <c r="AS2249">
        <v>57998.3</v>
      </c>
      <c r="AT2249">
        <v>28.8</v>
      </c>
      <c r="AU2249">
        <v>1495</v>
      </c>
      <c r="AV2249">
        <v>1495.1</v>
      </c>
      <c r="AW2249">
        <v>154.56</v>
      </c>
      <c r="AX2249">
        <v>154.56</v>
      </c>
      <c r="AY2249" t="s">
        <v>11069</v>
      </c>
      <c r="AZ2249">
        <v>14</v>
      </c>
      <c r="BA2249">
        <v>18</v>
      </c>
      <c r="BB2249">
        <v>5580000000</v>
      </c>
      <c r="BC2249" t="s">
        <v>7669</v>
      </c>
    </row>
    <row r="2250" spans="1:55" x14ac:dyDescent="0.2">
      <c r="A2250" t="s">
        <v>11070</v>
      </c>
      <c r="B2250">
        <v>0.99872964558190302</v>
      </c>
      <c r="C2250">
        <v>0.99393284859404896</v>
      </c>
      <c r="D2250">
        <v>0.99942697992733898</v>
      </c>
      <c r="E2250">
        <v>-0.14024894373796001</v>
      </c>
      <c r="F2250">
        <v>0.19875032881299101</v>
      </c>
      <c r="G2250">
        <v>0.182004082423667</v>
      </c>
      <c r="H2250">
        <v>0.30962417425468403</v>
      </c>
      <c r="I2250">
        <v>4.0047984544560196</v>
      </c>
      <c r="J2250">
        <v>4.2864902281761399</v>
      </c>
      <c r="K2250">
        <v>5.9800212918937598E-2</v>
      </c>
      <c r="L2250">
        <v>0.65304893988310297</v>
      </c>
      <c r="M2250">
        <v>0.59324872696416497</v>
      </c>
      <c r="N2250">
        <v>0.93118845430717401</v>
      </c>
      <c r="O2250">
        <v>0.39766755083364302</v>
      </c>
      <c r="P2250">
        <v>0.372692778049865</v>
      </c>
      <c r="Q2250">
        <f t="shared" si="105"/>
        <v>3.0962417425468274E-2</v>
      </c>
      <c r="R2250">
        <f t="shared" si="106"/>
        <v>0.40047984544560211</v>
      </c>
      <c r="S2250">
        <f t="shared" si="107"/>
        <v>0.42864902281761386</v>
      </c>
      <c r="T2250">
        <v>8.8615172755029101E-2</v>
      </c>
      <c r="U2250">
        <v>0.88483214747597205</v>
      </c>
      <c r="V2250">
        <v>0.93215426255328404</v>
      </c>
      <c r="W2250">
        <v>-1.2398727196260899</v>
      </c>
      <c r="X2250">
        <v>0.10180992595873101</v>
      </c>
      <c r="Y2250">
        <v>0.61480131173530395</v>
      </c>
      <c r="Z2250">
        <v>8.3197098085218801E-2</v>
      </c>
      <c r="AA2250">
        <v>0.37548970115191899</v>
      </c>
      <c r="AB2250">
        <v>8.1841974999252096E-2</v>
      </c>
      <c r="AC2250">
        <v>-0.99900989847005195</v>
      </c>
      <c r="AD2250">
        <v>1.0604563910720199</v>
      </c>
      <c r="AE2250">
        <v>-0.17464492879304699</v>
      </c>
      <c r="AF2250">
        <v>1.4915881366710999</v>
      </c>
      <c r="AG2250">
        <v>-0.46288581532707501</v>
      </c>
      <c r="AH2250" t="s">
        <v>11070</v>
      </c>
      <c r="AI2250" t="s">
        <v>11071</v>
      </c>
      <c r="AJ2250" t="s">
        <v>11072</v>
      </c>
      <c r="AK2250" t="s">
        <v>11070</v>
      </c>
      <c r="AL2250" t="s">
        <v>11071</v>
      </c>
      <c r="AM2250">
        <v>1</v>
      </c>
      <c r="AN2250">
        <v>18</v>
      </c>
      <c r="AO2250">
        <v>13</v>
      </c>
      <c r="AP2250">
        <v>13</v>
      </c>
      <c r="AQ2250" t="s">
        <v>11073</v>
      </c>
      <c r="AR2250" t="s">
        <v>56</v>
      </c>
      <c r="AS2250">
        <v>21092</v>
      </c>
      <c r="AT2250">
        <v>58.6</v>
      </c>
      <c r="AU2250">
        <v>1496</v>
      </c>
      <c r="AV2250">
        <v>1496.1</v>
      </c>
      <c r="AW2250">
        <v>154.51</v>
      </c>
      <c r="AX2250">
        <v>154.51</v>
      </c>
      <c r="AY2250" t="s">
        <v>11074</v>
      </c>
      <c r="AZ2250">
        <v>13</v>
      </c>
      <c r="BA2250">
        <v>18</v>
      </c>
      <c r="BB2250">
        <v>3440000000</v>
      </c>
      <c r="BC2250" t="s">
        <v>853</v>
      </c>
    </row>
    <row r="2251" spans="1:55" x14ac:dyDescent="0.2">
      <c r="A2251" t="s">
        <v>11075</v>
      </c>
      <c r="B2251">
        <v>0.99929995515265102</v>
      </c>
      <c r="C2251">
        <v>0.99393284859404896</v>
      </c>
      <c r="D2251">
        <v>0.99942697992733898</v>
      </c>
      <c r="E2251">
        <v>-0.44882811073954498</v>
      </c>
      <c r="F2251">
        <v>-8.00774326367788E-2</v>
      </c>
      <c r="G2251">
        <v>-0.125157073634342</v>
      </c>
      <c r="H2251">
        <v>1.1965586872112501E-2</v>
      </c>
      <c r="I2251">
        <v>5.09580270504153</v>
      </c>
      <c r="J2251">
        <v>5.2581827944949904</v>
      </c>
      <c r="K2251">
        <v>2.36645211899201E-3</v>
      </c>
      <c r="L2251">
        <v>0.64768013879883302</v>
      </c>
      <c r="M2251">
        <v>0.64531368667984101</v>
      </c>
      <c r="N2251">
        <v>0.99724861382401797</v>
      </c>
      <c r="O2251">
        <v>0.30932835320491098</v>
      </c>
      <c r="P2251">
        <v>0.29797629819920202</v>
      </c>
      <c r="Q2251">
        <f t="shared" si="105"/>
        <v>1.1965586872111581E-3</v>
      </c>
      <c r="R2251">
        <f t="shared" si="106"/>
        <v>0.50958027050415244</v>
      </c>
      <c r="S2251">
        <f t="shared" si="107"/>
        <v>0.52581827944949999</v>
      </c>
      <c r="T2251">
        <v>3.5381229229020199E-3</v>
      </c>
      <c r="U2251">
        <v>1.0728407505955799</v>
      </c>
      <c r="V2251">
        <v>1.0964433242446601</v>
      </c>
      <c r="W2251">
        <v>-0.96875388493452097</v>
      </c>
      <c r="X2251">
        <v>0.292703537131353</v>
      </c>
      <c r="Y2251">
        <v>-0.67449075947659498</v>
      </c>
      <c r="Z2251">
        <v>0.65072016002367605</v>
      </c>
      <c r="AA2251">
        <v>-1.27249287612595</v>
      </c>
      <c r="AB2251">
        <v>-0.63498084051143899</v>
      </c>
      <c r="AC2251">
        <v>-0.53450211128334002</v>
      </c>
      <c r="AD2251">
        <v>0.33914357136909501</v>
      </c>
      <c r="AE2251">
        <v>0.52393478637914104</v>
      </c>
      <c r="AF2251">
        <v>0.41625715441984201</v>
      </c>
      <c r="AG2251">
        <v>-0.48933643334576499</v>
      </c>
      <c r="AH2251" t="s">
        <v>11075</v>
      </c>
      <c r="AI2251" t="s">
        <v>11076</v>
      </c>
      <c r="AJ2251" t="s">
        <v>11077</v>
      </c>
      <c r="AK2251" t="s">
        <v>11075</v>
      </c>
      <c r="AL2251" t="s">
        <v>11076</v>
      </c>
      <c r="AM2251">
        <v>1</v>
      </c>
      <c r="AN2251">
        <v>19</v>
      </c>
      <c r="AO2251">
        <v>14</v>
      </c>
      <c r="AP2251">
        <v>14</v>
      </c>
      <c r="AQ2251" t="s">
        <v>11075</v>
      </c>
      <c r="AR2251" t="s">
        <v>56</v>
      </c>
      <c r="AS2251">
        <v>36265.599999999999</v>
      </c>
      <c r="AT2251">
        <v>38.799999999999997</v>
      </c>
      <c r="AU2251">
        <v>1497</v>
      </c>
      <c r="AV2251">
        <v>1497.1</v>
      </c>
      <c r="AW2251">
        <v>154.47</v>
      </c>
      <c r="AX2251">
        <v>154.47</v>
      </c>
      <c r="AY2251" t="s">
        <v>11078</v>
      </c>
      <c r="AZ2251">
        <v>14</v>
      </c>
      <c r="BA2251">
        <v>19</v>
      </c>
      <c r="BB2251">
        <v>5280000000</v>
      </c>
      <c r="BC2251" t="s">
        <v>1169</v>
      </c>
    </row>
    <row r="2252" spans="1:55" x14ac:dyDescent="0.2">
      <c r="A2252" t="s">
        <v>11079</v>
      </c>
      <c r="B2252">
        <v>0.99872964558190302</v>
      </c>
      <c r="C2252">
        <v>0.99393284859404896</v>
      </c>
      <c r="D2252">
        <v>0.99942697992733898</v>
      </c>
      <c r="E2252">
        <v>0.48575174650624098</v>
      </c>
      <c r="F2252">
        <v>0.26035124448258301</v>
      </c>
      <c r="G2252">
        <v>0.53361800856529196</v>
      </c>
      <c r="H2252">
        <v>2.7327306715522099</v>
      </c>
      <c r="I2252">
        <v>1.0738270869000399</v>
      </c>
      <c r="J2252">
        <v>1.9020654502990699</v>
      </c>
      <c r="K2252">
        <v>0.571880636436086</v>
      </c>
      <c r="L2252">
        <v>0.17742975789468601</v>
      </c>
      <c r="M2252">
        <v>-0.39445087854140098</v>
      </c>
      <c r="N2252">
        <v>0.53299966104830898</v>
      </c>
      <c r="O2252">
        <v>0.78093932245874298</v>
      </c>
      <c r="P2252">
        <v>0.64534723695613705</v>
      </c>
      <c r="Q2252">
        <f t="shared" si="105"/>
        <v>0.27327306715522109</v>
      </c>
      <c r="R2252">
        <f t="shared" si="106"/>
        <v>0.10738270869000396</v>
      </c>
      <c r="S2252">
        <f t="shared" si="107"/>
        <v>0.19020654502990708</v>
      </c>
      <c r="T2252">
        <v>0.64639674271092395</v>
      </c>
      <c r="U2252">
        <v>0.28594394726369399</v>
      </c>
      <c r="V2252">
        <v>-0.47412800581626202</v>
      </c>
      <c r="W2252">
        <v>1.3225309009345E-2</v>
      </c>
      <c r="X2252">
        <v>-0.12726240744841399</v>
      </c>
      <c r="Y2252">
        <v>0.590925532638787</v>
      </c>
      <c r="Z2252">
        <v>-0.66557678468174997</v>
      </c>
      <c r="AA2252">
        <v>1.2759696326181</v>
      </c>
      <c r="AB2252">
        <v>-0.499518261202332</v>
      </c>
      <c r="AC2252">
        <v>2.8124992046099502</v>
      </c>
      <c r="AD2252">
        <v>-7.3396743057490693E-2</v>
      </c>
      <c r="AE2252">
        <v>-0.17464492879304699</v>
      </c>
      <c r="AF2252">
        <v>1.3952323138887299</v>
      </c>
      <c r="AG2252">
        <v>0.19837963514017501</v>
      </c>
      <c r="AH2252" t="s">
        <v>11079</v>
      </c>
      <c r="AI2252" t="s">
        <v>11080</v>
      </c>
      <c r="AJ2252" t="s">
        <v>11081</v>
      </c>
      <c r="AK2252" t="s">
        <v>11079</v>
      </c>
      <c r="AL2252" t="s">
        <v>11080</v>
      </c>
      <c r="AM2252">
        <v>1</v>
      </c>
      <c r="AN2252">
        <v>19</v>
      </c>
      <c r="AO2252">
        <v>15</v>
      </c>
      <c r="AP2252">
        <v>15</v>
      </c>
      <c r="AQ2252" t="s">
        <v>11082</v>
      </c>
      <c r="AR2252" t="s">
        <v>56</v>
      </c>
      <c r="AS2252">
        <v>31779.8</v>
      </c>
      <c r="AT2252">
        <v>48</v>
      </c>
      <c r="AU2252">
        <v>1498</v>
      </c>
      <c r="AV2252">
        <v>1498.1</v>
      </c>
      <c r="AW2252">
        <v>154.47</v>
      </c>
      <c r="AX2252">
        <v>154.47</v>
      </c>
      <c r="AY2252" t="s">
        <v>11083</v>
      </c>
      <c r="AZ2252">
        <v>15</v>
      </c>
      <c r="BA2252">
        <v>19</v>
      </c>
      <c r="BB2252">
        <v>5020000000</v>
      </c>
      <c r="BC2252" t="s">
        <v>215</v>
      </c>
    </row>
    <row r="2253" spans="1:55" x14ac:dyDescent="0.2">
      <c r="A2253" t="s">
        <v>11084</v>
      </c>
      <c r="B2253">
        <v>0.99872964558190302</v>
      </c>
      <c r="C2253">
        <v>0.99393284859404896</v>
      </c>
      <c r="D2253">
        <v>0.99942697992733898</v>
      </c>
      <c r="E2253">
        <v>0.33401958391210401</v>
      </c>
      <c r="F2253">
        <v>-0.437927081350309</v>
      </c>
      <c r="G2253">
        <v>9.9954400480946004E-2</v>
      </c>
      <c r="H2253">
        <v>8.2779150738208909</v>
      </c>
      <c r="I2253">
        <v>1.8335079236259499</v>
      </c>
      <c r="J2253">
        <v>11.109671584633601</v>
      </c>
      <c r="K2253">
        <v>1.02990568023806</v>
      </c>
      <c r="L2253">
        <v>-0.321000983971165</v>
      </c>
      <c r="M2253">
        <v>-1.35090666420922</v>
      </c>
      <c r="N2253">
        <v>0.14866491696323</v>
      </c>
      <c r="O2253">
        <v>0.65561549255500495</v>
      </c>
      <c r="P2253">
        <v>7.7452036515318803E-2</v>
      </c>
      <c r="Q2253">
        <f t="shared" si="105"/>
        <v>0.82779150738208929</v>
      </c>
      <c r="R2253">
        <f t="shared" si="106"/>
        <v>0.18335079236259477</v>
      </c>
      <c r="S2253">
        <f t="shared" si="107"/>
        <v>1.1109671584633629</v>
      </c>
      <c r="T2253">
        <v>1.56882170905114</v>
      </c>
      <c r="U2253">
        <v>-0.46006792674526897</v>
      </c>
      <c r="V2253">
        <v>-1.9621608362694101</v>
      </c>
      <c r="W2253">
        <v>0.23144290766353701</v>
      </c>
      <c r="X2253">
        <v>-0.708427401462839</v>
      </c>
      <c r="Y2253">
        <v>-0.28650934915819998</v>
      </c>
      <c r="Z2253">
        <v>0.93596735345871196</v>
      </c>
      <c r="AA2253">
        <v>-0.149500529162338</v>
      </c>
      <c r="AB2253">
        <v>0.48258543878869398</v>
      </c>
      <c r="AC2253">
        <v>1.83257866725716</v>
      </c>
      <c r="AD2253">
        <v>-5.0618443487924604E-3</v>
      </c>
      <c r="AE2253">
        <v>-1.3971594303443799</v>
      </c>
      <c r="AF2253">
        <v>-1.46846273920333</v>
      </c>
      <c r="AG2253">
        <v>0.56868828740183497</v>
      </c>
      <c r="AH2253" t="s">
        <v>11084</v>
      </c>
      <c r="AI2253" t="s">
        <v>11085</v>
      </c>
      <c r="AJ2253" t="s">
        <v>11086</v>
      </c>
      <c r="AK2253" t="s">
        <v>11084</v>
      </c>
      <c r="AL2253" t="s">
        <v>11085</v>
      </c>
      <c r="AM2253">
        <v>1</v>
      </c>
      <c r="AN2253">
        <v>20</v>
      </c>
      <c r="AO2253">
        <v>15</v>
      </c>
      <c r="AP2253">
        <v>15</v>
      </c>
      <c r="AQ2253" t="s">
        <v>11084</v>
      </c>
      <c r="AR2253" t="s">
        <v>56</v>
      </c>
      <c r="AS2253">
        <v>24087.4</v>
      </c>
      <c r="AT2253">
        <v>59.9</v>
      </c>
      <c r="AU2253">
        <v>1499</v>
      </c>
      <c r="AV2253">
        <v>1499.1</v>
      </c>
      <c r="AW2253">
        <v>154.37</v>
      </c>
      <c r="AX2253">
        <v>154.37</v>
      </c>
      <c r="AY2253" t="s">
        <v>11087</v>
      </c>
      <c r="AZ2253">
        <v>15</v>
      </c>
      <c r="BA2253">
        <v>20</v>
      </c>
      <c r="BB2253">
        <v>9440000000</v>
      </c>
      <c r="BC2253" t="s">
        <v>2865</v>
      </c>
    </row>
    <row r="2254" spans="1:55" x14ac:dyDescent="0.2">
      <c r="A2254" t="s">
        <v>11088</v>
      </c>
      <c r="B2254">
        <v>0.99872964558190302</v>
      </c>
      <c r="C2254">
        <v>0.99393284859404896</v>
      </c>
      <c r="D2254">
        <v>0.99942697992733898</v>
      </c>
      <c r="E2254">
        <v>-0.27491850541799401</v>
      </c>
      <c r="F2254">
        <v>1.6844177222668101E-2</v>
      </c>
      <c r="G2254">
        <v>-6.8301170736946595E-2</v>
      </c>
      <c r="H2254">
        <v>0.63874771349038795</v>
      </c>
      <c r="I2254">
        <v>3.0128268456529601</v>
      </c>
      <c r="J2254">
        <v>3.8371835809142301</v>
      </c>
      <c r="K2254">
        <v>-0.113575029468908</v>
      </c>
      <c r="L2254">
        <v>0.397009665152251</v>
      </c>
      <c r="M2254">
        <v>0.51058469462115896</v>
      </c>
      <c r="N2254">
        <v>0.863227423187375</v>
      </c>
      <c r="O2254">
        <v>0.499709165768699</v>
      </c>
      <c r="P2254">
        <v>0.413315452011499</v>
      </c>
      <c r="Q2254">
        <f t="shared" si="105"/>
        <v>6.3874771349038656E-2</v>
      </c>
      <c r="R2254">
        <f t="shared" si="106"/>
        <v>0.30128268456529533</v>
      </c>
      <c r="S2254">
        <f t="shared" si="107"/>
        <v>0.38371835809142313</v>
      </c>
      <c r="T2254">
        <v>-0.176892489774334</v>
      </c>
      <c r="U2254">
        <v>0.70113004064448403</v>
      </c>
      <c r="V2254">
        <v>0.85268354959255099</v>
      </c>
      <c r="W2254">
        <v>2.9756945271026101E-2</v>
      </c>
      <c r="X2254">
        <v>-0.37330306184868201</v>
      </c>
      <c r="Y2254">
        <v>-0.28650934915819998</v>
      </c>
      <c r="Z2254">
        <v>0.41895681535770901</v>
      </c>
      <c r="AA2254">
        <v>-1.1716669378536699</v>
      </c>
      <c r="AB2254">
        <v>0.38098850430686299</v>
      </c>
      <c r="AC2254">
        <v>-0.92265245400100304</v>
      </c>
      <c r="AD2254">
        <v>-0.177164552207736</v>
      </c>
      <c r="AE2254">
        <v>-9.6355822782370704E-2</v>
      </c>
      <c r="AF2254">
        <v>0.88261933668651604</v>
      </c>
      <c r="AG2254">
        <v>0.13886574459812301</v>
      </c>
      <c r="AH2254" t="s">
        <v>11088</v>
      </c>
      <c r="AI2254" t="s">
        <v>11089</v>
      </c>
      <c r="AJ2254" t="s">
        <v>11090</v>
      </c>
      <c r="AK2254" t="s">
        <v>11088</v>
      </c>
      <c r="AL2254" t="s">
        <v>11089</v>
      </c>
      <c r="AM2254">
        <v>1</v>
      </c>
      <c r="AN2254">
        <v>15</v>
      </c>
      <c r="AO2254">
        <v>15</v>
      </c>
      <c r="AP2254">
        <v>15</v>
      </c>
      <c r="AQ2254" t="s">
        <v>11091</v>
      </c>
      <c r="AR2254" t="s">
        <v>56</v>
      </c>
      <c r="AS2254">
        <v>95261.7</v>
      </c>
      <c r="AT2254">
        <v>15.9</v>
      </c>
      <c r="AU2254">
        <v>1500</v>
      </c>
      <c r="AV2254">
        <v>1500.1</v>
      </c>
      <c r="AW2254">
        <v>154.33000000000001</v>
      </c>
      <c r="AX2254">
        <v>154.33000000000001</v>
      </c>
      <c r="AY2254" t="s">
        <v>11092</v>
      </c>
      <c r="AZ2254">
        <v>15</v>
      </c>
      <c r="BA2254">
        <v>15</v>
      </c>
      <c r="BB2254">
        <v>1550000000</v>
      </c>
      <c r="BC2254" t="s">
        <v>4708</v>
      </c>
    </row>
    <row r="2255" spans="1:55" x14ac:dyDescent="0.2">
      <c r="A2255" t="s">
        <v>11093</v>
      </c>
      <c r="B2255">
        <v>0.99872964558190302</v>
      </c>
      <c r="C2255">
        <v>0.99393284859404896</v>
      </c>
      <c r="D2255">
        <v>0.99942697992733898</v>
      </c>
      <c r="E2255">
        <v>-0.34091187987141702</v>
      </c>
      <c r="F2255">
        <v>-0.35158441557770997</v>
      </c>
      <c r="G2255">
        <v>0.21514055157327899</v>
      </c>
      <c r="H2255">
        <v>7.8118314578082604</v>
      </c>
      <c r="I2255">
        <v>8.2400052822744794</v>
      </c>
      <c r="J2255">
        <v>8.5035656026723999E-2</v>
      </c>
      <c r="K2255">
        <v>1.31924543377131</v>
      </c>
      <c r="L2255">
        <v>1.3005684962852899</v>
      </c>
      <c r="M2255">
        <v>-1.8676937486012301E-2</v>
      </c>
      <c r="N2255">
        <v>0.16550718580055301</v>
      </c>
      <c r="O2255">
        <v>0.14996830114538401</v>
      </c>
      <c r="P2255">
        <v>0.98061026337710699</v>
      </c>
      <c r="Q2255">
        <f t="shared" si="105"/>
        <v>0.7811831457808267</v>
      </c>
      <c r="R2255">
        <f t="shared" si="106"/>
        <v>0.82400052822744874</v>
      </c>
      <c r="S2255">
        <f t="shared" si="107"/>
        <v>8.5035656026722084E-3</v>
      </c>
      <c r="T2255">
        <v>1.49959171505549</v>
      </c>
      <c r="U2255">
        <v>1.56349503350907</v>
      </c>
      <c r="V2255">
        <v>-2.4903305235926598E-2</v>
      </c>
      <c r="W2255">
        <v>0.50586806960744601</v>
      </c>
      <c r="X2255">
        <v>-1.53987513012581</v>
      </c>
      <c r="Y2255">
        <v>-2.2502921798466899</v>
      </c>
      <c r="Z2255">
        <v>1.77685230910574</v>
      </c>
      <c r="AA2255">
        <v>-0.61538589911008901</v>
      </c>
      <c r="AB2255">
        <v>-0.75351059740690796</v>
      </c>
      <c r="AC2255">
        <v>0.48996026867639503</v>
      </c>
      <c r="AD2255">
        <v>1.53626975985851</v>
      </c>
      <c r="AE2255">
        <v>-0.156578212021352</v>
      </c>
      <c r="AF2255">
        <v>-0.77470081517026101</v>
      </c>
      <c r="AG2255">
        <v>0.21821759865419299</v>
      </c>
      <c r="AH2255" t="s">
        <v>11093</v>
      </c>
      <c r="AI2255" t="s">
        <v>11094</v>
      </c>
      <c r="AJ2255" t="s">
        <v>11095</v>
      </c>
      <c r="AK2255" t="s">
        <v>11093</v>
      </c>
      <c r="AL2255" t="s">
        <v>11094</v>
      </c>
      <c r="AM2255">
        <v>1</v>
      </c>
      <c r="AN2255">
        <v>17</v>
      </c>
      <c r="AO2255">
        <v>12</v>
      </c>
      <c r="AP2255">
        <v>12</v>
      </c>
      <c r="AQ2255" t="s">
        <v>11096</v>
      </c>
      <c r="AR2255" t="s">
        <v>56</v>
      </c>
      <c r="AS2255">
        <v>52812.7</v>
      </c>
      <c r="AT2255">
        <v>31.9</v>
      </c>
      <c r="AU2255">
        <v>1501</v>
      </c>
      <c r="AV2255">
        <v>1501.1</v>
      </c>
      <c r="AW2255">
        <v>154.32</v>
      </c>
      <c r="AX2255">
        <v>154.32</v>
      </c>
      <c r="AY2255" t="s">
        <v>11097</v>
      </c>
      <c r="AZ2255">
        <v>12</v>
      </c>
      <c r="BA2255">
        <v>17</v>
      </c>
      <c r="BB2255">
        <v>2230000000</v>
      </c>
      <c r="BC2255" t="s">
        <v>3321</v>
      </c>
    </row>
    <row r="2256" spans="1:55" x14ac:dyDescent="0.2">
      <c r="A2256" t="s">
        <v>11098</v>
      </c>
      <c r="B2256">
        <v>0.99872964558190302</v>
      </c>
      <c r="C2256">
        <v>0.99393284859404896</v>
      </c>
      <c r="D2256">
        <v>0.99942697992733898</v>
      </c>
      <c r="E2256">
        <v>-0.33954772395392202</v>
      </c>
      <c r="F2256">
        <v>-0.29438714758304702</v>
      </c>
      <c r="G2256">
        <v>-0.141035533787739</v>
      </c>
      <c r="H2256">
        <v>2.6928935474322802</v>
      </c>
      <c r="I2256">
        <v>3.0761225782025399</v>
      </c>
      <c r="J2256">
        <v>0.47903099077287098</v>
      </c>
      <c r="K2256">
        <v>0.37099226696389098</v>
      </c>
      <c r="L2256">
        <v>0.45002327561292199</v>
      </c>
      <c r="M2256">
        <v>7.9031008649031301E-2</v>
      </c>
      <c r="N2256">
        <v>0.53791127222636104</v>
      </c>
      <c r="O2256">
        <v>0.49247902934871401</v>
      </c>
      <c r="P2256">
        <v>0.89556456397100603</v>
      </c>
      <c r="Q2256">
        <f t="shared" si="105"/>
        <v>0.26928935474322735</v>
      </c>
      <c r="R2256">
        <f t="shared" si="106"/>
        <v>0.30761225782025431</v>
      </c>
      <c r="S2256">
        <f t="shared" si="107"/>
        <v>4.7903099077286862E-2</v>
      </c>
      <c r="T2256">
        <v>0.63850347916757499</v>
      </c>
      <c r="U2256">
        <v>0.71329789146391098</v>
      </c>
      <c r="V2256">
        <v>0.13456109285921</v>
      </c>
      <c r="W2256">
        <v>-0.17192901712148501</v>
      </c>
      <c r="X2256">
        <v>-0.87386853114577701</v>
      </c>
      <c r="Y2256">
        <v>-0.60883236696117404</v>
      </c>
      <c r="Z2256">
        <v>0.17530817096528201</v>
      </c>
      <c r="AA2256">
        <v>-0.52499023031425696</v>
      </c>
      <c r="AB2256">
        <v>0.30196866637655101</v>
      </c>
      <c r="AC2256">
        <v>-0.67449075947659498</v>
      </c>
      <c r="AD2256">
        <v>0.75674573014447299</v>
      </c>
      <c r="AE2256">
        <v>-0.168622689869149</v>
      </c>
      <c r="AF2256">
        <v>0.123335453161434</v>
      </c>
      <c r="AG2256">
        <v>-1.1175386112896499</v>
      </c>
      <c r="AH2256" t="s">
        <v>11098</v>
      </c>
      <c r="AI2256" t="s">
        <v>11099</v>
      </c>
      <c r="AJ2256" t="s">
        <v>11100</v>
      </c>
      <c r="AK2256" t="s">
        <v>11098</v>
      </c>
      <c r="AL2256" t="s">
        <v>11099</v>
      </c>
      <c r="AM2256">
        <v>1</v>
      </c>
      <c r="AN2256">
        <v>13</v>
      </c>
      <c r="AO2256">
        <v>12</v>
      </c>
      <c r="AP2256">
        <v>12</v>
      </c>
      <c r="AQ2256" t="s">
        <v>11101</v>
      </c>
      <c r="AR2256" t="s">
        <v>56</v>
      </c>
      <c r="AS2256">
        <v>111150.1</v>
      </c>
      <c r="AT2256">
        <v>16</v>
      </c>
      <c r="AU2256">
        <v>1502</v>
      </c>
      <c r="AV2256">
        <v>1502.1</v>
      </c>
      <c r="AW2256">
        <v>154.27000000000001</v>
      </c>
      <c r="AX2256">
        <v>154.27000000000001</v>
      </c>
      <c r="AY2256" t="s">
        <v>11102</v>
      </c>
      <c r="AZ2256">
        <v>12</v>
      </c>
      <c r="BA2256">
        <v>13</v>
      </c>
      <c r="BB2256">
        <v>2650000000</v>
      </c>
      <c r="BC2256" t="s">
        <v>4066</v>
      </c>
    </row>
    <row r="2257" spans="1:55" x14ac:dyDescent="0.2">
      <c r="A2257" t="s">
        <v>11103</v>
      </c>
      <c r="B2257">
        <v>0.99872964558190302</v>
      </c>
      <c r="C2257">
        <v>0.99393284859404896</v>
      </c>
      <c r="D2257">
        <v>0.99942697992733898</v>
      </c>
      <c r="E2257">
        <v>0.3921445781208</v>
      </c>
      <c r="F2257">
        <v>0.22810971760089499</v>
      </c>
      <c r="G2257">
        <v>1.2052534340349199</v>
      </c>
      <c r="H2257">
        <v>9.0049812945666492</v>
      </c>
      <c r="I2257">
        <v>7.6990100532568198</v>
      </c>
      <c r="J2257">
        <v>0.64393697338731704</v>
      </c>
      <c r="K2257">
        <v>2.2321585040277401</v>
      </c>
      <c r="L2257">
        <v>1.9450974981179101</v>
      </c>
      <c r="M2257">
        <v>-0.28706100590983302</v>
      </c>
      <c r="N2257">
        <v>0.12574822704392699</v>
      </c>
      <c r="O2257">
        <v>0.169863080046007</v>
      </c>
      <c r="P2257">
        <v>0.86219659353572198</v>
      </c>
      <c r="Q2257">
        <f t="shared" si="105"/>
        <v>0.90049812945666519</v>
      </c>
      <c r="R2257">
        <f t="shared" si="106"/>
        <v>0.7699010053256834</v>
      </c>
      <c r="S2257">
        <f t="shared" si="107"/>
        <v>6.4393697338731556E-2</v>
      </c>
      <c r="T2257">
        <v>1.6783286535605499</v>
      </c>
      <c r="U2257">
        <v>1.48558795202271</v>
      </c>
      <c r="V2257">
        <v>-0.178127414896491</v>
      </c>
      <c r="W2257">
        <v>-0.704247704747621</v>
      </c>
      <c r="X2257">
        <v>-0.67449075947659498</v>
      </c>
      <c r="Y2257">
        <v>-1.27138523688951</v>
      </c>
      <c r="Z2257">
        <v>5.1522774314203401</v>
      </c>
      <c r="AA2257">
        <v>-0.56323455172787895</v>
      </c>
      <c r="AB2257">
        <v>-1.0583014008524001</v>
      </c>
      <c r="AC2257">
        <v>1.8643942691192701</v>
      </c>
      <c r="AD2257">
        <v>4.6467731121914797</v>
      </c>
      <c r="AE2257">
        <v>-1.05389181168218</v>
      </c>
      <c r="AF2257">
        <v>-1.23720876452564</v>
      </c>
      <c r="AG2257">
        <v>1.8912191883363401</v>
      </c>
      <c r="AH2257" t="s">
        <v>11103</v>
      </c>
      <c r="AI2257" t="s">
        <v>11104</v>
      </c>
      <c r="AJ2257" t="s">
        <v>11105</v>
      </c>
      <c r="AK2257" t="s">
        <v>11103</v>
      </c>
      <c r="AL2257" t="s">
        <v>11104</v>
      </c>
      <c r="AM2257">
        <v>1</v>
      </c>
      <c r="AN2257">
        <v>18</v>
      </c>
      <c r="AO2257">
        <v>14</v>
      </c>
      <c r="AP2257">
        <v>14</v>
      </c>
      <c r="AQ2257" t="s">
        <v>11106</v>
      </c>
      <c r="AR2257" t="s">
        <v>56</v>
      </c>
      <c r="AS2257">
        <v>48306.5</v>
      </c>
      <c r="AT2257">
        <v>29.3</v>
      </c>
      <c r="AU2257">
        <v>1503</v>
      </c>
      <c r="AV2257">
        <v>1503.1</v>
      </c>
      <c r="AW2257">
        <v>154.22999999999999</v>
      </c>
      <c r="AX2257">
        <v>154.22999999999999</v>
      </c>
      <c r="AY2257" t="s">
        <v>11107</v>
      </c>
      <c r="AZ2257">
        <v>15</v>
      </c>
      <c r="BA2257">
        <v>18</v>
      </c>
      <c r="BB2257">
        <v>5220000000</v>
      </c>
      <c r="BC2257" t="s">
        <v>5168</v>
      </c>
    </row>
    <row r="2258" spans="1:55" x14ac:dyDescent="0.2">
      <c r="A2258" t="s">
        <v>11108</v>
      </c>
      <c r="B2258">
        <v>0.99872964558190302</v>
      </c>
      <c r="C2258">
        <v>0.99757653129525503</v>
      </c>
      <c r="D2258">
        <v>0.99942697992733898</v>
      </c>
      <c r="E2258">
        <v>-0.132980055814822</v>
      </c>
      <c r="F2258">
        <v>-8.6700944870981497E-2</v>
      </c>
      <c r="G2258">
        <v>-0.167917796905414</v>
      </c>
      <c r="H2258">
        <v>0.920925939311383</v>
      </c>
      <c r="I2258">
        <v>0.445243846671038</v>
      </c>
      <c r="J2258">
        <v>0.47650943572367099</v>
      </c>
      <c r="K2258">
        <v>-0.176007914055054</v>
      </c>
      <c r="L2258">
        <v>-9.5019469903333403E-2</v>
      </c>
      <c r="M2258">
        <v>8.0988444151721004E-2</v>
      </c>
      <c r="N2258">
        <v>0.80892341394712197</v>
      </c>
      <c r="O2258">
        <v>0.90255902937058896</v>
      </c>
      <c r="P2258">
        <v>0.89608468825069099</v>
      </c>
      <c r="Q2258">
        <f t="shared" si="105"/>
        <v>9.2092593931138222E-2</v>
      </c>
      <c r="R2258">
        <f t="shared" si="106"/>
        <v>4.452438466710365E-2</v>
      </c>
      <c r="S2258">
        <f t="shared" si="107"/>
        <v>4.7650943572366843E-2</v>
      </c>
      <c r="T2258">
        <v>-0.248499935002752</v>
      </c>
      <c r="U2258">
        <v>-0.125673457351937</v>
      </c>
      <c r="V2258">
        <v>0.13388651360148801</v>
      </c>
      <c r="W2258">
        <v>-1.2828549739064701</v>
      </c>
      <c r="X2258">
        <v>9.3325765462170404E-2</v>
      </c>
      <c r="Y2258">
        <v>1.09231689366564</v>
      </c>
      <c r="Z2258">
        <v>-0.42192814028932402</v>
      </c>
      <c r="AA2258">
        <v>-0.76488642827242803</v>
      </c>
      <c r="AB2258">
        <v>0.499518261202332</v>
      </c>
      <c r="AC2258">
        <v>-0.146351768565676</v>
      </c>
      <c r="AD2258">
        <v>-1.1945952663150201</v>
      </c>
      <c r="AE2258">
        <v>0.21680060126033401</v>
      </c>
      <c r="AF2258">
        <v>-0.31219286581488098</v>
      </c>
      <c r="AG2258">
        <v>0.78029323155135499</v>
      </c>
      <c r="AH2258" t="s">
        <v>11108</v>
      </c>
      <c r="AI2258" t="s">
        <v>11109</v>
      </c>
      <c r="AJ2258" t="s">
        <v>11110</v>
      </c>
      <c r="AK2258" t="s">
        <v>11108</v>
      </c>
      <c r="AL2258" t="s">
        <v>11109</v>
      </c>
      <c r="AM2258">
        <v>1</v>
      </c>
      <c r="AN2258">
        <v>19</v>
      </c>
      <c r="AO2258">
        <v>15</v>
      </c>
      <c r="AP2258">
        <v>15</v>
      </c>
      <c r="AQ2258" t="s">
        <v>11111</v>
      </c>
      <c r="AR2258" t="s">
        <v>56</v>
      </c>
      <c r="AS2258">
        <v>59627.1</v>
      </c>
      <c r="AT2258">
        <v>24.8</v>
      </c>
      <c r="AU2258">
        <v>1504</v>
      </c>
      <c r="AV2258">
        <v>1504.1</v>
      </c>
      <c r="AW2258">
        <v>154.19</v>
      </c>
      <c r="AX2258">
        <v>154.19</v>
      </c>
      <c r="AY2258" t="s">
        <v>11112</v>
      </c>
      <c r="AZ2258">
        <v>15</v>
      </c>
      <c r="BA2258">
        <v>19</v>
      </c>
      <c r="BB2258">
        <v>5350000000</v>
      </c>
      <c r="BC2258" t="s">
        <v>8289</v>
      </c>
    </row>
    <row r="2259" spans="1:55" x14ac:dyDescent="0.2">
      <c r="A2259" t="s">
        <v>11113</v>
      </c>
      <c r="B2259">
        <v>0.99872964558190302</v>
      </c>
      <c r="C2259">
        <v>0.99393284859404896</v>
      </c>
      <c r="D2259">
        <v>0.99942697992733898</v>
      </c>
      <c r="E2259">
        <v>0.125616043962642</v>
      </c>
      <c r="F2259">
        <v>3.2697847767222801E-2</v>
      </c>
      <c r="G2259">
        <v>-1.4846364904955301E-2</v>
      </c>
      <c r="H2259">
        <v>0.81047927083910198</v>
      </c>
      <c r="I2259">
        <v>1.7754640464923399</v>
      </c>
      <c r="J2259">
        <v>0.955188493672671</v>
      </c>
      <c r="K2259">
        <v>-0.138037636792079</v>
      </c>
      <c r="L2259">
        <v>-0.30064448013406198</v>
      </c>
      <c r="M2259">
        <v>-0.162606843341983</v>
      </c>
      <c r="N2259">
        <v>0.82975919339929005</v>
      </c>
      <c r="O2259">
        <v>0.66443667362185399</v>
      </c>
      <c r="P2259">
        <v>0.80256672689725095</v>
      </c>
      <c r="Q2259">
        <f t="shared" si="105"/>
        <v>8.1047927083910315E-2</v>
      </c>
      <c r="R2259">
        <f t="shared" si="106"/>
        <v>0.17754640464923363</v>
      </c>
      <c r="S2259">
        <f t="shared" si="107"/>
        <v>9.5518849367267261E-2</v>
      </c>
      <c r="T2259">
        <v>-0.22088151107350701</v>
      </c>
      <c r="U2259">
        <v>-0.44737474529200399</v>
      </c>
      <c r="V2259">
        <v>-0.25659717604252602</v>
      </c>
      <c r="W2259">
        <v>-0.36369599775698702</v>
      </c>
      <c r="X2259">
        <v>0.67873283972487597</v>
      </c>
      <c r="Y2259">
        <v>0.29844723870645801</v>
      </c>
      <c r="Z2259">
        <v>-0.20205009534981699</v>
      </c>
      <c r="AA2259">
        <v>0.28161727586393898</v>
      </c>
      <c r="AB2259">
        <v>0.86075180602661705</v>
      </c>
      <c r="AC2259">
        <v>-0.67449075947659498</v>
      </c>
      <c r="AD2259">
        <v>0.51377720140243499</v>
      </c>
      <c r="AE2259">
        <v>0.24088955695592701</v>
      </c>
      <c r="AF2259">
        <v>0.289067468347112</v>
      </c>
      <c r="AG2259">
        <v>-1.42833337300926</v>
      </c>
      <c r="AH2259" t="s">
        <v>11113</v>
      </c>
      <c r="AI2259" t="s">
        <v>11114</v>
      </c>
      <c r="AJ2259" t="s">
        <v>11115</v>
      </c>
      <c r="AK2259" t="s">
        <v>11113</v>
      </c>
      <c r="AL2259" t="s">
        <v>11114</v>
      </c>
      <c r="AM2259">
        <v>1</v>
      </c>
      <c r="AN2259">
        <v>21</v>
      </c>
      <c r="AO2259">
        <v>19</v>
      </c>
      <c r="AP2259">
        <v>19</v>
      </c>
      <c r="AQ2259" t="s">
        <v>11116</v>
      </c>
      <c r="AR2259" t="s">
        <v>56</v>
      </c>
      <c r="AS2259">
        <v>123521.2</v>
      </c>
      <c r="AT2259">
        <v>15</v>
      </c>
      <c r="AU2259">
        <v>1505</v>
      </c>
      <c r="AV2259">
        <v>1505.1</v>
      </c>
      <c r="AW2259">
        <v>153.94999999999999</v>
      </c>
      <c r="AX2259">
        <v>153.94999999999999</v>
      </c>
      <c r="AY2259" t="s">
        <v>11117</v>
      </c>
      <c r="AZ2259">
        <v>19</v>
      </c>
      <c r="BA2259">
        <v>21</v>
      </c>
      <c r="BB2259">
        <v>11400000000</v>
      </c>
      <c r="BC2259" t="s">
        <v>4505</v>
      </c>
    </row>
    <row r="2260" spans="1:55" x14ac:dyDescent="0.2">
      <c r="A2260" t="s">
        <v>11118</v>
      </c>
      <c r="B2260">
        <v>0.99872964558190302</v>
      </c>
      <c r="C2260">
        <v>0.99393284859404896</v>
      </c>
      <c r="D2260">
        <v>0.99942697992733898</v>
      </c>
      <c r="E2260">
        <v>0.64620324478119795</v>
      </c>
      <c r="F2260">
        <v>-0.18924991414070499</v>
      </c>
      <c r="G2260">
        <v>0.70989591951654896</v>
      </c>
      <c r="H2260">
        <v>7.2354880411057998</v>
      </c>
      <c r="I2260">
        <v>2.6199187413340899</v>
      </c>
      <c r="J2260">
        <v>5.9711913736792903</v>
      </c>
      <c r="K2260">
        <v>1.85433310718137</v>
      </c>
      <c r="L2260">
        <v>0.39229007906804197</v>
      </c>
      <c r="M2260">
        <v>-1.4620430281133301</v>
      </c>
      <c r="N2260">
        <v>0.18899538345238201</v>
      </c>
      <c r="O2260">
        <v>0.54702619793150198</v>
      </c>
      <c r="P2260">
        <v>0.25286042446468798</v>
      </c>
      <c r="Q2260">
        <f t="shared" si="105"/>
        <v>0.72354880411058053</v>
      </c>
      <c r="R2260">
        <f t="shared" si="106"/>
        <v>0.26199187413340946</v>
      </c>
      <c r="S2260">
        <f t="shared" si="107"/>
        <v>0.59711913736792799</v>
      </c>
      <c r="T2260">
        <v>1.41428527337865</v>
      </c>
      <c r="U2260">
        <v>0.62401080017154498</v>
      </c>
      <c r="V2260">
        <v>-1.2115902564112599</v>
      </c>
      <c r="W2260">
        <v>-6.9432872299061296E-2</v>
      </c>
      <c r="X2260">
        <v>-0.49632338904881501</v>
      </c>
      <c r="Y2260">
        <v>-0.67449075947659498</v>
      </c>
      <c r="Z2260">
        <v>0.74877388276696899</v>
      </c>
      <c r="AA2260">
        <v>0.215558902513139</v>
      </c>
      <c r="AB2260">
        <v>-0.73657777499326904</v>
      </c>
      <c r="AC2260">
        <v>5.5359147240060196</v>
      </c>
      <c r="AD2260">
        <v>0.35939094876426497</v>
      </c>
      <c r="AE2260">
        <v>-0.34326761866219602</v>
      </c>
      <c r="AF2260">
        <v>-0.94043283035593805</v>
      </c>
      <c r="AG2260">
        <v>0.83980712209340802</v>
      </c>
      <c r="AH2260" t="s">
        <v>11118</v>
      </c>
      <c r="AI2260" t="s">
        <v>11119</v>
      </c>
      <c r="AJ2260" t="s">
        <v>11120</v>
      </c>
      <c r="AK2260" t="s">
        <v>11118</v>
      </c>
      <c r="AL2260" t="s">
        <v>11119</v>
      </c>
      <c r="AM2260">
        <v>1</v>
      </c>
      <c r="AN2260">
        <v>20</v>
      </c>
      <c r="AO2260">
        <v>11</v>
      </c>
      <c r="AP2260">
        <v>11</v>
      </c>
      <c r="AQ2260" t="s">
        <v>11118</v>
      </c>
      <c r="AR2260" t="s">
        <v>56</v>
      </c>
      <c r="AS2260">
        <v>28432.3</v>
      </c>
      <c r="AT2260">
        <v>51.1</v>
      </c>
      <c r="AU2260">
        <v>1506</v>
      </c>
      <c r="AV2260">
        <v>1506.1</v>
      </c>
      <c r="AW2260">
        <v>153.71</v>
      </c>
      <c r="AX2260">
        <v>153.71</v>
      </c>
      <c r="AY2260" t="s">
        <v>11121</v>
      </c>
      <c r="AZ2260">
        <v>11</v>
      </c>
      <c r="BA2260">
        <v>20</v>
      </c>
      <c r="BB2260">
        <v>9520000000</v>
      </c>
      <c r="BC2260" t="s">
        <v>2079</v>
      </c>
    </row>
    <row r="2261" spans="1:55" x14ac:dyDescent="0.2">
      <c r="A2261" t="s">
        <v>11122</v>
      </c>
      <c r="B2261">
        <v>0.99872964558190302</v>
      </c>
      <c r="C2261">
        <v>0.99393284859404896</v>
      </c>
      <c r="D2261">
        <v>0.99942697992733898</v>
      </c>
      <c r="E2261">
        <v>0.26745854521422602</v>
      </c>
      <c r="F2261">
        <v>0.117153529707627</v>
      </c>
      <c r="G2261">
        <v>0.15917131410869401</v>
      </c>
      <c r="H2261">
        <v>0.27346208937579902</v>
      </c>
      <c r="I2261">
        <v>0.98443251320549197</v>
      </c>
      <c r="J2261">
        <v>1.6319349573154001</v>
      </c>
      <c r="K2261">
        <v>5.4202534079730698E-2</v>
      </c>
      <c r="L2261">
        <v>-0.208831243056817</v>
      </c>
      <c r="M2261">
        <v>-0.26303377713654802</v>
      </c>
      <c r="N2261">
        <v>0.93897448464078903</v>
      </c>
      <c r="O2261">
        <v>0.79718065031496799</v>
      </c>
      <c r="P2261">
        <v>0.68676239145913098</v>
      </c>
      <c r="Q2261">
        <f t="shared" si="105"/>
        <v>2.7346208937579983E-2</v>
      </c>
      <c r="R2261">
        <f t="shared" si="106"/>
        <v>9.8443251320549346E-2</v>
      </c>
      <c r="S2261">
        <f t="shared" si="107"/>
        <v>0.16319349573153932</v>
      </c>
      <c r="T2261">
        <v>7.8564124818763695E-2</v>
      </c>
      <c r="U2261">
        <v>-0.26417054917634197</v>
      </c>
      <c r="V2261">
        <v>-0.41490487369247803</v>
      </c>
      <c r="W2261">
        <v>-1.01504246646723</v>
      </c>
      <c r="X2261">
        <v>0.44117634582116899</v>
      </c>
      <c r="Y2261">
        <v>1.28332312643777</v>
      </c>
      <c r="Z2261">
        <v>-0.225820694802737</v>
      </c>
      <c r="AA2261">
        <v>0.53889725628284701</v>
      </c>
      <c r="AB2261">
        <v>0.74786632326902802</v>
      </c>
      <c r="AC2261">
        <v>0.10180992595873101</v>
      </c>
      <c r="AD2261">
        <v>-1.41731641766189</v>
      </c>
      <c r="AE2261">
        <v>0.993669422443198</v>
      </c>
      <c r="AF2261">
        <v>0.31604709872617598</v>
      </c>
      <c r="AG2261">
        <v>0.21821759865419299</v>
      </c>
      <c r="AH2261" t="s">
        <v>11122</v>
      </c>
      <c r="AI2261" t="s">
        <v>11123</v>
      </c>
      <c r="AJ2261" t="s">
        <v>11124</v>
      </c>
      <c r="AK2261" t="s">
        <v>11122</v>
      </c>
      <c r="AL2261" t="s">
        <v>11123</v>
      </c>
      <c r="AM2261">
        <v>1</v>
      </c>
      <c r="AN2261">
        <v>12</v>
      </c>
      <c r="AO2261">
        <v>12</v>
      </c>
      <c r="AP2261">
        <v>12</v>
      </c>
      <c r="AQ2261" t="s">
        <v>11125</v>
      </c>
      <c r="AR2261" t="s">
        <v>56</v>
      </c>
      <c r="AS2261">
        <v>80503.7</v>
      </c>
      <c r="AT2261">
        <v>24.3</v>
      </c>
      <c r="AU2261">
        <v>1507</v>
      </c>
      <c r="AV2261">
        <v>1507.1</v>
      </c>
      <c r="AW2261">
        <v>153.58000000000001</v>
      </c>
      <c r="AX2261">
        <v>153.58000000000001</v>
      </c>
      <c r="AY2261" t="s">
        <v>11126</v>
      </c>
      <c r="AZ2261">
        <v>12</v>
      </c>
      <c r="BA2261">
        <v>12</v>
      </c>
      <c r="BB2261">
        <v>2140000000</v>
      </c>
      <c r="BC2261" t="s">
        <v>5040</v>
      </c>
    </row>
    <row r="2262" spans="1:55" x14ac:dyDescent="0.2">
      <c r="A2262" t="s">
        <v>11127</v>
      </c>
      <c r="B2262">
        <v>0.99872964558190302</v>
      </c>
      <c r="C2262">
        <v>0.99393284859404896</v>
      </c>
      <c r="D2262">
        <v>0.99942697992733898</v>
      </c>
      <c r="E2262">
        <v>0.25982480656713702</v>
      </c>
      <c r="F2262">
        <v>0.20621612882986801</v>
      </c>
      <c r="G2262">
        <v>0.15934767656583701</v>
      </c>
      <c r="H2262">
        <v>0.62410227339306501</v>
      </c>
      <c r="I2262">
        <v>1.0659732355848801</v>
      </c>
      <c r="J2262">
        <v>0.49397807358207402</v>
      </c>
      <c r="K2262">
        <v>-0.124995586289443</v>
      </c>
      <c r="L2262">
        <v>-0.21881077232966401</v>
      </c>
      <c r="M2262">
        <v>-9.3815186040220599E-2</v>
      </c>
      <c r="N2262">
        <v>0.86614334464618603</v>
      </c>
      <c r="O2262">
        <v>0.78235286344945199</v>
      </c>
      <c r="P2262">
        <v>0.89248760368836799</v>
      </c>
      <c r="Q2262">
        <f t="shared" si="105"/>
        <v>6.2410227339306491E-2</v>
      </c>
      <c r="R2262">
        <f t="shared" si="106"/>
        <v>0.106597323558488</v>
      </c>
      <c r="S2262">
        <f t="shared" si="107"/>
        <v>4.9397807358207264E-2</v>
      </c>
      <c r="T2262">
        <v>-0.17307903463632801</v>
      </c>
      <c r="U2262">
        <v>-0.28404318827652902</v>
      </c>
      <c r="V2262">
        <v>-0.13855316480871199</v>
      </c>
      <c r="W2262">
        <v>-0.74392363177565601</v>
      </c>
      <c r="X2262">
        <v>0.36481890135212097</v>
      </c>
      <c r="Y2262">
        <v>1.37285729804971</v>
      </c>
      <c r="Z2262">
        <v>-4.4569873974224301E-2</v>
      </c>
      <c r="AA2262">
        <v>0.33724537973829799</v>
      </c>
      <c r="AB2262">
        <v>-0.65755793706295695</v>
      </c>
      <c r="AC2262">
        <v>1.18990350964267</v>
      </c>
      <c r="AD2262">
        <v>0.488467979658472</v>
      </c>
      <c r="AE2262">
        <v>-0.82504673257405003</v>
      </c>
      <c r="AF2262">
        <v>1.36825268350966</v>
      </c>
      <c r="AG2262">
        <v>-0.58191359641118001</v>
      </c>
      <c r="AH2262" t="s">
        <v>11127</v>
      </c>
      <c r="AI2262" t="s">
        <v>11128</v>
      </c>
      <c r="AJ2262" t="s">
        <v>11129</v>
      </c>
      <c r="AK2262" t="s">
        <v>11127</v>
      </c>
      <c r="AL2262" t="s">
        <v>11130</v>
      </c>
      <c r="AM2262">
        <v>1</v>
      </c>
      <c r="AN2262">
        <v>18</v>
      </c>
      <c r="AO2262">
        <v>14</v>
      </c>
      <c r="AP2262">
        <v>14</v>
      </c>
      <c r="AQ2262" t="s">
        <v>11127</v>
      </c>
      <c r="AR2262" t="s">
        <v>56</v>
      </c>
      <c r="AS2262">
        <v>57174</v>
      </c>
      <c r="AT2262">
        <v>27.8</v>
      </c>
      <c r="AU2262">
        <v>1508</v>
      </c>
      <c r="AV2262">
        <v>1508.1</v>
      </c>
      <c r="AW2262">
        <v>153.18</v>
      </c>
      <c r="AX2262">
        <v>153.18</v>
      </c>
      <c r="AY2262" t="s">
        <v>11131</v>
      </c>
      <c r="AZ2262">
        <v>14</v>
      </c>
      <c r="BA2262">
        <v>18</v>
      </c>
      <c r="BB2262">
        <v>1760000000</v>
      </c>
      <c r="BC2262" t="s">
        <v>382</v>
      </c>
    </row>
    <row r="2263" spans="1:55" x14ac:dyDescent="0.2">
      <c r="A2263" t="s">
        <v>11132</v>
      </c>
      <c r="B2263">
        <v>0.99872964558190302</v>
      </c>
      <c r="C2263">
        <v>0.99393284859404896</v>
      </c>
      <c r="D2263">
        <v>0.99942697992733898</v>
      </c>
      <c r="E2263">
        <v>-0.424431633949512</v>
      </c>
      <c r="F2263">
        <v>0.20297638358106501</v>
      </c>
      <c r="G2263">
        <v>0.15819454946876199</v>
      </c>
      <c r="H2263">
        <v>0.32076743820717002</v>
      </c>
      <c r="I2263">
        <v>7.4446132243626799</v>
      </c>
      <c r="J2263">
        <v>5.7506041826539702</v>
      </c>
      <c r="K2263">
        <v>7.8503058851045804E-2</v>
      </c>
      <c r="L2263">
        <v>1.1764670895295499</v>
      </c>
      <c r="M2263">
        <v>1.0979640306785099</v>
      </c>
      <c r="N2263">
        <v>0.92880224439690495</v>
      </c>
      <c r="O2263">
        <v>0.18011035306651799</v>
      </c>
      <c r="P2263">
        <v>0.26603549302715901</v>
      </c>
      <c r="Q2263">
        <f t="shared" si="105"/>
        <v>3.2076743820717145E-2</v>
      </c>
      <c r="R2263">
        <f t="shared" si="106"/>
        <v>0.74446132243626928</v>
      </c>
      <c r="S2263">
        <f t="shared" si="107"/>
        <v>0.57506041826539733</v>
      </c>
      <c r="T2263">
        <v>9.1697474400466494E-2</v>
      </c>
      <c r="U2263">
        <v>1.4446045033438299</v>
      </c>
      <c r="V2263">
        <v>1.1763935043101299</v>
      </c>
      <c r="W2263">
        <v>1.3225309009345E-2</v>
      </c>
      <c r="X2263">
        <v>-0.74660612369736301</v>
      </c>
      <c r="Y2263">
        <v>-0.67449075947659498</v>
      </c>
      <c r="Z2263">
        <v>1.7233684603366799</v>
      </c>
      <c r="AA2263">
        <v>-1.95393714858684</v>
      </c>
      <c r="AB2263">
        <v>-0.403565600858381</v>
      </c>
      <c r="AC2263">
        <v>-0.92901557437342397</v>
      </c>
      <c r="AD2263">
        <v>1.8956607086227799</v>
      </c>
      <c r="AE2263">
        <v>-0.93946927212811504</v>
      </c>
      <c r="AF2263">
        <v>-3.8542329112948297E-2</v>
      </c>
      <c r="AG2263">
        <v>1.9110571518503501</v>
      </c>
      <c r="AH2263" t="s">
        <v>11132</v>
      </c>
      <c r="AI2263" t="s">
        <v>11133</v>
      </c>
      <c r="AJ2263" t="s">
        <v>11134</v>
      </c>
      <c r="AK2263" t="s">
        <v>11132</v>
      </c>
      <c r="AL2263" t="s">
        <v>11133</v>
      </c>
      <c r="AM2263">
        <v>1</v>
      </c>
      <c r="AN2263">
        <v>17</v>
      </c>
      <c r="AO2263">
        <v>16</v>
      </c>
      <c r="AP2263">
        <v>16</v>
      </c>
      <c r="AQ2263" t="s">
        <v>11135</v>
      </c>
      <c r="AR2263" t="s">
        <v>56</v>
      </c>
      <c r="AS2263">
        <v>163887</v>
      </c>
      <c r="AT2263">
        <v>13.8</v>
      </c>
      <c r="AU2263">
        <v>1509</v>
      </c>
      <c r="AV2263">
        <v>1509.1</v>
      </c>
      <c r="AW2263">
        <v>153</v>
      </c>
      <c r="AX2263">
        <v>153</v>
      </c>
      <c r="AY2263" t="s">
        <v>11136</v>
      </c>
      <c r="AZ2263">
        <v>16</v>
      </c>
      <c r="BA2263">
        <v>17</v>
      </c>
      <c r="BB2263">
        <v>1880000000</v>
      </c>
      <c r="BC2263" t="s">
        <v>7556</v>
      </c>
    </row>
    <row r="2264" spans="1:55" x14ac:dyDescent="0.2">
      <c r="A2264" t="s">
        <v>11137</v>
      </c>
      <c r="B2264">
        <v>0.99872964558190302</v>
      </c>
      <c r="C2264">
        <v>0.99393284859404896</v>
      </c>
      <c r="D2264">
        <v>0.99942697992733898</v>
      </c>
      <c r="E2264">
        <v>0.84854522873506</v>
      </c>
      <c r="F2264">
        <v>1.2456441423795199</v>
      </c>
      <c r="G2264">
        <v>2.12018265674467</v>
      </c>
      <c r="H2264">
        <v>5.5399019938401697</v>
      </c>
      <c r="I2264">
        <v>6.1298352915252696</v>
      </c>
      <c r="J2264">
        <v>1.0741258174425501</v>
      </c>
      <c r="K2264">
        <v>2.1564103833316599</v>
      </c>
      <c r="L2264">
        <v>2.8513334822094598</v>
      </c>
      <c r="M2264">
        <v>0.69492309887780201</v>
      </c>
      <c r="N2264">
        <v>0.27926068605934601</v>
      </c>
      <c r="O2264">
        <v>0.24379032753840901</v>
      </c>
      <c r="P2264">
        <v>0.78088560720011102</v>
      </c>
      <c r="Q2264">
        <f t="shared" si="105"/>
        <v>0.55399019938401695</v>
      </c>
      <c r="R2264">
        <f t="shared" si="106"/>
        <v>0.61298352915252741</v>
      </c>
      <c r="S2264">
        <f t="shared" si="107"/>
        <v>0.10741258174425487</v>
      </c>
      <c r="T2264">
        <v>1.1493309557159299</v>
      </c>
      <c r="U2264">
        <v>1.25078223861704</v>
      </c>
      <c r="V2264">
        <v>0.28580826025328498</v>
      </c>
      <c r="W2264">
        <v>1.5738117721120599</v>
      </c>
      <c r="X2264">
        <v>-1.5907800931051801</v>
      </c>
      <c r="Y2264">
        <v>-1.1340995070845401</v>
      </c>
      <c r="Z2264">
        <v>7.0390687629958304</v>
      </c>
      <c r="AA2264">
        <v>-0.50760644785352005</v>
      </c>
      <c r="AB2264">
        <v>-1.7694799422252101</v>
      </c>
      <c r="AC2264">
        <v>2.3289020563059801</v>
      </c>
      <c r="AD2264">
        <v>4.7530718435161203</v>
      </c>
      <c r="AE2264">
        <v>-1.48147077527895</v>
      </c>
      <c r="AF2264">
        <v>-1.46846273920333</v>
      </c>
      <c r="AG2264">
        <v>8.0674384957004506</v>
      </c>
      <c r="AH2264" t="s">
        <v>11137</v>
      </c>
      <c r="AI2264" t="s">
        <v>11138</v>
      </c>
      <c r="AJ2264" t="s">
        <v>11139</v>
      </c>
      <c r="AK2264" t="s">
        <v>11137</v>
      </c>
      <c r="AL2264" t="s">
        <v>11138</v>
      </c>
      <c r="AM2264">
        <v>1</v>
      </c>
      <c r="AN2264">
        <v>21</v>
      </c>
      <c r="AO2264">
        <v>11</v>
      </c>
      <c r="AP2264">
        <v>11</v>
      </c>
      <c r="AQ2264" t="s">
        <v>11137</v>
      </c>
      <c r="AR2264" t="s">
        <v>56</v>
      </c>
      <c r="AS2264">
        <v>32535.1</v>
      </c>
      <c r="AT2264">
        <v>38.700000000000003</v>
      </c>
      <c r="AU2264">
        <v>1510</v>
      </c>
      <c r="AV2264">
        <v>1510.1</v>
      </c>
      <c r="AW2264">
        <v>152.97999999999999</v>
      </c>
      <c r="AX2264">
        <v>152.97999999999999</v>
      </c>
      <c r="AY2264" t="s">
        <v>11140</v>
      </c>
      <c r="AZ2264">
        <v>11</v>
      </c>
      <c r="BA2264">
        <v>21</v>
      </c>
      <c r="BB2264">
        <v>4270000000</v>
      </c>
      <c r="BC2264" t="s">
        <v>4463</v>
      </c>
    </row>
    <row r="2265" spans="1:55" x14ac:dyDescent="0.2">
      <c r="A2265" t="s">
        <v>11141</v>
      </c>
      <c r="B2265">
        <v>0.99872964558190302</v>
      </c>
      <c r="C2265">
        <v>0.99393284859404896</v>
      </c>
      <c r="D2265">
        <v>0.99942697992733898</v>
      </c>
      <c r="E2265">
        <v>-0.49504040437213798</v>
      </c>
      <c r="F2265">
        <v>-0.40435542188113399</v>
      </c>
      <c r="G2265">
        <v>-7.2180826136353501E-2</v>
      </c>
      <c r="H2265">
        <v>6.1254729885784496</v>
      </c>
      <c r="I2265">
        <v>7.6665539627093597</v>
      </c>
      <c r="J2265">
        <v>1.1487215125941801</v>
      </c>
      <c r="K2265">
        <v>0.80152384329769699</v>
      </c>
      <c r="L2265">
        <v>0.96022256265695505</v>
      </c>
      <c r="M2265">
        <v>0.158698719359258</v>
      </c>
      <c r="N2265">
        <v>0.24403532755596699</v>
      </c>
      <c r="O2265">
        <v>0.171137271549621</v>
      </c>
      <c r="P2265">
        <v>0.76758742048890205</v>
      </c>
      <c r="Q2265">
        <f t="shared" si="105"/>
        <v>0.61254729885784509</v>
      </c>
      <c r="R2265">
        <f t="shared" si="106"/>
        <v>0.76665539627093715</v>
      </c>
      <c r="S2265">
        <f t="shared" si="107"/>
        <v>0.1148721512594181</v>
      </c>
      <c r="T2265">
        <v>1.2401832859745601</v>
      </c>
      <c r="U2265">
        <v>1.47806090416268</v>
      </c>
      <c r="V2265">
        <v>0.30348994830800302</v>
      </c>
      <c r="W2265">
        <v>-2.0234722784297898</v>
      </c>
      <c r="X2265">
        <v>-0.16119904943465799</v>
      </c>
      <c r="Y2265">
        <v>-0.67449075947659498</v>
      </c>
      <c r="Z2265">
        <v>0.21987804493950699</v>
      </c>
      <c r="AA2265">
        <v>-0.20512863303669601</v>
      </c>
      <c r="AB2265">
        <v>5.3620604309854797E-2</v>
      </c>
      <c r="AC2265">
        <v>-0.67449075947659498</v>
      </c>
      <c r="AD2265">
        <v>0.67828714273819002</v>
      </c>
      <c r="AE2265">
        <v>-0.138511495249658</v>
      </c>
      <c r="AF2265">
        <v>-0.33917249619394502</v>
      </c>
      <c r="AG2265">
        <v>-0.17192901712148501</v>
      </c>
      <c r="AH2265" t="s">
        <v>11141</v>
      </c>
      <c r="AI2265" t="s">
        <v>11142</v>
      </c>
      <c r="AJ2265" t="s">
        <v>11143</v>
      </c>
      <c r="AK2265" t="s">
        <v>11141</v>
      </c>
      <c r="AL2265" t="s">
        <v>11142</v>
      </c>
      <c r="AM2265">
        <v>1</v>
      </c>
      <c r="AN2265">
        <v>19</v>
      </c>
      <c r="AO2265">
        <v>15</v>
      </c>
      <c r="AP2265">
        <v>15</v>
      </c>
      <c r="AQ2265" t="s">
        <v>11144</v>
      </c>
      <c r="AR2265" t="s">
        <v>56</v>
      </c>
      <c r="AS2265">
        <v>68854.100000000006</v>
      </c>
      <c r="AT2265">
        <v>22.2</v>
      </c>
      <c r="AU2265">
        <v>1511</v>
      </c>
      <c r="AV2265">
        <v>1511.1</v>
      </c>
      <c r="AW2265">
        <v>152.96</v>
      </c>
      <c r="AX2265">
        <v>152.96</v>
      </c>
      <c r="AY2265" t="s">
        <v>11145</v>
      </c>
      <c r="AZ2265">
        <v>15</v>
      </c>
      <c r="BA2265">
        <v>19</v>
      </c>
      <c r="BB2265">
        <v>2270000000</v>
      </c>
      <c r="BC2265" t="s">
        <v>2053</v>
      </c>
    </row>
    <row r="2266" spans="1:55" x14ac:dyDescent="0.2">
      <c r="A2266" t="s">
        <v>11146</v>
      </c>
      <c r="B2266">
        <v>0.99872964558190302</v>
      </c>
      <c r="C2266">
        <v>0.99393284859404896</v>
      </c>
      <c r="D2266">
        <v>0.99942697992733898</v>
      </c>
      <c r="E2266">
        <v>-6.6905019791476797E-2</v>
      </c>
      <c r="F2266">
        <v>0.51454082271096202</v>
      </c>
      <c r="G2266">
        <v>0.35272998802337402</v>
      </c>
      <c r="H2266">
        <v>1.0397613800233401</v>
      </c>
      <c r="I2266">
        <v>3.7982765217641901</v>
      </c>
      <c r="J2266">
        <v>6.2729301606724297</v>
      </c>
      <c r="K2266">
        <v>-0.207970243541161</v>
      </c>
      <c r="L2266">
        <v>0.80955998083810798</v>
      </c>
      <c r="M2266">
        <v>1.0175302243792701</v>
      </c>
      <c r="N2266">
        <v>0.78708903454744905</v>
      </c>
      <c r="O2266">
        <v>0.41703484905146998</v>
      </c>
      <c r="P2266">
        <v>0.235888616880707</v>
      </c>
      <c r="Q2266">
        <f t="shared" si="105"/>
        <v>0.10397613800233374</v>
      </c>
      <c r="R2266">
        <f t="shared" si="106"/>
        <v>0.37982765217641973</v>
      </c>
      <c r="S2266">
        <f t="shared" si="107"/>
        <v>0.62729301606724264</v>
      </c>
      <c r="T2266">
        <v>-0.277667136605521</v>
      </c>
      <c r="U2266">
        <v>0.84772451110624703</v>
      </c>
      <c r="V2266">
        <v>1.25916871714352</v>
      </c>
      <c r="W2266">
        <v>-1.06463737525227</v>
      </c>
      <c r="X2266">
        <v>-0.21210401241402399</v>
      </c>
      <c r="Y2266">
        <v>1.4325467457909999</v>
      </c>
      <c r="Z2266">
        <v>-3.2684574247764497E-2</v>
      </c>
      <c r="AA2266">
        <v>0.78574696722531201</v>
      </c>
      <c r="AB2266">
        <v>-0.70271213016599199</v>
      </c>
      <c r="AC2266">
        <v>-0.67449075947659498</v>
      </c>
      <c r="AD2266">
        <v>0.60235947750630303</v>
      </c>
      <c r="AE2266">
        <v>-8.43113449345744E-2</v>
      </c>
      <c r="AF2266">
        <v>3.1527625214391701</v>
      </c>
      <c r="AG2266">
        <v>-0.22483025315886501</v>
      </c>
      <c r="AH2266" t="s">
        <v>11146</v>
      </c>
      <c r="AI2266" t="s">
        <v>11147</v>
      </c>
      <c r="AJ2266" t="s">
        <v>11148</v>
      </c>
      <c r="AK2266" t="s">
        <v>11146</v>
      </c>
      <c r="AL2266" t="s">
        <v>11147</v>
      </c>
      <c r="AM2266">
        <v>1</v>
      </c>
      <c r="AN2266">
        <v>13</v>
      </c>
      <c r="AO2266">
        <v>13</v>
      </c>
      <c r="AP2266">
        <v>13</v>
      </c>
      <c r="AQ2266" t="s">
        <v>11149</v>
      </c>
      <c r="AR2266" t="s">
        <v>56</v>
      </c>
      <c r="AS2266">
        <v>43150.9</v>
      </c>
      <c r="AT2266">
        <v>34</v>
      </c>
      <c r="AU2266">
        <v>1512</v>
      </c>
      <c r="AV2266">
        <v>1512.1</v>
      </c>
      <c r="AW2266">
        <v>152.72999999999999</v>
      </c>
      <c r="AX2266">
        <v>152.72999999999999</v>
      </c>
      <c r="AY2266" t="s">
        <v>11150</v>
      </c>
      <c r="AZ2266">
        <v>13</v>
      </c>
      <c r="BA2266">
        <v>13</v>
      </c>
      <c r="BB2266">
        <v>1360000000</v>
      </c>
      <c r="BC2266" t="s">
        <v>1959</v>
      </c>
    </row>
    <row r="2267" spans="1:55" x14ac:dyDescent="0.2">
      <c r="A2267" t="s">
        <v>11151</v>
      </c>
      <c r="B2267">
        <v>0.99872964558190302</v>
      </c>
      <c r="C2267">
        <v>0.99393284859404896</v>
      </c>
      <c r="D2267">
        <v>0.99942697992733898</v>
      </c>
      <c r="E2267">
        <v>0.29912141550751897</v>
      </c>
      <c r="F2267">
        <v>-0.41357147637761199</v>
      </c>
      <c r="G2267">
        <v>-0.19105303491730899</v>
      </c>
      <c r="H2267">
        <v>1.2023758524374599</v>
      </c>
      <c r="I2267">
        <v>5.9284875026400101</v>
      </c>
      <c r="J2267">
        <v>6.6445199559319104</v>
      </c>
      <c r="K2267">
        <v>0.31134093660754297</v>
      </c>
      <c r="L2267">
        <v>-0.93587162419143499</v>
      </c>
      <c r="M2267">
        <v>-1.2472125607989799</v>
      </c>
      <c r="N2267">
        <v>0.75816270088942195</v>
      </c>
      <c r="O2267">
        <v>0.25535904749944</v>
      </c>
      <c r="P2267">
        <v>0.21654492223455701</v>
      </c>
      <c r="Q2267">
        <f t="shared" si="105"/>
        <v>0.12023758524374563</v>
      </c>
      <c r="R2267">
        <f t="shared" si="106"/>
        <v>0.59284875026400086</v>
      </c>
      <c r="S2267">
        <f t="shared" si="107"/>
        <v>0.6644519955931899</v>
      </c>
      <c r="T2267">
        <v>0.31671513085681802</v>
      </c>
      <c r="U2267">
        <v>-1.20892143393617</v>
      </c>
      <c r="V2267">
        <v>-1.3169274562052999</v>
      </c>
      <c r="W2267">
        <v>-0.876176721869106</v>
      </c>
      <c r="X2267">
        <v>0.67873283972487597</v>
      </c>
      <c r="Y2267">
        <v>0.56108080876814104</v>
      </c>
      <c r="Z2267">
        <v>-1.7976515836270499</v>
      </c>
      <c r="AA2267">
        <v>2.2320776679586301</v>
      </c>
      <c r="AB2267">
        <v>-0.25681447327351498</v>
      </c>
      <c r="AC2267">
        <v>1.5526013708706501</v>
      </c>
      <c r="AD2267">
        <v>-1.83491857643727</v>
      </c>
      <c r="AE2267">
        <v>-0.17464492879304699</v>
      </c>
      <c r="AF2267">
        <v>0.47021641517796903</v>
      </c>
      <c r="AG2267">
        <v>-1.7192901712148501</v>
      </c>
      <c r="AH2267" t="s">
        <v>11151</v>
      </c>
      <c r="AI2267" t="s">
        <v>11152</v>
      </c>
      <c r="AJ2267" t="s">
        <v>11153</v>
      </c>
      <c r="AK2267" t="s">
        <v>11151</v>
      </c>
      <c r="AL2267" t="s">
        <v>11152</v>
      </c>
      <c r="AM2267">
        <v>1</v>
      </c>
      <c r="AN2267">
        <v>17</v>
      </c>
      <c r="AO2267">
        <v>12</v>
      </c>
      <c r="AP2267">
        <v>9</v>
      </c>
      <c r="AQ2267" t="s">
        <v>11154</v>
      </c>
      <c r="AR2267" t="s">
        <v>56</v>
      </c>
      <c r="AS2267">
        <v>26799.8</v>
      </c>
      <c r="AT2267">
        <v>51.6</v>
      </c>
      <c r="AU2267">
        <v>1513</v>
      </c>
      <c r="AV2267">
        <v>1513.1</v>
      </c>
      <c r="AW2267">
        <v>152.56</v>
      </c>
      <c r="AX2267">
        <v>110.8</v>
      </c>
      <c r="AY2267" t="s">
        <v>11155</v>
      </c>
      <c r="AZ2267">
        <v>12</v>
      </c>
      <c r="BA2267">
        <v>17</v>
      </c>
      <c r="BB2267">
        <v>3350000000</v>
      </c>
      <c r="BC2267" t="s">
        <v>6441</v>
      </c>
    </row>
    <row r="2268" spans="1:55" x14ac:dyDescent="0.2">
      <c r="A2268" t="s">
        <v>11156</v>
      </c>
      <c r="B2268">
        <v>0.99872964558190302</v>
      </c>
      <c r="C2268">
        <v>0.99393284859404896</v>
      </c>
      <c r="D2268">
        <v>0.99942697992733898</v>
      </c>
      <c r="E2268">
        <v>0.100349366149277</v>
      </c>
      <c r="F2268">
        <v>3.9975676881180396E-3</v>
      </c>
      <c r="G2268">
        <v>0.36915776838886399</v>
      </c>
      <c r="H2268">
        <v>3.13528086282242</v>
      </c>
      <c r="I2268">
        <v>2.7640510356163501</v>
      </c>
      <c r="J2268">
        <v>0.28301711712523298</v>
      </c>
      <c r="K2268">
        <v>0.71743280187951797</v>
      </c>
      <c r="L2268">
        <v>0.62721960522570197</v>
      </c>
      <c r="M2268">
        <v>-9.0213196653816399E-2</v>
      </c>
      <c r="N2268">
        <v>0.48581611168115901</v>
      </c>
      <c r="O2268">
        <v>0.52916961190799905</v>
      </c>
      <c r="P2268">
        <v>0.93691089295883401</v>
      </c>
      <c r="Q2268">
        <f t="shared" si="105"/>
        <v>0.31352808628224288</v>
      </c>
      <c r="R2268">
        <f t="shared" si="106"/>
        <v>0.27640510356163545</v>
      </c>
      <c r="S2268">
        <f t="shared" si="107"/>
        <v>2.830171171252327E-2</v>
      </c>
      <c r="T2268">
        <v>0.72455228444918796</v>
      </c>
      <c r="U2268">
        <v>0.65540508818056897</v>
      </c>
      <c r="V2268">
        <v>-8.1331648301756501E-2</v>
      </c>
      <c r="W2268">
        <v>-1.04479941173826</v>
      </c>
      <c r="X2268">
        <v>0.84417396940781397</v>
      </c>
      <c r="Y2268">
        <v>-0.728211262443758</v>
      </c>
      <c r="Z2268">
        <v>-2.05021420281432</v>
      </c>
      <c r="AA2268">
        <v>1.71404095062867</v>
      </c>
      <c r="AB2268">
        <v>1.7638356680873299</v>
      </c>
      <c r="AC2268">
        <v>0.20361985191746301</v>
      </c>
      <c r="AE2268">
        <v>2.1981172072228299</v>
      </c>
      <c r="AF2268">
        <v>-0.78240928099285001</v>
      </c>
      <c r="AG2268">
        <v>-0.46288581532707501</v>
      </c>
      <c r="AH2268" t="s">
        <v>11156</v>
      </c>
      <c r="AI2268" t="s">
        <v>11157</v>
      </c>
      <c r="AJ2268" t="s">
        <v>11158</v>
      </c>
      <c r="AK2268" t="s">
        <v>11156</v>
      </c>
      <c r="AL2268" t="s">
        <v>11157</v>
      </c>
      <c r="AM2268">
        <v>1</v>
      </c>
      <c r="AN2268">
        <v>2</v>
      </c>
      <c r="AO2268">
        <v>5</v>
      </c>
      <c r="AP2268">
        <v>2</v>
      </c>
      <c r="AQ2268" t="s">
        <v>11156</v>
      </c>
      <c r="AR2268" t="s">
        <v>56</v>
      </c>
      <c r="AS2268">
        <v>27170.400000000001</v>
      </c>
      <c r="AT2268">
        <v>19.100000000000001</v>
      </c>
      <c r="AU2268">
        <v>1513</v>
      </c>
      <c r="AV2268">
        <v>1513.2</v>
      </c>
      <c r="AW2268">
        <v>55.36</v>
      </c>
      <c r="AX2268">
        <v>13.6</v>
      </c>
      <c r="AY2268" t="s">
        <v>11159</v>
      </c>
      <c r="AZ2268">
        <v>2</v>
      </c>
      <c r="BA2268">
        <v>2</v>
      </c>
      <c r="BB2268">
        <v>45700000</v>
      </c>
      <c r="BC2268" t="s">
        <v>5636</v>
      </c>
    </row>
    <row r="2269" spans="1:55" x14ac:dyDescent="0.2">
      <c r="A2269" t="s">
        <v>11160</v>
      </c>
      <c r="B2269">
        <v>0.99872964558190302</v>
      </c>
      <c r="C2269">
        <v>0.99393284859404896</v>
      </c>
      <c r="D2269">
        <v>0.99942697992733898</v>
      </c>
      <c r="E2269">
        <v>0.437019958801669</v>
      </c>
      <c r="F2269">
        <v>0.911609289545257</v>
      </c>
      <c r="G2269">
        <v>0.72897569119196104</v>
      </c>
      <c r="H2269">
        <v>1.13935569152422</v>
      </c>
      <c r="I2269">
        <v>2.1663946937650498</v>
      </c>
      <c r="J2269">
        <v>3.19486841933402</v>
      </c>
      <c r="K2269">
        <v>-0.28772317469081099</v>
      </c>
      <c r="L2269">
        <v>0.54280815411046701</v>
      </c>
      <c r="M2269">
        <v>0.830531328801277</v>
      </c>
      <c r="N2269">
        <v>0.76924455502763101</v>
      </c>
      <c r="O2269">
        <v>0.60724022235744801</v>
      </c>
      <c r="P2269">
        <v>0.47919597116081097</v>
      </c>
      <c r="Q2269">
        <f t="shared" si="105"/>
        <v>0.11393556915242219</v>
      </c>
      <c r="R2269">
        <f t="shared" si="106"/>
        <v>0.21663946937650538</v>
      </c>
      <c r="S2269">
        <f t="shared" si="107"/>
        <v>0.31948684193340188</v>
      </c>
      <c r="T2269">
        <v>-0.30169673356002402</v>
      </c>
      <c r="U2269">
        <v>0.53119695931322997</v>
      </c>
      <c r="V2269">
        <v>0.73435324754961195</v>
      </c>
      <c r="W2269">
        <v>0.88609570362611501</v>
      </c>
      <c r="X2269">
        <v>1.0435517410770001</v>
      </c>
      <c r="Y2269">
        <v>-0.125347840256712</v>
      </c>
      <c r="Z2269">
        <v>-0.81711435619411299</v>
      </c>
      <c r="AA2269">
        <v>0.33724537973829799</v>
      </c>
      <c r="AB2269">
        <v>2.8418920284223099</v>
      </c>
      <c r="AC2269">
        <v>-1.1071829448012001</v>
      </c>
      <c r="AD2269">
        <v>-0.51377720140243499</v>
      </c>
      <c r="AE2269">
        <v>3.7337881328168701</v>
      </c>
      <c r="AF2269">
        <v>1.70742517970361</v>
      </c>
      <c r="AG2269">
        <v>-0.35047068874764298</v>
      </c>
      <c r="AH2269" t="s">
        <v>11160</v>
      </c>
      <c r="AI2269" t="s">
        <v>11161</v>
      </c>
      <c r="AJ2269" t="s">
        <v>11162</v>
      </c>
      <c r="AK2269" t="s">
        <v>11160</v>
      </c>
      <c r="AL2269" t="s">
        <v>11161</v>
      </c>
      <c r="AM2269">
        <v>1</v>
      </c>
      <c r="AN2269">
        <v>21</v>
      </c>
      <c r="AO2269">
        <v>12</v>
      </c>
      <c r="AP2269">
        <v>12</v>
      </c>
      <c r="AQ2269" t="s">
        <v>11160</v>
      </c>
      <c r="AR2269" t="s">
        <v>56</v>
      </c>
      <c r="AS2269">
        <v>20660.5</v>
      </c>
      <c r="AT2269">
        <v>68</v>
      </c>
      <c r="AU2269">
        <v>1514</v>
      </c>
      <c r="AV2269">
        <v>1514.1</v>
      </c>
      <c r="AW2269">
        <v>152.55000000000001</v>
      </c>
      <c r="AX2269">
        <v>152.55000000000001</v>
      </c>
      <c r="AY2269" t="s">
        <v>11163</v>
      </c>
      <c r="AZ2269">
        <v>12</v>
      </c>
      <c r="BA2269">
        <v>21</v>
      </c>
      <c r="BB2269">
        <v>10300000000</v>
      </c>
      <c r="BC2269" t="s">
        <v>1348</v>
      </c>
    </row>
    <row r="2270" spans="1:55" x14ac:dyDescent="0.2">
      <c r="A2270" t="s">
        <v>11164</v>
      </c>
      <c r="B2270">
        <v>0.99872964558190302</v>
      </c>
      <c r="C2270">
        <v>0.99393284859404896</v>
      </c>
      <c r="D2270">
        <v>0.99942697992733898</v>
      </c>
      <c r="E2270">
        <v>7.2913301048739096E-2</v>
      </c>
      <c r="F2270">
        <v>-0.26586952798308899</v>
      </c>
      <c r="G2270">
        <v>-0.14219837788301301</v>
      </c>
      <c r="H2270">
        <v>0.84956068328247603</v>
      </c>
      <c r="I2270">
        <v>2.06048855131192</v>
      </c>
      <c r="J2270">
        <v>3.61904782303428</v>
      </c>
      <c r="K2270">
        <v>0.189754358432561</v>
      </c>
      <c r="L2270">
        <v>-0.40311559237313799</v>
      </c>
      <c r="M2270">
        <v>-0.59286995080569904</v>
      </c>
      <c r="N2270">
        <v>0.82232582927072395</v>
      </c>
      <c r="O2270">
        <v>0.62223028462030405</v>
      </c>
      <c r="P2270">
        <v>0.434605499612994</v>
      </c>
      <c r="Q2270">
        <f t="shared" si="105"/>
        <v>8.4956068328247605E-2</v>
      </c>
      <c r="R2270">
        <f t="shared" si="106"/>
        <v>0.20604885513119264</v>
      </c>
      <c r="S2270">
        <f t="shared" si="107"/>
        <v>0.36190478230342848</v>
      </c>
      <c r="T2270">
        <v>0.230712262421159</v>
      </c>
      <c r="U2270">
        <v>-0.508863917210161</v>
      </c>
      <c r="V2270">
        <v>-0.81316438709494099</v>
      </c>
      <c r="W2270">
        <v>-1.4547839910279501</v>
      </c>
      <c r="X2270">
        <v>0.82296356816641203</v>
      </c>
      <c r="Y2270">
        <v>0.52526714012336595</v>
      </c>
      <c r="Z2270">
        <v>-1.00133650195424</v>
      </c>
      <c r="AA2270">
        <v>1.2898766585866801</v>
      </c>
      <c r="AB2270">
        <v>0.84381898361297902</v>
      </c>
      <c r="AC2270">
        <v>-0.51541275016607702</v>
      </c>
      <c r="AD2270">
        <v>-1.4021308846155101</v>
      </c>
      <c r="AE2270">
        <v>0.89731359966082802</v>
      </c>
      <c r="AF2270">
        <v>-0.76699234934767102</v>
      </c>
      <c r="AG2270">
        <v>-0.48272377884109302</v>
      </c>
      <c r="AH2270" t="s">
        <v>11164</v>
      </c>
      <c r="AI2270" t="s">
        <v>86</v>
      </c>
      <c r="AJ2270" t="s">
        <v>11165</v>
      </c>
      <c r="AK2270" t="s">
        <v>11164</v>
      </c>
      <c r="AL2270" t="s">
        <v>11166</v>
      </c>
      <c r="AM2270">
        <v>1</v>
      </c>
      <c r="AN2270">
        <v>32</v>
      </c>
      <c r="AO2270">
        <v>12</v>
      </c>
      <c r="AP2270">
        <v>12</v>
      </c>
      <c r="AQ2270" t="s">
        <v>11167</v>
      </c>
      <c r="AR2270" t="s">
        <v>56</v>
      </c>
      <c r="AS2270">
        <v>21651</v>
      </c>
      <c r="AT2270">
        <v>61.4</v>
      </c>
      <c r="AU2270">
        <v>1515</v>
      </c>
      <c r="AV2270">
        <v>1515.1</v>
      </c>
      <c r="AW2270">
        <v>152.55000000000001</v>
      </c>
      <c r="AX2270">
        <v>152.55000000000001</v>
      </c>
      <c r="AY2270" t="s">
        <v>11168</v>
      </c>
      <c r="AZ2270">
        <v>12</v>
      </c>
      <c r="BA2270">
        <v>32</v>
      </c>
      <c r="BB2270">
        <v>50500000000</v>
      </c>
      <c r="BC2270" t="s">
        <v>6092</v>
      </c>
    </row>
    <row r="2271" spans="1:55" x14ac:dyDescent="0.2">
      <c r="A2271" t="s">
        <v>11169</v>
      </c>
      <c r="B2271">
        <v>0.99872964558190302</v>
      </c>
      <c r="C2271">
        <v>0.99393284859404896</v>
      </c>
      <c r="D2271">
        <v>0.99942697992733898</v>
      </c>
      <c r="E2271">
        <v>6.9696211715687503E-2</v>
      </c>
      <c r="F2271">
        <v>0.31659831468461602</v>
      </c>
      <c r="G2271">
        <v>0.478601837907564</v>
      </c>
      <c r="H2271">
        <v>2.4792216557598699</v>
      </c>
      <c r="I2271">
        <v>4.7558442385035002</v>
      </c>
      <c r="J2271">
        <v>1.8985683695011999</v>
      </c>
      <c r="K2271">
        <v>0.45002133421948198</v>
      </c>
      <c r="L2271">
        <v>0.88210001441510699</v>
      </c>
      <c r="M2271">
        <v>0.43207868019562601</v>
      </c>
      <c r="N2271">
        <v>0.56503823210753501</v>
      </c>
      <c r="O2271">
        <v>0.33451498412792202</v>
      </c>
      <c r="P2271">
        <v>0.64586710087462196</v>
      </c>
      <c r="Q2271">
        <f t="shared" si="105"/>
        <v>0.24792216557598729</v>
      </c>
      <c r="R2271">
        <f t="shared" si="106"/>
        <v>0.47558442385034999</v>
      </c>
      <c r="S2271">
        <f t="shared" si="107"/>
        <v>0.1898568369501204</v>
      </c>
      <c r="T2271">
        <v>0.59563913779134603</v>
      </c>
      <c r="U2271">
        <v>1.0155717032717799</v>
      </c>
      <c r="V2271">
        <v>0.47337388739241898</v>
      </c>
      <c r="W2271">
        <v>-0.47280479708408402</v>
      </c>
      <c r="X2271">
        <v>-0.16119904943465799</v>
      </c>
      <c r="Y2271">
        <v>7.1627337289549897E-2</v>
      </c>
      <c r="Z2271">
        <v>1.88084868171227</v>
      </c>
      <c r="AA2271">
        <v>0.18079133759166499</v>
      </c>
      <c r="AB2271">
        <v>-1.1768311577478701</v>
      </c>
      <c r="AC2271">
        <v>0.165441129682939</v>
      </c>
      <c r="AD2271">
        <v>2.0601706499585299</v>
      </c>
      <c r="AE2271">
        <v>-0.403490007901178</v>
      </c>
      <c r="AF2271">
        <v>2.1005569366556802</v>
      </c>
      <c r="AG2271">
        <v>-0.97867286669152997</v>
      </c>
      <c r="AH2271" t="s">
        <v>11169</v>
      </c>
      <c r="AI2271" t="s">
        <v>11170</v>
      </c>
      <c r="AJ2271" t="s">
        <v>11171</v>
      </c>
      <c r="AK2271" t="s">
        <v>11169</v>
      </c>
      <c r="AL2271" t="s">
        <v>11170</v>
      </c>
      <c r="AM2271">
        <v>1</v>
      </c>
      <c r="AN2271">
        <v>16</v>
      </c>
      <c r="AO2271">
        <v>15</v>
      </c>
      <c r="AP2271">
        <v>12</v>
      </c>
      <c r="AQ2271" t="s">
        <v>11172</v>
      </c>
      <c r="AR2271" t="s">
        <v>56</v>
      </c>
      <c r="AS2271">
        <v>98876.9</v>
      </c>
      <c r="AT2271">
        <v>18.8</v>
      </c>
      <c r="AU2271">
        <v>1516</v>
      </c>
      <c r="AV2271">
        <v>1516.1</v>
      </c>
      <c r="AW2271">
        <v>152.32</v>
      </c>
      <c r="AX2271">
        <v>128.03</v>
      </c>
      <c r="AY2271" t="s">
        <v>11173</v>
      </c>
      <c r="AZ2271">
        <v>15</v>
      </c>
      <c r="BA2271">
        <v>16</v>
      </c>
      <c r="BB2271">
        <v>1190000000</v>
      </c>
      <c r="BC2271" t="s">
        <v>1592</v>
      </c>
    </row>
    <row r="2272" spans="1:55" x14ac:dyDescent="0.2">
      <c r="A2272" t="s">
        <v>11174</v>
      </c>
      <c r="B2272">
        <v>0.99872964558190302</v>
      </c>
      <c r="C2272">
        <v>0.99393284859404896</v>
      </c>
      <c r="D2272">
        <v>0.99942697992733898</v>
      </c>
      <c r="E2272">
        <v>-0.35269041446652499</v>
      </c>
      <c r="F2272">
        <v>0.20291256521348799</v>
      </c>
      <c r="G2272">
        <v>0.40779015370143801</v>
      </c>
      <c r="H2272">
        <v>3.7482431268036498</v>
      </c>
      <c r="I2272">
        <v>13.6306525920272</v>
      </c>
      <c r="J2272">
        <v>6.0686108985846703</v>
      </c>
      <c r="K2272">
        <v>0.64009857554522198</v>
      </c>
      <c r="L2272">
        <v>1.6124037899852399</v>
      </c>
      <c r="M2272">
        <v>0.97230521444002305</v>
      </c>
      <c r="N2272">
        <v>0.42186712893462203</v>
      </c>
      <c r="O2272">
        <v>4.3344574182687799E-2</v>
      </c>
      <c r="P2272">
        <v>0.247251485841741</v>
      </c>
      <c r="Q2272">
        <f t="shared" si="105"/>
        <v>0.37482431268036537</v>
      </c>
      <c r="R2272">
        <f t="shared" si="106"/>
        <v>1.3630652592027201</v>
      </c>
      <c r="S2272">
        <f t="shared" si="107"/>
        <v>0.60686108985846676</v>
      </c>
      <c r="T2272">
        <v>0.83857701282726005</v>
      </c>
      <c r="U2272">
        <v>2.3227512660627498</v>
      </c>
      <c r="V2272">
        <v>1.22702109422015</v>
      </c>
      <c r="W2272">
        <v>-0.84641977659807999</v>
      </c>
      <c r="X2272">
        <v>-0.83144772866297301</v>
      </c>
      <c r="Y2272">
        <v>-0.477515581930333</v>
      </c>
      <c r="Z2272">
        <v>1.4054366926538699</v>
      </c>
      <c r="AA2272">
        <v>-2.7814051937179202E-2</v>
      </c>
      <c r="AB2272">
        <v>-1.7356142973979301</v>
      </c>
      <c r="AC2272">
        <v>4.4541842606944999E-2</v>
      </c>
      <c r="AD2272">
        <v>1.4046618067899099</v>
      </c>
      <c r="AE2272">
        <v>-0.17464492879304699</v>
      </c>
      <c r="AF2272">
        <v>2.1275365670347499</v>
      </c>
      <c r="AG2272">
        <v>0.21821759865419299</v>
      </c>
      <c r="AH2272" t="s">
        <v>11174</v>
      </c>
      <c r="AI2272" t="s">
        <v>11175</v>
      </c>
      <c r="AJ2272" t="s">
        <v>11176</v>
      </c>
      <c r="AK2272" t="s">
        <v>11174</v>
      </c>
      <c r="AL2272" t="s">
        <v>11175</v>
      </c>
      <c r="AM2272">
        <v>1</v>
      </c>
      <c r="AN2272">
        <v>6</v>
      </c>
      <c r="AO2272">
        <v>9</v>
      </c>
      <c r="AP2272">
        <v>6</v>
      </c>
      <c r="AQ2272" t="s">
        <v>11177</v>
      </c>
      <c r="AR2272" t="s">
        <v>56</v>
      </c>
      <c r="AS2272">
        <v>98766.3</v>
      </c>
      <c r="AT2272">
        <v>11.8</v>
      </c>
      <c r="AU2272">
        <v>1516</v>
      </c>
      <c r="AV2272">
        <v>1516.2</v>
      </c>
      <c r="AW2272">
        <v>81.650000000000006</v>
      </c>
      <c r="AX2272">
        <v>57.36</v>
      </c>
      <c r="AY2272" t="s">
        <v>11178</v>
      </c>
      <c r="AZ2272">
        <v>6</v>
      </c>
      <c r="BA2272">
        <v>6</v>
      </c>
      <c r="BB2272">
        <v>316000000</v>
      </c>
      <c r="BC2272" t="s">
        <v>2313</v>
      </c>
    </row>
    <row r="2273" spans="1:55" x14ac:dyDescent="0.2">
      <c r="A2273" t="s">
        <v>11179</v>
      </c>
      <c r="B2273">
        <v>0.99872964558190302</v>
      </c>
      <c r="C2273">
        <v>0.99393284859404896</v>
      </c>
      <c r="D2273">
        <v>0.99942697992733898</v>
      </c>
      <c r="E2273">
        <v>-1.50375513961309E-3</v>
      </c>
      <c r="F2273">
        <v>2.8871567533384001E-2</v>
      </c>
      <c r="G2273">
        <v>0.16961238554653399</v>
      </c>
      <c r="H2273">
        <v>1.51846949246501</v>
      </c>
      <c r="I2273">
        <v>1.5906122410533801</v>
      </c>
      <c r="J2273">
        <v>0.19542322708177101</v>
      </c>
      <c r="K2273">
        <v>0.33725471114363897</v>
      </c>
      <c r="L2273">
        <v>0.390411525821385</v>
      </c>
      <c r="M2273">
        <v>5.3156814677745398E-2</v>
      </c>
      <c r="N2273">
        <v>0.70494145529584096</v>
      </c>
      <c r="O2273">
        <v>0.69332805809660802</v>
      </c>
      <c r="P2273">
        <v>0.955999526761387</v>
      </c>
      <c r="Q2273">
        <f t="shared" si="105"/>
        <v>0.1518469492465008</v>
      </c>
      <c r="R2273">
        <f t="shared" si="106"/>
        <v>0.15906122410533766</v>
      </c>
      <c r="S2273">
        <f t="shared" si="107"/>
        <v>1.9542322708177247E-2</v>
      </c>
      <c r="T2273">
        <v>0.39001617445932402</v>
      </c>
      <c r="U2273">
        <v>0.40632804227920399</v>
      </c>
      <c r="V2273">
        <v>5.65388582838076E-2</v>
      </c>
      <c r="W2273">
        <v>1.08447533876629</v>
      </c>
      <c r="X2273">
        <v>-0.99264677809763102</v>
      </c>
      <c r="Y2273">
        <v>-0.67449075947659498</v>
      </c>
      <c r="Z2273">
        <v>2.0710134773356299</v>
      </c>
      <c r="AA2273">
        <v>-0.97696857429341899</v>
      </c>
      <c r="AB2273">
        <v>-0.273747295687154</v>
      </c>
      <c r="AC2273">
        <v>-0.24816169452440801</v>
      </c>
      <c r="AD2273">
        <v>2.4625872756875302</v>
      </c>
      <c r="AE2273">
        <v>-0.42757896359677</v>
      </c>
      <c r="AF2273">
        <v>-1.46846273920333</v>
      </c>
      <c r="AG2273">
        <v>0.21821759865419299</v>
      </c>
      <c r="AH2273" t="s">
        <v>11179</v>
      </c>
      <c r="AI2273" t="s">
        <v>11180</v>
      </c>
      <c r="AJ2273" t="s">
        <v>11181</v>
      </c>
      <c r="AK2273" t="s">
        <v>11179</v>
      </c>
      <c r="AL2273" t="s">
        <v>11180</v>
      </c>
      <c r="AM2273">
        <v>1</v>
      </c>
      <c r="AN2273">
        <v>15</v>
      </c>
      <c r="AO2273">
        <v>11</v>
      </c>
      <c r="AP2273">
        <v>11</v>
      </c>
      <c r="AQ2273" t="s">
        <v>11182</v>
      </c>
      <c r="AR2273" t="s">
        <v>56</v>
      </c>
      <c r="AS2273">
        <v>26727.1</v>
      </c>
      <c r="AT2273">
        <v>51.7</v>
      </c>
      <c r="AU2273">
        <v>1517</v>
      </c>
      <c r="AV2273">
        <v>1517.1</v>
      </c>
      <c r="AW2273">
        <v>152.27000000000001</v>
      </c>
      <c r="AX2273">
        <v>152.27000000000001</v>
      </c>
      <c r="AY2273" t="s">
        <v>11183</v>
      </c>
      <c r="AZ2273">
        <v>11</v>
      </c>
      <c r="BA2273">
        <v>15</v>
      </c>
      <c r="BB2273">
        <v>6200000000</v>
      </c>
      <c r="BC2273" t="s">
        <v>1788</v>
      </c>
    </row>
    <row r="2274" spans="1:55" x14ac:dyDescent="0.2">
      <c r="A2274" t="s">
        <v>11184</v>
      </c>
      <c r="B2274">
        <v>0.99872964558190302</v>
      </c>
      <c r="C2274">
        <v>0.99393284859404896</v>
      </c>
      <c r="D2274">
        <v>0.99942697992733898</v>
      </c>
      <c r="E2274">
        <v>0.19294112004644101</v>
      </c>
      <c r="F2274">
        <v>-0.15470026163567099</v>
      </c>
      <c r="G2274">
        <v>9.3410084232922394E-2</v>
      </c>
      <c r="H2274">
        <v>3.5872673737555698</v>
      </c>
      <c r="I2274">
        <v>0.70241124818622303</v>
      </c>
      <c r="J2274">
        <v>4.7819656602903597</v>
      </c>
      <c r="K2274">
        <v>0.47752873736943502</v>
      </c>
      <c r="L2274">
        <v>-0.13084368057426099</v>
      </c>
      <c r="M2274">
        <v>-0.60837241794369601</v>
      </c>
      <c r="N2274">
        <v>0.437797485263895</v>
      </c>
      <c r="O2274">
        <v>0.85066560866177798</v>
      </c>
      <c r="P2274">
        <v>0.332509022319327</v>
      </c>
      <c r="Q2274">
        <f t="shared" si="105"/>
        <v>0.35872673737555738</v>
      </c>
      <c r="R2274">
        <f t="shared" si="106"/>
        <v>7.0241124818622422E-2</v>
      </c>
      <c r="S2274">
        <f t="shared" si="107"/>
        <v>0.47819656602903621</v>
      </c>
      <c r="T2274">
        <v>0.80916079273501296</v>
      </c>
      <c r="U2274">
        <v>-0.19336448599356301</v>
      </c>
      <c r="V2274">
        <v>-1.0171073264366299</v>
      </c>
      <c r="W2274">
        <v>0.59844523267286098</v>
      </c>
      <c r="X2274">
        <v>-0.33088225936587701</v>
      </c>
      <c r="Y2274">
        <v>-0.50736030580097902</v>
      </c>
      <c r="Z2274">
        <v>8.3197098085218801E-2</v>
      </c>
      <c r="AA2274">
        <v>0.48674590890063602</v>
      </c>
      <c r="AB2274">
        <v>0.90590599912965297</v>
      </c>
      <c r="AC2274">
        <v>0.114536166703573</v>
      </c>
      <c r="AD2274">
        <v>0.36951463746184898</v>
      </c>
      <c r="AE2274">
        <v>0.39746776897727898</v>
      </c>
      <c r="AF2274">
        <v>-0.11562698733884499</v>
      </c>
      <c r="AG2274">
        <v>-1.4944599180559901</v>
      </c>
      <c r="AH2274" t="s">
        <v>11184</v>
      </c>
      <c r="AI2274" t="s">
        <v>11185</v>
      </c>
      <c r="AJ2274" t="s">
        <v>11186</v>
      </c>
      <c r="AK2274" t="s">
        <v>11184</v>
      </c>
      <c r="AL2274" t="s">
        <v>11185</v>
      </c>
      <c r="AM2274">
        <v>1</v>
      </c>
      <c r="AN2274">
        <v>14</v>
      </c>
      <c r="AO2274">
        <v>13</v>
      </c>
      <c r="AP2274">
        <v>13</v>
      </c>
      <c r="AQ2274" t="s">
        <v>11187</v>
      </c>
      <c r="AR2274" t="s">
        <v>56</v>
      </c>
      <c r="AS2274">
        <v>69397.399999999994</v>
      </c>
      <c r="AT2274">
        <v>21.2</v>
      </c>
      <c r="AU2274">
        <v>1518</v>
      </c>
      <c r="AV2274">
        <v>1518.1</v>
      </c>
      <c r="AW2274">
        <v>151.93</v>
      </c>
      <c r="AX2274">
        <v>151.93</v>
      </c>
      <c r="AY2274" t="s">
        <v>11188</v>
      </c>
      <c r="AZ2274">
        <v>13</v>
      </c>
      <c r="BA2274">
        <v>14</v>
      </c>
      <c r="BB2274">
        <v>1330000000</v>
      </c>
      <c r="BC2274" t="s">
        <v>4788</v>
      </c>
    </row>
    <row r="2275" spans="1:55" x14ac:dyDescent="0.2">
      <c r="A2275" t="s">
        <v>11189</v>
      </c>
      <c r="B2275">
        <v>0.99872964558190302</v>
      </c>
      <c r="C2275">
        <v>0.99393284859404896</v>
      </c>
      <c r="D2275">
        <v>0.99942697992733898</v>
      </c>
      <c r="E2275">
        <v>-0.223558072826952</v>
      </c>
      <c r="F2275">
        <v>-0.25320516147845001</v>
      </c>
      <c r="G2275">
        <v>-0.28267638563347802</v>
      </c>
      <c r="H2275">
        <v>0.41478916979964198</v>
      </c>
      <c r="I2275">
        <v>0.66582819777297797</v>
      </c>
      <c r="J2275">
        <v>0.313112385575887</v>
      </c>
      <c r="K2275">
        <v>-7.7413257218419004E-2</v>
      </c>
      <c r="L2275">
        <v>-0.12929566235854201</v>
      </c>
      <c r="M2275">
        <v>-5.1882405140123197E-2</v>
      </c>
      <c r="N2275">
        <v>0.90891042145789203</v>
      </c>
      <c r="O2275">
        <v>0.85786150529026095</v>
      </c>
      <c r="P2275">
        <v>0.93044083301823</v>
      </c>
      <c r="Q2275">
        <f t="shared" si="105"/>
        <v>4.1478916979964087E-2</v>
      </c>
      <c r="R2275">
        <f t="shared" si="106"/>
        <v>6.6582819777297741E-2</v>
      </c>
      <c r="S2275">
        <f t="shared" si="107"/>
        <v>3.1311238557588869E-2</v>
      </c>
      <c r="T2275">
        <v>-0.117432536837153</v>
      </c>
      <c r="U2275">
        <v>-0.18392737847906701</v>
      </c>
      <c r="V2275">
        <v>-8.9459291719649503E-2</v>
      </c>
      <c r="W2275">
        <v>-1.31591824642983</v>
      </c>
      <c r="X2275">
        <v>0.44966050631773002</v>
      </c>
      <c r="Y2275">
        <v>0.32829196257710402</v>
      </c>
      <c r="Z2275">
        <v>-0.28227586850342101</v>
      </c>
      <c r="AA2275">
        <v>-0.74402588931954305</v>
      </c>
      <c r="AB2275">
        <v>-0.369699956031104</v>
      </c>
      <c r="AC2275">
        <v>0.36906098160040102</v>
      </c>
      <c r="AD2275">
        <v>0.15691717481256601</v>
      </c>
      <c r="AE2275">
        <v>-0.51791254745524296</v>
      </c>
      <c r="AF2275">
        <v>-1.28345955946118</v>
      </c>
      <c r="AG2275">
        <v>0.40998457928969501</v>
      </c>
      <c r="AH2275" t="s">
        <v>11189</v>
      </c>
      <c r="AI2275" t="s">
        <v>11190</v>
      </c>
      <c r="AJ2275" t="s">
        <v>11191</v>
      </c>
      <c r="AK2275" t="s">
        <v>11189</v>
      </c>
      <c r="AL2275" t="s">
        <v>11190</v>
      </c>
      <c r="AM2275">
        <v>1</v>
      </c>
      <c r="AN2275">
        <v>15</v>
      </c>
      <c r="AO2275">
        <v>13</v>
      </c>
      <c r="AP2275">
        <v>13</v>
      </c>
      <c r="AQ2275" t="s">
        <v>11192</v>
      </c>
      <c r="AR2275" t="s">
        <v>56</v>
      </c>
      <c r="AS2275">
        <v>67418.5</v>
      </c>
      <c r="AT2275">
        <v>22.4</v>
      </c>
      <c r="AU2275">
        <v>1519</v>
      </c>
      <c r="AV2275">
        <v>1519.1</v>
      </c>
      <c r="AW2275">
        <v>151.79</v>
      </c>
      <c r="AX2275">
        <v>151.79</v>
      </c>
      <c r="AY2275" t="s">
        <v>11193</v>
      </c>
      <c r="AZ2275">
        <v>13</v>
      </c>
      <c r="BA2275">
        <v>15</v>
      </c>
      <c r="BB2275">
        <v>2640000000</v>
      </c>
      <c r="BC2275" t="s">
        <v>3365</v>
      </c>
    </row>
    <row r="2276" spans="1:55" x14ac:dyDescent="0.2">
      <c r="A2276" t="s">
        <v>11194</v>
      </c>
      <c r="B2276">
        <v>0.99872964558190302</v>
      </c>
      <c r="C2276">
        <v>0.99393284859404896</v>
      </c>
      <c r="D2276">
        <v>0.99942697992733898</v>
      </c>
      <c r="E2276">
        <v>0.193962822583617</v>
      </c>
      <c r="F2276">
        <v>0.35961974766493099</v>
      </c>
      <c r="G2276">
        <v>-1.54794576493224E-2</v>
      </c>
      <c r="H2276">
        <v>6.1211704789104404</v>
      </c>
      <c r="I2276">
        <v>3.9058732377497698</v>
      </c>
      <c r="J2276">
        <v>1.7592153651943001</v>
      </c>
      <c r="K2276">
        <v>-0.82691487591787505</v>
      </c>
      <c r="L2276">
        <v>-0.53701525702557396</v>
      </c>
      <c r="M2276">
        <v>0.28989961889230098</v>
      </c>
      <c r="N2276">
        <v>0.24427721057912799</v>
      </c>
      <c r="O2276">
        <v>0.40682972416018798</v>
      </c>
      <c r="P2276">
        <v>0.66692725130294095</v>
      </c>
      <c r="Q2276">
        <f t="shared" si="105"/>
        <v>0.61211704789104471</v>
      </c>
      <c r="R2276">
        <f t="shared" si="106"/>
        <v>0.39058732377497773</v>
      </c>
      <c r="S2276">
        <f t="shared" si="107"/>
        <v>0.17592153651943074</v>
      </c>
      <c r="T2276">
        <v>-1.23949998831658</v>
      </c>
      <c r="U2276">
        <v>-0.86712512808340902</v>
      </c>
      <c r="V2276">
        <v>0.44305971964061802</v>
      </c>
      <c r="W2276">
        <v>0.32732639798128899</v>
      </c>
      <c r="X2276">
        <v>0.84841604965609496</v>
      </c>
      <c r="Y2276">
        <v>0.82371437882982401</v>
      </c>
      <c r="Z2276">
        <v>-0.380329591246715</v>
      </c>
      <c r="AA2276">
        <v>-1.0430269476442201E-2</v>
      </c>
      <c r="AB2276">
        <v>0.99621438533572404</v>
      </c>
      <c r="AC2276">
        <v>-1.24717159299446</v>
      </c>
      <c r="AD2276">
        <v>-0.42013308094977397</v>
      </c>
      <c r="AE2276">
        <v>0.72266867086778097</v>
      </c>
      <c r="AF2276">
        <v>0.81709737719450404</v>
      </c>
      <c r="AG2276">
        <v>-0.60175155992519802</v>
      </c>
      <c r="AH2276" t="s">
        <v>11194</v>
      </c>
      <c r="AI2276" t="s">
        <v>11195</v>
      </c>
      <c r="AJ2276" t="s">
        <v>11196</v>
      </c>
      <c r="AK2276" t="s">
        <v>11194</v>
      </c>
      <c r="AL2276" t="s">
        <v>11195</v>
      </c>
      <c r="AM2276">
        <v>1</v>
      </c>
      <c r="AN2276">
        <v>27</v>
      </c>
      <c r="AO2276">
        <v>11</v>
      </c>
      <c r="AP2276">
        <v>11</v>
      </c>
      <c r="AQ2276" t="s">
        <v>11194</v>
      </c>
      <c r="AR2276" t="s">
        <v>56</v>
      </c>
      <c r="AS2276">
        <v>19780.8</v>
      </c>
      <c r="AT2276">
        <v>61.3</v>
      </c>
      <c r="AU2276">
        <v>1520</v>
      </c>
      <c r="AV2276">
        <v>1520.1</v>
      </c>
      <c r="AW2276">
        <v>151.36000000000001</v>
      </c>
      <c r="AX2276">
        <v>151.36000000000001</v>
      </c>
      <c r="AY2276" t="s">
        <v>11197</v>
      </c>
      <c r="AZ2276">
        <v>11</v>
      </c>
      <c r="BA2276">
        <v>27</v>
      </c>
      <c r="BB2276">
        <v>58900000000</v>
      </c>
      <c r="BC2276" t="s">
        <v>817</v>
      </c>
    </row>
    <row r="2277" spans="1:55" x14ac:dyDescent="0.2">
      <c r="A2277" t="s">
        <v>11198</v>
      </c>
      <c r="B2277">
        <v>0.99872964558190302</v>
      </c>
      <c r="C2277">
        <v>0.99977328223432804</v>
      </c>
      <c r="D2277">
        <v>0.99942697992733898</v>
      </c>
      <c r="E2277">
        <v>-0.20818736753724201</v>
      </c>
      <c r="F2277">
        <v>0.14983133782126201</v>
      </c>
      <c r="G2277">
        <v>-0.17227894149276399</v>
      </c>
      <c r="H2277">
        <v>3.3858824682911099</v>
      </c>
      <c r="I2277">
        <v>8.9035533833815905E-2</v>
      </c>
      <c r="J2277">
        <v>4.9498798421663199</v>
      </c>
      <c r="K2277">
        <v>-0.64716852933649605</v>
      </c>
      <c r="L2277">
        <v>-2.0635794959115002E-2</v>
      </c>
      <c r="M2277">
        <v>0.626532734377381</v>
      </c>
      <c r="N2277">
        <v>0.45857645550561299</v>
      </c>
      <c r="O2277">
        <v>0.97970753131231003</v>
      </c>
      <c r="P2277">
        <v>0.31989836159100798</v>
      </c>
      <c r="Q2277">
        <f t="shared" si="105"/>
        <v>0.33858824682911126</v>
      </c>
      <c r="R2277">
        <f t="shared" si="106"/>
        <v>8.9035533833817845E-3</v>
      </c>
      <c r="S2277">
        <f t="shared" si="107"/>
        <v>0.4949879842166322</v>
      </c>
      <c r="T2277">
        <v>-0.77184446091217895</v>
      </c>
      <c r="U2277">
        <v>-2.60994986114702E-2</v>
      </c>
      <c r="V2277">
        <v>1.0453243428435399</v>
      </c>
      <c r="W2277">
        <v>1.97387736964474</v>
      </c>
      <c r="X2277">
        <v>-0.97567845710450896</v>
      </c>
      <c r="Y2277">
        <v>-0.51332925057510803</v>
      </c>
      <c r="Z2277">
        <v>0.33873104220410499</v>
      </c>
      <c r="AA2277">
        <v>-1.54715663900559</v>
      </c>
      <c r="AB2277">
        <v>-5.9264878447734301E-2</v>
      </c>
      <c r="AC2277">
        <v>-0.67449075947659498</v>
      </c>
      <c r="AD2277">
        <v>-0.103767809150245</v>
      </c>
      <c r="AE2277">
        <v>0.83106897149794801</v>
      </c>
      <c r="AF2277">
        <v>-0.38156905821818798</v>
      </c>
      <c r="AG2277">
        <v>0.21821759865419299</v>
      </c>
      <c r="AH2277" t="s">
        <v>11198</v>
      </c>
      <c r="AI2277" t="s">
        <v>11199</v>
      </c>
      <c r="AJ2277" t="s">
        <v>11200</v>
      </c>
      <c r="AK2277" t="s">
        <v>11198</v>
      </c>
      <c r="AL2277" t="s">
        <v>11199</v>
      </c>
      <c r="AM2277">
        <v>1</v>
      </c>
      <c r="AN2277">
        <v>20</v>
      </c>
      <c r="AO2277">
        <v>13</v>
      </c>
      <c r="AP2277">
        <v>13</v>
      </c>
      <c r="AQ2277" t="s">
        <v>11201</v>
      </c>
      <c r="AR2277" t="s">
        <v>56</v>
      </c>
      <c r="AS2277">
        <v>58682.8</v>
      </c>
      <c r="AT2277">
        <v>21.1</v>
      </c>
      <c r="AU2277">
        <v>1521</v>
      </c>
      <c r="AV2277">
        <v>1521.1</v>
      </c>
      <c r="AW2277">
        <v>151.28</v>
      </c>
      <c r="AX2277">
        <v>151.28</v>
      </c>
      <c r="AY2277" t="s">
        <v>11202</v>
      </c>
      <c r="AZ2277">
        <v>13</v>
      </c>
      <c r="BA2277">
        <v>20</v>
      </c>
      <c r="BB2277">
        <v>6040000000</v>
      </c>
      <c r="BC2277" t="s">
        <v>4603</v>
      </c>
    </row>
    <row r="2278" spans="1:55" x14ac:dyDescent="0.2">
      <c r="A2278" t="s">
        <v>11203</v>
      </c>
      <c r="B2278">
        <v>0.99872964558190302</v>
      </c>
      <c r="C2278">
        <v>0.99835270800021703</v>
      </c>
      <c r="D2278">
        <v>0.99942697992733898</v>
      </c>
      <c r="E2278">
        <v>-0.24326271378863301</v>
      </c>
      <c r="F2278">
        <v>-0.110587246030266</v>
      </c>
      <c r="G2278">
        <v>-0.20082514557973999</v>
      </c>
      <c r="H2278">
        <v>0.96042703921003703</v>
      </c>
      <c r="I2278">
        <v>0.34771906968556598</v>
      </c>
      <c r="J2278">
        <v>1.6075044160260801</v>
      </c>
      <c r="K2278">
        <v>-0.17185808751925</v>
      </c>
      <c r="L2278">
        <v>6.0323981057892301E-2</v>
      </c>
      <c r="M2278">
        <v>0.23218206857714299</v>
      </c>
      <c r="N2278">
        <v>0.801599238730615</v>
      </c>
      <c r="O2278">
        <v>0.92305609226528695</v>
      </c>
      <c r="P2278">
        <v>0.69063654993617596</v>
      </c>
      <c r="Q2278">
        <f t="shared" si="105"/>
        <v>9.6042703921003822E-2</v>
      </c>
      <c r="R2278">
        <f t="shared" si="106"/>
        <v>3.477190696855665E-2</v>
      </c>
      <c r="S2278">
        <f t="shared" si="107"/>
        <v>0.16075044160260865</v>
      </c>
      <c r="T2278">
        <v>-0.25825671955834301</v>
      </c>
      <c r="U2278">
        <v>9.9129059135927705E-2</v>
      </c>
      <c r="V2278">
        <v>0.40944764877420098</v>
      </c>
      <c r="W2278">
        <v>0.71416668650463</v>
      </c>
      <c r="X2278">
        <v>-0.69570116071799804</v>
      </c>
      <c r="Y2278">
        <v>-0.453639802833816</v>
      </c>
      <c r="Z2278">
        <v>0.39815754083640398</v>
      </c>
      <c r="AA2278">
        <v>-1.2933534150788299</v>
      </c>
      <c r="AB2278">
        <v>-0.39792132672050201</v>
      </c>
      <c r="AC2278">
        <v>2.5452481489682901E-2</v>
      </c>
      <c r="AD2278">
        <v>0.23031391787005701</v>
      </c>
      <c r="AE2278">
        <v>-0.17464492879304699</v>
      </c>
      <c r="AF2278">
        <v>-0.61282303289587803</v>
      </c>
      <c r="AG2278">
        <v>0.21821759865419299</v>
      </c>
      <c r="AH2278" t="s">
        <v>11203</v>
      </c>
      <c r="AI2278" t="s">
        <v>11204</v>
      </c>
      <c r="AJ2278" t="s">
        <v>11205</v>
      </c>
      <c r="AK2278" t="s">
        <v>11203</v>
      </c>
      <c r="AL2278" t="s">
        <v>11204</v>
      </c>
      <c r="AM2278">
        <v>1</v>
      </c>
      <c r="AN2278">
        <v>17</v>
      </c>
      <c r="AO2278">
        <v>14</v>
      </c>
      <c r="AP2278">
        <v>12</v>
      </c>
      <c r="AQ2278" t="s">
        <v>11206</v>
      </c>
      <c r="AR2278" t="s">
        <v>56</v>
      </c>
      <c r="AS2278">
        <v>78240.899999999994</v>
      </c>
      <c r="AT2278">
        <v>21.6</v>
      </c>
      <c r="AU2278">
        <v>1522</v>
      </c>
      <c r="AV2278">
        <v>1522.1</v>
      </c>
      <c r="AW2278">
        <v>151.28</v>
      </c>
      <c r="AX2278">
        <v>136.91</v>
      </c>
      <c r="AY2278" t="s">
        <v>11207</v>
      </c>
      <c r="AZ2278">
        <v>14</v>
      </c>
      <c r="BA2278">
        <v>17</v>
      </c>
      <c r="BB2278">
        <v>1940000000</v>
      </c>
      <c r="BC2278" t="s">
        <v>3109</v>
      </c>
    </row>
    <row r="2279" spans="1:55" x14ac:dyDescent="0.2">
      <c r="A2279" t="s">
        <v>11208</v>
      </c>
      <c r="B2279">
        <v>0.99872964558190302</v>
      </c>
      <c r="C2279">
        <v>0.99393284859404896</v>
      </c>
      <c r="D2279">
        <v>0.99942697992733898</v>
      </c>
      <c r="E2279">
        <v>0.162815615083791</v>
      </c>
      <c r="F2279">
        <v>-4.4175485301410897E-2</v>
      </c>
      <c r="G2279">
        <v>-0.33826886125767403</v>
      </c>
      <c r="H2279">
        <v>5.5011782148273802</v>
      </c>
      <c r="I2279">
        <v>7.9689700382147199</v>
      </c>
      <c r="J2279">
        <v>2.30499865141981</v>
      </c>
      <c r="K2279">
        <v>-0.74659028151029805</v>
      </c>
      <c r="L2279">
        <v>-1.1088247071844</v>
      </c>
      <c r="M2279">
        <v>-0.36223442567410402</v>
      </c>
      <c r="N2279">
        <v>0.28176184246219999</v>
      </c>
      <c r="O2279">
        <v>0.15962576667728301</v>
      </c>
      <c r="P2279">
        <v>0.58816629678162302</v>
      </c>
      <c r="Q2279">
        <f t="shared" si="105"/>
        <v>0.55011782148273825</v>
      </c>
      <c r="R2279">
        <f t="shared" si="106"/>
        <v>0.79689700382147233</v>
      </c>
      <c r="S2279">
        <f t="shared" si="107"/>
        <v>0.23049986514198087</v>
      </c>
      <c r="T2279">
        <v>-1.1396470814589501</v>
      </c>
      <c r="U2279">
        <v>-1.5232892319312501</v>
      </c>
      <c r="V2279">
        <v>-0.55899954652174799</v>
      </c>
      <c r="W2279">
        <v>0.95222224867284</v>
      </c>
      <c r="X2279">
        <v>-0.34785058035899902</v>
      </c>
      <c r="Y2279">
        <v>1.16394423095519</v>
      </c>
      <c r="Z2279">
        <v>-0.74283123290373898</v>
      </c>
      <c r="AA2279">
        <v>0.30943132780111798</v>
      </c>
      <c r="AB2279">
        <v>-0.64062511464931804</v>
      </c>
      <c r="AC2279">
        <v>0.44541842606944998</v>
      </c>
      <c r="AD2279">
        <v>-1.4122545733131</v>
      </c>
      <c r="AE2279">
        <v>0.84311344934574395</v>
      </c>
      <c r="AF2279">
        <v>-0.47021641517796903</v>
      </c>
      <c r="AG2279">
        <v>-1.0381867572335799</v>
      </c>
      <c r="AH2279" t="s">
        <v>11208</v>
      </c>
      <c r="AI2279" t="s">
        <v>11209</v>
      </c>
      <c r="AJ2279" t="s">
        <v>11210</v>
      </c>
      <c r="AK2279" t="s">
        <v>11208</v>
      </c>
      <c r="AL2279" t="s">
        <v>11209</v>
      </c>
      <c r="AM2279">
        <v>1</v>
      </c>
      <c r="AN2279">
        <v>10</v>
      </c>
      <c r="AO2279">
        <v>12</v>
      </c>
      <c r="AP2279">
        <v>10</v>
      </c>
      <c r="AQ2279" t="s">
        <v>11208</v>
      </c>
      <c r="AR2279" t="s">
        <v>56</v>
      </c>
      <c r="AS2279">
        <v>82828.600000000006</v>
      </c>
      <c r="AT2279">
        <v>16.899999999999999</v>
      </c>
      <c r="AU2279">
        <v>1522</v>
      </c>
      <c r="AV2279">
        <v>1522.2</v>
      </c>
      <c r="AW2279">
        <v>122.44</v>
      </c>
      <c r="AX2279">
        <v>108.07</v>
      </c>
      <c r="AY2279" t="s">
        <v>11211</v>
      </c>
      <c r="AZ2279">
        <v>10</v>
      </c>
      <c r="BA2279">
        <v>10</v>
      </c>
      <c r="BB2279">
        <v>1450000000</v>
      </c>
      <c r="BC2279" t="s">
        <v>10895</v>
      </c>
    </row>
    <row r="2280" spans="1:55" x14ac:dyDescent="0.2">
      <c r="A2280" t="s">
        <v>11212</v>
      </c>
      <c r="B2280">
        <v>0.99872964558190302</v>
      </c>
      <c r="C2280">
        <v>0.99977328223432804</v>
      </c>
      <c r="D2280">
        <v>0.99942697992733898</v>
      </c>
      <c r="E2280">
        <v>0.14611054920129199</v>
      </c>
      <c r="F2280">
        <v>-0.29123997790213502</v>
      </c>
      <c r="G2280">
        <v>0.10631070567558901</v>
      </c>
      <c r="H2280">
        <v>5.2976928031246704</v>
      </c>
      <c r="I2280">
        <v>0.16945400082418199</v>
      </c>
      <c r="J2280">
        <v>4.75575438970737</v>
      </c>
      <c r="K2280">
        <v>0.80005769127618898</v>
      </c>
      <c r="L2280">
        <v>3.4694268845191799E-2</v>
      </c>
      <c r="M2280">
        <v>-0.76536342243099797</v>
      </c>
      <c r="N2280">
        <v>0.29527774781552502</v>
      </c>
      <c r="O2280">
        <v>0.96173318079872006</v>
      </c>
      <c r="P2280">
        <v>0.33452190479598698</v>
      </c>
      <c r="Q2280">
        <f t="shared" si="105"/>
        <v>0.52976928031246662</v>
      </c>
      <c r="R2280">
        <f t="shared" si="106"/>
        <v>1.694540008241804E-2</v>
      </c>
      <c r="S2280">
        <f t="shared" si="107"/>
        <v>0.47557543897073706</v>
      </c>
      <c r="T2280">
        <v>1.1062266749619301</v>
      </c>
      <c r="U2280">
        <v>4.9233278591999503E-2</v>
      </c>
      <c r="V2280">
        <v>-1.0126776447900201</v>
      </c>
      <c r="W2280">
        <v>-0.55546297839249004</v>
      </c>
      <c r="X2280">
        <v>-0.50904962979365698</v>
      </c>
      <c r="Y2280">
        <v>0.13131678503084199</v>
      </c>
      <c r="Z2280">
        <v>-0.20205009534981699</v>
      </c>
      <c r="AA2280">
        <v>2.1277749731942102</v>
      </c>
      <c r="AB2280">
        <v>-0.26245874741139502</v>
      </c>
      <c r="AC2280">
        <v>0.292703537131353</v>
      </c>
      <c r="AD2280">
        <v>0.22778299569566099</v>
      </c>
      <c r="AE2280">
        <v>-0.21077836233643599</v>
      </c>
      <c r="AF2280">
        <v>0.66292806074271104</v>
      </c>
      <c r="AG2280">
        <v>-1.7854167162615799</v>
      </c>
      <c r="AH2280" t="s">
        <v>11213</v>
      </c>
      <c r="AI2280" t="s">
        <v>11214</v>
      </c>
      <c r="AJ2280" t="s">
        <v>11215</v>
      </c>
      <c r="AK2280" t="s">
        <v>11212</v>
      </c>
      <c r="AL2280" t="s">
        <v>11214</v>
      </c>
      <c r="AM2280">
        <v>1</v>
      </c>
      <c r="AN2280">
        <v>13</v>
      </c>
      <c r="AO2280">
        <v>12</v>
      </c>
      <c r="AP2280">
        <v>12</v>
      </c>
      <c r="AQ2280" t="s">
        <v>11216</v>
      </c>
      <c r="AR2280" t="s">
        <v>56</v>
      </c>
      <c r="AS2280">
        <v>39622.1</v>
      </c>
      <c r="AT2280">
        <v>36.4</v>
      </c>
      <c r="AU2280">
        <v>1523</v>
      </c>
      <c r="AV2280">
        <v>1523.1</v>
      </c>
      <c r="AW2280">
        <v>151.26</v>
      </c>
      <c r="AX2280">
        <v>151.26</v>
      </c>
      <c r="AY2280" t="s">
        <v>11217</v>
      </c>
      <c r="AZ2280">
        <v>13</v>
      </c>
      <c r="BA2280">
        <v>13</v>
      </c>
      <c r="BB2280">
        <v>11900000000</v>
      </c>
      <c r="BC2280" t="s">
        <v>3411</v>
      </c>
    </row>
    <row r="2281" spans="1:55" x14ac:dyDescent="0.2">
      <c r="A2281" t="s">
        <v>11218</v>
      </c>
      <c r="B2281">
        <v>0.99872964558190302</v>
      </c>
      <c r="C2281">
        <v>0.99393284859404896</v>
      </c>
      <c r="D2281">
        <v>0.99942697992733898</v>
      </c>
      <c r="E2281">
        <v>6.0340893255473899E-2</v>
      </c>
      <c r="F2281">
        <v>0.50226163239379296</v>
      </c>
      <c r="G2281">
        <v>0.36596918774055798</v>
      </c>
      <c r="H2281">
        <v>1.0611521212402999</v>
      </c>
      <c r="I2281">
        <v>3.68165961984751</v>
      </c>
      <c r="J2281">
        <v>5.98372080863893</v>
      </c>
      <c r="K2281">
        <v>-0.18912215527553899</v>
      </c>
      <c r="L2281">
        <v>0.58423913821651896</v>
      </c>
      <c r="M2281">
        <v>0.77336129349205895</v>
      </c>
      <c r="N2281">
        <v>0.78322183763497599</v>
      </c>
      <c r="O2281">
        <v>0.428384785470522</v>
      </c>
      <c r="P2281">
        <v>0.25213197116270603</v>
      </c>
      <c r="Q2281">
        <f t="shared" si="105"/>
        <v>0.10611521212403036</v>
      </c>
      <c r="R2281">
        <f t="shared" si="106"/>
        <v>0.36816596198475082</v>
      </c>
      <c r="S2281">
        <f t="shared" si="107"/>
        <v>0.59837208086389282</v>
      </c>
      <c r="T2281">
        <v>-0.28285936926321398</v>
      </c>
      <c r="U2281">
        <v>0.82652533150840402</v>
      </c>
      <c r="V2281">
        <v>1.21357867943008</v>
      </c>
      <c r="W2281">
        <v>-0.75053628628032898</v>
      </c>
      <c r="X2281">
        <v>0.39027138284180402</v>
      </c>
      <c r="Y2281">
        <v>0.865496992248729</v>
      </c>
      <c r="Z2281">
        <v>-0.49026861371646802</v>
      </c>
      <c r="AA2281">
        <v>0.37201294465977203</v>
      </c>
      <c r="AB2281">
        <v>-0.70271213016599199</v>
      </c>
      <c r="AC2281">
        <v>0.73812196320080203</v>
      </c>
      <c r="AD2281">
        <v>7.8458587406283101E-2</v>
      </c>
      <c r="AE2281">
        <v>1.3068258464858999</v>
      </c>
      <c r="AF2281">
        <v>1.7112794126149</v>
      </c>
      <c r="AG2281">
        <v>-8.5964508560742503E-2</v>
      </c>
      <c r="AH2281" t="s">
        <v>11218</v>
      </c>
      <c r="AI2281" t="s">
        <v>11219</v>
      </c>
      <c r="AJ2281" t="s">
        <v>11220</v>
      </c>
      <c r="AK2281" t="s">
        <v>11218</v>
      </c>
      <c r="AL2281" t="s">
        <v>11219</v>
      </c>
      <c r="AM2281">
        <v>1</v>
      </c>
      <c r="AN2281">
        <v>15</v>
      </c>
      <c r="AO2281">
        <v>14</v>
      </c>
      <c r="AP2281">
        <v>11</v>
      </c>
      <c r="AQ2281" t="s">
        <v>11221</v>
      </c>
      <c r="AR2281" t="s">
        <v>56</v>
      </c>
      <c r="AS2281">
        <v>42910.7</v>
      </c>
      <c r="AT2281">
        <v>34.6</v>
      </c>
      <c r="AU2281">
        <v>1524</v>
      </c>
      <c r="AV2281">
        <v>1524.1</v>
      </c>
      <c r="AW2281">
        <v>151.1</v>
      </c>
      <c r="AX2281">
        <v>128.07</v>
      </c>
      <c r="AY2281" t="s">
        <v>11222</v>
      </c>
      <c r="AZ2281">
        <v>14</v>
      </c>
      <c r="BA2281">
        <v>15</v>
      </c>
      <c r="BB2281">
        <v>7730000000</v>
      </c>
      <c r="BC2281" t="s">
        <v>1915</v>
      </c>
    </row>
    <row r="2282" spans="1:55" x14ac:dyDescent="0.2">
      <c r="A2282" t="s">
        <v>11223</v>
      </c>
      <c r="B2282">
        <v>0.99872964558190302</v>
      </c>
      <c r="C2282">
        <v>0.99393284859404896</v>
      </c>
      <c r="D2282">
        <v>0.99942697992733898</v>
      </c>
      <c r="E2282">
        <v>-0.513001803279867</v>
      </c>
      <c r="F2282">
        <v>0.16216568869290701</v>
      </c>
      <c r="G2282">
        <v>-6.4294060765455796E-2</v>
      </c>
      <c r="H2282">
        <v>1.8284996704376399</v>
      </c>
      <c r="I2282">
        <v>3.9903859274962001</v>
      </c>
      <c r="J2282">
        <v>6.4230831112553401</v>
      </c>
      <c r="K2282">
        <v>-0.33148223024412099</v>
      </c>
      <c r="L2282">
        <v>0.85006088070823305</v>
      </c>
      <c r="M2282">
        <v>1.18154311095236</v>
      </c>
      <c r="N2282">
        <v>0.65637197979892103</v>
      </c>
      <c r="O2282">
        <v>0.398989445351776</v>
      </c>
      <c r="P2282">
        <v>0.227872380291019</v>
      </c>
      <c r="Q2282">
        <f t="shared" si="105"/>
        <v>0.18284996704376383</v>
      </c>
      <c r="R2282">
        <f t="shared" si="106"/>
        <v>0.39903859274961917</v>
      </c>
      <c r="S2282">
        <f t="shared" si="107"/>
        <v>0.64230831112553333</v>
      </c>
      <c r="T2282">
        <v>-0.45894730302405501</v>
      </c>
      <c r="U2282">
        <v>0.88225999245683995</v>
      </c>
      <c r="V2282">
        <v>1.2826146297087999</v>
      </c>
      <c r="W2282">
        <v>-0.79682486781303596</v>
      </c>
      <c r="X2282">
        <v>0.500565469297096</v>
      </c>
      <c r="Y2282">
        <v>-0.67449075947659498</v>
      </c>
      <c r="Z2282">
        <v>0.21096407014466201</v>
      </c>
      <c r="AA2282">
        <v>-0.73011886335095399</v>
      </c>
      <c r="AB2282">
        <v>-6.4909152585613805E-2</v>
      </c>
      <c r="AC2282">
        <v>-2.0361985191746301</v>
      </c>
      <c r="AD2282">
        <v>1.3287341415580201</v>
      </c>
      <c r="AE2282">
        <v>2.3848066138636801</v>
      </c>
      <c r="AF2282">
        <v>0.25052513923416397</v>
      </c>
      <c r="AG2282">
        <v>-1.8581559158129699</v>
      </c>
      <c r="AH2282" t="s">
        <v>11223</v>
      </c>
      <c r="AI2282" t="s">
        <v>11224</v>
      </c>
      <c r="AJ2282" t="s">
        <v>11225</v>
      </c>
      <c r="AK2282" t="s">
        <v>11223</v>
      </c>
      <c r="AL2282" t="s">
        <v>11224</v>
      </c>
      <c r="AM2282">
        <v>1</v>
      </c>
      <c r="AN2282">
        <v>13</v>
      </c>
      <c r="AO2282">
        <v>12</v>
      </c>
      <c r="AP2282">
        <v>9</v>
      </c>
      <c r="AQ2282" t="s">
        <v>11223</v>
      </c>
      <c r="AR2282" t="s">
        <v>56</v>
      </c>
      <c r="AS2282">
        <v>38124.400000000001</v>
      </c>
      <c r="AT2282">
        <v>35.1</v>
      </c>
      <c r="AU2282">
        <v>1524</v>
      </c>
      <c r="AV2282">
        <v>1524.2</v>
      </c>
      <c r="AW2282">
        <v>129.29</v>
      </c>
      <c r="AX2282">
        <v>106.26</v>
      </c>
      <c r="AY2282" t="s">
        <v>11226</v>
      </c>
      <c r="AZ2282">
        <v>9</v>
      </c>
      <c r="BA2282">
        <v>13</v>
      </c>
      <c r="BB2282">
        <v>7730000000</v>
      </c>
      <c r="BC2282" t="s">
        <v>1808</v>
      </c>
    </row>
    <row r="2283" spans="1:55" x14ac:dyDescent="0.2">
      <c r="A2283" t="s">
        <v>11227</v>
      </c>
      <c r="B2283">
        <v>0.99872964558190302</v>
      </c>
      <c r="C2283">
        <v>0.99393284859404896</v>
      </c>
      <c r="D2283">
        <v>0.99942697992733898</v>
      </c>
      <c r="E2283">
        <v>-0.12993807200738999</v>
      </c>
      <c r="F2283">
        <v>-0.22448935235746401</v>
      </c>
      <c r="G2283">
        <v>0.42809526863113301</v>
      </c>
      <c r="H2283">
        <v>10.177193952451301</v>
      </c>
      <c r="I2283">
        <v>7.6937196339226004</v>
      </c>
      <c r="J2283">
        <v>0.62231397224955698</v>
      </c>
      <c r="K2283">
        <v>1.4951199922046201</v>
      </c>
      <c r="L2283">
        <v>1.3296552515919899</v>
      </c>
      <c r="M2283">
        <v>-0.16546474061263</v>
      </c>
      <c r="N2283">
        <v>9.6002071622859703E-2</v>
      </c>
      <c r="O2283">
        <v>0.17007012722996501</v>
      </c>
      <c r="P2283">
        <v>0.86650007127838202</v>
      </c>
      <c r="Q2283">
        <f t="shared" si="105"/>
        <v>1.0177193952451269</v>
      </c>
      <c r="R2283">
        <f t="shared" si="106"/>
        <v>0.76937196339226011</v>
      </c>
      <c r="S2283">
        <f t="shared" si="107"/>
        <v>6.2231397224955458E-2</v>
      </c>
      <c r="T2283">
        <v>1.84308826105649</v>
      </c>
      <c r="U2283">
        <v>1.48214029646456</v>
      </c>
      <c r="V2283">
        <v>-0.17237337064531599</v>
      </c>
      <c r="W2283">
        <v>-1.36551315521487</v>
      </c>
      <c r="X2283">
        <v>-1.0859725435598</v>
      </c>
      <c r="Y2283">
        <v>-0.50139136102685</v>
      </c>
      <c r="Z2283">
        <v>2.2403789984376798</v>
      </c>
      <c r="AA2283">
        <v>-0.41373402256553998</v>
      </c>
      <c r="AB2283">
        <v>-0.826886161199341</v>
      </c>
      <c r="AC2283">
        <v>1.0435517410770001</v>
      </c>
      <c r="AD2283">
        <v>2.5537004739658</v>
      </c>
      <c r="AE2283">
        <v>-1.47544853635505</v>
      </c>
      <c r="AF2283">
        <v>-0.146460850629203</v>
      </c>
      <c r="AG2283">
        <v>0.44966050631773002</v>
      </c>
      <c r="AH2283" t="s">
        <v>11227</v>
      </c>
      <c r="AI2283" t="s">
        <v>11228</v>
      </c>
      <c r="AJ2283" t="s">
        <v>11229</v>
      </c>
      <c r="AK2283" t="s">
        <v>11227</v>
      </c>
      <c r="AL2283" t="s">
        <v>11228</v>
      </c>
      <c r="AM2283">
        <v>1</v>
      </c>
      <c r="AN2283">
        <v>14</v>
      </c>
      <c r="AO2283">
        <v>13</v>
      </c>
      <c r="AP2283">
        <v>13</v>
      </c>
      <c r="AQ2283" t="s">
        <v>11230</v>
      </c>
      <c r="AR2283" t="s">
        <v>56</v>
      </c>
      <c r="AS2283">
        <v>78365.3</v>
      </c>
      <c r="AT2283">
        <v>19.8</v>
      </c>
      <c r="AU2283">
        <v>1525</v>
      </c>
      <c r="AV2283">
        <v>1525.1</v>
      </c>
      <c r="AW2283">
        <v>151.03</v>
      </c>
      <c r="AX2283">
        <v>151.03</v>
      </c>
      <c r="AY2283" t="s">
        <v>11231</v>
      </c>
      <c r="AZ2283">
        <v>13</v>
      </c>
      <c r="BA2283">
        <v>14</v>
      </c>
      <c r="BB2283">
        <v>987000000</v>
      </c>
      <c r="BC2283" t="s">
        <v>5934</v>
      </c>
    </row>
    <row r="2284" spans="1:55" x14ac:dyDescent="0.2">
      <c r="A2284" t="s">
        <v>11232</v>
      </c>
      <c r="B2284">
        <v>0.99872964558190302</v>
      </c>
      <c r="C2284">
        <v>0.99977328223432804</v>
      </c>
      <c r="D2284">
        <v>0.99942697992733898</v>
      </c>
      <c r="E2284">
        <v>-0.287684142125194</v>
      </c>
      <c r="F2284">
        <v>0.33142166986731098</v>
      </c>
      <c r="G2284">
        <v>-0.23148061473981499</v>
      </c>
      <c r="H2284">
        <v>7.8201348033165399</v>
      </c>
      <c r="I2284">
        <v>0.22558815375679001</v>
      </c>
      <c r="J2284">
        <v>11.7586515540767</v>
      </c>
      <c r="K2284">
        <v>-1.1328661355854801</v>
      </c>
      <c r="L2284">
        <v>-4.9430964598596902E-2</v>
      </c>
      <c r="M2284">
        <v>1.0834351709868799</v>
      </c>
      <c r="N2284">
        <v>0.165191052277367</v>
      </c>
      <c r="O2284">
        <v>0.94938241809629398</v>
      </c>
      <c r="P2284">
        <v>6.6701383895799798E-2</v>
      </c>
      <c r="Q2284">
        <f t="shared" si="105"/>
        <v>0.7820134803316543</v>
      </c>
      <c r="R2284">
        <f t="shared" si="106"/>
        <v>2.2558815375679196E-2</v>
      </c>
      <c r="S2284">
        <f t="shared" si="107"/>
        <v>1.1758651554076716</v>
      </c>
      <c r="T2284">
        <v>-1.5008331003050199</v>
      </c>
      <c r="U2284">
        <v>-6.5145288868626597E-2</v>
      </c>
      <c r="V2284">
        <v>2.0511233363402801</v>
      </c>
      <c r="W2284">
        <v>-1.3324498826915101</v>
      </c>
      <c r="X2284">
        <v>1.34898151895319</v>
      </c>
      <c r="Y2284">
        <v>1.0624721697949899</v>
      </c>
      <c r="Z2284">
        <v>-0.87951217975802698</v>
      </c>
      <c r="AA2284">
        <v>-0.326815110261855</v>
      </c>
      <c r="AB2284">
        <v>-0.60111519568416205</v>
      </c>
      <c r="AC2284">
        <v>-1.28535031522898</v>
      </c>
      <c r="AD2284">
        <v>-0.33155080484590599</v>
      </c>
      <c r="AE2284">
        <v>0.71062419301998403</v>
      </c>
      <c r="AF2284">
        <v>0.643656896186237</v>
      </c>
      <c r="AG2284">
        <v>0.21821759865419299</v>
      </c>
      <c r="AH2284" t="s">
        <v>11232</v>
      </c>
      <c r="AI2284" t="s">
        <v>11233</v>
      </c>
      <c r="AJ2284" t="s">
        <v>11234</v>
      </c>
      <c r="AK2284" t="s">
        <v>11232</v>
      </c>
      <c r="AL2284" t="s">
        <v>11233</v>
      </c>
      <c r="AM2284">
        <v>1</v>
      </c>
      <c r="AN2284">
        <v>13</v>
      </c>
      <c r="AO2284">
        <v>12</v>
      </c>
      <c r="AP2284">
        <v>12</v>
      </c>
      <c r="AQ2284" t="s">
        <v>11235</v>
      </c>
      <c r="AR2284" t="s">
        <v>56</v>
      </c>
      <c r="AS2284">
        <v>42972.6</v>
      </c>
      <c r="AT2284">
        <v>33.9</v>
      </c>
      <c r="AU2284">
        <v>1526</v>
      </c>
      <c r="AV2284">
        <v>1526.1</v>
      </c>
      <c r="AW2284">
        <v>151.02000000000001</v>
      </c>
      <c r="AX2284">
        <v>151.02000000000001</v>
      </c>
      <c r="AY2284" t="s">
        <v>11236</v>
      </c>
      <c r="AZ2284">
        <v>12</v>
      </c>
      <c r="BA2284">
        <v>13</v>
      </c>
      <c r="BB2284">
        <v>1560000000</v>
      </c>
      <c r="BC2284" t="s">
        <v>4184</v>
      </c>
    </row>
    <row r="2285" spans="1:55" x14ac:dyDescent="0.2">
      <c r="A2285" t="s">
        <v>11237</v>
      </c>
      <c r="B2285">
        <v>0.99872964558190302</v>
      </c>
      <c r="C2285">
        <v>0.99393284859404896</v>
      </c>
      <c r="D2285">
        <v>0.99942697992733898</v>
      </c>
      <c r="E2285">
        <v>0.30637329858585</v>
      </c>
      <c r="F2285">
        <v>-8.9485170792686294E-2</v>
      </c>
      <c r="G2285">
        <v>-0.12744370587273701</v>
      </c>
      <c r="H2285">
        <v>1.1237466230068101</v>
      </c>
      <c r="I2285">
        <v>6.5438643066583104</v>
      </c>
      <c r="J2285">
        <v>6.1708041270275702</v>
      </c>
      <c r="K2285">
        <v>-0.20402863542219099</v>
      </c>
      <c r="L2285">
        <v>-0.89678095683462999</v>
      </c>
      <c r="M2285">
        <v>-0.69275232141243903</v>
      </c>
      <c r="N2285">
        <v>0.77201428731508404</v>
      </c>
      <c r="O2285">
        <v>0.22162235697785199</v>
      </c>
      <c r="P2285">
        <v>0.241501363614649</v>
      </c>
      <c r="Q2285">
        <f t="shared" si="105"/>
        <v>0.11237466230068067</v>
      </c>
      <c r="R2285">
        <f t="shared" si="106"/>
        <v>0.65438643066583191</v>
      </c>
      <c r="S2285">
        <f t="shared" si="107"/>
        <v>0.6170804127027566</v>
      </c>
      <c r="T2285">
        <v>-0.297954852492952</v>
      </c>
      <c r="U2285">
        <v>-1.3062316956912201</v>
      </c>
      <c r="V2285">
        <v>-1.2431360825720901</v>
      </c>
      <c r="W2285">
        <v>-0.79351854056070004</v>
      </c>
      <c r="X2285">
        <v>1.2386874324979</v>
      </c>
      <c r="Y2285">
        <v>0.82371437882982401</v>
      </c>
      <c r="Z2285">
        <v>-0.49918258851131297</v>
      </c>
      <c r="AA2285">
        <v>0.51455996083781497</v>
      </c>
      <c r="AB2285">
        <v>0.71400067844175097</v>
      </c>
      <c r="AC2285">
        <v>0.146351768565676</v>
      </c>
      <c r="AD2285">
        <v>-1.2781156980701001</v>
      </c>
      <c r="AE2285">
        <v>-0.17464492879304699</v>
      </c>
      <c r="AF2285">
        <v>2.6979630379063799E-2</v>
      </c>
      <c r="AG2285">
        <v>-0.46949846983174798</v>
      </c>
      <c r="AH2285" t="s">
        <v>11237</v>
      </c>
      <c r="AI2285" t="s">
        <v>11238</v>
      </c>
      <c r="AJ2285" t="s">
        <v>11239</v>
      </c>
      <c r="AK2285" t="s">
        <v>11237</v>
      </c>
      <c r="AL2285" t="s">
        <v>11238</v>
      </c>
      <c r="AM2285">
        <v>1</v>
      </c>
      <c r="AN2285">
        <v>16</v>
      </c>
      <c r="AO2285">
        <v>11</v>
      </c>
      <c r="AP2285">
        <v>8</v>
      </c>
      <c r="AQ2285" t="s">
        <v>11240</v>
      </c>
      <c r="AR2285" t="s">
        <v>56</v>
      </c>
      <c r="AS2285">
        <v>59491.7</v>
      </c>
      <c r="AT2285">
        <v>20.9</v>
      </c>
      <c r="AU2285">
        <v>1527</v>
      </c>
      <c r="AV2285">
        <v>1527.1</v>
      </c>
      <c r="AW2285">
        <v>150.88999999999999</v>
      </c>
      <c r="AX2285">
        <v>109.86</v>
      </c>
      <c r="AY2285" t="s">
        <v>11241</v>
      </c>
      <c r="AZ2285">
        <v>11</v>
      </c>
      <c r="BA2285">
        <v>16</v>
      </c>
      <c r="BB2285">
        <v>2720000000</v>
      </c>
      <c r="BC2285" t="s">
        <v>2307</v>
      </c>
    </row>
    <row r="2286" spans="1:55" x14ac:dyDescent="0.2">
      <c r="A2286" t="s">
        <v>11242</v>
      </c>
      <c r="B2286">
        <v>0.99872964558190302</v>
      </c>
      <c r="C2286">
        <v>0.99977328223432804</v>
      </c>
      <c r="D2286">
        <v>0.99942697992733898</v>
      </c>
      <c r="E2286">
        <v>0.18268858086623699</v>
      </c>
      <c r="F2286">
        <v>-0.16264928775861601</v>
      </c>
      <c r="G2286">
        <v>0.12794923250727</v>
      </c>
      <c r="H2286">
        <v>3.1119951452463699</v>
      </c>
      <c r="I2286">
        <v>0.12855803664288501</v>
      </c>
      <c r="J2286">
        <v>4.3133340228623798</v>
      </c>
      <c r="K2286">
        <v>0.57733966893815203</v>
      </c>
      <c r="L2286">
        <v>-2.70016011553403E-2</v>
      </c>
      <c r="M2286">
        <v>-0.60434127009349303</v>
      </c>
      <c r="N2286">
        <v>0.488427924410962</v>
      </c>
      <c r="O2286">
        <v>0.97083225367061299</v>
      </c>
      <c r="P2286">
        <v>0.37039626416274202</v>
      </c>
      <c r="Q2286">
        <f t="shared" si="105"/>
        <v>0.31119951452463651</v>
      </c>
      <c r="R2286">
        <f t="shared" si="106"/>
        <v>1.2855803664288328E-2</v>
      </c>
      <c r="S2286">
        <f t="shared" si="107"/>
        <v>0.43133340228623851</v>
      </c>
      <c r="T2286">
        <v>0.720107134079636</v>
      </c>
      <c r="U2286">
        <v>-3.7519596223562601E-2</v>
      </c>
      <c r="V2286">
        <v>-0.93682559839523905</v>
      </c>
      <c r="W2286">
        <v>-0.57860726915884397</v>
      </c>
      <c r="X2286">
        <v>1.24717159299446</v>
      </c>
      <c r="Y2286">
        <v>-1.11022372798802</v>
      </c>
      <c r="Z2286">
        <v>-0.73094593317727996</v>
      </c>
      <c r="AA2286">
        <v>0</v>
      </c>
      <c r="AB2286">
        <v>0.91155027326753202</v>
      </c>
      <c r="AC2286">
        <v>1.53987513012581</v>
      </c>
      <c r="AD2286">
        <v>-0.80736417363239699</v>
      </c>
      <c r="AE2286">
        <v>0.59017941454202105</v>
      </c>
      <c r="AF2286">
        <v>-0.32760979746006103</v>
      </c>
      <c r="AG2286">
        <v>-0.152091053607468</v>
      </c>
      <c r="AH2286" t="s">
        <v>11242</v>
      </c>
      <c r="AI2286" t="s">
        <v>11243</v>
      </c>
      <c r="AJ2286" t="s">
        <v>11244</v>
      </c>
      <c r="AK2286" t="s">
        <v>11242</v>
      </c>
      <c r="AL2286" t="s">
        <v>11243</v>
      </c>
      <c r="AM2286">
        <v>1</v>
      </c>
      <c r="AN2286">
        <v>4</v>
      </c>
      <c r="AO2286">
        <v>7</v>
      </c>
      <c r="AP2286">
        <v>4</v>
      </c>
      <c r="AQ2286" t="s">
        <v>11245</v>
      </c>
      <c r="AR2286" t="s">
        <v>56</v>
      </c>
      <c r="AS2286">
        <v>60068.800000000003</v>
      </c>
      <c r="AT2286">
        <v>15.8</v>
      </c>
      <c r="AU2286">
        <v>1527</v>
      </c>
      <c r="AV2286">
        <v>1527.2</v>
      </c>
      <c r="AW2286">
        <v>88.55</v>
      </c>
      <c r="AX2286">
        <v>47.52</v>
      </c>
      <c r="AY2286" t="s">
        <v>11246</v>
      </c>
      <c r="AZ2286">
        <v>4</v>
      </c>
      <c r="BA2286">
        <v>4</v>
      </c>
      <c r="BB2286">
        <v>290000000</v>
      </c>
      <c r="BC2286" t="s">
        <v>11247</v>
      </c>
    </row>
    <row r="2287" spans="1:55" x14ac:dyDescent="0.2">
      <c r="A2287" t="s">
        <v>11248</v>
      </c>
      <c r="B2287">
        <v>0.99872964558190302</v>
      </c>
      <c r="C2287">
        <v>0.99393284859404896</v>
      </c>
      <c r="D2287">
        <v>0.99942697992733898</v>
      </c>
      <c r="E2287">
        <v>0.19226317974569501</v>
      </c>
      <c r="F2287">
        <v>0.13488157172857801</v>
      </c>
      <c r="G2287">
        <v>2.8266212758159898E-2</v>
      </c>
      <c r="H2287">
        <v>1.8593129791551699</v>
      </c>
      <c r="I2287">
        <v>2.7510378012836001</v>
      </c>
      <c r="J2287">
        <v>0.74753361542524399</v>
      </c>
      <c r="K2287">
        <v>-0.26550547326930102</v>
      </c>
      <c r="L2287">
        <v>-0.36592328729925699</v>
      </c>
      <c r="M2287">
        <v>-0.100417814029956</v>
      </c>
      <c r="N2287">
        <v>0.65173148487140797</v>
      </c>
      <c r="O2287">
        <v>0.53075759787273502</v>
      </c>
      <c r="P2287">
        <v>0.84187311073232995</v>
      </c>
      <c r="Q2287">
        <f t="shared" si="105"/>
        <v>0.18593129791551741</v>
      </c>
      <c r="R2287">
        <f t="shared" si="106"/>
        <v>0.27510378012836029</v>
      </c>
      <c r="S2287">
        <f t="shared" si="107"/>
        <v>7.4753361542524432E-2</v>
      </c>
      <c r="T2287">
        <v>-0.46565259896005601</v>
      </c>
      <c r="U2287">
        <v>-0.65006233794795099</v>
      </c>
      <c r="V2287">
        <v>-0.20462264370873001</v>
      </c>
      <c r="W2287">
        <v>0.25789352568222701</v>
      </c>
      <c r="X2287">
        <v>-0.12726240744841399</v>
      </c>
      <c r="Y2287">
        <v>0.90131066089350398</v>
      </c>
      <c r="Z2287">
        <v>8.0225773153603797E-2</v>
      </c>
      <c r="AA2287">
        <v>-0.24337295445031801</v>
      </c>
      <c r="AB2287">
        <v>0.42614269740989902</v>
      </c>
      <c r="AC2287">
        <v>5.0904962979365698E-2</v>
      </c>
      <c r="AD2287">
        <v>-0.13160795306860401</v>
      </c>
      <c r="AE2287">
        <v>-0.17464492879304699</v>
      </c>
      <c r="AF2287">
        <v>0.35073519492782901</v>
      </c>
      <c r="AG2287">
        <v>-0.13225309009344999</v>
      </c>
      <c r="AH2287" t="s">
        <v>11248</v>
      </c>
      <c r="AI2287" t="s">
        <v>11249</v>
      </c>
      <c r="AJ2287" t="s">
        <v>11250</v>
      </c>
      <c r="AK2287" t="s">
        <v>11248</v>
      </c>
      <c r="AL2287" t="s">
        <v>11249</v>
      </c>
      <c r="AM2287">
        <v>1</v>
      </c>
      <c r="AN2287">
        <v>17</v>
      </c>
      <c r="AO2287">
        <v>15</v>
      </c>
      <c r="AP2287">
        <v>15</v>
      </c>
      <c r="AQ2287" t="s">
        <v>11251</v>
      </c>
      <c r="AR2287" t="s">
        <v>56</v>
      </c>
      <c r="AS2287">
        <v>148037.6</v>
      </c>
      <c r="AT2287">
        <v>11.7</v>
      </c>
      <c r="AU2287">
        <v>1528</v>
      </c>
      <c r="AV2287">
        <v>1528.1</v>
      </c>
      <c r="AW2287">
        <v>150.87</v>
      </c>
      <c r="AX2287">
        <v>150.87</v>
      </c>
      <c r="AY2287" t="s">
        <v>11252</v>
      </c>
      <c r="AZ2287">
        <v>15</v>
      </c>
      <c r="BA2287">
        <v>17</v>
      </c>
      <c r="BB2287">
        <v>1330000000</v>
      </c>
      <c r="BC2287" t="s">
        <v>6768</v>
      </c>
    </row>
    <row r="2288" spans="1:55" x14ac:dyDescent="0.2">
      <c r="A2288" t="s">
        <v>11253</v>
      </c>
      <c r="B2288">
        <v>0.99872964558190302</v>
      </c>
      <c r="C2288">
        <v>0.99977328223432804</v>
      </c>
      <c r="D2288">
        <v>0.99942697992733898</v>
      </c>
      <c r="E2288">
        <v>1.6807918989644802E-2</v>
      </c>
      <c r="F2288">
        <v>8.9057434661727206E-2</v>
      </c>
      <c r="G2288">
        <v>1.06914137667683E-2</v>
      </c>
      <c r="H2288">
        <v>0.94179965071812199</v>
      </c>
      <c r="I2288">
        <v>0.15172405898394201</v>
      </c>
      <c r="J2288">
        <v>0.65665571590881699</v>
      </c>
      <c r="K2288">
        <v>-0.16178127335054701</v>
      </c>
      <c r="L2288">
        <v>-3.5344620924402798E-2</v>
      </c>
      <c r="M2288">
        <v>0.12643665242614399</v>
      </c>
      <c r="N2288">
        <v>0.80504477367916605</v>
      </c>
      <c r="O2288">
        <v>0.96566745294600498</v>
      </c>
      <c r="P2288">
        <v>0.85967525950847001</v>
      </c>
      <c r="Q2288">
        <f t="shared" si="105"/>
        <v>9.4179965071812144E-2</v>
      </c>
      <c r="R2288">
        <f t="shared" si="106"/>
        <v>1.5172405898394062E-2</v>
      </c>
      <c r="S2288">
        <f t="shared" si="107"/>
        <v>6.5665571590881544E-2</v>
      </c>
      <c r="T2288">
        <v>-0.25366351100112899</v>
      </c>
      <c r="U2288">
        <v>-4.41676868048844E-2</v>
      </c>
      <c r="V2288">
        <v>0.18128935194620399</v>
      </c>
      <c r="W2288">
        <v>0.98528552119620205</v>
      </c>
      <c r="X2288">
        <v>1.6968320993121899E-2</v>
      </c>
      <c r="Y2288">
        <v>-0.67449075947659498</v>
      </c>
      <c r="Z2288">
        <v>0.12479564712782799</v>
      </c>
      <c r="AA2288">
        <v>-0.15993079863877999</v>
      </c>
      <c r="AB2288">
        <v>0.499518261202332</v>
      </c>
      <c r="AC2288">
        <v>-0.67449075947659498</v>
      </c>
      <c r="AD2288">
        <v>0.73143650840051</v>
      </c>
      <c r="AE2288">
        <v>0.65642404270490096</v>
      </c>
      <c r="AF2288">
        <v>0.71303308858954295</v>
      </c>
      <c r="AG2288">
        <v>-1.80525467977559</v>
      </c>
      <c r="AH2288" t="s">
        <v>11253</v>
      </c>
      <c r="AI2288" t="s">
        <v>11254</v>
      </c>
      <c r="AJ2288" t="s">
        <v>11255</v>
      </c>
      <c r="AK2288" t="s">
        <v>11253</v>
      </c>
      <c r="AL2288" t="s">
        <v>11254</v>
      </c>
      <c r="AM2288">
        <v>1</v>
      </c>
      <c r="AN2288">
        <v>21</v>
      </c>
      <c r="AO2288">
        <v>19</v>
      </c>
      <c r="AP2288">
        <v>19</v>
      </c>
      <c r="AQ2288" t="s">
        <v>11253</v>
      </c>
      <c r="AR2288" t="s">
        <v>56</v>
      </c>
      <c r="AS2288">
        <v>258985.5</v>
      </c>
      <c r="AT2288">
        <v>6.9</v>
      </c>
      <c r="AU2288">
        <v>1529</v>
      </c>
      <c r="AV2288">
        <v>1529.1</v>
      </c>
      <c r="AW2288">
        <v>150.68</v>
      </c>
      <c r="AX2288">
        <v>150.68</v>
      </c>
      <c r="AY2288" t="s">
        <v>11256</v>
      </c>
      <c r="AZ2288">
        <v>19</v>
      </c>
      <c r="BA2288">
        <v>21</v>
      </c>
      <c r="BB2288">
        <v>7940000000</v>
      </c>
      <c r="BC2288" t="s">
        <v>2528</v>
      </c>
    </row>
    <row r="2289" spans="1:55" x14ac:dyDescent="0.2">
      <c r="A2289" t="s">
        <v>11257</v>
      </c>
      <c r="B2289">
        <v>0.99872964558190302</v>
      </c>
      <c r="C2289">
        <v>0.99393284859404896</v>
      </c>
      <c r="D2289">
        <v>0.99942697992733898</v>
      </c>
      <c r="E2289">
        <v>-0.28871626880277601</v>
      </c>
      <c r="F2289">
        <v>-0.104096651059324</v>
      </c>
      <c r="G2289">
        <v>-2.8717110061265101E-2</v>
      </c>
      <c r="H2289">
        <v>0.96984531014005704</v>
      </c>
      <c r="I2289">
        <v>3.0129273776132099</v>
      </c>
      <c r="J2289">
        <v>1.38635549421644</v>
      </c>
      <c r="K2289">
        <v>0.229732984170645</v>
      </c>
      <c r="L2289">
        <v>0.55281731522168598</v>
      </c>
      <c r="M2289">
        <v>0.32308433105104201</v>
      </c>
      <c r="N2289">
        <v>0.79986274453603401</v>
      </c>
      <c r="O2289">
        <v>0.49969759846525902</v>
      </c>
      <c r="P2289">
        <v>0.72671554566162599</v>
      </c>
      <c r="Q2289">
        <f t="shared" si="105"/>
        <v>9.6984531014005768E-2</v>
      </c>
      <c r="R2289">
        <f t="shared" si="106"/>
        <v>0.30129273776132021</v>
      </c>
      <c r="S2289">
        <f t="shared" si="107"/>
        <v>0.1386355494216438</v>
      </c>
      <c r="T2289">
        <v>0.26057388025801198</v>
      </c>
      <c r="U2289">
        <v>0.70114942042737705</v>
      </c>
      <c r="V2289">
        <v>0.35922676594296898</v>
      </c>
      <c r="W2289">
        <v>0.400065597532686</v>
      </c>
      <c r="X2289">
        <v>-0.87811061139405799</v>
      </c>
      <c r="Y2289">
        <v>-0.78193176541092002</v>
      </c>
      <c r="Z2289">
        <v>1.69662653595214</v>
      </c>
      <c r="AA2289">
        <v>-1.5993079863877999</v>
      </c>
      <c r="AB2289">
        <v>-1.3292265594706101</v>
      </c>
      <c r="AC2289">
        <v>0.47087090755913302</v>
      </c>
      <c r="AD2289">
        <v>0.60742132185509501</v>
      </c>
      <c r="AE2289">
        <v>-1.0840030063016699</v>
      </c>
      <c r="AF2289">
        <v>-0.67834499238789003</v>
      </c>
      <c r="AG2289">
        <v>1.6862268986914899</v>
      </c>
      <c r="AH2289" t="s">
        <v>11257</v>
      </c>
      <c r="AI2289" t="s">
        <v>11258</v>
      </c>
      <c r="AJ2289" t="s">
        <v>11259</v>
      </c>
      <c r="AK2289" t="s">
        <v>11257</v>
      </c>
      <c r="AL2289" t="s">
        <v>11258</v>
      </c>
      <c r="AM2289">
        <v>1</v>
      </c>
      <c r="AN2289">
        <v>15</v>
      </c>
      <c r="AO2289">
        <v>13</v>
      </c>
      <c r="AP2289">
        <v>13</v>
      </c>
      <c r="AQ2289" t="s">
        <v>11257</v>
      </c>
      <c r="AR2289" t="s">
        <v>56</v>
      </c>
      <c r="AS2289">
        <v>36392.800000000003</v>
      </c>
      <c r="AT2289">
        <v>41.5</v>
      </c>
      <c r="AU2289">
        <v>1530</v>
      </c>
      <c r="AV2289">
        <v>1530.1</v>
      </c>
      <c r="AW2289">
        <v>150.61000000000001</v>
      </c>
      <c r="AX2289">
        <v>150.61000000000001</v>
      </c>
      <c r="AY2289" t="s">
        <v>11260</v>
      </c>
      <c r="AZ2289">
        <v>13</v>
      </c>
      <c r="BA2289">
        <v>15</v>
      </c>
      <c r="BB2289">
        <v>3520000000</v>
      </c>
      <c r="BC2289" t="s">
        <v>3866</v>
      </c>
    </row>
    <row r="2290" spans="1:55" x14ac:dyDescent="0.2">
      <c r="A2290" t="s">
        <v>11261</v>
      </c>
      <c r="B2290">
        <v>0.99872964558190302</v>
      </c>
      <c r="C2290">
        <v>0.99393284859404896</v>
      </c>
      <c r="D2290">
        <v>0.99942697992733898</v>
      </c>
      <c r="E2290">
        <v>-6.3220470095785894E-2</v>
      </c>
      <c r="F2290">
        <v>-0.178068004633544</v>
      </c>
      <c r="G2290">
        <v>-0.148259029777317</v>
      </c>
      <c r="H2290">
        <v>0.18970975507353</v>
      </c>
      <c r="I2290">
        <v>1.0446444451482</v>
      </c>
      <c r="J2290">
        <v>1.3556995069722899</v>
      </c>
      <c r="K2290">
        <v>3.6057077091016902E-2</v>
      </c>
      <c r="L2290">
        <v>-0.16492610835006</v>
      </c>
      <c r="M2290">
        <v>-0.20098318544107599</v>
      </c>
      <c r="N2290">
        <v>0.95725804401800696</v>
      </c>
      <c r="O2290">
        <v>0.78620455471088102</v>
      </c>
      <c r="P2290">
        <v>0.73186343434158996</v>
      </c>
      <c r="Q2290">
        <f t="shared" si="105"/>
        <v>1.897097550735281E-2</v>
      </c>
      <c r="R2290">
        <f t="shared" si="106"/>
        <v>0.1044644445148199</v>
      </c>
      <c r="S2290">
        <f t="shared" si="107"/>
        <v>0.13556995069722913</v>
      </c>
      <c r="T2290">
        <v>5.4994104516642897E-2</v>
      </c>
      <c r="U2290">
        <v>-0.278869568731617</v>
      </c>
      <c r="V2290">
        <v>-0.35214350736295402</v>
      </c>
      <c r="W2290">
        <v>-0.57199461465417101</v>
      </c>
      <c r="X2290">
        <v>-0.31815601862103499</v>
      </c>
      <c r="Y2290">
        <v>0.63867709083182</v>
      </c>
      <c r="Z2290">
        <v>1.04887770086008</v>
      </c>
      <c r="AA2290">
        <v>-0.26423349340320201</v>
      </c>
      <c r="AB2290">
        <v>-0.65755793706295695</v>
      </c>
      <c r="AC2290">
        <v>-0.31815601862103499</v>
      </c>
      <c r="AD2290">
        <v>-0.103767809150245</v>
      </c>
      <c r="AE2290">
        <v>-0.578134936694225</v>
      </c>
      <c r="AF2290">
        <v>-0.55115530631516096</v>
      </c>
      <c r="AG2290">
        <v>0.23805556216821</v>
      </c>
      <c r="AH2290" t="s">
        <v>11261</v>
      </c>
      <c r="AI2290" t="s">
        <v>86</v>
      </c>
      <c r="AJ2290" t="s">
        <v>11262</v>
      </c>
      <c r="AK2290" t="s">
        <v>11261</v>
      </c>
      <c r="AL2290" t="s">
        <v>11263</v>
      </c>
      <c r="AM2290">
        <v>1</v>
      </c>
      <c r="AN2290">
        <v>31</v>
      </c>
      <c r="AO2290">
        <v>13</v>
      </c>
      <c r="AP2290">
        <v>13</v>
      </c>
      <c r="AQ2290" t="s">
        <v>11264</v>
      </c>
      <c r="AR2290" t="s">
        <v>56</v>
      </c>
      <c r="AS2290">
        <v>29830.9</v>
      </c>
      <c r="AT2290">
        <v>45.8</v>
      </c>
      <c r="AU2290">
        <v>1531</v>
      </c>
      <c r="AV2290">
        <v>1531.1</v>
      </c>
      <c r="AW2290">
        <v>150.49</v>
      </c>
      <c r="AX2290">
        <v>150.49</v>
      </c>
      <c r="AY2290" t="s">
        <v>11265</v>
      </c>
      <c r="AZ2290">
        <v>13</v>
      </c>
      <c r="BA2290">
        <v>31</v>
      </c>
      <c r="BB2290">
        <v>17600000000</v>
      </c>
      <c r="BC2290" t="s">
        <v>1289</v>
      </c>
    </row>
    <row r="2291" spans="1:55" x14ac:dyDescent="0.2">
      <c r="A2291" t="s">
        <v>11266</v>
      </c>
      <c r="B2291">
        <v>0.99872964558190302</v>
      </c>
      <c r="C2291">
        <v>0.99393284859404896</v>
      </c>
      <c r="D2291">
        <v>0.99942697992733898</v>
      </c>
      <c r="E2291">
        <v>-4.1912610003986203E-3</v>
      </c>
      <c r="F2291">
        <v>-3.1553652028539797E-2</v>
      </c>
      <c r="G2291">
        <v>0.21016306993655401</v>
      </c>
      <c r="H2291">
        <v>2.4596856543313201</v>
      </c>
      <c r="I2291">
        <v>1.92948340667388</v>
      </c>
      <c r="J2291">
        <v>0.15298706566982101</v>
      </c>
      <c r="K2291">
        <v>0.55602498720201099</v>
      </c>
      <c r="L2291">
        <v>0.50814080290276398</v>
      </c>
      <c r="M2291">
        <v>-4.7884184299246499E-2</v>
      </c>
      <c r="N2291">
        <v>0.56758568620801297</v>
      </c>
      <c r="O2291">
        <v>0.64128585300663699</v>
      </c>
      <c r="P2291">
        <v>0.96538666026497599</v>
      </c>
      <c r="Q2291">
        <f t="shared" si="105"/>
        <v>0.24596856543313178</v>
      </c>
      <c r="R2291">
        <f t="shared" si="106"/>
        <v>0.19294834066738828</v>
      </c>
      <c r="S2291">
        <f t="shared" si="107"/>
        <v>1.5298706566982168E-2</v>
      </c>
      <c r="T2291">
        <v>0.59167416284639895</v>
      </c>
      <c r="U2291">
        <v>0.48086056238201602</v>
      </c>
      <c r="V2291">
        <v>-4.4466850852466197E-2</v>
      </c>
      <c r="W2291">
        <v>0.90923999439246905</v>
      </c>
      <c r="X2291">
        <v>-1.20050871026337</v>
      </c>
      <c r="Y2291">
        <v>-0.67449075947659498</v>
      </c>
      <c r="Z2291">
        <v>2.3919165699500402</v>
      </c>
      <c r="AA2291">
        <v>-1.0395501911520699</v>
      </c>
      <c r="AB2291">
        <v>-0.90590599912965297</v>
      </c>
      <c r="AC2291">
        <v>0.48996026867639503</v>
      </c>
      <c r="AD2291">
        <v>1.5742335924744499</v>
      </c>
      <c r="AE2291">
        <v>-2.3004952689291001</v>
      </c>
      <c r="AF2291">
        <v>-0.46636218226667397</v>
      </c>
      <c r="AG2291">
        <v>1.9375077698690399</v>
      </c>
      <c r="AH2291" t="s">
        <v>11266</v>
      </c>
      <c r="AI2291" t="s">
        <v>11267</v>
      </c>
      <c r="AJ2291" t="s">
        <v>11268</v>
      </c>
      <c r="AK2291" t="s">
        <v>11266</v>
      </c>
      <c r="AL2291" t="s">
        <v>11267</v>
      </c>
      <c r="AM2291">
        <v>1</v>
      </c>
      <c r="AN2291">
        <v>16</v>
      </c>
      <c r="AO2291">
        <v>13</v>
      </c>
      <c r="AP2291">
        <v>13</v>
      </c>
      <c r="AQ2291" t="s">
        <v>11266</v>
      </c>
      <c r="AR2291" t="s">
        <v>56</v>
      </c>
      <c r="AS2291">
        <v>61707.7</v>
      </c>
      <c r="AT2291">
        <v>23.4</v>
      </c>
      <c r="AU2291">
        <v>1532</v>
      </c>
      <c r="AV2291">
        <v>1532.1</v>
      </c>
      <c r="AW2291">
        <v>150.47</v>
      </c>
      <c r="AX2291">
        <v>150.47</v>
      </c>
      <c r="AY2291" t="s">
        <v>11269</v>
      </c>
      <c r="AZ2291">
        <v>13</v>
      </c>
      <c r="BA2291">
        <v>16</v>
      </c>
      <c r="BB2291">
        <v>1810000000</v>
      </c>
      <c r="BC2291" t="s">
        <v>1574</v>
      </c>
    </row>
    <row r="2292" spans="1:55" x14ac:dyDescent="0.2">
      <c r="A2292" t="s">
        <v>11270</v>
      </c>
      <c r="B2292">
        <v>0.99872964558190302</v>
      </c>
      <c r="C2292">
        <v>0.99393284859404896</v>
      </c>
      <c r="D2292">
        <v>0.99942697992733898</v>
      </c>
      <c r="E2292">
        <v>0.1192371765236</v>
      </c>
      <c r="F2292">
        <v>4.1291033832693301E-2</v>
      </c>
      <c r="G2292">
        <v>0.19202217413828301</v>
      </c>
      <c r="H2292">
        <v>2.3563289793839099</v>
      </c>
      <c r="I2292">
        <v>1.2576600718462201</v>
      </c>
      <c r="J2292">
        <v>1.0306015502561601</v>
      </c>
      <c r="K2292">
        <v>0.32897170242819501</v>
      </c>
      <c r="L2292">
        <v>0.19256595271910901</v>
      </c>
      <c r="M2292">
        <v>-0.136405749709086</v>
      </c>
      <c r="N2292">
        <v>0.58125553577500999</v>
      </c>
      <c r="O2292">
        <v>0.74857271414939297</v>
      </c>
      <c r="P2292">
        <v>0.78875085854149296</v>
      </c>
      <c r="Q2292">
        <f t="shared" si="105"/>
        <v>0.23563289793839143</v>
      </c>
      <c r="R2292">
        <f t="shared" si="106"/>
        <v>0.12576600718462255</v>
      </c>
      <c r="S2292">
        <f t="shared" si="107"/>
        <v>0.103060155025616</v>
      </c>
      <c r="T2292">
        <v>0.57056378900374305</v>
      </c>
      <c r="U2292">
        <v>0.329793853763867</v>
      </c>
      <c r="V2292">
        <v>-0.27503895011033502</v>
      </c>
      <c r="W2292">
        <v>0.54885032388781796</v>
      </c>
      <c r="X2292">
        <v>-8.0599524717328896E-2</v>
      </c>
      <c r="Y2292">
        <v>-0.67449075947659498</v>
      </c>
      <c r="Z2292">
        <v>0.39221489097317402</v>
      </c>
      <c r="AA2292">
        <v>0.12863999020945399</v>
      </c>
      <c r="AB2292">
        <v>0.48822971292657302</v>
      </c>
      <c r="AC2292">
        <v>3.1815601862103603E-2</v>
      </c>
      <c r="AD2292">
        <v>-0.134138875243</v>
      </c>
      <c r="AE2292">
        <v>-0.17464492879304699</v>
      </c>
      <c r="AF2292">
        <v>0.58584340251681399</v>
      </c>
      <c r="AG2292">
        <v>0.21821759865419299</v>
      </c>
      <c r="AH2292" t="s">
        <v>11270</v>
      </c>
      <c r="AI2292" t="s">
        <v>11271</v>
      </c>
      <c r="AJ2292" t="s">
        <v>11272</v>
      </c>
      <c r="AK2292" t="s">
        <v>11270</v>
      </c>
      <c r="AL2292" t="s">
        <v>11271</v>
      </c>
      <c r="AM2292">
        <v>1</v>
      </c>
      <c r="AN2292">
        <v>22</v>
      </c>
      <c r="AO2292">
        <v>16</v>
      </c>
      <c r="AP2292">
        <v>16</v>
      </c>
      <c r="AQ2292" t="s">
        <v>11273</v>
      </c>
      <c r="AR2292" t="s">
        <v>56</v>
      </c>
      <c r="AS2292">
        <v>51885.8</v>
      </c>
      <c r="AT2292">
        <v>29.4</v>
      </c>
      <c r="AU2292">
        <v>1533</v>
      </c>
      <c r="AV2292">
        <v>1533.1</v>
      </c>
      <c r="AW2292">
        <v>150.31</v>
      </c>
      <c r="AX2292">
        <v>150.31</v>
      </c>
      <c r="AY2292" t="s">
        <v>11274</v>
      </c>
      <c r="AZ2292">
        <v>16</v>
      </c>
      <c r="BA2292">
        <v>22</v>
      </c>
      <c r="BB2292">
        <v>3040000000</v>
      </c>
      <c r="BC2292" t="s">
        <v>2479</v>
      </c>
    </row>
    <row r="2293" spans="1:55" x14ac:dyDescent="0.2">
      <c r="A2293" t="s">
        <v>11275</v>
      </c>
      <c r="B2293">
        <v>0.99872964558190302</v>
      </c>
      <c r="C2293">
        <v>0.99589397244736799</v>
      </c>
      <c r="D2293">
        <v>0.99942697992733898</v>
      </c>
      <c r="E2293">
        <v>-0.15431825620148601</v>
      </c>
      <c r="F2293">
        <v>-0.12980948378652901</v>
      </c>
      <c r="G2293">
        <v>-0.107595314184045</v>
      </c>
      <c r="H2293">
        <v>0.28357849291379</v>
      </c>
      <c r="I2293">
        <v>0.60723974716168405</v>
      </c>
      <c r="J2293">
        <v>0.229247853797479</v>
      </c>
      <c r="K2293">
        <v>5.8981454360157802E-2</v>
      </c>
      <c r="L2293">
        <v>0.10187180608633201</v>
      </c>
      <c r="M2293">
        <v>4.2890351726174399E-2</v>
      </c>
      <c r="N2293">
        <v>0.93678979422938202</v>
      </c>
      <c r="O2293">
        <v>0.86951289149298805</v>
      </c>
      <c r="P2293">
        <v>0.94858273228212098</v>
      </c>
      <c r="Q2293">
        <f t="shared" si="105"/>
        <v>2.8357849291379203E-2</v>
      </c>
      <c r="R2293">
        <f t="shared" si="106"/>
        <v>6.072397471616868E-2</v>
      </c>
      <c r="S2293">
        <f t="shared" si="107"/>
        <v>2.2924785379747986E-2</v>
      </c>
      <c r="T2293">
        <v>8.1383427883183201E-2</v>
      </c>
      <c r="U2293">
        <v>0.16868477276854901</v>
      </c>
      <c r="V2293">
        <v>6.6083279514778007E-2</v>
      </c>
      <c r="W2293">
        <v>-0.247974543925219</v>
      </c>
      <c r="X2293">
        <v>0.45390258656601101</v>
      </c>
      <c r="Y2293">
        <v>-0.76999387586266199</v>
      </c>
      <c r="Z2293">
        <v>0.66557678468174997</v>
      </c>
      <c r="AA2293">
        <v>-0.80660750617819699</v>
      </c>
      <c r="AB2293">
        <v>0.87204035430237603</v>
      </c>
      <c r="AC2293">
        <v>-1.24717159299446</v>
      </c>
      <c r="AD2293">
        <v>-5.8211210011113297E-2</v>
      </c>
      <c r="AE2293">
        <v>0.60824613131371497</v>
      </c>
      <c r="AF2293">
        <v>-0.33917249619394502</v>
      </c>
      <c r="AG2293">
        <v>-0.55546297839249004</v>
      </c>
      <c r="AH2293" t="s">
        <v>11275</v>
      </c>
      <c r="AI2293" t="s">
        <v>11276</v>
      </c>
      <c r="AJ2293" t="s">
        <v>11277</v>
      </c>
      <c r="AK2293" t="s">
        <v>11275</v>
      </c>
      <c r="AL2293" t="s">
        <v>11276</v>
      </c>
      <c r="AM2293">
        <v>1</v>
      </c>
      <c r="AN2293">
        <v>14</v>
      </c>
      <c r="AO2293">
        <v>13</v>
      </c>
      <c r="AP2293">
        <v>13</v>
      </c>
      <c r="AQ2293" t="s">
        <v>11278</v>
      </c>
      <c r="AR2293" t="s">
        <v>56</v>
      </c>
      <c r="AS2293">
        <v>40344.6</v>
      </c>
      <c r="AT2293">
        <v>44.1</v>
      </c>
      <c r="AU2293">
        <v>1534</v>
      </c>
      <c r="AV2293">
        <v>1534.1</v>
      </c>
      <c r="AW2293">
        <v>150.27000000000001</v>
      </c>
      <c r="AX2293">
        <v>150.27000000000001</v>
      </c>
      <c r="AY2293" t="s">
        <v>11279</v>
      </c>
      <c r="AZ2293">
        <v>13</v>
      </c>
      <c r="BA2293">
        <v>14</v>
      </c>
      <c r="BB2293">
        <v>1480000000</v>
      </c>
      <c r="BC2293" t="s">
        <v>3294</v>
      </c>
    </row>
    <row r="2294" spans="1:55" x14ac:dyDescent="0.2">
      <c r="A2294" t="s">
        <v>11280</v>
      </c>
      <c r="B2294">
        <v>0.99872964558190302</v>
      </c>
      <c r="C2294">
        <v>0.99393284859404896</v>
      </c>
      <c r="D2294">
        <v>0.99942697992733898</v>
      </c>
      <c r="E2294">
        <v>0.24926824800445199</v>
      </c>
      <c r="F2294">
        <v>-0.23908978403533701</v>
      </c>
      <c r="G2294">
        <v>-0.23965288853304301</v>
      </c>
      <c r="H2294">
        <v>0.556758779190897</v>
      </c>
      <c r="I2294">
        <v>6.1419823333083796</v>
      </c>
      <c r="J2294">
        <v>4.95866258709931</v>
      </c>
      <c r="K2294">
        <v>-0.14375166983958601</v>
      </c>
      <c r="L2294">
        <v>-0.99837822590921699</v>
      </c>
      <c r="M2294">
        <v>-0.854626556069632</v>
      </c>
      <c r="N2294">
        <v>0.87967879261311399</v>
      </c>
      <c r="O2294">
        <v>0.243109408504359</v>
      </c>
      <c r="P2294">
        <v>0.31925208427680701</v>
      </c>
      <c r="Q2294">
        <f t="shared" si="105"/>
        <v>5.5675877919089595E-2</v>
      </c>
      <c r="R2294">
        <f t="shared" si="106"/>
        <v>0.61419823333083812</v>
      </c>
      <c r="S2294">
        <f t="shared" si="107"/>
        <v>0.4958662587099309</v>
      </c>
      <c r="T2294">
        <v>-0.15541250923698299</v>
      </c>
      <c r="U2294">
        <v>-1.2429666654801199</v>
      </c>
      <c r="V2294">
        <v>-1.0467927424266501</v>
      </c>
      <c r="W2294">
        <v>-1.15390821106535</v>
      </c>
      <c r="X2294">
        <v>1.1453616670357301</v>
      </c>
      <c r="Y2294">
        <v>1.0027827220537</v>
      </c>
      <c r="Z2294">
        <v>-1.44703524169648</v>
      </c>
      <c r="AA2294">
        <v>1.8113901324088</v>
      </c>
      <c r="AB2294">
        <v>0.88897317671601495</v>
      </c>
      <c r="AC2294">
        <v>-0.50268650942123605</v>
      </c>
      <c r="AD2294">
        <v>-1.96652652950587</v>
      </c>
      <c r="AE2294">
        <v>0.168622689869149</v>
      </c>
      <c r="AF2294">
        <v>-0.863348172130042</v>
      </c>
      <c r="AG2294">
        <v>-6.6126545046725103E-3</v>
      </c>
      <c r="AH2294" t="s">
        <v>11280</v>
      </c>
      <c r="AI2294" t="s">
        <v>11281</v>
      </c>
      <c r="AJ2294" t="s">
        <v>11282</v>
      </c>
      <c r="AK2294" t="s">
        <v>11280</v>
      </c>
      <c r="AL2294" t="s">
        <v>11281</v>
      </c>
      <c r="AM2294">
        <v>1</v>
      </c>
      <c r="AN2294">
        <v>35</v>
      </c>
      <c r="AO2294">
        <v>13</v>
      </c>
      <c r="AP2294">
        <v>13</v>
      </c>
      <c r="AQ2294" t="s">
        <v>11283</v>
      </c>
      <c r="AR2294" t="s">
        <v>56</v>
      </c>
      <c r="AS2294">
        <v>14462.6</v>
      </c>
      <c r="AT2294">
        <v>59.2</v>
      </c>
      <c r="AU2294">
        <v>1535</v>
      </c>
      <c r="AV2294">
        <v>1535.1</v>
      </c>
      <c r="AW2294">
        <v>150.15</v>
      </c>
      <c r="AX2294">
        <v>150.15</v>
      </c>
      <c r="AY2294" t="s">
        <v>11284</v>
      </c>
      <c r="AZ2294">
        <v>13</v>
      </c>
      <c r="BA2294">
        <v>35</v>
      </c>
      <c r="BB2294">
        <v>79700000000</v>
      </c>
      <c r="BC2294" t="s">
        <v>973</v>
      </c>
    </row>
    <row r="2295" spans="1:55" x14ac:dyDescent="0.2">
      <c r="A2295" t="s">
        <v>11285</v>
      </c>
      <c r="B2295">
        <v>0.99872964558190302</v>
      </c>
      <c r="C2295">
        <v>0.99393284859404896</v>
      </c>
      <c r="D2295">
        <v>0.99942697992733898</v>
      </c>
      <c r="E2295">
        <v>-8.9703807100596597E-2</v>
      </c>
      <c r="F2295">
        <v>-0.199186019561477</v>
      </c>
      <c r="G2295">
        <v>0.44963127649293999</v>
      </c>
      <c r="H2295">
        <v>5.3937501690181504</v>
      </c>
      <c r="I2295">
        <v>3.8766428213172599</v>
      </c>
      <c r="J2295">
        <v>0.48326109796919198</v>
      </c>
      <c r="K2295">
        <v>1.48197471215921</v>
      </c>
      <c r="L2295">
        <v>1.29038084035267</v>
      </c>
      <c r="M2295">
        <v>-0.19159387180654</v>
      </c>
      <c r="N2295">
        <v>0.28881848336169402</v>
      </c>
      <c r="O2295">
        <v>0.409577148289198</v>
      </c>
      <c r="P2295">
        <v>0.89469269248510797</v>
      </c>
      <c r="Q2295">
        <f t="shared" si="105"/>
        <v>0.53937501690181555</v>
      </c>
      <c r="R2295">
        <f t="shared" si="106"/>
        <v>0.38766428213172649</v>
      </c>
      <c r="S2295">
        <f t="shared" si="107"/>
        <v>4.8326109796918947E-2</v>
      </c>
      <c r="T2295">
        <v>1.12312436180741</v>
      </c>
      <c r="U2295">
        <v>0.86307036931480496</v>
      </c>
      <c r="V2295">
        <v>-0.13572865483097199</v>
      </c>
      <c r="W2295">
        <v>1.6267130081494301</v>
      </c>
      <c r="X2295">
        <v>-2.0786193216574298</v>
      </c>
      <c r="Y2295">
        <v>-2.35773318578102</v>
      </c>
      <c r="Z2295">
        <v>3.5804465425960199</v>
      </c>
      <c r="AA2295">
        <v>-1.0395501911520699</v>
      </c>
      <c r="AB2295">
        <v>-1.0018586594736001</v>
      </c>
      <c r="AC2295">
        <v>0.64267515761449201</v>
      </c>
      <c r="AD2295">
        <v>3.0421684536242699</v>
      </c>
      <c r="AE2295">
        <v>-2.7160297546780798</v>
      </c>
      <c r="AF2295">
        <v>-1.05991405060608</v>
      </c>
      <c r="AG2295">
        <v>2.14911271401856</v>
      </c>
      <c r="AH2295" t="s">
        <v>11285</v>
      </c>
      <c r="AI2295" t="s">
        <v>11286</v>
      </c>
      <c r="AJ2295" t="s">
        <v>11287</v>
      </c>
      <c r="AK2295" t="s">
        <v>11285</v>
      </c>
      <c r="AL2295" t="s">
        <v>11286</v>
      </c>
      <c r="AM2295">
        <v>1</v>
      </c>
      <c r="AN2295">
        <v>21</v>
      </c>
      <c r="AO2295">
        <v>14</v>
      </c>
      <c r="AP2295">
        <v>14</v>
      </c>
      <c r="AQ2295" t="s">
        <v>11285</v>
      </c>
      <c r="AR2295" t="s">
        <v>56</v>
      </c>
      <c r="AS2295">
        <v>40003.9</v>
      </c>
      <c r="AT2295">
        <v>33.4</v>
      </c>
      <c r="AU2295">
        <v>1536</v>
      </c>
      <c r="AV2295">
        <v>1536.1</v>
      </c>
      <c r="AW2295">
        <v>150.09</v>
      </c>
      <c r="AX2295">
        <v>150.09</v>
      </c>
      <c r="AY2295" t="s">
        <v>11288</v>
      </c>
      <c r="AZ2295">
        <v>14</v>
      </c>
      <c r="BA2295">
        <v>21</v>
      </c>
      <c r="BB2295">
        <v>13600000000</v>
      </c>
      <c r="BC2295" t="s">
        <v>6164</v>
      </c>
    </row>
    <row r="2296" spans="1:55" x14ac:dyDescent="0.2">
      <c r="A2296" t="s">
        <v>11289</v>
      </c>
      <c r="B2296">
        <v>0.99872964558190302</v>
      </c>
      <c r="C2296">
        <v>0.99757653129525503</v>
      </c>
      <c r="D2296">
        <v>0.99942697992733898</v>
      </c>
      <c r="E2296">
        <v>0.116271789862952</v>
      </c>
      <c r="F2296">
        <v>-6.3753433198587894E-2</v>
      </c>
      <c r="G2296">
        <v>6.0556001384694802E-2</v>
      </c>
      <c r="H2296">
        <v>1.54735659142594</v>
      </c>
      <c r="I2296">
        <v>0.47725392282624801</v>
      </c>
      <c r="J2296">
        <v>2.4172382168637201</v>
      </c>
      <c r="K2296">
        <v>0.23754799063470999</v>
      </c>
      <c r="L2296">
        <v>-7.7496149722984298E-2</v>
      </c>
      <c r="M2296">
        <v>-0.31504414035769501</v>
      </c>
      <c r="N2296">
        <v>0.70026809661642098</v>
      </c>
      <c r="O2296">
        <v>0.89593109055520304</v>
      </c>
      <c r="P2296">
        <v>0.573160401611716</v>
      </c>
      <c r="Q2296">
        <f t="shared" si="105"/>
        <v>0.15473565914259377</v>
      </c>
      <c r="R2296">
        <f t="shared" si="106"/>
        <v>4.772539228262461E-2</v>
      </c>
      <c r="S2296">
        <f t="shared" si="107"/>
        <v>0.2417238216863718</v>
      </c>
      <c r="T2296">
        <v>0.39655656683332902</v>
      </c>
      <c r="U2296">
        <v>-0.134276779534408</v>
      </c>
      <c r="V2296">
        <v>-0.581975014277061</v>
      </c>
      <c r="W2296">
        <v>-0.31079476171960702</v>
      </c>
      <c r="X2296">
        <v>0.50904962979365698</v>
      </c>
      <c r="Y2296">
        <v>-0.25666462528755402</v>
      </c>
      <c r="Z2296">
        <v>-0.16045154630720801</v>
      </c>
      <c r="AA2296">
        <v>0.44850158748701502</v>
      </c>
      <c r="AB2296">
        <v>0.88332890257813501</v>
      </c>
      <c r="AC2296">
        <v>-0.29906665750377298</v>
      </c>
      <c r="AD2296">
        <v>0.33408172702030198</v>
      </c>
      <c r="AE2296">
        <v>-0.17464492879304699</v>
      </c>
      <c r="AF2296">
        <v>0.12718968607272901</v>
      </c>
      <c r="AG2296">
        <v>-0.67449075947659498</v>
      </c>
      <c r="AH2296" t="s">
        <v>11289</v>
      </c>
      <c r="AI2296" t="s">
        <v>11290</v>
      </c>
      <c r="AJ2296" t="s">
        <v>11291</v>
      </c>
      <c r="AK2296" t="s">
        <v>11289</v>
      </c>
      <c r="AL2296" t="s">
        <v>11290</v>
      </c>
      <c r="AM2296">
        <v>1</v>
      </c>
      <c r="AN2296">
        <v>14</v>
      </c>
      <c r="AO2296">
        <v>13</v>
      </c>
      <c r="AP2296">
        <v>12</v>
      </c>
      <c r="AQ2296" t="s">
        <v>11292</v>
      </c>
      <c r="AR2296" t="s">
        <v>56</v>
      </c>
      <c r="AS2296">
        <v>112293.5</v>
      </c>
      <c r="AT2296">
        <v>13.5</v>
      </c>
      <c r="AU2296">
        <v>1537</v>
      </c>
      <c r="AV2296">
        <v>1537.1</v>
      </c>
      <c r="AW2296">
        <v>150.03</v>
      </c>
      <c r="AX2296">
        <v>138.91</v>
      </c>
      <c r="AY2296" t="s">
        <v>11293</v>
      </c>
      <c r="AZ2296">
        <v>13</v>
      </c>
      <c r="BA2296">
        <v>14</v>
      </c>
      <c r="BB2296">
        <v>922000000</v>
      </c>
      <c r="BC2296" t="s">
        <v>3406</v>
      </c>
    </row>
    <row r="2297" spans="1:55" x14ac:dyDescent="0.2">
      <c r="A2297" t="s">
        <v>11294</v>
      </c>
      <c r="B2297">
        <v>0.99872964558190302</v>
      </c>
      <c r="C2297">
        <v>0.99757653129525503</v>
      </c>
      <c r="D2297">
        <v>0.99942697992733898</v>
      </c>
      <c r="E2297">
        <v>-6.2013237839996703E-2</v>
      </c>
      <c r="F2297">
        <v>-0.296901490478296</v>
      </c>
      <c r="G2297">
        <v>-5.7818306222410701E-2</v>
      </c>
      <c r="H2297">
        <v>2.91770034818799</v>
      </c>
      <c r="I2297">
        <v>0.498852429888689</v>
      </c>
      <c r="J2297">
        <v>2.6267843123991899</v>
      </c>
      <c r="K2297">
        <v>0.48935168957756198</v>
      </c>
      <c r="L2297">
        <v>7.8297247460537997E-2</v>
      </c>
      <c r="M2297">
        <v>-0.41105444211702402</v>
      </c>
      <c r="N2297">
        <v>0.51077539130494898</v>
      </c>
      <c r="O2297">
        <v>0.89148647142289195</v>
      </c>
      <c r="P2297">
        <v>0.54616211137563297</v>
      </c>
      <c r="Q2297">
        <f t="shared" si="105"/>
        <v>0.29177003481879943</v>
      </c>
      <c r="R2297">
        <f t="shared" si="106"/>
        <v>4.9885242988869094E-2</v>
      </c>
      <c r="S2297">
        <f t="shared" si="107"/>
        <v>0.26267843123991824</v>
      </c>
      <c r="T2297">
        <v>0.68266202592983405</v>
      </c>
      <c r="U2297">
        <v>0.140052161101102</v>
      </c>
      <c r="V2297">
        <v>-0.62416094751025897</v>
      </c>
      <c r="W2297">
        <v>-8.59645085607426E-2</v>
      </c>
      <c r="X2297">
        <v>-0.479355068055694</v>
      </c>
      <c r="Y2297">
        <v>-0.45960874760794601</v>
      </c>
      <c r="Z2297">
        <v>8.3197098085218801E-2</v>
      </c>
      <c r="AA2297">
        <v>-1.01173613921489</v>
      </c>
      <c r="AB2297">
        <v>1.68481583015702</v>
      </c>
      <c r="AC2297">
        <v>-0.165441129682938</v>
      </c>
      <c r="AD2297">
        <v>-0.41254031442658501</v>
      </c>
      <c r="AE2297">
        <v>-0.120444778477963</v>
      </c>
      <c r="AF2297">
        <v>0.246670906322869</v>
      </c>
      <c r="AG2297">
        <v>-0.76706792254200995</v>
      </c>
      <c r="AH2297" t="s">
        <v>11294</v>
      </c>
      <c r="AI2297" t="s">
        <v>86</v>
      </c>
      <c r="AJ2297" t="s">
        <v>11295</v>
      </c>
      <c r="AK2297" t="s">
        <v>11294</v>
      </c>
      <c r="AL2297" t="s">
        <v>11296</v>
      </c>
      <c r="AM2297">
        <v>1</v>
      </c>
      <c r="AN2297">
        <v>5</v>
      </c>
      <c r="AO2297">
        <v>6</v>
      </c>
      <c r="AP2297">
        <v>5</v>
      </c>
      <c r="AQ2297" t="s">
        <v>11297</v>
      </c>
      <c r="AR2297" t="s">
        <v>56</v>
      </c>
      <c r="AS2297">
        <v>107051.4</v>
      </c>
      <c r="AT2297">
        <v>5.9</v>
      </c>
      <c r="AU2297">
        <v>1537</v>
      </c>
      <c r="AV2297">
        <v>1537.2</v>
      </c>
      <c r="AW2297">
        <v>43.76</v>
      </c>
      <c r="AX2297">
        <v>32.64</v>
      </c>
      <c r="AY2297" t="s">
        <v>11298</v>
      </c>
      <c r="AZ2297">
        <v>5</v>
      </c>
      <c r="BA2297">
        <v>5</v>
      </c>
      <c r="BB2297">
        <v>339000000</v>
      </c>
      <c r="BC2297" t="s">
        <v>1151</v>
      </c>
    </row>
    <row r="2298" spans="1:55" x14ac:dyDescent="0.2">
      <c r="A2298" t="s">
        <v>11299</v>
      </c>
      <c r="B2298">
        <v>0.99872964558190302</v>
      </c>
      <c r="C2298">
        <v>0.99393284859404896</v>
      </c>
      <c r="D2298">
        <v>0.99942697992733898</v>
      </c>
      <c r="E2298">
        <v>2.8103575783773999E-2</v>
      </c>
      <c r="F2298">
        <v>0.245084660207191</v>
      </c>
      <c r="G2298">
        <v>0.20428904220937899</v>
      </c>
      <c r="H2298">
        <v>0.138817859112146</v>
      </c>
      <c r="I2298">
        <v>1.5065394739109701</v>
      </c>
      <c r="J2298">
        <v>1.6074527416428299</v>
      </c>
      <c r="K2298">
        <v>-3.1903625704732097E-2</v>
      </c>
      <c r="L2298">
        <v>0.34781327203624901</v>
      </c>
      <c r="M2298">
        <v>0.379716897740981</v>
      </c>
      <c r="N2298">
        <v>0.96854145542978598</v>
      </c>
      <c r="O2298">
        <v>0.70688058337907</v>
      </c>
      <c r="P2298">
        <v>0.69064476750088699</v>
      </c>
      <c r="Q2298">
        <f t="shared" si="105"/>
        <v>1.3881785911214696E-2</v>
      </c>
      <c r="R2298">
        <f t="shared" si="106"/>
        <v>0.15065394739109683</v>
      </c>
      <c r="S2298">
        <f t="shared" si="107"/>
        <v>0.16074527416428355</v>
      </c>
      <c r="T2298">
        <v>-4.0465946325592902E-2</v>
      </c>
      <c r="U2298">
        <v>0.38733087847022102</v>
      </c>
      <c r="V2298">
        <v>0.40943608737551901</v>
      </c>
      <c r="W2298">
        <v>-0.64142748695323304</v>
      </c>
      <c r="X2298">
        <v>0.29694561737963299</v>
      </c>
      <c r="Y2298">
        <v>0.48348452670446201</v>
      </c>
      <c r="Z2298">
        <v>-0.55860908714361202</v>
      </c>
      <c r="AA2298">
        <v>-0.653630220523711</v>
      </c>
      <c r="AB2298">
        <v>1.9444524404994701</v>
      </c>
      <c r="AC2298">
        <v>-0.67449075947659498</v>
      </c>
      <c r="AD2298">
        <v>-0.50871535705364201</v>
      </c>
      <c r="AE2298">
        <v>2.07767242874487</v>
      </c>
      <c r="AF2298">
        <v>1.44919157464686</v>
      </c>
      <c r="AG2298">
        <v>-1.4415586820186099</v>
      </c>
      <c r="AH2298" t="s">
        <v>11299</v>
      </c>
      <c r="AI2298" t="s">
        <v>11300</v>
      </c>
      <c r="AJ2298" t="s">
        <v>11301</v>
      </c>
      <c r="AK2298" t="s">
        <v>11299</v>
      </c>
      <c r="AL2298" t="s">
        <v>11300</v>
      </c>
      <c r="AM2298">
        <v>1</v>
      </c>
      <c r="AN2298">
        <v>15</v>
      </c>
      <c r="AO2298">
        <v>13</v>
      </c>
      <c r="AP2298">
        <v>13</v>
      </c>
      <c r="AQ2298" t="s">
        <v>11299</v>
      </c>
      <c r="AR2298" t="s">
        <v>56</v>
      </c>
      <c r="AS2298">
        <v>96120.3</v>
      </c>
      <c r="AT2298">
        <v>18.5</v>
      </c>
      <c r="AU2298">
        <v>1538</v>
      </c>
      <c r="AV2298">
        <v>1538.1</v>
      </c>
      <c r="AW2298">
        <v>150.02000000000001</v>
      </c>
      <c r="AX2298">
        <v>150.02000000000001</v>
      </c>
      <c r="AY2298" t="s">
        <v>11302</v>
      </c>
      <c r="AZ2298">
        <v>13</v>
      </c>
      <c r="BA2298">
        <v>15</v>
      </c>
      <c r="BB2298">
        <v>2820000000</v>
      </c>
      <c r="BC2298" t="s">
        <v>5701</v>
      </c>
    </row>
    <row r="2299" spans="1:55" x14ac:dyDescent="0.2">
      <c r="A2299" t="s">
        <v>11303</v>
      </c>
      <c r="B2299">
        <v>0.99872964558190302</v>
      </c>
      <c r="C2299">
        <v>0.99835270800021703</v>
      </c>
      <c r="D2299">
        <v>0.99942697992733898</v>
      </c>
      <c r="E2299">
        <v>0.29226700512220399</v>
      </c>
      <c r="F2299">
        <v>0.19854472401463</v>
      </c>
      <c r="G2299">
        <v>0.24628550990532</v>
      </c>
      <c r="H2299">
        <v>0.40355520161772002</v>
      </c>
      <c r="I2299">
        <v>0.36880730152900598</v>
      </c>
      <c r="J2299">
        <v>0.76734748851580603</v>
      </c>
      <c r="K2299">
        <v>8.4059501755234398E-2</v>
      </c>
      <c r="L2299">
        <v>-7.9954490183020102E-2</v>
      </c>
      <c r="M2299">
        <v>-0.164013991938255</v>
      </c>
      <c r="N2299">
        <v>0.91126455871536605</v>
      </c>
      <c r="O2299">
        <v>0.91858483185446904</v>
      </c>
      <c r="P2299">
        <v>0.83804097055315196</v>
      </c>
      <c r="Q2299">
        <f t="shared" si="105"/>
        <v>4.0355520161772206E-2</v>
      </c>
      <c r="R2299">
        <f t="shared" si="106"/>
        <v>3.6880730152900602E-2</v>
      </c>
      <c r="S2299">
        <f t="shared" si="107"/>
        <v>7.6734748851580339E-2</v>
      </c>
      <c r="T2299">
        <v>0.11438276194557299</v>
      </c>
      <c r="U2299">
        <v>-0.10491222285322099</v>
      </c>
      <c r="V2299">
        <v>-0.20966092748343099</v>
      </c>
      <c r="W2299">
        <v>-0.38022763401866899</v>
      </c>
      <c r="X2299">
        <v>0.81447940766985105</v>
      </c>
      <c r="Y2299">
        <v>0.29844723870645801</v>
      </c>
      <c r="Z2299">
        <v>-0.276333218640191</v>
      </c>
      <c r="AA2299">
        <v>0.43807131801057198</v>
      </c>
      <c r="AB2299">
        <v>1.8259226836039999</v>
      </c>
      <c r="AC2299">
        <v>-0.67449075947659498</v>
      </c>
      <c r="AD2299">
        <v>-0.39988570355460401</v>
      </c>
      <c r="AE2299">
        <v>1.81269391609335</v>
      </c>
      <c r="AF2299">
        <v>0.24281667341157401</v>
      </c>
      <c r="AG2299">
        <v>-0.99851083020554798</v>
      </c>
      <c r="AH2299" t="s">
        <v>11303</v>
      </c>
      <c r="AI2299" t="s">
        <v>11304</v>
      </c>
      <c r="AJ2299" t="s">
        <v>11305</v>
      </c>
      <c r="AK2299" t="s">
        <v>11303</v>
      </c>
      <c r="AL2299" t="s">
        <v>11304</v>
      </c>
      <c r="AM2299">
        <v>1</v>
      </c>
      <c r="AN2299">
        <v>12</v>
      </c>
      <c r="AO2299">
        <v>12</v>
      </c>
      <c r="AP2299">
        <v>12</v>
      </c>
      <c r="AQ2299" t="s">
        <v>11306</v>
      </c>
      <c r="AR2299" t="s">
        <v>56</v>
      </c>
      <c r="AS2299">
        <v>135871.79999999999</v>
      </c>
      <c r="AT2299">
        <v>11.5</v>
      </c>
      <c r="AU2299">
        <v>1539</v>
      </c>
      <c r="AV2299">
        <v>1539.1</v>
      </c>
      <c r="AW2299">
        <v>149.83000000000001</v>
      </c>
      <c r="AX2299">
        <v>149.83000000000001</v>
      </c>
      <c r="AY2299" t="s">
        <v>11307</v>
      </c>
      <c r="AZ2299">
        <v>12</v>
      </c>
      <c r="BA2299">
        <v>12</v>
      </c>
      <c r="BB2299">
        <v>3580000000</v>
      </c>
      <c r="BC2299" t="s">
        <v>11247</v>
      </c>
    </row>
    <row r="2300" spans="1:55" x14ac:dyDescent="0.2">
      <c r="A2300" t="s">
        <v>11308</v>
      </c>
      <c r="B2300">
        <v>0.99872964558190302</v>
      </c>
      <c r="C2300">
        <v>0.99393284859404896</v>
      </c>
      <c r="D2300">
        <v>0.99942697992733898</v>
      </c>
      <c r="E2300">
        <v>-5.9699442254410998E-2</v>
      </c>
      <c r="F2300">
        <v>0.25075078114635702</v>
      </c>
      <c r="G2300">
        <v>0.17657368707302801</v>
      </c>
      <c r="H2300">
        <v>0.47728139551418503</v>
      </c>
      <c r="I2300">
        <v>3.1141024382790801</v>
      </c>
      <c r="J2300">
        <v>3.88722797327903</v>
      </c>
      <c r="K2300">
        <v>-8.2531904345877399E-2</v>
      </c>
      <c r="L2300">
        <v>0.46075598660546602</v>
      </c>
      <c r="M2300">
        <v>0.543287890951344</v>
      </c>
      <c r="N2300">
        <v>0.89592542307416401</v>
      </c>
      <c r="O2300">
        <v>0.48819098585076898</v>
      </c>
      <c r="P2300">
        <v>0.40858009274295298</v>
      </c>
      <c r="Q2300">
        <f t="shared" si="105"/>
        <v>4.7728139551418539E-2</v>
      </c>
      <c r="R2300">
        <f t="shared" si="106"/>
        <v>0.3114102438279085</v>
      </c>
      <c r="S2300">
        <f t="shared" si="107"/>
        <v>0.38872279732790332</v>
      </c>
      <c r="T2300">
        <v>-0.134277046342828</v>
      </c>
      <c r="U2300">
        <v>0.72056692291411795</v>
      </c>
      <c r="V2300">
        <v>0.86166012002986603</v>
      </c>
      <c r="W2300">
        <v>-0.314101088971944</v>
      </c>
      <c r="X2300">
        <v>0.12726240744841399</v>
      </c>
      <c r="Y2300">
        <v>0.149223619353229</v>
      </c>
      <c r="Z2300">
        <v>0.21690672000789199</v>
      </c>
      <c r="AA2300">
        <v>0.75445615879598604</v>
      </c>
      <c r="AB2300">
        <v>-0.75351059740690796</v>
      </c>
      <c r="AC2300">
        <v>-0.59813331500754696</v>
      </c>
      <c r="AD2300">
        <v>0.94909581539858601</v>
      </c>
      <c r="AE2300">
        <v>-0.67449075947659498</v>
      </c>
      <c r="AF2300">
        <v>1.2140833670578699</v>
      </c>
      <c r="AG2300">
        <v>0.30418210721493499</v>
      </c>
      <c r="AH2300" t="s">
        <v>11308</v>
      </c>
      <c r="AI2300" t="s">
        <v>11309</v>
      </c>
      <c r="AJ2300" t="s">
        <v>11310</v>
      </c>
      <c r="AK2300" t="s">
        <v>11308</v>
      </c>
      <c r="AL2300" t="s">
        <v>11309</v>
      </c>
      <c r="AM2300">
        <v>1</v>
      </c>
      <c r="AN2300">
        <v>19</v>
      </c>
      <c r="AO2300">
        <v>15</v>
      </c>
      <c r="AP2300">
        <v>15</v>
      </c>
      <c r="AQ2300" t="s">
        <v>11311</v>
      </c>
      <c r="AR2300" t="s">
        <v>56</v>
      </c>
      <c r="AS2300">
        <v>40013.4</v>
      </c>
      <c r="AT2300">
        <v>36.299999999999997</v>
      </c>
      <c r="AU2300">
        <v>1540</v>
      </c>
      <c r="AV2300">
        <v>1540.1</v>
      </c>
      <c r="AW2300">
        <v>149.76</v>
      </c>
      <c r="AX2300">
        <v>149.76</v>
      </c>
      <c r="AY2300" t="s">
        <v>11312</v>
      </c>
      <c r="AZ2300">
        <v>15</v>
      </c>
      <c r="BA2300">
        <v>19</v>
      </c>
      <c r="BB2300">
        <v>2410000000</v>
      </c>
      <c r="BC2300" t="s">
        <v>2837</v>
      </c>
    </row>
    <row r="2301" spans="1:55" x14ac:dyDescent="0.2">
      <c r="A2301" t="s">
        <v>11313</v>
      </c>
      <c r="B2301">
        <v>0.99872964558190302</v>
      </c>
      <c r="C2301">
        <v>0.99977328223432804</v>
      </c>
      <c r="D2301">
        <v>0.99942697992733898</v>
      </c>
      <c r="E2301">
        <v>0.87142385980483805</v>
      </c>
      <c r="F2301">
        <v>-0.226886950750357</v>
      </c>
      <c r="G2301">
        <v>0.71229920479644204</v>
      </c>
      <c r="H2301">
        <v>9.7455814621719394</v>
      </c>
      <c r="I2301">
        <v>0.21221990857244</v>
      </c>
      <c r="J2301">
        <v>9.8634423680200793</v>
      </c>
      <c r="K2301">
        <v>1.87109370986393</v>
      </c>
      <c r="L2301">
        <v>-5.0950208607658601E-2</v>
      </c>
      <c r="M2301">
        <v>-1.9220439184715901</v>
      </c>
      <c r="N2301">
        <v>0.10603319646130301</v>
      </c>
      <c r="O2301">
        <v>0.95230926401049998</v>
      </c>
      <c r="P2301">
        <v>0.103194312775176</v>
      </c>
      <c r="Q2301">
        <f t="shared" si="105"/>
        <v>0.97455814621719561</v>
      </c>
      <c r="R2301">
        <f t="shared" si="106"/>
        <v>2.1221990857243835E-2</v>
      </c>
      <c r="S2301">
        <f t="shared" si="107"/>
        <v>0.98634423680200822</v>
      </c>
      <c r="T2301">
        <v>1.78169505064693</v>
      </c>
      <c r="U2301">
        <v>-6.1373030275604E-2</v>
      </c>
      <c r="V2301">
        <v>-1.78880039800196</v>
      </c>
      <c r="W2301">
        <v>0.32732639798128899</v>
      </c>
      <c r="X2301">
        <v>-5.5147043227646103E-2</v>
      </c>
      <c r="Y2301">
        <v>-0.865496992248729</v>
      </c>
      <c r="Z2301">
        <v>8.3197098085218801E-2</v>
      </c>
      <c r="AA2301">
        <v>1.2551090936652101</v>
      </c>
      <c r="AB2301">
        <v>0.64626938878719797</v>
      </c>
      <c r="AC2301">
        <v>4.7087090755913303</v>
      </c>
      <c r="AD2301">
        <v>-0.48087521313528397</v>
      </c>
      <c r="AE2301">
        <v>0.70460195409608595</v>
      </c>
      <c r="AF2301">
        <v>0.96355822782370704</v>
      </c>
      <c r="AG2301">
        <v>-2.1821759865419299</v>
      </c>
      <c r="AH2301" t="s">
        <v>11313</v>
      </c>
      <c r="AI2301" t="s">
        <v>11314</v>
      </c>
      <c r="AJ2301" t="s">
        <v>11315</v>
      </c>
      <c r="AK2301" t="s">
        <v>11313</v>
      </c>
      <c r="AL2301" t="s">
        <v>11314</v>
      </c>
      <c r="AM2301">
        <v>1</v>
      </c>
      <c r="AN2301">
        <v>20</v>
      </c>
      <c r="AO2301">
        <v>13</v>
      </c>
      <c r="AP2301">
        <v>2</v>
      </c>
      <c r="AQ2301" t="s">
        <v>11316</v>
      </c>
      <c r="AR2301" t="s">
        <v>56</v>
      </c>
      <c r="AS2301">
        <v>59809.9</v>
      </c>
      <c r="AT2301">
        <v>26.1</v>
      </c>
      <c r="AU2301">
        <v>1541</v>
      </c>
      <c r="AV2301">
        <v>1541.1</v>
      </c>
      <c r="AW2301">
        <v>149.76</v>
      </c>
      <c r="AX2301">
        <v>14.63</v>
      </c>
      <c r="AY2301" t="s">
        <v>11317</v>
      </c>
      <c r="AZ2301">
        <v>13</v>
      </c>
      <c r="BA2301">
        <v>20</v>
      </c>
      <c r="BB2301">
        <v>2650000000</v>
      </c>
      <c r="BC2301" t="s">
        <v>1395</v>
      </c>
    </row>
    <row r="2302" spans="1:55" x14ac:dyDescent="0.2">
      <c r="A2302" t="s">
        <v>11318</v>
      </c>
      <c r="B2302">
        <v>0.99872964558190302</v>
      </c>
      <c r="C2302">
        <v>0.99393284859404896</v>
      </c>
      <c r="D2302">
        <v>0.99942697992733898</v>
      </c>
      <c r="E2302">
        <v>0.32412530620340801</v>
      </c>
      <c r="F2302">
        <v>-0.705306467726458</v>
      </c>
      <c r="G2302">
        <v>0.33256887976051402</v>
      </c>
      <c r="H2302">
        <v>12.7439558169349</v>
      </c>
      <c r="I2302">
        <v>3.6801525806835702</v>
      </c>
      <c r="J2302">
        <v>8.6910673184304095</v>
      </c>
      <c r="K2302">
        <v>2.3415522120135202</v>
      </c>
      <c r="L2302">
        <v>0.797404551118719</v>
      </c>
      <c r="M2302">
        <v>-1.5441476608947999</v>
      </c>
      <c r="N2302">
        <v>5.3162380353541497E-2</v>
      </c>
      <c r="O2302">
        <v>0.42853346446643398</v>
      </c>
      <c r="P2302">
        <v>0.135174031981701</v>
      </c>
      <c r="Q2302">
        <f t="shared" si="105"/>
        <v>1.2743955816934891</v>
      </c>
      <c r="R2302">
        <f t="shared" si="106"/>
        <v>0.368015258068357</v>
      </c>
      <c r="S2302">
        <f t="shared" si="107"/>
        <v>0.86910673184304199</v>
      </c>
      <c r="T2302">
        <v>2.23563090000069</v>
      </c>
      <c r="U2302">
        <v>0.83039570500205895</v>
      </c>
      <c r="V2302">
        <v>-1.6217682804208</v>
      </c>
      <c r="W2302">
        <v>-1.4514776637756099</v>
      </c>
      <c r="X2302">
        <v>-1.0223413398355901</v>
      </c>
      <c r="Z2302">
        <v>-0.44272741481062899</v>
      </c>
      <c r="AA2302">
        <v>0.76488642827242803</v>
      </c>
      <c r="AB2302">
        <v>0.68577930775235396</v>
      </c>
      <c r="AC2302">
        <v>3.4106325196174998</v>
      </c>
      <c r="AD2302">
        <v>1.0984202236879601</v>
      </c>
      <c r="AE2302">
        <v>0.144533734173556</v>
      </c>
      <c r="AF2302">
        <v>-0.75928388352508103</v>
      </c>
      <c r="AG2302">
        <v>-2.2416898770839802</v>
      </c>
      <c r="AH2302" t="s">
        <v>11318</v>
      </c>
      <c r="AI2302" t="s">
        <v>11314</v>
      </c>
      <c r="AJ2302" t="s">
        <v>11319</v>
      </c>
      <c r="AK2302" t="s">
        <v>11318</v>
      </c>
      <c r="AL2302" t="s">
        <v>11314</v>
      </c>
      <c r="AM2302">
        <v>1</v>
      </c>
      <c r="AN2302">
        <v>1</v>
      </c>
      <c r="AO2302">
        <v>12</v>
      </c>
      <c r="AP2302">
        <v>1</v>
      </c>
      <c r="AQ2302" t="s">
        <v>11318</v>
      </c>
      <c r="AR2302" t="s">
        <v>56</v>
      </c>
      <c r="AS2302">
        <v>37024.800000000003</v>
      </c>
      <c r="AT2302">
        <v>42.2</v>
      </c>
      <c r="AU2302">
        <v>1541</v>
      </c>
      <c r="AV2302">
        <v>1541.2</v>
      </c>
      <c r="AW2302">
        <v>141.94999999999999</v>
      </c>
      <c r="AX2302">
        <v>6.82</v>
      </c>
      <c r="AY2302" t="s">
        <v>11317</v>
      </c>
      <c r="AZ2302">
        <v>1</v>
      </c>
      <c r="BA2302">
        <v>1</v>
      </c>
      <c r="BB2302">
        <v>24900000</v>
      </c>
      <c r="BC2302" t="s">
        <v>191</v>
      </c>
    </row>
    <row r="2303" spans="1:55" x14ac:dyDescent="0.2">
      <c r="A2303" t="s">
        <v>11320</v>
      </c>
      <c r="B2303">
        <v>0.99872964558190302</v>
      </c>
      <c r="C2303">
        <v>0.99393284859404896</v>
      </c>
      <c r="D2303">
        <v>0.99942697992733898</v>
      </c>
      <c r="E2303">
        <v>0.22213522164035401</v>
      </c>
      <c r="F2303">
        <v>0.17007840437501801</v>
      </c>
      <c r="G2303">
        <v>6.4135304156260398E-2</v>
      </c>
      <c r="H2303">
        <v>1.7058090045560099</v>
      </c>
      <c r="I2303">
        <v>2.35894978182119</v>
      </c>
      <c r="J2303">
        <v>0.62650137413571505</v>
      </c>
      <c r="K2303">
        <v>-0.26238380554615798</v>
      </c>
      <c r="L2303">
        <v>-0.35348323576049501</v>
      </c>
      <c r="M2303">
        <v>-9.1099430214336793E-2</v>
      </c>
      <c r="N2303">
        <v>0.67517926976190201</v>
      </c>
      <c r="O2303">
        <v>0.58090487592622397</v>
      </c>
      <c r="P2303">
        <v>0.86566500762240095</v>
      </c>
      <c r="Q2303">
        <f t="shared" si="105"/>
        <v>0.17058090045560109</v>
      </c>
      <c r="R2303">
        <f t="shared" si="106"/>
        <v>0.23589497818211858</v>
      </c>
      <c r="S2303">
        <f t="shared" si="107"/>
        <v>6.2650137413571436E-2</v>
      </c>
      <c r="T2303">
        <v>-0.43199431598390797</v>
      </c>
      <c r="U2303">
        <v>-0.57114143111950799</v>
      </c>
      <c r="V2303">
        <v>-0.17346348326399999</v>
      </c>
      <c r="W2303">
        <v>-0.20829861689718401</v>
      </c>
      <c r="X2303">
        <v>0.118778246951853</v>
      </c>
      <c r="Y2303">
        <v>1.2057268443740901</v>
      </c>
      <c r="Z2303">
        <v>-0.42489946522093902</v>
      </c>
      <c r="AA2303">
        <v>0.37548970115191899</v>
      </c>
      <c r="AB2303">
        <v>0.18908318361896201</v>
      </c>
      <c r="AC2303">
        <v>0.29906665750377298</v>
      </c>
      <c r="AD2303">
        <v>-0.68081806491258601</v>
      </c>
      <c r="AE2303">
        <v>0.46371239714015899</v>
      </c>
      <c r="AF2303">
        <v>7.3230425314601805E-2</v>
      </c>
      <c r="AG2303">
        <v>0.21821759865419299</v>
      </c>
      <c r="AH2303" t="s">
        <v>11320</v>
      </c>
      <c r="AI2303" t="s">
        <v>11321</v>
      </c>
      <c r="AJ2303" t="s">
        <v>11322</v>
      </c>
      <c r="AK2303" t="s">
        <v>11320</v>
      </c>
      <c r="AL2303" t="s">
        <v>11321</v>
      </c>
      <c r="AM2303">
        <v>1</v>
      </c>
      <c r="AN2303">
        <v>16</v>
      </c>
      <c r="AO2303">
        <v>12</v>
      </c>
      <c r="AP2303">
        <v>12</v>
      </c>
      <c r="AQ2303" t="s">
        <v>11323</v>
      </c>
      <c r="AR2303" t="s">
        <v>56</v>
      </c>
      <c r="AS2303">
        <v>37353.199999999997</v>
      </c>
      <c r="AT2303">
        <v>39.5</v>
      </c>
      <c r="AU2303">
        <v>1542</v>
      </c>
      <c r="AV2303">
        <v>1542.1</v>
      </c>
      <c r="AW2303">
        <v>149.62</v>
      </c>
      <c r="AX2303">
        <v>149.62</v>
      </c>
      <c r="AY2303" t="s">
        <v>11324</v>
      </c>
      <c r="AZ2303">
        <v>12</v>
      </c>
      <c r="BA2303">
        <v>16</v>
      </c>
      <c r="BB2303">
        <v>2830000000</v>
      </c>
      <c r="BC2303" t="s">
        <v>2274</v>
      </c>
    </row>
    <row r="2304" spans="1:55" x14ac:dyDescent="0.2">
      <c r="A2304" t="s">
        <v>11325</v>
      </c>
      <c r="B2304">
        <v>0.99872964558190302</v>
      </c>
      <c r="C2304">
        <v>0.99393284859404896</v>
      </c>
      <c r="D2304">
        <v>0.99942697992733898</v>
      </c>
      <c r="E2304">
        <v>-0.13871971000605501</v>
      </c>
      <c r="F2304">
        <v>-2.7497270792478799E-2</v>
      </c>
      <c r="G2304">
        <v>0.109552833196083</v>
      </c>
      <c r="H2304">
        <v>1.9211164210528799</v>
      </c>
      <c r="I2304">
        <v>3.5308718483052002</v>
      </c>
      <c r="J2304">
        <v>0.98558578995363</v>
      </c>
      <c r="K2304">
        <v>0.35222345407727101</v>
      </c>
      <c r="L2304">
        <v>0.54686272270102998</v>
      </c>
      <c r="M2304">
        <v>0.19463926862375899</v>
      </c>
      <c r="N2304">
        <v>0.64252252574486901</v>
      </c>
      <c r="O2304">
        <v>0.44351959821659498</v>
      </c>
      <c r="P2304">
        <v>0.796968985675646</v>
      </c>
      <c r="Q2304">
        <f t="shared" si="105"/>
        <v>0.19211164210528869</v>
      </c>
      <c r="R2304">
        <f t="shared" si="106"/>
        <v>0.35308718483052082</v>
      </c>
      <c r="S2304">
        <f t="shared" si="107"/>
        <v>9.8558578995362828E-2</v>
      </c>
      <c r="T2304">
        <v>0.47902668242413299</v>
      </c>
      <c r="U2304">
        <v>0.79883821243955999</v>
      </c>
      <c r="V2304">
        <v>0.26405733903964401</v>
      </c>
      <c r="W2304">
        <v>0.23144290766353701</v>
      </c>
      <c r="X2304">
        <v>-0.57692291376614402</v>
      </c>
      <c r="Y2304">
        <v>-0.67449075947659498</v>
      </c>
      <c r="Z2304">
        <v>1.6490853370462999</v>
      </c>
      <c r="AA2304">
        <v>-0.83442155811537599</v>
      </c>
      <c r="AB2304">
        <v>-0.65755793706295695</v>
      </c>
      <c r="AC2304">
        <v>-0.108173046331152</v>
      </c>
      <c r="AD2304">
        <v>1.4831203941961899</v>
      </c>
      <c r="AE2304">
        <v>-0.17464492879304699</v>
      </c>
      <c r="AF2304">
        <v>-0.77855504808155596</v>
      </c>
      <c r="AG2304">
        <v>0.29756945271026303</v>
      </c>
      <c r="AH2304" t="s">
        <v>11325</v>
      </c>
      <c r="AI2304" t="s">
        <v>11326</v>
      </c>
      <c r="AJ2304" t="s">
        <v>11327</v>
      </c>
      <c r="AK2304" t="s">
        <v>11325</v>
      </c>
      <c r="AL2304" t="s">
        <v>11326</v>
      </c>
      <c r="AM2304">
        <v>1</v>
      </c>
      <c r="AN2304">
        <v>19</v>
      </c>
      <c r="AO2304">
        <v>10</v>
      </c>
      <c r="AP2304">
        <v>10</v>
      </c>
      <c r="AQ2304" t="s">
        <v>11328</v>
      </c>
      <c r="AR2304" t="s">
        <v>56</v>
      </c>
      <c r="AS2304">
        <v>24911.3</v>
      </c>
      <c r="AT2304">
        <v>42.3</v>
      </c>
      <c r="AU2304">
        <v>1543</v>
      </c>
      <c r="AV2304">
        <v>1543.1</v>
      </c>
      <c r="AW2304">
        <v>149.51</v>
      </c>
      <c r="AX2304">
        <v>149.51</v>
      </c>
      <c r="AY2304" t="s">
        <v>11329</v>
      </c>
      <c r="AZ2304">
        <v>10</v>
      </c>
      <c r="BA2304">
        <v>19</v>
      </c>
      <c r="BB2304">
        <v>5710000000</v>
      </c>
      <c r="BC2304" t="s">
        <v>5618</v>
      </c>
    </row>
    <row r="2305" spans="1:55" x14ac:dyDescent="0.2">
      <c r="A2305" t="s">
        <v>11330</v>
      </c>
      <c r="B2305">
        <v>0.99872964558190302</v>
      </c>
      <c r="C2305">
        <v>0.99393284859404896</v>
      </c>
      <c r="D2305">
        <v>0.99942697992733898</v>
      </c>
      <c r="E2305">
        <v>-0.419621136635703</v>
      </c>
      <c r="F2305">
        <v>-0.25880501275567502</v>
      </c>
      <c r="G2305">
        <v>-0.224635047950071</v>
      </c>
      <c r="H2305">
        <v>0.70436894278540196</v>
      </c>
      <c r="I2305">
        <v>2.4412103756327701</v>
      </c>
      <c r="J2305">
        <v>1.58437326095711</v>
      </c>
      <c r="K2305">
        <v>0.12663462067808501</v>
      </c>
      <c r="L2305">
        <v>0.40806283746813299</v>
      </c>
      <c r="M2305">
        <v>0.28142821679004798</v>
      </c>
      <c r="N2305">
        <v>0.85028223557157001</v>
      </c>
      <c r="O2305">
        <v>0.57000539004472195</v>
      </c>
      <c r="P2305">
        <v>0.69432479388256196</v>
      </c>
      <c r="Q2305">
        <f t="shared" si="105"/>
        <v>7.0436894278540108E-2</v>
      </c>
      <c r="R2305">
        <f t="shared" si="106"/>
        <v>0.24412103756327677</v>
      </c>
      <c r="S2305">
        <f t="shared" si="107"/>
        <v>0.1584373260957109</v>
      </c>
      <c r="T2305">
        <v>0.19385734060523899</v>
      </c>
      <c r="U2305">
        <v>0.587958474614802</v>
      </c>
      <c r="V2305">
        <v>0.40426451666928898</v>
      </c>
      <c r="W2305">
        <v>-9.9189817570087602E-2</v>
      </c>
      <c r="X2305">
        <v>-0.57692291376614402</v>
      </c>
      <c r="Y2305">
        <v>-0.79983859973330795</v>
      </c>
      <c r="Z2305">
        <v>0.51403921316938705</v>
      </c>
      <c r="AA2305">
        <v>-1.4776215091626399</v>
      </c>
      <c r="AB2305">
        <v>3.6687781896216402E-2</v>
      </c>
      <c r="AC2305">
        <v>-0.53450211128334002</v>
      </c>
      <c r="AD2305">
        <v>1.0022451810609101</v>
      </c>
      <c r="AE2305">
        <v>-0.120444778477963</v>
      </c>
      <c r="AF2305">
        <v>0.25052513923416397</v>
      </c>
      <c r="AG2305">
        <v>-1.4680093000373</v>
      </c>
      <c r="AH2305" t="s">
        <v>11330</v>
      </c>
      <c r="AI2305" t="s">
        <v>11331</v>
      </c>
      <c r="AJ2305" t="s">
        <v>11332</v>
      </c>
      <c r="AK2305" t="s">
        <v>11330</v>
      </c>
      <c r="AL2305" t="s">
        <v>11331</v>
      </c>
      <c r="AM2305">
        <v>1</v>
      </c>
      <c r="AN2305">
        <v>15</v>
      </c>
      <c r="AO2305">
        <v>14</v>
      </c>
      <c r="AP2305">
        <v>14</v>
      </c>
      <c r="AQ2305" t="s">
        <v>11330</v>
      </c>
      <c r="AR2305" t="s">
        <v>56</v>
      </c>
      <c r="AS2305">
        <v>116330.4</v>
      </c>
      <c r="AT2305">
        <v>14.7</v>
      </c>
      <c r="AU2305">
        <v>1544</v>
      </c>
      <c r="AV2305">
        <v>1544.1</v>
      </c>
      <c r="AW2305">
        <v>149.38</v>
      </c>
      <c r="AX2305">
        <v>149.38</v>
      </c>
      <c r="AY2305" t="s">
        <v>11333</v>
      </c>
      <c r="AZ2305">
        <v>14</v>
      </c>
      <c r="BA2305">
        <v>15</v>
      </c>
      <c r="BB2305">
        <v>1440000000</v>
      </c>
      <c r="BC2305" t="s">
        <v>7822</v>
      </c>
    </row>
    <row r="2306" spans="1:55" x14ac:dyDescent="0.2">
      <c r="A2306" t="s">
        <v>11334</v>
      </c>
      <c r="B2306">
        <v>0.99872964558190302</v>
      </c>
      <c r="C2306">
        <v>0.99393284859404896</v>
      </c>
      <c r="D2306">
        <v>0.99942697992733898</v>
      </c>
      <c r="E2306">
        <v>-0.443741580214989</v>
      </c>
      <c r="F2306">
        <v>-6.3980544288969501E-2</v>
      </c>
      <c r="G2306">
        <v>-0.14223761089998799</v>
      </c>
      <c r="H2306">
        <v>0.22842631466479499</v>
      </c>
      <c r="I2306">
        <v>2.05317580791364</v>
      </c>
      <c r="J2306">
        <v>2.6489792944537802</v>
      </c>
      <c r="K2306">
        <v>-7.1836186613953301E-2</v>
      </c>
      <c r="L2306">
        <v>0.592745626256581</v>
      </c>
      <c r="M2306">
        <v>0.66458181287053497</v>
      </c>
      <c r="N2306">
        <v>0.94876218921301803</v>
      </c>
      <c r="O2306">
        <v>0.62327889187131003</v>
      </c>
      <c r="P2306">
        <v>0.54337802452455497</v>
      </c>
      <c r="Q2306">
        <f t="shared" si="105"/>
        <v>2.2842631466479676E-2</v>
      </c>
      <c r="R2306">
        <f t="shared" si="106"/>
        <v>0.20531758079136425</v>
      </c>
      <c r="S2306">
        <f t="shared" si="107"/>
        <v>0.26489792944537816</v>
      </c>
      <c r="T2306">
        <v>-6.5941363299770198E-2</v>
      </c>
      <c r="U2306">
        <v>0.50744044610250805</v>
      </c>
      <c r="V2306">
        <v>0.62857747047630097</v>
      </c>
      <c r="W2306">
        <v>1.6366319899064401</v>
      </c>
      <c r="X2306">
        <v>-2.1761871673678801</v>
      </c>
      <c r="Y2306">
        <v>-0.66852181470246597</v>
      </c>
      <c r="Z2306">
        <v>1.80062290855866</v>
      </c>
      <c r="AA2306">
        <v>-1.8948322882203299</v>
      </c>
      <c r="AB2306">
        <v>-1.19940825429938</v>
      </c>
      <c r="AC2306">
        <v>-0.604496435379967</v>
      </c>
      <c r="AD2306">
        <v>0.93897212670100105</v>
      </c>
      <c r="AE2306">
        <v>-1.2164922626274299</v>
      </c>
      <c r="AF2306">
        <v>-1.46846273920333</v>
      </c>
      <c r="AG2306">
        <v>2.5061960572708801</v>
      </c>
      <c r="AH2306" t="s">
        <v>11334</v>
      </c>
      <c r="AI2306" t="s">
        <v>11335</v>
      </c>
      <c r="AJ2306" t="s">
        <v>11336</v>
      </c>
      <c r="AK2306" t="s">
        <v>11334</v>
      </c>
      <c r="AL2306" t="s">
        <v>11335</v>
      </c>
      <c r="AM2306">
        <v>1</v>
      </c>
      <c r="AN2306">
        <v>50</v>
      </c>
      <c r="AO2306">
        <v>10</v>
      </c>
      <c r="AP2306">
        <v>10</v>
      </c>
      <c r="AQ2306" t="s">
        <v>11334</v>
      </c>
      <c r="AR2306" t="s">
        <v>56</v>
      </c>
      <c r="AS2306">
        <v>18307.8</v>
      </c>
      <c r="AT2306">
        <v>54.9</v>
      </c>
      <c r="AU2306">
        <v>1545</v>
      </c>
      <c r="AV2306">
        <v>1545.1</v>
      </c>
      <c r="AW2306">
        <v>149.29</v>
      </c>
      <c r="AX2306">
        <v>149.29</v>
      </c>
      <c r="AY2306" t="s">
        <v>11337</v>
      </c>
      <c r="AZ2306">
        <v>10</v>
      </c>
      <c r="BA2306">
        <v>50</v>
      </c>
      <c r="BB2306">
        <v>249000000000</v>
      </c>
      <c r="BC2306" t="s">
        <v>4698</v>
      </c>
    </row>
    <row r="2307" spans="1:55" x14ac:dyDescent="0.2">
      <c r="A2307" t="s">
        <v>11338</v>
      </c>
      <c r="B2307">
        <v>0.99872964558190302</v>
      </c>
      <c r="C2307">
        <v>0.99393284859404896</v>
      </c>
      <c r="D2307">
        <v>0.99942697992733898</v>
      </c>
      <c r="E2307">
        <v>-0.30320864691470001</v>
      </c>
      <c r="F2307">
        <v>-1.8874677875265901E-2</v>
      </c>
      <c r="G2307">
        <v>-0.17152882273592801</v>
      </c>
      <c r="H2307">
        <v>0.91034955019705499</v>
      </c>
      <c r="I2307">
        <v>0.81988927745139595</v>
      </c>
      <c r="J2307">
        <v>1.8656166136411001</v>
      </c>
      <c r="K2307">
        <v>-0.27326226370504397</v>
      </c>
      <c r="L2307">
        <v>0.22432218211396701</v>
      </c>
      <c r="M2307">
        <v>0.49758444581901101</v>
      </c>
      <c r="N2307">
        <v>0.81089578873304402</v>
      </c>
      <c r="O2307">
        <v>0.82796327220872801</v>
      </c>
      <c r="P2307">
        <v>0.65078620530524101</v>
      </c>
      <c r="Q2307">
        <f t="shared" ref="Q2307:Q2370" si="108">-LOG10(N2307)</f>
        <v>9.1034955019705543E-2</v>
      </c>
      <c r="R2307">
        <f t="shared" ref="R2307:R2370" si="109">-LOG10(O2307)</f>
        <v>8.1988927745139606E-2</v>
      </c>
      <c r="S2307">
        <f t="shared" ref="S2307:S2370" si="110">-LOG10(P2307)</f>
        <v>0.1865616613641094</v>
      </c>
      <c r="T2307">
        <v>-0.245876933844249</v>
      </c>
      <c r="U2307">
        <v>0.22326663994159299</v>
      </c>
      <c r="V2307">
        <v>0.46625241323030803</v>
      </c>
      <c r="W2307">
        <v>1.5738117721120599</v>
      </c>
      <c r="X2307">
        <v>-1.34049735845663</v>
      </c>
      <c r="Y2307">
        <v>-0.67449075947659498</v>
      </c>
      <c r="Z2307">
        <v>1.8095368833535099</v>
      </c>
      <c r="AA2307">
        <v>-0.59104860366505796</v>
      </c>
      <c r="AB2307">
        <v>-2.8870462215253401</v>
      </c>
      <c r="AC2307">
        <v>-1.27262407448414E-2</v>
      </c>
      <c r="AD2307">
        <v>0.86810630581790704</v>
      </c>
      <c r="AE2307">
        <v>-2.1680060126033398</v>
      </c>
      <c r="AF2307">
        <v>0.15416931645179299</v>
      </c>
      <c r="AG2307">
        <v>1.4547839910279501</v>
      </c>
      <c r="AH2307" t="s">
        <v>11338</v>
      </c>
      <c r="AI2307" t="s">
        <v>11339</v>
      </c>
      <c r="AJ2307" t="s">
        <v>11340</v>
      </c>
      <c r="AK2307" t="s">
        <v>11338</v>
      </c>
      <c r="AL2307" t="s">
        <v>11339</v>
      </c>
      <c r="AM2307">
        <v>1</v>
      </c>
      <c r="AN2307">
        <v>18</v>
      </c>
      <c r="AO2307">
        <v>14</v>
      </c>
      <c r="AP2307">
        <v>14</v>
      </c>
      <c r="AQ2307" t="s">
        <v>11338</v>
      </c>
      <c r="AR2307" t="s">
        <v>56</v>
      </c>
      <c r="AS2307">
        <v>33693.5</v>
      </c>
      <c r="AT2307">
        <v>42</v>
      </c>
      <c r="AU2307">
        <v>1546</v>
      </c>
      <c r="AV2307">
        <v>1546.1</v>
      </c>
      <c r="AW2307">
        <v>149.15</v>
      </c>
      <c r="AX2307">
        <v>149.15</v>
      </c>
      <c r="AY2307" t="s">
        <v>11341</v>
      </c>
      <c r="AZ2307">
        <v>14</v>
      </c>
      <c r="BA2307">
        <v>18</v>
      </c>
      <c r="BB2307">
        <v>14300000000</v>
      </c>
      <c r="BC2307" t="s">
        <v>370</v>
      </c>
    </row>
    <row r="2308" spans="1:55" x14ac:dyDescent="0.2">
      <c r="A2308" t="s">
        <v>11342</v>
      </c>
      <c r="B2308">
        <v>0.99872964558190302</v>
      </c>
      <c r="C2308">
        <v>0.99393284859404896</v>
      </c>
      <c r="D2308">
        <v>0.99942697992733898</v>
      </c>
      <c r="E2308">
        <v>3.2298738594591099E-2</v>
      </c>
      <c r="F2308">
        <v>0.205296976250226</v>
      </c>
      <c r="G2308">
        <v>-0.180591128926987</v>
      </c>
      <c r="H2308">
        <v>7.1457629562475402</v>
      </c>
      <c r="I2308">
        <v>4.4018049131911301</v>
      </c>
      <c r="J2308">
        <v>2.36797126794841</v>
      </c>
      <c r="K2308">
        <v>-0.84994775943060397</v>
      </c>
      <c r="L2308">
        <v>-0.54720084353324305</v>
      </c>
      <c r="M2308">
        <v>0.30274691589736102</v>
      </c>
      <c r="N2308">
        <v>0.192940635377021</v>
      </c>
      <c r="O2308">
        <v>0.36292719210862801</v>
      </c>
      <c r="P2308">
        <v>0.57969942981595701</v>
      </c>
      <c r="Q2308">
        <f t="shared" si="108"/>
        <v>0.71457629562475322</v>
      </c>
      <c r="R2308">
        <f t="shared" si="109"/>
        <v>0.44018049131911324</v>
      </c>
      <c r="S2308">
        <f t="shared" si="110"/>
        <v>0.23679712679484044</v>
      </c>
      <c r="T2308">
        <v>-1.39896551185907</v>
      </c>
      <c r="U2308">
        <v>-0.95471510764947498</v>
      </c>
      <c r="V2308">
        <v>0.57192369690177003</v>
      </c>
      <c r="W2308">
        <v>0.53562501487847203</v>
      </c>
      <c r="X2308">
        <v>-3.8178722234524301E-2</v>
      </c>
      <c r="Y2308">
        <v>1.0565032250208599</v>
      </c>
      <c r="Z2308">
        <v>-0.25850526905050097</v>
      </c>
      <c r="AA2308">
        <v>-1.0951782950264299</v>
      </c>
      <c r="AB2308">
        <v>-0.177794635343203</v>
      </c>
      <c r="AC2308">
        <v>0.20361985191746301</v>
      </c>
      <c r="AD2308">
        <v>-0.50112259053045305</v>
      </c>
      <c r="AE2308">
        <v>4.81779113911854E-2</v>
      </c>
      <c r="AF2308">
        <v>8.4793124048486296E-2</v>
      </c>
      <c r="AG2308">
        <v>0.25128087117755499</v>
      </c>
      <c r="AH2308" t="s">
        <v>11342</v>
      </c>
      <c r="AI2308" t="s">
        <v>11343</v>
      </c>
      <c r="AJ2308" t="s">
        <v>11344</v>
      </c>
      <c r="AK2308" t="s">
        <v>11342</v>
      </c>
      <c r="AL2308" t="s">
        <v>11343</v>
      </c>
      <c r="AM2308">
        <v>1</v>
      </c>
      <c r="AN2308">
        <v>13</v>
      </c>
      <c r="AO2308">
        <v>13</v>
      </c>
      <c r="AP2308">
        <v>13</v>
      </c>
      <c r="AQ2308" t="s">
        <v>11345</v>
      </c>
      <c r="AR2308" t="s">
        <v>56</v>
      </c>
      <c r="AS2308">
        <v>86430.3</v>
      </c>
      <c r="AT2308">
        <v>19.100000000000001</v>
      </c>
      <c r="AU2308">
        <v>1547</v>
      </c>
      <c r="AV2308">
        <v>1547.1</v>
      </c>
      <c r="AW2308">
        <v>148.27000000000001</v>
      </c>
      <c r="AX2308">
        <v>148.27000000000001</v>
      </c>
      <c r="AY2308" t="s">
        <v>11346</v>
      </c>
      <c r="AZ2308">
        <v>13</v>
      </c>
      <c r="BA2308">
        <v>13</v>
      </c>
      <c r="BB2308">
        <v>16700000000</v>
      </c>
      <c r="BC2308" t="s">
        <v>6798</v>
      </c>
    </row>
    <row r="2309" spans="1:55" x14ac:dyDescent="0.2">
      <c r="A2309" t="s">
        <v>11347</v>
      </c>
      <c r="B2309">
        <v>0.99872964558190302</v>
      </c>
      <c r="C2309">
        <v>0.99393284859404896</v>
      </c>
      <c r="D2309">
        <v>0.99942697992733898</v>
      </c>
      <c r="E2309">
        <v>0.12290198510436801</v>
      </c>
      <c r="F2309">
        <v>-0.20466859243881999</v>
      </c>
      <c r="G2309">
        <v>-0.41083422186375401</v>
      </c>
      <c r="H2309">
        <v>3.9130465467559201</v>
      </c>
      <c r="I2309">
        <v>6.5350480536996596</v>
      </c>
      <c r="J2309">
        <v>3.43297812039392</v>
      </c>
      <c r="K2309">
        <v>-0.57659455377494395</v>
      </c>
      <c r="L2309">
        <v>-1.14984306447552</v>
      </c>
      <c r="M2309">
        <v>-0.57324851070057903</v>
      </c>
      <c r="N2309">
        <v>0.40615831186762102</v>
      </c>
      <c r="O2309">
        <v>0.22207271114728699</v>
      </c>
      <c r="P2309">
        <v>0.45363043853797502</v>
      </c>
      <c r="Q2309">
        <f t="shared" si="108"/>
        <v>0.39130465467559172</v>
      </c>
      <c r="R2309">
        <f t="shared" si="109"/>
        <v>0.6535048053699668</v>
      </c>
      <c r="S2309">
        <f t="shared" si="110"/>
        <v>0.3432978120393923</v>
      </c>
      <c r="T2309">
        <v>-0.86833385916837902</v>
      </c>
      <c r="U2309">
        <v>-1.3048547401839301</v>
      </c>
      <c r="V2309">
        <v>-0.77892642979881999</v>
      </c>
      <c r="W2309">
        <v>1.4250270457569201</v>
      </c>
      <c r="X2309">
        <v>0.60661747550410805</v>
      </c>
      <c r="Y2309">
        <v>-0.67449075947659498</v>
      </c>
      <c r="Z2309">
        <v>0.12776697205944301</v>
      </c>
      <c r="AA2309">
        <v>-0.68839778544518504</v>
      </c>
      <c r="AB2309">
        <v>-7.6197700861372702E-2</v>
      </c>
      <c r="AC2309">
        <v>0.13998864819325599</v>
      </c>
      <c r="AD2309">
        <v>5.3149365662320799E-2</v>
      </c>
      <c r="AE2309">
        <v>-0.17464492879304699</v>
      </c>
      <c r="AF2309">
        <v>0.16187778227438299</v>
      </c>
      <c r="AG2309">
        <v>-2.8302161279998299</v>
      </c>
      <c r="AH2309" t="s">
        <v>11347</v>
      </c>
      <c r="AI2309" t="s">
        <v>11348</v>
      </c>
      <c r="AJ2309" t="s">
        <v>11349</v>
      </c>
      <c r="AK2309" t="s">
        <v>11347</v>
      </c>
      <c r="AL2309" t="s">
        <v>11348</v>
      </c>
      <c r="AM2309">
        <v>1</v>
      </c>
      <c r="AN2309">
        <v>17</v>
      </c>
      <c r="AO2309">
        <v>14</v>
      </c>
      <c r="AP2309">
        <v>14</v>
      </c>
      <c r="AQ2309" t="s">
        <v>11350</v>
      </c>
      <c r="AR2309" t="s">
        <v>56</v>
      </c>
      <c r="AS2309">
        <v>54946</v>
      </c>
      <c r="AT2309">
        <v>25</v>
      </c>
      <c r="AU2309">
        <v>1548</v>
      </c>
      <c r="AV2309">
        <v>1548.1</v>
      </c>
      <c r="AW2309">
        <v>148.16</v>
      </c>
      <c r="AX2309">
        <v>148.16</v>
      </c>
      <c r="AY2309" t="s">
        <v>11351</v>
      </c>
      <c r="AZ2309">
        <v>14</v>
      </c>
      <c r="BA2309">
        <v>17</v>
      </c>
      <c r="BB2309">
        <v>8810000000</v>
      </c>
      <c r="BC2309" t="s">
        <v>2289</v>
      </c>
    </row>
    <row r="2310" spans="1:55" x14ac:dyDescent="0.2">
      <c r="A2310" t="s">
        <v>11352</v>
      </c>
      <c r="B2310">
        <v>0.99872964558190302</v>
      </c>
      <c r="C2310">
        <v>0.99393284859404896</v>
      </c>
      <c r="D2310">
        <v>0.99942697992733898</v>
      </c>
      <c r="E2310">
        <v>-0.48163458265168402</v>
      </c>
      <c r="F2310">
        <v>-0.58673564925953203</v>
      </c>
      <c r="G2310">
        <v>-0.18524163783785</v>
      </c>
      <c r="H2310">
        <v>7.7529703378268904</v>
      </c>
      <c r="I2310">
        <v>4.9773460950981496</v>
      </c>
      <c r="J2310">
        <v>1.0974380849032801</v>
      </c>
      <c r="K2310">
        <v>0.90616488222330205</v>
      </c>
      <c r="L2310">
        <v>0.72223801565956702</v>
      </c>
      <c r="M2310">
        <v>-0.183926866563735</v>
      </c>
      <c r="N2310">
        <v>0.16776562001352799</v>
      </c>
      <c r="O2310">
        <v>0.31788160014380901</v>
      </c>
      <c r="P2310">
        <v>0.77670516202617901</v>
      </c>
      <c r="Q2310">
        <f t="shared" si="108"/>
        <v>0.7752970337826891</v>
      </c>
      <c r="R2310">
        <f t="shared" si="109"/>
        <v>0.49773460950981435</v>
      </c>
      <c r="S2310">
        <f t="shared" si="110"/>
        <v>0.10974380849032807</v>
      </c>
      <c r="T2310">
        <v>1.49078298824736</v>
      </c>
      <c r="U2310">
        <v>1.0530084663047199</v>
      </c>
      <c r="V2310">
        <v>-0.29120120798934901</v>
      </c>
      <c r="W2310">
        <v>-1.5341358450840199</v>
      </c>
      <c r="X2310">
        <v>-0.99264677809763102</v>
      </c>
      <c r="Y2310">
        <v>-0.47154663715620398</v>
      </c>
      <c r="Z2310">
        <v>0.62397823563914101</v>
      </c>
      <c r="AA2310">
        <v>-0.41373402256553998</v>
      </c>
      <c r="AB2310">
        <v>-0.64062511464931804</v>
      </c>
      <c r="AC2310">
        <v>5.7268083351786403E-2</v>
      </c>
      <c r="AD2310">
        <v>1.0300853249792701</v>
      </c>
      <c r="AE2310">
        <v>-0.17464492879304699</v>
      </c>
      <c r="AF2310">
        <v>-0.97897515946888702</v>
      </c>
      <c r="AG2310">
        <v>-0.98528552119620305</v>
      </c>
      <c r="AH2310" t="s">
        <v>11352</v>
      </c>
      <c r="AI2310" t="s">
        <v>86</v>
      </c>
      <c r="AJ2310" t="s">
        <v>11353</v>
      </c>
      <c r="AK2310" t="s">
        <v>11352</v>
      </c>
      <c r="AL2310" t="s">
        <v>11354</v>
      </c>
      <c r="AM2310">
        <v>1</v>
      </c>
      <c r="AN2310">
        <v>19</v>
      </c>
      <c r="AO2310">
        <v>17</v>
      </c>
      <c r="AP2310">
        <v>17</v>
      </c>
      <c r="AQ2310" t="s">
        <v>11355</v>
      </c>
      <c r="AR2310" t="s">
        <v>56</v>
      </c>
      <c r="AS2310">
        <v>130917.2</v>
      </c>
      <c r="AT2310">
        <v>14.1</v>
      </c>
      <c r="AU2310">
        <v>1549</v>
      </c>
      <c r="AV2310">
        <v>1549.1</v>
      </c>
      <c r="AW2310">
        <v>148.13</v>
      </c>
      <c r="AX2310">
        <v>148.13</v>
      </c>
      <c r="AY2310" t="s">
        <v>11356</v>
      </c>
      <c r="AZ2310">
        <v>17</v>
      </c>
      <c r="BA2310">
        <v>19</v>
      </c>
      <c r="BB2310">
        <v>1790000000</v>
      </c>
      <c r="BC2310" t="s">
        <v>2639</v>
      </c>
    </row>
    <row r="2311" spans="1:55" x14ac:dyDescent="0.2">
      <c r="A2311" t="s">
        <v>11357</v>
      </c>
      <c r="B2311">
        <v>0.99872964558190302</v>
      </c>
      <c r="C2311">
        <v>0.99393284859404896</v>
      </c>
      <c r="D2311">
        <v>0.99942697992733898</v>
      </c>
      <c r="E2311">
        <v>0.42105283167581198</v>
      </c>
      <c r="F2311">
        <v>-0.180739342565234</v>
      </c>
      <c r="G2311">
        <v>9.4563338406608105E-2</v>
      </c>
      <c r="H2311">
        <v>2.4941171952429499</v>
      </c>
      <c r="I2311">
        <v>4.0406525430939801</v>
      </c>
      <c r="J2311">
        <v>8.4339236238405206</v>
      </c>
      <c r="K2311">
        <v>0.46685020478066003</v>
      </c>
      <c r="L2311">
        <v>-0.58628610014117</v>
      </c>
      <c r="M2311">
        <v>-1.0531363049218301</v>
      </c>
      <c r="N2311">
        <v>0.56310356968629804</v>
      </c>
      <c r="O2311">
        <v>0.39439803789800498</v>
      </c>
      <c r="P2311">
        <v>0.14341931292764901</v>
      </c>
      <c r="Q2311">
        <f t="shared" si="108"/>
        <v>0.249411719524295</v>
      </c>
      <c r="R2311">
        <f t="shared" si="109"/>
        <v>0.40406525430939894</v>
      </c>
      <c r="S2311">
        <f t="shared" si="110"/>
        <v>0.84339236238405302</v>
      </c>
      <c r="T2311">
        <v>0.59865700349280204</v>
      </c>
      <c r="U2311">
        <v>-0.89121981407981898</v>
      </c>
      <c r="V2311">
        <v>-1.58449822076588</v>
      </c>
      <c r="W2311">
        <v>-0.62158952343921503</v>
      </c>
      <c r="X2311">
        <v>-0.12726240744841399</v>
      </c>
      <c r="Y2311">
        <v>1.2116957891482201</v>
      </c>
      <c r="Z2311">
        <v>-6.8340473427144E-2</v>
      </c>
      <c r="AA2311">
        <v>0.85875885356040804</v>
      </c>
      <c r="AB2311">
        <v>-0.38663277844474297</v>
      </c>
      <c r="AC2311">
        <v>2.0807403617815701</v>
      </c>
      <c r="AD2311">
        <v>-1.2097807993614</v>
      </c>
      <c r="AE2311">
        <v>-0.17464492879304699</v>
      </c>
      <c r="AF2311">
        <v>-0.32375556454876597</v>
      </c>
      <c r="AG2311">
        <v>-1.9837963514017499E-2</v>
      </c>
      <c r="AH2311" t="s">
        <v>11357</v>
      </c>
      <c r="AI2311" t="s">
        <v>11358</v>
      </c>
      <c r="AJ2311" t="s">
        <v>11359</v>
      </c>
      <c r="AK2311" t="s">
        <v>11357</v>
      </c>
      <c r="AL2311" t="s">
        <v>11360</v>
      </c>
      <c r="AM2311">
        <v>1</v>
      </c>
      <c r="AN2311">
        <v>20</v>
      </c>
      <c r="AO2311">
        <v>17</v>
      </c>
      <c r="AP2311">
        <v>17</v>
      </c>
      <c r="AQ2311" t="s">
        <v>11357</v>
      </c>
      <c r="AR2311" t="s">
        <v>56</v>
      </c>
      <c r="AS2311">
        <v>76657.7</v>
      </c>
      <c r="AT2311">
        <v>21.2</v>
      </c>
      <c r="AU2311">
        <v>1550</v>
      </c>
      <c r="AV2311">
        <v>1550.1</v>
      </c>
      <c r="AW2311">
        <v>148.12</v>
      </c>
      <c r="AX2311">
        <v>148.12</v>
      </c>
      <c r="AY2311" t="s">
        <v>11361</v>
      </c>
      <c r="AZ2311">
        <v>17</v>
      </c>
      <c r="BA2311">
        <v>20</v>
      </c>
      <c r="BB2311">
        <v>7070000000</v>
      </c>
      <c r="BC2311" t="s">
        <v>4788</v>
      </c>
    </row>
    <row r="2312" spans="1:55" x14ac:dyDescent="0.2">
      <c r="A2312" t="s">
        <v>11362</v>
      </c>
      <c r="B2312">
        <v>0.99872964558190302</v>
      </c>
      <c r="C2312">
        <v>0.99393284859404896</v>
      </c>
      <c r="D2312">
        <v>0.99942697992733898</v>
      </c>
      <c r="E2312">
        <v>-0.43102698527391797</v>
      </c>
      <c r="F2312">
        <v>3.4616053698437198E-2</v>
      </c>
      <c r="G2312">
        <v>0.29561533030348103</v>
      </c>
      <c r="H2312">
        <v>3.7940051323742998</v>
      </c>
      <c r="I2312">
        <v>11.8193596325171</v>
      </c>
      <c r="J2312">
        <v>4.3042732502728001</v>
      </c>
      <c r="K2312">
        <v>0.74481086511203898</v>
      </c>
      <c r="L2312">
        <v>1.5596861833136599</v>
      </c>
      <c r="M2312">
        <v>0.81487531820162196</v>
      </c>
      <c r="N2312">
        <v>0.41744521450057598</v>
      </c>
      <c r="O2312">
        <v>6.5775481619391299E-2</v>
      </c>
      <c r="P2312">
        <v>0.37116983597129799</v>
      </c>
      <c r="Q2312">
        <f t="shared" si="108"/>
        <v>0.37940051323743029</v>
      </c>
      <c r="R2312">
        <f t="shared" si="109"/>
        <v>1.1819359632517121</v>
      </c>
      <c r="S2312">
        <f t="shared" si="110"/>
        <v>0.43042732502727998</v>
      </c>
      <c r="T2312">
        <v>0.84687540417400298</v>
      </c>
      <c r="U2312">
        <v>2.0735473346748599</v>
      </c>
      <c r="V2312">
        <v>0.93524977185505298</v>
      </c>
      <c r="W2312">
        <v>-0.47941745158875598</v>
      </c>
      <c r="X2312">
        <v>-0.40723970383492503</v>
      </c>
      <c r="Y2312">
        <v>-1.6832424263044199</v>
      </c>
      <c r="Z2312">
        <v>2.1809524998053802</v>
      </c>
      <c r="AA2312">
        <v>-0.88309614900543898</v>
      </c>
      <c r="AB2312">
        <v>-0.56160527671900595</v>
      </c>
      <c r="AC2312">
        <v>-1.1835403892702501</v>
      </c>
      <c r="AD2312">
        <v>2.2803608791309999</v>
      </c>
      <c r="AE2312">
        <v>-0.17464492879304699</v>
      </c>
      <c r="AF2312">
        <v>-5.3959260758127701E-2</v>
      </c>
      <c r="AG2312">
        <v>0.76045526803733798</v>
      </c>
      <c r="AH2312" t="s">
        <v>11362</v>
      </c>
      <c r="AI2312" t="s">
        <v>11363</v>
      </c>
      <c r="AJ2312" t="s">
        <v>11364</v>
      </c>
      <c r="AK2312" t="s">
        <v>11362</v>
      </c>
      <c r="AL2312" t="s">
        <v>11363</v>
      </c>
      <c r="AM2312">
        <v>1</v>
      </c>
      <c r="AN2312">
        <v>17</v>
      </c>
      <c r="AO2312">
        <v>13</v>
      </c>
      <c r="AP2312">
        <v>13</v>
      </c>
      <c r="AQ2312" t="s">
        <v>11365</v>
      </c>
      <c r="AR2312" t="s">
        <v>56</v>
      </c>
      <c r="AS2312">
        <v>39180.9</v>
      </c>
      <c r="AT2312">
        <v>36.6</v>
      </c>
      <c r="AU2312">
        <v>1551</v>
      </c>
      <c r="AV2312">
        <v>1551.1</v>
      </c>
      <c r="AW2312">
        <v>148.12</v>
      </c>
      <c r="AX2312">
        <v>148.12</v>
      </c>
      <c r="AY2312" t="s">
        <v>11366</v>
      </c>
      <c r="AZ2312">
        <v>13</v>
      </c>
      <c r="BA2312">
        <v>17</v>
      </c>
      <c r="BB2312">
        <v>4590000000</v>
      </c>
      <c r="BC2312" t="s">
        <v>2914</v>
      </c>
    </row>
    <row r="2313" spans="1:55" x14ac:dyDescent="0.2">
      <c r="A2313" t="s">
        <v>11367</v>
      </c>
      <c r="B2313">
        <v>0.99872964558190302</v>
      </c>
      <c r="C2313">
        <v>0.99977328223432804</v>
      </c>
      <c r="D2313">
        <v>0.99942697992733898</v>
      </c>
      <c r="E2313">
        <v>0.34427307373951699</v>
      </c>
      <c r="F2313">
        <v>0.21693338513112501</v>
      </c>
      <c r="G2313">
        <v>0.31386737131312098</v>
      </c>
      <c r="H2313">
        <v>1.0818313408347899</v>
      </c>
      <c r="I2313">
        <v>0.11616373429752801</v>
      </c>
      <c r="J2313">
        <v>0.86927891888007103</v>
      </c>
      <c r="K2313">
        <v>0.189038558580544</v>
      </c>
      <c r="L2313">
        <v>-3.3805896484142402E-2</v>
      </c>
      <c r="M2313">
        <v>-0.222844455064687</v>
      </c>
      <c r="N2313">
        <v>0.77950133967347901</v>
      </c>
      <c r="O2313">
        <v>0.97360686294501597</v>
      </c>
      <c r="P2313">
        <v>0.81860069327026896</v>
      </c>
      <c r="Q2313">
        <f t="shared" si="108"/>
        <v>0.10818313408347881</v>
      </c>
      <c r="R2313">
        <f t="shared" si="109"/>
        <v>1.1616373429752804E-2</v>
      </c>
      <c r="S2313">
        <f t="shared" si="110"/>
        <v>8.6927891888007036E-2</v>
      </c>
      <c r="T2313">
        <v>0.28786252291714798</v>
      </c>
      <c r="U2313">
        <v>-3.3948916877056298E-2</v>
      </c>
      <c r="V2313">
        <v>-0.235312830920619</v>
      </c>
      <c r="W2313">
        <v>-5.9513890542052597E-2</v>
      </c>
      <c r="X2313">
        <v>0.67873283972487597</v>
      </c>
      <c r="Y2313">
        <v>8.9534171611937399E-2</v>
      </c>
      <c r="Z2313">
        <v>-0.78145845701473404</v>
      </c>
      <c r="AA2313">
        <v>1.1925274768065599</v>
      </c>
      <c r="AB2313">
        <v>0.437431245685658</v>
      </c>
      <c r="AC2313">
        <v>0.85265812990437495</v>
      </c>
      <c r="AD2313">
        <v>-0.39735478138020802</v>
      </c>
      <c r="AE2313">
        <v>1.5597598812896301</v>
      </c>
      <c r="AF2313">
        <v>1.9618045518490701</v>
      </c>
      <c r="AG2313">
        <v>-2.3144290766353799</v>
      </c>
      <c r="AH2313" t="s">
        <v>11367</v>
      </c>
      <c r="AI2313" t="s">
        <v>11368</v>
      </c>
      <c r="AJ2313" t="s">
        <v>11369</v>
      </c>
      <c r="AK2313" t="s">
        <v>11367</v>
      </c>
      <c r="AL2313" t="s">
        <v>11368</v>
      </c>
      <c r="AM2313">
        <v>1</v>
      </c>
      <c r="AN2313">
        <v>12</v>
      </c>
      <c r="AO2313">
        <v>11</v>
      </c>
      <c r="AP2313">
        <v>11</v>
      </c>
      <c r="AQ2313" t="s">
        <v>11367</v>
      </c>
      <c r="AR2313" t="s">
        <v>56</v>
      </c>
      <c r="AS2313">
        <v>41405.300000000003</v>
      </c>
      <c r="AT2313">
        <v>34.299999999999997</v>
      </c>
      <c r="AU2313">
        <v>1552</v>
      </c>
      <c r="AV2313">
        <v>1552.1</v>
      </c>
      <c r="AW2313">
        <v>148.05000000000001</v>
      </c>
      <c r="AX2313">
        <v>148.05000000000001</v>
      </c>
      <c r="AY2313" t="s">
        <v>11370</v>
      </c>
      <c r="AZ2313">
        <v>11</v>
      </c>
      <c r="BA2313">
        <v>12</v>
      </c>
      <c r="BB2313">
        <v>2160000000</v>
      </c>
      <c r="BC2313" t="s">
        <v>3989</v>
      </c>
    </row>
    <row r="2314" spans="1:55" x14ac:dyDescent="0.2">
      <c r="A2314" t="s">
        <v>11371</v>
      </c>
      <c r="B2314">
        <v>0.99872964558190302</v>
      </c>
      <c r="C2314">
        <v>0.99393284859404896</v>
      </c>
      <c r="D2314">
        <v>0.99942697992733898</v>
      </c>
      <c r="E2314">
        <v>-0.27974109542206399</v>
      </c>
      <c r="F2314">
        <v>-2.6363402557507201E-2</v>
      </c>
      <c r="G2314">
        <v>0.129510478112323</v>
      </c>
      <c r="H2314">
        <v>1.2303767308923199</v>
      </c>
      <c r="I2314">
        <v>3.2964036778625898</v>
      </c>
      <c r="J2314">
        <v>1.2368620363145999</v>
      </c>
      <c r="K2314">
        <v>0.43760754864843299</v>
      </c>
      <c r="L2314">
        <v>0.88101851116140795</v>
      </c>
      <c r="M2314">
        <v>0.44341096251297502</v>
      </c>
      <c r="N2314">
        <v>0.75329021636776605</v>
      </c>
      <c r="O2314">
        <v>0.46812262558096401</v>
      </c>
      <c r="P2314">
        <v>0.75216617000543795</v>
      </c>
      <c r="Q2314">
        <f t="shared" si="108"/>
        <v>0.12303767308923198</v>
      </c>
      <c r="R2314">
        <f t="shared" si="109"/>
        <v>0.32964036778625866</v>
      </c>
      <c r="S2314">
        <f t="shared" si="110"/>
        <v>0.12368620363145998</v>
      </c>
      <c r="T2314">
        <v>0.32352814004182401</v>
      </c>
      <c r="U2314">
        <v>0.75537192671182596</v>
      </c>
      <c r="V2314">
        <v>0.324460531865855</v>
      </c>
      <c r="W2314">
        <v>1.10431330228031</v>
      </c>
      <c r="X2314">
        <v>-2.0192301981815102</v>
      </c>
      <c r="Y2314">
        <v>-0.67449075947659498</v>
      </c>
      <c r="Z2314">
        <v>2.6741924384534599</v>
      </c>
      <c r="AA2314">
        <v>-1.8496344538224201</v>
      </c>
      <c r="AB2314">
        <v>-2.7459393680783601</v>
      </c>
      <c r="AC2314">
        <v>1.5526013708706501</v>
      </c>
      <c r="AD2314">
        <v>1.57676451464885</v>
      </c>
      <c r="AE2314">
        <v>-1.62600450945251</v>
      </c>
      <c r="AF2314">
        <v>-1.1909579695901</v>
      </c>
      <c r="AG2314">
        <v>2.6450618018690002</v>
      </c>
      <c r="AH2314" t="s">
        <v>11371</v>
      </c>
      <c r="AI2314" t="s">
        <v>11372</v>
      </c>
      <c r="AJ2314" t="s">
        <v>11373</v>
      </c>
      <c r="AK2314" t="s">
        <v>11371</v>
      </c>
      <c r="AL2314" t="s">
        <v>11372</v>
      </c>
      <c r="AM2314">
        <v>1</v>
      </c>
      <c r="AN2314">
        <v>14</v>
      </c>
      <c r="AO2314">
        <v>11</v>
      </c>
      <c r="AP2314">
        <v>11</v>
      </c>
      <c r="AQ2314" t="s">
        <v>11371</v>
      </c>
      <c r="AR2314" t="s">
        <v>56</v>
      </c>
      <c r="AS2314">
        <v>34694.699999999997</v>
      </c>
      <c r="AT2314">
        <v>36</v>
      </c>
      <c r="AU2314">
        <v>1553</v>
      </c>
      <c r="AV2314">
        <v>1553.1</v>
      </c>
      <c r="AW2314">
        <v>147.91999999999999</v>
      </c>
      <c r="AX2314">
        <v>147.91999999999999</v>
      </c>
      <c r="AY2314" t="s">
        <v>11374</v>
      </c>
      <c r="AZ2314">
        <v>11</v>
      </c>
      <c r="BA2314">
        <v>14</v>
      </c>
      <c r="BB2314">
        <v>2900000000</v>
      </c>
      <c r="BC2314" t="s">
        <v>8848</v>
      </c>
    </row>
    <row r="2315" spans="1:55" x14ac:dyDescent="0.2">
      <c r="A2315" t="s">
        <v>11375</v>
      </c>
      <c r="B2315">
        <v>0.99872964558190302</v>
      </c>
      <c r="C2315">
        <v>0.99393284859404896</v>
      </c>
      <c r="D2315">
        <v>0.99942697992733898</v>
      </c>
      <c r="E2315">
        <v>-3.5154167653682698E-2</v>
      </c>
      <c r="F2315">
        <v>-8.62318553091935E-2</v>
      </c>
      <c r="G2315">
        <v>0.26960122896194899</v>
      </c>
      <c r="H2315">
        <v>7.49152174752912</v>
      </c>
      <c r="I2315">
        <v>6.4124409148639296</v>
      </c>
      <c r="J2315">
        <v>0.63120848618539505</v>
      </c>
      <c r="K2315">
        <v>0.81537953773314098</v>
      </c>
      <c r="L2315">
        <v>0.72599358433599703</v>
      </c>
      <c r="M2315">
        <v>-8.9385953397143905E-2</v>
      </c>
      <c r="N2315">
        <v>0.17817543396784799</v>
      </c>
      <c r="O2315">
        <v>0.22843145631151501</v>
      </c>
      <c r="P2315">
        <v>0.86472726263046396</v>
      </c>
      <c r="Q2315">
        <f t="shared" si="108"/>
        <v>0.74915217475291307</v>
      </c>
      <c r="R2315">
        <f t="shared" si="109"/>
        <v>0.64124409148639416</v>
      </c>
      <c r="S2315">
        <f t="shared" si="110"/>
        <v>6.3120848618539407E-2</v>
      </c>
      <c r="T2315">
        <v>1.45146611187867</v>
      </c>
      <c r="U2315">
        <v>1.28565593132923</v>
      </c>
      <c r="V2315">
        <v>-0.17468790764688</v>
      </c>
      <c r="W2315">
        <v>-0.74392363177565601</v>
      </c>
      <c r="X2315">
        <v>-8.4841604965609399E-2</v>
      </c>
      <c r="Y2315">
        <v>-0.67449075947659498</v>
      </c>
      <c r="Z2315">
        <v>0.31496044275118501</v>
      </c>
      <c r="AA2315">
        <v>-6.9535129842948004E-3</v>
      </c>
      <c r="AB2315">
        <v>0.16650608706744399</v>
      </c>
      <c r="AC2315">
        <v>0.78266380580774697</v>
      </c>
      <c r="AD2315">
        <v>0.62766869925026503</v>
      </c>
      <c r="AE2315">
        <v>0.24691179587982501</v>
      </c>
      <c r="AF2315">
        <v>0.362297893661714</v>
      </c>
      <c r="AG2315">
        <v>-0.33724537973829799</v>
      </c>
      <c r="AH2315" t="s">
        <v>11375</v>
      </c>
      <c r="AI2315" t="s">
        <v>11376</v>
      </c>
      <c r="AJ2315" t="s">
        <v>11377</v>
      </c>
      <c r="AK2315" t="s">
        <v>11375</v>
      </c>
      <c r="AL2315" t="s">
        <v>11376</v>
      </c>
      <c r="AM2315">
        <v>1</v>
      </c>
      <c r="AN2315">
        <v>16</v>
      </c>
      <c r="AO2315">
        <v>11</v>
      </c>
      <c r="AP2315">
        <v>11</v>
      </c>
      <c r="AQ2315" t="s">
        <v>11375</v>
      </c>
      <c r="AR2315" t="s">
        <v>56</v>
      </c>
      <c r="AS2315">
        <v>35909.1</v>
      </c>
      <c r="AT2315">
        <v>33.9</v>
      </c>
      <c r="AU2315">
        <v>1554</v>
      </c>
      <c r="AV2315">
        <v>1554.1</v>
      </c>
      <c r="AW2315">
        <v>147.91</v>
      </c>
      <c r="AX2315">
        <v>147.91</v>
      </c>
      <c r="AY2315" t="s">
        <v>11378</v>
      </c>
      <c r="AZ2315">
        <v>11</v>
      </c>
      <c r="BA2315">
        <v>16</v>
      </c>
      <c r="BB2315">
        <v>2350000000</v>
      </c>
      <c r="BC2315" t="s">
        <v>4184</v>
      </c>
    </row>
    <row r="2316" spans="1:55" x14ac:dyDescent="0.2">
      <c r="A2316" t="s">
        <v>11379</v>
      </c>
      <c r="B2316">
        <v>0.99872964558190302</v>
      </c>
      <c r="C2316">
        <v>0.99393284859404896</v>
      </c>
      <c r="D2316">
        <v>0.99942697992733898</v>
      </c>
      <c r="E2316">
        <v>0.24815796666329101</v>
      </c>
      <c r="F2316">
        <v>0.31366886586352399</v>
      </c>
      <c r="G2316">
        <v>0.15765211109170099</v>
      </c>
      <c r="H2316">
        <v>2.0945877626884801</v>
      </c>
      <c r="I2316">
        <v>1.3317534236811199</v>
      </c>
      <c r="J2316">
        <v>0.63908781419618499</v>
      </c>
      <c r="K2316">
        <v>-0.34493174886752098</v>
      </c>
      <c r="L2316">
        <v>-0.230287675267112</v>
      </c>
      <c r="M2316">
        <v>0.114644073600408</v>
      </c>
      <c r="N2316">
        <v>0.61736388999722402</v>
      </c>
      <c r="O2316">
        <v>0.73590992070414996</v>
      </c>
      <c r="P2316">
        <v>0.86315982556111603</v>
      </c>
      <c r="Q2316">
        <f t="shared" si="108"/>
        <v>0.2094587762688476</v>
      </c>
      <c r="R2316">
        <f t="shared" si="109"/>
        <v>0.13317534236811196</v>
      </c>
      <c r="S2316">
        <f t="shared" si="110"/>
        <v>6.3908781419618491E-2</v>
      </c>
      <c r="T2316">
        <v>-0.516049654467585</v>
      </c>
      <c r="U2316">
        <v>-0.34713425615445398</v>
      </c>
      <c r="V2316">
        <v>0.176735169281246</v>
      </c>
      <c r="W2316">
        <v>0.20168596239251099</v>
      </c>
      <c r="X2316">
        <v>0</v>
      </c>
      <c r="Y2316">
        <v>1.1340995070845401</v>
      </c>
      <c r="Z2316">
        <v>-0.41895681535770901</v>
      </c>
      <c r="AA2316">
        <v>1.0430269476442201E-2</v>
      </c>
      <c r="AB2316">
        <v>-0.48822971292657302</v>
      </c>
      <c r="AC2316">
        <v>1.2980765559738201</v>
      </c>
      <c r="AD2316">
        <v>-0.67828714273819002</v>
      </c>
      <c r="AE2316">
        <v>-0.17464492879304699</v>
      </c>
      <c r="AF2316">
        <v>0.48948757973444301</v>
      </c>
      <c r="AG2316">
        <v>1.2233410833644101</v>
      </c>
      <c r="AH2316" t="s">
        <v>11379</v>
      </c>
      <c r="AI2316" t="s">
        <v>11380</v>
      </c>
      <c r="AJ2316" t="s">
        <v>11381</v>
      </c>
      <c r="AK2316" t="s">
        <v>11379</v>
      </c>
      <c r="AL2316" t="s">
        <v>11380</v>
      </c>
      <c r="AM2316">
        <v>1</v>
      </c>
      <c r="AN2316">
        <v>18</v>
      </c>
      <c r="AO2316">
        <v>10</v>
      </c>
      <c r="AP2316">
        <v>10</v>
      </c>
      <c r="AQ2316" t="s">
        <v>11379</v>
      </c>
      <c r="AR2316" t="s">
        <v>56</v>
      </c>
      <c r="AS2316">
        <v>29979.5</v>
      </c>
      <c r="AT2316">
        <v>40.200000000000003</v>
      </c>
      <c r="AU2316">
        <v>1555</v>
      </c>
      <c r="AV2316">
        <v>1555.1</v>
      </c>
      <c r="AW2316">
        <v>147.78</v>
      </c>
      <c r="AX2316">
        <v>147.78</v>
      </c>
      <c r="AY2316" t="s">
        <v>11382</v>
      </c>
      <c r="AZ2316">
        <v>10</v>
      </c>
      <c r="BA2316">
        <v>18</v>
      </c>
      <c r="BB2316">
        <v>3720000000</v>
      </c>
      <c r="BC2316" t="s">
        <v>1130</v>
      </c>
    </row>
    <row r="2317" spans="1:55" x14ac:dyDescent="0.2">
      <c r="A2317" t="s">
        <v>11383</v>
      </c>
      <c r="B2317">
        <v>0.99872964558190302</v>
      </c>
      <c r="C2317">
        <v>0.99393284859404896</v>
      </c>
      <c r="D2317">
        <v>0.99942697992733898</v>
      </c>
      <c r="E2317">
        <v>9.7510390628259197E-2</v>
      </c>
      <c r="F2317">
        <v>-9.3851656401224406E-2</v>
      </c>
      <c r="G2317">
        <v>0.13095265492828401</v>
      </c>
      <c r="H2317">
        <v>3.1265383614079001</v>
      </c>
      <c r="I2317">
        <v>0.85911475494233602</v>
      </c>
      <c r="J2317">
        <v>2.5819369678859099</v>
      </c>
      <c r="K2317">
        <v>0.46872946271858701</v>
      </c>
      <c r="L2317">
        <v>0.133845880416991</v>
      </c>
      <c r="M2317">
        <v>-0.33488358230159598</v>
      </c>
      <c r="N2317">
        <v>0.48679506168419001</v>
      </c>
      <c r="O2317">
        <v>0.82051877790041605</v>
      </c>
      <c r="P2317">
        <v>0.55183126580119701</v>
      </c>
      <c r="Q2317">
        <f t="shared" si="108"/>
        <v>0.31265383614079051</v>
      </c>
      <c r="R2317">
        <f t="shared" si="109"/>
        <v>8.5911475494233627E-2</v>
      </c>
      <c r="S2317">
        <f t="shared" si="110"/>
        <v>0.25819369678859133</v>
      </c>
      <c r="T2317">
        <v>0.72288441829568595</v>
      </c>
      <c r="U2317">
        <v>0.23311855000776099</v>
      </c>
      <c r="V2317">
        <v>-0.61520722276261397</v>
      </c>
      <c r="W2317">
        <v>0.53562501487847203</v>
      </c>
      <c r="X2317">
        <v>-0.77205860518704605</v>
      </c>
      <c r="Y2317">
        <v>-0.274571459609941</v>
      </c>
      <c r="Z2317">
        <v>0.68340473427144</v>
      </c>
      <c r="AA2317">
        <v>0.22598917198958099</v>
      </c>
      <c r="AB2317">
        <v>-0.65755793706295695</v>
      </c>
      <c r="AC2317">
        <v>0.94174181511826505</v>
      </c>
      <c r="AD2317">
        <v>-0.103767809150245</v>
      </c>
      <c r="AE2317">
        <v>-0.21680060126033401</v>
      </c>
      <c r="AF2317">
        <v>8.8647356959781196E-2</v>
      </c>
      <c r="AG2317">
        <v>8.5964508560742503E-2</v>
      </c>
      <c r="AH2317" t="s">
        <v>11383</v>
      </c>
      <c r="AI2317" t="s">
        <v>86</v>
      </c>
      <c r="AJ2317" t="s">
        <v>11384</v>
      </c>
      <c r="AK2317" t="s">
        <v>11383</v>
      </c>
      <c r="AL2317" t="s">
        <v>11385</v>
      </c>
      <c r="AM2317">
        <v>1</v>
      </c>
      <c r="AN2317">
        <v>17</v>
      </c>
      <c r="AO2317">
        <v>15</v>
      </c>
      <c r="AP2317">
        <v>15</v>
      </c>
      <c r="AQ2317" t="s">
        <v>11386</v>
      </c>
      <c r="AR2317" t="s">
        <v>56</v>
      </c>
      <c r="AS2317">
        <v>42659.8</v>
      </c>
      <c r="AT2317">
        <v>32.5</v>
      </c>
      <c r="AU2317">
        <v>1556</v>
      </c>
      <c r="AV2317">
        <v>1556.1</v>
      </c>
      <c r="AW2317">
        <v>147.76</v>
      </c>
      <c r="AX2317">
        <v>147.76</v>
      </c>
      <c r="AY2317" t="s">
        <v>11387</v>
      </c>
      <c r="AZ2317">
        <v>15</v>
      </c>
      <c r="BA2317">
        <v>17</v>
      </c>
      <c r="BB2317">
        <v>2200000000</v>
      </c>
      <c r="BC2317" t="s">
        <v>2991</v>
      </c>
    </row>
    <row r="2318" spans="1:55" x14ac:dyDescent="0.2">
      <c r="A2318" t="s">
        <v>11388</v>
      </c>
      <c r="B2318">
        <v>0.99872964558190302</v>
      </c>
      <c r="C2318">
        <v>0.99757653129525503</v>
      </c>
      <c r="D2318">
        <v>0.99942697992733898</v>
      </c>
      <c r="E2318">
        <v>0.23513673652280401</v>
      </c>
      <c r="F2318">
        <v>0.54537537991954599</v>
      </c>
      <c r="G2318">
        <v>0.33425534383170702</v>
      </c>
      <c r="H2318">
        <v>1.33262644253201</v>
      </c>
      <c r="I2318">
        <v>0.49025732524445798</v>
      </c>
      <c r="J2318">
        <v>1.8313582452778701</v>
      </c>
      <c r="K2318">
        <v>-0.40212714654757398</v>
      </c>
      <c r="L2318">
        <v>0.14079047939672501</v>
      </c>
      <c r="M2318">
        <v>0.54291762594429804</v>
      </c>
      <c r="N2318">
        <v>0.735762002945477</v>
      </c>
      <c r="O2318">
        <v>0.89325255576583595</v>
      </c>
      <c r="P2318">
        <v>0.65594009057539004</v>
      </c>
      <c r="Q2318">
        <f t="shared" si="108"/>
        <v>0.13326264425320081</v>
      </c>
      <c r="R2318">
        <f t="shared" si="109"/>
        <v>4.9025732524445829E-2</v>
      </c>
      <c r="S2318">
        <f t="shared" si="110"/>
        <v>0.18313582452778637</v>
      </c>
      <c r="T2318">
        <v>-0.34731721795892201</v>
      </c>
      <c r="U2318">
        <v>0.137756689796554</v>
      </c>
      <c r="V2318">
        <v>0.458818199245693</v>
      </c>
      <c r="W2318">
        <v>0.25789352568222701</v>
      </c>
      <c r="X2318">
        <v>1.81136826601576</v>
      </c>
      <c r="Y2318">
        <v>-0.67449075947659498</v>
      </c>
      <c r="Z2318">
        <v>-0.38924356604155902</v>
      </c>
      <c r="AA2318">
        <v>0.60147887314149995</v>
      </c>
      <c r="AB2318">
        <v>2.6669195301480402</v>
      </c>
      <c r="AC2318">
        <v>-2.6279687138097501</v>
      </c>
      <c r="AD2318">
        <v>-0.103767809150245</v>
      </c>
      <c r="AE2318">
        <v>2.5955849762001102</v>
      </c>
      <c r="AF2318">
        <v>1.4453373417355599</v>
      </c>
      <c r="AG2318">
        <v>-1.5142978815699999</v>
      </c>
      <c r="AH2318" t="s">
        <v>11388</v>
      </c>
      <c r="AI2318" t="s">
        <v>11389</v>
      </c>
      <c r="AJ2318" t="s">
        <v>11390</v>
      </c>
      <c r="AK2318" t="s">
        <v>11388</v>
      </c>
      <c r="AL2318" t="s">
        <v>11389</v>
      </c>
      <c r="AM2318">
        <v>1</v>
      </c>
      <c r="AN2318">
        <v>17</v>
      </c>
      <c r="AO2318">
        <v>14</v>
      </c>
      <c r="AP2318">
        <v>14</v>
      </c>
      <c r="AQ2318" t="s">
        <v>11391</v>
      </c>
      <c r="AR2318" t="s">
        <v>56</v>
      </c>
      <c r="AS2318">
        <v>98442.5</v>
      </c>
      <c r="AT2318">
        <v>18.7</v>
      </c>
      <c r="AU2318">
        <v>1557</v>
      </c>
      <c r="AV2318">
        <v>1557.1</v>
      </c>
      <c r="AW2318">
        <v>147.6</v>
      </c>
      <c r="AX2318">
        <v>147.6</v>
      </c>
      <c r="AY2318" t="s">
        <v>11392</v>
      </c>
      <c r="AZ2318">
        <v>14</v>
      </c>
      <c r="BA2318">
        <v>17</v>
      </c>
      <c r="BB2318">
        <v>1700000000</v>
      </c>
      <c r="BC2318" t="s">
        <v>7627</v>
      </c>
    </row>
    <row r="2319" spans="1:55" x14ac:dyDescent="0.2">
      <c r="A2319" t="s">
        <v>11393</v>
      </c>
      <c r="B2319">
        <v>0.99872964558190302</v>
      </c>
      <c r="C2319">
        <v>0.99393284859404896</v>
      </c>
      <c r="D2319">
        <v>0.99942697992733898</v>
      </c>
      <c r="E2319">
        <v>0.15281573572260099</v>
      </c>
      <c r="F2319">
        <v>-5.8816206236247101E-2</v>
      </c>
      <c r="G2319">
        <v>-0.102055245250619</v>
      </c>
      <c r="H2319">
        <v>1.01174202781395</v>
      </c>
      <c r="I2319">
        <v>4.0672596811514401</v>
      </c>
      <c r="J2319">
        <v>3.0789993015631301</v>
      </c>
      <c r="K2319">
        <v>-0.16261707410486501</v>
      </c>
      <c r="L2319">
        <v>-0.53297297253284903</v>
      </c>
      <c r="M2319">
        <v>-0.370355898427984</v>
      </c>
      <c r="N2319">
        <v>0.79218350868625198</v>
      </c>
      <c r="O2319">
        <v>0.391989137076376</v>
      </c>
      <c r="P2319">
        <v>0.49215292416470702</v>
      </c>
      <c r="Q2319">
        <f t="shared" si="108"/>
        <v>0.10117420278139531</v>
      </c>
      <c r="R2319">
        <f t="shared" si="109"/>
        <v>0.40672596811514461</v>
      </c>
      <c r="S2319">
        <f t="shared" si="110"/>
        <v>0.30789993015631295</v>
      </c>
      <c r="T2319">
        <v>-0.270839574419447</v>
      </c>
      <c r="U2319">
        <v>-0.89594992149058905</v>
      </c>
      <c r="V2319">
        <v>-0.71233587716365798</v>
      </c>
      <c r="W2319">
        <v>-0.40667825203735902</v>
      </c>
      <c r="X2319">
        <v>0.25452481489682799</v>
      </c>
      <c r="Y2319">
        <v>0.88937277134524495</v>
      </c>
      <c r="Z2319">
        <v>-0.42489946522093902</v>
      </c>
      <c r="AA2319">
        <v>0.24684971094246599</v>
      </c>
      <c r="AB2319">
        <v>-3.6687781896216499E-2</v>
      </c>
      <c r="AC2319">
        <v>0.54722835202818099</v>
      </c>
      <c r="AD2319">
        <v>-0.74156019709809495</v>
      </c>
      <c r="AE2319">
        <v>-0.17464492879304699</v>
      </c>
      <c r="AF2319">
        <v>-0.45094525062149499</v>
      </c>
      <c r="AG2319">
        <v>0.21821759865419299</v>
      </c>
      <c r="AH2319" t="s">
        <v>11393</v>
      </c>
      <c r="AI2319" t="s">
        <v>86</v>
      </c>
      <c r="AJ2319" t="s">
        <v>11394</v>
      </c>
      <c r="AK2319" t="s">
        <v>11393</v>
      </c>
      <c r="AL2319" t="s">
        <v>11395</v>
      </c>
      <c r="AM2319">
        <v>1</v>
      </c>
      <c r="AN2319">
        <v>17</v>
      </c>
      <c r="AO2319">
        <v>11</v>
      </c>
      <c r="AP2319">
        <v>11</v>
      </c>
      <c r="AQ2319" t="s">
        <v>11396</v>
      </c>
      <c r="AR2319" t="s">
        <v>56</v>
      </c>
      <c r="AS2319">
        <v>34339</v>
      </c>
      <c r="AT2319">
        <v>49</v>
      </c>
      <c r="AU2319">
        <v>1558</v>
      </c>
      <c r="AV2319">
        <v>1558.1</v>
      </c>
      <c r="AW2319">
        <v>147.41999999999999</v>
      </c>
      <c r="AX2319">
        <v>147.41999999999999</v>
      </c>
      <c r="AY2319" t="s">
        <v>11397</v>
      </c>
      <c r="AZ2319">
        <v>11</v>
      </c>
      <c r="BA2319">
        <v>17</v>
      </c>
      <c r="BB2319">
        <v>4720000000</v>
      </c>
      <c r="BC2319" t="s">
        <v>5782</v>
      </c>
    </row>
    <row r="2320" spans="1:55" x14ac:dyDescent="0.2">
      <c r="A2320" t="s">
        <v>11398</v>
      </c>
      <c r="B2320">
        <v>0.99872964558190302</v>
      </c>
      <c r="C2320">
        <v>0.99393284859404896</v>
      </c>
      <c r="D2320">
        <v>0.99942697992733898</v>
      </c>
      <c r="E2320">
        <v>0.46073995574828702</v>
      </c>
      <c r="F2320">
        <v>0.17953235373979901</v>
      </c>
      <c r="G2320">
        <v>1.1579986647778999</v>
      </c>
      <c r="H2320">
        <v>9.8999417683845898</v>
      </c>
      <c r="I2320">
        <v>5.2147043266023596</v>
      </c>
      <c r="J2320">
        <v>1.08479225454379</v>
      </c>
      <c r="K2320">
        <v>2.2010691751697702</v>
      </c>
      <c r="L2320">
        <v>1.70895587165492</v>
      </c>
      <c r="M2320">
        <v>-0.49211330351485399</v>
      </c>
      <c r="N2320">
        <v>0.102330671301771</v>
      </c>
      <c r="O2320">
        <v>0.300974406923458</v>
      </c>
      <c r="P2320">
        <v>0.77897007581994604</v>
      </c>
      <c r="Q2320">
        <f t="shared" si="108"/>
        <v>0.98999417683845825</v>
      </c>
      <c r="R2320">
        <f t="shared" si="109"/>
        <v>0.52147043266023518</v>
      </c>
      <c r="S2320">
        <f t="shared" si="110"/>
        <v>0.10847922545437901</v>
      </c>
      <c r="T2320">
        <v>1.8037059405053999</v>
      </c>
      <c r="U2320">
        <v>1.09452557361902</v>
      </c>
      <c r="V2320">
        <v>-0.288383730705986</v>
      </c>
      <c r="W2320">
        <v>-0.19176698063550299</v>
      </c>
      <c r="X2320">
        <v>-0.81447940766985105</v>
      </c>
      <c r="Y2320">
        <v>-1.38479518759797</v>
      </c>
      <c r="Z2320">
        <v>5.1047362325145</v>
      </c>
      <c r="AA2320">
        <v>0.31638484078541301</v>
      </c>
      <c r="AB2320">
        <v>-0.65755793706295695</v>
      </c>
      <c r="AC2320">
        <v>0.85265812990437495</v>
      </c>
      <c r="AD2320">
        <v>4.4265828830190097</v>
      </c>
      <c r="AE2320">
        <v>-2.1981172072228299</v>
      </c>
      <c r="AF2320">
        <v>-1.76138444046174</v>
      </c>
      <c r="AG2320">
        <v>3.1806868167474698</v>
      </c>
      <c r="AH2320" t="s">
        <v>11398</v>
      </c>
      <c r="AI2320" t="s">
        <v>11399</v>
      </c>
      <c r="AJ2320" t="s">
        <v>11400</v>
      </c>
      <c r="AK2320" t="s">
        <v>11398</v>
      </c>
      <c r="AL2320" t="s">
        <v>11399</v>
      </c>
      <c r="AM2320">
        <v>1</v>
      </c>
      <c r="AN2320">
        <v>30</v>
      </c>
      <c r="AO2320">
        <v>13</v>
      </c>
      <c r="AP2320">
        <v>13</v>
      </c>
      <c r="AQ2320" t="s">
        <v>11398</v>
      </c>
      <c r="AR2320" t="s">
        <v>56</v>
      </c>
      <c r="AS2320">
        <v>24494.3</v>
      </c>
      <c r="AT2320">
        <v>46.6</v>
      </c>
      <c r="AU2320">
        <v>1559</v>
      </c>
      <c r="AV2320">
        <v>1559.1</v>
      </c>
      <c r="AW2320">
        <v>147.16999999999999</v>
      </c>
      <c r="AX2320">
        <v>147.16999999999999</v>
      </c>
      <c r="AY2320" t="s">
        <v>11401</v>
      </c>
      <c r="AZ2320">
        <v>13</v>
      </c>
      <c r="BA2320">
        <v>30</v>
      </c>
      <c r="BB2320">
        <v>28800000000</v>
      </c>
      <c r="BC2320" t="s">
        <v>2352</v>
      </c>
    </row>
    <row r="2321" spans="1:55" x14ac:dyDescent="0.2">
      <c r="A2321" t="s">
        <v>11402</v>
      </c>
      <c r="B2321">
        <v>0.99872964558190302</v>
      </c>
      <c r="C2321">
        <v>0.99393284859404896</v>
      </c>
      <c r="D2321">
        <v>0.99942697992733898</v>
      </c>
      <c r="E2321">
        <v>-0.42929855798202499</v>
      </c>
      <c r="F2321">
        <v>0.284431260375207</v>
      </c>
      <c r="G2321">
        <v>9.5631371113474195E-2</v>
      </c>
      <c r="H2321">
        <v>1.44679360306886</v>
      </c>
      <c r="I2321">
        <v>7.3389703618955497</v>
      </c>
      <c r="J2321">
        <v>12.031558311966901</v>
      </c>
      <c r="K2321">
        <v>-0.232361877923183</v>
      </c>
      <c r="L2321">
        <v>1.01666530420197</v>
      </c>
      <c r="M2321">
        <v>1.24902718212516</v>
      </c>
      <c r="N2321">
        <v>0.71667233424816801</v>
      </c>
      <c r="O2321">
        <v>0.18454528927069699</v>
      </c>
      <c r="P2321">
        <v>6.26389066807857E-2</v>
      </c>
      <c r="Q2321">
        <f t="shared" si="108"/>
        <v>0.14467936030688622</v>
      </c>
      <c r="R2321">
        <f t="shared" si="109"/>
        <v>0.73389703618955437</v>
      </c>
      <c r="S2321">
        <f t="shared" si="110"/>
        <v>1.2031558311966897</v>
      </c>
      <c r="T2321">
        <v>-0.37367747681668101</v>
      </c>
      <c r="U2321">
        <v>1.42859671057439</v>
      </c>
      <c r="V2321">
        <v>2.0883128629408398</v>
      </c>
      <c r="W2321">
        <v>-1.2597106831401099</v>
      </c>
      <c r="X2321">
        <v>0.32239809886931597</v>
      </c>
      <c r="Y2321">
        <v>4.77515581930332E-2</v>
      </c>
      <c r="Z2321">
        <v>-0.76957315728827402</v>
      </c>
      <c r="AA2321">
        <v>-1.3907025968589601E-2</v>
      </c>
      <c r="AB2321">
        <v>-0.65755793706295695</v>
      </c>
      <c r="AC2321">
        <v>-0.67449075947659498</v>
      </c>
      <c r="AD2321">
        <v>-0.103767809150245</v>
      </c>
      <c r="AE2321">
        <v>1.05991405060608</v>
      </c>
      <c r="AF2321">
        <v>1.83846909868763</v>
      </c>
      <c r="AG2321">
        <v>8.5964508560742503E-2</v>
      </c>
      <c r="AH2321" t="s">
        <v>11402</v>
      </c>
      <c r="AI2321" t="s">
        <v>11403</v>
      </c>
      <c r="AJ2321" t="s">
        <v>11404</v>
      </c>
      <c r="AK2321" t="s">
        <v>11402</v>
      </c>
      <c r="AL2321" t="s">
        <v>11403</v>
      </c>
      <c r="AM2321">
        <v>1</v>
      </c>
      <c r="AN2321">
        <v>12</v>
      </c>
      <c r="AO2321">
        <v>12</v>
      </c>
      <c r="AP2321">
        <v>10</v>
      </c>
      <c r="AQ2321" t="s">
        <v>11405</v>
      </c>
      <c r="AR2321" t="s">
        <v>56</v>
      </c>
      <c r="AS2321">
        <v>72258.3</v>
      </c>
      <c r="AT2321">
        <v>21.2</v>
      </c>
      <c r="AU2321">
        <v>1560</v>
      </c>
      <c r="AV2321">
        <v>1560.1</v>
      </c>
      <c r="AW2321">
        <v>147.1</v>
      </c>
      <c r="AX2321">
        <v>134.30000000000001</v>
      </c>
      <c r="AY2321" t="s">
        <v>11406</v>
      </c>
      <c r="AZ2321">
        <v>12</v>
      </c>
      <c r="BA2321">
        <v>12</v>
      </c>
      <c r="BB2321">
        <v>484000000</v>
      </c>
      <c r="BC2321" t="s">
        <v>4788</v>
      </c>
    </row>
    <row r="2322" spans="1:55" x14ac:dyDescent="0.2">
      <c r="A2322" t="s">
        <v>11407</v>
      </c>
      <c r="B2322">
        <v>0.99872964558190302</v>
      </c>
      <c r="C2322">
        <v>0.99393284859404896</v>
      </c>
      <c r="D2322">
        <v>0.99942697992733898</v>
      </c>
      <c r="E2322">
        <v>-6.9333071261245896E-2</v>
      </c>
      <c r="F2322">
        <v>-0.43402595835133101</v>
      </c>
      <c r="G2322">
        <v>-0.35537740936301598</v>
      </c>
      <c r="H2322">
        <v>0.28429050603073402</v>
      </c>
      <c r="I2322">
        <v>2.6083885354556502</v>
      </c>
      <c r="J2322">
        <v>3.4909723761910199</v>
      </c>
      <c r="K2322">
        <v>7.7144522238126706E-2</v>
      </c>
      <c r="L2322">
        <v>-0.561068030169523</v>
      </c>
      <c r="M2322">
        <v>-0.63821255240764996</v>
      </c>
      <c r="N2322">
        <v>0.93663622286819903</v>
      </c>
      <c r="O2322">
        <v>0.54848044271409302</v>
      </c>
      <c r="P2322">
        <v>0.44761307333239397</v>
      </c>
      <c r="Q2322">
        <f t="shared" si="108"/>
        <v>2.8429050603073231E-2</v>
      </c>
      <c r="R2322">
        <f t="shared" si="109"/>
        <v>0.26083885354556552</v>
      </c>
      <c r="S2322">
        <f t="shared" si="110"/>
        <v>0.34909723761910155</v>
      </c>
      <c r="T2322">
        <v>8.1581635455573301E-2</v>
      </c>
      <c r="U2322">
        <v>-0.62170403542001595</v>
      </c>
      <c r="V2322">
        <v>-0.789651811963897</v>
      </c>
      <c r="W2322">
        <v>-1.95403940613072</v>
      </c>
      <c r="X2322">
        <v>0.58116499401442501</v>
      </c>
      <c r="Y2322">
        <v>1.0326274459243401</v>
      </c>
      <c r="Z2322">
        <v>-1.17367334798791</v>
      </c>
      <c r="AA2322">
        <v>1.4080863793197</v>
      </c>
      <c r="AB2322">
        <v>-1.0921670456796799</v>
      </c>
      <c r="AC2322">
        <v>0.71266948171111999</v>
      </c>
      <c r="AD2322">
        <v>-1.51855330463774E-2</v>
      </c>
      <c r="AE2322">
        <v>-1.21047002370353</v>
      </c>
      <c r="AF2322">
        <v>0.504904511379623</v>
      </c>
      <c r="AG2322">
        <v>-1.97718369689708</v>
      </c>
      <c r="AH2322" t="s">
        <v>11407</v>
      </c>
      <c r="AI2322" t="s">
        <v>11408</v>
      </c>
      <c r="AJ2322" t="s">
        <v>11409</v>
      </c>
      <c r="AK2322" t="s">
        <v>11407</v>
      </c>
      <c r="AL2322" t="s">
        <v>11408</v>
      </c>
      <c r="AM2322">
        <v>1</v>
      </c>
      <c r="AN2322">
        <v>2</v>
      </c>
      <c r="AO2322">
        <v>4</v>
      </c>
      <c r="AP2322">
        <v>2</v>
      </c>
      <c r="AQ2322" t="s">
        <v>11407</v>
      </c>
      <c r="AR2322" t="s">
        <v>56</v>
      </c>
      <c r="AS2322">
        <v>70775.600000000006</v>
      </c>
      <c r="AT2322">
        <v>6.2</v>
      </c>
      <c r="AU2322">
        <v>1560</v>
      </c>
      <c r="AV2322">
        <v>1560.2</v>
      </c>
      <c r="AW2322">
        <v>29.51</v>
      </c>
      <c r="AX2322">
        <v>16.71</v>
      </c>
      <c r="AY2322" t="s">
        <v>11410</v>
      </c>
      <c r="AZ2322">
        <v>2</v>
      </c>
      <c r="BA2322">
        <v>2</v>
      </c>
      <c r="BB2322">
        <v>20000000</v>
      </c>
      <c r="BC2322" t="s">
        <v>1102</v>
      </c>
    </row>
    <row r="2323" spans="1:55" x14ac:dyDescent="0.2">
      <c r="A2323" t="s">
        <v>11411</v>
      </c>
      <c r="B2323">
        <v>0.99872964558190302</v>
      </c>
      <c r="C2323">
        <v>0.99393284859404896</v>
      </c>
      <c r="D2323">
        <v>0.99942697992733898</v>
      </c>
      <c r="E2323">
        <v>0.341163269794164</v>
      </c>
      <c r="F2323">
        <v>0.76559978236308901</v>
      </c>
      <c r="G2323">
        <v>0.119108653152039</v>
      </c>
      <c r="H2323">
        <v>9.53843279280286</v>
      </c>
      <c r="I2323">
        <v>3.0649551181409902</v>
      </c>
      <c r="J2323">
        <v>3.5264908496436198</v>
      </c>
      <c r="K2323">
        <v>-1.38468531865985</v>
      </c>
      <c r="L2323">
        <v>-0.64192142166422805</v>
      </c>
      <c r="M2323">
        <v>0.74276389699561896</v>
      </c>
      <c r="N2323">
        <v>0.111213298229239</v>
      </c>
      <c r="O2323">
        <v>0.49374702081731497</v>
      </c>
      <c r="P2323">
        <v>0.443967229770517</v>
      </c>
      <c r="Q2323">
        <f t="shared" si="108"/>
        <v>0.95384327928028467</v>
      </c>
      <c r="R2323">
        <f t="shared" si="109"/>
        <v>0.30649551181409923</v>
      </c>
      <c r="S2323">
        <f t="shared" si="110"/>
        <v>0.35264908496436165</v>
      </c>
      <c r="T2323">
        <v>-1.75205600941433</v>
      </c>
      <c r="U2323">
        <v>-0.71115597249974305</v>
      </c>
      <c r="V2323">
        <v>0.79619612787349903</v>
      </c>
      <c r="W2323">
        <v>1.35559417345786</v>
      </c>
      <c r="X2323">
        <v>0.45390258656601101</v>
      </c>
      <c r="Y2323">
        <v>1.5877393099183601</v>
      </c>
      <c r="Z2323">
        <v>-1.6550279869095299</v>
      </c>
      <c r="AA2323">
        <v>-0.121686477225159</v>
      </c>
      <c r="AB2323">
        <v>1.4421120422282001</v>
      </c>
      <c r="AC2323">
        <v>-0.67449075947659498</v>
      </c>
      <c r="AD2323">
        <v>-1.4780585498473999</v>
      </c>
      <c r="AE2323">
        <v>2.4269622863309599</v>
      </c>
      <c r="AF2323">
        <v>1.0791852151625501</v>
      </c>
      <c r="AG2323">
        <v>-6.6126545046724994E-2</v>
      </c>
      <c r="AH2323" t="s">
        <v>11411</v>
      </c>
      <c r="AI2323" t="s">
        <v>11412</v>
      </c>
      <c r="AJ2323" t="s">
        <v>11413</v>
      </c>
      <c r="AK2323" t="s">
        <v>11411</v>
      </c>
      <c r="AL2323" t="s">
        <v>11412</v>
      </c>
      <c r="AM2323">
        <v>1</v>
      </c>
      <c r="AN2323">
        <v>14</v>
      </c>
      <c r="AO2323">
        <v>12</v>
      </c>
      <c r="AP2323">
        <v>12</v>
      </c>
      <c r="AQ2323" t="s">
        <v>11411</v>
      </c>
      <c r="AR2323" t="s">
        <v>56</v>
      </c>
      <c r="AS2323">
        <v>96126.3</v>
      </c>
      <c r="AT2323">
        <v>18.2</v>
      </c>
      <c r="AU2323">
        <v>1561</v>
      </c>
      <c r="AV2323">
        <v>1561.1</v>
      </c>
      <c r="AW2323">
        <v>146.88999999999999</v>
      </c>
      <c r="AX2323">
        <v>146.88999999999999</v>
      </c>
      <c r="AY2323" t="s">
        <v>11414</v>
      </c>
      <c r="AZ2323">
        <v>12</v>
      </c>
      <c r="BA2323">
        <v>14</v>
      </c>
      <c r="BB2323">
        <v>1410000000</v>
      </c>
      <c r="BC2323" t="s">
        <v>8997</v>
      </c>
    </row>
    <row r="2324" spans="1:55" x14ac:dyDescent="0.2">
      <c r="A2324" t="s">
        <v>11415</v>
      </c>
      <c r="B2324">
        <v>0.99872964558190302</v>
      </c>
      <c r="C2324">
        <v>0.99393284859404896</v>
      </c>
      <c r="D2324">
        <v>0.99942697992733898</v>
      </c>
      <c r="E2324">
        <v>0.189074654436937</v>
      </c>
      <c r="F2324">
        <v>-0.19912151860406499</v>
      </c>
      <c r="G2324">
        <v>-0.315630072199657</v>
      </c>
      <c r="H2324">
        <v>1.7437840626252501</v>
      </c>
      <c r="I2324">
        <v>6.9653902163651704</v>
      </c>
      <c r="J2324">
        <v>4.4760873443561602</v>
      </c>
      <c r="K2324">
        <v>-0.38507717552667298</v>
      </c>
      <c r="L2324">
        <v>-1.0644204783484299</v>
      </c>
      <c r="M2324">
        <v>-0.67934330282175304</v>
      </c>
      <c r="N2324">
        <v>0.66930118471250799</v>
      </c>
      <c r="O2324">
        <v>0.20112264800987101</v>
      </c>
      <c r="P2324">
        <v>0.35677241288768502</v>
      </c>
      <c r="Q2324">
        <f t="shared" si="108"/>
        <v>0.17437840626252479</v>
      </c>
      <c r="R2324">
        <f t="shared" si="109"/>
        <v>0.69653902163651682</v>
      </c>
      <c r="S2324">
        <f t="shared" si="110"/>
        <v>0.44760873443561622</v>
      </c>
      <c r="T2324">
        <v>-0.440380901573526</v>
      </c>
      <c r="U2324">
        <v>-1.37153503082617</v>
      </c>
      <c r="V2324">
        <v>-0.96497416713167705</v>
      </c>
      <c r="W2324">
        <v>-1.20680944710273</v>
      </c>
      <c r="X2324">
        <v>1.0732463028149599</v>
      </c>
      <c r="Y2324">
        <v>1.36091940850145</v>
      </c>
      <c r="Z2324">
        <v>-1.24795647127828</v>
      </c>
      <c r="AA2324">
        <v>0.81356101916249202</v>
      </c>
      <c r="AB2324">
        <v>1.20505252843726</v>
      </c>
      <c r="AC2324">
        <v>-0.67449075947659498</v>
      </c>
      <c r="AD2324">
        <v>-1.4325019507082699</v>
      </c>
      <c r="AE2324">
        <v>0.28304522942321397</v>
      </c>
      <c r="AF2324">
        <v>-0.81709737719450404</v>
      </c>
      <c r="AG2324">
        <v>-0.65465279596257797</v>
      </c>
      <c r="AH2324" t="s">
        <v>11415</v>
      </c>
      <c r="AI2324" t="s">
        <v>11416</v>
      </c>
      <c r="AJ2324" t="s">
        <v>11417</v>
      </c>
      <c r="AK2324" t="s">
        <v>11415</v>
      </c>
      <c r="AL2324" t="s">
        <v>11416</v>
      </c>
      <c r="AM2324">
        <v>1</v>
      </c>
      <c r="AN2324">
        <v>31</v>
      </c>
      <c r="AO2324">
        <v>14</v>
      </c>
      <c r="AP2324">
        <v>14</v>
      </c>
      <c r="AQ2324" t="s">
        <v>11415</v>
      </c>
      <c r="AR2324" t="s">
        <v>56</v>
      </c>
      <c r="AS2324">
        <v>12667.6</v>
      </c>
      <c r="AT2324">
        <v>69</v>
      </c>
      <c r="AU2324">
        <v>1562</v>
      </c>
      <c r="AV2324">
        <v>1562.1</v>
      </c>
      <c r="AW2324">
        <v>146.81</v>
      </c>
      <c r="AX2324">
        <v>146.81</v>
      </c>
      <c r="AY2324" t="s">
        <v>11418</v>
      </c>
      <c r="AZ2324">
        <v>14</v>
      </c>
      <c r="BA2324">
        <v>31</v>
      </c>
      <c r="BB2324">
        <v>59300000000</v>
      </c>
      <c r="BC2324" t="s">
        <v>2326</v>
      </c>
    </row>
    <row r="2325" spans="1:55" x14ac:dyDescent="0.2">
      <c r="A2325" t="s">
        <v>11419</v>
      </c>
      <c r="B2325">
        <v>0.99872964558190302</v>
      </c>
      <c r="C2325">
        <v>0.99393284859404896</v>
      </c>
      <c r="D2325">
        <v>0.99942697992733898</v>
      </c>
      <c r="E2325">
        <v>0.15759448088186001</v>
      </c>
      <c r="F2325">
        <v>0.57453056424984705</v>
      </c>
      <c r="G2325">
        <v>0.135647148262204</v>
      </c>
      <c r="H2325">
        <v>7.8150002640909397</v>
      </c>
      <c r="I2325">
        <v>0.99755434394354303</v>
      </c>
      <c r="J2325">
        <v>6.3859205126649599</v>
      </c>
      <c r="K2325">
        <v>-0.90245494632216905</v>
      </c>
      <c r="L2325">
        <v>-0.172816800428193</v>
      </c>
      <c r="M2325">
        <v>0.72963814589397702</v>
      </c>
      <c r="N2325">
        <v>0.16538646842011601</v>
      </c>
      <c r="O2325">
        <v>0.79477567323156995</v>
      </c>
      <c r="P2325">
        <v>0.22983065180675</v>
      </c>
      <c r="Q2325">
        <f t="shared" si="108"/>
        <v>0.78150002640909388</v>
      </c>
      <c r="R2325">
        <f t="shared" si="109"/>
        <v>9.9755434394354262E-2</v>
      </c>
      <c r="S2325">
        <f t="shared" si="110"/>
        <v>0.6385920512664971</v>
      </c>
      <c r="T2325">
        <v>-1.50006550077298</v>
      </c>
      <c r="U2325">
        <v>-0.26738579485667002</v>
      </c>
      <c r="V2325">
        <v>1.2768255648162501</v>
      </c>
      <c r="W2325">
        <v>0.876176721869106</v>
      </c>
      <c r="X2325">
        <v>-3.8178722234524301E-2</v>
      </c>
      <c r="Y2325">
        <v>1.18185106527757</v>
      </c>
      <c r="Z2325">
        <v>-6.2397823563914101E-2</v>
      </c>
      <c r="AA2325">
        <v>0.30595457130897102</v>
      </c>
      <c r="AB2325">
        <v>-0.65755793706295695</v>
      </c>
      <c r="AC2325">
        <v>-0.50268650942123605</v>
      </c>
      <c r="AD2325">
        <v>0.62260685490147205</v>
      </c>
      <c r="AE2325">
        <v>-1.20444778477964E-2</v>
      </c>
      <c r="AF2325">
        <v>1.48387967084851</v>
      </c>
      <c r="AG2325">
        <v>-9.2577163065414997E-2</v>
      </c>
      <c r="AH2325" t="s">
        <v>11419</v>
      </c>
      <c r="AI2325" t="s">
        <v>11420</v>
      </c>
      <c r="AJ2325" t="s">
        <v>11421</v>
      </c>
      <c r="AK2325" t="s">
        <v>11419</v>
      </c>
      <c r="AL2325" t="s">
        <v>11420</v>
      </c>
      <c r="AM2325">
        <v>1</v>
      </c>
      <c r="AN2325">
        <v>15</v>
      </c>
      <c r="AO2325">
        <v>14</v>
      </c>
      <c r="AP2325">
        <v>14</v>
      </c>
      <c r="AQ2325" t="s">
        <v>11422</v>
      </c>
      <c r="AR2325" t="s">
        <v>56</v>
      </c>
      <c r="AS2325">
        <v>65358.1</v>
      </c>
      <c r="AT2325">
        <v>27.7</v>
      </c>
      <c r="AU2325">
        <v>1563</v>
      </c>
      <c r="AV2325">
        <v>1563.1</v>
      </c>
      <c r="AW2325">
        <v>146.69999999999999</v>
      </c>
      <c r="AX2325">
        <v>146.69999999999999</v>
      </c>
      <c r="AY2325" t="s">
        <v>11423</v>
      </c>
      <c r="AZ2325">
        <v>14</v>
      </c>
      <c r="BA2325">
        <v>15</v>
      </c>
      <c r="BB2325">
        <v>1240000000</v>
      </c>
      <c r="BC2325" t="s">
        <v>4428</v>
      </c>
    </row>
    <row r="2326" spans="1:55" x14ac:dyDescent="0.2">
      <c r="A2326" t="s">
        <v>11424</v>
      </c>
      <c r="B2326">
        <v>0.99872964558190302</v>
      </c>
      <c r="C2326">
        <v>0.99393284859404896</v>
      </c>
      <c r="D2326">
        <v>0.99942697992733898</v>
      </c>
      <c r="E2326">
        <v>-6.2100522601964699E-2</v>
      </c>
      <c r="F2326">
        <v>-0.18213222668259499</v>
      </c>
      <c r="G2326">
        <v>3.46643738161901E-2</v>
      </c>
      <c r="H2326">
        <v>2.4845911382444998</v>
      </c>
      <c r="I2326">
        <v>1.3176966131180501</v>
      </c>
      <c r="J2326">
        <v>1.0754440941814301</v>
      </c>
      <c r="K2326">
        <v>0.47084948747364902</v>
      </c>
      <c r="L2326">
        <v>0.26079400533254499</v>
      </c>
      <c r="M2326">
        <v>-0.21005548214110301</v>
      </c>
      <c r="N2326">
        <v>0.56434006801827596</v>
      </c>
      <c r="O2326">
        <v>0.73829569946787199</v>
      </c>
      <c r="P2326">
        <v>0.78064860968977401</v>
      </c>
      <c r="Q2326">
        <f t="shared" si="108"/>
        <v>0.24845911382445002</v>
      </c>
      <c r="R2326">
        <f t="shared" si="109"/>
        <v>0.13176966131180573</v>
      </c>
      <c r="S2326">
        <f t="shared" si="110"/>
        <v>0.10754440941814276</v>
      </c>
      <c r="T2326">
        <v>0.59672753182948002</v>
      </c>
      <c r="U2326">
        <v>0.34385863685236501</v>
      </c>
      <c r="V2326">
        <v>-0.285901203978429</v>
      </c>
      <c r="W2326">
        <v>0.81005017682238101</v>
      </c>
      <c r="X2326">
        <v>-1.17081414852541</v>
      </c>
      <c r="Y2326">
        <v>-0.63270814605769099</v>
      </c>
      <c r="Z2326">
        <v>0.92408205373225205</v>
      </c>
      <c r="AA2326">
        <v>-0.94220100937194495</v>
      </c>
      <c r="AB2326">
        <v>-0.65755793706295695</v>
      </c>
      <c r="AC2326">
        <v>1.2344453522496199</v>
      </c>
      <c r="AD2326">
        <v>1.34898151895319</v>
      </c>
      <c r="AE2326">
        <v>-0.168622689869149</v>
      </c>
      <c r="AF2326">
        <v>-0.84022277466227302</v>
      </c>
      <c r="AG2326">
        <v>-0.62158952343921503</v>
      </c>
      <c r="AH2326" t="s">
        <v>11424</v>
      </c>
      <c r="AI2326" t="s">
        <v>11425</v>
      </c>
      <c r="AJ2326" t="s">
        <v>11426</v>
      </c>
      <c r="AK2326" t="s">
        <v>11424</v>
      </c>
      <c r="AL2326" t="s">
        <v>11425</v>
      </c>
      <c r="AM2326">
        <v>1</v>
      </c>
      <c r="AN2326">
        <v>17</v>
      </c>
      <c r="AO2326">
        <v>14</v>
      </c>
      <c r="AP2326">
        <v>14</v>
      </c>
      <c r="AQ2326" t="s">
        <v>11427</v>
      </c>
      <c r="AR2326" t="s">
        <v>56</v>
      </c>
      <c r="AS2326">
        <v>110596</v>
      </c>
      <c r="AT2326">
        <v>14.6</v>
      </c>
      <c r="AU2326">
        <v>1564</v>
      </c>
      <c r="AV2326">
        <v>1564.1</v>
      </c>
      <c r="AW2326">
        <v>146.68</v>
      </c>
      <c r="AX2326">
        <v>146.68</v>
      </c>
      <c r="AY2326" t="s">
        <v>11428</v>
      </c>
      <c r="AZ2326">
        <v>16</v>
      </c>
      <c r="BA2326">
        <v>17</v>
      </c>
      <c r="BB2326">
        <v>3310000000</v>
      </c>
      <c r="BC2326" t="s">
        <v>713</v>
      </c>
    </row>
    <row r="2327" spans="1:55" x14ac:dyDescent="0.2">
      <c r="A2327" t="s">
        <v>11429</v>
      </c>
      <c r="B2327">
        <v>0.99872964558190302</v>
      </c>
      <c r="C2327">
        <v>0.99393284859404896</v>
      </c>
      <c r="D2327">
        <v>0.99942697992733898</v>
      </c>
      <c r="E2327">
        <v>-0.387663558622732</v>
      </c>
      <c r="F2327">
        <v>0.62859661883264994</v>
      </c>
      <c r="G2327">
        <v>-1.13154616368824E-2</v>
      </c>
      <c r="H2327">
        <v>11.3653861694727</v>
      </c>
      <c r="I2327">
        <v>3.6940299568727601</v>
      </c>
      <c r="J2327">
        <v>16.520612285573002</v>
      </c>
      <c r="K2327">
        <v>-1.19671896933776</v>
      </c>
      <c r="L2327">
        <v>0.58173634120916196</v>
      </c>
      <c r="M2327">
        <v>1.7784553105469201</v>
      </c>
      <c r="N2327">
        <v>7.3023287854997995E-2</v>
      </c>
      <c r="O2327">
        <v>0.42716632094769003</v>
      </c>
      <c r="P2327">
        <v>2.2281209977966801E-2</v>
      </c>
      <c r="Q2327">
        <f t="shared" si="108"/>
        <v>1.1365386169472735</v>
      </c>
      <c r="R2327">
        <f t="shared" si="109"/>
        <v>0.36940299568727619</v>
      </c>
      <c r="S2327">
        <f t="shared" si="110"/>
        <v>1.6520612285572986</v>
      </c>
      <c r="T2327">
        <v>-2.0099493629175398</v>
      </c>
      <c r="U2327">
        <v>0.82878275130540102</v>
      </c>
      <c r="V2327">
        <v>2.68912246916058</v>
      </c>
      <c r="W2327">
        <v>0.65134646871024104</v>
      </c>
      <c r="X2327">
        <v>-2.5452481489682901E-2</v>
      </c>
      <c r="Y2327">
        <v>0.26263357006168297</v>
      </c>
      <c r="Z2327">
        <v>-0.51998186303261795</v>
      </c>
      <c r="AA2327">
        <v>-0.93872425287979799</v>
      </c>
      <c r="AB2327">
        <v>-0.43178697154777901</v>
      </c>
      <c r="AC2327">
        <v>-1.7116793801811701</v>
      </c>
      <c r="AD2327">
        <v>-0.21006654047488699</v>
      </c>
      <c r="AE2327">
        <v>2.11982810121216</v>
      </c>
      <c r="AF2327">
        <v>1.38366961515484</v>
      </c>
      <c r="AG2327">
        <v>0.21821759865419299</v>
      </c>
      <c r="AH2327" t="s">
        <v>11429</v>
      </c>
      <c r="AI2327" t="s">
        <v>11430</v>
      </c>
      <c r="AJ2327" t="s">
        <v>11431</v>
      </c>
      <c r="AK2327" t="s">
        <v>11429</v>
      </c>
      <c r="AL2327" t="s">
        <v>11430</v>
      </c>
      <c r="AM2327">
        <v>1</v>
      </c>
      <c r="AN2327">
        <v>18</v>
      </c>
      <c r="AO2327">
        <v>14</v>
      </c>
      <c r="AP2327">
        <v>14</v>
      </c>
      <c r="AQ2327" t="s">
        <v>11432</v>
      </c>
      <c r="AR2327" t="s">
        <v>56</v>
      </c>
      <c r="AS2327">
        <v>63742.8</v>
      </c>
      <c r="AT2327">
        <v>25.6</v>
      </c>
      <c r="AU2327">
        <v>1565</v>
      </c>
      <c r="AV2327">
        <v>1565.1</v>
      </c>
      <c r="AW2327">
        <v>146.66</v>
      </c>
      <c r="AX2327">
        <v>146.66</v>
      </c>
      <c r="AY2327" t="s">
        <v>11433</v>
      </c>
      <c r="AZ2327">
        <v>14</v>
      </c>
      <c r="BA2327">
        <v>18</v>
      </c>
      <c r="BB2327">
        <v>2280000000</v>
      </c>
      <c r="BC2327" t="s">
        <v>1734</v>
      </c>
    </row>
    <row r="2328" spans="1:55" x14ac:dyDescent="0.2">
      <c r="A2328" t="s">
        <v>11434</v>
      </c>
      <c r="B2328">
        <v>0.99872964558190302</v>
      </c>
      <c r="C2328">
        <v>0.99393284859404896</v>
      </c>
      <c r="D2328">
        <v>0.99942697992733898</v>
      </c>
      <c r="E2328">
        <v>0.34770106054279398</v>
      </c>
      <c r="F2328">
        <v>-0.28691393509028401</v>
      </c>
      <c r="G2328">
        <v>-0.19935002030115601</v>
      </c>
      <c r="H2328">
        <v>0.101721582243193</v>
      </c>
      <c r="I2328">
        <v>9.3853007922069303</v>
      </c>
      <c r="J2328">
        <v>9.5533336863780107</v>
      </c>
      <c r="K2328">
        <v>1.92197607816499E-2</v>
      </c>
      <c r="L2328">
        <v>-1.09135648157624</v>
      </c>
      <c r="M2328">
        <v>-1.11057624235789</v>
      </c>
      <c r="N2328">
        <v>0.97684991213586103</v>
      </c>
      <c r="O2328">
        <v>0.11520462663783</v>
      </c>
      <c r="P2328">
        <v>0.110832372865709</v>
      </c>
      <c r="Q2328">
        <f t="shared" si="108"/>
        <v>1.017215822431943E-2</v>
      </c>
      <c r="R2328">
        <f t="shared" si="109"/>
        <v>0.93853007922069387</v>
      </c>
      <c r="S2328">
        <f t="shared" si="110"/>
        <v>0.95533336863780238</v>
      </c>
      <c r="T2328">
        <v>2.9774452197535901E-2</v>
      </c>
      <c r="U2328">
        <v>-1.7304112179678801</v>
      </c>
      <c r="V2328">
        <v>-1.7450389452846</v>
      </c>
      <c r="W2328">
        <v>-7.2739199551397599E-2</v>
      </c>
      <c r="X2328">
        <v>0.68297491997315596</v>
      </c>
      <c r="Y2328">
        <v>0.39991929986665398</v>
      </c>
      <c r="Z2328">
        <v>-0.66557678468174997</v>
      </c>
      <c r="AA2328">
        <v>0.95610803534053501</v>
      </c>
      <c r="AB2328">
        <v>1.06958994912816</v>
      </c>
      <c r="AC2328">
        <v>6.3631203724207094E-2</v>
      </c>
      <c r="AD2328">
        <v>-1.6754704794502999</v>
      </c>
      <c r="AE2328">
        <v>-0.17464492879304699</v>
      </c>
      <c r="AF2328">
        <v>-1.1023106126303199</v>
      </c>
      <c r="AG2328">
        <v>-6.6126545046724994E-2</v>
      </c>
      <c r="AH2328" t="s">
        <v>11434</v>
      </c>
      <c r="AI2328" t="s">
        <v>11435</v>
      </c>
      <c r="AJ2328" t="s">
        <v>11436</v>
      </c>
      <c r="AK2328" t="s">
        <v>11434</v>
      </c>
      <c r="AL2328" t="s">
        <v>11435</v>
      </c>
      <c r="AM2328">
        <v>1</v>
      </c>
      <c r="AN2328">
        <v>38</v>
      </c>
      <c r="AO2328">
        <v>14</v>
      </c>
      <c r="AP2328">
        <v>14</v>
      </c>
      <c r="AQ2328" t="s">
        <v>11434</v>
      </c>
      <c r="AR2328" t="s">
        <v>56</v>
      </c>
      <c r="AS2328">
        <v>15790.3</v>
      </c>
      <c r="AT2328">
        <v>62</v>
      </c>
      <c r="AU2328">
        <v>1566</v>
      </c>
      <c r="AV2328">
        <v>1566.1</v>
      </c>
      <c r="AW2328">
        <v>146.62</v>
      </c>
      <c r="AX2328">
        <v>146.62</v>
      </c>
      <c r="AY2328" t="s">
        <v>11437</v>
      </c>
      <c r="AZ2328">
        <v>14</v>
      </c>
      <c r="BA2328">
        <v>38</v>
      </c>
      <c r="BB2328">
        <v>66300000000</v>
      </c>
      <c r="BC2328" t="s">
        <v>4290</v>
      </c>
    </row>
    <row r="2329" spans="1:55" x14ac:dyDescent="0.2">
      <c r="A2329" t="s">
        <v>11438</v>
      </c>
      <c r="B2329">
        <v>0.99872964558190302</v>
      </c>
      <c r="C2329">
        <v>0.99393284859404896</v>
      </c>
      <c r="D2329">
        <v>0.99942697992733898</v>
      </c>
      <c r="E2329">
        <v>5.8481157812138702E-2</v>
      </c>
      <c r="F2329">
        <v>0.37892351800913399</v>
      </c>
      <c r="G2329">
        <v>0.21831811805620999</v>
      </c>
      <c r="H2329">
        <v>1.2327988981120599</v>
      </c>
      <c r="I2329">
        <v>1.0804358940724099</v>
      </c>
      <c r="J2329">
        <v>2.2338241557826999</v>
      </c>
      <c r="K2329">
        <v>-0.281283578166032</v>
      </c>
      <c r="L2329">
        <v>0.27949055217871099</v>
      </c>
      <c r="M2329">
        <v>0.56077413034474199</v>
      </c>
      <c r="N2329">
        <v>0.75287020500936996</v>
      </c>
      <c r="O2329">
        <v>0.77975184421349997</v>
      </c>
      <c r="P2329">
        <v>0.59788489899916597</v>
      </c>
      <c r="Q2329">
        <f t="shared" si="108"/>
        <v>0.12327988981120587</v>
      </c>
      <c r="R2329">
        <f t="shared" si="109"/>
        <v>0.1080435894072414</v>
      </c>
      <c r="S2329">
        <f t="shared" si="110"/>
        <v>0.22338241557826979</v>
      </c>
      <c r="T2329">
        <v>-0.32391503525189203</v>
      </c>
      <c r="U2329">
        <v>0.28754159805261098</v>
      </c>
      <c r="V2329">
        <v>0.54428613857320396</v>
      </c>
      <c r="W2329">
        <v>-0.52901236037379995</v>
      </c>
      <c r="X2329">
        <v>0.39875554333836399</v>
      </c>
      <c r="Y2329">
        <v>0.78790071018504904</v>
      </c>
      <c r="Z2329">
        <v>-2.2849488724119</v>
      </c>
      <c r="AA2329">
        <v>1.0047826262306001</v>
      </c>
      <c r="AB2329">
        <v>0.16650608706744399</v>
      </c>
      <c r="AC2329">
        <v>0.86538437064921703</v>
      </c>
      <c r="AD2329">
        <v>-1.8399804207860599</v>
      </c>
      <c r="AE2329">
        <v>2.1318725790599502</v>
      </c>
      <c r="AF2329">
        <v>1.8153437012198601</v>
      </c>
      <c r="AG2329">
        <v>-0.11241512657943301</v>
      </c>
      <c r="AH2329" t="s">
        <v>11438</v>
      </c>
      <c r="AI2329" t="s">
        <v>11439</v>
      </c>
      <c r="AJ2329" t="s">
        <v>11440</v>
      </c>
      <c r="AK2329" t="s">
        <v>11438</v>
      </c>
      <c r="AL2329" t="s">
        <v>11439</v>
      </c>
      <c r="AM2329">
        <v>1</v>
      </c>
      <c r="AN2329">
        <v>14</v>
      </c>
      <c r="AO2329">
        <v>11</v>
      </c>
      <c r="AP2329">
        <v>11</v>
      </c>
      <c r="AQ2329" t="s">
        <v>11438</v>
      </c>
      <c r="AR2329" t="s">
        <v>56</v>
      </c>
      <c r="AS2329">
        <v>53759.7</v>
      </c>
      <c r="AT2329">
        <v>24</v>
      </c>
      <c r="AU2329">
        <v>1567</v>
      </c>
      <c r="AV2329">
        <v>1567.1</v>
      </c>
      <c r="AW2329">
        <v>146.44</v>
      </c>
      <c r="AX2329">
        <v>146.44</v>
      </c>
      <c r="AY2329" t="s">
        <v>11441</v>
      </c>
      <c r="AZ2329">
        <v>11</v>
      </c>
      <c r="BA2329">
        <v>14</v>
      </c>
      <c r="BB2329">
        <v>1590000000</v>
      </c>
      <c r="BC2329" t="s">
        <v>896</v>
      </c>
    </row>
    <row r="2330" spans="1:55" x14ac:dyDescent="0.2">
      <c r="A2330" t="s">
        <v>11442</v>
      </c>
      <c r="B2330">
        <v>0.99872964558190302</v>
      </c>
      <c r="C2330">
        <v>0.99393284859404896</v>
      </c>
      <c r="D2330">
        <v>0.99942697992733898</v>
      </c>
      <c r="E2330">
        <v>0.362664287790599</v>
      </c>
      <c r="F2330">
        <v>0.20503841844217599</v>
      </c>
      <c r="G2330">
        <v>0.59318481006899604</v>
      </c>
      <c r="H2330">
        <v>6.7842126920106098</v>
      </c>
      <c r="I2330">
        <v>3.8897080251415499</v>
      </c>
      <c r="J2330">
        <v>1.6816576607624101</v>
      </c>
      <c r="K2330">
        <v>0.85970070190262204</v>
      </c>
      <c r="L2330">
        <v>0.58385543054288302</v>
      </c>
      <c r="M2330">
        <v>-0.27584527135974002</v>
      </c>
      <c r="N2330">
        <v>0.209690488190555</v>
      </c>
      <c r="O2330">
        <v>0.40834683844355502</v>
      </c>
      <c r="P2330">
        <v>0.67894443651520398</v>
      </c>
      <c r="Q2330">
        <f t="shared" si="108"/>
        <v>0.67842126920106205</v>
      </c>
      <c r="R2330">
        <f t="shared" si="109"/>
        <v>0.38897080251415539</v>
      </c>
      <c r="S2330">
        <f t="shared" si="110"/>
        <v>0.16816576607624167</v>
      </c>
      <c r="T2330">
        <v>1.3433991384334101</v>
      </c>
      <c r="U2330">
        <v>0.86421992145098103</v>
      </c>
      <c r="V2330">
        <v>-0.42595837736410902</v>
      </c>
      <c r="W2330">
        <v>-0.10580247207476</v>
      </c>
      <c r="X2330">
        <v>0.394513463090084</v>
      </c>
      <c r="Y2330">
        <v>-0.67449075947659498</v>
      </c>
      <c r="Z2330">
        <v>3.2684574247764497E-2</v>
      </c>
      <c r="AA2330">
        <v>0.53542049979070006</v>
      </c>
      <c r="AB2330">
        <v>1.75819139394945</v>
      </c>
      <c r="AC2330">
        <v>0.59813331500754696</v>
      </c>
      <c r="AD2330">
        <v>2.5309221743962302E-3</v>
      </c>
      <c r="AE2330">
        <v>0.72266867086778097</v>
      </c>
      <c r="AF2330">
        <v>1.5917981923647599</v>
      </c>
      <c r="AG2330">
        <v>-0.49594908785043801</v>
      </c>
      <c r="AH2330" t="s">
        <v>11442</v>
      </c>
      <c r="AI2330" t="s">
        <v>11443</v>
      </c>
      <c r="AJ2330" t="s">
        <v>11444</v>
      </c>
      <c r="AK2330" t="s">
        <v>11442</v>
      </c>
      <c r="AL2330" t="s">
        <v>11443</v>
      </c>
      <c r="AM2330">
        <v>1</v>
      </c>
      <c r="AN2330">
        <v>14</v>
      </c>
      <c r="AO2330">
        <v>12</v>
      </c>
      <c r="AP2330">
        <v>12</v>
      </c>
      <c r="AQ2330" t="s">
        <v>11442</v>
      </c>
      <c r="AR2330" t="s">
        <v>56</v>
      </c>
      <c r="AS2330">
        <v>50555.4</v>
      </c>
      <c r="AT2330">
        <v>29.3</v>
      </c>
      <c r="AU2330">
        <v>1568</v>
      </c>
      <c r="AV2330">
        <v>1568.1</v>
      </c>
      <c r="AW2330">
        <v>146.38999999999999</v>
      </c>
      <c r="AX2330">
        <v>146.38999999999999</v>
      </c>
      <c r="AY2330" t="s">
        <v>11445</v>
      </c>
      <c r="AZ2330">
        <v>12</v>
      </c>
      <c r="BA2330">
        <v>14</v>
      </c>
      <c r="BB2330">
        <v>1850000000</v>
      </c>
      <c r="BC2330" t="s">
        <v>5168</v>
      </c>
    </row>
    <row r="2331" spans="1:55" x14ac:dyDescent="0.2">
      <c r="A2331" t="s">
        <v>11446</v>
      </c>
      <c r="B2331">
        <v>0.99872964558190302</v>
      </c>
      <c r="C2331">
        <v>0.99393284859404896</v>
      </c>
      <c r="D2331">
        <v>0.99942697992733898</v>
      </c>
      <c r="E2331">
        <v>0.10119765262415201</v>
      </c>
      <c r="F2331">
        <v>0.34293911831363599</v>
      </c>
      <c r="G2331">
        <v>0.27663667817259202</v>
      </c>
      <c r="H2331">
        <v>0.37403817220874902</v>
      </c>
      <c r="I2331">
        <v>2.01801189358696</v>
      </c>
      <c r="J2331">
        <v>2.3170144618596802</v>
      </c>
      <c r="K2331">
        <v>-8.4197766169669397E-2</v>
      </c>
      <c r="L2331">
        <v>0.338849798786928</v>
      </c>
      <c r="M2331">
        <v>0.42304756495659701</v>
      </c>
      <c r="N2331">
        <v>0.91747910610174699</v>
      </c>
      <c r="O2331">
        <v>0.62834593619418999</v>
      </c>
      <c r="P2331">
        <v>0.58654124112447503</v>
      </c>
      <c r="Q2331">
        <f t="shared" si="108"/>
        <v>3.7403817220874651E-2</v>
      </c>
      <c r="R2331">
        <f t="shared" si="109"/>
        <v>0.20180118935869565</v>
      </c>
      <c r="S2331">
        <f t="shared" si="110"/>
        <v>0.23170144618596808</v>
      </c>
      <c r="T2331">
        <v>-0.10633738580730299</v>
      </c>
      <c r="U2331">
        <v>0.49983085804096999</v>
      </c>
      <c r="V2331">
        <v>0.56147232769055899</v>
      </c>
      <c r="W2331">
        <v>-0.18184799887849401</v>
      </c>
      <c r="X2331">
        <v>0.916289333628582</v>
      </c>
      <c r="Y2331">
        <v>-0.28650934915819998</v>
      </c>
      <c r="Z2331">
        <v>-0.481354638921623</v>
      </c>
      <c r="AA2331">
        <v>-0.163407555130928</v>
      </c>
      <c r="AB2331">
        <v>1.9105867956722</v>
      </c>
      <c r="AC2331">
        <v>-1.0053730188424701</v>
      </c>
      <c r="AD2331">
        <v>-0.354329104415472</v>
      </c>
      <c r="AE2331">
        <v>1.6802046597675899</v>
      </c>
      <c r="AF2331">
        <v>0.40854868859725202</v>
      </c>
      <c r="AG2331">
        <v>0.21821759865419299</v>
      </c>
      <c r="AH2331" t="s">
        <v>11446</v>
      </c>
      <c r="AI2331" t="s">
        <v>11447</v>
      </c>
      <c r="AJ2331" t="s">
        <v>11448</v>
      </c>
      <c r="AK2331" t="s">
        <v>11446</v>
      </c>
      <c r="AL2331" t="s">
        <v>11447</v>
      </c>
      <c r="AM2331">
        <v>1</v>
      </c>
      <c r="AN2331">
        <v>15</v>
      </c>
      <c r="AO2331">
        <v>15</v>
      </c>
      <c r="AP2331">
        <v>15</v>
      </c>
      <c r="AQ2331" t="s">
        <v>11449</v>
      </c>
      <c r="AR2331" t="s">
        <v>56</v>
      </c>
      <c r="AS2331">
        <v>104209</v>
      </c>
      <c r="AT2331">
        <v>16.2</v>
      </c>
      <c r="AU2331">
        <v>1569</v>
      </c>
      <c r="AV2331">
        <v>1569.1</v>
      </c>
      <c r="AW2331">
        <v>146.35</v>
      </c>
      <c r="AX2331">
        <v>146.35</v>
      </c>
      <c r="AY2331" t="s">
        <v>11450</v>
      </c>
      <c r="AZ2331">
        <v>15</v>
      </c>
      <c r="BA2331">
        <v>15</v>
      </c>
      <c r="BB2331">
        <v>1340000000</v>
      </c>
      <c r="BC2331" t="s">
        <v>2504</v>
      </c>
    </row>
    <row r="2332" spans="1:55" x14ac:dyDescent="0.2">
      <c r="A2332" t="s">
        <v>11451</v>
      </c>
      <c r="B2332">
        <v>0.99872964558190302</v>
      </c>
      <c r="C2332">
        <v>0.99393284859404896</v>
      </c>
      <c r="D2332">
        <v>0.99942697992733898</v>
      </c>
      <c r="E2332">
        <v>8.0594480826924296E-3</v>
      </c>
      <c r="F2332">
        <v>-1.77778491310603E-2</v>
      </c>
      <c r="G2332">
        <v>0.12164390691858799</v>
      </c>
      <c r="H2332">
        <v>1.9763504174751201</v>
      </c>
      <c r="I2332">
        <v>1.7646870144701701</v>
      </c>
      <c r="J2332">
        <v>0.27563650929639699</v>
      </c>
      <c r="K2332">
        <v>0.31778155242849998</v>
      </c>
      <c r="L2332">
        <v>0.27256628230443303</v>
      </c>
      <c r="M2332">
        <v>-4.5215270124067203E-2</v>
      </c>
      <c r="N2332">
        <v>0.63440260591781095</v>
      </c>
      <c r="O2332">
        <v>0.66608752288558504</v>
      </c>
      <c r="P2332">
        <v>0.93850447779736201</v>
      </c>
      <c r="Q2332">
        <f t="shared" si="108"/>
        <v>0.19763504174751254</v>
      </c>
      <c r="R2332">
        <f t="shared" si="109"/>
        <v>0.17646870144701723</v>
      </c>
      <c r="S2332">
        <f t="shared" si="110"/>
        <v>2.756365092963951E-2</v>
      </c>
      <c r="T2332">
        <v>0.49089616727938701</v>
      </c>
      <c r="U2332">
        <v>0.44500795996265202</v>
      </c>
      <c r="V2332">
        <v>-7.9063420374276203E-2</v>
      </c>
      <c r="W2332">
        <v>-0.87287039461676996</v>
      </c>
      <c r="X2332">
        <v>0.48359714830397399</v>
      </c>
      <c r="Y2332">
        <v>-0.13131678503084199</v>
      </c>
      <c r="Z2332">
        <v>0.50809656330615804</v>
      </c>
      <c r="AA2332">
        <v>-0.12863999020945399</v>
      </c>
      <c r="AB2332">
        <v>0.87204035430237603</v>
      </c>
      <c r="AC2332">
        <v>-0.67449075947659498</v>
      </c>
      <c r="AD2332">
        <v>-0.32142711614832098</v>
      </c>
      <c r="AE2332">
        <v>0.83709121042184598</v>
      </c>
      <c r="AF2332">
        <v>-7.3230425314601805E-2</v>
      </c>
      <c r="AG2332">
        <v>-4.6288581532707498E-2</v>
      </c>
      <c r="AH2332" t="s">
        <v>11451</v>
      </c>
      <c r="AI2332" t="s">
        <v>11452</v>
      </c>
      <c r="AJ2332" t="s">
        <v>11453</v>
      </c>
      <c r="AK2332" t="s">
        <v>11451</v>
      </c>
      <c r="AL2332" t="s">
        <v>11452</v>
      </c>
      <c r="AM2332">
        <v>1</v>
      </c>
      <c r="AN2332">
        <v>18</v>
      </c>
      <c r="AO2332">
        <v>15</v>
      </c>
      <c r="AP2332">
        <v>15</v>
      </c>
      <c r="AQ2332" t="s">
        <v>11454</v>
      </c>
      <c r="AR2332" t="s">
        <v>56</v>
      </c>
      <c r="AS2332">
        <v>121813.4</v>
      </c>
      <c r="AT2332">
        <v>13.2</v>
      </c>
      <c r="AU2332">
        <v>1570</v>
      </c>
      <c r="AV2332">
        <v>1570.1</v>
      </c>
      <c r="AW2332">
        <v>146.1</v>
      </c>
      <c r="AX2332">
        <v>146.1</v>
      </c>
      <c r="AY2332" t="s">
        <v>11455</v>
      </c>
      <c r="AZ2332">
        <v>15</v>
      </c>
      <c r="BA2332">
        <v>18</v>
      </c>
      <c r="BB2332">
        <v>1660000000</v>
      </c>
      <c r="BC2332" t="s">
        <v>9030</v>
      </c>
    </row>
    <row r="2333" spans="1:55" x14ac:dyDescent="0.2">
      <c r="A2333" t="s">
        <v>11456</v>
      </c>
      <c r="B2333">
        <v>0.99872964558190302</v>
      </c>
      <c r="C2333">
        <v>0.99393284859404896</v>
      </c>
      <c r="D2333">
        <v>0.99942697992733898</v>
      </c>
      <c r="E2333">
        <v>0.212842218962281</v>
      </c>
      <c r="F2333">
        <v>0.80826967594047305</v>
      </c>
      <c r="G2333">
        <v>-6.5954362668368904E-2</v>
      </c>
      <c r="H2333">
        <v>16.368002979025398</v>
      </c>
      <c r="I2333">
        <v>3.7105795627392801</v>
      </c>
      <c r="J2333">
        <v>5.6447790445589003</v>
      </c>
      <c r="K2333">
        <v>-1.86618974846866</v>
      </c>
      <c r="L2333">
        <v>-0.82419169875682297</v>
      </c>
      <c r="M2333">
        <v>1.04199804971183</v>
      </c>
      <c r="N2333">
        <v>2.3078081466662001E-2</v>
      </c>
      <c r="O2333">
        <v>0.42554162113319999</v>
      </c>
      <c r="P2333">
        <v>0.27259764245500701</v>
      </c>
      <c r="Q2333">
        <f t="shared" si="108"/>
        <v>1.6368002979025427</v>
      </c>
      <c r="R2333">
        <f t="shared" si="109"/>
        <v>0.3710579562739284</v>
      </c>
      <c r="S2333">
        <f t="shared" si="110"/>
        <v>0.5644779044558893</v>
      </c>
      <c r="T2333">
        <v>-2.6944958869573399</v>
      </c>
      <c r="U2333">
        <v>-0.83179957971335805</v>
      </c>
      <c r="V2333">
        <v>1.1593769822842901</v>
      </c>
      <c r="W2333">
        <v>0.87287039461676996</v>
      </c>
      <c r="X2333">
        <v>0.67873283972487597</v>
      </c>
      <c r="Y2333">
        <v>2.28610584849147</v>
      </c>
      <c r="Z2333">
        <v>-1.5242896899184699</v>
      </c>
      <c r="AA2333">
        <v>0.36853618816762401</v>
      </c>
      <c r="AB2333">
        <v>-0.65755793706295695</v>
      </c>
      <c r="AC2333">
        <v>-0.53450211128334002</v>
      </c>
      <c r="AD2333">
        <v>-1.4046618067899099</v>
      </c>
      <c r="AE2333">
        <v>3.01111946194909</v>
      </c>
      <c r="AF2333">
        <v>0.107918521516255</v>
      </c>
      <c r="AG2333">
        <v>0.10580247207476</v>
      </c>
      <c r="AH2333" t="s">
        <v>11456</v>
      </c>
      <c r="AI2333" t="s">
        <v>11457</v>
      </c>
      <c r="AJ2333" t="s">
        <v>11458</v>
      </c>
      <c r="AK2333" t="s">
        <v>11456</v>
      </c>
      <c r="AL2333" t="s">
        <v>11457</v>
      </c>
      <c r="AM2333">
        <v>1</v>
      </c>
      <c r="AN2333">
        <v>21</v>
      </c>
      <c r="AO2333">
        <v>13</v>
      </c>
      <c r="AP2333">
        <v>13</v>
      </c>
      <c r="AQ2333" t="s">
        <v>11456</v>
      </c>
      <c r="AR2333" t="s">
        <v>56</v>
      </c>
      <c r="AS2333">
        <v>30752.799999999999</v>
      </c>
      <c r="AT2333">
        <v>45.3</v>
      </c>
      <c r="AU2333">
        <v>1571</v>
      </c>
      <c r="AV2333">
        <v>1571.1</v>
      </c>
      <c r="AW2333">
        <v>145.9</v>
      </c>
      <c r="AX2333">
        <v>145.9</v>
      </c>
      <c r="AY2333" t="s">
        <v>11459</v>
      </c>
      <c r="AZ2333">
        <v>13</v>
      </c>
      <c r="BA2333">
        <v>21</v>
      </c>
      <c r="BB2333">
        <v>4950000000</v>
      </c>
      <c r="BC2333" t="s">
        <v>3263</v>
      </c>
    </row>
    <row r="2334" spans="1:55" x14ac:dyDescent="0.2">
      <c r="A2334" t="s">
        <v>11460</v>
      </c>
      <c r="B2334">
        <v>0.99872964558190302</v>
      </c>
      <c r="C2334">
        <v>0.99393284859404896</v>
      </c>
      <c r="D2334">
        <v>0.99942697992733898</v>
      </c>
      <c r="E2334">
        <v>-0.121204607872703</v>
      </c>
      <c r="F2334">
        <v>6.4500487174862106E-2</v>
      </c>
      <c r="G2334">
        <v>0.161257764258745</v>
      </c>
      <c r="H2334">
        <v>1.0342930233590799</v>
      </c>
      <c r="I2334">
        <v>2.7156455802021799</v>
      </c>
      <c r="J2334">
        <v>1.2219533943679</v>
      </c>
      <c r="K2334">
        <v>0.27993096591793298</v>
      </c>
      <c r="L2334">
        <v>0.60491488225117096</v>
      </c>
      <c r="M2334">
        <v>0.32498391633323997</v>
      </c>
      <c r="N2334">
        <v>0.78808071060991103</v>
      </c>
      <c r="O2334">
        <v>0.53510060497477396</v>
      </c>
      <c r="P2334">
        <v>0.75475267436678395</v>
      </c>
      <c r="Q2334">
        <f t="shared" si="108"/>
        <v>0.10342930233590783</v>
      </c>
      <c r="R2334">
        <f t="shared" si="109"/>
        <v>0.27156455802021823</v>
      </c>
      <c r="S2334">
        <f t="shared" si="110"/>
        <v>0.12219533943679031</v>
      </c>
      <c r="T2334">
        <v>0.27633700251065202</v>
      </c>
      <c r="U2334">
        <v>0.64306266903503995</v>
      </c>
      <c r="V2334">
        <v>0.32087379335539401</v>
      </c>
      <c r="W2334">
        <v>0.90262733988779598</v>
      </c>
      <c r="X2334">
        <v>-1.5610855313672101</v>
      </c>
      <c r="Y2334">
        <v>-0.18503728799800401</v>
      </c>
      <c r="Z2334">
        <v>2.5315688417359401</v>
      </c>
      <c r="AA2334">
        <v>-1.1160388339793199</v>
      </c>
      <c r="AB2334">
        <v>-1.3122937370569701</v>
      </c>
      <c r="AC2334">
        <v>-0.108173046331152</v>
      </c>
      <c r="AD2334">
        <v>2.5132057191754602</v>
      </c>
      <c r="AE2334">
        <v>-0.98162494459540195</v>
      </c>
      <c r="AF2334">
        <v>-0.45479948353278998</v>
      </c>
      <c r="AG2334">
        <v>0.21821759865419299</v>
      </c>
      <c r="AH2334" t="s">
        <v>11460</v>
      </c>
      <c r="AI2334" t="s">
        <v>11461</v>
      </c>
      <c r="AJ2334" t="s">
        <v>11462</v>
      </c>
      <c r="AK2334" t="s">
        <v>11460</v>
      </c>
      <c r="AL2334" t="s">
        <v>11461</v>
      </c>
      <c r="AM2334">
        <v>1</v>
      </c>
      <c r="AN2334">
        <v>14</v>
      </c>
      <c r="AO2334">
        <v>14</v>
      </c>
      <c r="AP2334">
        <v>14</v>
      </c>
      <c r="AQ2334" t="s">
        <v>11463</v>
      </c>
      <c r="AR2334" t="s">
        <v>56</v>
      </c>
      <c r="AS2334">
        <v>336029.9</v>
      </c>
      <c r="AT2334">
        <v>5.0999999999999996</v>
      </c>
      <c r="AU2334">
        <v>1572</v>
      </c>
      <c r="AV2334">
        <v>1572.1</v>
      </c>
      <c r="AW2334">
        <v>145.88</v>
      </c>
      <c r="AX2334">
        <v>145.88</v>
      </c>
      <c r="AY2334" t="s">
        <v>11464</v>
      </c>
      <c r="AZ2334">
        <v>14</v>
      </c>
      <c r="BA2334">
        <v>14</v>
      </c>
      <c r="BB2334">
        <v>811000000</v>
      </c>
      <c r="BC2334" t="s">
        <v>319</v>
      </c>
    </row>
    <row r="2335" spans="1:55" x14ac:dyDescent="0.2">
      <c r="A2335" t="s">
        <v>11465</v>
      </c>
      <c r="B2335">
        <v>0.99872964558190302</v>
      </c>
      <c r="C2335">
        <v>0.99977328223432804</v>
      </c>
      <c r="D2335">
        <v>0.99942697992733898</v>
      </c>
      <c r="E2335">
        <v>-0.43037900754740899</v>
      </c>
      <c r="F2335">
        <v>9.8907729559424007E-2</v>
      </c>
      <c r="G2335">
        <v>-0.37691609919626701</v>
      </c>
      <c r="H2335">
        <v>2.7086073406323701</v>
      </c>
      <c r="I2335">
        <v>0.13816020955914199</v>
      </c>
      <c r="J2335">
        <v>3.0797645504652902</v>
      </c>
      <c r="K2335">
        <v>-0.95588030210711905</v>
      </c>
      <c r="L2335">
        <v>-2.9628512170161599E-2</v>
      </c>
      <c r="M2335">
        <v>0.926251789936957</v>
      </c>
      <c r="N2335">
        <v>0.53596849987327699</v>
      </c>
      <c r="O2335">
        <v>0.96868813219210004</v>
      </c>
      <c r="P2335">
        <v>0.492066211963327</v>
      </c>
      <c r="Q2335">
        <f t="shared" si="108"/>
        <v>0.27086073406323702</v>
      </c>
      <c r="R2335">
        <f t="shared" si="109"/>
        <v>1.3816020955914426E-2</v>
      </c>
      <c r="S2335">
        <f t="shared" si="110"/>
        <v>0.30797645504652921</v>
      </c>
      <c r="T2335">
        <v>-0.64245870231271296</v>
      </c>
      <c r="U2335">
        <v>-4.0279251807436897E-2</v>
      </c>
      <c r="V2335">
        <v>0.71259935265177099</v>
      </c>
      <c r="W2335">
        <v>-1.25640435588778</v>
      </c>
      <c r="X2335">
        <v>0.67873283972487597</v>
      </c>
      <c r="Y2335">
        <v>0.92518643999002004</v>
      </c>
      <c r="Z2335">
        <v>-2.27900622254867</v>
      </c>
      <c r="AA2335">
        <v>3.3272559629850602</v>
      </c>
      <c r="AB2335">
        <v>-0.58418237327052402</v>
      </c>
      <c r="AC2335">
        <v>-3.8242353438248502</v>
      </c>
      <c r="AD2335">
        <v>-0.71625097535413296</v>
      </c>
      <c r="AE2335">
        <v>-0.17464492879304699</v>
      </c>
      <c r="AF2335">
        <v>1.0175174885818301</v>
      </c>
      <c r="AG2335">
        <v>0.21821759865419299</v>
      </c>
      <c r="AH2335" t="s">
        <v>11465</v>
      </c>
      <c r="AI2335" t="s">
        <v>11466</v>
      </c>
      <c r="AJ2335" t="s">
        <v>11467</v>
      </c>
      <c r="AK2335" t="s">
        <v>11465</v>
      </c>
      <c r="AL2335" t="s">
        <v>11466</v>
      </c>
      <c r="AM2335">
        <v>1</v>
      </c>
      <c r="AN2335">
        <v>17</v>
      </c>
      <c r="AO2335">
        <v>12</v>
      </c>
      <c r="AP2335">
        <v>12</v>
      </c>
      <c r="AQ2335" t="s">
        <v>11465</v>
      </c>
      <c r="AR2335" t="s">
        <v>56</v>
      </c>
      <c r="AS2335">
        <v>32318.5</v>
      </c>
      <c r="AT2335">
        <v>43.7</v>
      </c>
      <c r="AU2335">
        <v>1573</v>
      </c>
      <c r="AV2335">
        <v>1573.1</v>
      </c>
      <c r="AW2335">
        <v>145.81</v>
      </c>
      <c r="AX2335">
        <v>145.81</v>
      </c>
      <c r="AY2335" t="s">
        <v>11468</v>
      </c>
      <c r="AZ2335">
        <v>12</v>
      </c>
      <c r="BA2335">
        <v>17</v>
      </c>
      <c r="BB2335">
        <v>2230000000</v>
      </c>
      <c r="BC2335" t="s">
        <v>2088</v>
      </c>
    </row>
    <row r="2336" spans="1:55" x14ac:dyDescent="0.2">
      <c r="A2336" t="s">
        <v>11469</v>
      </c>
      <c r="B2336">
        <v>0.99872964558190302</v>
      </c>
      <c r="C2336">
        <v>0.99393284859404896</v>
      </c>
      <c r="D2336">
        <v>0.99942697992733898</v>
      </c>
      <c r="E2336">
        <v>0.555310157546829</v>
      </c>
      <c r="F2336">
        <v>1.9868734876192999E-2</v>
      </c>
      <c r="G2336">
        <v>0.28247722386049701</v>
      </c>
      <c r="H2336">
        <v>2.18746725878797</v>
      </c>
      <c r="I2336">
        <v>2.0753263960852002</v>
      </c>
      <c r="J2336">
        <v>4.9338032234114202</v>
      </c>
      <c r="K2336">
        <v>0.456582726017773</v>
      </c>
      <c r="L2336">
        <v>-0.48043976365584001</v>
      </c>
      <c r="M2336">
        <v>-0.93702248967361301</v>
      </c>
      <c r="N2336">
        <v>0.60430094601115103</v>
      </c>
      <c r="O2336">
        <v>0.62010803738771603</v>
      </c>
      <c r="P2336">
        <v>0.32108474891088801</v>
      </c>
      <c r="Q2336">
        <f t="shared" si="108"/>
        <v>0.2187467258787964</v>
      </c>
      <c r="R2336">
        <f t="shared" si="109"/>
        <v>0.20753263960852</v>
      </c>
      <c r="S2336">
        <f t="shared" si="110"/>
        <v>0.49338032234114193</v>
      </c>
      <c r="T2336">
        <v>0.53557323748479702</v>
      </c>
      <c r="U2336">
        <v>-0.51200897813713298</v>
      </c>
      <c r="V2336">
        <v>-1.0426345682537801</v>
      </c>
      <c r="W2336">
        <v>1.1704398473270301</v>
      </c>
      <c r="X2336">
        <v>-1.03930966082872</v>
      </c>
      <c r="Y2336">
        <v>0.75208704154027395</v>
      </c>
      <c r="Z2336">
        <v>0.71906063345082005</v>
      </c>
      <c r="AA2336">
        <v>0.55628103874358403</v>
      </c>
      <c r="AB2336">
        <v>-0.65755793706295695</v>
      </c>
      <c r="AC2336">
        <v>2.3861701396577701</v>
      </c>
      <c r="AD2336">
        <v>-0.50618443487924603</v>
      </c>
      <c r="AE2336">
        <v>-1.7223603322348799</v>
      </c>
      <c r="AF2336">
        <v>-0.51261297720221199</v>
      </c>
      <c r="AG2336">
        <v>1.9970216604111</v>
      </c>
      <c r="AH2336" t="s">
        <v>11469</v>
      </c>
      <c r="AI2336" t="s">
        <v>11470</v>
      </c>
      <c r="AJ2336" t="s">
        <v>11471</v>
      </c>
      <c r="AK2336" t="s">
        <v>11469</v>
      </c>
      <c r="AL2336" t="s">
        <v>11470</v>
      </c>
      <c r="AM2336">
        <v>1</v>
      </c>
      <c r="AN2336">
        <v>23</v>
      </c>
      <c r="AO2336">
        <v>10</v>
      </c>
      <c r="AP2336">
        <v>10</v>
      </c>
      <c r="AQ2336" t="s">
        <v>11469</v>
      </c>
      <c r="AR2336" t="s">
        <v>56</v>
      </c>
      <c r="AS2336">
        <v>29164.3</v>
      </c>
      <c r="AT2336">
        <v>49.2</v>
      </c>
      <c r="AU2336">
        <v>1574</v>
      </c>
      <c r="AV2336">
        <v>1574.1</v>
      </c>
      <c r="AW2336">
        <v>145.57</v>
      </c>
      <c r="AX2336">
        <v>145.57</v>
      </c>
      <c r="AY2336" t="s">
        <v>11472</v>
      </c>
      <c r="AZ2336">
        <v>10</v>
      </c>
      <c r="BA2336">
        <v>23</v>
      </c>
      <c r="BB2336">
        <v>9890000000</v>
      </c>
      <c r="BC2336" t="s">
        <v>11473</v>
      </c>
    </row>
    <row r="2337" spans="1:55" x14ac:dyDescent="0.2">
      <c r="A2337" t="s">
        <v>11474</v>
      </c>
      <c r="B2337">
        <v>0.99872964558190302</v>
      </c>
      <c r="C2337">
        <v>0.99393284859404896</v>
      </c>
      <c r="D2337">
        <v>0.99942697992733898</v>
      </c>
      <c r="E2337">
        <v>-8.4072968851302707E-2</v>
      </c>
      <c r="F2337">
        <v>0.13477897097038799</v>
      </c>
      <c r="G2337">
        <v>0.54250026336184098</v>
      </c>
      <c r="H2337">
        <v>6.9147248518139603</v>
      </c>
      <c r="I2337">
        <v>10.390439643565999</v>
      </c>
      <c r="J2337">
        <v>1.86937007364559</v>
      </c>
      <c r="K2337">
        <v>1.01518149802805</v>
      </c>
      <c r="L2337">
        <v>1.3981723927160099</v>
      </c>
      <c r="M2337">
        <v>0.38299089468795999</v>
      </c>
      <c r="N2337">
        <v>0.20348271086679501</v>
      </c>
      <c r="O2337">
        <v>9.1402070894198398E-2</v>
      </c>
      <c r="P2337">
        <v>0.65022399583045898</v>
      </c>
      <c r="Q2337">
        <f t="shared" si="108"/>
        <v>0.69147248518139492</v>
      </c>
      <c r="R2337">
        <f t="shared" si="109"/>
        <v>1.039043964356603</v>
      </c>
      <c r="S2337">
        <f t="shared" si="110"/>
        <v>0.18693700736455851</v>
      </c>
      <c r="T2337">
        <v>1.36354012969205</v>
      </c>
      <c r="U2337">
        <v>1.87366742765251</v>
      </c>
      <c r="V2337">
        <v>0.46706504168110902</v>
      </c>
      <c r="W2337">
        <v>-0.75384261353266502</v>
      </c>
      <c r="X2337">
        <v>-0.56419667302130305</v>
      </c>
      <c r="Y2337">
        <v>-0.67449075947659498</v>
      </c>
      <c r="Z2337">
        <v>1.9967303540452499</v>
      </c>
      <c r="AA2337">
        <v>0.26423349340320301</v>
      </c>
      <c r="AB2337">
        <v>-0.99057011119784499</v>
      </c>
      <c r="AC2337">
        <v>0.13362552782083501</v>
      </c>
      <c r="AD2337">
        <v>2.5840715400585501</v>
      </c>
      <c r="AE2337">
        <v>-0.17464492879304699</v>
      </c>
      <c r="AF2337">
        <v>0.30833863290358599</v>
      </c>
      <c r="AG2337">
        <v>0.21821759865419299</v>
      </c>
      <c r="AH2337" t="s">
        <v>11474</v>
      </c>
      <c r="AI2337" t="s">
        <v>11475</v>
      </c>
      <c r="AJ2337" t="s">
        <v>11476</v>
      </c>
      <c r="AK2337" t="s">
        <v>11474</v>
      </c>
      <c r="AL2337" t="s">
        <v>11475</v>
      </c>
      <c r="AM2337">
        <v>1</v>
      </c>
      <c r="AN2337">
        <v>14</v>
      </c>
      <c r="AO2337">
        <v>14</v>
      </c>
      <c r="AP2337">
        <v>14</v>
      </c>
      <c r="AQ2337" t="s">
        <v>11474</v>
      </c>
      <c r="AR2337" t="s">
        <v>56</v>
      </c>
      <c r="AS2337">
        <v>59717.9</v>
      </c>
      <c r="AT2337">
        <v>24</v>
      </c>
      <c r="AU2337">
        <v>1575</v>
      </c>
      <c r="AV2337">
        <v>1575.1</v>
      </c>
      <c r="AW2337">
        <v>145.38</v>
      </c>
      <c r="AX2337">
        <v>145.38</v>
      </c>
      <c r="AY2337" t="s">
        <v>11477</v>
      </c>
      <c r="AZ2337">
        <v>14</v>
      </c>
      <c r="BA2337">
        <v>14</v>
      </c>
      <c r="BB2337">
        <v>816000000</v>
      </c>
      <c r="BC2337" t="s">
        <v>896</v>
      </c>
    </row>
    <row r="2338" spans="1:55" x14ac:dyDescent="0.2">
      <c r="A2338" t="s">
        <v>11478</v>
      </c>
      <c r="B2338">
        <v>0.99872964558190302</v>
      </c>
      <c r="C2338">
        <v>0.99393284859404896</v>
      </c>
      <c r="D2338">
        <v>0.99942697992733898</v>
      </c>
      <c r="E2338">
        <v>0.28059118780137798</v>
      </c>
      <c r="F2338">
        <v>9.8042580981970606E-2</v>
      </c>
      <c r="G2338">
        <v>7.9690780309317602E-2</v>
      </c>
      <c r="H2338">
        <v>0.54021560967159898</v>
      </c>
      <c r="I2338">
        <v>2.8660794563905299</v>
      </c>
      <c r="J2338">
        <v>2.4219591615482101</v>
      </c>
      <c r="K2338">
        <v>-9.6064211891850396E-2</v>
      </c>
      <c r="L2338">
        <v>-0.41552427382581397</v>
      </c>
      <c r="M2338">
        <v>-0.31946006193396298</v>
      </c>
      <c r="N2338">
        <v>0.88303606015601599</v>
      </c>
      <c r="O2338">
        <v>0.51688276871136696</v>
      </c>
      <c r="P2338">
        <v>0.57253769317039704</v>
      </c>
      <c r="Q2338">
        <f t="shared" si="108"/>
        <v>5.4021560967159786E-2</v>
      </c>
      <c r="R2338">
        <f t="shared" si="109"/>
        <v>0.28660794563905262</v>
      </c>
      <c r="S2338">
        <f t="shared" si="110"/>
        <v>0.24219591615482108</v>
      </c>
      <c r="T2338">
        <v>-0.15103907012939499</v>
      </c>
      <c r="U2338">
        <v>-0.67265453264871899</v>
      </c>
      <c r="V2338">
        <v>-0.58293544603038805</v>
      </c>
      <c r="W2338">
        <v>-0.50256174235510997</v>
      </c>
      <c r="X2338">
        <v>0.55995459277302295</v>
      </c>
      <c r="Y2338">
        <v>0.94906221908653698</v>
      </c>
      <c r="Z2338">
        <v>-0.31793176768280001</v>
      </c>
      <c r="AA2338">
        <v>7.3011886335095394E-2</v>
      </c>
      <c r="AB2338">
        <v>1.02443575602512</v>
      </c>
      <c r="AC2338">
        <v>0.17816737042778</v>
      </c>
      <c r="AD2338">
        <v>-0.74915296362128403</v>
      </c>
      <c r="AE2338">
        <v>-7.8289106010676193E-2</v>
      </c>
      <c r="AF2338">
        <v>0.289067468347112</v>
      </c>
      <c r="AG2338">
        <v>0.21821759865419299</v>
      </c>
      <c r="AH2338" t="s">
        <v>11478</v>
      </c>
      <c r="AI2338" t="s">
        <v>11479</v>
      </c>
      <c r="AJ2338" t="s">
        <v>11480</v>
      </c>
      <c r="AK2338" t="s">
        <v>11478</v>
      </c>
      <c r="AL2338" t="s">
        <v>11479</v>
      </c>
      <c r="AM2338">
        <v>1</v>
      </c>
      <c r="AN2338">
        <v>18</v>
      </c>
      <c r="AO2338">
        <v>15</v>
      </c>
      <c r="AP2338">
        <v>15</v>
      </c>
      <c r="AQ2338" t="s">
        <v>11481</v>
      </c>
      <c r="AR2338" t="s">
        <v>56</v>
      </c>
      <c r="AS2338">
        <v>38337.699999999997</v>
      </c>
      <c r="AT2338">
        <v>43.5</v>
      </c>
      <c r="AU2338">
        <v>1576</v>
      </c>
      <c r="AV2338">
        <v>1576.1</v>
      </c>
      <c r="AW2338">
        <v>145.34</v>
      </c>
      <c r="AX2338">
        <v>145.34</v>
      </c>
      <c r="AY2338" t="s">
        <v>11482</v>
      </c>
      <c r="AZ2338">
        <v>15</v>
      </c>
      <c r="BA2338">
        <v>18</v>
      </c>
      <c r="BB2338">
        <v>3830000000</v>
      </c>
      <c r="BC2338" t="s">
        <v>450</v>
      </c>
    </row>
    <row r="2339" spans="1:55" x14ac:dyDescent="0.2">
      <c r="A2339" t="s">
        <v>11483</v>
      </c>
      <c r="B2339">
        <v>0.99872964558190302</v>
      </c>
      <c r="C2339">
        <v>0.99977328223432804</v>
      </c>
      <c r="D2339">
        <v>0.99942697992733898</v>
      </c>
      <c r="E2339">
        <v>7.0189645458889102E-2</v>
      </c>
      <c r="F2339">
        <v>0.363631775726518</v>
      </c>
      <c r="G2339">
        <v>0.130483046416937</v>
      </c>
      <c r="H2339">
        <v>2.9356872085690302</v>
      </c>
      <c r="I2339">
        <v>0.28399776949128103</v>
      </c>
      <c r="J2339">
        <v>4.5365164562314799</v>
      </c>
      <c r="K2339">
        <v>-0.45842641372763099</v>
      </c>
      <c r="L2339">
        <v>5.5097314240719501E-2</v>
      </c>
      <c r="M2339">
        <v>0.513523727968351</v>
      </c>
      <c r="N2339">
        <v>0.50866432446115595</v>
      </c>
      <c r="O2339">
        <v>0.93669935903479995</v>
      </c>
      <c r="P2339">
        <v>0.35184254576568802</v>
      </c>
      <c r="Q2339">
        <f t="shared" si="108"/>
        <v>0.29356872085690311</v>
      </c>
      <c r="R2339">
        <f t="shared" si="109"/>
        <v>2.8399776949128291E-2</v>
      </c>
      <c r="S2339">
        <f t="shared" si="110"/>
        <v>0.45365164562314764</v>
      </c>
      <c r="T2339">
        <v>-0.68615575850103505</v>
      </c>
      <c r="U2339">
        <v>8.1504404105370604E-2</v>
      </c>
      <c r="V2339">
        <v>0.97535145043676597</v>
      </c>
      <c r="W2339">
        <v>-0.48933643334576499</v>
      </c>
      <c r="X2339">
        <v>-7.2115364220768002E-2</v>
      </c>
      <c r="Y2339">
        <v>1.55789458604771</v>
      </c>
      <c r="Z2339">
        <v>-9.2111072880063594E-2</v>
      </c>
      <c r="AA2339">
        <v>0.25727998041890798</v>
      </c>
      <c r="AB2339">
        <v>-0.65755793706295695</v>
      </c>
      <c r="AC2339">
        <v>-1.27262407448414E-2</v>
      </c>
      <c r="AD2339">
        <v>0.52643181227441604</v>
      </c>
      <c r="AE2339">
        <v>-0.17464492879304699</v>
      </c>
      <c r="AF2339">
        <v>0.97897515946888702</v>
      </c>
      <c r="AG2339">
        <v>0.21821759865419299</v>
      </c>
      <c r="AH2339" t="s">
        <v>11483</v>
      </c>
      <c r="AI2339" t="s">
        <v>11484</v>
      </c>
      <c r="AJ2339" t="s">
        <v>11485</v>
      </c>
      <c r="AK2339" t="s">
        <v>11483</v>
      </c>
      <c r="AL2339" t="s">
        <v>11484</v>
      </c>
      <c r="AM2339">
        <v>1</v>
      </c>
      <c r="AN2339">
        <v>16</v>
      </c>
      <c r="AO2339">
        <v>16</v>
      </c>
      <c r="AP2339">
        <v>16</v>
      </c>
      <c r="AQ2339" t="s">
        <v>11483</v>
      </c>
      <c r="AR2339" t="s">
        <v>56</v>
      </c>
      <c r="AS2339">
        <v>142257.70000000001</v>
      </c>
      <c r="AT2339">
        <v>12.5</v>
      </c>
      <c r="AU2339">
        <v>1577</v>
      </c>
      <c r="AV2339">
        <v>1577.1</v>
      </c>
      <c r="AW2339">
        <v>145.28</v>
      </c>
      <c r="AX2339">
        <v>145.28</v>
      </c>
      <c r="AY2339" t="s">
        <v>11486</v>
      </c>
      <c r="AZ2339">
        <v>16</v>
      </c>
      <c r="BA2339">
        <v>16</v>
      </c>
      <c r="BB2339">
        <v>1020000000</v>
      </c>
      <c r="BC2339" t="s">
        <v>5950</v>
      </c>
    </row>
    <row r="2340" spans="1:55" x14ac:dyDescent="0.2">
      <c r="A2340" t="s">
        <v>11487</v>
      </c>
      <c r="B2340">
        <v>0.99872964558190302</v>
      </c>
      <c r="C2340">
        <v>0.99393284859404896</v>
      </c>
      <c r="D2340">
        <v>0.99942697992733898</v>
      </c>
      <c r="E2340">
        <v>0.21437873270534399</v>
      </c>
      <c r="F2340">
        <v>-3.8328721909906702E-2</v>
      </c>
      <c r="G2340">
        <v>7.0244318325881197E-2</v>
      </c>
      <c r="H2340">
        <v>0.99217805010075399</v>
      </c>
      <c r="I2340">
        <v>1.6445268939382001</v>
      </c>
      <c r="J2340">
        <v>2.8561406571434702</v>
      </c>
      <c r="K2340">
        <v>0.179630752954057</v>
      </c>
      <c r="L2340">
        <v>-0.26260729262263199</v>
      </c>
      <c r="M2340">
        <v>-0.442238045576689</v>
      </c>
      <c r="N2340">
        <v>0.79576016501055302</v>
      </c>
      <c r="O2340">
        <v>0.68477407605381901</v>
      </c>
      <c r="P2340">
        <v>0.51806700590295895</v>
      </c>
      <c r="Q2340">
        <f t="shared" si="108"/>
        <v>9.9217805010075183E-2</v>
      </c>
      <c r="R2340">
        <f t="shared" si="109"/>
        <v>0.16445268939382013</v>
      </c>
      <c r="S2340">
        <f t="shared" si="110"/>
        <v>0.28561406571434672</v>
      </c>
      <c r="T2340">
        <v>0.26605444091404701</v>
      </c>
      <c r="U2340">
        <v>-0.418400473928695</v>
      </c>
      <c r="V2340">
        <v>-0.66934620805323397</v>
      </c>
      <c r="W2340">
        <v>0.49264276059810103</v>
      </c>
      <c r="X2340">
        <v>-0.229072333407146</v>
      </c>
      <c r="Y2340">
        <v>7.1627337289549897E-2</v>
      </c>
      <c r="Z2340">
        <v>0.273361893708576</v>
      </c>
      <c r="AA2340">
        <v>-3.4767564921474002E-2</v>
      </c>
      <c r="AB2340">
        <v>-0.65755793706295695</v>
      </c>
      <c r="AC2340">
        <v>1.5844169727327599</v>
      </c>
      <c r="AD2340">
        <v>0.39735478138020802</v>
      </c>
      <c r="AE2340">
        <v>-1.05991405060608</v>
      </c>
      <c r="AF2340">
        <v>0.55500953922645602</v>
      </c>
      <c r="AG2340">
        <v>-0.49594908785043801</v>
      </c>
      <c r="AH2340" t="s">
        <v>11487</v>
      </c>
      <c r="AI2340" t="s">
        <v>11488</v>
      </c>
      <c r="AJ2340" t="s">
        <v>11489</v>
      </c>
      <c r="AK2340" t="s">
        <v>11487</v>
      </c>
      <c r="AL2340" t="s">
        <v>11488</v>
      </c>
      <c r="AM2340">
        <v>1</v>
      </c>
      <c r="AN2340">
        <v>15</v>
      </c>
      <c r="AO2340">
        <v>13</v>
      </c>
      <c r="AP2340">
        <v>13</v>
      </c>
      <c r="AQ2340" t="s">
        <v>11487</v>
      </c>
      <c r="AR2340" t="s">
        <v>56</v>
      </c>
      <c r="AS2340">
        <v>89785.7</v>
      </c>
      <c r="AT2340">
        <v>15.2</v>
      </c>
      <c r="AU2340">
        <v>1578</v>
      </c>
      <c r="AV2340">
        <v>1578.1</v>
      </c>
      <c r="AW2340">
        <v>145.27000000000001</v>
      </c>
      <c r="AX2340">
        <v>145.27000000000001</v>
      </c>
      <c r="AY2340" t="s">
        <v>11490</v>
      </c>
      <c r="AZ2340">
        <v>13</v>
      </c>
      <c r="BA2340">
        <v>15</v>
      </c>
      <c r="BB2340">
        <v>1540000000</v>
      </c>
      <c r="BC2340" t="s">
        <v>3343</v>
      </c>
    </row>
    <row r="2341" spans="1:55" x14ac:dyDescent="0.2">
      <c r="A2341" t="s">
        <v>11491</v>
      </c>
      <c r="B2341">
        <v>0.99872964558190302</v>
      </c>
      <c r="C2341">
        <v>0.99393284859404896</v>
      </c>
      <c r="D2341">
        <v>0.99942697992733898</v>
      </c>
      <c r="E2341">
        <v>-3.3186514905354701E-2</v>
      </c>
      <c r="F2341">
        <v>-0.17849866855156299</v>
      </c>
      <c r="G2341">
        <v>0.19339189193418199</v>
      </c>
      <c r="H2341">
        <v>6.5858283540619098</v>
      </c>
      <c r="I2341">
        <v>4.5245605970290796</v>
      </c>
      <c r="J2341">
        <v>1.81594918092208</v>
      </c>
      <c r="K2341">
        <v>0.82536192965326205</v>
      </c>
      <c r="L2341">
        <v>0.57106566077239695</v>
      </c>
      <c r="M2341">
        <v>-0.25429626888086498</v>
      </c>
      <c r="N2341">
        <v>0.21949122613673</v>
      </c>
      <c r="O2341">
        <v>0.35281248106505297</v>
      </c>
      <c r="P2341">
        <v>0.65827154437685098</v>
      </c>
      <c r="Q2341">
        <f t="shared" si="108"/>
        <v>0.65858283540619111</v>
      </c>
      <c r="R2341">
        <f t="shared" si="109"/>
        <v>0.45245605970290831</v>
      </c>
      <c r="S2341">
        <f t="shared" si="110"/>
        <v>0.18159491809220799</v>
      </c>
      <c r="T2341">
        <v>1.3125962474052699</v>
      </c>
      <c r="U2341">
        <v>0.97596415357713995</v>
      </c>
      <c r="V2341">
        <v>-0.45546416054091199</v>
      </c>
      <c r="W2341">
        <v>-0.90593366714013301</v>
      </c>
      <c r="X2341">
        <v>-0.73387988295252204</v>
      </c>
      <c r="Y2341">
        <v>0.125347840256712</v>
      </c>
      <c r="Z2341">
        <v>1.1350461238769101</v>
      </c>
      <c r="AA2341">
        <v>0.104302694764422</v>
      </c>
      <c r="AB2341">
        <v>0.48822971292657302</v>
      </c>
      <c r="AC2341">
        <v>-0.44541842606944998</v>
      </c>
      <c r="AD2341">
        <v>0.42519492529856701</v>
      </c>
      <c r="AE2341">
        <v>-0.54802374207473403</v>
      </c>
      <c r="AF2341">
        <v>0.16958624809697201</v>
      </c>
      <c r="AG2341">
        <v>0.21821759865419299</v>
      </c>
      <c r="AH2341" t="s">
        <v>11491</v>
      </c>
      <c r="AI2341" t="s">
        <v>11492</v>
      </c>
      <c r="AJ2341" t="s">
        <v>11493</v>
      </c>
      <c r="AK2341" t="s">
        <v>11491</v>
      </c>
      <c r="AL2341" t="s">
        <v>11492</v>
      </c>
      <c r="AM2341">
        <v>1</v>
      </c>
      <c r="AN2341">
        <v>18</v>
      </c>
      <c r="AO2341">
        <v>12</v>
      </c>
      <c r="AP2341">
        <v>12</v>
      </c>
      <c r="AQ2341" t="s">
        <v>11491</v>
      </c>
      <c r="AR2341" t="s">
        <v>56</v>
      </c>
      <c r="AS2341">
        <v>52282.3</v>
      </c>
      <c r="AT2341">
        <v>27.4</v>
      </c>
      <c r="AU2341">
        <v>1579</v>
      </c>
      <c r="AV2341">
        <v>1579.1</v>
      </c>
      <c r="AW2341">
        <v>145.13999999999999</v>
      </c>
      <c r="AX2341">
        <v>145.13999999999999</v>
      </c>
      <c r="AY2341" t="s">
        <v>11494</v>
      </c>
      <c r="AZ2341">
        <v>12</v>
      </c>
      <c r="BA2341">
        <v>18</v>
      </c>
      <c r="BB2341">
        <v>11800000000</v>
      </c>
      <c r="BC2341" t="s">
        <v>5302</v>
      </c>
    </row>
    <row r="2342" spans="1:55" x14ac:dyDescent="0.2">
      <c r="A2342" t="s">
        <v>11495</v>
      </c>
      <c r="B2342">
        <v>0.99872964558190302</v>
      </c>
      <c r="C2342">
        <v>0.99393284859404896</v>
      </c>
      <c r="D2342">
        <v>0.99942697992733898</v>
      </c>
      <c r="E2342">
        <v>-0.15833133706546601</v>
      </c>
      <c r="F2342">
        <v>2.35262474306983E-2</v>
      </c>
      <c r="G2342">
        <v>-1.66347626695653E-2</v>
      </c>
      <c r="H2342">
        <v>0.26048119566203998</v>
      </c>
      <c r="I2342">
        <v>1.62199736729286</v>
      </c>
      <c r="J2342">
        <v>2.15231035699107</v>
      </c>
      <c r="K2342">
        <v>-4.0667228089233898E-2</v>
      </c>
      <c r="L2342">
        <v>0.277583544779053</v>
      </c>
      <c r="M2342">
        <v>0.31825077286828701</v>
      </c>
      <c r="N2342">
        <v>0.94178524150595799</v>
      </c>
      <c r="O2342">
        <v>0.688335650525153</v>
      </c>
      <c r="P2342">
        <v>0.60921272242848101</v>
      </c>
      <c r="Q2342">
        <f t="shared" si="108"/>
        <v>2.6048119566204071E-2</v>
      </c>
      <c r="R2342">
        <f t="shared" si="109"/>
        <v>0.16219973672928581</v>
      </c>
      <c r="S2342">
        <f t="shared" si="110"/>
        <v>0.21523103569910729</v>
      </c>
      <c r="T2342">
        <v>-7.4937903151364393E-2</v>
      </c>
      <c r="U2342">
        <v>0.41336601663475098</v>
      </c>
      <c r="V2342">
        <v>0.52729339591112001</v>
      </c>
      <c r="W2342">
        <v>0.145478399102795</v>
      </c>
      <c r="X2342">
        <v>-0.186651530924341</v>
      </c>
      <c r="Y2342">
        <v>-0.364105631221879</v>
      </c>
      <c r="Z2342">
        <v>-8.6168423016833806E-2</v>
      </c>
      <c r="AA2342">
        <v>6.60583733508006E-2</v>
      </c>
      <c r="AB2342">
        <v>-0.35841140775534602</v>
      </c>
      <c r="AC2342">
        <v>-0.32451913899345602</v>
      </c>
      <c r="AD2342">
        <v>-0.103767809150245</v>
      </c>
      <c r="AE2342">
        <v>1.2345589793991301</v>
      </c>
      <c r="AF2342">
        <v>0.49719604555703301</v>
      </c>
      <c r="AG2342">
        <v>-1.0580247207475999</v>
      </c>
      <c r="AH2342" t="s">
        <v>11495</v>
      </c>
      <c r="AI2342" t="s">
        <v>11496</v>
      </c>
      <c r="AJ2342" t="s">
        <v>11497</v>
      </c>
      <c r="AK2342" t="s">
        <v>11495</v>
      </c>
      <c r="AL2342" t="s">
        <v>11496</v>
      </c>
      <c r="AM2342">
        <v>1</v>
      </c>
      <c r="AN2342">
        <v>14</v>
      </c>
      <c r="AO2342">
        <v>11</v>
      </c>
      <c r="AP2342">
        <v>11</v>
      </c>
      <c r="AQ2342" t="s">
        <v>11498</v>
      </c>
      <c r="AR2342" t="s">
        <v>56</v>
      </c>
      <c r="AS2342">
        <v>18484.2</v>
      </c>
      <c r="AT2342">
        <v>75.099999999999994</v>
      </c>
      <c r="AU2342">
        <v>1580</v>
      </c>
      <c r="AV2342">
        <v>1580.1</v>
      </c>
      <c r="AW2342">
        <v>144.97</v>
      </c>
      <c r="AX2342">
        <v>144.97</v>
      </c>
      <c r="AY2342" t="s">
        <v>11499</v>
      </c>
      <c r="AZ2342">
        <v>11</v>
      </c>
      <c r="BA2342">
        <v>14</v>
      </c>
      <c r="BB2342">
        <v>3660000000</v>
      </c>
      <c r="BC2342" t="s">
        <v>11500</v>
      </c>
    </row>
    <row r="2343" spans="1:55" x14ac:dyDescent="0.2">
      <c r="A2343" t="s">
        <v>11501</v>
      </c>
      <c r="B2343">
        <v>0.99872964558190302</v>
      </c>
      <c r="C2343">
        <v>0.99393284859404896</v>
      </c>
      <c r="D2343">
        <v>0.99942697992733898</v>
      </c>
      <c r="E2343">
        <v>0.29897960746596902</v>
      </c>
      <c r="F2343">
        <v>0.43389773729006598</v>
      </c>
      <c r="G2343">
        <v>9.3339166086383998E-2</v>
      </c>
      <c r="H2343">
        <v>6.22957661423413</v>
      </c>
      <c r="I2343">
        <v>3.0292562722110099</v>
      </c>
      <c r="J2343">
        <v>1.2745683029816599</v>
      </c>
      <c r="K2343">
        <v>-0.75528554494322997</v>
      </c>
      <c r="L2343">
        <v>-0.51917881775105901</v>
      </c>
      <c r="M2343">
        <v>0.23610672719216999</v>
      </c>
      <c r="N2343">
        <v>0.23825517286578399</v>
      </c>
      <c r="O2343">
        <v>0.49782232958038097</v>
      </c>
      <c r="P2343">
        <v>0.74566398877017603</v>
      </c>
      <c r="Q2343">
        <f t="shared" si="108"/>
        <v>0.62295766142341336</v>
      </c>
      <c r="R2343">
        <f t="shared" si="109"/>
        <v>0.30292562722110067</v>
      </c>
      <c r="S2343">
        <f t="shared" si="110"/>
        <v>0.12745683029816549</v>
      </c>
      <c r="T2343">
        <v>-1.25667840934116</v>
      </c>
      <c r="U2343">
        <v>-0.70429489966226499</v>
      </c>
      <c r="V2343">
        <v>0.33324754711373999</v>
      </c>
      <c r="W2343">
        <v>0.61167054168220603</v>
      </c>
      <c r="X2343">
        <v>0.67873283972487597</v>
      </c>
      <c r="Y2343">
        <v>0.90131066089350398</v>
      </c>
      <c r="Z2343">
        <v>-0.97459457756970602</v>
      </c>
      <c r="AA2343">
        <v>3.4767564921474002E-2</v>
      </c>
      <c r="AB2343">
        <v>0.51645108361597003</v>
      </c>
      <c r="AC2343">
        <v>0.32451913899345602</v>
      </c>
      <c r="AD2343">
        <v>-0.354329104415472</v>
      </c>
      <c r="AE2343">
        <v>1.34295928002929</v>
      </c>
      <c r="AF2343">
        <v>1.0868936809851399</v>
      </c>
      <c r="AG2343">
        <v>-1.2299537378690899</v>
      </c>
      <c r="AH2343" t="s">
        <v>11501</v>
      </c>
      <c r="AI2343" t="s">
        <v>11502</v>
      </c>
      <c r="AJ2343" t="s">
        <v>11503</v>
      </c>
      <c r="AK2343" t="s">
        <v>11501</v>
      </c>
      <c r="AL2343" t="s">
        <v>11502</v>
      </c>
      <c r="AM2343">
        <v>1</v>
      </c>
      <c r="AN2343">
        <v>18</v>
      </c>
      <c r="AO2343">
        <v>14</v>
      </c>
      <c r="AP2343">
        <v>14</v>
      </c>
      <c r="AQ2343" t="s">
        <v>11504</v>
      </c>
      <c r="AR2343" t="s">
        <v>56</v>
      </c>
      <c r="AS2343">
        <v>100620.2</v>
      </c>
      <c r="AT2343">
        <v>14.7</v>
      </c>
      <c r="AU2343">
        <v>1581</v>
      </c>
      <c r="AV2343">
        <v>1581.1</v>
      </c>
      <c r="AW2343">
        <v>144.87</v>
      </c>
      <c r="AX2343">
        <v>144.87</v>
      </c>
      <c r="AY2343" t="s">
        <v>11505</v>
      </c>
      <c r="AZ2343">
        <v>14</v>
      </c>
      <c r="BA2343">
        <v>18</v>
      </c>
      <c r="BB2343">
        <v>7030000000</v>
      </c>
      <c r="BC2343" t="s">
        <v>7822</v>
      </c>
    </row>
    <row r="2344" spans="1:55" x14ac:dyDescent="0.2">
      <c r="A2344" t="s">
        <v>11506</v>
      </c>
      <c r="B2344">
        <v>0.99872964558190302</v>
      </c>
      <c r="C2344">
        <v>0.99393284859404896</v>
      </c>
      <c r="D2344">
        <v>0.99942697992733898</v>
      </c>
      <c r="E2344">
        <v>-0.232773925042802</v>
      </c>
      <c r="F2344">
        <v>-4.9283987475660001E-3</v>
      </c>
      <c r="G2344">
        <v>-8.5476831414237703E-2</v>
      </c>
      <c r="H2344">
        <v>0.54843847698478498</v>
      </c>
      <c r="I2344">
        <v>1.4425150654916801</v>
      </c>
      <c r="J2344">
        <v>2.2752934718420299</v>
      </c>
      <c r="K2344">
        <v>-0.12149139771945699</v>
      </c>
      <c r="L2344">
        <v>0.27723827329720502</v>
      </c>
      <c r="M2344">
        <v>0.39872967101666201</v>
      </c>
      <c r="N2344">
        <v>0.88136571457818103</v>
      </c>
      <c r="O2344">
        <v>0.71737872600633101</v>
      </c>
      <c r="P2344">
        <v>0.59220306776362297</v>
      </c>
      <c r="Q2344">
        <f t="shared" si="108"/>
        <v>5.4843847698478311E-2</v>
      </c>
      <c r="R2344">
        <f t="shared" si="109"/>
        <v>0.14425150654916827</v>
      </c>
      <c r="S2344">
        <f t="shared" si="110"/>
        <v>0.22752934718420295</v>
      </c>
      <c r="T2344">
        <v>-0.15321458976337801</v>
      </c>
      <c r="U2344">
        <v>0.37271922115388201</v>
      </c>
      <c r="V2344">
        <v>0.55287263207918202</v>
      </c>
      <c r="W2344">
        <v>1.0381867572335799</v>
      </c>
      <c r="X2344">
        <v>-0.80599524717328996</v>
      </c>
      <c r="Y2344">
        <v>-0.72224231766962899</v>
      </c>
      <c r="Z2344">
        <v>0.98053722743293603</v>
      </c>
      <c r="AA2344">
        <v>-1.4080863793197</v>
      </c>
      <c r="AB2344">
        <v>0.26810302154927401</v>
      </c>
      <c r="AC2344">
        <v>-0.97992053735278895</v>
      </c>
      <c r="AD2344">
        <v>0.79217864058602006</v>
      </c>
      <c r="AE2344">
        <v>0.34326761866219602</v>
      </c>
      <c r="AF2344">
        <v>0.54344684049257097</v>
      </c>
      <c r="AG2344">
        <v>-1.2233410833644101</v>
      </c>
      <c r="AH2344" t="s">
        <v>11507</v>
      </c>
      <c r="AI2344" t="s">
        <v>11508</v>
      </c>
      <c r="AJ2344" t="s">
        <v>11509</v>
      </c>
      <c r="AK2344" t="s">
        <v>11506</v>
      </c>
      <c r="AL2344" t="s">
        <v>11508</v>
      </c>
      <c r="AM2344">
        <v>1</v>
      </c>
      <c r="AN2344">
        <v>17</v>
      </c>
      <c r="AO2344">
        <v>13</v>
      </c>
      <c r="AP2344">
        <v>13</v>
      </c>
      <c r="AQ2344" t="s">
        <v>11510</v>
      </c>
      <c r="AR2344" t="s">
        <v>56</v>
      </c>
      <c r="AS2344">
        <v>101825.4</v>
      </c>
      <c r="AT2344">
        <v>14.5</v>
      </c>
      <c r="AU2344">
        <v>1582</v>
      </c>
      <c r="AV2344">
        <v>1582.1</v>
      </c>
      <c r="AW2344">
        <v>144.80000000000001</v>
      </c>
      <c r="AX2344">
        <v>144.80000000000001</v>
      </c>
      <c r="AY2344" t="s">
        <v>11511</v>
      </c>
      <c r="AZ2344">
        <v>14</v>
      </c>
      <c r="BA2344">
        <v>17</v>
      </c>
      <c r="BB2344">
        <v>1660000000</v>
      </c>
      <c r="BC2344" t="s">
        <v>5744</v>
      </c>
    </row>
    <row r="2345" spans="1:55" x14ac:dyDescent="0.2">
      <c r="A2345" t="s">
        <v>11512</v>
      </c>
      <c r="B2345">
        <v>0.99872964558190302</v>
      </c>
      <c r="C2345">
        <v>0.99393284859404896</v>
      </c>
      <c r="D2345">
        <v>0.99942697992733898</v>
      </c>
      <c r="E2345">
        <v>0.90730593648225499</v>
      </c>
      <c r="F2345">
        <v>-3.9707488655134002E-2</v>
      </c>
      <c r="G2345">
        <v>1.69778370181379</v>
      </c>
      <c r="H2345">
        <v>15.5685169724389</v>
      </c>
      <c r="I2345">
        <v>7.1251366971480499</v>
      </c>
      <c r="J2345">
        <v>4.1487446625751199</v>
      </c>
      <c r="K2345">
        <v>3.7779338620957601</v>
      </c>
      <c r="L2345">
        <v>2.1206603681053302</v>
      </c>
      <c r="M2345">
        <v>-1.6572734939904299</v>
      </c>
      <c r="N2345">
        <v>2.7742672989267199E-2</v>
      </c>
      <c r="O2345">
        <v>0.19385916164995501</v>
      </c>
      <c r="P2345">
        <v>0.38470296518496</v>
      </c>
      <c r="Q2345">
        <f t="shared" si="108"/>
        <v>1.5568516972438857</v>
      </c>
      <c r="R2345">
        <f t="shared" si="109"/>
        <v>0.7125136697148049</v>
      </c>
      <c r="S2345">
        <f t="shared" si="110"/>
        <v>0.41487446625751234</v>
      </c>
      <c r="T2345">
        <v>2.5976965327505201</v>
      </c>
      <c r="U2345">
        <v>1.39924486163638</v>
      </c>
      <c r="V2345">
        <v>-0.90926334499521699</v>
      </c>
      <c r="W2345">
        <v>-1.75235344373821</v>
      </c>
      <c r="X2345">
        <v>-1.0053730188424701</v>
      </c>
      <c r="Y2345">
        <v>-0.99681377727956999</v>
      </c>
      <c r="Z2345">
        <v>6.5161155750316002</v>
      </c>
      <c r="AA2345">
        <v>0.229465928481729</v>
      </c>
      <c r="AB2345">
        <v>-0.177794635343203</v>
      </c>
      <c r="AC2345">
        <v>3.5378949270659201</v>
      </c>
      <c r="AD2345">
        <v>5.5528432506253296</v>
      </c>
      <c r="AE2345">
        <v>-0.17464492879304699</v>
      </c>
      <c r="AF2345">
        <v>-2.11982810121216</v>
      </c>
      <c r="AG2345">
        <v>0.21821759865419299</v>
      </c>
      <c r="AH2345" t="s">
        <v>11512</v>
      </c>
      <c r="AI2345" t="s">
        <v>11513</v>
      </c>
      <c r="AJ2345" t="s">
        <v>11514</v>
      </c>
      <c r="AK2345" t="s">
        <v>11512</v>
      </c>
      <c r="AL2345" t="s">
        <v>11513</v>
      </c>
      <c r="AM2345">
        <v>1</v>
      </c>
      <c r="AN2345">
        <v>16</v>
      </c>
      <c r="AO2345">
        <v>14</v>
      </c>
      <c r="AP2345">
        <v>14</v>
      </c>
      <c r="AQ2345" t="s">
        <v>11515</v>
      </c>
      <c r="AR2345" t="s">
        <v>56</v>
      </c>
      <c r="AS2345">
        <v>100141.2</v>
      </c>
      <c r="AT2345">
        <v>15.1</v>
      </c>
      <c r="AU2345">
        <v>1583</v>
      </c>
      <c r="AV2345">
        <v>1583.1</v>
      </c>
      <c r="AW2345">
        <v>144.72999999999999</v>
      </c>
      <c r="AX2345">
        <v>144.72999999999999</v>
      </c>
      <c r="AY2345" t="s">
        <v>11516</v>
      </c>
      <c r="AZ2345">
        <v>14</v>
      </c>
      <c r="BA2345">
        <v>16</v>
      </c>
      <c r="BB2345">
        <v>2680000000</v>
      </c>
      <c r="BC2345" t="s">
        <v>2657</v>
      </c>
    </row>
    <row r="2346" spans="1:55" x14ac:dyDescent="0.2">
      <c r="A2346" t="s">
        <v>11517</v>
      </c>
      <c r="B2346">
        <v>0.99872964558190302</v>
      </c>
      <c r="C2346">
        <v>0.99393284859404896</v>
      </c>
      <c r="D2346">
        <v>0.99942697992733898</v>
      </c>
      <c r="E2346">
        <v>-9.6970034170829694E-2</v>
      </c>
      <c r="F2346">
        <v>5.7898326961363801E-2</v>
      </c>
      <c r="G2346">
        <v>-0.24333875163510499</v>
      </c>
      <c r="H2346">
        <v>2.9546647124798699</v>
      </c>
      <c r="I2346">
        <v>2.2814878496451101</v>
      </c>
      <c r="J2346">
        <v>1.2327331063237601</v>
      </c>
      <c r="K2346">
        <v>-0.65771657806153805</v>
      </c>
      <c r="L2346">
        <v>-0.3866969460802</v>
      </c>
      <c r="M2346">
        <v>0.27101963198133899</v>
      </c>
      <c r="N2346">
        <v>0.50644644710069198</v>
      </c>
      <c r="O2346">
        <v>0.59135900576198397</v>
      </c>
      <c r="P2346">
        <v>0.75288161041616197</v>
      </c>
      <c r="Q2346">
        <f t="shared" si="108"/>
        <v>0.29546647124798686</v>
      </c>
      <c r="R2346">
        <f t="shared" si="109"/>
        <v>0.22814878496451099</v>
      </c>
      <c r="S2346">
        <f t="shared" si="110"/>
        <v>0.12327331063237576</v>
      </c>
      <c r="T2346">
        <v>-0.68983577441000998</v>
      </c>
      <c r="U2346">
        <v>-0.55517197491705295</v>
      </c>
      <c r="V2346">
        <v>0.323416719378879</v>
      </c>
      <c r="W2346">
        <v>-0.79351854056070004</v>
      </c>
      <c r="X2346">
        <v>1.2302032720013401</v>
      </c>
      <c r="Y2346">
        <v>0.39991929986665398</v>
      </c>
      <c r="Z2346">
        <v>-1.16773069812468</v>
      </c>
      <c r="AA2346">
        <v>0.76140967178028096</v>
      </c>
      <c r="AB2346">
        <v>1.23891817326454</v>
      </c>
      <c r="AC2346">
        <v>-2.3479914174232399</v>
      </c>
      <c r="AD2346">
        <v>-1.0250234806304701</v>
      </c>
      <c r="AE2346">
        <v>-0.126467017401862</v>
      </c>
      <c r="AF2346">
        <v>6.5521959492012199E-2</v>
      </c>
      <c r="AG2346">
        <v>0.65465279596257797</v>
      </c>
      <c r="AH2346" t="s">
        <v>11517</v>
      </c>
      <c r="AI2346" t="s">
        <v>11518</v>
      </c>
      <c r="AJ2346" t="s">
        <v>11519</v>
      </c>
      <c r="AK2346" t="s">
        <v>11517</v>
      </c>
      <c r="AL2346" t="s">
        <v>11518</v>
      </c>
      <c r="AM2346">
        <v>1</v>
      </c>
      <c r="AN2346">
        <v>13</v>
      </c>
      <c r="AO2346">
        <v>12</v>
      </c>
      <c r="AP2346">
        <v>12</v>
      </c>
      <c r="AQ2346" t="s">
        <v>11520</v>
      </c>
      <c r="AR2346" t="s">
        <v>56</v>
      </c>
      <c r="AS2346">
        <v>70003.199999999997</v>
      </c>
      <c r="AT2346">
        <v>19.2</v>
      </c>
      <c r="AU2346">
        <v>1584</v>
      </c>
      <c r="AV2346">
        <v>1584.1</v>
      </c>
      <c r="AW2346">
        <v>144.49</v>
      </c>
      <c r="AX2346">
        <v>144.49</v>
      </c>
      <c r="AY2346" t="s">
        <v>11521</v>
      </c>
      <c r="AZ2346">
        <v>12</v>
      </c>
      <c r="BA2346">
        <v>13</v>
      </c>
      <c r="BB2346">
        <v>2180000000</v>
      </c>
      <c r="BC2346" t="s">
        <v>1870</v>
      </c>
    </row>
    <row r="2347" spans="1:55" x14ac:dyDescent="0.2">
      <c r="A2347" t="s">
        <v>11522</v>
      </c>
      <c r="B2347">
        <v>0.99872964558190302</v>
      </c>
      <c r="C2347">
        <v>0.99977328223432804</v>
      </c>
      <c r="D2347">
        <v>0.99942697992733898</v>
      </c>
      <c r="E2347">
        <v>0.13579619257074099</v>
      </c>
      <c r="F2347">
        <v>0.56228340169559599</v>
      </c>
      <c r="G2347">
        <v>0.18326830443615499</v>
      </c>
      <c r="H2347">
        <v>4.2689725055702201</v>
      </c>
      <c r="I2347">
        <v>6.3975299127205801E-2</v>
      </c>
      <c r="J2347">
        <v>4.6679323137758004</v>
      </c>
      <c r="K2347">
        <v>-0.75997645761061206</v>
      </c>
      <c r="L2347">
        <v>-1.36238416421174E-2</v>
      </c>
      <c r="M2347">
        <v>0.746352615968495</v>
      </c>
      <c r="N2347">
        <v>0.37419910931877098</v>
      </c>
      <c r="O2347">
        <v>0.98537711125988903</v>
      </c>
      <c r="P2347">
        <v>0.34135539304398899</v>
      </c>
      <c r="Q2347">
        <f t="shared" si="108"/>
        <v>0.42689725055702238</v>
      </c>
      <c r="R2347">
        <f t="shared" si="109"/>
        <v>6.397529912720681E-3</v>
      </c>
      <c r="S2347">
        <f t="shared" si="110"/>
        <v>0.46679323137757961</v>
      </c>
      <c r="T2347">
        <v>-0.93144524734919998</v>
      </c>
      <c r="U2347">
        <v>-1.88063410075603E-2</v>
      </c>
      <c r="V2347">
        <v>0.99778521650797003</v>
      </c>
      <c r="W2347">
        <v>-0.52901236037379995</v>
      </c>
      <c r="X2347">
        <v>1.00961509909075</v>
      </c>
      <c r="Y2347">
        <v>1.2296026234706099</v>
      </c>
      <c r="Z2347">
        <v>-0.95082397811678598</v>
      </c>
      <c r="AA2347">
        <v>0.84137507109967102</v>
      </c>
      <c r="AB2347">
        <v>0.88332890257813501</v>
      </c>
      <c r="AC2347">
        <v>-1.5335120097533901</v>
      </c>
      <c r="AD2347">
        <v>-0.31130342745073603</v>
      </c>
      <c r="AE2347">
        <v>1.4513595806594599</v>
      </c>
      <c r="AF2347">
        <v>1.17168680503363</v>
      </c>
      <c r="AG2347">
        <v>-8.5964508560742503E-2</v>
      </c>
      <c r="AH2347" t="s">
        <v>11522</v>
      </c>
      <c r="AI2347" t="s">
        <v>11523</v>
      </c>
      <c r="AJ2347" t="s">
        <v>11524</v>
      </c>
      <c r="AK2347" t="s">
        <v>11522</v>
      </c>
      <c r="AL2347" t="s">
        <v>11523</v>
      </c>
      <c r="AM2347">
        <v>1</v>
      </c>
      <c r="AN2347">
        <v>13</v>
      </c>
      <c r="AO2347">
        <v>13</v>
      </c>
      <c r="AP2347">
        <v>13</v>
      </c>
      <c r="AQ2347" t="s">
        <v>11525</v>
      </c>
      <c r="AR2347" t="s">
        <v>56</v>
      </c>
      <c r="AS2347">
        <v>136816.9</v>
      </c>
      <c r="AT2347">
        <v>12.3</v>
      </c>
      <c r="AU2347">
        <v>1585</v>
      </c>
      <c r="AV2347">
        <v>1585.1</v>
      </c>
      <c r="AW2347">
        <v>144.43</v>
      </c>
      <c r="AX2347">
        <v>144.43</v>
      </c>
      <c r="AY2347" t="s">
        <v>11526</v>
      </c>
      <c r="AZ2347">
        <v>13</v>
      </c>
      <c r="BA2347">
        <v>13</v>
      </c>
      <c r="BB2347">
        <v>931000000</v>
      </c>
      <c r="BC2347" t="s">
        <v>2343</v>
      </c>
    </row>
    <row r="2348" spans="1:55" x14ac:dyDescent="0.2">
      <c r="A2348" t="s">
        <v>11527</v>
      </c>
      <c r="B2348">
        <v>0.99872964558190302</v>
      </c>
      <c r="C2348">
        <v>0.99393284859404896</v>
      </c>
      <c r="D2348">
        <v>0.99942697992733898</v>
      </c>
      <c r="E2348">
        <v>0.112765771034777</v>
      </c>
      <c r="F2348">
        <v>0.27874402260119002</v>
      </c>
      <c r="G2348">
        <v>-3.2243412927326201E-2</v>
      </c>
      <c r="H2348">
        <v>5.5042480421301798</v>
      </c>
      <c r="I2348">
        <v>2.18421144591554</v>
      </c>
      <c r="J2348">
        <v>1.6754018652101199</v>
      </c>
      <c r="K2348">
        <v>-0.67722702619300001</v>
      </c>
      <c r="L2348">
        <v>-0.386765085951778</v>
      </c>
      <c r="M2348">
        <v>0.29046194024122202</v>
      </c>
      <c r="N2348">
        <v>0.28156274839015999</v>
      </c>
      <c r="O2348">
        <v>0.60475414736600996</v>
      </c>
      <c r="P2348">
        <v>0.67992312684439105</v>
      </c>
      <c r="Q2348">
        <f t="shared" si="108"/>
        <v>0.55042480421301787</v>
      </c>
      <c r="R2348">
        <f t="shared" si="109"/>
        <v>0.21842114459155379</v>
      </c>
      <c r="S2348">
        <f t="shared" si="110"/>
        <v>0.16754018652101263</v>
      </c>
      <c r="T2348">
        <v>-1.1401486793196101</v>
      </c>
      <c r="U2348">
        <v>-0.53492816058099102</v>
      </c>
      <c r="V2348">
        <v>0.424571596735424</v>
      </c>
      <c r="W2348">
        <v>0.18184799887849401</v>
      </c>
      <c r="X2348">
        <v>0.67873283972487597</v>
      </c>
      <c r="Y2348">
        <v>0.63867709083182</v>
      </c>
      <c r="Z2348">
        <v>-0.94785265318517098</v>
      </c>
      <c r="AA2348">
        <v>-0.29204754534038102</v>
      </c>
      <c r="AB2348">
        <v>0.46000834223717602</v>
      </c>
      <c r="AC2348">
        <v>6.9994324096627897E-2</v>
      </c>
      <c r="AD2348">
        <v>-0.103767809150245</v>
      </c>
      <c r="AE2348">
        <v>0.73471314871557702</v>
      </c>
      <c r="AF2348">
        <v>1.2295002987030501</v>
      </c>
      <c r="AG2348">
        <v>-1.40849540949524</v>
      </c>
      <c r="AH2348" t="s">
        <v>11527</v>
      </c>
      <c r="AI2348" t="s">
        <v>11528</v>
      </c>
      <c r="AJ2348" t="s">
        <v>11529</v>
      </c>
      <c r="AK2348" t="s">
        <v>11527</v>
      </c>
      <c r="AL2348" t="s">
        <v>11528</v>
      </c>
      <c r="AM2348">
        <v>1</v>
      </c>
      <c r="AN2348">
        <v>20</v>
      </c>
      <c r="AO2348">
        <v>14</v>
      </c>
      <c r="AP2348">
        <v>14</v>
      </c>
      <c r="AQ2348" t="s">
        <v>11530</v>
      </c>
      <c r="AR2348" t="s">
        <v>56</v>
      </c>
      <c r="AS2348">
        <v>128861.2</v>
      </c>
      <c r="AT2348">
        <v>10.9</v>
      </c>
      <c r="AU2348">
        <v>1586</v>
      </c>
      <c r="AV2348">
        <v>1586.1</v>
      </c>
      <c r="AW2348">
        <v>144.43</v>
      </c>
      <c r="AX2348">
        <v>144.43</v>
      </c>
      <c r="AY2348" t="s">
        <v>11531</v>
      </c>
      <c r="AZ2348">
        <v>14</v>
      </c>
      <c r="BA2348">
        <v>20</v>
      </c>
      <c r="BB2348">
        <v>26200000000</v>
      </c>
      <c r="BC2348" t="s">
        <v>8606</v>
      </c>
    </row>
    <row r="2349" spans="1:55" x14ac:dyDescent="0.2">
      <c r="A2349" t="s">
        <v>11532</v>
      </c>
      <c r="B2349">
        <v>0.99872964558190302</v>
      </c>
      <c r="C2349">
        <v>0.99393284859404896</v>
      </c>
      <c r="D2349">
        <v>0.99942697992733898</v>
      </c>
      <c r="E2349">
        <v>-0.1598336197153</v>
      </c>
      <c r="F2349">
        <v>0.18720545117194001</v>
      </c>
      <c r="G2349">
        <v>-9.9796646617123994E-3</v>
      </c>
      <c r="H2349">
        <v>1.94766749180398</v>
      </c>
      <c r="I2349">
        <v>1.32101290693152</v>
      </c>
      <c r="J2349">
        <v>5.6047872088677799</v>
      </c>
      <c r="K2349">
        <v>-0.35887887460307699</v>
      </c>
      <c r="L2349">
        <v>0.24843949944959301</v>
      </c>
      <c r="M2349">
        <v>0.60731837405266997</v>
      </c>
      <c r="N2349">
        <v>0.63860637672600495</v>
      </c>
      <c r="O2349">
        <v>0.73773214846886903</v>
      </c>
      <c r="P2349">
        <v>0.27511944018745599</v>
      </c>
      <c r="Q2349">
        <f t="shared" si="108"/>
        <v>0.1947667491803981</v>
      </c>
      <c r="R2349">
        <f t="shared" si="109"/>
        <v>0.13210129069315199</v>
      </c>
      <c r="S2349">
        <f t="shared" si="110"/>
        <v>0.56047872088677764</v>
      </c>
      <c r="T2349">
        <v>-0.48474202232316299</v>
      </c>
      <c r="U2349">
        <v>0.344632015348807</v>
      </c>
      <c r="V2349">
        <v>1.1529235010774901</v>
      </c>
      <c r="W2349">
        <v>-0.43643519730838498</v>
      </c>
      <c r="X2349">
        <v>-1.00961509909075</v>
      </c>
      <c r="Y2349">
        <v>1.5817703651442301</v>
      </c>
      <c r="Z2349">
        <v>-0.37141561645186999</v>
      </c>
      <c r="AA2349">
        <v>0.42068753554983501</v>
      </c>
      <c r="AB2349">
        <v>-0.62933656637355995</v>
      </c>
      <c r="AC2349">
        <v>-0.67449075947659498</v>
      </c>
      <c r="AD2349">
        <v>-0.103767809150245</v>
      </c>
      <c r="AE2349">
        <v>0.10237806170626899</v>
      </c>
      <c r="AF2349">
        <v>0.48177911391185402</v>
      </c>
      <c r="AG2349">
        <v>0.69432872299061299</v>
      </c>
      <c r="AH2349" t="s">
        <v>11532</v>
      </c>
      <c r="AI2349" t="s">
        <v>11533</v>
      </c>
      <c r="AJ2349" t="s">
        <v>11534</v>
      </c>
      <c r="AK2349" t="s">
        <v>11532</v>
      </c>
      <c r="AL2349" t="s">
        <v>11533</v>
      </c>
      <c r="AM2349">
        <v>1</v>
      </c>
      <c r="AN2349">
        <v>17</v>
      </c>
      <c r="AO2349">
        <v>12</v>
      </c>
      <c r="AP2349">
        <v>12</v>
      </c>
      <c r="AQ2349" t="s">
        <v>11532</v>
      </c>
      <c r="AR2349" t="s">
        <v>56</v>
      </c>
      <c r="AS2349">
        <v>34405.800000000003</v>
      </c>
      <c r="AT2349">
        <v>46.3</v>
      </c>
      <c r="AU2349">
        <v>1587</v>
      </c>
      <c r="AV2349">
        <v>1587.1</v>
      </c>
      <c r="AW2349">
        <v>144.16</v>
      </c>
      <c r="AX2349">
        <v>144.16</v>
      </c>
      <c r="AY2349" t="s">
        <v>11535</v>
      </c>
      <c r="AZ2349">
        <v>12</v>
      </c>
      <c r="BA2349">
        <v>17</v>
      </c>
      <c r="BB2349">
        <v>2440000000</v>
      </c>
      <c r="BC2349" t="s">
        <v>2943</v>
      </c>
    </row>
    <row r="2350" spans="1:55" x14ac:dyDescent="0.2">
      <c r="A2350" t="s">
        <v>11536</v>
      </c>
      <c r="B2350">
        <v>0.99872964558190302</v>
      </c>
      <c r="C2350">
        <v>0.99393284859404896</v>
      </c>
      <c r="D2350">
        <v>0.99942697992733898</v>
      </c>
      <c r="E2350">
        <v>7.5062144272206397E-3</v>
      </c>
      <c r="F2350">
        <v>-3.1529587563343402E-3</v>
      </c>
      <c r="G2350">
        <v>0.31387085391814401</v>
      </c>
      <c r="H2350">
        <v>4.1128125217048304</v>
      </c>
      <c r="I2350">
        <v>2.87287722325551</v>
      </c>
      <c r="J2350">
        <v>5.9592980349785697E-2</v>
      </c>
      <c r="K2350">
        <v>0.73661330406191206</v>
      </c>
      <c r="L2350">
        <v>0.71795975099068998</v>
      </c>
      <c r="M2350">
        <v>-1.8653553071220901E-2</v>
      </c>
      <c r="N2350">
        <v>0.38789907845175697</v>
      </c>
      <c r="O2350">
        <v>0.51607435408013802</v>
      </c>
      <c r="P2350">
        <v>0.98637192381768701</v>
      </c>
      <c r="Q2350">
        <f t="shared" si="108"/>
        <v>0.41128125217048278</v>
      </c>
      <c r="R2350">
        <f t="shared" si="109"/>
        <v>0.28728772232555105</v>
      </c>
      <c r="S2350">
        <f t="shared" si="110"/>
        <v>5.9592980349787135E-3</v>
      </c>
      <c r="T2350">
        <v>0.90394271063350795</v>
      </c>
      <c r="U2350">
        <v>0.67398197724923403</v>
      </c>
      <c r="V2350">
        <v>-1.7502283074369102E-2</v>
      </c>
      <c r="W2350">
        <v>0.38022763401866899</v>
      </c>
      <c r="X2350">
        <v>-0.94598389536654504</v>
      </c>
      <c r="Y2350">
        <v>-0.67449075947659498</v>
      </c>
      <c r="Z2350">
        <v>1.7174258104734501</v>
      </c>
      <c r="AA2350">
        <v>-0.51108320434566801</v>
      </c>
      <c r="AB2350">
        <v>-1.10345559395543</v>
      </c>
      <c r="AC2350">
        <v>1.18990350964267</v>
      </c>
      <c r="AD2350">
        <v>1.1414459006527</v>
      </c>
      <c r="AE2350">
        <v>-1.5477154034418299</v>
      </c>
      <c r="AF2350">
        <v>-1.27189686072729</v>
      </c>
      <c r="AG2350">
        <v>2.89634267304656</v>
      </c>
      <c r="AH2350" t="s">
        <v>11536</v>
      </c>
      <c r="AI2350" t="s">
        <v>11537</v>
      </c>
      <c r="AJ2350" t="s">
        <v>11538</v>
      </c>
      <c r="AK2350" t="s">
        <v>11536</v>
      </c>
      <c r="AL2350" t="s">
        <v>11537</v>
      </c>
      <c r="AM2350">
        <v>1</v>
      </c>
      <c r="AN2350">
        <v>13</v>
      </c>
      <c r="AO2350">
        <v>10</v>
      </c>
      <c r="AP2350">
        <v>10</v>
      </c>
      <c r="AQ2350" t="s">
        <v>11536</v>
      </c>
      <c r="AR2350" t="s">
        <v>56</v>
      </c>
      <c r="AS2350">
        <v>19754.400000000001</v>
      </c>
      <c r="AT2350">
        <v>66.8</v>
      </c>
      <c r="AU2350">
        <v>1588</v>
      </c>
      <c r="AV2350">
        <v>1588.1</v>
      </c>
      <c r="AW2350">
        <v>143.94999999999999</v>
      </c>
      <c r="AX2350">
        <v>143.94999999999999</v>
      </c>
      <c r="AY2350" t="s">
        <v>11539</v>
      </c>
      <c r="AZ2350">
        <v>10</v>
      </c>
      <c r="BA2350">
        <v>13</v>
      </c>
      <c r="BB2350">
        <v>2960000000</v>
      </c>
      <c r="BC2350" t="s">
        <v>144</v>
      </c>
    </row>
    <row r="2351" spans="1:55" x14ac:dyDescent="0.2">
      <c r="A2351" t="s">
        <v>11540</v>
      </c>
      <c r="B2351">
        <v>0.99872964558190302</v>
      </c>
      <c r="C2351">
        <v>0.99393284859404896</v>
      </c>
      <c r="D2351">
        <v>0.99942697992733898</v>
      </c>
      <c r="E2351">
        <v>0.24004214292017301</v>
      </c>
      <c r="F2351">
        <v>-0.22310906463359301</v>
      </c>
      <c r="G2351">
        <v>0.331584428511142</v>
      </c>
      <c r="H2351">
        <v>9.6328294392917897</v>
      </c>
      <c r="I2351">
        <v>1.6399117454371199</v>
      </c>
      <c r="J2351">
        <v>4.5846693971856798</v>
      </c>
      <c r="K2351">
        <v>1.15919904846787</v>
      </c>
      <c r="L2351">
        <v>0.34868443524877601</v>
      </c>
      <c r="M2351">
        <v>-0.81051461321909002</v>
      </c>
      <c r="N2351">
        <v>0.10882208837351701</v>
      </c>
      <c r="O2351">
        <v>0.685502156650029</v>
      </c>
      <c r="P2351">
        <v>0.34796299501464201</v>
      </c>
      <c r="Q2351">
        <f t="shared" si="108"/>
        <v>0.96328294392917835</v>
      </c>
      <c r="R2351">
        <f t="shared" si="109"/>
        <v>0.16399117454371195</v>
      </c>
      <c r="S2351">
        <f t="shared" si="110"/>
        <v>0.45846693971856839</v>
      </c>
      <c r="T2351">
        <v>1.7655770486818401</v>
      </c>
      <c r="U2351">
        <v>0.41737036637820502</v>
      </c>
      <c r="V2351">
        <v>-0.98359261490111205</v>
      </c>
      <c r="W2351">
        <v>-0.27442516194390898</v>
      </c>
      <c r="X2351">
        <v>-0.31815601862103499</v>
      </c>
      <c r="Y2351">
        <v>-0.67449075947659498</v>
      </c>
      <c r="Z2351">
        <v>1.90164795623357</v>
      </c>
      <c r="AA2351">
        <v>-0.28161727586393898</v>
      </c>
      <c r="AB2351">
        <v>0.54467245430536804</v>
      </c>
      <c r="AC2351">
        <v>0.78266380580774697</v>
      </c>
      <c r="AD2351">
        <v>2.1107890934464599</v>
      </c>
      <c r="AE2351">
        <v>-0.47575687498795599</v>
      </c>
      <c r="AF2351">
        <v>-1.43377464300168</v>
      </c>
      <c r="AG2351">
        <v>-0.49594908785043801</v>
      </c>
      <c r="AH2351" t="s">
        <v>11540</v>
      </c>
      <c r="AI2351" t="s">
        <v>11541</v>
      </c>
      <c r="AJ2351" t="s">
        <v>11542</v>
      </c>
      <c r="AK2351" t="s">
        <v>11540</v>
      </c>
      <c r="AL2351" t="s">
        <v>11541</v>
      </c>
      <c r="AM2351">
        <v>1</v>
      </c>
      <c r="AN2351">
        <v>17</v>
      </c>
      <c r="AO2351">
        <v>17</v>
      </c>
      <c r="AP2351">
        <v>17</v>
      </c>
      <c r="AQ2351" t="s">
        <v>11540</v>
      </c>
      <c r="AR2351" t="s">
        <v>56</v>
      </c>
      <c r="AS2351">
        <v>252559.2</v>
      </c>
      <c r="AT2351">
        <v>7.7</v>
      </c>
      <c r="AU2351">
        <v>1589</v>
      </c>
      <c r="AV2351">
        <v>1589.1</v>
      </c>
      <c r="AW2351">
        <v>143.81</v>
      </c>
      <c r="AX2351">
        <v>143.81</v>
      </c>
      <c r="AY2351" t="s">
        <v>11543</v>
      </c>
      <c r="AZ2351">
        <v>17</v>
      </c>
      <c r="BA2351">
        <v>17</v>
      </c>
      <c r="BB2351">
        <v>8320000000</v>
      </c>
      <c r="BC2351" t="s">
        <v>1929</v>
      </c>
    </row>
    <row r="2352" spans="1:55" x14ac:dyDescent="0.2">
      <c r="A2352" t="s">
        <v>11544</v>
      </c>
      <c r="B2352">
        <v>0.99872964558190302</v>
      </c>
      <c r="C2352">
        <v>0.99393284859404896</v>
      </c>
      <c r="D2352">
        <v>0.99942697992733898</v>
      </c>
      <c r="E2352">
        <v>-0.12620258920382299</v>
      </c>
      <c r="F2352">
        <v>0.51166127533389805</v>
      </c>
      <c r="G2352">
        <v>0.34045073368339102</v>
      </c>
      <c r="H2352">
        <v>1.2847500946058199</v>
      </c>
      <c r="I2352">
        <v>4.7781412588582697</v>
      </c>
      <c r="J2352">
        <v>7.3638993863384599</v>
      </c>
      <c r="K2352">
        <v>-0.21344763669434799</v>
      </c>
      <c r="L2352">
        <v>0.90281412624666302</v>
      </c>
      <c r="M2352">
        <v>1.1162617629410101</v>
      </c>
      <c r="N2352">
        <v>0.74391786882549404</v>
      </c>
      <c r="O2352">
        <v>0.332801959049073</v>
      </c>
      <c r="P2352">
        <v>0.18348901164408499</v>
      </c>
      <c r="Q2352">
        <f t="shared" si="108"/>
        <v>0.1284750094605813</v>
      </c>
      <c r="R2352">
        <f t="shared" si="109"/>
        <v>0.47781412588582678</v>
      </c>
      <c r="S2352">
        <f t="shared" si="110"/>
        <v>0.73638993863384727</v>
      </c>
      <c r="T2352">
        <v>-0.336135857634146</v>
      </c>
      <c r="U2352">
        <v>1.0193616154838501</v>
      </c>
      <c r="V2352">
        <v>1.4264155161407299</v>
      </c>
      <c r="W2352">
        <v>0.30418210721493499</v>
      </c>
      <c r="X2352">
        <v>-0.90780517313202103</v>
      </c>
      <c r="Y2352">
        <v>0.590925532638787</v>
      </c>
      <c r="Z2352">
        <v>0.16639419617043799</v>
      </c>
      <c r="AA2352">
        <v>0.28857078884823401</v>
      </c>
      <c r="AB2352">
        <v>-0.65755793706295695</v>
      </c>
      <c r="AC2352">
        <v>-0.66812763910417405</v>
      </c>
      <c r="AD2352">
        <v>0.53908642314639699</v>
      </c>
      <c r="AE2352">
        <v>-0.17464492879304699</v>
      </c>
      <c r="AF2352">
        <v>3.1835963847295301</v>
      </c>
      <c r="AG2352">
        <v>4.6288581532707498E-2</v>
      </c>
      <c r="AH2352" t="s">
        <v>11544</v>
      </c>
      <c r="AI2352" t="s">
        <v>11545</v>
      </c>
      <c r="AJ2352" t="s">
        <v>11546</v>
      </c>
      <c r="AK2352" t="s">
        <v>11544</v>
      </c>
      <c r="AL2352" t="s">
        <v>11545</v>
      </c>
      <c r="AM2352">
        <v>1</v>
      </c>
      <c r="AN2352">
        <v>13</v>
      </c>
      <c r="AO2352">
        <v>11</v>
      </c>
      <c r="AP2352">
        <v>11</v>
      </c>
      <c r="AQ2352" t="s">
        <v>11547</v>
      </c>
      <c r="AR2352" t="s">
        <v>56</v>
      </c>
      <c r="AS2352">
        <v>46569.3</v>
      </c>
      <c r="AT2352">
        <v>29.5</v>
      </c>
      <c r="AU2352">
        <v>1590</v>
      </c>
      <c r="AV2352">
        <v>1590.1</v>
      </c>
      <c r="AW2352">
        <v>143.81</v>
      </c>
      <c r="AX2352">
        <v>143.81</v>
      </c>
      <c r="AY2352" t="s">
        <v>11548</v>
      </c>
      <c r="AZ2352">
        <v>11</v>
      </c>
      <c r="BA2352">
        <v>13</v>
      </c>
      <c r="BB2352">
        <v>14000000000</v>
      </c>
      <c r="BC2352" t="s">
        <v>1040</v>
      </c>
    </row>
    <row r="2353" spans="1:55" x14ac:dyDescent="0.2">
      <c r="A2353" t="s">
        <v>11549</v>
      </c>
      <c r="B2353">
        <v>0.99872964558190302</v>
      </c>
      <c r="C2353">
        <v>0.99977328223432804</v>
      </c>
      <c r="D2353">
        <v>0.99942697992733898</v>
      </c>
      <c r="E2353">
        <v>0.10367478137512499</v>
      </c>
      <c r="F2353">
        <v>-8.2768831729341394E-2</v>
      </c>
      <c r="G2353">
        <v>8.8178686953824498E-2</v>
      </c>
      <c r="H2353">
        <v>1.8034010440138599</v>
      </c>
      <c r="I2353">
        <v>0.111665191312802</v>
      </c>
      <c r="J2353">
        <v>1.9832648763143199</v>
      </c>
      <c r="K2353">
        <v>0.344498156438584</v>
      </c>
      <c r="L2353">
        <v>1.8221833505768701E-2</v>
      </c>
      <c r="M2353">
        <v>-0.326276322932816</v>
      </c>
      <c r="N2353">
        <v>0.660176248741565</v>
      </c>
      <c r="O2353">
        <v>0.97461587449245202</v>
      </c>
      <c r="P2353">
        <v>0.63339336891411402</v>
      </c>
      <c r="Q2353">
        <f t="shared" si="108"/>
        <v>0.1803401044013862</v>
      </c>
      <c r="R2353">
        <f t="shared" si="109"/>
        <v>1.116651913128033E-2</v>
      </c>
      <c r="S2353">
        <f t="shared" si="110"/>
        <v>0.1983264876314324</v>
      </c>
      <c r="T2353">
        <v>0.45346689637656601</v>
      </c>
      <c r="U2353">
        <v>3.2650528322904701E-2</v>
      </c>
      <c r="V2353">
        <v>-0.49154965069637102</v>
      </c>
      <c r="W2353">
        <v>0.29426312545792599</v>
      </c>
      <c r="X2353">
        <v>-0.68721700022143695</v>
      </c>
      <c r="Y2353">
        <v>0.113409950708454</v>
      </c>
      <c r="Z2353">
        <v>8.3197098085218801E-2</v>
      </c>
      <c r="AA2353">
        <v>-0.431117805026278</v>
      </c>
      <c r="AB2353">
        <v>-0.65755793706295695</v>
      </c>
      <c r="AC2353">
        <v>2.0107460376849402</v>
      </c>
      <c r="AD2353">
        <v>0.11136057567343401</v>
      </c>
      <c r="AE2353">
        <v>-0.11442253955406501</v>
      </c>
      <c r="AF2353">
        <v>-0.29677593416970199</v>
      </c>
      <c r="AG2353">
        <v>0</v>
      </c>
      <c r="AH2353" t="s">
        <v>11549</v>
      </c>
      <c r="AI2353" t="s">
        <v>11550</v>
      </c>
      <c r="AJ2353" t="s">
        <v>11551</v>
      </c>
      <c r="AK2353" t="s">
        <v>11549</v>
      </c>
      <c r="AL2353" t="s">
        <v>11550</v>
      </c>
      <c r="AM2353">
        <v>1</v>
      </c>
      <c r="AN2353">
        <v>18</v>
      </c>
      <c r="AO2353">
        <v>9</v>
      </c>
      <c r="AP2353">
        <v>5</v>
      </c>
      <c r="AQ2353" t="s">
        <v>11552</v>
      </c>
      <c r="AR2353" t="s">
        <v>56</v>
      </c>
      <c r="AS2353">
        <v>20732.2</v>
      </c>
      <c r="AT2353">
        <v>54.6</v>
      </c>
      <c r="AU2353">
        <v>1591</v>
      </c>
      <c r="AV2353">
        <v>1591.1</v>
      </c>
      <c r="AW2353">
        <v>143.81</v>
      </c>
      <c r="AX2353">
        <v>72.75</v>
      </c>
      <c r="AY2353" t="s">
        <v>11553</v>
      </c>
      <c r="AZ2353">
        <v>9</v>
      </c>
      <c r="BA2353">
        <v>18</v>
      </c>
      <c r="BB2353">
        <v>3900000000</v>
      </c>
      <c r="BC2353" t="s">
        <v>3701</v>
      </c>
    </row>
    <row r="2354" spans="1:55" x14ac:dyDescent="0.2">
      <c r="A2354" t="s">
        <v>11554</v>
      </c>
      <c r="B2354">
        <v>0.99872964558190302</v>
      </c>
      <c r="C2354">
        <v>0.99757653129525503</v>
      </c>
      <c r="D2354">
        <v>0.99942697992733898</v>
      </c>
      <c r="E2354">
        <v>0.27307007327185001</v>
      </c>
      <c r="F2354">
        <v>2.4398153533049301E-2</v>
      </c>
      <c r="G2354">
        <v>0.20897893507665899</v>
      </c>
      <c r="H2354">
        <v>2.3941788096324799</v>
      </c>
      <c r="I2354">
        <v>0.47258023941477001</v>
      </c>
      <c r="J2354">
        <v>3.66565448907894</v>
      </c>
      <c r="K2354">
        <v>0.35815918034460498</v>
      </c>
      <c r="L2354">
        <v>-7.70166791982968E-2</v>
      </c>
      <c r="M2354">
        <v>-0.435175859542902</v>
      </c>
      <c r="N2354">
        <v>0.57621176187716905</v>
      </c>
      <c r="O2354">
        <v>0.89689577059387404</v>
      </c>
      <c r="P2354">
        <v>0.42996643208430002</v>
      </c>
      <c r="Q2354">
        <f t="shared" si="108"/>
        <v>0.23941788096324823</v>
      </c>
      <c r="R2354">
        <f t="shared" si="109"/>
        <v>4.725802394147699E-2</v>
      </c>
      <c r="S2354">
        <f t="shared" si="110"/>
        <v>0.36656544890789344</v>
      </c>
      <c r="T2354">
        <v>0.578320848028823</v>
      </c>
      <c r="U2354">
        <v>-0.13302392323832199</v>
      </c>
      <c r="V2354">
        <v>-0.82166277925598197</v>
      </c>
      <c r="W2354">
        <v>0.43643519730838498</v>
      </c>
      <c r="X2354">
        <v>-0.64903827798691205</v>
      </c>
      <c r="Y2354">
        <v>0.41782613418904102</v>
      </c>
      <c r="Z2354">
        <v>2.9713249316149601E-3</v>
      </c>
      <c r="AA2354">
        <v>-3.4767564921474002E-2</v>
      </c>
      <c r="AB2354">
        <v>0.567249550856885</v>
      </c>
      <c r="AC2354">
        <v>1.17081414852541</v>
      </c>
      <c r="AD2354">
        <v>7.0865820883094399E-2</v>
      </c>
      <c r="AE2354">
        <v>0.37337881328168698</v>
      </c>
      <c r="AF2354">
        <v>-0.22739974176639499</v>
      </c>
      <c r="AG2354">
        <v>-0.25128087117755499</v>
      </c>
      <c r="AH2354" t="s">
        <v>11554</v>
      </c>
      <c r="AI2354" t="s">
        <v>11555</v>
      </c>
      <c r="AJ2354" t="s">
        <v>11556</v>
      </c>
      <c r="AK2354" t="s">
        <v>11554</v>
      </c>
      <c r="AL2354" t="s">
        <v>11555</v>
      </c>
      <c r="AM2354">
        <v>1</v>
      </c>
      <c r="AN2354">
        <v>6</v>
      </c>
      <c r="AO2354">
        <v>9</v>
      </c>
      <c r="AP2354">
        <v>5</v>
      </c>
      <c r="AQ2354" t="s">
        <v>11554</v>
      </c>
      <c r="AR2354" t="s">
        <v>56</v>
      </c>
      <c r="AS2354">
        <v>20870.3</v>
      </c>
      <c r="AT2354">
        <v>48</v>
      </c>
      <c r="AU2354">
        <v>1591</v>
      </c>
      <c r="AV2354">
        <v>1591.2</v>
      </c>
      <c r="AW2354">
        <v>131.81</v>
      </c>
      <c r="AX2354">
        <v>60.75</v>
      </c>
      <c r="AY2354" t="s">
        <v>11557</v>
      </c>
      <c r="AZ2354">
        <v>5</v>
      </c>
      <c r="BA2354">
        <v>6</v>
      </c>
      <c r="BB2354">
        <v>742000000</v>
      </c>
      <c r="BC2354" t="s">
        <v>1680</v>
      </c>
    </row>
    <row r="2355" spans="1:55" x14ac:dyDescent="0.2">
      <c r="A2355" t="s">
        <v>11558</v>
      </c>
      <c r="B2355">
        <v>0.99872964558190302</v>
      </c>
      <c r="C2355">
        <v>0.99393284859404896</v>
      </c>
      <c r="D2355">
        <v>0.99942697992733898</v>
      </c>
      <c r="E2355">
        <v>0.119886991601009</v>
      </c>
      <c r="F2355">
        <v>8.1004289553509606E-2</v>
      </c>
      <c r="G2355">
        <v>-0.26796275669984299</v>
      </c>
      <c r="H2355">
        <v>6.3453289021610999</v>
      </c>
      <c r="I2355">
        <v>6.3607279063012703</v>
      </c>
      <c r="J2355">
        <v>0.380125808024245</v>
      </c>
      <c r="K2355">
        <v>-0.82559722935500901</v>
      </c>
      <c r="L2355">
        <v>-0.89364195793813295</v>
      </c>
      <c r="M2355">
        <v>-6.8044728583124298E-2</v>
      </c>
      <c r="N2355">
        <v>0.23198884879123299</v>
      </c>
      <c r="O2355">
        <v>0.23116773052846901</v>
      </c>
      <c r="P2355">
        <v>0.91619394909398899</v>
      </c>
      <c r="Q2355">
        <f t="shared" si="108"/>
        <v>0.63453289021611037</v>
      </c>
      <c r="R2355">
        <f t="shared" si="109"/>
        <v>0.63607279063012612</v>
      </c>
      <c r="S2355">
        <f t="shared" si="110"/>
        <v>3.8012580802424638E-2</v>
      </c>
      <c r="T2355">
        <v>-1.2749353044517799</v>
      </c>
      <c r="U2355">
        <v>-1.2775301204510701</v>
      </c>
      <c r="V2355">
        <v>-0.107853493130579</v>
      </c>
      <c r="W2355">
        <v>-0.204992289644848</v>
      </c>
      <c r="X2355">
        <v>0.67873283972487597</v>
      </c>
      <c r="Y2355">
        <v>1.3012299607601601</v>
      </c>
      <c r="Z2355">
        <v>-1.0964188997659201</v>
      </c>
      <c r="AA2355">
        <v>-0.14602377267019101</v>
      </c>
      <c r="AB2355">
        <v>0.41485414913413998</v>
      </c>
      <c r="AC2355">
        <v>-0.108173046331152</v>
      </c>
      <c r="AD2355">
        <v>-1.2806466202444899</v>
      </c>
      <c r="AE2355">
        <v>0.54802374207473403</v>
      </c>
      <c r="AF2355">
        <v>0.37771482530689299</v>
      </c>
      <c r="AG2355">
        <v>-0.85303243110275295</v>
      </c>
      <c r="AH2355" t="s">
        <v>11558</v>
      </c>
      <c r="AI2355" t="s">
        <v>11559</v>
      </c>
      <c r="AJ2355" t="s">
        <v>11560</v>
      </c>
      <c r="AK2355" t="s">
        <v>11558</v>
      </c>
      <c r="AL2355" t="s">
        <v>11559</v>
      </c>
      <c r="AM2355">
        <v>1</v>
      </c>
      <c r="AN2355">
        <v>19</v>
      </c>
      <c r="AO2355">
        <v>13</v>
      </c>
      <c r="AP2355">
        <v>13</v>
      </c>
      <c r="AQ2355" t="s">
        <v>11561</v>
      </c>
      <c r="AR2355" t="s">
        <v>56</v>
      </c>
      <c r="AS2355">
        <v>41322.9</v>
      </c>
      <c r="AT2355">
        <v>32.1</v>
      </c>
      <c r="AU2355">
        <v>1592</v>
      </c>
      <c r="AV2355">
        <v>1592.1</v>
      </c>
      <c r="AW2355">
        <v>143.72</v>
      </c>
      <c r="AX2355">
        <v>143.72</v>
      </c>
      <c r="AY2355" t="s">
        <v>11562</v>
      </c>
      <c r="AZ2355">
        <v>13</v>
      </c>
      <c r="BA2355">
        <v>19</v>
      </c>
      <c r="BB2355">
        <v>11200000000</v>
      </c>
      <c r="BC2355" t="s">
        <v>8880</v>
      </c>
    </row>
    <row r="2356" spans="1:55" x14ac:dyDescent="0.2">
      <c r="A2356" t="s">
        <v>11563</v>
      </c>
      <c r="B2356">
        <v>0.99872964558190302</v>
      </c>
      <c r="C2356">
        <v>0.99393284859404896</v>
      </c>
      <c r="D2356">
        <v>0.99942697992733898</v>
      </c>
      <c r="E2356">
        <v>0.398337834514915</v>
      </c>
      <c r="F2356">
        <v>0.29019454104539799</v>
      </c>
      <c r="G2356">
        <v>0.121174110701307</v>
      </c>
      <c r="H2356">
        <v>2.7809154426178302</v>
      </c>
      <c r="I2356">
        <v>4.8340186579341502</v>
      </c>
      <c r="J2356">
        <v>1.2985097386568201</v>
      </c>
      <c r="K2356">
        <v>-0.42592279806481997</v>
      </c>
      <c r="L2356">
        <v>-0.61517356163647496</v>
      </c>
      <c r="M2356">
        <v>-0.18925076357165499</v>
      </c>
      <c r="N2356">
        <v>0.52711873916826102</v>
      </c>
      <c r="O2356">
        <v>0.32854747527932798</v>
      </c>
      <c r="P2356">
        <v>0.74156466211625505</v>
      </c>
      <c r="Q2356">
        <f t="shared" si="108"/>
        <v>0.27809154426178295</v>
      </c>
      <c r="R2356">
        <f t="shared" si="109"/>
        <v>0.48340186579341443</v>
      </c>
      <c r="S2356">
        <f t="shared" si="110"/>
        <v>0.12985097386568212</v>
      </c>
      <c r="T2356">
        <v>-0.65590415956682202</v>
      </c>
      <c r="U2356">
        <v>-1.0288379649074899</v>
      </c>
      <c r="V2356">
        <v>-0.33884661823940099</v>
      </c>
      <c r="W2356">
        <v>0.10580247207476</v>
      </c>
      <c r="X2356">
        <v>0.39875554333836399</v>
      </c>
      <c r="Y2356">
        <v>1.4206088562427399</v>
      </c>
      <c r="Z2356">
        <v>-0.76660183235665902</v>
      </c>
      <c r="AA2356">
        <v>0.67796751596874305</v>
      </c>
      <c r="AB2356">
        <v>0.245525924997756</v>
      </c>
      <c r="AC2356">
        <v>0.70630636133869895</v>
      </c>
      <c r="AD2356">
        <v>-0.39988570355460401</v>
      </c>
      <c r="AE2356">
        <v>-0.17464492879304699</v>
      </c>
      <c r="AF2356">
        <v>0.46250794935537998</v>
      </c>
      <c r="AG2356">
        <v>0.21821759865419299</v>
      </c>
      <c r="AH2356" t="s">
        <v>11563</v>
      </c>
      <c r="AI2356" t="s">
        <v>86</v>
      </c>
      <c r="AJ2356" t="s">
        <v>11564</v>
      </c>
      <c r="AK2356" t="s">
        <v>11563</v>
      </c>
      <c r="AL2356" t="s">
        <v>11565</v>
      </c>
      <c r="AM2356">
        <v>1</v>
      </c>
      <c r="AN2356">
        <v>18</v>
      </c>
      <c r="AO2356">
        <v>14</v>
      </c>
      <c r="AP2356">
        <v>14</v>
      </c>
      <c r="AQ2356" t="s">
        <v>11566</v>
      </c>
      <c r="AR2356" t="s">
        <v>56</v>
      </c>
      <c r="AS2356">
        <v>43245.5</v>
      </c>
      <c r="AT2356">
        <v>37.4</v>
      </c>
      <c r="AU2356">
        <v>1593</v>
      </c>
      <c r="AV2356">
        <v>1593.1</v>
      </c>
      <c r="AW2356">
        <v>143.69999999999999</v>
      </c>
      <c r="AX2356">
        <v>143.69999999999999</v>
      </c>
      <c r="AY2356" t="s">
        <v>11567</v>
      </c>
      <c r="AZ2356">
        <v>14</v>
      </c>
      <c r="BA2356">
        <v>18</v>
      </c>
      <c r="BB2356">
        <v>2260000000</v>
      </c>
      <c r="BC2356" t="s">
        <v>6374</v>
      </c>
    </row>
    <row r="2357" spans="1:55" x14ac:dyDescent="0.2">
      <c r="A2357" t="s">
        <v>11568</v>
      </c>
      <c r="B2357">
        <v>0.99872964558190302</v>
      </c>
      <c r="C2357">
        <v>0.99393284859404896</v>
      </c>
      <c r="D2357">
        <v>0.99942697992733898</v>
      </c>
      <c r="E2357">
        <v>-0.38627393710086899</v>
      </c>
      <c r="F2357">
        <v>-0.110658901777565</v>
      </c>
      <c r="G2357">
        <v>-0.21608562741665999</v>
      </c>
      <c r="H2357">
        <v>1.0017705282477101</v>
      </c>
      <c r="I2357">
        <v>1.8535646313132701</v>
      </c>
      <c r="J2357">
        <v>3.3449079835200699</v>
      </c>
      <c r="K2357">
        <v>-0.16560797452192599</v>
      </c>
      <c r="L2357">
        <v>0.31671833729385601</v>
      </c>
      <c r="M2357">
        <v>0.48232631181578201</v>
      </c>
      <c r="N2357">
        <v>0.79400446962962201</v>
      </c>
      <c r="O2357">
        <v>0.65259469172530304</v>
      </c>
      <c r="P2357">
        <v>0.46292347190063798</v>
      </c>
      <c r="Q2357">
        <f t="shared" si="108"/>
        <v>0.10017705282477095</v>
      </c>
      <c r="R2357">
        <f t="shared" si="109"/>
        <v>0.185356463131327</v>
      </c>
      <c r="S2357">
        <f t="shared" si="110"/>
        <v>0.33449079835200618</v>
      </c>
      <c r="T2357">
        <v>-0.26840250806590898</v>
      </c>
      <c r="U2357">
        <v>0.46443304125658003</v>
      </c>
      <c r="V2357">
        <v>0.76254238985364198</v>
      </c>
      <c r="W2357">
        <v>0.221523925906529</v>
      </c>
      <c r="X2357">
        <v>-0.86962645089749702</v>
      </c>
      <c r="Y2357">
        <v>-0.226819901416908</v>
      </c>
      <c r="Z2357">
        <v>0.42787079015255403</v>
      </c>
      <c r="AA2357">
        <v>-0.92481722691120805</v>
      </c>
      <c r="AB2357">
        <v>-0.65755793706295695</v>
      </c>
      <c r="AC2357">
        <v>-0.67449075947659498</v>
      </c>
      <c r="AD2357">
        <v>2.7840143918358502E-2</v>
      </c>
      <c r="AE2357">
        <v>-0.35531209650999201</v>
      </c>
      <c r="AF2357">
        <v>-0.87491087086392605</v>
      </c>
      <c r="AG2357">
        <v>1.3026929374204801</v>
      </c>
      <c r="AH2357" t="s">
        <v>11568</v>
      </c>
      <c r="AI2357" t="s">
        <v>11569</v>
      </c>
      <c r="AJ2357" t="s">
        <v>11570</v>
      </c>
      <c r="AK2357" t="s">
        <v>11568</v>
      </c>
      <c r="AL2357" t="s">
        <v>11569</v>
      </c>
      <c r="AM2357">
        <v>1</v>
      </c>
      <c r="AN2357">
        <v>22</v>
      </c>
      <c r="AO2357">
        <v>10</v>
      </c>
      <c r="AP2357">
        <v>10</v>
      </c>
      <c r="AQ2357" t="s">
        <v>11568</v>
      </c>
      <c r="AR2357" t="s">
        <v>56</v>
      </c>
      <c r="AS2357">
        <v>28148.1</v>
      </c>
      <c r="AT2357">
        <v>38.5</v>
      </c>
      <c r="AU2357">
        <v>1594</v>
      </c>
      <c r="AV2357">
        <v>1594.1</v>
      </c>
      <c r="AW2357">
        <v>143.38</v>
      </c>
      <c r="AX2357">
        <v>143.38</v>
      </c>
      <c r="AY2357" t="s">
        <v>11571</v>
      </c>
      <c r="AZ2357">
        <v>10</v>
      </c>
      <c r="BA2357">
        <v>22</v>
      </c>
      <c r="BB2357">
        <v>14300000000</v>
      </c>
      <c r="BC2357" t="s">
        <v>5828</v>
      </c>
    </row>
    <row r="2358" spans="1:55" x14ac:dyDescent="0.2">
      <c r="A2358" t="s">
        <v>11572</v>
      </c>
      <c r="B2358">
        <v>0.99872964558190302</v>
      </c>
      <c r="C2358">
        <v>0.99393284859404896</v>
      </c>
      <c r="D2358">
        <v>0.99942697992733898</v>
      </c>
      <c r="E2358">
        <v>-9.4765798392459397E-2</v>
      </c>
      <c r="F2358">
        <v>2.68699382625311E-2</v>
      </c>
      <c r="G2358">
        <v>0.16298841775572301</v>
      </c>
      <c r="H2358">
        <v>1.6591782380278299</v>
      </c>
      <c r="I2358">
        <v>2.6437090073800098</v>
      </c>
      <c r="J2358">
        <v>0.87406436059741699</v>
      </c>
      <c r="K2358">
        <v>0.35308687534181998</v>
      </c>
      <c r="L2358">
        <v>0.56594941448805303</v>
      </c>
      <c r="M2358">
        <v>0.21286253914623299</v>
      </c>
      <c r="N2358">
        <v>0.682467816906698</v>
      </c>
      <c r="O2358">
        <v>0.54403782947887303</v>
      </c>
      <c r="P2358">
        <v>0.81769918320912405</v>
      </c>
      <c r="Q2358">
        <f t="shared" si="108"/>
        <v>0.16591782380278336</v>
      </c>
      <c r="R2358">
        <f t="shared" si="109"/>
        <v>0.26437090073800101</v>
      </c>
      <c r="S2358">
        <f t="shared" si="110"/>
        <v>8.7406436059741507E-2</v>
      </c>
      <c r="T2358">
        <v>0.42164073620713899</v>
      </c>
      <c r="U2358">
        <v>0.628762131688822</v>
      </c>
      <c r="V2358">
        <v>0.236506364177649</v>
      </c>
      <c r="W2358">
        <v>0.81996915857939001</v>
      </c>
      <c r="X2358">
        <v>-1.0350675805804399</v>
      </c>
      <c r="Y2358">
        <v>-0.67449075947659498</v>
      </c>
      <c r="Z2358">
        <v>2.0086156537717099</v>
      </c>
      <c r="AA2358">
        <v>-0.50760644785352005</v>
      </c>
      <c r="AB2358">
        <v>-0.65755793706295695</v>
      </c>
      <c r="AC2358">
        <v>-0.61722267612480897</v>
      </c>
      <c r="AD2358">
        <v>0.90353921625945399</v>
      </c>
      <c r="AE2358">
        <v>-1.4694262974311501</v>
      </c>
      <c r="AF2358">
        <v>-0.39313175695207297</v>
      </c>
      <c r="AG2358">
        <v>2.03669758743913</v>
      </c>
      <c r="AH2358" t="s">
        <v>11572</v>
      </c>
      <c r="AI2358" t="s">
        <v>11573</v>
      </c>
      <c r="AJ2358" t="s">
        <v>11574</v>
      </c>
      <c r="AK2358" t="s">
        <v>11572</v>
      </c>
      <c r="AL2358" t="s">
        <v>11573</v>
      </c>
      <c r="AM2358">
        <v>1</v>
      </c>
      <c r="AN2358">
        <v>19</v>
      </c>
      <c r="AO2358">
        <v>12</v>
      </c>
      <c r="AP2358">
        <v>12</v>
      </c>
      <c r="AQ2358" t="s">
        <v>11575</v>
      </c>
      <c r="AR2358" t="s">
        <v>56</v>
      </c>
      <c r="AS2358">
        <v>42429.8</v>
      </c>
      <c r="AT2358">
        <v>28.2</v>
      </c>
      <c r="AU2358">
        <v>1595</v>
      </c>
      <c r="AV2358">
        <v>1595.1</v>
      </c>
      <c r="AW2358">
        <v>143.26</v>
      </c>
      <c r="AX2358">
        <v>143.26</v>
      </c>
      <c r="AY2358" t="s">
        <v>11576</v>
      </c>
      <c r="AZ2358">
        <v>12</v>
      </c>
      <c r="BA2358">
        <v>19</v>
      </c>
      <c r="BB2358">
        <v>10100000000</v>
      </c>
      <c r="BC2358" t="s">
        <v>6703</v>
      </c>
    </row>
    <row r="2359" spans="1:55" x14ac:dyDescent="0.2">
      <c r="A2359" t="s">
        <v>11577</v>
      </c>
      <c r="B2359">
        <v>0.99872964558190302</v>
      </c>
      <c r="C2359">
        <v>0.99393284859404896</v>
      </c>
      <c r="D2359">
        <v>0.99942697992733898</v>
      </c>
      <c r="E2359">
        <v>0.266182622581837</v>
      </c>
      <c r="F2359">
        <v>-8.82482096138201E-2</v>
      </c>
      <c r="G2359">
        <v>-9.0297275390392607E-3</v>
      </c>
      <c r="H2359">
        <v>0.47580142759481298</v>
      </c>
      <c r="I2359">
        <v>3.7994021241709701</v>
      </c>
      <c r="J2359">
        <v>5.5308114643746604</v>
      </c>
      <c r="K2359">
        <v>8.14674654507552E-2</v>
      </c>
      <c r="L2359">
        <v>-0.53878649089164399</v>
      </c>
      <c r="M2359">
        <v>-0.62025395634239899</v>
      </c>
      <c r="N2359">
        <v>0.89623078427240999</v>
      </c>
      <c r="O2359">
        <v>0.41692677616010798</v>
      </c>
      <c r="P2359">
        <v>0.27984583884104502</v>
      </c>
      <c r="Q2359">
        <f t="shared" si="108"/>
        <v>4.7580142759481171E-2</v>
      </c>
      <c r="R2359">
        <f t="shared" si="109"/>
        <v>0.37994021241709669</v>
      </c>
      <c r="S2359">
        <f t="shared" si="110"/>
        <v>0.55308114643746653</v>
      </c>
      <c r="T2359">
        <v>0.13388046170489701</v>
      </c>
      <c r="U2359">
        <v>-0.84792824623079599</v>
      </c>
      <c r="V2359">
        <v>-1.14095235125657</v>
      </c>
      <c r="W2359">
        <v>0.64804014145790501</v>
      </c>
      <c r="X2359">
        <v>-0.62782787674550999</v>
      </c>
      <c r="Y2359">
        <v>0.63867709083182</v>
      </c>
      <c r="Z2359">
        <v>0.14559492164913301</v>
      </c>
      <c r="AA2359">
        <v>0.13907025968589601</v>
      </c>
      <c r="AB2359">
        <v>4.79763301719753E-2</v>
      </c>
      <c r="AC2359">
        <v>0.87174749102163696</v>
      </c>
      <c r="AD2359">
        <v>-0.116422420022227</v>
      </c>
      <c r="AE2359">
        <v>-1.1743365901601399</v>
      </c>
      <c r="AF2359">
        <v>0.23896244050027901</v>
      </c>
      <c r="AG2359">
        <v>-0.22483025315886501</v>
      </c>
      <c r="AH2359" t="s">
        <v>11577</v>
      </c>
      <c r="AI2359" t="s">
        <v>11578</v>
      </c>
      <c r="AJ2359" t="s">
        <v>11579</v>
      </c>
      <c r="AK2359" t="s">
        <v>11577</v>
      </c>
      <c r="AL2359" t="s">
        <v>11578</v>
      </c>
      <c r="AM2359">
        <v>1</v>
      </c>
      <c r="AN2359">
        <v>15</v>
      </c>
      <c r="AO2359">
        <v>13</v>
      </c>
      <c r="AP2359">
        <v>13</v>
      </c>
      <c r="AQ2359" t="s">
        <v>11580</v>
      </c>
      <c r="AR2359" t="s">
        <v>56</v>
      </c>
      <c r="AS2359">
        <v>66797.399999999994</v>
      </c>
      <c r="AT2359">
        <v>21.4</v>
      </c>
      <c r="AU2359">
        <v>1596</v>
      </c>
      <c r="AV2359">
        <v>1596.1</v>
      </c>
      <c r="AW2359">
        <v>143.19</v>
      </c>
      <c r="AX2359">
        <v>143.19</v>
      </c>
      <c r="AY2359" t="s">
        <v>11581</v>
      </c>
      <c r="AZ2359">
        <v>13</v>
      </c>
      <c r="BA2359">
        <v>15</v>
      </c>
      <c r="BB2359">
        <v>1800000000</v>
      </c>
      <c r="BC2359" t="s">
        <v>5562</v>
      </c>
    </row>
    <row r="2360" spans="1:55" x14ac:dyDescent="0.2">
      <c r="A2360" t="s">
        <v>11582</v>
      </c>
      <c r="B2360">
        <v>0.99872964558190302</v>
      </c>
      <c r="C2360">
        <v>0.99393284859404896</v>
      </c>
      <c r="D2360">
        <v>0.99942697992733898</v>
      </c>
      <c r="E2360">
        <v>3.4108929829816503E-2</v>
      </c>
      <c r="F2360">
        <v>0.32182991043119302</v>
      </c>
      <c r="G2360">
        <v>-7.1670527694428707E-2</v>
      </c>
      <c r="H2360">
        <v>6.4015096268635103</v>
      </c>
      <c r="I2360">
        <v>1.8467433039416701</v>
      </c>
      <c r="J2360">
        <v>3.57210831629035</v>
      </c>
      <c r="K2360">
        <v>-0.83424906961771605</v>
      </c>
      <c r="L2360">
        <v>-0.33073735356530698</v>
      </c>
      <c r="M2360">
        <v>0.50351171605240896</v>
      </c>
      <c r="N2360">
        <v>0.22900714754058099</v>
      </c>
      <c r="O2360">
        <v>0.65362050716032105</v>
      </c>
      <c r="P2360">
        <v>0.43932828833190402</v>
      </c>
      <c r="Q2360">
        <f t="shared" si="108"/>
        <v>0.64015096268635041</v>
      </c>
      <c r="R2360">
        <f t="shared" si="109"/>
        <v>0.1846743303941667</v>
      </c>
      <c r="S2360">
        <f t="shared" si="110"/>
        <v>0.35721083162903583</v>
      </c>
      <c r="T2360">
        <v>-1.2837652396812</v>
      </c>
      <c r="U2360">
        <v>-0.46294965167563501</v>
      </c>
      <c r="V2360">
        <v>0.80457437826889</v>
      </c>
      <c r="W2360">
        <v>-0.14878472635513099</v>
      </c>
      <c r="X2360">
        <v>0.22483025315886501</v>
      </c>
      <c r="Y2360">
        <v>1.45642252488752</v>
      </c>
      <c r="Z2360">
        <v>-6.5369148495529106E-2</v>
      </c>
      <c r="AA2360">
        <v>-0.91438695743476595</v>
      </c>
      <c r="AB2360">
        <v>-0.65755793706295695</v>
      </c>
      <c r="AC2360">
        <v>0.34360850011071797</v>
      </c>
      <c r="AD2360">
        <v>-0.11136057567343401</v>
      </c>
      <c r="AE2360">
        <v>-0.50586806960744601</v>
      </c>
      <c r="AF2360">
        <v>-0.19656587847603599</v>
      </c>
      <c r="AG2360">
        <v>1.5341358450840199</v>
      </c>
      <c r="AH2360" t="s">
        <v>11582</v>
      </c>
      <c r="AI2360" t="s">
        <v>11583</v>
      </c>
      <c r="AJ2360" t="s">
        <v>11584</v>
      </c>
      <c r="AK2360" t="s">
        <v>11582</v>
      </c>
      <c r="AL2360" t="s">
        <v>11583</v>
      </c>
      <c r="AM2360">
        <v>1</v>
      </c>
      <c r="AN2360">
        <v>17</v>
      </c>
      <c r="AO2360">
        <v>12</v>
      </c>
      <c r="AP2360">
        <v>12</v>
      </c>
      <c r="AQ2360" t="s">
        <v>11585</v>
      </c>
      <c r="AR2360" t="s">
        <v>56</v>
      </c>
      <c r="AS2360">
        <v>64303.7</v>
      </c>
      <c r="AT2360">
        <v>20.2</v>
      </c>
      <c r="AU2360">
        <v>1597</v>
      </c>
      <c r="AV2360">
        <v>1597.1</v>
      </c>
      <c r="AW2360">
        <v>143.13</v>
      </c>
      <c r="AX2360">
        <v>143.13</v>
      </c>
      <c r="AY2360" t="s">
        <v>11586</v>
      </c>
      <c r="AZ2360">
        <v>12</v>
      </c>
      <c r="BA2360">
        <v>17</v>
      </c>
      <c r="BB2360">
        <v>6490000000</v>
      </c>
      <c r="BC2360" t="s">
        <v>5809</v>
      </c>
    </row>
    <row r="2361" spans="1:55" x14ac:dyDescent="0.2">
      <c r="A2361" t="s">
        <v>11587</v>
      </c>
      <c r="B2361">
        <v>0.99872964558190302</v>
      </c>
      <c r="C2361">
        <v>0.99393284859404896</v>
      </c>
      <c r="D2361">
        <v>0.99942697992733898</v>
      </c>
      <c r="E2361">
        <v>7.87705547713132E-2</v>
      </c>
      <c r="F2361">
        <v>0.19116573273522999</v>
      </c>
      <c r="G2361">
        <v>-0.20579390828275801</v>
      </c>
      <c r="H2361">
        <v>8.1969286211502492</v>
      </c>
      <c r="I2361">
        <v>4.8841891927624097</v>
      </c>
      <c r="J2361">
        <v>1.2841555372344999</v>
      </c>
      <c r="K2361">
        <v>-0.893457235469164</v>
      </c>
      <c r="L2361">
        <v>-0.69676567403230905</v>
      </c>
      <c r="M2361">
        <v>0.19669156143685501</v>
      </c>
      <c r="N2361">
        <v>0.15146320343662201</v>
      </c>
      <c r="O2361">
        <v>0.32477387025218801</v>
      </c>
      <c r="P2361">
        <v>0.74401971956234503</v>
      </c>
      <c r="Q2361">
        <f t="shared" si="108"/>
        <v>0.81969286211502612</v>
      </c>
      <c r="R2361">
        <f t="shared" si="109"/>
        <v>0.4884189192762412</v>
      </c>
      <c r="S2361">
        <f t="shared" si="110"/>
        <v>0.12841555372345032</v>
      </c>
      <c r="T2361">
        <v>-1.5568562668036301</v>
      </c>
      <c r="U2361">
        <v>-1.0373207862145799</v>
      </c>
      <c r="V2361">
        <v>0.335492001803048</v>
      </c>
      <c r="W2361">
        <v>0.33724537973829699</v>
      </c>
      <c r="X2361">
        <v>0.19513569142090201</v>
      </c>
      <c r="Y2361">
        <v>1.2355715682447399</v>
      </c>
      <c r="Z2361">
        <v>6.5369148495529106E-2</v>
      </c>
      <c r="AA2361">
        <v>-0.43459456151842502</v>
      </c>
      <c r="AB2361">
        <v>-0.51645108361597003</v>
      </c>
      <c r="AC2361">
        <v>-0.33088225936587701</v>
      </c>
      <c r="AD2361">
        <v>-1.3084867641628499</v>
      </c>
      <c r="AE2361">
        <v>-0.17464492879304699</v>
      </c>
      <c r="AF2361">
        <v>0.33917249619394502</v>
      </c>
      <c r="AG2361">
        <v>0.71416668650463</v>
      </c>
      <c r="AH2361" t="s">
        <v>11587</v>
      </c>
      <c r="AI2361" t="s">
        <v>11588</v>
      </c>
      <c r="AJ2361" t="s">
        <v>11589</v>
      </c>
      <c r="AK2361" t="s">
        <v>11587</v>
      </c>
      <c r="AL2361" t="s">
        <v>11588</v>
      </c>
      <c r="AM2361">
        <v>1</v>
      </c>
      <c r="AN2361">
        <v>20</v>
      </c>
      <c r="AO2361">
        <v>10</v>
      </c>
      <c r="AP2361">
        <v>10</v>
      </c>
      <c r="AQ2361" t="s">
        <v>11590</v>
      </c>
      <c r="AR2361" t="s">
        <v>56</v>
      </c>
      <c r="AS2361">
        <v>23804.5</v>
      </c>
      <c r="AT2361">
        <v>63.2</v>
      </c>
      <c r="AU2361">
        <v>1598</v>
      </c>
      <c r="AV2361">
        <v>1598.1</v>
      </c>
      <c r="AW2361">
        <v>143.08000000000001</v>
      </c>
      <c r="AX2361">
        <v>143.08000000000001</v>
      </c>
      <c r="AY2361" t="s">
        <v>11591</v>
      </c>
      <c r="AZ2361">
        <v>10</v>
      </c>
      <c r="BA2361">
        <v>20</v>
      </c>
      <c r="BB2361">
        <v>4930000000</v>
      </c>
      <c r="BC2361" t="s">
        <v>3150</v>
      </c>
    </row>
    <row r="2362" spans="1:55" x14ac:dyDescent="0.2">
      <c r="A2362" t="s">
        <v>11592</v>
      </c>
      <c r="B2362">
        <v>0.99872964558190302</v>
      </c>
      <c r="C2362">
        <v>0.99393284859404896</v>
      </c>
      <c r="D2362">
        <v>0.99942697992733898</v>
      </c>
      <c r="E2362">
        <v>-0.22776864652459899</v>
      </c>
      <c r="F2362">
        <v>-6.4157258080870097E-2</v>
      </c>
      <c r="G2362">
        <v>-7.8608766029527294E-2</v>
      </c>
      <c r="H2362">
        <v>8.1609325204716601E-2</v>
      </c>
      <c r="I2362">
        <v>1.8977875822191099</v>
      </c>
      <c r="J2362">
        <v>2.0825347349776502</v>
      </c>
      <c r="K2362">
        <v>1.39998030825543E-2</v>
      </c>
      <c r="L2362">
        <v>0.30031973285908098</v>
      </c>
      <c r="M2362">
        <v>0.28631992977652598</v>
      </c>
      <c r="N2362">
        <v>0.98138421309081003</v>
      </c>
      <c r="O2362">
        <v>0.64598322718359302</v>
      </c>
      <c r="P2362">
        <v>0.61907964730861098</v>
      </c>
      <c r="Q2362">
        <f t="shared" si="108"/>
        <v>8.160932520471809E-3</v>
      </c>
      <c r="R2362">
        <f t="shared" si="109"/>
        <v>0.18977875822191112</v>
      </c>
      <c r="S2362">
        <f t="shared" si="110"/>
        <v>0.2082534734977651</v>
      </c>
      <c r="T2362">
        <v>2.3941288712999199E-2</v>
      </c>
      <c r="U2362">
        <v>0.47402030803504902</v>
      </c>
      <c r="V2362">
        <v>0.51262373648577597</v>
      </c>
      <c r="W2362">
        <v>-0.85964508560742503</v>
      </c>
      <c r="X2362">
        <v>-0.110294086455292</v>
      </c>
      <c r="Y2362">
        <v>0.26263357006168297</v>
      </c>
      <c r="Z2362">
        <v>-0.35655899179379502</v>
      </c>
      <c r="AA2362">
        <v>0.24684971094246599</v>
      </c>
      <c r="AB2362">
        <v>-0.16650608706744399</v>
      </c>
      <c r="AC2362">
        <v>-0.61085955575238804</v>
      </c>
      <c r="AD2362">
        <v>0.108829653499038</v>
      </c>
      <c r="AE2362">
        <v>-0.17464492879304699</v>
      </c>
      <c r="AF2362">
        <v>-0.67449075947659498</v>
      </c>
      <c r="AG2362">
        <v>0.99851083020554798</v>
      </c>
      <c r="AH2362" t="s">
        <v>11592</v>
      </c>
      <c r="AI2362" t="s">
        <v>86</v>
      </c>
      <c r="AJ2362" t="s">
        <v>11593</v>
      </c>
      <c r="AK2362" t="s">
        <v>11592</v>
      </c>
      <c r="AL2362" t="s">
        <v>11594</v>
      </c>
      <c r="AM2362">
        <v>1</v>
      </c>
      <c r="AN2362">
        <v>15</v>
      </c>
      <c r="AO2362">
        <v>12</v>
      </c>
      <c r="AP2362">
        <v>12</v>
      </c>
      <c r="AQ2362" t="s">
        <v>11595</v>
      </c>
      <c r="AR2362" t="s">
        <v>56</v>
      </c>
      <c r="AS2362">
        <v>36996</v>
      </c>
      <c r="AT2362">
        <v>35.6</v>
      </c>
      <c r="AU2362">
        <v>1599</v>
      </c>
      <c r="AV2362">
        <v>1599.1</v>
      </c>
      <c r="AW2362">
        <v>143</v>
      </c>
      <c r="AX2362">
        <v>143</v>
      </c>
      <c r="AY2362" t="s">
        <v>11596</v>
      </c>
      <c r="AZ2362">
        <v>12</v>
      </c>
      <c r="BA2362">
        <v>15</v>
      </c>
      <c r="BB2362">
        <v>2380000000</v>
      </c>
      <c r="BC2362" t="s">
        <v>402</v>
      </c>
    </row>
    <row r="2363" spans="1:55" x14ac:dyDescent="0.2">
      <c r="A2363" t="s">
        <v>11597</v>
      </c>
      <c r="B2363">
        <v>0.99872964558190302</v>
      </c>
      <c r="C2363">
        <v>0.99393284859404896</v>
      </c>
      <c r="D2363">
        <v>0.99942697992733898</v>
      </c>
      <c r="E2363">
        <v>-0.182700408575136</v>
      </c>
      <c r="F2363">
        <v>0.35680718778084503</v>
      </c>
      <c r="G2363">
        <v>2.2492033222068098E-3</v>
      </c>
      <c r="H2363">
        <v>5.2262803796359201</v>
      </c>
      <c r="I2363">
        <v>1.5220215120037199</v>
      </c>
      <c r="J2363">
        <v>7.2738538293070398</v>
      </c>
      <c r="K2363">
        <v>-0.66994558146632899</v>
      </c>
      <c r="L2363">
        <v>0.27419271215663898</v>
      </c>
      <c r="M2363">
        <v>0.94413829362296697</v>
      </c>
      <c r="N2363">
        <v>0.30017323247564498</v>
      </c>
      <c r="O2363">
        <v>0.70436513157286895</v>
      </c>
      <c r="P2363">
        <v>0.18733314190846601</v>
      </c>
      <c r="Q2363">
        <f t="shared" si="108"/>
        <v>0.5226280379635917</v>
      </c>
      <c r="R2363">
        <f t="shared" si="109"/>
        <v>0.15220215120037131</v>
      </c>
      <c r="S2363">
        <f t="shared" si="110"/>
        <v>0.72738538293070487</v>
      </c>
      <c r="T2363">
        <v>-1.0944156584625</v>
      </c>
      <c r="U2363">
        <v>0.39084522419822398</v>
      </c>
      <c r="V2363">
        <v>1.4128655227708899</v>
      </c>
      <c r="W2363">
        <v>0.30418210721493499</v>
      </c>
      <c r="X2363">
        <v>-0.229072333407146</v>
      </c>
      <c r="Y2363">
        <v>0.52526714012336595</v>
      </c>
      <c r="Z2363">
        <v>-0.88248350468964198</v>
      </c>
      <c r="AA2363">
        <v>-0.82746804513108096</v>
      </c>
      <c r="AB2363">
        <v>0.50516253534021105</v>
      </c>
      <c r="AC2363">
        <v>-0.67449075947659498</v>
      </c>
      <c r="AD2363">
        <v>-0.103767809150245</v>
      </c>
      <c r="AE2363">
        <v>2.02949451735368</v>
      </c>
      <c r="AF2363">
        <v>-0.246670906322869</v>
      </c>
      <c r="AG2363">
        <v>0.21821759865419299</v>
      </c>
      <c r="AH2363" t="s">
        <v>11597</v>
      </c>
      <c r="AI2363" t="s">
        <v>11598</v>
      </c>
      <c r="AJ2363" t="s">
        <v>11599</v>
      </c>
      <c r="AK2363" t="s">
        <v>11597</v>
      </c>
      <c r="AL2363" t="s">
        <v>11598</v>
      </c>
      <c r="AM2363">
        <v>1</v>
      </c>
      <c r="AN2363">
        <v>12</v>
      </c>
      <c r="AO2363">
        <v>11</v>
      </c>
      <c r="AP2363">
        <v>11</v>
      </c>
      <c r="AQ2363" t="s">
        <v>11597</v>
      </c>
      <c r="AR2363" t="s">
        <v>56</v>
      </c>
      <c r="AS2363">
        <v>74802.3</v>
      </c>
      <c r="AT2363">
        <v>18</v>
      </c>
      <c r="AU2363">
        <v>1600</v>
      </c>
      <c r="AV2363">
        <v>1600.1</v>
      </c>
      <c r="AW2363">
        <v>142.93</v>
      </c>
      <c r="AX2363">
        <v>142.93</v>
      </c>
      <c r="AY2363" t="s">
        <v>11600</v>
      </c>
      <c r="AZ2363">
        <v>11</v>
      </c>
      <c r="BA2363">
        <v>12</v>
      </c>
      <c r="BB2363">
        <v>2690000000</v>
      </c>
      <c r="BC2363" t="s">
        <v>7862</v>
      </c>
    </row>
    <row r="2364" spans="1:55" x14ac:dyDescent="0.2">
      <c r="A2364" t="s">
        <v>11601</v>
      </c>
      <c r="B2364">
        <v>0.99872964558190302</v>
      </c>
      <c r="C2364">
        <v>0.99393284859404896</v>
      </c>
      <c r="D2364">
        <v>0.99942697992733898</v>
      </c>
      <c r="E2364">
        <v>-0.51322083698528598</v>
      </c>
      <c r="F2364">
        <v>-0.33236177327920402</v>
      </c>
      <c r="G2364">
        <v>-0.120563564449049</v>
      </c>
      <c r="H2364">
        <v>3.2601682099134601</v>
      </c>
      <c r="I2364">
        <v>6.5440501720345301</v>
      </c>
      <c r="J2364">
        <v>1.6962818226618299</v>
      </c>
      <c r="K2364">
        <v>0.54694638085130298</v>
      </c>
      <c r="L2364">
        <v>0.86344974233694605</v>
      </c>
      <c r="M2364">
        <v>0.31650336148564301</v>
      </c>
      <c r="N2364">
        <v>0.47204475778339799</v>
      </c>
      <c r="O2364">
        <v>0.22161287239008101</v>
      </c>
      <c r="P2364">
        <v>0.67666204625129001</v>
      </c>
      <c r="Q2364">
        <f t="shared" si="108"/>
        <v>0.32601682099134571</v>
      </c>
      <c r="R2364">
        <f t="shared" si="109"/>
        <v>0.65440501720345245</v>
      </c>
      <c r="S2364">
        <f t="shared" si="110"/>
        <v>0.16962818226618304</v>
      </c>
      <c r="T2364">
        <v>0.74824332758780199</v>
      </c>
      <c r="U2364">
        <v>1.30626071975563</v>
      </c>
      <c r="V2364">
        <v>0.42919591093493697</v>
      </c>
      <c r="W2364">
        <v>-1.06133104799994</v>
      </c>
      <c r="X2364">
        <v>-0.92053141387686299</v>
      </c>
      <c r="Y2364">
        <v>-0.49542241625271999</v>
      </c>
      <c r="Z2364">
        <v>1.0637343255181499</v>
      </c>
      <c r="AA2364">
        <v>-1.6653663597385999</v>
      </c>
      <c r="AB2364">
        <v>0.160861812929564</v>
      </c>
      <c r="AC2364">
        <v>-0.67449075947659498</v>
      </c>
      <c r="AD2364">
        <v>0.97187411496815201</v>
      </c>
      <c r="AE2364">
        <v>-0.45769015821626102</v>
      </c>
      <c r="AF2364">
        <v>-0.99824632402536095</v>
      </c>
      <c r="AG2364">
        <v>0.63481483244855996</v>
      </c>
      <c r="AH2364" t="s">
        <v>11601</v>
      </c>
      <c r="AI2364" t="s">
        <v>11602</v>
      </c>
      <c r="AJ2364" t="s">
        <v>11603</v>
      </c>
      <c r="AK2364" t="s">
        <v>11601</v>
      </c>
      <c r="AL2364" t="s">
        <v>11602</v>
      </c>
      <c r="AM2364">
        <v>1</v>
      </c>
      <c r="AN2364">
        <v>16</v>
      </c>
      <c r="AO2364">
        <v>10</v>
      </c>
      <c r="AP2364">
        <v>8</v>
      </c>
      <c r="AQ2364" t="s">
        <v>11604</v>
      </c>
      <c r="AR2364" t="s">
        <v>56</v>
      </c>
      <c r="AS2364">
        <v>56864.800000000003</v>
      </c>
      <c r="AT2364">
        <v>20.399999999999999</v>
      </c>
      <c r="AU2364">
        <v>1601</v>
      </c>
      <c r="AV2364">
        <v>1601.1</v>
      </c>
      <c r="AW2364">
        <v>126.81</v>
      </c>
      <c r="AX2364">
        <v>89.61</v>
      </c>
      <c r="AY2364" t="s">
        <v>11605</v>
      </c>
      <c r="AZ2364">
        <v>12</v>
      </c>
      <c r="BA2364">
        <v>16</v>
      </c>
      <c r="BB2364">
        <v>4020000000</v>
      </c>
      <c r="BC2364" t="s">
        <v>4640</v>
      </c>
    </row>
    <row r="2365" spans="1:55" x14ac:dyDescent="0.2">
      <c r="A2365" t="s">
        <v>11606</v>
      </c>
      <c r="B2365">
        <v>0.99872964558190302</v>
      </c>
      <c r="C2365">
        <v>0.99393284859404896</v>
      </c>
      <c r="D2365">
        <v>0.99942697992733898</v>
      </c>
      <c r="E2365">
        <v>-0.72102990036553505</v>
      </c>
      <c r="F2365">
        <v>-0.17413625615542999</v>
      </c>
      <c r="G2365">
        <v>0.33550278341179002</v>
      </c>
      <c r="H2365">
        <v>6.14098364796937</v>
      </c>
      <c r="I2365">
        <v>12.0974086713445</v>
      </c>
      <c r="J2365">
        <v>3.5775975136744198</v>
      </c>
      <c r="K2365">
        <v>1.3486684052181299</v>
      </c>
      <c r="L2365">
        <v>2.3057322825858102</v>
      </c>
      <c r="M2365">
        <v>0.95706387736768395</v>
      </c>
      <c r="N2365">
        <v>0.243165319350517</v>
      </c>
      <c r="O2365">
        <v>6.1696301875847501E-2</v>
      </c>
      <c r="P2365">
        <v>0.43877335696465602</v>
      </c>
      <c r="Q2365">
        <f t="shared" si="108"/>
        <v>0.61409836479693725</v>
      </c>
      <c r="R2365">
        <f t="shared" si="109"/>
        <v>1.2097408671344496</v>
      </c>
      <c r="S2365">
        <f t="shared" si="110"/>
        <v>0.35775975136744181</v>
      </c>
      <c r="T2365">
        <v>1.2426455500137701</v>
      </c>
      <c r="U2365">
        <v>2.1120478045158602</v>
      </c>
      <c r="V2365">
        <v>0.80558052804124303</v>
      </c>
      <c r="W2365">
        <v>-2.7409452921867499</v>
      </c>
      <c r="X2365">
        <v>-1.39988648193256</v>
      </c>
      <c r="Y2365">
        <v>-0.33426090735123298</v>
      </c>
      <c r="Z2365">
        <v>1.88976265650711</v>
      </c>
      <c r="AA2365">
        <v>-2.6840560119377899</v>
      </c>
      <c r="AB2365">
        <v>0.92848309568117104</v>
      </c>
      <c r="AC2365">
        <v>-0.70630636133869895</v>
      </c>
      <c r="AD2365">
        <v>1.92603177471553</v>
      </c>
      <c r="AE2365">
        <v>-0.21680060126033401</v>
      </c>
      <c r="AF2365">
        <v>-1.46846273920333</v>
      </c>
      <c r="AG2365">
        <v>3.0153704541306601</v>
      </c>
      <c r="AH2365" t="s">
        <v>11606</v>
      </c>
      <c r="AI2365" t="s">
        <v>11607</v>
      </c>
      <c r="AJ2365" t="s">
        <v>11608</v>
      </c>
      <c r="AK2365" t="s">
        <v>11606</v>
      </c>
      <c r="AL2365" t="s">
        <v>11607</v>
      </c>
      <c r="AM2365">
        <v>1</v>
      </c>
      <c r="AN2365">
        <v>5</v>
      </c>
      <c r="AO2365">
        <v>9</v>
      </c>
      <c r="AP2365">
        <v>4</v>
      </c>
      <c r="AQ2365" t="s">
        <v>11606</v>
      </c>
      <c r="AR2365" t="s">
        <v>56</v>
      </c>
      <c r="AS2365">
        <v>57156.2</v>
      </c>
      <c r="AT2365">
        <v>21.6</v>
      </c>
      <c r="AU2365">
        <v>1601</v>
      </c>
      <c r="AV2365">
        <v>1601.2</v>
      </c>
      <c r="AW2365">
        <v>142.85</v>
      </c>
      <c r="AX2365">
        <v>73.98</v>
      </c>
      <c r="AY2365" t="s">
        <v>11609</v>
      </c>
      <c r="AZ2365">
        <v>4</v>
      </c>
      <c r="BA2365">
        <v>5</v>
      </c>
      <c r="BB2365">
        <v>1050000000</v>
      </c>
      <c r="BC2365" t="s">
        <v>723</v>
      </c>
    </row>
    <row r="2366" spans="1:55" x14ac:dyDescent="0.2">
      <c r="A2366" t="s">
        <v>11610</v>
      </c>
      <c r="B2366">
        <v>0.99872964558190302</v>
      </c>
      <c r="C2366">
        <v>0.99393284859404896</v>
      </c>
      <c r="D2366">
        <v>0.99942697992733898</v>
      </c>
      <c r="E2366">
        <v>-0.91551378746217105</v>
      </c>
      <c r="F2366">
        <v>-0.625701414067101</v>
      </c>
      <c r="G2366">
        <v>-5.5183866560596498E-2</v>
      </c>
      <c r="H2366">
        <v>8.8460552417711398</v>
      </c>
      <c r="I2366">
        <v>18.148615060092101</v>
      </c>
      <c r="J2366">
        <v>2.7374205006936601</v>
      </c>
      <c r="K2366">
        <v>1.4157362197554</v>
      </c>
      <c r="L2366">
        <v>1.9229078731967799</v>
      </c>
      <c r="M2366">
        <v>0.50717165344137405</v>
      </c>
      <c r="N2366">
        <v>0.130435100101774</v>
      </c>
      <c r="O2366">
        <v>1.5315757944502901E-2</v>
      </c>
      <c r="P2366">
        <v>0.532424399730138</v>
      </c>
      <c r="Q2366">
        <f t="shared" si="108"/>
        <v>0.88460552417711191</v>
      </c>
      <c r="R2366">
        <f t="shared" si="109"/>
        <v>1.8148615060092157</v>
      </c>
      <c r="S2366">
        <f t="shared" si="110"/>
        <v>0.27374205006936619</v>
      </c>
      <c r="T2366">
        <v>1.65206935104774</v>
      </c>
      <c r="U2366">
        <v>2.93803380494127</v>
      </c>
      <c r="V2366">
        <v>0.64608139862908098</v>
      </c>
      <c r="W2366">
        <v>-0.92246530340181399</v>
      </c>
      <c r="X2366">
        <v>-2.2992074945680199</v>
      </c>
      <c r="Y2366">
        <v>-1.9518449411402401</v>
      </c>
      <c r="Z2366">
        <v>1.08156227510784</v>
      </c>
      <c r="AA2366">
        <v>-2.3398571192151998</v>
      </c>
      <c r="AB2366">
        <v>0.39227705258262202</v>
      </c>
      <c r="AC2366">
        <v>-0.36906098160040102</v>
      </c>
      <c r="AD2366">
        <v>1.19712618848942</v>
      </c>
      <c r="AE2366">
        <v>-0.17464492879304699</v>
      </c>
      <c r="AF2366">
        <v>-0.44709101771019999</v>
      </c>
      <c r="AG2366">
        <v>0.21821759865419299</v>
      </c>
      <c r="AH2366" t="s">
        <v>11610</v>
      </c>
      <c r="AI2366" t="s">
        <v>11611</v>
      </c>
      <c r="AJ2366" t="s">
        <v>11612</v>
      </c>
      <c r="AK2366" t="s">
        <v>11610</v>
      </c>
      <c r="AL2366" t="s">
        <v>11611</v>
      </c>
      <c r="AM2366">
        <v>1</v>
      </c>
      <c r="AN2366">
        <v>3</v>
      </c>
      <c r="AO2366">
        <v>7</v>
      </c>
      <c r="AP2366">
        <v>2</v>
      </c>
      <c r="AQ2366" t="s">
        <v>11610</v>
      </c>
      <c r="AR2366" t="s">
        <v>56</v>
      </c>
      <c r="AS2366">
        <v>59247.4</v>
      </c>
      <c r="AT2366">
        <v>12.5</v>
      </c>
      <c r="AU2366">
        <v>1601</v>
      </c>
      <c r="AV2366">
        <v>1601.3</v>
      </c>
      <c r="AW2366">
        <v>97.93</v>
      </c>
      <c r="AX2366">
        <v>29.06</v>
      </c>
      <c r="AY2366" t="s">
        <v>11613</v>
      </c>
      <c r="AZ2366">
        <v>2</v>
      </c>
      <c r="BA2366">
        <v>3</v>
      </c>
      <c r="BB2366">
        <v>186000000</v>
      </c>
      <c r="BC2366" t="s">
        <v>1419</v>
      </c>
    </row>
    <row r="2367" spans="1:55" x14ac:dyDescent="0.2">
      <c r="A2367" t="s">
        <v>11614</v>
      </c>
      <c r="B2367">
        <v>0.99872964558190302</v>
      </c>
      <c r="C2367">
        <v>0.99977328223432804</v>
      </c>
      <c r="D2367">
        <v>0.99942697992733898</v>
      </c>
      <c r="E2367">
        <v>-3.7497836811820201E-2</v>
      </c>
      <c r="F2367">
        <v>8.2547904734493999E-2</v>
      </c>
      <c r="G2367">
        <v>-2.6619818998099901E-2</v>
      </c>
      <c r="H2367">
        <v>1.44249253583863</v>
      </c>
      <c r="I2367">
        <v>4.5786800013371397E-2</v>
      </c>
      <c r="J2367">
        <v>1.2563682875048101</v>
      </c>
      <c r="K2367">
        <v>-0.219711347425044</v>
      </c>
      <c r="L2367">
        <v>-9.6312997189940495E-3</v>
      </c>
      <c r="M2367">
        <v>0.21008004770604999</v>
      </c>
      <c r="N2367">
        <v>0.71738244752166203</v>
      </c>
      <c r="O2367">
        <v>0.98951258020977795</v>
      </c>
      <c r="P2367">
        <v>0.74879540598146299</v>
      </c>
      <c r="Q2367">
        <f t="shared" si="108"/>
        <v>0.14424925358386312</v>
      </c>
      <c r="R2367">
        <f t="shared" si="109"/>
        <v>4.5786800013370441E-3</v>
      </c>
      <c r="S2367">
        <f t="shared" si="110"/>
        <v>0.12563682875048099</v>
      </c>
      <c r="T2367">
        <v>-0.37269195439800401</v>
      </c>
      <c r="U2367">
        <v>-1.34873326227884E-2</v>
      </c>
      <c r="V2367">
        <v>0.32897813549938298</v>
      </c>
      <c r="W2367">
        <v>-0.42651621555137598</v>
      </c>
      <c r="X2367">
        <v>0.67873283972487597</v>
      </c>
      <c r="Y2367">
        <v>1.19378895482583E-2</v>
      </c>
      <c r="Z2367">
        <v>-6.2397823563914101E-2</v>
      </c>
      <c r="AA2367">
        <v>0.33724537973829799</v>
      </c>
      <c r="AB2367">
        <v>-0.126996168102288</v>
      </c>
      <c r="AC2367">
        <v>-0.67449075947659498</v>
      </c>
      <c r="AD2367">
        <v>0.30624158310194399</v>
      </c>
      <c r="AE2367">
        <v>0.70460195409608595</v>
      </c>
      <c r="AF2367">
        <v>0.77084658225896596</v>
      </c>
      <c r="AG2367">
        <v>-1.4680093000373</v>
      </c>
      <c r="AH2367" t="s">
        <v>11614</v>
      </c>
      <c r="AI2367" t="s">
        <v>11615</v>
      </c>
      <c r="AJ2367" t="s">
        <v>11616</v>
      </c>
      <c r="AK2367" t="s">
        <v>11614</v>
      </c>
      <c r="AL2367" t="s">
        <v>11615</v>
      </c>
      <c r="AM2367">
        <v>1</v>
      </c>
      <c r="AN2367">
        <v>15</v>
      </c>
      <c r="AO2367">
        <v>15</v>
      </c>
      <c r="AP2367">
        <v>15</v>
      </c>
      <c r="AQ2367" t="s">
        <v>11614</v>
      </c>
      <c r="AR2367" t="s">
        <v>56</v>
      </c>
      <c r="AS2367">
        <v>83615.8</v>
      </c>
      <c r="AT2367">
        <v>19.7</v>
      </c>
      <c r="AU2367">
        <v>1602</v>
      </c>
      <c r="AV2367">
        <v>1602.1</v>
      </c>
      <c r="AW2367">
        <v>142.68</v>
      </c>
      <c r="AX2367">
        <v>142.68</v>
      </c>
      <c r="AY2367" t="s">
        <v>11617</v>
      </c>
      <c r="AZ2367">
        <v>15</v>
      </c>
      <c r="BA2367">
        <v>15</v>
      </c>
      <c r="BB2367">
        <v>1050000000</v>
      </c>
      <c r="BC2367" t="s">
        <v>3576</v>
      </c>
    </row>
    <row r="2368" spans="1:55" x14ac:dyDescent="0.2">
      <c r="A2368" t="s">
        <v>11618</v>
      </c>
      <c r="B2368">
        <v>0.99872964558190302</v>
      </c>
      <c r="C2368">
        <v>0.99393284859404896</v>
      </c>
      <c r="D2368">
        <v>0.99942697992733898</v>
      </c>
      <c r="E2368">
        <v>-0.32887269032363597</v>
      </c>
      <c r="F2368">
        <v>0.12680253970525299</v>
      </c>
      <c r="G2368">
        <v>-4.3702174318012897E-2</v>
      </c>
      <c r="H2368">
        <v>1.9743580807921599</v>
      </c>
      <c r="I2368">
        <v>4.5359601543419998</v>
      </c>
      <c r="J2368">
        <v>8.6277539211894201</v>
      </c>
      <c r="K2368">
        <v>-0.26493905729586098</v>
      </c>
      <c r="L2368">
        <v>0.53249259525469606</v>
      </c>
      <c r="M2368">
        <v>0.79743165255055604</v>
      </c>
      <c r="N2368">
        <v>0.63469370644963397</v>
      </c>
      <c r="O2368">
        <v>0.351887617305297</v>
      </c>
      <c r="P2368">
        <v>0.13715909404641299</v>
      </c>
      <c r="Q2368">
        <f t="shared" si="108"/>
        <v>0.1974358080792164</v>
      </c>
      <c r="R2368">
        <f t="shared" si="109"/>
        <v>0.45359601543420019</v>
      </c>
      <c r="S2368">
        <f t="shared" si="110"/>
        <v>0.86277539211894161</v>
      </c>
      <c r="T2368">
        <v>-0.490469365560191</v>
      </c>
      <c r="U2368">
        <v>0.977929260715938</v>
      </c>
      <c r="V2368">
        <v>1.61261504384747</v>
      </c>
      <c r="W2368">
        <v>-0.314101088971944</v>
      </c>
      <c r="X2368">
        <v>8.4841604965609496E-3</v>
      </c>
      <c r="Y2368">
        <v>-0.226819901416908</v>
      </c>
      <c r="Z2368">
        <v>-0.51403921316938805</v>
      </c>
      <c r="AA2368">
        <v>-0.44850158748701502</v>
      </c>
      <c r="AB2368">
        <v>-0.13264044224016699</v>
      </c>
      <c r="AC2368">
        <v>-0.67449075947659498</v>
      </c>
      <c r="AD2368">
        <v>0.14932440828937801</v>
      </c>
      <c r="AE2368">
        <v>0.78891329903066099</v>
      </c>
      <c r="AF2368">
        <v>0.435528318976316</v>
      </c>
      <c r="AG2368">
        <v>4.6288581532707498E-2</v>
      </c>
      <c r="AH2368" t="s">
        <v>11618</v>
      </c>
      <c r="AI2368" t="s">
        <v>11619</v>
      </c>
      <c r="AJ2368" t="s">
        <v>11620</v>
      </c>
      <c r="AK2368" t="s">
        <v>11618</v>
      </c>
      <c r="AL2368" t="s">
        <v>11619</v>
      </c>
      <c r="AM2368">
        <v>1</v>
      </c>
      <c r="AN2368">
        <v>11</v>
      </c>
      <c r="AO2368">
        <v>11</v>
      </c>
      <c r="AP2368">
        <v>11</v>
      </c>
      <c r="AQ2368" t="s">
        <v>11621</v>
      </c>
      <c r="AR2368" t="s">
        <v>56</v>
      </c>
      <c r="AS2368">
        <v>73550.3</v>
      </c>
      <c r="AT2368">
        <v>20.8</v>
      </c>
      <c r="AU2368">
        <v>1603</v>
      </c>
      <c r="AV2368">
        <v>1603.1</v>
      </c>
      <c r="AW2368">
        <v>142.5</v>
      </c>
      <c r="AX2368">
        <v>142.5</v>
      </c>
      <c r="AY2368" t="s">
        <v>11622</v>
      </c>
      <c r="AZ2368">
        <v>11</v>
      </c>
      <c r="BA2368">
        <v>11</v>
      </c>
      <c r="BB2368">
        <v>1220000000</v>
      </c>
      <c r="BC2368" t="s">
        <v>3881</v>
      </c>
    </row>
    <row r="2369" spans="1:55" x14ac:dyDescent="0.2">
      <c r="A2369" t="s">
        <v>11623</v>
      </c>
      <c r="B2369">
        <v>0.99872964558190302</v>
      </c>
      <c r="C2369">
        <v>0.99393284859404896</v>
      </c>
      <c r="D2369">
        <v>0.99942697992733898</v>
      </c>
      <c r="E2369">
        <v>0.25158346546167298</v>
      </c>
      <c r="F2369">
        <v>-0.19518787965222001</v>
      </c>
      <c r="G2369">
        <v>0.297469739507844</v>
      </c>
      <c r="H2369">
        <v>6.7549298301487397</v>
      </c>
      <c r="I2369">
        <v>0.89748574427818495</v>
      </c>
      <c r="J2369">
        <v>3.5500053037917501</v>
      </c>
      <c r="K2369">
        <v>1.0192261357152601</v>
      </c>
      <c r="L2369">
        <v>0.23737628176595099</v>
      </c>
      <c r="M2369">
        <v>-0.78184985394931406</v>
      </c>
      <c r="N2369">
        <v>0.21110913048687099</v>
      </c>
      <c r="O2369">
        <v>0.81330122337852895</v>
      </c>
      <c r="P2369">
        <v>0.44156990808874402</v>
      </c>
      <c r="Q2369">
        <f t="shared" si="108"/>
        <v>0.67549298301487459</v>
      </c>
      <c r="R2369">
        <f t="shared" si="109"/>
        <v>8.974857442781857E-2</v>
      </c>
      <c r="S2369">
        <f t="shared" si="110"/>
        <v>0.35500053037917456</v>
      </c>
      <c r="T2369">
        <v>1.33886686330558</v>
      </c>
      <c r="U2369">
        <v>0.242693879503729</v>
      </c>
      <c r="V2369">
        <v>-0.80051860996322699</v>
      </c>
      <c r="W2369">
        <v>-0.80674384957004497</v>
      </c>
      <c r="X2369">
        <v>0.30967185812447501</v>
      </c>
      <c r="Y2369">
        <v>-0.49542241625271999</v>
      </c>
      <c r="Z2369">
        <v>7.4283123290373898E-2</v>
      </c>
      <c r="AA2369">
        <v>0.21208214602099201</v>
      </c>
      <c r="AB2369">
        <v>2.4863027577359</v>
      </c>
      <c r="AC2369">
        <v>-1.9089361117262098E-2</v>
      </c>
      <c r="AD2369">
        <v>-0.37457648181064201</v>
      </c>
      <c r="AE2369">
        <v>2.11982810121216</v>
      </c>
      <c r="AF2369">
        <v>0.32760979746006103</v>
      </c>
      <c r="AG2369">
        <v>-2.4466821667288299</v>
      </c>
      <c r="AH2369" t="s">
        <v>11623</v>
      </c>
      <c r="AI2369" t="s">
        <v>11624</v>
      </c>
      <c r="AJ2369" t="s">
        <v>11625</v>
      </c>
      <c r="AK2369" t="s">
        <v>11623</v>
      </c>
      <c r="AL2369" t="s">
        <v>11624</v>
      </c>
      <c r="AM2369">
        <v>1</v>
      </c>
      <c r="AN2369">
        <v>14</v>
      </c>
      <c r="AO2369">
        <v>14</v>
      </c>
      <c r="AP2369">
        <v>14</v>
      </c>
      <c r="AQ2369" t="s">
        <v>11626</v>
      </c>
      <c r="AR2369" t="s">
        <v>56</v>
      </c>
      <c r="AS2369">
        <v>90105.8</v>
      </c>
      <c r="AT2369">
        <v>14.8</v>
      </c>
      <c r="AU2369">
        <v>1604</v>
      </c>
      <c r="AV2369">
        <v>1604.1</v>
      </c>
      <c r="AW2369">
        <v>142.35</v>
      </c>
      <c r="AX2369">
        <v>142.35</v>
      </c>
      <c r="AY2369" t="s">
        <v>11627</v>
      </c>
      <c r="AZ2369">
        <v>14</v>
      </c>
      <c r="BA2369">
        <v>14</v>
      </c>
      <c r="BB2369">
        <v>1470000000</v>
      </c>
      <c r="BC2369" t="s">
        <v>2211</v>
      </c>
    </row>
    <row r="2370" spans="1:55" x14ac:dyDescent="0.2">
      <c r="A2370" t="s">
        <v>11628</v>
      </c>
      <c r="B2370">
        <v>0.99872964558190302</v>
      </c>
      <c r="C2370">
        <v>0.99393284859404896</v>
      </c>
      <c r="D2370">
        <v>0.99942697992733898</v>
      </c>
      <c r="E2370">
        <v>-0.143976482551017</v>
      </c>
      <c r="F2370">
        <v>0.267241153073079</v>
      </c>
      <c r="G2370">
        <v>-0.229262921832039</v>
      </c>
      <c r="H2370">
        <v>9.3697763034121095</v>
      </c>
      <c r="I2370">
        <v>2.0100404538767398</v>
      </c>
      <c r="J2370">
        <v>6.6875808060995103</v>
      </c>
      <c r="K2370">
        <v>-1.0385710310549101</v>
      </c>
      <c r="L2370">
        <v>-0.318940168712746</v>
      </c>
      <c r="M2370">
        <v>0.719630862342167</v>
      </c>
      <c r="N2370">
        <v>0.115617179280468</v>
      </c>
      <c r="O2370">
        <v>0.62950031912924798</v>
      </c>
      <c r="P2370">
        <v>0.214408460938459</v>
      </c>
      <c r="Q2370">
        <f t="shared" si="108"/>
        <v>0.93697763034121051</v>
      </c>
      <c r="R2370">
        <f t="shared" si="109"/>
        <v>0.20100404538767336</v>
      </c>
      <c r="S2370">
        <f t="shared" si="110"/>
        <v>0.66875808060995046</v>
      </c>
      <c r="T2370">
        <v>-1.7278350471396799</v>
      </c>
      <c r="U2370">
        <v>-0.49813072161754601</v>
      </c>
      <c r="V2370">
        <v>1.32356469694906</v>
      </c>
      <c r="W2370">
        <v>1.1506018838130101</v>
      </c>
      <c r="X2370">
        <v>0.49632338904881501</v>
      </c>
      <c r="Y2370">
        <v>-0.29844723870645801</v>
      </c>
      <c r="Z2370">
        <v>-0.13073829699105799</v>
      </c>
      <c r="AA2370">
        <v>-0.89352641848188197</v>
      </c>
      <c r="AB2370">
        <v>-0.65755793706295695</v>
      </c>
      <c r="AC2370">
        <v>-0.67449075947659498</v>
      </c>
      <c r="AD2370">
        <v>1.77164552207736E-2</v>
      </c>
      <c r="AE2370">
        <v>-0.17464492879304699</v>
      </c>
      <c r="AF2370">
        <v>1.05605981769478</v>
      </c>
      <c r="AG2370">
        <v>-0.37692130676633301</v>
      </c>
      <c r="AH2370" t="s">
        <v>11628</v>
      </c>
      <c r="AI2370" t="s">
        <v>11629</v>
      </c>
      <c r="AJ2370" t="s">
        <v>11630</v>
      </c>
      <c r="AK2370" t="s">
        <v>11628</v>
      </c>
      <c r="AL2370" t="s">
        <v>11629</v>
      </c>
      <c r="AM2370">
        <v>1</v>
      </c>
      <c r="AN2370">
        <v>11</v>
      </c>
      <c r="AO2370">
        <v>8</v>
      </c>
      <c r="AP2370">
        <v>8</v>
      </c>
      <c r="AQ2370" t="s">
        <v>11628</v>
      </c>
      <c r="AR2370" t="s">
        <v>56</v>
      </c>
      <c r="AS2370">
        <v>64247.3</v>
      </c>
      <c r="AT2370">
        <v>21.5</v>
      </c>
      <c r="AU2370">
        <v>1605</v>
      </c>
      <c r="AV2370">
        <v>1605.1</v>
      </c>
      <c r="AW2370">
        <v>142.32</v>
      </c>
      <c r="AX2370">
        <v>142.32</v>
      </c>
      <c r="AY2370" t="s">
        <v>11631</v>
      </c>
      <c r="AZ2370">
        <v>8</v>
      </c>
      <c r="BA2370">
        <v>11</v>
      </c>
      <c r="BB2370">
        <v>947000000</v>
      </c>
      <c r="BC2370" t="s">
        <v>9585</v>
      </c>
    </row>
    <row r="2371" spans="1:55" x14ac:dyDescent="0.2">
      <c r="A2371" t="s">
        <v>11632</v>
      </c>
      <c r="B2371">
        <v>0.99872964558190302</v>
      </c>
      <c r="C2371">
        <v>0.99393284859404896</v>
      </c>
      <c r="D2371">
        <v>0.99942697992733898</v>
      </c>
      <c r="E2371">
        <v>-0.19682716142843401</v>
      </c>
      <c r="F2371">
        <v>0.42850848017270898</v>
      </c>
      <c r="G2371">
        <v>3.1600086342920698E-2</v>
      </c>
      <c r="H2371">
        <v>5.6145892253792997</v>
      </c>
      <c r="I2371">
        <v>1.67265465307604</v>
      </c>
      <c r="J2371">
        <v>6.9735026266131497</v>
      </c>
      <c r="K2371">
        <v>-0.74373002346917205</v>
      </c>
      <c r="L2371">
        <v>0.350607349332827</v>
      </c>
      <c r="M2371">
        <v>1.0943373728020001</v>
      </c>
      <c r="N2371">
        <v>0.27449919644860099</v>
      </c>
      <c r="O2371">
        <v>0.68035336117901002</v>
      </c>
      <c r="P2371">
        <v>0.20074731132424001</v>
      </c>
      <c r="Q2371">
        <f t="shared" ref="Q2371:Q2434" si="111">-LOG10(N2371)</f>
        <v>0.5614589225379305</v>
      </c>
      <c r="R2371">
        <f t="shared" ref="R2371:R2434" si="112">-LOG10(O2371)</f>
        <v>0.1672654653076035</v>
      </c>
      <c r="S2371">
        <f t="shared" ref="S2371:S2434" si="113">-LOG10(P2371)</f>
        <v>0.69735026266131483</v>
      </c>
      <c r="T2371">
        <v>-1.1581283399998501</v>
      </c>
      <c r="U2371">
        <v>0.42466540883702403</v>
      </c>
      <c r="V2371">
        <v>1.36735739075624</v>
      </c>
      <c r="W2371">
        <v>-0.12564043558877799</v>
      </c>
      <c r="X2371">
        <v>0.32664017911759602</v>
      </c>
      <c r="Y2371">
        <v>0.48348452670446201</v>
      </c>
      <c r="Z2371">
        <v>-1.4381212669016401</v>
      </c>
      <c r="AA2371">
        <v>-0.92481722691120805</v>
      </c>
      <c r="AB2371">
        <v>-8.74862491371316E-2</v>
      </c>
      <c r="AC2371">
        <v>0.38815034271766302</v>
      </c>
      <c r="AD2371">
        <v>-0.64032331012224597</v>
      </c>
      <c r="AE2371">
        <v>1.8608718274845399</v>
      </c>
      <c r="AF2371">
        <v>1.8615944961554001</v>
      </c>
      <c r="AG2371">
        <v>-0.76706792254200995</v>
      </c>
      <c r="AH2371" t="s">
        <v>11632</v>
      </c>
      <c r="AI2371" t="s">
        <v>11633</v>
      </c>
      <c r="AJ2371" t="s">
        <v>11634</v>
      </c>
      <c r="AK2371" t="s">
        <v>11632</v>
      </c>
      <c r="AL2371" t="s">
        <v>11633</v>
      </c>
      <c r="AM2371">
        <v>1</v>
      </c>
      <c r="AN2371">
        <v>11</v>
      </c>
      <c r="AO2371">
        <v>11</v>
      </c>
      <c r="AP2371">
        <v>10</v>
      </c>
      <c r="AQ2371" t="s">
        <v>11632</v>
      </c>
      <c r="AR2371" t="s">
        <v>56</v>
      </c>
      <c r="AS2371">
        <v>75871.199999999997</v>
      </c>
      <c r="AT2371">
        <v>20.399999999999999</v>
      </c>
      <c r="AU2371">
        <v>1606</v>
      </c>
      <c r="AV2371">
        <v>1606.1</v>
      </c>
      <c r="AW2371">
        <v>142.31</v>
      </c>
      <c r="AX2371">
        <v>127.7</v>
      </c>
      <c r="AY2371" t="s">
        <v>11635</v>
      </c>
      <c r="AZ2371">
        <v>11</v>
      </c>
      <c r="BA2371">
        <v>11</v>
      </c>
      <c r="BB2371">
        <v>680000000</v>
      </c>
      <c r="BC2371" t="s">
        <v>4640</v>
      </c>
    </row>
    <row r="2372" spans="1:55" x14ac:dyDescent="0.2">
      <c r="A2372" t="s">
        <v>11636</v>
      </c>
      <c r="B2372">
        <v>0.99872964558190302</v>
      </c>
      <c r="C2372">
        <v>0.99393284859404896</v>
      </c>
      <c r="D2372">
        <v>0.99942697992733898</v>
      </c>
      <c r="E2372">
        <v>-0.18939618034845099</v>
      </c>
      <c r="F2372">
        <v>6.18776528851401E-3</v>
      </c>
      <c r="G2372">
        <v>-0.249798473589569</v>
      </c>
      <c r="H2372">
        <v>2.7924193136581601</v>
      </c>
      <c r="I2372">
        <v>0.81700875949592999</v>
      </c>
      <c r="J2372">
        <v>2.1987678878688701</v>
      </c>
      <c r="K2372">
        <v>-0.54025590657141298</v>
      </c>
      <c r="L2372">
        <v>-0.19798400170672301</v>
      </c>
      <c r="M2372">
        <v>0.34227190486469</v>
      </c>
      <c r="N2372">
        <v>0.52572432084027199</v>
      </c>
      <c r="O2372">
        <v>0.82851261240902296</v>
      </c>
      <c r="P2372">
        <v>0.60273055907324302</v>
      </c>
      <c r="Q2372">
        <f t="shared" si="111"/>
        <v>0.27924193136581527</v>
      </c>
      <c r="R2372">
        <f t="shared" si="112"/>
        <v>8.1700875949593021E-2</v>
      </c>
      <c r="S2372">
        <f t="shared" si="113"/>
        <v>0.21987678878688705</v>
      </c>
      <c r="T2372">
        <v>-0.65816763434347503</v>
      </c>
      <c r="U2372">
        <v>-0.222540607071085</v>
      </c>
      <c r="V2372">
        <v>0.53699697751251296</v>
      </c>
      <c r="W2372">
        <v>1.77219140725223</v>
      </c>
      <c r="X2372">
        <v>-1.5992642536017401</v>
      </c>
      <c r="Y2372">
        <v>0.18503728799800401</v>
      </c>
      <c r="Z2372">
        <v>-0.35655899179379502</v>
      </c>
      <c r="AA2372">
        <v>-0.87614263602114495</v>
      </c>
      <c r="AB2372">
        <v>0.31890148879018898</v>
      </c>
      <c r="AC2372">
        <v>-0.769937565062906</v>
      </c>
      <c r="AD2372">
        <v>-0.103767809150245</v>
      </c>
      <c r="AE2372">
        <v>-0.17464492879304699</v>
      </c>
      <c r="AF2372">
        <v>1.18710373667881</v>
      </c>
      <c r="AG2372">
        <v>-1.2233410833644101</v>
      </c>
      <c r="AH2372" t="s">
        <v>11636</v>
      </c>
      <c r="AI2372" t="s">
        <v>11637</v>
      </c>
      <c r="AJ2372" t="s">
        <v>11638</v>
      </c>
      <c r="AK2372" t="s">
        <v>11636</v>
      </c>
      <c r="AL2372" t="s">
        <v>11637</v>
      </c>
      <c r="AM2372">
        <v>1</v>
      </c>
      <c r="AN2372">
        <v>3</v>
      </c>
      <c r="AO2372">
        <v>4</v>
      </c>
      <c r="AP2372">
        <v>3</v>
      </c>
      <c r="AQ2372" t="s">
        <v>11639</v>
      </c>
      <c r="AR2372" t="s">
        <v>56</v>
      </c>
      <c r="AS2372">
        <v>78692.100000000006</v>
      </c>
      <c r="AT2372">
        <v>6.5</v>
      </c>
      <c r="AU2372">
        <v>1606</v>
      </c>
      <c r="AV2372">
        <v>1606.2</v>
      </c>
      <c r="AW2372">
        <v>45.53</v>
      </c>
      <c r="AX2372">
        <v>30.92</v>
      </c>
      <c r="AY2372" t="s">
        <v>11640</v>
      </c>
      <c r="AZ2372">
        <v>3</v>
      </c>
      <c r="BA2372">
        <v>3</v>
      </c>
      <c r="BB2372">
        <v>73600000</v>
      </c>
      <c r="BC2372" t="s">
        <v>4150</v>
      </c>
    </row>
    <row r="2373" spans="1:55" x14ac:dyDescent="0.2">
      <c r="A2373" t="s">
        <v>11641</v>
      </c>
      <c r="B2373">
        <v>0.99872964558190302</v>
      </c>
      <c r="C2373">
        <v>0.99393284859404896</v>
      </c>
      <c r="D2373">
        <v>0.99942697992733898</v>
      </c>
      <c r="E2373">
        <v>-9.7439631882543398E-2</v>
      </c>
      <c r="F2373">
        <v>-0.135181077543963</v>
      </c>
      <c r="G2373">
        <v>-0.150423542345092</v>
      </c>
      <c r="H2373">
        <v>0.27602151234113198</v>
      </c>
      <c r="I2373">
        <v>0.67300965765379805</v>
      </c>
      <c r="J2373">
        <v>0.43963965776168201</v>
      </c>
      <c r="K2373">
        <v>-4.6573672853883398E-2</v>
      </c>
      <c r="L2373">
        <v>-0.112621202761367</v>
      </c>
      <c r="M2373">
        <v>-6.6047529907483707E-2</v>
      </c>
      <c r="N2373">
        <v>0.93842128284989801</v>
      </c>
      <c r="O2373">
        <v>0.85644412436435102</v>
      </c>
      <c r="P2373">
        <v>0.90372445431651505</v>
      </c>
      <c r="Q2373">
        <f t="shared" si="111"/>
        <v>2.7602151234112981E-2</v>
      </c>
      <c r="R2373">
        <f t="shared" si="112"/>
        <v>6.7300965765380055E-2</v>
      </c>
      <c r="S2373">
        <f t="shared" si="113"/>
        <v>4.3963965776168075E-2</v>
      </c>
      <c r="T2373">
        <v>-7.9277955571068898E-2</v>
      </c>
      <c r="U2373">
        <v>-0.18578475979218501</v>
      </c>
      <c r="V2373">
        <v>-0.123985566885397</v>
      </c>
      <c r="W2373">
        <v>0.49594908785043701</v>
      </c>
      <c r="X2373">
        <v>-3.3936641986243798E-2</v>
      </c>
      <c r="Y2373">
        <v>-0.67449075947659498</v>
      </c>
      <c r="Z2373">
        <v>0.112910347401368</v>
      </c>
      <c r="AA2373">
        <v>0.27118700638749699</v>
      </c>
      <c r="AB2373">
        <v>-0.51645108361597003</v>
      </c>
      <c r="AC2373">
        <v>-0.33724537973829799</v>
      </c>
      <c r="AD2373">
        <v>0.17463363003334001</v>
      </c>
      <c r="AE2373">
        <v>-0.17464492879304699</v>
      </c>
      <c r="AF2373">
        <v>-0.95199552908982299</v>
      </c>
      <c r="AG2373">
        <v>0.21821759865419299</v>
      </c>
      <c r="AH2373" t="s">
        <v>11641</v>
      </c>
      <c r="AI2373" t="s">
        <v>11642</v>
      </c>
      <c r="AJ2373" t="s">
        <v>11643</v>
      </c>
      <c r="AK2373" t="s">
        <v>11641</v>
      </c>
      <c r="AL2373" t="s">
        <v>11642</v>
      </c>
      <c r="AM2373">
        <v>1</v>
      </c>
      <c r="AN2373">
        <v>16</v>
      </c>
      <c r="AO2373">
        <v>15</v>
      </c>
      <c r="AP2373">
        <v>15</v>
      </c>
      <c r="AQ2373" t="s">
        <v>11641</v>
      </c>
      <c r="AR2373" t="s">
        <v>56</v>
      </c>
      <c r="AS2373">
        <v>82789.5</v>
      </c>
      <c r="AT2373">
        <v>19.399999999999999</v>
      </c>
      <c r="AU2373">
        <v>1607</v>
      </c>
      <c r="AV2373">
        <v>1607.1</v>
      </c>
      <c r="AW2373">
        <v>142.30000000000001</v>
      </c>
      <c r="AX2373">
        <v>142.30000000000001</v>
      </c>
      <c r="AY2373" t="s">
        <v>11644</v>
      </c>
      <c r="AZ2373">
        <v>15</v>
      </c>
      <c r="BA2373">
        <v>16</v>
      </c>
      <c r="BB2373">
        <v>2390000000</v>
      </c>
      <c r="BC2373" t="s">
        <v>3332</v>
      </c>
    </row>
    <row r="2374" spans="1:55" x14ac:dyDescent="0.2">
      <c r="A2374" t="s">
        <v>11645</v>
      </c>
      <c r="B2374">
        <v>0.99872964558190302</v>
      </c>
      <c r="C2374">
        <v>0.99393284859404896</v>
      </c>
      <c r="D2374">
        <v>0.99942697992733898</v>
      </c>
      <c r="E2374">
        <v>5.0395969363171401E-2</v>
      </c>
      <c r="F2374">
        <v>0.37386572024578801</v>
      </c>
      <c r="G2374">
        <v>0.42049430339431099</v>
      </c>
      <c r="H2374">
        <v>0.872402071400188</v>
      </c>
      <c r="I2374">
        <v>4.0503774364235197</v>
      </c>
      <c r="J2374">
        <v>2.7287056421954698</v>
      </c>
      <c r="K2374">
        <v>0.203145371353985</v>
      </c>
      <c r="L2374">
        <v>0.76921743539856402</v>
      </c>
      <c r="M2374">
        <v>0.56607206404457799</v>
      </c>
      <c r="N2374">
        <v>0.81801222257293305</v>
      </c>
      <c r="O2374">
        <v>0.39351587431238899</v>
      </c>
      <c r="P2374">
        <v>0.53349387265512604</v>
      </c>
      <c r="Q2374">
        <f t="shared" si="111"/>
        <v>8.7240207140018941E-2</v>
      </c>
      <c r="R2374">
        <f t="shared" si="112"/>
        <v>0.40503774364235201</v>
      </c>
      <c r="S2374">
        <f t="shared" si="113"/>
        <v>0.27287056421954697</v>
      </c>
      <c r="T2374">
        <v>0.236428250009491</v>
      </c>
      <c r="U2374">
        <v>0.89294966337479598</v>
      </c>
      <c r="V2374">
        <v>0.64436323640968696</v>
      </c>
      <c r="W2374">
        <v>-1.1373765748036699</v>
      </c>
      <c r="X2374">
        <v>0.88659477189061897</v>
      </c>
      <c r="Y2374">
        <v>5.3720502967162402E-2</v>
      </c>
      <c r="Z2374">
        <v>-0.53780981262230698</v>
      </c>
      <c r="AA2374">
        <v>-0.41373402256553998</v>
      </c>
      <c r="AB2374">
        <v>2.1758676801525301</v>
      </c>
      <c r="AC2374">
        <v>-0.67449075947659498</v>
      </c>
      <c r="AD2374">
        <v>-0.55933380054156701</v>
      </c>
      <c r="AE2374">
        <v>2.6256961708195998</v>
      </c>
      <c r="AF2374">
        <v>0.70147038985565902</v>
      </c>
      <c r="AG2374">
        <v>4.6288581532707498E-2</v>
      </c>
      <c r="AH2374" t="s">
        <v>11645</v>
      </c>
      <c r="AI2374" t="s">
        <v>11646</v>
      </c>
      <c r="AJ2374" t="s">
        <v>11647</v>
      </c>
      <c r="AK2374" t="s">
        <v>11645</v>
      </c>
      <c r="AL2374" t="s">
        <v>11646</v>
      </c>
      <c r="AM2374">
        <v>1</v>
      </c>
      <c r="AN2374">
        <v>13</v>
      </c>
      <c r="AO2374">
        <v>13</v>
      </c>
      <c r="AP2374">
        <v>13</v>
      </c>
      <c r="AQ2374" t="s">
        <v>11648</v>
      </c>
      <c r="AR2374" t="s">
        <v>56</v>
      </c>
      <c r="AS2374">
        <v>100253.8</v>
      </c>
      <c r="AT2374">
        <v>15.7</v>
      </c>
      <c r="AU2374">
        <v>1608</v>
      </c>
      <c r="AV2374">
        <v>1608.1</v>
      </c>
      <c r="AW2374">
        <v>142.21</v>
      </c>
      <c r="AX2374">
        <v>142.21</v>
      </c>
      <c r="AY2374" t="s">
        <v>11649</v>
      </c>
      <c r="AZ2374">
        <v>13</v>
      </c>
      <c r="BA2374">
        <v>13</v>
      </c>
      <c r="BB2374">
        <v>11700000000</v>
      </c>
      <c r="BC2374" t="s">
        <v>4208</v>
      </c>
    </row>
    <row r="2375" spans="1:55" x14ac:dyDescent="0.2">
      <c r="A2375" t="s">
        <v>11650</v>
      </c>
      <c r="B2375">
        <v>0.99872964558190302</v>
      </c>
      <c r="C2375">
        <v>0.99393284859404896</v>
      </c>
      <c r="D2375">
        <v>0.99942697992733898</v>
      </c>
      <c r="E2375">
        <v>0.101236375892372</v>
      </c>
      <c r="F2375">
        <v>0.26735562519404599</v>
      </c>
      <c r="G2375">
        <v>0.41818659931929902</v>
      </c>
      <c r="H2375">
        <v>1.44324612369787</v>
      </c>
      <c r="I2375">
        <v>2.0141478785928899</v>
      </c>
      <c r="J2375">
        <v>0.76660017525438595</v>
      </c>
      <c r="K2375">
        <v>0.40039038733857801</v>
      </c>
      <c r="L2375">
        <v>0.69109907361650702</v>
      </c>
      <c r="M2375">
        <v>0.29070868627792901</v>
      </c>
      <c r="N2375">
        <v>0.71725797810638403</v>
      </c>
      <c r="O2375">
        <v>0.62890523838104995</v>
      </c>
      <c r="P2375">
        <v>0.83818518906010098</v>
      </c>
      <c r="Q2375">
        <f t="shared" si="111"/>
        <v>0.14432461236978736</v>
      </c>
      <c r="R2375">
        <f t="shared" si="112"/>
        <v>0.20141478785928912</v>
      </c>
      <c r="S2375">
        <f t="shared" si="113"/>
        <v>7.666001752543844E-2</v>
      </c>
      <c r="T2375">
        <v>0.37286466934655799</v>
      </c>
      <c r="U2375">
        <v>0.49936549940570502</v>
      </c>
      <c r="V2375">
        <v>0.20951436601828199</v>
      </c>
      <c r="W2375">
        <v>1.1406829020560101</v>
      </c>
      <c r="X2375">
        <v>-1.4338231239188</v>
      </c>
      <c r="Y2375">
        <v>-8.9534171611937399E-2</v>
      </c>
      <c r="Z2375">
        <v>1.58371618855077</v>
      </c>
      <c r="AA2375">
        <v>-0.79965399319390196</v>
      </c>
      <c r="AB2375">
        <v>-1.8880096991206801</v>
      </c>
      <c r="AC2375">
        <v>2.1952765284851501</v>
      </c>
      <c r="AD2375">
        <v>0.39988570355460401</v>
      </c>
      <c r="AE2375">
        <v>-1.24660345724692</v>
      </c>
      <c r="AF2375">
        <v>-1.46846273920333</v>
      </c>
      <c r="AG2375">
        <v>4.5693442627287002</v>
      </c>
      <c r="AH2375" t="s">
        <v>11651</v>
      </c>
      <c r="AI2375" t="s">
        <v>11652</v>
      </c>
      <c r="AJ2375" t="s">
        <v>11653</v>
      </c>
      <c r="AK2375" t="s">
        <v>11650</v>
      </c>
      <c r="AL2375" t="s">
        <v>11652</v>
      </c>
      <c r="AM2375">
        <v>1</v>
      </c>
      <c r="AN2375">
        <v>17</v>
      </c>
      <c r="AO2375">
        <v>9</v>
      </c>
      <c r="AP2375">
        <v>5</v>
      </c>
      <c r="AQ2375" t="s">
        <v>11654</v>
      </c>
      <c r="AR2375" t="s">
        <v>56</v>
      </c>
      <c r="AS2375">
        <v>21710.400000000001</v>
      </c>
      <c r="AT2375">
        <v>56.9</v>
      </c>
      <c r="AU2375">
        <v>1609</v>
      </c>
      <c r="AV2375">
        <v>1609.1</v>
      </c>
      <c r="AW2375">
        <v>142.13999999999999</v>
      </c>
      <c r="AX2375">
        <v>76.62</v>
      </c>
      <c r="AY2375" t="s">
        <v>11655</v>
      </c>
      <c r="AZ2375">
        <v>9</v>
      </c>
      <c r="BA2375">
        <v>17</v>
      </c>
      <c r="BB2375">
        <v>6280000000</v>
      </c>
      <c r="BC2375" t="s">
        <v>4957</v>
      </c>
    </row>
    <row r="2376" spans="1:55" x14ac:dyDescent="0.2">
      <c r="A2376" t="s">
        <v>11656</v>
      </c>
      <c r="B2376">
        <v>0.99872964558190302</v>
      </c>
      <c r="C2376">
        <v>0.99977328223432804</v>
      </c>
      <c r="D2376">
        <v>0.99942697992733898</v>
      </c>
      <c r="E2376">
        <v>0.61547807735554205</v>
      </c>
      <c r="F2376">
        <v>-1.7490263474323101E-2</v>
      </c>
      <c r="G2376">
        <v>0.52613837721683498</v>
      </c>
      <c r="H2376">
        <v>4.6086366657801703</v>
      </c>
      <c r="I2376">
        <v>0.119492573466577</v>
      </c>
      <c r="J2376">
        <v>5.6565035443255596</v>
      </c>
      <c r="K2376">
        <v>1.0838510622039901</v>
      </c>
      <c r="L2376">
        <v>-2.3843534248272898E-2</v>
      </c>
      <c r="M2376">
        <v>-1.10769459645226</v>
      </c>
      <c r="N2376">
        <v>0.34604799192236702</v>
      </c>
      <c r="O2376">
        <v>0.97286088549940297</v>
      </c>
      <c r="P2376">
        <v>0.271862712391154</v>
      </c>
      <c r="Q2376">
        <f t="shared" si="111"/>
        <v>0.4608636665780167</v>
      </c>
      <c r="R2376">
        <f t="shared" si="112"/>
        <v>1.1949257346657647E-2</v>
      </c>
      <c r="S2376">
        <f t="shared" si="113"/>
        <v>0.56565035443255585</v>
      </c>
      <c r="T2376">
        <v>0.99032367291165402</v>
      </c>
      <c r="U2376">
        <v>-3.4908875561153303E-2</v>
      </c>
      <c r="V2376">
        <v>-1.16126656840489</v>
      </c>
      <c r="W2376">
        <v>1.17374617457937</v>
      </c>
      <c r="X2376">
        <v>-0.82720564841469202</v>
      </c>
      <c r="Y2376">
        <v>-0.35813668644774999</v>
      </c>
      <c r="Z2376">
        <v>0.112910347401368</v>
      </c>
      <c r="AA2376">
        <v>7.6488642827242895E-2</v>
      </c>
      <c r="AB2376">
        <v>-8.1841974999252207E-2</v>
      </c>
      <c r="AC2376">
        <v>4.2123856865425102</v>
      </c>
      <c r="AD2376">
        <v>-0.17463363003334001</v>
      </c>
      <c r="AE2376">
        <v>0.10237806170626899</v>
      </c>
      <c r="AF2376">
        <v>0.68219922529918497</v>
      </c>
      <c r="AG2376">
        <v>-0.72077934100930297</v>
      </c>
      <c r="AH2376" t="s">
        <v>11656</v>
      </c>
      <c r="AI2376" t="s">
        <v>11657</v>
      </c>
      <c r="AJ2376" t="s">
        <v>11658</v>
      </c>
      <c r="AK2376" t="s">
        <v>11656</v>
      </c>
      <c r="AL2376" t="s">
        <v>11657</v>
      </c>
      <c r="AM2376">
        <v>1</v>
      </c>
      <c r="AN2376">
        <v>4</v>
      </c>
      <c r="AO2376">
        <v>8</v>
      </c>
      <c r="AP2376">
        <v>3</v>
      </c>
      <c r="AQ2376" t="s">
        <v>11659</v>
      </c>
      <c r="AR2376" t="s">
        <v>56</v>
      </c>
      <c r="AS2376">
        <v>21640.1</v>
      </c>
      <c r="AT2376">
        <v>56.6</v>
      </c>
      <c r="AU2376">
        <v>1609</v>
      </c>
      <c r="AV2376">
        <v>1609.2</v>
      </c>
      <c r="AW2376">
        <v>117.17</v>
      </c>
      <c r="AX2376">
        <v>30.27</v>
      </c>
      <c r="AY2376" t="s">
        <v>11660</v>
      </c>
      <c r="AZ2376">
        <v>3</v>
      </c>
      <c r="BA2376">
        <v>4</v>
      </c>
      <c r="BB2376">
        <v>1200000000</v>
      </c>
      <c r="BC2376" t="s">
        <v>2211</v>
      </c>
    </row>
    <row r="2377" spans="1:55" x14ac:dyDescent="0.2">
      <c r="A2377" t="s">
        <v>11661</v>
      </c>
      <c r="B2377">
        <v>0.99872964558190302</v>
      </c>
      <c r="C2377">
        <v>0.99393284859404896</v>
      </c>
      <c r="D2377">
        <v>0.99942697992733898</v>
      </c>
      <c r="E2377">
        <v>-2.89311466091084E-2</v>
      </c>
      <c r="F2377">
        <v>-0.31987313058050099</v>
      </c>
      <c r="G2377">
        <v>0.40093089176954499</v>
      </c>
      <c r="H2377">
        <v>6.4135869349373804</v>
      </c>
      <c r="I2377">
        <v>12.6202918403499</v>
      </c>
      <c r="J2377">
        <v>1.5164981962077699</v>
      </c>
      <c r="K2377">
        <v>1.94420557907159</v>
      </c>
      <c r="L2377">
        <v>1.5077926031144999</v>
      </c>
      <c r="M2377">
        <v>-0.436412975957089</v>
      </c>
      <c r="N2377">
        <v>0.228371185571732</v>
      </c>
      <c r="O2377">
        <v>5.4697920535434097E-2</v>
      </c>
      <c r="P2377">
        <v>0.70526150630826101</v>
      </c>
      <c r="Q2377">
        <f t="shared" si="111"/>
        <v>0.64135869349373797</v>
      </c>
      <c r="R2377">
        <f t="shared" si="112"/>
        <v>1.2620291840349926</v>
      </c>
      <c r="S2377">
        <f t="shared" si="113"/>
        <v>0.15164981962077664</v>
      </c>
      <c r="T2377">
        <v>1.2978584199737899</v>
      </c>
      <c r="U2377">
        <v>2.2187389874372601</v>
      </c>
      <c r="V2377">
        <v>-0.38896309559324099</v>
      </c>
      <c r="X2377">
        <v>-1.70107417956047</v>
      </c>
      <c r="Y2377">
        <v>-0.94906221908653698</v>
      </c>
      <c r="Z2377">
        <v>1.11127552442399</v>
      </c>
      <c r="AA2377">
        <v>-1.7279479765972601</v>
      </c>
      <c r="AB2377">
        <v>-1.030080030163</v>
      </c>
      <c r="AC2377">
        <v>4.1233020013286197</v>
      </c>
      <c r="AD2377">
        <v>4.3025676964735901E-2</v>
      </c>
      <c r="AE2377">
        <v>-0.31917866296660302</v>
      </c>
      <c r="AF2377">
        <v>0.33917249619394502</v>
      </c>
      <c r="AG2377">
        <v>0.66787810497192301</v>
      </c>
      <c r="AH2377" t="s">
        <v>11661</v>
      </c>
      <c r="AI2377" t="s">
        <v>11662</v>
      </c>
      <c r="AJ2377" t="s">
        <v>11663</v>
      </c>
      <c r="AK2377" t="s">
        <v>11661</v>
      </c>
      <c r="AL2377" t="s">
        <v>11662</v>
      </c>
      <c r="AM2377">
        <v>1</v>
      </c>
      <c r="AN2377">
        <v>1</v>
      </c>
      <c r="AO2377">
        <v>6</v>
      </c>
      <c r="AP2377">
        <v>1</v>
      </c>
      <c r="AQ2377" t="s">
        <v>11664</v>
      </c>
      <c r="AR2377" t="s">
        <v>56</v>
      </c>
      <c r="AS2377">
        <v>21528.1</v>
      </c>
      <c r="AT2377">
        <v>44.9</v>
      </c>
      <c r="AU2377">
        <v>1609</v>
      </c>
      <c r="AV2377">
        <v>1609.3</v>
      </c>
      <c r="AW2377">
        <v>99.43</v>
      </c>
      <c r="AX2377">
        <v>12.35</v>
      </c>
      <c r="AY2377" t="s">
        <v>11665</v>
      </c>
      <c r="AZ2377">
        <v>1</v>
      </c>
      <c r="BA2377">
        <v>1</v>
      </c>
      <c r="BB2377">
        <v>108000000</v>
      </c>
      <c r="BC2377" t="s">
        <v>10742</v>
      </c>
    </row>
    <row r="2378" spans="1:55" x14ac:dyDescent="0.2">
      <c r="A2378" t="s">
        <v>11666</v>
      </c>
      <c r="B2378">
        <v>0.99872964558190302</v>
      </c>
      <c r="C2378">
        <v>0.99393284859404896</v>
      </c>
      <c r="D2378">
        <v>0.99942697992733898</v>
      </c>
      <c r="E2378">
        <v>0.41644216528526101</v>
      </c>
      <c r="F2378">
        <v>0.39704398643991301</v>
      </c>
      <c r="G2378">
        <v>0.89630575452650296</v>
      </c>
      <c r="H2378">
        <v>4.5443228306651404</v>
      </c>
      <c r="I2378">
        <v>3.5503847084063702</v>
      </c>
      <c r="J2378">
        <v>7.6241935085422E-2</v>
      </c>
      <c r="K2378">
        <v>1.15928632337215</v>
      </c>
      <c r="L2378">
        <v>1.1253395103927899</v>
      </c>
      <c r="M2378">
        <v>-3.3946812979358698E-2</v>
      </c>
      <c r="N2378">
        <v>0.35121068242214698</v>
      </c>
      <c r="O2378">
        <v>0.44153133372272402</v>
      </c>
      <c r="P2378">
        <v>0.98259784312532505</v>
      </c>
      <c r="Q2378">
        <f t="shared" si="111"/>
        <v>0.4544322830665149</v>
      </c>
      <c r="R2378">
        <f t="shared" si="112"/>
        <v>0.35503847084063672</v>
      </c>
      <c r="S2378">
        <f t="shared" si="113"/>
        <v>7.624193508542397E-3</v>
      </c>
      <c r="T2378">
        <v>0.97927025668269796</v>
      </c>
      <c r="U2378">
        <v>0.80324310588438097</v>
      </c>
      <c r="V2378">
        <v>-2.2365481915624E-2</v>
      </c>
      <c r="W2378">
        <v>0.83980712209340802</v>
      </c>
      <c r="X2378">
        <v>-1.28535031522898</v>
      </c>
      <c r="Y2378">
        <v>-0.29247829393232899</v>
      </c>
      <c r="Z2378">
        <v>3.7765539880826098</v>
      </c>
      <c r="AA2378">
        <v>-0.469362126439899</v>
      </c>
      <c r="AB2378">
        <v>-1.4421120422282001</v>
      </c>
      <c r="AC2378">
        <v>1.7880368246502201</v>
      </c>
      <c r="AD2378">
        <v>2.76882885878948</v>
      </c>
      <c r="AE2378">
        <v>-1.5958933148330201</v>
      </c>
      <c r="AF2378">
        <v>-1.6033608910986501</v>
      </c>
      <c r="AG2378">
        <v>3.9477547392894801</v>
      </c>
      <c r="AH2378" t="s">
        <v>11666</v>
      </c>
      <c r="AI2378" t="s">
        <v>11667</v>
      </c>
      <c r="AJ2378" t="s">
        <v>11668</v>
      </c>
      <c r="AK2378" t="s">
        <v>11666</v>
      </c>
      <c r="AL2378" t="s">
        <v>11667</v>
      </c>
      <c r="AM2378">
        <v>1</v>
      </c>
      <c r="AN2378">
        <v>16</v>
      </c>
      <c r="AO2378">
        <v>13</v>
      </c>
      <c r="AP2378">
        <v>13</v>
      </c>
      <c r="AQ2378" t="s">
        <v>11666</v>
      </c>
      <c r="AR2378" t="s">
        <v>56</v>
      </c>
      <c r="AS2378">
        <v>20081.8</v>
      </c>
      <c r="AT2378">
        <v>63.5</v>
      </c>
      <c r="AU2378">
        <v>1610</v>
      </c>
      <c r="AV2378">
        <v>1610.1</v>
      </c>
      <c r="AW2378">
        <v>142.13999999999999</v>
      </c>
      <c r="AX2378">
        <v>142.13999999999999</v>
      </c>
      <c r="AY2378" t="s">
        <v>11669</v>
      </c>
      <c r="AZ2378">
        <v>13</v>
      </c>
      <c r="BA2378">
        <v>16</v>
      </c>
      <c r="BB2378">
        <v>3870000000</v>
      </c>
      <c r="BC2378" t="s">
        <v>11670</v>
      </c>
    </row>
    <row r="2379" spans="1:55" x14ac:dyDescent="0.2">
      <c r="A2379" t="s">
        <v>11671</v>
      </c>
      <c r="B2379">
        <v>0.99872964558190302</v>
      </c>
      <c r="C2379">
        <v>0.99393284859404896</v>
      </c>
      <c r="D2379">
        <v>0.99942697992733898</v>
      </c>
      <c r="E2379">
        <v>-0.26842966245182098</v>
      </c>
      <c r="F2379">
        <v>-0.31089284391393102</v>
      </c>
      <c r="G2379">
        <v>-0.18810401430180201</v>
      </c>
      <c r="H2379">
        <v>1.1499679993802301</v>
      </c>
      <c r="I2379">
        <v>0.79830712736793996</v>
      </c>
      <c r="J2379">
        <v>0.31730662078545002</v>
      </c>
      <c r="K2379">
        <v>0.274122174501851</v>
      </c>
      <c r="L2379">
        <v>0.199811606943159</v>
      </c>
      <c r="M2379">
        <v>-7.4310567558691601E-2</v>
      </c>
      <c r="N2379">
        <v>0.76736714362056302</v>
      </c>
      <c r="O2379">
        <v>0.83208805442895695</v>
      </c>
      <c r="P2379">
        <v>0.92954268578375099</v>
      </c>
      <c r="Q2379">
        <f t="shared" si="111"/>
        <v>0.11499679993802286</v>
      </c>
      <c r="R2379">
        <f t="shared" si="112"/>
        <v>7.9830712736793791E-2</v>
      </c>
      <c r="S2379">
        <f t="shared" si="113"/>
        <v>3.173066207854483E-2</v>
      </c>
      <c r="T2379">
        <v>0.30423572185094599</v>
      </c>
      <c r="U2379">
        <v>0.21781826596176601</v>
      </c>
      <c r="V2379">
        <v>-9.0617841665456805E-2</v>
      </c>
      <c r="W2379">
        <v>1.30599926467282</v>
      </c>
      <c r="X2379">
        <v>-1.1665720682771299</v>
      </c>
      <c r="Y2379">
        <v>-1.4146399114686099</v>
      </c>
      <c r="Z2379">
        <v>1.62234341266177</v>
      </c>
      <c r="AA2379">
        <v>-1.0186896521991899</v>
      </c>
      <c r="AB2379">
        <v>-0.73657777499326904</v>
      </c>
      <c r="AC2379">
        <v>-0.47087090755913302</v>
      </c>
      <c r="AD2379">
        <v>0.52643181227441604</v>
      </c>
      <c r="AE2379">
        <v>-1.3188703243337001</v>
      </c>
      <c r="AF2379">
        <v>-1.2988764911063599</v>
      </c>
      <c r="AG2379">
        <v>1.1902778108410501</v>
      </c>
      <c r="AH2379" t="s">
        <v>11671</v>
      </c>
      <c r="AI2379" t="s">
        <v>11672</v>
      </c>
      <c r="AJ2379" t="s">
        <v>11673</v>
      </c>
      <c r="AK2379" t="s">
        <v>11671</v>
      </c>
      <c r="AL2379" t="s">
        <v>11672</v>
      </c>
      <c r="AM2379">
        <v>1</v>
      </c>
      <c r="AN2379">
        <v>16</v>
      </c>
      <c r="AO2379">
        <v>15</v>
      </c>
      <c r="AP2379">
        <v>15</v>
      </c>
      <c r="AQ2379" t="s">
        <v>11671</v>
      </c>
      <c r="AR2379" t="s">
        <v>56</v>
      </c>
      <c r="AS2379">
        <v>51639.6</v>
      </c>
      <c r="AT2379">
        <v>27.8</v>
      </c>
      <c r="AU2379">
        <v>1611</v>
      </c>
      <c r="AV2379">
        <v>1611.1</v>
      </c>
      <c r="AW2379">
        <v>142.12</v>
      </c>
      <c r="AX2379">
        <v>142.12</v>
      </c>
      <c r="AY2379" t="s">
        <v>11674</v>
      </c>
      <c r="AZ2379">
        <v>15</v>
      </c>
      <c r="BA2379">
        <v>16</v>
      </c>
      <c r="BB2379">
        <v>1990000000</v>
      </c>
      <c r="BC2379" t="s">
        <v>382</v>
      </c>
    </row>
    <row r="2380" spans="1:55" x14ac:dyDescent="0.2">
      <c r="A2380" t="s">
        <v>11675</v>
      </c>
      <c r="B2380">
        <v>0.99872964558190302</v>
      </c>
      <c r="C2380">
        <v>0.99393284859404896</v>
      </c>
      <c r="D2380">
        <v>0.99942697992733898</v>
      </c>
      <c r="E2380">
        <v>-0.192516200663639</v>
      </c>
      <c r="F2380">
        <v>0.13296378614443499</v>
      </c>
      <c r="G2380">
        <v>-7.5347608936912905E-2</v>
      </c>
      <c r="H2380">
        <v>2.51117522795739</v>
      </c>
      <c r="I2380">
        <v>0.92030797606229997</v>
      </c>
      <c r="J2380">
        <v>3.8100492974137099</v>
      </c>
      <c r="K2380">
        <v>-0.39112825903745602</v>
      </c>
      <c r="L2380">
        <v>0.178461717876674</v>
      </c>
      <c r="M2380">
        <v>0.56958997691412905</v>
      </c>
      <c r="N2380">
        <v>0.56089617349087095</v>
      </c>
      <c r="O2380">
        <v>0.80903852489793904</v>
      </c>
      <c r="P2380">
        <v>0.415905889457509</v>
      </c>
      <c r="Q2380">
        <f t="shared" si="111"/>
        <v>0.25111752279573968</v>
      </c>
      <c r="R2380">
        <f t="shared" si="112"/>
        <v>9.2030797606230202E-2</v>
      </c>
      <c r="S2380">
        <f t="shared" si="113"/>
        <v>0.38100492974137118</v>
      </c>
      <c r="T2380">
        <v>-0.60210740480601499</v>
      </c>
      <c r="U2380">
        <v>0.24836050416264399</v>
      </c>
      <c r="V2380">
        <v>0.84780266929506298</v>
      </c>
      <c r="W2380">
        <v>-0.62158952343921503</v>
      </c>
      <c r="X2380">
        <v>0.67873283972487597</v>
      </c>
      <c r="Y2380">
        <v>3.58136686447749E-2</v>
      </c>
      <c r="Z2380">
        <v>-1.1528740734666001</v>
      </c>
      <c r="AA2380">
        <v>-0.41373402256553998</v>
      </c>
      <c r="AB2380">
        <v>0.58418237327052402</v>
      </c>
      <c r="AC2380">
        <v>-0.458144666814291</v>
      </c>
      <c r="AD2380">
        <v>-0.79470956276041604</v>
      </c>
      <c r="AE2380">
        <v>1.6079377926808101</v>
      </c>
      <c r="AF2380">
        <v>0.289067468347112</v>
      </c>
      <c r="AG2380">
        <v>-0.26450618018689998</v>
      </c>
      <c r="AH2380" t="s">
        <v>11675</v>
      </c>
      <c r="AI2380" t="s">
        <v>11676</v>
      </c>
      <c r="AJ2380" t="s">
        <v>11677</v>
      </c>
      <c r="AK2380" t="s">
        <v>11675</v>
      </c>
      <c r="AL2380" t="s">
        <v>11676</v>
      </c>
      <c r="AM2380">
        <v>1</v>
      </c>
      <c r="AN2380">
        <v>15</v>
      </c>
      <c r="AO2380">
        <v>15</v>
      </c>
      <c r="AP2380">
        <v>15</v>
      </c>
      <c r="AQ2380" t="s">
        <v>11678</v>
      </c>
      <c r="AR2380" t="s">
        <v>56</v>
      </c>
      <c r="AS2380">
        <v>153393.79999999999</v>
      </c>
      <c r="AT2380">
        <v>10.199999999999999</v>
      </c>
      <c r="AU2380">
        <v>1612</v>
      </c>
      <c r="AV2380">
        <v>1612.1</v>
      </c>
      <c r="AW2380">
        <v>142.02000000000001</v>
      </c>
      <c r="AX2380">
        <v>142.02000000000001</v>
      </c>
      <c r="AY2380" t="s">
        <v>11679</v>
      </c>
      <c r="AZ2380">
        <v>15</v>
      </c>
      <c r="BA2380">
        <v>15</v>
      </c>
      <c r="BB2380">
        <v>3560000000</v>
      </c>
      <c r="BC2380" t="s">
        <v>9122</v>
      </c>
    </row>
    <row r="2381" spans="1:55" x14ac:dyDescent="0.2">
      <c r="A2381" t="s">
        <v>11680</v>
      </c>
      <c r="B2381">
        <v>0.99872964558190302</v>
      </c>
      <c r="C2381">
        <v>0.99977328223432804</v>
      </c>
      <c r="D2381">
        <v>0.99942697992733898</v>
      </c>
      <c r="E2381">
        <v>4.97101946451185E-2</v>
      </c>
      <c r="F2381">
        <v>0.11127581866316701</v>
      </c>
      <c r="G2381">
        <v>7.7520426802624207E-2</v>
      </c>
      <c r="H2381">
        <v>0.36004515999918102</v>
      </c>
      <c r="I2381">
        <v>0.27262182687853997</v>
      </c>
      <c r="J2381">
        <v>0.70512455642246796</v>
      </c>
      <c r="K2381">
        <v>-6.0805940669336103E-2</v>
      </c>
      <c r="L2381">
        <v>4.6933901362249397E-2</v>
      </c>
      <c r="M2381">
        <v>0.107739842031586</v>
      </c>
      <c r="N2381">
        <v>0.92044000053191</v>
      </c>
      <c r="O2381">
        <v>0.93915617273690599</v>
      </c>
      <c r="P2381">
        <v>0.850134310835998</v>
      </c>
      <c r="Q2381">
        <f t="shared" si="111"/>
        <v>3.600451599991817E-2</v>
      </c>
      <c r="R2381">
        <f t="shared" si="112"/>
        <v>2.7262182687854186E-2</v>
      </c>
      <c r="S2381">
        <f t="shared" si="113"/>
        <v>7.0512455642246785E-2</v>
      </c>
      <c r="T2381">
        <v>-0.102506901431968</v>
      </c>
      <c r="U2381">
        <v>7.8333779343517304E-2</v>
      </c>
      <c r="V2381">
        <v>0.19378037356283101</v>
      </c>
      <c r="W2381">
        <v>-0.43974152456072102</v>
      </c>
      <c r="X2381">
        <v>0.36481890135212097</v>
      </c>
      <c r="Y2381">
        <v>0.32829196257710402</v>
      </c>
      <c r="Z2381">
        <v>8.3197098085218801E-2</v>
      </c>
      <c r="AA2381">
        <v>0.57018806471217398</v>
      </c>
      <c r="AB2381">
        <v>0.115707619826529</v>
      </c>
      <c r="AC2381">
        <v>-0.67449075947659498</v>
      </c>
      <c r="AD2381">
        <v>7.0865820883094399E-2</v>
      </c>
      <c r="AE2381">
        <v>0.13248925632576</v>
      </c>
      <c r="AF2381">
        <v>0.871056637952631</v>
      </c>
      <c r="AG2381">
        <v>-0.54885032388781796</v>
      </c>
      <c r="AH2381" t="s">
        <v>11680</v>
      </c>
      <c r="AI2381" t="s">
        <v>11681</v>
      </c>
      <c r="AJ2381" t="s">
        <v>11682</v>
      </c>
      <c r="AK2381" t="s">
        <v>11680</v>
      </c>
      <c r="AL2381" t="s">
        <v>11681</v>
      </c>
      <c r="AM2381">
        <v>1</v>
      </c>
      <c r="AN2381">
        <v>15</v>
      </c>
      <c r="AO2381">
        <v>14</v>
      </c>
      <c r="AP2381">
        <v>14</v>
      </c>
      <c r="AQ2381" t="s">
        <v>11680</v>
      </c>
      <c r="AR2381" t="s">
        <v>56</v>
      </c>
      <c r="AS2381">
        <v>87882.9</v>
      </c>
      <c r="AT2381">
        <v>16.100000000000001</v>
      </c>
      <c r="AU2381">
        <v>1613</v>
      </c>
      <c r="AV2381">
        <v>1613.1</v>
      </c>
      <c r="AW2381">
        <v>141.91</v>
      </c>
      <c r="AX2381">
        <v>141.91</v>
      </c>
      <c r="AY2381" t="s">
        <v>11683</v>
      </c>
      <c r="AZ2381">
        <v>14</v>
      </c>
      <c r="BA2381">
        <v>15</v>
      </c>
      <c r="BB2381">
        <v>918000000</v>
      </c>
      <c r="BC2381" t="s">
        <v>9382</v>
      </c>
    </row>
    <row r="2382" spans="1:55" x14ac:dyDescent="0.2">
      <c r="A2382" t="s">
        <v>11684</v>
      </c>
      <c r="B2382">
        <v>0.99872964558190302</v>
      </c>
      <c r="C2382">
        <v>0.99393284859404896</v>
      </c>
      <c r="D2382">
        <v>0.99942697992733898</v>
      </c>
      <c r="E2382">
        <v>5.0073862863266198E-2</v>
      </c>
      <c r="F2382">
        <v>4.6536888001403598E-2</v>
      </c>
      <c r="G2382">
        <v>0.35907150046667602</v>
      </c>
      <c r="H2382">
        <v>4.6230094540027302</v>
      </c>
      <c r="I2382">
        <v>4.5497687213583404</v>
      </c>
      <c r="J2382">
        <v>2.7291346170310801E-2</v>
      </c>
      <c r="K2382">
        <v>0.72821581141759295</v>
      </c>
      <c r="L2382">
        <v>0.72202610540933398</v>
      </c>
      <c r="M2382">
        <v>-6.1897060082593503E-3</v>
      </c>
      <c r="N2382">
        <v>0.34490465400288001</v>
      </c>
      <c r="O2382">
        <v>0.350770553346481</v>
      </c>
      <c r="P2382">
        <v>0.99373563875436999</v>
      </c>
      <c r="Q2382">
        <f t="shared" si="111"/>
        <v>0.46230094540027289</v>
      </c>
      <c r="R2382">
        <f t="shared" si="112"/>
        <v>0.45497687213583504</v>
      </c>
      <c r="S2382">
        <f t="shared" si="113"/>
        <v>2.7291346170311252E-3</v>
      </c>
      <c r="T2382">
        <v>0.99278802286787105</v>
      </c>
      <c r="U2382">
        <v>0.98030781333863404</v>
      </c>
      <c r="V2382">
        <v>-8.0448463040111093E-3</v>
      </c>
      <c r="W2382">
        <v>0.25458719842989103</v>
      </c>
      <c r="X2382">
        <v>-0.60661747550410805</v>
      </c>
      <c r="Y2382">
        <v>-0.74611809676614504</v>
      </c>
      <c r="Z2382">
        <v>1.7501103847212101</v>
      </c>
      <c r="AA2382">
        <v>-0.13211674670160101</v>
      </c>
      <c r="AB2382">
        <v>-0.84381898361297902</v>
      </c>
      <c r="AC2382">
        <v>0.67449075947659498</v>
      </c>
      <c r="AD2382">
        <v>1.53626975985851</v>
      </c>
      <c r="AE2382">
        <v>-1.0057139002909901</v>
      </c>
      <c r="AF2382">
        <v>-0.11177275442755</v>
      </c>
      <c r="AG2382">
        <v>1.0051234847102199</v>
      </c>
      <c r="AH2382" t="s">
        <v>11684</v>
      </c>
      <c r="AI2382" t="s">
        <v>11685</v>
      </c>
      <c r="AJ2382" t="s">
        <v>11686</v>
      </c>
      <c r="AK2382" t="s">
        <v>11684</v>
      </c>
      <c r="AL2382" t="s">
        <v>11685</v>
      </c>
      <c r="AM2382">
        <v>1</v>
      </c>
      <c r="AN2382">
        <v>13</v>
      </c>
      <c r="AO2382">
        <v>12</v>
      </c>
      <c r="AP2382">
        <v>12</v>
      </c>
      <c r="AQ2382" t="s">
        <v>11684</v>
      </c>
      <c r="AR2382" t="s">
        <v>56</v>
      </c>
      <c r="AS2382">
        <v>53654.3</v>
      </c>
      <c r="AT2382">
        <v>28.7</v>
      </c>
      <c r="AU2382">
        <v>1614</v>
      </c>
      <c r="AV2382">
        <v>1614.1</v>
      </c>
      <c r="AW2382">
        <v>141.66999999999999</v>
      </c>
      <c r="AX2382">
        <v>141.66999999999999</v>
      </c>
      <c r="AY2382" t="s">
        <v>11687</v>
      </c>
      <c r="AZ2382">
        <v>12</v>
      </c>
      <c r="BA2382">
        <v>13</v>
      </c>
      <c r="BB2382">
        <v>1690000000</v>
      </c>
      <c r="BC2382" t="s">
        <v>1808</v>
      </c>
    </row>
    <row r="2383" spans="1:55" x14ac:dyDescent="0.2">
      <c r="A2383" t="s">
        <v>11688</v>
      </c>
      <c r="B2383">
        <v>0.99872964558190302</v>
      </c>
      <c r="C2383">
        <v>0.99977328223432804</v>
      </c>
      <c r="D2383">
        <v>0.99942697992733898</v>
      </c>
      <c r="E2383">
        <v>0.26049327118222998</v>
      </c>
      <c r="F2383">
        <v>0.43444399503182901</v>
      </c>
      <c r="G2383">
        <v>0.27249969845841099</v>
      </c>
      <c r="H2383">
        <v>2.1066550914268798</v>
      </c>
      <c r="I2383">
        <v>0.11050511434523</v>
      </c>
      <c r="J2383">
        <v>1.96463500224428</v>
      </c>
      <c r="K2383">
        <v>-0.32713439754850798</v>
      </c>
      <c r="L2383">
        <v>-2.2720630811711599E-2</v>
      </c>
      <c r="M2383">
        <v>0.30441376673679699</v>
      </c>
      <c r="N2383">
        <v>0.61565086054589202</v>
      </c>
      <c r="O2383">
        <v>0.97487624631256498</v>
      </c>
      <c r="P2383">
        <v>0.63611626424374201</v>
      </c>
      <c r="Q2383">
        <f t="shared" si="111"/>
        <v>0.21066550914268764</v>
      </c>
      <c r="R2383">
        <f t="shared" si="112"/>
        <v>1.1050511434523054E-2</v>
      </c>
      <c r="S2383">
        <f t="shared" si="113"/>
        <v>0.19646350022442788</v>
      </c>
      <c r="T2383">
        <v>-0.51859775054398005</v>
      </c>
      <c r="U2383">
        <v>-3.2315493753244301E-2</v>
      </c>
      <c r="V2383">
        <v>0.487567387963314</v>
      </c>
      <c r="W2383">
        <v>-0.29095679820559001</v>
      </c>
      <c r="X2383">
        <v>0.44541842606944998</v>
      </c>
      <c r="Y2383">
        <v>1.1878200100517</v>
      </c>
      <c r="Z2383">
        <v>4.7541198905839299E-2</v>
      </c>
      <c r="AA2383">
        <v>4.8674590890063603E-2</v>
      </c>
      <c r="AB2383">
        <v>0.84946325775085796</v>
      </c>
      <c r="AC2383">
        <v>-0.46450778718671198</v>
      </c>
      <c r="AD2383">
        <v>-0.28346328353237799</v>
      </c>
      <c r="AE2383">
        <v>0.88526912181303097</v>
      </c>
      <c r="AF2383">
        <v>1.5070050683162799</v>
      </c>
      <c r="AG2383">
        <v>-0.40998457928969501</v>
      </c>
      <c r="AH2383" t="s">
        <v>11688</v>
      </c>
      <c r="AI2383" t="s">
        <v>11689</v>
      </c>
      <c r="AJ2383" t="s">
        <v>11690</v>
      </c>
      <c r="AK2383" t="s">
        <v>11688</v>
      </c>
      <c r="AL2383" t="s">
        <v>11689</v>
      </c>
      <c r="AM2383">
        <v>1</v>
      </c>
      <c r="AN2383">
        <v>25</v>
      </c>
      <c r="AO2383">
        <v>12</v>
      </c>
      <c r="AP2383">
        <v>12</v>
      </c>
      <c r="AQ2383" t="s">
        <v>11688</v>
      </c>
      <c r="AR2383" t="s">
        <v>56</v>
      </c>
      <c r="AS2383">
        <v>18863.599999999999</v>
      </c>
      <c r="AT2383">
        <v>62.4</v>
      </c>
      <c r="AU2383">
        <v>1615</v>
      </c>
      <c r="AV2383">
        <v>1615.1</v>
      </c>
      <c r="AW2383">
        <v>141.59</v>
      </c>
      <c r="AX2383">
        <v>141.59</v>
      </c>
      <c r="AY2383" t="s">
        <v>11691</v>
      </c>
      <c r="AZ2383">
        <v>12</v>
      </c>
      <c r="BA2383">
        <v>25</v>
      </c>
      <c r="BB2383">
        <v>15700000000</v>
      </c>
      <c r="BC2383" t="s">
        <v>5125</v>
      </c>
    </row>
    <row r="2384" spans="1:55" x14ac:dyDescent="0.2">
      <c r="A2384" t="s">
        <v>11692</v>
      </c>
      <c r="B2384">
        <v>0.99872964558190302</v>
      </c>
      <c r="C2384">
        <v>0.99757653129525503</v>
      </c>
      <c r="D2384">
        <v>0.99942697992733898</v>
      </c>
      <c r="E2384">
        <v>1.8684601518447901E-2</v>
      </c>
      <c r="F2384">
        <v>-0.11711271073047</v>
      </c>
      <c r="G2384">
        <v>3.9069770163524503E-2</v>
      </c>
      <c r="H2384">
        <v>2.0936407863192299</v>
      </c>
      <c r="I2384">
        <v>0.50378412017674001</v>
      </c>
      <c r="J2384">
        <v>1.85498684620429</v>
      </c>
      <c r="K2384">
        <v>0.32481823934671999</v>
      </c>
      <c r="L2384">
        <v>8.7172942911113299E-2</v>
      </c>
      <c r="M2384">
        <v>-0.237645296435607</v>
      </c>
      <c r="N2384">
        <v>0.61749852048023601</v>
      </c>
      <c r="O2384">
        <v>0.89047470635840398</v>
      </c>
      <c r="P2384">
        <v>0.65238101690948302</v>
      </c>
      <c r="Q2384">
        <f t="shared" si="111"/>
        <v>0.2093640786319228</v>
      </c>
      <c r="R2384">
        <f t="shared" si="112"/>
        <v>5.0378412017674207E-2</v>
      </c>
      <c r="S2384">
        <f t="shared" si="113"/>
        <v>0.18549868462042846</v>
      </c>
      <c r="T2384">
        <v>0.51584954698456098</v>
      </c>
      <c r="U2384">
        <v>0.14136756985433199</v>
      </c>
      <c r="V2384">
        <v>-0.46394903898223</v>
      </c>
      <c r="W2384">
        <v>-1.0183487937195701</v>
      </c>
      <c r="X2384">
        <v>0.67873283972487597</v>
      </c>
      <c r="Y2384">
        <v>-0.16116150890148701</v>
      </c>
      <c r="Z2384">
        <v>0.103996372606524</v>
      </c>
      <c r="AA2384">
        <v>-0.26771024989535003</v>
      </c>
      <c r="AB2384">
        <v>0.72528922671750995</v>
      </c>
      <c r="AC2384">
        <v>6.9994324096627897E-2</v>
      </c>
      <c r="AD2384">
        <v>-0.450504147042529</v>
      </c>
      <c r="AE2384">
        <v>7.8289106010676193E-2</v>
      </c>
      <c r="AF2384">
        <v>0.30448439999229199</v>
      </c>
      <c r="AG2384">
        <v>-0.25128087117755499</v>
      </c>
      <c r="AH2384" t="s">
        <v>11692</v>
      </c>
      <c r="AI2384" t="s">
        <v>11693</v>
      </c>
      <c r="AJ2384" t="s">
        <v>11694</v>
      </c>
      <c r="AK2384" t="s">
        <v>11692</v>
      </c>
      <c r="AL2384" t="s">
        <v>11693</v>
      </c>
      <c r="AM2384">
        <v>1</v>
      </c>
      <c r="AN2384">
        <v>18</v>
      </c>
      <c r="AO2384">
        <v>13</v>
      </c>
      <c r="AP2384">
        <v>13</v>
      </c>
      <c r="AQ2384" t="s">
        <v>11692</v>
      </c>
      <c r="AR2384" t="s">
        <v>56</v>
      </c>
      <c r="AS2384">
        <v>35922.699999999997</v>
      </c>
      <c r="AT2384">
        <v>40.9</v>
      </c>
      <c r="AU2384">
        <v>1616</v>
      </c>
      <c r="AV2384">
        <v>1616.1</v>
      </c>
      <c r="AW2384">
        <v>141.5</v>
      </c>
      <c r="AX2384">
        <v>141.5</v>
      </c>
      <c r="AY2384" t="s">
        <v>11695</v>
      </c>
      <c r="AZ2384">
        <v>13</v>
      </c>
      <c r="BA2384">
        <v>18</v>
      </c>
      <c r="BB2384">
        <v>4180000000</v>
      </c>
      <c r="BC2384" t="s">
        <v>1802</v>
      </c>
    </row>
    <row r="2385" spans="1:55" x14ac:dyDescent="0.2">
      <c r="A2385" t="s">
        <v>11696</v>
      </c>
      <c r="B2385">
        <v>0.99872964558190302</v>
      </c>
      <c r="C2385">
        <v>0.99393284859404896</v>
      </c>
      <c r="D2385">
        <v>0.99942697992733898</v>
      </c>
      <c r="E2385">
        <v>0.60106634225712396</v>
      </c>
      <c r="F2385">
        <v>-0.102715674140139</v>
      </c>
      <c r="G2385">
        <v>0.339580700720513</v>
      </c>
      <c r="H2385">
        <v>3.5792170614448602</v>
      </c>
      <c r="I2385">
        <v>2.5977961211593001</v>
      </c>
      <c r="J2385">
        <v>6.9282979974886603</v>
      </c>
      <c r="K2385">
        <v>0.82675511989231898</v>
      </c>
      <c r="L2385">
        <v>-0.40486340880289101</v>
      </c>
      <c r="M2385">
        <v>-1.2316185286952099</v>
      </c>
      <c r="N2385">
        <v>0.43860976245475303</v>
      </c>
      <c r="O2385">
        <v>0.54981981565989102</v>
      </c>
      <c r="P2385">
        <v>0.2028477525249</v>
      </c>
      <c r="Q2385">
        <f t="shared" si="111"/>
        <v>0.35792170614448587</v>
      </c>
      <c r="R2385">
        <f t="shared" si="112"/>
        <v>0.25977961211593015</v>
      </c>
      <c r="S2385">
        <f t="shared" si="113"/>
        <v>0.69282979974886549</v>
      </c>
      <c r="T2385">
        <v>0.80768028349705101</v>
      </c>
      <c r="U2385">
        <v>-0.61958258416016398</v>
      </c>
      <c r="V2385">
        <v>-1.3604651445032001</v>
      </c>
      <c r="W2385">
        <v>1.06463737525227</v>
      </c>
      <c r="X2385">
        <v>-4.24208024828048E-3</v>
      </c>
      <c r="Y2385">
        <v>-0.67449075947659498</v>
      </c>
      <c r="Z2385">
        <v>0.27039056877696099</v>
      </c>
      <c r="AA2385">
        <v>-0.33376862324614998</v>
      </c>
      <c r="AB2385">
        <v>4.79763301719753E-2</v>
      </c>
      <c r="AC2385">
        <v>3.8369615845696901</v>
      </c>
      <c r="AD2385">
        <v>-0.103767809150245</v>
      </c>
      <c r="AE2385">
        <v>-0.49382359175965002</v>
      </c>
      <c r="AF2385">
        <v>0.431674086065021</v>
      </c>
      <c r="AG2385">
        <v>-0.93899693966349496</v>
      </c>
      <c r="AH2385" t="s">
        <v>11696</v>
      </c>
      <c r="AI2385" t="s">
        <v>11697</v>
      </c>
      <c r="AJ2385" t="s">
        <v>11698</v>
      </c>
      <c r="AK2385" t="s">
        <v>11696</v>
      </c>
      <c r="AL2385" t="s">
        <v>11697</v>
      </c>
      <c r="AM2385">
        <v>1</v>
      </c>
      <c r="AN2385">
        <v>16</v>
      </c>
      <c r="AO2385">
        <v>11</v>
      </c>
      <c r="AP2385">
        <v>11</v>
      </c>
      <c r="AQ2385" t="s">
        <v>11699</v>
      </c>
      <c r="AR2385" t="s">
        <v>56</v>
      </c>
      <c r="AS2385">
        <v>38427.300000000003</v>
      </c>
      <c r="AT2385">
        <v>39.9</v>
      </c>
      <c r="AU2385">
        <v>1617</v>
      </c>
      <c r="AV2385">
        <v>1617.1</v>
      </c>
      <c r="AW2385">
        <v>141.44</v>
      </c>
      <c r="AX2385">
        <v>141.44</v>
      </c>
      <c r="AY2385" t="s">
        <v>11700</v>
      </c>
      <c r="AZ2385">
        <v>11</v>
      </c>
      <c r="BA2385">
        <v>16</v>
      </c>
      <c r="BB2385">
        <v>4120000000</v>
      </c>
      <c r="BC2385" t="s">
        <v>2802</v>
      </c>
    </row>
    <row r="2386" spans="1:55" x14ac:dyDescent="0.2">
      <c r="A2386" t="s">
        <v>11701</v>
      </c>
      <c r="B2386">
        <v>0.99872964558190302</v>
      </c>
      <c r="C2386">
        <v>0.99393284859404896</v>
      </c>
      <c r="D2386">
        <v>0.99942697992733898</v>
      </c>
      <c r="E2386">
        <v>-8.2439226306871394E-2</v>
      </c>
      <c r="F2386">
        <v>-0.61332586239751996</v>
      </c>
      <c r="G2386">
        <v>0.110955560097422</v>
      </c>
      <c r="H2386">
        <v>10.2559023313318</v>
      </c>
      <c r="I2386">
        <v>3.6856962389047498</v>
      </c>
      <c r="J2386">
        <v>5.2486798300931303</v>
      </c>
      <c r="K2386">
        <v>1.53514805029509</v>
      </c>
      <c r="L2386">
        <v>0.606096437136457</v>
      </c>
      <c r="M2386">
        <v>-0.92905161315863405</v>
      </c>
      <c r="N2386">
        <v>9.4277871047898198E-2</v>
      </c>
      <c r="O2386">
        <v>0.42798680141098799</v>
      </c>
      <c r="P2386">
        <v>0.29862902545303099</v>
      </c>
      <c r="Q2386">
        <f t="shared" si="111"/>
        <v>1.0255902331331761</v>
      </c>
      <c r="R2386">
        <f t="shared" si="112"/>
        <v>0.36856962389047515</v>
      </c>
      <c r="S2386">
        <f t="shared" si="113"/>
        <v>0.5248679830093137</v>
      </c>
      <c r="T2386">
        <v>1.8542343601492099</v>
      </c>
      <c r="U2386">
        <v>0.827262189234928</v>
      </c>
      <c r="V2386">
        <v>-1.0948804359186299</v>
      </c>
      <c r="W2386">
        <v>-0.69432872299061299</v>
      </c>
      <c r="X2386">
        <v>-1.51018056838785</v>
      </c>
      <c r="Y2386">
        <v>-0.67449075947659498</v>
      </c>
      <c r="Z2386">
        <v>2.5672247409153202</v>
      </c>
      <c r="AA2386">
        <v>-0.42416429204198303</v>
      </c>
      <c r="AB2386">
        <v>-0.57289382499476504</v>
      </c>
      <c r="AC2386">
        <v>0.73175884282838199</v>
      </c>
      <c r="AD2386">
        <v>0.97946688149134098</v>
      </c>
      <c r="AE2386">
        <v>-1.3670482357248801</v>
      </c>
      <c r="AF2386">
        <v>-1.2449172303482301</v>
      </c>
      <c r="AG2386">
        <v>0.21821759865419299</v>
      </c>
      <c r="AH2386" t="s">
        <v>11701</v>
      </c>
      <c r="AI2386" t="s">
        <v>86</v>
      </c>
      <c r="AJ2386" t="s">
        <v>11702</v>
      </c>
      <c r="AK2386" t="s">
        <v>11701</v>
      </c>
      <c r="AL2386" t="s">
        <v>11703</v>
      </c>
      <c r="AM2386">
        <v>1</v>
      </c>
      <c r="AN2386">
        <v>31</v>
      </c>
      <c r="AO2386">
        <v>12</v>
      </c>
      <c r="AP2386">
        <v>12</v>
      </c>
      <c r="AQ2386" t="s">
        <v>11704</v>
      </c>
      <c r="AR2386" t="s">
        <v>56</v>
      </c>
      <c r="AS2386">
        <v>33103.300000000003</v>
      </c>
      <c r="AT2386">
        <v>33.4</v>
      </c>
      <c r="AU2386">
        <v>1618</v>
      </c>
      <c r="AV2386">
        <v>1618.1</v>
      </c>
      <c r="AW2386">
        <v>141.21</v>
      </c>
      <c r="AX2386">
        <v>141.21</v>
      </c>
      <c r="AY2386" t="s">
        <v>11705</v>
      </c>
      <c r="AZ2386">
        <v>12</v>
      </c>
      <c r="BA2386">
        <v>31</v>
      </c>
      <c r="BB2386">
        <v>36500000000</v>
      </c>
      <c r="BC2386" t="s">
        <v>6164</v>
      </c>
    </row>
    <row r="2387" spans="1:55" x14ac:dyDescent="0.2">
      <c r="A2387" t="s">
        <v>11706</v>
      </c>
      <c r="B2387">
        <v>0.99872964558190302</v>
      </c>
      <c r="C2387">
        <v>0.99393284859404896</v>
      </c>
      <c r="D2387">
        <v>0.99942697992733898</v>
      </c>
      <c r="E2387">
        <v>0.43347109689365199</v>
      </c>
      <c r="F2387">
        <v>0.47761819130678201</v>
      </c>
      <c r="G2387">
        <v>2.0244130562348901E-5</v>
      </c>
      <c r="H2387">
        <v>7.9559761629294101</v>
      </c>
      <c r="I2387">
        <v>8.1632039486699792</v>
      </c>
      <c r="J2387">
        <v>0.37392421766498601</v>
      </c>
      <c r="K2387">
        <v>-1.1015189742073499</v>
      </c>
      <c r="L2387">
        <v>-1.02426155898437</v>
      </c>
      <c r="M2387">
        <v>7.7257415222977299E-2</v>
      </c>
      <c r="N2387">
        <v>0.16010407422568701</v>
      </c>
      <c r="O2387">
        <v>0.152643953267592</v>
      </c>
      <c r="P2387">
        <v>0.91750318015494603</v>
      </c>
      <c r="Q2387">
        <f t="shared" si="111"/>
        <v>0.79559761629294101</v>
      </c>
      <c r="R2387">
        <f t="shared" si="112"/>
        <v>0.81632039486699748</v>
      </c>
      <c r="S2387">
        <f t="shared" si="113"/>
        <v>3.7392421766498554E-2</v>
      </c>
      <c r="T2387">
        <v>-1.5210993995580899</v>
      </c>
      <c r="U2387">
        <v>-1.5521324991955401</v>
      </c>
      <c r="V2387">
        <v>0.10616157362011699</v>
      </c>
      <c r="W2387">
        <v>1.1704398473270301</v>
      </c>
      <c r="X2387">
        <v>0.68721700022143695</v>
      </c>
      <c r="Y2387">
        <v>1.3310746846307999</v>
      </c>
      <c r="Z2387">
        <v>-1.0132218016807</v>
      </c>
      <c r="AA2387">
        <v>-1.0430269476442201E-2</v>
      </c>
      <c r="AB2387">
        <v>1.54370897671003</v>
      </c>
      <c r="AC2387">
        <v>-0.67449075947659498</v>
      </c>
      <c r="AD2387">
        <v>-0.60235947750630303</v>
      </c>
      <c r="AE2387">
        <v>1.16229211231235</v>
      </c>
      <c r="AF2387">
        <v>0.38156905821818798</v>
      </c>
      <c r="AG2387">
        <v>-0.78690588605602796</v>
      </c>
      <c r="AH2387" t="s">
        <v>11707</v>
      </c>
      <c r="AI2387" t="s">
        <v>11708</v>
      </c>
      <c r="AJ2387" t="s">
        <v>11709</v>
      </c>
      <c r="AK2387" t="s">
        <v>11706</v>
      </c>
      <c r="AL2387" t="s">
        <v>11708</v>
      </c>
      <c r="AM2387">
        <v>1</v>
      </c>
      <c r="AN2387">
        <v>14</v>
      </c>
      <c r="AO2387">
        <v>14</v>
      </c>
      <c r="AP2387">
        <v>14</v>
      </c>
      <c r="AQ2387" t="s">
        <v>11710</v>
      </c>
      <c r="AR2387" t="s">
        <v>56</v>
      </c>
      <c r="AS2387">
        <v>86378.1</v>
      </c>
      <c r="AT2387">
        <v>16</v>
      </c>
      <c r="AU2387">
        <v>1619</v>
      </c>
      <c r="AV2387">
        <v>1619.1</v>
      </c>
      <c r="AW2387">
        <v>141.12</v>
      </c>
      <c r="AX2387">
        <v>141.12</v>
      </c>
      <c r="AY2387" t="s">
        <v>11711</v>
      </c>
      <c r="AZ2387">
        <v>14</v>
      </c>
      <c r="BA2387">
        <v>14</v>
      </c>
      <c r="BB2387">
        <v>2200000000</v>
      </c>
      <c r="BC2387" t="s">
        <v>4066</v>
      </c>
    </row>
    <row r="2388" spans="1:55" x14ac:dyDescent="0.2">
      <c r="A2388" t="s">
        <v>11712</v>
      </c>
      <c r="B2388">
        <v>0.99872964558190302</v>
      </c>
      <c r="C2388">
        <v>0.99393284859404896</v>
      </c>
      <c r="D2388">
        <v>0.99942697992733898</v>
      </c>
      <c r="E2388">
        <v>-0.449750561532272</v>
      </c>
      <c r="F2388">
        <v>-0.225512522839241</v>
      </c>
      <c r="G2388">
        <v>4.1381758334659E-2</v>
      </c>
      <c r="H2388">
        <v>4.4314937715837202</v>
      </c>
      <c r="I2388">
        <v>8.3749027826896398</v>
      </c>
      <c r="J2388">
        <v>2.2111088435839199</v>
      </c>
      <c r="K2388">
        <v>0.68815608402456796</v>
      </c>
      <c r="L2388">
        <v>1.0805726517373699</v>
      </c>
      <c r="M2388">
        <v>0.39241656771280498</v>
      </c>
      <c r="N2388">
        <v>0.36045464201928401</v>
      </c>
      <c r="O2388">
        <v>0.14538169290996</v>
      </c>
      <c r="P2388">
        <v>0.60102026499461203</v>
      </c>
      <c r="Q2388">
        <f t="shared" si="111"/>
        <v>0.44314937715837233</v>
      </c>
      <c r="R2388">
        <f t="shared" si="112"/>
        <v>0.83749027826896372</v>
      </c>
      <c r="S2388">
        <f t="shared" si="113"/>
        <v>0.22111088435839191</v>
      </c>
      <c r="T2388">
        <v>0.95977324106829298</v>
      </c>
      <c r="U2388">
        <v>1.58339668361329</v>
      </c>
      <c r="V2388">
        <v>0.539566217864348</v>
      </c>
      <c r="W2388">
        <v>-0.35047068874764198</v>
      </c>
      <c r="X2388">
        <v>-1.2174770312565</v>
      </c>
      <c r="Y2388">
        <v>-0.96100010863479501</v>
      </c>
      <c r="Z2388">
        <v>1.3400675441583501</v>
      </c>
      <c r="AA2388">
        <v>-1.1681901813615301</v>
      </c>
      <c r="AB2388">
        <v>-0.65755793706295695</v>
      </c>
      <c r="AC2388">
        <v>-0.13362552782083501</v>
      </c>
      <c r="AD2388">
        <v>1.2452137098029401</v>
      </c>
      <c r="AE2388">
        <v>-0.49984583068354799</v>
      </c>
      <c r="AF2388">
        <v>-0.67449075947659498</v>
      </c>
      <c r="AG2388">
        <v>0.87948304912144304</v>
      </c>
      <c r="AH2388" t="s">
        <v>11712</v>
      </c>
      <c r="AI2388" t="s">
        <v>11713</v>
      </c>
      <c r="AJ2388" t="s">
        <v>11714</v>
      </c>
      <c r="AK2388" t="s">
        <v>11712</v>
      </c>
      <c r="AL2388" t="s">
        <v>11713</v>
      </c>
      <c r="AM2388">
        <v>1</v>
      </c>
      <c r="AN2388">
        <v>17</v>
      </c>
      <c r="AO2388">
        <v>12</v>
      </c>
      <c r="AP2388">
        <v>12</v>
      </c>
      <c r="AQ2388" t="s">
        <v>11712</v>
      </c>
      <c r="AR2388" t="s">
        <v>56</v>
      </c>
      <c r="AS2388">
        <v>49336.5</v>
      </c>
      <c r="AT2388">
        <v>29</v>
      </c>
      <c r="AU2388">
        <v>1620</v>
      </c>
      <c r="AV2388">
        <v>1620.1</v>
      </c>
      <c r="AW2388">
        <v>141.1</v>
      </c>
      <c r="AX2388">
        <v>141.1</v>
      </c>
      <c r="AY2388" t="s">
        <v>11715</v>
      </c>
      <c r="AZ2388">
        <v>12</v>
      </c>
      <c r="BA2388">
        <v>17</v>
      </c>
      <c r="BB2388">
        <v>3610000000</v>
      </c>
      <c r="BC2388" t="s">
        <v>1943</v>
      </c>
    </row>
    <row r="2389" spans="1:55" x14ac:dyDescent="0.2">
      <c r="A2389" t="s">
        <v>11716</v>
      </c>
      <c r="B2389">
        <v>0.99872964558190302</v>
      </c>
      <c r="C2389">
        <v>0.99393284859404896</v>
      </c>
      <c r="D2389">
        <v>0.99942697992733898</v>
      </c>
      <c r="E2389">
        <v>0.28189352267633999</v>
      </c>
      <c r="F2389">
        <v>0.162185262591375</v>
      </c>
      <c r="G2389">
        <v>0.38796097369521998</v>
      </c>
      <c r="H2389">
        <v>2.1888899078041502</v>
      </c>
      <c r="I2389">
        <v>1.58265531533091</v>
      </c>
      <c r="J2389">
        <v>0.94063311683464002</v>
      </c>
      <c r="K2389">
        <v>0.49189508338418803</v>
      </c>
      <c r="L2389">
        <v>0.28240562823549997</v>
      </c>
      <c r="M2389">
        <v>-0.209489455148689</v>
      </c>
      <c r="N2389">
        <v>0.60410302331418098</v>
      </c>
      <c r="O2389">
        <v>0.69459950338152099</v>
      </c>
      <c r="P2389">
        <v>0.80526104125368803</v>
      </c>
      <c r="Q2389">
        <f t="shared" si="111"/>
        <v>0.21888899078041557</v>
      </c>
      <c r="R2389">
        <f t="shared" si="112"/>
        <v>0.15826553153309142</v>
      </c>
      <c r="S2389">
        <f t="shared" si="113"/>
        <v>9.4063311683464157E-2</v>
      </c>
      <c r="T2389">
        <v>0.535870717592138</v>
      </c>
      <c r="U2389">
        <v>0.40453913766365301</v>
      </c>
      <c r="V2389">
        <v>-0.25301200959554099</v>
      </c>
      <c r="W2389">
        <v>-0.90923999439246905</v>
      </c>
      <c r="X2389">
        <v>-2.5452481489682901E-2</v>
      </c>
      <c r="Y2389">
        <v>0.93712432953827896</v>
      </c>
      <c r="Z2389">
        <v>-0.13073829699105799</v>
      </c>
      <c r="AA2389">
        <v>2.85789383654516</v>
      </c>
      <c r="AB2389">
        <v>-8.1841974999252207E-2</v>
      </c>
      <c r="AC2389">
        <v>-0.67449075947659498</v>
      </c>
      <c r="AD2389">
        <v>0.79977140710920902</v>
      </c>
      <c r="AE2389">
        <v>-0.17464492879304699</v>
      </c>
      <c r="AF2389">
        <v>1.0830394480738501</v>
      </c>
      <c r="AG2389">
        <v>-0.57530094190650805</v>
      </c>
      <c r="AH2389" t="s">
        <v>11716</v>
      </c>
      <c r="AI2389" t="s">
        <v>11717</v>
      </c>
      <c r="AJ2389" t="s">
        <v>11718</v>
      </c>
      <c r="AK2389" t="s">
        <v>11716</v>
      </c>
      <c r="AL2389" t="s">
        <v>11717</v>
      </c>
      <c r="AM2389">
        <v>1</v>
      </c>
      <c r="AN2389">
        <v>15</v>
      </c>
      <c r="AO2389">
        <v>13</v>
      </c>
      <c r="AP2389">
        <v>13</v>
      </c>
      <c r="AQ2389" t="s">
        <v>11716</v>
      </c>
      <c r="AR2389" t="s">
        <v>56</v>
      </c>
      <c r="AS2389">
        <v>44230.2</v>
      </c>
      <c r="AT2389">
        <v>32.299999999999997</v>
      </c>
      <c r="AU2389">
        <v>1621</v>
      </c>
      <c r="AV2389">
        <v>1621.1</v>
      </c>
      <c r="AW2389">
        <v>141.01</v>
      </c>
      <c r="AX2389">
        <v>141.01</v>
      </c>
      <c r="AY2389" t="s">
        <v>11719</v>
      </c>
      <c r="AZ2389">
        <v>13</v>
      </c>
      <c r="BA2389">
        <v>15</v>
      </c>
      <c r="BB2389">
        <v>2500000000</v>
      </c>
      <c r="BC2389" t="s">
        <v>1891</v>
      </c>
    </row>
    <row r="2390" spans="1:55" x14ac:dyDescent="0.2">
      <c r="A2390" t="s">
        <v>11720</v>
      </c>
      <c r="B2390">
        <v>0.99872964558190302</v>
      </c>
      <c r="C2390">
        <v>0.99393284859404896</v>
      </c>
      <c r="D2390">
        <v>0.99942697992733898</v>
      </c>
      <c r="E2390">
        <v>-0.17590768546004901</v>
      </c>
      <c r="F2390">
        <v>-0.14887719942785299</v>
      </c>
      <c r="G2390">
        <v>5.1209872219396699E-2</v>
      </c>
      <c r="H2390">
        <v>2.7291220678731198</v>
      </c>
      <c r="I2390">
        <v>2.9166810736656301</v>
      </c>
      <c r="J2390">
        <v>0.218298328955043</v>
      </c>
      <c r="K2390">
        <v>0.47475372560297202</v>
      </c>
      <c r="L2390">
        <v>0.52205707615931596</v>
      </c>
      <c r="M2390">
        <v>4.7303350556344402E-2</v>
      </c>
      <c r="N2390">
        <v>0.53344272075105004</v>
      </c>
      <c r="O2390">
        <v>0.51089528263753703</v>
      </c>
      <c r="P2390">
        <v>0.95097733663623696</v>
      </c>
      <c r="Q2390">
        <f t="shared" si="111"/>
        <v>0.27291220678731226</v>
      </c>
      <c r="R2390">
        <f t="shared" si="112"/>
        <v>0.29166810736656262</v>
      </c>
      <c r="S2390">
        <f t="shared" si="113"/>
        <v>2.1829832895504192E-2</v>
      </c>
      <c r="T2390">
        <v>0.64568297531510299</v>
      </c>
      <c r="U2390">
        <v>0.68251610861231804</v>
      </c>
      <c r="V2390">
        <v>6.3001068358120693E-2</v>
      </c>
      <c r="W2390">
        <v>0.314101088971944</v>
      </c>
      <c r="X2390">
        <v>-0.39027138284180402</v>
      </c>
      <c r="Y2390">
        <v>-1.26541629211538</v>
      </c>
      <c r="Z2390">
        <v>1.37275211840611</v>
      </c>
      <c r="AA2390">
        <v>-0.71273508089021698</v>
      </c>
      <c r="AB2390">
        <v>-0.80430906464782304</v>
      </c>
      <c r="AC2390">
        <v>0.25452481489682799</v>
      </c>
      <c r="AD2390">
        <v>1.6197901916135899</v>
      </c>
      <c r="AE2390">
        <v>-0.54802374207473403</v>
      </c>
      <c r="AF2390">
        <v>-0.99053785820277096</v>
      </c>
      <c r="AG2390">
        <v>0.21821759865419299</v>
      </c>
      <c r="AH2390" t="s">
        <v>11720</v>
      </c>
      <c r="AI2390" t="s">
        <v>11721</v>
      </c>
      <c r="AJ2390" t="s">
        <v>11722</v>
      </c>
      <c r="AK2390" t="s">
        <v>11720</v>
      </c>
      <c r="AL2390" t="s">
        <v>11721</v>
      </c>
      <c r="AM2390">
        <v>1</v>
      </c>
      <c r="AN2390">
        <v>17</v>
      </c>
      <c r="AO2390">
        <v>13</v>
      </c>
      <c r="AP2390">
        <v>13</v>
      </c>
      <c r="AQ2390" t="s">
        <v>11723</v>
      </c>
      <c r="AR2390" t="s">
        <v>56</v>
      </c>
      <c r="AS2390">
        <v>42099.5</v>
      </c>
      <c r="AT2390">
        <v>30</v>
      </c>
      <c r="AU2390">
        <v>1622</v>
      </c>
      <c r="AV2390">
        <v>1622.1</v>
      </c>
      <c r="AW2390">
        <v>140.96</v>
      </c>
      <c r="AX2390">
        <v>140.96</v>
      </c>
      <c r="AY2390" t="s">
        <v>11724</v>
      </c>
      <c r="AZ2390">
        <v>13</v>
      </c>
      <c r="BA2390">
        <v>17</v>
      </c>
      <c r="BB2390">
        <v>11800000000</v>
      </c>
      <c r="BC2390" t="s">
        <v>4361</v>
      </c>
    </row>
    <row r="2391" spans="1:55" x14ac:dyDescent="0.2">
      <c r="A2391" t="s">
        <v>11725</v>
      </c>
      <c r="B2391">
        <v>0.99872964558190302</v>
      </c>
      <c r="C2391">
        <v>0.99393284859404896</v>
      </c>
      <c r="D2391">
        <v>0.99942697992733898</v>
      </c>
      <c r="E2391">
        <v>0.54142202770280001</v>
      </c>
      <c r="F2391">
        <v>0.25898185418326702</v>
      </c>
      <c r="G2391">
        <v>0.63471888101811702</v>
      </c>
      <c r="H2391">
        <v>4.3217939156388097</v>
      </c>
      <c r="I2391">
        <v>1.0608594697655001</v>
      </c>
      <c r="J2391">
        <v>2.0732721890586601</v>
      </c>
      <c r="K2391">
        <v>0.79434134533812095</v>
      </c>
      <c r="L2391">
        <v>0.300071041678938</v>
      </c>
      <c r="M2391">
        <v>-0.49427030365918301</v>
      </c>
      <c r="N2391">
        <v>0.36967544849307099</v>
      </c>
      <c r="O2391">
        <v>0.78327461720238001</v>
      </c>
      <c r="P2391">
        <v>0.62040141702945995</v>
      </c>
      <c r="Q2391">
        <f t="shared" si="111"/>
        <v>0.43217939156388147</v>
      </c>
      <c r="R2391">
        <f t="shared" si="112"/>
        <v>0.10608594697654956</v>
      </c>
      <c r="S2391">
        <f t="shared" si="113"/>
        <v>0.20732721890586603</v>
      </c>
      <c r="T2391">
        <v>0.94068449963210699</v>
      </c>
      <c r="U2391">
        <v>0.28280433025830798</v>
      </c>
      <c r="V2391">
        <v>-0.51066759989809196</v>
      </c>
      <c r="W2391">
        <v>-1.19358413809339</v>
      </c>
      <c r="X2391">
        <v>5.9389123475926703E-2</v>
      </c>
      <c r="Y2391">
        <v>1.3967330771462201</v>
      </c>
      <c r="Z2391">
        <v>-9.2111072880063594E-2</v>
      </c>
      <c r="AA2391">
        <v>0.63972319455512106</v>
      </c>
      <c r="AB2391">
        <v>0.46000834223717602</v>
      </c>
      <c r="AC2391">
        <v>2.5197956674786002</v>
      </c>
      <c r="AD2391">
        <v>-0.39229293703141599</v>
      </c>
      <c r="AE2391">
        <v>0.98764718351930003</v>
      </c>
      <c r="AF2391">
        <v>2.6941088049950901</v>
      </c>
      <c r="AG2391">
        <v>-1.7391281347288701</v>
      </c>
      <c r="AH2391" t="s">
        <v>11725</v>
      </c>
      <c r="AI2391" t="s">
        <v>11726</v>
      </c>
      <c r="AJ2391" t="s">
        <v>11727</v>
      </c>
      <c r="AK2391" t="s">
        <v>11725</v>
      </c>
      <c r="AL2391" t="s">
        <v>11726</v>
      </c>
      <c r="AM2391">
        <v>1</v>
      </c>
      <c r="AN2391">
        <v>13</v>
      </c>
      <c r="AO2391">
        <v>11</v>
      </c>
      <c r="AP2391">
        <v>11</v>
      </c>
      <c r="AQ2391" t="s">
        <v>11728</v>
      </c>
      <c r="AR2391" t="s">
        <v>56</v>
      </c>
      <c r="AS2391">
        <v>56391.4</v>
      </c>
      <c r="AT2391">
        <v>23.6</v>
      </c>
      <c r="AU2391">
        <v>1623</v>
      </c>
      <c r="AV2391">
        <v>1623.1</v>
      </c>
      <c r="AW2391">
        <v>140.85</v>
      </c>
      <c r="AX2391">
        <v>140.85</v>
      </c>
      <c r="AY2391" t="s">
        <v>11729</v>
      </c>
      <c r="AZ2391">
        <v>11</v>
      </c>
      <c r="BA2391">
        <v>13</v>
      </c>
      <c r="BB2391">
        <v>1210000000</v>
      </c>
      <c r="BC2391" t="s">
        <v>5188</v>
      </c>
    </row>
    <row r="2392" spans="1:55" x14ac:dyDescent="0.2">
      <c r="A2392" t="s">
        <v>11730</v>
      </c>
      <c r="B2392">
        <v>0.99872964558190302</v>
      </c>
      <c r="C2392">
        <v>0.99393284859404896</v>
      </c>
      <c r="D2392">
        <v>0.99942697992733898</v>
      </c>
      <c r="E2392">
        <v>0.83814223259266696</v>
      </c>
      <c r="F2392">
        <v>0.83667527931075403</v>
      </c>
      <c r="G2392">
        <v>0.59047375015791703</v>
      </c>
      <c r="H2392">
        <v>2.23451497907199</v>
      </c>
      <c r="I2392">
        <v>2.4750162043883699</v>
      </c>
      <c r="J2392">
        <v>7.45406430944252E-3</v>
      </c>
      <c r="K2392">
        <v>-0.57489809606384401</v>
      </c>
      <c r="L2392">
        <v>-0.57746526430719203</v>
      </c>
      <c r="M2392">
        <v>-2.5671682433474302E-3</v>
      </c>
      <c r="N2392">
        <v>0.59778980224308098</v>
      </c>
      <c r="O2392">
        <v>0.56558564677300804</v>
      </c>
      <c r="P2392">
        <v>0.99828511037034795</v>
      </c>
      <c r="Q2392">
        <f t="shared" si="111"/>
        <v>0.22345149790719884</v>
      </c>
      <c r="R2392">
        <f t="shared" si="112"/>
        <v>0.24750162043883653</v>
      </c>
      <c r="S2392">
        <f t="shared" si="113"/>
        <v>7.4540643094410755E-4</v>
      </c>
      <c r="T2392">
        <v>-0.54538646027133197</v>
      </c>
      <c r="U2392">
        <v>-0.59482831534400304</v>
      </c>
      <c r="V2392">
        <v>-2.2022791900794402E-3</v>
      </c>
      <c r="W2392">
        <v>0.92907795790648595</v>
      </c>
      <c r="X2392">
        <v>0.67873283972487597</v>
      </c>
      <c r="Y2392">
        <v>1.89215549339894</v>
      </c>
      <c r="Z2392">
        <v>-1.37869476826934</v>
      </c>
      <c r="AA2392">
        <v>1.0951782950264299</v>
      </c>
      <c r="AB2392">
        <v>-0.65191366292507702</v>
      </c>
      <c r="AC2392">
        <v>3.3024594732863499</v>
      </c>
      <c r="AD2392">
        <v>0.39482385920581198</v>
      </c>
      <c r="AE2392">
        <v>-0.93946927212811504</v>
      </c>
      <c r="AF2392">
        <v>3.2452641113102501</v>
      </c>
      <c r="AG2392">
        <v>-0.34385803424297001</v>
      </c>
      <c r="AH2392" t="s">
        <v>11730</v>
      </c>
      <c r="AI2392" t="s">
        <v>11731</v>
      </c>
      <c r="AJ2392" t="s">
        <v>11732</v>
      </c>
      <c r="AK2392" t="s">
        <v>11730</v>
      </c>
      <c r="AL2392" t="s">
        <v>11731</v>
      </c>
      <c r="AM2392">
        <v>1</v>
      </c>
      <c r="AN2392">
        <v>14</v>
      </c>
      <c r="AO2392">
        <v>12</v>
      </c>
      <c r="AP2392">
        <v>12</v>
      </c>
      <c r="AQ2392" t="s">
        <v>11733</v>
      </c>
      <c r="AR2392" t="s">
        <v>56</v>
      </c>
      <c r="AS2392">
        <v>111251.3</v>
      </c>
      <c r="AT2392">
        <v>12.2</v>
      </c>
      <c r="AU2392">
        <v>1624</v>
      </c>
      <c r="AV2392">
        <v>1624.1</v>
      </c>
      <c r="AW2392">
        <v>140.81</v>
      </c>
      <c r="AX2392">
        <v>140.81</v>
      </c>
      <c r="AY2392" t="s">
        <v>11734</v>
      </c>
      <c r="AZ2392">
        <v>12</v>
      </c>
      <c r="BA2392">
        <v>14</v>
      </c>
      <c r="BB2392">
        <v>924000000</v>
      </c>
      <c r="BC2392" t="s">
        <v>723</v>
      </c>
    </row>
    <row r="2393" spans="1:55" x14ac:dyDescent="0.2">
      <c r="A2393" t="s">
        <v>11735</v>
      </c>
      <c r="B2393">
        <v>0.99872964558190302</v>
      </c>
      <c r="C2393">
        <v>0.99393284859404896</v>
      </c>
      <c r="D2393">
        <v>0.99942697992733898</v>
      </c>
      <c r="E2393">
        <v>-0.23099291927124099</v>
      </c>
      <c r="F2393">
        <v>-6.3108930132584604E-2</v>
      </c>
      <c r="G2393">
        <v>0.24817024606398799</v>
      </c>
      <c r="H2393">
        <v>3.0908607212652299</v>
      </c>
      <c r="I2393">
        <v>4.8245471021761004</v>
      </c>
      <c r="J2393">
        <v>0.98356335866215705</v>
      </c>
      <c r="K2393">
        <v>0.775284241290776</v>
      </c>
      <c r="L2393">
        <v>1.0690812222834201</v>
      </c>
      <c r="M2393">
        <v>0.293796980992649</v>
      </c>
      <c r="N2393">
        <v>0.49081059354877299</v>
      </c>
      <c r="O2393">
        <v>0.32926478845326301</v>
      </c>
      <c r="P2393">
        <v>0.79734020622691604</v>
      </c>
      <c r="Q2393">
        <f t="shared" si="111"/>
        <v>0.30908607212652267</v>
      </c>
      <c r="R2393">
        <f t="shared" si="112"/>
        <v>0.48245471021760999</v>
      </c>
      <c r="S2393">
        <f t="shared" si="113"/>
        <v>9.8356335866215755E-2</v>
      </c>
      <c r="T2393">
        <v>0.71606492896887097</v>
      </c>
      <c r="U2393">
        <v>1.02723380100407</v>
      </c>
      <c r="V2393">
        <v>0.26356211850754702</v>
      </c>
      <c r="W2393">
        <v>0.68440974123360399</v>
      </c>
      <c r="X2393">
        <v>-2.03195643892635</v>
      </c>
      <c r="Y2393">
        <v>-0.67449075947659498</v>
      </c>
      <c r="Z2393">
        <v>2.8792138587348899</v>
      </c>
      <c r="AA2393">
        <v>-1.5541101519898901</v>
      </c>
      <c r="AB2393">
        <v>-0.245525924997756</v>
      </c>
      <c r="AC2393">
        <v>-0.67449075947659498</v>
      </c>
      <c r="AD2393">
        <v>2.99914277665953</v>
      </c>
      <c r="AE2393">
        <v>-0.74675762656337297</v>
      </c>
      <c r="AF2393">
        <v>-0.89032780250910604</v>
      </c>
      <c r="AG2393">
        <v>0.21821759865419299</v>
      </c>
      <c r="AH2393" t="s">
        <v>11735</v>
      </c>
      <c r="AI2393" t="s">
        <v>11736</v>
      </c>
      <c r="AJ2393" t="s">
        <v>11737</v>
      </c>
      <c r="AK2393" t="s">
        <v>11735</v>
      </c>
      <c r="AL2393" t="s">
        <v>11736</v>
      </c>
      <c r="AM2393">
        <v>1</v>
      </c>
      <c r="AN2393">
        <v>15</v>
      </c>
      <c r="AO2393">
        <v>10</v>
      </c>
      <c r="AP2393">
        <v>10</v>
      </c>
      <c r="AQ2393" t="s">
        <v>11738</v>
      </c>
      <c r="AR2393" t="s">
        <v>56</v>
      </c>
      <c r="AS2393">
        <v>61089.4</v>
      </c>
      <c r="AT2393">
        <v>23.1</v>
      </c>
      <c r="AU2393">
        <v>1625</v>
      </c>
      <c r="AV2393">
        <v>1625.1</v>
      </c>
      <c r="AW2393">
        <v>140.79</v>
      </c>
      <c r="AX2393">
        <v>140.79</v>
      </c>
      <c r="AY2393" t="s">
        <v>11739</v>
      </c>
      <c r="AZ2393">
        <v>10</v>
      </c>
      <c r="BA2393">
        <v>15</v>
      </c>
      <c r="BB2393">
        <v>5480000000</v>
      </c>
      <c r="BC2393" t="s">
        <v>5208</v>
      </c>
    </row>
    <row r="2394" spans="1:55" x14ac:dyDescent="0.2">
      <c r="A2394" t="s">
        <v>11740</v>
      </c>
      <c r="B2394">
        <v>0.99872964558190302</v>
      </c>
      <c r="C2394">
        <v>0.99393284859404896</v>
      </c>
      <c r="D2394">
        <v>0.99942697992733898</v>
      </c>
      <c r="E2394">
        <v>-0.14074621900794401</v>
      </c>
      <c r="F2394">
        <v>0.66283508191545504</v>
      </c>
      <c r="G2394">
        <v>0.181267958088415</v>
      </c>
      <c r="H2394">
        <v>6.5967516337531498</v>
      </c>
      <c r="I2394">
        <v>2.68197771236912</v>
      </c>
      <c r="J2394">
        <v>9.8335018170196999</v>
      </c>
      <c r="K2394">
        <v>-0.88927874282710295</v>
      </c>
      <c r="L2394">
        <v>0.51698853378884502</v>
      </c>
      <c r="M2394">
        <v>1.4062672766159501</v>
      </c>
      <c r="N2394">
        <v>0.21893986029428</v>
      </c>
      <c r="O2394">
        <v>0.53926499334747402</v>
      </c>
      <c r="P2394">
        <v>0.10390819920725999</v>
      </c>
      <c r="Q2394">
        <f t="shared" si="111"/>
        <v>0.65967516337531562</v>
      </c>
      <c r="R2394">
        <f t="shared" si="112"/>
        <v>0.26819777123691219</v>
      </c>
      <c r="S2394">
        <f t="shared" si="113"/>
        <v>0.98335018170197186</v>
      </c>
      <c r="T2394">
        <v>-1.3142983440748</v>
      </c>
      <c r="U2394">
        <v>0.636382049267054</v>
      </c>
      <c r="V2394">
        <v>1.78458729487125</v>
      </c>
      <c r="W2394">
        <v>-7.6045526803733804E-2</v>
      </c>
      <c r="X2394">
        <v>0.199377771669182</v>
      </c>
      <c r="Y2394">
        <v>0.97890694295718295</v>
      </c>
      <c r="Z2394">
        <v>8.3197098085218801E-2</v>
      </c>
      <c r="AA2394">
        <v>0.222512415497434</v>
      </c>
      <c r="AB2394">
        <v>-1.71868147498429</v>
      </c>
      <c r="AC2394">
        <v>-0.67449075947659498</v>
      </c>
      <c r="AD2394">
        <v>1.06804915759521</v>
      </c>
      <c r="AE2394">
        <v>-0.138511495249658</v>
      </c>
      <c r="AF2394">
        <v>2.7866103948661598</v>
      </c>
      <c r="AG2394">
        <v>-0.178541671626158</v>
      </c>
      <c r="AH2394" t="s">
        <v>11740</v>
      </c>
      <c r="AI2394" t="s">
        <v>11741</v>
      </c>
      <c r="AJ2394" t="s">
        <v>11742</v>
      </c>
      <c r="AK2394" t="s">
        <v>11740</v>
      </c>
      <c r="AL2394" t="s">
        <v>11741</v>
      </c>
      <c r="AM2394">
        <v>1</v>
      </c>
      <c r="AN2394">
        <v>17</v>
      </c>
      <c r="AO2394">
        <v>15</v>
      </c>
      <c r="AP2394">
        <v>15</v>
      </c>
      <c r="AQ2394" t="s">
        <v>11743</v>
      </c>
      <c r="AR2394" t="s">
        <v>56</v>
      </c>
      <c r="AS2394">
        <v>348832.8</v>
      </c>
      <c r="AT2394">
        <v>4.0999999999999996</v>
      </c>
      <c r="AU2394">
        <v>1626</v>
      </c>
      <c r="AV2394">
        <v>1626.1</v>
      </c>
      <c r="AW2394">
        <v>140.72</v>
      </c>
      <c r="AX2394">
        <v>140.72</v>
      </c>
      <c r="AY2394" t="s">
        <v>11744</v>
      </c>
      <c r="AZ2394">
        <v>15</v>
      </c>
      <c r="BA2394">
        <v>17</v>
      </c>
      <c r="BB2394">
        <v>2820000000</v>
      </c>
      <c r="BC2394" t="s">
        <v>2825</v>
      </c>
    </row>
    <row r="2395" spans="1:55" x14ac:dyDescent="0.2">
      <c r="A2395" t="s">
        <v>11745</v>
      </c>
      <c r="B2395">
        <v>0.99872964558190302</v>
      </c>
      <c r="C2395">
        <v>0.99977328223432804</v>
      </c>
      <c r="D2395">
        <v>0.99942697992733898</v>
      </c>
      <c r="E2395">
        <v>0.179140110792535</v>
      </c>
      <c r="F2395">
        <v>0.113503751353852</v>
      </c>
      <c r="G2395">
        <v>0.147881223946976</v>
      </c>
      <c r="H2395">
        <v>0.28786564793865999</v>
      </c>
      <c r="I2395">
        <v>0.25860851387343098</v>
      </c>
      <c r="J2395">
        <v>0.70287149481140299</v>
      </c>
      <c r="K2395">
        <v>6.10701645476735E-2</v>
      </c>
      <c r="L2395">
        <v>-5.3793464470021E-2</v>
      </c>
      <c r="M2395">
        <v>-0.11486362901769499</v>
      </c>
      <c r="N2395">
        <v>0.93586549479492298</v>
      </c>
      <c r="O2395">
        <v>0.94219142773339104</v>
      </c>
      <c r="P2395">
        <v>0.85057546355356295</v>
      </c>
      <c r="Q2395">
        <f t="shared" si="111"/>
        <v>2.878656479386615E-2</v>
      </c>
      <c r="R2395">
        <f t="shared" si="112"/>
        <v>2.586085138734303E-2</v>
      </c>
      <c r="S2395">
        <f t="shared" si="113"/>
        <v>7.0287149481140149E-2</v>
      </c>
      <c r="T2395">
        <v>8.2576432662163399E-2</v>
      </c>
      <c r="U2395">
        <v>-7.4417845652931996E-2</v>
      </c>
      <c r="V2395">
        <v>-0.19320210256507001</v>
      </c>
      <c r="W2395">
        <v>-0.94560959416816803</v>
      </c>
      <c r="X2395">
        <v>-7.2115364220768002E-2</v>
      </c>
      <c r="Y2395">
        <v>1.45045358011339</v>
      </c>
      <c r="Z2395">
        <v>-0.18422214576012699</v>
      </c>
      <c r="AA2395">
        <v>0.78574696722531201</v>
      </c>
      <c r="AB2395">
        <v>-0.60111519568416205</v>
      </c>
      <c r="AC2395">
        <v>0.82084252804227198</v>
      </c>
      <c r="AD2395">
        <v>0.41254031442658501</v>
      </c>
      <c r="AE2395">
        <v>-0.17464492879304699</v>
      </c>
      <c r="AF2395">
        <v>0.77855504808155496</v>
      </c>
      <c r="AG2395">
        <v>-0.65465279596257797</v>
      </c>
      <c r="AH2395" t="s">
        <v>11745</v>
      </c>
      <c r="AI2395" t="s">
        <v>11746</v>
      </c>
      <c r="AJ2395" t="s">
        <v>11747</v>
      </c>
      <c r="AK2395" t="s">
        <v>11745</v>
      </c>
      <c r="AL2395" t="s">
        <v>11746</v>
      </c>
      <c r="AM2395">
        <v>1</v>
      </c>
      <c r="AN2395">
        <v>18</v>
      </c>
      <c r="AO2395">
        <v>17</v>
      </c>
      <c r="AP2395">
        <v>17</v>
      </c>
      <c r="AQ2395" t="s">
        <v>11748</v>
      </c>
      <c r="AR2395" t="s">
        <v>56</v>
      </c>
      <c r="AS2395">
        <v>47746.9</v>
      </c>
      <c r="AT2395">
        <v>30.5</v>
      </c>
      <c r="AU2395">
        <v>1627</v>
      </c>
      <c r="AV2395">
        <v>1627.1</v>
      </c>
      <c r="AW2395">
        <v>140.72</v>
      </c>
      <c r="AX2395">
        <v>140.72</v>
      </c>
      <c r="AY2395" t="s">
        <v>11749</v>
      </c>
      <c r="AZ2395">
        <v>17</v>
      </c>
      <c r="BA2395">
        <v>18</v>
      </c>
      <c r="BB2395">
        <v>4000000000</v>
      </c>
      <c r="BC2395" t="s">
        <v>6289</v>
      </c>
    </row>
    <row r="2396" spans="1:55" x14ac:dyDescent="0.2">
      <c r="A2396" t="s">
        <v>11750</v>
      </c>
      <c r="B2396">
        <v>0.99872964558190302</v>
      </c>
      <c r="C2396">
        <v>0.99757653129525503</v>
      </c>
      <c r="D2396">
        <v>0.99942697992733898</v>
      </c>
      <c r="E2396">
        <v>-6.1147133031115401E-2</v>
      </c>
      <c r="F2396">
        <v>-0.37432180712434698</v>
      </c>
      <c r="G2396">
        <v>-0.155833528612109</v>
      </c>
      <c r="H2396">
        <v>2.2176948274120298</v>
      </c>
      <c r="I2396">
        <v>0.57385576950960204</v>
      </c>
      <c r="J2396">
        <v>2.9740222841465598</v>
      </c>
      <c r="K2396">
        <v>0.41846336991803101</v>
      </c>
      <c r="L2396">
        <v>-0.12959230974512501</v>
      </c>
      <c r="M2396">
        <v>-0.54805567966315605</v>
      </c>
      <c r="N2396">
        <v>0.60010952122959105</v>
      </c>
      <c r="O2396">
        <v>0.87622254453242499</v>
      </c>
      <c r="P2396">
        <v>0.50419411423423599</v>
      </c>
      <c r="Q2396">
        <f t="shared" si="111"/>
        <v>0.22176948274120323</v>
      </c>
      <c r="R2396">
        <f t="shared" si="112"/>
        <v>5.7385576950960089E-2</v>
      </c>
      <c r="S2396">
        <f t="shared" si="113"/>
        <v>0.2974022284146558</v>
      </c>
      <c r="T2396">
        <v>0.541883913370517</v>
      </c>
      <c r="U2396">
        <v>-0.15992682223237401</v>
      </c>
      <c r="V2396">
        <v>-0.69219363588048999</v>
      </c>
      <c r="W2396">
        <v>-0.92577163065415002</v>
      </c>
      <c r="X2396">
        <v>-0.72115364220768097</v>
      </c>
      <c r="Y2396">
        <v>0.74611809676614504</v>
      </c>
      <c r="Z2396">
        <v>0.91813940386902204</v>
      </c>
      <c r="AA2396">
        <v>-0.312908084293266</v>
      </c>
      <c r="AB2396">
        <v>-1.2332738991266601</v>
      </c>
      <c r="AC2396">
        <v>1.1008198244287799</v>
      </c>
      <c r="AD2396">
        <v>0.73396743057490699</v>
      </c>
      <c r="AE2396">
        <v>-1.89700526102792</v>
      </c>
      <c r="AF2396">
        <v>0.48177911391185402</v>
      </c>
      <c r="AG2396">
        <v>-1.0381867572335799</v>
      </c>
      <c r="AH2396" t="s">
        <v>11750</v>
      </c>
      <c r="AI2396" t="s">
        <v>11751</v>
      </c>
      <c r="AJ2396" t="s">
        <v>11752</v>
      </c>
      <c r="AK2396" t="s">
        <v>11750</v>
      </c>
      <c r="AL2396" t="s">
        <v>11751</v>
      </c>
      <c r="AM2396">
        <v>1</v>
      </c>
      <c r="AN2396">
        <v>15</v>
      </c>
      <c r="AO2396">
        <v>15</v>
      </c>
      <c r="AP2396">
        <v>15</v>
      </c>
      <c r="AQ2396" t="s">
        <v>11753</v>
      </c>
      <c r="AR2396" t="s">
        <v>56</v>
      </c>
      <c r="AS2396">
        <v>97209.3</v>
      </c>
      <c r="AT2396">
        <v>15.9</v>
      </c>
      <c r="AU2396">
        <v>1628</v>
      </c>
      <c r="AV2396">
        <v>1628.1</v>
      </c>
      <c r="AW2396">
        <v>140.62</v>
      </c>
      <c r="AX2396">
        <v>140.62</v>
      </c>
      <c r="AY2396" t="s">
        <v>11754</v>
      </c>
      <c r="AZ2396">
        <v>15</v>
      </c>
      <c r="BA2396">
        <v>15</v>
      </c>
      <c r="BB2396">
        <v>1690000000</v>
      </c>
      <c r="BC2396" t="s">
        <v>4708</v>
      </c>
    </row>
    <row r="2397" spans="1:55" x14ac:dyDescent="0.2">
      <c r="A2397" t="s">
        <v>11755</v>
      </c>
      <c r="B2397">
        <v>0.99872964558190302</v>
      </c>
      <c r="C2397">
        <v>0.99393284859404896</v>
      </c>
      <c r="D2397">
        <v>0.99942697992733898</v>
      </c>
      <c r="E2397">
        <v>-0.13826130711003101</v>
      </c>
      <c r="F2397">
        <v>-3.1756375821027E-2</v>
      </c>
      <c r="G2397">
        <v>-3.41351784948438E-2</v>
      </c>
      <c r="H2397">
        <v>0.151611459622636</v>
      </c>
      <c r="I2397">
        <v>1.5479764090075701</v>
      </c>
      <c r="J2397">
        <v>1.37541233958058</v>
      </c>
      <c r="K2397">
        <v>2.5513398720386701E-2</v>
      </c>
      <c r="L2397">
        <v>0.211897028476143</v>
      </c>
      <c r="M2397">
        <v>0.18638362975575601</v>
      </c>
      <c r="N2397">
        <v>0.96569249009304303</v>
      </c>
      <c r="O2397">
        <v>0.70016816269483395</v>
      </c>
      <c r="P2397">
        <v>0.72854899936526996</v>
      </c>
      <c r="Q2397">
        <f t="shared" si="111"/>
        <v>1.5161145962263539E-2</v>
      </c>
      <c r="R2397">
        <f t="shared" si="112"/>
        <v>0.15479764090075704</v>
      </c>
      <c r="S2397">
        <f t="shared" si="113"/>
        <v>0.13754123395805781</v>
      </c>
      <c r="T2397">
        <v>4.4133160707293E-2</v>
      </c>
      <c r="U2397">
        <v>0.396720541653592</v>
      </c>
      <c r="V2397">
        <v>0.35670179682757502</v>
      </c>
      <c r="W2397">
        <v>-4.6288581532707498E-2</v>
      </c>
      <c r="X2397">
        <v>-0.26300897539338902</v>
      </c>
      <c r="Y2397">
        <v>-0.149223619353229</v>
      </c>
      <c r="Z2397">
        <v>-0.40707151563124899</v>
      </c>
      <c r="AA2397">
        <v>0.45545510047130899</v>
      </c>
      <c r="AB2397">
        <v>-0.74222204913114898</v>
      </c>
      <c r="AC2397">
        <v>0.18453049080020101</v>
      </c>
      <c r="AD2397">
        <v>-0.103767809150245</v>
      </c>
      <c r="AE2397">
        <v>1.20444778477963E-2</v>
      </c>
      <c r="AF2397">
        <v>-8.8647356959781196E-2</v>
      </c>
      <c r="AG2397">
        <v>0.41659723379436803</v>
      </c>
      <c r="AH2397" t="s">
        <v>11755</v>
      </c>
      <c r="AI2397" t="s">
        <v>11756</v>
      </c>
      <c r="AJ2397" t="s">
        <v>11757</v>
      </c>
      <c r="AK2397" t="s">
        <v>11755</v>
      </c>
      <c r="AL2397" t="s">
        <v>11756</v>
      </c>
      <c r="AM2397">
        <v>1</v>
      </c>
      <c r="AN2397">
        <v>14</v>
      </c>
      <c r="AO2397">
        <v>13</v>
      </c>
      <c r="AP2397">
        <v>13</v>
      </c>
      <c r="AQ2397" t="s">
        <v>11755</v>
      </c>
      <c r="AR2397" t="s">
        <v>56</v>
      </c>
      <c r="AS2397">
        <v>65348.3</v>
      </c>
      <c r="AT2397">
        <v>28.3</v>
      </c>
      <c r="AU2397">
        <v>1629</v>
      </c>
      <c r="AV2397">
        <v>1629.1</v>
      </c>
      <c r="AW2397">
        <v>140.29</v>
      </c>
      <c r="AX2397">
        <v>140.29</v>
      </c>
      <c r="AY2397" t="s">
        <v>11758</v>
      </c>
      <c r="AZ2397">
        <v>13</v>
      </c>
      <c r="BA2397">
        <v>14</v>
      </c>
      <c r="BB2397">
        <v>1700000000</v>
      </c>
      <c r="BC2397" t="s">
        <v>5080</v>
      </c>
    </row>
    <row r="2398" spans="1:55" x14ac:dyDescent="0.2">
      <c r="A2398" t="s">
        <v>11759</v>
      </c>
      <c r="B2398">
        <v>0.99872964558190302</v>
      </c>
      <c r="C2398">
        <v>0.99393284859404896</v>
      </c>
      <c r="D2398">
        <v>0.99942697992733898</v>
      </c>
      <c r="E2398">
        <v>-0.42661759481720801</v>
      </c>
      <c r="F2398">
        <v>0.104754751542699</v>
      </c>
      <c r="G2398">
        <v>1.9621335445776499E-2</v>
      </c>
      <c r="H2398">
        <v>0.24069783340516901</v>
      </c>
      <c r="I2398">
        <v>8.2620566068350705</v>
      </c>
      <c r="J2398">
        <v>8.7565597697946203</v>
      </c>
      <c r="K2398">
        <v>-4.3661036537847302E-2</v>
      </c>
      <c r="L2398">
        <v>0.88624056959199005</v>
      </c>
      <c r="M2398">
        <v>0.92990160612983797</v>
      </c>
      <c r="N2398">
        <v>0.94608513022556395</v>
      </c>
      <c r="O2398">
        <v>0.14920876623127999</v>
      </c>
      <c r="P2398">
        <v>0.133150874470576</v>
      </c>
      <c r="Q2398">
        <f t="shared" si="111"/>
        <v>2.4069783340516987E-2</v>
      </c>
      <c r="R2398">
        <f t="shared" si="112"/>
        <v>0.82620566068350609</v>
      </c>
      <c r="S2398">
        <f t="shared" si="113"/>
        <v>0.87565597697946251</v>
      </c>
      <c r="T2398">
        <v>-6.9392601585668401E-2</v>
      </c>
      <c r="U2398">
        <v>1.5667531442764699</v>
      </c>
      <c r="V2398">
        <v>1.63122092417499</v>
      </c>
      <c r="W2398">
        <v>-0.21491127140185601</v>
      </c>
      <c r="X2398">
        <v>-0.14847280868981699</v>
      </c>
      <c r="Y2398">
        <v>-0.84162121315221206</v>
      </c>
      <c r="Z2398">
        <v>0.101025047674909</v>
      </c>
      <c r="AA2398">
        <v>-0.125163233717306</v>
      </c>
      <c r="AB2398">
        <v>-0.21730455430835899</v>
      </c>
      <c r="AC2398">
        <v>-1.53987513012581</v>
      </c>
      <c r="AD2398">
        <v>0.76180757449326497</v>
      </c>
      <c r="AE2398">
        <v>0.84913568826964203</v>
      </c>
      <c r="AF2398">
        <v>-2.3125397467769E-2</v>
      </c>
      <c r="AG2398">
        <v>0.35047068874764298</v>
      </c>
      <c r="AH2398" t="s">
        <v>11759</v>
      </c>
      <c r="AI2398" t="s">
        <v>11760</v>
      </c>
      <c r="AJ2398" t="s">
        <v>11761</v>
      </c>
      <c r="AK2398" t="s">
        <v>11759</v>
      </c>
      <c r="AL2398" t="s">
        <v>11760</v>
      </c>
      <c r="AM2398">
        <v>1</v>
      </c>
      <c r="AN2398">
        <v>18</v>
      </c>
      <c r="AO2398">
        <v>13</v>
      </c>
      <c r="AP2398">
        <v>13</v>
      </c>
      <c r="AQ2398" t="s">
        <v>11759</v>
      </c>
      <c r="AR2398" t="s">
        <v>56</v>
      </c>
      <c r="AS2398">
        <v>88510.2</v>
      </c>
      <c r="AT2398">
        <v>16.399999999999999</v>
      </c>
      <c r="AU2398">
        <v>1630</v>
      </c>
      <c r="AV2398">
        <v>1630.1</v>
      </c>
      <c r="AW2398">
        <v>140.03</v>
      </c>
      <c r="AX2398">
        <v>140.03</v>
      </c>
      <c r="AY2398" t="s">
        <v>11762</v>
      </c>
      <c r="AZ2398">
        <v>13</v>
      </c>
      <c r="BA2398">
        <v>18</v>
      </c>
      <c r="BB2398">
        <v>3250000000</v>
      </c>
      <c r="BC2398" t="s">
        <v>2517</v>
      </c>
    </row>
    <row r="2399" spans="1:55" x14ac:dyDescent="0.2">
      <c r="A2399" t="s">
        <v>11763</v>
      </c>
      <c r="B2399">
        <v>0.99872964558190302</v>
      </c>
      <c r="C2399">
        <v>0.99393284859404896</v>
      </c>
      <c r="D2399">
        <v>0.99942697992733898</v>
      </c>
      <c r="E2399">
        <v>-0.21968446201529601</v>
      </c>
      <c r="F2399">
        <v>0.122543532904704</v>
      </c>
      <c r="G2399">
        <v>-0.24537768142664501</v>
      </c>
      <c r="H2399">
        <v>5.8023943669872304</v>
      </c>
      <c r="I2399">
        <v>1.1003365206009601</v>
      </c>
      <c r="J2399">
        <v>4.9008228901445001</v>
      </c>
      <c r="K2399">
        <v>-0.75866633492148094</v>
      </c>
      <c r="L2399">
        <v>-0.159767343811481</v>
      </c>
      <c r="M2399">
        <v>0.59889899111</v>
      </c>
      <c r="N2399">
        <v>0.26288182633450202</v>
      </c>
      <c r="O2399">
        <v>0.77618697010676596</v>
      </c>
      <c r="P2399">
        <v>0.32353234903450701</v>
      </c>
      <c r="Q2399">
        <f t="shared" si="111"/>
        <v>0.58023943669872313</v>
      </c>
      <c r="R2399">
        <f t="shared" si="112"/>
        <v>0.1100336520600962</v>
      </c>
      <c r="S2399">
        <f t="shared" si="113"/>
        <v>0.49008228901445017</v>
      </c>
      <c r="T2399">
        <v>-1.1885141748876999</v>
      </c>
      <c r="U2399">
        <v>-0.29234267841917599</v>
      </c>
      <c r="V2399">
        <v>1.0371088971642399</v>
      </c>
      <c r="W2399">
        <v>0.47941745158875598</v>
      </c>
      <c r="X2399">
        <v>-1.6968320993121899E-2</v>
      </c>
      <c r="Y2399">
        <v>0.17906834322387499</v>
      </c>
      <c r="Z2399">
        <v>8.3197098085218801E-2</v>
      </c>
      <c r="AA2399">
        <v>-0.85875885356040804</v>
      </c>
      <c r="AB2399">
        <v>0.15521753879168501</v>
      </c>
      <c r="AC2399">
        <v>-1.55896449124307</v>
      </c>
      <c r="AD2399">
        <v>-0.29611789440435898</v>
      </c>
      <c r="AE2399">
        <v>-0.120444778477963</v>
      </c>
      <c r="AF2399">
        <v>0.38156905821818798</v>
      </c>
      <c r="AG2399">
        <v>0.25128087117755499</v>
      </c>
      <c r="AH2399" t="s">
        <v>11763</v>
      </c>
      <c r="AI2399" t="s">
        <v>11764</v>
      </c>
      <c r="AJ2399" t="s">
        <v>11765</v>
      </c>
      <c r="AK2399" t="s">
        <v>11763</v>
      </c>
      <c r="AL2399" t="s">
        <v>11764</v>
      </c>
      <c r="AM2399">
        <v>1</v>
      </c>
      <c r="AN2399">
        <v>16</v>
      </c>
      <c r="AO2399">
        <v>11</v>
      </c>
      <c r="AP2399">
        <v>11</v>
      </c>
      <c r="AQ2399" t="s">
        <v>11763</v>
      </c>
      <c r="AR2399" t="s">
        <v>56</v>
      </c>
      <c r="AS2399">
        <v>38097.699999999997</v>
      </c>
      <c r="AT2399">
        <v>34</v>
      </c>
      <c r="AU2399">
        <v>1631</v>
      </c>
      <c r="AV2399">
        <v>1631.1</v>
      </c>
      <c r="AW2399">
        <v>139.72</v>
      </c>
      <c r="AX2399">
        <v>139.72</v>
      </c>
      <c r="AY2399" t="s">
        <v>11766</v>
      </c>
      <c r="AZ2399">
        <v>11</v>
      </c>
      <c r="BA2399">
        <v>16</v>
      </c>
      <c r="BB2399">
        <v>3940000000</v>
      </c>
      <c r="BC2399" t="s">
        <v>1959</v>
      </c>
    </row>
    <row r="2400" spans="1:55" x14ac:dyDescent="0.2">
      <c r="A2400" t="s">
        <v>11767</v>
      </c>
      <c r="B2400">
        <v>0.99902436818099405</v>
      </c>
      <c r="C2400">
        <v>0.99977328223432804</v>
      </c>
      <c r="D2400">
        <v>0.99942697992733898</v>
      </c>
      <c r="E2400">
        <v>7.8321894549308695E-4</v>
      </c>
      <c r="F2400">
        <v>1.3103860418538E-2</v>
      </c>
      <c r="G2400">
        <v>1.3572628087366499E-2</v>
      </c>
      <c r="H2400">
        <v>2.68693361961213E-2</v>
      </c>
      <c r="I2400">
        <v>0.12768983880615201</v>
      </c>
      <c r="J2400">
        <v>0.121980907286971</v>
      </c>
      <c r="K2400">
        <v>4.68731165690431E-3</v>
      </c>
      <c r="L2400">
        <v>2.6248434234733001E-2</v>
      </c>
      <c r="M2400">
        <v>2.15611225778287E-2</v>
      </c>
      <c r="N2400">
        <v>0.99383220611697798</v>
      </c>
      <c r="O2400">
        <v>0.971026352088322</v>
      </c>
      <c r="P2400">
        <v>0.97230363474775405</v>
      </c>
      <c r="Q2400">
        <f t="shared" si="111"/>
        <v>2.6869336196122767E-3</v>
      </c>
      <c r="R2400">
        <f t="shared" si="112"/>
        <v>1.2768983880615188E-2</v>
      </c>
      <c r="S2400">
        <f t="shared" si="113"/>
        <v>1.2198090728697219E-2</v>
      </c>
      <c r="T2400">
        <v>7.9314984047357106E-3</v>
      </c>
      <c r="U2400">
        <v>3.7269791961420599E-2</v>
      </c>
      <c r="V2400">
        <v>3.5576164947087603E-2</v>
      </c>
      <c r="W2400">
        <v>0.74392363177565601</v>
      </c>
      <c r="X2400">
        <v>-0.15271488893809701</v>
      </c>
      <c r="Y2400">
        <v>-0.59689447741291601</v>
      </c>
      <c r="Z2400">
        <v>0.410042840562864</v>
      </c>
      <c r="AA2400">
        <v>-0.111256207748717</v>
      </c>
      <c r="AB2400">
        <v>-6.4909152585613805E-2</v>
      </c>
      <c r="AC2400">
        <v>-0.22270921303472499</v>
      </c>
      <c r="AD2400">
        <v>-0.103767809150245</v>
      </c>
      <c r="AE2400">
        <v>-0.17464492879304699</v>
      </c>
      <c r="AF2400">
        <v>1.3412730531306001</v>
      </c>
      <c r="AG2400">
        <v>-0.96544755768218504</v>
      </c>
      <c r="AH2400" t="s">
        <v>11767</v>
      </c>
      <c r="AI2400" t="s">
        <v>11768</v>
      </c>
      <c r="AJ2400" t="s">
        <v>11769</v>
      </c>
      <c r="AK2400" t="s">
        <v>11767</v>
      </c>
      <c r="AL2400" t="s">
        <v>11768</v>
      </c>
      <c r="AM2400">
        <v>1</v>
      </c>
      <c r="AN2400">
        <v>16</v>
      </c>
      <c r="AO2400">
        <v>12</v>
      </c>
      <c r="AP2400">
        <v>12</v>
      </c>
      <c r="AQ2400" t="s">
        <v>11770</v>
      </c>
      <c r="AR2400" t="s">
        <v>56</v>
      </c>
      <c r="AS2400">
        <v>22398.400000000001</v>
      </c>
      <c r="AT2400">
        <v>51.7</v>
      </c>
      <c r="AU2400">
        <v>1632</v>
      </c>
      <c r="AV2400">
        <v>1632.1</v>
      </c>
      <c r="AW2400">
        <v>139.58000000000001</v>
      </c>
      <c r="AX2400">
        <v>139.58000000000001</v>
      </c>
      <c r="AY2400" t="s">
        <v>11771</v>
      </c>
      <c r="AZ2400">
        <v>12</v>
      </c>
      <c r="BA2400">
        <v>16</v>
      </c>
      <c r="BB2400">
        <v>2470000000</v>
      </c>
      <c r="BC2400" t="s">
        <v>1788</v>
      </c>
    </row>
    <row r="2401" spans="1:55" x14ac:dyDescent="0.2">
      <c r="A2401" t="s">
        <v>11772</v>
      </c>
      <c r="B2401">
        <v>0.99872964558190302</v>
      </c>
      <c r="C2401">
        <v>0.99393284859404896</v>
      </c>
      <c r="D2401">
        <v>0.99942697992733898</v>
      </c>
      <c r="E2401">
        <v>5.2876248380033998E-2</v>
      </c>
      <c r="F2401">
        <v>0.25903196192757</v>
      </c>
      <c r="G2401">
        <v>0.34661727129973002</v>
      </c>
      <c r="H2401">
        <v>1.5621006023450501</v>
      </c>
      <c r="I2401">
        <v>2.41655285357696</v>
      </c>
      <c r="J2401">
        <v>1.44724261569782</v>
      </c>
      <c r="K2401">
        <v>0.26449447165307199</v>
      </c>
      <c r="L2401">
        <v>0.62526697036126</v>
      </c>
      <c r="M2401">
        <v>0.36077249870818801</v>
      </c>
      <c r="N2401">
        <v>0.69789476359733205</v>
      </c>
      <c r="O2401">
        <v>0.57325085960981104</v>
      </c>
      <c r="P2401">
        <v>0.71659824205776201</v>
      </c>
      <c r="Q2401">
        <f t="shared" si="111"/>
        <v>0.15621006023450484</v>
      </c>
      <c r="R2401">
        <f t="shared" si="112"/>
        <v>0.24165528535769626</v>
      </c>
      <c r="S2401">
        <f t="shared" si="113"/>
        <v>0.14472426156978249</v>
      </c>
      <c r="T2401">
        <v>0.39988510436285502</v>
      </c>
      <c r="U2401">
        <v>0.58293264234956399</v>
      </c>
      <c r="V2401">
        <v>0.37320525392057302</v>
      </c>
      <c r="W2401">
        <v>-0.92577163065415002</v>
      </c>
      <c r="X2401">
        <v>0.67873283972487597</v>
      </c>
      <c r="Y2401">
        <v>-4.7751558193033297E-2</v>
      </c>
      <c r="Z2401">
        <v>6.2397823563914101E-2</v>
      </c>
      <c r="AA2401">
        <v>0.33724537973829799</v>
      </c>
      <c r="AB2401">
        <v>0.93977164395692903</v>
      </c>
      <c r="AC2401">
        <v>-0.67449075947659498</v>
      </c>
      <c r="AD2401">
        <v>0.20247377395169799</v>
      </c>
      <c r="AE2401">
        <v>1.15626987338845</v>
      </c>
      <c r="AF2401">
        <v>2.8983831492937102</v>
      </c>
      <c r="AG2401">
        <v>-2.14911271401856</v>
      </c>
      <c r="AH2401" t="s">
        <v>11772</v>
      </c>
      <c r="AI2401" t="s">
        <v>11773</v>
      </c>
      <c r="AJ2401" t="s">
        <v>11774</v>
      </c>
      <c r="AK2401" t="s">
        <v>11772</v>
      </c>
      <c r="AL2401" t="s">
        <v>11773</v>
      </c>
      <c r="AM2401">
        <v>1</v>
      </c>
      <c r="AN2401">
        <v>18</v>
      </c>
      <c r="AO2401">
        <v>15</v>
      </c>
      <c r="AP2401">
        <v>12</v>
      </c>
      <c r="AQ2401" t="s">
        <v>11775</v>
      </c>
      <c r="AR2401" t="s">
        <v>56</v>
      </c>
      <c r="AS2401">
        <v>51380.1</v>
      </c>
      <c r="AT2401">
        <v>22.8</v>
      </c>
      <c r="AU2401">
        <v>1633</v>
      </c>
      <c r="AV2401">
        <v>1633.1</v>
      </c>
      <c r="AW2401">
        <v>138.41</v>
      </c>
      <c r="AX2401">
        <v>102.57</v>
      </c>
      <c r="AY2401" t="s">
        <v>11776</v>
      </c>
      <c r="AZ2401">
        <v>15</v>
      </c>
      <c r="BA2401">
        <v>18</v>
      </c>
      <c r="BB2401">
        <v>2090000000</v>
      </c>
      <c r="BC2401" t="s">
        <v>10438</v>
      </c>
    </row>
    <row r="2402" spans="1:55" x14ac:dyDescent="0.2">
      <c r="A2402" t="s">
        <v>11777</v>
      </c>
      <c r="B2402">
        <v>0.99872964558190302</v>
      </c>
      <c r="C2402">
        <v>0.99977328223432804</v>
      </c>
      <c r="D2402">
        <v>0.99942697992733898</v>
      </c>
      <c r="E2402">
        <v>-0.107180093372113</v>
      </c>
      <c r="F2402">
        <v>-3.51125888926591E-2</v>
      </c>
      <c r="G2402">
        <v>-0.10950382339669899</v>
      </c>
      <c r="H2402">
        <v>0.98251036071978903</v>
      </c>
      <c r="I2402">
        <v>9.0103029732454598E-2</v>
      </c>
      <c r="J2402">
        <v>0.50743662433130798</v>
      </c>
      <c r="K2402">
        <v>-0.15255985836958599</v>
      </c>
      <c r="L2402">
        <v>-2.6441725530541301E-2</v>
      </c>
      <c r="M2402">
        <v>0.12611813283904399</v>
      </c>
      <c r="N2402">
        <v>0.79753355415669303</v>
      </c>
      <c r="O2402">
        <v>0.97946674878048801</v>
      </c>
      <c r="P2402">
        <v>0.88972611401150004</v>
      </c>
      <c r="Q2402">
        <f t="shared" si="111"/>
        <v>9.8251036071979089E-2</v>
      </c>
      <c r="R2402">
        <f t="shared" si="112"/>
        <v>9.0103029732452634E-3</v>
      </c>
      <c r="S2402">
        <f t="shared" si="113"/>
        <v>5.074366243313097E-2</v>
      </c>
      <c r="T2402">
        <v>-0.26368433952138998</v>
      </c>
      <c r="U2402">
        <v>-2.6409264067493401E-2</v>
      </c>
      <c r="V2402">
        <v>0.142138001576499</v>
      </c>
      <c r="W2402">
        <v>-0.47280479708408402</v>
      </c>
      <c r="X2402">
        <v>0.65752243848347303</v>
      </c>
      <c r="Y2402">
        <v>-0.24472673573929599</v>
      </c>
      <c r="Z2402">
        <v>-0.136680946854288</v>
      </c>
      <c r="AA2402">
        <v>-0.445024830994867</v>
      </c>
      <c r="AB2402">
        <v>0.177794635343203</v>
      </c>
      <c r="AC2402">
        <v>-0.28634041675893201</v>
      </c>
      <c r="AD2402">
        <v>-0.14932440828937801</v>
      </c>
      <c r="AE2402">
        <v>0.42155672467287197</v>
      </c>
      <c r="AF2402">
        <v>2.1275365670347499</v>
      </c>
      <c r="AG2402">
        <v>-2.5855479113269499</v>
      </c>
      <c r="AH2402" t="s">
        <v>11777</v>
      </c>
      <c r="AI2402" t="s">
        <v>11778</v>
      </c>
      <c r="AJ2402" t="s">
        <v>11779</v>
      </c>
      <c r="AK2402" t="s">
        <v>11777</v>
      </c>
      <c r="AL2402" t="s">
        <v>11778</v>
      </c>
      <c r="AM2402">
        <v>1</v>
      </c>
      <c r="AN2402">
        <v>11</v>
      </c>
      <c r="AO2402">
        <v>14</v>
      </c>
      <c r="AP2402">
        <v>11</v>
      </c>
      <c r="AQ2402" t="s">
        <v>11777</v>
      </c>
      <c r="AR2402" t="s">
        <v>56</v>
      </c>
      <c r="AS2402">
        <v>48290.6</v>
      </c>
      <c r="AT2402">
        <v>27.9</v>
      </c>
      <c r="AU2402">
        <v>1633</v>
      </c>
      <c r="AV2402">
        <v>1633.2</v>
      </c>
      <c r="AW2402">
        <v>139.55000000000001</v>
      </c>
      <c r="AX2402">
        <v>103.71</v>
      </c>
      <c r="AY2402" t="s">
        <v>11780</v>
      </c>
      <c r="AZ2402">
        <v>11</v>
      </c>
      <c r="BA2402">
        <v>11</v>
      </c>
      <c r="BB2402">
        <v>919000000</v>
      </c>
      <c r="BC2402" t="s">
        <v>1222</v>
      </c>
    </row>
    <row r="2403" spans="1:55" x14ac:dyDescent="0.2">
      <c r="A2403" t="s">
        <v>11781</v>
      </c>
      <c r="B2403">
        <v>0.99872964558190302</v>
      </c>
      <c r="C2403">
        <v>0.99977328223432804</v>
      </c>
      <c r="D2403">
        <v>0.99942697992733898</v>
      </c>
      <c r="E2403">
        <v>0.115354336557643</v>
      </c>
      <c r="F2403">
        <v>0.43193219295295898</v>
      </c>
      <c r="G2403">
        <v>0.14215534898120399</v>
      </c>
      <c r="H2403">
        <v>2.8226309803690799</v>
      </c>
      <c r="I2403">
        <v>0.13862383677099399</v>
      </c>
      <c r="J2403">
        <v>3.1775719819497898</v>
      </c>
      <c r="K2403">
        <v>-0.58381076115212904</v>
      </c>
      <c r="L2403">
        <v>-2.97995124603254E-2</v>
      </c>
      <c r="M2403">
        <v>0.55401124869180296</v>
      </c>
      <c r="N2403">
        <v>0.52207981429357997</v>
      </c>
      <c r="O2403">
        <v>0.96858472627163195</v>
      </c>
      <c r="P2403">
        <v>0.48110824733774199</v>
      </c>
      <c r="Q2403">
        <f t="shared" si="111"/>
        <v>0.28226309803690791</v>
      </c>
      <c r="R2403">
        <f t="shared" si="112"/>
        <v>1.3862383677099382E-2</v>
      </c>
      <c r="S2403">
        <f t="shared" si="113"/>
        <v>0.31775719819498</v>
      </c>
      <c r="T2403">
        <v>-0.66410043837644905</v>
      </c>
      <c r="U2403">
        <v>-4.0412351852525397E-2</v>
      </c>
      <c r="V2403">
        <v>0.73108057529555903</v>
      </c>
      <c r="W2403">
        <v>9.25771630654149E-2</v>
      </c>
      <c r="X2403">
        <v>-0.500565469297096</v>
      </c>
      <c r="Y2403">
        <v>1.7548697635939701</v>
      </c>
      <c r="Z2403">
        <v>0.48432596385323801</v>
      </c>
      <c r="AA2403">
        <v>-0.17383782460736999</v>
      </c>
      <c r="AB2403">
        <v>-1.9952509077403899</v>
      </c>
      <c r="AC2403">
        <v>1.1453616670357301</v>
      </c>
      <c r="AD2403">
        <v>0.212597462649283</v>
      </c>
      <c r="AE2403">
        <v>-0.415534485748974</v>
      </c>
      <c r="AF2403">
        <v>1.42992041009038</v>
      </c>
      <c r="AG2403">
        <v>0.44966050631773002</v>
      </c>
      <c r="AH2403" t="s">
        <v>11781</v>
      </c>
      <c r="AI2403" t="s">
        <v>11782</v>
      </c>
      <c r="AJ2403" t="s">
        <v>11783</v>
      </c>
      <c r="AK2403" t="s">
        <v>11781</v>
      </c>
      <c r="AL2403" t="s">
        <v>11782</v>
      </c>
      <c r="AM2403">
        <v>1</v>
      </c>
      <c r="AN2403">
        <v>11</v>
      </c>
      <c r="AO2403">
        <v>10</v>
      </c>
      <c r="AP2403">
        <v>9</v>
      </c>
      <c r="AQ2403" t="s">
        <v>11784</v>
      </c>
      <c r="AR2403" t="s">
        <v>56</v>
      </c>
      <c r="AS2403">
        <v>194274.8</v>
      </c>
      <c r="AT2403">
        <v>8.1</v>
      </c>
      <c r="AU2403">
        <v>1634</v>
      </c>
      <c r="AV2403">
        <v>1634.1</v>
      </c>
      <c r="AW2403">
        <v>139.47</v>
      </c>
      <c r="AX2403">
        <v>130.66</v>
      </c>
      <c r="AY2403" t="s">
        <v>11785</v>
      </c>
      <c r="AZ2403">
        <v>10</v>
      </c>
      <c r="BA2403">
        <v>11</v>
      </c>
      <c r="BB2403">
        <v>970000000</v>
      </c>
      <c r="BC2403" t="s">
        <v>11786</v>
      </c>
    </row>
    <row r="2404" spans="1:55" x14ac:dyDescent="0.2">
      <c r="A2404" t="s">
        <v>11787</v>
      </c>
      <c r="B2404">
        <v>0.99872964558190302</v>
      </c>
      <c r="C2404">
        <v>0.99977328223432804</v>
      </c>
      <c r="D2404">
        <v>0.99942697992733898</v>
      </c>
      <c r="E2404">
        <v>0.15401739532455</v>
      </c>
      <c r="F2404">
        <v>0.51436006789930699</v>
      </c>
      <c r="G2404">
        <v>0.19644958778754301</v>
      </c>
      <c r="H2404">
        <v>4.0310753971232796</v>
      </c>
      <c r="I2404">
        <v>2.93372100199247E-2</v>
      </c>
      <c r="J2404">
        <v>4.74445126175236</v>
      </c>
      <c r="K2404">
        <v>-0.63669117409314502</v>
      </c>
      <c r="L2404">
        <v>-6.0914970873201099E-3</v>
      </c>
      <c r="M2404">
        <v>0.63059967700582498</v>
      </c>
      <c r="N2404">
        <v>0.395268731767215</v>
      </c>
      <c r="O2404">
        <v>0.99326762243878797</v>
      </c>
      <c r="P2404">
        <v>0.33539367931851899</v>
      </c>
      <c r="Q2404">
        <f t="shared" si="111"/>
        <v>0.4031075397123286</v>
      </c>
      <c r="R2404">
        <f t="shared" si="112"/>
        <v>2.9337210019922725E-3</v>
      </c>
      <c r="S2404">
        <f t="shared" si="113"/>
        <v>0.47444512617523654</v>
      </c>
      <c r="T2404">
        <v>-0.88943211587603899</v>
      </c>
      <c r="U2404">
        <v>-8.65799518802704E-3</v>
      </c>
      <c r="V2404">
        <v>1.0107653001355501</v>
      </c>
      <c r="W2404">
        <v>1.41841439125225</v>
      </c>
      <c r="X2404">
        <v>-0.58116499401442501</v>
      </c>
      <c r="Y2404">
        <v>0.71627337289549897</v>
      </c>
      <c r="Z2404">
        <v>-0.72203195838243495</v>
      </c>
      <c r="AA2404">
        <v>0.47631563942419403</v>
      </c>
      <c r="AB2404">
        <v>0.62933656637355995</v>
      </c>
      <c r="AC2404">
        <v>-0.85902125027679599</v>
      </c>
      <c r="AD2404">
        <v>0.31130342745073603</v>
      </c>
      <c r="AE2404">
        <v>0.59620165346591902</v>
      </c>
      <c r="AF2404">
        <v>1.4569000404694501</v>
      </c>
      <c r="AG2404">
        <v>-0.31740741622427998</v>
      </c>
      <c r="AH2404" t="s">
        <v>11787</v>
      </c>
      <c r="AI2404" t="s">
        <v>86</v>
      </c>
      <c r="AJ2404" t="s">
        <v>11788</v>
      </c>
      <c r="AK2404" t="s">
        <v>11787</v>
      </c>
      <c r="AL2404" t="s">
        <v>11789</v>
      </c>
      <c r="AM2404">
        <v>1</v>
      </c>
      <c r="AN2404">
        <v>8</v>
      </c>
      <c r="AO2404">
        <v>8</v>
      </c>
      <c r="AP2404">
        <v>8</v>
      </c>
      <c r="AQ2404" t="s">
        <v>11790</v>
      </c>
      <c r="AR2404" t="s">
        <v>56</v>
      </c>
      <c r="AS2404">
        <v>178842.3</v>
      </c>
      <c r="AT2404">
        <v>4.5</v>
      </c>
      <c r="AU2404">
        <v>1634</v>
      </c>
      <c r="AV2404">
        <v>1634.2</v>
      </c>
      <c r="AW2404">
        <v>71.53</v>
      </c>
      <c r="AX2404">
        <v>68.290000000000006</v>
      </c>
      <c r="AY2404" t="s">
        <v>11791</v>
      </c>
      <c r="AZ2404">
        <v>8</v>
      </c>
      <c r="BA2404">
        <v>8</v>
      </c>
      <c r="BB2404">
        <v>695000000</v>
      </c>
      <c r="BC2404" t="s">
        <v>608</v>
      </c>
    </row>
    <row r="2405" spans="1:55" x14ac:dyDescent="0.2">
      <c r="A2405" t="s">
        <v>11792</v>
      </c>
      <c r="B2405">
        <v>0.99872964558190302</v>
      </c>
      <c r="C2405">
        <v>0.99393284859404896</v>
      </c>
      <c r="D2405">
        <v>0.99942697992733898</v>
      </c>
      <c r="E2405">
        <v>-0.118632909076201</v>
      </c>
      <c r="F2405">
        <v>-0.408033516218818</v>
      </c>
      <c r="G2405">
        <v>2.5549202492094199E-2</v>
      </c>
      <c r="H2405">
        <v>6.00189795207225</v>
      </c>
      <c r="I2405">
        <v>2.9361787721018699</v>
      </c>
      <c r="J2405">
        <v>3.3658314583399398</v>
      </c>
      <c r="K2405">
        <v>0.92728449990886497</v>
      </c>
      <c r="L2405">
        <v>0.42083343740928503</v>
      </c>
      <c r="M2405">
        <v>-0.50645106249958105</v>
      </c>
      <c r="N2405">
        <v>0.251078892770148</v>
      </c>
      <c r="O2405">
        <v>0.50860675369001596</v>
      </c>
      <c r="P2405">
        <v>0.460698559342615</v>
      </c>
      <c r="Q2405">
        <f t="shared" si="111"/>
        <v>0.6001897952072246</v>
      </c>
      <c r="R2405">
        <f t="shared" si="112"/>
        <v>0.29361787721018728</v>
      </c>
      <c r="S2405">
        <f t="shared" si="113"/>
        <v>0.33658314583399473</v>
      </c>
      <c r="T2405">
        <v>1.22050728977502</v>
      </c>
      <c r="U2405">
        <v>0.686303869344557</v>
      </c>
      <c r="V2405">
        <v>-0.76644554606053095</v>
      </c>
      <c r="W2405">
        <v>-0.52901236037379995</v>
      </c>
      <c r="X2405">
        <v>3.3936641986243798E-2</v>
      </c>
      <c r="Y2405">
        <v>-1.45045358011339</v>
      </c>
      <c r="Z2405">
        <v>8.0225773153603797E-2</v>
      </c>
      <c r="AA2405">
        <v>-0.85180534057611301</v>
      </c>
      <c r="AB2405">
        <v>1.8484997801555201</v>
      </c>
      <c r="AC2405">
        <v>3.8178722234524301E-2</v>
      </c>
      <c r="AD2405">
        <v>-0.103767809150245</v>
      </c>
      <c r="AE2405">
        <v>0.22282284018423201</v>
      </c>
      <c r="AF2405">
        <v>-0.19656587847603599</v>
      </c>
      <c r="AG2405">
        <v>-0.83319446758873505</v>
      </c>
      <c r="AH2405" t="s">
        <v>11792</v>
      </c>
      <c r="AI2405" t="s">
        <v>11793</v>
      </c>
      <c r="AJ2405" t="s">
        <v>11794</v>
      </c>
      <c r="AK2405" t="s">
        <v>11792</v>
      </c>
      <c r="AL2405" t="s">
        <v>11793</v>
      </c>
      <c r="AM2405">
        <v>1</v>
      </c>
      <c r="AN2405">
        <v>14</v>
      </c>
      <c r="AO2405">
        <v>8</v>
      </c>
      <c r="AP2405">
        <v>8</v>
      </c>
      <c r="AQ2405" t="s">
        <v>11795</v>
      </c>
      <c r="AR2405" t="s">
        <v>56</v>
      </c>
      <c r="AS2405">
        <v>30823.9</v>
      </c>
      <c r="AT2405">
        <v>41.2</v>
      </c>
      <c r="AU2405">
        <v>1635</v>
      </c>
      <c r="AV2405">
        <v>1635.1</v>
      </c>
      <c r="AW2405">
        <v>139.13999999999999</v>
      </c>
      <c r="AX2405">
        <v>139.13999999999999</v>
      </c>
      <c r="AY2405" t="s">
        <v>11796</v>
      </c>
      <c r="AZ2405">
        <v>8</v>
      </c>
      <c r="BA2405">
        <v>14</v>
      </c>
      <c r="BB2405">
        <v>9590000000</v>
      </c>
      <c r="BC2405" t="s">
        <v>11797</v>
      </c>
    </row>
    <row r="2406" spans="1:55" x14ac:dyDescent="0.2">
      <c r="A2406" t="s">
        <v>11798</v>
      </c>
      <c r="B2406">
        <v>0.99872964558190302</v>
      </c>
      <c r="C2406">
        <v>0.99393284859404896</v>
      </c>
      <c r="D2406">
        <v>0.99942697992733898</v>
      </c>
      <c r="E2406">
        <v>3.5464492741661198E-2</v>
      </c>
      <c r="F2406">
        <v>0.30458384495948698</v>
      </c>
      <c r="G2406">
        <v>-0.14903988710923499</v>
      </c>
      <c r="H2406">
        <v>6.9893020653870899</v>
      </c>
      <c r="I2406">
        <v>2.9298723533503299</v>
      </c>
      <c r="J2406">
        <v>3.1585582952381599</v>
      </c>
      <c r="K2406">
        <v>-0.97996223043014996</v>
      </c>
      <c r="L2406">
        <v>-0.50900336404895596</v>
      </c>
      <c r="M2406">
        <v>0.470958866381194</v>
      </c>
      <c r="N2406">
        <v>0.200018328402738</v>
      </c>
      <c r="O2406">
        <v>0.50934584139124905</v>
      </c>
      <c r="P2406">
        <v>0.483219187172852</v>
      </c>
      <c r="Q2406">
        <f t="shared" si="111"/>
        <v>0.69893020653870996</v>
      </c>
      <c r="R2406">
        <f t="shared" si="112"/>
        <v>0.29298723533503268</v>
      </c>
      <c r="S2406">
        <f t="shared" si="113"/>
        <v>0.31585582952381624</v>
      </c>
      <c r="T2406">
        <v>-1.3750065906614899</v>
      </c>
      <c r="U2406">
        <v>-0.68507946958801902</v>
      </c>
      <c r="V2406">
        <v>0.727477368322764</v>
      </c>
      <c r="W2406">
        <v>0.67449075947659498</v>
      </c>
      <c r="X2406">
        <v>-0.48783922855225398</v>
      </c>
      <c r="Y2406">
        <v>1.5996771994666199</v>
      </c>
      <c r="Z2406">
        <v>8.3197098085218801E-2</v>
      </c>
      <c r="AA2406">
        <v>-0.23294268497387599</v>
      </c>
      <c r="AB2406">
        <v>-1.4646891387797201</v>
      </c>
      <c r="AC2406">
        <v>7.6357444469048505E-2</v>
      </c>
      <c r="AD2406">
        <v>0.47075152443769902</v>
      </c>
      <c r="AE2406">
        <v>-1.2345589793991301</v>
      </c>
      <c r="AF2406">
        <v>0.31604709872617598</v>
      </c>
      <c r="AG2406">
        <v>0.79351854056070004</v>
      </c>
      <c r="AH2406" t="s">
        <v>11798</v>
      </c>
      <c r="AI2406" t="s">
        <v>11799</v>
      </c>
      <c r="AJ2406" t="s">
        <v>11800</v>
      </c>
      <c r="AK2406" t="s">
        <v>11798</v>
      </c>
      <c r="AL2406" t="s">
        <v>11799</v>
      </c>
      <c r="AM2406">
        <v>1</v>
      </c>
      <c r="AN2406">
        <v>14</v>
      </c>
      <c r="AO2406">
        <v>13</v>
      </c>
      <c r="AP2406">
        <v>13</v>
      </c>
      <c r="AQ2406" t="s">
        <v>11798</v>
      </c>
      <c r="AR2406" t="s">
        <v>56</v>
      </c>
      <c r="AS2406">
        <v>46646.9</v>
      </c>
      <c r="AT2406">
        <v>30.4</v>
      </c>
      <c r="AU2406">
        <v>1636</v>
      </c>
      <c r="AV2406">
        <v>1636.1</v>
      </c>
      <c r="AW2406">
        <v>139.11000000000001</v>
      </c>
      <c r="AX2406">
        <v>139.11000000000001</v>
      </c>
      <c r="AY2406" t="s">
        <v>11801</v>
      </c>
      <c r="AZ2406">
        <v>13</v>
      </c>
      <c r="BA2406">
        <v>14</v>
      </c>
      <c r="BB2406">
        <v>1840000000</v>
      </c>
      <c r="BC2406" t="s">
        <v>791</v>
      </c>
    </row>
    <row r="2407" spans="1:55" x14ac:dyDescent="0.2">
      <c r="A2407" t="s">
        <v>11802</v>
      </c>
      <c r="B2407">
        <v>0.99872964558190302</v>
      </c>
      <c r="C2407">
        <v>0.99393284859404896</v>
      </c>
      <c r="D2407">
        <v>0.99942697992733898</v>
      </c>
      <c r="E2407">
        <v>-9.0062007324268598E-2</v>
      </c>
      <c r="F2407">
        <v>8.3387200589793398E-4</v>
      </c>
      <c r="G2407">
        <v>0.170456270702567</v>
      </c>
      <c r="H2407">
        <v>2.2488962522467402</v>
      </c>
      <c r="I2407">
        <v>3.3829011702597298</v>
      </c>
      <c r="J2407">
        <v>0.78069468600565195</v>
      </c>
      <c r="K2407">
        <v>0.42229689509685903</v>
      </c>
      <c r="L2407">
        <v>0.58136468392465002</v>
      </c>
      <c r="M2407">
        <v>0.15906778882779199</v>
      </c>
      <c r="N2407">
        <v>0.59581354870062597</v>
      </c>
      <c r="O2407">
        <v>0.45889136221124399</v>
      </c>
      <c r="P2407">
        <v>0.83546936806447303</v>
      </c>
      <c r="Q2407">
        <f t="shared" si="111"/>
        <v>0.22488962522467393</v>
      </c>
      <c r="R2407">
        <f t="shared" si="112"/>
        <v>0.33829011702597356</v>
      </c>
      <c r="S2407">
        <f t="shared" si="113"/>
        <v>7.8069468600565226E-2</v>
      </c>
      <c r="T2407">
        <v>0.54837606553197304</v>
      </c>
      <c r="U2407">
        <v>0.77135175525416</v>
      </c>
      <c r="V2407">
        <v>0.213045182356388</v>
      </c>
      <c r="W2407">
        <v>0.704247704747621</v>
      </c>
      <c r="X2407">
        <v>-0.88659477189061897</v>
      </c>
      <c r="Y2407">
        <v>-0.81177648928156598</v>
      </c>
      <c r="Z2407">
        <v>1.6609706367727599</v>
      </c>
      <c r="AA2407">
        <v>3.4767564921474002E-2</v>
      </c>
      <c r="AB2407">
        <v>-0.65755793706295695</v>
      </c>
      <c r="AC2407">
        <v>-0.67449075947659498</v>
      </c>
      <c r="AD2407">
        <v>1.8096093546933001</v>
      </c>
      <c r="AE2407">
        <v>-0.17464492879304699</v>
      </c>
      <c r="AF2407">
        <v>-0.44323678479890499</v>
      </c>
      <c r="AG2407">
        <v>-0.19176698063550299</v>
      </c>
      <c r="AH2407" t="s">
        <v>11802</v>
      </c>
      <c r="AI2407" t="s">
        <v>11803</v>
      </c>
      <c r="AJ2407" t="s">
        <v>11804</v>
      </c>
      <c r="AK2407" t="s">
        <v>11802</v>
      </c>
      <c r="AL2407" t="s">
        <v>11803</v>
      </c>
      <c r="AM2407">
        <v>1</v>
      </c>
      <c r="AN2407">
        <v>36</v>
      </c>
      <c r="AO2407">
        <v>9</v>
      </c>
      <c r="AP2407">
        <v>9</v>
      </c>
      <c r="AQ2407" t="s">
        <v>11805</v>
      </c>
      <c r="AR2407" t="s">
        <v>56</v>
      </c>
      <c r="AS2407">
        <v>13708.3</v>
      </c>
      <c r="AT2407">
        <v>56.7</v>
      </c>
      <c r="AU2407">
        <v>1637</v>
      </c>
      <c r="AV2407">
        <v>1637.1</v>
      </c>
      <c r="AW2407">
        <v>139.1</v>
      </c>
      <c r="AX2407">
        <v>139.1</v>
      </c>
      <c r="AY2407" t="s">
        <v>11806</v>
      </c>
      <c r="AZ2407">
        <v>9</v>
      </c>
      <c r="BA2407">
        <v>36</v>
      </c>
      <c r="BB2407">
        <v>12500000000</v>
      </c>
      <c r="BC2407" t="s">
        <v>3222</v>
      </c>
    </row>
    <row r="2408" spans="1:55" x14ac:dyDescent="0.2">
      <c r="A2408" t="s">
        <v>11807</v>
      </c>
      <c r="B2408">
        <v>0.99872964558190302</v>
      </c>
      <c r="C2408">
        <v>0.99393284859404896</v>
      </c>
      <c r="D2408">
        <v>0.99942697992733898</v>
      </c>
      <c r="E2408">
        <v>-0.41408498510554398</v>
      </c>
      <c r="F2408">
        <v>-8.3783322471139399E-2</v>
      </c>
      <c r="G2408">
        <v>5.7900407231302499E-2</v>
      </c>
      <c r="H2408">
        <v>2.1620047961599398</v>
      </c>
      <c r="I2408">
        <v>8.3398926871674899</v>
      </c>
      <c r="J2408">
        <v>3.8304608867845702</v>
      </c>
      <c r="K2408">
        <v>0.42693335424073198</v>
      </c>
      <c r="L2408">
        <v>1.00496126385094</v>
      </c>
      <c r="M2408">
        <v>0.578027909610208</v>
      </c>
      <c r="N2408">
        <v>0.607854337948178</v>
      </c>
      <c r="O2408">
        <v>0.14655840546403201</v>
      </c>
      <c r="P2408">
        <v>0.41395574222036902</v>
      </c>
      <c r="Q2408">
        <f t="shared" si="111"/>
        <v>0.21620047961599412</v>
      </c>
      <c r="R2408">
        <f t="shared" si="112"/>
        <v>0.83398926871674905</v>
      </c>
      <c r="S2408">
        <f t="shared" si="113"/>
        <v>0.38304608867845674</v>
      </c>
      <c r="T2408">
        <v>0.53024104367938696</v>
      </c>
      <c r="U2408">
        <v>1.57823834744158</v>
      </c>
      <c r="V2408">
        <v>0.85147518587099102</v>
      </c>
      <c r="W2408">
        <v>0.36369599775698702</v>
      </c>
      <c r="X2408">
        <v>-0.89932101263546005</v>
      </c>
      <c r="Y2408">
        <v>-1.43851569056513</v>
      </c>
      <c r="Z2408">
        <v>1.3252109195002699</v>
      </c>
      <c r="AA2408">
        <v>-1.56106366497418</v>
      </c>
      <c r="AB2408">
        <v>-1.41106853446987E-2</v>
      </c>
      <c r="AC2408">
        <v>-0.67449075947659498</v>
      </c>
      <c r="AD2408">
        <v>0.73143650840051</v>
      </c>
      <c r="AE2408">
        <v>-0.21680060126033401</v>
      </c>
      <c r="AF2408">
        <v>0.48948757973444301</v>
      </c>
      <c r="AG2408">
        <v>0.38353396127100498</v>
      </c>
      <c r="AH2408" t="s">
        <v>11807</v>
      </c>
      <c r="AI2408" t="s">
        <v>11808</v>
      </c>
      <c r="AJ2408" t="s">
        <v>11809</v>
      </c>
      <c r="AK2408" t="s">
        <v>11807</v>
      </c>
      <c r="AL2408" t="s">
        <v>11808</v>
      </c>
      <c r="AM2408">
        <v>1</v>
      </c>
      <c r="AN2408">
        <v>15</v>
      </c>
      <c r="AO2408">
        <v>11</v>
      </c>
      <c r="AP2408">
        <v>11</v>
      </c>
      <c r="AQ2408" t="s">
        <v>11807</v>
      </c>
      <c r="AR2408" t="s">
        <v>56</v>
      </c>
      <c r="AS2408">
        <v>37925.5</v>
      </c>
      <c r="AT2408">
        <v>37.5</v>
      </c>
      <c r="AU2408">
        <v>1638</v>
      </c>
      <c r="AV2408">
        <v>1638.1</v>
      </c>
      <c r="AW2408">
        <v>139.09</v>
      </c>
      <c r="AX2408">
        <v>139.09</v>
      </c>
      <c r="AY2408" t="s">
        <v>11810</v>
      </c>
      <c r="AZ2408">
        <v>11</v>
      </c>
      <c r="BA2408">
        <v>15</v>
      </c>
      <c r="BB2408">
        <v>1640000000</v>
      </c>
      <c r="BC2408" t="s">
        <v>6738</v>
      </c>
    </row>
    <row r="2409" spans="1:55" x14ac:dyDescent="0.2">
      <c r="A2409" t="s">
        <v>11811</v>
      </c>
      <c r="B2409">
        <v>0.99872964558190302</v>
      </c>
      <c r="C2409">
        <v>0.99393284859404896</v>
      </c>
      <c r="D2409">
        <v>0.99942697992733898</v>
      </c>
      <c r="E2409">
        <v>0.25754833178221198</v>
      </c>
      <c r="F2409">
        <v>0.14693111829389699</v>
      </c>
      <c r="G2409">
        <v>-8.9786534476942403E-2</v>
      </c>
      <c r="H2409">
        <v>4.5727818024467703</v>
      </c>
      <c r="I2409">
        <v>6.4192150389578204</v>
      </c>
      <c r="J2409">
        <v>1.33674440597108</v>
      </c>
      <c r="K2409">
        <v>-0.58460454373271697</v>
      </c>
      <c r="L2409">
        <v>-0.77818466733726899</v>
      </c>
      <c r="M2409">
        <v>-0.19358012360455201</v>
      </c>
      <c r="N2409">
        <v>0.34891675095383301</v>
      </c>
      <c r="O2409">
        <v>0.22807542673051501</v>
      </c>
      <c r="P2409">
        <v>0.73506468691538096</v>
      </c>
      <c r="Q2409">
        <f t="shared" si="111"/>
        <v>0.4572781802446767</v>
      </c>
      <c r="R2409">
        <f t="shared" si="112"/>
        <v>0.64192150389578218</v>
      </c>
      <c r="S2409">
        <f t="shared" si="113"/>
        <v>0.13367444059710828</v>
      </c>
      <c r="T2409">
        <v>-0.98416671973412395</v>
      </c>
      <c r="U2409">
        <v>-1.28671911784996</v>
      </c>
      <c r="V2409">
        <v>-0.34774839704072003</v>
      </c>
      <c r="W2409">
        <v>6.9432872299061102E-2</v>
      </c>
      <c r="X2409">
        <v>0.67873283972487597</v>
      </c>
      <c r="Y2409">
        <v>1.0266585011502201</v>
      </c>
      <c r="Z2409">
        <v>-0.64774883509206105</v>
      </c>
      <c r="AA2409">
        <v>0.229465928481729</v>
      </c>
      <c r="AB2409">
        <v>-8.1841974999252207E-2</v>
      </c>
      <c r="AC2409">
        <v>0.52813899091091898</v>
      </c>
      <c r="AD2409">
        <v>-0.48340613530968002</v>
      </c>
      <c r="AE2409">
        <v>2.40889556955927E-2</v>
      </c>
      <c r="AF2409">
        <v>0.53959260758127603</v>
      </c>
      <c r="AG2409">
        <v>-0.82658181308406298</v>
      </c>
      <c r="AH2409" t="s">
        <v>11811</v>
      </c>
      <c r="AI2409" t="s">
        <v>11812</v>
      </c>
      <c r="AJ2409" t="s">
        <v>11813</v>
      </c>
      <c r="AK2409" t="s">
        <v>11811</v>
      </c>
      <c r="AL2409" t="s">
        <v>11812</v>
      </c>
      <c r="AM2409">
        <v>1</v>
      </c>
      <c r="AN2409">
        <v>18</v>
      </c>
      <c r="AO2409">
        <v>15</v>
      </c>
      <c r="AP2409">
        <v>15</v>
      </c>
      <c r="AQ2409" t="s">
        <v>11814</v>
      </c>
      <c r="AR2409" t="s">
        <v>56</v>
      </c>
      <c r="AS2409">
        <v>102405.6</v>
      </c>
      <c r="AT2409">
        <v>12.8</v>
      </c>
      <c r="AU2409">
        <v>1639</v>
      </c>
      <c r="AV2409">
        <v>1639.1</v>
      </c>
      <c r="AW2409">
        <v>139.04</v>
      </c>
      <c r="AX2409">
        <v>139.04</v>
      </c>
      <c r="AY2409" t="s">
        <v>11815</v>
      </c>
      <c r="AZ2409">
        <v>16</v>
      </c>
      <c r="BA2409">
        <v>18</v>
      </c>
      <c r="BB2409">
        <v>7170000000</v>
      </c>
      <c r="BC2409" t="s">
        <v>3995</v>
      </c>
    </row>
    <row r="2410" spans="1:55" x14ac:dyDescent="0.2">
      <c r="A2410" t="s">
        <v>11816</v>
      </c>
      <c r="B2410">
        <v>0.99872964558190302</v>
      </c>
      <c r="C2410">
        <v>0.99393284859404896</v>
      </c>
      <c r="D2410">
        <v>0.99942697992733898</v>
      </c>
      <c r="E2410">
        <v>-0.13639805543563399</v>
      </c>
      <c r="F2410">
        <v>-0.26909739357384599</v>
      </c>
      <c r="G2410">
        <v>-3.32194727104725E-2</v>
      </c>
      <c r="H2410">
        <v>2.83750558774741</v>
      </c>
      <c r="I2410">
        <v>1.47834259380765</v>
      </c>
      <c r="J2410">
        <v>1.29370973412678</v>
      </c>
      <c r="K2410">
        <v>0.51167784172422703</v>
      </c>
      <c r="L2410">
        <v>0.27945399998235498</v>
      </c>
      <c r="M2410">
        <v>-0.232223841741871</v>
      </c>
      <c r="N2410">
        <v>0.52029474703735801</v>
      </c>
      <c r="O2410">
        <v>0.71148498720120901</v>
      </c>
      <c r="P2410">
        <v>0.74238472354291696</v>
      </c>
      <c r="Q2410">
        <f t="shared" si="111"/>
        <v>0.28375055877474054</v>
      </c>
      <c r="R2410">
        <f t="shared" si="112"/>
        <v>0.14783425938076536</v>
      </c>
      <c r="S2410">
        <f t="shared" si="113"/>
        <v>0.1293709734126782</v>
      </c>
      <c r="T2410">
        <v>0.66701531631914701</v>
      </c>
      <c r="U2410">
        <v>0.38091145043850899</v>
      </c>
      <c r="V2410">
        <v>-0.33772561920942701</v>
      </c>
      <c r="W2410">
        <v>0.54885032388781796</v>
      </c>
      <c r="X2410">
        <v>-0.30118769762791398</v>
      </c>
      <c r="Y2410">
        <v>-1.53401880695119</v>
      </c>
      <c r="Z2410">
        <v>1.34303886908996</v>
      </c>
      <c r="AA2410">
        <v>0.15993079863878101</v>
      </c>
      <c r="AB2410">
        <v>-1.06958994912816</v>
      </c>
      <c r="AC2410">
        <v>-0.10180992595873101</v>
      </c>
      <c r="AD2410">
        <v>0.88835368321307695</v>
      </c>
      <c r="AE2410">
        <v>-1.0057139002909901</v>
      </c>
      <c r="AF2410">
        <v>-0.67834499238789003</v>
      </c>
      <c r="AG2410">
        <v>0.19837963514017501</v>
      </c>
      <c r="AH2410" t="s">
        <v>11816</v>
      </c>
      <c r="AI2410" t="s">
        <v>11817</v>
      </c>
      <c r="AJ2410" t="s">
        <v>11818</v>
      </c>
      <c r="AK2410" t="s">
        <v>11816</v>
      </c>
      <c r="AL2410" t="s">
        <v>11817</v>
      </c>
      <c r="AM2410">
        <v>1</v>
      </c>
      <c r="AN2410">
        <v>19</v>
      </c>
      <c r="AO2410">
        <v>11</v>
      </c>
      <c r="AP2410">
        <v>11</v>
      </c>
      <c r="AQ2410" t="s">
        <v>11819</v>
      </c>
      <c r="AR2410" t="s">
        <v>56</v>
      </c>
      <c r="AS2410">
        <v>24505.3</v>
      </c>
      <c r="AT2410">
        <v>40</v>
      </c>
      <c r="AU2410">
        <v>1640</v>
      </c>
      <c r="AV2410">
        <v>1640.1</v>
      </c>
      <c r="AW2410">
        <v>139.03</v>
      </c>
      <c r="AX2410">
        <v>139.03</v>
      </c>
      <c r="AY2410" t="s">
        <v>11820</v>
      </c>
      <c r="AZ2410">
        <v>11</v>
      </c>
      <c r="BA2410">
        <v>19</v>
      </c>
      <c r="BB2410">
        <v>11200000000</v>
      </c>
      <c r="BC2410" t="s">
        <v>2737</v>
      </c>
    </row>
    <row r="2411" spans="1:55" x14ac:dyDescent="0.2">
      <c r="A2411" t="s">
        <v>11821</v>
      </c>
      <c r="B2411">
        <v>0.99872964558190302</v>
      </c>
      <c r="C2411">
        <v>0.99393284859404896</v>
      </c>
      <c r="D2411">
        <v>0.99942697992733898</v>
      </c>
      <c r="E2411">
        <v>-9.4100644153510396E-2</v>
      </c>
      <c r="F2411">
        <v>0.10485590792310701</v>
      </c>
      <c r="G2411">
        <v>1.61576625024877E-2</v>
      </c>
      <c r="H2411">
        <v>0.887789264316447</v>
      </c>
      <c r="I2411">
        <v>1.3351360898031801</v>
      </c>
      <c r="J2411">
        <v>2.4892391869493902</v>
      </c>
      <c r="K2411">
        <v>-0.14893357829243101</v>
      </c>
      <c r="L2411">
        <v>0.19924038784164899</v>
      </c>
      <c r="M2411">
        <v>0.34817396613408003</v>
      </c>
      <c r="N2411">
        <v>0.81511910723426695</v>
      </c>
      <c r="O2411">
        <v>0.735336952716796</v>
      </c>
      <c r="P2411">
        <v>0.56373640459339602</v>
      </c>
      <c r="Q2411">
        <f t="shared" si="111"/>
        <v>8.8778926431644423E-2</v>
      </c>
      <c r="R2411">
        <f t="shared" si="112"/>
        <v>0.13351360898031756</v>
      </c>
      <c r="S2411">
        <f t="shared" si="113"/>
        <v>0.24892391869493902</v>
      </c>
      <c r="T2411">
        <v>-0.24026667472052199</v>
      </c>
      <c r="U2411">
        <v>0.347921531347964</v>
      </c>
      <c r="V2411">
        <v>0.59657194597669405</v>
      </c>
      <c r="W2411">
        <v>-0.26450618018689998</v>
      </c>
      <c r="X2411">
        <v>7.6357444469048602E-2</v>
      </c>
      <c r="Y2411">
        <v>0.16116150890148701</v>
      </c>
      <c r="Z2411">
        <v>-5.3483848769069198E-2</v>
      </c>
      <c r="AA2411">
        <v>-1.1925274768065599</v>
      </c>
      <c r="AB2411">
        <v>4.79763301719753E-2</v>
      </c>
      <c r="AC2411">
        <v>0.56631771314544299</v>
      </c>
      <c r="AD2411">
        <v>-0.33408172702030198</v>
      </c>
      <c r="AE2411">
        <v>-0.17464492879304699</v>
      </c>
      <c r="AF2411">
        <v>0.58198916960551905</v>
      </c>
      <c r="AG2411">
        <v>0.68771606848594002</v>
      </c>
      <c r="AH2411" t="s">
        <v>11821</v>
      </c>
      <c r="AI2411" t="s">
        <v>11822</v>
      </c>
      <c r="AJ2411" t="s">
        <v>11823</v>
      </c>
      <c r="AK2411" t="s">
        <v>11821</v>
      </c>
      <c r="AL2411" t="s">
        <v>11822</v>
      </c>
      <c r="AM2411">
        <v>1</v>
      </c>
      <c r="AN2411">
        <v>16</v>
      </c>
      <c r="AO2411">
        <v>14</v>
      </c>
      <c r="AP2411">
        <v>14</v>
      </c>
      <c r="AQ2411" t="s">
        <v>11821</v>
      </c>
      <c r="AR2411" t="s">
        <v>56</v>
      </c>
      <c r="AS2411">
        <v>77552.899999999994</v>
      </c>
      <c r="AT2411">
        <v>22.4</v>
      </c>
      <c r="AU2411">
        <v>1641</v>
      </c>
      <c r="AV2411">
        <v>1641.1</v>
      </c>
      <c r="AW2411">
        <v>139.01</v>
      </c>
      <c r="AX2411">
        <v>139.01</v>
      </c>
      <c r="AY2411" t="s">
        <v>11824</v>
      </c>
      <c r="AZ2411">
        <v>14</v>
      </c>
      <c r="BA2411">
        <v>16</v>
      </c>
      <c r="BB2411">
        <v>1120000000</v>
      </c>
      <c r="BC2411" t="s">
        <v>3365</v>
      </c>
    </row>
    <row r="2412" spans="1:55" x14ac:dyDescent="0.2">
      <c r="A2412" t="s">
        <v>11825</v>
      </c>
      <c r="B2412">
        <v>0.99902436818099405</v>
      </c>
      <c r="C2412">
        <v>0.99393284859404896</v>
      </c>
      <c r="D2412">
        <v>0.99942697992733898</v>
      </c>
      <c r="E2412">
        <v>-0.25033049538200802</v>
      </c>
      <c r="F2412">
        <v>3.2383443905187E-2</v>
      </c>
      <c r="G2412">
        <v>-1.26047601331094E-3</v>
      </c>
      <c r="H2412">
        <v>2.1532088688977599E-2</v>
      </c>
      <c r="I2412">
        <v>3.5179811773246499</v>
      </c>
      <c r="J2412">
        <v>3.58347011065747</v>
      </c>
      <c r="K2412">
        <v>3.9557524822700597E-3</v>
      </c>
      <c r="L2412">
        <v>0.49870514623486201</v>
      </c>
      <c r="M2412">
        <v>0.49474939375259203</v>
      </c>
      <c r="N2412">
        <v>0.99505432368691005</v>
      </c>
      <c r="O2412">
        <v>0.44483800284964398</v>
      </c>
      <c r="P2412">
        <v>0.43818044182723898</v>
      </c>
      <c r="Q2412">
        <f t="shared" si="111"/>
        <v>2.1532088688979044E-3</v>
      </c>
      <c r="R2412">
        <f t="shared" si="112"/>
        <v>0.35179811773246483</v>
      </c>
      <c r="S2412">
        <f t="shared" si="113"/>
        <v>0.35834701106574773</v>
      </c>
      <c r="T2412">
        <v>6.3598853287647099E-3</v>
      </c>
      <c r="U2412">
        <v>0.79645638273002695</v>
      </c>
      <c r="V2412">
        <v>0.80665647746458502</v>
      </c>
      <c r="W2412">
        <v>6.9432872299061102E-2</v>
      </c>
      <c r="X2412">
        <v>-0.15271488893809701</v>
      </c>
      <c r="Y2412">
        <v>-0.67449075947659498</v>
      </c>
      <c r="Z2412">
        <v>0.66260545975013496</v>
      </c>
      <c r="AA2412">
        <v>-0.58409509068076304</v>
      </c>
      <c r="AB2412">
        <v>-9.3130523275011007E-2</v>
      </c>
      <c r="AC2412">
        <v>-0.97992053735278895</v>
      </c>
      <c r="AD2412">
        <v>0.37457648181064201</v>
      </c>
      <c r="AE2412">
        <v>-0.17464492879304699</v>
      </c>
      <c r="AF2412">
        <v>-0.45865371644408498</v>
      </c>
      <c r="AG2412">
        <v>1.2431790468784301</v>
      </c>
      <c r="AH2412" t="s">
        <v>11825</v>
      </c>
      <c r="AI2412" t="s">
        <v>11826</v>
      </c>
      <c r="AJ2412" t="s">
        <v>11827</v>
      </c>
      <c r="AK2412" t="s">
        <v>11825</v>
      </c>
      <c r="AL2412" t="s">
        <v>11826</v>
      </c>
      <c r="AM2412">
        <v>1</v>
      </c>
      <c r="AN2412">
        <v>15</v>
      </c>
      <c r="AO2412">
        <v>15</v>
      </c>
      <c r="AP2412">
        <v>15</v>
      </c>
      <c r="AQ2412" t="s">
        <v>11825</v>
      </c>
      <c r="AR2412" t="s">
        <v>56</v>
      </c>
      <c r="AS2412">
        <v>97240.7</v>
      </c>
      <c r="AT2412">
        <v>16.7</v>
      </c>
      <c r="AU2412">
        <v>1642</v>
      </c>
      <c r="AV2412">
        <v>1642.1</v>
      </c>
      <c r="AW2412">
        <v>138.83000000000001</v>
      </c>
      <c r="AX2412">
        <v>138.83000000000001</v>
      </c>
      <c r="AY2412" t="s">
        <v>11828</v>
      </c>
      <c r="AZ2412">
        <v>15</v>
      </c>
      <c r="BA2412">
        <v>15</v>
      </c>
      <c r="BB2412">
        <v>5100000000</v>
      </c>
      <c r="BC2412" t="s">
        <v>9949</v>
      </c>
    </row>
    <row r="2413" spans="1:55" x14ac:dyDescent="0.2">
      <c r="A2413" t="s">
        <v>11829</v>
      </c>
      <c r="B2413">
        <v>0.99872964558190302</v>
      </c>
      <c r="C2413">
        <v>0.99393284859404896</v>
      </c>
      <c r="D2413">
        <v>0.99942697992733898</v>
      </c>
      <c r="E2413">
        <v>-5.0573439639916999E-2</v>
      </c>
      <c r="F2413">
        <v>2.9564468000917301E-2</v>
      </c>
      <c r="G2413">
        <v>-0.17017951424286801</v>
      </c>
      <c r="H2413">
        <v>2.6143916208641298</v>
      </c>
      <c r="I2413">
        <v>1.6820368708578499</v>
      </c>
      <c r="J2413">
        <v>0.84686671559424997</v>
      </c>
      <c r="K2413">
        <v>-0.44269573550692298</v>
      </c>
      <c r="L2413">
        <v>-0.30245439713546302</v>
      </c>
      <c r="M2413">
        <v>0.14024133837145999</v>
      </c>
      <c r="N2413">
        <v>0.54772282305095299</v>
      </c>
      <c r="O2413">
        <v>0.67888515615239198</v>
      </c>
      <c r="P2413">
        <v>0.82283608361170302</v>
      </c>
      <c r="Q2413">
        <f t="shared" si="111"/>
        <v>0.26143916208641232</v>
      </c>
      <c r="R2413">
        <f t="shared" si="112"/>
        <v>0.16820368708578493</v>
      </c>
      <c r="S2413">
        <f t="shared" si="113"/>
        <v>8.4686671559425247E-2</v>
      </c>
      <c r="T2413">
        <v>-0.62286021541373504</v>
      </c>
      <c r="U2413">
        <v>-0.42675010202229202</v>
      </c>
      <c r="V2413">
        <v>0.22971034716562699</v>
      </c>
      <c r="W2413">
        <v>1.26632333764478</v>
      </c>
      <c r="X2413">
        <v>-0.84417396940781397</v>
      </c>
      <c r="Y2413">
        <v>0.18503728799800401</v>
      </c>
      <c r="Z2413">
        <v>0.57346571180168704</v>
      </c>
      <c r="AA2413">
        <v>-0.29204754534038102</v>
      </c>
      <c r="AB2413">
        <v>-1.15989833533423</v>
      </c>
      <c r="AC2413">
        <v>-8.2720564841469196E-2</v>
      </c>
      <c r="AD2413">
        <v>0.62766869925026503</v>
      </c>
      <c r="AE2413">
        <v>-0.17464492879304699</v>
      </c>
      <c r="AF2413">
        <v>-1.07147674933996</v>
      </c>
      <c r="AG2413">
        <v>0.21821759865419299</v>
      </c>
      <c r="AH2413" t="s">
        <v>11829</v>
      </c>
      <c r="AI2413" t="s">
        <v>11830</v>
      </c>
      <c r="AJ2413" t="s">
        <v>11831</v>
      </c>
      <c r="AK2413" t="s">
        <v>11829</v>
      </c>
      <c r="AL2413" t="s">
        <v>11830</v>
      </c>
      <c r="AM2413">
        <v>1</v>
      </c>
      <c r="AN2413">
        <v>13</v>
      </c>
      <c r="AO2413">
        <v>10</v>
      </c>
      <c r="AP2413">
        <v>10</v>
      </c>
      <c r="AQ2413" t="s">
        <v>11832</v>
      </c>
      <c r="AR2413" t="s">
        <v>56</v>
      </c>
      <c r="AS2413">
        <v>43896.6</v>
      </c>
      <c r="AT2413">
        <v>33.4</v>
      </c>
      <c r="AU2413">
        <v>1643</v>
      </c>
      <c r="AV2413">
        <v>1643.1</v>
      </c>
      <c r="AW2413">
        <v>138.38</v>
      </c>
      <c r="AX2413">
        <v>138.38</v>
      </c>
      <c r="AY2413" t="s">
        <v>11833</v>
      </c>
      <c r="AZ2413">
        <v>10</v>
      </c>
      <c r="BA2413">
        <v>13</v>
      </c>
      <c r="BB2413">
        <v>1430000000</v>
      </c>
      <c r="BC2413" t="s">
        <v>6164</v>
      </c>
    </row>
    <row r="2414" spans="1:55" x14ac:dyDescent="0.2">
      <c r="A2414" t="s">
        <v>11834</v>
      </c>
      <c r="B2414">
        <v>0.99872964558190302</v>
      </c>
      <c r="C2414">
        <v>0.99393284859404896</v>
      </c>
      <c r="D2414">
        <v>0.99942697992733898</v>
      </c>
      <c r="E2414">
        <v>0.234268655308737</v>
      </c>
      <c r="F2414">
        <v>-0.23245506616095599</v>
      </c>
      <c r="G2414">
        <v>-6.7763033778445003E-2</v>
      </c>
      <c r="H2414">
        <v>1.53136109074525</v>
      </c>
      <c r="I2414">
        <v>3.6813392743722102</v>
      </c>
      <c r="J2414">
        <v>6.6920148307636396</v>
      </c>
      <c r="K2414">
        <v>0.248153656797198</v>
      </c>
      <c r="L2414">
        <v>-0.56861285577476495</v>
      </c>
      <c r="M2414">
        <v>-0.81676651257196298</v>
      </c>
      <c r="N2414">
        <v>0.70285200962691197</v>
      </c>
      <c r="O2414">
        <v>0.42841638527084003</v>
      </c>
      <c r="P2414">
        <v>0.21418966763262701</v>
      </c>
      <c r="Q2414">
        <f t="shared" si="111"/>
        <v>0.15313610907452485</v>
      </c>
      <c r="R2414">
        <f t="shared" si="112"/>
        <v>0.36813392743722162</v>
      </c>
      <c r="S2414">
        <f t="shared" si="113"/>
        <v>0.6692014830763634</v>
      </c>
      <c r="T2414">
        <v>0.39293810901478499</v>
      </c>
      <c r="U2414">
        <v>-0.82646684507091295</v>
      </c>
      <c r="V2414">
        <v>-1.3242475035928301</v>
      </c>
      <c r="W2414">
        <v>0.195073307887839</v>
      </c>
      <c r="X2414">
        <v>0.750848203945644</v>
      </c>
      <c r="Y2414">
        <v>-0.66852181470246597</v>
      </c>
      <c r="Z2414">
        <v>-0.26444791891373098</v>
      </c>
      <c r="AA2414">
        <v>0.40678050958124601</v>
      </c>
      <c r="AB2414">
        <v>1.0865227715418</v>
      </c>
      <c r="AC2414">
        <v>0.13362552782083501</v>
      </c>
      <c r="AD2414">
        <v>-0.72384374187732203</v>
      </c>
      <c r="AE2414">
        <v>0.29508970727101003</v>
      </c>
      <c r="AF2414">
        <v>0.13104391898402401</v>
      </c>
      <c r="AG2414">
        <v>-1.6068750446354201</v>
      </c>
      <c r="AH2414" t="s">
        <v>11834</v>
      </c>
      <c r="AI2414" t="s">
        <v>11835</v>
      </c>
      <c r="AJ2414" t="s">
        <v>11836</v>
      </c>
      <c r="AK2414" t="s">
        <v>11834</v>
      </c>
      <c r="AL2414" t="s">
        <v>11835</v>
      </c>
      <c r="AM2414">
        <v>1</v>
      </c>
      <c r="AN2414">
        <v>17</v>
      </c>
      <c r="AO2414">
        <v>16</v>
      </c>
      <c r="AP2414">
        <v>16</v>
      </c>
      <c r="AQ2414" t="s">
        <v>11837</v>
      </c>
      <c r="AR2414" t="s">
        <v>56</v>
      </c>
      <c r="AS2414">
        <v>60878</v>
      </c>
      <c r="AT2414">
        <v>22.7</v>
      </c>
      <c r="AU2414">
        <v>1644</v>
      </c>
      <c r="AV2414">
        <v>1644.1</v>
      </c>
      <c r="AW2414">
        <v>138.21</v>
      </c>
      <c r="AX2414">
        <v>138.21</v>
      </c>
      <c r="AY2414" t="s">
        <v>11838</v>
      </c>
      <c r="AZ2414">
        <v>16</v>
      </c>
      <c r="BA2414">
        <v>17</v>
      </c>
      <c r="BB2414">
        <v>4930000000</v>
      </c>
      <c r="BC2414" t="s">
        <v>5425</v>
      </c>
    </row>
    <row r="2415" spans="1:55" x14ac:dyDescent="0.2">
      <c r="A2415" t="s">
        <v>11839</v>
      </c>
      <c r="B2415">
        <v>0.99872964558190302</v>
      </c>
      <c r="C2415">
        <v>0.99393284859404896</v>
      </c>
      <c r="D2415">
        <v>0.99942697992733898</v>
      </c>
      <c r="E2415">
        <v>0.32543085606651301</v>
      </c>
      <c r="F2415">
        <v>-5.1754631796951403E-2</v>
      </c>
      <c r="G2415">
        <v>0.457843014056038</v>
      </c>
      <c r="H2415">
        <v>5.2400679275121904</v>
      </c>
      <c r="I2415">
        <v>1.4791915553780599</v>
      </c>
      <c r="J2415">
        <v>2.7256141836973899</v>
      </c>
      <c r="K2415">
        <v>1.0790487396968</v>
      </c>
      <c r="L2415">
        <v>0.41897413593573501</v>
      </c>
      <c r="M2415">
        <v>-0.66007460376106197</v>
      </c>
      <c r="N2415">
        <v>0.29922178352990603</v>
      </c>
      <c r="O2415">
        <v>0.71134591926375401</v>
      </c>
      <c r="P2415">
        <v>0.53387376726110902</v>
      </c>
      <c r="Q2415">
        <f t="shared" si="111"/>
        <v>0.52400679275121831</v>
      </c>
      <c r="R2415">
        <f t="shared" si="112"/>
        <v>0.14791915553780591</v>
      </c>
      <c r="S2415">
        <f t="shared" si="113"/>
        <v>0.27256141836973874</v>
      </c>
      <c r="T2415">
        <v>1.0966994126779499</v>
      </c>
      <c r="U2415">
        <v>0.38110508693502798</v>
      </c>
      <c r="V2415">
        <v>-0.64375339945290699</v>
      </c>
      <c r="W2415">
        <v>1.5142978815699999</v>
      </c>
      <c r="X2415">
        <v>-0.96719429660794798</v>
      </c>
      <c r="Y2415">
        <v>-1.4206088562427399</v>
      </c>
      <c r="Z2415">
        <v>2.7365902620173799</v>
      </c>
      <c r="AA2415">
        <v>0.312908084293266</v>
      </c>
      <c r="AB2415">
        <v>-0.77608769395842503</v>
      </c>
      <c r="AC2415">
        <v>0.87811061139405799</v>
      </c>
      <c r="AD2415">
        <v>2.7333959483479302</v>
      </c>
      <c r="AE2415">
        <v>-1.1321809176928599</v>
      </c>
      <c r="AF2415">
        <v>-1.3412730531306001</v>
      </c>
      <c r="AG2415">
        <v>0.25128087117755499</v>
      </c>
      <c r="AH2415" t="s">
        <v>11839</v>
      </c>
      <c r="AI2415" t="s">
        <v>11840</v>
      </c>
      <c r="AJ2415" t="s">
        <v>11841</v>
      </c>
      <c r="AK2415" t="s">
        <v>11839</v>
      </c>
      <c r="AL2415" t="s">
        <v>11840</v>
      </c>
      <c r="AM2415">
        <v>1</v>
      </c>
      <c r="AN2415">
        <v>31</v>
      </c>
      <c r="AO2415">
        <v>13</v>
      </c>
      <c r="AP2415">
        <v>13</v>
      </c>
      <c r="AQ2415" t="s">
        <v>11842</v>
      </c>
      <c r="AR2415" t="s">
        <v>56</v>
      </c>
      <c r="AS2415">
        <v>15514.8</v>
      </c>
      <c r="AT2415">
        <v>58.5</v>
      </c>
      <c r="AU2415">
        <v>1645</v>
      </c>
      <c r="AV2415">
        <v>1645.1</v>
      </c>
      <c r="AW2415">
        <v>138.12</v>
      </c>
      <c r="AX2415">
        <v>138.12</v>
      </c>
      <c r="AY2415" t="s">
        <v>11843</v>
      </c>
      <c r="AZ2415">
        <v>13</v>
      </c>
      <c r="BA2415">
        <v>31</v>
      </c>
      <c r="BB2415">
        <v>28600000000</v>
      </c>
      <c r="BC2415" t="s">
        <v>603</v>
      </c>
    </row>
    <row r="2416" spans="1:55" x14ac:dyDescent="0.2">
      <c r="A2416" t="s">
        <v>11844</v>
      </c>
      <c r="B2416">
        <v>0.99872964558190302</v>
      </c>
      <c r="C2416">
        <v>0.99393284859404896</v>
      </c>
      <c r="D2416">
        <v>0.99942697992733898</v>
      </c>
      <c r="E2416">
        <v>0.120707413325664</v>
      </c>
      <c r="F2416">
        <v>1.7897312954591401E-2</v>
      </c>
      <c r="G2416">
        <v>0.191773631989683</v>
      </c>
      <c r="H2416">
        <v>2.26454870646173</v>
      </c>
      <c r="I2416">
        <v>1.33776487414203</v>
      </c>
      <c r="J2416">
        <v>1.08291090504906</v>
      </c>
      <c r="K2416">
        <v>0.37572513180698502</v>
      </c>
      <c r="L2416">
        <v>0.195807456157608</v>
      </c>
      <c r="M2416">
        <v>-0.179917675649377</v>
      </c>
      <c r="N2416">
        <v>0.59367003571960697</v>
      </c>
      <c r="O2416">
        <v>0.73489198796858402</v>
      </c>
      <c r="P2416">
        <v>0.77930759621074397</v>
      </c>
      <c r="Q2416">
        <f t="shared" si="111"/>
        <v>0.22645487064617267</v>
      </c>
      <c r="R2416">
        <f t="shared" si="112"/>
        <v>0.13377648741420295</v>
      </c>
      <c r="S2416">
        <f t="shared" si="113"/>
        <v>0.10829109050490668</v>
      </c>
      <c r="T2416">
        <v>0.55162463475411105</v>
      </c>
      <c r="U2416">
        <v>0.34853308835303298</v>
      </c>
      <c r="V2416">
        <v>-0.287702540550414</v>
      </c>
      <c r="W2416">
        <v>0.21160494414952</v>
      </c>
      <c r="X2416">
        <v>-0.19513569142090201</v>
      </c>
      <c r="Y2416">
        <v>-0.29844723870645801</v>
      </c>
      <c r="Z2416">
        <v>-0.478383313990008</v>
      </c>
      <c r="AA2416">
        <v>0.76836318476457499</v>
      </c>
      <c r="AB2416">
        <v>-0.60111519568416205</v>
      </c>
      <c r="AC2416">
        <v>1.4380652041670801</v>
      </c>
      <c r="AD2416">
        <v>-1.51855330463774E-2</v>
      </c>
      <c r="AE2416">
        <v>0.59017941454202105</v>
      </c>
      <c r="AF2416">
        <v>0.26208783796804802</v>
      </c>
      <c r="AG2416">
        <v>-0.42982254280371301</v>
      </c>
      <c r="AH2416" t="s">
        <v>11844</v>
      </c>
      <c r="AI2416" t="s">
        <v>11845</v>
      </c>
      <c r="AJ2416" t="s">
        <v>11846</v>
      </c>
      <c r="AK2416" t="s">
        <v>11844</v>
      </c>
      <c r="AL2416" t="s">
        <v>11845</v>
      </c>
      <c r="AM2416">
        <v>1</v>
      </c>
      <c r="AN2416">
        <v>12</v>
      </c>
      <c r="AO2416">
        <v>10</v>
      </c>
      <c r="AP2416">
        <v>10</v>
      </c>
      <c r="AQ2416" t="s">
        <v>11844</v>
      </c>
      <c r="AR2416" t="s">
        <v>56</v>
      </c>
      <c r="AS2416">
        <v>43178.9</v>
      </c>
      <c r="AT2416">
        <v>32.9</v>
      </c>
      <c r="AU2416">
        <v>1646</v>
      </c>
      <c r="AV2416">
        <v>1646.1</v>
      </c>
      <c r="AW2416">
        <v>138.12</v>
      </c>
      <c r="AX2416">
        <v>138.12</v>
      </c>
      <c r="AY2416" t="s">
        <v>11847</v>
      </c>
      <c r="AZ2416">
        <v>10</v>
      </c>
      <c r="BA2416">
        <v>12</v>
      </c>
      <c r="BB2416">
        <v>1440000000</v>
      </c>
      <c r="BC2416" t="s">
        <v>4189</v>
      </c>
    </row>
    <row r="2417" spans="1:55" x14ac:dyDescent="0.2">
      <c r="A2417" t="s">
        <v>11848</v>
      </c>
      <c r="B2417">
        <v>0.99872964558190302</v>
      </c>
      <c r="C2417">
        <v>0.99393284859404896</v>
      </c>
      <c r="D2417">
        <v>0.99942697992733898</v>
      </c>
      <c r="E2417">
        <v>-0.30335788648251399</v>
      </c>
      <c r="F2417">
        <v>-1.73078761858779E-2</v>
      </c>
      <c r="G2417">
        <v>-5.9354495918955696E-3</v>
      </c>
      <c r="H2417">
        <v>0.53575766690160498</v>
      </c>
      <c r="I2417">
        <v>4.2146310284644199</v>
      </c>
      <c r="J2417">
        <v>2.91431416570948</v>
      </c>
      <c r="K2417">
        <v>0.10996691505581099</v>
      </c>
      <c r="L2417">
        <v>0.61055443307492296</v>
      </c>
      <c r="M2417">
        <v>0.50058751801911305</v>
      </c>
      <c r="N2417">
        <v>0.88394294372369397</v>
      </c>
      <c r="O2417">
        <v>0.37891072419497002</v>
      </c>
      <c r="P2417">
        <v>0.51117379681130604</v>
      </c>
      <c r="Q2417">
        <f t="shared" si="111"/>
        <v>5.3575766690160578E-2</v>
      </c>
      <c r="R2417">
        <f t="shared" si="112"/>
        <v>0.42146310284644151</v>
      </c>
      <c r="S2417">
        <f t="shared" si="113"/>
        <v>0.29143141657094851</v>
      </c>
      <c r="T2417">
        <v>0.14985824166303299</v>
      </c>
      <c r="U2417">
        <v>0.92199573389793499</v>
      </c>
      <c r="V2417">
        <v>0.68065207666507199</v>
      </c>
      <c r="W2417">
        <v>-0.54223766938314499</v>
      </c>
      <c r="X2417">
        <v>-0.59813331500754696</v>
      </c>
      <c r="Y2417">
        <v>4.1782613418904102E-2</v>
      </c>
      <c r="Z2417">
        <v>0.97756590250132103</v>
      </c>
      <c r="AA2417">
        <v>0.23294268497387599</v>
      </c>
      <c r="AB2417">
        <v>-1.75819139394945</v>
      </c>
      <c r="AC2417">
        <v>-0.47723402793155301</v>
      </c>
      <c r="AD2417">
        <v>1.4325019507082699</v>
      </c>
      <c r="AE2417">
        <v>-0.78891329903066099</v>
      </c>
      <c r="AF2417">
        <v>0.11562698733884499</v>
      </c>
      <c r="AG2417">
        <v>0.21821759865419299</v>
      </c>
      <c r="AH2417" t="s">
        <v>11848</v>
      </c>
      <c r="AI2417" t="s">
        <v>11849</v>
      </c>
      <c r="AJ2417" t="s">
        <v>11850</v>
      </c>
      <c r="AK2417" t="s">
        <v>11848</v>
      </c>
      <c r="AL2417" t="s">
        <v>11849</v>
      </c>
      <c r="AM2417">
        <v>1</v>
      </c>
      <c r="AN2417">
        <v>15</v>
      </c>
      <c r="AO2417">
        <v>14</v>
      </c>
      <c r="AP2417">
        <v>14</v>
      </c>
      <c r="AQ2417" t="s">
        <v>11851</v>
      </c>
      <c r="AR2417" t="s">
        <v>56</v>
      </c>
      <c r="AS2417">
        <v>61679.4</v>
      </c>
      <c r="AT2417">
        <v>26.1</v>
      </c>
      <c r="AU2417">
        <v>1647</v>
      </c>
      <c r="AV2417">
        <v>1647.1</v>
      </c>
      <c r="AW2417">
        <v>137.96</v>
      </c>
      <c r="AX2417">
        <v>137.96</v>
      </c>
      <c r="AY2417" t="s">
        <v>11852</v>
      </c>
      <c r="AZ2417">
        <v>14</v>
      </c>
      <c r="BA2417">
        <v>15</v>
      </c>
      <c r="BB2417">
        <v>1760000000</v>
      </c>
      <c r="BC2417" t="s">
        <v>1395</v>
      </c>
    </row>
    <row r="2418" spans="1:55" x14ac:dyDescent="0.2">
      <c r="A2418" t="s">
        <v>11853</v>
      </c>
      <c r="B2418">
        <v>0.99872964558190302</v>
      </c>
      <c r="C2418">
        <v>0.99393284859404896</v>
      </c>
      <c r="D2418">
        <v>0.99942697992733898</v>
      </c>
      <c r="E2418">
        <v>1.4136777238004099</v>
      </c>
      <c r="F2418">
        <v>-0.65358400933054395</v>
      </c>
      <c r="G2418">
        <v>0.190508105451383</v>
      </c>
      <c r="H2418">
        <v>1.24807951124365</v>
      </c>
      <c r="I2418">
        <v>8.7634596692388502</v>
      </c>
      <c r="J2418">
        <v>5.1155300851422503</v>
      </c>
      <c r="K2418">
        <v>1.36659692899463</v>
      </c>
      <c r="L2418">
        <v>-2.2511111039845302</v>
      </c>
      <c r="M2418">
        <v>-3.61770803297917</v>
      </c>
      <c r="N2418">
        <v>0.75022589254073002</v>
      </c>
      <c r="O2418">
        <v>0.132939497570745</v>
      </c>
      <c r="P2418">
        <v>0.307926447396698</v>
      </c>
      <c r="Q2418">
        <f t="shared" si="111"/>
        <v>0.12480795112436538</v>
      </c>
      <c r="R2418">
        <f t="shared" si="112"/>
        <v>0.876345966923886</v>
      </c>
      <c r="S2418">
        <f t="shared" si="113"/>
        <v>0.51155300851422436</v>
      </c>
      <c r="T2418">
        <v>0.33014482483679602</v>
      </c>
      <c r="U2418">
        <v>-1.6436880743719799</v>
      </c>
      <c r="V2418">
        <v>-1.0745776974954999</v>
      </c>
      <c r="W2418">
        <v>2.4532948212335</v>
      </c>
      <c r="X2418">
        <v>-2.2143658896024099</v>
      </c>
      <c r="Y2418">
        <v>1.6593666472079101</v>
      </c>
      <c r="Z2418">
        <v>0.154508896443978</v>
      </c>
      <c r="AA2418">
        <v>2.3920084665974102</v>
      </c>
      <c r="AB2418">
        <v>-7.35166706458799</v>
      </c>
      <c r="AC2418">
        <v>12.802598189310499</v>
      </c>
      <c r="AD2418">
        <v>-0.103767809150245</v>
      </c>
      <c r="AE2418">
        <v>-4.7395020331078603</v>
      </c>
      <c r="AF2418">
        <v>-1.2333545316143499</v>
      </c>
      <c r="AG2418">
        <v>-0.39675927028035002</v>
      </c>
      <c r="AH2418" t="s">
        <v>11853</v>
      </c>
      <c r="AI2418" t="s">
        <v>11854</v>
      </c>
      <c r="AJ2418" t="s">
        <v>11855</v>
      </c>
      <c r="AK2418" t="s">
        <v>11853</v>
      </c>
      <c r="AL2418" t="s">
        <v>11854</v>
      </c>
      <c r="AM2418">
        <v>1</v>
      </c>
      <c r="AN2418">
        <v>33</v>
      </c>
      <c r="AO2418">
        <v>12</v>
      </c>
      <c r="AP2418">
        <v>12</v>
      </c>
      <c r="AQ2418" t="s">
        <v>11856</v>
      </c>
      <c r="AR2418" t="s">
        <v>56</v>
      </c>
      <c r="AS2418">
        <v>13935.9</v>
      </c>
      <c r="AT2418">
        <v>68.2</v>
      </c>
      <c r="AU2418">
        <v>1648</v>
      </c>
      <c r="AV2418">
        <v>1648.1</v>
      </c>
      <c r="AW2418">
        <v>137.72</v>
      </c>
      <c r="AX2418">
        <v>137.72</v>
      </c>
      <c r="AY2418" t="s">
        <v>11857</v>
      </c>
      <c r="AZ2418">
        <v>14</v>
      </c>
      <c r="BA2418">
        <v>33</v>
      </c>
      <c r="BB2418">
        <v>47600000000</v>
      </c>
      <c r="BC2418" t="s">
        <v>3075</v>
      </c>
    </row>
    <row r="2419" spans="1:55" x14ac:dyDescent="0.2">
      <c r="A2419" t="s">
        <v>11858</v>
      </c>
      <c r="B2419">
        <v>0.99872964558190302</v>
      </c>
      <c r="C2419">
        <v>0.99393284859404896</v>
      </c>
      <c r="D2419">
        <v>0.99942697992733898</v>
      </c>
      <c r="E2419">
        <v>5.7720398867927902E-2</v>
      </c>
      <c r="F2419">
        <v>1.02578089296421</v>
      </c>
      <c r="G2419">
        <v>0.96812407673284495</v>
      </c>
      <c r="H2419">
        <v>0.44830810658005799</v>
      </c>
      <c r="I2419">
        <v>5.2806481090039501</v>
      </c>
      <c r="J2419">
        <v>4.4931568790665102</v>
      </c>
      <c r="K2419">
        <v>0.14781840623822001</v>
      </c>
      <c r="L2419">
        <v>1.8419242709067201</v>
      </c>
      <c r="M2419">
        <v>1.6941058646685001</v>
      </c>
      <c r="N2419">
        <v>0.90192243367287805</v>
      </c>
      <c r="O2419">
        <v>0.29643889730009498</v>
      </c>
      <c r="P2419">
        <v>0.35537290471117999</v>
      </c>
      <c r="Q2419">
        <f t="shared" si="111"/>
        <v>4.4830810658005801E-2</v>
      </c>
      <c r="R2419">
        <f t="shared" si="112"/>
        <v>0.52806481090039536</v>
      </c>
      <c r="S2419">
        <f t="shared" si="113"/>
        <v>0.44931568790665127</v>
      </c>
      <c r="T2419">
        <v>0.126492658323475</v>
      </c>
      <c r="U2419">
        <v>1.1054820067986599</v>
      </c>
      <c r="V2419">
        <v>0.96927809453534397</v>
      </c>
      <c r="W2419">
        <v>0.60836421442986999</v>
      </c>
      <c r="X2419">
        <v>9.3325765462170404E-2</v>
      </c>
      <c r="Y2419">
        <v>-0.78193176541092002</v>
      </c>
      <c r="Z2419">
        <v>2.6296225644792401</v>
      </c>
      <c r="AA2419">
        <v>1.3767955708903701</v>
      </c>
      <c r="AB2419">
        <v>-2.79673783531927</v>
      </c>
      <c r="AC2419">
        <v>-0.72539572245596096</v>
      </c>
      <c r="AD2419">
        <v>2.70049396008078</v>
      </c>
      <c r="AE2419">
        <v>-3.3182536470678898</v>
      </c>
      <c r="AF2419">
        <v>2.6478580100595499</v>
      </c>
      <c r="AG2419">
        <v>5.2306097131959497</v>
      </c>
      <c r="AH2419" t="s">
        <v>11858</v>
      </c>
      <c r="AI2419" t="s">
        <v>11859</v>
      </c>
      <c r="AJ2419" t="s">
        <v>11860</v>
      </c>
      <c r="AK2419" t="s">
        <v>11858</v>
      </c>
      <c r="AL2419" t="s">
        <v>11859</v>
      </c>
      <c r="AM2419">
        <v>1</v>
      </c>
      <c r="AN2419">
        <v>28</v>
      </c>
      <c r="AO2419">
        <v>9</v>
      </c>
      <c r="AP2419">
        <v>9</v>
      </c>
      <c r="AQ2419" t="s">
        <v>11861</v>
      </c>
      <c r="AR2419" t="s">
        <v>56</v>
      </c>
      <c r="AS2419">
        <v>15804.8</v>
      </c>
      <c r="AT2419">
        <v>68.7</v>
      </c>
      <c r="AU2419">
        <v>1649</v>
      </c>
      <c r="AV2419">
        <v>1649.1</v>
      </c>
      <c r="AW2419">
        <v>137.69999999999999</v>
      </c>
      <c r="AX2419">
        <v>137.69999999999999</v>
      </c>
      <c r="AY2419" t="s">
        <v>11862</v>
      </c>
      <c r="AZ2419">
        <v>11</v>
      </c>
      <c r="BA2419">
        <v>28</v>
      </c>
      <c r="BB2419">
        <v>30400000000</v>
      </c>
      <c r="BC2419" t="s">
        <v>11863</v>
      </c>
    </row>
    <row r="2420" spans="1:55" x14ac:dyDescent="0.2">
      <c r="A2420" t="s">
        <v>11864</v>
      </c>
      <c r="B2420">
        <v>0.99872964558190302</v>
      </c>
      <c r="C2420">
        <v>0.99393284859404896</v>
      </c>
      <c r="D2420">
        <v>0.99942697992733898</v>
      </c>
      <c r="E2420">
        <v>0.44893688859178099</v>
      </c>
      <c r="F2420">
        <v>-0.596806650240435</v>
      </c>
      <c r="G2420">
        <v>0.10168987990589</v>
      </c>
      <c r="H2420">
        <v>7.8902368848806299</v>
      </c>
      <c r="I2420">
        <v>2.0694396766507901</v>
      </c>
      <c r="J2420">
        <v>10.0200914825647</v>
      </c>
      <c r="K2420">
        <v>1.3248167048486901</v>
      </c>
      <c r="L2420">
        <v>-0.50523448810768401</v>
      </c>
      <c r="M2420">
        <v>-1.8300511929563801</v>
      </c>
      <c r="N2420">
        <v>0.162546009300263</v>
      </c>
      <c r="O2420">
        <v>0.62094914343573404</v>
      </c>
      <c r="P2420">
        <v>9.95384449716612E-2</v>
      </c>
      <c r="Q2420">
        <f t="shared" si="111"/>
        <v>0.78902368848806281</v>
      </c>
      <c r="R2420">
        <f t="shared" si="112"/>
        <v>0.20694396766507958</v>
      </c>
      <c r="S2420">
        <f t="shared" si="113"/>
        <v>1.0020091482564715</v>
      </c>
      <c r="T2420">
        <v>1.5113016455336801</v>
      </c>
      <c r="U2420">
        <v>-0.51076185329311896</v>
      </c>
      <c r="V2420">
        <v>-1.8108031361358901</v>
      </c>
      <c r="W2420">
        <v>0.69763505024294903</v>
      </c>
      <c r="X2420">
        <v>-0.48783922855225398</v>
      </c>
      <c r="Y2420">
        <v>-1.1340995070845401</v>
      </c>
      <c r="Z2420">
        <v>0.89734012934771701</v>
      </c>
      <c r="AA2420">
        <v>0.94567776586409302</v>
      </c>
      <c r="AB2420">
        <v>2.8983347698010999</v>
      </c>
      <c r="AC2420">
        <v>-0.67449075947659498</v>
      </c>
      <c r="AD2420">
        <v>-0.101236886975849</v>
      </c>
      <c r="AE2420">
        <v>5.4200150315083503E-2</v>
      </c>
      <c r="AF2420">
        <v>0.33146403037135502</v>
      </c>
      <c r="AG2420">
        <v>-3.5377701599997899</v>
      </c>
      <c r="AH2420" t="s">
        <v>11864</v>
      </c>
      <c r="AI2420" t="s">
        <v>86</v>
      </c>
      <c r="AJ2420" t="s">
        <v>11865</v>
      </c>
      <c r="AK2420" t="s">
        <v>11864</v>
      </c>
      <c r="AL2420" t="s">
        <v>11866</v>
      </c>
      <c r="AM2420">
        <v>1</v>
      </c>
      <c r="AN2420">
        <v>17</v>
      </c>
      <c r="AO2420">
        <v>12</v>
      </c>
      <c r="AP2420">
        <v>12</v>
      </c>
      <c r="AQ2420" t="s">
        <v>11867</v>
      </c>
      <c r="AR2420" t="s">
        <v>56</v>
      </c>
      <c r="AS2420">
        <v>49680</v>
      </c>
      <c r="AT2420">
        <v>26.5</v>
      </c>
      <c r="AU2420">
        <v>1650</v>
      </c>
      <c r="AV2420">
        <v>1650.1</v>
      </c>
      <c r="AW2420">
        <v>137.69999999999999</v>
      </c>
      <c r="AX2420">
        <v>137.69999999999999</v>
      </c>
      <c r="AY2420" t="s">
        <v>11868</v>
      </c>
      <c r="AZ2420">
        <v>12</v>
      </c>
      <c r="BA2420">
        <v>17</v>
      </c>
      <c r="BB2420">
        <v>8350000000</v>
      </c>
      <c r="BC2420" t="s">
        <v>2690</v>
      </c>
    </row>
    <row r="2421" spans="1:55" x14ac:dyDescent="0.2">
      <c r="A2421" t="s">
        <v>11869</v>
      </c>
      <c r="B2421">
        <v>0.99872964558190302</v>
      </c>
      <c r="C2421">
        <v>0.99393284859404896</v>
      </c>
      <c r="D2421">
        <v>0.99942697992733898</v>
      </c>
      <c r="E2421">
        <v>0.503787016870617</v>
      </c>
      <c r="F2421">
        <v>-3.5983882950362499E-2</v>
      </c>
      <c r="G2421">
        <v>0.93566161311563201</v>
      </c>
      <c r="H2421">
        <v>11.665194935316901</v>
      </c>
      <c r="I2421">
        <v>7.5042528719774904</v>
      </c>
      <c r="J2421">
        <v>4.0544587601565398</v>
      </c>
      <c r="K2421">
        <v>2.10973964503953</v>
      </c>
      <c r="L2421">
        <v>1.1651405703528199</v>
      </c>
      <c r="M2421">
        <v>-0.944599074686714</v>
      </c>
      <c r="N2421">
        <v>6.8152298352972998E-2</v>
      </c>
      <c r="O2421">
        <v>0.17765388645741501</v>
      </c>
      <c r="P2421">
        <v>0.39314623773568103</v>
      </c>
      <c r="Q2421">
        <f t="shared" si="111"/>
        <v>1.1665194935316914</v>
      </c>
      <c r="R2421">
        <f t="shared" si="112"/>
        <v>0.75042528719774937</v>
      </c>
      <c r="S2421">
        <f t="shared" si="113"/>
        <v>0.40544587601565352</v>
      </c>
      <c r="T2421">
        <v>2.0516377009058102</v>
      </c>
      <c r="U2421">
        <v>1.45361767138278</v>
      </c>
      <c r="V2421">
        <v>-0.89142403381937896</v>
      </c>
      <c r="W2421">
        <v>-0.25458719842989103</v>
      </c>
      <c r="X2421">
        <v>-0.93749973486998495</v>
      </c>
      <c r="Y2421">
        <v>-0.91324855044176201</v>
      </c>
      <c r="Z2421">
        <v>3.3011419990242201</v>
      </c>
      <c r="AA2421">
        <v>0.44154807450271999</v>
      </c>
      <c r="AB2421">
        <v>-1.0187914818872399</v>
      </c>
      <c r="AC2421">
        <v>2.9079460101962602</v>
      </c>
      <c r="AD2421">
        <v>2.4170306765484</v>
      </c>
      <c r="AE2421">
        <v>-0.17464492879304699</v>
      </c>
      <c r="AF2421">
        <v>-0.80553467846061899</v>
      </c>
      <c r="AG2421">
        <v>0.41659723379436803</v>
      </c>
      <c r="AH2421" t="s">
        <v>11869</v>
      </c>
      <c r="AI2421" t="s">
        <v>11870</v>
      </c>
      <c r="AJ2421" t="s">
        <v>11871</v>
      </c>
      <c r="AK2421" t="s">
        <v>11869</v>
      </c>
      <c r="AL2421" t="s">
        <v>11870</v>
      </c>
      <c r="AM2421">
        <v>1</v>
      </c>
      <c r="AN2421">
        <v>10</v>
      </c>
      <c r="AO2421">
        <v>10</v>
      </c>
      <c r="AP2421">
        <v>10</v>
      </c>
      <c r="AQ2421" t="s">
        <v>11869</v>
      </c>
      <c r="AR2421" t="s">
        <v>56</v>
      </c>
      <c r="AS2421">
        <v>84068.7</v>
      </c>
      <c r="AT2421">
        <v>13.3</v>
      </c>
      <c r="AU2421">
        <v>1651</v>
      </c>
      <c r="AV2421">
        <v>1651.1</v>
      </c>
      <c r="AW2421">
        <v>137.63999999999999</v>
      </c>
      <c r="AX2421">
        <v>137.63999999999999</v>
      </c>
      <c r="AY2421" t="s">
        <v>11872</v>
      </c>
      <c r="AZ2421">
        <v>10</v>
      </c>
      <c r="BA2421">
        <v>10</v>
      </c>
      <c r="BB2421">
        <v>772000000</v>
      </c>
      <c r="BC2421" t="s">
        <v>3944</v>
      </c>
    </row>
    <row r="2422" spans="1:55" x14ac:dyDescent="0.2">
      <c r="A2422" t="s">
        <v>11873</v>
      </c>
      <c r="B2422">
        <v>0.99872964558190302</v>
      </c>
      <c r="C2422">
        <v>0.99393284859404896</v>
      </c>
      <c r="D2422">
        <v>0.99942697992733898</v>
      </c>
      <c r="E2422">
        <v>-7.0382939125156599E-2</v>
      </c>
      <c r="F2422">
        <v>-0.19810227795695401</v>
      </c>
      <c r="G2422">
        <v>0.18750552918890601</v>
      </c>
      <c r="H2422">
        <v>4.9695927014207397</v>
      </c>
      <c r="I2422">
        <v>3.31875812978602</v>
      </c>
      <c r="J2422">
        <v>0.90552104351993101</v>
      </c>
      <c r="K2422">
        <v>0.86250007618106705</v>
      </c>
      <c r="L2422">
        <v>0.63899123322542095</v>
      </c>
      <c r="M2422">
        <v>-0.22350884295564599</v>
      </c>
      <c r="N2422">
        <v>0.318449616239455</v>
      </c>
      <c r="O2422">
        <v>0.46571924745461002</v>
      </c>
      <c r="P2422">
        <v>0.81179784788630704</v>
      </c>
      <c r="Q2422">
        <f t="shared" si="111"/>
        <v>0.49695927014207403</v>
      </c>
      <c r="R2422">
        <f t="shared" si="112"/>
        <v>0.33187581297860241</v>
      </c>
      <c r="S2422">
        <f t="shared" si="113"/>
        <v>9.055210435199304E-2</v>
      </c>
      <c r="T2422">
        <v>1.05159103172874</v>
      </c>
      <c r="U2422">
        <v>0.75933544598638403</v>
      </c>
      <c r="V2422">
        <v>-0.24432848035643001</v>
      </c>
      <c r="W2422">
        <v>1.9837963514017499E-2</v>
      </c>
      <c r="X2422">
        <v>-1.0350675805804399</v>
      </c>
      <c r="Y2422">
        <v>-0.67449075947659498</v>
      </c>
      <c r="Z2422">
        <v>2.2314650236428299</v>
      </c>
      <c r="AA2422">
        <v>-0.84137507109967102</v>
      </c>
      <c r="AB2422">
        <v>-0.65755793706295695</v>
      </c>
      <c r="AC2422">
        <v>0.46450778718671198</v>
      </c>
      <c r="AD2422">
        <v>1.8905988642739799</v>
      </c>
      <c r="AE2422">
        <v>-1.3128480854097999</v>
      </c>
      <c r="AF2422">
        <v>-0.95584976200111804</v>
      </c>
      <c r="AG2422">
        <v>0.68110341398126795</v>
      </c>
      <c r="AH2422" t="s">
        <v>11873</v>
      </c>
      <c r="AI2422" t="s">
        <v>11874</v>
      </c>
      <c r="AJ2422" t="s">
        <v>11875</v>
      </c>
      <c r="AK2422" t="s">
        <v>11873</v>
      </c>
      <c r="AL2422" t="s">
        <v>11874</v>
      </c>
      <c r="AM2422">
        <v>1</v>
      </c>
      <c r="AN2422">
        <v>22</v>
      </c>
      <c r="AO2422">
        <v>15</v>
      </c>
      <c r="AP2422">
        <v>15</v>
      </c>
      <c r="AQ2422" t="s">
        <v>11876</v>
      </c>
      <c r="AR2422" t="s">
        <v>56</v>
      </c>
      <c r="AS2422">
        <v>87615.6</v>
      </c>
      <c r="AT2422">
        <v>16.600000000000001</v>
      </c>
      <c r="AU2422">
        <v>1652</v>
      </c>
      <c r="AV2422">
        <v>1652.1</v>
      </c>
      <c r="AW2422">
        <v>137.57</v>
      </c>
      <c r="AX2422">
        <v>137.57</v>
      </c>
      <c r="AY2422" t="s">
        <v>11877</v>
      </c>
      <c r="AZ2422">
        <v>15</v>
      </c>
      <c r="BA2422">
        <v>22</v>
      </c>
      <c r="BB2422">
        <v>7580000000</v>
      </c>
      <c r="BC2422" t="s">
        <v>3349</v>
      </c>
    </row>
    <row r="2423" spans="1:55" x14ac:dyDescent="0.2">
      <c r="A2423" t="s">
        <v>11878</v>
      </c>
      <c r="B2423">
        <v>0.99872964558190302</v>
      </c>
      <c r="C2423">
        <v>0.99393284859404896</v>
      </c>
      <c r="D2423">
        <v>0.99942697992733898</v>
      </c>
      <c r="E2423">
        <v>-0.322461821654418</v>
      </c>
      <c r="F2423">
        <v>-4.1782842657520997E-2</v>
      </c>
      <c r="G2423">
        <v>0.224428149339611</v>
      </c>
      <c r="H2423">
        <v>5.43835562093318</v>
      </c>
      <c r="I2423">
        <v>10.6924973633344</v>
      </c>
      <c r="J2423">
        <v>3.6325783125029698</v>
      </c>
      <c r="K2423">
        <v>0.70302368353406997</v>
      </c>
      <c r="L2423">
        <v>1.1942118967786399</v>
      </c>
      <c r="M2423">
        <v>0.49118821324457101</v>
      </c>
      <c r="N2423">
        <v>0.285867272423806</v>
      </c>
      <c r="O2423">
        <v>8.5260968906614901E-2</v>
      </c>
      <c r="P2423">
        <v>0.43325358872692199</v>
      </c>
      <c r="Q2423">
        <f t="shared" si="111"/>
        <v>0.54383556209331751</v>
      </c>
      <c r="R2423">
        <f t="shared" si="112"/>
        <v>1.0692497363334399</v>
      </c>
      <c r="S2423">
        <f t="shared" si="113"/>
        <v>0.36325783125029626</v>
      </c>
      <c r="T2423">
        <v>1.12936542186029</v>
      </c>
      <c r="U2423">
        <v>1.9162444080411101</v>
      </c>
      <c r="V2423">
        <v>0.81563470697708296</v>
      </c>
      <c r="W2423">
        <v>-1.19689046534572</v>
      </c>
      <c r="X2423">
        <v>-0.30118769762791398</v>
      </c>
      <c r="Y2423">
        <v>-0.67449075947659498</v>
      </c>
      <c r="Z2423">
        <v>0.49918258851131297</v>
      </c>
      <c r="AA2423">
        <v>-0.51108320434566801</v>
      </c>
      <c r="AB2423">
        <v>-0.70271213016599199</v>
      </c>
      <c r="AC2423">
        <v>0.62994891686965004</v>
      </c>
      <c r="AD2423">
        <v>0.389762014857019</v>
      </c>
      <c r="AE2423">
        <v>-0.24691179587982501</v>
      </c>
      <c r="AF2423">
        <v>0.289067468347112</v>
      </c>
      <c r="AG2423">
        <v>1.44817133652328</v>
      </c>
      <c r="AH2423" t="s">
        <v>11878</v>
      </c>
      <c r="AI2423" t="s">
        <v>11879</v>
      </c>
      <c r="AJ2423" t="s">
        <v>11880</v>
      </c>
      <c r="AK2423" t="s">
        <v>11878</v>
      </c>
      <c r="AL2423" t="s">
        <v>11879</v>
      </c>
      <c r="AM2423">
        <v>1</v>
      </c>
      <c r="AN2423">
        <v>12</v>
      </c>
      <c r="AO2423">
        <v>11</v>
      </c>
      <c r="AP2423">
        <v>11</v>
      </c>
      <c r="AQ2423" t="s">
        <v>11881</v>
      </c>
      <c r="AR2423" t="s">
        <v>56</v>
      </c>
      <c r="AS2423">
        <v>94594</v>
      </c>
      <c r="AT2423">
        <v>15.3</v>
      </c>
      <c r="AU2423">
        <v>1653</v>
      </c>
      <c r="AV2423">
        <v>1653.1</v>
      </c>
      <c r="AW2423">
        <v>137.53</v>
      </c>
      <c r="AX2423">
        <v>137.53</v>
      </c>
      <c r="AY2423" t="s">
        <v>11882</v>
      </c>
      <c r="AZ2423">
        <v>11</v>
      </c>
      <c r="BA2423">
        <v>12</v>
      </c>
      <c r="BB2423">
        <v>832000000</v>
      </c>
      <c r="BC2423" t="s">
        <v>6645</v>
      </c>
    </row>
    <row r="2424" spans="1:55" x14ac:dyDescent="0.2">
      <c r="A2424" t="s">
        <v>11883</v>
      </c>
      <c r="B2424">
        <v>0.99872964558190302</v>
      </c>
      <c r="C2424">
        <v>0.99393284859404896</v>
      </c>
      <c r="D2424">
        <v>0.99942697992733898</v>
      </c>
      <c r="E2424">
        <v>7.7984486703021896E-2</v>
      </c>
      <c r="F2424">
        <v>1.13862892664865E-2</v>
      </c>
      <c r="G2424">
        <v>0.60664661109956997</v>
      </c>
      <c r="H2424">
        <v>6.3284430988975497</v>
      </c>
      <c r="I2424">
        <v>5.6484246349075304</v>
      </c>
      <c r="J2424">
        <v>0.33734117147034198</v>
      </c>
      <c r="K2424">
        <v>1.3695162766915401</v>
      </c>
      <c r="L2424">
        <v>1.2529694311776001</v>
      </c>
      <c r="M2424">
        <v>-0.116546845513937</v>
      </c>
      <c r="N2424">
        <v>0.23289260040794099</v>
      </c>
      <c r="O2424">
        <v>0.27236891232159</v>
      </c>
      <c r="P2424">
        <v>0.92526446403537699</v>
      </c>
      <c r="Q2424">
        <f t="shared" si="111"/>
        <v>0.63284430988975549</v>
      </c>
      <c r="R2424">
        <f t="shared" si="112"/>
        <v>0.56484246349075251</v>
      </c>
      <c r="S2424">
        <f t="shared" si="113"/>
        <v>3.3734117147034212E-2</v>
      </c>
      <c r="T2424">
        <v>1.2722774207579299</v>
      </c>
      <c r="U2424">
        <v>1.16376400393568</v>
      </c>
      <c r="V2424">
        <v>-9.6138323068102605E-2</v>
      </c>
      <c r="W2424">
        <v>0.367002325009324</v>
      </c>
      <c r="X2424">
        <v>-0.958710136111387</v>
      </c>
      <c r="Y2424">
        <v>-1.5220809174029399</v>
      </c>
      <c r="Z2424">
        <v>3.6874142401341601</v>
      </c>
      <c r="AA2424">
        <v>-0.65015346403156304</v>
      </c>
      <c r="AB2424">
        <v>-0.65755793706295695</v>
      </c>
      <c r="AC2424">
        <v>0.27997729638651098</v>
      </c>
      <c r="AD2424">
        <v>3.12821980755374</v>
      </c>
      <c r="AE2424">
        <v>-0.72266867086778097</v>
      </c>
      <c r="AF2424">
        <v>-1.46846273920333</v>
      </c>
      <c r="AG2424">
        <v>1.25640435588778</v>
      </c>
      <c r="AH2424" t="s">
        <v>11883</v>
      </c>
      <c r="AI2424" t="s">
        <v>11884</v>
      </c>
      <c r="AJ2424" t="s">
        <v>11885</v>
      </c>
      <c r="AK2424" t="s">
        <v>11883</v>
      </c>
      <c r="AL2424" t="s">
        <v>11884</v>
      </c>
      <c r="AM2424">
        <v>1</v>
      </c>
      <c r="AN2424">
        <v>12</v>
      </c>
      <c r="AO2424">
        <v>12</v>
      </c>
      <c r="AP2424">
        <v>12</v>
      </c>
      <c r="AQ2424" t="s">
        <v>11883</v>
      </c>
      <c r="AR2424" t="s">
        <v>56</v>
      </c>
      <c r="AS2424">
        <v>10854.4</v>
      </c>
      <c r="AT2424">
        <v>72.5</v>
      </c>
      <c r="AU2424">
        <v>1654</v>
      </c>
      <c r="AV2424">
        <v>1654.1</v>
      </c>
      <c r="AW2424">
        <v>137.47</v>
      </c>
      <c r="AX2424">
        <v>137.47</v>
      </c>
      <c r="AY2424" t="s">
        <v>11886</v>
      </c>
      <c r="AZ2424">
        <v>12</v>
      </c>
      <c r="BA2424">
        <v>12</v>
      </c>
      <c r="BB2424">
        <v>2450000000</v>
      </c>
      <c r="BC2424" t="s">
        <v>11887</v>
      </c>
    </row>
    <row r="2425" spans="1:55" x14ac:dyDescent="0.2">
      <c r="A2425" t="s">
        <v>11888</v>
      </c>
      <c r="B2425">
        <v>0.99872964558190302</v>
      </c>
      <c r="C2425">
        <v>0.99393284859404896</v>
      </c>
      <c r="D2425">
        <v>0.99942697992733898</v>
      </c>
      <c r="E2425">
        <v>-4.8012808224797303E-2</v>
      </c>
      <c r="F2425">
        <v>0.21384757869127999</v>
      </c>
      <c r="G2425">
        <v>0.19448102446083301</v>
      </c>
      <c r="H2425">
        <v>0.16298921133315</v>
      </c>
      <c r="I2425">
        <v>2.7825078605894999</v>
      </c>
      <c r="J2425">
        <v>2.7917946235609898</v>
      </c>
      <c r="K2425">
        <v>3.1187319646146999E-2</v>
      </c>
      <c r="L2425">
        <v>0.48944299674928199</v>
      </c>
      <c r="M2425">
        <v>0.45825567710313497</v>
      </c>
      <c r="N2425">
        <v>0.96316585670062604</v>
      </c>
      <c r="O2425">
        <v>0.52692549713595804</v>
      </c>
      <c r="P2425">
        <v>0.52579994657615203</v>
      </c>
      <c r="Q2425">
        <f t="shared" si="111"/>
        <v>1.629892113331512E-2</v>
      </c>
      <c r="R2425">
        <f t="shared" si="112"/>
        <v>0.27825078605894976</v>
      </c>
      <c r="S2425">
        <f t="shared" si="113"/>
        <v>0.27917946235609875</v>
      </c>
      <c r="T2425">
        <v>4.7386012441800997E-2</v>
      </c>
      <c r="U2425">
        <v>0.65626664791828604</v>
      </c>
      <c r="V2425">
        <v>0.65676916163853405</v>
      </c>
      <c r="W2425">
        <v>-0.63150850519622403</v>
      </c>
      <c r="X2425">
        <v>0.67873283972487597</v>
      </c>
      <c r="Y2425">
        <v>-0.24472673573929599</v>
      </c>
      <c r="Z2425">
        <v>-8.91397479484487E-2</v>
      </c>
      <c r="AA2425">
        <v>-0.208605389528844</v>
      </c>
      <c r="AB2425">
        <v>0.97363728878420597</v>
      </c>
      <c r="AC2425">
        <v>-0.81447940766985105</v>
      </c>
      <c r="AD2425">
        <v>0.33914357136909501</v>
      </c>
      <c r="AE2425">
        <v>1.9752943670386001</v>
      </c>
      <c r="AF2425">
        <v>8.0938891137191493E-2</v>
      </c>
      <c r="AG2425">
        <v>-0.70094137749528496</v>
      </c>
      <c r="AH2425" t="s">
        <v>11888</v>
      </c>
      <c r="AI2425" t="s">
        <v>11889</v>
      </c>
      <c r="AJ2425" t="s">
        <v>11890</v>
      </c>
      <c r="AK2425" t="s">
        <v>11888</v>
      </c>
      <c r="AL2425" t="s">
        <v>11889</v>
      </c>
      <c r="AM2425">
        <v>1</v>
      </c>
      <c r="AN2425">
        <v>15</v>
      </c>
      <c r="AO2425">
        <v>14</v>
      </c>
      <c r="AP2425">
        <v>14</v>
      </c>
      <c r="AQ2425" t="s">
        <v>11888</v>
      </c>
      <c r="AR2425" t="s">
        <v>56</v>
      </c>
      <c r="AS2425">
        <v>65492.7</v>
      </c>
      <c r="AT2425">
        <v>26.8</v>
      </c>
      <c r="AU2425">
        <v>1655</v>
      </c>
      <c r="AV2425">
        <v>1655.1</v>
      </c>
      <c r="AW2425">
        <v>137.41</v>
      </c>
      <c r="AX2425">
        <v>137.41</v>
      </c>
      <c r="AY2425" t="s">
        <v>11891</v>
      </c>
      <c r="AZ2425">
        <v>14</v>
      </c>
      <c r="BA2425">
        <v>15</v>
      </c>
      <c r="BB2425">
        <v>2990000000</v>
      </c>
      <c r="BC2425" t="s">
        <v>4310</v>
      </c>
    </row>
    <row r="2426" spans="1:55" x14ac:dyDescent="0.2">
      <c r="A2426" t="s">
        <v>11892</v>
      </c>
      <c r="B2426">
        <v>0.99872964558190302</v>
      </c>
      <c r="C2426">
        <v>0.99757653129525503</v>
      </c>
      <c r="D2426">
        <v>0.99942697992733898</v>
      </c>
      <c r="E2426">
        <v>-0.14246371388943299</v>
      </c>
      <c r="F2426">
        <v>-0.42737590909802398</v>
      </c>
      <c r="G2426">
        <v>-0.21776190261462</v>
      </c>
      <c r="H2426">
        <v>1.8022599853194099</v>
      </c>
      <c r="I2426">
        <v>0.42692874877581699</v>
      </c>
      <c r="J2426">
        <v>2.7232938488581202</v>
      </c>
      <c r="K2426">
        <v>0.40599995819210399</v>
      </c>
      <c r="L2426">
        <v>-9.2596383422930806E-2</v>
      </c>
      <c r="M2426">
        <v>-0.49859634161503502</v>
      </c>
      <c r="N2426">
        <v>0.66034972523021196</v>
      </c>
      <c r="O2426">
        <v>0.90637334497906996</v>
      </c>
      <c r="P2426">
        <v>0.53415907986223299</v>
      </c>
      <c r="Q2426">
        <f t="shared" si="111"/>
        <v>0.18022599853194066</v>
      </c>
      <c r="R2426">
        <f t="shared" si="112"/>
        <v>4.2692874877581909E-2</v>
      </c>
      <c r="S2426">
        <f t="shared" si="113"/>
        <v>0.27232938488581199</v>
      </c>
      <c r="T2426">
        <v>0.45321733885558102</v>
      </c>
      <c r="U2426">
        <v>-0.120727012775001</v>
      </c>
      <c r="V2426">
        <v>-0.64329555905498603</v>
      </c>
      <c r="W2426">
        <v>-1.7424344619812</v>
      </c>
      <c r="X2426">
        <v>0.67873283972487597</v>
      </c>
      <c r="Y2426">
        <v>-5.9689447741291701E-2</v>
      </c>
      <c r="Z2426">
        <v>8.3197098085218801E-2</v>
      </c>
      <c r="AA2426">
        <v>-1.4428539442411701</v>
      </c>
      <c r="AB2426">
        <v>1.8484997801555201</v>
      </c>
      <c r="AC2426">
        <v>-0.36269786122797998</v>
      </c>
      <c r="AD2426">
        <v>-0.56692656706475497</v>
      </c>
      <c r="AE2426">
        <v>0.60222389238981699</v>
      </c>
      <c r="AF2426">
        <v>-0.435528318976316</v>
      </c>
      <c r="AG2426">
        <v>-1.4680093000373</v>
      </c>
      <c r="AH2426" t="s">
        <v>11892</v>
      </c>
      <c r="AI2426" t="s">
        <v>11893</v>
      </c>
      <c r="AJ2426" t="s">
        <v>11894</v>
      </c>
      <c r="AK2426" t="s">
        <v>11892</v>
      </c>
      <c r="AL2426" t="s">
        <v>11893</v>
      </c>
      <c r="AM2426">
        <v>1</v>
      </c>
      <c r="AN2426">
        <v>15</v>
      </c>
      <c r="AO2426">
        <v>13</v>
      </c>
      <c r="AP2426">
        <v>13</v>
      </c>
      <c r="AQ2426" t="s">
        <v>11895</v>
      </c>
      <c r="AR2426" t="s">
        <v>56</v>
      </c>
      <c r="AS2426">
        <v>84722</v>
      </c>
      <c r="AT2426">
        <v>15.3</v>
      </c>
      <c r="AU2426">
        <v>1656</v>
      </c>
      <c r="AV2426">
        <v>1656.1</v>
      </c>
      <c r="AW2426">
        <v>137.25</v>
      </c>
      <c r="AX2426">
        <v>137.25</v>
      </c>
      <c r="AY2426" t="s">
        <v>11896</v>
      </c>
      <c r="AZ2426">
        <v>14</v>
      </c>
      <c r="BA2426">
        <v>15</v>
      </c>
      <c r="BB2426">
        <v>1770000000</v>
      </c>
      <c r="BC2426" t="s">
        <v>6645</v>
      </c>
    </row>
    <row r="2427" spans="1:55" x14ac:dyDescent="0.2">
      <c r="A2427" t="s">
        <v>11897</v>
      </c>
      <c r="B2427">
        <v>0.99872964558190302</v>
      </c>
      <c r="C2427">
        <v>0.99393284859404896</v>
      </c>
      <c r="D2427">
        <v>0.99942697992733898</v>
      </c>
      <c r="E2427">
        <v>0.123901781635709</v>
      </c>
      <c r="F2427">
        <v>0.35949352282235703</v>
      </c>
      <c r="G2427">
        <v>3.00883712536541E-2</v>
      </c>
      <c r="H2427">
        <v>3.54789680402987</v>
      </c>
      <c r="I2427">
        <v>1.3028579544502199</v>
      </c>
      <c r="J2427">
        <v>2.8525527011735101</v>
      </c>
      <c r="K2427">
        <v>-0.69989776248086699</v>
      </c>
      <c r="L2427">
        <v>-0.28761221540423298</v>
      </c>
      <c r="M2427">
        <v>0.41228554707663401</v>
      </c>
      <c r="N2427">
        <v>0.44178434233413499</v>
      </c>
      <c r="O2427">
        <v>0.74082256898586096</v>
      </c>
      <c r="P2427">
        <v>0.51849518763839297</v>
      </c>
      <c r="Q2427">
        <f t="shared" si="111"/>
        <v>0.35478968040298653</v>
      </c>
      <c r="R2427">
        <f t="shared" si="112"/>
        <v>0.13028579544502253</v>
      </c>
      <c r="S2427">
        <f t="shared" si="113"/>
        <v>0.28525527011735063</v>
      </c>
      <c r="T2427">
        <v>-0.80191154695067601</v>
      </c>
      <c r="U2427">
        <v>-0.34039368166778999</v>
      </c>
      <c r="V2427">
        <v>0.66864690090732404</v>
      </c>
      <c r="W2427">
        <v>-0.88940203087845104</v>
      </c>
      <c r="X2427">
        <v>-4.24208024828048E-3</v>
      </c>
      <c r="Y2427">
        <v>2.4651741917153398</v>
      </c>
      <c r="Z2427">
        <v>-0.84979893044187804</v>
      </c>
      <c r="AA2427">
        <v>-0.35462916219903501</v>
      </c>
      <c r="AB2427">
        <v>-0.50516253534021105</v>
      </c>
      <c r="AC2427">
        <v>1.0053730188424701</v>
      </c>
      <c r="AD2427">
        <v>-4.5556599139132098E-2</v>
      </c>
      <c r="AE2427">
        <v>-0.554045980998632</v>
      </c>
      <c r="AF2427">
        <v>0.77084658225896596</v>
      </c>
      <c r="AG2427">
        <v>0.77368057704668303</v>
      </c>
      <c r="AH2427" t="s">
        <v>11898</v>
      </c>
      <c r="AI2427" t="s">
        <v>11899</v>
      </c>
      <c r="AJ2427" t="s">
        <v>11900</v>
      </c>
      <c r="AK2427" t="s">
        <v>11897</v>
      </c>
      <c r="AL2427" t="s">
        <v>11899</v>
      </c>
      <c r="AM2427">
        <v>1</v>
      </c>
      <c r="AN2427">
        <v>14</v>
      </c>
      <c r="AO2427">
        <v>12</v>
      </c>
      <c r="AP2427">
        <v>12</v>
      </c>
      <c r="AQ2427" t="s">
        <v>11901</v>
      </c>
      <c r="AR2427" t="s">
        <v>56</v>
      </c>
      <c r="AS2427">
        <v>60291.7</v>
      </c>
      <c r="AT2427">
        <v>26</v>
      </c>
      <c r="AU2427">
        <v>1657</v>
      </c>
      <c r="AV2427">
        <v>1657.1</v>
      </c>
      <c r="AW2427">
        <v>137.25</v>
      </c>
      <c r="AX2427">
        <v>137.25</v>
      </c>
      <c r="AY2427" t="s">
        <v>11902</v>
      </c>
      <c r="AZ2427">
        <v>12</v>
      </c>
      <c r="BA2427">
        <v>14</v>
      </c>
      <c r="BB2427">
        <v>1390000000</v>
      </c>
      <c r="BC2427" t="s">
        <v>3145</v>
      </c>
    </row>
    <row r="2428" spans="1:55" x14ac:dyDescent="0.2">
      <c r="A2428" t="s">
        <v>11903</v>
      </c>
      <c r="B2428">
        <v>0.99872964558190302</v>
      </c>
      <c r="C2428">
        <v>0.99393284859404896</v>
      </c>
      <c r="D2428">
        <v>0.99942697992733898</v>
      </c>
      <c r="E2428">
        <v>0.44612959805457503</v>
      </c>
      <c r="F2428">
        <v>0.33632556974104799</v>
      </c>
      <c r="G2428">
        <v>1.1992686683073499</v>
      </c>
      <c r="H2428">
        <v>4.9739183270689296</v>
      </c>
      <c r="I2428">
        <v>4.1045939418266704</v>
      </c>
      <c r="J2428">
        <v>0.32040280695496298</v>
      </c>
      <c r="K2428">
        <v>1.98150772172992</v>
      </c>
      <c r="L2428">
        <v>1.78935067218125</v>
      </c>
      <c r="M2428">
        <v>-0.19215704954867199</v>
      </c>
      <c r="N2428">
        <v>0.31813259446909897</v>
      </c>
      <c r="O2428">
        <v>0.388633832877743</v>
      </c>
      <c r="P2428">
        <v>0.92888022939492498</v>
      </c>
      <c r="Q2428">
        <f t="shared" si="111"/>
        <v>0.49739183270689236</v>
      </c>
      <c r="R2428">
        <f t="shared" si="112"/>
        <v>0.41045939418266714</v>
      </c>
      <c r="S2428">
        <f t="shared" si="113"/>
        <v>3.204028069549629E-2</v>
      </c>
      <c r="T2428">
        <v>1.05514005819679</v>
      </c>
      <c r="U2428">
        <v>0.90588290740800603</v>
      </c>
      <c r="V2428">
        <v>-9.1539577797523197E-2</v>
      </c>
      <c r="W2428">
        <v>2.1325810777568801</v>
      </c>
      <c r="X2428">
        <v>-1.6841058585673501</v>
      </c>
      <c r="Y2428">
        <v>-2.5069568051342501</v>
      </c>
      <c r="Z2428">
        <v>6.5695994238006703</v>
      </c>
      <c r="AA2428">
        <v>-1.10908532099502</v>
      </c>
      <c r="AB2428">
        <v>-1.0808784974039201</v>
      </c>
      <c r="AC2428">
        <v>0.80175316692500898</v>
      </c>
      <c r="AD2428">
        <v>5.1377720140243497</v>
      </c>
      <c r="AE2428">
        <v>-2.7943188606887501</v>
      </c>
      <c r="AF2428">
        <v>-1.46846273920333</v>
      </c>
      <c r="AG2428">
        <v>3.5377701599997899</v>
      </c>
      <c r="AH2428" t="s">
        <v>11903</v>
      </c>
      <c r="AI2428" t="s">
        <v>11904</v>
      </c>
      <c r="AJ2428" t="s">
        <v>11905</v>
      </c>
      <c r="AK2428" t="s">
        <v>11903</v>
      </c>
      <c r="AL2428" t="s">
        <v>11904</v>
      </c>
      <c r="AM2428">
        <v>1</v>
      </c>
      <c r="AN2428">
        <v>33</v>
      </c>
      <c r="AO2428">
        <v>12</v>
      </c>
      <c r="AP2428">
        <v>12</v>
      </c>
      <c r="AQ2428" t="s">
        <v>11903</v>
      </c>
      <c r="AR2428" t="s">
        <v>56</v>
      </c>
      <c r="AS2428">
        <v>11029.6</v>
      </c>
      <c r="AT2428">
        <v>75.7</v>
      </c>
      <c r="AU2428">
        <v>1658</v>
      </c>
      <c r="AV2428">
        <v>1658.1</v>
      </c>
      <c r="AW2428">
        <v>137.06</v>
      </c>
      <c r="AX2428">
        <v>137.06</v>
      </c>
      <c r="AY2428" t="s">
        <v>11906</v>
      </c>
      <c r="AZ2428">
        <v>12</v>
      </c>
      <c r="BA2428">
        <v>33</v>
      </c>
      <c r="BB2428">
        <v>48400000000</v>
      </c>
      <c r="BC2428" t="s">
        <v>4779</v>
      </c>
    </row>
    <row r="2429" spans="1:55" x14ac:dyDescent="0.2">
      <c r="A2429" t="s">
        <v>11907</v>
      </c>
      <c r="B2429">
        <v>0.99872964558190302</v>
      </c>
      <c r="C2429">
        <v>0.99393284859404896</v>
      </c>
      <c r="D2429">
        <v>0.99942697992733898</v>
      </c>
      <c r="E2429">
        <v>0.95465253635825598</v>
      </c>
      <c r="F2429">
        <v>0.46048168620347901</v>
      </c>
      <c r="G2429">
        <v>0.43579243166952902</v>
      </c>
      <c r="H2429">
        <v>0.664207784496887</v>
      </c>
      <c r="I2429">
        <v>7.6602129878062</v>
      </c>
      <c r="J2429">
        <v>3.8664228335313902</v>
      </c>
      <c r="K2429">
        <v>-0.201741425207692</v>
      </c>
      <c r="L2429">
        <v>-1.0665404129785501</v>
      </c>
      <c r="M2429">
        <v>-0.86479898777086095</v>
      </c>
      <c r="N2429">
        <v>0.85818164510170802</v>
      </c>
      <c r="O2429">
        <v>0.171387325323864</v>
      </c>
      <c r="P2429">
        <v>0.41054211622542902</v>
      </c>
      <c r="Q2429">
        <f t="shared" si="111"/>
        <v>6.6420778449688675E-2</v>
      </c>
      <c r="R2429">
        <f t="shared" si="112"/>
        <v>0.76602129878061853</v>
      </c>
      <c r="S2429">
        <f t="shared" si="113"/>
        <v>0.38664228335313916</v>
      </c>
      <c r="T2429">
        <v>-0.18349810467592401</v>
      </c>
      <c r="U2429">
        <v>-1.47710821416089</v>
      </c>
      <c r="V2429">
        <v>-0.85793222706430405</v>
      </c>
      <c r="W2429">
        <v>0.95552857592517604</v>
      </c>
      <c r="X2429">
        <v>0.22483025315886501</v>
      </c>
      <c r="Y2429">
        <v>2.0294412232039201</v>
      </c>
      <c r="Z2429">
        <v>-0.17827949589689701</v>
      </c>
      <c r="AA2429">
        <v>0.89352641848188197</v>
      </c>
      <c r="AB2429">
        <v>-1.0921670456796799</v>
      </c>
      <c r="AC2429">
        <v>3.8496878253145299</v>
      </c>
      <c r="AD2429">
        <v>0.56186472271596299</v>
      </c>
      <c r="AE2429">
        <v>-1.33693704110539</v>
      </c>
      <c r="AF2429">
        <v>0.57042647087163501</v>
      </c>
      <c r="AG2429">
        <v>0.21821759865419299</v>
      </c>
      <c r="AH2429" t="s">
        <v>11907</v>
      </c>
      <c r="AI2429" t="s">
        <v>11908</v>
      </c>
      <c r="AJ2429" t="s">
        <v>11909</v>
      </c>
      <c r="AK2429" t="s">
        <v>11907</v>
      </c>
      <c r="AL2429" t="s">
        <v>11908</v>
      </c>
      <c r="AM2429">
        <v>1</v>
      </c>
      <c r="AN2429">
        <v>15</v>
      </c>
      <c r="AO2429">
        <v>10</v>
      </c>
      <c r="AP2429">
        <v>10</v>
      </c>
      <c r="AQ2429" t="s">
        <v>11907</v>
      </c>
      <c r="AR2429" t="s">
        <v>56</v>
      </c>
      <c r="AS2429">
        <v>22485.200000000001</v>
      </c>
      <c r="AT2429">
        <v>56.5</v>
      </c>
      <c r="AU2429">
        <v>1659</v>
      </c>
      <c r="AV2429">
        <v>1659.1</v>
      </c>
      <c r="AW2429">
        <v>136.97999999999999</v>
      </c>
      <c r="AX2429">
        <v>136.97999999999999</v>
      </c>
      <c r="AY2429" t="s">
        <v>11910</v>
      </c>
      <c r="AZ2429">
        <v>10</v>
      </c>
      <c r="BA2429">
        <v>15</v>
      </c>
      <c r="BB2429">
        <v>2390000000</v>
      </c>
      <c r="BC2429" t="s">
        <v>1782</v>
      </c>
    </row>
    <row r="2430" spans="1:55" x14ac:dyDescent="0.2">
      <c r="A2430" t="s">
        <v>11911</v>
      </c>
      <c r="B2430">
        <v>0.99872964558190302</v>
      </c>
      <c r="C2430">
        <v>0.99393284859404896</v>
      </c>
      <c r="D2430">
        <v>0.99942697992733898</v>
      </c>
      <c r="E2430">
        <v>1.7798052083744999E-2</v>
      </c>
      <c r="F2430">
        <v>0.36945713770831001</v>
      </c>
      <c r="G2430">
        <v>-6.6211301509659704E-2</v>
      </c>
      <c r="H2430">
        <v>4.6790728898180003</v>
      </c>
      <c r="I2430">
        <v>1.46197510516205</v>
      </c>
      <c r="J2430">
        <v>3.1970987051366699</v>
      </c>
      <c r="K2430">
        <v>-0.91399245820143105</v>
      </c>
      <c r="L2430">
        <v>-0.29858905835844202</v>
      </c>
      <c r="M2430">
        <v>0.61540339984298897</v>
      </c>
      <c r="N2430">
        <v>0.34048086609919997</v>
      </c>
      <c r="O2430">
        <v>0.71417145790611003</v>
      </c>
      <c r="P2430">
        <v>0.47894994694451298</v>
      </c>
      <c r="Q2430">
        <f t="shared" si="111"/>
        <v>0.46790728898179973</v>
      </c>
      <c r="R2430">
        <f t="shared" si="112"/>
        <v>0.14619751051620472</v>
      </c>
      <c r="S2430">
        <f t="shared" si="113"/>
        <v>0.31970987051366712</v>
      </c>
      <c r="T2430">
        <v>-1.0023804453609599</v>
      </c>
      <c r="U2430">
        <v>-0.37717387551053799</v>
      </c>
      <c r="V2430">
        <v>0.73477488911206501</v>
      </c>
      <c r="W2430">
        <v>-0.68771606848594002</v>
      </c>
      <c r="X2430">
        <v>0.73812196320080203</v>
      </c>
      <c r="Y2430">
        <v>1.5698324755959701</v>
      </c>
      <c r="Z2430">
        <v>-1.18555864771437</v>
      </c>
      <c r="AA2430">
        <v>1.28292314560239</v>
      </c>
      <c r="AB2430">
        <v>0.39227705258262202</v>
      </c>
      <c r="AC2430">
        <v>-1.98529355619526</v>
      </c>
      <c r="AD2430">
        <v>-1.0857656128159801</v>
      </c>
      <c r="AE2430">
        <v>-3.6133433543389E-2</v>
      </c>
      <c r="AF2430">
        <v>0.77855504808155496</v>
      </c>
      <c r="AG2430">
        <v>1.3093055919251599</v>
      </c>
      <c r="AH2430" t="s">
        <v>11911</v>
      </c>
      <c r="AI2430" t="s">
        <v>11912</v>
      </c>
      <c r="AJ2430" t="s">
        <v>11913</v>
      </c>
      <c r="AK2430" t="s">
        <v>11911</v>
      </c>
      <c r="AL2430" t="s">
        <v>11912</v>
      </c>
      <c r="AM2430">
        <v>1</v>
      </c>
      <c r="AN2430">
        <v>15</v>
      </c>
      <c r="AO2430">
        <v>10</v>
      </c>
      <c r="AP2430">
        <v>10</v>
      </c>
      <c r="AQ2430" t="s">
        <v>11911</v>
      </c>
      <c r="AR2430" t="s">
        <v>56</v>
      </c>
      <c r="AS2430">
        <v>28956.7</v>
      </c>
      <c r="AT2430">
        <v>49.8</v>
      </c>
      <c r="AU2430">
        <v>1660</v>
      </c>
      <c r="AV2430">
        <v>1660.1</v>
      </c>
      <c r="AW2430">
        <v>136.97</v>
      </c>
      <c r="AX2430">
        <v>136.97</v>
      </c>
      <c r="AY2430" t="s">
        <v>11914</v>
      </c>
      <c r="AZ2430">
        <v>10</v>
      </c>
      <c r="BA2430">
        <v>15</v>
      </c>
      <c r="BB2430">
        <v>2750000000</v>
      </c>
      <c r="BC2430" t="s">
        <v>2377</v>
      </c>
    </row>
    <row r="2431" spans="1:55" x14ac:dyDescent="0.2">
      <c r="A2431" t="s">
        <v>11915</v>
      </c>
      <c r="B2431">
        <v>0.99872964558190302</v>
      </c>
      <c r="C2431">
        <v>0.99393284859404896</v>
      </c>
      <c r="D2431">
        <v>0.99942697992733898</v>
      </c>
      <c r="E2431">
        <v>-2.89092907154242E-2</v>
      </c>
      <c r="F2431">
        <v>-0.19504815515290699</v>
      </c>
      <c r="G2431">
        <v>6.8537204302137E-2</v>
      </c>
      <c r="H2431">
        <v>3.2269950673235499</v>
      </c>
      <c r="I2431">
        <v>1.44824415215809</v>
      </c>
      <c r="J2431">
        <v>1.7964990922020301</v>
      </c>
      <c r="K2431">
        <v>0.56657533660083703</v>
      </c>
      <c r="L2431">
        <v>0.27583232383524198</v>
      </c>
      <c r="M2431">
        <v>-0.290743012765595</v>
      </c>
      <c r="N2431">
        <v>0.475664229573319</v>
      </c>
      <c r="O2431">
        <v>0.71643300474807703</v>
      </c>
      <c r="P2431">
        <v>0.66122625684413805</v>
      </c>
      <c r="Q2431">
        <f t="shared" si="111"/>
        <v>0.32269950673235437</v>
      </c>
      <c r="R2431">
        <f t="shared" si="112"/>
        <v>0.14482441521580902</v>
      </c>
      <c r="S2431">
        <f t="shared" si="113"/>
        <v>0.17964990922020349</v>
      </c>
      <c r="T2431">
        <v>0.74197466078644703</v>
      </c>
      <c r="U2431">
        <v>0.37403191666288099</v>
      </c>
      <c r="V2431">
        <v>-0.451221398546022</v>
      </c>
      <c r="W2431">
        <v>-1.70275853495317</v>
      </c>
      <c r="X2431">
        <v>0.48359714830397399</v>
      </c>
      <c r="Y2431">
        <v>0.16116150890148701</v>
      </c>
      <c r="Z2431">
        <v>8.3197098085218801E-2</v>
      </c>
      <c r="AA2431">
        <v>-0.81703777565463898</v>
      </c>
      <c r="AB2431">
        <v>0.28503584396291298</v>
      </c>
      <c r="AC2431">
        <v>1.30443967634625</v>
      </c>
      <c r="AD2431">
        <v>0.56692656706475497</v>
      </c>
      <c r="AE2431">
        <v>-0.17464492879304699</v>
      </c>
      <c r="AF2431">
        <v>0.40469445568595702</v>
      </c>
      <c r="AG2431">
        <v>-1.10431330228031</v>
      </c>
      <c r="AH2431" t="s">
        <v>11915</v>
      </c>
      <c r="AI2431" t="s">
        <v>11916</v>
      </c>
      <c r="AJ2431" t="s">
        <v>11917</v>
      </c>
      <c r="AK2431" t="s">
        <v>11915</v>
      </c>
      <c r="AL2431" t="s">
        <v>11916</v>
      </c>
      <c r="AM2431">
        <v>1</v>
      </c>
      <c r="AN2431">
        <v>14</v>
      </c>
      <c r="AO2431">
        <v>13</v>
      </c>
      <c r="AP2431">
        <v>13</v>
      </c>
      <c r="AQ2431" t="s">
        <v>11918</v>
      </c>
      <c r="AR2431" t="s">
        <v>56</v>
      </c>
      <c r="AS2431">
        <v>61030.400000000001</v>
      </c>
      <c r="AT2431">
        <v>23.2</v>
      </c>
      <c r="AU2431">
        <v>1661</v>
      </c>
      <c r="AV2431">
        <v>1661.1</v>
      </c>
      <c r="AW2431">
        <v>136.94999999999999</v>
      </c>
      <c r="AX2431">
        <v>136.94999999999999</v>
      </c>
      <c r="AY2431" t="s">
        <v>11919</v>
      </c>
      <c r="AZ2431">
        <v>13</v>
      </c>
      <c r="BA2431">
        <v>14</v>
      </c>
      <c r="BB2431">
        <v>1600000000</v>
      </c>
      <c r="BC2431" t="s">
        <v>990</v>
      </c>
    </row>
    <row r="2432" spans="1:55" x14ac:dyDescent="0.2">
      <c r="A2432" t="s">
        <v>11920</v>
      </c>
      <c r="B2432">
        <v>0.99872964558190302</v>
      </c>
      <c r="C2432">
        <v>0.99393284859404896</v>
      </c>
      <c r="D2432">
        <v>0.99942697992733898</v>
      </c>
      <c r="E2432">
        <v>0.29783674437736701</v>
      </c>
      <c r="F2432">
        <v>0.408275485748339</v>
      </c>
      <c r="G2432">
        <v>0.14332371661669499</v>
      </c>
      <c r="H2432">
        <v>3.5676343908711101</v>
      </c>
      <c r="I2432">
        <v>2.1896184483859402</v>
      </c>
      <c r="J2432">
        <v>1.02161438509856</v>
      </c>
      <c r="K2432">
        <v>-0.58600949507396805</v>
      </c>
      <c r="L2432">
        <v>-0.39274169767476702</v>
      </c>
      <c r="M2432">
        <v>0.193267797399201</v>
      </c>
      <c r="N2432">
        <v>0.43978109969072099</v>
      </c>
      <c r="O2432">
        <v>0.60400169191961905</v>
      </c>
      <c r="P2432">
        <v>0.790384766891572</v>
      </c>
      <c r="Q2432">
        <f t="shared" si="111"/>
        <v>0.35676343908711144</v>
      </c>
      <c r="R2432">
        <f t="shared" si="112"/>
        <v>0.2189618448385946</v>
      </c>
      <c r="S2432">
        <f t="shared" si="113"/>
        <v>0.10216143850985637</v>
      </c>
      <c r="T2432">
        <v>-0.80554854391536501</v>
      </c>
      <c r="U2432">
        <v>-0.53605904850906305</v>
      </c>
      <c r="V2432">
        <v>0.27285277777146599</v>
      </c>
      <c r="W2432">
        <v>-0.21160494414952</v>
      </c>
      <c r="X2432">
        <v>0.65328035823519304</v>
      </c>
      <c r="Y2432">
        <v>1.45642252488752</v>
      </c>
      <c r="Z2432">
        <v>-0.76660183235665902</v>
      </c>
      <c r="AA2432">
        <v>1.28639990209454</v>
      </c>
      <c r="AB2432">
        <v>-0.65755793706295695</v>
      </c>
      <c r="AC2432">
        <v>0.32451913899345602</v>
      </c>
      <c r="AD2432">
        <v>-0.36445279311305701</v>
      </c>
      <c r="AE2432">
        <v>0.19873388448863999</v>
      </c>
      <c r="AF2432">
        <v>1.66117438476807</v>
      </c>
      <c r="AG2432">
        <v>-0.53562501487847303</v>
      </c>
      <c r="AH2432" t="s">
        <v>11920</v>
      </c>
      <c r="AI2432" t="s">
        <v>11921</v>
      </c>
      <c r="AJ2432" t="s">
        <v>11922</v>
      </c>
      <c r="AK2432" t="s">
        <v>11920</v>
      </c>
      <c r="AL2432" t="s">
        <v>11921</v>
      </c>
      <c r="AM2432">
        <v>1</v>
      </c>
      <c r="AN2432">
        <v>10</v>
      </c>
      <c r="AO2432">
        <v>10</v>
      </c>
      <c r="AP2432">
        <v>10</v>
      </c>
      <c r="AQ2432" t="s">
        <v>11920</v>
      </c>
      <c r="AR2432" t="s">
        <v>56</v>
      </c>
      <c r="AS2432">
        <v>38344.6</v>
      </c>
      <c r="AT2432">
        <v>31.3</v>
      </c>
      <c r="AU2432">
        <v>1662</v>
      </c>
      <c r="AV2432">
        <v>1662.1</v>
      </c>
      <c r="AW2432">
        <v>136.86000000000001</v>
      </c>
      <c r="AX2432">
        <v>136.86000000000001</v>
      </c>
      <c r="AY2432" t="s">
        <v>11923</v>
      </c>
      <c r="AZ2432">
        <v>10</v>
      </c>
      <c r="BA2432">
        <v>10</v>
      </c>
      <c r="BB2432">
        <v>3520000000</v>
      </c>
      <c r="BC2432" t="s">
        <v>766</v>
      </c>
    </row>
    <row r="2433" spans="1:55" x14ac:dyDescent="0.2">
      <c r="A2433" t="s">
        <v>11924</v>
      </c>
      <c r="B2433">
        <v>0.99872964558190302</v>
      </c>
      <c r="C2433">
        <v>0.99393284859404896</v>
      </c>
      <c r="D2433">
        <v>0.99942697992733898</v>
      </c>
      <c r="E2433">
        <v>0.185910951321894</v>
      </c>
      <c r="F2433">
        <v>-0.198915615289982</v>
      </c>
      <c r="G2433">
        <v>0.50160071140454598</v>
      </c>
      <c r="H2433">
        <v>8.3258696468398199</v>
      </c>
      <c r="I2433">
        <v>6.0871958992315296</v>
      </c>
      <c r="J2433">
        <v>3.0480098205070401</v>
      </c>
      <c r="K2433">
        <v>1.5222970136920999</v>
      </c>
      <c r="L2433">
        <v>0.84885052212131695</v>
      </c>
      <c r="M2433">
        <v>-0.67344649157078296</v>
      </c>
      <c r="N2433">
        <v>0.147032396298305</v>
      </c>
      <c r="O2433">
        <v>0.24619566978908899</v>
      </c>
      <c r="P2433">
        <v>0.49567728573995601</v>
      </c>
      <c r="Q2433">
        <f t="shared" si="111"/>
        <v>0.83258696468398163</v>
      </c>
      <c r="R2433">
        <f t="shared" si="112"/>
        <v>0.60871958992315245</v>
      </c>
      <c r="S2433">
        <f t="shared" si="113"/>
        <v>0.30480098205070361</v>
      </c>
      <c r="T2433">
        <v>1.5758946834509699</v>
      </c>
      <c r="U2433">
        <v>1.2342601277898</v>
      </c>
      <c r="V2433">
        <v>-0.70640940013850895</v>
      </c>
      <c r="W2433">
        <v>-0.52901236037379995</v>
      </c>
      <c r="X2433">
        <v>-0.84841604965609496</v>
      </c>
      <c r="Y2433">
        <v>-0.67449075947659498</v>
      </c>
      <c r="Z2433">
        <v>1.31629694470543</v>
      </c>
      <c r="AA2433">
        <v>-0.35462916219903501</v>
      </c>
      <c r="AB2433">
        <v>-0.91719454740541195</v>
      </c>
      <c r="AC2433">
        <v>3.3088225936587699</v>
      </c>
      <c r="AD2433">
        <v>1.5894191255208301</v>
      </c>
      <c r="AE2433">
        <v>-0.36133433543388999</v>
      </c>
      <c r="AF2433">
        <v>-0.81324314428320899</v>
      </c>
      <c r="AG2433">
        <v>0.24466821667288299</v>
      </c>
      <c r="AH2433" t="s">
        <v>11924</v>
      </c>
      <c r="AI2433" t="s">
        <v>11925</v>
      </c>
      <c r="AJ2433" t="s">
        <v>11926</v>
      </c>
      <c r="AK2433" t="s">
        <v>11924</v>
      </c>
      <c r="AL2433" t="s">
        <v>11925</v>
      </c>
      <c r="AM2433">
        <v>1</v>
      </c>
      <c r="AN2433">
        <v>23</v>
      </c>
      <c r="AO2433">
        <v>11</v>
      </c>
      <c r="AP2433">
        <v>5</v>
      </c>
      <c r="AQ2433" t="s">
        <v>11927</v>
      </c>
      <c r="AR2433" t="s">
        <v>56</v>
      </c>
      <c r="AS2433">
        <v>23718.3</v>
      </c>
      <c r="AT2433">
        <v>55.1</v>
      </c>
      <c r="AU2433">
        <v>1663</v>
      </c>
      <c r="AV2433">
        <v>1663.1</v>
      </c>
      <c r="AW2433">
        <v>136.62</v>
      </c>
      <c r="AX2433">
        <v>62.21</v>
      </c>
      <c r="AY2433" t="s">
        <v>11928</v>
      </c>
      <c r="AZ2433">
        <v>13</v>
      </c>
      <c r="BA2433">
        <v>23</v>
      </c>
      <c r="BB2433">
        <v>6760000000</v>
      </c>
      <c r="BC2433" t="s">
        <v>7030</v>
      </c>
    </row>
    <row r="2434" spans="1:55" x14ac:dyDescent="0.2">
      <c r="A2434" t="s">
        <v>11929</v>
      </c>
      <c r="B2434">
        <v>0.99872964558190302</v>
      </c>
      <c r="C2434">
        <v>0.99393284859404896</v>
      </c>
      <c r="D2434">
        <v>0.99942697992733898</v>
      </c>
      <c r="E2434">
        <v>0.58715919692434204</v>
      </c>
      <c r="F2434">
        <v>-0.17794772644590801</v>
      </c>
      <c r="G2434">
        <v>-0.184914890809494</v>
      </c>
      <c r="H2434">
        <v>3.0580564723318502</v>
      </c>
      <c r="I2434">
        <v>8.4752610712854306</v>
      </c>
      <c r="J2434">
        <v>6.5761627306596804</v>
      </c>
      <c r="K2434">
        <v>-0.59473168561844403</v>
      </c>
      <c r="L2434">
        <v>-1.7423920706738201</v>
      </c>
      <c r="M2434">
        <v>-1.1476603850553699</v>
      </c>
      <c r="N2434">
        <v>0.494531947337503</v>
      </c>
      <c r="O2434">
        <v>0.142060681209878</v>
      </c>
      <c r="P2434">
        <v>0.21998026806364801</v>
      </c>
      <c r="Q2434">
        <f t="shared" si="111"/>
        <v>0.30580564723318537</v>
      </c>
      <c r="R2434">
        <f t="shared" si="112"/>
        <v>0.84752610712854415</v>
      </c>
      <c r="S2434">
        <f t="shared" si="113"/>
        <v>0.65761627306596881</v>
      </c>
      <c r="T2434">
        <v>-0.71294599366864697</v>
      </c>
      <c r="U2434">
        <v>-1.6145511777080901</v>
      </c>
      <c r="V2434">
        <v>-1.3063678429729899</v>
      </c>
      <c r="W2434">
        <v>1.50768522706533</v>
      </c>
      <c r="Y2434">
        <v>0.45960874760794501</v>
      </c>
      <c r="Z2434">
        <v>0.959737952911631</v>
      </c>
      <c r="AA2434">
        <v>-0.95263127884838705</v>
      </c>
      <c r="AB2434">
        <v>1.25585099567818</v>
      </c>
      <c r="AC2434">
        <v>0.292703537131353</v>
      </c>
      <c r="AD2434">
        <v>1.0073070254097001</v>
      </c>
      <c r="AE2434">
        <v>-0.25293403480372301</v>
      </c>
      <c r="AF2434">
        <v>-3.0024474378986699</v>
      </c>
      <c r="AG2434">
        <v>-0.78690588605602796</v>
      </c>
      <c r="AH2434" t="s">
        <v>11929</v>
      </c>
      <c r="AI2434" t="s">
        <v>11930</v>
      </c>
      <c r="AJ2434" t="s">
        <v>11931</v>
      </c>
      <c r="AK2434" t="s">
        <v>11929</v>
      </c>
      <c r="AL2434" t="s">
        <v>11930</v>
      </c>
      <c r="AM2434">
        <v>1</v>
      </c>
      <c r="AN2434">
        <v>1</v>
      </c>
      <c r="AO2434">
        <v>9</v>
      </c>
      <c r="AP2434">
        <v>1</v>
      </c>
      <c r="AQ2434" t="s">
        <v>11932</v>
      </c>
      <c r="AR2434" t="s">
        <v>56</v>
      </c>
      <c r="AS2434">
        <v>24483.200000000001</v>
      </c>
      <c r="AT2434">
        <v>41.2</v>
      </c>
      <c r="AU2434">
        <v>1663</v>
      </c>
      <c r="AV2434">
        <v>1663.2</v>
      </c>
      <c r="AW2434">
        <v>97.2</v>
      </c>
      <c r="AX2434">
        <v>7.52</v>
      </c>
      <c r="AY2434" t="s">
        <v>11933</v>
      </c>
      <c r="AZ2434">
        <v>1</v>
      </c>
      <c r="BA2434">
        <v>1</v>
      </c>
      <c r="BB2434">
        <v>308000000</v>
      </c>
      <c r="BC2434" t="s">
        <v>2825</v>
      </c>
    </row>
    <row r="2435" spans="1:55" x14ac:dyDescent="0.2">
      <c r="A2435" t="s">
        <v>11934</v>
      </c>
      <c r="B2435">
        <v>0.99872964558190302</v>
      </c>
      <c r="C2435">
        <v>0.99393284859404896</v>
      </c>
      <c r="D2435">
        <v>0.99942697992733898</v>
      </c>
      <c r="E2435">
        <v>0.33597988377653298</v>
      </c>
      <c r="F2435">
        <v>-0.18190735358955401</v>
      </c>
      <c r="G2435">
        <v>0.597532693124738</v>
      </c>
      <c r="H2435">
        <v>11.3293443576038</v>
      </c>
      <c r="I2435">
        <v>4.7013271446623603</v>
      </c>
      <c r="J2435">
        <v>4.79384792423311</v>
      </c>
      <c r="K2435">
        <v>1.6676429981015699</v>
      </c>
      <c r="L2435">
        <v>0.76134033271091905</v>
      </c>
      <c r="M2435">
        <v>-0.90630266539065196</v>
      </c>
      <c r="N2435">
        <v>7.36318249038799E-2</v>
      </c>
      <c r="O2435">
        <v>0.33874062580930703</v>
      </c>
      <c r="P2435">
        <v>0.331600523556702</v>
      </c>
      <c r="Q2435">
        <f t="shared" ref="Q2435:Q2498" si="114">-LOG10(N2435)</f>
        <v>1.1329344357603801</v>
      </c>
      <c r="R2435">
        <f t="shared" ref="R2435:R2498" si="115">-LOG10(O2435)</f>
        <v>0.4701327144662365</v>
      </c>
      <c r="S2435">
        <f t="shared" ref="S2435:S2498" si="116">-LOG10(P2435)</f>
        <v>0.47938479242331067</v>
      </c>
      <c r="T2435">
        <v>2.0049277677965298</v>
      </c>
      <c r="U2435">
        <v>1.0062844875425501</v>
      </c>
      <c r="V2435">
        <v>-1.01911315965697</v>
      </c>
      <c r="W2435">
        <v>-0.78359955880369103</v>
      </c>
      <c r="X2435">
        <v>-0.39875554333836399</v>
      </c>
      <c r="Y2435">
        <v>-0.66852181470246597</v>
      </c>
      <c r="Z2435">
        <v>0.87356952989479797</v>
      </c>
      <c r="AA2435">
        <v>0.97696857429341899</v>
      </c>
      <c r="AB2435">
        <v>-0.65755793706295695</v>
      </c>
      <c r="AC2435">
        <v>3.0097559361549999</v>
      </c>
      <c r="AD2435">
        <v>1.82479488773968</v>
      </c>
      <c r="AE2435">
        <v>-0.51791254745524296</v>
      </c>
      <c r="AF2435">
        <v>0.38156905821818798</v>
      </c>
      <c r="AG2435">
        <v>-1.1109259567849801</v>
      </c>
      <c r="AH2435" t="s">
        <v>11935</v>
      </c>
      <c r="AI2435" t="s">
        <v>11936</v>
      </c>
      <c r="AJ2435" t="s">
        <v>11937</v>
      </c>
      <c r="AK2435" t="s">
        <v>11934</v>
      </c>
      <c r="AL2435" t="s">
        <v>11936</v>
      </c>
      <c r="AM2435">
        <v>1</v>
      </c>
      <c r="AN2435">
        <v>13</v>
      </c>
      <c r="AO2435">
        <v>13</v>
      </c>
      <c r="AP2435">
        <v>13</v>
      </c>
      <c r="AQ2435" t="s">
        <v>11938</v>
      </c>
      <c r="AR2435" t="s">
        <v>56</v>
      </c>
      <c r="AS2435">
        <v>53148.7</v>
      </c>
      <c r="AT2435">
        <v>27.6</v>
      </c>
      <c r="AU2435">
        <v>1664</v>
      </c>
      <c r="AV2435">
        <v>1664.1</v>
      </c>
      <c r="AW2435">
        <v>136.5</v>
      </c>
      <c r="AX2435">
        <v>136.5</v>
      </c>
      <c r="AY2435" t="s">
        <v>11939</v>
      </c>
      <c r="AZ2435">
        <v>13</v>
      </c>
      <c r="BA2435">
        <v>13</v>
      </c>
      <c r="BB2435">
        <v>2020000000</v>
      </c>
      <c r="BC2435" t="s">
        <v>928</v>
      </c>
    </row>
    <row r="2436" spans="1:55" x14ac:dyDescent="0.2">
      <c r="A2436" t="s">
        <v>11940</v>
      </c>
      <c r="B2436">
        <v>0.99872964558190302</v>
      </c>
      <c r="C2436">
        <v>0.99393284859404896</v>
      </c>
      <c r="D2436">
        <v>0.99942697992733898</v>
      </c>
      <c r="E2436">
        <v>9.6421036885114997E-2</v>
      </c>
      <c r="F2436">
        <v>0.53981587042964196</v>
      </c>
      <c r="G2436">
        <v>0.26104357531522299</v>
      </c>
      <c r="H2436">
        <v>2.1489188041943601</v>
      </c>
      <c r="I2436">
        <v>1.3146077266304901</v>
      </c>
      <c r="J2436">
        <v>3.81588720561711</v>
      </c>
      <c r="K2436">
        <v>-0.52114519548315696</v>
      </c>
      <c r="L2436">
        <v>0.25479576321976499</v>
      </c>
      <c r="M2436">
        <v>0.77594095870292201</v>
      </c>
      <c r="N2436">
        <v>0.60968866310527903</v>
      </c>
      <c r="O2436">
        <v>0.73882099345514396</v>
      </c>
      <c r="P2436">
        <v>0.41534719269081499</v>
      </c>
      <c r="Q2436">
        <f t="shared" si="114"/>
        <v>0.21489188041943572</v>
      </c>
      <c r="R2436">
        <f t="shared" si="115"/>
        <v>0.1314607726630494</v>
      </c>
      <c r="S2436">
        <f t="shared" si="116"/>
        <v>0.38158872056171111</v>
      </c>
      <c r="T2436">
        <v>-0.52749478993267795</v>
      </c>
      <c r="U2436">
        <v>0.34313796143677799</v>
      </c>
      <c r="V2436">
        <v>0.84885360679908195</v>
      </c>
      <c r="W2436">
        <v>-0.70094137749528496</v>
      </c>
      <c r="X2436">
        <v>1.01809925958731</v>
      </c>
      <c r="Y2436">
        <v>0.865496992248729</v>
      </c>
      <c r="Z2436">
        <v>-0.78740110687796305</v>
      </c>
      <c r="AA2436">
        <v>7.3011886335095394E-2</v>
      </c>
      <c r="AB2436">
        <v>2.2492432439449601</v>
      </c>
      <c r="AC2436">
        <v>-2.0425616395470501</v>
      </c>
      <c r="AD2436">
        <v>-0.103767809150245</v>
      </c>
      <c r="AE2436">
        <v>0.46973463606405702</v>
      </c>
      <c r="AF2436">
        <v>2.0581603746314401</v>
      </c>
      <c r="AG2436">
        <v>0.17192901712148501</v>
      </c>
      <c r="AH2436" t="s">
        <v>11941</v>
      </c>
      <c r="AI2436" t="s">
        <v>11942</v>
      </c>
      <c r="AJ2436" t="s">
        <v>11943</v>
      </c>
      <c r="AK2436" t="s">
        <v>11940</v>
      </c>
      <c r="AL2436" t="s">
        <v>11942</v>
      </c>
      <c r="AM2436">
        <v>1</v>
      </c>
      <c r="AN2436">
        <v>16</v>
      </c>
      <c r="AO2436">
        <v>14</v>
      </c>
      <c r="AP2436">
        <v>14</v>
      </c>
      <c r="AQ2436" t="s">
        <v>11944</v>
      </c>
      <c r="AR2436" t="s">
        <v>56</v>
      </c>
      <c r="AS2436">
        <v>92678.3</v>
      </c>
      <c r="AT2436">
        <v>16.600000000000001</v>
      </c>
      <c r="AU2436">
        <v>1665</v>
      </c>
      <c r="AV2436">
        <v>1665.1</v>
      </c>
      <c r="AW2436">
        <v>136.49</v>
      </c>
      <c r="AX2436">
        <v>136.49</v>
      </c>
      <c r="AY2436" t="s">
        <v>11945</v>
      </c>
      <c r="AZ2436">
        <v>14</v>
      </c>
      <c r="BA2436">
        <v>16</v>
      </c>
      <c r="BB2436">
        <v>2130000000</v>
      </c>
      <c r="BC2436" t="s">
        <v>3349</v>
      </c>
    </row>
    <row r="2437" spans="1:55" x14ac:dyDescent="0.2">
      <c r="A2437" t="s">
        <v>11946</v>
      </c>
      <c r="B2437">
        <v>0.99872964558190302</v>
      </c>
      <c r="C2437">
        <v>0.99393284859404896</v>
      </c>
      <c r="D2437">
        <v>0.99942697992733898</v>
      </c>
      <c r="E2437">
        <v>-2.0736103362370601E-2</v>
      </c>
      <c r="F2437">
        <v>-8.2041837710541202E-2</v>
      </c>
      <c r="G2437">
        <v>0.15005875325436399</v>
      </c>
      <c r="H2437">
        <v>3.4330220003187502</v>
      </c>
      <c r="I2437">
        <v>1.8974915307248299</v>
      </c>
      <c r="J2437">
        <v>0.45324874478041599</v>
      </c>
      <c r="K2437">
        <v>0.52368720639989497</v>
      </c>
      <c r="L2437">
        <v>0.41640217129059698</v>
      </c>
      <c r="M2437">
        <v>-0.107285035109298</v>
      </c>
      <c r="N2437">
        <v>0.45362585520343701</v>
      </c>
      <c r="O2437">
        <v>0.64602726431190405</v>
      </c>
      <c r="P2437">
        <v>0.90089696848540901</v>
      </c>
      <c r="Q2437">
        <f t="shared" si="114"/>
        <v>0.34330220003187539</v>
      </c>
      <c r="R2437">
        <f t="shared" si="115"/>
        <v>0.18974915307248294</v>
      </c>
      <c r="S2437">
        <f t="shared" si="116"/>
        <v>4.5324874478041802E-2</v>
      </c>
      <c r="T2437">
        <v>0.78063251476399997</v>
      </c>
      <c r="U2437">
        <v>0.47395629526931399</v>
      </c>
      <c r="V2437">
        <v>-0.127648309312313</v>
      </c>
      <c r="W2437">
        <v>0.30418210721493499</v>
      </c>
      <c r="X2437">
        <v>-0.58964915451098598</v>
      </c>
      <c r="Y2437">
        <v>-0.67449075947659498</v>
      </c>
      <c r="Z2437">
        <v>1.42326464224356</v>
      </c>
      <c r="AA2437">
        <v>-0.15297728565448601</v>
      </c>
      <c r="AB2437">
        <v>-0.59547092154628301</v>
      </c>
      <c r="AC2437">
        <v>0.13998864819325599</v>
      </c>
      <c r="AD2437">
        <v>2.4195615987228001</v>
      </c>
      <c r="AE2437">
        <v>-0.17464492879304699</v>
      </c>
      <c r="AF2437">
        <v>-0.68219922529918497</v>
      </c>
      <c r="AG2437">
        <v>-1.17705250183171</v>
      </c>
      <c r="AH2437" t="s">
        <v>11946</v>
      </c>
      <c r="AI2437" t="s">
        <v>11947</v>
      </c>
      <c r="AJ2437" t="s">
        <v>11948</v>
      </c>
      <c r="AK2437" t="s">
        <v>11946</v>
      </c>
      <c r="AL2437" t="s">
        <v>11947</v>
      </c>
      <c r="AM2437">
        <v>1</v>
      </c>
      <c r="AN2437">
        <v>12</v>
      </c>
      <c r="AO2437">
        <v>11</v>
      </c>
      <c r="AP2437">
        <v>11</v>
      </c>
      <c r="AQ2437" t="s">
        <v>11946</v>
      </c>
      <c r="AR2437" t="s">
        <v>56</v>
      </c>
      <c r="AS2437">
        <v>48739.3</v>
      </c>
      <c r="AT2437">
        <v>24.8</v>
      </c>
      <c r="AU2437">
        <v>1666</v>
      </c>
      <c r="AV2437">
        <v>1666.1</v>
      </c>
      <c r="AW2437">
        <v>136.37</v>
      </c>
      <c r="AX2437">
        <v>136.37</v>
      </c>
      <c r="AY2437" t="s">
        <v>11949</v>
      </c>
      <c r="AZ2437">
        <v>11</v>
      </c>
      <c r="BA2437">
        <v>12</v>
      </c>
      <c r="BB2437">
        <v>824000000</v>
      </c>
      <c r="BC2437" t="s">
        <v>8289</v>
      </c>
    </row>
    <row r="2438" spans="1:55" x14ac:dyDescent="0.2">
      <c r="A2438" t="s">
        <v>11950</v>
      </c>
      <c r="B2438">
        <v>0.99872964558190302</v>
      </c>
      <c r="C2438">
        <v>0.99393284859404896</v>
      </c>
      <c r="D2438">
        <v>0.99942697992733898</v>
      </c>
      <c r="E2438">
        <v>0.45243519356659501</v>
      </c>
      <c r="F2438">
        <v>0.31020293832001</v>
      </c>
      <c r="G2438">
        <v>0.13811327096110401</v>
      </c>
      <c r="H2438">
        <v>3.00472790913292</v>
      </c>
      <c r="I2438">
        <v>4.9537087978562697</v>
      </c>
      <c r="J2438">
        <v>1.4404278508739401</v>
      </c>
      <c r="K2438">
        <v>-0.443026964951034</v>
      </c>
      <c r="L2438">
        <v>-0.69193341163255695</v>
      </c>
      <c r="M2438">
        <v>-0.24890644668152301</v>
      </c>
      <c r="N2438">
        <v>0.50064191738192898</v>
      </c>
      <c r="O2438">
        <v>0.31961644761202301</v>
      </c>
      <c r="P2438">
        <v>0.71772358031358896</v>
      </c>
      <c r="Q2438">
        <f t="shared" si="114"/>
        <v>0.30047279091329243</v>
      </c>
      <c r="R2438">
        <f t="shared" si="115"/>
        <v>0.49537087978562722</v>
      </c>
      <c r="S2438">
        <f t="shared" si="116"/>
        <v>0.1440427850873939</v>
      </c>
      <c r="T2438">
        <v>-0.69951382496162795</v>
      </c>
      <c r="U2438">
        <v>-1.04903562922008</v>
      </c>
      <c r="V2438">
        <v>-0.37164658379979598</v>
      </c>
      <c r="W2438">
        <v>0.60836421442986999</v>
      </c>
      <c r="X2438">
        <v>0.67873283972487597</v>
      </c>
      <c r="Y2438">
        <v>0.82968332360395303</v>
      </c>
      <c r="Z2438">
        <v>-0.94191000332194097</v>
      </c>
      <c r="AA2438">
        <v>0.47631563942419403</v>
      </c>
      <c r="AB2438">
        <v>0.663202211200836</v>
      </c>
      <c r="AC2438">
        <v>0.85265812990437495</v>
      </c>
      <c r="AD2438">
        <v>-0.81495694015558595</v>
      </c>
      <c r="AE2438">
        <v>1.3550037578770899</v>
      </c>
      <c r="AF2438">
        <v>-8.8647356959781196E-2</v>
      </c>
      <c r="AG2438">
        <v>-0.39675927028035002</v>
      </c>
      <c r="AH2438" t="s">
        <v>11951</v>
      </c>
      <c r="AI2438" t="s">
        <v>11952</v>
      </c>
      <c r="AJ2438" t="s">
        <v>11953</v>
      </c>
      <c r="AK2438" t="s">
        <v>11950</v>
      </c>
      <c r="AL2438" t="s">
        <v>11952</v>
      </c>
      <c r="AM2438">
        <v>1</v>
      </c>
      <c r="AN2438">
        <v>11</v>
      </c>
      <c r="AO2438">
        <v>11</v>
      </c>
      <c r="AP2438">
        <v>11</v>
      </c>
      <c r="AQ2438" t="s">
        <v>11954</v>
      </c>
      <c r="AR2438" t="s">
        <v>56</v>
      </c>
      <c r="AS2438">
        <v>88591.8</v>
      </c>
      <c r="AT2438">
        <v>15.9</v>
      </c>
      <c r="AU2438">
        <v>1667</v>
      </c>
      <c r="AV2438">
        <v>1667.1</v>
      </c>
      <c r="AW2438">
        <v>136.22</v>
      </c>
      <c r="AX2438">
        <v>136.22</v>
      </c>
      <c r="AY2438" t="s">
        <v>11955</v>
      </c>
      <c r="AZ2438">
        <v>11</v>
      </c>
      <c r="BA2438">
        <v>11</v>
      </c>
      <c r="BB2438">
        <v>1080000000</v>
      </c>
      <c r="BC2438" t="s">
        <v>4708</v>
      </c>
    </row>
    <row r="2439" spans="1:55" x14ac:dyDescent="0.2">
      <c r="A2439" t="s">
        <v>11956</v>
      </c>
      <c r="B2439">
        <v>0.99872964558190302</v>
      </c>
      <c r="C2439">
        <v>0.99393284859404896</v>
      </c>
      <c r="D2439">
        <v>0.99942697992733898</v>
      </c>
      <c r="E2439">
        <v>0.54427139435000405</v>
      </c>
      <c r="F2439">
        <v>-8.5716944561360198E-2</v>
      </c>
      <c r="G2439">
        <v>0.10237840941038</v>
      </c>
      <c r="H2439">
        <v>1.30359284834655</v>
      </c>
      <c r="I2439">
        <v>6.0000289669031499</v>
      </c>
      <c r="J2439">
        <v>10.6179444147007</v>
      </c>
      <c r="K2439">
        <v>0.25514256041824601</v>
      </c>
      <c r="L2439">
        <v>-0.84733703267664096</v>
      </c>
      <c r="M2439">
        <v>-1.1024795930948901</v>
      </c>
      <c r="N2439">
        <v>0.74069722087603895</v>
      </c>
      <c r="O2439">
        <v>0.25118696775945898</v>
      </c>
      <c r="P2439">
        <v>8.6737231981846699E-2</v>
      </c>
      <c r="Q2439">
        <f t="shared" si="114"/>
        <v>0.13035928483465489</v>
      </c>
      <c r="R2439">
        <f t="shared" si="115"/>
        <v>0.60000289669031404</v>
      </c>
      <c r="S2439">
        <f t="shared" si="116"/>
        <v>1.0617944414700706</v>
      </c>
      <c r="T2439">
        <v>0.34054567970808902</v>
      </c>
      <c r="U2439">
        <v>-1.22036525803328</v>
      </c>
      <c r="V2439">
        <v>-1.8941947198876199</v>
      </c>
      <c r="W2439">
        <v>-0.91585264889714102</v>
      </c>
      <c r="X2439">
        <v>0.67873283972487597</v>
      </c>
      <c r="Y2439">
        <v>1.4325467457909999</v>
      </c>
      <c r="Z2439">
        <v>-0.14856624658074799</v>
      </c>
      <c r="AA2439">
        <v>1.1612366683772299</v>
      </c>
      <c r="AB2439">
        <v>0.13828471637804701</v>
      </c>
      <c r="AC2439">
        <v>1.46351768565676</v>
      </c>
      <c r="AD2439">
        <v>-0.68587990926137798</v>
      </c>
      <c r="AE2439">
        <v>-0.62631284808540999</v>
      </c>
      <c r="AF2439">
        <v>-0.70147038985565902</v>
      </c>
      <c r="AG2439">
        <v>0.21821759865419299</v>
      </c>
      <c r="AH2439" t="s">
        <v>11956</v>
      </c>
      <c r="AI2439" t="s">
        <v>11957</v>
      </c>
      <c r="AJ2439" t="s">
        <v>11958</v>
      </c>
      <c r="AK2439" t="s">
        <v>11956</v>
      </c>
      <c r="AL2439" t="s">
        <v>11957</v>
      </c>
      <c r="AM2439">
        <v>1</v>
      </c>
      <c r="AN2439">
        <v>16</v>
      </c>
      <c r="AO2439">
        <v>11</v>
      </c>
      <c r="AP2439">
        <v>11</v>
      </c>
      <c r="AQ2439" t="s">
        <v>11959</v>
      </c>
      <c r="AR2439" t="s">
        <v>56</v>
      </c>
      <c r="AS2439">
        <v>45375.3</v>
      </c>
      <c r="AT2439">
        <v>24.4</v>
      </c>
      <c r="AU2439">
        <v>1668</v>
      </c>
      <c r="AV2439">
        <v>1668.1</v>
      </c>
      <c r="AW2439">
        <v>136.11000000000001</v>
      </c>
      <c r="AX2439">
        <v>136.11000000000001</v>
      </c>
      <c r="AY2439" t="s">
        <v>11960</v>
      </c>
      <c r="AZ2439">
        <v>11</v>
      </c>
      <c r="BA2439">
        <v>16</v>
      </c>
      <c r="BB2439">
        <v>3560000000</v>
      </c>
      <c r="BC2439" t="s">
        <v>2295</v>
      </c>
    </row>
    <row r="2440" spans="1:55" x14ac:dyDescent="0.2">
      <c r="A2440" t="s">
        <v>11961</v>
      </c>
      <c r="B2440">
        <v>0.99872964558190302</v>
      </c>
      <c r="C2440">
        <v>0.99393284859404896</v>
      </c>
      <c r="D2440">
        <v>0.99942697992733898</v>
      </c>
      <c r="E2440">
        <v>0.15806213705642999</v>
      </c>
      <c r="F2440">
        <v>0.18734859394598599</v>
      </c>
      <c r="G2440">
        <v>0.41764392579356802</v>
      </c>
      <c r="H2440">
        <v>1.93410802220105</v>
      </c>
      <c r="I2440">
        <v>2.7839997542860599</v>
      </c>
      <c r="J2440">
        <v>0.168072513497073</v>
      </c>
      <c r="K2440">
        <v>0.54589765757047803</v>
      </c>
      <c r="L2440">
        <v>0.59714895712720195</v>
      </c>
      <c r="M2440">
        <v>5.1251299556723501E-2</v>
      </c>
      <c r="N2440">
        <v>0.640603338682044</v>
      </c>
      <c r="O2440">
        <v>0.52674451813391199</v>
      </c>
      <c r="P2440">
        <v>0.96203915602888102</v>
      </c>
      <c r="Q2440">
        <f t="shared" si="114"/>
        <v>0.19341080222010515</v>
      </c>
      <c r="R2440">
        <f t="shared" si="115"/>
        <v>0.27839997542860601</v>
      </c>
      <c r="S2440">
        <f t="shared" si="116"/>
        <v>1.6807251349707161E-2</v>
      </c>
      <c r="T2440">
        <v>0.48182548035837802</v>
      </c>
      <c r="U2440">
        <v>0.65656031852952101</v>
      </c>
      <c r="V2440">
        <v>4.8770880306511499E-2</v>
      </c>
      <c r="W2440">
        <v>-1.21672842885974</v>
      </c>
      <c r="X2440">
        <v>1.4295810436705201</v>
      </c>
      <c r="Y2440">
        <v>-0.67449075947659498</v>
      </c>
      <c r="Z2440">
        <v>-0.549695112348767</v>
      </c>
      <c r="AA2440">
        <v>0.28857078884823401</v>
      </c>
      <c r="AB2440">
        <v>3.29907823359054</v>
      </c>
      <c r="AC2440">
        <v>-1.4698808060291799</v>
      </c>
      <c r="AD2440">
        <v>-0.103767809150245</v>
      </c>
      <c r="AE2440">
        <v>2.2101616850706298</v>
      </c>
      <c r="AF2440">
        <v>0.58584340251681399</v>
      </c>
      <c r="AG2440">
        <v>-0.91915897614947795</v>
      </c>
      <c r="AH2440" t="s">
        <v>11962</v>
      </c>
      <c r="AI2440" t="s">
        <v>11963</v>
      </c>
      <c r="AJ2440" t="s">
        <v>11964</v>
      </c>
      <c r="AK2440" t="s">
        <v>11961</v>
      </c>
      <c r="AL2440" t="s">
        <v>11963</v>
      </c>
      <c r="AM2440">
        <v>1</v>
      </c>
      <c r="AN2440">
        <v>11</v>
      </c>
      <c r="AO2440">
        <v>10</v>
      </c>
      <c r="AP2440">
        <v>10</v>
      </c>
      <c r="AQ2440" t="s">
        <v>11965</v>
      </c>
      <c r="AR2440" t="s">
        <v>56</v>
      </c>
      <c r="AS2440">
        <v>81150.899999999994</v>
      </c>
      <c r="AT2440">
        <v>17</v>
      </c>
      <c r="AU2440">
        <v>1669</v>
      </c>
      <c r="AV2440">
        <v>1669.1</v>
      </c>
      <c r="AW2440">
        <v>135.9</v>
      </c>
      <c r="AX2440">
        <v>135.9</v>
      </c>
      <c r="AY2440" t="s">
        <v>11966</v>
      </c>
      <c r="AZ2440">
        <v>10</v>
      </c>
      <c r="BA2440">
        <v>11</v>
      </c>
      <c r="BB2440">
        <v>1280000000</v>
      </c>
      <c r="BC2440" t="s">
        <v>1715</v>
      </c>
    </row>
    <row r="2441" spans="1:55" x14ac:dyDescent="0.2">
      <c r="A2441" t="s">
        <v>11967</v>
      </c>
      <c r="B2441">
        <v>0.99872964558190302</v>
      </c>
      <c r="C2441">
        <v>0.99835270800021703</v>
      </c>
      <c r="D2441">
        <v>0.99942697992733898</v>
      </c>
      <c r="E2441">
        <v>-4.9462375744725E-2</v>
      </c>
      <c r="F2441">
        <v>0.13810642229466599</v>
      </c>
      <c r="G2441">
        <v>-6.0186615155093E-2</v>
      </c>
      <c r="H2441">
        <v>2.1424553340697301</v>
      </c>
      <c r="I2441">
        <v>0.351675708490163</v>
      </c>
      <c r="J2441">
        <v>2.5762479233162301</v>
      </c>
      <c r="K2441">
        <v>-0.40797618795461499</v>
      </c>
      <c r="L2441">
        <v>-7.9730791385680802E-2</v>
      </c>
      <c r="M2441">
        <v>0.32824539656893398</v>
      </c>
      <c r="N2441">
        <v>0.61059671938806603</v>
      </c>
      <c r="O2441">
        <v>0.92221552519778904</v>
      </c>
      <c r="P2441">
        <v>0.552554611346742</v>
      </c>
      <c r="Q2441">
        <f t="shared" si="114"/>
        <v>0.21424553340697317</v>
      </c>
      <c r="R2441">
        <f t="shared" si="115"/>
        <v>3.5167570849016394E-2</v>
      </c>
      <c r="S2441">
        <f t="shared" si="116"/>
        <v>0.2576247923316225</v>
      </c>
      <c r="T2441">
        <v>-0.52613687473008197</v>
      </c>
      <c r="U2441">
        <v>-0.100215969989659</v>
      </c>
      <c r="V2441">
        <v>0.61406854935276201</v>
      </c>
      <c r="W2441">
        <v>2.0003279876634301</v>
      </c>
      <c r="X2441">
        <v>-0.55995459277302195</v>
      </c>
      <c r="Y2441">
        <v>-0.88937277134524495</v>
      </c>
      <c r="Z2441">
        <v>8.3197098085218801E-2</v>
      </c>
      <c r="AA2441">
        <v>2.7814051937179202E-2</v>
      </c>
      <c r="AB2441">
        <v>-0.65191366292507702</v>
      </c>
      <c r="AC2441">
        <v>-0.35633474085555999</v>
      </c>
      <c r="AD2441">
        <v>0.42266400312417002</v>
      </c>
      <c r="AE2441">
        <v>-0.54802374207473403</v>
      </c>
      <c r="AF2441">
        <v>0.71303308858954295</v>
      </c>
      <c r="AG2441">
        <v>-0.17192901712148501</v>
      </c>
      <c r="AH2441" t="s">
        <v>11967</v>
      </c>
      <c r="AI2441" t="s">
        <v>11968</v>
      </c>
      <c r="AJ2441" t="s">
        <v>11969</v>
      </c>
      <c r="AK2441" t="s">
        <v>11967</v>
      </c>
      <c r="AL2441" t="s">
        <v>11968</v>
      </c>
      <c r="AM2441">
        <v>1</v>
      </c>
      <c r="AN2441">
        <v>13</v>
      </c>
      <c r="AO2441">
        <v>12</v>
      </c>
      <c r="AP2441">
        <v>12</v>
      </c>
      <c r="AQ2441" t="s">
        <v>11970</v>
      </c>
      <c r="AR2441" t="s">
        <v>56</v>
      </c>
      <c r="AS2441">
        <v>54290.7</v>
      </c>
      <c r="AT2441">
        <v>29.8</v>
      </c>
      <c r="AU2441">
        <v>1670</v>
      </c>
      <c r="AV2441">
        <v>1670.1</v>
      </c>
      <c r="AW2441">
        <v>135.82</v>
      </c>
      <c r="AX2441">
        <v>135.82</v>
      </c>
      <c r="AY2441" t="s">
        <v>11971</v>
      </c>
      <c r="AZ2441">
        <v>12</v>
      </c>
      <c r="BA2441">
        <v>13</v>
      </c>
      <c r="BB2441">
        <v>3380000000</v>
      </c>
      <c r="BC2441" t="s">
        <v>6588</v>
      </c>
    </row>
    <row r="2442" spans="1:55" x14ac:dyDescent="0.2">
      <c r="A2442" t="s">
        <v>11972</v>
      </c>
      <c r="B2442">
        <v>0.99872964558190302</v>
      </c>
      <c r="C2442">
        <v>0.99757653129525503</v>
      </c>
      <c r="D2442">
        <v>0.99942697992733898</v>
      </c>
      <c r="E2442">
        <v>0.167098884922561</v>
      </c>
      <c r="F2442">
        <v>0.42088737703260198</v>
      </c>
      <c r="G2442">
        <v>0.22992452702746699</v>
      </c>
      <c r="H2442">
        <v>2.17137616749784</v>
      </c>
      <c r="I2442">
        <v>0.40673447387984502</v>
      </c>
      <c r="J2442">
        <v>2.7499674423867302</v>
      </c>
      <c r="K2442">
        <v>-0.37155833981321901</v>
      </c>
      <c r="L2442">
        <v>7.2571521379353507E-2</v>
      </c>
      <c r="M2442">
        <v>0.44412986119257303</v>
      </c>
      <c r="N2442">
        <v>0.60654410091075095</v>
      </c>
      <c r="O2442">
        <v>0.91059770751748903</v>
      </c>
      <c r="P2442">
        <v>0.53088842411006498</v>
      </c>
      <c r="Q2442">
        <f t="shared" si="114"/>
        <v>0.21713761674978391</v>
      </c>
      <c r="R2442">
        <f t="shared" si="115"/>
        <v>4.0673447387984514E-2</v>
      </c>
      <c r="S2442">
        <f t="shared" si="116"/>
        <v>0.27499674423867254</v>
      </c>
      <c r="T2442">
        <v>-0.532205287286596</v>
      </c>
      <c r="U2442">
        <v>0.11525260405870601</v>
      </c>
      <c r="V2442">
        <v>0.64855254644667604</v>
      </c>
      <c r="W2442">
        <v>2.9756945271026101E-2</v>
      </c>
      <c r="X2442">
        <v>0.67873283972487597</v>
      </c>
      <c r="Y2442">
        <v>0.42976402373729999</v>
      </c>
      <c r="Z2442">
        <v>-0.55563776221199701</v>
      </c>
      <c r="AA2442">
        <v>-0.25032646743461301</v>
      </c>
      <c r="AB2442">
        <v>1.54370897671003</v>
      </c>
      <c r="AC2442">
        <v>-0.70630636133869895</v>
      </c>
      <c r="AD2442">
        <v>-0.32648896049711401</v>
      </c>
      <c r="AE2442">
        <v>1.2827368907903101</v>
      </c>
      <c r="AF2442">
        <v>0.944287063267233</v>
      </c>
      <c r="AG2442">
        <v>-9.2577163065414997E-2</v>
      </c>
      <c r="AH2442" t="s">
        <v>11972</v>
      </c>
      <c r="AI2442" t="s">
        <v>11973</v>
      </c>
      <c r="AJ2442" t="s">
        <v>11974</v>
      </c>
      <c r="AK2442" t="s">
        <v>11972</v>
      </c>
      <c r="AL2442" t="s">
        <v>11973</v>
      </c>
      <c r="AM2442">
        <v>1</v>
      </c>
      <c r="AN2442">
        <v>14</v>
      </c>
      <c r="AO2442">
        <v>14</v>
      </c>
      <c r="AP2442">
        <v>14</v>
      </c>
      <c r="AQ2442" t="s">
        <v>11975</v>
      </c>
      <c r="AR2442" t="s">
        <v>56</v>
      </c>
      <c r="AS2442">
        <v>193677.2</v>
      </c>
      <c r="AT2442">
        <v>7.4</v>
      </c>
      <c r="AU2442">
        <v>1671</v>
      </c>
      <c r="AV2442">
        <v>1671.1</v>
      </c>
      <c r="AW2442">
        <v>135.68</v>
      </c>
      <c r="AX2442">
        <v>135.68</v>
      </c>
      <c r="AY2442" t="s">
        <v>11976</v>
      </c>
      <c r="AZ2442">
        <v>14</v>
      </c>
      <c r="BA2442">
        <v>14</v>
      </c>
      <c r="BB2442">
        <v>1440000000</v>
      </c>
      <c r="BC2442" t="s">
        <v>11977</v>
      </c>
    </row>
    <row r="2443" spans="1:55" x14ac:dyDescent="0.2">
      <c r="A2443" t="s">
        <v>11978</v>
      </c>
      <c r="B2443">
        <v>0.99872964558190302</v>
      </c>
      <c r="C2443">
        <v>0.99393284859404896</v>
      </c>
      <c r="D2443">
        <v>0.99942697992733898</v>
      </c>
      <c r="E2443">
        <v>1.6797851604203599E-2</v>
      </c>
      <c r="F2443">
        <v>0.16420884997273499</v>
      </c>
      <c r="G2443">
        <v>-0.122752046051682</v>
      </c>
      <c r="H2443">
        <v>4.00816731765683</v>
      </c>
      <c r="I2443">
        <v>1.8434232878294401</v>
      </c>
      <c r="J2443">
        <v>1.5990398323209101</v>
      </c>
      <c r="K2443">
        <v>-0.62658054953281594</v>
      </c>
      <c r="L2443">
        <v>-0.36861130238788697</v>
      </c>
      <c r="M2443">
        <v>0.25796924714492903</v>
      </c>
      <c r="N2443">
        <v>0.39735919598131197</v>
      </c>
      <c r="O2443">
        <v>0.65412036621214997</v>
      </c>
      <c r="P2443">
        <v>0.69198394250891404</v>
      </c>
      <c r="Q2443">
        <f t="shared" si="114"/>
        <v>0.40081673176568394</v>
      </c>
      <c r="R2443">
        <f t="shared" si="115"/>
        <v>0.18434232878294385</v>
      </c>
      <c r="S2443">
        <f t="shared" si="116"/>
        <v>0.15990398323209098</v>
      </c>
      <c r="T2443">
        <v>-0.88535071314606195</v>
      </c>
      <c r="U2443">
        <v>-0.46222722445095099</v>
      </c>
      <c r="V2443">
        <v>0.40755277263094403</v>
      </c>
      <c r="W2443">
        <v>-1.0282677754765699</v>
      </c>
      <c r="X2443">
        <v>0.89932101263546005</v>
      </c>
      <c r="Y2443">
        <v>1.25347840256712</v>
      </c>
      <c r="Z2443">
        <v>-0.66557678468174997</v>
      </c>
      <c r="AA2443">
        <v>0.201651876544549</v>
      </c>
      <c r="AB2443">
        <v>-0.65755793706295695</v>
      </c>
      <c r="AC2443">
        <v>0.114536166703573</v>
      </c>
      <c r="AD2443">
        <v>-6.3273054359905698E-2</v>
      </c>
      <c r="AE2443">
        <v>-0.97560270567150398</v>
      </c>
      <c r="AF2443">
        <v>-0.33146403037135502</v>
      </c>
      <c r="AG2443">
        <v>1.3952701004859001</v>
      </c>
      <c r="AH2443" t="s">
        <v>11978</v>
      </c>
      <c r="AI2443" t="s">
        <v>11979</v>
      </c>
      <c r="AJ2443" t="s">
        <v>11980</v>
      </c>
      <c r="AK2443" t="s">
        <v>11978</v>
      </c>
      <c r="AL2443" t="s">
        <v>11979</v>
      </c>
      <c r="AM2443">
        <v>1</v>
      </c>
      <c r="AN2443">
        <v>13</v>
      </c>
      <c r="AO2443">
        <v>13</v>
      </c>
      <c r="AP2443">
        <v>13</v>
      </c>
      <c r="AQ2443" t="s">
        <v>11978</v>
      </c>
      <c r="AR2443" t="s">
        <v>56</v>
      </c>
      <c r="AS2443">
        <v>52500.5</v>
      </c>
      <c r="AT2443">
        <v>25.9</v>
      </c>
      <c r="AU2443">
        <v>1672</v>
      </c>
      <c r="AV2443">
        <v>1672.1</v>
      </c>
      <c r="AW2443">
        <v>135.66999999999999</v>
      </c>
      <c r="AX2443">
        <v>135.66999999999999</v>
      </c>
      <c r="AY2443" t="s">
        <v>11981</v>
      </c>
      <c r="AZ2443">
        <v>13</v>
      </c>
      <c r="BA2443">
        <v>13</v>
      </c>
      <c r="BB2443">
        <v>1120000000</v>
      </c>
      <c r="BC2443" t="s">
        <v>7684</v>
      </c>
    </row>
    <row r="2444" spans="1:55" x14ac:dyDescent="0.2">
      <c r="A2444" t="s">
        <v>11982</v>
      </c>
      <c r="B2444">
        <v>0.99872964558190302</v>
      </c>
      <c r="C2444">
        <v>0.99393284859404896</v>
      </c>
      <c r="D2444">
        <v>0.99942697992733898</v>
      </c>
      <c r="E2444">
        <v>0.190984344310798</v>
      </c>
      <c r="F2444">
        <v>0.41355493040361901</v>
      </c>
      <c r="G2444">
        <v>0.15111218329618301</v>
      </c>
      <c r="H2444">
        <v>3.3793947029689502</v>
      </c>
      <c r="I2444">
        <v>0.72738371539064905</v>
      </c>
      <c r="J2444">
        <v>2.2279887063733601</v>
      </c>
      <c r="K2444">
        <v>-0.54744998897361097</v>
      </c>
      <c r="L2444">
        <v>-0.15795146331117499</v>
      </c>
      <c r="M2444">
        <v>0.38949852566243498</v>
      </c>
      <c r="N2444">
        <v>0.45926201792466298</v>
      </c>
      <c r="O2444">
        <v>0.84578821297039597</v>
      </c>
      <c r="P2444">
        <v>0.59868879410848597</v>
      </c>
      <c r="Q2444">
        <f t="shared" si="114"/>
        <v>0.33793947029689514</v>
      </c>
      <c r="R2444">
        <f t="shared" si="115"/>
        <v>7.2738371539064928E-2</v>
      </c>
      <c r="S2444">
        <f t="shared" si="116"/>
        <v>0.22279887063733608</v>
      </c>
      <c r="T2444">
        <v>-0.77063236801991197</v>
      </c>
      <c r="U2444">
        <v>-0.19977170137501199</v>
      </c>
      <c r="V2444">
        <v>0.54307474072349704</v>
      </c>
      <c r="W2444">
        <v>0.247974543925219</v>
      </c>
      <c r="X2444">
        <v>-0.28846145688307201</v>
      </c>
      <c r="Y2444">
        <v>1.55192564127358</v>
      </c>
      <c r="Z2444">
        <v>-0.43084211508416898</v>
      </c>
      <c r="AA2444">
        <v>1.1681901813615301</v>
      </c>
      <c r="AB2444">
        <v>-0.40920987499626099</v>
      </c>
      <c r="AC2444">
        <v>-0.50268650942123605</v>
      </c>
      <c r="AD2444">
        <v>0.450504147042529</v>
      </c>
      <c r="AE2444">
        <v>0.10840030063016701</v>
      </c>
      <c r="AF2444">
        <v>1.82305216704245</v>
      </c>
      <c r="AG2444">
        <v>-0.99851083020554798</v>
      </c>
      <c r="AH2444" t="s">
        <v>11982</v>
      </c>
      <c r="AI2444" t="s">
        <v>11983</v>
      </c>
      <c r="AJ2444" t="s">
        <v>11984</v>
      </c>
      <c r="AK2444" t="s">
        <v>11982</v>
      </c>
      <c r="AL2444" t="s">
        <v>11983</v>
      </c>
      <c r="AM2444">
        <v>1</v>
      </c>
      <c r="AN2444">
        <v>14</v>
      </c>
      <c r="AO2444">
        <v>12</v>
      </c>
      <c r="AP2444">
        <v>12</v>
      </c>
      <c r="AQ2444" t="s">
        <v>11985</v>
      </c>
      <c r="AR2444" t="s">
        <v>56</v>
      </c>
      <c r="AS2444">
        <v>37776.300000000003</v>
      </c>
      <c r="AT2444">
        <v>35.9</v>
      </c>
      <c r="AU2444">
        <v>1673</v>
      </c>
      <c r="AV2444">
        <v>1673.1</v>
      </c>
      <c r="AW2444">
        <v>135.65</v>
      </c>
      <c r="AX2444">
        <v>135.65</v>
      </c>
      <c r="AY2444" t="s">
        <v>11986</v>
      </c>
      <c r="AZ2444">
        <v>12</v>
      </c>
      <c r="BA2444">
        <v>14</v>
      </c>
      <c r="BB2444">
        <v>2350000000</v>
      </c>
      <c r="BC2444" t="s">
        <v>10519</v>
      </c>
    </row>
    <row r="2445" spans="1:55" x14ac:dyDescent="0.2">
      <c r="A2445" t="s">
        <v>11987</v>
      </c>
      <c r="B2445">
        <v>0.99872964558190302</v>
      </c>
      <c r="C2445">
        <v>0.99393284859404896</v>
      </c>
      <c r="D2445">
        <v>0.99942697992733898</v>
      </c>
      <c r="E2445">
        <v>0.13250147237107601</v>
      </c>
      <c r="F2445">
        <v>-4.0427491035948303E-2</v>
      </c>
      <c r="G2445">
        <v>-0.103414794601018</v>
      </c>
      <c r="H2445">
        <v>1.1604936753533699</v>
      </c>
      <c r="I2445">
        <v>2.8454031833693798</v>
      </c>
      <c r="J2445">
        <v>1.7217498963433999</v>
      </c>
      <c r="K2445">
        <v>-0.19740798931221201</v>
      </c>
      <c r="L2445">
        <v>-0.50003367527450504</v>
      </c>
      <c r="M2445">
        <v>-0.302625685962293</v>
      </c>
      <c r="N2445">
        <v>0.76550958423187199</v>
      </c>
      <c r="O2445">
        <v>0.51934945673416699</v>
      </c>
      <c r="P2445">
        <v>0.672705549415891</v>
      </c>
      <c r="Q2445">
        <f t="shared" si="114"/>
        <v>0.11604936753533671</v>
      </c>
      <c r="R2445">
        <f t="shared" si="115"/>
        <v>0.28454031833693733</v>
      </c>
      <c r="S2445">
        <f t="shared" si="116"/>
        <v>0.17217498963434014</v>
      </c>
      <c r="T2445">
        <v>-0.30674997313056801</v>
      </c>
      <c r="U2445">
        <v>-0.66861184096926696</v>
      </c>
      <c r="V2445">
        <v>-0.43481967554953099</v>
      </c>
      <c r="W2445">
        <v>-0.43643519730838498</v>
      </c>
      <c r="X2445">
        <v>0.36057682110383998</v>
      </c>
      <c r="Y2445">
        <v>0.81177648928156598</v>
      </c>
      <c r="Z2445">
        <v>8.3197098085218801E-2</v>
      </c>
      <c r="AA2445">
        <v>-0.26423349340320201</v>
      </c>
      <c r="AB2445">
        <v>0.99621438533572404</v>
      </c>
      <c r="AC2445">
        <v>-0.62358579649723</v>
      </c>
      <c r="AD2445">
        <v>-0.43025676964735898</v>
      </c>
      <c r="AE2445">
        <v>0.42757896359677</v>
      </c>
      <c r="AF2445">
        <v>0.78240928099285001</v>
      </c>
      <c r="AG2445">
        <v>-1.7986420252709201</v>
      </c>
      <c r="AH2445" t="s">
        <v>11987</v>
      </c>
      <c r="AI2445" t="s">
        <v>11988</v>
      </c>
      <c r="AJ2445" t="s">
        <v>11989</v>
      </c>
      <c r="AK2445" t="s">
        <v>11987</v>
      </c>
      <c r="AL2445" t="s">
        <v>11988</v>
      </c>
      <c r="AM2445">
        <v>1</v>
      </c>
      <c r="AN2445">
        <v>13</v>
      </c>
      <c r="AO2445">
        <v>13</v>
      </c>
      <c r="AP2445">
        <v>13</v>
      </c>
      <c r="AQ2445" t="s">
        <v>11990</v>
      </c>
      <c r="AR2445" t="s">
        <v>56</v>
      </c>
      <c r="AS2445">
        <v>109655.4</v>
      </c>
      <c r="AT2445">
        <v>14.7</v>
      </c>
      <c r="AU2445">
        <v>1674</v>
      </c>
      <c r="AV2445">
        <v>1674.1</v>
      </c>
      <c r="AW2445">
        <v>135.63999999999999</v>
      </c>
      <c r="AX2445">
        <v>135.63999999999999</v>
      </c>
      <c r="AY2445" t="s">
        <v>11991</v>
      </c>
      <c r="AZ2445">
        <v>13</v>
      </c>
      <c r="BA2445">
        <v>13</v>
      </c>
      <c r="BB2445">
        <v>1340000000</v>
      </c>
      <c r="BC2445" t="s">
        <v>7822</v>
      </c>
    </row>
    <row r="2446" spans="1:55" x14ac:dyDescent="0.2">
      <c r="A2446" t="s">
        <v>11992</v>
      </c>
      <c r="B2446">
        <v>0.99872964558190302</v>
      </c>
      <c r="C2446">
        <v>0.99393284859404896</v>
      </c>
      <c r="D2446">
        <v>0.99942697992733898</v>
      </c>
      <c r="E2446">
        <v>-0.13589132041440199</v>
      </c>
      <c r="F2446">
        <v>-0.111527344656679</v>
      </c>
      <c r="G2446">
        <v>-0.27035067967042298</v>
      </c>
      <c r="H2446">
        <v>2.25408966620591</v>
      </c>
      <c r="I2446">
        <v>2.1429989102342901</v>
      </c>
      <c r="J2446">
        <v>0.263211748329645</v>
      </c>
      <c r="K2446">
        <v>-0.36348162210273399</v>
      </c>
      <c r="L2446">
        <v>-0.320844664526718</v>
      </c>
      <c r="M2446">
        <v>4.26369575760163E-2</v>
      </c>
      <c r="N2446">
        <v>0.59510148415956798</v>
      </c>
      <c r="O2446">
        <v>0.61052030003061497</v>
      </c>
      <c r="P2446">
        <v>0.94119329616541703</v>
      </c>
      <c r="Q2446">
        <f t="shared" si="114"/>
        <v>0.22540896662059137</v>
      </c>
      <c r="R2446">
        <f t="shared" si="115"/>
        <v>0.21429989102342947</v>
      </c>
      <c r="S2446">
        <f t="shared" si="116"/>
        <v>2.6321174832964481E-2</v>
      </c>
      <c r="T2446">
        <v>-0.54945453606275196</v>
      </c>
      <c r="U2446">
        <v>-0.52628617690603896</v>
      </c>
      <c r="V2446">
        <v>7.5599065616920605E-2</v>
      </c>
      <c r="W2446">
        <v>-0.77368057704668203</v>
      </c>
      <c r="X2446">
        <v>0.67873283972487597</v>
      </c>
      <c r="Y2446">
        <v>0.31038512825471598</v>
      </c>
      <c r="Z2446">
        <v>0.52295318796423196</v>
      </c>
      <c r="AA2446">
        <v>-1.0638874865971</v>
      </c>
      <c r="AB2446">
        <v>-0.65755793706295695</v>
      </c>
      <c r="AC2446">
        <v>3.1815601862103603E-2</v>
      </c>
      <c r="AD2446">
        <v>-3.54329104415472E-2</v>
      </c>
      <c r="AE2446">
        <v>-0.56609045884642795</v>
      </c>
      <c r="AF2446">
        <v>-0.61282303289587803</v>
      </c>
      <c r="AG2446">
        <v>0.21821759865419299</v>
      </c>
      <c r="AH2446" t="s">
        <v>11992</v>
      </c>
      <c r="AI2446" t="s">
        <v>11993</v>
      </c>
      <c r="AJ2446" t="s">
        <v>11994</v>
      </c>
      <c r="AK2446" t="s">
        <v>11992</v>
      </c>
      <c r="AL2446" t="s">
        <v>11993</v>
      </c>
      <c r="AM2446">
        <v>1</v>
      </c>
      <c r="AN2446">
        <v>15</v>
      </c>
      <c r="AO2446">
        <v>13</v>
      </c>
      <c r="AP2446">
        <v>13</v>
      </c>
      <c r="AQ2446" t="s">
        <v>11995</v>
      </c>
      <c r="AR2446" t="s">
        <v>56</v>
      </c>
      <c r="AS2446">
        <v>50567.4</v>
      </c>
      <c r="AT2446">
        <v>26.6</v>
      </c>
      <c r="AU2446">
        <v>1675</v>
      </c>
      <c r="AV2446">
        <v>1675.1</v>
      </c>
      <c r="AW2446">
        <v>135.62</v>
      </c>
      <c r="AX2446">
        <v>135.62</v>
      </c>
      <c r="AY2446" t="s">
        <v>11996</v>
      </c>
      <c r="AZ2446">
        <v>13</v>
      </c>
      <c r="BA2446">
        <v>15</v>
      </c>
      <c r="BB2446">
        <v>2200000000</v>
      </c>
      <c r="BC2446" t="s">
        <v>408</v>
      </c>
    </row>
    <row r="2447" spans="1:55" x14ac:dyDescent="0.2">
      <c r="A2447" t="s">
        <v>11997</v>
      </c>
      <c r="B2447">
        <v>0.99872964558190302</v>
      </c>
      <c r="C2447">
        <v>0.99393284859404896</v>
      </c>
      <c r="D2447">
        <v>0.99942697992733898</v>
      </c>
      <c r="E2447">
        <v>-0.27778402827292098</v>
      </c>
      <c r="F2447">
        <v>6.1960056589759102E-2</v>
      </c>
      <c r="G2447">
        <v>0.24006634766822499</v>
      </c>
      <c r="H2447">
        <v>1.6644755670104201</v>
      </c>
      <c r="I2447">
        <v>4.0763570842428596</v>
      </c>
      <c r="J2447">
        <v>2.0226287706261101</v>
      </c>
      <c r="K2447">
        <v>0.51467337060136797</v>
      </c>
      <c r="L2447">
        <v>1.10922551911106</v>
      </c>
      <c r="M2447">
        <v>0.59455214850968996</v>
      </c>
      <c r="N2447">
        <v>0.68163588080592596</v>
      </c>
      <c r="O2447">
        <v>0.39116887550084301</v>
      </c>
      <c r="P2447">
        <v>0.62767831212708802</v>
      </c>
      <c r="Q2447">
        <f t="shared" si="114"/>
        <v>0.16644755670104197</v>
      </c>
      <c r="R2447">
        <f t="shared" si="115"/>
        <v>0.40763570842428637</v>
      </c>
      <c r="S2447">
        <f t="shared" si="116"/>
        <v>0.20226287706261065</v>
      </c>
      <c r="T2447">
        <v>0.42282003033495102</v>
      </c>
      <c r="U2447">
        <v>0.89830348691333195</v>
      </c>
      <c r="V2447">
        <v>0.49993534110541099</v>
      </c>
      <c r="W2447">
        <v>-2.5293403480372301</v>
      </c>
      <c r="X2447">
        <v>1.4762439264016001</v>
      </c>
      <c r="Y2447">
        <v>-0.66255286992833695</v>
      </c>
      <c r="Z2447">
        <v>-1.42326464224356</v>
      </c>
      <c r="AA2447">
        <v>0.15297728565448601</v>
      </c>
      <c r="AB2447">
        <v>2.6894966266995599</v>
      </c>
      <c r="AC2447">
        <v>-1.6480481764569599</v>
      </c>
      <c r="AD2447">
        <v>0.116422420022227</v>
      </c>
      <c r="AE2447">
        <v>0.44564568036846502</v>
      </c>
      <c r="AF2447">
        <v>-1.6727370835019599</v>
      </c>
      <c r="AG2447">
        <v>3.26003867080354</v>
      </c>
      <c r="AH2447" t="s">
        <v>11997</v>
      </c>
      <c r="AI2447" t="s">
        <v>11998</v>
      </c>
      <c r="AJ2447" t="s">
        <v>11999</v>
      </c>
      <c r="AK2447" t="s">
        <v>11997</v>
      </c>
      <c r="AL2447" t="s">
        <v>11998</v>
      </c>
      <c r="AM2447">
        <v>1</v>
      </c>
      <c r="AN2447">
        <v>15</v>
      </c>
      <c r="AO2447">
        <v>14</v>
      </c>
      <c r="AP2447">
        <v>14</v>
      </c>
      <c r="AQ2447" t="s">
        <v>11997</v>
      </c>
      <c r="AR2447" t="s">
        <v>56</v>
      </c>
      <c r="AS2447">
        <v>38609.199999999997</v>
      </c>
      <c r="AT2447">
        <v>31</v>
      </c>
      <c r="AU2447">
        <v>1676</v>
      </c>
      <c r="AV2447">
        <v>1676.1</v>
      </c>
      <c r="AW2447">
        <v>135.62</v>
      </c>
      <c r="AX2447">
        <v>135.62</v>
      </c>
      <c r="AY2447" t="s">
        <v>12000</v>
      </c>
      <c r="AZ2447">
        <v>14</v>
      </c>
      <c r="BA2447">
        <v>15</v>
      </c>
      <c r="BB2447">
        <v>2060000000</v>
      </c>
      <c r="BC2447" t="s">
        <v>6731</v>
      </c>
    </row>
    <row r="2448" spans="1:55" x14ac:dyDescent="0.2">
      <c r="A2448" t="s">
        <v>12001</v>
      </c>
      <c r="B2448">
        <v>0.99872964558190302</v>
      </c>
      <c r="C2448">
        <v>0.99393284859404896</v>
      </c>
      <c r="D2448">
        <v>0.99942697992733898</v>
      </c>
      <c r="E2448">
        <v>4.3469659984979999E-3</v>
      </c>
      <c r="F2448">
        <v>0.38666864772141901</v>
      </c>
      <c r="G2448">
        <v>0.28763284420783503</v>
      </c>
      <c r="H2448">
        <v>0.74758624209937297</v>
      </c>
      <c r="I2448">
        <v>3.6615456896506702</v>
      </c>
      <c r="J2448">
        <v>5.1437074459147398</v>
      </c>
      <c r="K2448">
        <v>-0.11957305102917599</v>
      </c>
      <c r="L2448">
        <v>0.54948989198593401</v>
      </c>
      <c r="M2448">
        <v>0.66906294301511104</v>
      </c>
      <c r="N2448">
        <v>0.84186290919506301</v>
      </c>
      <c r="O2448">
        <v>0.43037340980726302</v>
      </c>
      <c r="P2448">
        <v>0.30593506397890702</v>
      </c>
      <c r="Q2448">
        <f t="shared" si="114"/>
        <v>7.4758624209937341E-2</v>
      </c>
      <c r="R2448">
        <f t="shared" si="115"/>
        <v>0.36615456896506665</v>
      </c>
      <c r="S2448">
        <f t="shared" si="116"/>
        <v>0.51437074459147447</v>
      </c>
      <c r="T2448">
        <v>-0.20492364378800301</v>
      </c>
      <c r="U2448">
        <v>0.82285034816588198</v>
      </c>
      <c r="V2448">
        <v>1.0775632245076801</v>
      </c>
      <c r="W2448">
        <v>0.390146615775677</v>
      </c>
      <c r="X2448">
        <v>0.144230728441536</v>
      </c>
      <c r="Y2448">
        <v>-0.31635407302884599</v>
      </c>
      <c r="Z2448">
        <v>-8.91397479484487E-2</v>
      </c>
      <c r="AA2448">
        <v>0.55628103874358403</v>
      </c>
      <c r="AB2448">
        <v>1.9754959482578001E-2</v>
      </c>
      <c r="AC2448">
        <v>-0.67449075947659498</v>
      </c>
      <c r="AD2448">
        <v>-0.103767809150245</v>
      </c>
      <c r="AE2448">
        <v>0.38542329112948298</v>
      </c>
      <c r="AF2448">
        <v>1.98878418222813</v>
      </c>
      <c r="AG2448">
        <v>0.21821759865419299</v>
      </c>
      <c r="AH2448" t="s">
        <v>12001</v>
      </c>
      <c r="AI2448" t="s">
        <v>86</v>
      </c>
      <c r="AJ2448" t="s">
        <v>12002</v>
      </c>
      <c r="AK2448" t="s">
        <v>12001</v>
      </c>
      <c r="AL2448" t="s">
        <v>12003</v>
      </c>
      <c r="AM2448">
        <v>1</v>
      </c>
      <c r="AN2448">
        <v>15</v>
      </c>
      <c r="AO2448">
        <v>14</v>
      </c>
      <c r="AP2448">
        <v>14</v>
      </c>
      <c r="AQ2448" t="s">
        <v>12004</v>
      </c>
      <c r="AR2448" t="s">
        <v>56</v>
      </c>
      <c r="AS2448">
        <v>204520.7</v>
      </c>
      <c r="AT2448">
        <v>8.8000000000000007</v>
      </c>
      <c r="AU2448">
        <v>1677</v>
      </c>
      <c r="AV2448">
        <v>1677.1</v>
      </c>
      <c r="AW2448">
        <v>135.56</v>
      </c>
      <c r="AX2448">
        <v>135.56</v>
      </c>
      <c r="AY2448" t="s">
        <v>12005</v>
      </c>
      <c r="AZ2448">
        <v>14</v>
      </c>
      <c r="BA2448">
        <v>15</v>
      </c>
      <c r="BB2448">
        <v>1750000000</v>
      </c>
      <c r="BC2448" t="s">
        <v>2059</v>
      </c>
    </row>
    <row r="2449" spans="1:55" x14ac:dyDescent="0.2">
      <c r="A2449" t="s">
        <v>12006</v>
      </c>
      <c r="B2449">
        <v>0.99872964558190302</v>
      </c>
      <c r="C2449">
        <v>0.99393284859404896</v>
      </c>
      <c r="D2449">
        <v>0.99942697992733898</v>
      </c>
      <c r="E2449">
        <v>0.33435156412244899</v>
      </c>
      <c r="F2449">
        <v>0.53495150784805801</v>
      </c>
      <c r="G2449">
        <v>0.26454811485771002</v>
      </c>
      <c r="H2449">
        <v>2.5442121854789899</v>
      </c>
      <c r="I2449">
        <v>0.970092108677858</v>
      </c>
      <c r="J2449">
        <v>1.3340787486097101</v>
      </c>
      <c r="K2449">
        <v>-0.572432933390845</v>
      </c>
      <c r="L2449">
        <v>-0.22138303187102801</v>
      </c>
      <c r="M2449">
        <v>0.35104990151981602</v>
      </c>
      <c r="N2449">
        <v>0.55664560116737705</v>
      </c>
      <c r="O2449">
        <v>0.79981729165668303</v>
      </c>
      <c r="P2449">
        <v>0.735516000974901</v>
      </c>
      <c r="Q2449">
        <f t="shared" si="114"/>
        <v>0.2544212185478994</v>
      </c>
      <c r="R2449">
        <f t="shared" si="115"/>
        <v>9.7009210867785828E-2</v>
      </c>
      <c r="S2449">
        <f t="shared" si="116"/>
        <v>0.13340787486097094</v>
      </c>
      <c r="T2449">
        <v>-0.60877309522185497</v>
      </c>
      <c r="U2449">
        <v>-0.260649021030743</v>
      </c>
      <c r="V2449">
        <v>0.34712936008605899</v>
      </c>
      <c r="W2449">
        <v>0.55546297839249004</v>
      </c>
      <c r="X2449">
        <v>1.22596119175306</v>
      </c>
      <c r="Y2449">
        <v>0.202944122320391</v>
      </c>
      <c r="Z2449">
        <v>-0.60317896111783598</v>
      </c>
      <c r="AA2449">
        <v>-6.2581616858653197E-2</v>
      </c>
      <c r="AB2449">
        <v>2.5935439663556101</v>
      </c>
      <c r="AC2449">
        <v>-1.5716907319879201</v>
      </c>
      <c r="AD2449">
        <v>-0.103767809150245</v>
      </c>
      <c r="AE2449">
        <v>1.8668940664084299</v>
      </c>
      <c r="AF2449">
        <v>1.4453373417355599</v>
      </c>
      <c r="AG2449">
        <v>-1.44817133652328</v>
      </c>
      <c r="AH2449" t="s">
        <v>12006</v>
      </c>
      <c r="AI2449" t="s">
        <v>12007</v>
      </c>
      <c r="AJ2449" t="s">
        <v>12008</v>
      </c>
      <c r="AK2449" t="s">
        <v>12006</v>
      </c>
      <c r="AL2449" t="s">
        <v>12007</v>
      </c>
      <c r="AM2449">
        <v>1</v>
      </c>
      <c r="AN2449">
        <v>15</v>
      </c>
      <c r="AO2449">
        <v>15</v>
      </c>
      <c r="AP2449">
        <v>15</v>
      </c>
      <c r="AQ2449" t="s">
        <v>12009</v>
      </c>
      <c r="AR2449" t="s">
        <v>56</v>
      </c>
      <c r="AS2449">
        <v>95862</v>
      </c>
      <c r="AT2449">
        <v>15.1</v>
      </c>
      <c r="AU2449">
        <v>1678</v>
      </c>
      <c r="AV2449">
        <v>1678.1</v>
      </c>
      <c r="AW2449">
        <v>135.41</v>
      </c>
      <c r="AX2449">
        <v>135.41</v>
      </c>
      <c r="AY2449" t="s">
        <v>12010</v>
      </c>
      <c r="AZ2449">
        <v>15</v>
      </c>
      <c r="BA2449">
        <v>15</v>
      </c>
      <c r="BB2449">
        <v>951000000</v>
      </c>
      <c r="BC2449" t="s">
        <v>2657</v>
      </c>
    </row>
    <row r="2450" spans="1:55" x14ac:dyDescent="0.2">
      <c r="A2450" t="s">
        <v>12011</v>
      </c>
      <c r="B2450">
        <v>0.99872964558190302</v>
      </c>
      <c r="C2450">
        <v>0.99393284859404896</v>
      </c>
      <c r="D2450">
        <v>0.99942697992733898</v>
      </c>
      <c r="E2450">
        <v>-9.4309938927717094E-2</v>
      </c>
      <c r="F2450">
        <v>0.302005108311379</v>
      </c>
      <c r="G2450">
        <v>-0.257539960802047</v>
      </c>
      <c r="H2450">
        <v>10.593203216360701</v>
      </c>
      <c r="I2450">
        <v>2.5441184041442599</v>
      </c>
      <c r="J2450">
        <v>3.97775570636305</v>
      </c>
      <c r="K2450">
        <v>-1.1900132724865899</v>
      </c>
      <c r="L2450">
        <v>-0.49646193981817299</v>
      </c>
      <c r="M2450">
        <v>0.69355133266841695</v>
      </c>
      <c r="N2450">
        <v>8.7232773018795007E-2</v>
      </c>
      <c r="O2450">
        <v>0.55665762147462605</v>
      </c>
      <c r="P2450">
        <v>0.40015148170406301</v>
      </c>
      <c r="Q2450">
        <f t="shared" si="114"/>
        <v>1.0593203216360707</v>
      </c>
      <c r="R2450">
        <f t="shared" si="115"/>
        <v>0.25441184041442583</v>
      </c>
      <c r="S2450">
        <f t="shared" si="116"/>
        <v>0.39777557063630536</v>
      </c>
      <c r="T2450">
        <v>-1.9018403661766601</v>
      </c>
      <c r="U2450">
        <v>-0.60879776706584599</v>
      </c>
      <c r="V2450">
        <v>0.87781616672367402</v>
      </c>
      <c r="W2450">
        <v>0.68440974123360399</v>
      </c>
      <c r="X2450">
        <v>0.67873283972487597</v>
      </c>
      <c r="Y2450">
        <v>0.39395035509252502</v>
      </c>
      <c r="Z2450">
        <v>-1.63422871238823</v>
      </c>
      <c r="AA2450">
        <v>-0.25380322392676002</v>
      </c>
      <c r="AB2450">
        <v>0.18343890948108199</v>
      </c>
      <c r="AC2450">
        <v>-0.71266948171111999</v>
      </c>
      <c r="AD2450">
        <v>-1.21484264371019</v>
      </c>
      <c r="AE2450">
        <v>2.1740282515272402</v>
      </c>
      <c r="AF2450">
        <v>-7.3230425314601805E-2</v>
      </c>
      <c r="AG2450">
        <v>-0.52901236037379995</v>
      </c>
      <c r="AH2450" t="s">
        <v>12011</v>
      </c>
      <c r="AI2450" t="s">
        <v>12012</v>
      </c>
      <c r="AJ2450" t="s">
        <v>12013</v>
      </c>
      <c r="AK2450" t="s">
        <v>12011</v>
      </c>
      <c r="AL2450" t="s">
        <v>12012</v>
      </c>
      <c r="AM2450">
        <v>1</v>
      </c>
      <c r="AN2450">
        <v>16</v>
      </c>
      <c r="AO2450">
        <v>15</v>
      </c>
      <c r="AP2450">
        <v>15</v>
      </c>
      <c r="AQ2450" t="s">
        <v>12014</v>
      </c>
      <c r="AR2450" t="s">
        <v>56</v>
      </c>
      <c r="AS2450">
        <v>216208</v>
      </c>
      <c r="AT2450">
        <v>6.7</v>
      </c>
      <c r="AU2450">
        <v>1679</v>
      </c>
      <c r="AV2450">
        <v>1679.1</v>
      </c>
      <c r="AW2450">
        <v>135.37</v>
      </c>
      <c r="AX2450">
        <v>135.37</v>
      </c>
      <c r="AY2450" t="s">
        <v>12015</v>
      </c>
      <c r="AZ2450">
        <v>15</v>
      </c>
      <c r="BA2450">
        <v>16</v>
      </c>
      <c r="BB2450">
        <v>1180000000</v>
      </c>
      <c r="BC2450" t="s">
        <v>7986</v>
      </c>
    </row>
    <row r="2451" spans="1:55" x14ac:dyDescent="0.2">
      <c r="A2451" t="s">
        <v>12016</v>
      </c>
      <c r="B2451">
        <v>0.99872964558190302</v>
      </c>
      <c r="C2451">
        <v>0.99393284859404896</v>
      </c>
      <c r="D2451">
        <v>0.99942697992733898</v>
      </c>
      <c r="E2451">
        <v>-0.65960425081826501</v>
      </c>
      <c r="F2451">
        <v>-0.11513149459644</v>
      </c>
      <c r="G2451">
        <v>-7.0168994021891806E-2</v>
      </c>
      <c r="H2451">
        <v>1.60066742287946</v>
      </c>
      <c r="I2451">
        <v>6.7345135347104303</v>
      </c>
      <c r="J2451">
        <v>5.1595489964632302</v>
      </c>
      <c r="K2451">
        <v>0.26371705523864403</v>
      </c>
      <c r="L2451">
        <v>1.21654437862684</v>
      </c>
      <c r="M2451">
        <v>0.95282732338819498</v>
      </c>
      <c r="N2451">
        <v>0.69172465864479604</v>
      </c>
      <c r="O2451">
        <v>0.212103896323905</v>
      </c>
      <c r="P2451">
        <v>0.30482115220396799</v>
      </c>
      <c r="Q2451">
        <f t="shared" si="114"/>
        <v>0.16006674228794573</v>
      </c>
      <c r="R2451">
        <f t="shared" si="115"/>
        <v>0.6734513534710419</v>
      </c>
      <c r="S2451">
        <f t="shared" si="116"/>
        <v>0.51595489964632213</v>
      </c>
      <c r="T2451">
        <v>0.40856117540410802</v>
      </c>
      <c r="U2451">
        <v>1.33589423966724</v>
      </c>
      <c r="V2451">
        <v>1.08018288937676</v>
      </c>
      <c r="W2451">
        <v>-0.98859184844853898</v>
      </c>
      <c r="X2451">
        <v>-0.76781652493876595</v>
      </c>
      <c r="Y2451">
        <v>-0.67449075947659498</v>
      </c>
      <c r="Z2451">
        <v>0.70717533372436003</v>
      </c>
      <c r="AA2451">
        <v>-1.1160388339793199</v>
      </c>
      <c r="AB2451">
        <v>-0.65755793706295695</v>
      </c>
      <c r="AC2451">
        <v>-1.1199091855460399</v>
      </c>
      <c r="AD2451">
        <v>0.50871535705364201</v>
      </c>
      <c r="AE2451">
        <v>-0.78289106010676202</v>
      </c>
      <c r="AF2451">
        <v>-0.944287063267233</v>
      </c>
      <c r="AG2451">
        <v>2.8434414370091798</v>
      </c>
      <c r="AH2451" t="s">
        <v>12017</v>
      </c>
      <c r="AI2451" t="s">
        <v>12018</v>
      </c>
      <c r="AJ2451" t="s">
        <v>12019</v>
      </c>
      <c r="AK2451" t="s">
        <v>12016</v>
      </c>
      <c r="AL2451" t="s">
        <v>12018</v>
      </c>
      <c r="AM2451">
        <v>1</v>
      </c>
      <c r="AN2451">
        <v>14</v>
      </c>
      <c r="AO2451">
        <v>11</v>
      </c>
      <c r="AP2451">
        <v>11</v>
      </c>
      <c r="AQ2451" t="s">
        <v>12020</v>
      </c>
      <c r="AR2451" t="s">
        <v>56</v>
      </c>
      <c r="AS2451">
        <v>73955.899999999994</v>
      </c>
      <c r="AT2451">
        <v>19.100000000000001</v>
      </c>
      <c r="AU2451">
        <v>1680</v>
      </c>
      <c r="AV2451">
        <v>1680.1</v>
      </c>
      <c r="AW2451">
        <v>135.37</v>
      </c>
      <c r="AX2451">
        <v>135.37</v>
      </c>
      <c r="AY2451" t="s">
        <v>12021</v>
      </c>
      <c r="AZ2451">
        <v>12</v>
      </c>
      <c r="BA2451">
        <v>14</v>
      </c>
      <c r="BB2451">
        <v>2390000000</v>
      </c>
      <c r="BC2451" t="s">
        <v>6798</v>
      </c>
    </row>
    <row r="2452" spans="1:55" x14ac:dyDescent="0.2">
      <c r="A2452" t="s">
        <v>12022</v>
      </c>
      <c r="B2452">
        <v>0.99872964558190302</v>
      </c>
      <c r="C2452">
        <v>0.99393284859404896</v>
      </c>
      <c r="D2452">
        <v>0.99942697992733898</v>
      </c>
      <c r="E2452">
        <v>0.487314776211623</v>
      </c>
      <c r="F2452">
        <v>0.160002834008282</v>
      </c>
      <c r="G2452">
        <v>0.10267698616898201</v>
      </c>
      <c r="H2452">
        <v>1.1354671915479599</v>
      </c>
      <c r="I2452">
        <v>7.1569349393775701</v>
      </c>
      <c r="J2452">
        <v>3.8773897670806301</v>
      </c>
      <c r="K2452">
        <v>-0.22922629476767301</v>
      </c>
      <c r="L2452">
        <v>-0.80202219362351901</v>
      </c>
      <c r="M2452">
        <v>-0.57279589885584703</v>
      </c>
      <c r="N2452">
        <v>0.76993361442453001</v>
      </c>
      <c r="O2452">
        <v>0.19244494420447</v>
      </c>
      <c r="P2452">
        <v>0.40950671091980201</v>
      </c>
      <c r="Q2452">
        <f t="shared" si="114"/>
        <v>0.11354671915479612</v>
      </c>
      <c r="R2452">
        <f t="shared" si="115"/>
        <v>0.71569349393775683</v>
      </c>
      <c r="S2452">
        <f t="shared" si="116"/>
        <v>0.38773897670806307</v>
      </c>
      <c r="T2452">
        <v>-0.30076539185465501</v>
      </c>
      <c r="U2452">
        <v>-1.4008827115704801</v>
      </c>
      <c r="V2452">
        <v>-0.85989799818437396</v>
      </c>
      <c r="W2452">
        <v>1.2001967925980599</v>
      </c>
      <c r="X2452">
        <v>3.3936641986243798E-2</v>
      </c>
      <c r="Y2452">
        <v>0.62077025650943296</v>
      </c>
      <c r="Z2452">
        <v>2.97132493161496E-2</v>
      </c>
      <c r="AA2452">
        <v>-0.30247781481682401</v>
      </c>
      <c r="AB2452">
        <v>-0.34712285947958699</v>
      </c>
      <c r="AC2452">
        <v>2.1761871673678801</v>
      </c>
      <c r="AD2452">
        <v>-0.22778299569566099</v>
      </c>
      <c r="AE2452">
        <v>-0.35531209650999201</v>
      </c>
      <c r="AF2452">
        <v>-0.37000635948430399</v>
      </c>
      <c r="AG2452">
        <v>0.21821759865419299</v>
      </c>
      <c r="AH2452" t="s">
        <v>12022</v>
      </c>
      <c r="AI2452" t="s">
        <v>12023</v>
      </c>
      <c r="AJ2452" t="s">
        <v>12024</v>
      </c>
      <c r="AK2452" t="s">
        <v>12022</v>
      </c>
      <c r="AL2452" t="s">
        <v>12023</v>
      </c>
      <c r="AM2452">
        <v>1</v>
      </c>
      <c r="AN2452">
        <v>17</v>
      </c>
      <c r="AO2452">
        <v>14</v>
      </c>
      <c r="AP2452">
        <v>14</v>
      </c>
      <c r="AQ2452" t="s">
        <v>12025</v>
      </c>
      <c r="AR2452" t="s">
        <v>56</v>
      </c>
      <c r="AS2452">
        <v>70289.5</v>
      </c>
      <c r="AT2452">
        <v>20</v>
      </c>
      <c r="AU2452">
        <v>1681</v>
      </c>
      <c r="AV2452">
        <v>1681.1</v>
      </c>
      <c r="AW2452">
        <v>135.24</v>
      </c>
      <c r="AX2452">
        <v>135.24</v>
      </c>
      <c r="AY2452" t="s">
        <v>12026</v>
      </c>
      <c r="AZ2452">
        <v>14</v>
      </c>
      <c r="BA2452">
        <v>17</v>
      </c>
      <c r="BB2452">
        <v>8820000000</v>
      </c>
      <c r="BC2452" t="s">
        <v>7427</v>
      </c>
    </row>
    <row r="2453" spans="1:55" x14ac:dyDescent="0.2">
      <c r="A2453" t="s">
        <v>12027</v>
      </c>
      <c r="B2453">
        <v>0.99872964558190302</v>
      </c>
      <c r="C2453">
        <v>0.99393284859404896</v>
      </c>
      <c r="D2453">
        <v>0.99942697992733898</v>
      </c>
      <c r="E2453">
        <v>-4.3735068634105298E-2</v>
      </c>
      <c r="F2453">
        <v>4.6326681302835002E-2</v>
      </c>
      <c r="G2453">
        <v>-9.1677109124348899E-2</v>
      </c>
      <c r="H2453">
        <v>1.82317125851434</v>
      </c>
      <c r="I2453">
        <v>0.76207225266997203</v>
      </c>
      <c r="J2453">
        <v>1.0554184377497</v>
      </c>
      <c r="K2453">
        <v>-0.29574083393182099</v>
      </c>
      <c r="L2453">
        <v>-0.13813277154217601</v>
      </c>
      <c r="M2453">
        <v>0.157608062389646</v>
      </c>
      <c r="N2453">
        <v>0.65717778480465106</v>
      </c>
      <c r="O2453">
        <v>0.83905953053506399</v>
      </c>
      <c r="P2453">
        <v>0.784256553022744</v>
      </c>
      <c r="Q2453">
        <f t="shared" si="114"/>
        <v>0.18231712585143378</v>
      </c>
      <c r="R2453">
        <f t="shared" si="115"/>
        <v>7.6207225266997247E-2</v>
      </c>
      <c r="S2453">
        <f t="shared" si="116"/>
        <v>0.10554184377497025</v>
      </c>
      <c r="T2453">
        <v>-0.45778522814863898</v>
      </c>
      <c r="U2453">
        <v>-0.208625744146402</v>
      </c>
      <c r="V2453">
        <v>0.28105977116327502</v>
      </c>
      <c r="W2453">
        <v>0.71747301375696604</v>
      </c>
      <c r="X2453">
        <v>-0.89083685213889896</v>
      </c>
      <c r="Y2453">
        <v>0.54914291921988301</v>
      </c>
      <c r="Z2453">
        <v>0.32981706740925998</v>
      </c>
      <c r="AA2453">
        <v>0.170361068115223</v>
      </c>
      <c r="AB2453">
        <v>-0.68577930775235396</v>
      </c>
      <c r="AC2453">
        <v>-0.49632338904881501</v>
      </c>
      <c r="AD2453">
        <v>0.47075152443769902</v>
      </c>
      <c r="AE2453">
        <v>-0.84913568826964203</v>
      </c>
      <c r="AF2453">
        <v>-0.142606617717909</v>
      </c>
      <c r="AG2453">
        <v>0.46949846983174798</v>
      </c>
      <c r="AH2453" t="s">
        <v>12027</v>
      </c>
      <c r="AI2453" t="s">
        <v>12028</v>
      </c>
      <c r="AJ2453" t="s">
        <v>12029</v>
      </c>
      <c r="AK2453" t="s">
        <v>12027</v>
      </c>
      <c r="AL2453" t="s">
        <v>12028</v>
      </c>
      <c r="AM2453">
        <v>1</v>
      </c>
      <c r="AN2453">
        <v>18</v>
      </c>
      <c r="AO2453">
        <v>11</v>
      </c>
      <c r="AP2453">
        <v>11</v>
      </c>
      <c r="AQ2453" t="s">
        <v>12027</v>
      </c>
      <c r="AR2453" t="s">
        <v>56</v>
      </c>
      <c r="AS2453">
        <v>26589.7</v>
      </c>
      <c r="AT2453">
        <v>35.4</v>
      </c>
      <c r="AU2453">
        <v>1682</v>
      </c>
      <c r="AV2453">
        <v>1682.1</v>
      </c>
      <c r="AW2453">
        <v>135.13999999999999</v>
      </c>
      <c r="AX2453">
        <v>135.13999999999999</v>
      </c>
      <c r="AY2453" t="s">
        <v>12030</v>
      </c>
      <c r="AZ2453">
        <v>11</v>
      </c>
      <c r="BA2453">
        <v>18</v>
      </c>
      <c r="BB2453">
        <v>3430000000</v>
      </c>
      <c r="BC2453" t="s">
        <v>2844</v>
      </c>
    </row>
    <row r="2454" spans="1:55" x14ac:dyDescent="0.2">
      <c r="A2454" t="s">
        <v>12031</v>
      </c>
      <c r="B2454">
        <v>0.99872964558190302</v>
      </c>
      <c r="C2454">
        <v>0.99393284859404896</v>
      </c>
      <c r="D2454">
        <v>0.99942697992733898</v>
      </c>
      <c r="E2454">
        <v>-0.392018817031482</v>
      </c>
      <c r="F2454">
        <v>-0.12333874959086701</v>
      </c>
      <c r="G2454">
        <v>0.13394570625375199</v>
      </c>
      <c r="H2454">
        <v>3.2796343904308398</v>
      </c>
      <c r="I2454">
        <v>7.1949931393325901</v>
      </c>
      <c r="J2454">
        <v>3.3287075097978098</v>
      </c>
      <c r="K2454">
        <v>0.67869541664095701</v>
      </c>
      <c r="L2454">
        <v>1.1488855346620299</v>
      </c>
      <c r="M2454">
        <v>0.47019011802107502</v>
      </c>
      <c r="N2454">
        <v>0.46993366817166998</v>
      </c>
      <c r="O2454">
        <v>0.19076587375678</v>
      </c>
      <c r="P2454">
        <v>0.46465353873165799</v>
      </c>
      <c r="Q2454">
        <f t="shared" si="114"/>
        <v>0.32796343904308345</v>
      </c>
      <c r="R2454">
        <f t="shared" si="115"/>
        <v>0.71949931393325872</v>
      </c>
      <c r="S2454">
        <f t="shared" si="116"/>
        <v>0.33287075097978114</v>
      </c>
      <c r="T2454">
        <v>0.75191377745989896</v>
      </c>
      <c r="U2454">
        <v>1.40669084656095</v>
      </c>
      <c r="V2454">
        <v>0.75951565964352397</v>
      </c>
      <c r="W2454">
        <v>-2.7078820196633901</v>
      </c>
      <c r="X2454">
        <v>0.67873283972487597</v>
      </c>
      <c r="Y2454">
        <v>-0.31038512825471598</v>
      </c>
      <c r="Z2454">
        <v>-0.40707151563124899</v>
      </c>
      <c r="AA2454">
        <v>0.41373402256553998</v>
      </c>
      <c r="AB2454">
        <v>0.90590599912965297</v>
      </c>
      <c r="AC2454">
        <v>-1.3171659170910901</v>
      </c>
      <c r="AD2454">
        <v>0.71625097535413296</v>
      </c>
      <c r="AE2454">
        <v>-6.0222389238981803E-3</v>
      </c>
      <c r="AF2454">
        <v>0.71303308858954295</v>
      </c>
      <c r="AG2454">
        <v>5.2901236037379999E-2</v>
      </c>
      <c r="AH2454" t="s">
        <v>12031</v>
      </c>
      <c r="AI2454" t="s">
        <v>12032</v>
      </c>
      <c r="AJ2454" t="s">
        <v>12033</v>
      </c>
      <c r="AK2454" t="s">
        <v>12031</v>
      </c>
      <c r="AL2454" t="s">
        <v>12032</v>
      </c>
      <c r="AM2454">
        <v>1</v>
      </c>
      <c r="AN2454">
        <v>15</v>
      </c>
      <c r="AO2454">
        <v>12</v>
      </c>
      <c r="AP2454">
        <v>12</v>
      </c>
      <c r="AQ2454" t="s">
        <v>12034</v>
      </c>
      <c r="AR2454" t="s">
        <v>56</v>
      </c>
      <c r="AS2454">
        <v>44956.9</v>
      </c>
      <c r="AT2454">
        <v>29.5</v>
      </c>
      <c r="AU2454">
        <v>1683</v>
      </c>
      <c r="AV2454">
        <v>1683.1</v>
      </c>
      <c r="AW2454">
        <v>135.06</v>
      </c>
      <c r="AX2454">
        <v>135.06</v>
      </c>
      <c r="AY2454" t="s">
        <v>12035</v>
      </c>
      <c r="AZ2454">
        <v>12</v>
      </c>
      <c r="BA2454">
        <v>15</v>
      </c>
      <c r="BB2454">
        <v>2290000000</v>
      </c>
      <c r="BC2454" t="s">
        <v>1040</v>
      </c>
    </row>
    <row r="2455" spans="1:55" x14ac:dyDescent="0.2">
      <c r="A2455" t="s">
        <v>12036</v>
      </c>
      <c r="B2455">
        <v>0.99872964558190302</v>
      </c>
      <c r="C2455">
        <v>0.99393284859404896</v>
      </c>
      <c r="D2455">
        <v>0.99942697992733898</v>
      </c>
      <c r="E2455">
        <v>-0.29049845424962401</v>
      </c>
      <c r="F2455">
        <v>-0.36487893502273799</v>
      </c>
      <c r="G2455">
        <v>-0.17759181151241801</v>
      </c>
      <c r="H2455">
        <v>2.2615155274258498</v>
      </c>
      <c r="I2455">
        <v>1.7202790563450701</v>
      </c>
      <c r="J2455">
        <v>0.62074408792424296</v>
      </c>
      <c r="K2455">
        <v>0.41530898129859001</v>
      </c>
      <c r="L2455">
        <v>0.28514313994564</v>
      </c>
      <c r="M2455">
        <v>-0.13016584135294901</v>
      </c>
      <c r="N2455">
        <v>0.59408480877081304</v>
      </c>
      <c r="O2455">
        <v>0.67293341549253405</v>
      </c>
      <c r="P2455">
        <v>0.86681334967059698</v>
      </c>
      <c r="Q2455">
        <f t="shared" si="114"/>
        <v>0.2261515527425855</v>
      </c>
      <c r="R2455">
        <f t="shared" si="115"/>
        <v>0.17202790563450715</v>
      </c>
      <c r="S2455">
        <f t="shared" si="116"/>
        <v>6.2074408792424332E-2</v>
      </c>
      <c r="T2455">
        <v>0.55099554671182405</v>
      </c>
      <c r="U2455">
        <v>0.43522166436572901</v>
      </c>
      <c r="V2455">
        <v>-0.171964467227051</v>
      </c>
      <c r="W2455">
        <v>-0.75714894078500095</v>
      </c>
      <c r="X2455">
        <v>-0.33088225936587701</v>
      </c>
      <c r="Y2455">
        <v>-0.49542241625271999</v>
      </c>
      <c r="Z2455">
        <v>0.65369148495529095</v>
      </c>
      <c r="AA2455">
        <v>-1.5749706909427701</v>
      </c>
      <c r="AB2455">
        <v>1.1711868836099899</v>
      </c>
      <c r="AC2455">
        <v>-0.69994324096627802</v>
      </c>
      <c r="AD2455">
        <v>0.87063722799230303</v>
      </c>
      <c r="AE2455">
        <v>-0.17464492879304699</v>
      </c>
      <c r="AF2455">
        <v>-0.30448439999229199</v>
      </c>
      <c r="AG2455">
        <v>-1.3622068279625399</v>
      </c>
      <c r="AH2455" t="s">
        <v>12036</v>
      </c>
      <c r="AI2455" t="s">
        <v>12037</v>
      </c>
      <c r="AJ2455" t="s">
        <v>12038</v>
      </c>
      <c r="AK2455" t="s">
        <v>12036</v>
      </c>
      <c r="AL2455" t="s">
        <v>12037</v>
      </c>
      <c r="AM2455">
        <v>1</v>
      </c>
      <c r="AN2455">
        <v>9</v>
      </c>
      <c r="AO2455">
        <v>9</v>
      </c>
      <c r="AP2455">
        <v>9</v>
      </c>
      <c r="AQ2455" t="s">
        <v>12039</v>
      </c>
      <c r="AR2455" t="s">
        <v>56</v>
      </c>
      <c r="AS2455">
        <v>82491.5</v>
      </c>
      <c r="AT2455">
        <v>16.899999999999999</v>
      </c>
      <c r="AU2455">
        <v>1684</v>
      </c>
      <c r="AV2455">
        <v>1684.1</v>
      </c>
      <c r="AW2455">
        <v>135.01</v>
      </c>
      <c r="AX2455">
        <v>135.01</v>
      </c>
      <c r="AY2455" t="s">
        <v>12040</v>
      </c>
      <c r="AZ2455">
        <v>9</v>
      </c>
      <c r="BA2455">
        <v>9</v>
      </c>
      <c r="BB2455">
        <v>756000000</v>
      </c>
      <c r="BC2455" t="s">
        <v>187</v>
      </c>
    </row>
    <row r="2456" spans="1:55" x14ac:dyDescent="0.2">
      <c r="A2456" t="s">
        <v>12041</v>
      </c>
      <c r="B2456">
        <v>0.99872964558190302</v>
      </c>
      <c r="C2456">
        <v>0.99393284859404896</v>
      </c>
      <c r="D2456">
        <v>0.99942697992733898</v>
      </c>
      <c r="E2456">
        <v>0.15005714338512999</v>
      </c>
      <c r="F2456">
        <v>-0.32143771516242198</v>
      </c>
      <c r="G2456">
        <v>0.26902540362889499</v>
      </c>
      <c r="H2456">
        <v>8.1756114025793405</v>
      </c>
      <c r="I2456">
        <v>2.7745156760546901</v>
      </c>
      <c r="J2456">
        <v>5.1242161987606298</v>
      </c>
      <c r="K2456">
        <v>1.2402279434367001</v>
      </c>
      <c r="L2456">
        <v>0.41511194097848803</v>
      </c>
      <c r="M2456">
        <v>-0.82511600245821504</v>
      </c>
      <c r="N2456">
        <v>0.15220848377089899</v>
      </c>
      <c r="O2456">
        <v>0.52789607431601204</v>
      </c>
      <c r="P2456">
        <v>0.30731119409536001</v>
      </c>
      <c r="Q2456">
        <f t="shared" si="114"/>
        <v>0.81756114025793292</v>
      </c>
      <c r="R2456">
        <f t="shared" si="115"/>
        <v>0.27745156760546869</v>
      </c>
      <c r="S2456">
        <f t="shared" si="116"/>
        <v>0.51242161987606327</v>
      </c>
      <c r="T2456">
        <v>1.5537023946658199</v>
      </c>
      <c r="U2456">
        <v>0.65469273243035497</v>
      </c>
      <c r="V2456">
        <v>-1.0743369152897699</v>
      </c>
      <c r="W2456">
        <v>-0.14878472635513099</v>
      </c>
      <c r="X2456">
        <v>-0.85265812990437495</v>
      </c>
      <c r="Y2456">
        <v>-0.67449075947659498</v>
      </c>
      <c r="Z2456">
        <v>8.9139747948448703E-3</v>
      </c>
      <c r="AA2456">
        <v>0.170361068115223</v>
      </c>
      <c r="AB2456">
        <v>-0.18908318361896201</v>
      </c>
      <c r="AC2456">
        <v>2.7361417601409102</v>
      </c>
      <c r="AD2456">
        <v>0.52390089010001994</v>
      </c>
      <c r="AE2456">
        <v>-0.156578212021352</v>
      </c>
      <c r="AF2456">
        <v>0.30833863290358599</v>
      </c>
      <c r="AG2456">
        <v>-1.2497917013830999</v>
      </c>
      <c r="AH2456" t="s">
        <v>12041</v>
      </c>
      <c r="AI2456" t="s">
        <v>12042</v>
      </c>
      <c r="AJ2456" t="s">
        <v>12043</v>
      </c>
      <c r="AK2456" t="s">
        <v>12041</v>
      </c>
      <c r="AL2456" t="s">
        <v>12042</v>
      </c>
      <c r="AM2456">
        <v>1</v>
      </c>
      <c r="AN2456">
        <v>30</v>
      </c>
      <c r="AO2456">
        <v>11</v>
      </c>
      <c r="AP2456">
        <v>4</v>
      </c>
      <c r="AQ2456" t="s">
        <v>12044</v>
      </c>
      <c r="AR2456" t="s">
        <v>56</v>
      </c>
      <c r="AS2456">
        <v>36994.800000000003</v>
      </c>
      <c r="AT2456">
        <v>30.7</v>
      </c>
      <c r="AU2456">
        <v>1685</v>
      </c>
      <c r="AV2456">
        <v>1685.1</v>
      </c>
      <c r="AW2456">
        <v>134.96</v>
      </c>
      <c r="AX2456">
        <v>49.16</v>
      </c>
      <c r="AY2456" t="s">
        <v>12045</v>
      </c>
      <c r="AZ2456">
        <v>11</v>
      </c>
      <c r="BA2456">
        <v>30</v>
      </c>
      <c r="BB2456">
        <v>12600000000</v>
      </c>
      <c r="BC2456" t="s">
        <v>3842</v>
      </c>
    </row>
    <row r="2457" spans="1:55" x14ac:dyDescent="0.2">
      <c r="A2457" t="s">
        <v>12046</v>
      </c>
      <c r="B2457">
        <v>0.99872964558190302</v>
      </c>
      <c r="C2457">
        <v>0.99977328223432804</v>
      </c>
      <c r="D2457">
        <v>0.99942697992733898</v>
      </c>
      <c r="E2457">
        <v>-0.26159336285482199</v>
      </c>
      <c r="F2457">
        <v>-0.25726885404257699</v>
      </c>
      <c r="G2457">
        <v>-0.24067359722651799</v>
      </c>
      <c r="H2457">
        <v>9.9567987732782401E-2</v>
      </c>
      <c r="I2457">
        <v>0.20506471468381501</v>
      </c>
      <c r="J2457">
        <v>2.2375318323216799E-2</v>
      </c>
      <c r="K2457">
        <v>3.9983580974376799E-2</v>
      </c>
      <c r="L2457">
        <v>4.7551471395804498E-2</v>
      </c>
      <c r="M2457">
        <v>7.5678904214286601E-3</v>
      </c>
      <c r="N2457">
        <v>0.97733443597550795</v>
      </c>
      <c r="O2457">
        <v>0.95387952887507599</v>
      </c>
      <c r="P2457">
        <v>0.99486114189956798</v>
      </c>
      <c r="Q2457">
        <f t="shared" si="114"/>
        <v>9.9567987732782949E-3</v>
      </c>
      <c r="R2457">
        <f t="shared" si="115"/>
        <v>2.0506471468381571E-2</v>
      </c>
      <c r="S2457">
        <f t="shared" si="116"/>
        <v>2.2375318323215876E-3</v>
      </c>
      <c r="T2457">
        <v>2.9166161166504698E-2</v>
      </c>
      <c r="U2457">
        <v>5.9349598678101703E-2</v>
      </c>
      <c r="V2457">
        <v>6.5994220163499099E-3</v>
      </c>
      <c r="W2457">
        <v>1.4514776637756099</v>
      </c>
      <c r="X2457">
        <v>-0.68721700022143695</v>
      </c>
      <c r="Y2457">
        <v>-1.617584033789</v>
      </c>
      <c r="Z2457">
        <v>0.66854810961336497</v>
      </c>
      <c r="AA2457">
        <v>-4.1373402256554002</v>
      </c>
      <c r="AB2457">
        <v>0.60111519568416205</v>
      </c>
      <c r="AC2457">
        <v>1.88984675060895</v>
      </c>
      <c r="AD2457">
        <v>-0.220190229172472</v>
      </c>
      <c r="AE2457">
        <v>0.42757896359677</v>
      </c>
      <c r="AF2457">
        <v>-7.7084658225896704E-2</v>
      </c>
      <c r="AG2457">
        <v>-1.0778626842616199</v>
      </c>
      <c r="AH2457" t="s">
        <v>12046</v>
      </c>
      <c r="AI2457" t="s">
        <v>12042</v>
      </c>
      <c r="AJ2457" t="s">
        <v>12047</v>
      </c>
      <c r="AK2457" t="s">
        <v>12046</v>
      </c>
      <c r="AL2457" t="s">
        <v>12042</v>
      </c>
      <c r="AM2457">
        <v>1</v>
      </c>
      <c r="AN2457">
        <v>3</v>
      </c>
      <c r="AO2457">
        <v>9</v>
      </c>
      <c r="AP2457">
        <v>2</v>
      </c>
      <c r="AQ2457" t="s">
        <v>12048</v>
      </c>
      <c r="AR2457" t="s">
        <v>56</v>
      </c>
      <c r="AS2457">
        <v>34427.1</v>
      </c>
      <c r="AT2457">
        <v>26.8</v>
      </c>
      <c r="AU2457">
        <v>1685</v>
      </c>
      <c r="AV2457">
        <v>1685.2</v>
      </c>
      <c r="AW2457">
        <v>100.95</v>
      </c>
      <c r="AX2457">
        <v>15.15</v>
      </c>
      <c r="AY2457" t="s">
        <v>12049</v>
      </c>
      <c r="AZ2457">
        <v>2</v>
      </c>
      <c r="BA2457">
        <v>3</v>
      </c>
      <c r="BB2457">
        <v>1880000000</v>
      </c>
      <c r="BC2457" t="s">
        <v>890</v>
      </c>
    </row>
    <row r="2458" spans="1:55" x14ac:dyDescent="0.2">
      <c r="A2458" t="s">
        <v>12050</v>
      </c>
      <c r="B2458">
        <v>0.99872964558190302</v>
      </c>
      <c r="C2458">
        <v>0.99393284859404896</v>
      </c>
      <c r="D2458">
        <v>0.99942697992733898</v>
      </c>
      <c r="E2458">
        <v>-9.5039247732394607E-3</v>
      </c>
      <c r="F2458">
        <v>-0.14791178172802</v>
      </c>
      <c r="G2458">
        <v>-8.28111464600053E-2</v>
      </c>
      <c r="H2458">
        <v>0.61202863771661598</v>
      </c>
      <c r="I2458">
        <v>0.68737248681663299</v>
      </c>
      <c r="J2458">
        <v>1.70331610270704</v>
      </c>
      <c r="K2458">
        <v>0.111532524013558</v>
      </c>
      <c r="L2458">
        <v>-0.130681225657309</v>
      </c>
      <c r="M2458">
        <v>-0.24221374967086701</v>
      </c>
      <c r="N2458">
        <v>0.868554623013016</v>
      </c>
      <c r="O2458">
        <v>0.85361640195078403</v>
      </c>
      <c r="P2458">
        <v>0.67556694192635103</v>
      </c>
      <c r="Q2458">
        <f t="shared" si="114"/>
        <v>6.1202863771661765E-2</v>
      </c>
      <c r="R2458">
        <f t="shared" si="115"/>
        <v>6.8737248681663088E-2</v>
      </c>
      <c r="S2458">
        <f t="shared" si="116"/>
        <v>0.17033161027070379</v>
      </c>
      <c r="T2458">
        <v>0.169927645904008</v>
      </c>
      <c r="U2458">
        <v>-0.18949241091060501</v>
      </c>
      <c r="V2458">
        <v>-0.43075102010586702</v>
      </c>
      <c r="W2458">
        <v>-1.19689046534572</v>
      </c>
      <c r="X2458">
        <v>0.67873283972487597</v>
      </c>
      <c r="Y2458">
        <v>0.29844723870645801</v>
      </c>
      <c r="Z2458">
        <v>8.3197098085218801E-2</v>
      </c>
      <c r="AA2458">
        <v>-0.52846698680640503</v>
      </c>
      <c r="AB2458">
        <v>0.52209535775384996</v>
      </c>
      <c r="AC2458">
        <v>7.6357444469048505E-2</v>
      </c>
      <c r="AD2458">
        <v>-0.39482385920581198</v>
      </c>
      <c r="AE2458">
        <v>0.168622689869149</v>
      </c>
      <c r="AF2458">
        <v>0.48177911391185402</v>
      </c>
      <c r="AG2458">
        <v>-1.0712500297569501</v>
      </c>
      <c r="AH2458" t="s">
        <v>12050</v>
      </c>
      <c r="AI2458" t="s">
        <v>12051</v>
      </c>
      <c r="AJ2458" t="s">
        <v>12052</v>
      </c>
      <c r="AK2458" t="s">
        <v>12050</v>
      </c>
      <c r="AL2458" t="s">
        <v>12051</v>
      </c>
      <c r="AM2458">
        <v>1</v>
      </c>
      <c r="AN2458">
        <v>15</v>
      </c>
      <c r="AO2458">
        <v>13</v>
      </c>
      <c r="AP2458">
        <v>13</v>
      </c>
      <c r="AQ2458" t="s">
        <v>12053</v>
      </c>
      <c r="AR2458" t="s">
        <v>56</v>
      </c>
      <c r="AS2458">
        <v>34341.4</v>
      </c>
      <c r="AT2458">
        <v>37.6</v>
      </c>
      <c r="AU2458">
        <v>1686</v>
      </c>
      <c r="AV2458">
        <v>1686.1</v>
      </c>
      <c r="AW2458">
        <v>134.94999999999999</v>
      </c>
      <c r="AX2458">
        <v>134.94999999999999</v>
      </c>
      <c r="AY2458" t="s">
        <v>12054</v>
      </c>
      <c r="AZ2458">
        <v>13</v>
      </c>
      <c r="BA2458">
        <v>15</v>
      </c>
      <c r="BB2458">
        <v>8360000000</v>
      </c>
      <c r="BC2458" t="s">
        <v>6021</v>
      </c>
    </row>
    <row r="2459" spans="1:55" x14ac:dyDescent="0.2">
      <c r="A2459" t="s">
        <v>12055</v>
      </c>
      <c r="B2459">
        <v>0.99872964558190302</v>
      </c>
      <c r="C2459">
        <v>0.99393284859404896</v>
      </c>
      <c r="D2459">
        <v>0.99942697992733898</v>
      </c>
      <c r="E2459">
        <v>-0.26813049991962201</v>
      </c>
      <c r="F2459">
        <v>-0.229736245856935</v>
      </c>
      <c r="G2459">
        <v>-5.7315781177539903E-2</v>
      </c>
      <c r="H2459">
        <v>2.7727302896467099</v>
      </c>
      <c r="I2459">
        <v>4.0074454988845298</v>
      </c>
      <c r="J2459">
        <v>0.42183513560270203</v>
      </c>
      <c r="K2459">
        <v>0.41351274168687202</v>
      </c>
      <c r="L2459">
        <v>0.48070268629657498</v>
      </c>
      <c r="M2459">
        <v>6.7189944609702901E-2</v>
      </c>
      <c r="N2459">
        <v>0.52811313722436004</v>
      </c>
      <c r="O2459">
        <v>0.39742524452114902</v>
      </c>
      <c r="P2459">
        <v>0.90743700657576698</v>
      </c>
      <c r="Q2459">
        <f t="shared" si="114"/>
        <v>0.2772730289646711</v>
      </c>
      <c r="R2459">
        <f t="shared" si="115"/>
        <v>0.40074454988845221</v>
      </c>
      <c r="S2459">
        <f t="shared" si="116"/>
        <v>4.2183513560270162E-2</v>
      </c>
      <c r="T2459">
        <v>0.65429217935908801</v>
      </c>
      <c r="U2459">
        <v>0.88530427770229803</v>
      </c>
      <c r="V2459">
        <v>0.119179061961631</v>
      </c>
      <c r="W2459">
        <v>-0.82327548583172605</v>
      </c>
      <c r="X2459">
        <v>-0.47511298780741301</v>
      </c>
      <c r="Y2459">
        <v>-0.21488201186865</v>
      </c>
      <c r="Z2459">
        <v>-0.85277025537349305</v>
      </c>
      <c r="AA2459">
        <v>-0.36853618816762401</v>
      </c>
      <c r="AB2459">
        <v>0.98492583705996495</v>
      </c>
      <c r="AC2459">
        <v>-0.12726240744841399</v>
      </c>
      <c r="AD2459">
        <v>-0.103767809150245</v>
      </c>
      <c r="AE2459">
        <v>0.11442253955406501</v>
      </c>
      <c r="AF2459">
        <v>-0.32375556454876597</v>
      </c>
      <c r="AG2459">
        <v>0.21821759865419299</v>
      </c>
      <c r="AH2459" t="s">
        <v>12055</v>
      </c>
      <c r="AI2459" t="s">
        <v>12056</v>
      </c>
      <c r="AJ2459" t="s">
        <v>12057</v>
      </c>
      <c r="AK2459" t="s">
        <v>12055</v>
      </c>
      <c r="AL2459" t="s">
        <v>12056</v>
      </c>
      <c r="AM2459">
        <v>1</v>
      </c>
      <c r="AN2459">
        <v>11</v>
      </c>
      <c r="AO2459">
        <v>10</v>
      </c>
      <c r="AP2459">
        <v>8</v>
      </c>
      <c r="AQ2459" t="s">
        <v>12058</v>
      </c>
      <c r="AR2459" t="s">
        <v>56</v>
      </c>
      <c r="AS2459">
        <v>150161.70000000001</v>
      </c>
      <c r="AT2459">
        <v>7.8</v>
      </c>
      <c r="AU2459">
        <v>1687</v>
      </c>
      <c r="AV2459">
        <v>1687.1</v>
      </c>
      <c r="AW2459">
        <v>134.91999999999999</v>
      </c>
      <c r="AX2459">
        <v>108.25</v>
      </c>
      <c r="AY2459" t="s">
        <v>12059</v>
      </c>
      <c r="AZ2459">
        <v>10</v>
      </c>
      <c r="BA2459">
        <v>11</v>
      </c>
      <c r="BB2459">
        <v>1310000000</v>
      </c>
      <c r="BC2459" t="s">
        <v>8108</v>
      </c>
    </row>
    <row r="2460" spans="1:55" x14ac:dyDescent="0.2">
      <c r="A2460" t="s">
        <v>12060</v>
      </c>
      <c r="B2460">
        <v>0.99872964558190302</v>
      </c>
      <c r="C2460">
        <v>0.99393284859404896</v>
      </c>
      <c r="D2460">
        <v>0.99942697992733898</v>
      </c>
      <c r="E2460">
        <v>-0.26775536343270301</v>
      </c>
      <c r="F2460">
        <v>-0.20438132112546301</v>
      </c>
      <c r="G2460">
        <v>0.453833469087355</v>
      </c>
      <c r="H2460">
        <v>5.85263314715466</v>
      </c>
      <c r="I2460">
        <v>8.0773658318921999</v>
      </c>
      <c r="J2460">
        <v>0.28343708287938701</v>
      </c>
      <c r="K2460">
        <v>1.55431860616952</v>
      </c>
      <c r="L2460">
        <v>1.66522318020719</v>
      </c>
      <c r="M2460">
        <v>0.11090457403767</v>
      </c>
      <c r="N2460">
        <v>0.25985835524405498</v>
      </c>
      <c r="O2460">
        <v>0.155690967268094</v>
      </c>
      <c r="P2460">
        <v>0.93682029741080997</v>
      </c>
      <c r="Q2460">
        <f t="shared" si="114"/>
        <v>0.58526331471546644</v>
      </c>
      <c r="R2460">
        <f t="shared" si="115"/>
        <v>0.80773658318921848</v>
      </c>
      <c r="S2460">
        <f t="shared" si="116"/>
        <v>2.8343708287938914E-2</v>
      </c>
      <c r="T2460">
        <v>1.1976627279224099</v>
      </c>
      <c r="U2460">
        <v>1.5394049044117699</v>
      </c>
      <c r="V2460">
        <v>8.12500144115373E-2</v>
      </c>
      <c r="W2460">
        <v>-6.6126545046725103E-3</v>
      </c>
      <c r="X2460">
        <v>-1.3362552782083501</v>
      </c>
      <c r="Y2460">
        <v>-2.1249443395899799</v>
      </c>
      <c r="Z2460">
        <v>4.1984821283719302</v>
      </c>
      <c r="AA2460">
        <v>-1.7731458109951701</v>
      </c>
      <c r="AB2460">
        <v>-0.83817470947509998</v>
      </c>
      <c r="AC2460">
        <v>6.36312037242072E-3</v>
      </c>
      <c r="AD2460">
        <v>2.9232151114276501</v>
      </c>
      <c r="AE2460">
        <v>-1.4995374920506399</v>
      </c>
      <c r="AF2460">
        <v>-0.84793124048486301</v>
      </c>
      <c r="AG2460">
        <v>1.4613966455326199</v>
      </c>
      <c r="AH2460" t="s">
        <v>12060</v>
      </c>
      <c r="AI2460" t="s">
        <v>12061</v>
      </c>
      <c r="AJ2460" t="s">
        <v>12062</v>
      </c>
      <c r="AK2460" t="s">
        <v>12060</v>
      </c>
      <c r="AL2460" t="s">
        <v>12061</v>
      </c>
      <c r="AM2460">
        <v>1</v>
      </c>
      <c r="AN2460">
        <v>6</v>
      </c>
      <c r="AO2460">
        <v>7</v>
      </c>
      <c r="AP2460">
        <v>5</v>
      </c>
      <c r="AQ2460" t="s">
        <v>12063</v>
      </c>
      <c r="AR2460" t="s">
        <v>56</v>
      </c>
      <c r="AS2460">
        <v>138274.20000000001</v>
      </c>
      <c r="AT2460">
        <v>5.0999999999999996</v>
      </c>
      <c r="AU2460">
        <v>1687</v>
      </c>
      <c r="AV2460">
        <v>1687.2</v>
      </c>
      <c r="AW2460">
        <v>77.34</v>
      </c>
      <c r="AX2460">
        <v>50.67</v>
      </c>
      <c r="AY2460" t="s">
        <v>12064</v>
      </c>
      <c r="AZ2460">
        <v>5</v>
      </c>
      <c r="BA2460">
        <v>6</v>
      </c>
      <c r="BB2460">
        <v>1190000000</v>
      </c>
      <c r="BC2460" t="s">
        <v>342</v>
      </c>
    </row>
    <row r="2461" spans="1:55" x14ac:dyDescent="0.2">
      <c r="A2461" t="s">
        <v>12065</v>
      </c>
      <c r="B2461">
        <v>0.99872964558190302</v>
      </c>
      <c r="C2461">
        <v>0.99835270800021703</v>
      </c>
      <c r="D2461">
        <v>0.99942697992733898</v>
      </c>
      <c r="E2461">
        <v>-0.257286095415591</v>
      </c>
      <c r="F2461">
        <v>-4.5462932809310602E-2</v>
      </c>
      <c r="G2461">
        <v>-0.19915315584844201</v>
      </c>
      <c r="H2461">
        <v>1.4242413369442199</v>
      </c>
      <c r="I2461">
        <v>0.35458590110840799</v>
      </c>
      <c r="J2461">
        <v>2.79823616212424</v>
      </c>
      <c r="K2461">
        <v>-0.296828764664474</v>
      </c>
      <c r="L2461">
        <v>7.3861769896517604E-2</v>
      </c>
      <c r="M2461">
        <v>0.37069053456099099</v>
      </c>
      <c r="N2461">
        <v>0.72040358655848702</v>
      </c>
      <c r="O2461">
        <v>0.92159775870166405</v>
      </c>
      <c r="P2461">
        <v>0.52502064814788496</v>
      </c>
      <c r="Q2461">
        <f t="shared" si="114"/>
        <v>0.14242413369442186</v>
      </c>
      <c r="R2461">
        <f t="shared" si="115"/>
        <v>3.5458590110840627E-2</v>
      </c>
      <c r="S2461">
        <f t="shared" si="116"/>
        <v>0.27982361621242408</v>
      </c>
      <c r="T2461">
        <v>-0.36850348372677699</v>
      </c>
      <c r="U2461">
        <v>0.10101486753811401</v>
      </c>
      <c r="V2461">
        <v>0.65803165373247596</v>
      </c>
      <c r="W2461">
        <v>1.5738117721120599</v>
      </c>
      <c r="X2461">
        <v>-1.16232998802885</v>
      </c>
      <c r="Y2461">
        <v>-0.67449075947659498</v>
      </c>
      <c r="Z2461">
        <v>8.6168423016833806E-2</v>
      </c>
      <c r="AA2461">
        <v>-1.28292314560239</v>
      </c>
      <c r="AB2461">
        <v>-0.79302051637206405</v>
      </c>
      <c r="AC2461">
        <v>0.45178154644187002</v>
      </c>
      <c r="AD2461">
        <v>0.220190229172472</v>
      </c>
      <c r="AE2461">
        <v>-0.17464492879304699</v>
      </c>
      <c r="AF2461">
        <v>-8.0938891137191493E-2</v>
      </c>
      <c r="AG2461">
        <v>-1.9837963514017499E-2</v>
      </c>
      <c r="AH2461" t="s">
        <v>12065</v>
      </c>
      <c r="AI2461" t="s">
        <v>12066</v>
      </c>
      <c r="AJ2461" t="s">
        <v>12067</v>
      </c>
      <c r="AK2461" t="s">
        <v>12065</v>
      </c>
      <c r="AL2461" t="s">
        <v>12066</v>
      </c>
      <c r="AM2461">
        <v>1</v>
      </c>
      <c r="AN2461">
        <v>13</v>
      </c>
      <c r="AO2461">
        <v>11</v>
      </c>
      <c r="AP2461">
        <v>11</v>
      </c>
      <c r="AQ2461" t="s">
        <v>12065</v>
      </c>
      <c r="AR2461" t="s">
        <v>56</v>
      </c>
      <c r="AS2461">
        <v>31433</v>
      </c>
      <c r="AT2461">
        <v>43.3</v>
      </c>
      <c r="AU2461">
        <v>1688</v>
      </c>
      <c r="AV2461">
        <v>1688.1</v>
      </c>
      <c r="AW2461">
        <v>134.85</v>
      </c>
      <c r="AX2461">
        <v>134.85</v>
      </c>
      <c r="AY2461" t="s">
        <v>12068</v>
      </c>
      <c r="AZ2461">
        <v>11</v>
      </c>
      <c r="BA2461">
        <v>13</v>
      </c>
      <c r="BB2461">
        <v>1690000000</v>
      </c>
      <c r="BC2461" t="s">
        <v>5960</v>
      </c>
    </row>
    <row r="2462" spans="1:55" x14ac:dyDescent="0.2">
      <c r="A2462" t="s">
        <v>12069</v>
      </c>
      <c r="B2462">
        <v>0.99872964558190302</v>
      </c>
      <c r="C2462">
        <v>0.99393284859404896</v>
      </c>
      <c r="D2462">
        <v>0.99942697992733898</v>
      </c>
      <c r="E2462">
        <v>0.31314684986659402</v>
      </c>
      <c r="F2462">
        <v>0.39618945675662498</v>
      </c>
      <c r="G2462">
        <v>9.7739026361821704E-2</v>
      </c>
      <c r="H2462">
        <v>4.4533238757391</v>
      </c>
      <c r="I2462">
        <v>3.7722111916365901</v>
      </c>
      <c r="J2462">
        <v>0.88707629448178404</v>
      </c>
      <c r="K2462">
        <v>-0.67216357724494802</v>
      </c>
      <c r="L2462">
        <v>-0.52683901518739495</v>
      </c>
      <c r="M2462">
        <v>0.14532456205755301</v>
      </c>
      <c r="N2462">
        <v>0.358647338595388</v>
      </c>
      <c r="O2462">
        <v>0.41954531991115102</v>
      </c>
      <c r="P2462">
        <v>0.81525293418011002</v>
      </c>
      <c r="Q2462">
        <f t="shared" si="114"/>
        <v>0.44533238757391025</v>
      </c>
      <c r="R2462">
        <f t="shared" si="115"/>
        <v>0.37722111916365914</v>
      </c>
      <c r="S2462">
        <f t="shared" si="116"/>
        <v>8.8707629448178338E-2</v>
      </c>
      <c r="T2462">
        <v>-0.96355615261883198</v>
      </c>
      <c r="U2462">
        <v>-0.84300198783276403</v>
      </c>
      <c r="V2462">
        <v>0.23974687808113901</v>
      </c>
      <c r="W2462">
        <v>1.5738117721120599</v>
      </c>
      <c r="X2462">
        <v>0.106052006207012</v>
      </c>
      <c r="Y2462">
        <v>0.41185718941491201</v>
      </c>
      <c r="Z2462">
        <v>-1.11721817428722</v>
      </c>
      <c r="AA2462">
        <v>0.99087560026200905</v>
      </c>
      <c r="AB2462">
        <v>0.143928990515926</v>
      </c>
      <c r="AC2462">
        <v>8.2720564841469196E-2</v>
      </c>
      <c r="AD2462">
        <v>-0.41760215877537799</v>
      </c>
      <c r="AE2462">
        <v>0.17464492879304699</v>
      </c>
      <c r="AF2462">
        <v>0.80553467846061899</v>
      </c>
      <c r="AG2462">
        <v>0.119027781084105</v>
      </c>
      <c r="AH2462" t="s">
        <v>12069</v>
      </c>
      <c r="AI2462" t="s">
        <v>12070</v>
      </c>
      <c r="AJ2462" t="s">
        <v>12071</v>
      </c>
      <c r="AK2462" t="s">
        <v>12069</v>
      </c>
      <c r="AL2462" t="s">
        <v>12070</v>
      </c>
      <c r="AM2462">
        <v>1</v>
      </c>
      <c r="AN2462">
        <v>15</v>
      </c>
      <c r="AO2462">
        <v>13</v>
      </c>
      <c r="AP2462">
        <v>13</v>
      </c>
      <c r="AQ2462" t="s">
        <v>12072</v>
      </c>
      <c r="AR2462" t="s">
        <v>56</v>
      </c>
      <c r="AS2462">
        <v>183133.9</v>
      </c>
      <c r="AT2462">
        <v>10.4</v>
      </c>
      <c r="AU2462">
        <v>1689</v>
      </c>
      <c r="AV2462">
        <v>1689.1</v>
      </c>
      <c r="AW2462">
        <v>134.79</v>
      </c>
      <c r="AX2462">
        <v>134.79</v>
      </c>
      <c r="AY2462" t="s">
        <v>12073</v>
      </c>
      <c r="AZ2462">
        <v>13</v>
      </c>
      <c r="BA2462">
        <v>15</v>
      </c>
      <c r="BB2462">
        <v>1450000000</v>
      </c>
      <c r="BC2462" t="s">
        <v>376</v>
      </c>
    </row>
    <row r="2463" spans="1:55" x14ac:dyDescent="0.2">
      <c r="A2463" t="s">
        <v>12074</v>
      </c>
      <c r="B2463">
        <v>0.99872964558190302</v>
      </c>
      <c r="C2463">
        <v>0.99393284859404896</v>
      </c>
      <c r="D2463">
        <v>0.99942697992733898</v>
      </c>
      <c r="E2463">
        <v>0.48587129525300399</v>
      </c>
      <c r="F2463">
        <v>0.22902073510694601</v>
      </c>
      <c r="G2463">
        <v>1.26825012554592</v>
      </c>
      <c r="H2463">
        <v>7.8384347709613102</v>
      </c>
      <c r="I2463">
        <v>5.3273373647580904</v>
      </c>
      <c r="J2463">
        <v>0.90798090309694901</v>
      </c>
      <c r="K2463">
        <v>2.3499538309816801</v>
      </c>
      <c r="L2463">
        <v>1.90046535072608</v>
      </c>
      <c r="M2463">
        <v>-0.44948848025560101</v>
      </c>
      <c r="N2463">
        <v>0.164496447360575</v>
      </c>
      <c r="O2463">
        <v>0.29326907105009697</v>
      </c>
      <c r="P2463">
        <v>0.81133817285645304</v>
      </c>
      <c r="Q2463">
        <f t="shared" si="114"/>
        <v>0.78384347709613034</v>
      </c>
      <c r="R2463">
        <f t="shared" si="115"/>
        <v>0.53273373647580979</v>
      </c>
      <c r="S2463">
        <f t="shared" si="116"/>
        <v>9.079809030969492E-2</v>
      </c>
      <c r="T2463">
        <v>1.50871726864212</v>
      </c>
      <c r="U2463">
        <v>1.1132171732198599</v>
      </c>
      <c r="V2463">
        <v>-0.24512771876721501</v>
      </c>
      <c r="W2463">
        <v>1.31591824642983</v>
      </c>
      <c r="X2463">
        <v>-1.65441129682938</v>
      </c>
      <c r="Y2463">
        <v>-2.2323853455243099</v>
      </c>
      <c r="Z2463">
        <v>5.7911122917175497</v>
      </c>
      <c r="AA2463">
        <v>-0.54237401277499397</v>
      </c>
      <c r="AB2463">
        <v>-0.65755793706295695</v>
      </c>
      <c r="AC2463">
        <v>1.38079712081529</v>
      </c>
      <c r="AD2463">
        <v>4.9580765396422102</v>
      </c>
      <c r="AE2463">
        <v>-2.1920949682989299</v>
      </c>
      <c r="AF2463">
        <v>-1.46846273920333</v>
      </c>
      <c r="AG2463">
        <v>2.87650470953254</v>
      </c>
      <c r="AH2463" t="s">
        <v>12074</v>
      </c>
      <c r="AI2463" t="s">
        <v>12075</v>
      </c>
      <c r="AJ2463" t="s">
        <v>12076</v>
      </c>
      <c r="AK2463" t="s">
        <v>12074</v>
      </c>
      <c r="AL2463" t="s">
        <v>12075</v>
      </c>
      <c r="AM2463">
        <v>1</v>
      </c>
      <c r="AN2463">
        <v>31</v>
      </c>
      <c r="AO2463">
        <v>10</v>
      </c>
      <c r="AP2463">
        <v>10</v>
      </c>
      <c r="AQ2463" t="s">
        <v>12077</v>
      </c>
      <c r="AR2463" t="s">
        <v>56</v>
      </c>
      <c r="AS2463">
        <v>19859.400000000001</v>
      </c>
      <c r="AT2463">
        <v>45.1</v>
      </c>
      <c r="AU2463">
        <v>1690</v>
      </c>
      <c r="AV2463">
        <v>1690.1</v>
      </c>
      <c r="AW2463">
        <v>134.69999999999999</v>
      </c>
      <c r="AX2463">
        <v>134.69999999999999</v>
      </c>
      <c r="AY2463" t="s">
        <v>12078</v>
      </c>
      <c r="AZ2463">
        <v>10</v>
      </c>
      <c r="BA2463">
        <v>31</v>
      </c>
      <c r="BB2463">
        <v>42900000000</v>
      </c>
      <c r="BC2463" t="s">
        <v>84</v>
      </c>
    </row>
    <row r="2464" spans="1:55" x14ac:dyDescent="0.2">
      <c r="A2464" t="s">
        <v>12079</v>
      </c>
      <c r="B2464">
        <v>0.99872964558190302</v>
      </c>
      <c r="C2464">
        <v>0.99393284859404896</v>
      </c>
      <c r="D2464">
        <v>0.99942697992733898</v>
      </c>
      <c r="E2464">
        <v>0.21790882701834599</v>
      </c>
      <c r="F2464">
        <v>0.20756421237363501</v>
      </c>
      <c r="G2464">
        <v>8.8722765713693696E-2</v>
      </c>
      <c r="H2464">
        <v>1.3864370344389001</v>
      </c>
      <c r="I2464">
        <v>1.42798418388502</v>
      </c>
      <c r="J2464">
        <v>9.4528155919720303E-2</v>
      </c>
      <c r="K2464">
        <v>-0.28031388814457098</v>
      </c>
      <c r="L2464">
        <v>-0.29841696377281401</v>
      </c>
      <c r="M2464">
        <v>-1.81030756282432E-2</v>
      </c>
      <c r="N2464">
        <v>0.72670190146547498</v>
      </c>
      <c r="O2464">
        <v>0.71978299410007696</v>
      </c>
      <c r="P2464">
        <v>0.97846925589274603</v>
      </c>
      <c r="Q2464">
        <f t="shared" si="114"/>
        <v>0.13864370344389015</v>
      </c>
      <c r="R2464">
        <f t="shared" si="115"/>
        <v>0.1427984183885021</v>
      </c>
      <c r="S2464">
        <f t="shared" si="116"/>
        <v>9.4528155919720788E-3</v>
      </c>
      <c r="T2464">
        <v>-0.35979403275645899</v>
      </c>
      <c r="U2464">
        <v>-0.36938514585092103</v>
      </c>
      <c r="V2464">
        <v>-2.7653850075732001E-2</v>
      </c>
      <c r="W2464">
        <v>-1.06133104799994</v>
      </c>
      <c r="X2464">
        <v>0.53026003103505903</v>
      </c>
      <c r="Y2464">
        <v>1.6653355919820401</v>
      </c>
      <c r="Z2464">
        <v>-0.14559492164913301</v>
      </c>
      <c r="AA2464">
        <v>1.22034152874374</v>
      </c>
      <c r="AB2464">
        <v>-0.35276713361746598</v>
      </c>
      <c r="AC2464">
        <v>-0.33088225936587701</v>
      </c>
      <c r="AD2464">
        <v>0.48340613530968002</v>
      </c>
      <c r="AE2464">
        <v>-0.22884507910813101</v>
      </c>
      <c r="AF2464">
        <v>1.1023106126303199</v>
      </c>
      <c r="AG2464">
        <v>-1.0381867572335799</v>
      </c>
      <c r="AH2464" t="s">
        <v>12079</v>
      </c>
      <c r="AI2464" t="s">
        <v>12080</v>
      </c>
      <c r="AJ2464" t="s">
        <v>12081</v>
      </c>
      <c r="AK2464" t="s">
        <v>12079</v>
      </c>
      <c r="AL2464" t="s">
        <v>12080</v>
      </c>
      <c r="AM2464">
        <v>1</v>
      </c>
      <c r="AN2464">
        <v>13</v>
      </c>
      <c r="AO2464">
        <v>11</v>
      </c>
      <c r="AP2464">
        <v>9</v>
      </c>
      <c r="AQ2464" t="s">
        <v>12079</v>
      </c>
      <c r="AR2464" t="s">
        <v>56</v>
      </c>
      <c r="AS2464">
        <v>60832.3</v>
      </c>
      <c r="AT2464">
        <v>21.9</v>
      </c>
      <c r="AU2464">
        <v>1691</v>
      </c>
      <c r="AV2464">
        <v>1691.1</v>
      </c>
      <c r="AW2464">
        <v>134.63</v>
      </c>
      <c r="AX2464">
        <v>110.37</v>
      </c>
      <c r="AY2464" t="s">
        <v>12082</v>
      </c>
      <c r="AZ2464">
        <v>11</v>
      </c>
      <c r="BA2464">
        <v>13</v>
      </c>
      <c r="BB2464">
        <v>1380000000</v>
      </c>
      <c r="BC2464" t="s">
        <v>3081</v>
      </c>
    </row>
    <row r="2465" spans="1:55" x14ac:dyDescent="0.2">
      <c r="A2465" t="s">
        <v>12083</v>
      </c>
      <c r="B2465">
        <v>0.99872964558190302</v>
      </c>
      <c r="C2465">
        <v>0.99393284859404896</v>
      </c>
      <c r="D2465">
        <v>0.99942697992733898</v>
      </c>
      <c r="E2465">
        <v>0.47661931635612997</v>
      </c>
      <c r="F2465">
        <v>0.333940446160573</v>
      </c>
      <c r="G2465">
        <v>0.13471353784224999</v>
      </c>
      <c r="H2465">
        <v>2.3580711552947302</v>
      </c>
      <c r="I2465">
        <v>5.13010799324522</v>
      </c>
      <c r="J2465">
        <v>1.0754953099782001</v>
      </c>
      <c r="K2465">
        <v>-0.50647745654979204</v>
      </c>
      <c r="L2465">
        <v>-0.75616547939201595</v>
      </c>
      <c r="M2465">
        <v>-0.24968802284222499</v>
      </c>
      <c r="N2465">
        <v>0.58102241139760502</v>
      </c>
      <c r="O2465">
        <v>0.30689456739231502</v>
      </c>
      <c r="P2465">
        <v>0.78063940365413098</v>
      </c>
      <c r="Q2465">
        <f t="shared" si="114"/>
        <v>0.23580711552947298</v>
      </c>
      <c r="R2465">
        <f t="shared" si="115"/>
        <v>0.51301079932452243</v>
      </c>
      <c r="S2465">
        <f t="shared" si="116"/>
        <v>0.10754953099782037</v>
      </c>
      <c r="T2465">
        <v>-0.57092151202955299</v>
      </c>
      <c r="U2465">
        <v>-1.0785605494354999</v>
      </c>
      <c r="V2465">
        <v>-0.28591356667454398</v>
      </c>
      <c r="W2465">
        <v>1.3324498826915101</v>
      </c>
      <c r="X2465">
        <v>0.42845010507632802</v>
      </c>
      <c r="Y2465">
        <v>0.53720502967162498</v>
      </c>
      <c r="Z2465">
        <v>-0.29713249316149598</v>
      </c>
      <c r="AA2465">
        <v>0.31638484078541301</v>
      </c>
      <c r="AB2465">
        <v>-1.43082349395244</v>
      </c>
      <c r="AC2465">
        <v>2.4498013433819699</v>
      </c>
      <c r="AD2465">
        <v>-7.8458587406283101E-2</v>
      </c>
      <c r="AE2465">
        <v>-0.17464492879304699</v>
      </c>
      <c r="AF2465">
        <v>1.38366961515484</v>
      </c>
      <c r="AG2465">
        <v>-1.0910879932709601</v>
      </c>
      <c r="AH2465" t="s">
        <v>12083</v>
      </c>
      <c r="AI2465" t="s">
        <v>12084</v>
      </c>
      <c r="AJ2465" t="s">
        <v>12085</v>
      </c>
      <c r="AK2465" t="s">
        <v>12083</v>
      </c>
      <c r="AL2465" t="s">
        <v>12084</v>
      </c>
      <c r="AM2465">
        <v>1</v>
      </c>
      <c r="AN2465">
        <v>4</v>
      </c>
      <c r="AO2465">
        <v>6</v>
      </c>
      <c r="AP2465">
        <v>4</v>
      </c>
      <c r="AQ2465" t="s">
        <v>12083</v>
      </c>
      <c r="AR2465" t="s">
        <v>56</v>
      </c>
      <c r="AS2465">
        <v>58497.7</v>
      </c>
      <c r="AT2465">
        <v>10.4</v>
      </c>
      <c r="AU2465">
        <v>1691</v>
      </c>
      <c r="AV2465">
        <v>1691.2</v>
      </c>
      <c r="AW2465">
        <v>53.9</v>
      </c>
      <c r="AX2465">
        <v>29.64</v>
      </c>
      <c r="AY2465" t="s">
        <v>12086</v>
      </c>
      <c r="AZ2465">
        <v>4</v>
      </c>
      <c r="BA2465">
        <v>4</v>
      </c>
      <c r="BB2465">
        <v>1390000000</v>
      </c>
      <c r="BC2465" t="s">
        <v>1076</v>
      </c>
    </row>
    <row r="2466" spans="1:55" x14ac:dyDescent="0.2">
      <c r="A2466" t="s">
        <v>12087</v>
      </c>
      <c r="B2466">
        <v>0.99872964558190302</v>
      </c>
      <c r="C2466">
        <v>0.99393284859404896</v>
      </c>
      <c r="D2466">
        <v>0.99942697992733898</v>
      </c>
      <c r="E2466">
        <v>3.14837064979928E-2</v>
      </c>
      <c r="F2466">
        <v>0.343485005008554</v>
      </c>
      <c r="G2466">
        <v>4.8639708025343398E-3</v>
      </c>
      <c r="H2466">
        <v>6.1874934408163904</v>
      </c>
      <c r="I2466">
        <v>0.79330898512833703</v>
      </c>
      <c r="J2466">
        <v>3.9299997130327</v>
      </c>
      <c r="K2466">
        <v>-0.69911536774846605</v>
      </c>
      <c r="L2466">
        <v>-0.15311309535498299</v>
      </c>
      <c r="M2466">
        <v>0.54600227239348298</v>
      </c>
      <c r="N2466">
        <v>0.24057508943556499</v>
      </c>
      <c r="O2466">
        <v>0.83304622652328797</v>
      </c>
      <c r="P2466">
        <v>0.40457591843046797</v>
      </c>
      <c r="Q2466">
        <f t="shared" si="114"/>
        <v>0.61874934408163795</v>
      </c>
      <c r="R2466">
        <f t="shared" si="115"/>
        <v>7.9330898512833994E-2</v>
      </c>
      <c r="S2466">
        <f t="shared" si="116"/>
        <v>0.39299997130327036</v>
      </c>
      <c r="T2466">
        <v>-1.2500190982027199</v>
      </c>
      <c r="U2466">
        <v>-0.21655365001141899</v>
      </c>
      <c r="V2466">
        <v>0.86930644028099402</v>
      </c>
      <c r="W2466">
        <v>4.6288581532707401E-2</v>
      </c>
      <c r="X2466">
        <v>0.33936641986243798</v>
      </c>
      <c r="Y2466">
        <v>0.90727960566763299</v>
      </c>
      <c r="Z2466">
        <v>-0.112910347401368</v>
      </c>
      <c r="AA2466">
        <v>-0.22598917198958099</v>
      </c>
      <c r="AB2466">
        <v>-0.11006334568864901</v>
      </c>
      <c r="AC2466">
        <v>-0.62358579649723</v>
      </c>
      <c r="AD2466">
        <v>-1.77164552207736E-2</v>
      </c>
      <c r="AE2466">
        <v>-0.24088955695592701</v>
      </c>
      <c r="AF2466">
        <v>1.8461775645102201</v>
      </c>
      <c r="AG2466">
        <v>-0.47611112433642</v>
      </c>
      <c r="AH2466" t="s">
        <v>12087</v>
      </c>
      <c r="AI2466" t="s">
        <v>12088</v>
      </c>
      <c r="AJ2466" t="s">
        <v>12089</v>
      </c>
      <c r="AK2466" t="s">
        <v>12087</v>
      </c>
      <c r="AL2466" t="s">
        <v>12088</v>
      </c>
      <c r="AM2466">
        <v>1</v>
      </c>
      <c r="AN2466">
        <v>17</v>
      </c>
      <c r="AO2466">
        <v>16</v>
      </c>
      <c r="AP2466">
        <v>16</v>
      </c>
      <c r="AQ2466" t="s">
        <v>12090</v>
      </c>
      <c r="AR2466" t="s">
        <v>56</v>
      </c>
      <c r="AS2466">
        <v>226940</v>
      </c>
      <c r="AT2466">
        <v>7.1</v>
      </c>
      <c r="AU2466">
        <v>1692</v>
      </c>
      <c r="AV2466">
        <v>1692.1</v>
      </c>
      <c r="AW2466">
        <v>134.47999999999999</v>
      </c>
      <c r="AX2466">
        <v>134.47999999999999</v>
      </c>
      <c r="AY2466" t="s">
        <v>12091</v>
      </c>
      <c r="AZ2466">
        <v>16</v>
      </c>
      <c r="BA2466">
        <v>17</v>
      </c>
      <c r="BB2466">
        <v>1290000000</v>
      </c>
      <c r="BC2466" t="s">
        <v>5438</v>
      </c>
    </row>
    <row r="2467" spans="1:55" x14ac:dyDescent="0.2">
      <c r="A2467" t="s">
        <v>12092</v>
      </c>
      <c r="B2467">
        <v>0.99872964558190302</v>
      </c>
      <c r="C2467">
        <v>0.99393284859404896</v>
      </c>
      <c r="D2467">
        <v>0.99942697992733898</v>
      </c>
      <c r="E2467">
        <v>0.41596830756221298</v>
      </c>
      <c r="F2467">
        <v>-0.120336219093914</v>
      </c>
      <c r="G2467">
        <v>0.44909056248446799</v>
      </c>
      <c r="H2467">
        <v>4.6270803392240003</v>
      </c>
      <c r="I2467">
        <v>1.1382928337153</v>
      </c>
      <c r="J2467">
        <v>4.5576462481023503</v>
      </c>
      <c r="K2467">
        <v>1.17224033674152</v>
      </c>
      <c r="L2467">
        <v>0.23370741509330001</v>
      </c>
      <c r="M2467">
        <v>-0.938532921648222</v>
      </c>
      <c r="N2467">
        <v>0.34458150704445401</v>
      </c>
      <c r="O2467">
        <v>0.769432836866495</v>
      </c>
      <c r="P2467">
        <v>0.350134878706087</v>
      </c>
      <c r="Q2467">
        <f t="shared" si="114"/>
        <v>0.46270803392240012</v>
      </c>
      <c r="R2467">
        <f t="shared" si="115"/>
        <v>0.11382928337152994</v>
      </c>
      <c r="S2467">
        <f t="shared" si="116"/>
        <v>0.455764624810236</v>
      </c>
      <c r="T2467">
        <v>0.99348562883923397</v>
      </c>
      <c r="U2467">
        <v>0.30145932484510402</v>
      </c>
      <c r="V2467">
        <v>-0.97897075273533496</v>
      </c>
      <c r="W2467">
        <v>1.54074849958869</v>
      </c>
      <c r="X2467">
        <v>-1.16232998802885</v>
      </c>
      <c r="Y2467">
        <v>-1.1400684518586699</v>
      </c>
      <c r="Z2467">
        <v>8.3197098085218801E-2</v>
      </c>
      <c r="AA2467">
        <v>-0.60495562963364702</v>
      </c>
      <c r="AB2467">
        <v>0.11006334568864901</v>
      </c>
      <c r="AC2467">
        <v>4.0851232790941001</v>
      </c>
      <c r="AD2467">
        <v>-2.7840143918358502E-2</v>
      </c>
      <c r="AE2467">
        <v>-0.578134936694225</v>
      </c>
      <c r="AF2467">
        <v>0.53188414175868703</v>
      </c>
      <c r="AG2467">
        <v>-6.6126545046725103E-3</v>
      </c>
      <c r="AH2467" t="s">
        <v>12092</v>
      </c>
      <c r="AI2467" t="s">
        <v>12093</v>
      </c>
      <c r="AJ2467" t="s">
        <v>12094</v>
      </c>
      <c r="AK2467" t="s">
        <v>12092</v>
      </c>
      <c r="AL2467" t="s">
        <v>12093</v>
      </c>
      <c r="AM2467">
        <v>1</v>
      </c>
      <c r="AN2467">
        <v>18</v>
      </c>
      <c r="AO2467">
        <v>11</v>
      </c>
      <c r="AP2467">
        <v>11</v>
      </c>
      <c r="AQ2467" t="s">
        <v>12095</v>
      </c>
      <c r="AR2467" t="s">
        <v>56</v>
      </c>
      <c r="AS2467">
        <v>47090.9</v>
      </c>
      <c r="AT2467">
        <v>25.5</v>
      </c>
      <c r="AU2467">
        <v>1693</v>
      </c>
      <c r="AV2467">
        <v>1693.1</v>
      </c>
      <c r="AW2467">
        <v>134.19</v>
      </c>
      <c r="AX2467">
        <v>134.19</v>
      </c>
      <c r="AY2467" t="s">
        <v>12096</v>
      </c>
      <c r="AZ2467">
        <v>11</v>
      </c>
      <c r="BA2467">
        <v>18</v>
      </c>
      <c r="BB2467">
        <v>4420000000</v>
      </c>
      <c r="BC2467" t="s">
        <v>4104</v>
      </c>
    </row>
    <row r="2468" spans="1:55" x14ac:dyDescent="0.2">
      <c r="A2468" t="s">
        <v>12097</v>
      </c>
      <c r="B2468">
        <v>0.99872964558190302</v>
      </c>
      <c r="C2468">
        <v>0.99393284859404896</v>
      </c>
      <c r="D2468">
        <v>0.99942697992733898</v>
      </c>
      <c r="E2468">
        <v>0.108432360172374</v>
      </c>
      <c r="F2468">
        <v>0.41092556553200699</v>
      </c>
      <c r="G2468">
        <v>0.25957121201926697</v>
      </c>
      <c r="H2468">
        <v>1.7386432834955501</v>
      </c>
      <c r="I2468">
        <v>1.39384468928677</v>
      </c>
      <c r="J2468">
        <v>3.5645517568841001</v>
      </c>
      <c r="K2468">
        <v>-0.26493297329983401</v>
      </c>
      <c r="L2468">
        <v>0.26443013607952398</v>
      </c>
      <c r="M2468">
        <v>0.52936310937935804</v>
      </c>
      <c r="N2468">
        <v>0.67009391105807403</v>
      </c>
      <c r="O2468">
        <v>0.72546344029752896</v>
      </c>
      <c r="P2468">
        <v>0.440093368317025</v>
      </c>
      <c r="Q2468">
        <f t="shared" si="114"/>
        <v>0.17386432834955523</v>
      </c>
      <c r="R2468">
        <f t="shared" si="115"/>
        <v>0.13938446892867667</v>
      </c>
      <c r="S2468">
        <f t="shared" si="116"/>
        <v>0.35645517568841034</v>
      </c>
      <c r="T2468">
        <v>-0.43924793320913702</v>
      </c>
      <c r="U2468">
        <v>0.361525518572056</v>
      </c>
      <c r="V2468">
        <v>0.80318858379390101</v>
      </c>
      <c r="W2468">
        <v>0.466192142579411</v>
      </c>
      <c r="X2468">
        <v>-0.40299762358664498</v>
      </c>
      <c r="Y2468">
        <v>0.71627337289549897</v>
      </c>
      <c r="Z2468">
        <v>8.3197098085218801E-2</v>
      </c>
      <c r="AA2468">
        <v>0.52846698680640503</v>
      </c>
      <c r="AB2468">
        <v>-0.65755793706295695</v>
      </c>
      <c r="AC2468">
        <v>2.5452481489682901E-2</v>
      </c>
      <c r="AD2468">
        <v>0.73143650840051</v>
      </c>
      <c r="AE2468">
        <v>-0.17464492879304699</v>
      </c>
      <c r="AF2468">
        <v>1.9964926480507199</v>
      </c>
      <c r="AG2468">
        <v>-0.45627316082240299</v>
      </c>
      <c r="AH2468" t="s">
        <v>12097</v>
      </c>
      <c r="AI2468" t="s">
        <v>12098</v>
      </c>
      <c r="AJ2468" t="s">
        <v>12099</v>
      </c>
      <c r="AK2468" t="s">
        <v>12097</v>
      </c>
      <c r="AL2468" t="s">
        <v>12098</v>
      </c>
      <c r="AM2468">
        <v>1</v>
      </c>
      <c r="AN2468">
        <v>13</v>
      </c>
      <c r="AO2468">
        <v>12</v>
      </c>
      <c r="AP2468">
        <v>12</v>
      </c>
      <c r="AQ2468" t="s">
        <v>12097</v>
      </c>
      <c r="AR2468" t="s">
        <v>56</v>
      </c>
      <c r="AS2468">
        <v>44457.5</v>
      </c>
      <c r="AT2468">
        <v>28.2</v>
      </c>
      <c r="AU2468">
        <v>1694</v>
      </c>
      <c r="AV2468">
        <v>1694.1</v>
      </c>
      <c r="AW2468">
        <v>134.11000000000001</v>
      </c>
      <c r="AX2468">
        <v>134.11000000000001</v>
      </c>
      <c r="AY2468" t="s">
        <v>12100</v>
      </c>
      <c r="AZ2468">
        <v>12</v>
      </c>
      <c r="BA2468">
        <v>13</v>
      </c>
      <c r="BB2468">
        <v>1240000000</v>
      </c>
      <c r="BC2468" t="s">
        <v>6703</v>
      </c>
    </row>
    <row r="2469" spans="1:55" x14ac:dyDescent="0.2">
      <c r="A2469" t="s">
        <v>12101</v>
      </c>
      <c r="B2469">
        <v>0.99872964558190302</v>
      </c>
      <c r="C2469">
        <v>0.99393284859404896</v>
      </c>
      <c r="D2469">
        <v>0.99942697992733898</v>
      </c>
      <c r="E2469">
        <v>-0.41091733268858699</v>
      </c>
      <c r="F2469">
        <v>-0.29518625881236399</v>
      </c>
      <c r="G2469">
        <v>-0.235959844918496</v>
      </c>
      <c r="H2469">
        <v>0.90788519998864203</v>
      </c>
      <c r="I2469">
        <v>2.8126810011971002</v>
      </c>
      <c r="J2469">
        <v>1.1880183699225699</v>
      </c>
      <c r="K2469">
        <v>0.171949862299592</v>
      </c>
      <c r="L2469">
        <v>0.37447924158298201</v>
      </c>
      <c r="M2469">
        <v>0.20252937928338999</v>
      </c>
      <c r="N2469">
        <v>0.811356052070629</v>
      </c>
      <c r="O2469">
        <v>0.52327730556431795</v>
      </c>
      <c r="P2469">
        <v>0.76067328323999694</v>
      </c>
      <c r="Q2469">
        <f t="shared" si="114"/>
        <v>9.0788519998864434E-2</v>
      </c>
      <c r="R2469">
        <f t="shared" si="115"/>
        <v>0.28126810011971065</v>
      </c>
      <c r="S2469">
        <f t="shared" si="116"/>
        <v>0.11880183699225766</v>
      </c>
      <c r="T2469">
        <v>0.24526511111955501</v>
      </c>
      <c r="U2469">
        <v>0.66219809534532004</v>
      </c>
      <c r="V2469">
        <v>0.312841951280588</v>
      </c>
      <c r="W2469">
        <v>-0.628202177943888</v>
      </c>
      <c r="X2469">
        <v>-0.22483025315886501</v>
      </c>
      <c r="Y2469">
        <v>-0.67449075947659498</v>
      </c>
      <c r="Z2469">
        <v>0.55266643728038201</v>
      </c>
      <c r="AA2469">
        <v>-1.6514593337700101</v>
      </c>
      <c r="AB2469">
        <v>-0.759154871544787</v>
      </c>
      <c r="AC2469">
        <v>0.50904962979365698</v>
      </c>
      <c r="AD2469">
        <v>0.124015186545415</v>
      </c>
      <c r="AE2469">
        <v>-0.26497851265152</v>
      </c>
      <c r="AF2469">
        <v>-0.72845002023472305</v>
      </c>
      <c r="AG2469">
        <v>0.33063272523362502</v>
      </c>
      <c r="AH2469" t="s">
        <v>12101</v>
      </c>
      <c r="AI2469" t="s">
        <v>12102</v>
      </c>
      <c r="AJ2469" t="s">
        <v>12103</v>
      </c>
      <c r="AK2469" t="s">
        <v>12101</v>
      </c>
      <c r="AL2469" t="s">
        <v>12102</v>
      </c>
      <c r="AM2469">
        <v>1</v>
      </c>
      <c r="AN2469">
        <v>15</v>
      </c>
      <c r="AO2469">
        <v>13</v>
      </c>
      <c r="AP2469">
        <v>13</v>
      </c>
      <c r="AQ2469" t="s">
        <v>12104</v>
      </c>
      <c r="AR2469" t="s">
        <v>56</v>
      </c>
      <c r="AS2469">
        <v>100831</v>
      </c>
      <c r="AT2469">
        <v>12.1</v>
      </c>
      <c r="AU2469">
        <v>1695</v>
      </c>
      <c r="AV2469">
        <v>1695.1</v>
      </c>
      <c r="AW2469">
        <v>134.02000000000001</v>
      </c>
      <c r="AX2469">
        <v>134.02000000000001</v>
      </c>
      <c r="AY2469" t="s">
        <v>12105</v>
      </c>
      <c r="AZ2469">
        <v>13</v>
      </c>
      <c r="BA2469">
        <v>15</v>
      </c>
      <c r="BB2469">
        <v>1690000000</v>
      </c>
      <c r="BC2469" t="s">
        <v>5449</v>
      </c>
    </row>
    <row r="2470" spans="1:55" x14ac:dyDescent="0.2">
      <c r="A2470" t="s">
        <v>12106</v>
      </c>
      <c r="B2470">
        <v>0.99872964558190302</v>
      </c>
      <c r="C2470">
        <v>0.99393284859404896</v>
      </c>
      <c r="D2470">
        <v>0.99942697992733898</v>
      </c>
      <c r="E2470">
        <v>0.46217171957937497</v>
      </c>
      <c r="F2470">
        <v>0.12418350819580801</v>
      </c>
      <c r="G2470">
        <v>0.10915505105391</v>
      </c>
      <c r="H2470">
        <v>0.76965295290462998</v>
      </c>
      <c r="I2470">
        <v>6.2742895529284599</v>
      </c>
      <c r="J2470">
        <v>4.6092550072879703</v>
      </c>
      <c r="K2470">
        <v>-0.13364629498463601</v>
      </c>
      <c r="L2470">
        <v>-0.72512566490587904</v>
      </c>
      <c r="M2470">
        <v>-0.59147936992124395</v>
      </c>
      <c r="N2470">
        <v>0.83759621222398395</v>
      </c>
      <c r="O2470">
        <v>0.235814792553734</v>
      </c>
      <c r="P2470">
        <v>0.34599872567239898</v>
      </c>
      <c r="Q2470">
        <f t="shared" si="114"/>
        <v>7.6965295290462865E-2</v>
      </c>
      <c r="R2470">
        <f t="shared" si="115"/>
        <v>0.62742895529284548</v>
      </c>
      <c r="S2470">
        <f t="shared" si="116"/>
        <v>0.46092550072879684</v>
      </c>
      <c r="T2470">
        <v>-0.21054220746034499</v>
      </c>
      <c r="U2470">
        <v>-1.2639096423830301</v>
      </c>
      <c r="V2470">
        <v>-0.98779088726520403</v>
      </c>
      <c r="W2470">
        <v>0.30418210721493499</v>
      </c>
      <c r="X2470">
        <v>0.67873283972487597</v>
      </c>
      <c r="Y2470">
        <v>0.63270814605769099</v>
      </c>
      <c r="Z2470">
        <v>-3.8627224110994403E-2</v>
      </c>
      <c r="AA2470">
        <v>0.97349181780127203</v>
      </c>
      <c r="AB2470">
        <v>1.1937639801615101</v>
      </c>
      <c r="AC2470">
        <v>-0.50904962979365698</v>
      </c>
      <c r="AD2470">
        <v>-0.44038045834494399</v>
      </c>
      <c r="AE2470">
        <v>0.289067468347112</v>
      </c>
      <c r="AF2470">
        <v>-0.81324314428320899</v>
      </c>
      <c r="AG2470">
        <v>0.21821759865419299</v>
      </c>
      <c r="AH2470" t="s">
        <v>12106</v>
      </c>
      <c r="AI2470" t="s">
        <v>12107</v>
      </c>
      <c r="AJ2470" t="s">
        <v>12108</v>
      </c>
      <c r="AK2470" t="s">
        <v>12106</v>
      </c>
      <c r="AL2470" t="s">
        <v>12107</v>
      </c>
      <c r="AM2470">
        <v>1</v>
      </c>
      <c r="AN2470">
        <v>13</v>
      </c>
      <c r="AO2470">
        <v>12</v>
      </c>
      <c r="AP2470">
        <v>12</v>
      </c>
      <c r="AQ2470" t="s">
        <v>12106</v>
      </c>
      <c r="AR2470" t="s">
        <v>56</v>
      </c>
      <c r="AS2470">
        <v>25345.4</v>
      </c>
      <c r="AT2470">
        <v>48.8</v>
      </c>
      <c r="AU2470">
        <v>1696</v>
      </c>
      <c r="AV2470">
        <v>1696.1</v>
      </c>
      <c r="AW2470">
        <v>133.91999999999999</v>
      </c>
      <c r="AX2470">
        <v>133.91999999999999</v>
      </c>
      <c r="AY2470" t="s">
        <v>12109</v>
      </c>
      <c r="AZ2470">
        <v>12</v>
      </c>
      <c r="BA2470">
        <v>13</v>
      </c>
      <c r="BB2470">
        <v>2010000000</v>
      </c>
      <c r="BC2470" t="s">
        <v>3305</v>
      </c>
    </row>
    <row r="2471" spans="1:55" x14ac:dyDescent="0.2">
      <c r="A2471" t="s">
        <v>12110</v>
      </c>
      <c r="B2471">
        <v>0.99872964558190302</v>
      </c>
      <c r="C2471">
        <v>0.99393284859404896</v>
      </c>
      <c r="D2471">
        <v>0.99942697992733898</v>
      </c>
      <c r="E2471">
        <v>-7.6538679515144106E-2</v>
      </c>
      <c r="F2471">
        <v>-7.5914147731116197E-2</v>
      </c>
      <c r="G2471">
        <v>0.27102186727334399</v>
      </c>
      <c r="H2471">
        <v>4.9870444253744104</v>
      </c>
      <c r="I2471">
        <v>5.6768628020798699</v>
      </c>
      <c r="J2471">
        <v>5.8019698070046798E-3</v>
      </c>
      <c r="K2471">
        <v>0.80969952344741503</v>
      </c>
      <c r="L2471">
        <v>0.81079245406946399</v>
      </c>
      <c r="M2471">
        <v>1.0929306220489501E-3</v>
      </c>
      <c r="N2471">
        <v>0.317172523430785</v>
      </c>
      <c r="O2471">
        <v>0.27059123187437301</v>
      </c>
      <c r="P2471">
        <v>0.99866493906907705</v>
      </c>
      <c r="Q2471">
        <f t="shared" si="114"/>
        <v>0.4987044425374404</v>
      </c>
      <c r="R2471">
        <f t="shared" si="115"/>
        <v>0.56768628020798695</v>
      </c>
      <c r="S2471">
        <f t="shared" si="116"/>
        <v>5.80196980700613E-4</v>
      </c>
      <c r="T2471">
        <v>1.0545215112403801</v>
      </c>
      <c r="U2471">
        <v>1.16837618617046</v>
      </c>
      <c r="V2471">
        <v>1.71449860519776E-3</v>
      </c>
      <c r="W2471">
        <v>-1.4547839910279501</v>
      </c>
      <c r="X2471">
        <v>0.67873283972487597</v>
      </c>
      <c r="Y2471">
        <v>-0.84162121315221206</v>
      </c>
      <c r="Z2471">
        <v>0.60615028604945098</v>
      </c>
      <c r="AA2471">
        <v>-8.6918912303685106E-2</v>
      </c>
      <c r="AB2471">
        <v>1.4026021232630499</v>
      </c>
      <c r="AC2471">
        <v>-0.83993188915953398</v>
      </c>
      <c r="AD2471">
        <v>0.80230232928360501</v>
      </c>
      <c r="AE2471">
        <v>0.740735387639475</v>
      </c>
      <c r="AF2471">
        <v>-7.3230425314601805E-2</v>
      </c>
      <c r="AG2471">
        <v>-0.38353396127100498</v>
      </c>
      <c r="AH2471" t="s">
        <v>12110</v>
      </c>
      <c r="AI2471" t="s">
        <v>12111</v>
      </c>
      <c r="AJ2471" t="s">
        <v>12112</v>
      </c>
      <c r="AK2471" t="s">
        <v>12110</v>
      </c>
      <c r="AL2471" t="s">
        <v>12111</v>
      </c>
      <c r="AM2471">
        <v>1</v>
      </c>
      <c r="AN2471">
        <v>14</v>
      </c>
      <c r="AO2471">
        <v>10</v>
      </c>
      <c r="AP2471">
        <v>10</v>
      </c>
      <c r="AQ2471" t="s">
        <v>12113</v>
      </c>
      <c r="AR2471" t="s">
        <v>56</v>
      </c>
      <c r="AS2471">
        <v>22543.4</v>
      </c>
      <c r="AT2471">
        <v>56.2</v>
      </c>
      <c r="AU2471">
        <v>1697</v>
      </c>
      <c r="AV2471">
        <v>1697.1</v>
      </c>
      <c r="AW2471">
        <v>133.88999999999999</v>
      </c>
      <c r="AX2471">
        <v>133.88999999999999</v>
      </c>
      <c r="AY2471" t="s">
        <v>12114</v>
      </c>
      <c r="AZ2471">
        <v>10</v>
      </c>
      <c r="BA2471">
        <v>14</v>
      </c>
      <c r="BB2471">
        <v>2380000000</v>
      </c>
      <c r="BC2471" t="s">
        <v>2552</v>
      </c>
    </row>
    <row r="2472" spans="1:55" x14ac:dyDescent="0.2">
      <c r="A2472" t="s">
        <v>12115</v>
      </c>
      <c r="B2472">
        <v>0.99872964558190302</v>
      </c>
      <c r="C2472">
        <v>0.99393284859404896</v>
      </c>
      <c r="D2472">
        <v>0.99942697992733898</v>
      </c>
      <c r="E2472">
        <v>1.6446392167680199</v>
      </c>
      <c r="F2472">
        <v>-2.2451902072883199E-2</v>
      </c>
      <c r="G2472">
        <v>0.92999603717950097</v>
      </c>
      <c r="H2472">
        <v>3.78767504701174</v>
      </c>
      <c r="I2472">
        <v>9.4192695555756796</v>
      </c>
      <c r="J2472">
        <v>8.9139120654862598</v>
      </c>
      <c r="K2472">
        <v>1.7361436152603</v>
      </c>
      <c r="L2472">
        <v>-1.1812658427112801</v>
      </c>
      <c r="M2472">
        <v>-2.9174094579715901</v>
      </c>
      <c r="N2472">
        <v>0.41805410792604902</v>
      </c>
      <c r="O2472">
        <v>0.114307057285628</v>
      </c>
      <c r="P2472">
        <v>0.128412941253706</v>
      </c>
      <c r="Q2472">
        <f t="shared" si="114"/>
        <v>0.37876750470117404</v>
      </c>
      <c r="R2472">
        <f t="shared" si="115"/>
        <v>0.94192695555756834</v>
      </c>
      <c r="S2472">
        <f t="shared" si="116"/>
        <v>0.89139120654862447</v>
      </c>
      <c r="T2472">
        <v>0.84922945575179298</v>
      </c>
      <c r="U2472">
        <v>-1.7352968930909201</v>
      </c>
      <c r="V2472">
        <v>-1.65821771816055</v>
      </c>
      <c r="W2472">
        <v>1.2233410833644101</v>
      </c>
      <c r="X2472">
        <v>-0.70418532121455901</v>
      </c>
      <c r="Y2472">
        <v>1.43851569056513</v>
      </c>
      <c r="Z2472">
        <v>8.6168423016833806E-2</v>
      </c>
      <c r="AA2472">
        <v>1.3767955708903701</v>
      </c>
      <c r="AB2472">
        <v>-0.70835640430387203</v>
      </c>
      <c r="AC2472">
        <v>8.8001954750578406</v>
      </c>
      <c r="AD2472">
        <v>-2.5309221743962302E-3</v>
      </c>
      <c r="AE2472">
        <v>-0.65642404270490096</v>
      </c>
      <c r="AF2472">
        <v>-0.68219922529918497</v>
      </c>
      <c r="AG2472">
        <v>-0.77368057704668303</v>
      </c>
      <c r="AH2472" t="s">
        <v>12115</v>
      </c>
      <c r="AI2472" t="s">
        <v>12116</v>
      </c>
      <c r="AJ2472" t="s">
        <v>12117</v>
      </c>
      <c r="AK2472" t="s">
        <v>12115</v>
      </c>
      <c r="AL2472" t="s">
        <v>12116</v>
      </c>
      <c r="AM2472">
        <v>1</v>
      </c>
      <c r="AN2472">
        <v>15</v>
      </c>
      <c r="AO2472">
        <v>12</v>
      </c>
      <c r="AP2472">
        <v>12</v>
      </c>
      <c r="AQ2472" t="s">
        <v>12118</v>
      </c>
      <c r="AR2472" t="s">
        <v>56</v>
      </c>
      <c r="AS2472">
        <v>34441.199999999997</v>
      </c>
      <c r="AT2472">
        <v>30.6</v>
      </c>
      <c r="AU2472">
        <v>1698</v>
      </c>
      <c r="AV2472">
        <v>1698.1</v>
      </c>
      <c r="AW2472">
        <v>133.80000000000001</v>
      </c>
      <c r="AX2472">
        <v>133.80000000000001</v>
      </c>
      <c r="AY2472" t="s">
        <v>12119</v>
      </c>
      <c r="AZ2472">
        <v>13</v>
      </c>
      <c r="BA2472">
        <v>15</v>
      </c>
      <c r="BB2472">
        <v>10100000000</v>
      </c>
      <c r="BC2472" t="s">
        <v>2634</v>
      </c>
    </row>
    <row r="2473" spans="1:55" x14ac:dyDescent="0.2">
      <c r="A2473" t="s">
        <v>12120</v>
      </c>
      <c r="B2473">
        <v>0.99872964558190302</v>
      </c>
      <c r="C2473">
        <v>0.99393284859404896</v>
      </c>
      <c r="D2473">
        <v>0.99942697992733898</v>
      </c>
      <c r="E2473">
        <v>2.88865665642415E-2</v>
      </c>
      <c r="F2473">
        <v>-0.36852762262916799</v>
      </c>
      <c r="G2473">
        <v>7.85601707979489E-2</v>
      </c>
      <c r="H2473">
        <v>6.4642979413715604</v>
      </c>
      <c r="I2473">
        <v>1.3356445260731999</v>
      </c>
      <c r="J2473">
        <v>4.7229388950490403</v>
      </c>
      <c r="K2473">
        <v>0.92729237948186105</v>
      </c>
      <c r="L2473">
        <v>0.231817548393395</v>
      </c>
      <c r="M2473">
        <v>-0.69547483108846697</v>
      </c>
      <c r="N2473">
        <v>0.22572008537494301</v>
      </c>
      <c r="O2473">
        <v>0.73525087055159399</v>
      </c>
      <c r="P2473">
        <v>0.33705914166030798</v>
      </c>
      <c r="Q2473">
        <f t="shared" si="114"/>
        <v>0.64642979413715651</v>
      </c>
      <c r="R2473">
        <f t="shared" si="115"/>
        <v>0.13356445260731989</v>
      </c>
      <c r="S2473">
        <f t="shared" si="116"/>
        <v>0.47229388950490342</v>
      </c>
      <c r="T2473">
        <v>1.2936101235350801</v>
      </c>
      <c r="U2473">
        <v>0.348039831115454</v>
      </c>
      <c r="V2473">
        <v>-1.0071221237991099</v>
      </c>
      <c r="W2473">
        <v>-0.14878472635513099</v>
      </c>
      <c r="X2473">
        <v>-0.14847280868981699</v>
      </c>
      <c r="Y2473">
        <v>-1.2057268443740901</v>
      </c>
      <c r="Z2473">
        <v>1.36680946854288</v>
      </c>
      <c r="AA2473">
        <v>-0.35115240570688699</v>
      </c>
      <c r="AB2473">
        <v>1.25585099567818</v>
      </c>
      <c r="AC2473">
        <v>-0.56631771314544299</v>
      </c>
      <c r="AD2473">
        <v>0.68587990926137798</v>
      </c>
      <c r="AE2473">
        <v>-0.17464492879304699</v>
      </c>
      <c r="AF2473">
        <v>-0.23896244050027901</v>
      </c>
      <c r="AG2473">
        <v>-1.34898151895319</v>
      </c>
      <c r="AH2473" t="s">
        <v>12120</v>
      </c>
      <c r="AI2473" t="s">
        <v>12121</v>
      </c>
      <c r="AJ2473" t="s">
        <v>12122</v>
      </c>
      <c r="AK2473" t="s">
        <v>12120</v>
      </c>
      <c r="AL2473" t="s">
        <v>12121</v>
      </c>
      <c r="AM2473">
        <v>1</v>
      </c>
      <c r="AN2473">
        <v>14</v>
      </c>
      <c r="AO2473">
        <v>12</v>
      </c>
      <c r="AP2473">
        <v>12</v>
      </c>
      <c r="AQ2473" t="s">
        <v>12120</v>
      </c>
      <c r="AR2473" t="s">
        <v>56</v>
      </c>
      <c r="AS2473">
        <v>65905.3</v>
      </c>
      <c r="AT2473">
        <v>21.1</v>
      </c>
      <c r="AU2473">
        <v>1699</v>
      </c>
      <c r="AV2473">
        <v>1699.1</v>
      </c>
      <c r="AW2473">
        <v>133.77000000000001</v>
      </c>
      <c r="AX2473">
        <v>133.77000000000001</v>
      </c>
      <c r="AY2473" t="s">
        <v>12123</v>
      </c>
      <c r="AZ2473">
        <v>12</v>
      </c>
      <c r="BA2473">
        <v>14</v>
      </c>
      <c r="BB2473">
        <v>2020000000</v>
      </c>
      <c r="BC2473" t="s">
        <v>4603</v>
      </c>
    </row>
    <row r="2474" spans="1:55" x14ac:dyDescent="0.2">
      <c r="A2474" t="s">
        <v>12124</v>
      </c>
      <c r="B2474">
        <v>0.99872964558190302</v>
      </c>
      <c r="C2474">
        <v>0.99393284859404896</v>
      </c>
      <c r="D2474">
        <v>0.99942697992733898</v>
      </c>
      <c r="E2474">
        <v>0.85181594548392403</v>
      </c>
      <c r="F2474">
        <v>0.80575029342148996</v>
      </c>
      <c r="G2474">
        <v>1.7020421934181</v>
      </c>
      <c r="H2474">
        <v>6.4130012679837103</v>
      </c>
      <c r="I2474">
        <v>6.6821921335064598</v>
      </c>
      <c r="J2474">
        <v>0.156549593682035</v>
      </c>
      <c r="K2474">
        <v>2.07791195147388</v>
      </c>
      <c r="L2474">
        <v>1.9972970603646201</v>
      </c>
      <c r="M2474">
        <v>-8.0614891109259804E-2</v>
      </c>
      <c r="N2474">
        <v>0.22840198459887001</v>
      </c>
      <c r="O2474">
        <v>0.21467466143850999</v>
      </c>
      <c r="P2474">
        <v>0.96459507599445904</v>
      </c>
      <c r="Q2474">
        <f t="shared" si="114"/>
        <v>0.64130012679837223</v>
      </c>
      <c r="R2474">
        <f t="shared" si="115"/>
        <v>0.66821921335064716</v>
      </c>
      <c r="S2474">
        <f t="shared" si="116"/>
        <v>1.5654959368203599E-2</v>
      </c>
      <c r="T2474">
        <v>1.2891995446839699</v>
      </c>
      <c r="U2474">
        <v>1.33065712530345</v>
      </c>
      <c r="V2474">
        <v>-4.5517702062756002E-2</v>
      </c>
      <c r="W2474">
        <v>1.5738117721120599</v>
      </c>
      <c r="X2474">
        <v>-1.4762439264016001</v>
      </c>
      <c r="Y2474">
        <v>-1.10425478321389</v>
      </c>
      <c r="Z2474">
        <v>6.2486963311862596</v>
      </c>
      <c r="AA2474">
        <v>-0.36853618816762401</v>
      </c>
      <c r="AB2474">
        <v>-0.88332890257813501</v>
      </c>
      <c r="AC2474">
        <v>1.97256731545042</v>
      </c>
      <c r="AD2474">
        <v>4.6670204895866503</v>
      </c>
      <c r="AE2474">
        <v>-0.23486731803202901</v>
      </c>
      <c r="AF2474">
        <v>-1.46846273920333</v>
      </c>
      <c r="AG2474">
        <v>3.6832485591025801</v>
      </c>
      <c r="AH2474" t="s">
        <v>12124</v>
      </c>
      <c r="AI2474" t="s">
        <v>12125</v>
      </c>
      <c r="AJ2474" t="s">
        <v>12126</v>
      </c>
      <c r="AK2474" t="s">
        <v>12124</v>
      </c>
      <c r="AL2474" t="s">
        <v>12125</v>
      </c>
      <c r="AM2474">
        <v>1</v>
      </c>
      <c r="AN2474">
        <v>30</v>
      </c>
      <c r="AO2474">
        <v>11</v>
      </c>
      <c r="AP2474">
        <v>11</v>
      </c>
      <c r="AQ2474" t="s">
        <v>12124</v>
      </c>
      <c r="AR2474" t="s">
        <v>56</v>
      </c>
      <c r="AS2474">
        <v>20448.099999999999</v>
      </c>
      <c r="AT2474">
        <v>55.8</v>
      </c>
      <c r="AU2474">
        <v>1700</v>
      </c>
      <c r="AV2474">
        <v>1700.1</v>
      </c>
      <c r="AW2474">
        <v>133.76</v>
      </c>
      <c r="AX2474">
        <v>133.76</v>
      </c>
      <c r="AY2474" t="s">
        <v>12127</v>
      </c>
      <c r="AZ2474">
        <v>11</v>
      </c>
      <c r="BA2474">
        <v>30</v>
      </c>
      <c r="BB2474">
        <v>50800000000</v>
      </c>
      <c r="BC2474" t="s">
        <v>12128</v>
      </c>
    </row>
    <row r="2475" spans="1:55" x14ac:dyDescent="0.2">
      <c r="A2475" t="s">
        <v>12129</v>
      </c>
      <c r="B2475">
        <v>0.99872964558190302</v>
      </c>
      <c r="C2475">
        <v>0.99393284859404896</v>
      </c>
      <c r="D2475">
        <v>0.99942697992733898</v>
      </c>
      <c r="E2475">
        <v>0.25175017321271498</v>
      </c>
      <c r="F2475">
        <v>0.472683238162594</v>
      </c>
      <c r="G2475">
        <v>9.1148294005721706E-2</v>
      </c>
      <c r="H2475">
        <v>4.7455228510008203</v>
      </c>
      <c r="I2475">
        <v>2.6644260559938999</v>
      </c>
      <c r="J2475">
        <v>2.0017331799598299</v>
      </c>
      <c r="K2475">
        <v>-0.82580939242232199</v>
      </c>
      <c r="L2475">
        <v>-0.43917652876003199</v>
      </c>
      <c r="M2475">
        <v>0.38663286366228899</v>
      </c>
      <c r="N2475">
        <v>0.33531093363806103</v>
      </c>
      <c r="O2475">
        <v>0.54144879858664496</v>
      </c>
      <c r="P2475">
        <v>0.63070559261818104</v>
      </c>
      <c r="Q2475">
        <f t="shared" si="114"/>
        <v>0.47455228510008168</v>
      </c>
      <c r="R2475">
        <f t="shared" si="115"/>
        <v>0.26644260559939081</v>
      </c>
      <c r="S2475">
        <f t="shared" si="116"/>
        <v>0.20017331799598284</v>
      </c>
      <c r="T2475">
        <v>-1.01370893465681</v>
      </c>
      <c r="U2475">
        <v>-0.63289073505135596</v>
      </c>
      <c r="V2475">
        <v>0.495488765978433</v>
      </c>
      <c r="W2475">
        <v>0.57530094190650705</v>
      </c>
      <c r="X2475">
        <v>1.4762439264016001</v>
      </c>
      <c r="Y2475">
        <v>0.119378895482583</v>
      </c>
      <c r="Z2475">
        <v>-1.5866875134823899</v>
      </c>
      <c r="AA2475">
        <v>0.71273508089021698</v>
      </c>
      <c r="AB2475">
        <v>1.31793801119485</v>
      </c>
      <c r="AC2475">
        <v>-0.85265812990437495</v>
      </c>
      <c r="AD2475">
        <v>-0.89088460538747305</v>
      </c>
      <c r="AE2475">
        <v>1.3248925632576001</v>
      </c>
      <c r="AF2475">
        <v>0.48563334682314901</v>
      </c>
      <c r="AG2475">
        <v>0.21821759865419299</v>
      </c>
      <c r="AH2475" t="s">
        <v>12129</v>
      </c>
      <c r="AI2475" t="s">
        <v>12130</v>
      </c>
      <c r="AJ2475" t="s">
        <v>12131</v>
      </c>
      <c r="AK2475" t="s">
        <v>12129</v>
      </c>
      <c r="AL2475" t="s">
        <v>12132</v>
      </c>
      <c r="AM2475">
        <v>1</v>
      </c>
      <c r="AN2475">
        <v>16</v>
      </c>
      <c r="AO2475">
        <v>13</v>
      </c>
      <c r="AP2475">
        <v>13</v>
      </c>
      <c r="AQ2475" t="s">
        <v>12133</v>
      </c>
      <c r="AR2475" t="s">
        <v>56</v>
      </c>
      <c r="AS2475">
        <v>39710.199999999997</v>
      </c>
      <c r="AT2475">
        <v>37.1</v>
      </c>
      <c r="AU2475">
        <v>1701</v>
      </c>
      <c r="AV2475">
        <v>1701.1</v>
      </c>
      <c r="AW2475">
        <v>133.72999999999999</v>
      </c>
      <c r="AX2475">
        <v>133.72999999999999</v>
      </c>
      <c r="AY2475" t="s">
        <v>12134</v>
      </c>
      <c r="AZ2475">
        <v>13</v>
      </c>
      <c r="BA2475">
        <v>16</v>
      </c>
      <c r="BB2475">
        <v>2200000000</v>
      </c>
      <c r="BC2475" t="s">
        <v>708</v>
      </c>
    </row>
    <row r="2476" spans="1:55" x14ac:dyDescent="0.2">
      <c r="A2476" t="s">
        <v>12135</v>
      </c>
      <c r="B2476">
        <v>0.99872964558190302</v>
      </c>
      <c r="C2476">
        <v>0.99393284859404896</v>
      </c>
      <c r="D2476">
        <v>0.99942697992733898</v>
      </c>
      <c r="E2476">
        <v>0.42487261455443698</v>
      </c>
      <c r="F2476">
        <v>0.16977210744125601</v>
      </c>
      <c r="G2476">
        <v>0.21267953762959399</v>
      </c>
      <c r="H2476">
        <v>0.14275815857428301</v>
      </c>
      <c r="I2476">
        <v>2.5926192096421099</v>
      </c>
      <c r="J2476">
        <v>2.9698712562993799</v>
      </c>
      <c r="K2476">
        <v>2.57130225314436E-2</v>
      </c>
      <c r="L2476">
        <v>-0.42071286491662302</v>
      </c>
      <c r="M2476">
        <v>-0.44642588744806699</v>
      </c>
      <c r="N2476">
        <v>0.96766310840995895</v>
      </c>
      <c r="O2476">
        <v>0.55047560701907805</v>
      </c>
      <c r="P2476">
        <v>0.50467625813262396</v>
      </c>
      <c r="Q2476">
        <f t="shared" si="114"/>
        <v>1.4275815857428504E-2</v>
      </c>
      <c r="R2476">
        <f t="shared" si="115"/>
        <v>0.25926192096421102</v>
      </c>
      <c r="S2476">
        <f t="shared" si="116"/>
        <v>0.29698712562993784</v>
      </c>
      <c r="T2476">
        <v>4.1596496169756698E-2</v>
      </c>
      <c r="U2476">
        <v>-0.61854494585813202</v>
      </c>
      <c r="V2476">
        <v>-0.69139326657953304</v>
      </c>
      <c r="W2476">
        <v>0.67118443222425905</v>
      </c>
      <c r="X2476">
        <v>0.67873283972487597</v>
      </c>
      <c r="Y2476">
        <v>-0.119378895482583</v>
      </c>
      <c r="Z2476">
        <v>3.8627224110994403E-2</v>
      </c>
      <c r="AA2476">
        <v>0.85180534057611301</v>
      </c>
      <c r="AB2476">
        <v>1.1203884163690701</v>
      </c>
      <c r="AC2476">
        <v>-0.26725105564167001</v>
      </c>
      <c r="AD2476">
        <v>-0.80736417363239699</v>
      </c>
      <c r="AE2476">
        <v>1.16229211231235</v>
      </c>
      <c r="AF2476">
        <v>0.37000635948430399</v>
      </c>
      <c r="AG2476">
        <v>-0.76706792254200995</v>
      </c>
      <c r="AH2476" t="s">
        <v>12135</v>
      </c>
      <c r="AI2476" t="s">
        <v>86</v>
      </c>
      <c r="AJ2476" t="s">
        <v>12136</v>
      </c>
      <c r="AK2476" t="s">
        <v>12135</v>
      </c>
      <c r="AL2476" t="s">
        <v>12137</v>
      </c>
      <c r="AM2476">
        <v>1</v>
      </c>
      <c r="AN2476">
        <v>17</v>
      </c>
      <c r="AO2476">
        <v>16</v>
      </c>
      <c r="AP2476">
        <v>16</v>
      </c>
      <c r="AQ2476" t="s">
        <v>12138</v>
      </c>
      <c r="AR2476" t="s">
        <v>56</v>
      </c>
      <c r="AS2476">
        <v>151865.29999999999</v>
      </c>
      <c r="AT2476">
        <v>10.4</v>
      </c>
      <c r="AU2476">
        <v>1702</v>
      </c>
      <c r="AV2476">
        <v>1702.1</v>
      </c>
      <c r="AW2476">
        <v>133.69999999999999</v>
      </c>
      <c r="AX2476">
        <v>133.69999999999999</v>
      </c>
      <c r="AY2476" t="s">
        <v>12139</v>
      </c>
      <c r="AZ2476">
        <v>16</v>
      </c>
      <c r="BA2476">
        <v>17</v>
      </c>
      <c r="BB2476">
        <v>657000000</v>
      </c>
      <c r="BC2476" t="s">
        <v>376</v>
      </c>
    </row>
    <row r="2477" spans="1:55" x14ac:dyDescent="0.2">
      <c r="A2477" t="s">
        <v>12140</v>
      </c>
      <c r="B2477">
        <v>0.99872964558190302</v>
      </c>
      <c r="C2477">
        <v>0.99977328223432804</v>
      </c>
      <c r="D2477">
        <v>0.99942697992733898</v>
      </c>
      <c r="E2477">
        <v>-6.5205653516965001E-2</v>
      </c>
      <c r="F2477">
        <v>4.8481698804958097E-2</v>
      </c>
      <c r="G2477">
        <v>-6.1196004987859501E-2</v>
      </c>
      <c r="H2477">
        <v>1.49889016971353</v>
      </c>
      <c r="I2477">
        <v>0.145765799283646</v>
      </c>
      <c r="J2477">
        <v>1.44470950052018</v>
      </c>
      <c r="K2477">
        <v>-0.22275583108934699</v>
      </c>
      <c r="L2477">
        <v>-2.38029645259813E-2</v>
      </c>
      <c r="M2477">
        <v>0.198952866563366</v>
      </c>
      <c r="N2477">
        <v>0.70812672153759604</v>
      </c>
      <c r="O2477">
        <v>0.96699319996285804</v>
      </c>
      <c r="P2477">
        <v>0.71701633518268804</v>
      </c>
      <c r="Q2477">
        <f t="shared" si="114"/>
        <v>0.14988901697135257</v>
      </c>
      <c r="R2477">
        <f t="shared" si="115"/>
        <v>1.4576579928364612E-2</v>
      </c>
      <c r="S2477">
        <f t="shared" si="116"/>
        <v>0.14447095005201835</v>
      </c>
      <c r="T2477">
        <v>-0.38556875395227302</v>
      </c>
      <c r="U2477">
        <v>-4.2461003281552799E-2</v>
      </c>
      <c r="V2477">
        <v>0.37262605205444999</v>
      </c>
      <c r="W2477">
        <v>-7.6045526803733804E-2</v>
      </c>
      <c r="X2477">
        <v>-0.10180992595873101</v>
      </c>
      <c r="Y2477">
        <v>0.364105631221879</v>
      </c>
      <c r="Z2477">
        <v>0.51998186303261695</v>
      </c>
      <c r="AA2477">
        <v>-0.40330375308909799</v>
      </c>
      <c r="AB2477">
        <v>-0.65755793706295695</v>
      </c>
      <c r="AC2477">
        <v>-0.10180992595873101</v>
      </c>
      <c r="AD2477">
        <v>0.33408172702030198</v>
      </c>
      <c r="AE2477">
        <v>-0.19271164556474099</v>
      </c>
      <c r="AF2477">
        <v>0.45479948353278998</v>
      </c>
      <c r="AG2477">
        <v>-0.443047851813058</v>
      </c>
      <c r="AH2477" t="s">
        <v>12140</v>
      </c>
      <c r="AI2477" t="s">
        <v>12141</v>
      </c>
      <c r="AJ2477" t="s">
        <v>12142</v>
      </c>
      <c r="AK2477" t="s">
        <v>12140</v>
      </c>
      <c r="AL2477" t="s">
        <v>12141</v>
      </c>
      <c r="AM2477">
        <v>1</v>
      </c>
      <c r="AN2477">
        <v>15</v>
      </c>
      <c r="AO2477">
        <v>10</v>
      </c>
      <c r="AP2477">
        <v>10</v>
      </c>
      <c r="AQ2477" t="s">
        <v>12140</v>
      </c>
      <c r="AR2477" t="s">
        <v>56</v>
      </c>
      <c r="AS2477">
        <v>28436.3</v>
      </c>
      <c r="AT2477">
        <v>46.8</v>
      </c>
      <c r="AU2477">
        <v>1703</v>
      </c>
      <c r="AV2477">
        <v>1703.1</v>
      </c>
      <c r="AW2477">
        <v>133.53</v>
      </c>
      <c r="AX2477">
        <v>133.53</v>
      </c>
      <c r="AY2477" t="s">
        <v>12143</v>
      </c>
      <c r="AZ2477">
        <v>10</v>
      </c>
      <c r="BA2477">
        <v>15</v>
      </c>
      <c r="BB2477">
        <v>5740000000</v>
      </c>
      <c r="BC2477" t="s">
        <v>12144</v>
      </c>
    </row>
    <row r="2478" spans="1:55" x14ac:dyDescent="0.2">
      <c r="A2478" t="s">
        <v>12145</v>
      </c>
      <c r="B2478">
        <v>0.99872964558190302</v>
      </c>
      <c r="C2478">
        <v>0.99393284859404896</v>
      </c>
      <c r="D2478">
        <v>0.99942697992733898</v>
      </c>
      <c r="E2478">
        <v>-4.9118790713576901E-2</v>
      </c>
      <c r="F2478">
        <v>0.32950383170651798</v>
      </c>
      <c r="G2478">
        <v>0.33924345046180998</v>
      </c>
      <c r="H2478">
        <v>0.73790761557371298</v>
      </c>
      <c r="I2478">
        <v>3.7599818829552198</v>
      </c>
      <c r="J2478">
        <v>3.4687332193375</v>
      </c>
      <c r="K2478">
        <v>0.13315737530154201</v>
      </c>
      <c r="L2478">
        <v>0.79574696453670801</v>
      </c>
      <c r="M2478">
        <v>0.66258958923516598</v>
      </c>
      <c r="N2478">
        <v>0.84374116533635701</v>
      </c>
      <c r="O2478">
        <v>0.420728383492875</v>
      </c>
      <c r="P2478">
        <v>0.44991106897774003</v>
      </c>
      <c r="Q2478">
        <f t="shared" si="114"/>
        <v>7.3790761557371423E-2</v>
      </c>
      <c r="R2478">
        <f t="shared" si="115"/>
        <v>0.37599818829552162</v>
      </c>
      <c r="S2478">
        <f t="shared" si="116"/>
        <v>0.34687332193374948</v>
      </c>
      <c r="T2478">
        <v>0.202452539888135</v>
      </c>
      <c r="U2478">
        <v>0.84078317771684696</v>
      </c>
      <c r="V2478">
        <v>0.78554481475049998</v>
      </c>
      <c r="W2478">
        <v>-0.71416668650463</v>
      </c>
      <c r="X2478">
        <v>0.83993188915953398</v>
      </c>
      <c r="Y2478">
        <v>-0.50139136102685</v>
      </c>
      <c r="Z2478">
        <v>-0.24364864439242601</v>
      </c>
      <c r="AA2478">
        <v>-0.30943132780111798</v>
      </c>
      <c r="AB2478">
        <v>0.92848309568117104</v>
      </c>
      <c r="AC2478">
        <v>-0.34360850011071797</v>
      </c>
      <c r="AD2478">
        <v>-0.103767809150245</v>
      </c>
      <c r="AE2478">
        <v>-3.6133433543389E-2</v>
      </c>
      <c r="AF2478">
        <v>3.2452641113102501</v>
      </c>
      <c r="AG2478">
        <v>-0.42320988829903999</v>
      </c>
      <c r="AH2478" t="s">
        <v>12146</v>
      </c>
      <c r="AI2478" t="s">
        <v>12147</v>
      </c>
      <c r="AJ2478" t="s">
        <v>12148</v>
      </c>
      <c r="AK2478" t="s">
        <v>12145</v>
      </c>
      <c r="AL2478" t="s">
        <v>12149</v>
      </c>
      <c r="AM2478">
        <v>1</v>
      </c>
      <c r="AN2478">
        <v>15</v>
      </c>
      <c r="AO2478">
        <v>15</v>
      </c>
      <c r="AP2478">
        <v>15</v>
      </c>
      <c r="AQ2478" t="s">
        <v>12150</v>
      </c>
      <c r="AR2478" t="s">
        <v>56</v>
      </c>
      <c r="AS2478">
        <v>205793.8</v>
      </c>
      <c r="AT2478">
        <v>7</v>
      </c>
      <c r="AU2478">
        <v>1704</v>
      </c>
      <c r="AV2478">
        <v>1704.1</v>
      </c>
      <c r="AW2478">
        <v>133.28</v>
      </c>
      <c r="AX2478">
        <v>133.28</v>
      </c>
      <c r="AY2478" t="s">
        <v>12151</v>
      </c>
      <c r="AZ2478">
        <v>15</v>
      </c>
      <c r="BA2478">
        <v>15</v>
      </c>
      <c r="BB2478">
        <v>1830000000</v>
      </c>
      <c r="BC2478" t="s">
        <v>180</v>
      </c>
    </row>
    <row r="2479" spans="1:55" x14ac:dyDescent="0.2">
      <c r="A2479" t="s">
        <v>12152</v>
      </c>
      <c r="B2479">
        <v>0.99872964558190302</v>
      </c>
      <c r="C2479">
        <v>0.99393284859404896</v>
      </c>
      <c r="D2479">
        <v>0.99942697992733898</v>
      </c>
      <c r="E2479">
        <v>-0.20945567681240501</v>
      </c>
      <c r="F2479">
        <v>-0.358138165386296</v>
      </c>
      <c r="G2479">
        <v>-3.2164428070365701E-2</v>
      </c>
      <c r="H2479">
        <v>5.4383190906754901</v>
      </c>
      <c r="I2479">
        <v>3.1352139179407699</v>
      </c>
      <c r="J2479">
        <v>1.57625115254835</v>
      </c>
      <c r="K2479">
        <v>0.717239661236453</v>
      </c>
      <c r="L2479">
        <v>0.45704530623214401</v>
      </c>
      <c r="M2479">
        <v>-0.26019435500430899</v>
      </c>
      <c r="N2479">
        <v>0.28586967697866</v>
      </c>
      <c r="O2479">
        <v>0.48582360041383299</v>
      </c>
      <c r="P2479">
        <v>0.69562452439097</v>
      </c>
      <c r="Q2479">
        <f t="shared" si="114"/>
        <v>0.54383190906754886</v>
      </c>
      <c r="R2479">
        <f t="shared" si="115"/>
        <v>0.31352139179407751</v>
      </c>
      <c r="S2479">
        <f t="shared" si="116"/>
        <v>0.15762511525483427</v>
      </c>
      <c r="T2479">
        <v>1.1293594339372901</v>
      </c>
      <c r="U2479">
        <v>0.72459720507832803</v>
      </c>
      <c r="V2479">
        <v>-0.402440790026937</v>
      </c>
      <c r="W2479">
        <v>-0.76706792254200995</v>
      </c>
      <c r="X2479">
        <v>-0.458144666814291</v>
      </c>
      <c r="Y2479">
        <v>-0.63270814605769099</v>
      </c>
      <c r="Z2479">
        <v>0.60615028604945098</v>
      </c>
      <c r="AA2479">
        <v>-1.1160388339793199</v>
      </c>
      <c r="AB2479">
        <v>0.58982664740840296</v>
      </c>
      <c r="AC2479">
        <v>0.311792898248615</v>
      </c>
      <c r="AD2479">
        <v>0.73649835274930298</v>
      </c>
      <c r="AE2479">
        <v>5.4200150315083503E-2</v>
      </c>
      <c r="AF2479">
        <v>-0.19656587847603599</v>
      </c>
      <c r="AG2479">
        <v>-1.2431790468784301</v>
      </c>
      <c r="AH2479" t="s">
        <v>12152</v>
      </c>
      <c r="AI2479" t="s">
        <v>12153</v>
      </c>
      <c r="AJ2479" t="s">
        <v>12154</v>
      </c>
      <c r="AK2479" t="s">
        <v>12152</v>
      </c>
      <c r="AL2479" t="s">
        <v>12153</v>
      </c>
      <c r="AM2479">
        <v>1</v>
      </c>
      <c r="AN2479">
        <v>14</v>
      </c>
      <c r="AO2479">
        <v>12</v>
      </c>
      <c r="AP2479">
        <v>12</v>
      </c>
      <c r="AQ2479" t="s">
        <v>12155</v>
      </c>
      <c r="AR2479" t="s">
        <v>56</v>
      </c>
      <c r="AS2479">
        <v>86020.6</v>
      </c>
      <c r="AT2479">
        <v>15.2</v>
      </c>
      <c r="AU2479">
        <v>1705</v>
      </c>
      <c r="AV2479">
        <v>1705.1</v>
      </c>
      <c r="AW2479">
        <v>133.13</v>
      </c>
      <c r="AX2479">
        <v>133.13</v>
      </c>
      <c r="AY2479" t="s">
        <v>12156</v>
      </c>
      <c r="AZ2479">
        <v>12</v>
      </c>
      <c r="BA2479">
        <v>14</v>
      </c>
      <c r="BB2479">
        <v>1690000000</v>
      </c>
      <c r="BC2479" t="s">
        <v>3343</v>
      </c>
    </row>
    <row r="2480" spans="1:55" x14ac:dyDescent="0.2">
      <c r="A2480" t="s">
        <v>12157</v>
      </c>
      <c r="B2480">
        <v>0.99872964558190302</v>
      </c>
      <c r="C2480">
        <v>0.99393284859404896</v>
      </c>
      <c r="D2480">
        <v>0.99942697992733898</v>
      </c>
      <c r="E2480">
        <v>0.131413899758105</v>
      </c>
      <c r="F2480">
        <v>0.32001147150655401</v>
      </c>
      <c r="G2480">
        <v>0.41066581790533202</v>
      </c>
      <c r="H2480">
        <v>1.14493500143606</v>
      </c>
      <c r="I2480">
        <v>2.3339387078389802</v>
      </c>
      <c r="J2480">
        <v>1.1578817980695899</v>
      </c>
      <c r="K2480">
        <v>0.26653443335711202</v>
      </c>
      <c r="L2480">
        <v>0.59658018391689904</v>
      </c>
      <c r="M2480">
        <v>0.33004575055978602</v>
      </c>
      <c r="N2480">
        <v>0.768256953689749</v>
      </c>
      <c r="O2480">
        <v>0.58425996616306797</v>
      </c>
      <c r="P2480">
        <v>0.765970105497773</v>
      </c>
      <c r="Q2480">
        <f t="shared" si="114"/>
        <v>0.11449350014360547</v>
      </c>
      <c r="R2480">
        <f t="shared" si="115"/>
        <v>0.23339387078389837</v>
      </c>
      <c r="S2480">
        <f t="shared" si="116"/>
        <v>0.11578817980695952</v>
      </c>
      <c r="T2480">
        <v>0.30303208751618599</v>
      </c>
      <c r="U2480">
        <v>0.56599951990336606</v>
      </c>
      <c r="V2480">
        <v>0.305674896995274</v>
      </c>
      <c r="W2480">
        <v>0.20168596239251099</v>
      </c>
      <c r="X2480">
        <v>0.67873283972487597</v>
      </c>
      <c r="Y2480">
        <v>-0.94309327431240797</v>
      </c>
      <c r="Z2480">
        <v>9.5082397811678598E-2</v>
      </c>
      <c r="AA2480">
        <v>-0.862235610052555</v>
      </c>
      <c r="AB2480">
        <v>2.4242157422192299</v>
      </c>
      <c r="AC2480">
        <v>-0.67449075947659498</v>
      </c>
      <c r="AD2480">
        <v>0.33155080484590599</v>
      </c>
      <c r="AE2480">
        <v>3.0954308068836598</v>
      </c>
      <c r="AF2480">
        <v>0.76699234934767102</v>
      </c>
      <c r="AG2480">
        <v>-1.8912191883363401</v>
      </c>
      <c r="AH2480" t="s">
        <v>12157</v>
      </c>
      <c r="AI2480" t="s">
        <v>12158</v>
      </c>
      <c r="AJ2480" t="s">
        <v>12159</v>
      </c>
      <c r="AK2480" t="s">
        <v>12157</v>
      </c>
      <c r="AL2480" t="s">
        <v>12158</v>
      </c>
      <c r="AM2480">
        <v>1</v>
      </c>
      <c r="AN2480">
        <v>12</v>
      </c>
      <c r="AO2480">
        <v>12</v>
      </c>
      <c r="AP2480">
        <v>12</v>
      </c>
      <c r="AQ2480" t="s">
        <v>12160</v>
      </c>
      <c r="AR2480" t="s">
        <v>56</v>
      </c>
      <c r="AS2480">
        <v>104078</v>
      </c>
      <c r="AT2480">
        <v>14</v>
      </c>
      <c r="AU2480">
        <v>1706</v>
      </c>
      <c r="AV2480">
        <v>1706.1</v>
      </c>
      <c r="AW2480">
        <v>132.84</v>
      </c>
      <c r="AX2480">
        <v>132.84</v>
      </c>
      <c r="AY2480" t="s">
        <v>12161</v>
      </c>
      <c r="AZ2480">
        <v>12</v>
      </c>
      <c r="BA2480">
        <v>12</v>
      </c>
      <c r="BB2480">
        <v>1290000000</v>
      </c>
      <c r="BC2480" t="s">
        <v>10895</v>
      </c>
    </row>
    <row r="2481" spans="1:55" x14ac:dyDescent="0.2">
      <c r="A2481" t="s">
        <v>12162</v>
      </c>
      <c r="B2481">
        <v>0.99872964558190302</v>
      </c>
      <c r="C2481">
        <v>0.99393284859404896</v>
      </c>
      <c r="D2481">
        <v>0.99942697992733898</v>
      </c>
      <c r="E2481">
        <v>-0.21297887944933999</v>
      </c>
      <c r="F2481">
        <v>-0.427109535984041</v>
      </c>
      <c r="G2481">
        <v>-0.69568011808314001</v>
      </c>
      <c r="H2481">
        <v>4.1757744317333803</v>
      </c>
      <c r="I2481">
        <v>6.8765620902257503</v>
      </c>
      <c r="J2481">
        <v>1.9270919756035001</v>
      </c>
      <c r="K2481">
        <v>-0.68911946638718602</v>
      </c>
      <c r="L2481">
        <v>-1.06384811532291</v>
      </c>
      <c r="M2481">
        <v>-0.37472864893572599</v>
      </c>
      <c r="N2481">
        <v>0.38231607316967298</v>
      </c>
      <c r="O2481">
        <v>0.20527865380170601</v>
      </c>
      <c r="P2481">
        <v>0.64163907260513497</v>
      </c>
      <c r="Q2481">
        <f t="shared" si="114"/>
        <v>0.4175774431733385</v>
      </c>
      <c r="R2481">
        <f t="shared" si="115"/>
        <v>0.68765620902257452</v>
      </c>
      <c r="S2481">
        <f t="shared" si="116"/>
        <v>0.19270919756034996</v>
      </c>
      <c r="T2481">
        <v>-0.91506568665311505</v>
      </c>
      <c r="U2481">
        <v>-1.35785784877347</v>
      </c>
      <c r="V2481">
        <v>-0.47951553882097098</v>
      </c>
      <c r="W2481">
        <v>1.06463737525227</v>
      </c>
      <c r="X2481">
        <v>-0.43269218532460801</v>
      </c>
      <c r="Y2481">
        <v>-8.9534171611937399E-2</v>
      </c>
      <c r="Z2481">
        <v>0.60020763618622097</v>
      </c>
      <c r="AA2481">
        <v>-1.9504603920946899</v>
      </c>
      <c r="AB2481">
        <v>-0.65755793706295695</v>
      </c>
      <c r="AC2481">
        <v>-2.5452481489682901E-2</v>
      </c>
      <c r="AD2481">
        <v>0.26068498396281198</v>
      </c>
      <c r="AE2481">
        <v>-0.51189030853134498</v>
      </c>
      <c r="AF2481">
        <v>-0.68219922529918497</v>
      </c>
      <c r="AG2481">
        <v>-2.5987732203362901</v>
      </c>
      <c r="AH2481" t="s">
        <v>12162</v>
      </c>
      <c r="AI2481" t="s">
        <v>12163</v>
      </c>
      <c r="AJ2481" t="s">
        <v>12164</v>
      </c>
      <c r="AK2481" t="s">
        <v>12162</v>
      </c>
      <c r="AL2481" t="s">
        <v>12163</v>
      </c>
      <c r="AM2481">
        <v>1</v>
      </c>
      <c r="AN2481">
        <v>12</v>
      </c>
      <c r="AO2481">
        <v>11</v>
      </c>
      <c r="AP2481">
        <v>11</v>
      </c>
      <c r="AQ2481" t="s">
        <v>12165</v>
      </c>
      <c r="AR2481" t="s">
        <v>56</v>
      </c>
      <c r="AS2481">
        <v>73536.100000000006</v>
      </c>
      <c r="AT2481">
        <v>19.2</v>
      </c>
      <c r="AU2481">
        <v>1707</v>
      </c>
      <c r="AV2481">
        <v>1707.1</v>
      </c>
      <c r="AW2481">
        <v>132.83000000000001</v>
      </c>
      <c r="AX2481">
        <v>132.83000000000001</v>
      </c>
      <c r="AY2481" t="s">
        <v>12166</v>
      </c>
      <c r="AZ2481">
        <v>11</v>
      </c>
      <c r="BA2481">
        <v>12</v>
      </c>
      <c r="BB2481">
        <v>3960000000</v>
      </c>
      <c r="BC2481" t="s">
        <v>1870</v>
      </c>
    </row>
    <row r="2482" spans="1:55" x14ac:dyDescent="0.2">
      <c r="A2482" t="s">
        <v>12167</v>
      </c>
      <c r="B2482">
        <v>0.99872964558190302</v>
      </c>
      <c r="C2482">
        <v>0.99393284859404896</v>
      </c>
      <c r="D2482">
        <v>0.99942697992733898</v>
      </c>
      <c r="E2482">
        <v>0.20846713423223601</v>
      </c>
      <c r="F2482">
        <v>0.12906170661983499</v>
      </c>
      <c r="G2482">
        <v>0.25272136364693798</v>
      </c>
      <c r="H2482">
        <v>1.4059356484286101</v>
      </c>
      <c r="I2482">
        <v>0.66086854351272295</v>
      </c>
      <c r="J2482">
        <v>0.70586149875822801</v>
      </c>
      <c r="K2482">
        <v>0.26537928334295802</v>
      </c>
      <c r="L2482">
        <v>0.126419785021256</v>
      </c>
      <c r="M2482">
        <v>-0.13895949832170201</v>
      </c>
      <c r="N2482">
        <v>0.72344652543786303</v>
      </c>
      <c r="O2482">
        <v>0.85884174496842702</v>
      </c>
      <c r="P2482">
        <v>0.84999006612663097</v>
      </c>
      <c r="Q2482">
        <f t="shared" si="114"/>
        <v>0.14059356484286153</v>
      </c>
      <c r="R2482">
        <f t="shared" si="115"/>
        <v>6.6086854351272248E-2</v>
      </c>
      <c r="S2482">
        <f t="shared" si="116"/>
        <v>7.0586149875822887E-2</v>
      </c>
      <c r="T2482">
        <v>0.36429188629808401</v>
      </c>
      <c r="U2482">
        <v>0.18264324937081799</v>
      </c>
      <c r="V2482">
        <v>-0.19396946751246</v>
      </c>
      <c r="W2482">
        <v>8.2658181308406103E-2</v>
      </c>
      <c r="X2482">
        <v>0.67873283972487597</v>
      </c>
      <c r="Y2482">
        <v>-0.590925532638787</v>
      </c>
      <c r="Z2482">
        <v>-0.63289221043398602</v>
      </c>
      <c r="AA2482">
        <v>1.04302694764422</v>
      </c>
      <c r="AB2482">
        <v>1.4195349456766799</v>
      </c>
      <c r="AC2482">
        <v>-0.54086523165575995</v>
      </c>
      <c r="AD2482">
        <v>-0.21765930699807601</v>
      </c>
      <c r="AE2482">
        <v>1.1683143512362499</v>
      </c>
      <c r="AF2482">
        <v>0.70147038985565902</v>
      </c>
      <c r="AG2482">
        <v>-0.91915897614947795</v>
      </c>
      <c r="AH2482" t="s">
        <v>12167</v>
      </c>
      <c r="AI2482" t="s">
        <v>12168</v>
      </c>
      <c r="AJ2482" t="s">
        <v>12169</v>
      </c>
      <c r="AK2482" t="s">
        <v>12167</v>
      </c>
      <c r="AL2482" t="s">
        <v>12168</v>
      </c>
      <c r="AM2482">
        <v>1</v>
      </c>
      <c r="AN2482">
        <v>16</v>
      </c>
      <c r="AO2482">
        <v>13</v>
      </c>
      <c r="AP2482">
        <v>13</v>
      </c>
      <c r="AQ2482" t="s">
        <v>12170</v>
      </c>
      <c r="AR2482" t="s">
        <v>56</v>
      </c>
      <c r="AS2482">
        <v>226235</v>
      </c>
      <c r="AT2482">
        <v>6.9</v>
      </c>
      <c r="AU2482">
        <v>1708</v>
      </c>
      <c r="AV2482">
        <v>1708.1</v>
      </c>
      <c r="AW2482">
        <v>132.76</v>
      </c>
      <c r="AX2482">
        <v>132.76</v>
      </c>
      <c r="AY2482" t="s">
        <v>12171</v>
      </c>
      <c r="AZ2482">
        <v>13</v>
      </c>
      <c r="BA2482">
        <v>16</v>
      </c>
      <c r="BB2482">
        <v>10600000000</v>
      </c>
      <c r="BC2482" t="s">
        <v>2528</v>
      </c>
    </row>
    <row r="2483" spans="1:55" x14ac:dyDescent="0.2">
      <c r="A2483" t="s">
        <v>12172</v>
      </c>
      <c r="B2483">
        <v>0.99872964558190302</v>
      </c>
      <c r="C2483">
        <v>0.99393284859404896</v>
      </c>
      <c r="D2483">
        <v>0.99942697992733898</v>
      </c>
      <c r="E2483">
        <v>0.54373776778092697</v>
      </c>
      <c r="F2483">
        <v>0.77140878237986299</v>
      </c>
      <c r="G2483">
        <v>0.80770121447756005</v>
      </c>
      <c r="H2483">
        <v>0.602053612007037</v>
      </c>
      <c r="I2483">
        <v>2.0799565997268501</v>
      </c>
      <c r="J2483">
        <v>1.37859203379544</v>
      </c>
      <c r="K2483">
        <v>0.15108638748598399</v>
      </c>
      <c r="L2483">
        <v>0.54951066303412299</v>
      </c>
      <c r="M2483">
        <v>0.39842427554813797</v>
      </c>
      <c r="N2483">
        <v>0.87055184204262803</v>
      </c>
      <c r="O2483">
        <v>0.61944726535718098</v>
      </c>
      <c r="P2483">
        <v>0.72801578623357699</v>
      </c>
      <c r="Q2483">
        <f t="shared" si="114"/>
        <v>6.0205361200703689E-2</v>
      </c>
      <c r="R2483">
        <f t="shared" si="115"/>
        <v>0.20799565997268479</v>
      </c>
      <c r="S2483">
        <f t="shared" si="116"/>
        <v>0.13785920337954402</v>
      </c>
      <c r="T2483">
        <v>0.16731881254703501</v>
      </c>
      <c r="U2483">
        <v>0.51298931830198002</v>
      </c>
      <c r="V2483">
        <v>0.35743586457633703</v>
      </c>
      <c r="W2483">
        <v>0.21160494414952</v>
      </c>
      <c r="X2483">
        <v>-0.18240945067605999</v>
      </c>
      <c r="Y2483">
        <v>1.3430125741790599</v>
      </c>
      <c r="Z2483">
        <v>8.3197098085218801E-2</v>
      </c>
      <c r="AA2483">
        <v>0.91091020094261899</v>
      </c>
      <c r="AB2483">
        <v>-1.1881197060236299</v>
      </c>
      <c r="AC2483">
        <v>2.6279687138097501</v>
      </c>
      <c r="AD2483">
        <v>-0.103767809150245</v>
      </c>
      <c r="AE2483">
        <v>-0.53597926422693698</v>
      </c>
      <c r="AF2483">
        <v>4.0854868859725197</v>
      </c>
      <c r="AG2483">
        <v>0.58191359641118001</v>
      </c>
      <c r="AH2483" t="s">
        <v>12172</v>
      </c>
      <c r="AI2483" t="s">
        <v>12173</v>
      </c>
      <c r="AJ2483" t="s">
        <v>12174</v>
      </c>
      <c r="AK2483" t="s">
        <v>12172</v>
      </c>
      <c r="AL2483" t="s">
        <v>12173</v>
      </c>
      <c r="AM2483">
        <v>1</v>
      </c>
      <c r="AN2483">
        <v>14</v>
      </c>
      <c r="AO2483">
        <v>9</v>
      </c>
      <c r="AP2483">
        <v>7</v>
      </c>
      <c r="AQ2483" t="s">
        <v>12172</v>
      </c>
      <c r="AR2483" t="s">
        <v>56</v>
      </c>
      <c r="AS2483">
        <v>37060.6</v>
      </c>
      <c r="AT2483">
        <v>36.700000000000003</v>
      </c>
      <c r="AU2483">
        <v>1709</v>
      </c>
      <c r="AV2483">
        <v>1709.1</v>
      </c>
      <c r="AW2483">
        <v>132.72999999999999</v>
      </c>
      <c r="AX2483">
        <v>109.16</v>
      </c>
      <c r="AY2483" t="s">
        <v>12175</v>
      </c>
      <c r="AZ2483">
        <v>9</v>
      </c>
      <c r="BA2483">
        <v>14</v>
      </c>
      <c r="BB2483">
        <v>3000000000</v>
      </c>
      <c r="BC2483" t="s">
        <v>3041</v>
      </c>
    </row>
    <row r="2484" spans="1:55" x14ac:dyDescent="0.2">
      <c r="A2484" t="s">
        <v>12176</v>
      </c>
      <c r="B2484">
        <v>0.99872964558190302</v>
      </c>
      <c r="C2484">
        <v>0.99977328223432804</v>
      </c>
      <c r="D2484">
        <v>0.99942697992733898</v>
      </c>
      <c r="E2484">
        <v>0.43151488000041099</v>
      </c>
      <c r="F2484">
        <v>0.62767507403550604</v>
      </c>
      <c r="G2484">
        <v>0.482545925373559</v>
      </c>
      <c r="H2484">
        <v>1.4506771412484301</v>
      </c>
      <c r="I2484">
        <v>0.20108055946186301</v>
      </c>
      <c r="J2484">
        <v>1.34842353386794</v>
      </c>
      <c r="K2484">
        <v>-0.28142129028430601</v>
      </c>
      <c r="L2484">
        <v>6.1859049277110202E-2</v>
      </c>
      <c r="M2484">
        <v>0.34328033956141601</v>
      </c>
      <c r="N2484">
        <v>0.71603175960243903</v>
      </c>
      <c r="O2484">
        <v>0.954755005772846</v>
      </c>
      <c r="P2484">
        <v>0.73309059287711797</v>
      </c>
      <c r="Q2484">
        <f t="shared" si="114"/>
        <v>0.14506771412484368</v>
      </c>
      <c r="R2484">
        <f t="shared" si="115"/>
        <v>2.0108055946186226E-2</v>
      </c>
      <c r="S2484">
        <f t="shared" si="116"/>
        <v>0.13484235338679434</v>
      </c>
      <c r="T2484">
        <v>-0.37456682951930498</v>
      </c>
      <c r="U2484">
        <v>5.82215825973873E-2</v>
      </c>
      <c r="V2484">
        <v>0.35045783188163598</v>
      </c>
      <c r="W2484">
        <v>1.5738117721120599</v>
      </c>
      <c r="X2484">
        <v>-0.38178722234524298</v>
      </c>
      <c r="Y2484">
        <v>0.58495658786465798</v>
      </c>
      <c r="Z2484">
        <v>-0.29416116822988098</v>
      </c>
      <c r="AA2484">
        <v>0.71273508089021698</v>
      </c>
      <c r="AB2484">
        <v>-0.65755793706295695</v>
      </c>
      <c r="AC2484">
        <v>1.48260704677403</v>
      </c>
      <c r="AD2484">
        <v>-0.103767809150245</v>
      </c>
      <c r="AE2484">
        <v>-0.95151374997591098</v>
      </c>
      <c r="AF2484">
        <v>3.6191247037058498</v>
      </c>
      <c r="AG2484">
        <v>5.2901236037379999E-2</v>
      </c>
      <c r="AH2484" t="s">
        <v>12176</v>
      </c>
      <c r="AI2484" t="s">
        <v>12177</v>
      </c>
      <c r="AJ2484" t="s">
        <v>12178</v>
      </c>
      <c r="AK2484" t="s">
        <v>12176</v>
      </c>
      <c r="AL2484" t="s">
        <v>12177</v>
      </c>
      <c r="AM2484">
        <v>1</v>
      </c>
      <c r="AN2484">
        <v>8</v>
      </c>
      <c r="AO2484">
        <v>6</v>
      </c>
      <c r="AP2484">
        <v>5</v>
      </c>
      <c r="AQ2484" t="s">
        <v>12176</v>
      </c>
      <c r="AR2484" t="s">
        <v>56</v>
      </c>
      <c r="AS2484">
        <v>37741.599999999999</v>
      </c>
      <c r="AT2484">
        <v>21.9</v>
      </c>
      <c r="AU2484">
        <v>1709</v>
      </c>
      <c r="AV2484">
        <v>1709.2</v>
      </c>
      <c r="AW2484">
        <v>74.650000000000006</v>
      </c>
      <c r="AX2484">
        <v>68.55</v>
      </c>
      <c r="AY2484" t="s">
        <v>12179</v>
      </c>
      <c r="AZ2484">
        <v>5</v>
      </c>
      <c r="BA2484">
        <v>8</v>
      </c>
      <c r="BB2484">
        <v>946000000</v>
      </c>
      <c r="BC2484" t="s">
        <v>5347</v>
      </c>
    </row>
    <row r="2485" spans="1:55" x14ac:dyDescent="0.2">
      <c r="A2485" t="s">
        <v>12180</v>
      </c>
      <c r="B2485">
        <v>0.99902436818099405</v>
      </c>
      <c r="C2485">
        <v>0.99393284859404896</v>
      </c>
      <c r="D2485">
        <v>0.99942697992733898</v>
      </c>
      <c r="E2485">
        <v>-8.5659817516853407E-2</v>
      </c>
      <c r="F2485">
        <v>7.8584303292730008E-3</v>
      </c>
      <c r="G2485">
        <v>-5.3392200443833802E-3</v>
      </c>
      <c r="H2485">
        <v>1.9542035131226199E-2</v>
      </c>
      <c r="I2485">
        <v>1.0771299404590999</v>
      </c>
      <c r="J2485">
        <v>1.1644837808964601</v>
      </c>
      <c r="K2485">
        <v>-3.5183619167447498E-3</v>
      </c>
      <c r="L2485">
        <v>0.16013857181397601</v>
      </c>
      <c r="M2485">
        <v>0.16365693373072099</v>
      </c>
      <c r="N2485">
        <v>0.99551038869389996</v>
      </c>
      <c r="O2485">
        <v>0.78034563596858697</v>
      </c>
      <c r="P2485">
        <v>0.76480659088542802</v>
      </c>
      <c r="Q2485">
        <f t="shared" si="114"/>
        <v>1.954203513122569E-3</v>
      </c>
      <c r="R2485">
        <f t="shared" si="115"/>
        <v>0.10771299404590989</v>
      </c>
      <c r="S2485">
        <f t="shared" si="116"/>
        <v>0.11644837808964646</v>
      </c>
      <c r="T2485">
        <v>-5.7734016379113202E-3</v>
      </c>
      <c r="U2485">
        <v>0.28674260176653799</v>
      </c>
      <c r="V2485">
        <v>0.30724775526458797</v>
      </c>
      <c r="W2485">
        <v>-0.122334108336441</v>
      </c>
      <c r="X2485">
        <v>-0.53450211128333902</v>
      </c>
      <c r="Y2485">
        <v>0.40588824464078299</v>
      </c>
      <c r="Z2485">
        <v>0.32090309261441502</v>
      </c>
      <c r="AA2485">
        <v>-0.52846698680640503</v>
      </c>
      <c r="AB2485">
        <v>0.53338390602960895</v>
      </c>
      <c r="AC2485">
        <v>-0.67449075947659498</v>
      </c>
      <c r="AD2485">
        <v>-0.103767809150245</v>
      </c>
      <c r="AE2485">
        <v>-0.17464492879304699</v>
      </c>
      <c r="AF2485">
        <v>0.366152126573009</v>
      </c>
      <c r="AG2485">
        <v>0.21821759865419299</v>
      </c>
      <c r="AH2485" t="s">
        <v>12180</v>
      </c>
      <c r="AI2485" t="s">
        <v>12181</v>
      </c>
      <c r="AJ2485" t="s">
        <v>12182</v>
      </c>
      <c r="AK2485" t="s">
        <v>12180</v>
      </c>
      <c r="AL2485" t="s">
        <v>12181</v>
      </c>
      <c r="AM2485">
        <v>1</v>
      </c>
      <c r="AN2485">
        <v>19</v>
      </c>
      <c r="AO2485">
        <v>14</v>
      </c>
      <c r="AP2485">
        <v>14</v>
      </c>
      <c r="AQ2485" t="s">
        <v>12180</v>
      </c>
      <c r="AR2485" t="s">
        <v>56</v>
      </c>
      <c r="AS2485">
        <v>35365.1</v>
      </c>
      <c r="AT2485">
        <v>44.4</v>
      </c>
      <c r="AU2485">
        <v>1710</v>
      </c>
      <c r="AV2485">
        <v>1710.1</v>
      </c>
      <c r="AW2485">
        <v>132.68</v>
      </c>
      <c r="AX2485">
        <v>132.68</v>
      </c>
      <c r="AY2485" t="s">
        <v>12183</v>
      </c>
      <c r="AZ2485">
        <v>14</v>
      </c>
      <c r="BA2485">
        <v>19</v>
      </c>
      <c r="BB2485">
        <v>2300000000</v>
      </c>
      <c r="BC2485" t="s">
        <v>1234</v>
      </c>
    </row>
    <row r="2486" spans="1:55" x14ac:dyDescent="0.2">
      <c r="A2486" t="s">
        <v>12184</v>
      </c>
      <c r="B2486">
        <v>0.99872964558190302</v>
      </c>
      <c r="C2486">
        <v>0.99393284859404896</v>
      </c>
      <c r="D2486">
        <v>0.99942697992733898</v>
      </c>
      <c r="E2486">
        <v>-0.111971210652425</v>
      </c>
      <c r="F2486">
        <v>-0.46617097897119403</v>
      </c>
      <c r="G2486">
        <v>3.6955897026576201E-2</v>
      </c>
      <c r="H2486">
        <v>7.4836415035685704</v>
      </c>
      <c r="I2486">
        <v>2.46586179496762</v>
      </c>
      <c r="J2486">
        <v>5.64327768667507</v>
      </c>
      <c r="K2486">
        <v>1.07065444490182</v>
      </c>
      <c r="L2486">
        <v>0.45080485034397699</v>
      </c>
      <c r="M2486">
        <v>-0.61984959455784605</v>
      </c>
      <c r="N2486">
        <v>0.178499025574656</v>
      </c>
      <c r="O2486">
        <v>0.56677909120055403</v>
      </c>
      <c r="P2486">
        <v>0.27269189586752901</v>
      </c>
      <c r="Q2486">
        <f t="shared" si="114"/>
        <v>0.7483641503568581</v>
      </c>
      <c r="R2486">
        <f t="shared" si="115"/>
        <v>0.24658617949676198</v>
      </c>
      <c r="S2486">
        <f t="shared" si="116"/>
        <v>0.56432776866750634</v>
      </c>
      <c r="T2486">
        <v>1.45027611333609</v>
      </c>
      <c r="U2486">
        <v>0.59297034829945805</v>
      </c>
      <c r="V2486">
        <v>-1.1591349368300901</v>
      </c>
      <c r="W2486">
        <v>-2.1755633320372501</v>
      </c>
      <c r="X2486">
        <v>0.67873283972487597</v>
      </c>
      <c r="Y2486">
        <v>-0.67449075947659498</v>
      </c>
      <c r="Z2486">
        <v>0.13073829699105799</v>
      </c>
      <c r="AA2486">
        <v>-1.7383782460737001E-2</v>
      </c>
      <c r="AB2486">
        <v>0.61240374395992103</v>
      </c>
      <c r="AC2486">
        <v>0.66176451873175401</v>
      </c>
      <c r="AD2486">
        <v>-0.402416625729</v>
      </c>
      <c r="AE2486">
        <v>0.46371239714015899</v>
      </c>
      <c r="AF2486">
        <v>-0.22739974176639499</v>
      </c>
      <c r="AG2486">
        <v>-0.92577163065415002</v>
      </c>
      <c r="AH2486" t="s">
        <v>12184</v>
      </c>
      <c r="AI2486" t="s">
        <v>12185</v>
      </c>
      <c r="AJ2486" t="s">
        <v>12186</v>
      </c>
      <c r="AK2486" t="s">
        <v>12184</v>
      </c>
      <c r="AL2486" t="s">
        <v>12185</v>
      </c>
      <c r="AM2486">
        <v>1</v>
      </c>
      <c r="AN2486">
        <v>17</v>
      </c>
      <c r="AO2486">
        <v>9</v>
      </c>
      <c r="AP2486">
        <v>9</v>
      </c>
      <c r="AQ2486" t="s">
        <v>12184</v>
      </c>
      <c r="AR2486" t="s">
        <v>56</v>
      </c>
      <c r="AS2486">
        <v>16621</v>
      </c>
      <c r="AT2486">
        <v>35.700000000000003</v>
      </c>
      <c r="AU2486">
        <v>1711</v>
      </c>
      <c r="AV2486">
        <v>1711.1</v>
      </c>
      <c r="AW2486">
        <v>132.63</v>
      </c>
      <c r="AX2486">
        <v>132.63</v>
      </c>
      <c r="AY2486" t="s">
        <v>12187</v>
      </c>
      <c r="AZ2486">
        <v>9</v>
      </c>
      <c r="BA2486">
        <v>17</v>
      </c>
      <c r="BB2486">
        <v>14200000000</v>
      </c>
      <c r="BC2486" t="s">
        <v>6912</v>
      </c>
    </row>
    <row r="2487" spans="1:55" x14ac:dyDescent="0.2">
      <c r="A2487" t="s">
        <v>12188</v>
      </c>
      <c r="B2487">
        <v>0.99872964558190302</v>
      </c>
      <c r="C2487">
        <v>0.99393284859404896</v>
      </c>
      <c r="D2487">
        <v>0.99942697992733898</v>
      </c>
      <c r="E2487">
        <v>-0.34678909956836801</v>
      </c>
      <c r="F2487">
        <v>-0.12738819060869799</v>
      </c>
      <c r="G2487">
        <v>-6.5494960219360895E-2</v>
      </c>
      <c r="H2487">
        <v>0.62939517329246797</v>
      </c>
      <c r="I2487">
        <v>3.28173191572471</v>
      </c>
      <c r="J2487">
        <v>1.33831426218905</v>
      </c>
      <c r="K2487">
        <v>0.208409469355024</v>
      </c>
      <c r="L2487">
        <v>0.592361060034447</v>
      </c>
      <c r="M2487">
        <v>0.38395159067942303</v>
      </c>
      <c r="N2487">
        <v>0.86508838821542999</v>
      </c>
      <c r="O2487">
        <v>0.46970675767612202</v>
      </c>
      <c r="P2487">
        <v>0.73479902907661798</v>
      </c>
      <c r="Q2487">
        <f t="shared" si="114"/>
        <v>6.2939517329246714E-2</v>
      </c>
      <c r="R2487">
        <f t="shared" si="115"/>
        <v>0.32817319157247066</v>
      </c>
      <c r="S2487">
        <f t="shared" si="116"/>
        <v>0.13383142621890451</v>
      </c>
      <c r="T2487">
        <v>0.174458388704818</v>
      </c>
      <c r="U2487">
        <v>0.75237042279968502</v>
      </c>
      <c r="V2487">
        <v>0.34811284950428001</v>
      </c>
      <c r="W2487">
        <v>-1.4018827549905699</v>
      </c>
      <c r="X2487">
        <v>0.67873283972487597</v>
      </c>
      <c r="Y2487">
        <v>-0.67449075947659498</v>
      </c>
      <c r="Z2487">
        <v>-3.1050345535376298</v>
      </c>
      <c r="AA2487">
        <v>2.2251241549743401</v>
      </c>
      <c r="AB2487">
        <v>1.0526571267145199</v>
      </c>
      <c r="AC2487">
        <v>-1.2026297503875101</v>
      </c>
      <c r="AD2487">
        <v>-1.02249255845608</v>
      </c>
      <c r="AE2487">
        <v>1.19842554585574</v>
      </c>
      <c r="AF2487">
        <v>-0.56271800504904501</v>
      </c>
      <c r="AG2487">
        <v>0.89270835813078797</v>
      </c>
      <c r="AH2487" t="s">
        <v>12188</v>
      </c>
      <c r="AI2487" t="s">
        <v>12189</v>
      </c>
      <c r="AJ2487" t="s">
        <v>12190</v>
      </c>
      <c r="AK2487" t="s">
        <v>12188</v>
      </c>
      <c r="AL2487" t="s">
        <v>12191</v>
      </c>
      <c r="AM2487">
        <v>1</v>
      </c>
      <c r="AN2487">
        <v>23</v>
      </c>
      <c r="AO2487">
        <v>10</v>
      </c>
      <c r="AP2487">
        <v>10</v>
      </c>
      <c r="AQ2487" t="s">
        <v>12192</v>
      </c>
      <c r="AR2487" t="s">
        <v>56</v>
      </c>
      <c r="AS2487">
        <v>16837.3</v>
      </c>
      <c r="AT2487">
        <v>57.7</v>
      </c>
      <c r="AU2487">
        <v>1712</v>
      </c>
      <c r="AV2487">
        <v>1712.1</v>
      </c>
      <c r="AW2487">
        <v>132.44999999999999</v>
      </c>
      <c r="AX2487">
        <v>132.44999999999999</v>
      </c>
      <c r="AY2487" t="s">
        <v>12193</v>
      </c>
      <c r="AZ2487">
        <v>10</v>
      </c>
      <c r="BA2487">
        <v>23</v>
      </c>
      <c r="BB2487">
        <v>16700000000</v>
      </c>
      <c r="BC2487" t="s">
        <v>5074</v>
      </c>
    </row>
    <row r="2488" spans="1:55" x14ac:dyDescent="0.2">
      <c r="A2488" t="s">
        <v>12194</v>
      </c>
      <c r="B2488">
        <v>0.99872964558190302</v>
      </c>
      <c r="C2488">
        <v>0.99393284859404896</v>
      </c>
      <c r="D2488">
        <v>0.99942697992733898</v>
      </c>
      <c r="E2488">
        <v>0.403115500000292</v>
      </c>
      <c r="F2488">
        <v>1.0201605073164</v>
      </c>
      <c r="G2488">
        <v>0.79701398402870205</v>
      </c>
      <c r="H2488">
        <v>0.97091736148348295</v>
      </c>
      <c r="I2488">
        <v>3.0875265688149498</v>
      </c>
      <c r="J2488">
        <v>3.6745052630230801</v>
      </c>
      <c r="K2488">
        <v>-0.34070376053742202</v>
      </c>
      <c r="L2488">
        <v>0.73912500226576106</v>
      </c>
      <c r="M2488">
        <v>1.07982876280318</v>
      </c>
      <c r="N2488">
        <v>0.79966532362958997</v>
      </c>
      <c r="O2488">
        <v>0.49118754184824698</v>
      </c>
      <c r="P2488">
        <v>0.42909106739304298</v>
      </c>
      <c r="Q2488">
        <f t="shared" si="114"/>
        <v>9.7091736148348526E-2</v>
      </c>
      <c r="R2488">
        <f t="shared" si="115"/>
        <v>0.30875265688149522</v>
      </c>
      <c r="S2488">
        <f t="shared" si="116"/>
        <v>0.36745052630230762</v>
      </c>
      <c r="T2488">
        <v>-0.26094016505732398</v>
      </c>
      <c r="U2488">
        <v>0.71548303222119003</v>
      </c>
      <c r="V2488">
        <v>0.82342397328817696</v>
      </c>
      <c r="W2488">
        <v>-0.69102239573827695</v>
      </c>
      <c r="X2488">
        <v>1.75622122278812</v>
      </c>
      <c r="Y2488">
        <v>0.728211262443758</v>
      </c>
      <c r="Z2488">
        <v>-1.3638381436112701</v>
      </c>
      <c r="AA2488">
        <v>0.15297728565448601</v>
      </c>
      <c r="AB2488">
        <v>3.9763911301360801</v>
      </c>
      <c r="AC2488">
        <v>-1.73713186167085</v>
      </c>
      <c r="AD2488">
        <v>-0.56186472271596299</v>
      </c>
      <c r="AE2488">
        <v>3.1074752847314602</v>
      </c>
      <c r="AF2488">
        <v>2.7095257366402699</v>
      </c>
      <c r="AG2488">
        <v>9.2577163065414997E-2</v>
      </c>
      <c r="AH2488" t="s">
        <v>12194</v>
      </c>
      <c r="AI2488" t="s">
        <v>12195</v>
      </c>
      <c r="AJ2488" t="s">
        <v>12196</v>
      </c>
      <c r="AK2488" t="s">
        <v>12194</v>
      </c>
      <c r="AL2488" t="s">
        <v>12195</v>
      </c>
      <c r="AM2488">
        <v>1</v>
      </c>
      <c r="AN2488">
        <v>16</v>
      </c>
      <c r="AO2488">
        <v>13</v>
      </c>
      <c r="AP2488">
        <v>13</v>
      </c>
      <c r="AQ2488" t="s">
        <v>12197</v>
      </c>
      <c r="AR2488" t="s">
        <v>56</v>
      </c>
      <c r="AS2488">
        <v>92045.7</v>
      </c>
      <c r="AT2488">
        <v>15.3</v>
      </c>
      <c r="AU2488">
        <v>1713</v>
      </c>
      <c r="AV2488">
        <v>1713.1</v>
      </c>
      <c r="AW2488">
        <v>132.41</v>
      </c>
      <c r="AX2488">
        <v>132.41</v>
      </c>
      <c r="AY2488" t="s">
        <v>12198</v>
      </c>
      <c r="AZ2488">
        <v>13</v>
      </c>
      <c r="BA2488">
        <v>16</v>
      </c>
      <c r="BB2488">
        <v>1370000000</v>
      </c>
      <c r="BC2488" t="s">
        <v>6645</v>
      </c>
    </row>
    <row r="2489" spans="1:55" x14ac:dyDescent="0.2">
      <c r="A2489" t="s">
        <v>12199</v>
      </c>
      <c r="B2489">
        <v>0.99872964558190302</v>
      </c>
      <c r="C2489">
        <v>0.99393284859404896</v>
      </c>
      <c r="D2489">
        <v>0.99942697992733898</v>
      </c>
      <c r="E2489">
        <v>0.62868125642302997</v>
      </c>
      <c r="F2489">
        <v>0.37958001702378502</v>
      </c>
      <c r="G2489">
        <v>0.194110365215099</v>
      </c>
      <c r="H2489">
        <v>3.2144767410067101</v>
      </c>
      <c r="I2489">
        <v>6.4425637176029902</v>
      </c>
      <c r="J2489">
        <v>2.7187185660833202</v>
      </c>
      <c r="K2489">
        <v>-0.50541704904504603</v>
      </c>
      <c r="L2489">
        <v>-0.94134421799372503</v>
      </c>
      <c r="M2489">
        <v>-0.435927168948679</v>
      </c>
      <c r="N2489">
        <v>0.47703728641599302</v>
      </c>
      <c r="O2489">
        <v>0.22685253056907301</v>
      </c>
      <c r="P2489">
        <v>0.53472211179747298</v>
      </c>
      <c r="Q2489">
        <f t="shared" si="114"/>
        <v>0.32144767410067099</v>
      </c>
      <c r="R2489">
        <f t="shared" si="115"/>
        <v>0.64425637176029804</v>
      </c>
      <c r="S2489">
        <f t="shared" si="116"/>
        <v>0.27187185660833202</v>
      </c>
      <c r="T2489">
        <v>-0.73960457651998401</v>
      </c>
      <c r="U2489">
        <v>-1.29038144622678</v>
      </c>
      <c r="V2489">
        <v>-0.64239248021329098</v>
      </c>
      <c r="W2489">
        <v>0.271118834691572</v>
      </c>
      <c r="X2489">
        <v>0.67873283972487597</v>
      </c>
      <c r="Y2489">
        <v>1.80262132178701</v>
      </c>
      <c r="Z2489">
        <v>8.3197098085218801E-2</v>
      </c>
      <c r="AA2489">
        <v>0.392873483612656</v>
      </c>
      <c r="AB2489">
        <v>-0.33583431120382801</v>
      </c>
      <c r="AC2489">
        <v>1.5080595282637099</v>
      </c>
      <c r="AD2489">
        <v>-1.12879128978072</v>
      </c>
      <c r="AE2489">
        <v>-0.277022990499316</v>
      </c>
      <c r="AF2489">
        <v>7.7084658225896703E-3</v>
      </c>
      <c r="AG2489">
        <v>1.3026929374204801</v>
      </c>
      <c r="AH2489" t="s">
        <v>12199</v>
      </c>
      <c r="AI2489" t="s">
        <v>12200</v>
      </c>
      <c r="AJ2489" t="s">
        <v>12201</v>
      </c>
      <c r="AK2489" t="s">
        <v>12199</v>
      </c>
      <c r="AL2489" t="s">
        <v>12200</v>
      </c>
      <c r="AM2489">
        <v>1</v>
      </c>
      <c r="AN2489">
        <v>15</v>
      </c>
      <c r="AO2489">
        <v>10</v>
      </c>
      <c r="AP2489">
        <v>10</v>
      </c>
      <c r="AQ2489" t="s">
        <v>12199</v>
      </c>
      <c r="AR2489" t="s">
        <v>56</v>
      </c>
      <c r="AS2489">
        <v>26309.9</v>
      </c>
      <c r="AT2489">
        <v>43.5</v>
      </c>
      <c r="AU2489">
        <v>1714</v>
      </c>
      <c r="AV2489">
        <v>1714.1</v>
      </c>
      <c r="AW2489">
        <v>132.24</v>
      </c>
      <c r="AX2489">
        <v>132.24</v>
      </c>
      <c r="AY2489" t="s">
        <v>12202</v>
      </c>
      <c r="AZ2489">
        <v>10</v>
      </c>
      <c r="BA2489">
        <v>15</v>
      </c>
      <c r="BB2489">
        <v>6980000000</v>
      </c>
      <c r="BC2489" t="s">
        <v>450</v>
      </c>
    </row>
    <row r="2490" spans="1:55" x14ac:dyDescent="0.2">
      <c r="A2490" t="s">
        <v>12203</v>
      </c>
      <c r="B2490">
        <v>0.99872964558190302</v>
      </c>
      <c r="C2490">
        <v>0.99393284859404896</v>
      </c>
      <c r="D2490">
        <v>0.99942697992733898</v>
      </c>
      <c r="E2490">
        <v>-0.10209639788096</v>
      </c>
      <c r="F2490">
        <v>4.1005155553883503E-2</v>
      </c>
      <c r="G2490">
        <v>0.21946442506424399</v>
      </c>
      <c r="H2490">
        <v>3.0727712703832202</v>
      </c>
      <c r="I2490">
        <v>4.3310234374214396</v>
      </c>
      <c r="J2490">
        <v>1.40008908465448</v>
      </c>
      <c r="K2490">
        <v>0.45814291527600398</v>
      </c>
      <c r="L2490">
        <v>0.70857063378698004</v>
      </c>
      <c r="M2490">
        <v>0.25042771851097601</v>
      </c>
      <c r="N2490">
        <v>0.49285920590013299</v>
      </c>
      <c r="O2490">
        <v>0.36889065733405901</v>
      </c>
      <c r="P2490">
        <v>0.72442110023495299</v>
      </c>
      <c r="Q2490">
        <f t="shared" si="114"/>
        <v>0.307277127038322</v>
      </c>
      <c r="R2490">
        <f t="shared" si="115"/>
        <v>0.4331023437421434</v>
      </c>
      <c r="S2490">
        <f t="shared" si="116"/>
        <v>0.14000890846544781</v>
      </c>
      <c r="T2490">
        <v>0.71259922794804098</v>
      </c>
      <c r="U2490">
        <v>0.94238823323964005</v>
      </c>
      <c r="V2490">
        <v>0.36239010011540601</v>
      </c>
      <c r="W2490">
        <v>0.40667825203735902</v>
      </c>
      <c r="X2490">
        <v>-0.64479619773863195</v>
      </c>
      <c r="Y2490">
        <v>-0.85355910270046997</v>
      </c>
      <c r="Z2490">
        <v>0.410042840562864</v>
      </c>
      <c r="AA2490">
        <v>0.39635024010480302</v>
      </c>
      <c r="AB2490">
        <v>-0.90026172499177304</v>
      </c>
      <c r="AC2490">
        <v>0.47087090755913302</v>
      </c>
      <c r="AD2490">
        <v>1.03261624715366</v>
      </c>
      <c r="AE2490">
        <v>-0.10840030063016701</v>
      </c>
      <c r="AF2490">
        <v>1.49929660249369</v>
      </c>
      <c r="AG2490">
        <v>-1.04479941173826</v>
      </c>
      <c r="AH2490" t="s">
        <v>12203</v>
      </c>
      <c r="AI2490" t="s">
        <v>12204</v>
      </c>
      <c r="AJ2490" t="s">
        <v>12205</v>
      </c>
      <c r="AK2490" t="s">
        <v>12203</v>
      </c>
      <c r="AL2490" t="s">
        <v>12204</v>
      </c>
      <c r="AM2490">
        <v>1</v>
      </c>
      <c r="AN2490">
        <v>14</v>
      </c>
      <c r="AO2490">
        <v>14</v>
      </c>
      <c r="AP2490">
        <v>14</v>
      </c>
      <c r="AQ2490" t="s">
        <v>12206</v>
      </c>
      <c r="AR2490" t="s">
        <v>56</v>
      </c>
      <c r="AS2490">
        <v>135755.70000000001</v>
      </c>
      <c r="AT2490">
        <v>11.4</v>
      </c>
      <c r="AU2490">
        <v>1715</v>
      </c>
      <c r="AV2490">
        <v>1715.1</v>
      </c>
      <c r="AW2490">
        <v>132.13999999999999</v>
      </c>
      <c r="AX2490">
        <v>132.13999999999999</v>
      </c>
      <c r="AY2490" t="s">
        <v>12207</v>
      </c>
      <c r="AZ2490">
        <v>14</v>
      </c>
      <c r="BA2490">
        <v>14</v>
      </c>
      <c r="BB2490">
        <v>4760000000</v>
      </c>
      <c r="BC2490" t="s">
        <v>1178</v>
      </c>
    </row>
    <row r="2491" spans="1:55" x14ac:dyDescent="0.2">
      <c r="A2491" t="s">
        <v>12208</v>
      </c>
      <c r="B2491">
        <v>0.99872964558190302</v>
      </c>
      <c r="C2491">
        <v>0.99393284859404896</v>
      </c>
      <c r="D2491">
        <v>0.99942697992733898</v>
      </c>
      <c r="E2491">
        <v>0.59241983933629605</v>
      </c>
      <c r="F2491">
        <v>0.69952161408150404</v>
      </c>
      <c r="G2491">
        <v>1.1475142564666101</v>
      </c>
      <c r="H2491">
        <v>2.5720346512025301</v>
      </c>
      <c r="I2491">
        <v>3.1461153694366102</v>
      </c>
      <c r="J2491">
        <v>0.39397735601800898</v>
      </c>
      <c r="K2491">
        <v>1.07655418319927</v>
      </c>
      <c r="L2491">
        <v>1.2639822890033801</v>
      </c>
      <c r="M2491">
        <v>0.18742810580411401</v>
      </c>
      <c r="N2491">
        <v>0.55309092775718405</v>
      </c>
      <c r="O2491">
        <v>0.48460563861999101</v>
      </c>
      <c r="P2491">
        <v>0.91327646144805197</v>
      </c>
      <c r="Q2491">
        <f t="shared" si="114"/>
        <v>0.25720346512025227</v>
      </c>
      <c r="R2491">
        <f t="shared" si="115"/>
        <v>0.31461153694366123</v>
      </c>
      <c r="S2491">
        <f t="shared" si="116"/>
        <v>3.9397735601801064E-2</v>
      </c>
      <c r="T2491">
        <v>0.61528509324682201</v>
      </c>
      <c r="U2491">
        <v>0.727564472260395</v>
      </c>
      <c r="V2491">
        <v>0.111707248247888</v>
      </c>
      <c r="W2491">
        <v>3.4914815784670798</v>
      </c>
      <c r="X2491">
        <v>-1.57805385236034</v>
      </c>
      <c r="Y2491">
        <v>-1.98168966501088</v>
      </c>
      <c r="Z2491">
        <v>5.4642665492399098</v>
      </c>
      <c r="AA2491">
        <v>-0.18426809408381201</v>
      </c>
      <c r="AB2491">
        <v>-0.65755793706295695</v>
      </c>
      <c r="AC2491">
        <v>-0.40723970383492503</v>
      </c>
      <c r="AD2491">
        <v>3.7710740398503799</v>
      </c>
      <c r="AE2491">
        <v>-1.12013643984506</v>
      </c>
      <c r="AF2491">
        <v>-1.46846273920333</v>
      </c>
      <c r="AG2491">
        <v>3.7824383766726699</v>
      </c>
      <c r="AH2491" t="s">
        <v>12208</v>
      </c>
      <c r="AI2491" t="s">
        <v>12209</v>
      </c>
      <c r="AJ2491" t="s">
        <v>12210</v>
      </c>
      <c r="AK2491" t="s">
        <v>12208</v>
      </c>
      <c r="AL2491" t="s">
        <v>12209</v>
      </c>
      <c r="AM2491">
        <v>1</v>
      </c>
      <c r="AN2491">
        <v>27</v>
      </c>
      <c r="AO2491">
        <v>11</v>
      </c>
      <c r="AP2491">
        <v>11</v>
      </c>
      <c r="AQ2491" t="s">
        <v>12208</v>
      </c>
      <c r="AR2491" t="s">
        <v>56</v>
      </c>
      <c r="AS2491">
        <v>12875.7</v>
      </c>
      <c r="AT2491">
        <v>74.5</v>
      </c>
      <c r="AU2491">
        <v>1716</v>
      </c>
      <c r="AV2491">
        <v>1716.1</v>
      </c>
      <c r="AW2491">
        <v>132.1</v>
      </c>
      <c r="AX2491">
        <v>132.1</v>
      </c>
      <c r="AY2491" t="s">
        <v>12211</v>
      </c>
      <c r="AZ2491">
        <v>11</v>
      </c>
      <c r="BA2491">
        <v>27</v>
      </c>
      <c r="BB2491">
        <v>14000000000</v>
      </c>
      <c r="BC2491" t="s">
        <v>12212</v>
      </c>
    </row>
    <row r="2492" spans="1:55" x14ac:dyDescent="0.2">
      <c r="A2492" t="s">
        <v>12213</v>
      </c>
      <c r="B2492">
        <v>0.99872964558190302</v>
      </c>
      <c r="C2492">
        <v>0.99393284859404896</v>
      </c>
      <c r="D2492">
        <v>0.99942697992733898</v>
      </c>
      <c r="E2492">
        <v>-7.4001778125197995E-2</v>
      </c>
      <c r="F2492">
        <v>0.15443658056717099</v>
      </c>
      <c r="G2492">
        <v>-0.127626952055062</v>
      </c>
      <c r="H2492">
        <v>5.1809277820408202</v>
      </c>
      <c r="I2492">
        <v>1.2617388403868399</v>
      </c>
      <c r="J2492">
        <v>3.3174961202598201</v>
      </c>
      <c r="K2492">
        <v>-0.59152038816660302</v>
      </c>
      <c r="L2492">
        <v>-0.191753260454956</v>
      </c>
      <c r="M2492">
        <v>0.39976712771164602</v>
      </c>
      <c r="N2492">
        <v>0.30332431241263202</v>
      </c>
      <c r="O2492">
        <v>0.74787000627528899</v>
      </c>
      <c r="P2492">
        <v>0.465854599745537</v>
      </c>
      <c r="Q2492">
        <f t="shared" si="114"/>
        <v>0.51809277820408128</v>
      </c>
      <c r="R2492">
        <f t="shared" si="115"/>
        <v>0.1261738840386844</v>
      </c>
      <c r="S2492">
        <f t="shared" si="116"/>
        <v>0.33174961202598258</v>
      </c>
      <c r="T2492">
        <v>-1.08689187006434</v>
      </c>
      <c r="U2492">
        <v>-0.330753259471469</v>
      </c>
      <c r="V2492">
        <v>0.75741866379343303</v>
      </c>
      <c r="W2492">
        <v>0.314101088971944</v>
      </c>
      <c r="X2492">
        <v>0.42420802482804698</v>
      </c>
      <c r="Y2492">
        <v>5.3720502967162402E-2</v>
      </c>
      <c r="Z2492">
        <v>-0.276333218640191</v>
      </c>
      <c r="AA2492">
        <v>2.7814051937179202E-2</v>
      </c>
      <c r="AB2492">
        <v>-0.53338390602960895</v>
      </c>
      <c r="AC2492">
        <v>-0.52813899091091898</v>
      </c>
      <c r="AD2492">
        <v>0.24043760656764199</v>
      </c>
      <c r="AE2492">
        <v>0.80095777687845704</v>
      </c>
      <c r="AF2492">
        <v>-0.45479948353278998</v>
      </c>
      <c r="AG2492">
        <v>-0.29756945271026303</v>
      </c>
      <c r="AH2492" t="s">
        <v>12213</v>
      </c>
      <c r="AI2492" t="s">
        <v>12214</v>
      </c>
      <c r="AJ2492" t="s">
        <v>12215</v>
      </c>
      <c r="AK2492" t="s">
        <v>12213</v>
      </c>
      <c r="AL2492" t="s">
        <v>12216</v>
      </c>
      <c r="AM2492">
        <v>1</v>
      </c>
      <c r="AN2492">
        <v>16</v>
      </c>
      <c r="AO2492">
        <v>9</v>
      </c>
      <c r="AP2492">
        <v>9</v>
      </c>
      <c r="AQ2492" t="s">
        <v>12213</v>
      </c>
      <c r="AR2492" t="s">
        <v>56</v>
      </c>
      <c r="AS2492">
        <v>59241.3</v>
      </c>
      <c r="AT2492">
        <v>23</v>
      </c>
      <c r="AU2492">
        <v>1717</v>
      </c>
      <c r="AV2492">
        <v>1717.1</v>
      </c>
      <c r="AW2492">
        <v>132.02000000000001</v>
      </c>
      <c r="AX2492">
        <v>132.02000000000001</v>
      </c>
      <c r="AY2492" t="s">
        <v>12217</v>
      </c>
      <c r="AZ2492">
        <v>9</v>
      </c>
      <c r="BA2492">
        <v>16</v>
      </c>
      <c r="BB2492">
        <v>4840000000</v>
      </c>
      <c r="BC2492" t="s">
        <v>5533</v>
      </c>
    </row>
    <row r="2493" spans="1:55" x14ac:dyDescent="0.2">
      <c r="A2493" t="s">
        <v>12218</v>
      </c>
      <c r="B2493">
        <v>0.99872964558190302</v>
      </c>
      <c r="C2493">
        <v>0.99393284859404896</v>
      </c>
      <c r="D2493">
        <v>0.99942697992733898</v>
      </c>
      <c r="E2493">
        <v>0.22889238030863401</v>
      </c>
      <c r="F2493">
        <v>0.240282575880232</v>
      </c>
      <c r="G2493">
        <v>0.81641094865606401</v>
      </c>
      <c r="H2493">
        <v>5.7300038083649198</v>
      </c>
      <c r="I2493">
        <v>5.3292367692167302</v>
      </c>
      <c r="J2493">
        <v>5.1388662144234903E-2</v>
      </c>
      <c r="K2493">
        <v>1.34762167685199</v>
      </c>
      <c r="L2493">
        <v>1.36755451910229</v>
      </c>
      <c r="M2493">
        <v>1.9932842250298202E-2</v>
      </c>
      <c r="N2493">
        <v>0.26730040646824899</v>
      </c>
      <c r="O2493">
        <v>0.29314083668125401</v>
      </c>
      <c r="P2493">
        <v>0.98823705407414997</v>
      </c>
      <c r="Q2493">
        <f t="shared" si="114"/>
        <v>0.57300038083649163</v>
      </c>
      <c r="R2493">
        <f t="shared" si="115"/>
        <v>0.53292367692167297</v>
      </c>
      <c r="S2493">
        <f t="shared" si="116"/>
        <v>5.13886621442364E-3</v>
      </c>
      <c r="T2493">
        <v>1.1768334017589299</v>
      </c>
      <c r="U2493">
        <v>1.1125845135379799</v>
      </c>
      <c r="V2493">
        <v>1.51083553903402E-2</v>
      </c>
      <c r="W2493">
        <v>0.790212213308364</v>
      </c>
      <c r="X2493">
        <v>-1.73925290179499</v>
      </c>
      <c r="Y2493">
        <v>-0.67449075947659498</v>
      </c>
      <c r="Z2493">
        <v>3.7171274894503101</v>
      </c>
      <c r="AA2493">
        <v>-0.68144427246089001</v>
      </c>
      <c r="AB2493">
        <v>-0.96799301464632703</v>
      </c>
      <c r="AC2493">
        <v>1.1580879077805699</v>
      </c>
      <c r="AD2493">
        <v>2.20949505824791</v>
      </c>
      <c r="AE2493">
        <v>-1.48749301420285</v>
      </c>
      <c r="AF2493">
        <v>-0.87491087086392605</v>
      </c>
      <c r="AG2493">
        <v>3.4584183059437201</v>
      </c>
      <c r="AH2493" t="s">
        <v>12218</v>
      </c>
      <c r="AI2493" t="s">
        <v>12219</v>
      </c>
      <c r="AJ2493" t="s">
        <v>12220</v>
      </c>
      <c r="AK2493" t="s">
        <v>12218</v>
      </c>
      <c r="AL2493" t="s">
        <v>12219</v>
      </c>
      <c r="AM2493">
        <v>1</v>
      </c>
      <c r="AN2493">
        <v>12</v>
      </c>
      <c r="AO2493">
        <v>11</v>
      </c>
      <c r="AP2493">
        <v>11</v>
      </c>
      <c r="AQ2493" t="s">
        <v>12221</v>
      </c>
      <c r="AR2493" t="s">
        <v>56</v>
      </c>
      <c r="AS2493">
        <v>70026.2</v>
      </c>
      <c r="AT2493">
        <v>18.899999999999999</v>
      </c>
      <c r="AU2493">
        <v>1718</v>
      </c>
      <c r="AV2493">
        <v>1718.1</v>
      </c>
      <c r="AW2493">
        <v>131.9</v>
      </c>
      <c r="AX2493">
        <v>131.9</v>
      </c>
      <c r="AY2493" t="s">
        <v>12222</v>
      </c>
      <c r="AZ2493">
        <v>11</v>
      </c>
      <c r="BA2493">
        <v>12</v>
      </c>
      <c r="BB2493">
        <v>586000000</v>
      </c>
      <c r="BC2493" t="s">
        <v>1328</v>
      </c>
    </row>
    <row r="2494" spans="1:55" x14ac:dyDescent="0.2">
      <c r="A2494" t="s">
        <v>12223</v>
      </c>
      <c r="B2494">
        <v>0.99872964558190302</v>
      </c>
      <c r="C2494">
        <v>0.99757653129525503</v>
      </c>
      <c r="D2494">
        <v>0.99942697992733898</v>
      </c>
      <c r="E2494">
        <v>3.15785530314455E-3</v>
      </c>
      <c r="F2494">
        <v>0.15318246445372899</v>
      </c>
      <c r="G2494">
        <v>7.3197353779590496E-2</v>
      </c>
      <c r="H2494">
        <v>0.65700872415892098</v>
      </c>
      <c r="I2494">
        <v>0.53139239116666404</v>
      </c>
      <c r="J2494">
        <v>1.3926143711050301</v>
      </c>
      <c r="K2494">
        <v>-0.14287474723740301</v>
      </c>
      <c r="L2494">
        <v>0.11966831877612</v>
      </c>
      <c r="M2494">
        <v>0.26254306601352301</v>
      </c>
      <c r="N2494">
        <v>0.85960538523228203</v>
      </c>
      <c r="O2494">
        <v>0.88483187847690803</v>
      </c>
      <c r="P2494">
        <v>0.72566898684159897</v>
      </c>
      <c r="Q2494">
        <f t="shared" si="114"/>
        <v>6.5700872415892245E-2</v>
      </c>
      <c r="R2494">
        <f t="shared" si="115"/>
        <v>5.3139239116666626E-2</v>
      </c>
      <c r="S2494">
        <f t="shared" si="116"/>
        <v>0.13926143711050293</v>
      </c>
      <c r="T2494">
        <v>-0.181633355930891</v>
      </c>
      <c r="U2494">
        <v>0.148708896077755</v>
      </c>
      <c r="V2494">
        <v>0.36066916321239001</v>
      </c>
      <c r="W2494">
        <v>-0.77698690429901895</v>
      </c>
      <c r="X2494">
        <v>1.42533896342224</v>
      </c>
      <c r="Y2494">
        <v>-0.39395035509252502</v>
      </c>
      <c r="Z2494">
        <v>-0.99539385209101106</v>
      </c>
      <c r="AA2494">
        <v>0.260756736911055</v>
      </c>
      <c r="AB2494">
        <v>1.1768311577478701</v>
      </c>
      <c r="AC2494">
        <v>-0.67449075947659498</v>
      </c>
      <c r="AD2494">
        <v>-0.134138875243</v>
      </c>
      <c r="AE2494">
        <v>1.71031585438708</v>
      </c>
      <c r="AF2494">
        <v>6.16677265807173E-2</v>
      </c>
      <c r="AG2494">
        <v>-0.81996915857939001</v>
      </c>
      <c r="AH2494" t="s">
        <v>12223</v>
      </c>
      <c r="AI2494" t="s">
        <v>12224</v>
      </c>
      <c r="AJ2494" t="s">
        <v>12225</v>
      </c>
      <c r="AK2494" t="s">
        <v>12223</v>
      </c>
      <c r="AL2494" t="s">
        <v>12224</v>
      </c>
      <c r="AM2494">
        <v>1</v>
      </c>
      <c r="AN2494">
        <v>16</v>
      </c>
      <c r="AO2494">
        <v>12</v>
      </c>
      <c r="AP2494">
        <v>12</v>
      </c>
      <c r="AQ2494" t="s">
        <v>12226</v>
      </c>
      <c r="AR2494" t="s">
        <v>56</v>
      </c>
      <c r="AS2494">
        <v>74606.100000000006</v>
      </c>
      <c r="AT2494">
        <v>17.399999999999999</v>
      </c>
      <c r="AU2494">
        <v>1719</v>
      </c>
      <c r="AV2494">
        <v>1719.1</v>
      </c>
      <c r="AW2494">
        <v>131.82</v>
      </c>
      <c r="AX2494">
        <v>131.82</v>
      </c>
      <c r="AY2494" t="s">
        <v>12227</v>
      </c>
      <c r="AZ2494">
        <v>12</v>
      </c>
      <c r="BA2494">
        <v>16</v>
      </c>
      <c r="BB2494">
        <v>1490000000</v>
      </c>
      <c r="BC2494" t="s">
        <v>3450</v>
      </c>
    </row>
    <row r="2495" spans="1:55" x14ac:dyDescent="0.2">
      <c r="A2495" t="s">
        <v>12228</v>
      </c>
      <c r="B2495">
        <v>0.99872964558190302</v>
      </c>
      <c r="C2495">
        <v>0.99393284859404896</v>
      </c>
      <c r="D2495">
        <v>0.99942697992733898</v>
      </c>
      <c r="E2495">
        <v>-0.38134594743532002</v>
      </c>
      <c r="F2495">
        <v>-2.1648273368951601E-2</v>
      </c>
      <c r="G2495">
        <v>0.15720492620322499</v>
      </c>
      <c r="H2495">
        <v>3.2020947383829101</v>
      </c>
      <c r="I2495">
        <v>8.2697743940628907</v>
      </c>
      <c r="J2495">
        <v>3.6589063497013199</v>
      </c>
      <c r="K2495">
        <v>0.52223595393777</v>
      </c>
      <c r="L2495">
        <v>1.1517068835539199</v>
      </c>
      <c r="M2495">
        <v>0.62947092961614504</v>
      </c>
      <c r="N2495">
        <v>0.47839928969622297</v>
      </c>
      <c r="O2495">
        <v>0.14894384485832701</v>
      </c>
      <c r="P2495">
        <v>0.43063504033953398</v>
      </c>
      <c r="Q2495">
        <f t="shared" si="114"/>
        <v>0.32020947383829074</v>
      </c>
      <c r="R2495">
        <f t="shared" si="115"/>
        <v>0.82697743940628787</v>
      </c>
      <c r="S2495">
        <f t="shared" si="116"/>
        <v>0.36589063497013208</v>
      </c>
      <c r="T2495">
        <v>0.73725785025865198</v>
      </c>
      <c r="U2495">
        <v>1.5678930058932501</v>
      </c>
      <c r="V2495">
        <v>0.82043418140416902</v>
      </c>
      <c r="W2495">
        <v>-0.83650079484107098</v>
      </c>
      <c r="X2495">
        <v>-0.24179857415198699</v>
      </c>
      <c r="Y2495">
        <v>-0.96100010863479501</v>
      </c>
      <c r="Z2495">
        <v>0.73391725810889397</v>
      </c>
      <c r="AA2495">
        <v>-0.39982699659695098</v>
      </c>
      <c r="AB2495">
        <v>0.60111519568416205</v>
      </c>
      <c r="AC2495">
        <v>-1.5653276116154899</v>
      </c>
      <c r="AD2495">
        <v>1.02755440280487</v>
      </c>
      <c r="AE2495">
        <v>1.2345589793991301</v>
      </c>
      <c r="AF2495">
        <v>0.90189050124298997</v>
      </c>
      <c r="AG2495">
        <v>-1.27624231940179</v>
      </c>
      <c r="AH2495" t="s">
        <v>12228</v>
      </c>
      <c r="AI2495" t="s">
        <v>12229</v>
      </c>
      <c r="AJ2495" t="s">
        <v>12230</v>
      </c>
      <c r="AK2495" t="s">
        <v>12228</v>
      </c>
      <c r="AL2495" t="s">
        <v>12229</v>
      </c>
      <c r="AM2495">
        <v>1</v>
      </c>
      <c r="AN2495">
        <v>16</v>
      </c>
      <c r="AO2495">
        <v>14</v>
      </c>
      <c r="AP2495">
        <v>14</v>
      </c>
      <c r="AQ2495" t="s">
        <v>12231</v>
      </c>
      <c r="AR2495" t="s">
        <v>56</v>
      </c>
      <c r="AS2495">
        <v>35779.1</v>
      </c>
      <c r="AT2495">
        <v>42.5</v>
      </c>
      <c r="AU2495">
        <v>1720</v>
      </c>
      <c r="AV2495">
        <v>1720.1</v>
      </c>
      <c r="AW2495">
        <v>131.78</v>
      </c>
      <c r="AX2495">
        <v>131.78</v>
      </c>
      <c r="AY2495" t="s">
        <v>12232</v>
      </c>
      <c r="AZ2495">
        <v>14</v>
      </c>
      <c r="BA2495">
        <v>16</v>
      </c>
      <c r="BB2495">
        <v>2040000000</v>
      </c>
      <c r="BC2495" t="s">
        <v>12233</v>
      </c>
    </row>
    <row r="2496" spans="1:55" x14ac:dyDescent="0.2">
      <c r="A2496" t="s">
        <v>12234</v>
      </c>
      <c r="B2496">
        <v>0.99872964558190302</v>
      </c>
      <c r="C2496">
        <v>0.99393284859404896</v>
      </c>
      <c r="D2496">
        <v>0.99942697992733898</v>
      </c>
      <c r="E2496">
        <v>0.104571962460957</v>
      </c>
      <c r="F2496">
        <v>-0.15667913485285001</v>
      </c>
      <c r="G2496">
        <v>0.321907617430921</v>
      </c>
      <c r="H2496">
        <v>5.6436942451426804</v>
      </c>
      <c r="I2496">
        <v>2.9717940318458398</v>
      </c>
      <c r="J2496">
        <v>2.0263950990502599</v>
      </c>
      <c r="K2496">
        <v>1.0405041852789401</v>
      </c>
      <c r="L2496">
        <v>0.58331476497977697</v>
      </c>
      <c r="M2496">
        <v>-0.45718942029916099</v>
      </c>
      <c r="N2496">
        <v>0.27266574157003598</v>
      </c>
      <c r="O2496">
        <v>0.50445286952661605</v>
      </c>
      <c r="P2496">
        <v>0.62713420715234403</v>
      </c>
      <c r="Q2496">
        <f t="shared" si="114"/>
        <v>0.56436942451426908</v>
      </c>
      <c r="R2496">
        <f t="shared" si="115"/>
        <v>0.29717940318458352</v>
      </c>
      <c r="S2496">
        <f t="shared" si="116"/>
        <v>0.20263950990502613</v>
      </c>
      <c r="T2496">
        <v>1.16285498818429</v>
      </c>
      <c r="U2496">
        <v>0.693205607074319</v>
      </c>
      <c r="V2496">
        <v>-0.50073566290024396</v>
      </c>
      <c r="W2496">
        <v>0.50256174235510997</v>
      </c>
      <c r="X2496">
        <v>-1.2980765559738201</v>
      </c>
      <c r="Y2496">
        <v>-0.67449075947659498</v>
      </c>
      <c r="Z2496">
        <v>2.1868951496686102</v>
      </c>
      <c r="AA2496">
        <v>-0.25032646743461301</v>
      </c>
      <c r="AB2496">
        <v>-1.15989833533423</v>
      </c>
      <c r="AC2496">
        <v>1.42533896342224</v>
      </c>
      <c r="AD2496">
        <v>2.0070212842962101</v>
      </c>
      <c r="AE2496">
        <v>-1.02378061706269</v>
      </c>
      <c r="AF2496">
        <v>-0.70917885567824901</v>
      </c>
      <c r="AG2496">
        <v>9.9189817570087505E-2</v>
      </c>
      <c r="AH2496" t="s">
        <v>12234</v>
      </c>
      <c r="AI2496" t="s">
        <v>12235</v>
      </c>
      <c r="AJ2496" t="s">
        <v>12236</v>
      </c>
      <c r="AK2496" t="s">
        <v>12234</v>
      </c>
      <c r="AL2496" t="s">
        <v>12235</v>
      </c>
      <c r="AM2496">
        <v>1</v>
      </c>
      <c r="AN2496">
        <v>14</v>
      </c>
      <c r="AO2496">
        <v>13</v>
      </c>
      <c r="AP2496">
        <v>13</v>
      </c>
      <c r="AQ2496" t="s">
        <v>12237</v>
      </c>
      <c r="AR2496" t="s">
        <v>56</v>
      </c>
      <c r="AS2496">
        <v>58791.5</v>
      </c>
      <c r="AT2496">
        <v>22.3</v>
      </c>
      <c r="AU2496">
        <v>1721</v>
      </c>
      <c r="AV2496">
        <v>1721.1</v>
      </c>
      <c r="AW2496">
        <v>131.68</v>
      </c>
      <c r="AX2496">
        <v>131.68</v>
      </c>
      <c r="AY2496" t="s">
        <v>12238</v>
      </c>
      <c r="AZ2496">
        <v>13</v>
      </c>
      <c r="BA2496">
        <v>14</v>
      </c>
      <c r="BB2496">
        <v>1330000000</v>
      </c>
      <c r="BC2496" t="s">
        <v>3582</v>
      </c>
    </row>
    <row r="2497" spans="1:55" x14ac:dyDescent="0.2">
      <c r="A2497" t="s">
        <v>12239</v>
      </c>
      <c r="B2497">
        <v>0.99872964558190302</v>
      </c>
      <c r="C2497">
        <v>0.99393284859404896</v>
      </c>
      <c r="D2497">
        <v>0.99942697992733898</v>
      </c>
      <c r="E2497">
        <v>0.60062770987070802</v>
      </c>
      <c r="F2497">
        <v>-0.29005241780638802</v>
      </c>
      <c r="G2497">
        <v>0.13528070693111799</v>
      </c>
      <c r="H2497">
        <v>3.6264058354261102</v>
      </c>
      <c r="I2497">
        <v>4.5452580794490602</v>
      </c>
      <c r="J2497">
        <v>14.0141341393921</v>
      </c>
      <c r="K2497">
        <v>0.73266225381502803</v>
      </c>
      <c r="L2497">
        <v>-0.826027969619888</v>
      </c>
      <c r="M2497">
        <v>-1.55869022343492</v>
      </c>
      <c r="N2497">
        <v>0.43386979484165999</v>
      </c>
      <c r="O2497">
        <v>0.351135057699272</v>
      </c>
      <c r="P2497">
        <v>3.9681363448347703E-2</v>
      </c>
      <c r="Q2497">
        <f t="shared" si="114"/>
        <v>0.36264058354261064</v>
      </c>
      <c r="R2497">
        <f t="shared" si="115"/>
        <v>0.45452580794490688</v>
      </c>
      <c r="S2497">
        <f t="shared" si="116"/>
        <v>1.4014134139392111</v>
      </c>
      <c r="T2497">
        <v>0.81634568055872303</v>
      </c>
      <c r="U2497">
        <v>-0.97953106656700595</v>
      </c>
      <c r="V2497">
        <v>-2.3555224085868498</v>
      </c>
      <c r="W2497">
        <v>-1.5572801358503701</v>
      </c>
      <c r="X2497">
        <v>0.25876689514510898</v>
      </c>
      <c r="Y2497">
        <v>1.8444039352059101</v>
      </c>
      <c r="Z2497">
        <v>-0.53186716275907697</v>
      </c>
      <c r="AA2497">
        <v>1.0951782950264299</v>
      </c>
      <c r="AB2497">
        <v>1.4026021232630499</v>
      </c>
      <c r="AC2497">
        <v>1.69259001906391</v>
      </c>
      <c r="AD2497">
        <v>-1.5160223824633401</v>
      </c>
      <c r="AE2497">
        <v>2.40889556955927E-2</v>
      </c>
      <c r="AF2497">
        <v>-0.185003179742152</v>
      </c>
      <c r="AG2497">
        <v>-0.89932101263546005</v>
      </c>
      <c r="AH2497" t="s">
        <v>12239</v>
      </c>
      <c r="AI2497" t="s">
        <v>12240</v>
      </c>
      <c r="AJ2497" t="s">
        <v>12241</v>
      </c>
      <c r="AK2497" t="s">
        <v>12239</v>
      </c>
      <c r="AL2497" t="s">
        <v>12240</v>
      </c>
      <c r="AM2497">
        <v>1</v>
      </c>
      <c r="AN2497">
        <v>16</v>
      </c>
      <c r="AO2497">
        <v>12</v>
      </c>
      <c r="AP2497">
        <v>7</v>
      </c>
      <c r="AQ2497" t="s">
        <v>12242</v>
      </c>
      <c r="AR2497" t="s">
        <v>56</v>
      </c>
      <c r="AS2497">
        <v>46981.599999999999</v>
      </c>
      <c r="AT2497">
        <v>25.5</v>
      </c>
      <c r="AU2497">
        <v>1722</v>
      </c>
      <c r="AV2497">
        <v>1722.1</v>
      </c>
      <c r="AW2497">
        <v>131.6</v>
      </c>
      <c r="AX2497">
        <v>79.44</v>
      </c>
      <c r="AY2497" t="s">
        <v>12243</v>
      </c>
      <c r="AZ2497">
        <v>12</v>
      </c>
      <c r="BA2497">
        <v>16</v>
      </c>
      <c r="BB2497">
        <v>2950000000</v>
      </c>
      <c r="BC2497" t="s">
        <v>4104</v>
      </c>
    </row>
    <row r="2498" spans="1:55" x14ac:dyDescent="0.2">
      <c r="A2498" t="s">
        <v>12244</v>
      </c>
      <c r="B2498">
        <v>0.99872964558190302</v>
      </c>
      <c r="C2498">
        <v>0.99393284859404896</v>
      </c>
      <c r="D2498">
        <v>0.99942697992733898</v>
      </c>
      <c r="E2498">
        <v>0.10108713215974199</v>
      </c>
      <c r="F2498">
        <v>3.3429086737094098E-2</v>
      </c>
      <c r="G2498">
        <v>-6.9111456905575394E-2</v>
      </c>
      <c r="H2498">
        <v>1.2744050236420601</v>
      </c>
      <c r="I2498">
        <v>2.2539772833083802</v>
      </c>
      <c r="J2498">
        <v>0.58981209201791795</v>
      </c>
      <c r="K2498">
        <v>-0.25899486508116798</v>
      </c>
      <c r="L2498">
        <v>-0.37739644457080201</v>
      </c>
      <c r="M2498">
        <v>-0.11840157948963401</v>
      </c>
      <c r="N2498">
        <v>0.74569202362151699</v>
      </c>
      <c r="O2498">
        <v>0.59511688387041695</v>
      </c>
      <c r="P2498">
        <v>0.87300914041697497</v>
      </c>
      <c r="Q2498">
        <f t="shared" si="114"/>
        <v>0.12744050236420656</v>
      </c>
      <c r="R2498">
        <f t="shared" si="115"/>
        <v>0.22539772833083779</v>
      </c>
      <c r="S2498">
        <f t="shared" si="116"/>
        <v>5.8981209201791784E-2</v>
      </c>
      <c r="T2498">
        <v>-0.33370967050824002</v>
      </c>
      <c r="U2498">
        <v>-0.549468536453532</v>
      </c>
      <c r="V2498">
        <v>-0.16388383776722901</v>
      </c>
      <c r="W2498">
        <v>-0.66457177771958698</v>
      </c>
      <c r="X2498">
        <v>0.72539572245596096</v>
      </c>
      <c r="Y2498">
        <v>0.68642864902485401</v>
      </c>
      <c r="Z2498">
        <v>-1.11127552442399</v>
      </c>
      <c r="AA2498">
        <v>-0.48674590890063602</v>
      </c>
      <c r="AB2498">
        <v>1.62837308877822</v>
      </c>
      <c r="AC2498">
        <v>-6.99943240966278E-2</v>
      </c>
      <c r="AD2498">
        <v>-0.78711679623722697</v>
      </c>
      <c r="AE2498">
        <v>1.02378061706269</v>
      </c>
      <c r="AF2498">
        <v>-8.8647356959781196E-2</v>
      </c>
      <c r="AG2498">
        <v>-0.66126545046725005</v>
      </c>
      <c r="AH2498" t="s">
        <v>12244</v>
      </c>
      <c r="AI2498" t="s">
        <v>12245</v>
      </c>
      <c r="AJ2498" t="s">
        <v>12246</v>
      </c>
      <c r="AK2498" t="s">
        <v>12244</v>
      </c>
      <c r="AL2498" t="s">
        <v>12245</v>
      </c>
      <c r="AM2498">
        <v>1</v>
      </c>
      <c r="AN2498">
        <v>8</v>
      </c>
      <c r="AO2498">
        <v>12</v>
      </c>
      <c r="AP2498">
        <v>7</v>
      </c>
      <c r="AQ2498" t="s">
        <v>12247</v>
      </c>
      <c r="AR2498" t="s">
        <v>56</v>
      </c>
      <c r="AS2498">
        <v>44332.800000000003</v>
      </c>
      <c r="AT2498">
        <v>28.8</v>
      </c>
      <c r="AU2498">
        <v>1722</v>
      </c>
      <c r="AV2498">
        <v>1722.2</v>
      </c>
      <c r="AW2498">
        <v>111.88</v>
      </c>
      <c r="AX2498">
        <v>59.72</v>
      </c>
      <c r="AY2498" t="s">
        <v>12248</v>
      </c>
      <c r="AZ2498">
        <v>7</v>
      </c>
      <c r="BA2498">
        <v>8</v>
      </c>
      <c r="BB2498">
        <v>872000000</v>
      </c>
      <c r="BC2498" t="s">
        <v>9949</v>
      </c>
    </row>
    <row r="2499" spans="1:55" x14ac:dyDescent="0.2">
      <c r="A2499" t="s">
        <v>12249</v>
      </c>
      <c r="B2499">
        <v>0.99872964558190302</v>
      </c>
      <c r="C2499">
        <v>0.99393284859404896</v>
      </c>
      <c r="D2499">
        <v>0.99942697992733898</v>
      </c>
      <c r="E2499">
        <v>6.7521223989364901E-2</v>
      </c>
      <c r="F2499">
        <v>-3.9736213843107E-2</v>
      </c>
      <c r="G2499">
        <v>-0.18054211306747101</v>
      </c>
      <c r="H2499">
        <v>2.2237727869394401</v>
      </c>
      <c r="I2499">
        <v>3.5343853649103401</v>
      </c>
      <c r="J2499">
        <v>1.38165961565259</v>
      </c>
      <c r="K2499">
        <v>-0.35983051755798801</v>
      </c>
      <c r="L2499">
        <v>-0.54753103376481305</v>
      </c>
      <c r="M2499">
        <v>-0.18770051620682601</v>
      </c>
      <c r="N2499">
        <v>0.59927025422906799</v>
      </c>
      <c r="O2499">
        <v>0.44316092838384902</v>
      </c>
      <c r="P2499">
        <v>0.72750174343920504</v>
      </c>
      <c r="Q2499">
        <f t="shared" ref="Q2499:Q2562" si="117">-LOG10(N2499)</f>
        <v>0.22237727869394411</v>
      </c>
      <c r="R2499">
        <f t="shared" ref="R2499:R2562" si="118">-LOG10(O2499)</f>
        <v>0.35343853649103363</v>
      </c>
      <c r="S2499">
        <f t="shared" ref="S2499:S2562" si="119">-LOG10(P2499)</f>
        <v>0.1381659615652592</v>
      </c>
      <c r="T2499">
        <v>-0.54315029999450704</v>
      </c>
      <c r="U2499">
        <v>-0.79948699726001204</v>
      </c>
      <c r="V2499">
        <v>-0.35814373848471598</v>
      </c>
      <c r="W2499">
        <v>-0.78690588605602796</v>
      </c>
      <c r="X2499">
        <v>0.20361985191746301</v>
      </c>
      <c r="Y2499">
        <v>1.4027020219203501</v>
      </c>
      <c r="Z2499">
        <v>-0.21393539507627701</v>
      </c>
      <c r="AA2499">
        <v>-0.22598917198958099</v>
      </c>
      <c r="AB2499">
        <v>-0.25681447327351498</v>
      </c>
      <c r="AC2499">
        <v>0.34997162048313901</v>
      </c>
      <c r="AD2499">
        <v>-0.103767809150245</v>
      </c>
      <c r="AE2499">
        <v>-1.06593628952998</v>
      </c>
      <c r="AF2499">
        <v>6.5521959492012199E-2</v>
      </c>
      <c r="AG2499">
        <v>6.6126545046725103E-3</v>
      </c>
      <c r="AH2499" t="s">
        <v>12249</v>
      </c>
      <c r="AI2499" t="s">
        <v>12250</v>
      </c>
      <c r="AJ2499" t="s">
        <v>12251</v>
      </c>
      <c r="AK2499" t="s">
        <v>12249</v>
      </c>
      <c r="AL2499" t="s">
        <v>12250</v>
      </c>
      <c r="AM2499">
        <v>1</v>
      </c>
      <c r="AN2499">
        <v>13</v>
      </c>
      <c r="AO2499">
        <v>13</v>
      </c>
      <c r="AP2499">
        <v>13</v>
      </c>
      <c r="AQ2499" t="s">
        <v>12252</v>
      </c>
      <c r="AR2499" t="s">
        <v>56</v>
      </c>
      <c r="AS2499">
        <v>95281</v>
      </c>
      <c r="AT2499">
        <v>13.9</v>
      </c>
      <c r="AU2499">
        <v>1723</v>
      </c>
      <c r="AV2499">
        <v>1723.1</v>
      </c>
      <c r="AW2499">
        <v>131.56</v>
      </c>
      <c r="AX2499">
        <v>131.56</v>
      </c>
      <c r="AY2499" t="s">
        <v>12253</v>
      </c>
      <c r="AZ2499">
        <v>13</v>
      </c>
      <c r="BA2499">
        <v>13</v>
      </c>
      <c r="BB2499">
        <v>712000000</v>
      </c>
      <c r="BC2499" t="s">
        <v>7792</v>
      </c>
    </row>
    <row r="2500" spans="1:55" x14ac:dyDescent="0.2">
      <c r="A2500" t="s">
        <v>12254</v>
      </c>
      <c r="B2500">
        <v>0.99872964558190302</v>
      </c>
      <c r="C2500">
        <v>0.99835270800021703</v>
      </c>
      <c r="D2500">
        <v>0.99942697992733898</v>
      </c>
      <c r="E2500">
        <v>0.425155191150767</v>
      </c>
      <c r="F2500">
        <v>0.52322171504743498</v>
      </c>
      <c r="G2500">
        <v>0.47293939697027498</v>
      </c>
      <c r="H2500">
        <v>0.448939741820575</v>
      </c>
      <c r="I2500">
        <v>0.36076626981957799</v>
      </c>
      <c r="J2500">
        <v>0.85187609994152802</v>
      </c>
      <c r="K2500">
        <v>-8.8722672710176906E-2</v>
      </c>
      <c r="L2500">
        <v>8.2893744108991002E-2</v>
      </c>
      <c r="M2500">
        <v>0.17161641681916801</v>
      </c>
      <c r="N2500">
        <v>0.90179126816383404</v>
      </c>
      <c r="O2500">
        <v>0.92028718182247105</v>
      </c>
      <c r="P2500">
        <v>0.82188752771886597</v>
      </c>
      <c r="Q2500">
        <f t="shared" si="117"/>
        <v>4.4893974182057594E-2</v>
      </c>
      <c r="R2500">
        <f t="shared" si="118"/>
        <v>3.6076626981957891E-2</v>
      </c>
      <c r="S2500">
        <f t="shared" si="119"/>
        <v>8.5187609994152716E-2</v>
      </c>
      <c r="T2500">
        <v>-0.12666282488358099</v>
      </c>
      <c r="U2500">
        <v>0.10270994560069401</v>
      </c>
      <c r="V2500">
        <v>0.23096438588721499</v>
      </c>
      <c r="W2500">
        <v>9.9189817570087394E-2</v>
      </c>
      <c r="X2500">
        <v>-0.13998864819325599</v>
      </c>
      <c r="Y2500">
        <v>1.46836041443577</v>
      </c>
      <c r="Z2500">
        <v>-0.56752306193845703</v>
      </c>
      <c r="AA2500">
        <v>0.79965399319390196</v>
      </c>
      <c r="AB2500">
        <v>3.1043507758336999E-2</v>
      </c>
      <c r="AC2500">
        <v>1.28535031522898</v>
      </c>
      <c r="AD2500">
        <v>-7.0865820883094399E-2</v>
      </c>
      <c r="AE2500">
        <v>-0.17464492879304699</v>
      </c>
      <c r="AF2500">
        <v>2.4474378986722201</v>
      </c>
      <c r="AG2500">
        <v>3.3063272523362497E-2</v>
      </c>
      <c r="AH2500" t="s">
        <v>12254</v>
      </c>
      <c r="AI2500" t="s">
        <v>12255</v>
      </c>
      <c r="AJ2500" t="s">
        <v>12256</v>
      </c>
      <c r="AK2500" t="s">
        <v>12254</v>
      </c>
      <c r="AL2500" t="s">
        <v>12255</v>
      </c>
      <c r="AM2500">
        <v>1</v>
      </c>
      <c r="AN2500">
        <v>11</v>
      </c>
      <c r="AO2500">
        <v>11</v>
      </c>
      <c r="AP2500">
        <v>11</v>
      </c>
      <c r="AQ2500" t="s">
        <v>12254</v>
      </c>
      <c r="AR2500" t="s">
        <v>56</v>
      </c>
      <c r="AS2500">
        <v>48401.8</v>
      </c>
      <c r="AT2500">
        <v>27.8</v>
      </c>
      <c r="AU2500">
        <v>1724</v>
      </c>
      <c r="AV2500">
        <v>1724.1</v>
      </c>
      <c r="AW2500">
        <v>131.51</v>
      </c>
      <c r="AX2500">
        <v>131.51</v>
      </c>
      <c r="AY2500" t="s">
        <v>12257</v>
      </c>
      <c r="AZ2500">
        <v>11</v>
      </c>
      <c r="BA2500">
        <v>11</v>
      </c>
      <c r="BB2500">
        <v>983000000</v>
      </c>
      <c r="BC2500" t="s">
        <v>382</v>
      </c>
    </row>
    <row r="2501" spans="1:55" x14ac:dyDescent="0.2">
      <c r="A2501" t="s">
        <v>12258</v>
      </c>
      <c r="B2501">
        <v>0.99872964558190302</v>
      </c>
      <c r="C2501">
        <v>0.99393284859404896</v>
      </c>
      <c r="D2501">
        <v>0.99942697992733898</v>
      </c>
      <c r="E2501">
        <v>0.20770441894506</v>
      </c>
      <c r="F2501">
        <v>-9.8440315256685604E-2</v>
      </c>
      <c r="G2501">
        <v>1.4491003406109599</v>
      </c>
      <c r="H2501">
        <v>12.320873426017901</v>
      </c>
      <c r="I2501">
        <v>11.5771399330026</v>
      </c>
      <c r="J2501">
        <v>1.0831427395953701</v>
      </c>
      <c r="K2501">
        <v>3.52163598288233</v>
      </c>
      <c r="L2501">
        <v>2.9858826980292701</v>
      </c>
      <c r="M2501">
        <v>-0.53575328485305296</v>
      </c>
      <c r="N2501">
        <v>5.86020295909234E-2</v>
      </c>
      <c r="O2501">
        <v>6.9548217991092995E-2</v>
      </c>
      <c r="P2501">
        <v>0.779265996418817</v>
      </c>
      <c r="Q2501">
        <f t="shared" si="117"/>
        <v>1.2320873426017946</v>
      </c>
      <c r="R2501">
        <f t="shared" si="118"/>
        <v>1.1577139933002571</v>
      </c>
      <c r="S2501">
        <f t="shared" si="119"/>
        <v>0.10831427395953716</v>
      </c>
      <c r="T2501">
        <v>2.15422898768926</v>
      </c>
      <c r="U2501">
        <v>2.04772160578226</v>
      </c>
      <c r="V2501">
        <v>-0.287985723604604</v>
      </c>
      <c r="W2501">
        <v>-1.6564699534204601</v>
      </c>
      <c r="X2501">
        <v>-0.916289333628582</v>
      </c>
      <c r="Y2501">
        <v>-2.8412177124854798</v>
      </c>
      <c r="Z2501">
        <v>6.8043340933982499</v>
      </c>
      <c r="AA2501">
        <v>-0.46240861345560402</v>
      </c>
      <c r="AB2501">
        <v>-0.65755793706295695</v>
      </c>
      <c r="AC2501">
        <v>1.1835403892702501</v>
      </c>
      <c r="AD2501">
        <v>5.5427195619277398</v>
      </c>
      <c r="AE2501">
        <v>-0.22884507910813101</v>
      </c>
      <c r="AF2501">
        <v>-1.46846273920333</v>
      </c>
      <c r="AG2501">
        <v>0.87948304912144304</v>
      </c>
      <c r="AH2501" t="s">
        <v>12258</v>
      </c>
      <c r="AI2501" t="s">
        <v>12259</v>
      </c>
      <c r="AJ2501" t="s">
        <v>12260</v>
      </c>
      <c r="AK2501" t="s">
        <v>12258</v>
      </c>
      <c r="AL2501" t="s">
        <v>12261</v>
      </c>
      <c r="AM2501">
        <v>1</v>
      </c>
      <c r="AN2501">
        <v>25</v>
      </c>
      <c r="AO2501">
        <v>12</v>
      </c>
      <c r="AP2501">
        <v>12</v>
      </c>
      <c r="AQ2501" t="s">
        <v>12262</v>
      </c>
      <c r="AR2501" t="s">
        <v>56</v>
      </c>
      <c r="AS2501">
        <v>8235.5</v>
      </c>
      <c r="AT2501">
        <v>92.9</v>
      </c>
      <c r="AU2501">
        <v>1725</v>
      </c>
      <c r="AV2501">
        <v>1725.1</v>
      </c>
      <c r="AW2501">
        <v>131.32</v>
      </c>
      <c r="AX2501">
        <v>131.32</v>
      </c>
      <c r="AY2501" t="s">
        <v>12263</v>
      </c>
      <c r="AZ2501">
        <v>12</v>
      </c>
      <c r="BA2501">
        <v>25</v>
      </c>
      <c r="BB2501">
        <v>54300000000</v>
      </c>
      <c r="BC2501" t="s">
        <v>12264</v>
      </c>
    </row>
    <row r="2502" spans="1:55" x14ac:dyDescent="0.2">
      <c r="A2502" t="s">
        <v>12265</v>
      </c>
      <c r="B2502">
        <v>0.99872964558190302</v>
      </c>
      <c r="C2502">
        <v>0.99393284859404896</v>
      </c>
      <c r="D2502">
        <v>0.99942697992733898</v>
      </c>
      <c r="E2502">
        <v>-5.6366401866922801E-2</v>
      </c>
      <c r="F2502">
        <v>-8.1884574955271405E-2</v>
      </c>
      <c r="G2502">
        <v>0.26534042377288602</v>
      </c>
      <c r="H2502">
        <v>6.6236880619092098</v>
      </c>
      <c r="I2502">
        <v>3.8021108387102101</v>
      </c>
      <c r="J2502">
        <v>0.18517463210403301</v>
      </c>
      <c r="K2502">
        <v>0.802748863214933</v>
      </c>
      <c r="L2502">
        <v>0.75809206031032295</v>
      </c>
      <c r="M2502">
        <v>-4.4656802904609903E-2</v>
      </c>
      <c r="N2502">
        <v>0.21758612295918001</v>
      </c>
      <c r="O2502">
        <v>0.41666681810060202</v>
      </c>
      <c r="P2502">
        <v>0.958258183464197</v>
      </c>
      <c r="Q2502">
        <f t="shared" si="117"/>
        <v>0.6623688061909212</v>
      </c>
      <c r="R2502">
        <f t="shared" si="118"/>
        <v>0.38021108387102071</v>
      </c>
      <c r="S2502">
        <f t="shared" si="119"/>
        <v>1.8517463210403408E-2</v>
      </c>
      <c r="T2502">
        <v>1.3184925992730401</v>
      </c>
      <c r="U2502">
        <v>0.84841845791340698</v>
      </c>
      <c r="V2502">
        <v>-5.3633435635728997E-2</v>
      </c>
      <c r="W2502">
        <v>-8.59645085607426E-2</v>
      </c>
      <c r="X2502">
        <v>-0.78478484593188702</v>
      </c>
      <c r="Y2502">
        <v>-0.67449075947659498</v>
      </c>
      <c r="Z2502">
        <v>1.19744394744083</v>
      </c>
      <c r="AA2502">
        <v>-4.5197834397916199E-2</v>
      </c>
      <c r="AB2502">
        <v>-0.26245874741139502</v>
      </c>
      <c r="AC2502">
        <v>0.26088793526924903</v>
      </c>
      <c r="AD2502">
        <v>1.5109605381145499</v>
      </c>
      <c r="AE2502">
        <v>-0.91538031643252205</v>
      </c>
      <c r="AF2502">
        <v>-1.46846273920333</v>
      </c>
      <c r="AG2502">
        <v>1.84493060680363</v>
      </c>
      <c r="AH2502" t="s">
        <v>12265</v>
      </c>
      <c r="AI2502" t="s">
        <v>12266</v>
      </c>
      <c r="AJ2502" t="s">
        <v>12267</v>
      </c>
      <c r="AK2502" t="s">
        <v>12265</v>
      </c>
      <c r="AL2502" t="s">
        <v>12266</v>
      </c>
      <c r="AM2502">
        <v>1</v>
      </c>
      <c r="AN2502">
        <v>15</v>
      </c>
      <c r="AO2502">
        <v>12</v>
      </c>
      <c r="AP2502">
        <v>12</v>
      </c>
      <c r="AQ2502" t="s">
        <v>12265</v>
      </c>
      <c r="AR2502" t="s">
        <v>56</v>
      </c>
      <c r="AS2502">
        <v>35297.300000000003</v>
      </c>
      <c r="AT2502">
        <v>40.5</v>
      </c>
      <c r="AU2502">
        <v>1726</v>
      </c>
      <c r="AV2502">
        <v>1726.1</v>
      </c>
      <c r="AW2502">
        <v>130.94</v>
      </c>
      <c r="AX2502">
        <v>130.94</v>
      </c>
      <c r="AY2502" t="s">
        <v>12268</v>
      </c>
      <c r="AZ2502">
        <v>12</v>
      </c>
      <c r="BA2502">
        <v>15</v>
      </c>
      <c r="BB2502">
        <v>2390000000</v>
      </c>
      <c r="BC2502" t="s">
        <v>10490</v>
      </c>
    </row>
    <row r="2503" spans="1:55" x14ac:dyDescent="0.2">
      <c r="A2503" t="s">
        <v>12269</v>
      </c>
      <c r="B2503">
        <v>0.99872964558190302</v>
      </c>
      <c r="C2503">
        <v>0.99393284859404896</v>
      </c>
      <c r="D2503">
        <v>0.99942697992733898</v>
      </c>
      <c r="E2503">
        <v>0.878566987417982</v>
      </c>
      <c r="F2503">
        <v>9.46726872069341E-2</v>
      </c>
      <c r="G2503">
        <v>0.12782890686706699</v>
      </c>
      <c r="H2503">
        <v>0.85372523802984901</v>
      </c>
      <c r="I2503">
        <v>15.0720615966101</v>
      </c>
      <c r="J2503">
        <v>14.2940233836114</v>
      </c>
      <c r="K2503">
        <v>-0.15127132502124699</v>
      </c>
      <c r="L2503">
        <v>-1.52308635039058</v>
      </c>
      <c r="M2503">
        <v>-1.37181502536933</v>
      </c>
      <c r="N2503">
        <v>0.82153765911714505</v>
      </c>
      <c r="O2503">
        <v>3.1102395553980099E-2</v>
      </c>
      <c r="P2503">
        <v>3.7204687551181899E-2</v>
      </c>
      <c r="Q2503">
        <f t="shared" si="117"/>
        <v>8.5372523802984671E-2</v>
      </c>
      <c r="R2503">
        <f t="shared" si="118"/>
        <v>1.5072061596610093</v>
      </c>
      <c r="S2503">
        <f t="shared" si="119"/>
        <v>1.4294023383611372</v>
      </c>
      <c r="T2503">
        <v>-0.231756048521676</v>
      </c>
      <c r="U2503">
        <v>-2.5192685607495702</v>
      </c>
      <c r="V2503">
        <v>-2.3929309498410798</v>
      </c>
      <c r="W2503">
        <v>1.0910879932709601</v>
      </c>
      <c r="X2503">
        <v>0.24604065440026701</v>
      </c>
      <c r="Y2503">
        <v>1.55789458604771</v>
      </c>
      <c r="Z2503">
        <v>8.3197098085218801E-2</v>
      </c>
      <c r="AA2503">
        <v>1.6653663597385999</v>
      </c>
      <c r="AB2503">
        <v>1.1373212387827101</v>
      </c>
      <c r="AC2503">
        <v>0.36906098160040102</v>
      </c>
      <c r="AD2503">
        <v>-0.65803976534302</v>
      </c>
      <c r="AE2503">
        <v>0.10840030063016701</v>
      </c>
      <c r="AF2503">
        <v>-0.97512092655759197</v>
      </c>
      <c r="AG2503">
        <v>-0.70755403199995803</v>
      </c>
      <c r="AH2503" t="s">
        <v>12269</v>
      </c>
      <c r="AI2503" t="s">
        <v>12270</v>
      </c>
      <c r="AJ2503" t="s">
        <v>12271</v>
      </c>
      <c r="AK2503" t="s">
        <v>12269</v>
      </c>
      <c r="AL2503" t="s">
        <v>12270</v>
      </c>
      <c r="AM2503">
        <v>1</v>
      </c>
      <c r="AN2503">
        <v>16</v>
      </c>
      <c r="AO2503">
        <v>10</v>
      </c>
      <c r="AP2503">
        <v>10</v>
      </c>
      <c r="AQ2503" t="s">
        <v>12272</v>
      </c>
      <c r="AR2503" t="s">
        <v>56</v>
      </c>
      <c r="AS2503">
        <v>53858.400000000001</v>
      </c>
      <c r="AT2503">
        <v>32.200000000000003</v>
      </c>
      <c r="AU2503">
        <v>1727</v>
      </c>
      <c r="AV2503">
        <v>1727.1</v>
      </c>
      <c r="AW2503">
        <v>130.88</v>
      </c>
      <c r="AX2503">
        <v>130.88</v>
      </c>
      <c r="AY2503" t="s">
        <v>12273</v>
      </c>
      <c r="AZ2503">
        <v>10</v>
      </c>
      <c r="BA2503">
        <v>16</v>
      </c>
      <c r="BB2503">
        <v>7700000000</v>
      </c>
      <c r="BC2503" t="s">
        <v>9912</v>
      </c>
    </row>
    <row r="2504" spans="1:55" x14ac:dyDescent="0.2">
      <c r="A2504" t="s">
        <v>12274</v>
      </c>
      <c r="B2504">
        <v>0.99872964558190302</v>
      </c>
      <c r="C2504">
        <v>0.99393284859404896</v>
      </c>
      <c r="D2504">
        <v>0.99942697992733898</v>
      </c>
      <c r="E2504">
        <v>3.2569968329531497E-2</v>
      </c>
      <c r="F2504">
        <v>0.41361925237597402</v>
      </c>
      <c r="G2504">
        <v>-4.6572799988670102E-2</v>
      </c>
      <c r="H2504">
        <v>7.5794671326337504</v>
      </c>
      <c r="I2504">
        <v>1.5599201059419601</v>
      </c>
      <c r="J2504">
        <v>4.7430836534746197</v>
      </c>
      <c r="K2504">
        <v>-0.96264208100395698</v>
      </c>
      <c r="L2504">
        <v>-0.295805833922683</v>
      </c>
      <c r="M2504">
        <v>0.66683624708127498</v>
      </c>
      <c r="N2504">
        <v>0.17460363736315199</v>
      </c>
      <c r="O2504">
        <v>0.69824524907881302</v>
      </c>
      <c r="P2504">
        <v>0.33549931257427601</v>
      </c>
      <c r="Q2504">
        <f t="shared" si="117"/>
        <v>0.75794671326337371</v>
      </c>
      <c r="R2504">
        <f t="shared" si="118"/>
        <v>0.15599201059419668</v>
      </c>
      <c r="S2504">
        <f t="shared" si="119"/>
        <v>0.47430836534746157</v>
      </c>
      <c r="T2504">
        <v>-1.46472679237064</v>
      </c>
      <c r="U2504">
        <v>-0.39941738064973598</v>
      </c>
      <c r="V2504">
        <v>1.0105338311110601</v>
      </c>
      <c r="W2504">
        <v>0.97867286669152997</v>
      </c>
      <c r="X2504">
        <v>-0.36481890135212097</v>
      </c>
      <c r="Y2504">
        <v>1.1340995070845401</v>
      </c>
      <c r="Z2504">
        <v>-0.45461271453708801</v>
      </c>
      <c r="AA2504">
        <v>-1.24120206769662</v>
      </c>
      <c r="AB2504">
        <v>9.3130523275011007E-2</v>
      </c>
      <c r="AC2504">
        <v>8.2720564841469196E-2</v>
      </c>
      <c r="AD2504">
        <v>-0.29358697222996299</v>
      </c>
      <c r="AE2504">
        <v>1.7404270490065701</v>
      </c>
      <c r="AF2504">
        <v>0.289067468347112</v>
      </c>
      <c r="AG2504">
        <v>-0.58852625091585298</v>
      </c>
      <c r="AH2504" t="s">
        <v>12274</v>
      </c>
      <c r="AI2504" t="s">
        <v>12275</v>
      </c>
      <c r="AJ2504" t="s">
        <v>12276</v>
      </c>
      <c r="AK2504" t="s">
        <v>12274</v>
      </c>
      <c r="AL2504" t="s">
        <v>12275</v>
      </c>
      <c r="AM2504">
        <v>1</v>
      </c>
      <c r="AN2504">
        <v>14</v>
      </c>
      <c r="AO2504">
        <v>9</v>
      </c>
      <c r="AP2504">
        <v>9</v>
      </c>
      <c r="AQ2504" t="s">
        <v>12277</v>
      </c>
      <c r="AR2504" t="s">
        <v>56</v>
      </c>
      <c r="AS2504">
        <v>60299.3</v>
      </c>
      <c r="AT2504">
        <v>21.3</v>
      </c>
      <c r="AU2504">
        <v>1728</v>
      </c>
      <c r="AV2504">
        <v>1728.1</v>
      </c>
      <c r="AW2504">
        <v>130.72999999999999</v>
      </c>
      <c r="AX2504">
        <v>130.72999999999999</v>
      </c>
      <c r="AY2504" t="s">
        <v>12278</v>
      </c>
      <c r="AZ2504">
        <v>9</v>
      </c>
      <c r="BA2504">
        <v>14</v>
      </c>
      <c r="BB2504">
        <v>4930000000</v>
      </c>
      <c r="BC2504" t="s">
        <v>8987</v>
      </c>
    </row>
    <row r="2505" spans="1:55" x14ac:dyDescent="0.2">
      <c r="A2505" t="s">
        <v>12279</v>
      </c>
      <c r="B2505">
        <v>0.99872964558190302</v>
      </c>
      <c r="C2505">
        <v>0.99757653129525503</v>
      </c>
      <c r="D2505">
        <v>0.99942697992733898</v>
      </c>
      <c r="E2505">
        <v>0.27583952062424499</v>
      </c>
      <c r="F2505">
        <v>-4.8791662716980098E-4</v>
      </c>
      <c r="G2505">
        <v>0.300852451054401</v>
      </c>
      <c r="H2505">
        <v>2.1373812514280601</v>
      </c>
      <c r="I2505">
        <v>0.49611120182728502</v>
      </c>
      <c r="J2505">
        <v>1.8052164666922701</v>
      </c>
      <c r="K2505">
        <v>0.62253202205866898</v>
      </c>
      <c r="L2505">
        <v>0.138959006868693</v>
      </c>
      <c r="M2505">
        <v>-0.48357301518997697</v>
      </c>
      <c r="N2505">
        <v>0.61131052740356695</v>
      </c>
      <c r="O2505">
        <v>0.89204934736034602</v>
      </c>
      <c r="P2505">
        <v>0.65990034183453095</v>
      </c>
      <c r="Q2505">
        <f t="shared" si="117"/>
        <v>0.21373812514280535</v>
      </c>
      <c r="R2505">
        <f t="shared" si="118"/>
        <v>4.961112018272875E-2</v>
      </c>
      <c r="S2505">
        <f t="shared" si="119"/>
        <v>0.18052164666922751</v>
      </c>
      <c r="T2505">
        <v>0.52507017007953405</v>
      </c>
      <c r="U2505">
        <v>0.13932047451035501</v>
      </c>
      <c r="V2505">
        <v>-0.453124234645436</v>
      </c>
      <c r="W2505">
        <v>-1.19358413809339</v>
      </c>
      <c r="X2505">
        <v>1.90893611172621</v>
      </c>
      <c r="Y2505">
        <v>-0.955031163860666</v>
      </c>
      <c r="Z2505">
        <v>-2.2968341721383601</v>
      </c>
      <c r="AA2505">
        <v>0.61538589911009001</v>
      </c>
      <c r="AB2505">
        <v>1.25585099567818</v>
      </c>
      <c r="AC2505">
        <v>2.59615311194765</v>
      </c>
      <c r="AD2505">
        <v>-1.3742907406971501</v>
      </c>
      <c r="AE2505">
        <v>1.93313869457131</v>
      </c>
      <c r="AF2505">
        <v>0.26594207087934302</v>
      </c>
      <c r="AG2505">
        <v>-0.58852625091585298</v>
      </c>
      <c r="AH2505" t="s">
        <v>12279</v>
      </c>
      <c r="AI2505" t="s">
        <v>12280</v>
      </c>
      <c r="AJ2505" t="s">
        <v>12281</v>
      </c>
      <c r="AK2505" t="s">
        <v>12279</v>
      </c>
      <c r="AL2505" t="s">
        <v>12280</v>
      </c>
      <c r="AM2505">
        <v>1</v>
      </c>
      <c r="AN2505">
        <v>23</v>
      </c>
      <c r="AO2505">
        <v>12</v>
      </c>
      <c r="AP2505">
        <v>10</v>
      </c>
      <c r="AQ2505" t="s">
        <v>12279</v>
      </c>
      <c r="AR2505" t="s">
        <v>56</v>
      </c>
      <c r="AS2505">
        <v>71386</v>
      </c>
      <c r="AT2505">
        <v>16.2</v>
      </c>
      <c r="AU2505">
        <v>1729</v>
      </c>
      <c r="AV2505">
        <v>1729.1</v>
      </c>
      <c r="AW2505">
        <v>130.61000000000001</v>
      </c>
      <c r="AX2505">
        <v>105.77</v>
      </c>
      <c r="AY2505" t="s">
        <v>12282</v>
      </c>
      <c r="AZ2505">
        <v>12</v>
      </c>
      <c r="BA2505">
        <v>23</v>
      </c>
      <c r="BB2505">
        <v>15500000000</v>
      </c>
      <c r="BC2505" t="s">
        <v>2504</v>
      </c>
    </row>
    <row r="2506" spans="1:55" x14ac:dyDescent="0.2">
      <c r="A2506" t="s">
        <v>12283</v>
      </c>
      <c r="B2506">
        <v>0.99872964558190302</v>
      </c>
      <c r="C2506">
        <v>0.99757653129525503</v>
      </c>
      <c r="D2506">
        <v>0.99942697992733898</v>
      </c>
      <c r="E2506">
        <v>-0.108592792292507</v>
      </c>
      <c r="F2506">
        <v>-0.16850649298449799</v>
      </c>
      <c r="G2506">
        <v>-7.3459776933208099E-2</v>
      </c>
      <c r="H2506">
        <v>0.97811313469589201</v>
      </c>
      <c r="I2506">
        <v>0.41057017662340101</v>
      </c>
      <c r="J2506">
        <v>0.63373174067817895</v>
      </c>
      <c r="K2506">
        <v>0.20430084141784599</v>
      </c>
      <c r="L2506">
        <v>9.9451865206860904E-2</v>
      </c>
      <c r="M2506">
        <v>-0.104848976210985</v>
      </c>
      <c r="N2506">
        <v>0.798341464786128</v>
      </c>
      <c r="O2506">
        <v>0.90979381976245199</v>
      </c>
      <c r="P2506">
        <v>0.86422500130469904</v>
      </c>
      <c r="Q2506">
        <f t="shared" si="117"/>
        <v>9.7811313469589128E-2</v>
      </c>
      <c r="R2506">
        <f t="shared" si="118"/>
        <v>4.1057017662340052E-2</v>
      </c>
      <c r="S2506">
        <f t="shared" si="119"/>
        <v>6.3373174067817756E-2</v>
      </c>
      <c r="T2506">
        <v>0.26260512055386698</v>
      </c>
      <c r="U2506">
        <v>0.116294074479068</v>
      </c>
      <c r="V2506">
        <v>-0.17534383376587201</v>
      </c>
      <c r="W2506">
        <v>-1.68292057143915</v>
      </c>
      <c r="X2506">
        <v>-0.479355068055694</v>
      </c>
      <c r="Y2506">
        <v>1.4862672487581601</v>
      </c>
      <c r="Z2506">
        <v>0.27039056877696099</v>
      </c>
      <c r="AA2506">
        <v>-0.42764104853412999</v>
      </c>
      <c r="AB2506">
        <v>0.20037173189472099</v>
      </c>
      <c r="AC2506">
        <v>-0.12726240744841399</v>
      </c>
      <c r="AD2506">
        <v>1.09588930151357</v>
      </c>
      <c r="AE2506">
        <v>-7.8289106010676193E-2</v>
      </c>
      <c r="AF2506">
        <v>-1.07147674933996</v>
      </c>
      <c r="AG2506">
        <v>-0.44966050631773002</v>
      </c>
      <c r="AH2506" t="s">
        <v>12283</v>
      </c>
      <c r="AI2506" t="s">
        <v>12284</v>
      </c>
      <c r="AJ2506" t="s">
        <v>12285</v>
      </c>
      <c r="AK2506" t="s">
        <v>12283</v>
      </c>
      <c r="AL2506" t="s">
        <v>12284</v>
      </c>
      <c r="AM2506">
        <v>1</v>
      </c>
      <c r="AN2506">
        <v>4</v>
      </c>
      <c r="AO2506">
        <v>5</v>
      </c>
      <c r="AP2506">
        <v>3</v>
      </c>
      <c r="AQ2506" t="s">
        <v>12283</v>
      </c>
      <c r="AR2506" t="s">
        <v>56</v>
      </c>
      <c r="AS2506">
        <v>70938.7</v>
      </c>
      <c r="AT2506">
        <v>6.4</v>
      </c>
      <c r="AU2506">
        <v>1729</v>
      </c>
      <c r="AV2506">
        <v>1729.2</v>
      </c>
      <c r="AW2506">
        <v>49.58</v>
      </c>
      <c r="AX2506">
        <v>24.74</v>
      </c>
      <c r="AY2506" t="s">
        <v>12286</v>
      </c>
      <c r="AZ2506">
        <v>3</v>
      </c>
      <c r="BA2506">
        <v>4</v>
      </c>
      <c r="BB2506">
        <v>493000000</v>
      </c>
      <c r="BC2506" t="s">
        <v>608</v>
      </c>
    </row>
    <row r="2507" spans="1:55" x14ac:dyDescent="0.2">
      <c r="A2507" t="s">
        <v>12287</v>
      </c>
      <c r="B2507">
        <v>0.99872964558190302</v>
      </c>
      <c r="C2507">
        <v>0.99393284859404896</v>
      </c>
      <c r="D2507">
        <v>0.99942697992733898</v>
      </c>
      <c r="E2507">
        <v>0.837180107762582</v>
      </c>
      <c r="F2507">
        <v>-0.108925569128378</v>
      </c>
      <c r="G2507">
        <v>0.275231229373886</v>
      </c>
      <c r="H2507">
        <v>3.90612015902426</v>
      </c>
      <c r="I2507">
        <v>9.1333570776258099</v>
      </c>
      <c r="J2507">
        <v>15.493127810232799</v>
      </c>
      <c r="K2507">
        <v>0.620418374078753</v>
      </c>
      <c r="L2507">
        <v>-1.0352665604804301</v>
      </c>
      <c r="M2507">
        <v>-1.65568493455918</v>
      </c>
      <c r="N2507">
        <v>0.40680659421898202</v>
      </c>
      <c r="O2507">
        <v>0.122085557922612</v>
      </c>
      <c r="P2507">
        <v>2.8228462149047999E-2</v>
      </c>
      <c r="Q2507">
        <f t="shared" si="117"/>
        <v>0.39061201590242656</v>
      </c>
      <c r="R2507">
        <f t="shared" si="118"/>
        <v>0.91333570776258055</v>
      </c>
      <c r="S2507">
        <f t="shared" si="119"/>
        <v>1.5493127810232807</v>
      </c>
      <c r="T2507">
        <v>0.86709030029925505</v>
      </c>
      <c r="U2507">
        <v>-1.6940666361718799</v>
      </c>
      <c r="V2507">
        <v>-2.55266310849411</v>
      </c>
      <c r="W2507">
        <v>-0.19176698063550299</v>
      </c>
      <c r="X2507">
        <v>0.67873283972487597</v>
      </c>
      <c r="Y2507">
        <v>0.96100010863479501</v>
      </c>
      <c r="Z2507">
        <v>-0.39221489097317402</v>
      </c>
      <c r="AA2507">
        <v>1.7175177071208201</v>
      </c>
      <c r="AB2507">
        <v>1.2671395439539399</v>
      </c>
      <c r="AC2507">
        <v>1.8198524265123199</v>
      </c>
      <c r="AD2507">
        <v>-1.3034249198140599</v>
      </c>
      <c r="AE2507">
        <v>-0.25293403480372301</v>
      </c>
      <c r="AF2507">
        <v>-1.92711645564742E-2</v>
      </c>
      <c r="AG2507">
        <v>-0.63481483244855996</v>
      </c>
      <c r="AH2507" t="s">
        <v>12287</v>
      </c>
      <c r="AI2507" t="s">
        <v>12288</v>
      </c>
      <c r="AJ2507" t="s">
        <v>12289</v>
      </c>
      <c r="AK2507" t="s">
        <v>12287</v>
      </c>
      <c r="AL2507" t="s">
        <v>12288</v>
      </c>
      <c r="AM2507">
        <v>1</v>
      </c>
      <c r="AN2507">
        <v>14</v>
      </c>
      <c r="AO2507">
        <v>11</v>
      </c>
      <c r="AP2507">
        <v>11</v>
      </c>
      <c r="AQ2507" t="s">
        <v>12290</v>
      </c>
      <c r="AR2507" t="s">
        <v>56</v>
      </c>
      <c r="AS2507">
        <v>59690.8</v>
      </c>
      <c r="AT2507">
        <v>23.2</v>
      </c>
      <c r="AU2507">
        <v>1730</v>
      </c>
      <c r="AV2507">
        <v>1730.1</v>
      </c>
      <c r="AW2507">
        <v>130.53</v>
      </c>
      <c r="AX2507">
        <v>130.53</v>
      </c>
      <c r="AY2507" t="s">
        <v>12291</v>
      </c>
      <c r="AZ2507">
        <v>11</v>
      </c>
      <c r="BA2507">
        <v>14</v>
      </c>
      <c r="BB2507">
        <v>1510000000</v>
      </c>
      <c r="BC2507" t="s">
        <v>990</v>
      </c>
    </row>
    <row r="2508" spans="1:55" x14ac:dyDescent="0.2">
      <c r="A2508" t="s">
        <v>12292</v>
      </c>
      <c r="B2508">
        <v>0.99872964558190302</v>
      </c>
      <c r="C2508">
        <v>0.99393284859404896</v>
      </c>
      <c r="D2508">
        <v>0.99942697992733898</v>
      </c>
      <c r="E2508">
        <v>0.31498490637364202</v>
      </c>
      <c r="F2508">
        <v>-4.7107981458831001E-2</v>
      </c>
      <c r="G2508">
        <v>-0.26587849441458</v>
      </c>
      <c r="H2508">
        <v>3.6668905962553202</v>
      </c>
      <c r="I2508">
        <v>10.077240876897999</v>
      </c>
      <c r="J2508">
        <v>4.1445988119306802</v>
      </c>
      <c r="K2508">
        <v>-0.61607495584788596</v>
      </c>
      <c r="L2508">
        <v>-1.2497375095547101</v>
      </c>
      <c r="M2508">
        <v>-0.633662553706828</v>
      </c>
      <c r="N2508">
        <v>0.42984407064869901</v>
      </c>
      <c r="O2508">
        <v>9.8237185701831403E-2</v>
      </c>
      <c r="P2508">
        <v>0.38507038466980198</v>
      </c>
      <c r="Q2508">
        <f t="shared" si="117"/>
        <v>0.36668905962553205</v>
      </c>
      <c r="R2508">
        <f t="shared" si="118"/>
        <v>1.0077240876897984</v>
      </c>
      <c r="S2508">
        <f t="shared" si="119"/>
        <v>0.41445988119306837</v>
      </c>
      <c r="T2508">
        <v>-0.82375532220959002</v>
      </c>
      <c r="U2508">
        <v>-1.8293036064464701</v>
      </c>
      <c r="V2508">
        <v>-0.90732326833131705</v>
      </c>
      <c r="W2508">
        <v>1.06133104799994</v>
      </c>
      <c r="X2508">
        <v>1.1665720682771299</v>
      </c>
      <c r="Y2508">
        <v>-0.226819901416908</v>
      </c>
      <c r="Z2508">
        <v>-1.1083041994923799</v>
      </c>
      <c r="AA2508">
        <v>0.98392208727771402</v>
      </c>
      <c r="AB2508">
        <v>0.94541591809480896</v>
      </c>
      <c r="AC2508">
        <v>-0.61722267612480897</v>
      </c>
      <c r="AD2508">
        <v>-1.4831203941961899</v>
      </c>
      <c r="AE2508">
        <v>-6.0222389238981803E-3</v>
      </c>
      <c r="AF2508">
        <v>-1.05991405060608</v>
      </c>
      <c r="AG2508">
        <v>0.21821759865419299</v>
      </c>
      <c r="AH2508" t="s">
        <v>12292</v>
      </c>
      <c r="AI2508" t="s">
        <v>12293</v>
      </c>
      <c r="AJ2508" t="s">
        <v>12294</v>
      </c>
      <c r="AK2508" t="s">
        <v>12292</v>
      </c>
      <c r="AL2508" t="s">
        <v>12293</v>
      </c>
      <c r="AM2508">
        <v>1</v>
      </c>
      <c r="AN2508">
        <v>36</v>
      </c>
      <c r="AO2508">
        <v>12</v>
      </c>
      <c r="AP2508">
        <v>12</v>
      </c>
      <c r="AQ2508" t="s">
        <v>12295</v>
      </c>
      <c r="AR2508" t="s">
        <v>56</v>
      </c>
      <c r="AS2508">
        <v>23579.7</v>
      </c>
      <c r="AT2508">
        <v>33.6</v>
      </c>
      <c r="AU2508">
        <v>1731</v>
      </c>
      <c r="AV2508">
        <v>1731.1</v>
      </c>
      <c r="AW2508">
        <v>130.49</v>
      </c>
      <c r="AX2508">
        <v>130.49</v>
      </c>
      <c r="AY2508" t="s">
        <v>12296</v>
      </c>
      <c r="AZ2508">
        <v>12</v>
      </c>
      <c r="BA2508">
        <v>36</v>
      </c>
      <c r="BB2508">
        <v>59700000000</v>
      </c>
      <c r="BC2508" t="s">
        <v>2778</v>
      </c>
    </row>
    <row r="2509" spans="1:55" x14ac:dyDescent="0.2">
      <c r="A2509" t="s">
        <v>12297</v>
      </c>
      <c r="B2509">
        <v>0.99872964558190302</v>
      </c>
      <c r="C2509">
        <v>0.99393284859404896</v>
      </c>
      <c r="D2509">
        <v>0.99942697992733898</v>
      </c>
      <c r="E2509">
        <v>0.260756613365695</v>
      </c>
      <c r="F2509">
        <v>-0.41169582755525402</v>
      </c>
      <c r="G2509">
        <v>-7.5290233723290202E-3</v>
      </c>
      <c r="H2509">
        <v>4.7287192277081802</v>
      </c>
      <c r="I2509">
        <v>2.4166321299981202</v>
      </c>
      <c r="J2509">
        <v>7.9378101539625598</v>
      </c>
      <c r="K2509">
        <v>0.74692391449154805</v>
      </c>
      <c r="L2509">
        <v>-0.429867857120112</v>
      </c>
      <c r="M2509">
        <v>-1.17679177161166</v>
      </c>
      <c r="N2509">
        <v>0.33661082420607003</v>
      </c>
      <c r="O2509">
        <v>0.57324039554367801</v>
      </c>
      <c r="P2509">
        <v>0.160775172641592</v>
      </c>
      <c r="Q2509">
        <f t="shared" si="117"/>
        <v>0.47287192277081769</v>
      </c>
      <c r="R2509">
        <f t="shared" si="118"/>
        <v>0.24166321299981222</v>
      </c>
      <c r="S2509">
        <f t="shared" si="119"/>
        <v>0.79378101539625667</v>
      </c>
      <c r="T2509">
        <v>1.0108483928210299</v>
      </c>
      <c r="U2509">
        <v>-0.58294882141462401</v>
      </c>
      <c r="V2509">
        <v>-1.5118410205878201</v>
      </c>
      <c r="W2509">
        <v>-0.45957948807473897</v>
      </c>
      <c r="X2509">
        <v>-0.46238674706257199</v>
      </c>
      <c r="Y2509">
        <v>0.42379507896316998</v>
      </c>
      <c r="Z2509">
        <v>0.91516807893740704</v>
      </c>
      <c r="AA2509">
        <v>-0.95263127884838705</v>
      </c>
      <c r="AB2509">
        <v>0.57289382499476504</v>
      </c>
      <c r="AC2509">
        <v>1.7880368246502201</v>
      </c>
      <c r="AD2509">
        <v>1.12879128978072</v>
      </c>
      <c r="AE2509">
        <v>-1.10809196199726</v>
      </c>
      <c r="AF2509">
        <v>-1.1678325721223299</v>
      </c>
      <c r="AG2509">
        <v>-1.23656639237376</v>
      </c>
      <c r="AH2509" t="s">
        <v>12297</v>
      </c>
      <c r="AI2509" t="s">
        <v>12298</v>
      </c>
      <c r="AJ2509" t="s">
        <v>12299</v>
      </c>
      <c r="AK2509" t="s">
        <v>12297</v>
      </c>
      <c r="AL2509" t="s">
        <v>12298</v>
      </c>
      <c r="AM2509">
        <v>1</v>
      </c>
      <c r="AN2509">
        <v>16</v>
      </c>
      <c r="AO2509">
        <v>11</v>
      </c>
      <c r="AP2509">
        <v>11</v>
      </c>
      <c r="AQ2509" t="s">
        <v>12300</v>
      </c>
      <c r="AR2509" t="s">
        <v>56</v>
      </c>
      <c r="AS2509">
        <v>84360.9</v>
      </c>
      <c r="AT2509">
        <v>15.2</v>
      </c>
      <c r="AU2509">
        <v>1732</v>
      </c>
      <c r="AV2509">
        <v>1732.1</v>
      </c>
      <c r="AW2509">
        <v>130.47</v>
      </c>
      <c r="AX2509">
        <v>130.47</v>
      </c>
      <c r="AY2509" t="s">
        <v>12301</v>
      </c>
      <c r="AZ2509">
        <v>14</v>
      </c>
      <c r="BA2509">
        <v>16</v>
      </c>
      <c r="BB2509">
        <v>2440000000</v>
      </c>
      <c r="BC2509" t="s">
        <v>3343</v>
      </c>
    </row>
    <row r="2510" spans="1:55" x14ac:dyDescent="0.2">
      <c r="A2510" t="s">
        <v>12302</v>
      </c>
      <c r="B2510">
        <v>0.99872964558190302</v>
      </c>
      <c r="C2510">
        <v>0.99393284859404896</v>
      </c>
      <c r="D2510">
        <v>0.99942697992733898</v>
      </c>
      <c r="E2510">
        <v>-0.180775992413061</v>
      </c>
      <c r="F2510">
        <v>-9.1394393200134906E-3</v>
      </c>
      <c r="G2510">
        <v>-0.223483420868056</v>
      </c>
      <c r="H2510">
        <v>3.3759521576084399</v>
      </c>
      <c r="I2510">
        <v>0.932328015121339</v>
      </c>
      <c r="J2510">
        <v>2.3291671155128801</v>
      </c>
      <c r="K2510">
        <v>-0.45007529562662701</v>
      </c>
      <c r="L2510">
        <v>-0.149711327713794</v>
      </c>
      <c r="M2510">
        <v>0.30036396791283299</v>
      </c>
      <c r="N2510">
        <v>0.459626207934546</v>
      </c>
      <c r="O2510">
        <v>0.80680243166834198</v>
      </c>
      <c r="P2510">
        <v>0.58490224520493905</v>
      </c>
      <c r="Q2510">
        <f t="shared" si="117"/>
        <v>0.33759521576084356</v>
      </c>
      <c r="R2510">
        <f t="shared" si="118"/>
        <v>9.3232801512133756E-2</v>
      </c>
      <c r="S2510">
        <f t="shared" si="119"/>
        <v>0.23291671155128826</v>
      </c>
      <c r="T2510">
        <v>-0.76998894864693002</v>
      </c>
      <c r="U2510">
        <v>-0.251336545052254</v>
      </c>
      <c r="V2510">
        <v>0.56397002964250698</v>
      </c>
      <c r="W2510">
        <v>0.41329090654203099</v>
      </c>
      <c r="X2510">
        <v>-0.53026003103505903</v>
      </c>
      <c r="Y2510">
        <v>0.34619879689949101</v>
      </c>
      <c r="Z2510">
        <v>-0.84385628057864803</v>
      </c>
      <c r="AA2510">
        <v>-0.57018806471217398</v>
      </c>
      <c r="AB2510">
        <v>8.4664112068191105E-3</v>
      </c>
      <c r="AC2510">
        <v>-8.9083685213889902E-2</v>
      </c>
      <c r="AD2510">
        <v>4.8087521313528399E-2</v>
      </c>
      <c r="AE2510">
        <v>0.46371239714015899</v>
      </c>
      <c r="AF2510">
        <v>-0.77855504808155596</v>
      </c>
      <c r="AG2510">
        <v>-2.645061801869E-2</v>
      </c>
      <c r="AH2510" t="s">
        <v>12303</v>
      </c>
      <c r="AI2510" t="s">
        <v>12304</v>
      </c>
      <c r="AJ2510" t="s">
        <v>12305</v>
      </c>
      <c r="AK2510" t="s">
        <v>12302</v>
      </c>
      <c r="AL2510" t="s">
        <v>12304</v>
      </c>
      <c r="AM2510">
        <v>1</v>
      </c>
      <c r="AN2510">
        <v>13</v>
      </c>
      <c r="AO2510">
        <v>13</v>
      </c>
      <c r="AP2510">
        <v>12</v>
      </c>
      <c r="AQ2510" t="s">
        <v>12306</v>
      </c>
      <c r="AR2510" t="s">
        <v>56</v>
      </c>
      <c r="AS2510">
        <v>164823.9</v>
      </c>
      <c r="AT2510">
        <v>9</v>
      </c>
      <c r="AU2510">
        <v>1733</v>
      </c>
      <c r="AV2510">
        <v>1733.1</v>
      </c>
      <c r="AW2510">
        <v>130.29</v>
      </c>
      <c r="AX2510">
        <v>123.51</v>
      </c>
      <c r="AY2510" t="s">
        <v>12307</v>
      </c>
      <c r="AZ2510">
        <v>13</v>
      </c>
      <c r="BA2510">
        <v>13</v>
      </c>
      <c r="BB2510">
        <v>703000000</v>
      </c>
      <c r="BC2510" t="s">
        <v>944</v>
      </c>
    </row>
    <row r="2511" spans="1:55" x14ac:dyDescent="0.2">
      <c r="A2511" t="s">
        <v>12308</v>
      </c>
      <c r="B2511">
        <v>0.99872964558190302</v>
      </c>
      <c r="C2511">
        <v>0.997785554704677</v>
      </c>
      <c r="D2511">
        <v>0.99942697992733898</v>
      </c>
      <c r="E2511">
        <v>0.27610693605384801</v>
      </c>
      <c r="F2511">
        <v>-0.18261470593380499</v>
      </c>
      <c r="G2511">
        <v>0.25185396536800703</v>
      </c>
      <c r="H2511">
        <v>6.3473953420538898</v>
      </c>
      <c r="I2511">
        <v>0.38263249342250599</v>
      </c>
      <c r="J2511">
        <v>7.4317422717142101</v>
      </c>
      <c r="K2511">
        <v>0.87996642079116305</v>
      </c>
      <c r="L2511">
        <v>7.7203547312771403E-2</v>
      </c>
      <c r="M2511">
        <v>-0.80276287347839204</v>
      </c>
      <c r="N2511">
        <v>0.231878491188483</v>
      </c>
      <c r="O2511">
        <v>0.91566528768285504</v>
      </c>
      <c r="P2511">
        <v>0.180644928215178</v>
      </c>
      <c r="Q2511">
        <f t="shared" si="117"/>
        <v>0.63473953420538853</v>
      </c>
      <c r="R2511">
        <f t="shared" si="118"/>
        <v>3.826324934225047E-2</v>
      </c>
      <c r="S2511">
        <f t="shared" si="119"/>
        <v>0.74317422717142023</v>
      </c>
      <c r="T2511">
        <v>1.2752604436049</v>
      </c>
      <c r="U2511">
        <v>0.108690458798993</v>
      </c>
      <c r="V2511">
        <v>-1.43659706198652</v>
      </c>
      <c r="W2511">
        <v>-1.5242168633270099</v>
      </c>
      <c r="X2511">
        <v>0.199377771669182</v>
      </c>
      <c r="Y2511">
        <v>0.64464603560594902</v>
      </c>
      <c r="Z2511">
        <v>8.3197098085218801E-2</v>
      </c>
      <c r="AA2511">
        <v>1.1577599118850801</v>
      </c>
      <c r="AB2511">
        <v>0.49387398706445201</v>
      </c>
      <c r="AC2511">
        <v>0.87811061139405799</v>
      </c>
      <c r="AD2511">
        <v>0.536555500972001</v>
      </c>
      <c r="AE2511">
        <v>-3.6133433543389E-2</v>
      </c>
      <c r="AF2511">
        <v>-1.0059547898479499</v>
      </c>
      <c r="AG2511">
        <v>-9.2577163065414997E-2</v>
      </c>
      <c r="AH2511" t="s">
        <v>12308</v>
      </c>
      <c r="AI2511" t="s">
        <v>12309</v>
      </c>
      <c r="AJ2511" t="s">
        <v>12310</v>
      </c>
      <c r="AK2511" t="s">
        <v>12308</v>
      </c>
      <c r="AL2511" t="s">
        <v>12309</v>
      </c>
      <c r="AM2511">
        <v>1</v>
      </c>
      <c r="AN2511">
        <v>10</v>
      </c>
      <c r="AO2511">
        <v>11</v>
      </c>
      <c r="AP2511">
        <v>9</v>
      </c>
      <c r="AQ2511" t="s">
        <v>12311</v>
      </c>
      <c r="AR2511" t="s">
        <v>56</v>
      </c>
      <c r="AS2511">
        <v>165419.1</v>
      </c>
      <c r="AT2511">
        <v>6.4</v>
      </c>
      <c r="AU2511">
        <v>1733</v>
      </c>
      <c r="AV2511">
        <v>1733.2</v>
      </c>
      <c r="AW2511">
        <v>87.7</v>
      </c>
      <c r="AX2511">
        <v>67.02</v>
      </c>
      <c r="AY2511" t="s">
        <v>12312</v>
      </c>
      <c r="AZ2511">
        <v>9</v>
      </c>
      <c r="BA2511">
        <v>10</v>
      </c>
      <c r="BB2511">
        <v>1080000000</v>
      </c>
      <c r="BC2511" t="s">
        <v>1549</v>
      </c>
    </row>
    <row r="2512" spans="1:55" x14ac:dyDescent="0.2">
      <c r="A2512" t="s">
        <v>12313</v>
      </c>
      <c r="B2512">
        <v>0.99872964558190302</v>
      </c>
      <c r="C2512">
        <v>0.99393284859404896</v>
      </c>
      <c r="D2512">
        <v>0.99942697992733898</v>
      </c>
      <c r="E2512">
        <v>-3.8371146092642299</v>
      </c>
      <c r="F2512">
        <v>0.66569876261671801</v>
      </c>
      <c r="G2512">
        <v>-3.0568469153116</v>
      </c>
      <c r="H2512">
        <v>7.4216609031390304</v>
      </c>
      <c r="I2512">
        <v>3.5560480497521598</v>
      </c>
      <c r="J2512">
        <v>10.928442072665099</v>
      </c>
      <c r="K2512">
        <v>-7.3726193483674596</v>
      </c>
      <c r="L2512">
        <v>0.50730405242419496</v>
      </c>
      <c r="M2512">
        <v>7.8799234007916601</v>
      </c>
      <c r="N2512">
        <v>0.18106475014468101</v>
      </c>
      <c r="O2512">
        <v>0.44095593774698999</v>
      </c>
      <c r="P2512">
        <v>8.0752465840854507E-2</v>
      </c>
      <c r="Q2512">
        <f t="shared" si="117"/>
        <v>0.74216609031390246</v>
      </c>
      <c r="R2512">
        <f t="shared" si="118"/>
        <v>0.35560480497521557</v>
      </c>
      <c r="S2512">
        <f t="shared" si="119"/>
        <v>1.0928442072665092</v>
      </c>
      <c r="T2512">
        <v>-1.4727757263718799</v>
      </c>
      <c r="U2512">
        <v>0.80348320420987795</v>
      </c>
      <c r="V2512">
        <v>1.9435001163082599</v>
      </c>
      <c r="W2512">
        <v>0.962141230429849</v>
      </c>
      <c r="X2512">
        <v>-0.479355068055694</v>
      </c>
      <c r="Y2512">
        <v>0.64464603560594902</v>
      </c>
      <c r="Z2512">
        <v>-1.7411964099263599</v>
      </c>
      <c r="AA2512">
        <v>-1.59235447340351</v>
      </c>
      <c r="AB2512">
        <v>-22.534764495483699</v>
      </c>
      <c r="AC2512">
        <v>-2.1189190840160999</v>
      </c>
      <c r="AD2512">
        <v>1.20218803283821</v>
      </c>
      <c r="AE2512">
        <v>1.43329286388776</v>
      </c>
      <c r="AF2512">
        <v>0.16958624809697201</v>
      </c>
      <c r="AG2512">
        <v>0.72739199551397504</v>
      </c>
      <c r="AH2512" t="s">
        <v>12313</v>
      </c>
      <c r="AI2512" t="s">
        <v>12314</v>
      </c>
      <c r="AJ2512" t="s">
        <v>12315</v>
      </c>
      <c r="AK2512" t="s">
        <v>12313</v>
      </c>
      <c r="AL2512" t="s">
        <v>12314</v>
      </c>
      <c r="AM2512">
        <v>1</v>
      </c>
      <c r="AN2512">
        <v>3</v>
      </c>
      <c r="AO2512">
        <v>4</v>
      </c>
      <c r="AP2512">
        <v>3</v>
      </c>
      <c r="AQ2512" t="s">
        <v>12316</v>
      </c>
      <c r="AR2512" t="s">
        <v>56</v>
      </c>
      <c r="AS2512">
        <v>168005.6</v>
      </c>
      <c r="AT2512">
        <v>2.6</v>
      </c>
      <c r="AU2512">
        <v>1733</v>
      </c>
      <c r="AV2512">
        <v>1733.3</v>
      </c>
      <c r="AW2512">
        <v>30.13</v>
      </c>
      <c r="AX2512">
        <v>16.23</v>
      </c>
      <c r="AY2512" t="s">
        <v>12317</v>
      </c>
      <c r="AZ2512">
        <v>3</v>
      </c>
      <c r="BA2512">
        <v>3</v>
      </c>
      <c r="BB2512">
        <v>49500000</v>
      </c>
      <c r="BC2512" t="s">
        <v>597</v>
      </c>
    </row>
    <row r="2513" spans="1:55" x14ac:dyDescent="0.2">
      <c r="A2513" t="s">
        <v>12318</v>
      </c>
      <c r="B2513">
        <v>0.99872964558190302</v>
      </c>
      <c r="C2513">
        <v>0.99393284859404896</v>
      </c>
      <c r="D2513">
        <v>0.99942697992733898</v>
      </c>
      <c r="E2513">
        <v>8.0327552517460397E-3</v>
      </c>
      <c r="F2513">
        <v>-0.24932763390594001</v>
      </c>
      <c r="G2513">
        <v>0.27496940800402903</v>
      </c>
      <c r="H2513">
        <v>9.9352648316750791</v>
      </c>
      <c r="I2513">
        <v>4.1649858306622702</v>
      </c>
      <c r="J2513">
        <v>2.5218320267388199</v>
      </c>
      <c r="K2513">
        <v>1.14829631761894</v>
      </c>
      <c r="L2513">
        <v>0.69791563659298606</v>
      </c>
      <c r="M2513">
        <v>-0.45038068102595002</v>
      </c>
      <c r="N2513">
        <v>0.10150174691772799</v>
      </c>
      <c r="O2513">
        <v>0.38326699084893501</v>
      </c>
      <c r="P2513">
        <v>0.559521523287829</v>
      </c>
      <c r="Q2513">
        <f t="shared" si="117"/>
        <v>0.99352648316750836</v>
      </c>
      <c r="R2513">
        <f t="shared" si="118"/>
        <v>0.41649858306622733</v>
      </c>
      <c r="S2513">
        <f t="shared" si="119"/>
        <v>0.25218320267388189</v>
      </c>
      <c r="T2513">
        <v>1.8087340968601799</v>
      </c>
      <c r="U2513">
        <v>0.91325028034232003</v>
      </c>
      <c r="V2513">
        <v>-0.60314412919861204</v>
      </c>
      <c r="W2513">
        <v>-0.357083343252315</v>
      </c>
      <c r="X2513">
        <v>-0.92477349412514298</v>
      </c>
      <c r="Y2513">
        <v>-0.66255286992833695</v>
      </c>
      <c r="Z2513">
        <v>0.61209293591268099</v>
      </c>
      <c r="AA2513">
        <v>1.05345721712066</v>
      </c>
      <c r="AB2513">
        <v>-0.65755793706295695</v>
      </c>
      <c r="AC2513">
        <v>0.99264677809763102</v>
      </c>
      <c r="AD2513">
        <v>1.5489243707304901</v>
      </c>
      <c r="AE2513">
        <v>-0.17464492879304699</v>
      </c>
      <c r="AF2513">
        <v>0.38542329112948298</v>
      </c>
      <c r="AG2513">
        <v>-1.56058646310271</v>
      </c>
      <c r="AH2513" t="s">
        <v>12318</v>
      </c>
      <c r="AI2513" t="s">
        <v>12319</v>
      </c>
      <c r="AJ2513" t="s">
        <v>12320</v>
      </c>
      <c r="AK2513" t="s">
        <v>12318</v>
      </c>
      <c r="AL2513" t="s">
        <v>12319</v>
      </c>
      <c r="AM2513">
        <v>1</v>
      </c>
      <c r="AN2513">
        <v>13</v>
      </c>
      <c r="AO2513">
        <v>12</v>
      </c>
      <c r="AP2513">
        <v>12</v>
      </c>
      <c r="AQ2513" t="s">
        <v>12318</v>
      </c>
      <c r="AR2513" t="s">
        <v>56</v>
      </c>
      <c r="AS2513">
        <v>46952.6</v>
      </c>
      <c r="AT2513">
        <v>26.5</v>
      </c>
      <c r="AU2513">
        <v>1734</v>
      </c>
      <c r="AV2513">
        <v>1734.1</v>
      </c>
      <c r="AW2513">
        <v>130.15</v>
      </c>
      <c r="AX2513">
        <v>130.15</v>
      </c>
      <c r="AY2513" t="s">
        <v>12321</v>
      </c>
      <c r="AZ2513">
        <v>12</v>
      </c>
      <c r="BA2513">
        <v>13</v>
      </c>
      <c r="BB2513">
        <v>2130000000</v>
      </c>
      <c r="BC2513" t="s">
        <v>2690</v>
      </c>
    </row>
    <row r="2514" spans="1:55" x14ac:dyDescent="0.2">
      <c r="A2514" t="s">
        <v>12322</v>
      </c>
      <c r="B2514">
        <v>0.99872964558190302</v>
      </c>
      <c r="C2514">
        <v>0.99393284859404896</v>
      </c>
      <c r="D2514">
        <v>0.99942697992733898</v>
      </c>
      <c r="E2514">
        <v>-8.9471491614349294E-2</v>
      </c>
      <c r="F2514">
        <v>-9.7521695215805407E-2</v>
      </c>
      <c r="G2514">
        <v>-0.44586891728638001</v>
      </c>
      <c r="H2514">
        <v>7.4885734660845404</v>
      </c>
      <c r="I2514">
        <v>6.7446121862508601</v>
      </c>
      <c r="J2514">
        <v>8.4238917325130003E-2</v>
      </c>
      <c r="K2514">
        <v>-0.81515816088176496</v>
      </c>
      <c r="L2514">
        <v>-0.82924601718431301</v>
      </c>
      <c r="M2514">
        <v>-1.40878563025481E-2</v>
      </c>
      <c r="N2514">
        <v>0.17829643243693599</v>
      </c>
      <c r="O2514">
        <v>0.21161126401944599</v>
      </c>
      <c r="P2514">
        <v>0.980790178584664</v>
      </c>
      <c r="Q2514">
        <f t="shared" si="117"/>
        <v>0.74885734660845504</v>
      </c>
      <c r="R2514">
        <f t="shared" si="118"/>
        <v>0.67446121862508557</v>
      </c>
      <c r="S2514">
        <f t="shared" si="119"/>
        <v>8.4238917325129056E-3</v>
      </c>
      <c r="T2514">
        <v>-1.4510209255587601</v>
      </c>
      <c r="U2514">
        <v>-1.3374595021928199</v>
      </c>
      <c r="V2514">
        <v>-2.4672178532218099E-2</v>
      </c>
      <c r="W2514">
        <v>0.68110341398126695</v>
      </c>
      <c r="X2514">
        <v>0.292703537131353</v>
      </c>
      <c r="Y2514">
        <v>0.15519256412735799</v>
      </c>
      <c r="Z2514">
        <v>-0.92408205373225205</v>
      </c>
      <c r="AA2514">
        <v>-2.7814051937179202E-2</v>
      </c>
      <c r="AB2514">
        <v>-0.56160527671900595</v>
      </c>
      <c r="AC2514">
        <v>-0.24179857415198699</v>
      </c>
      <c r="AD2514">
        <v>0.35686002658986798</v>
      </c>
      <c r="AE2514">
        <v>-5.4200150315083601E-2</v>
      </c>
      <c r="AF2514">
        <v>-0.77855504808155596</v>
      </c>
      <c r="AG2514">
        <v>-1.33575620994385</v>
      </c>
      <c r="AH2514" t="s">
        <v>12322</v>
      </c>
      <c r="AI2514" t="s">
        <v>12323</v>
      </c>
      <c r="AJ2514" t="s">
        <v>12324</v>
      </c>
      <c r="AK2514" t="s">
        <v>12322</v>
      </c>
      <c r="AL2514" t="s">
        <v>12323</v>
      </c>
      <c r="AM2514">
        <v>1</v>
      </c>
      <c r="AN2514">
        <v>10</v>
      </c>
      <c r="AO2514">
        <v>10</v>
      </c>
      <c r="AP2514">
        <v>10</v>
      </c>
      <c r="AQ2514" t="s">
        <v>12322</v>
      </c>
      <c r="AR2514" t="s">
        <v>56</v>
      </c>
      <c r="AS2514">
        <v>33146.6</v>
      </c>
      <c r="AT2514">
        <v>39</v>
      </c>
      <c r="AU2514">
        <v>1735</v>
      </c>
      <c r="AV2514">
        <v>1735.1</v>
      </c>
      <c r="AW2514">
        <v>130.04</v>
      </c>
      <c r="AX2514">
        <v>130.04</v>
      </c>
      <c r="AY2514" t="s">
        <v>12325</v>
      </c>
      <c r="AZ2514">
        <v>10</v>
      </c>
      <c r="BA2514">
        <v>10</v>
      </c>
      <c r="BB2514">
        <v>856000000</v>
      </c>
      <c r="BC2514" t="s">
        <v>1816</v>
      </c>
    </row>
    <row r="2515" spans="1:55" x14ac:dyDescent="0.2">
      <c r="A2515" t="s">
        <v>12326</v>
      </c>
      <c r="B2515">
        <v>0.99953719495390103</v>
      </c>
      <c r="C2515">
        <v>0.99393284859404896</v>
      </c>
      <c r="D2515">
        <v>0.99942697992733898</v>
      </c>
      <c r="E2515">
        <v>-7.0369672866695404E-2</v>
      </c>
      <c r="F2515">
        <v>0.289382016220188</v>
      </c>
      <c r="G2515">
        <v>0.24340226344327101</v>
      </c>
      <c r="H2515">
        <v>6.9780628593278703E-3</v>
      </c>
      <c r="I2515">
        <v>2.0106574229851799</v>
      </c>
      <c r="J2515">
        <v>2.25942883294841</v>
      </c>
      <c r="K2515">
        <v>-2.3585138291322199E-3</v>
      </c>
      <c r="L2515">
        <v>0.62720694207291405</v>
      </c>
      <c r="M2515">
        <v>0.62956545590204605</v>
      </c>
      <c r="N2515">
        <v>0.99839453179333804</v>
      </c>
      <c r="O2515">
        <v>0.62941089716307197</v>
      </c>
      <c r="P2515">
        <v>0.59437032272680601</v>
      </c>
      <c r="Q2515">
        <f t="shared" si="117"/>
        <v>6.9780628593269021E-4</v>
      </c>
      <c r="R2515">
        <f t="shared" si="118"/>
        <v>0.20106574229851806</v>
      </c>
      <c r="S2515">
        <f t="shared" si="119"/>
        <v>0.22594288329484058</v>
      </c>
      <c r="T2515">
        <v>-2.0645357938453698E-3</v>
      </c>
      <c r="U2515">
        <v>0.49855451586858301</v>
      </c>
      <c r="V2515">
        <v>0.54959234185773598</v>
      </c>
      <c r="W2515">
        <v>-2.3739429671774301</v>
      </c>
      <c r="X2515">
        <v>1.3192869572152299</v>
      </c>
      <c r="Y2515">
        <v>0.84759015792634096</v>
      </c>
      <c r="Z2515">
        <v>-2.1096407014466201</v>
      </c>
      <c r="AA2515">
        <v>1.95393714858684</v>
      </c>
      <c r="AB2515">
        <v>0.54467245430536804</v>
      </c>
      <c r="AC2515">
        <v>-0.67449075947659498</v>
      </c>
      <c r="AD2515">
        <v>-1.8880679420995901</v>
      </c>
      <c r="AE2515">
        <v>2.6136516929718101</v>
      </c>
      <c r="AF2515">
        <v>1.9964926480507199</v>
      </c>
      <c r="AG2515">
        <v>-0.48933643334576499</v>
      </c>
      <c r="AH2515" t="s">
        <v>12326</v>
      </c>
      <c r="AI2515" t="s">
        <v>12327</v>
      </c>
      <c r="AJ2515" t="s">
        <v>12328</v>
      </c>
      <c r="AK2515" t="s">
        <v>12326</v>
      </c>
      <c r="AL2515" t="s">
        <v>12327</v>
      </c>
      <c r="AM2515">
        <v>1</v>
      </c>
      <c r="AN2515">
        <v>50</v>
      </c>
      <c r="AO2515">
        <v>9</v>
      </c>
      <c r="AP2515">
        <v>9</v>
      </c>
      <c r="AQ2515" t="s">
        <v>12329</v>
      </c>
      <c r="AR2515" t="s">
        <v>56</v>
      </c>
      <c r="AS2515">
        <v>30875.4</v>
      </c>
      <c r="AT2515">
        <v>31</v>
      </c>
      <c r="AU2515">
        <v>1736</v>
      </c>
      <c r="AV2515">
        <v>1736.1</v>
      </c>
      <c r="AW2515">
        <v>129.91</v>
      </c>
      <c r="AX2515">
        <v>129.91</v>
      </c>
      <c r="AY2515" t="s">
        <v>12330</v>
      </c>
      <c r="AZ2515">
        <v>9</v>
      </c>
      <c r="BA2515">
        <v>50</v>
      </c>
      <c r="BB2515">
        <v>216000000000</v>
      </c>
      <c r="BC2515" t="s">
        <v>6731</v>
      </c>
    </row>
    <row r="2516" spans="1:55" x14ac:dyDescent="0.2">
      <c r="A2516" t="s">
        <v>12331</v>
      </c>
      <c r="B2516">
        <v>0.99872964558190302</v>
      </c>
      <c r="C2516">
        <v>0.99393284859404896</v>
      </c>
      <c r="D2516">
        <v>0.99942697992733898</v>
      </c>
      <c r="E2516">
        <v>0.45750096588290601</v>
      </c>
      <c r="F2516">
        <v>0.76474359430975902</v>
      </c>
      <c r="G2516">
        <v>0.20720762923914199</v>
      </c>
      <c r="H2516">
        <v>8.1882284914930707</v>
      </c>
      <c r="I2516">
        <v>2.7248398544033199</v>
      </c>
      <c r="J2516">
        <v>2.2815396054801602</v>
      </c>
      <c r="K2516">
        <v>-1.2113048185402799</v>
      </c>
      <c r="L2516">
        <v>-0.673630218793283</v>
      </c>
      <c r="M2516">
        <v>0.53767459974699305</v>
      </c>
      <c r="N2516">
        <v>0.15176693059753801</v>
      </c>
      <c r="O2516">
        <v>0.53396896325598897</v>
      </c>
      <c r="P2516">
        <v>0.591351958447763</v>
      </c>
      <c r="Q2516">
        <f t="shared" si="117"/>
        <v>0.81882284914930681</v>
      </c>
      <c r="R2516">
        <f t="shared" si="118"/>
        <v>0.27248398544033131</v>
      </c>
      <c r="S2516">
        <f t="shared" si="119"/>
        <v>0.22815396054801543</v>
      </c>
      <c r="T2516">
        <v>-1.55556930663087</v>
      </c>
      <c r="U2516">
        <v>-0.64488332513573798</v>
      </c>
      <c r="V2516">
        <v>0.554162578798439</v>
      </c>
      <c r="W2516">
        <v>0.43643519730838498</v>
      </c>
      <c r="X2516">
        <v>0.67873283972487597</v>
      </c>
      <c r="Y2516">
        <v>2.3338574066844999</v>
      </c>
      <c r="Z2516">
        <v>-1.2390424964834399</v>
      </c>
      <c r="AA2516">
        <v>0.84832858408396505</v>
      </c>
      <c r="AB2516">
        <v>-0.65755793706295695</v>
      </c>
      <c r="AC2516">
        <v>0.80175316692500898</v>
      </c>
      <c r="AD2516">
        <v>-2.2525207352126402</v>
      </c>
      <c r="AE2516">
        <v>0.62029060916151202</v>
      </c>
      <c r="AF2516">
        <v>2.3395193771559599</v>
      </c>
      <c r="AG2516">
        <v>1.19689046534572</v>
      </c>
      <c r="AH2516" t="s">
        <v>12331</v>
      </c>
      <c r="AI2516" t="s">
        <v>12332</v>
      </c>
      <c r="AJ2516" t="s">
        <v>12333</v>
      </c>
      <c r="AK2516" t="s">
        <v>12331</v>
      </c>
      <c r="AL2516" t="s">
        <v>12332</v>
      </c>
      <c r="AM2516">
        <v>1</v>
      </c>
      <c r="AN2516">
        <v>15</v>
      </c>
      <c r="AO2516">
        <v>12</v>
      </c>
      <c r="AP2516">
        <v>12</v>
      </c>
      <c r="AQ2516" t="s">
        <v>12331</v>
      </c>
      <c r="AR2516" t="s">
        <v>56</v>
      </c>
      <c r="AS2516">
        <v>44464.6</v>
      </c>
      <c r="AT2516">
        <v>30.7</v>
      </c>
      <c r="AU2516">
        <v>1737</v>
      </c>
      <c r="AV2516">
        <v>1737.1</v>
      </c>
      <c r="AW2516">
        <v>129.85</v>
      </c>
      <c r="AX2516">
        <v>129.85</v>
      </c>
      <c r="AY2516" t="s">
        <v>12334</v>
      </c>
      <c r="AZ2516">
        <v>12</v>
      </c>
      <c r="BA2516">
        <v>15</v>
      </c>
      <c r="BB2516">
        <v>3190000000</v>
      </c>
      <c r="BC2516" t="s">
        <v>3842</v>
      </c>
    </row>
    <row r="2517" spans="1:55" x14ac:dyDescent="0.2">
      <c r="A2517" t="s">
        <v>12335</v>
      </c>
      <c r="B2517">
        <v>0.99872964558190302</v>
      </c>
      <c r="C2517">
        <v>0.99393284859404896</v>
      </c>
      <c r="D2517">
        <v>0.99942697992733898</v>
      </c>
      <c r="E2517">
        <v>-0.14978451766272899</v>
      </c>
      <c r="F2517">
        <v>-0.25230247375132198</v>
      </c>
      <c r="G2517">
        <v>8.2675190296138804E-2</v>
      </c>
      <c r="H2517">
        <v>5.8848216866278404</v>
      </c>
      <c r="I2517">
        <v>4.2650723884532704</v>
      </c>
      <c r="J2517">
        <v>1.0882955285399001</v>
      </c>
      <c r="K2517">
        <v>0.75171347891823603</v>
      </c>
      <c r="L2517">
        <v>0.57230705576319796</v>
      </c>
      <c r="M2517">
        <v>-0.17940642315503799</v>
      </c>
      <c r="N2517">
        <v>0.25793948674896</v>
      </c>
      <c r="O2517">
        <v>0.37453530420814701</v>
      </c>
      <c r="P2517">
        <v>0.77834196624081398</v>
      </c>
      <c r="Q2517">
        <f t="shared" si="117"/>
        <v>0.5884821686627838</v>
      </c>
      <c r="R2517">
        <f t="shared" si="118"/>
        <v>0.42650723884532654</v>
      </c>
      <c r="S2517">
        <f t="shared" si="119"/>
        <v>0.1088295528539904</v>
      </c>
      <c r="T2517">
        <v>1.20176731527567</v>
      </c>
      <c r="U2517">
        <v>0.93085222865801898</v>
      </c>
      <c r="V2517">
        <v>-0.28900026694558401</v>
      </c>
      <c r="W2517">
        <v>-0.30418210721493499</v>
      </c>
      <c r="X2517">
        <v>-0.75933236444220498</v>
      </c>
      <c r="Y2517">
        <v>-0.67449075947659498</v>
      </c>
      <c r="Z2517">
        <v>1.08750492497107</v>
      </c>
      <c r="AA2517">
        <v>-0.77879345424101698</v>
      </c>
      <c r="AB2517">
        <v>0.13264044224016699</v>
      </c>
      <c r="AC2517">
        <v>0.24816169452440801</v>
      </c>
      <c r="AD2517">
        <v>0.93137936017781298</v>
      </c>
      <c r="AE2517">
        <v>-0.68051299840049295</v>
      </c>
      <c r="AF2517">
        <v>-0.49719604555703301</v>
      </c>
      <c r="AG2517">
        <v>0.21821759865419299</v>
      </c>
      <c r="AH2517" t="s">
        <v>12335</v>
      </c>
      <c r="AI2517" t="s">
        <v>12336</v>
      </c>
      <c r="AJ2517" t="s">
        <v>12337</v>
      </c>
      <c r="AK2517" t="s">
        <v>12335</v>
      </c>
      <c r="AL2517" t="s">
        <v>12336</v>
      </c>
      <c r="AM2517">
        <v>1</v>
      </c>
      <c r="AN2517">
        <v>15</v>
      </c>
      <c r="AO2517">
        <v>10</v>
      </c>
      <c r="AP2517">
        <v>10</v>
      </c>
      <c r="AQ2517" t="s">
        <v>12338</v>
      </c>
      <c r="AR2517" t="s">
        <v>56</v>
      </c>
      <c r="AS2517">
        <v>36016.9</v>
      </c>
      <c r="AT2517">
        <v>30.8</v>
      </c>
      <c r="AU2517">
        <v>1738</v>
      </c>
      <c r="AV2517">
        <v>1738.1</v>
      </c>
      <c r="AW2517">
        <v>129.80000000000001</v>
      </c>
      <c r="AX2517">
        <v>129.80000000000001</v>
      </c>
      <c r="AY2517" t="s">
        <v>12339</v>
      </c>
      <c r="AZ2517">
        <v>10</v>
      </c>
      <c r="BA2517">
        <v>15</v>
      </c>
      <c r="BB2517">
        <v>2380000000</v>
      </c>
      <c r="BC2517" t="s">
        <v>1729</v>
      </c>
    </row>
    <row r="2518" spans="1:55" x14ac:dyDescent="0.2">
      <c r="A2518" t="s">
        <v>12340</v>
      </c>
      <c r="B2518">
        <v>0.99872964558190302</v>
      </c>
      <c r="C2518">
        <v>0.99393284859404896</v>
      </c>
      <c r="D2518">
        <v>0.99942697992733898</v>
      </c>
      <c r="E2518">
        <v>1.1086016652615299E-2</v>
      </c>
      <c r="F2518">
        <v>0.465184253552755</v>
      </c>
      <c r="G2518">
        <v>0.16539778626906201</v>
      </c>
      <c r="H2518">
        <v>4.6635870802289396</v>
      </c>
      <c r="I2518">
        <v>1.21522074688283</v>
      </c>
      <c r="J2518">
        <v>6.0456938651566103</v>
      </c>
      <c r="K2518">
        <v>-0.56705643789941096</v>
      </c>
      <c r="L2518">
        <v>0.22761547667583401</v>
      </c>
      <c r="M2518">
        <v>0.794671914575245</v>
      </c>
      <c r="N2518">
        <v>0.34169709924563801</v>
      </c>
      <c r="O2518">
        <v>0.755923636634657</v>
      </c>
      <c r="P2518">
        <v>0.248559641284887</v>
      </c>
      <c r="Q2518">
        <f t="shared" si="117"/>
        <v>0.46635870802289381</v>
      </c>
      <c r="R2518">
        <f t="shared" si="118"/>
        <v>0.12152207468828273</v>
      </c>
      <c r="S2518">
        <f t="shared" si="119"/>
        <v>0.60456938651566072</v>
      </c>
      <c r="T2518">
        <v>-0.99973402647373599</v>
      </c>
      <c r="U2518">
        <v>0.319777278388716</v>
      </c>
      <c r="V2518">
        <v>1.2233972234153301</v>
      </c>
      <c r="W2518">
        <v>0.69763505024294903</v>
      </c>
      <c r="X2518">
        <v>2.1210401241402398E-2</v>
      </c>
      <c r="Y2518">
        <v>0.28650934915819998</v>
      </c>
      <c r="Z2518">
        <v>-0.48729728878485301</v>
      </c>
      <c r="AA2518">
        <v>-0.34072213623044501</v>
      </c>
      <c r="AB2518">
        <v>0.35841140775534502</v>
      </c>
      <c r="AC2518">
        <v>-0.458144666814291</v>
      </c>
      <c r="AD2518">
        <v>-0.81748786232998205</v>
      </c>
      <c r="AE2518">
        <v>1.6862268986914899</v>
      </c>
      <c r="AF2518">
        <v>1.1639783392110401</v>
      </c>
      <c r="AG2518">
        <v>0.21821759865419299</v>
      </c>
      <c r="AH2518" t="s">
        <v>12340</v>
      </c>
      <c r="AI2518" t="s">
        <v>12341</v>
      </c>
      <c r="AJ2518" t="s">
        <v>12342</v>
      </c>
      <c r="AK2518" t="s">
        <v>12340</v>
      </c>
      <c r="AL2518" t="s">
        <v>12341</v>
      </c>
      <c r="AM2518">
        <v>1</v>
      </c>
      <c r="AN2518">
        <v>12</v>
      </c>
      <c r="AO2518">
        <v>10</v>
      </c>
      <c r="AP2518">
        <v>10</v>
      </c>
      <c r="AQ2518" t="s">
        <v>12340</v>
      </c>
      <c r="AR2518" t="s">
        <v>56</v>
      </c>
      <c r="AS2518">
        <v>39553.1</v>
      </c>
      <c r="AT2518">
        <v>31.8</v>
      </c>
      <c r="AU2518">
        <v>1739</v>
      </c>
      <c r="AV2518">
        <v>1739.1</v>
      </c>
      <c r="AW2518">
        <v>129.68</v>
      </c>
      <c r="AX2518">
        <v>129.68</v>
      </c>
      <c r="AY2518" t="s">
        <v>12343</v>
      </c>
      <c r="AZ2518">
        <v>10</v>
      </c>
      <c r="BA2518">
        <v>12</v>
      </c>
      <c r="BB2518">
        <v>3140000000</v>
      </c>
      <c r="BC2518" t="s">
        <v>4628</v>
      </c>
    </row>
    <row r="2519" spans="1:55" x14ac:dyDescent="0.2">
      <c r="A2519" t="s">
        <v>12344</v>
      </c>
      <c r="B2519">
        <v>0.99872964558190302</v>
      </c>
      <c r="C2519">
        <v>0.99393284859404896</v>
      </c>
      <c r="D2519">
        <v>0.99942697992733898</v>
      </c>
      <c r="E2519">
        <v>0.100632286501334</v>
      </c>
      <c r="F2519">
        <v>0.83041018245213605</v>
      </c>
      <c r="G2519">
        <v>-0.113289167527083</v>
      </c>
      <c r="H2519">
        <v>18.563402556063899</v>
      </c>
      <c r="I2519">
        <v>4.8407232892144503</v>
      </c>
      <c r="J2519">
        <v>11.856295784123301</v>
      </c>
      <c r="K2519">
        <v>-1.9891132636325299</v>
      </c>
      <c r="L2519">
        <v>-0.71200194571862296</v>
      </c>
      <c r="M2519">
        <v>1.2771113179139</v>
      </c>
      <c r="N2519">
        <v>1.39206573734882E-2</v>
      </c>
      <c r="O2519">
        <v>0.32804065552577499</v>
      </c>
      <c r="P2519">
        <v>6.5218442275159105E-2</v>
      </c>
      <c r="Q2519">
        <f t="shared" si="117"/>
        <v>1.8563402556063868</v>
      </c>
      <c r="R2519">
        <f t="shared" si="118"/>
        <v>0.48407232892144408</v>
      </c>
      <c r="S2519">
        <f t="shared" si="119"/>
        <v>1.1856295784123343</v>
      </c>
      <c r="T2519">
        <v>-2.9934419262551599</v>
      </c>
      <c r="U2519">
        <v>-1.02997298106469</v>
      </c>
      <c r="V2519">
        <v>2.0644434782222798</v>
      </c>
      <c r="W2519">
        <v>0.83650079484107098</v>
      </c>
      <c r="X2519">
        <v>0.67873283972487597</v>
      </c>
      <c r="Y2519">
        <v>2.1965716768795298</v>
      </c>
      <c r="Z2519">
        <v>-1.46486319128617</v>
      </c>
      <c r="AA2519">
        <v>0.111256207748717</v>
      </c>
      <c r="AB2519">
        <v>-0.97928156292208601</v>
      </c>
      <c r="AC2519">
        <v>-0.67449075947659498</v>
      </c>
      <c r="AD2519">
        <v>-0.103767809150245</v>
      </c>
      <c r="AE2519">
        <v>1.7283825711587799</v>
      </c>
      <c r="AF2519">
        <v>0.25823360505675402</v>
      </c>
      <c r="AG2519">
        <v>0.21821759865419299</v>
      </c>
      <c r="AH2519" t="s">
        <v>12344</v>
      </c>
      <c r="AI2519" t="s">
        <v>12345</v>
      </c>
      <c r="AJ2519" t="s">
        <v>12346</v>
      </c>
      <c r="AK2519" t="s">
        <v>12344</v>
      </c>
      <c r="AL2519" t="s">
        <v>12345</v>
      </c>
      <c r="AM2519">
        <v>1</v>
      </c>
      <c r="AN2519">
        <v>13</v>
      </c>
      <c r="AO2519">
        <v>9</v>
      </c>
      <c r="AP2519">
        <v>9</v>
      </c>
      <c r="AQ2519" t="s">
        <v>12344</v>
      </c>
      <c r="AR2519" t="s">
        <v>56</v>
      </c>
      <c r="AS2519">
        <v>36876.400000000001</v>
      </c>
      <c r="AT2519">
        <v>34.200000000000003</v>
      </c>
      <c r="AU2519">
        <v>1740</v>
      </c>
      <c r="AV2519">
        <v>1740.1</v>
      </c>
      <c r="AW2519">
        <v>129.65</v>
      </c>
      <c r="AX2519">
        <v>129.65</v>
      </c>
      <c r="AY2519" t="s">
        <v>12347</v>
      </c>
      <c r="AZ2519">
        <v>9</v>
      </c>
      <c r="BA2519">
        <v>13</v>
      </c>
      <c r="BB2519">
        <v>3440000000</v>
      </c>
      <c r="BC2519" t="s">
        <v>1389</v>
      </c>
    </row>
    <row r="2520" spans="1:55" x14ac:dyDescent="0.2">
      <c r="A2520" t="s">
        <v>12348</v>
      </c>
      <c r="B2520">
        <v>0.99872964558190302</v>
      </c>
      <c r="C2520">
        <v>0.99393284859404896</v>
      </c>
      <c r="D2520">
        <v>0.99942697992733898</v>
      </c>
      <c r="E2520">
        <v>0.99228336864516598</v>
      </c>
      <c r="F2520">
        <v>0.388229420659987</v>
      </c>
      <c r="G2520">
        <v>0.36306752383725999</v>
      </c>
      <c r="H2520">
        <v>1.1245427357547499</v>
      </c>
      <c r="I2520">
        <v>9.6393772948130092</v>
      </c>
      <c r="J2520">
        <v>7.8168839170267503</v>
      </c>
      <c r="K2520">
        <v>-0.23489349408203999</v>
      </c>
      <c r="L2520">
        <v>-1.2919879030560999</v>
      </c>
      <c r="M2520">
        <v>-1.0570944089740599</v>
      </c>
      <c r="N2520">
        <v>0.771872781007238</v>
      </c>
      <c r="O2520">
        <v>0.108658140993317</v>
      </c>
      <c r="P2520">
        <v>0.16531475137790899</v>
      </c>
      <c r="Q2520">
        <f t="shared" si="117"/>
        <v>0.11245427357547541</v>
      </c>
      <c r="R2520">
        <f t="shared" si="118"/>
        <v>0.96393772948130263</v>
      </c>
      <c r="S2520">
        <f t="shared" si="119"/>
        <v>0.78168839170267357</v>
      </c>
      <c r="T2520">
        <v>-0.29814591515695299</v>
      </c>
      <c r="U2520">
        <v>-1.7668744977456201</v>
      </c>
      <c r="V2520">
        <v>-1.4939701457346</v>
      </c>
      <c r="W2520">
        <v>0.33063272523362502</v>
      </c>
      <c r="X2520">
        <v>0.750848203945644</v>
      </c>
      <c r="Y2520">
        <v>2.2980437380397301</v>
      </c>
      <c r="Z2520">
        <v>-0.44272741481062899</v>
      </c>
      <c r="AA2520">
        <v>1.85658796680671</v>
      </c>
      <c r="AB2520">
        <v>0.46000834223717602</v>
      </c>
      <c r="AC2520">
        <v>1.69259001906391</v>
      </c>
      <c r="AD2520">
        <v>-1.0376780915024499</v>
      </c>
      <c r="AE2520">
        <v>-0.68653523732439203</v>
      </c>
      <c r="AF2520">
        <v>0.84407700757356796</v>
      </c>
      <c r="AG2520">
        <v>0.21821759865419299</v>
      </c>
      <c r="AH2520" t="s">
        <v>12348</v>
      </c>
      <c r="AI2520" t="s">
        <v>86</v>
      </c>
      <c r="AJ2520" t="s">
        <v>12349</v>
      </c>
      <c r="AK2520" t="s">
        <v>12348</v>
      </c>
      <c r="AL2520" t="s">
        <v>12350</v>
      </c>
      <c r="AM2520">
        <v>1</v>
      </c>
      <c r="AN2520">
        <v>17</v>
      </c>
      <c r="AO2520">
        <v>14</v>
      </c>
      <c r="AP2520">
        <v>14</v>
      </c>
      <c r="AQ2520" t="s">
        <v>12351</v>
      </c>
      <c r="AR2520" t="s">
        <v>56</v>
      </c>
      <c r="AS2520">
        <v>89329</v>
      </c>
      <c r="AT2520">
        <v>17</v>
      </c>
      <c r="AU2520">
        <v>1741</v>
      </c>
      <c r="AV2520">
        <v>1741.1</v>
      </c>
      <c r="AW2520">
        <v>129.44999999999999</v>
      </c>
      <c r="AX2520">
        <v>129.44999999999999</v>
      </c>
      <c r="AY2520" t="s">
        <v>12352</v>
      </c>
      <c r="AZ2520">
        <v>14</v>
      </c>
      <c r="BA2520">
        <v>17</v>
      </c>
      <c r="BB2520">
        <v>6060000000</v>
      </c>
      <c r="BC2520" t="s">
        <v>1715</v>
      </c>
    </row>
    <row r="2521" spans="1:55" x14ac:dyDescent="0.2">
      <c r="A2521" t="s">
        <v>12353</v>
      </c>
      <c r="B2521">
        <v>0.99872964558190302</v>
      </c>
      <c r="C2521">
        <v>0.99393284859404896</v>
      </c>
      <c r="D2521">
        <v>0.99942697992733898</v>
      </c>
      <c r="E2521">
        <v>4.10722442512216E-2</v>
      </c>
      <c r="F2521">
        <v>-6.2353651882638597E-2</v>
      </c>
      <c r="G2521">
        <v>-0.599947567174549</v>
      </c>
      <c r="H2521">
        <v>10.2294042144435</v>
      </c>
      <c r="I2521">
        <v>11.872358653690799</v>
      </c>
      <c r="J2521">
        <v>1.1845735406805999</v>
      </c>
      <c r="K2521">
        <v>-1.28455168872017</v>
      </c>
      <c r="L2521">
        <v>-1.4655470069544201</v>
      </c>
      <c r="M2521">
        <v>-0.18099531823425499</v>
      </c>
      <c r="N2521">
        <v>9.4854858072252093E-2</v>
      </c>
      <c r="O2521">
        <v>6.4977670071746693E-2</v>
      </c>
      <c r="P2521">
        <v>0.76127688959510698</v>
      </c>
      <c r="Q2521">
        <f t="shared" si="117"/>
        <v>1.02294042144435</v>
      </c>
      <c r="R2521">
        <f t="shared" si="118"/>
        <v>1.1872358653690755</v>
      </c>
      <c r="S2521">
        <f t="shared" si="119"/>
        <v>0.11845735406806045</v>
      </c>
      <c r="T2521">
        <v>-1.8504835237822199</v>
      </c>
      <c r="U2521">
        <v>-2.0808943266962601</v>
      </c>
      <c r="V2521">
        <v>-0.31202434498779402</v>
      </c>
      <c r="W2521">
        <v>1.76227242549522</v>
      </c>
      <c r="X2521">
        <v>-0.38602930259352303</v>
      </c>
      <c r="Y2521">
        <v>0.94906221908653698</v>
      </c>
      <c r="Z2521">
        <v>0.32684574247764497</v>
      </c>
      <c r="AA2521">
        <v>-1.03259667816778</v>
      </c>
      <c r="AB2521">
        <v>-0.65755793706295695</v>
      </c>
      <c r="AC2521">
        <v>-0.67449075947659498</v>
      </c>
      <c r="AD2521">
        <v>0.18728824090532101</v>
      </c>
      <c r="AE2521">
        <v>-0.87322464396523503</v>
      </c>
      <c r="AF2521">
        <v>-0.64751112909753095</v>
      </c>
      <c r="AG2521">
        <v>-1.42833337300926</v>
      </c>
      <c r="AH2521" t="s">
        <v>12353</v>
      </c>
      <c r="AI2521" t="s">
        <v>12354</v>
      </c>
      <c r="AJ2521" t="s">
        <v>12355</v>
      </c>
      <c r="AK2521" t="s">
        <v>12353</v>
      </c>
      <c r="AL2521" t="s">
        <v>12354</v>
      </c>
      <c r="AM2521">
        <v>1</v>
      </c>
      <c r="AN2521">
        <v>15</v>
      </c>
      <c r="AO2521">
        <v>14</v>
      </c>
      <c r="AP2521">
        <v>14</v>
      </c>
      <c r="AQ2521" t="s">
        <v>12353</v>
      </c>
      <c r="AR2521" t="s">
        <v>56</v>
      </c>
      <c r="AS2521">
        <v>72417.3</v>
      </c>
      <c r="AT2521">
        <v>17.100000000000001</v>
      </c>
      <c r="AU2521">
        <v>1742</v>
      </c>
      <c r="AV2521">
        <v>1742.1</v>
      </c>
      <c r="AW2521">
        <v>129.28</v>
      </c>
      <c r="AX2521">
        <v>129.28</v>
      </c>
      <c r="AY2521" t="s">
        <v>12356</v>
      </c>
      <c r="AZ2521">
        <v>14</v>
      </c>
      <c r="BA2521">
        <v>15</v>
      </c>
      <c r="BB2521">
        <v>14200000000</v>
      </c>
      <c r="BC2521" t="s">
        <v>10382</v>
      </c>
    </row>
    <row r="2522" spans="1:55" x14ac:dyDescent="0.2">
      <c r="A2522" t="s">
        <v>12357</v>
      </c>
      <c r="B2522">
        <v>0.99872964558190302</v>
      </c>
      <c r="C2522">
        <v>0.99700221699478198</v>
      </c>
      <c r="D2522">
        <v>0.99942697992733898</v>
      </c>
      <c r="E2522">
        <v>0.49923830474034597</v>
      </c>
      <c r="F2522">
        <v>9.8071317713309802E-3</v>
      </c>
      <c r="G2522">
        <v>0.376769683778575</v>
      </c>
      <c r="H2522">
        <v>4.60505752439978</v>
      </c>
      <c r="I2522">
        <v>0.58985326974807495</v>
      </c>
      <c r="J2522">
        <v>4.6337673151509904</v>
      </c>
      <c r="K2522">
        <v>0.71349519590093902</v>
      </c>
      <c r="L2522">
        <v>-0.14300935679483701</v>
      </c>
      <c r="M2522">
        <v>-0.85650455269577597</v>
      </c>
      <c r="N2522">
        <v>0.346333297226256</v>
      </c>
      <c r="O2522">
        <v>0.87300086300017998</v>
      </c>
      <c r="P2522">
        <v>0.344051351742998</v>
      </c>
      <c r="Q2522">
        <f t="shared" si="117"/>
        <v>0.46050575243997854</v>
      </c>
      <c r="R2522">
        <f t="shared" si="118"/>
        <v>5.8985326974807371E-2</v>
      </c>
      <c r="S2522">
        <f t="shared" si="119"/>
        <v>0.46337673151509856</v>
      </c>
      <c r="T2522">
        <v>0.98970966466754196</v>
      </c>
      <c r="U2522">
        <v>-0.16413027686851001</v>
      </c>
      <c r="V2522">
        <v>-0.99197034355935398</v>
      </c>
      <c r="W2522">
        <v>-0.52901236037379995</v>
      </c>
      <c r="X2522">
        <v>0.60661747550410805</v>
      </c>
      <c r="Y2522">
        <v>0.19697517754626201</v>
      </c>
      <c r="Z2522">
        <v>-0.22879201973435201</v>
      </c>
      <c r="AA2522">
        <v>1.07431775607355</v>
      </c>
      <c r="AB2522">
        <v>2.1645791318767702</v>
      </c>
      <c r="AC2522">
        <v>0.209982972289884</v>
      </c>
      <c r="AD2522">
        <v>-0.71118913100533998</v>
      </c>
      <c r="AE2522">
        <v>2.1258503401360498</v>
      </c>
      <c r="AF2522">
        <v>-7.3230425314601805E-2</v>
      </c>
      <c r="AG2522">
        <v>-1.5473611540933701</v>
      </c>
      <c r="AH2522" t="s">
        <v>12357</v>
      </c>
      <c r="AI2522" t="s">
        <v>86</v>
      </c>
      <c r="AJ2522" t="s">
        <v>12358</v>
      </c>
      <c r="AK2522" t="s">
        <v>12357</v>
      </c>
      <c r="AL2522" t="s">
        <v>12359</v>
      </c>
      <c r="AM2522">
        <v>1</v>
      </c>
      <c r="AN2522">
        <v>17</v>
      </c>
      <c r="AO2522">
        <v>15</v>
      </c>
      <c r="AP2522">
        <v>15</v>
      </c>
      <c r="AQ2522" t="s">
        <v>12360</v>
      </c>
      <c r="AR2522" t="s">
        <v>56</v>
      </c>
      <c r="AS2522">
        <v>89849.7</v>
      </c>
      <c r="AT2522">
        <v>16</v>
      </c>
      <c r="AU2522">
        <v>1743</v>
      </c>
      <c r="AV2522">
        <v>1743.1</v>
      </c>
      <c r="AW2522">
        <v>129.25</v>
      </c>
      <c r="AX2522">
        <v>129.25</v>
      </c>
      <c r="AY2522" t="s">
        <v>12361</v>
      </c>
      <c r="AZ2522">
        <v>15</v>
      </c>
      <c r="BA2522">
        <v>17</v>
      </c>
      <c r="BB2522">
        <v>4980000000</v>
      </c>
      <c r="BC2522" t="s">
        <v>4066</v>
      </c>
    </row>
    <row r="2523" spans="1:55" x14ac:dyDescent="0.2">
      <c r="A2523" t="s">
        <v>12362</v>
      </c>
      <c r="B2523">
        <v>0.99872964558190302</v>
      </c>
      <c r="C2523">
        <v>0.99393284859404896</v>
      </c>
      <c r="D2523">
        <v>0.99942697992733898</v>
      </c>
      <c r="E2523">
        <v>0.34869237606668602</v>
      </c>
      <c r="F2523">
        <v>0.21207219848208</v>
      </c>
      <c r="G2523">
        <v>0.224792731099209</v>
      </c>
      <c r="H2523">
        <v>5.6246947939501399E-2</v>
      </c>
      <c r="I2523">
        <v>1.4459970276588101</v>
      </c>
      <c r="J2523">
        <v>1.48030296990654</v>
      </c>
      <c r="K2523">
        <v>-1.01663090222104E-2</v>
      </c>
      <c r="L2523">
        <v>-0.24925161979527</v>
      </c>
      <c r="M2523">
        <v>-0.23908531077306</v>
      </c>
      <c r="N2523">
        <v>0.98713216929695302</v>
      </c>
      <c r="O2523">
        <v>0.71680379710131303</v>
      </c>
      <c r="P2523">
        <v>0.71116390013417297</v>
      </c>
      <c r="Q2523">
        <f t="shared" si="117"/>
        <v>5.624694793950333E-3</v>
      </c>
      <c r="R2523">
        <f t="shared" si="118"/>
        <v>0.14459970276588138</v>
      </c>
      <c r="S2523">
        <f t="shared" si="119"/>
        <v>0.14803029699065404</v>
      </c>
      <c r="T2523">
        <v>-1.6548078289923301E-2</v>
      </c>
      <c r="U2523">
        <v>-0.37351715998630602</v>
      </c>
      <c r="V2523">
        <v>-0.38074610904327699</v>
      </c>
      <c r="W2523">
        <v>0.247974543925219</v>
      </c>
      <c r="X2523">
        <v>-6.78732839724875E-2</v>
      </c>
      <c r="Y2523">
        <v>0.88340382657111605</v>
      </c>
      <c r="Z2523">
        <v>8.3197098085218801E-2</v>
      </c>
      <c r="AA2523">
        <v>1.26206260664951</v>
      </c>
      <c r="AB2523">
        <v>-0.126996168102288</v>
      </c>
      <c r="AC2523">
        <v>0.15907800931051799</v>
      </c>
      <c r="AD2523">
        <v>0.31889619397392499</v>
      </c>
      <c r="AE2523">
        <v>-0.17464492879304699</v>
      </c>
      <c r="AF2523">
        <v>1.20252066832399</v>
      </c>
      <c r="AG2523">
        <v>-0.92577163065415002</v>
      </c>
      <c r="AH2523" t="s">
        <v>12362</v>
      </c>
      <c r="AI2523" t="s">
        <v>86</v>
      </c>
      <c r="AJ2523" t="s">
        <v>12363</v>
      </c>
      <c r="AK2523" t="s">
        <v>12362</v>
      </c>
      <c r="AL2523" t="s">
        <v>12364</v>
      </c>
      <c r="AM2523">
        <v>1</v>
      </c>
      <c r="AN2523">
        <v>12</v>
      </c>
      <c r="AO2523">
        <v>12</v>
      </c>
      <c r="AP2523">
        <v>12</v>
      </c>
      <c r="AQ2523" t="s">
        <v>12365</v>
      </c>
      <c r="AR2523" t="s">
        <v>56</v>
      </c>
      <c r="AS2523">
        <v>86932.2</v>
      </c>
      <c r="AT2523">
        <v>14.4</v>
      </c>
      <c r="AU2523">
        <v>1744</v>
      </c>
      <c r="AV2523">
        <v>1744.1</v>
      </c>
      <c r="AW2523">
        <v>128.88999999999999</v>
      </c>
      <c r="AX2523">
        <v>128.88999999999999</v>
      </c>
      <c r="AY2523" t="s">
        <v>12366</v>
      </c>
      <c r="AZ2523">
        <v>12</v>
      </c>
      <c r="BA2523">
        <v>12</v>
      </c>
      <c r="BB2523">
        <v>1500000000</v>
      </c>
      <c r="BC2523" t="s">
        <v>1614</v>
      </c>
    </row>
    <row r="2524" spans="1:55" x14ac:dyDescent="0.2">
      <c r="A2524" t="s">
        <v>12367</v>
      </c>
      <c r="B2524">
        <v>0.99872964558190302</v>
      </c>
      <c r="C2524">
        <v>0.99393284859404896</v>
      </c>
      <c r="D2524">
        <v>0.99942697992733898</v>
      </c>
      <c r="E2524">
        <v>-3.1106003408173599E-2</v>
      </c>
      <c r="F2524">
        <v>0.31659530996545798</v>
      </c>
      <c r="G2524">
        <v>0.68471905308592795</v>
      </c>
      <c r="H2524">
        <v>5.7925761117071097</v>
      </c>
      <c r="I2524">
        <v>6.58914838263214</v>
      </c>
      <c r="J2524">
        <v>2.0695134113910001</v>
      </c>
      <c r="K2524">
        <v>0.96036828368173799</v>
      </c>
      <c r="L2524">
        <v>1.56884558208559</v>
      </c>
      <c r="M2524">
        <v>0.608477298403857</v>
      </c>
      <c r="N2524">
        <v>0.263476805251813</v>
      </c>
      <c r="O2524">
        <v>0.21932349693369099</v>
      </c>
      <c r="P2524">
        <v>0.62093860101877796</v>
      </c>
      <c r="Q2524">
        <f t="shared" si="117"/>
        <v>0.57925761117071051</v>
      </c>
      <c r="R2524">
        <f t="shared" si="118"/>
        <v>0.65891483826321329</v>
      </c>
      <c r="S2524">
        <f t="shared" si="119"/>
        <v>0.2069513411391001</v>
      </c>
      <c r="T2524">
        <v>1.1869322120908901</v>
      </c>
      <c r="U2524">
        <v>1.3140713779786499</v>
      </c>
      <c r="V2524">
        <v>0.50987319893601002</v>
      </c>
      <c r="W2524">
        <v>-0.13225309009344999</v>
      </c>
      <c r="X2524">
        <v>-0.83144772866297301</v>
      </c>
      <c r="Y2524">
        <v>-0.77596282063679101</v>
      </c>
      <c r="Z2524">
        <v>2.3978592198132702</v>
      </c>
      <c r="AA2524">
        <v>-0.51108320434566801</v>
      </c>
      <c r="AB2524">
        <v>-0.65755793706295695</v>
      </c>
      <c r="AC2524">
        <v>0.292703537131353</v>
      </c>
      <c r="AD2524">
        <v>2.1487529260624001</v>
      </c>
      <c r="AE2524">
        <v>-1.2646701740186199</v>
      </c>
      <c r="AF2524">
        <v>-0.88261933668651604</v>
      </c>
      <c r="AG2524">
        <v>3.9543673937941599</v>
      </c>
      <c r="AH2524" t="s">
        <v>12367</v>
      </c>
      <c r="AI2524" t="s">
        <v>12368</v>
      </c>
      <c r="AJ2524" t="s">
        <v>12369</v>
      </c>
      <c r="AK2524" t="s">
        <v>12367</v>
      </c>
      <c r="AL2524" t="s">
        <v>12368</v>
      </c>
      <c r="AM2524">
        <v>1</v>
      </c>
      <c r="AN2524">
        <v>15</v>
      </c>
      <c r="AO2524">
        <v>12</v>
      </c>
      <c r="AP2524">
        <v>12</v>
      </c>
      <c r="AQ2524" t="s">
        <v>12370</v>
      </c>
      <c r="AR2524" t="s">
        <v>56</v>
      </c>
      <c r="AS2524">
        <v>57389.1</v>
      </c>
      <c r="AT2524">
        <v>23.8</v>
      </c>
      <c r="AU2524">
        <v>1745</v>
      </c>
      <c r="AV2524">
        <v>1745.1</v>
      </c>
      <c r="AW2524">
        <v>128.77000000000001</v>
      </c>
      <c r="AX2524">
        <v>128.77000000000001</v>
      </c>
      <c r="AY2524" t="s">
        <v>12371</v>
      </c>
      <c r="AZ2524">
        <v>12</v>
      </c>
      <c r="BA2524">
        <v>15</v>
      </c>
      <c r="BB2524">
        <v>2490000000</v>
      </c>
      <c r="BC2524" t="s">
        <v>1222</v>
      </c>
    </row>
    <row r="2525" spans="1:55" x14ac:dyDescent="0.2">
      <c r="A2525" t="s">
        <v>12372</v>
      </c>
      <c r="B2525">
        <v>0.99872964558190302</v>
      </c>
      <c r="C2525">
        <v>0.99393284859404896</v>
      </c>
      <c r="D2525">
        <v>0.99942697992733898</v>
      </c>
      <c r="E2525">
        <v>0.26316574269489301</v>
      </c>
      <c r="F2525">
        <v>0.48935888364683799</v>
      </c>
      <c r="G2525">
        <v>0.18459773338617699</v>
      </c>
      <c r="H2525">
        <v>4.3311509064157496</v>
      </c>
      <c r="I2525">
        <v>0.97898452147846104</v>
      </c>
      <c r="J2525">
        <v>1.85977756767076</v>
      </c>
      <c r="K2525">
        <v>-0.64513635116389301</v>
      </c>
      <c r="L2525">
        <v>-0.24929835449798801</v>
      </c>
      <c r="M2525">
        <v>0.39583799666590502</v>
      </c>
      <c r="N2525">
        <v>0.36887983024944199</v>
      </c>
      <c r="O2525">
        <v>0.79818129825315498</v>
      </c>
      <c r="P2525">
        <v>0.65166176932563802</v>
      </c>
      <c r="Q2525">
        <f t="shared" si="117"/>
        <v>0.43311509064157555</v>
      </c>
      <c r="R2525">
        <f t="shared" si="118"/>
        <v>9.7898452147845996E-2</v>
      </c>
      <c r="S2525">
        <f t="shared" si="119"/>
        <v>0.18597775676707606</v>
      </c>
      <c r="T2525">
        <v>-0.94231790083137501</v>
      </c>
      <c r="U2525">
        <v>-0.26283365245392298</v>
      </c>
      <c r="V2525">
        <v>0.46498751446379799</v>
      </c>
      <c r="W2525">
        <v>1.5572801358503701</v>
      </c>
      <c r="X2525">
        <v>0.57692291376614402</v>
      </c>
      <c r="Y2525">
        <v>-0.238757790965166</v>
      </c>
      <c r="Z2525">
        <v>3.5655899179379502E-2</v>
      </c>
      <c r="AA2525">
        <v>-0.38244321413621402</v>
      </c>
      <c r="AB2525">
        <v>0.96799301464632703</v>
      </c>
      <c r="AC2525">
        <v>-0.67449075947659498</v>
      </c>
      <c r="AD2525">
        <v>-0.19235008525411301</v>
      </c>
      <c r="AE2525">
        <v>1.7464492879304701</v>
      </c>
      <c r="AF2525">
        <v>1.76138444046174</v>
      </c>
      <c r="AG2525">
        <v>-1.7854167162615799</v>
      </c>
      <c r="AH2525" t="s">
        <v>12372</v>
      </c>
      <c r="AI2525" t="s">
        <v>12373</v>
      </c>
      <c r="AJ2525" t="s">
        <v>12374</v>
      </c>
      <c r="AK2525" t="s">
        <v>12372</v>
      </c>
      <c r="AL2525" t="s">
        <v>12373</v>
      </c>
      <c r="AM2525">
        <v>1</v>
      </c>
      <c r="AN2525">
        <v>15</v>
      </c>
      <c r="AO2525">
        <v>12</v>
      </c>
      <c r="AP2525">
        <v>12</v>
      </c>
      <c r="AQ2525" t="s">
        <v>12372</v>
      </c>
      <c r="AR2525" t="s">
        <v>56</v>
      </c>
      <c r="AS2525">
        <v>48292.3</v>
      </c>
      <c r="AT2525">
        <v>28.9</v>
      </c>
      <c r="AU2525">
        <v>1746</v>
      </c>
      <c r="AV2525">
        <v>1746.1</v>
      </c>
      <c r="AW2525">
        <v>128.53</v>
      </c>
      <c r="AX2525">
        <v>128.53</v>
      </c>
      <c r="AY2525" t="s">
        <v>12375</v>
      </c>
      <c r="AZ2525">
        <v>12</v>
      </c>
      <c r="BA2525">
        <v>15</v>
      </c>
      <c r="BB2525">
        <v>3670000000</v>
      </c>
      <c r="BC2525" t="s">
        <v>1114</v>
      </c>
    </row>
    <row r="2526" spans="1:55" x14ac:dyDescent="0.2">
      <c r="A2526" t="s">
        <v>12376</v>
      </c>
      <c r="B2526">
        <v>0.99872964558190302</v>
      </c>
      <c r="C2526">
        <v>0.99393284859404896</v>
      </c>
      <c r="D2526">
        <v>0.99942697992733898</v>
      </c>
      <c r="E2526">
        <v>-0.48017760243170698</v>
      </c>
      <c r="F2526">
        <v>1.57422106895093E-2</v>
      </c>
      <c r="G2526">
        <v>0.27026202359284401</v>
      </c>
      <c r="H2526">
        <v>5.7857877716358903</v>
      </c>
      <c r="I2526">
        <v>7.88374276076126</v>
      </c>
      <c r="J2526">
        <v>4.0580289241722003</v>
      </c>
      <c r="K2526">
        <v>0.73852284226813503</v>
      </c>
      <c r="L2526">
        <v>1.60638251523026</v>
      </c>
      <c r="M2526">
        <v>0.86785967296212896</v>
      </c>
      <c r="N2526">
        <v>0.263888960780152</v>
      </c>
      <c r="O2526">
        <v>0.16278925060916899</v>
      </c>
      <c r="P2526">
        <v>0.392823180490739</v>
      </c>
      <c r="Q2526">
        <f t="shared" si="117"/>
        <v>0.5785787771635883</v>
      </c>
      <c r="R2526">
        <f t="shared" si="118"/>
        <v>0.78837427607612698</v>
      </c>
      <c r="S2526">
        <f t="shared" si="119"/>
        <v>0.40580289241722023</v>
      </c>
      <c r="T2526">
        <v>1.1858380254955301</v>
      </c>
      <c r="U2526">
        <v>1.51058333305176</v>
      </c>
      <c r="V2526">
        <v>0.89205563786890696</v>
      </c>
      <c r="W2526">
        <v>-0.50917439685978305</v>
      </c>
      <c r="X2526">
        <v>-1.5229068091326901</v>
      </c>
      <c r="Y2526">
        <v>-0.67449075947659498</v>
      </c>
      <c r="Z2526">
        <v>8.3197098085218801E-2</v>
      </c>
      <c r="AA2526">
        <v>-0.31638484078541301</v>
      </c>
      <c r="AB2526">
        <v>-0.96234874050844799</v>
      </c>
      <c r="AC2526">
        <v>0.54086523165575995</v>
      </c>
      <c r="AD2526">
        <v>6.5803976534302006E-2</v>
      </c>
      <c r="AE2526">
        <v>-0.92140255535642002</v>
      </c>
      <c r="AF2526">
        <v>-0.16958624809697201</v>
      </c>
      <c r="AG2526">
        <v>3.8419522672147202</v>
      </c>
      <c r="AH2526" t="s">
        <v>12376</v>
      </c>
      <c r="AI2526" t="s">
        <v>12377</v>
      </c>
      <c r="AJ2526" t="s">
        <v>12378</v>
      </c>
      <c r="AK2526" t="s">
        <v>12376</v>
      </c>
      <c r="AL2526" t="s">
        <v>12377</v>
      </c>
      <c r="AM2526">
        <v>1</v>
      </c>
      <c r="AN2526">
        <v>18</v>
      </c>
      <c r="AO2526">
        <v>8</v>
      </c>
      <c r="AP2526">
        <v>8</v>
      </c>
      <c r="AQ2526" t="s">
        <v>12379</v>
      </c>
      <c r="AR2526" t="s">
        <v>56</v>
      </c>
      <c r="AS2526">
        <v>17060.2</v>
      </c>
      <c r="AT2526">
        <v>50</v>
      </c>
      <c r="AU2526">
        <v>1747</v>
      </c>
      <c r="AV2526">
        <v>1747.1</v>
      </c>
      <c r="AW2526">
        <v>128.41</v>
      </c>
      <c r="AX2526">
        <v>128.41</v>
      </c>
      <c r="AY2526" t="s">
        <v>12380</v>
      </c>
      <c r="AZ2526">
        <v>8</v>
      </c>
      <c r="BA2526">
        <v>18</v>
      </c>
      <c r="BB2526">
        <v>5050000000</v>
      </c>
      <c r="BC2526" t="s">
        <v>5870</v>
      </c>
    </row>
    <row r="2527" spans="1:55" x14ac:dyDescent="0.2">
      <c r="A2527" t="s">
        <v>12381</v>
      </c>
      <c r="B2527">
        <v>0.99872964558190302</v>
      </c>
      <c r="C2527">
        <v>0.99393284859404896</v>
      </c>
      <c r="D2527">
        <v>0.99942697992733898</v>
      </c>
      <c r="E2527">
        <v>-0.22958021676579499</v>
      </c>
      <c r="F2527">
        <v>9.9639449852496398E-2</v>
      </c>
      <c r="G2527">
        <v>-0.27054596905265299</v>
      </c>
      <c r="H2527">
        <v>4.7173374290819803</v>
      </c>
      <c r="I2527">
        <v>1.0566888876915299</v>
      </c>
      <c r="J2527">
        <v>3.8367260255665601</v>
      </c>
      <c r="K2527">
        <v>-0.76774357468168097</v>
      </c>
      <c r="L2527">
        <v>-0.19160915809967199</v>
      </c>
      <c r="M2527">
        <v>0.57613441658201003</v>
      </c>
      <c r="N2527">
        <v>0.33749415603115801</v>
      </c>
      <c r="O2527">
        <v>0.78402716650863102</v>
      </c>
      <c r="P2527">
        <v>0.41335899957329297</v>
      </c>
      <c r="Q2527">
        <f t="shared" si="117"/>
        <v>0.47173374290819803</v>
      </c>
      <c r="R2527">
        <f t="shared" si="118"/>
        <v>0.10566888876915342</v>
      </c>
      <c r="S2527">
        <f t="shared" si="119"/>
        <v>0.38367260255665681</v>
      </c>
      <c r="T2527">
        <v>-1.00890923210348</v>
      </c>
      <c r="U2527">
        <v>-0.28179323898110298</v>
      </c>
      <c r="V2527">
        <v>0.85260132565207103</v>
      </c>
      <c r="W2527">
        <v>1.1406829020560101</v>
      </c>
      <c r="X2527">
        <v>0.16119904943465799</v>
      </c>
      <c r="Y2527">
        <v>-0.67449075947659498</v>
      </c>
      <c r="Z2527">
        <v>0.73985990797212398</v>
      </c>
      <c r="AA2527">
        <v>-0.80313074968604903</v>
      </c>
      <c r="AB2527">
        <v>-0.36405568189322501</v>
      </c>
      <c r="AC2527">
        <v>-1.8071261857674801</v>
      </c>
      <c r="AD2527">
        <v>9.1113198278264307E-2</v>
      </c>
      <c r="AE2527">
        <v>0.26497851265152</v>
      </c>
      <c r="AF2527">
        <v>0.68605345821048003</v>
      </c>
      <c r="AG2527">
        <v>-0.97206021218685801</v>
      </c>
      <c r="AH2527" t="s">
        <v>12381</v>
      </c>
      <c r="AI2527" t="s">
        <v>12382</v>
      </c>
      <c r="AJ2527" t="s">
        <v>12383</v>
      </c>
      <c r="AK2527" t="s">
        <v>12381</v>
      </c>
      <c r="AL2527" t="s">
        <v>12382</v>
      </c>
      <c r="AM2527">
        <v>1</v>
      </c>
      <c r="AN2527">
        <v>13</v>
      </c>
      <c r="AO2527">
        <v>12</v>
      </c>
      <c r="AP2527">
        <v>12</v>
      </c>
      <c r="AQ2527" t="s">
        <v>12384</v>
      </c>
      <c r="AR2527" t="s">
        <v>56</v>
      </c>
      <c r="AS2527">
        <v>101950.39999999999</v>
      </c>
      <c r="AT2527">
        <v>12.9</v>
      </c>
      <c r="AU2527">
        <v>1748</v>
      </c>
      <c r="AV2527">
        <v>1748.1</v>
      </c>
      <c r="AW2527">
        <v>128.38</v>
      </c>
      <c r="AX2527">
        <v>128.38</v>
      </c>
      <c r="AY2527" t="s">
        <v>12385</v>
      </c>
      <c r="AZ2527">
        <v>12</v>
      </c>
      <c r="BA2527">
        <v>13</v>
      </c>
      <c r="BB2527">
        <v>3520000000</v>
      </c>
      <c r="BC2527" t="s">
        <v>1000</v>
      </c>
    </row>
    <row r="2528" spans="1:55" x14ac:dyDescent="0.2">
      <c r="A2528" t="s">
        <v>12386</v>
      </c>
      <c r="B2528">
        <v>0.99872964558190302</v>
      </c>
      <c r="C2528">
        <v>0.99393284859404896</v>
      </c>
      <c r="D2528">
        <v>0.99942697992733898</v>
      </c>
      <c r="E2528">
        <v>0.60224132762684801</v>
      </c>
      <c r="F2528">
        <v>0.234658775942445</v>
      </c>
      <c r="G2528">
        <v>-2.9315976075896599E-2</v>
      </c>
      <c r="H2528">
        <v>4.4535636750166701</v>
      </c>
      <c r="I2528">
        <v>12.1849553192681</v>
      </c>
      <c r="J2528">
        <v>4.0619371294377196</v>
      </c>
      <c r="K2528">
        <v>-0.72315266561741398</v>
      </c>
      <c r="L2528">
        <v>-1.3664221310651199</v>
      </c>
      <c r="M2528">
        <v>-0.64326946544770502</v>
      </c>
      <c r="N2528">
        <v>0.35862753613370602</v>
      </c>
      <c r="O2528">
        <v>6.0465057202962899E-2</v>
      </c>
      <c r="P2528">
        <v>0.39246983889487402</v>
      </c>
      <c r="Q2528">
        <f t="shared" si="117"/>
        <v>0.44535636750166674</v>
      </c>
      <c r="R2528">
        <f t="shared" si="118"/>
        <v>1.2184955319268107</v>
      </c>
      <c r="S2528">
        <f t="shared" si="119"/>
        <v>0.40619371294377199</v>
      </c>
      <c r="T2528">
        <v>-0.96359767853868705</v>
      </c>
      <c r="U2528">
        <v>-2.1241483033354398</v>
      </c>
      <c r="V2528">
        <v>-0.89274686562847205</v>
      </c>
      <c r="W2528">
        <v>1.5738117721120599</v>
      </c>
      <c r="X2528">
        <v>0.67873283972487597</v>
      </c>
      <c r="Y2528">
        <v>0.79386965495917805</v>
      </c>
      <c r="Z2528">
        <v>-0.67746208440820999</v>
      </c>
      <c r="AA2528">
        <v>0.170361068115223</v>
      </c>
      <c r="AB2528">
        <v>2.0008951818782701</v>
      </c>
      <c r="AC2528">
        <v>-0.32451913899345602</v>
      </c>
      <c r="AD2528">
        <v>-1.09588930151357</v>
      </c>
      <c r="AE2528">
        <v>0.56609045884642795</v>
      </c>
      <c r="AF2528">
        <v>3.8542329112948297E-2</v>
      </c>
      <c r="AG2528">
        <v>-0.91254632164480498</v>
      </c>
      <c r="AH2528" t="s">
        <v>12386</v>
      </c>
      <c r="AI2528" t="s">
        <v>12387</v>
      </c>
      <c r="AJ2528" t="s">
        <v>12388</v>
      </c>
      <c r="AK2528" t="s">
        <v>12386</v>
      </c>
      <c r="AL2528" t="s">
        <v>12387</v>
      </c>
      <c r="AM2528">
        <v>1</v>
      </c>
      <c r="AN2528">
        <v>17</v>
      </c>
      <c r="AO2528">
        <v>15</v>
      </c>
      <c r="AP2528">
        <v>15</v>
      </c>
      <c r="AQ2528" t="s">
        <v>12389</v>
      </c>
      <c r="AR2528" t="s">
        <v>56</v>
      </c>
      <c r="AS2528">
        <v>72980.399999999994</v>
      </c>
      <c r="AT2528">
        <v>21.9</v>
      </c>
      <c r="AU2528">
        <v>1749</v>
      </c>
      <c r="AV2528">
        <v>1749.1</v>
      </c>
      <c r="AW2528">
        <v>128.19999999999999</v>
      </c>
      <c r="AX2528">
        <v>128.19999999999999</v>
      </c>
      <c r="AY2528" t="s">
        <v>12390</v>
      </c>
      <c r="AZ2528">
        <v>15</v>
      </c>
      <c r="BA2528">
        <v>17</v>
      </c>
      <c r="BB2528">
        <v>3200000000</v>
      </c>
      <c r="BC2528" t="s">
        <v>3081</v>
      </c>
    </row>
    <row r="2529" spans="1:55" x14ac:dyDescent="0.2">
      <c r="A2529" t="s">
        <v>12391</v>
      </c>
      <c r="B2529">
        <v>0.99872964558190302</v>
      </c>
      <c r="C2529">
        <v>0.99393284859404896</v>
      </c>
      <c r="D2529">
        <v>0.99942697992733898</v>
      </c>
      <c r="E2529">
        <v>7.3981679651866805E-2</v>
      </c>
      <c r="F2529">
        <v>-0.176683716239593</v>
      </c>
      <c r="G2529">
        <v>0.22588997058385199</v>
      </c>
      <c r="H2529">
        <v>7.2112188493080103</v>
      </c>
      <c r="I2529">
        <v>3.20602554697673</v>
      </c>
      <c r="J2529">
        <v>3.4538062698315399</v>
      </c>
      <c r="K2529">
        <v>0.86622786211969505</v>
      </c>
      <c r="L2529">
        <v>0.42756341930964098</v>
      </c>
      <c r="M2529">
        <v>-0.43866444281005401</v>
      </c>
      <c r="N2529">
        <v>0.19005448163585001</v>
      </c>
      <c r="O2529">
        <v>0.47796648537709102</v>
      </c>
      <c r="P2529">
        <v>0.45146009955883998</v>
      </c>
      <c r="Q2529">
        <f t="shared" si="117"/>
        <v>0.72112188493080043</v>
      </c>
      <c r="R2529">
        <f t="shared" si="118"/>
        <v>0.3206025546976729</v>
      </c>
      <c r="S2529">
        <f t="shared" si="119"/>
        <v>0.34538062698315453</v>
      </c>
      <c r="T2529">
        <v>1.4089506399078999</v>
      </c>
      <c r="U2529">
        <v>0.73806262385797206</v>
      </c>
      <c r="V2529">
        <v>-0.78278409748854505</v>
      </c>
      <c r="W2529">
        <v>8.5964508560742406E-2</v>
      </c>
      <c r="X2529">
        <v>-0.67449075947659498</v>
      </c>
      <c r="Y2529">
        <v>-0.67449075947659498</v>
      </c>
      <c r="Z2529">
        <v>5.0512523837454297E-2</v>
      </c>
      <c r="AA2529">
        <v>0.54585076926714204</v>
      </c>
      <c r="AB2529">
        <v>-0.13264044224016699</v>
      </c>
      <c r="AC2529">
        <v>1.3171659170910901</v>
      </c>
      <c r="AD2529">
        <v>0.54414826749518896</v>
      </c>
      <c r="AE2529">
        <v>-0.19873388448863999</v>
      </c>
      <c r="AF2529">
        <v>-0.52417567593609704</v>
      </c>
      <c r="AG2529">
        <v>0.204992289644848</v>
      </c>
      <c r="AH2529" t="s">
        <v>12391</v>
      </c>
      <c r="AI2529" t="s">
        <v>12392</v>
      </c>
      <c r="AJ2529" t="s">
        <v>12393</v>
      </c>
      <c r="AK2529" t="s">
        <v>12391</v>
      </c>
      <c r="AL2529" t="s">
        <v>12392</v>
      </c>
      <c r="AM2529">
        <v>1</v>
      </c>
      <c r="AN2529">
        <v>16</v>
      </c>
      <c r="AO2529">
        <v>12</v>
      </c>
      <c r="AP2529">
        <v>8</v>
      </c>
      <c r="AQ2529" t="s">
        <v>12394</v>
      </c>
      <c r="AR2529" t="s">
        <v>56</v>
      </c>
      <c r="AS2529">
        <v>28726.799999999999</v>
      </c>
      <c r="AT2529">
        <v>43.8</v>
      </c>
      <c r="AU2529">
        <v>1750</v>
      </c>
      <c r="AV2529">
        <v>1750.1</v>
      </c>
      <c r="AW2529">
        <v>128.16</v>
      </c>
      <c r="AX2529">
        <v>81.17</v>
      </c>
      <c r="AY2529" t="s">
        <v>12395</v>
      </c>
      <c r="AZ2529">
        <v>13</v>
      </c>
      <c r="BA2529">
        <v>16</v>
      </c>
      <c r="BB2529">
        <v>3640000000</v>
      </c>
      <c r="BC2529" t="s">
        <v>3559</v>
      </c>
    </row>
    <row r="2530" spans="1:55" x14ac:dyDescent="0.2">
      <c r="A2530" t="s">
        <v>12396</v>
      </c>
      <c r="B2530">
        <v>0.99872964558190302</v>
      </c>
      <c r="C2530">
        <v>0.99393284859404896</v>
      </c>
      <c r="D2530">
        <v>0.99942697992733898</v>
      </c>
      <c r="E2530">
        <v>0.54723135572980497</v>
      </c>
      <c r="F2530">
        <v>0.37834132204084497</v>
      </c>
      <c r="G2530">
        <v>0.34463723158244203</v>
      </c>
      <c r="H2530">
        <v>0.50959975917865097</v>
      </c>
      <c r="I2530">
        <v>2.58778782083786</v>
      </c>
      <c r="J2530">
        <v>1.45565471270962</v>
      </c>
      <c r="K2530">
        <v>-0.12790247089555301</v>
      </c>
      <c r="L2530">
        <v>-0.42346002985123399</v>
      </c>
      <c r="M2530">
        <v>-0.29555755895568098</v>
      </c>
      <c r="N2530">
        <v>0.88928306939095403</v>
      </c>
      <c r="O2530">
        <v>0.55108833448477701</v>
      </c>
      <c r="P2530">
        <v>0.715211565535255</v>
      </c>
      <c r="Q2530">
        <f t="shared" si="117"/>
        <v>5.0959975917865101E-2</v>
      </c>
      <c r="R2530">
        <f t="shared" si="118"/>
        <v>0.25877878208378574</v>
      </c>
      <c r="S2530">
        <f t="shared" si="119"/>
        <v>0.14556547127096203</v>
      </c>
      <c r="T2530">
        <v>-0.142909609143512</v>
      </c>
      <c r="U2530">
        <v>-0.61757608452472401</v>
      </c>
      <c r="V2530">
        <v>-0.37512724702859002</v>
      </c>
      <c r="W2530">
        <v>-0.49925541510277399</v>
      </c>
      <c r="X2530">
        <v>1.1962666300150899</v>
      </c>
      <c r="Y2530">
        <v>1.16394423095519</v>
      </c>
      <c r="Z2530">
        <v>-0.93002470359548195</v>
      </c>
      <c r="AA2530">
        <v>1.5019588046076799</v>
      </c>
      <c r="AB2530">
        <v>-0.65755793706295695</v>
      </c>
      <c r="AC2530">
        <v>2.0552878802918899</v>
      </c>
      <c r="AD2530">
        <v>-0.103767809150245</v>
      </c>
      <c r="AE2530">
        <v>-0.17464492879304699</v>
      </c>
      <c r="AF2530">
        <v>1.2179375999691699</v>
      </c>
      <c r="AG2530">
        <v>-0.152091053607468</v>
      </c>
      <c r="AH2530" t="s">
        <v>12396</v>
      </c>
      <c r="AI2530" t="s">
        <v>12397</v>
      </c>
      <c r="AJ2530" t="s">
        <v>12398</v>
      </c>
      <c r="AK2530" t="s">
        <v>12396</v>
      </c>
      <c r="AL2530" t="s">
        <v>12397</v>
      </c>
      <c r="AM2530">
        <v>1</v>
      </c>
      <c r="AN2530">
        <v>9</v>
      </c>
      <c r="AO2530">
        <v>9</v>
      </c>
      <c r="AP2530">
        <v>7</v>
      </c>
      <c r="AQ2530" t="s">
        <v>12399</v>
      </c>
      <c r="AR2530" t="s">
        <v>56</v>
      </c>
      <c r="AS2530">
        <v>27033.8</v>
      </c>
      <c r="AT2530">
        <v>33</v>
      </c>
      <c r="AU2530">
        <v>1750</v>
      </c>
      <c r="AV2530">
        <v>1750.2</v>
      </c>
      <c r="AW2530">
        <v>80.45</v>
      </c>
      <c r="AX2530">
        <v>55.72</v>
      </c>
      <c r="AY2530" t="s">
        <v>12400</v>
      </c>
      <c r="AZ2530">
        <v>7</v>
      </c>
      <c r="BA2530">
        <v>9</v>
      </c>
      <c r="BB2530">
        <v>812000000</v>
      </c>
      <c r="BC2530" t="s">
        <v>4228</v>
      </c>
    </row>
    <row r="2531" spans="1:55" x14ac:dyDescent="0.2">
      <c r="A2531" t="s">
        <v>12401</v>
      </c>
      <c r="B2531">
        <v>0.99872964558190302</v>
      </c>
      <c r="C2531">
        <v>0.99393284859404896</v>
      </c>
      <c r="D2531">
        <v>0.99942697992733898</v>
      </c>
      <c r="E2531">
        <v>0.64483114860852897</v>
      </c>
      <c r="F2531">
        <v>-0.45675679878097603</v>
      </c>
      <c r="G2531">
        <v>0.241606365399438</v>
      </c>
      <c r="H2531">
        <v>2.9263955051375099</v>
      </c>
      <c r="I2531">
        <v>2.57214000673974</v>
      </c>
      <c r="J2531">
        <v>6.8504335415305704</v>
      </c>
      <c r="K2531">
        <v>1.10452830887974</v>
      </c>
      <c r="L2531">
        <v>-0.94085782748787905</v>
      </c>
      <c r="M2531">
        <v>-2.04538613636762</v>
      </c>
      <c r="N2531">
        <v>0.50975377363925101</v>
      </c>
      <c r="O2531">
        <v>0.55307751048216502</v>
      </c>
      <c r="P2531">
        <v>0.20651739861678101</v>
      </c>
      <c r="Q2531">
        <f t="shared" si="117"/>
        <v>0.29263955051375135</v>
      </c>
      <c r="R2531">
        <f t="shared" si="118"/>
        <v>0.2572140006739741</v>
      </c>
      <c r="S2531">
        <f t="shared" si="119"/>
        <v>0.68504335415305828</v>
      </c>
      <c r="T2531">
        <v>0.68543895918158904</v>
      </c>
      <c r="U2531">
        <v>-0.61780871341194499</v>
      </c>
      <c r="V2531">
        <v>-1.3597107046558401</v>
      </c>
      <c r="W2531">
        <v>2.2747531496073399</v>
      </c>
      <c r="X2531">
        <v>-3.1052027417413099</v>
      </c>
      <c r="Y2531">
        <v>0.87146593702285802</v>
      </c>
      <c r="Z2531">
        <v>-0.205021420281432</v>
      </c>
      <c r="AA2531">
        <v>3.1708019208384299</v>
      </c>
      <c r="AB2531">
        <v>3.5304934732436002</v>
      </c>
      <c r="AC2531">
        <v>-2.0234722784297898</v>
      </c>
      <c r="AD2531">
        <v>-0.779524029714039</v>
      </c>
      <c r="AE2531">
        <v>1.16229211231235</v>
      </c>
      <c r="AF2531">
        <v>-3.1643252201730601</v>
      </c>
      <c r="AH2531" t="s">
        <v>12401</v>
      </c>
      <c r="AI2531" t="s">
        <v>12402</v>
      </c>
      <c r="AJ2531" t="s">
        <v>12403</v>
      </c>
      <c r="AK2531" t="s">
        <v>12401</v>
      </c>
      <c r="AL2531" t="s">
        <v>12402</v>
      </c>
      <c r="AM2531">
        <v>1</v>
      </c>
      <c r="AN2531">
        <v>3</v>
      </c>
      <c r="AO2531">
        <v>5</v>
      </c>
      <c r="AP2531">
        <v>2</v>
      </c>
      <c r="AQ2531" t="s">
        <v>12404</v>
      </c>
      <c r="AR2531" t="s">
        <v>56</v>
      </c>
      <c r="AS2531">
        <v>25887.4</v>
      </c>
      <c r="AT2531">
        <v>23.8</v>
      </c>
      <c r="AU2531">
        <v>1750</v>
      </c>
      <c r="AV2531">
        <v>1750.3</v>
      </c>
      <c r="AW2531">
        <v>55.28</v>
      </c>
      <c r="AX2531">
        <v>15.01</v>
      </c>
      <c r="AY2531" t="s">
        <v>12405</v>
      </c>
      <c r="AZ2531">
        <v>2</v>
      </c>
      <c r="BA2531">
        <v>3</v>
      </c>
      <c r="BB2531">
        <v>641000000</v>
      </c>
      <c r="BC2531" t="s">
        <v>755</v>
      </c>
    </row>
    <row r="2532" spans="1:55" x14ac:dyDescent="0.2">
      <c r="A2532" t="s">
        <v>12406</v>
      </c>
      <c r="B2532">
        <v>0.99872964558190302</v>
      </c>
      <c r="C2532">
        <v>0.99393284859404896</v>
      </c>
      <c r="D2532">
        <v>0.99942697992733898</v>
      </c>
      <c r="E2532">
        <v>0.146374843145441</v>
      </c>
      <c r="F2532">
        <v>5.2977517720512797E-2</v>
      </c>
      <c r="G2532">
        <v>0.65496649407496299</v>
      </c>
      <c r="H2532">
        <v>7.8176535543540604</v>
      </c>
      <c r="I2532">
        <v>6.6039984177158502</v>
      </c>
      <c r="J2532">
        <v>0.55895163118879898</v>
      </c>
      <c r="K2532">
        <v>1.3774000582447801</v>
      </c>
      <c r="L2532">
        <v>1.21395473875116</v>
      </c>
      <c r="M2532">
        <v>-0.16344531949362401</v>
      </c>
      <c r="N2532">
        <v>0.165285457630094</v>
      </c>
      <c r="O2532">
        <v>0.21857483450300799</v>
      </c>
      <c r="P2532">
        <v>0.87923473482265702</v>
      </c>
      <c r="Q2532">
        <f t="shared" si="117"/>
        <v>0.78176535543540548</v>
      </c>
      <c r="R2532">
        <f t="shared" si="118"/>
        <v>0.66039984177158473</v>
      </c>
      <c r="S2532">
        <f t="shared" si="119"/>
        <v>5.5895163118879966E-2</v>
      </c>
      <c r="T2532">
        <v>1.5004621748626801</v>
      </c>
      <c r="U2532">
        <v>1.31561112294367</v>
      </c>
      <c r="V2532">
        <v>-0.155776119127192</v>
      </c>
      <c r="W2532">
        <v>-1.0580247207475999</v>
      </c>
      <c r="X2532">
        <v>-0.106052006207012</v>
      </c>
      <c r="Y2532">
        <v>-0.75805598631440396</v>
      </c>
      <c r="Z2532">
        <v>2.6385365392740798</v>
      </c>
      <c r="AA2532">
        <v>-0.56323455172787895</v>
      </c>
      <c r="AB2532">
        <v>-0.87204035430237603</v>
      </c>
      <c r="AC2532">
        <v>1.7434949820432699</v>
      </c>
      <c r="AD2532">
        <v>2.5612932404889799</v>
      </c>
      <c r="AE2532">
        <v>-0.17464492879304699</v>
      </c>
      <c r="AF2532">
        <v>1.3412730531306001</v>
      </c>
      <c r="AG2532">
        <v>-1.4349460275139301</v>
      </c>
      <c r="AH2532" t="s">
        <v>12406</v>
      </c>
      <c r="AI2532" t="s">
        <v>12407</v>
      </c>
      <c r="AJ2532" t="s">
        <v>12408</v>
      </c>
      <c r="AK2532" t="s">
        <v>12406</v>
      </c>
      <c r="AL2532" t="s">
        <v>12407</v>
      </c>
      <c r="AM2532">
        <v>1</v>
      </c>
      <c r="AN2532">
        <v>10</v>
      </c>
      <c r="AO2532">
        <v>10</v>
      </c>
      <c r="AP2532">
        <v>10</v>
      </c>
      <c r="AQ2532" t="s">
        <v>12409</v>
      </c>
      <c r="AR2532" t="s">
        <v>56</v>
      </c>
      <c r="AS2532">
        <v>47784.3</v>
      </c>
      <c r="AT2532">
        <v>29.4</v>
      </c>
      <c r="AU2532">
        <v>1751</v>
      </c>
      <c r="AV2532">
        <v>1751.1</v>
      </c>
      <c r="AW2532">
        <v>128.15</v>
      </c>
      <c r="AX2532">
        <v>128.15</v>
      </c>
      <c r="AY2532" t="s">
        <v>12410</v>
      </c>
      <c r="AZ2532">
        <v>10</v>
      </c>
      <c r="BA2532">
        <v>10</v>
      </c>
      <c r="BB2532">
        <v>1650000000</v>
      </c>
      <c r="BC2532" t="s">
        <v>2479</v>
      </c>
    </row>
    <row r="2533" spans="1:55" x14ac:dyDescent="0.2">
      <c r="A2533" t="s">
        <v>12411</v>
      </c>
      <c r="B2533">
        <v>0.99872964558190302</v>
      </c>
      <c r="C2533">
        <v>0.99393284859404896</v>
      </c>
      <c r="D2533">
        <v>0.99942697992733898</v>
      </c>
      <c r="E2533">
        <v>0.23609597379700401</v>
      </c>
      <c r="F2533">
        <v>-0.238531660813561</v>
      </c>
      <c r="G2533">
        <v>-0.19499709547022701</v>
      </c>
      <c r="H2533">
        <v>0.17942126980291001</v>
      </c>
      <c r="I2533">
        <v>6.1162050321810302</v>
      </c>
      <c r="J2533">
        <v>6.1535136138337103</v>
      </c>
      <c r="K2533">
        <v>-3.6852407626968703E-2</v>
      </c>
      <c r="L2533">
        <v>-0.86745076819545797</v>
      </c>
      <c r="M2533">
        <v>-0.83059836056848901</v>
      </c>
      <c r="N2533">
        <v>0.95952848741461905</v>
      </c>
      <c r="O2533">
        <v>0.24455666131902601</v>
      </c>
      <c r="P2533">
        <v>0.242464766565267</v>
      </c>
      <c r="Q2533">
        <f t="shared" si="117"/>
        <v>1.7942126980290768E-2</v>
      </c>
      <c r="R2533">
        <f t="shared" si="118"/>
        <v>0.61162050321810302</v>
      </c>
      <c r="S2533">
        <f t="shared" si="119"/>
        <v>0.61535136138337099</v>
      </c>
      <c r="T2533">
        <v>-5.2069834551459498E-2</v>
      </c>
      <c r="U2533">
        <v>-1.23887273632034</v>
      </c>
      <c r="V2533">
        <v>-1.24041461802276</v>
      </c>
      <c r="W2533">
        <v>-0.66787810497192301</v>
      </c>
      <c r="X2533">
        <v>0.84841604965609496</v>
      </c>
      <c r="Y2533">
        <v>0.590925532638787</v>
      </c>
      <c r="Z2533">
        <v>-0.88248350468964198</v>
      </c>
      <c r="AA2533">
        <v>0.95610803534053501</v>
      </c>
      <c r="AB2533">
        <v>0.92848309568117104</v>
      </c>
      <c r="AC2533">
        <v>-0.120899287075994</v>
      </c>
      <c r="AD2533">
        <v>-1.6526921798807399</v>
      </c>
      <c r="AE2533">
        <v>0.48177911391185402</v>
      </c>
      <c r="AF2533">
        <v>-0.56271800504904501</v>
      </c>
      <c r="AG2533">
        <v>-0.70755403199995803</v>
      </c>
      <c r="AH2533" t="s">
        <v>12411</v>
      </c>
      <c r="AI2533" t="s">
        <v>12412</v>
      </c>
      <c r="AJ2533" t="s">
        <v>12413</v>
      </c>
      <c r="AK2533" t="s">
        <v>12411</v>
      </c>
      <c r="AL2533" t="s">
        <v>12412</v>
      </c>
      <c r="AM2533">
        <v>1</v>
      </c>
      <c r="AN2533">
        <v>30</v>
      </c>
      <c r="AO2533">
        <v>13</v>
      </c>
      <c r="AP2533">
        <v>13</v>
      </c>
      <c r="AQ2533" t="s">
        <v>12414</v>
      </c>
      <c r="AR2533" t="s">
        <v>56</v>
      </c>
      <c r="AS2533">
        <v>21701.200000000001</v>
      </c>
      <c r="AT2533">
        <v>50</v>
      </c>
      <c r="AU2533">
        <v>1752</v>
      </c>
      <c r="AV2533">
        <v>1752.1</v>
      </c>
      <c r="AW2533">
        <v>128.12</v>
      </c>
      <c r="AX2533">
        <v>128.12</v>
      </c>
      <c r="AY2533" t="s">
        <v>12415</v>
      </c>
      <c r="AZ2533">
        <v>13</v>
      </c>
      <c r="BA2533">
        <v>30</v>
      </c>
      <c r="BB2533">
        <v>49100000000</v>
      </c>
      <c r="BC2533" t="s">
        <v>5870</v>
      </c>
    </row>
    <row r="2534" spans="1:55" x14ac:dyDescent="0.2">
      <c r="A2534" t="s">
        <v>12416</v>
      </c>
      <c r="B2534">
        <v>0.99872964558190302</v>
      </c>
      <c r="C2534">
        <v>0.99393284859404896</v>
      </c>
      <c r="D2534">
        <v>0.99942697992733898</v>
      </c>
      <c r="E2534">
        <v>-0.17283136553676801</v>
      </c>
      <c r="F2534">
        <v>2.31220552965152E-2</v>
      </c>
      <c r="G2534">
        <v>6.0433193343413502E-2</v>
      </c>
      <c r="H2534">
        <v>0.75097379150613597</v>
      </c>
      <c r="I2534">
        <v>4.1061993401073602</v>
      </c>
      <c r="J2534">
        <v>2.2399205139624598</v>
      </c>
      <c r="K2534">
        <v>0.144212403185804</v>
      </c>
      <c r="L2534">
        <v>0.48713088964404999</v>
      </c>
      <c r="M2534">
        <v>0.34291848645824602</v>
      </c>
      <c r="N2534">
        <v>0.84120650199511904</v>
      </c>
      <c r="O2534">
        <v>0.38849019835998899</v>
      </c>
      <c r="P2534">
        <v>0.59704621382455902</v>
      </c>
      <c r="Q2534">
        <f t="shared" si="117"/>
        <v>7.5097379150613666E-2</v>
      </c>
      <c r="R2534">
        <f t="shared" si="118"/>
        <v>0.41061993401073649</v>
      </c>
      <c r="S2534">
        <f t="shared" si="119"/>
        <v>0.22399205139624628</v>
      </c>
      <c r="T2534">
        <v>0.20578756092190101</v>
      </c>
      <c r="U2534">
        <v>0.90285702913344101</v>
      </c>
      <c r="V2534">
        <v>0.54555087075597297</v>
      </c>
      <c r="W2534">
        <v>-0.49594908785043801</v>
      </c>
      <c r="X2534">
        <v>-0.27573521613823099</v>
      </c>
      <c r="Y2534">
        <v>5.96894477412917E-3</v>
      </c>
      <c r="Z2534">
        <v>8.3197098085218801E-2</v>
      </c>
      <c r="AA2534">
        <v>-0.97349181780127203</v>
      </c>
      <c r="AB2534">
        <v>1.31793801119485</v>
      </c>
      <c r="AC2534">
        <v>-0.87174749102163696</v>
      </c>
      <c r="AD2534">
        <v>3.54329104415472E-2</v>
      </c>
      <c r="AE2534">
        <v>0.27100075157541798</v>
      </c>
      <c r="AF2534">
        <v>0.55500953922645602</v>
      </c>
      <c r="AG2534">
        <v>6.6126545046724994E-2</v>
      </c>
      <c r="AH2534" t="s">
        <v>12416</v>
      </c>
      <c r="AI2534" t="s">
        <v>12417</v>
      </c>
      <c r="AJ2534" t="s">
        <v>12418</v>
      </c>
      <c r="AK2534" t="s">
        <v>12416</v>
      </c>
      <c r="AL2534" t="s">
        <v>12417</v>
      </c>
      <c r="AM2534">
        <v>1</v>
      </c>
      <c r="AN2534">
        <v>16</v>
      </c>
      <c r="AO2534">
        <v>12</v>
      </c>
      <c r="AP2534">
        <v>12</v>
      </c>
      <c r="AQ2534" t="s">
        <v>12416</v>
      </c>
      <c r="AR2534" t="s">
        <v>56</v>
      </c>
      <c r="AS2534">
        <v>46777.599999999999</v>
      </c>
      <c r="AT2534">
        <v>29</v>
      </c>
      <c r="AU2534">
        <v>1753</v>
      </c>
      <c r="AV2534">
        <v>1753.1</v>
      </c>
      <c r="AW2534">
        <v>128</v>
      </c>
      <c r="AX2534">
        <v>128</v>
      </c>
      <c r="AY2534" t="s">
        <v>12419</v>
      </c>
      <c r="AZ2534">
        <v>12</v>
      </c>
      <c r="BA2534">
        <v>16</v>
      </c>
      <c r="BB2534">
        <v>3630000000</v>
      </c>
      <c r="BC2534" t="s">
        <v>1943</v>
      </c>
    </row>
    <row r="2535" spans="1:55" x14ac:dyDescent="0.2">
      <c r="A2535" t="s">
        <v>12420</v>
      </c>
      <c r="B2535">
        <v>0.99872964558190302</v>
      </c>
      <c r="C2535">
        <v>0.99977328223432804</v>
      </c>
      <c r="D2535">
        <v>0.99942697992733898</v>
      </c>
      <c r="E2535">
        <v>0.35780509092665802</v>
      </c>
      <c r="F2535">
        <v>0.49479159981135701</v>
      </c>
      <c r="G2535">
        <v>0.36138373376287802</v>
      </c>
      <c r="H2535">
        <v>1.2484966048049699</v>
      </c>
      <c r="I2535">
        <v>0.15432593178711601</v>
      </c>
      <c r="J2535">
        <v>1.0705190509265201</v>
      </c>
      <c r="K2535">
        <v>-0.27133062235507999</v>
      </c>
      <c r="L2535">
        <v>-3.1604231806857098E-2</v>
      </c>
      <c r="M2535">
        <v>0.23972639054822201</v>
      </c>
      <c r="N2535">
        <v>0.75015384479967295</v>
      </c>
      <c r="O2535">
        <v>0.96508909160342704</v>
      </c>
      <c r="P2535">
        <v>0.78153439322577301</v>
      </c>
      <c r="Q2535">
        <f t="shared" si="117"/>
        <v>0.12484966048049705</v>
      </c>
      <c r="R2535">
        <f t="shared" si="118"/>
        <v>1.5432593178711415E-2</v>
      </c>
      <c r="S2535">
        <f t="shared" si="119"/>
        <v>0.10705190509265185</v>
      </c>
      <c r="T2535">
        <v>-0.32761747038484001</v>
      </c>
      <c r="U2535">
        <v>-4.4912277040525701E-2</v>
      </c>
      <c r="V2535">
        <v>0.28471191602164198</v>
      </c>
      <c r="W2535">
        <v>0.12564043558877699</v>
      </c>
      <c r="X2535">
        <v>0.67873283972487597</v>
      </c>
      <c r="Y2535">
        <v>0.73418020721788702</v>
      </c>
      <c r="Z2535">
        <v>-1.2717270707312001</v>
      </c>
      <c r="AA2535">
        <v>0.97349181780127203</v>
      </c>
      <c r="AB2535">
        <v>1.9388081663615899</v>
      </c>
      <c r="AC2535">
        <v>-0.67449075947659498</v>
      </c>
      <c r="AD2535">
        <v>-0.57198841141354795</v>
      </c>
      <c r="AE2535">
        <v>1.9271164556474101</v>
      </c>
      <c r="AF2535">
        <v>0.58969763542810905</v>
      </c>
      <c r="AG2535">
        <v>-1.9837963514017499E-2</v>
      </c>
      <c r="AH2535" t="s">
        <v>12420</v>
      </c>
      <c r="AI2535" t="s">
        <v>12421</v>
      </c>
      <c r="AJ2535" t="s">
        <v>12422</v>
      </c>
      <c r="AK2535" t="s">
        <v>12420</v>
      </c>
      <c r="AL2535" t="s">
        <v>12421</v>
      </c>
      <c r="AM2535">
        <v>1</v>
      </c>
      <c r="AN2535">
        <v>14</v>
      </c>
      <c r="AO2535">
        <v>14</v>
      </c>
      <c r="AP2535">
        <v>14</v>
      </c>
      <c r="AQ2535" t="s">
        <v>12420</v>
      </c>
      <c r="AR2535" t="s">
        <v>56</v>
      </c>
      <c r="AS2535">
        <v>111993.1</v>
      </c>
      <c r="AT2535">
        <v>14</v>
      </c>
      <c r="AU2535">
        <v>1754</v>
      </c>
      <c r="AV2535">
        <v>1754.1</v>
      </c>
      <c r="AW2535">
        <v>127.73</v>
      </c>
      <c r="AX2535">
        <v>127.73</v>
      </c>
      <c r="AY2535" t="s">
        <v>12423</v>
      </c>
      <c r="AZ2535">
        <v>14</v>
      </c>
      <c r="BA2535">
        <v>14</v>
      </c>
      <c r="BB2535">
        <v>1030000000</v>
      </c>
      <c r="BC2535" t="s">
        <v>10895</v>
      </c>
    </row>
    <row r="2536" spans="1:55" x14ac:dyDescent="0.2">
      <c r="A2536" t="s">
        <v>12424</v>
      </c>
      <c r="B2536">
        <v>0.99872964558190302</v>
      </c>
      <c r="C2536">
        <v>0.99393284859404896</v>
      </c>
      <c r="D2536">
        <v>0.99942697992733898</v>
      </c>
      <c r="E2536">
        <v>0.93919752169995796</v>
      </c>
      <c r="F2536">
        <v>0.75911253956769398</v>
      </c>
      <c r="G2536">
        <v>0.159078837960482</v>
      </c>
      <c r="H2536">
        <v>2.8853544696814999</v>
      </c>
      <c r="I2536">
        <v>4.7235238342731902</v>
      </c>
      <c r="J2536">
        <v>0.79794435752857895</v>
      </c>
      <c r="K2536">
        <v>-1.4526034235387399</v>
      </c>
      <c r="L2536">
        <v>-1.7677521422702001</v>
      </c>
      <c r="M2536">
        <v>-0.315148718731463</v>
      </c>
      <c r="N2536">
        <v>0.51459380432804702</v>
      </c>
      <c r="O2536">
        <v>0.33701374715399501</v>
      </c>
      <c r="P2536">
        <v>0.83215756234810601</v>
      </c>
      <c r="Q2536">
        <f t="shared" si="117"/>
        <v>0.28853544696814987</v>
      </c>
      <c r="R2536">
        <f t="shared" si="118"/>
        <v>0.47235238342731867</v>
      </c>
      <c r="S2536">
        <f t="shared" si="119"/>
        <v>7.979443575285794E-2</v>
      </c>
      <c r="T2536">
        <v>-0.67874486211866503</v>
      </c>
      <c r="U2536">
        <v>-1.01169525756302</v>
      </c>
      <c r="V2536">
        <v>-0.21746789830152599</v>
      </c>
      <c r="W2536">
        <v>-0.68771606848594002</v>
      </c>
      <c r="X2536">
        <v>-0.69570116071799804</v>
      </c>
      <c r="Y2536">
        <v>6.6911870917987901</v>
      </c>
      <c r="Z2536">
        <v>-3.70227086479224</v>
      </c>
      <c r="AA2536">
        <v>2.8648473495294602</v>
      </c>
      <c r="AB2536">
        <v>-0.65755793706295695</v>
      </c>
      <c r="AC2536">
        <v>2.7615942416305899</v>
      </c>
      <c r="AD2536">
        <v>0.13666979741739599</v>
      </c>
      <c r="AE2536">
        <v>-0.95753598889980895</v>
      </c>
      <c r="AF2536">
        <v>2.3279566784220802</v>
      </c>
      <c r="AG2536">
        <v>-1.50107257256066</v>
      </c>
      <c r="AH2536" t="s">
        <v>12424</v>
      </c>
      <c r="AI2536" t="s">
        <v>12425</v>
      </c>
      <c r="AJ2536" t="s">
        <v>12426</v>
      </c>
      <c r="AK2536" t="s">
        <v>12424</v>
      </c>
      <c r="AL2536" t="s">
        <v>12425</v>
      </c>
      <c r="AM2536">
        <v>1</v>
      </c>
      <c r="AN2536">
        <v>23</v>
      </c>
      <c r="AO2536">
        <v>12</v>
      </c>
      <c r="AP2536">
        <v>12</v>
      </c>
      <c r="AQ2536" t="s">
        <v>12424</v>
      </c>
      <c r="AR2536" t="s">
        <v>56</v>
      </c>
      <c r="AS2536">
        <v>71377.899999999994</v>
      </c>
      <c r="AT2536">
        <v>10.1</v>
      </c>
      <c r="AU2536">
        <v>1755</v>
      </c>
      <c r="AV2536">
        <v>1755.1</v>
      </c>
      <c r="AW2536">
        <v>127.58</v>
      </c>
      <c r="AX2536">
        <v>127.58</v>
      </c>
      <c r="AY2536" t="s">
        <v>12427</v>
      </c>
      <c r="AZ2536">
        <v>12</v>
      </c>
      <c r="BA2536">
        <v>23</v>
      </c>
      <c r="BB2536">
        <v>28400000000</v>
      </c>
      <c r="BC2536" t="s">
        <v>3047</v>
      </c>
    </row>
    <row r="2537" spans="1:55" x14ac:dyDescent="0.2">
      <c r="A2537" t="s">
        <v>12428</v>
      </c>
      <c r="B2537">
        <v>0.99872964558190302</v>
      </c>
      <c r="C2537">
        <v>0.99393284859404896</v>
      </c>
      <c r="D2537">
        <v>0.99942697992733898</v>
      </c>
      <c r="E2537">
        <v>-0.21663503015559099</v>
      </c>
      <c r="F2537">
        <v>-0.24438078087464901</v>
      </c>
      <c r="G2537">
        <v>-7.36598425472514E-2</v>
      </c>
      <c r="H2537">
        <v>1.3725555396774001</v>
      </c>
      <c r="I2537">
        <v>1.32918637956153</v>
      </c>
      <c r="J2537">
        <v>0.146516089728815</v>
      </c>
      <c r="K2537">
        <v>0.39025634547086901</v>
      </c>
      <c r="L2537">
        <v>0.34170128171251801</v>
      </c>
      <c r="M2537">
        <v>-4.8555063758349802E-2</v>
      </c>
      <c r="N2537">
        <v>0.72902839836664701</v>
      </c>
      <c r="O2537">
        <v>0.73634503368285897</v>
      </c>
      <c r="P2537">
        <v>0.96682615591299703</v>
      </c>
      <c r="Q2537">
        <f t="shared" si="117"/>
        <v>0.13725555396774047</v>
      </c>
      <c r="R2537">
        <f t="shared" si="118"/>
        <v>0.13291863795615325</v>
      </c>
      <c r="S2537">
        <f t="shared" si="119"/>
        <v>1.4651608972881531E-2</v>
      </c>
      <c r="T2537">
        <v>0.35658443612499302</v>
      </c>
      <c r="U2537">
        <v>0.34653655448102599</v>
      </c>
      <c r="V2537">
        <v>-4.2616312694204697E-2</v>
      </c>
      <c r="W2537">
        <v>0.71416668650463</v>
      </c>
      <c r="X2537">
        <v>-1.47200184615332</v>
      </c>
      <c r="Y2537">
        <v>-0.56108080876814104</v>
      </c>
      <c r="Z2537">
        <v>1.7501103847212101</v>
      </c>
      <c r="AA2537">
        <v>-1.6549360902621599</v>
      </c>
      <c r="AB2537">
        <v>-2.0234722784297898</v>
      </c>
      <c r="AC2537">
        <v>1.7307687412984301</v>
      </c>
      <c r="AD2537">
        <v>1.5843572811720401</v>
      </c>
      <c r="AE2537">
        <v>-1.95120541134301</v>
      </c>
      <c r="AF2537">
        <v>-1.22179183288046</v>
      </c>
      <c r="AG2537">
        <v>1.19689046534572</v>
      </c>
      <c r="AH2537" t="s">
        <v>12428</v>
      </c>
      <c r="AI2537" t="s">
        <v>12429</v>
      </c>
      <c r="AJ2537" t="s">
        <v>12430</v>
      </c>
      <c r="AK2537" t="s">
        <v>12428</v>
      </c>
      <c r="AL2537" t="s">
        <v>12429</v>
      </c>
      <c r="AM2537">
        <v>1</v>
      </c>
      <c r="AN2537">
        <v>11</v>
      </c>
      <c r="AO2537">
        <v>9</v>
      </c>
      <c r="AP2537">
        <v>9</v>
      </c>
      <c r="AQ2537" t="s">
        <v>12428</v>
      </c>
      <c r="AR2537" t="s">
        <v>56</v>
      </c>
      <c r="AS2537">
        <v>32961</v>
      </c>
      <c r="AT2537">
        <v>33.1</v>
      </c>
      <c r="AU2537">
        <v>1756</v>
      </c>
      <c r="AV2537">
        <v>1756.1</v>
      </c>
      <c r="AW2537">
        <v>127.58</v>
      </c>
      <c r="AX2537">
        <v>127.58</v>
      </c>
      <c r="AY2537" t="s">
        <v>12431</v>
      </c>
      <c r="AZ2537">
        <v>9</v>
      </c>
      <c r="BA2537">
        <v>11</v>
      </c>
      <c r="BB2537">
        <v>2230000000</v>
      </c>
      <c r="BC2537" t="s">
        <v>12432</v>
      </c>
    </row>
    <row r="2538" spans="1:55" x14ac:dyDescent="0.2">
      <c r="A2538" t="s">
        <v>12433</v>
      </c>
      <c r="B2538">
        <v>0.99872964558190302</v>
      </c>
      <c r="C2538">
        <v>0.99393284859404896</v>
      </c>
      <c r="D2538">
        <v>0.99942697992733898</v>
      </c>
      <c r="E2538">
        <v>-9.0483536798098202E-2</v>
      </c>
      <c r="F2538">
        <v>-0.14735906033259499</v>
      </c>
      <c r="G2538">
        <v>0.22044700376983101</v>
      </c>
      <c r="H2538">
        <v>6.0349580135611598</v>
      </c>
      <c r="I2538">
        <v>4.5942136346908402</v>
      </c>
      <c r="J2538">
        <v>0.45254333253513801</v>
      </c>
      <c r="K2538">
        <v>0.84162545520809995</v>
      </c>
      <c r="L2538">
        <v>0.74209328902272997</v>
      </c>
      <c r="M2538">
        <v>-9.9532166185369197E-2</v>
      </c>
      <c r="N2538">
        <v>0.24917484607008</v>
      </c>
      <c r="O2538">
        <v>0.34719913660807999</v>
      </c>
      <c r="P2538">
        <v>0.90104331051693898</v>
      </c>
      <c r="Q2538">
        <f t="shared" si="117"/>
        <v>0.6034958013561168</v>
      </c>
      <c r="R2538">
        <f t="shared" si="118"/>
        <v>0.45942136346908485</v>
      </c>
      <c r="S2538">
        <f t="shared" si="119"/>
        <v>4.5254333253513655E-2</v>
      </c>
      <c r="T2538">
        <v>1.2257815618624299</v>
      </c>
      <c r="U2538">
        <v>0.98795001330696197</v>
      </c>
      <c r="V2538">
        <v>-0.127458691355677</v>
      </c>
      <c r="W2538">
        <v>-0.433128870056049</v>
      </c>
      <c r="X2538">
        <v>-0.60661747550410805</v>
      </c>
      <c r="Y2538">
        <v>-0.67449075947659498</v>
      </c>
      <c r="Z2538">
        <v>1.6490853370462999</v>
      </c>
      <c r="AA2538">
        <v>-0.691874541937332</v>
      </c>
      <c r="AB2538">
        <v>-0.29632439223867202</v>
      </c>
      <c r="AC2538">
        <v>0.41996594457976699</v>
      </c>
      <c r="AD2538">
        <v>1.9462791521106999</v>
      </c>
      <c r="AE2538">
        <v>-0.56609045884642795</v>
      </c>
      <c r="AF2538">
        <v>-0.88261933668651604</v>
      </c>
      <c r="AG2538">
        <v>0.18515432613082999</v>
      </c>
      <c r="AH2538" t="s">
        <v>12433</v>
      </c>
      <c r="AI2538" t="s">
        <v>12434</v>
      </c>
      <c r="AJ2538" t="s">
        <v>12435</v>
      </c>
      <c r="AK2538" t="s">
        <v>12433</v>
      </c>
      <c r="AL2538" t="s">
        <v>12434</v>
      </c>
      <c r="AM2538">
        <v>1</v>
      </c>
      <c r="AN2538">
        <v>11</v>
      </c>
      <c r="AO2538">
        <v>10</v>
      </c>
      <c r="AP2538">
        <v>10</v>
      </c>
      <c r="AQ2538" t="s">
        <v>12436</v>
      </c>
      <c r="AR2538" t="s">
        <v>56</v>
      </c>
      <c r="AS2538">
        <v>55541.1</v>
      </c>
      <c r="AT2538">
        <v>24.6</v>
      </c>
      <c r="AU2538">
        <v>1757</v>
      </c>
      <c r="AV2538">
        <v>1757.1</v>
      </c>
      <c r="AW2538">
        <v>127.41</v>
      </c>
      <c r="AX2538">
        <v>127.41</v>
      </c>
      <c r="AY2538" t="s">
        <v>12437</v>
      </c>
      <c r="AZ2538">
        <v>10</v>
      </c>
      <c r="BA2538">
        <v>11</v>
      </c>
      <c r="BB2538">
        <v>1030000000</v>
      </c>
      <c r="BC2538" t="s">
        <v>5068</v>
      </c>
    </row>
    <row r="2539" spans="1:55" x14ac:dyDescent="0.2">
      <c r="A2539" t="s">
        <v>12438</v>
      </c>
      <c r="B2539">
        <v>0.99872964558190302</v>
      </c>
      <c r="C2539">
        <v>0.99393284859404896</v>
      </c>
      <c r="D2539">
        <v>0.99942697992733898</v>
      </c>
      <c r="E2539">
        <v>0.17497536980348699</v>
      </c>
      <c r="F2539">
        <v>0.34257407760180297</v>
      </c>
      <c r="G2539">
        <v>0.47636455926107002</v>
      </c>
      <c r="H2539">
        <v>1.4820558770879599</v>
      </c>
      <c r="I2539">
        <v>3.1489001617615902</v>
      </c>
      <c r="J2539">
        <v>1.1233148977512599</v>
      </c>
      <c r="K2539">
        <v>0.361060746979464</v>
      </c>
      <c r="L2539">
        <v>0.65435848562651699</v>
      </c>
      <c r="M2539">
        <v>0.293297738647053</v>
      </c>
      <c r="N2539">
        <v>0.71087691680485199</v>
      </c>
      <c r="O2539">
        <v>0.48429499836579398</v>
      </c>
      <c r="P2539">
        <v>0.77209103584545402</v>
      </c>
      <c r="Q2539">
        <f t="shared" si="117"/>
        <v>0.14820558770879622</v>
      </c>
      <c r="R2539">
        <f t="shared" si="118"/>
        <v>0.31489001617615919</v>
      </c>
      <c r="S2539">
        <f t="shared" si="119"/>
        <v>0.1123314897751264</v>
      </c>
      <c r="T2539">
        <v>0.38173545711860102</v>
      </c>
      <c r="U2539">
        <v>0.72720608187074398</v>
      </c>
      <c r="V2539">
        <v>0.29741394305070101</v>
      </c>
      <c r="W2539">
        <v>-0.62489585069155196</v>
      </c>
      <c r="X2539">
        <v>1.0859725435598</v>
      </c>
      <c r="Y2539">
        <v>-0.55511186399401202</v>
      </c>
      <c r="Z2539">
        <v>8.3197098085218801E-2</v>
      </c>
      <c r="AA2539">
        <v>-6.60583733508006E-2</v>
      </c>
      <c r="AB2539">
        <v>2.6443424335965302</v>
      </c>
      <c r="AC2539">
        <v>-1.34261839858077</v>
      </c>
      <c r="AD2539">
        <v>-0.242968528742038</v>
      </c>
      <c r="AE2539">
        <v>2.22822840184232</v>
      </c>
      <c r="AF2539">
        <v>1.5648185619857</v>
      </c>
      <c r="AG2539">
        <v>-1.0580247207475999</v>
      </c>
      <c r="AH2539" t="s">
        <v>12438</v>
      </c>
      <c r="AI2539" t="s">
        <v>12439</v>
      </c>
      <c r="AJ2539" t="s">
        <v>12440</v>
      </c>
      <c r="AK2539" t="s">
        <v>12438</v>
      </c>
      <c r="AL2539" t="s">
        <v>12439</v>
      </c>
      <c r="AM2539">
        <v>1</v>
      </c>
      <c r="AN2539">
        <v>14</v>
      </c>
      <c r="AO2539">
        <v>12</v>
      </c>
      <c r="AP2539">
        <v>12</v>
      </c>
      <c r="AQ2539" t="s">
        <v>12441</v>
      </c>
      <c r="AR2539" t="s">
        <v>56</v>
      </c>
      <c r="AS2539">
        <v>92088.5</v>
      </c>
      <c r="AT2539">
        <v>15.6</v>
      </c>
      <c r="AU2539">
        <v>1758</v>
      </c>
      <c r="AV2539">
        <v>1758.1</v>
      </c>
      <c r="AW2539">
        <v>127.3</v>
      </c>
      <c r="AX2539">
        <v>127.3</v>
      </c>
      <c r="AY2539" t="s">
        <v>12442</v>
      </c>
      <c r="AZ2539">
        <v>12</v>
      </c>
      <c r="BA2539">
        <v>14</v>
      </c>
      <c r="BB2539">
        <v>3270000000</v>
      </c>
      <c r="BC2539" t="s">
        <v>4511</v>
      </c>
    </row>
    <row r="2540" spans="1:55" x14ac:dyDescent="0.2">
      <c r="A2540" t="s">
        <v>12443</v>
      </c>
      <c r="B2540">
        <v>0.99872964558190302</v>
      </c>
      <c r="C2540">
        <v>0.99393284859404896</v>
      </c>
      <c r="D2540">
        <v>0.99942697992733898</v>
      </c>
      <c r="E2540">
        <v>-0.51635818698625302</v>
      </c>
      <c r="F2540">
        <v>0.57331369995458403</v>
      </c>
      <c r="G2540">
        <v>-0.20106318124858599</v>
      </c>
      <c r="H2540">
        <v>15.3051755340021</v>
      </c>
      <c r="I2540">
        <v>2.2288480388575902</v>
      </c>
      <c r="J2540">
        <v>16.115876880615101</v>
      </c>
      <c r="K2540">
        <v>-1.4890584224496499</v>
      </c>
      <c r="L2540">
        <v>0.41786737969681198</v>
      </c>
      <c r="M2540">
        <v>1.9069258021464599</v>
      </c>
      <c r="N2540">
        <v>2.9476943337065801E-2</v>
      </c>
      <c r="O2540">
        <v>0.59857034410405097</v>
      </c>
      <c r="P2540">
        <v>2.4457514064277399E-2</v>
      </c>
      <c r="Q2540">
        <f t="shared" si="117"/>
        <v>1.5305175534002069</v>
      </c>
      <c r="R2540">
        <f t="shared" si="118"/>
        <v>0.2228848038857591</v>
      </c>
      <c r="S2540">
        <f t="shared" si="119"/>
        <v>1.6115876880615145</v>
      </c>
      <c r="T2540">
        <v>-2.5501076687689701</v>
      </c>
      <c r="U2540">
        <v>0.54424393431921303</v>
      </c>
      <c r="V2540">
        <v>2.6353944668606299</v>
      </c>
      <c r="W2540">
        <v>0.30087577996259901</v>
      </c>
      <c r="X2540">
        <v>0.48783922855225398</v>
      </c>
      <c r="Y2540">
        <v>0.21488201186865</v>
      </c>
      <c r="Z2540">
        <v>-1.5094330652604</v>
      </c>
      <c r="AA2540">
        <v>-1.7766225674873199</v>
      </c>
      <c r="AB2540">
        <v>-0.65755793706295695</v>
      </c>
      <c r="AC2540">
        <v>-0.67449075947659498</v>
      </c>
      <c r="AD2540">
        <v>-0.96681227061936004</v>
      </c>
      <c r="AE2540">
        <v>2.1258503401360498</v>
      </c>
      <c r="AF2540">
        <v>0.52802990884739198</v>
      </c>
      <c r="AG2540">
        <v>1.3225309009345001</v>
      </c>
      <c r="AH2540" t="s">
        <v>12443</v>
      </c>
      <c r="AI2540" t="s">
        <v>12444</v>
      </c>
      <c r="AJ2540" t="s">
        <v>12445</v>
      </c>
      <c r="AK2540" t="s">
        <v>12443</v>
      </c>
      <c r="AL2540" t="s">
        <v>12444</v>
      </c>
      <c r="AM2540">
        <v>1</v>
      </c>
      <c r="AN2540">
        <v>12</v>
      </c>
      <c r="AO2540">
        <v>8</v>
      </c>
      <c r="AP2540">
        <v>8</v>
      </c>
      <c r="AQ2540" t="s">
        <v>12443</v>
      </c>
      <c r="AR2540" t="s">
        <v>56</v>
      </c>
      <c r="AS2540">
        <v>45170.1</v>
      </c>
      <c r="AT2540">
        <v>23.3</v>
      </c>
      <c r="AU2540">
        <v>1759</v>
      </c>
      <c r="AV2540">
        <v>1759.1</v>
      </c>
      <c r="AW2540">
        <v>127.29</v>
      </c>
      <c r="AX2540">
        <v>127.29</v>
      </c>
      <c r="AY2540" t="s">
        <v>12446</v>
      </c>
      <c r="AZ2540">
        <v>8</v>
      </c>
      <c r="BA2540">
        <v>12</v>
      </c>
      <c r="BB2540">
        <v>3130000000</v>
      </c>
      <c r="BC2540" t="s">
        <v>1199</v>
      </c>
    </row>
    <row r="2541" spans="1:55" x14ac:dyDescent="0.2">
      <c r="A2541" t="s">
        <v>12447</v>
      </c>
      <c r="B2541">
        <v>0.99872964558190302</v>
      </c>
      <c r="C2541">
        <v>0.99393284859404896</v>
      </c>
      <c r="D2541">
        <v>0.99942697992733898</v>
      </c>
      <c r="E2541">
        <v>-0.161266236753492</v>
      </c>
      <c r="F2541">
        <v>0.32057475297801502</v>
      </c>
      <c r="G2541">
        <v>0.192400528333386</v>
      </c>
      <c r="H2541">
        <v>0.63414182448790701</v>
      </c>
      <c r="I2541">
        <v>2.28525086411608</v>
      </c>
      <c r="J2541">
        <v>3.0821911695686302</v>
      </c>
      <c r="K2541">
        <v>-0.158536235499112</v>
      </c>
      <c r="L2541">
        <v>0.68468549653102495</v>
      </c>
      <c r="M2541">
        <v>0.84322173203013795</v>
      </c>
      <c r="N2541">
        <v>0.86414340046381599</v>
      </c>
      <c r="O2541">
        <v>0.59084683515032899</v>
      </c>
      <c r="P2541">
        <v>0.49179134691383802</v>
      </c>
      <c r="Q2541">
        <f t="shared" si="117"/>
        <v>6.3414182448790518E-2</v>
      </c>
      <c r="R2541">
        <f t="shared" si="118"/>
        <v>0.22852508641160812</v>
      </c>
      <c r="S2541">
        <f t="shared" si="119"/>
        <v>0.30821911695686316</v>
      </c>
      <c r="T2541">
        <v>-0.17569426874979899</v>
      </c>
      <c r="U2541">
        <v>0.55625376861845099</v>
      </c>
      <c r="V2541">
        <v>0.71294537546196701</v>
      </c>
      <c r="W2541">
        <v>0.95222224867284</v>
      </c>
      <c r="X2541">
        <v>-1.2895923954772599</v>
      </c>
      <c r="Y2541">
        <v>0.125347840256712</v>
      </c>
      <c r="Z2541">
        <v>1.72633978526829</v>
      </c>
      <c r="AA2541">
        <v>-1.18557396382226</v>
      </c>
      <c r="AB2541">
        <v>-1.4703334129176</v>
      </c>
      <c r="AC2541">
        <v>1.27262407448414E-2</v>
      </c>
      <c r="AD2541">
        <v>1.4198473398362801</v>
      </c>
      <c r="AE2541">
        <v>-1.19842554585574</v>
      </c>
      <c r="AF2541">
        <v>-1.46846273920333</v>
      </c>
      <c r="AG2541">
        <v>3.7030865226166001</v>
      </c>
      <c r="AH2541" t="s">
        <v>12447</v>
      </c>
      <c r="AI2541" t="s">
        <v>12448</v>
      </c>
      <c r="AJ2541" t="s">
        <v>12449</v>
      </c>
      <c r="AK2541" t="s">
        <v>12447</v>
      </c>
      <c r="AL2541" t="s">
        <v>12448</v>
      </c>
      <c r="AM2541">
        <v>1</v>
      </c>
      <c r="AN2541">
        <v>15</v>
      </c>
      <c r="AO2541">
        <v>13</v>
      </c>
      <c r="AP2541">
        <v>13</v>
      </c>
      <c r="AQ2541" t="s">
        <v>12447</v>
      </c>
      <c r="AR2541" t="s">
        <v>56</v>
      </c>
      <c r="AS2541">
        <v>52278.8</v>
      </c>
      <c r="AT2541">
        <v>28.4</v>
      </c>
      <c r="AU2541">
        <v>1760</v>
      </c>
      <c r="AV2541">
        <v>1760.1</v>
      </c>
      <c r="AW2541">
        <v>126.98</v>
      </c>
      <c r="AX2541">
        <v>126.98</v>
      </c>
      <c r="AY2541" t="s">
        <v>12450</v>
      </c>
      <c r="AZ2541">
        <v>13</v>
      </c>
      <c r="BA2541">
        <v>15</v>
      </c>
      <c r="BB2541">
        <v>3210000000</v>
      </c>
      <c r="BC2541" t="s">
        <v>2899</v>
      </c>
    </row>
    <row r="2542" spans="1:55" x14ac:dyDescent="0.2">
      <c r="A2542" t="s">
        <v>12451</v>
      </c>
      <c r="B2542">
        <v>0.99872964558190302</v>
      </c>
      <c r="C2542">
        <v>0.99757653129525503</v>
      </c>
      <c r="D2542">
        <v>0.99942697992733898</v>
      </c>
      <c r="E2542">
        <v>0.41643751493759401</v>
      </c>
      <c r="F2542">
        <v>0.32571126207290702</v>
      </c>
      <c r="G2542">
        <v>0.355204971042548</v>
      </c>
      <c r="H2542">
        <v>0.17073822099734901</v>
      </c>
      <c r="I2542">
        <v>0.567767123342515</v>
      </c>
      <c r="J2542">
        <v>0.66274698666946297</v>
      </c>
      <c r="K2542">
        <v>4.2356830510294201E-2</v>
      </c>
      <c r="L2542">
        <v>-0.11641411200290799</v>
      </c>
      <c r="M2542">
        <v>-0.15877094251320201</v>
      </c>
      <c r="N2542">
        <v>0.96144883581768403</v>
      </c>
      <c r="O2542">
        <v>0.87745183727031595</v>
      </c>
      <c r="P2542">
        <v>0.85847035260198001</v>
      </c>
      <c r="Q2542">
        <f t="shared" si="117"/>
        <v>1.7073822099734862E-2</v>
      </c>
      <c r="R2542">
        <f t="shared" si="118"/>
        <v>5.6776712334251467E-2</v>
      </c>
      <c r="S2542">
        <f t="shared" si="119"/>
        <v>6.6274698666946366E-2</v>
      </c>
      <c r="T2542">
        <v>4.9596861815970103E-2</v>
      </c>
      <c r="U2542">
        <v>-0.15832373919752399</v>
      </c>
      <c r="V2542">
        <v>-0.18286506750276299</v>
      </c>
      <c r="W2542">
        <v>-0.188460653383166</v>
      </c>
      <c r="X2542">
        <v>0.67873283972487597</v>
      </c>
      <c r="Y2542">
        <v>0.68642864902485401</v>
      </c>
      <c r="Z2542">
        <v>-1.17367334798791</v>
      </c>
      <c r="AA2542">
        <v>1.35245827544534</v>
      </c>
      <c r="AB2542">
        <v>2.06862647153282</v>
      </c>
      <c r="AC2542">
        <v>-0.50904962979365698</v>
      </c>
      <c r="AD2542">
        <v>-1.1161366789087399</v>
      </c>
      <c r="AE2542">
        <v>1.6621379429959</v>
      </c>
      <c r="AF2542">
        <v>0.47792488100055902</v>
      </c>
      <c r="AG2542">
        <v>7.9351854056069995E-2</v>
      </c>
      <c r="AH2542" t="s">
        <v>12451</v>
      </c>
      <c r="AI2542" t="s">
        <v>12452</v>
      </c>
      <c r="AJ2542" t="s">
        <v>12453</v>
      </c>
      <c r="AK2542" t="s">
        <v>12451</v>
      </c>
      <c r="AL2542" t="s">
        <v>12452</v>
      </c>
      <c r="AM2542">
        <v>1</v>
      </c>
      <c r="AN2542">
        <v>14</v>
      </c>
      <c r="AO2542">
        <v>8</v>
      </c>
      <c r="AP2542">
        <v>8</v>
      </c>
      <c r="AQ2542" t="s">
        <v>12454</v>
      </c>
      <c r="AR2542" t="s">
        <v>56</v>
      </c>
      <c r="AS2542">
        <v>25284.3</v>
      </c>
      <c r="AT2542">
        <v>49.3</v>
      </c>
      <c r="AU2542">
        <v>1761</v>
      </c>
      <c r="AV2542">
        <v>1761.1</v>
      </c>
      <c r="AW2542">
        <v>126.97</v>
      </c>
      <c r="AX2542">
        <v>126.97</v>
      </c>
      <c r="AY2542" t="s">
        <v>12455</v>
      </c>
      <c r="AZ2542">
        <v>8</v>
      </c>
      <c r="BA2542">
        <v>14</v>
      </c>
      <c r="BB2542">
        <v>7290000000</v>
      </c>
      <c r="BC2542" t="s">
        <v>674</v>
      </c>
    </row>
    <row r="2543" spans="1:55" x14ac:dyDescent="0.2">
      <c r="A2543" t="s">
        <v>12456</v>
      </c>
      <c r="B2543">
        <v>0.99872964558190302</v>
      </c>
      <c r="C2543">
        <v>0.99393284859404896</v>
      </c>
      <c r="D2543">
        <v>0.99942697992733898</v>
      </c>
      <c r="E2543">
        <v>0.34016981027705701</v>
      </c>
      <c r="F2543">
        <v>2.6228672537684499E-2</v>
      </c>
      <c r="G2543">
        <v>0.10296640248950301</v>
      </c>
      <c r="H2543">
        <v>0.470503968039924</v>
      </c>
      <c r="I2543">
        <v>3.37655638430879</v>
      </c>
      <c r="J2543">
        <v>4.1170417851527601</v>
      </c>
      <c r="K2543">
        <v>8.7488538046925801E-2</v>
      </c>
      <c r="L2543">
        <v>-0.46190845299697603</v>
      </c>
      <c r="M2543">
        <v>-0.54939699104390205</v>
      </c>
      <c r="N2543">
        <v>0.89732466027645796</v>
      </c>
      <c r="O2543">
        <v>0.45956226535175199</v>
      </c>
      <c r="P2543">
        <v>0.38752151692860798</v>
      </c>
      <c r="Q2543">
        <f t="shared" si="117"/>
        <v>4.7050396803992221E-2</v>
      </c>
      <c r="R2543">
        <f t="shared" si="118"/>
        <v>0.33765563843087898</v>
      </c>
      <c r="S2543">
        <f t="shared" si="119"/>
        <v>0.41170417851527652</v>
      </c>
      <c r="T2543">
        <v>0.132459991522799</v>
      </c>
      <c r="U2543">
        <v>-0.77016592556677899</v>
      </c>
      <c r="V2543">
        <v>-0.90247311679356901</v>
      </c>
      <c r="W2543">
        <v>-0.26781250743923701</v>
      </c>
      <c r="X2543">
        <v>0.67873283972487597</v>
      </c>
      <c r="Y2543">
        <v>0.45960874760794501</v>
      </c>
      <c r="Z2543">
        <v>-0.75174520769858399</v>
      </c>
      <c r="AA2543">
        <v>0.35115240570688699</v>
      </c>
      <c r="AB2543">
        <v>1.25585099567818</v>
      </c>
      <c r="AC2543">
        <v>0.65540139835933298</v>
      </c>
      <c r="AD2543">
        <v>-0.91619382713143505</v>
      </c>
      <c r="AE2543">
        <v>0.439623441444566</v>
      </c>
      <c r="AF2543">
        <v>-0.177294713919562</v>
      </c>
      <c r="AG2543">
        <v>-3.3063272523362497E-2</v>
      </c>
      <c r="AH2543" t="s">
        <v>12456</v>
      </c>
      <c r="AI2543" t="s">
        <v>12457</v>
      </c>
      <c r="AJ2543" t="s">
        <v>12458</v>
      </c>
      <c r="AK2543" t="s">
        <v>12456</v>
      </c>
      <c r="AL2543" t="s">
        <v>12457</v>
      </c>
      <c r="AM2543">
        <v>1</v>
      </c>
      <c r="AN2543">
        <v>39</v>
      </c>
      <c r="AO2543">
        <v>9</v>
      </c>
      <c r="AP2543">
        <v>9</v>
      </c>
      <c r="AQ2543" t="s">
        <v>12456</v>
      </c>
      <c r="AR2543" t="s">
        <v>56</v>
      </c>
      <c r="AS2543">
        <v>14979.3</v>
      </c>
      <c r="AT2543">
        <v>58.5</v>
      </c>
      <c r="AU2543">
        <v>1762</v>
      </c>
      <c r="AV2543">
        <v>1762.1</v>
      </c>
      <c r="AW2543">
        <v>126.96</v>
      </c>
      <c r="AX2543">
        <v>126.96</v>
      </c>
      <c r="AY2543" t="s">
        <v>12459</v>
      </c>
      <c r="AZ2543">
        <v>9</v>
      </c>
      <c r="BA2543">
        <v>39</v>
      </c>
      <c r="BB2543">
        <v>50700000000</v>
      </c>
      <c r="BC2543" t="s">
        <v>603</v>
      </c>
    </row>
    <row r="2544" spans="1:55" x14ac:dyDescent="0.2">
      <c r="A2544" t="s">
        <v>12460</v>
      </c>
      <c r="B2544">
        <v>0.99872964558190302</v>
      </c>
      <c r="C2544">
        <v>0.99393284859404896</v>
      </c>
      <c r="D2544">
        <v>0.99942697992733898</v>
      </c>
      <c r="E2544">
        <v>0.47646845112320602</v>
      </c>
      <c r="F2544">
        <v>3.1558744855672102E-2</v>
      </c>
      <c r="G2544">
        <v>0.93939814855328096</v>
      </c>
      <c r="H2544">
        <v>7.4513838567708399</v>
      </c>
      <c r="I2544">
        <v>4.72295911765646</v>
      </c>
      <c r="J2544">
        <v>2.0368829030114699</v>
      </c>
      <c r="K2544">
        <v>1.9885266109663899</v>
      </c>
      <c r="L2544">
        <v>1.2099346249982099</v>
      </c>
      <c r="M2544">
        <v>-0.77859198596818402</v>
      </c>
      <c r="N2544">
        <v>0.17982978055849999</v>
      </c>
      <c r="O2544">
        <v>0.33705757217252602</v>
      </c>
      <c r="P2544">
        <v>0.62562156410683101</v>
      </c>
      <c r="Q2544">
        <f t="shared" si="117"/>
        <v>0.74513838567708313</v>
      </c>
      <c r="R2544">
        <f t="shared" si="118"/>
        <v>0.47229591176564595</v>
      </c>
      <c r="S2544">
        <f t="shared" si="119"/>
        <v>0.20368829030114755</v>
      </c>
      <c r="T2544">
        <v>1.44766413847714</v>
      </c>
      <c r="U2544">
        <v>1.010420780844</v>
      </c>
      <c r="V2544">
        <v>-0.50342357838582796</v>
      </c>
      <c r="W2544">
        <v>6.2820217794388594E-2</v>
      </c>
      <c r="X2544">
        <v>-0.65752243848347303</v>
      </c>
      <c r="Y2544">
        <v>-1.38479518759797</v>
      </c>
      <c r="Z2544">
        <v>5.5652915969148102</v>
      </c>
      <c r="AA2544">
        <v>-0.45197834397916198</v>
      </c>
      <c r="AB2544">
        <v>-0.65755793706295695</v>
      </c>
      <c r="AC2544">
        <v>0.85902125027679599</v>
      </c>
      <c r="AD2544">
        <v>3.9836715024996701</v>
      </c>
      <c r="AE2544">
        <v>-0.62631284808540999</v>
      </c>
      <c r="AF2544">
        <v>-1.6727370835019599</v>
      </c>
      <c r="AG2544">
        <v>0.51578705136445502</v>
      </c>
      <c r="AH2544" t="s">
        <v>12460</v>
      </c>
      <c r="AI2544" t="s">
        <v>12461</v>
      </c>
      <c r="AJ2544" t="s">
        <v>12462</v>
      </c>
      <c r="AK2544" t="s">
        <v>12460</v>
      </c>
      <c r="AL2544" t="s">
        <v>12461</v>
      </c>
      <c r="AM2544">
        <v>1</v>
      </c>
      <c r="AN2544">
        <v>16</v>
      </c>
      <c r="AO2544">
        <v>12</v>
      </c>
      <c r="AP2544">
        <v>12</v>
      </c>
      <c r="AQ2544" t="s">
        <v>12460</v>
      </c>
      <c r="AR2544" t="s">
        <v>56</v>
      </c>
      <c r="AS2544">
        <v>56174.2</v>
      </c>
      <c r="AT2544">
        <v>19.3</v>
      </c>
      <c r="AU2544">
        <v>1763</v>
      </c>
      <c r="AV2544">
        <v>1763.1</v>
      </c>
      <c r="AW2544">
        <v>126.96</v>
      </c>
      <c r="AX2544">
        <v>126.96</v>
      </c>
      <c r="AY2544" t="s">
        <v>12463</v>
      </c>
      <c r="AZ2544">
        <v>12</v>
      </c>
      <c r="BA2544">
        <v>16</v>
      </c>
      <c r="BB2544">
        <v>7340000000</v>
      </c>
      <c r="BC2544" t="s">
        <v>1318</v>
      </c>
    </row>
    <row r="2545" spans="1:55" x14ac:dyDescent="0.2">
      <c r="A2545" t="s">
        <v>12464</v>
      </c>
      <c r="B2545">
        <v>0.99872964558190302</v>
      </c>
      <c r="C2545">
        <v>0.99393284859404896</v>
      </c>
      <c r="D2545">
        <v>0.99942697992733898</v>
      </c>
      <c r="E2545">
        <v>7.5552287913631402E-2</v>
      </c>
      <c r="F2545">
        <v>-0.15295902254082799</v>
      </c>
      <c r="G2545">
        <v>-1.9574807757516601E-2</v>
      </c>
      <c r="H2545">
        <v>1.6033366493419099</v>
      </c>
      <c r="I2545">
        <v>1.05283209941855</v>
      </c>
      <c r="J2545">
        <v>3.23871936310021</v>
      </c>
      <c r="K2545">
        <v>0.24458070227850801</v>
      </c>
      <c r="L2545">
        <v>-0.155314091016795</v>
      </c>
      <c r="M2545">
        <v>-0.39989479329530297</v>
      </c>
      <c r="N2545">
        <v>0.69129964691747303</v>
      </c>
      <c r="O2545">
        <v>0.78472373760781799</v>
      </c>
      <c r="P2545">
        <v>0.47438184919223497</v>
      </c>
      <c r="Q2545">
        <f t="shared" si="117"/>
        <v>0.16033366493419079</v>
      </c>
      <c r="R2545">
        <f t="shared" si="118"/>
        <v>0.10528320994185461</v>
      </c>
      <c r="S2545">
        <f t="shared" si="119"/>
        <v>0.32387193631002137</v>
      </c>
      <c r="T2545">
        <v>0.40916002572111998</v>
      </c>
      <c r="U2545">
        <v>-0.28085763835812999</v>
      </c>
      <c r="V2545">
        <v>-0.74262871285129495</v>
      </c>
      <c r="W2545">
        <v>0.17523534437382099</v>
      </c>
      <c r="X2545">
        <v>6.7873283972487597E-2</v>
      </c>
      <c r="Y2545">
        <v>-0.43573296851142901</v>
      </c>
      <c r="Z2545">
        <v>0.84682760551026304</v>
      </c>
      <c r="AA2545">
        <v>-0.42416429204198303</v>
      </c>
      <c r="AB2545">
        <v>-0.22294882844623901</v>
      </c>
      <c r="AC2545">
        <v>0.52177587053849805</v>
      </c>
      <c r="AD2545">
        <v>-0.24803037309083101</v>
      </c>
      <c r="AE2545">
        <v>-6.6244628162879904E-2</v>
      </c>
      <c r="AF2545">
        <v>0.10406428860496</v>
      </c>
      <c r="AG2545">
        <v>-0.66787810497192301</v>
      </c>
      <c r="AH2545" t="s">
        <v>12464</v>
      </c>
      <c r="AI2545" t="s">
        <v>12465</v>
      </c>
      <c r="AJ2545" t="s">
        <v>12466</v>
      </c>
      <c r="AK2545" t="s">
        <v>12464</v>
      </c>
      <c r="AL2545" t="s">
        <v>12465</v>
      </c>
      <c r="AM2545">
        <v>1</v>
      </c>
      <c r="AN2545">
        <v>12</v>
      </c>
      <c r="AO2545">
        <v>11</v>
      </c>
      <c r="AP2545">
        <v>11</v>
      </c>
      <c r="AQ2545" t="s">
        <v>12464</v>
      </c>
      <c r="AR2545" t="s">
        <v>56</v>
      </c>
      <c r="AS2545">
        <v>54600.4</v>
      </c>
      <c r="AT2545">
        <v>27.1</v>
      </c>
      <c r="AU2545">
        <v>1764</v>
      </c>
      <c r="AV2545">
        <v>1764.1</v>
      </c>
      <c r="AW2545">
        <v>126.85</v>
      </c>
      <c r="AX2545">
        <v>126.85</v>
      </c>
      <c r="AY2545" t="s">
        <v>12467</v>
      </c>
      <c r="AZ2545">
        <v>11</v>
      </c>
      <c r="BA2545">
        <v>12</v>
      </c>
      <c r="BB2545">
        <v>1430000000</v>
      </c>
      <c r="BC2545" t="s">
        <v>6716</v>
      </c>
    </row>
    <row r="2546" spans="1:55" x14ac:dyDescent="0.2">
      <c r="A2546" t="s">
        <v>12468</v>
      </c>
      <c r="B2546">
        <v>0.99872964558190302</v>
      </c>
      <c r="C2546">
        <v>0.99757653129525503</v>
      </c>
      <c r="D2546">
        <v>0.99942697992733898</v>
      </c>
      <c r="E2546">
        <v>-0.24667167839797699</v>
      </c>
      <c r="F2546">
        <v>-0.145099259208682</v>
      </c>
      <c r="G2546">
        <v>-0.19857601883092599</v>
      </c>
      <c r="H2546">
        <v>0.63317446344698303</v>
      </c>
      <c r="I2546">
        <v>0.49415909565266702</v>
      </c>
      <c r="J2546">
        <v>1.2493934754531599</v>
      </c>
      <c r="K2546">
        <v>-9.5153816855025095E-2</v>
      </c>
      <c r="L2546">
        <v>8.2597916726240603E-2</v>
      </c>
      <c r="M2546">
        <v>0.177751733581266</v>
      </c>
      <c r="N2546">
        <v>0.86433590389200099</v>
      </c>
      <c r="O2546">
        <v>0.89245040390948105</v>
      </c>
      <c r="P2546">
        <v>0.74999894494989305</v>
      </c>
      <c r="Q2546">
        <f t="shared" si="117"/>
        <v>6.3317446344698117E-2</v>
      </c>
      <c r="R2546">
        <f t="shared" si="118"/>
        <v>4.9415909565266772E-2</v>
      </c>
      <c r="S2546">
        <f t="shared" si="119"/>
        <v>0.12493934754531577</v>
      </c>
      <c r="T2546">
        <v>-0.17544248379635999</v>
      </c>
      <c r="U2546">
        <v>0.138799188259081</v>
      </c>
      <c r="V2546">
        <v>0.32733895167213001</v>
      </c>
      <c r="W2546">
        <v>-0.145478399102795</v>
      </c>
      <c r="X2546">
        <v>-0.34785058035899902</v>
      </c>
      <c r="Y2546">
        <v>-8.3565226837808204E-2</v>
      </c>
      <c r="Z2546">
        <v>8.3197098085218801E-2</v>
      </c>
      <c r="AA2546">
        <v>-0.312908084293266</v>
      </c>
      <c r="AB2546">
        <v>-0.54467245430536804</v>
      </c>
      <c r="AC2546">
        <v>-0.375424101972822</v>
      </c>
      <c r="AD2546">
        <v>0.33408172702030198</v>
      </c>
      <c r="AE2546">
        <v>-0.17464492879304699</v>
      </c>
      <c r="AF2546">
        <v>0.42011138733113601</v>
      </c>
      <c r="AG2546">
        <v>-1.0183487937195701</v>
      </c>
      <c r="AH2546" t="s">
        <v>12468</v>
      </c>
      <c r="AI2546" t="s">
        <v>12469</v>
      </c>
      <c r="AJ2546" t="s">
        <v>12470</v>
      </c>
      <c r="AK2546" t="s">
        <v>12468</v>
      </c>
      <c r="AL2546" t="s">
        <v>12469</v>
      </c>
      <c r="AM2546">
        <v>1</v>
      </c>
      <c r="AN2546">
        <v>14</v>
      </c>
      <c r="AO2546">
        <v>9</v>
      </c>
      <c r="AP2546">
        <v>9</v>
      </c>
      <c r="AQ2546" t="s">
        <v>12468</v>
      </c>
      <c r="AR2546" t="s">
        <v>56</v>
      </c>
      <c r="AS2546">
        <v>29695.7</v>
      </c>
      <c r="AT2546">
        <v>45.4</v>
      </c>
      <c r="AU2546">
        <v>1765</v>
      </c>
      <c r="AV2546">
        <v>1765.1</v>
      </c>
      <c r="AW2546">
        <v>126.84</v>
      </c>
      <c r="AX2546">
        <v>126.84</v>
      </c>
      <c r="AY2546" t="s">
        <v>12471</v>
      </c>
      <c r="AZ2546">
        <v>9</v>
      </c>
      <c r="BA2546">
        <v>14</v>
      </c>
      <c r="BB2546">
        <v>5350000000</v>
      </c>
      <c r="BC2546" t="s">
        <v>8114</v>
      </c>
    </row>
    <row r="2547" spans="1:55" x14ac:dyDescent="0.2">
      <c r="A2547" t="s">
        <v>12472</v>
      </c>
      <c r="B2547">
        <v>0.99872964558190302</v>
      </c>
      <c r="C2547">
        <v>0.99393284859404896</v>
      </c>
      <c r="D2547">
        <v>0.99942697992733898</v>
      </c>
      <c r="E2547">
        <v>-6.1119736031020798E-2</v>
      </c>
      <c r="F2547">
        <v>-0.29931561506784898</v>
      </c>
      <c r="G2547">
        <v>0.32860496968063302</v>
      </c>
      <c r="H2547">
        <v>8.1113691956731095</v>
      </c>
      <c r="I2547">
        <v>8.9987210048125199</v>
      </c>
      <c r="J2547">
        <v>2.1551809990138402</v>
      </c>
      <c r="K2547">
        <v>1.3956742330273799</v>
      </c>
      <c r="L2547">
        <v>0.97883144471293404</v>
      </c>
      <c r="M2547">
        <v>-0.41684278831444899</v>
      </c>
      <c r="N2547">
        <v>0.15447673455734601</v>
      </c>
      <c r="O2547">
        <v>0.125929621932893</v>
      </c>
      <c r="P2547">
        <v>0.60881017211709498</v>
      </c>
      <c r="Q2547">
        <f t="shared" si="117"/>
        <v>0.81113691956731127</v>
      </c>
      <c r="R2547">
        <f t="shared" si="118"/>
        <v>0.89987210048125288</v>
      </c>
      <c r="S2547">
        <f t="shared" si="119"/>
        <v>0.21551809990138376</v>
      </c>
      <c r="T2547">
        <v>1.5441867143002199</v>
      </c>
      <c r="U2547">
        <v>1.67456360978035</v>
      </c>
      <c r="V2547">
        <v>-0.52789444815898701</v>
      </c>
      <c r="W2547">
        <v>-1.6035687173830799</v>
      </c>
      <c r="X2547">
        <v>-0.27997729638651098</v>
      </c>
      <c r="Y2547">
        <v>-0.69239759379898302</v>
      </c>
      <c r="Z2547">
        <v>-0.154508896443978</v>
      </c>
      <c r="AA2547">
        <v>-0.57018806471217398</v>
      </c>
      <c r="AB2547">
        <v>-9.8774797412890497E-2</v>
      </c>
      <c r="AC2547">
        <v>2.9715772139204701</v>
      </c>
      <c r="AD2547">
        <v>-5.8211210011113297E-2</v>
      </c>
      <c r="AE2547">
        <v>-6.6244628162879904E-2</v>
      </c>
      <c r="AF2547">
        <v>0.51261297720221199</v>
      </c>
      <c r="AG2547">
        <v>9.2577163065414997E-2</v>
      </c>
      <c r="AH2547" t="s">
        <v>12472</v>
      </c>
      <c r="AI2547" t="s">
        <v>12473</v>
      </c>
      <c r="AJ2547" t="s">
        <v>12474</v>
      </c>
      <c r="AK2547" t="s">
        <v>12472</v>
      </c>
      <c r="AL2547" t="s">
        <v>12473</v>
      </c>
      <c r="AM2547">
        <v>1</v>
      </c>
      <c r="AN2547">
        <v>16</v>
      </c>
      <c r="AO2547">
        <v>10</v>
      </c>
      <c r="AP2547">
        <v>10</v>
      </c>
      <c r="AQ2547" t="s">
        <v>12472</v>
      </c>
      <c r="AR2547" t="s">
        <v>56</v>
      </c>
      <c r="AS2547">
        <v>53991.4</v>
      </c>
      <c r="AT2547">
        <v>14.1</v>
      </c>
      <c r="AU2547">
        <v>1766</v>
      </c>
      <c r="AV2547">
        <v>1766.1</v>
      </c>
      <c r="AW2547">
        <v>126.73</v>
      </c>
      <c r="AX2547">
        <v>126.73</v>
      </c>
      <c r="AY2547" t="s">
        <v>12475</v>
      </c>
      <c r="AZ2547">
        <v>10</v>
      </c>
      <c r="BA2547">
        <v>16</v>
      </c>
      <c r="BB2547">
        <v>3920000000</v>
      </c>
      <c r="BC2547" t="s">
        <v>2639</v>
      </c>
    </row>
    <row r="2548" spans="1:55" x14ac:dyDescent="0.2">
      <c r="A2548" t="s">
        <v>12476</v>
      </c>
      <c r="B2548">
        <v>0.99872964558190302</v>
      </c>
      <c r="C2548">
        <v>0.99977328223432804</v>
      </c>
      <c r="D2548">
        <v>0.99942697992733898</v>
      </c>
      <c r="E2548">
        <v>-0.100026622510104</v>
      </c>
      <c r="F2548">
        <v>-0.45675150174219897</v>
      </c>
      <c r="G2548">
        <v>-0.13480043336473299</v>
      </c>
      <c r="H2548">
        <v>4.6831660836599598</v>
      </c>
      <c r="I2548">
        <v>0.120719635884036</v>
      </c>
      <c r="J2548">
        <v>5.81215370669773</v>
      </c>
      <c r="K2548">
        <v>0.64717440310472596</v>
      </c>
      <c r="L2548">
        <v>2.2905864448559202E-2</v>
      </c>
      <c r="M2548">
        <v>-0.62426853865616705</v>
      </c>
      <c r="N2548">
        <v>0.34016011654001999</v>
      </c>
      <c r="O2548">
        <v>0.972586050692129</v>
      </c>
      <c r="P2548">
        <v>0.26229174916485998</v>
      </c>
      <c r="Q2548">
        <f t="shared" si="117"/>
        <v>0.46831660836599609</v>
      </c>
      <c r="R2548">
        <f t="shared" si="118"/>
        <v>1.2071963588403541E-2</v>
      </c>
      <c r="S2548">
        <f t="shared" si="119"/>
        <v>0.58121537066977269</v>
      </c>
      <c r="T2548">
        <v>1.0030795391271601</v>
      </c>
      <c r="U2548">
        <v>3.5262554744885398E-2</v>
      </c>
      <c r="V2548">
        <v>-1.18625092622679</v>
      </c>
      <c r="W2548">
        <v>0.195073307887839</v>
      </c>
      <c r="X2548">
        <v>-1.55684345111893</v>
      </c>
      <c r="Y2548">
        <v>-4.7751558193033297E-2</v>
      </c>
      <c r="Z2548">
        <v>0.39815754083640398</v>
      </c>
      <c r="AA2548">
        <v>-8.3442155811537605E-2</v>
      </c>
      <c r="AB2548">
        <v>0.62369229223568001</v>
      </c>
      <c r="AC2548">
        <v>-0.229072333407146</v>
      </c>
      <c r="AD2548">
        <v>7.0865820883094399E-2</v>
      </c>
      <c r="AE2548">
        <v>-0.17464492879304699</v>
      </c>
      <c r="AF2548">
        <v>-0.75157541770249203</v>
      </c>
      <c r="AG2548">
        <v>-0.93238428515882299</v>
      </c>
      <c r="AH2548" t="s">
        <v>12476</v>
      </c>
      <c r="AI2548" t="s">
        <v>12477</v>
      </c>
      <c r="AJ2548" t="s">
        <v>12478</v>
      </c>
      <c r="AK2548" t="s">
        <v>12476</v>
      </c>
      <c r="AL2548" t="s">
        <v>12477</v>
      </c>
      <c r="AM2548">
        <v>1</v>
      </c>
      <c r="AN2548">
        <v>14</v>
      </c>
      <c r="AO2548">
        <v>13</v>
      </c>
      <c r="AP2548">
        <v>13</v>
      </c>
      <c r="AQ2548" t="s">
        <v>12479</v>
      </c>
      <c r="AR2548" t="s">
        <v>56</v>
      </c>
      <c r="AS2548">
        <v>25133.599999999999</v>
      </c>
      <c r="AT2548">
        <v>38.200000000000003</v>
      </c>
      <c r="AU2548">
        <v>1767</v>
      </c>
      <c r="AV2548">
        <v>1767.1</v>
      </c>
      <c r="AW2548">
        <v>126.57</v>
      </c>
      <c r="AX2548">
        <v>126.57</v>
      </c>
      <c r="AY2548" t="s">
        <v>12480</v>
      </c>
      <c r="AZ2548">
        <v>13</v>
      </c>
      <c r="BA2548">
        <v>14</v>
      </c>
      <c r="BB2548">
        <v>3790000000</v>
      </c>
      <c r="BC2548" t="s">
        <v>644</v>
      </c>
    </row>
    <row r="2549" spans="1:55" x14ac:dyDescent="0.2">
      <c r="A2549" t="s">
        <v>12481</v>
      </c>
      <c r="B2549">
        <v>0.99872964558190302</v>
      </c>
      <c r="C2549">
        <v>0.99393284859404896</v>
      </c>
      <c r="D2549">
        <v>0.99942697992733898</v>
      </c>
      <c r="E2549">
        <v>-0.43239279127875802</v>
      </c>
      <c r="F2549">
        <v>-0.14467045771927201</v>
      </c>
      <c r="G2549">
        <v>-0.152438538067727</v>
      </c>
      <c r="H2549">
        <v>0.34032725658717999</v>
      </c>
      <c r="I2549">
        <v>4.0347869835409096</v>
      </c>
      <c r="J2549">
        <v>3.83314427597564</v>
      </c>
      <c r="K2549">
        <v>6.57934931417887E-2</v>
      </c>
      <c r="L2549">
        <v>0.56930757687088795</v>
      </c>
      <c r="M2549">
        <v>0.5035140837291</v>
      </c>
      <c r="N2549">
        <v>0.92462849721425799</v>
      </c>
      <c r="O2549">
        <v>0.39493106978964398</v>
      </c>
      <c r="P2549">
        <v>0.41370004906444002</v>
      </c>
      <c r="Q2549">
        <f t="shared" si="117"/>
        <v>3.4032725658718121E-2</v>
      </c>
      <c r="R2549">
        <f t="shared" si="118"/>
        <v>0.4034786983540905</v>
      </c>
      <c r="S2549">
        <f t="shared" si="119"/>
        <v>0.38331442759756418</v>
      </c>
      <c r="T2549">
        <v>9.7091092300878701E-2</v>
      </c>
      <c r="U2549">
        <v>0.89017589960655497</v>
      </c>
      <c r="V2549">
        <v>0.85195758028159496</v>
      </c>
      <c r="W2549">
        <v>-0.38353396127100498</v>
      </c>
      <c r="X2549">
        <v>0.292703537131353</v>
      </c>
      <c r="Y2549">
        <v>-1.3191367950825399</v>
      </c>
      <c r="Z2549">
        <v>0.14856624658074799</v>
      </c>
      <c r="AA2549">
        <v>-1.3420280059689</v>
      </c>
      <c r="AB2549">
        <v>0.25117019913563599</v>
      </c>
      <c r="AC2549">
        <v>-0.67449075947659498</v>
      </c>
      <c r="AD2549">
        <v>0.50618443487924603</v>
      </c>
      <c r="AE2549">
        <v>0.39746776897727898</v>
      </c>
      <c r="AF2549">
        <v>-0.724595787323428</v>
      </c>
      <c r="AG2549">
        <v>0.21821759865419299</v>
      </c>
      <c r="AH2549" t="s">
        <v>12481</v>
      </c>
      <c r="AI2549" t="s">
        <v>86</v>
      </c>
      <c r="AJ2549" t="s">
        <v>12482</v>
      </c>
      <c r="AK2549" t="s">
        <v>12481</v>
      </c>
      <c r="AL2549" t="s">
        <v>12483</v>
      </c>
      <c r="AM2549">
        <v>1</v>
      </c>
      <c r="AN2549">
        <v>17</v>
      </c>
      <c r="AO2549">
        <v>10</v>
      </c>
      <c r="AP2549">
        <v>10</v>
      </c>
      <c r="AQ2549" t="s">
        <v>12484</v>
      </c>
      <c r="AR2549" t="s">
        <v>56</v>
      </c>
      <c r="AS2549">
        <v>42852.3</v>
      </c>
      <c r="AT2549">
        <v>28.3</v>
      </c>
      <c r="AU2549">
        <v>1768</v>
      </c>
      <c r="AV2549">
        <v>1768.1</v>
      </c>
      <c r="AW2549">
        <v>126.47</v>
      </c>
      <c r="AX2549">
        <v>126.47</v>
      </c>
      <c r="AY2549" t="s">
        <v>12485</v>
      </c>
      <c r="AZ2549">
        <v>10</v>
      </c>
      <c r="BA2549">
        <v>17</v>
      </c>
      <c r="BB2549">
        <v>5950000000</v>
      </c>
      <c r="BC2549" t="s">
        <v>5080</v>
      </c>
    </row>
    <row r="2550" spans="1:55" x14ac:dyDescent="0.2">
      <c r="A2550" t="s">
        <v>12486</v>
      </c>
      <c r="B2550">
        <v>0.99872964558190302</v>
      </c>
      <c r="C2550">
        <v>0.99393284859404896</v>
      </c>
      <c r="D2550">
        <v>0.99942697992733898</v>
      </c>
      <c r="E2550">
        <v>-0.34805615996094302</v>
      </c>
      <c r="F2550">
        <v>0.108739669626989</v>
      </c>
      <c r="G2550">
        <v>5.8605457929514798E-2</v>
      </c>
      <c r="H2550">
        <v>7.8923334438202902E-2</v>
      </c>
      <c r="I2550">
        <v>5.5234553938892796</v>
      </c>
      <c r="J2550">
        <v>6.0864298251415399</v>
      </c>
      <c r="K2550">
        <v>1.6252289669040899E-2</v>
      </c>
      <c r="L2550">
        <v>0.81564499144792202</v>
      </c>
      <c r="M2550">
        <v>0.799392701778881</v>
      </c>
      <c r="N2550">
        <v>0.98199135970576601</v>
      </c>
      <c r="O2550">
        <v>0.28032024277275802</v>
      </c>
      <c r="P2550">
        <v>0.24623910132390001</v>
      </c>
      <c r="Q2550">
        <f t="shared" si="117"/>
        <v>7.8923334438203378E-3</v>
      </c>
      <c r="R2550">
        <f t="shared" si="118"/>
        <v>0.55234553938892716</v>
      </c>
      <c r="S2550">
        <f t="shared" si="119"/>
        <v>0.60864298251415372</v>
      </c>
      <c r="T2550">
        <v>2.3160296338401599E-2</v>
      </c>
      <c r="U2550">
        <v>1.14342167822883</v>
      </c>
      <c r="V2550">
        <v>1.2298362378745999</v>
      </c>
      <c r="W2550">
        <v>-0.47611112433642</v>
      </c>
      <c r="X2550">
        <v>-1.2047507905116499</v>
      </c>
      <c r="Y2550">
        <v>0.60883236696117404</v>
      </c>
      <c r="Z2550">
        <v>0.31793176768280001</v>
      </c>
      <c r="AA2550">
        <v>-0.13211674670160101</v>
      </c>
      <c r="AB2550">
        <v>-1.49291050946912</v>
      </c>
      <c r="AC2550">
        <v>-5.7268083351786403E-2</v>
      </c>
      <c r="AD2550">
        <v>0.78205495188843499</v>
      </c>
      <c r="AE2550">
        <v>-0.17464492879304699</v>
      </c>
      <c r="AF2550">
        <v>-0.30833863290358599</v>
      </c>
      <c r="AG2550">
        <v>1.5341358450840199</v>
      </c>
      <c r="AH2550" t="s">
        <v>12486</v>
      </c>
      <c r="AI2550" t="s">
        <v>12487</v>
      </c>
      <c r="AJ2550" t="s">
        <v>12488</v>
      </c>
      <c r="AK2550" t="s">
        <v>12486</v>
      </c>
      <c r="AL2550" t="s">
        <v>12487</v>
      </c>
      <c r="AM2550">
        <v>1</v>
      </c>
      <c r="AN2550">
        <v>12</v>
      </c>
      <c r="AO2550">
        <v>11</v>
      </c>
      <c r="AP2550">
        <v>11</v>
      </c>
      <c r="AQ2550" t="s">
        <v>12489</v>
      </c>
      <c r="AR2550" t="s">
        <v>56</v>
      </c>
      <c r="AS2550">
        <v>35347.1</v>
      </c>
      <c r="AT2550">
        <v>33.9</v>
      </c>
      <c r="AU2550">
        <v>1769</v>
      </c>
      <c r="AV2550">
        <v>1769.1</v>
      </c>
      <c r="AW2550">
        <v>126.4</v>
      </c>
      <c r="AX2550">
        <v>126.4</v>
      </c>
      <c r="AY2550" t="s">
        <v>12490</v>
      </c>
      <c r="AZ2550">
        <v>11</v>
      </c>
      <c r="BA2550">
        <v>12</v>
      </c>
      <c r="BB2550">
        <v>2820000000</v>
      </c>
      <c r="BC2550" t="s">
        <v>4184</v>
      </c>
    </row>
    <row r="2551" spans="1:55" x14ac:dyDescent="0.2">
      <c r="A2551" t="s">
        <v>12491</v>
      </c>
      <c r="B2551">
        <v>0.99872964558190302</v>
      </c>
      <c r="C2551">
        <v>0.99757653129525503</v>
      </c>
      <c r="D2551">
        <v>0.99942697992733898</v>
      </c>
      <c r="E2551">
        <v>5.8910762908242799E-2</v>
      </c>
      <c r="F2551">
        <v>-0.45271954883774002</v>
      </c>
      <c r="G2551">
        <v>5.7322257953070901E-2</v>
      </c>
      <c r="H2551">
        <v>3.8504487769884199</v>
      </c>
      <c r="I2551">
        <v>0.499238912804433</v>
      </c>
      <c r="J2551">
        <v>3.21736841998676</v>
      </c>
      <c r="K2551">
        <v>1.04087204158598</v>
      </c>
      <c r="L2551">
        <v>0.14551899603050999</v>
      </c>
      <c r="M2551">
        <v>-0.89535304555547002</v>
      </c>
      <c r="N2551">
        <v>0.41205493731555898</v>
      </c>
      <c r="O2551">
        <v>0.89140714069801197</v>
      </c>
      <c r="P2551">
        <v>0.47671976463876098</v>
      </c>
      <c r="Q2551">
        <f t="shared" si="117"/>
        <v>0.38504487769884177</v>
      </c>
      <c r="R2551">
        <f t="shared" si="118"/>
        <v>4.9923891280443271E-2</v>
      </c>
      <c r="S2551">
        <f t="shared" si="119"/>
        <v>0.32173684199867614</v>
      </c>
      <c r="T2551">
        <v>0.85707281611227704</v>
      </c>
      <c r="U2551">
        <v>0.140155290324015</v>
      </c>
      <c r="V2551">
        <v>-0.73860325796943804</v>
      </c>
      <c r="W2551">
        <v>-1.68953322594382</v>
      </c>
      <c r="X2551">
        <v>1.00113093859419</v>
      </c>
      <c r="Y2551">
        <v>-0.91921749521589102</v>
      </c>
      <c r="Z2551">
        <v>-2.6236799146160101</v>
      </c>
      <c r="AA2551">
        <v>0.25032646743461301</v>
      </c>
      <c r="AB2551">
        <v>1.70174865257066</v>
      </c>
      <c r="AC2551">
        <v>2.69159991753396</v>
      </c>
      <c r="AD2551">
        <v>-2.4549945091643401</v>
      </c>
      <c r="AE2551">
        <v>1.8307606328650401</v>
      </c>
      <c r="AF2551">
        <v>-0.871056637952632</v>
      </c>
      <c r="AG2551">
        <v>-6.6126545046724994E-2</v>
      </c>
      <c r="AH2551" t="s">
        <v>12491</v>
      </c>
      <c r="AI2551" t="s">
        <v>12492</v>
      </c>
      <c r="AJ2551" t="s">
        <v>12493</v>
      </c>
      <c r="AK2551" t="s">
        <v>12491</v>
      </c>
      <c r="AL2551" t="s">
        <v>12492</v>
      </c>
      <c r="AM2551">
        <v>1</v>
      </c>
      <c r="AN2551">
        <v>12</v>
      </c>
      <c r="AO2551">
        <v>11</v>
      </c>
      <c r="AP2551">
        <v>11</v>
      </c>
      <c r="AQ2551" t="s">
        <v>12494</v>
      </c>
      <c r="AR2551" t="s">
        <v>56</v>
      </c>
      <c r="AS2551">
        <v>52657.3</v>
      </c>
      <c r="AT2551">
        <v>26.5</v>
      </c>
      <c r="AU2551">
        <v>1770</v>
      </c>
      <c r="AV2551">
        <v>1770.1</v>
      </c>
      <c r="AW2551">
        <v>126.39</v>
      </c>
      <c r="AX2551">
        <v>126.39</v>
      </c>
      <c r="AY2551" t="s">
        <v>12495</v>
      </c>
      <c r="AZ2551">
        <v>11</v>
      </c>
      <c r="BA2551">
        <v>12</v>
      </c>
      <c r="BB2551">
        <v>1820000000</v>
      </c>
      <c r="BC2551" t="s">
        <v>2690</v>
      </c>
    </row>
    <row r="2552" spans="1:55" x14ac:dyDescent="0.2">
      <c r="A2552" t="s">
        <v>12496</v>
      </c>
      <c r="B2552">
        <v>0.99872964558190302</v>
      </c>
      <c r="C2552">
        <v>0.99393284859404896</v>
      </c>
      <c r="D2552">
        <v>0.99942697992733898</v>
      </c>
      <c r="E2552">
        <v>0.32177493473078</v>
      </c>
      <c r="F2552">
        <v>0.26139674534836099</v>
      </c>
      <c r="G2552">
        <v>-7.0157871565015503E-2</v>
      </c>
      <c r="H2552">
        <v>5.2597798040423802</v>
      </c>
      <c r="I2552">
        <v>7.1928526622006803</v>
      </c>
      <c r="J2552">
        <v>0.62261954681634801</v>
      </c>
      <c r="K2552">
        <v>-0.79123774470108399</v>
      </c>
      <c r="L2552">
        <v>-0.89689957612031701</v>
      </c>
      <c r="M2552">
        <v>-0.10566183141923401</v>
      </c>
      <c r="N2552">
        <v>0.29786674499767002</v>
      </c>
      <c r="O2552">
        <v>0.19085991838531299</v>
      </c>
      <c r="P2552">
        <v>0.86643910548672798</v>
      </c>
      <c r="Q2552">
        <f t="shared" si="117"/>
        <v>0.52597798040423815</v>
      </c>
      <c r="R2552">
        <f t="shared" si="118"/>
        <v>0.71928526622006805</v>
      </c>
      <c r="S2552">
        <f t="shared" si="119"/>
        <v>6.2261954681635E-2</v>
      </c>
      <c r="T2552">
        <v>-1.09996162266939</v>
      </c>
      <c r="U2552">
        <v>-1.4063643825529499</v>
      </c>
      <c r="V2552">
        <v>-0.17245294928567001</v>
      </c>
      <c r="W2552">
        <v>-8.9270835813078805E-2</v>
      </c>
      <c r="X2552">
        <v>0.76357444469048497</v>
      </c>
      <c r="Y2552">
        <v>1.64742875765965</v>
      </c>
      <c r="Z2552">
        <v>-0.87654085482641197</v>
      </c>
      <c r="AA2552">
        <v>1.0047826262306001</v>
      </c>
      <c r="AB2552">
        <v>0.47694116465081399</v>
      </c>
      <c r="AC2552">
        <v>-0.67449075947659498</v>
      </c>
      <c r="AD2552">
        <v>-0.683348987086982</v>
      </c>
      <c r="AE2552">
        <v>-0.17464492879304699</v>
      </c>
      <c r="AF2552">
        <v>0.504904511379623</v>
      </c>
      <c r="AG2552">
        <v>-0.13886574459812301</v>
      </c>
      <c r="AH2552" t="s">
        <v>12497</v>
      </c>
      <c r="AI2552" t="s">
        <v>12498</v>
      </c>
      <c r="AJ2552" t="s">
        <v>12499</v>
      </c>
      <c r="AK2552" t="s">
        <v>12496</v>
      </c>
      <c r="AL2552" t="s">
        <v>12500</v>
      </c>
      <c r="AM2552">
        <v>1</v>
      </c>
      <c r="AN2552">
        <v>14</v>
      </c>
      <c r="AO2552">
        <v>11</v>
      </c>
      <c r="AP2552">
        <v>11</v>
      </c>
      <c r="AQ2552" t="s">
        <v>12501</v>
      </c>
      <c r="AR2552" t="s">
        <v>56</v>
      </c>
      <c r="AS2552">
        <v>38183.5</v>
      </c>
      <c r="AT2552">
        <v>27.6</v>
      </c>
      <c r="AU2552">
        <v>1771</v>
      </c>
      <c r="AV2552">
        <v>1771.1</v>
      </c>
      <c r="AW2552">
        <v>126.33</v>
      </c>
      <c r="AX2552">
        <v>126.33</v>
      </c>
      <c r="AY2552" t="s">
        <v>12502</v>
      </c>
      <c r="AZ2552">
        <v>12</v>
      </c>
      <c r="BA2552">
        <v>14</v>
      </c>
      <c r="BB2552">
        <v>3150000000</v>
      </c>
      <c r="BC2552" t="s">
        <v>928</v>
      </c>
    </row>
    <row r="2553" spans="1:55" x14ac:dyDescent="0.2">
      <c r="A2553" t="s">
        <v>12503</v>
      </c>
      <c r="B2553">
        <v>0.99872964558190302</v>
      </c>
      <c r="C2553">
        <v>0.99977328223432804</v>
      </c>
      <c r="D2553">
        <v>0.99942697992733898</v>
      </c>
      <c r="E2553">
        <v>0.36332325277269401</v>
      </c>
      <c r="F2553">
        <v>0.27366111072263499</v>
      </c>
      <c r="G2553">
        <v>0.33505138723862399</v>
      </c>
      <c r="H2553">
        <v>0.56983239851189504</v>
      </c>
      <c r="I2553">
        <v>0.24210409247520301</v>
      </c>
      <c r="J2553">
        <v>0.88150566998679203</v>
      </c>
      <c r="K2553">
        <v>0.117092520439375</v>
      </c>
      <c r="L2553">
        <v>-3.9816228148229001E-2</v>
      </c>
      <c r="M2553">
        <v>-0.15690874858760401</v>
      </c>
      <c r="N2553">
        <v>0.87703466672194297</v>
      </c>
      <c r="O2553">
        <v>0.94577883450373401</v>
      </c>
      <c r="P2553">
        <v>0.81629931676918199</v>
      </c>
      <c r="Q2553">
        <f t="shared" si="117"/>
        <v>5.6983239851189332E-2</v>
      </c>
      <c r="R2553">
        <f t="shared" si="118"/>
        <v>2.4210409247520423E-2</v>
      </c>
      <c r="S2553">
        <f t="shared" si="119"/>
        <v>8.8150566998678972E-2</v>
      </c>
      <c r="T2553">
        <v>0.15885925343995</v>
      </c>
      <c r="U2553">
        <v>-6.9791170034654598E-2</v>
      </c>
      <c r="V2553">
        <v>-0.238360414659116</v>
      </c>
      <c r="W2553">
        <v>-6.9432872299061296E-2</v>
      </c>
      <c r="X2553">
        <v>0.12302032720013401</v>
      </c>
      <c r="Y2553">
        <v>0.83565226837808304</v>
      </c>
      <c r="Z2553">
        <v>-0.46352668933193297</v>
      </c>
      <c r="AA2553">
        <v>1.13342261644005</v>
      </c>
      <c r="AB2553">
        <v>-0.65755793706295695</v>
      </c>
      <c r="AC2553">
        <v>1.64168505608454</v>
      </c>
      <c r="AD2553">
        <v>-0.21512838482367899</v>
      </c>
      <c r="AE2553">
        <v>0.33724537973829799</v>
      </c>
      <c r="AF2553">
        <v>0.68605345821048003</v>
      </c>
      <c r="AG2553">
        <v>0.21821759865419299</v>
      </c>
      <c r="AH2553" t="s">
        <v>12503</v>
      </c>
      <c r="AI2553" t="s">
        <v>12504</v>
      </c>
      <c r="AJ2553" t="s">
        <v>12505</v>
      </c>
      <c r="AK2553" t="s">
        <v>12503</v>
      </c>
      <c r="AL2553" t="s">
        <v>12504</v>
      </c>
      <c r="AM2553">
        <v>1</v>
      </c>
      <c r="AN2553">
        <v>17</v>
      </c>
      <c r="AO2553">
        <v>12</v>
      </c>
      <c r="AP2553">
        <v>12</v>
      </c>
      <c r="AQ2553" t="s">
        <v>12503</v>
      </c>
      <c r="AR2553" t="s">
        <v>56</v>
      </c>
      <c r="AS2553">
        <v>41141.199999999997</v>
      </c>
      <c r="AT2553">
        <v>29.1</v>
      </c>
      <c r="AU2553">
        <v>1772</v>
      </c>
      <c r="AV2553">
        <v>1772.1</v>
      </c>
      <c r="AW2553">
        <v>126.22</v>
      </c>
      <c r="AX2553">
        <v>126.22</v>
      </c>
      <c r="AY2553" t="s">
        <v>12506</v>
      </c>
      <c r="AZ2553">
        <v>12</v>
      </c>
      <c r="BA2553">
        <v>17</v>
      </c>
      <c r="BB2553">
        <v>9080000000</v>
      </c>
      <c r="BC2553" t="s">
        <v>2256</v>
      </c>
    </row>
    <row r="2554" spans="1:55" x14ac:dyDescent="0.2">
      <c r="A2554" t="s">
        <v>12507</v>
      </c>
      <c r="B2554">
        <v>0.99872964558190302</v>
      </c>
      <c r="C2554">
        <v>0.99393284859404896</v>
      </c>
      <c r="D2554">
        <v>0.99942697992733898</v>
      </c>
      <c r="E2554">
        <v>0.31415755645452897</v>
      </c>
      <c r="F2554">
        <v>-3.8442674283055103E-2</v>
      </c>
      <c r="G2554">
        <v>-0.18726086257602201</v>
      </c>
      <c r="H2554">
        <v>2.9369557639254098</v>
      </c>
      <c r="I2554">
        <v>8.6447809649516802</v>
      </c>
      <c r="J2554">
        <v>4.2115145050660496</v>
      </c>
      <c r="K2554">
        <v>-0.45008417331538503</v>
      </c>
      <c r="L2554">
        <v>-1.06713457710616</v>
      </c>
      <c r="M2554">
        <v>-0.61705040379077303</v>
      </c>
      <c r="N2554">
        <v>0.50851576751435301</v>
      </c>
      <c r="O2554">
        <v>0.13662239790271</v>
      </c>
      <c r="P2554">
        <v>0.37918273040118</v>
      </c>
      <c r="Q2554">
        <f t="shared" si="117"/>
        <v>0.29369557639254051</v>
      </c>
      <c r="R2554">
        <f t="shared" si="118"/>
        <v>0.86447809649516683</v>
      </c>
      <c r="S2554">
        <f t="shared" si="119"/>
        <v>0.42115145050660502</v>
      </c>
      <c r="T2554">
        <v>-0.68640194606448901</v>
      </c>
      <c r="U2554">
        <v>-1.6230064091566401</v>
      </c>
      <c r="V2554">
        <v>-0.91906296769566098</v>
      </c>
      <c r="W2554">
        <v>0.38353396127100498</v>
      </c>
      <c r="X2554">
        <v>0.95446805586310601</v>
      </c>
      <c r="Y2554">
        <v>0.37604352077013697</v>
      </c>
      <c r="Z2554">
        <v>-0.77848713208311904</v>
      </c>
      <c r="AA2554">
        <v>0.85180534057611301</v>
      </c>
      <c r="AB2554">
        <v>0.88897317671601495</v>
      </c>
      <c r="AC2554">
        <v>-0.47723402793155301</v>
      </c>
      <c r="AD2554">
        <v>-1.7944238216469299</v>
      </c>
      <c r="AE2554">
        <v>9.0333583858472594E-2</v>
      </c>
      <c r="AF2554">
        <v>-0.40469445568595702</v>
      </c>
      <c r="AG2554">
        <v>0.12564043558877799</v>
      </c>
      <c r="AH2554" t="s">
        <v>12507</v>
      </c>
      <c r="AI2554" t="s">
        <v>12508</v>
      </c>
      <c r="AJ2554" t="s">
        <v>12509</v>
      </c>
      <c r="AK2554" t="s">
        <v>12507</v>
      </c>
      <c r="AL2554" t="s">
        <v>12508</v>
      </c>
      <c r="AM2554">
        <v>1</v>
      </c>
      <c r="AN2554">
        <v>27</v>
      </c>
      <c r="AO2554">
        <v>8</v>
      </c>
      <c r="AP2554">
        <v>8</v>
      </c>
      <c r="AQ2554" t="s">
        <v>12507</v>
      </c>
      <c r="AR2554" t="s">
        <v>56</v>
      </c>
      <c r="AS2554">
        <v>12955</v>
      </c>
      <c r="AT2554">
        <v>71.3</v>
      </c>
      <c r="AU2554">
        <v>1773</v>
      </c>
      <c r="AV2554">
        <v>1773.1</v>
      </c>
      <c r="AW2554">
        <v>126.22</v>
      </c>
      <c r="AX2554">
        <v>126.22</v>
      </c>
      <c r="AY2554" t="s">
        <v>12510</v>
      </c>
      <c r="AZ2554">
        <v>8</v>
      </c>
      <c r="BA2554">
        <v>27</v>
      </c>
      <c r="BB2554">
        <v>35600000000</v>
      </c>
      <c r="BC2554" t="s">
        <v>6304</v>
      </c>
    </row>
    <row r="2555" spans="1:55" x14ac:dyDescent="0.2">
      <c r="A2555" t="s">
        <v>12511</v>
      </c>
      <c r="B2555">
        <v>0.99953719495390103</v>
      </c>
      <c r="C2555">
        <v>0.99393284859404896</v>
      </c>
      <c r="D2555">
        <v>0.99942697992733898</v>
      </c>
      <c r="E2555">
        <v>0.27205116906311899</v>
      </c>
      <c r="F2555">
        <v>-5.7523254973753601E-2</v>
      </c>
      <c r="G2555">
        <v>-1.6776327952170302E-2</v>
      </c>
      <c r="H2555">
        <v>5.0666617002318396E-3</v>
      </c>
      <c r="I2555">
        <v>2.83740008658337</v>
      </c>
      <c r="J2555">
        <v>3.4983538353186399</v>
      </c>
      <c r="K2555">
        <v>-1.0497106270604001E-3</v>
      </c>
      <c r="L2555">
        <v>-0.57780495269158805</v>
      </c>
      <c r="M2555">
        <v>-0.576755242064528</v>
      </c>
      <c r="N2555">
        <v>0.99883403829195705</v>
      </c>
      <c r="O2555">
        <v>0.52030738647222896</v>
      </c>
      <c r="P2555">
        <v>0.44685293672233301</v>
      </c>
      <c r="Q2555">
        <f t="shared" si="117"/>
        <v>5.0666617002318446E-4</v>
      </c>
      <c r="R2555">
        <f t="shared" si="118"/>
        <v>0.28374000865833704</v>
      </c>
      <c r="S2555">
        <f t="shared" si="119"/>
        <v>0.34983538353186411</v>
      </c>
      <c r="T2555">
        <v>-1.4993562496011599E-3</v>
      </c>
      <c r="U2555">
        <v>-0.66704498037751403</v>
      </c>
      <c r="V2555">
        <v>-0.79101337013754702</v>
      </c>
      <c r="W2555">
        <v>1.50768522706533</v>
      </c>
      <c r="X2555">
        <v>-0.69570116071799804</v>
      </c>
      <c r="Y2555">
        <v>5.96894477412917E-3</v>
      </c>
      <c r="Z2555">
        <v>7.4283123290373898E-2</v>
      </c>
      <c r="AA2555">
        <v>0.53542049979070006</v>
      </c>
      <c r="AB2555">
        <v>-0.42049842327202003</v>
      </c>
      <c r="AC2555">
        <v>0.89719997251132</v>
      </c>
      <c r="AD2555">
        <v>0.24549945091643399</v>
      </c>
      <c r="AE2555">
        <v>-0.51189030853134498</v>
      </c>
      <c r="AF2555">
        <v>1.1023106126303199</v>
      </c>
      <c r="AG2555">
        <v>-2.05653555095315</v>
      </c>
      <c r="AH2555" t="s">
        <v>12511</v>
      </c>
      <c r="AI2555" t="s">
        <v>12512</v>
      </c>
      <c r="AJ2555" t="s">
        <v>12513</v>
      </c>
      <c r="AK2555" t="s">
        <v>12511</v>
      </c>
      <c r="AL2555" t="s">
        <v>12512</v>
      </c>
      <c r="AM2555">
        <v>1</v>
      </c>
      <c r="AN2555">
        <v>12</v>
      </c>
      <c r="AO2555">
        <v>11</v>
      </c>
      <c r="AP2555">
        <v>3</v>
      </c>
      <c r="AQ2555" t="s">
        <v>12511</v>
      </c>
      <c r="AR2555" t="s">
        <v>56</v>
      </c>
      <c r="AS2555">
        <v>34676.800000000003</v>
      </c>
      <c r="AT2555">
        <v>40.700000000000003</v>
      </c>
      <c r="AU2555">
        <v>1774</v>
      </c>
      <c r="AV2555">
        <v>1774.1</v>
      </c>
      <c r="AW2555">
        <v>126.07</v>
      </c>
      <c r="AX2555">
        <v>24.55</v>
      </c>
      <c r="AY2555" t="s">
        <v>12514</v>
      </c>
      <c r="AZ2555">
        <v>11</v>
      </c>
      <c r="BA2555">
        <v>12</v>
      </c>
      <c r="BB2555">
        <v>1900000000</v>
      </c>
      <c r="BC2555" t="s">
        <v>348</v>
      </c>
    </row>
    <row r="2556" spans="1:55" x14ac:dyDescent="0.2">
      <c r="A2556" t="s">
        <v>12515</v>
      </c>
      <c r="B2556">
        <v>0.99872964558190302</v>
      </c>
      <c r="C2556">
        <v>0.99393284859404896</v>
      </c>
      <c r="D2556">
        <v>0.99942697992733898</v>
      </c>
      <c r="E2556">
        <v>0.37010529922956098</v>
      </c>
      <c r="F2556">
        <v>-0.178207052018031</v>
      </c>
      <c r="G2556">
        <v>-3.3388273384098201E-2</v>
      </c>
      <c r="H2556">
        <v>0.94545492545007004</v>
      </c>
      <c r="I2556">
        <v>3.8019887765561702</v>
      </c>
      <c r="J2556">
        <v>5.6318884021463003</v>
      </c>
      <c r="K2556">
        <v>0.177986047698628</v>
      </c>
      <c r="L2556">
        <v>-0.78156056698465703</v>
      </c>
      <c r="M2556">
        <v>-0.95954661468328595</v>
      </c>
      <c r="N2556">
        <v>0.80436748627799404</v>
      </c>
      <c r="O2556">
        <v>0.41667852904010999</v>
      </c>
      <c r="P2556">
        <v>0.27340796334849998</v>
      </c>
      <c r="Q2556">
        <f t="shared" si="117"/>
        <v>9.4545492545007034E-2</v>
      </c>
      <c r="R2556">
        <f t="shared" si="118"/>
        <v>0.38019887765561672</v>
      </c>
      <c r="S2556">
        <f t="shared" si="119"/>
        <v>0.56318884021463089</v>
      </c>
      <c r="T2556">
        <v>0.25456592991553001</v>
      </c>
      <c r="U2556">
        <v>-0.84839636969640797</v>
      </c>
      <c r="V2556">
        <v>-1.1572982032163399</v>
      </c>
      <c r="W2556">
        <v>1.1572145383176899</v>
      </c>
      <c r="X2556">
        <v>-0.70418532121455901</v>
      </c>
      <c r="Y2556">
        <v>0.35216774167362003</v>
      </c>
      <c r="Z2556">
        <v>0.157480221375593</v>
      </c>
      <c r="AA2556">
        <v>1.00130586973845</v>
      </c>
      <c r="AB2556">
        <v>-0.499518261202332</v>
      </c>
      <c r="AC2556">
        <v>1.1262723059184701</v>
      </c>
      <c r="AD2556">
        <v>0.39229293703141599</v>
      </c>
      <c r="AE2556">
        <v>-0.17464492879304699</v>
      </c>
      <c r="AF2556">
        <v>0.61282303289587803</v>
      </c>
      <c r="AG2556">
        <v>-2.8831173640372101</v>
      </c>
      <c r="AH2556" t="s">
        <v>12511</v>
      </c>
      <c r="AI2556" t="s">
        <v>12512</v>
      </c>
      <c r="AJ2556" t="s">
        <v>12516</v>
      </c>
      <c r="AK2556" t="s">
        <v>12515</v>
      </c>
      <c r="AL2556" t="s">
        <v>12512</v>
      </c>
      <c r="AM2556">
        <v>1</v>
      </c>
      <c r="AN2556">
        <v>3</v>
      </c>
      <c r="AO2556">
        <v>10</v>
      </c>
      <c r="AP2556">
        <v>3</v>
      </c>
      <c r="AQ2556" t="s">
        <v>12515</v>
      </c>
      <c r="AR2556" t="s">
        <v>56</v>
      </c>
      <c r="AS2556">
        <v>34678.800000000003</v>
      </c>
      <c r="AT2556">
        <v>36.5</v>
      </c>
      <c r="AU2556">
        <v>1774</v>
      </c>
      <c r="AV2556">
        <v>1774.2</v>
      </c>
      <c r="AW2556">
        <v>114.58</v>
      </c>
      <c r="AX2556">
        <v>23.66</v>
      </c>
      <c r="AY2556" t="s">
        <v>12517</v>
      </c>
      <c r="AZ2556">
        <v>3</v>
      </c>
      <c r="BA2556">
        <v>3</v>
      </c>
      <c r="BB2556">
        <v>368000000</v>
      </c>
      <c r="BC2556" t="s">
        <v>11977</v>
      </c>
    </row>
    <row r="2557" spans="1:55" x14ac:dyDescent="0.2">
      <c r="A2557" t="s">
        <v>12518</v>
      </c>
      <c r="B2557">
        <v>0.99872964558190302</v>
      </c>
      <c r="C2557">
        <v>0.99393284859404896</v>
      </c>
      <c r="D2557">
        <v>0.99942697992733898</v>
      </c>
      <c r="E2557">
        <v>0.39432347888325597</v>
      </c>
      <c r="F2557">
        <v>0.57168101872078303</v>
      </c>
      <c r="G2557">
        <v>-0.13680806853997399</v>
      </c>
      <c r="H2557">
        <v>15.734491455580701</v>
      </c>
      <c r="I2557">
        <v>11.199879852576601</v>
      </c>
      <c r="J2557">
        <v>2.0773817754108301</v>
      </c>
      <c r="K2557">
        <v>-1.60141192115582</v>
      </c>
      <c r="L2557">
        <v>-1.29103622644015</v>
      </c>
      <c r="M2557">
        <v>0.310375694715672</v>
      </c>
      <c r="N2557">
        <v>2.6702434254632399E-2</v>
      </c>
      <c r="O2557">
        <v>7.5859856134276399E-2</v>
      </c>
      <c r="P2557">
        <v>0.61981462917360597</v>
      </c>
      <c r="Q2557">
        <f t="shared" si="117"/>
        <v>1.5734491455580721</v>
      </c>
      <c r="R2557">
        <f t="shared" si="118"/>
        <v>1.1199879852576566</v>
      </c>
      <c r="S2557">
        <f t="shared" si="119"/>
        <v>0.20773817754108301</v>
      </c>
      <c r="T2557">
        <v>-2.6084372278763102</v>
      </c>
      <c r="U2557">
        <v>-1.98734810709655</v>
      </c>
      <c r="V2557">
        <v>0.51153575066491996</v>
      </c>
      <c r="W2557">
        <v>0.72739199551397504</v>
      </c>
      <c r="X2557">
        <v>1.72652666105015</v>
      </c>
      <c r="Y2557">
        <v>1.4743293592099</v>
      </c>
      <c r="Z2557">
        <v>-4.1598549042609401E-2</v>
      </c>
      <c r="AA2557">
        <v>-0.326815110261855</v>
      </c>
      <c r="AB2557">
        <v>0.30761294051443</v>
      </c>
      <c r="AC2557">
        <v>-1.1071829448012001</v>
      </c>
      <c r="AD2557">
        <v>-0.61501408837828397</v>
      </c>
      <c r="AE2557">
        <v>0.52393478637914104</v>
      </c>
      <c r="AF2557">
        <v>0.87876510377522099</v>
      </c>
      <c r="AG2557">
        <v>-0.71416668650463</v>
      </c>
      <c r="AH2557" t="s">
        <v>12518</v>
      </c>
      <c r="AI2557" t="s">
        <v>12519</v>
      </c>
      <c r="AJ2557" t="s">
        <v>12520</v>
      </c>
      <c r="AK2557" t="s">
        <v>12518</v>
      </c>
      <c r="AL2557" t="s">
        <v>12519</v>
      </c>
      <c r="AM2557">
        <v>1</v>
      </c>
      <c r="AN2557">
        <v>13</v>
      </c>
      <c r="AO2557">
        <v>11</v>
      </c>
      <c r="AP2557">
        <v>11</v>
      </c>
      <c r="AQ2557" t="s">
        <v>12521</v>
      </c>
      <c r="AR2557" t="s">
        <v>56</v>
      </c>
      <c r="AS2557">
        <v>55436.4</v>
      </c>
      <c r="AT2557">
        <v>22.6</v>
      </c>
      <c r="AU2557">
        <v>1775</v>
      </c>
      <c r="AV2557">
        <v>1775.1</v>
      </c>
      <c r="AW2557">
        <v>126.01</v>
      </c>
      <c r="AX2557">
        <v>126.01</v>
      </c>
      <c r="AY2557" t="s">
        <v>12522</v>
      </c>
      <c r="AZ2557">
        <v>11</v>
      </c>
      <c r="BA2557">
        <v>13</v>
      </c>
      <c r="BB2557">
        <v>2140000000</v>
      </c>
      <c r="BC2557" t="s">
        <v>5945</v>
      </c>
    </row>
    <row r="2558" spans="1:55" x14ac:dyDescent="0.2">
      <c r="A2558" t="s">
        <v>12523</v>
      </c>
      <c r="B2558">
        <v>0.99872964558190302</v>
      </c>
      <c r="C2558">
        <v>0.99393284859404896</v>
      </c>
      <c r="D2558">
        <v>0.99942697992733898</v>
      </c>
      <c r="E2558">
        <v>1.9919637704737601</v>
      </c>
      <c r="F2558">
        <v>-0.55457368425266995</v>
      </c>
      <c r="G2558">
        <v>0.58629436653688805</v>
      </c>
      <c r="H2558">
        <v>1.8683697842624301</v>
      </c>
      <c r="I2558">
        <v>10.5478557779516</v>
      </c>
      <c r="J2558">
        <v>6.83169314399131</v>
      </c>
      <c r="K2558">
        <v>1.9192853608804299</v>
      </c>
      <c r="L2558">
        <v>-2.5371551848908198</v>
      </c>
      <c r="M2558">
        <v>-4.4564405457712502</v>
      </c>
      <c r="N2558">
        <v>0.65037377601319102</v>
      </c>
      <c r="O2558">
        <v>8.8148397659301506E-2</v>
      </c>
      <c r="P2558">
        <v>0.207410474765134</v>
      </c>
      <c r="Q2558">
        <f t="shared" si="117"/>
        <v>0.18683697842624297</v>
      </c>
      <c r="R2558">
        <f t="shared" si="118"/>
        <v>1.054785577795156</v>
      </c>
      <c r="S2558">
        <f t="shared" si="119"/>
        <v>0.68316931439913064</v>
      </c>
      <c r="T2558">
        <v>0.47175965797620401</v>
      </c>
      <c r="U2558">
        <v>-1.90058874627774</v>
      </c>
      <c r="V2558">
        <v>-1.34841569560546</v>
      </c>
      <c r="W2558">
        <v>1.93420144261671</v>
      </c>
      <c r="X2558">
        <v>-1.9046940314779299</v>
      </c>
      <c r="Y2558">
        <v>2.6561804244874798</v>
      </c>
      <c r="Z2558">
        <v>0.29416116822988098</v>
      </c>
      <c r="AA2558">
        <v>3.0769294955504498</v>
      </c>
      <c r="AB2558">
        <v>-5.8446458697741797</v>
      </c>
      <c r="AC2558">
        <v>13.7316137636839</v>
      </c>
      <c r="AD2558">
        <v>-7.3396743057490693E-2</v>
      </c>
      <c r="AE2558">
        <v>-4.6250794935538</v>
      </c>
      <c r="AF2558">
        <v>-1.28731379237247</v>
      </c>
      <c r="AG2558">
        <v>-0.58191359641118001</v>
      </c>
      <c r="AH2558" t="s">
        <v>12523</v>
      </c>
      <c r="AI2558" t="s">
        <v>12524</v>
      </c>
      <c r="AJ2558" t="s">
        <v>12525</v>
      </c>
      <c r="AK2558" t="s">
        <v>12523</v>
      </c>
      <c r="AL2558" t="s">
        <v>12526</v>
      </c>
      <c r="AM2558">
        <v>1</v>
      </c>
      <c r="AN2558">
        <v>27</v>
      </c>
      <c r="AO2558">
        <v>9</v>
      </c>
      <c r="AP2558">
        <v>9</v>
      </c>
      <c r="AQ2558" t="s">
        <v>12523</v>
      </c>
      <c r="AR2558" t="s">
        <v>56</v>
      </c>
      <c r="AS2558">
        <v>11367.1</v>
      </c>
      <c r="AT2558">
        <v>57.2</v>
      </c>
      <c r="AU2558">
        <v>1776</v>
      </c>
      <c r="AV2558">
        <v>1776.1</v>
      </c>
      <c r="AW2558">
        <v>125.94</v>
      </c>
      <c r="AX2558">
        <v>125.94</v>
      </c>
      <c r="AY2558" t="s">
        <v>12527</v>
      </c>
      <c r="AZ2558">
        <v>9</v>
      </c>
      <c r="BA2558">
        <v>27</v>
      </c>
      <c r="BB2558">
        <v>20300000000</v>
      </c>
      <c r="BC2558" t="s">
        <v>3892</v>
      </c>
    </row>
    <row r="2559" spans="1:55" x14ac:dyDescent="0.2">
      <c r="A2559" t="s">
        <v>12528</v>
      </c>
      <c r="B2559">
        <v>0.99872964558190302</v>
      </c>
      <c r="C2559">
        <v>0.99393284859404896</v>
      </c>
      <c r="D2559">
        <v>0.99942697992733898</v>
      </c>
      <c r="E2559">
        <v>0.26100345684633802</v>
      </c>
      <c r="F2559">
        <v>-0.43031571895500598</v>
      </c>
      <c r="G2559">
        <v>-0.21720045167912899</v>
      </c>
      <c r="H2559">
        <v>1.42777519133201</v>
      </c>
      <c r="I2559">
        <v>6.1775126563655602</v>
      </c>
      <c r="J2559">
        <v>9.9337922094537205</v>
      </c>
      <c r="K2559">
        <v>0.29563419736832097</v>
      </c>
      <c r="L2559">
        <v>-0.91417436028402999</v>
      </c>
      <c r="M2559">
        <v>-1.2098085576523501</v>
      </c>
      <c r="N2559">
        <v>0.71981763255655695</v>
      </c>
      <c r="O2559">
        <v>0.24112860540591199</v>
      </c>
      <c r="P2559">
        <v>0.101536170351405</v>
      </c>
      <c r="Q2559">
        <f t="shared" si="117"/>
        <v>0.14277751913320136</v>
      </c>
      <c r="R2559">
        <f t="shared" si="118"/>
        <v>0.61775126563655514</v>
      </c>
      <c r="S2559">
        <f t="shared" si="119"/>
        <v>0.99337922094537368</v>
      </c>
      <c r="T2559">
        <v>0.369315291370793</v>
      </c>
      <c r="U2559">
        <v>-1.24860221517561</v>
      </c>
      <c r="V2559">
        <v>-1.79868993712808</v>
      </c>
      <c r="W2559">
        <v>-1.05141206624293</v>
      </c>
      <c r="X2559">
        <v>8.4841604965609496E-3</v>
      </c>
      <c r="Y2559">
        <v>1.3191367950825399</v>
      </c>
      <c r="Z2559">
        <v>-0.33575971727248999</v>
      </c>
      <c r="AA2559">
        <v>1.37331881439822</v>
      </c>
      <c r="AB2559">
        <v>-0.65755793706295695</v>
      </c>
      <c r="AC2559">
        <v>1.17081414852541</v>
      </c>
      <c r="AD2559">
        <v>-5.3149365662320799E-2</v>
      </c>
      <c r="AE2559">
        <v>-0.93946927212811504</v>
      </c>
      <c r="AF2559">
        <v>-0.54344684049257097</v>
      </c>
      <c r="AG2559">
        <v>-1.75235344373821</v>
      </c>
      <c r="AH2559" t="s">
        <v>12528</v>
      </c>
      <c r="AI2559" t="s">
        <v>12529</v>
      </c>
      <c r="AJ2559" t="s">
        <v>12530</v>
      </c>
      <c r="AK2559" t="s">
        <v>12528</v>
      </c>
      <c r="AL2559" t="s">
        <v>12529</v>
      </c>
      <c r="AM2559">
        <v>1</v>
      </c>
      <c r="AN2559">
        <v>15</v>
      </c>
      <c r="AO2559">
        <v>9</v>
      </c>
      <c r="AP2559">
        <v>9</v>
      </c>
      <c r="AQ2559" t="s">
        <v>12528</v>
      </c>
      <c r="AR2559" t="s">
        <v>56</v>
      </c>
      <c r="AS2559">
        <v>14427.2</v>
      </c>
      <c r="AT2559">
        <v>54.3</v>
      </c>
      <c r="AU2559">
        <v>1777</v>
      </c>
      <c r="AV2559">
        <v>1777.1</v>
      </c>
      <c r="AW2559">
        <v>125.92</v>
      </c>
      <c r="AX2559">
        <v>125.92</v>
      </c>
      <c r="AY2559" t="s">
        <v>12531</v>
      </c>
      <c r="AZ2559">
        <v>9</v>
      </c>
      <c r="BA2559">
        <v>15</v>
      </c>
      <c r="BB2559">
        <v>5810000000</v>
      </c>
      <c r="BC2559" t="s">
        <v>7122</v>
      </c>
    </row>
    <row r="2560" spans="1:55" x14ac:dyDescent="0.2">
      <c r="A2560" t="s">
        <v>12532</v>
      </c>
      <c r="B2560">
        <v>0.99872964558190302</v>
      </c>
      <c r="C2560">
        <v>0.99393284859404896</v>
      </c>
      <c r="D2560">
        <v>0.99942697992733898</v>
      </c>
      <c r="E2560">
        <v>0.38409175000996298</v>
      </c>
      <c r="F2560">
        <v>0.246971408925615</v>
      </c>
      <c r="G2560">
        <v>-8.1396588194747894E-3</v>
      </c>
      <c r="H2560">
        <v>4.5163173779339703</v>
      </c>
      <c r="I2560">
        <v>6.1003369548225503</v>
      </c>
      <c r="J2560">
        <v>1.2995335091412901</v>
      </c>
      <c r="K2560">
        <v>-0.63525259088814501</v>
      </c>
      <c r="L2560">
        <v>-0.87521318778575297</v>
      </c>
      <c r="M2560">
        <v>-0.23996059689760799</v>
      </c>
      <c r="N2560">
        <v>0.35348278026059998</v>
      </c>
      <c r="O2560">
        <v>0.24545184702717501</v>
      </c>
      <c r="P2560">
        <v>0.74138987229755104</v>
      </c>
      <c r="Q2560">
        <f t="shared" si="117"/>
        <v>0.45163173779339716</v>
      </c>
      <c r="R2560">
        <f t="shared" si="118"/>
        <v>0.61003369548225428</v>
      </c>
      <c r="S2560">
        <f t="shared" si="119"/>
        <v>0.1299533509141296</v>
      </c>
      <c r="T2560">
        <v>-0.97444352118959998</v>
      </c>
      <c r="U2560">
        <v>-1.2363503379115499</v>
      </c>
      <c r="V2560">
        <v>-0.33908561031920198</v>
      </c>
      <c r="W2560">
        <v>1.1208449385419901</v>
      </c>
      <c r="X2560">
        <v>0.67873283972487597</v>
      </c>
      <c r="Y2560">
        <v>0.44170191328555802</v>
      </c>
      <c r="Z2560">
        <v>-0.55860908714361202</v>
      </c>
      <c r="AA2560">
        <v>0.59452536015720503</v>
      </c>
      <c r="AB2560">
        <v>-0.65755793706295695</v>
      </c>
      <c r="AC2560">
        <v>1.06900422256668</v>
      </c>
      <c r="AD2560">
        <v>-1.58182635899764</v>
      </c>
      <c r="AE2560">
        <v>1.05389181168218</v>
      </c>
      <c r="AF2560">
        <v>-3.0833863290358698E-2</v>
      </c>
      <c r="AG2560">
        <v>4.6288581532707498E-2</v>
      </c>
      <c r="AH2560" t="s">
        <v>12532</v>
      </c>
      <c r="AI2560" t="s">
        <v>12533</v>
      </c>
      <c r="AJ2560" t="s">
        <v>12534</v>
      </c>
      <c r="AK2560" t="s">
        <v>12532</v>
      </c>
      <c r="AL2560" t="s">
        <v>12533</v>
      </c>
      <c r="AM2560">
        <v>1</v>
      </c>
      <c r="AN2560">
        <v>15</v>
      </c>
      <c r="AO2560">
        <v>12</v>
      </c>
      <c r="AP2560">
        <v>12</v>
      </c>
      <c r="AQ2560" t="s">
        <v>12532</v>
      </c>
      <c r="AR2560" t="s">
        <v>56</v>
      </c>
      <c r="AS2560">
        <v>22078.799999999999</v>
      </c>
      <c r="AT2560">
        <v>44.6</v>
      </c>
      <c r="AU2560">
        <v>1778</v>
      </c>
      <c r="AV2560">
        <v>1778.1</v>
      </c>
      <c r="AW2560">
        <v>125.85</v>
      </c>
      <c r="AX2560">
        <v>125.85</v>
      </c>
      <c r="AY2560" t="s">
        <v>12535</v>
      </c>
      <c r="AZ2560">
        <v>12</v>
      </c>
      <c r="BA2560">
        <v>15</v>
      </c>
      <c r="BB2560">
        <v>14500000000</v>
      </c>
      <c r="BC2560" t="s">
        <v>1561</v>
      </c>
    </row>
    <row r="2561" spans="1:55" x14ac:dyDescent="0.2">
      <c r="A2561" t="s">
        <v>12536</v>
      </c>
      <c r="B2561">
        <v>0.99872964558190302</v>
      </c>
      <c r="C2561">
        <v>0.99393284859404896</v>
      </c>
      <c r="D2561">
        <v>0.99942697992733898</v>
      </c>
      <c r="E2561">
        <v>7.8524577481605597E-3</v>
      </c>
      <c r="F2561">
        <v>8.0953198488365102E-2</v>
      </c>
      <c r="G2561">
        <v>-0.24789430821514799</v>
      </c>
      <c r="H2561">
        <v>6.78940280878198</v>
      </c>
      <c r="I2561">
        <v>4.9479796523887503</v>
      </c>
      <c r="J2561">
        <v>0.88894189545813995</v>
      </c>
      <c r="K2561">
        <v>-0.74598979959230405</v>
      </c>
      <c r="L2561">
        <v>-0.61806350329694604</v>
      </c>
      <c r="M2561">
        <v>0.12792629629535801</v>
      </c>
      <c r="N2561">
        <v>0.20944004336187899</v>
      </c>
      <c r="O2561">
        <v>0.32003835890226201</v>
      </c>
      <c r="P2561">
        <v>0.81490280077861499</v>
      </c>
      <c r="Q2561">
        <f t="shared" si="117"/>
        <v>0.67894028087819902</v>
      </c>
      <c r="R2561">
        <f t="shared" si="118"/>
        <v>0.49479796523887454</v>
      </c>
      <c r="S2561">
        <f t="shared" si="119"/>
        <v>8.8894189545814017E-2</v>
      </c>
      <c r="T2561">
        <v>-1.3442019297007399</v>
      </c>
      <c r="U2561">
        <v>-1.04807192003494</v>
      </c>
      <c r="V2561">
        <v>0.24021091920552501</v>
      </c>
      <c r="W2561">
        <v>0.81335650407471705</v>
      </c>
      <c r="X2561">
        <v>0.250282734648548</v>
      </c>
      <c r="Y2561">
        <v>0.238757790965166</v>
      </c>
      <c r="Z2561">
        <v>8.3197098085218801E-2</v>
      </c>
      <c r="AA2561">
        <v>-0.28161727586393898</v>
      </c>
      <c r="AB2561">
        <v>-0.43178697154777901</v>
      </c>
      <c r="AC2561">
        <v>-0.61722267612480897</v>
      </c>
      <c r="AD2561">
        <v>0.56945748923915196</v>
      </c>
      <c r="AE2561">
        <v>-0.17464492879304699</v>
      </c>
      <c r="AF2561">
        <v>-0.27750476961322801</v>
      </c>
      <c r="AG2561">
        <v>-0.85303243110275295</v>
      </c>
      <c r="AH2561" t="s">
        <v>12536</v>
      </c>
      <c r="AI2561" t="s">
        <v>12537</v>
      </c>
      <c r="AJ2561" t="s">
        <v>12538</v>
      </c>
      <c r="AK2561" t="s">
        <v>12536</v>
      </c>
      <c r="AL2561" t="s">
        <v>12537</v>
      </c>
      <c r="AM2561">
        <v>1</v>
      </c>
      <c r="AN2561">
        <v>13</v>
      </c>
      <c r="AO2561">
        <v>12</v>
      </c>
      <c r="AP2561">
        <v>12</v>
      </c>
      <c r="AQ2561" t="s">
        <v>12539</v>
      </c>
      <c r="AR2561" t="s">
        <v>56</v>
      </c>
      <c r="AS2561">
        <v>150961.1</v>
      </c>
      <c r="AT2561">
        <v>8.6</v>
      </c>
      <c r="AU2561">
        <v>1779</v>
      </c>
      <c r="AV2561">
        <v>1779.1</v>
      </c>
      <c r="AW2561">
        <v>125.85</v>
      </c>
      <c r="AX2561">
        <v>125.85</v>
      </c>
      <c r="AY2561" t="s">
        <v>12540</v>
      </c>
      <c r="AZ2561">
        <v>12</v>
      </c>
      <c r="BA2561">
        <v>13</v>
      </c>
      <c r="BB2561">
        <v>1160000000</v>
      </c>
      <c r="BC2561" t="s">
        <v>2313</v>
      </c>
    </row>
    <row r="2562" spans="1:55" x14ac:dyDescent="0.2">
      <c r="A2562" t="s">
        <v>12541</v>
      </c>
      <c r="B2562">
        <v>0.99872964558190302</v>
      </c>
      <c r="C2562">
        <v>0.99393284859404896</v>
      </c>
      <c r="D2562">
        <v>0.99942697992733898</v>
      </c>
      <c r="E2562">
        <v>-0.20748323399683399</v>
      </c>
      <c r="F2562">
        <v>-0.31966120596051201</v>
      </c>
      <c r="G2562">
        <v>-0.48618920230459101</v>
      </c>
      <c r="H2562">
        <v>1.76737185801464</v>
      </c>
      <c r="I2562">
        <v>2.7827289965843498</v>
      </c>
      <c r="J2562">
        <v>0.76228065180989102</v>
      </c>
      <c r="K2562">
        <v>-0.42128389995892301</v>
      </c>
      <c r="L2562">
        <v>-0.61759535089536</v>
      </c>
      <c r="M2562">
        <v>-0.19631145093643701</v>
      </c>
      <c r="N2562">
        <v>0.66567586945895796</v>
      </c>
      <c r="O2562">
        <v>0.52689866759232695</v>
      </c>
      <c r="P2562">
        <v>0.83901926866288101</v>
      </c>
      <c r="Q2562">
        <f t="shared" si="117"/>
        <v>0.17673718580146372</v>
      </c>
      <c r="R2562">
        <f t="shared" si="118"/>
        <v>0.27827289965843532</v>
      </c>
      <c r="S2562">
        <f t="shared" si="119"/>
        <v>7.6228065180989221E-2</v>
      </c>
      <c r="T2562">
        <v>-0.445570047174567</v>
      </c>
      <c r="U2562">
        <v>-0.65631017984878004</v>
      </c>
      <c r="V2562">
        <v>-0.20837416831282299</v>
      </c>
      <c r="W2562">
        <v>-0.75714894078500095</v>
      </c>
      <c r="X2562">
        <v>1.53139096962925</v>
      </c>
      <c r="Y2562">
        <v>-0.67449075947659498</v>
      </c>
      <c r="Z2562">
        <v>-2.6533931639321602</v>
      </c>
      <c r="AA2562">
        <v>0.47631563942419403</v>
      </c>
      <c r="AB2562">
        <v>0.36405568189322501</v>
      </c>
      <c r="AC2562">
        <v>0.26088793526924903</v>
      </c>
      <c r="AD2562">
        <v>-2.6979630379063799</v>
      </c>
      <c r="AE2562">
        <v>0.716646431943882</v>
      </c>
      <c r="AF2562">
        <v>-0.57428070378292995</v>
      </c>
      <c r="AG2562">
        <v>0.21821759865419299</v>
      </c>
      <c r="AH2562" t="s">
        <v>12541</v>
      </c>
      <c r="AI2562" t="s">
        <v>12542</v>
      </c>
      <c r="AJ2562" t="s">
        <v>12543</v>
      </c>
      <c r="AK2562" t="s">
        <v>12541</v>
      </c>
      <c r="AL2562" t="s">
        <v>12542</v>
      </c>
      <c r="AM2562">
        <v>1</v>
      </c>
      <c r="AN2562">
        <v>15</v>
      </c>
      <c r="AO2562">
        <v>12</v>
      </c>
      <c r="AP2562">
        <v>12</v>
      </c>
      <c r="AQ2562" t="s">
        <v>12544</v>
      </c>
      <c r="AR2562" t="s">
        <v>56</v>
      </c>
      <c r="AS2562">
        <v>56691.7</v>
      </c>
      <c r="AT2562">
        <v>20.7</v>
      </c>
      <c r="AU2562">
        <v>1780</v>
      </c>
      <c r="AV2562">
        <v>1780.1</v>
      </c>
      <c r="AW2562">
        <v>125.85</v>
      </c>
      <c r="AX2562">
        <v>125.85</v>
      </c>
      <c r="AY2562" t="s">
        <v>12545</v>
      </c>
      <c r="AZ2562">
        <v>12</v>
      </c>
      <c r="BA2562">
        <v>15</v>
      </c>
      <c r="BB2562">
        <v>1630000000</v>
      </c>
      <c r="BC2562" t="s">
        <v>4372</v>
      </c>
    </row>
    <row r="2563" spans="1:55" x14ac:dyDescent="0.2">
      <c r="A2563" t="s">
        <v>12546</v>
      </c>
      <c r="B2563">
        <v>0.99872964558190302</v>
      </c>
      <c r="C2563">
        <v>0.99393284859404896</v>
      </c>
      <c r="D2563">
        <v>0.99942697992733898</v>
      </c>
      <c r="E2563">
        <v>0.19486812001996601</v>
      </c>
      <c r="F2563">
        <v>0.199422402349265</v>
      </c>
      <c r="G2563">
        <v>0.433074159874694</v>
      </c>
      <c r="H2563">
        <v>2.7304082476248901</v>
      </c>
      <c r="I2563">
        <v>2.7969639924607201</v>
      </c>
      <c r="J2563">
        <v>2.8792691754862602E-2</v>
      </c>
      <c r="K2563">
        <v>0.54651576657204604</v>
      </c>
      <c r="L2563">
        <v>0.554485760648321</v>
      </c>
      <c r="M2563">
        <v>7.9699940762744097E-3</v>
      </c>
      <c r="N2563">
        <v>0.53328476303601602</v>
      </c>
      <c r="O2563">
        <v>0.52517446386606703</v>
      </c>
      <c r="P2563">
        <v>0.99339216610500802</v>
      </c>
      <c r="Q2563">
        <f t="shared" ref="Q2563:Q2626" si="120">-LOG10(N2563)</f>
        <v>0.27304082476248837</v>
      </c>
      <c r="R2563">
        <f t="shared" ref="R2563:R2626" si="121">-LOG10(O2563)</f>
        <v>0.27969639924607198</v>
      </c>
      <c r="S2563">
        <f t="shared" ref="S2563:S2626" si="122">-LOG10(P2563)</f>
        <v>2.879269175486161E-3</v>
      </c>
      <c r="T2563">
        <v>0.64593740463598204</v>
      </c>
      <c r="U2563">
        <v>0.65911052647352097</v>
      </c>
      <c r="V2563">
        <v>8.4859536207767608E-3</v>
      </c>
      <c r="W2563">
        <v>0.135559417345786</v>
      </c>
      <c r="X2563">
        <v>0.186651530924341</v>
      </c>
      <c r="Y2563">
        <v>-0.67449075947659498</v>
      </c>
      <c r="Z2563">
        <v>9.8053722743293603E-2</v>
      </c>
      <c r="AA2563">
        <v>-0.66406049000015299</v>
      </c>
      <c r="AB2563">
        <v>2.63869815945865</v>
      </c>
      <c r="AC2563">
        <v>-0.35633474085555999</v>
      </c>
      <c r="AD2563">
        <v>-0.42013308094977397</v>
      </c>
      <c r="AE2563">
        <v>2.4510512420265602</v>
      </c>
      <c r="AF2563">
        <v>0.66292806074271104</v>
      </c>
      <c r="AG2563">
        <v>-0.94560959416816803</v>
      </c>
      <c r="AH2563" t="s">
        <v>12546</v>
      </c>
      <c r="AI2563" t="s">
        <v>12547</v>
      </c>
      <c r="AJ2563" t="s">
        <v>12548</v>
      </c>
      <c r="AK2563" t="s">
        <v>12546</v>
      </c>
      <c r="AL2563" t="s">
        <v>12547</v>
      </c>
      <c r="AM2563">
        <v>1</v>
      </c>
      <c r="AN2563">
        <v>12</v>
      </c>
      <c r="AO2563">
        <v>10</v>
      </c>
      <c r="AP2563">
        <v>8</v>
      </c>
      <c r="AQ2563" t="s">
        <v>12549</v>
      </c>
      <c r="AR2563" t="s">
        <v>56</v>
      </c>
      <c r="AS2563">
        <v>83555.5</v>
      </c>
      <c r="AT2563">
        <v>15.8</v>
      </c>
      <c r="AU2563">
        <v>1781</v>
      </c>
      <c r="AV2563">
        <v>1781.1</v>
      </c>
      <c r="AW2563">
        <v>125.6</v>
      </c>
      <c r="AX2563">
        <v>98.34</v>
      </c>
      <c r="AY2563" t="s">
        <v>12550</v>
      </c>
      <c r="AZ2563">
        <v>10</v>
      </c>
      <c r="BA2563">
        <v>12</v>
      </c>
      <c r="BB2563">
        <v>1510000000</v>
      </c>
      <c r="BC2563" t="s">
        <v>4580</v>
      </c>
    </row>
    <row r="2564" spans="1:55" x14ac:dyDescent="0.2">
      <c r="A2564" t="s">
        <v>12551</v>
      </c>
      <c r="B2564">
        <v>0.99872964558190302</v>
      </c>
      <c r="C2564">
        <v>0.99393284859404896</v>
      </c>
      <c r="D2564">
        <v>0.99942697992733898</v>
      </c>
      <c r="E2564">
        <v>-0.12599814010320401</v>
      </c>
      <c r="F2564">
        <v>0.33311914183042601</v>
      </c>
      <c r="G2564">
        <v>0.28748949366743498</v>
      </c>
      <c r="H2564">
        <v>0.16753607975426801</v>
      </c>
      <c r="I2564">
        <v>6.7029627224095698</v>
      </c>
      <c r="J2564">
        <v>7.3809024949228998</v>
      </c>
      <c r="K2564">
        <v>2.7440028183665002E-2</v>
      </c>
      <c r="L2564">
        <v>0.83089527156751597</v>
      </c>
      <c r="M2564">
        <v>0.80345524338385099</v>
      </c>
      <c r="N2564">
        <v>0.962157992937961</v>
      </c>
      <c r="O2564">
        <v>0.21365040861468901</v>
      </c>
      <c r="P2564">
        <v>0.182772036334267</v>
      </c>
      <c r="Q2564">
        <f t="shared" si="120"/>
        <v>1.6753607975426927E-2</v>
      </c>
      <c r="R2564">
        <f t="shared" si="121"/>
        <v>0.67029627224095756</v>
      </c>
      <c r="S2564">
        <f t="shared" si="122"/>
        <v>0.73809024949228985</v>
      </c>
      <c r="T2564">
        <v>4.8683713897314303E-2</v>
      </c>
      <c r="U2564">
        <v>1.3310001444759201</v>
      </c>
      <c r="V2564">
        <v>1.4289694562077799</v>
      </c>
      <c r="W2564">
        <v>0.314101088971944</v>
      </c>
      <c r="X2564">
        <v>-0.36906098160040102</v>
      </c>
      <c r="Y2564">
        <v>-0.37007457599600802</v>
      </c>
      <c r="Z2564">
        <v>0.101025047674909</v>
      </c>
      <c r="AA2564">
        <v>0.208605389528844</v>
      </c>
      <c r="AB2564">
        <v>-0.25117019913563599</v>
      </c>
      <c r="AC2564">
        <v>-0.51541275016607702</v>
      </c>
      <c r="AD2564">
        <v>0.28852512788117002</v>
      </c>
      <c r="AE2564">
        <v>1.52964868667014</v>
      </c>
      <c r="AF2564">
        <v>1.0444971189609</v>
      </c>
      <c r="AG2564">
        <v>-0.10580247207476</v>
      </c>
      <c r="AH2564" t="s">
        <v>12551</v>
      </c>
      <c r="AI2564" t="s">
        <v>12552</v>
      </c>
      <c r="AJ2564" t="s">
        <v>12553</v>
      </c>
      <c r="AK2564" t="s">
        <v>12551</v>
      </c>
      <c r="AL2564" t="s">
        <v>12552</v>
      </c>
      <c r="AM2564">
        <v>1</v>
      </c>
      <c r="AN2564">
        <v>8</v>
      </c>
      <c r="AO2564">
        <v>9</v>
      </c>
      <c r="AP2564">
        <v>7</v>
      </c>
      <c r="AQ2564" t="s">
        <v>12554</v>
      </c>
      <c r="AR2564" t="s">
        <v>56</v>
      </c>
      <c r="AS2564">
        <v>93363.8</v>
      </c>
      <c r="AT2564">
        <v>10.9</v>
      </c>
      <c r="AU2564">
        <v>1781</v>
      </c>
      <c r="AV2564">
        <v>1781.2</v>
      </c>
      <c r="AW2564">
        <v>101.38</v>
      </c>
      <c r="AX2564">
        <v>74.12</v>
      </c>
      <c r="AY2564" t="s">
        <v>12555</v>
      </c>
      <c r="AZ2564">
        <v>7</v>
      </c>
      <c r="BA2564">
        <v>8</v>
      </c>
      <c r="BB2564">
        <v>960000000</v>
      </c>
      <c r="BC2564" t="s">
        <v>5612</v>
      </c>
    </row>
    <row r="2565" spans="1:55" x14ac:dyDescent="0.2">
      <c r="A2565" t="s">
        <v>12556</v>
      </c>
      <c r="B2565">
        <v>0.99872964558190302</v>
      </c>
      <c r="C2565">
        <v>0.99393284859404896</v>
      </c>
      <c r="D2565">
        <v>0.99942697992733898</v>
      </c>
      <c r="E2565">
        <v>-0.49704236090465098</v>
      </c>
      <c r="F2565">
        <v>4.69400335377212E-2</v>
      </c>
      <c r="G2565">
        <v>0.16502334449835701</v>
      </c>
      <c r="H2565">
        <v>1.65542083684505</v>
      </c>
      <c r="I2565">
        <v>8.3549915058828397</v>
      </c>
      <c r="J2565">
        <v>4.0950538861603096</v>
      </c>
      <c r="K2565">
        <v>0.434189257287176</v>
      </c>
      <c r="L2565">
        <v>1.38615844756133</v>
      </c>
      <c r="M2565">
        <v>0.95196919027415094</v>
      </c>
      <c r="N2565">
        <v>0.68305852553735902</v>
      </c>
      <c r="O2565">
        <v>0.14604976059425001</v>
      </c>
      <c r="P2565">
        <v>0.389488474999237</v>
      </c>
      <c r="Q2565">
        <f t="shared" si="120"/>
        <v>0.16554208368450507</v>
      </c>
      <c r="R2565">
        <f t="shared" si="121"/>
        <v>0.83549915058828406</v>
      </c>
      <c r="S2565">
        <f t="shared" si="122"/>
        <v>0.40950538861603136</v>
      </c>
      <c r="T2565">
        <v>0.420803774710513</v>
      </c>
      <c r="U2565">
        <v>1.5804635608356701</v>
      </c>
      <c r="V2565">
        <v>0.898596575446725</v>
      </c>
      <c r="W2565">
        <v>5.9513890542052403E-2</v>
      </c>
      <c r="X2565">
        <v>-1.6204746548431399</v>
      </c>
      <c r="Y2565">
        <v>-0.67449075947659498</v>
      </c>
      <c r="Z2565">
        <v>2.33546139624936</v>
      </c>
      <c r="AA2565">
        <v>-1.9608906615711299</v>
      </c>
      <c r="AB2565">
        <v>-1.6565944594676201</v>
      </c>
      <c r="AC2565">
        <v>3.8178722234524301E-2</v>
      </c>
      <c r="AD2565">
        <v>1.6754704794502999</v>
      </c>
      <c r="AE2565">
        <v>-1.02378061706269</v>
      </c>
      <c r="AF2565">
        <v>-0.22354550885509999</v>
      </c>
      <c r="AG2565">
        <v>2.1358874050092198</v>
      </c>
      <c r="AH2565" t="s">
        <v>12557</v>
      </c>
      <c r="AI2565" t="s">
        <v>12558</v>
      </c>
      <c r="AJ2565" t="s">
        <v>12559</v>
      </c>
      <c r="AK2565" t="s">
        <v>12556</v>
      </c>
      <c r="AL2565" t="s">
        <v>12558</v>
      </c>
      <c r="AM2565">
        <v>1</v>
      </c>
      <c r="AN2565">
        <v>12</v>
      </c>
      <c r="AO2565">
        <v>12</v>
      </c>
      <c r="AP2565">
        <v>12</v>
      </c>
      <c r="AQ2565" t="s">
        <v>12560</v>
      </c>
      <c r="AR2565" t="s">
        <v>56</v>
      </c>
      <c r="AS2565">
        <v>96907.199999999997</v>
      </c>
      <c r="AT2565">
        <v>12.9</v>
      </c>
      <c r="AU2565">
        <v>1782</v>
      </c>
      <c r="AV2565">
        <v>1782.1</v>
      </c>
      <c r="AW2565">
        <v>125.53</v>
      </c>
      <c r="AX2565">
        <v>125.53</v>
      </c>
      <c r="AY2565" t="s">
        <v>12561</v>
      </c>
      <c r="AZ2565">
        <v>12</v>
      </c>
      <c r="BA2565">
        <v>12</v>
      </c>
      <c r="BB2565">
        <v>1700000000</v>
      </c>
      <c r="BC2565" t="s">
        <v>1000</v>
      </c>
    </row>
    <row r="2566" spans="1:55" x14ac:dyDescent="0.2">
      <c r="A2566" t="s">
        <v>12562</v>
      </c>
      <c r="B2566">
        <v>0.99872964558190302</v>
      </c>
      <c r="C2566">
        <v>0.99393284859404896</v>
      </c>
      <c r="D2566">
        <v>0.99942697992733898</v>
      </c>
      <c r="E2566">
        <v>-6.5674156195915601E-2</v>
      </c>
      <c r="F2566">
        <v>1.2016299921983499E-2</v>
      </c>
      <c r="G2566">
        <v>3.0246651642384499E-2</v>
      </c>
      <c r="H2566">
        <v>0.39362258684131002</v>
      </c>
      <c r="I2566">
        <v>1.42918796326553</v>
      </c>
      <c r="J2566">
        <v>0.94418103913925699</v>
      </c>
      <c r="K2566">
        <v>6.5197203715323102E-2</v>
      </c>
      <c r="L2566">
        <v>0.201155501921646</v>
      </c>
      <c r="M2566">
        <v>0.13595829820632299</v>
      </c>
      <c r="N2566">
        <v>0.91335106879072903</v>
      </c>
      <c r="O2566">
        <v>0.71958351197652803</v>
      </c>
      <c r="P2566">
        <v>0.80460346049989995</v>
      </c>
      <c r="Q2566">
        <f t="shared" si="120"/>
        <v>3.9362258684130944E-2</v>
      </c>
      <c r="R2566">
        <f t="shared" si="121"/>
        <v>0.14291879632655272</v>
      </c>
      <c r="S2566">
        <f t="shared" si="122"/>
        <v>9.4418103913925577E-2</v>
      </c>
      <c r="T2566">
        <v>0.111680677180362</v>
      </c>
      <c r="U2566">
        <v>0.36966160367036499</v>
      </c>
      <c r="V2566">
        <v>0.25388668476048398</v>
      </c>
      <c r="W2566">
        <v>2.3144290766353801E-2</v>
      </c>
      <c r="X2566">
        <v>-0.12302032720013401</v>
      </c>
      <c r="Y2566">
        <v>-0.20891306709452101</v>
      </c>
      <c r="Z2566">
        <v>-0.14262359671751801</v>
      </c>
      <c r="AA2566">
        <v>-5.91048603665058E-2</v>
      </c>
      <c r="AB2566">
        <v>0.72528922671750995</v>
      </c>
      <c r="AC2566">
        <v>-0.67449075947659498</v>
      </c>
      <c r="AD2566">
        <v>0.450504147042529</v>
      </c>
      <c r="AE2566">
        <v>9.0333583858472594E-2</v>
      </c>
      <c r="AF2566">
        <v>-0.366152126573009</v>
      </c>
      <c r="AG2566">
        <v>0.21821759865419299</v>
      </c>
      <c r="AH2566" t="s">
        <v>12562</v>
      </c>
      <c r="AI2566" t="s">
        <v>12563</v>
      </c>
      <c r="AJ2566" t="s">
        <v>12564</v>
      </c>
      <c r="AK2566" t="s">
        <v>12562</v>
      </c>
      <c r="AL2566" t="s">
        <v>12563</v>
      </c>
      <c r="AM2566">
        <v>1</v>
      </c>
      <c r="AN2566">
        <v>11</v>
      </c>
      <c r="AO2566">
        <v>9</v>
      </c>
      <c r="AP2566">
        <v>9</v>
      </c>
      <c r="AQ2566" t="s">
        <v>12565</v>
      </c>
      <c r="AR2566" t="s">
        <v>56</v>
      </c>
      <c r="AS2566">
        <v>30572.5</v>
      </c>
      <c r="AT2566">
        <v>36.4</v>
      </c>
      <c r="AU2566">
        <v>1783</v>
      </c>
      <c r="AV2566">
        <v>1783.1</v>
      </c>
      <c r="AW2566">
        <v>125.4</v>
      </c>
      <c r="AX2566">
        <v>125.4</v>
      </c>
      <c r="AY2566" t="s">
        <v>12566</v>
      </c>
      <c r="AZ2566">
        <v>9</v>
      </c>
      <c r="BA2566">
        <v>11</v>
      </c>
      <c r="BB2566">
        <v>1260000000</v>
      </c>
      <c r="BC2566" t="s">
        <v>3411</v>
      </c>
    </row>
    <row r="2567" spans="1:55" x14ac:dyDescent="0.2">
      <c r="A2567" t="s">
        <v>12567</v>
      </c>
      <c r="B2567">
        <v>0.99872964558190302</v>
      </c>
      <c r="C2567">
        <v>0.99393284859404896</v>
      </c>
      <c r="D2567">
        <v>0.99942697992733898</v>
      </c>
      <c r="E2567">
        <v>-2.00036261159093E-2</v>
      </c>
      <c r="F2567">
        <v>0.31598755012254798</v>
      </c>
      <c r="G2567">
        <v>-0.26472506870763501</v>
      </c>
      <c r="H2567">
        <v>8.13144112703473</v>
      </c>
      <c r="I2567">
        <v>3.69123756985858</v>
      </c>
      <c r="J2567">
        <v>4.6946831203497101</v>
      </c>
      <c r="K2567">
        <v>-1.25699868420088</v>
      </c>
      <c r="L2567">
        <v>-0.669014125783577</v>
      </c>
      <c r="M2567">
        <v>0.58798455841730002</v>
      </c>
      <c r="N2567">
        <v>0.153764431641292</v>
      </c>
      <c r="O2567">
        <v>0.42744106476591798</v>
      </c>
      <c r="P2567">
        <v>0.339259242429791</v>
      </c>
      <c r="Q2567">
        <f t="shared" si="120"/>
        <v>0.81314411270347176</v>
      </c>
      <c r="R2567">
        <f t="shared" si="121"/>
        <v>0.36912375698585898</v>
      </c>
      <c r="S2567">
        <f t="shared" si="122"/>
        <v>0.46946831203497158</v>
      </c>
      <c r="T2567">
        <v>-1.54716160433056</v>
      </c>
      <c r="U2567">
        <v>-0.82827336038353505</v>
      </c>
      <c r="V2567">
        <v>1.0023298028118699</v>
      </c>
      <c r="W2567">
        <v>2.2119329318129499</v>
      </c>
      <c r="X2567">
        <v>-0.958710136111387</v>
      </c>
      <c r="Y2567">
        <v>0.84162121315221206</v>
      </c>
      <c r="Z2567">
        <v>-1.1142468493556099</v>
      </c>
      <c r="AA2567">
        <v>-0.84485182759181798</v>
      </c>
      <c r="AB2567">
        <v>-0.65755793706295695</v>
      </c>
      <c r="AC2567">
        <v>0.38178722234524298</v>
      </c>
      <c r="AD2567">
        <v>-0.92378659365462401</v>
      </c>
      <c r="AE2567">
        <v>0.47575687498795599</v>
      </c>
      <c r="AF2567">
        <v>0.34688096201653501</v>
      </c>
      <c r="AG2567">
        <v>0.21821759865419299</v>
      </c>
      <c r="AH2567" t="s">
        <v>12567</v>
      </c>
      <c r="AI2567" t="s">
        <v>12568</v>
      </c>
      <c r="AJ2567" t="s">
        <v>12569</v>
      </c>
      <c r="AK2567" t="s">
        <v>12567</v>
      </c>
      <c r="AL2567" t="s">
        <v>12568</v>
      </c>
      <c r="AM2567">
        <v>1</v>
      </c>
      <c r="AN2567">
        <v>12</v>
      </c>
      <c r="AO2567">
        <v>11</v>
      </c>
      <c r="AP2567">
        <v>11</v>
      </c>
      <c r="AQ2567" t="s">
        <v>12567</v>
      </c>
      <c r="AR2567" t="s">
        <v>56</v>
      </c>
      <c r="AS2567">
        <v>77090.5</v>
      </c>
      <c r="AT2567">
        <v>19.8</v>
      </c>
      <c r="AU2567">
        <v>1784</v>
      </c>
      <c r="AV2567">
        <v>1784.1</v>
      </c>
      <c r="AW2567">
        <v>125.05</v>
      </c>
      <c r="AX2567">
        <v>125.05</v>
      </c>
      <c r="AY2567" t="s">
        <v>12570</v>
      </c>
      <c r="AZ2567">
        <v>11</v>
      </c>
      <c r="BA2567">
        <v>12</v>
      </c>
      <c r="BB2567">
        <v>2080000000</v>
      </c>
      <c r="BC2567" t="s">
        <v>5934</v>
      </c>
    </row>
    <row r="2568" spans="1:55" x14ac:dyDescent="0.2">
      <c r="A2568" t="s">
        <v>12571</v>
      </c>
      <c r="B2568">
        <v>0.99872964558190302</v>
      </c>
      <c r="C2568">
        <v>0.99393284859404896</v>
      </c>
      <c r="D2568">
        <v>0.99942697992733898</v>
      </c>
      <c r="E2568">
        <v>-0.167227713540544</v>
      </c>
      <c r="F2568">
        <v>-0.37713881213561801</v>
      </c>
      <c r="G2568">
        <v>-6.1056303116496499E-2</v>
      </c>
      <c r="H2568">
        <v>6.0755820975673496</v>
      </c>
      <c r="I2568">
        <v>1.7739289904798801</v>
      </c>
      <c r="J2568">
        <v>2.44056871549025</v>
      </c>
      <c r="K2568">
        <v>0.676301783954386</v>
      </c>
      <c r="L2568">
        <v>0.308957361413006</v>
      </c>
      <c r="M2568">
        <v>-0.367344422541379</v>
      </c>
      <c r="N2568">
        <v>0.246854921587675</v>
      </c>
      <c r="O2568">
        <v>0.66467156672542005</v>
      </c>
      <c r="P2568">
        <v>0.57008961325632801</v>
      </c>
      <c r="Q2568">
        <f t="shared" si="120"/>
        <v>0.60755820975673569</v>
      </c>
      <c r="R2568">
        <f t="shared" si="121"/>
        <v>0.17739289904798738</v>
      </c>
      <c r="S2568">
        <f t="shared" si="122"/>
        <v>0.24405687154902478</v>
      </c>
      <c r="T2568">
        <v>1.2322521719978601</v>
      </c>
      <c r="U2568">
        <v>0.44703781934062697</v>
      </c>
      <c r="V2568">
        <v>-0.58671678719385501</v>
      </c>
      <c r="W2568">
        <v>-0.63150850519622403</v>
      </c>
      <c r="X2568">
        <v>-0.27149313588995</v>
      </c>
      <c r="Y2568">
        <v>-0.75805598631440396</v>
      </c>
      <c r="Z2568">
        <v>0.136680946854288</v>
      </c>
      <c r="AA2568">
        <v>0.18426809408381201</v>
      </c>
      <c r="AB2568">
        <v>-0.25681447327351498</v>
      </c>
      <c r="AC2568">
        <v>0.42632906495218797</v>
      </c>
      <c r="AD2568">
        <v>0.706127286656548</v>
      </c>
      <c r="AE2568">
        <v>0.48780135283575199</v>
      </c>
      <c r="AF2568">
        <v>-0.63209419745235196</v>
      </c>
      <c r="AG2568">
        <v>-1.54074849958869</v>
      </c>
      <c r="AH2568" t="s">
        <v>12571</v>
      </c>
      <c r="AI2568" t="s">
        <v>86</v>
      </c>
      <c r="AJ2568" t="s">
        <v>12572</v>
      </c>
      <c r="AK2568" t="s">
        <v>12571</v>
      </c>
      <c r="AL2568" t="s">
        <v>12573</v>
      </c>
      <c r="AM2568">
        <v>1</v>
      </c>
      <c r="AN2568">
        <v>27</v>
      </c>
      <c r="AO2568">
        <v>7</v>
      </c>
      <c r="AP2568">
        <v>4</v>
      </c>
      <c r="AQ2568" t="s">
        <v>12574</v>
      </c>
      <c r="AR2568" t="s">
        <v>56</v>
      </c>
      <c r="AS2568">
        <v>17918.599999999999</v>
      </c>
      <c r="AT2568">
        <v>47.2</v>
      </c>
      <c r="AU2568">
        <v>1785</v>
      </c>
      <c r="AV2568">
        <v>1785.1</v>
      </c>
      <c r="AW2568">
        <v>124.75</v>
      </c>
      <c r="AX2568">
        <v>85.12</v>
      </c>
      <c r="AY2568" t="s">
        <v>12575</v>
      </c>
      <c r="AZ2568">
        <v>7</v>
      </c>
      <c r="BA2568">
        <v>27</v>
      </c>
      <c r="BB2568">
        <v>24700000000</v>
      </c>
      <c r="BC2568" t="s">
        <v>5395</v>
      </c>
    </row>
    <row r="2569" spans="1:55" x14ac:dyDescent="0.2">
      <c r="A2569" t="s">
        <v>12576</v>
      </c>
      <c r="B2569">
        <v>0.99872964558190302</v>
      </c>
      <c r="C2569">
        <v>0.99393284859404896</v>
      </c>
      <c r="D2569">
        <v>0.99942697992733898</v>
      </c>
      <c r="E2569">
        <v>8.3162327480771903E-3</v>
      </c>
      <c r="F2569">
        <v>-0.113573542908769</v>
      </c>
      <c r="G2569">
        <v>0.33616446428652602</v>
      </c>
      <c r="H2569">
        <v>6.5102778710180802</v>
      </c>
      <c r="I2569">
        <v>5.4683829248459901</v>
      </c>
      <c r="J2569">
        <v>1.0248635452500501</v>
      </c>
      <c r="K2569">
        <v>1.0138374988891099</v>
      </c>
      <c r="L2569">
        <v>0.80053039148962701</v>
      </c>
      <c r="M2569">
        <v>-0.213307107399481</v>
      </c>
      <c r="N2569">
        <v>0.223342931861261</v>
      </c>
      <c r="O2569">
        <v>0.28389759110448398</v>
      </c>
      <c r="P2569">
        <v>0.78979366422217601</v>
      </c>
      <c r="Q2569">
        <f t="shared" si="120"/>
        <v>0.65102778710180842</v>
      </c>
      <c r="R2569">
        <f t="shared" si="121"/>
        <v>0.54683829248459892</v>
      </c>
      <c r="S2569">
        <f t="shared" si="122"/>
        <v>0.10248635452500542</v>
      </c>
      <c r="T2569">
        <v>1.30080398472355</v>
      </c>
      <c r="U2569">
        <v>1.1344178107066401</v>
      </c>
      <c r="V2569">
        <v>-0.27364350959306899</v>
      </c>
      <c r="W2569">
        <v>-0.59513890542052506</v>
      </c>
      <c r="X2569">
        <v>4.24208024828048E-3</v>
      </c>
      <c r="Y2569">
        <v>-1.1221616175362801</v>
      </c>
      <c r="Z2569">
        <v>2.0472428778827099</v>
      </c>
      <c r="AA2569">
        <v>-7.9965399319390298E-2</v>
      </c>
      <c r="AB2569">
        <v>-0.93412736981904998</v>
      </c>
      <c r="AC2569">
        <v>0.73812196320080203</v>
      </c>
      <c r="AD2569">
        <v>1.67293955727591</v>
      </c>
      <c r="AE2569">
        <v>-0.17464492879304699</v>
      </c>
      <c r="AF2569">
        <v>-0.68605345821048003</v>
      </c>
      <c r="AG2569">
        <v>0.10580247207476</v>
      </c>
      <c r="AH2569" t="s">
        <v>12576</v>
      </c>
      <c r="AI2569" t="s">
        <v>12577</v>
      </c>
      <c r="AJ2569" t="s">
        <v>12578</v>
      </c>
      <c r="AK2569" t="s">
        <v>12576</v>
      </c>
      <c r="AL2569" t="s">
        <v>12577</v>
      </c>
      <c r="AM2569">
        <v>1</v>
      </c>
      <c r="AN2569">
        <v>15</v>
      </c>
      <c r="AO2569">
        <v>12</v>
      </c>
      <c r="AP2569">
        <v>12</v>
      </c>
      <c r="AQ2569" t="s">
        <v>12579</v>
      </c>
      <c r="AR2569" t="s">
        <v>56</v>
      </c>
      <c r="AS2569">
        <v>65474.9</v>
      </c>
      <c r="AT2569">
        <v>21.9</v>
      </c>
      <c r="AU2569">
        <v>1786</v>
      </c>
      <c r="AV2569">
        <v>1786.1</v>
      </c>
      <c r="AW2569">
        <v>124.7</v>
      </c>
      <c r="AX2569">
        <v>124.7</v>
      </c>
      <c r="AY2569" t="s">
        <v>12580</v>
      </c>
      <c r="AZ2569">
        <v>12</v>
      </c>
      <c r="BA2569">
        <v>15</v>
      </c>
      <c r="BB2569">
        <v>3700000000</v>
      </c>
      <c r="BC2569" t="s">
        <v>3081</v>
      </c>
    </row>
    <row r="2570" spans="1:55" x14ac:dyDescent="0.2">
      <c r="A2570" t="s">
        <v>12581</v>
      </c>
      <c r="B2570">
        <v>0.99872964558190302</v>
      </c>
      <c r="C2570">
        <v>0.99393284859404896</v>
      </c>
      <c r="D2570">
        <v>0.99942697992733898</v>
      </c>
      <c r="E2570">
        <v>0.45019218713725001</v>
      </c>
      <c r="F2570">
        <v>0.12133200019330501</v>
      </c>
      <c r="G2570">
        <v>-1.11460771366388E-2</v>
      </c>
      <c r="H2570">
        <v>2.9920576436025699</v>
      </c>
      <c r="I2570">
        <v>8.93659333174549</v>
      </c>
      <c r="J2570">
        <v>4.8070610489662897</v>
      </c>
      <c r="K2570">
        <v>-0.40503306829518598</v>
      </c>
      <c r="L2570">
        <v>-0.98053839544708898</v>
      </c>
      <c r="M2570">
        <v>-0.57550532715190394</v>
      </c>
      <c r="N2570">
        <v>0.50210464102597396</v>
      </c>
      <c r="O2570">
        <v>0.12774404585377799</v>
      </c>
      <c r="P2570">
        <v>0.33059318387484699</v>
      </c>
      <c r="Q2570">
        <f t="shared" si="120"/>
        <v>0.29920576436025631</v>
      </c>
      <c r="R2570">
        <f t="shared" si="121"/>
        <v>0.89365933317454893</v>
      </c>
      <c r="S2570">
        <f t="shared" si="122"/>
        <v>0.48070610489662896</v>
      </c>
      <c r="T2570">
        <v>-0.69706852815931597</v>
      </c>
      <c r="U2570">
        <v>-1.66554422019412</v>
      </c>
      <c r="V2570">
        <v>-1.0213420072899899</v>
      </c>
      <c r="W2570">
        <v>0.91254632164480498</v>
      </c>
      <c r="X2570">
        <v>0.67873283972487597</v>
      </c>
      <c r="Y2570">
        <v>0.453639802833816</v>
      </c>
      <c r="Z2570">
        <v>-7.4283123290373898E-2</v>
      </c>
      <c r="AA2570">
        <v>0.20512863303669701</v>
      </c>
      <c r="AB2570">
        <v>1.0583014008524001</v>
      </c>
      <c r="AC2570">
        <v>-8.2720564841469196E-2</v>
      </c>
      <c r="AD2570">
        <v>-1.16928604457106</v>
      </c>
      <c r="AE2570">
        <v>0.25293403480372301</v>
      </c>
      <c r="AF2570">
        <v>-0.17344048100826701</v>
      </c>
      <c r="AG2570">
        <v>-0.10580247207476</v>
      </c>
      <c r="AH2570" t="s">
        <v>12581</v>
      </c>
      <c r="AI2570" t="s">
        <v>12582</v>
      </c>
      <c r="AJ2570" t="s">
        <v>12583</v>
      </c>
      <c r="AK2570" t="s">
        <v>12581</v>
      </c>
      <c r="AL2570" t="s">
        <v>12582</v>
      </c>
      <c r="AM2570">
        <v>1</v>
      </c>
      <c r="AN2570">
        <v>26</v>
      </c>
      <c r="AO2570">
        <v>13</v>
      </c>
      <c r="AP2570">
        <v>13</v>
      </c>
      <c r="AQ2570" t="s">
        <v>12584</v>
      </c>
      <c r="AR2570" t="s">
        <v>56</v>
      </c>
      <c r="AS2570">
        <v>20480.2</v>
      </c>
      <c r="AT2570">
        <v>53.3</v>
      </c>
      <c r="AU2570">
        <v>1787</v>
      </c>
      <c r="AV2570">
        <v>1787.1</v>
      </c>
      <c r="AW2570">
        <v>124.64</v>
      </c>
      <c r="AX2570">
        <v>124.64</v>
      </c>
      <c r="AY2570" t="s">
        <v>12585</v>
      </c>
      <c r="AZ2570">
        <v>13</v>
      </c>
      <c r="BA2570">
        <v>26</v>
      </c>
      <c r="BB2570">
        <v>65200000000</v>
      </c>
      <c r="BC2570" t="s">
        <v>1028</v>
      </c>
    </row>
    <row r="2571" spans="1:55" x14ac:dyDescent="0.2">
      <c r="A2571" t="s">
        <v>12586</v>
      </c>
      <c r="B2571">
        <v>0.99872964558190302</v>
      </c>
      <c r="C2571">
        <v>0.99393284859404896</v>
      </c>
      <c r="D2571">
        <v>0.99942697992733898</v>
      </c>
      <c r="E2571">
        <v>0.40785512683354003</v>
      </c>
      <c r="F2571">
        <v>0.42777603965279398</v>
      </c>
      <c r="G2571">
        <v>0.56553422261014596</v>
      </c>
      <c r="H2571">
        <v>2.0428075365973601</v>
      </c>
      <c r="I2571">
        <v>2.12336799771666</v>
      </c>
      <c r="J2571">
        <v>0.19322261714083599</v>
      </c>
      <c r="K2571">
        <v>0.32724602647277001</v>
      </c>
      <c r="L2571">
        <v>0.362107623906464</v>
      </c>
      <c r="M2571">
        <v>3.4861597433694401E-2</v>
      </c>
      <c r="N2571">
        <v>0.62476867474668896</v>
      </c>
      <c r="O2571">
        <v>0.61328621102562697</v>
      </c>
      <c r="P2571">
        <v>0.95648406323207003</v>
      </c>
      <c r="Q2571">
        <f t="shared" si="120"/>
        <v>0.20428075365973555</v>
      </c>
      <c r="R2571">
        <f t="shared" si="121"/>
        <v>0.2123367997716665</v>
      </c>
      <c r="S2571">
        <f t="shared" si="122"/>
        <v>1.9322261714083522E-2</v>
      </c>
      <c r="T2571">
        <v>0.50507617014851902</v>
      </c>
      <c r="U2571">
        <v>0.522155738923477</v>
      </c>
      <c r="V2571">
        <v>5.5915531676560298E-2</v>
      </c>
      <c r="W2571">
        <v>-0.65134646871024104</v>
      </c>
      <c r="X2571">
        <v>0.52601795078677904</v>
      </c>
      <c r="Y2571">
        <v>0.78790071018504904</v>
      </c>
      <c r="Z2571">
        <v>-0.30307514302472599</v>
      </c>
      <c r="AA2571">
        <v>0.497176178377078</v>
      </c>
      <c r="AB2571">
        <v>0.87204035430237603</v>
      </c>
      <c r="AC2571">
        <v>1.1262723059184701</v>
      </c>
      <c r="AD2571">
        <v>-0.14426256394058501</v>
      </c>
      <c r="AE2571">
        <v>1.0298028559865899</v>
      </c>
      <c r="AF2571">
        <v>1.5917981923647599</v>
      </c>
      <c r="AG2571">
        <v>-0.145478399102795</v>
      </c>
      <c r="AH2571" t="s">
        <v>12586</v>
      </c>
      <c r="AI2571" t="s">
        <v>12587</v>
      </c>
      <c r="AJ2571" t="s">
        <v>12588</v>
      </c>
      <c r="AK2571" t="s">
        <v>12586</v>
      </c>
      <c r="AL2571" t="s">
        <v>12587</v>
      </c>
      <c r="AM2571">
        <v>1</v>
      </c>
      <c r="AN2571">
        <v>12</v>
      </c>
      <c r="AO2571">
        <v>10</v>
      </c>
      <c r="AP2571">
        <v>10</v>
      </c>
      <c r="AQ2571" t="s">
        <v>12586</v>
      </c>
      <c r="AR2571" t="s">
        <v>56</v>
      </c>
      <c r="AS2571">
        <v>56745.3</v>
      </c>
      <c r="AT2571">
        <v>22.4</v>
      </c>
      <c r="AU2571">
        <v>1788</v>
      </c>
      <c r="AV2571">
        <v>1788.1</v>
      </c>
      <c r="AW2571">
        <v>124.62</v>
      </c>
      <c r="AX2571">
        <v>124.62</v>
      </c>
      <c r="AY2571" t="s">
        <v>12589</v>
      </c>
      <c r="AZ2571">
        <v>10</v>
      </c>
      <c r="BA2571">
        <v>12</v>
      </c>
      <c r="BB2571">
        <v>1430000000</v>
      </c>
      <c r="BC2571" t="s">
        <v>3365</v>
      </c>
    </row>
    <row r="2572" spans="1:55" x14ac:dyDescent="0.2">
      <c r="A2572" t="s">
        <v>12590</v>
      </c>
      <c r="B2572">
        <v>0.99872964558190302</v>
      </c>
      <c r="C2572">
        <v>0.99393284859404896</v>
      </c>
      <c r="D2572">
        <v>0.99942697992733898</v>
      </c>
      <c r="E2572">
        <v>-0.18284150128740301</v>
      </c>
      <c r="F2572">
        <v>-1.3210887346740899E-2</v>
      </c>
      <c r="G2572">
        <v>-4.5499911501189198E-2</v>
      </c>
      <c r="H2572">
        <v>0.14698139862765899</v>
      </c>
      <c r="I2572">
        <v>1.9937445177929001</v>
      </c>
      <c r="J2572">
        <v>2.3400554836085599</v>
      </c>
      <c r="K2572">
        <v>-2.5865460627686201E-2</v>
      </c>
      <c r="L2572">
        <v>0.27098811376847198</v>
      </c>
      <c r="M2572">
        <v>0.296853574396159</v>
      </c>
      <c r="N2572">
        <v>0.96672257441850395</v>
      </c>
      <c r="O2572">
        <v>0.63186681639757603</v>
      </c>
      <c r="P2572">
        <v>0.58343765047583795</v>
      </c>
      <c r="Q2572">
        <f t="shared" si="120"/>
        <v>1.4698139862766012E-2</v>
      </c>
      <c r="R2572">
        <f t="shared" si="121"/>
        <v>0.19937445177928984</v>
      </c>
      <c r="S2572">
        <f t="shared" si="122"/>
        <v>0.23400554836085632</v>
      </c>
      <c r="T2572">
        <v>-4.2807153995408402E-2</v>
      </c>
      <c r="U2572">
        <v>0.49465025273783497</v>
      </c>
      <c r="V2572">
        <v>0.56620513050561605</v>
      </c>
      <c r="W2572">
        <v>7.2739199551397404E-2</v>
      </c>
      <c r="X2572">
        <v>9.7567845710450907E-2</v>
      </c>
      <c r="Y2572">
        <v>-0.67449075947659498</v>
      </c>
      <c r="Z2572">
        <v>-8.91397479484487E-2</v>
      </c>
      <c r="AA2572">
        <v>-1.0152128957070401</v>
      </c>
      <c r="AB2572">
        <v>0.39227705258262202</v>
      </c>
      <c r="AC2572">
        <v>-6.3631203724207094E-2</v>
      </c>
      <c r="AD2572">
        <v>-0.103767809150245</v>
      </c>
      <c r="AE2572">
        <v>0.10840030063016701</v>
      </c>
      <c r="AF2572">
        <v>0.18885741265344699</v>
      </c>
      <c r="AG2572">
        <v>0.21821759865419299</v>
      </c>
      <c r="AH2572" t="s">
        <v>12590</v>
      </c>
      <c r="AI2572" t="s">
        <v>12591</v>
      </c>
      <c r="AJ2572" t="s">
        <v>12592</v>
      </c>
      <c r="AK2572" t="s">
        <v>12590</v>
      </c>
      <c r="AL2572" t="s">
        <v>12591</v>
      </c>
      <c r="AM2572">
        <v>1</v>
      </c>
      <c r="AN2572">
        <v>15</v>
      </c>
      <c r="AO2572">
        <v>10</v>
      </c>
      <c r="AP2572">
        <v>10</v>
      </c>
      <c r="AQ2572" t="s">
        <v>12590</v>
      </c>
      <c r="AR2572" t="s">
        <v>56</v>
      </c>
      <c r="AS2572">
        <v>34695.9</v>
      </c>
      <c r="AT2572">
        <v>29.7</v>
      </c>
      <c r="AU2572">
        <v>1789</v>
      </c>
      <c r="AV2572">
        <v>1789.1</v>
      </c>
      <c r="AW2572">
        <v>124.57</v>
      </c>
      <c r="AX2572">
        <v>124.57</v>
      </c>
      <c r="AY2572" t="s">
        <v>12593</v>
      </c>
      <c r="AZ2572">
        <v>10</v>
      </c>
      <c r="BA2572">
        <v>15</v>
      </c>
      <c r="BB2572">
        <v>1270000000</v>
      </c>
      <c r="BC2572" t="s">
        <v>1438</v>
      </c>
    </row>
    <row r="2573" spans="1:55" x14ac:dyDescent="0.2">
      <c r="A2573" t="s">
        <v>12594</v>
      </c>
      <c r="B2573">
        <v>0.99872964558190302</v>
      </c>
      <c r="C2573">
        <v>0.99393284859404896</v>
      </c>
      <c r="D2573">
        <v>0.99942697992733898</v>
      </c>
      <c r="E2573">
        <v>0.30126125411180399</v>
      </c>
      <c r="F2573">
        <v>0.13337962160237199</v>
      </c>
      <c r="G2573">
        <v>0.87853588694047702</v>
      </c>
      <c r="H2573">
        <v>7.2858200420822303</v>
      </c>
      <c r="I2573">
        <v>5.0667322353730802</v>
      </c>
      <c r="J2573">
        <v>0.80000485605788996</v>
      </c>
      <c r="K2573">
        <v>1.6897324763069901</v>
      </c>
      <c r="L2573">
        <v>1.3959396194154901</v>
      </c>
      <c r="M2573">
        <v>-0.29379285689150397</v>
      </c>
      <c r="N2573">
        <v>0.18681768916743999</v>
      </c>
      <c r="O2573">
        <v>0.31140585688060102</v>
      </c>
      <c r="P2573">
        <v>0.83176284106765297</v>
      </c>
      <c r="Q2573">
        <f t="shared" si="120"/>
        <v>0.72858200420822394</v>
      </c>
      <c r="R2573">
        <f t="shared" si="121"/>
        <v>0.50667322353730737</v>
      </c>
      <c r="S2573">
        <f t="shared" si="122"/>
        <v>8.0000485605788763E-2</v>
      </c>
      <c r="T2573">
        <v>1.4203040949410499</v>
      </c>
      <c r="U2573">
        <v>1.06929317522933</v>
      </c>
      <c r="V2573">
        <v>-0.21797277201943999</v>
      </c>
      <c r="W2573">
        <v>1.1406829020560101</v>
      </c>
      <c r="X2573">
        <v>-1.53987513012581</v>
      </c>
      <c r="Y2573">
        <v>-1.5937082546924899</v>
      </c>
      <c r="Z2573">
        <v>4.0974570806970299</v>
      </c>
      <c r="AA2573">
        <v>-0.29900105832467599</v>
      </c>
      <c r="AB2573">
        <v>-0.65755793706295695</v>
      </c>
      <c r="AC2573">
        <v>0.96083117623552705</v>
      </c>
      <c r="AD2573">
        <v>3.5255745889339498</v>
      </c>
      <c r="AE2573">
        <v>-1.24660345724692</v>
      </c>
      <c r="AF2573">
        <v>-1.46846273920333</v>
      </c>
      <c r="AG2573">
        <v>2.1160494414951998</v>
      </c>
      <c r="AH2573" t="s">
        <v>12594</v>
      </c>
      <c r="AI2573" t="s">
        <v>12595</v>
      </c>
      <c r="AJ2573" t="s">
        <v>12596</v>
      </c>
      <c r="AK2573" t="s">
        <v>12594</v>
      </c>
      <c r="AL2573" t="s">
        <v>12595</v>
      </c>
      <c r="AM2573">
        <v>1</v>
      </c>
      <c r="AN2573">
        <v>31</v>
      </c>
      <c r="AO2573">
        <v>10</v>
      </c>
      <c r="AP2573">
        <v>10</v>
      </c>
      <c r="AQ2573" t="s">
        <v>12597</v>
      </c>
      <c r="AR2573" t="s">
        <v>56</v>
      </c>
      <c r="AS2573">
        <v>14220.5</v>
      </c>
      <c r="AT2573">
        <v>58.3</v>
      </c>
      <c r="AU2573">
        <v>1790</v>
      </c>
      <c r="AV2573">
        <v>1790.1</v>
      </c>
      <c r="AW2573">
        <v>124.53</v>
      </c>
      <c r="AX2573">
        <v>124.53</v>
      </c>
      <c r="AY2573" t="s">
        <v>12598</v>
      </c>
      <c r="AZ2573">
        <v>10</v>
      </c>
      <c r="BA2573">
        <v>31</v>
      </c>
      <c r="BB2573">
        <v>43200000000</v>
      </c>
      <c r="BC2573" t="s">
        <v>6046</v>
      </c>
    </row>
    <row r="2574" spans="1:55" x14ac:dyDescent="0.2">
      <c r="A2574" t="s">
        <v>12599</v>
      </c>
      <c r="B2574">
        <v>0.99872964558190302</v>
      </c>
      <c r="C2574">
        <v>0.99393284859404896</v>
      </c>
      <c r="D2574">
        <v>0.99942697992733898</v>
      </c>
      <c r="E2574">
        <v>0.21084499678930099</v>
      </c>
      <c r="F2574">
        <v>-3.3515496669451403E-2</v>
      </c>
      <c r="G2574">
        <v>-0.145321328126093</v>
      </c>
      <c r="H2574">
        <v>1.9379238189772601</v>
      </c>
      <c r="I2574">
        <v>4.7180397569173698</v>
      </c>
      <c r="J2574">
        <v>2.4662192886679399</v>
      </c>
      <c r="K2574">
        <v>-0.33215208399096502</v>
      </c>
      <c r="L2574">
        <v>-0.75978294754378195</v>
      </c>
      <c r="M2574">
        <v>-0.42763086355281599</v>
      </c>
      <c r="N2574">
        <v>0.64004073917491</v>
      </c>
      <c r="O2574">
        <v>0.33743958191498502</v>
      </c>
      <c r="P2574">
        <v>0.566732438152031</v>
      </c>
      <c r="Q2574">
        <f t="shared" si="120"/>
        <v>0.19379238189772627</v>
      </c>
      <c r="R2574">
        <f t="shared" si="121"/>
        <v>0.47180397569173754</v>
      </c>
      <c r="S2574">
        <f t="shared" si="122"/>
        <v>0.24662192886679357</v>
      </c>
      <c r="T2574">
        <v>-0.48264670332487097</v>
      </c>
      <c r="U2574">
        <v>-1.00913469699486</v>
      </c>
      <c r="V2574">
        <v>-0.59191686910795804</v>
      </c>
      <c r="W2574">
        <v>1.0381867572335799</v>
      </c>
      <c r="X2574">
        <v>-0.34360850011071797</v>
      </c>
      <c r="Y2574">
        <v>0.50736030580097902</v>
      </c>
      <c r="Z2574">
        <v>0.12479564712782799</v>
      </c>
      <c r="AA2574">
        <v>-0.46588536994775098</v>
      </c>
      <c r="AB2574">
        <v>-0.65755793706295695</v>
      </c>
      <c r="AC2574">
        <v>1.2726240744841399</v>
      </c>
      <c r="AD2574">
        <v>0.33661264919469802</v>
      </c>
      <c r="AE2574">
        <v>-2.0656279508970701</v>
      </c>
      <c r="AF2574">
        <v>0.17344048100826701</v>
      </c>
      <c r="AG2574">
        <v>0.119027781084105</v>
      </c>
      <c r="AH2574" t="s">
        <v>12599</v>
      </c>
      <c r="AI2574" t="s">
        <v>12600</v>
      </c>
      <c r="AJ2574" t="s">
        <v>12601</v>
      </c>
      <c r="AK2574" t="s">
        <v>12599</v>
      </c>
      <c r="AL2574" t="s">
        <v>12600</v>
      </c>
      <c r="AM2574">
        <v>1</v>
      </c>
      <c r="AN2574">
        <v>10</v>
      </c>
      <c r="AO2574">
        <v>10</v>
      </c>
      <c r="AP2574">
        <v>10</v>
      </c>
      <c r="AQ2574" t="s">
        <v>12602</v>
      </c>
      <c r="AR2574" t="s">
        <v>56</v>
      </c>
      <c r="AS2574">
        <v>32801.4</v>
      </c>
      <c r="AT2574">
        <v>36.6</v>
      </c>
      <c r="AU2574">
        <v>1791</v>
      </c>
      <c r="AV2574">
        <v>1791.1</v>
      </c>
      <c r="AW2574">
        <v>124.46</v>
      </c>
      <c r="AX2574">
        <v>124.46</v>
      </c>
      <c r="AY2574" t="s">
        <v>12603</v>
      </c>
      <c r="AZ2574">
        <v>10</v>
      </c>
      <c r="BA2574">
        <v>10</v>
      </c>
      <c r="BB2574">
        <v>1520000000</v>
      </c>
      <c r="BC2574" t="s">
        <v>2914</v>
      </c>
    </row>
    <row r="2575" spans="1:55" x14ac:dyDescent="0.2">
      <c r="A2575" t="s">
        <v>12604</v>
      </c>
      <c r="B2575">
        <v>0.99872964558190302</v>
      </c>
      <c r="C2575">
        <v>0.99393284859404896</v>
      </c>
      <c r="D2575">
        <v>0.99942697992733898</v>
      </c>
      <c r="E2575">
        <v>-0.31966986402192099</v>
      </c>
      <c r="F2575">
        <v>0.30687762222902398</v>
      </c>
      <c r="G2575">
        <v>0.35019073099822401</v>
      </c>
      <c r="H2575">
        <v>2.0104089593061101</v>
      </c>
      <c r="I2575">
        <v>7.4482410437949902</v>
      </c>
      <c r="J2575">
        <v>6.22118539733947</v>
      </c>
      <c r="K2575">
        <v>0.283806937284659</v>
      </c>
      <c r="L2575">
        <v>1.38026503822381</v>
      </c>
      <c r="M2575">
        <v>1.0964581009391501</v>
      </c>
      <c r="N2575">
        <v>0.62944690734216502</v>
      </c>
      <c r="O2575">
        <v>0.17995996317340199</v>
      </c>
      <c r="P2575">
        <v>0.23871596239571299</v>
      </c>
      <c r="Q2575">
        <f t="shared" si="120"/>
        <v>0.20104089593061097</v>
      </c>
      <c r="R2575">
        <f t="shared" si="121"/>
        <v>0.74482410437949775</v>
      </c>
      <c r="S2575">
        <f t="shared" si="122"/>
        <v>0.62211853973394649</v>
      </c>
      <c r="T2575">
        <v>0.49817691438746903</v>
      </c>
      <c r="U2575">
        <v>1.44515325285527</v>
      </c>
      <c r="V2575">
        <v>1.2510542223491199</v>
      </c>
      <c r="W2575">
        <v>-0.44966050631773002</v>
      </c>
      <c r="X2575">
        <v>-0.69145908046971705</v>
      </c>
      <c r="Y2575">
        <v>-0.30441618348058702</v>
      </c>
      <c r="Z2575">
        <v>0.29416116822988098</v>
      </c>
      <c r="AA2575">
        <v>-0.34419889272259202</v>
      </c>
      <c r="AB2575">
        <v>-0.79302051637206405</v>
      </c>
      <c r="AC2575">
        <v>5.0904962979365698E-2</v>
      </c>
      <c r="AD2575">
        <v>0.18728824090532101</v>
      </c>
      <c r="AE2575">
        <v>-0.17464492879304699</v>
      </c>
      <c r="AF2575">
        <v>3.7000635948430398</v>
      </c>
      <c r="AG2575">
        <v>-0.119027781084105</v>
      </c>
      <c r="AH2575" t="s">
        <v>12604</v>
      </c>
      <c r="AI2575" t="s">
        <v>12605</v>
      </c>
      <c r="AJ2575" t="s">
        <v>12606</v>
      </c>
      <c r="AK2575" t="s">
        <v>12604</v>
      </c>
      <c r="AL2575" t="s">
        <v>12605</v>
      </c>
      <c r="AM2575">
        <v>1</v>
      </c>
      <c r="AN2575">
        <v>14</v>
      </c>
      <c r="AO2575">
        <v>13</v>
      </c>
      <c r="AP2575">
        <v>13</v>
      </c>
      <c r="AQ2575" t="s">
        <v>12607</v>
      </c>
      <c r="AR2575" t="s">
        <v>56</v>
      </c>
      <c r="AS2575">
        <v>87503</v>
      </c>
      <c r="AT2575">
        <v>15.3</v>
      </c>
      <c r="AU2575">
        <v>1792</v>
      </c>
      <c r="AV2575">
        <v>1792.1</v>
      </c>
      <c r="AW2575">
        <v>124.37</v>
      </c>
      <c r="AX2575">
        <v>124.37</v>
      </c>
      <c r="AY2575" t="s">
        <v>12608</v>
      </c>
      <c r="AZ2575">
        <v>13</v>
      </c>
      <c r="BA2575">
        <v>14</v>
      </c>
      <c r="BB2575">
        <v>1450000000</v>
      </c>
      <c r="BC2575" t="s">
        <v>6645</v>
      </c>
    </row>
    <row r="2576" spans="1:55" x14ac:dyDescent="0.2">
      <c r="A2576" t="s">
        <v>12609</v>
      </c>
      <c r="B2576">
        <v>0.99872964558190302</v>
      </c>
      <c r="C2576">
        <v>0.99393284859404896</v>
      </c>
      <c r="D2576">
        <v>0.99942697992733898</v>
      </c>
      <c r="E2576">
        <v>0.463784828067348</v>
      </c>
      <c r="F2576">
        <v>7.3563314582150693E-2</v>
      </c>
      <c r="G2576">
        <v>0.64003176714879795</v>
      </c>
      <c r="H2576">
        <v>4.5716646366990297</v>
      </c>
      <c r="I2576">
        <v>1.98309095729354</v>
      </c>
      <c r="J2576">
        <v>2.3503358199303701</v>
      </c>
      <c r="K2576">
        <v>1.2079451145556599</v>
      </c>
      <c r="L2576">
        <v>0.52505746595656599</v>
      </c>
      <c r="M2576">
        <v>-0.68288764859909501</v>
      </c>
      <c r="N2576">
        <v>0.34900651676913103</v>
      </c>
      <c r="O2576">
        <v>0.63341873450470898</v>
      </c>
      <c r="P2576">
        <v>0.58205820814893405</v>
      </c>
      <c r="Q2576">
        <f t="shared" si="120"/>
        <v>0.45716646366990299</v>
      </c>
      <c r="R2576">
        <f t="shared" si="121"/>
        <v>0.19830909572935421</v>
      </c>
      <c r="S2576">
        <f t="shared" si="122"/>
        <v>0.23503358199303717</v>
      </c>
      <c r="T2576">
        <v>0.98397466706311898</v>
      </c>
      <c r="U2576">
        <v>0.492371304733774</v>
      </c>
      <c r="V2576">
        <v>-0.56831303758822604</v>
      </c>
      <c r="W2576">
        <v>1.5738117721120599</v>
      </c>
      <c r="X2576">
        <v>-1.1071829448012001</v>
      </c>
      <c r="Y2576">
        <v>-1.1460373966327999</v>
      </c>
      <c r="Z2576">
        <v>4.3559623497475304</v>
      </c>
      <c r="AA2576">
        <v>9.3872425287979899E-2</v>
      </c>
      <c r="AB2576">
        <v>-0.65755793706295695</v>
      </c>
      <c r="AC2576">
        <v>0.13362552782083501</v>
      </c>
      <c r="AD2576">
        <v>2.4600563535131399</v>
      </c>
      <c r="AE2576">
        <v>-1.2225145015513299</v>
      </c>
      <c r="AF2576">
        <v>-1.09460214680773</v>
      </c>
      <c r="AG2576">
        <v>1.05141206624293</v>
      </c>
      <c r="AH2576" t="s">
        <v>12609</v>
      </c>
      <c r="AI2576" t="s">
        <v>86</v>
      </c>
      <c r="AJ2576" t="s">
        <v>12610</v>
      </c>
      <c r="AK2576" t="s">
        <v>12609</v>
      </c>
      <c r="AL2576" t="s">
        <v>12611</v>
      </c>
      <c r="AM2576">
        <v>1</v>
      </c>
      <c r="AN2576">
        <v>43</v>
      </c>
      <c r="AO2576">
        <v>12</v>
      </c>
      <c r="AP2576">
        <v>12</v>
      </c>
      <c r="AQ2576" t="s">
        <v>12612</v>
      </c>
      <c r="AR2576" t="s">
        <v>56</v>
      </c>
      <c r="AS2576">
        <v>8788.7000000000007</v>
      </c>
      <c r="AT2576">
        <v>70.2</v>
      </c>
      <c r="AU2576">
        <v>1793</v>
      </c>
      <c r="AV2576">
        <v>1793.1</v>
      </c>
      <c r="AW2576">
        <v>124.36</v>
      </c>
      <c r="AX2576">
        <v>124.36</v>
      </c>
      <c r="AY2576" t="s">
        <v>12613</v>
      </c>
      <c r="AZ2576">
        <v>12</v>
      </c>
      <c r="BA2576">
        <v>43</v>
      </c>
      <c r="BB2576">
        <v>154000000000</v>
      </c>
      <c r="BC2576" t="s">
        <v>12614</v>
      </c>
    </row>
    <row r="2577" spans="1:55" x14ac:dyDescent="0.2">
      <c r="A2577" t="s">
        <v>12615</v>
      </c>
      <c r="B2577">
        <v>0.99872964558190302</v>
      </c>
      <c r="C2577">
        <v>0.99393284859404896</v>
      </c>
      <c r="D2577">
        <v>0.99942697992733898</v>
      </c>
      <c r="E2577">
        <v>3.1260571667673001E-2</v>
      </c>
      <c r="F2577">
        <v>-9.3228370450169795E-2</v>
      </c>
      <c r="G2577">
        <v>-0.15904230743036801</v>
      </c>
      <c r="H2577">
        <v>1.0766968005298101</v>
      </c>
      <c r="I2577">
        <v>2.45300560352673</v>
      </c>
      <c r="J2577">
        <v>1.3519109834346801</v>
      </c>
      <c r="K2577">
        <v>-0.18987512773816601</v>
      </c>
      <c r="L2577">
        <v>-0.40773077644438999</v>
      </c>
      <c r="M2577">
        <v>-0.21785564870622501</v>
      </c>
      <c r="N2577">
        <v>0.78042346696189802</v>
      </c>
      <c r="O2577">
        <v>0.56845938338829505</v>
      </c>
      <c r="P2577">
        <v>0.73250214647701395</v>
      </c>
      <c r="Q2577">
        <f t="shared" si="120"/>
        <v>0.10766968005298092</v>
      </c>
      <c r="R2577">
        <f t="shared" si="121"/>
        <v>0.24530056035267322</v>
      </c>
      <c r="S2577">
        <f t="shared" si="122"/>
        <v>0.13519109834346815</v>
      </c>
      <c r="T2577">
        <v>-0.28662175926967598</v>
      </c>
      <c r="U2577">
        <v>-0.59035813832063599</v>
      </c>
      <c r="V2577">
        <v>-0.35126601099148103</v>
      </c>
      <c r="W2577">
        <v>-0.68440974123360399</v>
      </c>
      <c r="X2577">
        <v>0.95446805586310601</v>
      </c>
      <c r="Y2577">
        <v>0.149223619353229</v>
      </c>
      <c r="Z2577">
        <v>-0.92705337866386694</v>
      </c>
      <c r="AA2577">
        <v>0.31986159727756103</v>
      </c>
      <c r="AB2577">
        <v>0.57853809913264398</v>
      </c>
      <c r="AC2577">
        <v>-0.17180425005535899</v>
      </c>
      <c r="AD2577">
        <v>-1.32620321938362</v>
      </c>
      <c r="AE2577">
        <v>0.60222389238981699</v>
      </c>
      <c r="AF2577">
        <v>-0.44709101771019999</v>
      </c>
      <c r="AG2577">
        <v>9.9189817570087505E-2</v>
      </c>
      <c r="AH2577" t="s">
        <v>12615</v>
      </c>
      <c r="AI2577" t="s">
        <v>12616</v>
      </c>
      <c r="AJ2577" t="s">
        <v>12617</v>
      </c>
      <c r="AK2577" t="s">
        <v>12615</v>
      </c>
      <c r="AL2577" t="s">
        <v>12616</v>
      </c>
      <c r="AM2577">
        <v>1</v>
      </c>
      <c r="AN2577">
        <v>35</v>
      </c>
      <c r="AO2577">
        <v>10</v>
      </c>
      <c r="AP2577">
        <v>10</v>
      </c>
      <c r="AQ2577" t="s">
        <v>12615</v>
      </c>
      <c r="AR2577" t="s">
        <v>56</v>
      </c>
      <c r="AS2577">
        <v>15797.4</v>
      </c>
      <c r="AT2577">
        <v>55.8</v>
      </c>
      <c r="AU2577">
        <v>1794</v>
      </c>
      <c r="AV2577">
        <v>1794.1</v>
      </c>
      <c r="AW2577">
        <v>124.26</v>
      </c>
      <c r="AX2577">
        <v>124.26</v>
      </c>
      <c r="AY2577" t="s">
        <v>12618</v>
      </c>
      <c r="AZ2577">
        <v>10</v>
      </c>
      <c r="BA2577">
        <v>35</v>
      </c>
      <c r="BB2577">
        <v>54200000000</v>
      </c>
      <c r="BC2577" t="s">
        <v>12128</v>
      </c>
    </row>
    <row r="2578" spans="1:55" x14ac:dyDescent="0.2">
      <c r="A2578" t="s">
        <v>12619</v>
      </c>
      <c r="B2578">
        <v>0.99872964558190302</v>
      </c>
      <c r="C2578">
        <v>0.99393284859404896</v>
      </c>
      <c r="D2578">
        <v>0.99942697992733898</v>
      </c>
      <c r="E2578">
        <v>1.6205713585143298E-2</v>
      </c>
      <c r="F2578">
        <v>-0.26597837255902301</v>
      </c>
      <c r="G2578">
        <v>0.424481820210796</v>
      </c>
      <c r="H2578">
        <v>9.3340743691688299</v>
      </c>
      <c r="I2578">
        <v>5.3466169071650702</v>
      </c>
      <c r="J2578">
        <v>1.9595264695666099</v>
      </c>
      <c r="K2578">
        <v>1.5287700913375299</v>
      </c>
      <c r="L2578">
        <v>1.03494794058524</v>
      </c>
      <c r="M2578">
        <v>-0.49382215075229102</v>
      </c>
      <c r="N2578">
        <v>0.116571547840235</v>
      </c>
      <c r="O2578">
        <v>0.29197005339523002</v>
      </c>
      <c r="P2578">
        <v>0.63686495731832204</v>
      </c>
      <c r="Q2578">
        <f t="shared" si="120"/>
        <v>0.93340743691688344</v>
      </c>
      <c r="R2578">
        <f t="shared" si="121"/>
        <v>0.53466169071650649</v>
      </c>
      <c r="S2578">
        <f t="shared" si="122"/>
        <v>0.19595264695666073</v>
      </c>
      <c r="T2578">
        <v>1.7226971804520499</v>
      </c>
      <c r="U2578">
        <v>1.1144225340264799</v>
      </c>
      <c r="V2578">
        <v>-0.48647387153118798</v>
      </c>
      <c r="W2578">
        <v>-0.18515432613082999</v>
      </c>
      <c r="X2578">
        <v>-1.4677597659050401</v>
      </c>
      <c r="Y2578">
        <v>-0.91921749521589102</v>
      </c>
      <c r="Z2578">
        <v>2.46619969324041</v>
      </c>
      <c r="AA2578">
        <v>-0.68839778544518504</v>
      </c>
      <c r="AB2578">
        <v>-0.65755793706295695</v>
      </c>
      <c r="AC2578">
        <v>1.5653276116154899</v>
      </c>
      <c r="AD2578">
        <v>2.5790096957097601</v>
      </c>
      <c r="AE2578">
        <v>-1.2164922626274299</v>
      </c>
      <c r="AF2578">
        <v>-0.936578597444644</v>
      </c>
      <c r="AG2578">
        <v>0.28434414370091798</v>
      </c>
      <c r="AH2578" t="s">
        <v>12619</v>
      </c>
      <c r="AI2578" t="s">
        <v>12620</v>
      </c>
      <c r="AJ2578" t="s">
        <v>12621</v>
      </c>
      <c r="AK2578" t="s">
        <v>12619</v>
      </c>
      <c r="AL2578" t="s">
        <v>12620</v>
      </c>
      <c r="AM2578">
        <v>1</v>
      </c>
      <c r="AN2578">
        <v>13</v>
      </c>
      <c r="AO2578">
        <v>12</v>
      </c>
      <c r="AP2578">
        <v>12</v>
      </c>
      <c r="AQ2578" t="s">
        <v>12622</v>
      </c>
      <c r="AR2578" t="s">
        <v>56</v>
      </c>
      <c r="AS2578">
        <v>38098.5</v>
      </c>
      <c r="AT2578">
        <v>34.799999999999997</v>
      </c>
      <c r="AU2578">
        <v>1795</v>
      </c>
      <c r="AV2578">
        <v>1795.1</v>
      </c>
      <c r="AW2578">
        <v>124.14</v>
      </c>
      <c r="AX2578">
        <v>124.14</v>
      </c>
      <c r="AY2578" t="s">
        <v>12623</v>
      </c>
      <c r="AZ2578">
        <v>12</v>
      </c>
      <c r="BA2578">
        <v>13</v>
      </c>
      <c r="BB2578">
        <v>1620000000</v>
      </c>
      <c r="BC2578" t="s">
        <v>4037</v>
      </c>
    </row>
    <row r="2579" spans="1:55" x14ac:dyDescent="0.2">
      <c r="A2579" t="s">
        <v>12624</v>
      </c>
      <c r="B2579">
        <v>0.99872964558190302</v>
      </c>
      <c r="C2579">
        <v>0.99393284859404896</v>
      </c>
      <c r="D2579">
        <v>0.99942697992733898</v>
      </c>
      <c r="E2579">
        <v>2.4558404420470099E-2</v>
      </c>
      <c r="F2579">
        <v>-0.24285279727894599</v>
      </c>
      <c r="G2579">
        <v>0.56076049127382299</v>
      </c>
      <c r="H2579">
        <v>11.2913855914643</v>
      </c>
      <c r="I2579">
        <v>6.2327253521054002</v>
      </c>
      <c r="J2579">
        <v>1.9230409616729101</v>
      </c>
      <c r="K2579">
        <v>1.7971027394607999</v>
      </c>
      <c r="L2579">
        <v>1.32913313648682</v>
      </c>
      <c r="M2579">
        <v>-0.46796960297397799</v>
      </c>
      <c r="N2579">
        <v>7.4278211974328698E-2</v>
      </c>
      <c r="O2579">
        <v>0.238082494826968</v>
      </c>
      <c r="P2579">
        <v>0.64223786019967799</v>
      </c>
      <c r="Q2579">
        <f t="shared" si="120"/>
        <v>1.1291385591464305</v>
      </c>
      <c r="R2579">
        <f t="shared" si="121"/>
        <v>0.62327253521053994</v>
      </c>
      <c r="S2579">
        <f t="shared" si="122"/>
        <v>0.19230409616729138</v>
      </c>
      <c r="T2579">
        <v>1.9996366810392701</v>
      </c>
      <c r="U2579">
        <v>1.25734290834174</v>
      </c>
      <c r="V2579">
        <v>-0.47864456191079602</v>
      </c>
      <c r="W2579">
        <v>-2.6086922020932999</v>
      </c>
      <c r="X2579">
        <v>-0.135746567944975</v>
      </c>
      <c r="Y2579">
        <v>-0.26263357006168297</v>
      </c>
      <c r="Z2579">
        <v>2.4335151189926498</v>
      </c>
      <c r="AA2579">
        <v>0.88657290549758705</v>
      </c>
      <c r="AB2579">
        <v>0.53338390602960895</v>
      </c>
      <c r="AC2579">
        <v>-0.67449075947659498</v>
      </c>
      <c r="AD2579">
        <v>2.90296773403248</v>
      </c>
      <c r="AE2579">
        <v>-0.716646431943882</v>
      </c>
      <c r="AF2579">
        <v>0.35073519492782901</v>
      </c>
      <c r="AG2579">
        <v>-1.2299537378690899</v>
      </c>
      <c r="AH2579" t="s">
        <v>12624</v>
      </c>
      <c r="AI2579" t="s">
        <v>12625</v>
      </c>
      <c r="AJ2579" t="s">
        <v>12626</v>
      </c>
      <c r="AK2579" t="s">
        <v>12624</v>
      </c>
      <c r="AL2579" t="s">
        <v>12625</v>
      </c>
      <c r="AM2579">
        <v>1</v>
      </c>
      <c r="AN2579">
        <v>12</v>
      </c>
      <c r="AO2579">
        <v>12</v>
      </c>
      <c r="AP2579">
        <v>12</v>
      </c>
      <c r="AQ2579" t="s">
        <v>12627</v>
      </c>
      <c r="AR2579" t="s">
        <v>56</v>
      </c>
      <c r="AS2579">
        <v>99563.199999999997</v>
      </c>
      <c r="AT2579">
        <v>13</v>
      </c>
      <c r="AU2579">
        <v>1796</v>
      </c>
      <c r="AV2579">
        <v>1796.1</v>
      </c>
      <c r="AW2579">
        <v>124.11</v>
      </c>
      <c r="AX2579">
        <v>124.11</v>
      </c>
      <c r="AY2579" t="s">
        <v>12628</v>
      </c>
      <c r="AZ2579">
        <v>12</v>
      </c>
      <c r="BA2579">
        <v>12</v>
      </c>
      <c r="BB2579">
        <v>1050000000</v>
      </c>
      <c r="BC2579" t="s">
        <v>5020</v>
      </c>
    </row>
    <row r="2580" spans="1:55" x14ac:dyDescent="0.2">
      <c r="A2580" t="s">
        <v>12629</v>
      </c>
      <c r="B2580">
        <v>0.99872964558190302</v>
      </c>
      <c r="C2580">
        <v>0.99393284859404896</v>
      </c>
      <c r="D2580">
        <v>0.99942697992733898</v>
      </c>
      <c r="E2580">
        <v>0.20654889870847201</v>
      </c>
      <c r="F2580">
        <v>0.226689609506806</v>
      </c>
      <c r="G2580">
        <v>3.46933301643726E-2</v>
      </c>
      <c r="H2580">
        <v>3.17185712809757</v>
      </c>
      <c r="I2580">
        <v>2.9264230605083799</v>
      </c>
      <c r="J2580">
        <v>0.21228055652496</v>
      </c>
      <c r="K2580">
        <v>-0.44211694448283101</v>
      </c>
      <c r="L2580">
        <v>-0.40687070058574698</v>
      </c>
      <c r="M2580">
        <v>3.5246243897083897E-2</v>
      </c>
      <c r="N2580">
        <v>0.48174175138391301</v>
      </c>
      <c r="O2580">
        <v>0.50975053933388703</v>
      </c>
      <c r="P2580">
        <v>0.95229596538337802</v>
      </c>
      <c r="Q2580">
        <f t="shared" si="120"/>
        <v>0.31718571280975683</v>
      </c>
      <c r="R2580">
        <f t="shared" si="121"/>
        <v>0.2926423060508383</v>
      </c>
      <c r="S2580">
        <f t="shared" si="122"/>
        <v>2.12280556524958E-2</v>
      </c>
      <c r="T2580">
        <v>-0.73151668785616297</v>
      </c>
      <c r="U2580">
        <v>-0.68440948986107197</v>
      </c>
      <c r="V2580">
        <v>6.1304079846269302E-2</v>
      </c>
      <c r="W2580">
        <v>0.59844523267286098</v>
      </c>
      <c r="X2580">
        <v>5.0904962979365698E-2</v>
      </c>
      <c r="Y2580">
        <v>0.728211262443758</v>
      </c>
      <c r="Z2580">
        <v>8.3197098085218801E-2</v>
      </c>
      <c r="AA2580">
        <v>-0.88309614900543898</v>
      </c>
      <c r="AB2580">
        <v>0.35276713361746598</v>
      </c>
      <c r="AC2580">
        <v>0.51541275016607802</v>
      </c>
      <c r="AD2580">
        <v>-0.103767809150245</v>
      </c>
      <c r="AE2580">
        <v>-0.68653523732439203</v>
      </c>
      <c r="AF2580">
        <v>0.72845002023472305</v>
      </c>
      <c r="AG2580">
        <v>0.271118834691573</v>
      </c>
      <c r="AH2580" t="s">
        <v>12629</v>
      </c>
      <c r="AI2580" t="s">
        <v>12630</v>
      </c>
      <c r="AJ2580" t="s">
        <v>12631</v>
      </c>
      <c r="AK2580" t="s">
        <v>12629</v>
      </c>
      <c r="AL2580" t="s">
        <v>12630</v>
      </c>
      <c r="AM2580">
        <v>1</v>
      </c>
      <c r="AN2580">
        <v>15</v>
      </c>
      <c r="AO2580">
        <v>11</v>
      </c>
      <c r="AP2580">
        <v>11</v>
      </c>
      <c r="AQ2580" t="s">
        <v>12632</v>
      </c>
      <c r="AR2580" t="s">
        <v>56</v>
      </c>
      <c r="AS2580">
        <v>29231.200000000001</v>
      </c>
      <c r="AT2580">
        <v>39.200000000000003</v>
      </c>
      <c r="AU2580">
        <v>1797</v>
      </c>
      <c r="AV2580">
        <v>1797.1</v>
      </c>
      <c r="AW2580">
        <v>123.92</v>
      </c>
      <c r="AX2580">
        <v>123.92</v>
      </c>
      <c r="AY2580" t="s">
        <v>12633</v>
      </c>
      <c r="AZ2580">
        <v>11</v>
      </c>
      <c r="BA2580">
        <v>15</v>
      </c>
      <c r="BB2580">
        <v>2220000000</v>
      </c>
      <c r="BC2580" t="s">
        <v>2557</v>
      </c>
    </row>
    <row r="2581" spans="1:55" x14ac:dyDescent="0.2">
      <c r="A2581" t="s">
        <v>12634</v>
      </c>
      <c r="B2581">
        <v>0.99872964558190302</v>
      </c>
      <c r="C2581">
        <v>0.99393284859404896</v>
      </c>
      <c r="D2581">
        <v>0.99942697992733898</v>
      </c>
      <c r="E2581">
        <v>0.54681393044267701</v>
      </c>
      <c r="F2581">
        <v>-0.135945639346047</v>
      </c>
      <c r="G2581">
        <v>0.14076313817431799</v>
      </c>
      <c r="H2581">
        <v>3.4519444218670801</v>
      </c>
      <c r="I2581">
        <v>5.5661756160278602</v>
      </c>
      <c r="J2581">
        <v>11.2260477713006</v>
      </c>
      <c r="K2581">
        <v>0.446515606359142</v>
      </c>
      <c r="L2581">
        <v>-0.74831364077112605</v>
      </c>
      <c r="M2581">
        <v>-1.1948292471302699</v>
      </c>
      <c r="N2581">
        <v>0.45165368485700902</v>
      </c>
      <c r="O2581">
        <v>0.27757633574866802</v>
      </c>
      <c r="P2581">
        <v>7.5404145517334403E-2</v>
      </c>
      <c r="Q2581">
        <f t="shared" si="120"/>
        <v>0.34519444218670736</v>
      </c>
      <c r="R2581">
        <f t="shared" si="121"/>
        <v>0.55661756160278586</v>
      </c>
      <c r="S2581">
        <f t="shared" si="122"/>
        <v>1.1226047771300647</v>
      </c>
      <c r="T2581">
        <v>0.78415087876544398</v>
      </c>
      <c r="U2581">
        <v>-1.15038940291828</v>
      </c>
      <c r="V2581">
        <v>-1.9781722650418001</v>
      </c>
      <c r="W2581">
        <v>-9.9189817570087598E-3</v>
      </c>
      <c r="X2581">
        <v>0.37754514209696199</v>
      </c>
      <c r="Y2581">
        <v>0.50736030580097902</v>
      </c>
      <c r="Z2581">
        <v>8.3197098085218801E-2</v>
      </c>
      <c r="AA2581">
        <v>0.93177073989550296</v>
      </c>
      <c r="AB2581">
        <v>1.0978113198175501</v>
      </c>
      <c r="AC2581">
        <v>0.83993188915953398</v>
      </c>
      <c r="AD2581">
        <v>-0.89847737191066102</v>
      </c>
      <c r="AE2581">
        <v>0.62029060916151202</v>
      </c>
      <c r="AF2581">
        <v>-1.40294077971132</v>
      </c>
      <c r="AG2581">
        <v>-0.145478399102795</v>
      </c>
      <c r="AH2581" t="s">
        <v>12634</v>
      </c>
      <c r="AI2581" t="s">
        <v>12635</v>
      </c>
      <c r="AJ2581" t="s">
        <v>12636</v>
      </c>
      <c r="AK2581" t="s">
        <v>12634</v>
      </c>
      <c r="AL2581" t="s">
        <v>12635</v>
      </c>
      <c r="AM2581">
        <v>1</v>
      </c>
      <c r="AN2581">
        <v>21</v>
      </c>
      <c r="AO2581">
        <v>11</v>
      </c>
      <c r="AP2581">
        <v>11</v>
      </c>
      <c r="AQ2581" t="s">
        <v>12634</v>
      </c>
      <c r="AR2581" t="s">
        <v>56</v>
      </c>
      <c r="AS2581">
        <v>30701</v>
      </c>
      <c r="AT2581">
        <v>35.700000000000003</v>
      </c>
      <c r="AU2581">
        <v>1798</v>
      </c>
      <c r="AV2581">
        <v>1798.1</v>
      </c>
      <c r="AW2581">
        <v>123.82</v>
      </c>
      <c r="AX2581">
        <v>123.82</v>
      </c>
      <c r="AY2581" t="s">
        <v>12637</v>
      </c>
      <c r="AZ2581">
        <v>11</v>
      </c>
      <c r="BA2581">
        <v>21</v>
      </c>
      <c r="BB2581">
        <v>27800000000</v>
      </c>
      <c r="BC2581" t="s">
        <v>6912</v>
      </c>
    </row>
    <row r="2582" spans="1:55" x14ac:dyDescent="0.2">
      <c r="A2582" t="s">
        <v>12638</v>
      </c>
      <c r="B2582">
        <v>0.99872964558190302</v>
      </c>
      <c r="C2582">
        <v>0.99393284859404896</v>
      </c>
      <c r="D2582">
        <v>0.99942697992733898</v>
      </c>
      <c r="E2582">
        <v>-0.33142756217688402</v>
      </c>
      <c r="F2582">
        <v>-0.37097383798344402</v>
      </c>
      <c r="G2582">
        <v>7.8666977788256098E-2</v>
      </c>
      <c r="H2582">
        <v>6.1145982465134301</v>
      </c>
      <c r="I2582">
        <v>5.6822135410813397</v>
      </c>
      <c r="J2582">
        <v>0.44307058296794899</v>
      </c>
      <c r="K2582">
        <v>1.0376275730237201</v>
      </c>
      <c r="L2582">
        <v>0.96842159036223896</v>
      </c>
      <c r="M2582">
        <v>-6.9205982661480106E-2</v>
      </c>
      <c r="N2582">
        <v>0.24464715817190799</v>
      </c>
      <c r="O2582">
        <v>0.27025805437334999</v>
      </c>
      <c r="P2582">
        <v>0.90301079418024399</v>
      </c>
      <c r="Q2582">
        <f t="shared" si="120"/>
        <v>0.61145982465134341</v>
      </c>
      <c r="R2582">
        <f t="shared" si="121"/>
        <v>0.56822135410813435</v>
      </c>
      <c r="S2582">
        <f t="shared" si="122"/>
        <v>4.4307058296795099E-2</v>
      </c>
      <c r="T2582">
        <v>1.2384559846474901</v>
      </c>
      <c r="U2582">
        <v>1.1692432919176401</v>
      </c>
      <c r="V2582">
        <v>-0.12490987250254899</v>
      </c>
      <c r="W2582">
        <v>-2.7773148919624502</v>
      </c>
      <c r="X2582">
        <v>0.67873283972487597</v>
      </c>
      <c r="Y2582">
        <v>-0.67449075947659498</v>
      </c>
      <c r="Z2582">
        <v>-0.58535101152814695</v>
      </c>
      <c r="AA2582">
        <v>0.26423349340320301</v>
      </c>
      <c r="AB2582">
        <v>-8.4664112068191903E-3</v>
      </c>
      <c r="AC2582">
        <v>0.78266380580774697</v>
      </c>
      <c r="AD2582">
        <v>-0.415071236600982</v>
      </c>
      <c r="AE2582">
        <v>-0.17464492879304699</v>
      </c>
      <c r="AF2582">
        <v>-7.7084658225896703E-3</v>
      </c>
      <c r="AG2582">
        <v>0.77368057704668303</v>
      </c>
      <c r="AH2582" t="s">
        <v>12638</v>
      </c>
      <c r="AI2582" t="s">
        <v>12639</v>
      </c>
      <c r="AJ2582" t="s">
        <v>12640</v>
      </c>
      <c r="AK2582" t="s">
        <v>12638</v>
      </c>
      <c r="AL2582" t="s">
        <v>12639</v>
      </c>
      <c r="AM2582">
        <v>1</v>
      </c>
      <c r="AN2582">
        <v>20</v>
      </c>
      <c r="AO2582">
        <v>9</v>
      </c>
      <c r="AP2582">
        <v>9</v>
      </c>
      <c r="AQ2582" t="s">
        <v>12638</v>
      </c>
      <c r="AR2582" t="s">
        <v>56</v>
      </c>
      <c r="AS2582">
        <v>17895.599999999999</v>
      </c>
      <c r="AT2582">
        <v>43.2</v>
      </c>
      <c r="AU2582">
        <v>1799</v>
      </c>
      <c r="AV2582">
        <v>1799.1</v>
      </c>
      <c r="AW2582">
        <v>123.79</v>
      </c>
      <c r="AX2582">
        <v>123.79</v>
      </c>
      <c r="AY2582" t="s">
        <v>12641</v>
      </c>
      <c r="AZ2582">
        <v>9</v>
      </c>
      <c r="BA2582">
        <v>20</v>
      </c>
      <c r="BB2582">
        <v>13300000000</v>
      </c>
      <c r="BC2582" t="s">
        <v>864</v>
      </c>
    </row>
    <row r="2583" spans="1:55" x14ac:dyDescent="0.2">
      <c r="A2583" t="s">
        <v>12642</v>
      </c>
      <c r="B2583">
        <v>0.99872964558190302</v>
      </c>
      <c r="C2583">
        <v>0.99393284859404896</v>
      </c>
      <c r="D2583">
        <v>0.99942697992733898</v>
      </c>
      <c r="E2583">
        <v>0.586365376524973</v>
      </c>
      <c r="F2583">
        <v>-6.2757481942937093E-2</v>
      </c>
      <c r="G2583">
        <v>0.36440218649896999</v>
      </c>
      <c r="H2583">
        <v>3.5718670425307599</v>
      </c>
      <c r="I2583">
        <v>1.4323877144547501</v>
      </c>
      <c r="J2583">
        <v>4.9565461934983999</v>
      </c>
      <c r="K2583">
        <v>0.80737839264464295</v>
      </c>
      <c r="L2583">
        <v>-0.328586609674199</v>
      </c>
      <c r="M2583">
        <v>-1.1359650023188399</v>
      </c>
      <c r="N2583">
        <v>0.43935269604065502</v>
      </c>
      <c r="O2583">
        <v>0.71905353973411601</v>
      </c>
      <c r="P2583">
        <v>0.31940769936159702</v>
      </c>
      <c r="Q2583">
        <f t="shared" si="120"/>
        <v>0.35718670425307636</v>
      </c>
      <c r="R2583">
        <f t="shared" si="121"/>
        <v>0.14323877144547437</v>
      </c>
      <c r="S2583">
        <f t="shared" si="122"/>
        <v>0.49565461934983956</v>
      </c>
      <c r="T2583">
        <v>0.80632776473995604</v>
      </c>
      <c r="U2583">
        <v>-0.37039622975227798</v>
      </c>
      <c r="V2583">
        <v>-1.04643896657836</v>
      </c>
      <c r="W2583">
        <v>-0.23805556216821</v>
      </c>
      <c r="X2583">
        <v>0.67873283972487597</v>
      </c>
      <c r="Y2583">
        <v>-6.5658392515420799E-2</v>
      </c>
      <c r="Z2583">
        <v>-1.57777353868754</v>
      </c>
      <c r="AA2583">
        <v>1.6723198727229001</v>
      </c>
      <c r="AB2583">
        <v>0.56160527671900595</v>
      </c>
      <c r="AC2583">
        <v>3.0733871398792001</v>
      </c>
      <c r="AD2583">
        <v>-1.7589909112053801</v>
      </c>
      <c r="AE2583">
        <v>1.5597598812896301</v>
      </c>
      <c r="AF2583">
        <v>0.81324314428320899</v>
      </c>
      <c r="AG2583">
        <v>-1.42833337300926</v>
      </c>
      <c r="AH2583" t="s">
        <v>12642</v>
      </c>
      <c r="AI2583" t="s">
        <v>12643</v>
      </c>
      <c r="AJ2583" t="s">
        <v>12644</v>
      </c>
      <c r="AK2583" t="s">
        <v>12642</v>
      </c>
      <c r="AL2583" t="s">
        <v>12643</v>
      </c>
      <c r="AM2583">
        <v>1</v>
      </c>
      <c r="AN2583">
        <v>16</v>
      </c>
      <c r="AO2583">
        <v>10</v>
      </c>
      <c r="AP2583">
        <v>10</v>
      </c>
      <c r="AQ2583" t="s">
        <v>12645</v>
      </c>
      <c r="AR2583" t="s">
        <v>56</v>
      </c>
      <c r="AS2583">
        <v>28945.599999999999</v>
      </c>
      <c r="AT2583">
        <v>44</v>
      </c>
      <c r="AU2583">
        <v>1800</v>
      </c>
      <c r="AV2583">
        <v>1800.1</v>
      </c>
      <c r="AW2583">
        <v>123.76</v>
      </c>
      <c r="AX2583">
        <v>123.76</v>
      </c>
      <c r="AY2583" t="s">
        <v>12646</v>
      </c>
      <c r="AZ2583">
        <v>10</v>
      </c>
      <c r="BA2583">
        <v>16</v>
      </c>
      <c r="BB2583">
        <v>5950000000</v>
      </c>
      <c r="BC2583" t="s">
        <v>573</v>
      </c>
    </row>
    <row r="2584" spans="1:55" x14ac:dyDescent="0.2">
      <c r="A2584" t="s">
        <v>12647</v>
      </c>
      <c r="B2584">
        <v>0.99872964558190302</v>
      </c>
      <c r="C2584">
        <v>0.99393284859404896</v>
      </c>
      <c r="D2584">
        <v>0.99942697992733898</v>
      </c>
      <c r="E2584">
        <v>-0.15355269249220099</v>
      </c>
      <c r="F2584">
        <v>-6.6513151137586005E-2</v>
      </c>
      <c r="G2584">
        <v>0.17194219364410701</v>
      </c>
      <c r="H2584">
        <v>2.1450266474245501</v>
      </c>
      <c r="I2584">
        <v>3.1027116547653901</v>
      </c>
      <c r="J2584">
        <v>0.58511518177321298</v>
      </c>
      <c r="K2584">
        <v>0.58178233738571195</v>
      </c>
      <c r="L2584">
        <v>0.73410153475628903</v>
      </c>
      <c r="M2584">
        <v>0.152319197370577</v>
      </c>
      <c r="N2584">
        <v>0.61023531235363304</v>
      </c>
      <c r="O2584">
        <v>0.48947310594423998</v>
      </c>
      <c r="P2584">
        <v>0.87395381364426405</v>
      </c>
      <c r="Q2584">
        <f t="shared" si="120"/>
        <v>0.21450266474245486</v>
      </c>
      <c r="R2584">
        <f t="shared" si="121"/>
        <v>0.31027116547653966</v>
      </c>
      <c r="S2584">
        <f t="shared" si="122"/>
        <v>5.8511518177321434E-2</v>
      </c>
      <c r="T2584">
        <v>0.52667720115519401</v>
      </c>
      <c r="U2584">
        <v>0.71838932622336305</v>
      </c>
      <c r="V2584">
        <v>0.16265282567293299</v>
      </c>
      <c r="W2584">
        <v>1.5738117721120599</v>
      </c>
      <c r="X2584">
        <v>-2.2737550130783299</v>
      </c>
      <c r="Y2584">
        <v>-0.75805598631440396</v>
      </c>
      <c r="Z2584">
        <v>1.9224472307548801</v>
      </c>
      <c r="AA2584">
        <v>-0.83442155811537599</v>
      </c>
      <c r="AB2584">
        <v>-1.68481583015702</v>
      </c>
      <c r="AC2584">
        <v>0.97992053735279006</v>
      </c>
      <c r="AD2584">
        <v>2.0424541947377599</v>
      </c>
      <c r="AE2584">
        <v>-0.993669422443198</v>
      </c>
      <c r="AF2584">
        <v>-0.46636218226667397</v>
      </c>
      <c r="AG2584">
        <v>0.40998457928969501</v>
      </c>
      <c r="AH2584" t="s">
        <v>12647</v>
      </c>
      <c r="AI2584" t="s">
        <v>12648</v>
      </c>
      <c r="AJ2584" t="s">
        <v>12649</v>
      </c>
      <c r="AK2584" t="s">
        <v>12647</v>
      </c>
      <c r="AL2584" t="s">
        <v>12648</v>
      </c>
      <c r="AM2584">
        <v>1</v>
      </c>
      <c r="AN2584">
        <v>13</v>
      </c>
      <c r="AO2584">
        <v>11</v>
      </c>
      <c r="AP2584">
        <v>11</v>
      </c>
      <c r="AQ2584" t="s">
        <v>12647</v>
      </c>
      <c r="AR2584" t="s">
        <v>56</v>
      </c>
      <c r="AS2584">
        <v>55412.3</v>
      </c>
      <c r="AT2584">
        <v>25.9</v>
      </c>
      <c r="AU2584">
        <v>1801</v>
      </c>
      <c r="AV2584">
        <v>1801.1</v>
      </c>
      <c r="AW2584">
        <v>123.47</v>
      </c>
      <c r="AX2584">
        <v>123.47</v>
      </c>
      <c r="AY2584" t="s">
        <v>12650</v>
      </c>
      <c r="AZ2584">
        <v>11</v>
      </c>
      <c r="BA2584">
        <v>13</v>
      </c>
      <c r="BB2584">
        <v>18400000000</v>
      </c>
      <c r="BC2584" t="s">
        <v>7684</v>
      </c>
    </row>
    <row r="2585" spans="1:55" x14ac:dyDescent="0.2">
      <c r="A2585" t="s">
        <v>12651</v>
      </c>
      <c r="B2585">
        <v>0.99872964558190302</v>
      </c>
      <c r="C2585">
        <v>0.99393284859404896</v>
      </c>
      <c r="D2585">
        <v>0.99942697992733898</v>
      </c>
      <c r="E2585">
        <v>2.63632005232457E-2</v>
      </c>
      <c r="F2585">
        <v>0.129907830186932</v>
      </c>
      <c r="G2585">
        <v>0.53975078539131405</v>
      </c>
      <c r="H2585">
        <v>4.0039709714631302</v>
      </c>
      <c r="I2585">
        <v>3.7934457328180802</v>
      </c>
      <c r="J2585">
        <v>0.50474663990757795</v>
      </c>
      <c r="K2585">
        <v>0.98650074579546798</v>
      </c>
      <c r="L2585">
        <v>1.1677038477069199</v>
      </c>
      <c r="M2585">
        <v>0.181203101911452</v>
      </c>
      <c r="N2585">
        <v>0.39774332763944298</v>
      </c>
      <c r="O2585">
        <v>0.41749898762399301</v>
      </c>
      <c r="P2585">
        <v>0.89027737377909799</v>
      </c>
      <c r="Q2585">
        <f t="shared" si="120"/>
        <v>0.40039709714631327</v>
      </c>
      <c r="R2585">
        <f t="shared" si="121"/>
        <v>0.37934457328180787</v>
      </c>
      <c r="S2585">
        <f t="shared" si="122"/>
        <v>5.0474663990757965E-2</v>
      </c>
      <c r="T2585">
        <v>0.88460237412101805</v>
      </c>
      <c r="U2585">
        <v>0.84768648289171</v>
      </c>
      <c r="V2585">
        <v>0.14143789118484201</v>
      </c>
      <c r="W2585">
        <v>1.5870370811214001</v>
      </c>
      <c r="X2585">
        <v>-1.56956969186377</v>
      </c>
      <c r="Y2585">
        <v>-1.62952192333726</v>
      </c>
      <c r="Z2585">
        <v>2.9029844581878099</v>
      </c>
      <c r="AA2585">
        <v>-0.97696857429341899</v>
      </c>
      <c r="AB2585">
        <v>-0.65755793706295695</v>
      </c>
      <c r="AC2585">
        <v>0.52813899091091898</v>
      </c>
      <c r="AD2585">
        <v>1.7033106233686599</v>
      </c>
      <c r="AE2585">
        <v>-1.4694262974311501</v>
      </c>
      <c r="AF2585">
        <v>-1.46846273920333</v>
      </c>
      <c r="AG2585">
        <v>3.7559877586539798</v>
      </c>
      <c r="AH2585" t="s">
        <v>12651</v>
      </c>
      <c r="AI2585" t="s">
        <v>12652</v>
      </c>
      <c r="AJ2585" t="s">
        <v>12653</v>
      </c>
      <c r="AK2585" t="s">
        <v>12651</v>
      </c>
      <c r="AL2585" t="s">
        <v>12652</v>
      </c>
      <c r="AM2585">
        <v>1</v>
      </c>
      <c r="AN2585">
        <v>13</v>
      </c>
      <c r="AO2585">
        <v>13</v>
      </c>
      <c r="AP2585">
        <v>13</v>
      </c>
      <c r="AQ2585" t="s">
        <v>12651</v>
      </c>
      <c r="AR2585" t="s">
        <v>56</v>
      </c>
      <c r="AS2585">
        <v>81800.5</v>
      </c>
      <c r="AT2585">
        <v>16.899999999999999</v>
      </c>
      <c r="AU2585">
        <v>1802</v>
      </c>
      <c r="AV2585">
        <v>1802.1</v>
      </c>
      <c r="AW2585">
        <v>123.46</v>
      </c>
      <c r="AX2585">
        <v>123.46</v>
      </c>
      <c r="AY2585" t="s">
        <v>12654</v>
      </c>
      <c r="AZ2585">
        <v>13</v>
      </c>
      <c r="BA2585">
        <v>13</v>
      </c>
      <c r="BB2585">
        <v>1420000000</v>
      </c>
      <c r="BC2585" t="s">
        <v>187</v>
      </c>
    </row>
    <row r="2586" spans="1:55" x14ac:dyDescent="0.2">
      <c r="A2586" t="s">
        <v>12655</v>
      </c>
      <c r="B2586">
        <v>0.99872964558190302</v>
      </c>
      <c r="C2586">
        <v>0.99393284859404896</v>
      </c>
      <c r="D2586">
        <v>0.99942697992733898</v>
      </c>
      <c r="E2586">
        <v>0.19561279500196799</v>
      </c>
      <c r="F2586">
        <v>0.53311035335470502</v>
      </c>
      <c r="G2586">
        <v>9.3193443571819898E-2</v>
      </c>
      <c r="H2586">
        <v>5.1271647706860897</v>
      </c>
      <c r="I2586">
        <v>2.0569318204200902</v>
      </c>
      <c r="J2586">
        <v>2.9729048749408702</v>
      </c>
      <c r="K2586">
        <v>-0.92803600164051703</v>
      </c>
      <c r="L2586">
        <v>-0.337415274523228</v>
      </c>
      <c r="M2586">
        <v>0.59062072711728897</v>
      </c>
      <c r="N2586">
        <v>0.307102620957596</v>
      </c>
      <c r="O2586">
        <v>0.62274007975832901</v>
      </c>
      <c r="P2586">
        <v>0.50432385652954204</v>
      </c>
      <c r="Q2586">
        <f t="shared" si="120"/>
        <v>0.51271647706860812</v>
      </c>
      <c r="R2586">
        <f t="shared" si="121"/>
        <v>0.20569318204200956</v>
      </c>
      <c r="S2586">
        <f t="shared" si="122"/>
        <v>0.29729048749408687</v>
      </c>
      <c r="T2586">
        <v>-1.0779494752794101</v>
      </c>
      <c r="U2586">
        <v>-0.50810923322643498</v>
      </c>
      <c r="V2586">
        <v>0.69197821515725499</v>
      </c>
      <c r="W2586">
        <v>0.62158952343921503</v>
      </c>
      <c r="X2586">
        <v>0.67873283972487597</v>
      </c>
      <c r="Y2586">
        <v>0.87743488179698703</v>
      </c>
      <c r="Z2586">
        <v>-0.549695112348767</v>
      </c>
      <c r="AA2586">
        <v>-0.23989619795816999</v>
      </c>
      <c r="AB2586">
        <v>1.9218753439479599</v>
      </c>
      <c r="AC2586">
        <v>-1.9407517135883201</v>
      </c>
      <c r="AD2586">
        <v>-0.103767809150245</v>
      </c>
      <c r="AE2586">
        <v>1.67418242084369</v>
      </c>
      <c r="AF2586">
        <v>0.51261297720221199</v>
      </c>
      <c r="AG2586">
        <v>-0.52901236037379995</v>
      </c>
      <c r="AH2586" t="s">
        <v>12655</v>
      </c>
      <c r="AI2586" t="s">
        <v>12656</v>
      </c>
      <c r="AJ2586" t="s">
        <v>12657</v>
      </c>
      <c r="AK2586" t="s">
        <v>12655</v>
      </c>
      <c r="AL2586" t="s">
        <v>12656</v>
      </c>
      <c r="AM2586">
        <v>1</v>
      </c>
      <c r="AN2586">
        <v>12</v>
      </c>
      <c r="AO2586">
        <v>12</v>
      </c>
      <c r="AP2586">
        <v>12</v>
      </c>
      <c r="AQ2586" t="s">
        <v>12655</v>
      </c>
      <c r="AR2586" t="s">
        <v>56</v>
      </c>
      <c r="AS2586">
        <v>167583.29999999999</v>
      </c>
      <c r="AT2586">
        <v>7.6</v>
      </c>
      <c r="AU2586">
        <v>1803</v>
      </c>
      <c r="AV2586">
        <v>1803.1</v>
      </c>
      <c r="AW2586">
        <v>123.34</v>
      </c>
      <c r="AX2586">
        <v>123.34</v>
      </c>
      <c r="AY2586" t="s">
        <v>12658</v>
      </c>
      <c r="AZ2586">
        <v>12</v>
      </c>
      <c r="BA2586">
        <v>12</v>
      </c>
      <c r="BB2586">
        <v>477000000</v>
      </c>
      <c r="BC2586" t="s">
        <v>2337</v>
      </c>
    </row>
    <row r="2587" spans="1:55" x14ac:dyDescent="0.2">
      <c r="A2587" t="s">
        <v>12659</v>
      </c>
      <c r="B2587">
        <v>0.99872964558190302</v>
      </c>
      <c r="C2587">
        <v>0.99393284859404896</v>
      </c>
      <c r="D2587">
        <v>0.99942697992733898</v>
      </c>
      <c r="E2587">
        <v>0.390566003182167</v>
      </c>
      <c r="F2587">
        <v>0.50214254255869895</v>
      </c>
      <c r="G2587">
        <v>0.52771420175491301</v>
      </c>
      <c r="H2587">
        <v>0.34887066355324098</v>
      </c>
      <c r="I2587">
        <v>1.1656382872482101</v>
      </c>
      <c r="J2587">
        <v>0.83978380445657896</v>
      </c>
      <c r="K2587">
        <v>9.2210362109320806E-2</v>
      </c>
      <c r="L2587">
        <v>0.28746930601825199</v>
      </c>
      <c r="M2587">
        <v>0.195258943908931</v>
      </c>
      <c r="N2587">
        <v>0.92281136320259105</v>
      </c>
      <c r="O2587">
        <v>0.76460330561435996</v>
      </c>
      <c r="P2587">
        <v>0.82417914234122802</v>
      </c>
      <c r="Q2587">
        <f t="shared" si="120"/>
        <v>3.4887066355324216E-2</v>
      </c>
      <c r="R2587">
        <f t="shared" si="121"/>
        <v>0.11656382872482154</v>
      </c>
      <c r="S2587">
        <f t="shared" si="122"/>
        <v>8.3978380445657697E-2</v>
      </c>
      <c r="T2587">
        <v>9.9440286931591598E-2</v>
      </c>
      <c r="U2587">
        <v>0.307994951487429</v>
      </c>
      <c r="V2587">
        <v>0.22793542968039901</v>
      </c>
      <c r="W2587">
        <v>-1.2696296648971199</v>
      </c>
      <c r="X2587">
        <v>0.56419667302130305</v>
      </c>
      <c r="Y2587">
        <v>1.7190560949492</v>
      </c>
      <c r="Z2587">
        <v>-0.59426498632299096</v>
      </c>
      <c r="AA2587">
        <v>1.5854009604192101</v>
      </c>
      <c r="AB2587">
        <v>-0.80430906464782304</v>
      </c>
      <c r="AC2587">
        <v>1.5335120097533901</v>
      </c>
      <c r="AD2587">
        <v>0.39482385920581198</v>
      </c>
      <c r="AE2587">
        <v>-0.63233508700930796</v>
      </c>
      <c r="AF2587">
        <v>2.5206683239868202</v>
      </c>
      <c r="AG2587">
        <v>0.21821759865419299</v>
      </c>
      <c r="AH2587" t="s">
        <v>12659</v>
      </c>
      <c r="AI2587" t="s">
        <v>12660</v>
      </c>
      <c r="AJ2587" t="s">
        <v>12661</v>
      </c>
      <c r="AK2587" t="s">
        <v>12659</v>
      </c>
      <c r="AL2587" t="s">
        <v>12660</v>
      </c>
      <c r="AM2587">
        <v>1</v>
      </c>
      <c r="AN2587">
        <v>14</v>
      </c>
      <c r="AO2587">
        <v>11</v>
      </c>
      <c r="AP2587">
        <v>11</v>
      </c>
      <c r="AQ2587" t="s">
        <v>12662</v>
      </c>
      <c r="AR2587" t="s">
        <v>56</v>
      </c>
      <c r="AS2587">
        <v>59487.6</v>
      </c>
      <c r="AT2587">
        <v>23.5</v>
      </c>
      <c r="AU2587">
        <v>1804</v>
      </c>
      <c r="AV2587">
        <v>1804.1</v>
      </c>
      <c r="AW2587">
        <v>123.24</v>
      </c>
      <c r="AX2587">
        <v>123.24</v>
      </c>
      <c r="AY2587" t="s">
        <v>12663</v>
      </c>
      <c r="AZ2587">
        <v>11</v>
      </c>
      <c r="BA2587">
        <v>14</v>
      </c>
      <c r="BB2587">
        <v>16500000000</v>
      </c>
      <c r="BC2587" t="s">
        <v>3950</v>
      </c>
    </row>
    <row r="2588" spans="1:55" x14ac:dyDescent="0.2">
      <c r="A2588" t="s">
        <v>12664</v>
      </c>
      <c r="B2588">
        <v>0.99872964558190302</v>
      </c>
      <c r="C2588">
        <v>0.99393284859404896</v>
      </c>
      <c r="D2588">
        <v>0.99942697992733898</v>
      </c>
      <c r="E2588">
        <v>-0.114612460040686</v>
      </c>
      <c r="F2588">
        <v>-0.29150175384854499</v>
      </c>
      <c r="G2588">
        <v>-0.39809342260114999</v>
      </c>
      <c r="H2588">
        <v>1.5689497323663599</v>
      </c>
      <c r="I2588">
        <v>3.5475378336839301</v>
      </c>
      <c r="J2588">
        <v>2.0846181391346001</v>
      </c>
      <c r="K2588">
        <v>-0.30030660445003698</v>
      </c>
      <c r="L2588">
        <v>-0.60986286861379102</v>
      </c>
      <c r="M2588">
        <v>-0.30955626416375298</v>
      </c>
      <c r="N2588">
        <v>0.69679500180426202</v>
      </c>
      <c r="O2588">
        <v>0.44182085995963699</v>
      </c>
      <c r="P2588">
        <v>0.61878273269350104</v>
      </c>
      <c r="Q2588">
        <f t="shared" si="120"/>
        <v>0.1568949732366357</v>
      </c>
      <c r="R2588">
        <f t="shared" si="121"/>
        <v>0.35475378336839325</v>
      </c>
      <c r="S2588">
        <f t="shared" si="122"/>
        <v>0.20846181391346041</v>
      </c>
      <c r="T2588">
        <v>-0.40142912067209402</v>
      </c>
      <c r="U2588">
        <v>-0.80191408645330997</v>
      </c>
      <c r="V2588">
        <v>-0.51306344016512595</v>
      </c>
      <c r="W2588">
        <v>-1.4217207185045899</v>
      </c>
      <c r="X2588">
        <v>1.0435517410770001</v>
      </c>
      <c r="Y2588">
        <v>0.54914291921988301</v>
      </c>
      <c r="Z2588">
        <v>-0.96865192770647601</v>
      </c>
      <c r="AA2588">
        <v>0.37201294465977203</v>
      </c>
      <c r="AB2588">
        <v>0.23423737672199699</v>
      </c>
      <c r="AC2588">
        <v>-0.61085955575238804</v>
      </c>
      <c r="AD2588">
        <v>-1.49577500506817</v>
      </c>
      <c r="AE2588">
        <v>-0.17464492879304699</v>
      </c>
      <c r="AF2588">
        <v>-0.75928388352508103</v>
      </c>
      <c r="AG2588">
        <v>0.21821759865419299</v>
      </c>
      <c r="AH2588" t="s">
        <v>12664</v>
      </c>
      <c r="AI2588" t="s">
        <v>12665</v>
      </c>
      <c r="AJ2588" t="s">
        <v>12666</v>
      </c>
      <c r="AK2588" t="s">
        <v>12664</v>
      </c>
      <c r="AL2588" t="s">
        <v>12665</v>
      </c>
      <c r="AM2588">
        <v>1</v>
      </c>
      <c r="AN2588">
        <v>33</v>
      </c>
      <c r="AO2588">
        <v>12</v>
      </c>
      <c r="AP2588">
        <v>12</v>
      </c>
      <c r="AQ2588" t="s">
        <v>12667</v>
      </c>
      <c r="AR2588" t="s">
        <v>56</v>
      </c>
      <c r="AS2588">
        <v>15422.9</v>
      </c>
      <c r="AT2588">
        <v>63.1</v>
      </c>
      <c r="AU2588">
        <v>1805</v>
      </c>
      <c r="AV2588">
        <v>1805.1</v>
      </c>
      <c r="AW2588">
        <v>123.18</v>
      </c>
      <c r="AX2588">
        <v>123.18</v>
      </c>
      <c r="AY2588" t="s">
        <v>12668</v>
      </c>
      <c r="AZ2588">
        <v>12</v>
      </c>
      <c r="BA2588">
        <v>33</v>
      </c>
      <c r="BB2588">
        <v>37200000000</v>
      </c>
      <c r="BC2588" t="s">
        <v>488</v>
      </c>
    </row>
    <row r="2589" spans="1:55" x14ac:dyDescent="0.2">
      <c r="A2589" t="s">
        <v>12669</v>
      </c>
      <c r="B2589">
        <v>0.99872964558190302</v>
      </c>
      <c r="C2589">
        <v>0.99393284859404896</v>
      </c>
      <c r="D2589">
        <v>0.99942697992733898</v>
      </c>
      <c r="E2589">
        <v>-0.37169117258675499</v>
      </c>
      <c r="F2589">
        <v>6.6858577633617203E-2</v>
      </c>
      <c r="G2589">
        <v>0.161696603475774</v>
      </c>
      <c r="H2589">
        <v>2.5073586589698</v>
      </c>
      <c r="I2589">
        <v>10.405240438919</v>
      </c>
      <c r="J2589">
        <v>6.9697237257611704</v>
      </c>
      <c r="K2589">
        <v>0.34919907077930701</v>
      </c>
      <c r="L2589">
        <v>1.1166611336649599</v>
      </c>
      <c r="M2589">
        <v>0.767462062885652</v>
      </c>
      <c r="N2589">
        <v>0.56138930428720102</v>
      </c>
      <c r="O2589">
        <v>9.1091102000555896E-2</v>
      </c>
      <c r="P2589">
        <v>0.200922062409747</v>
      </c>
      <c r="Q2589">
        <f t="shared" si="120"/>
        <v>0.25073586589698038</v>
      </c>
      <c r="R2589">
        <f t="shared" si="121"/>
        <v>1.0405240438918979</v>
      </c>
      <c r="S2589">
        <f t="shared" si="122"/>
        <v>0.6969723725761181</v>
      </c>
      <c r="T2589">
        <v>0.60133592752047405</v>
      </c>
      <c r="U2589">
        <v>1.8757583254385599</v>
      </c>
      <c r="V2589">
        <v>1.3667816722005</v>
      </c>
      <c r="W2589">
        <v>-0.64473381420556897</v>
      </c>
      <c r="X2589">
        <v>-0.23331441365542599</v>
      </c>
      <c r="Y2589">
        <v>-0.83565226837808304</v>
      </c>
      <c r="Z2589">
        <v>9.8053722743293603E-2</v>
      </c>
      <c r="AA2589">
        <v>-0.63624643806297398</v>
      </c>
      <c r="AB2589">
        <v>0.32454576292806903</v>
      </c>
      <c r="AC2589">
        <v>-0.67449075947659498</v>
      </c>
      <c r="AD2589">
        <v>1.2806466202444899</v>
      </c>
      <c r="AE2589">
        <v>0.403490007901178</v>
      </c>
      <c r="AF2589">
        <v>0.70917885567824801</v>
      </c>
      <c r="AG2589">
        <v>-0.21160494414952</v>
      </c>
      <c r="AH2589" t="s">
        <v>12669</v>
      </c>
      <c r="AI2589" t="s">
        <v>12670</v>
      </c>
      <c r="AJ2589" t="s">
        <v>12671</v>
      </c>
      <c r="AK2589" t="s">
        <v>12669</v>
      </c>
      <c r="AL2589" t="s">
        <v>12670</v>
      </c>
      <c r="AM2589">
        <v>1</v>
      </c>
      <c r="AN2589">
        <v>16</v>
      </c>
      <c r="AO2589">
        <v>15</v>
      </c>
      <c r="AP2589">
        <v>15</v>
      </c>
      <c r="AQ2589" t="s">
        <v>12669</v>
      </c>
      <c r="AR2589" t="s">
        <v>56</v>
      </c>
      <c r="AS2589">
        <v>71298.7</v>
      </c>
      <c r="AT2589">
        <v>19.399999999999999</v>
      </c>
      <c r="AU2589">
        <v>1806</v>
      </c>
      <c r="AV2589">
        <v>1806.1</v>
      </c>
      <c r="AW2589">
        <v>123.17</v>
      </c>
      <c r="AX2589">
        <v>123.17</v>
      </c>
      <c r="AY2589" t="s">
        <v>12672</v>
      </c>
      <c r="AZ2589">
        <v>15</v>
      </c>
      <c r="BA2589">
        <v>16</v>
      </c>
      <c r="BB2589">
        <v>3160000000</v>
      </c>
      <c r="BC2589" t="s">
        <v>3332</v>
      </c>
    </row>
    <row r="2590" spans="1:55" x14ac:dyDescent="0.2">
      <c r="A2590" t="s">
        <v>12673</v>
      </c>
      <c r="B2590">
        <v>0.99872964558190302</v>
      </c>
      <c r="C2590">
        <v>0.99589397244736799</v>
      </c>
      <c r="D2590">
        <v>0.99942697992733898</v>
      </c>
      <c r="E2590">
        <v>5.4652787254008198E-2</v>
      </c>
      <c r="F2590">
        <v>0.27362723049967602</v>
      </c>
      <c r="G2590">
        <v>1.75153185868804E-2</v>
      </c>
      <c r="H2590">
        <v>2.6410395188026299</v>
      </c>
      <c r="I2590">
        <v>0.60478022741986603</v>
      </c>
      <c r="J2590">
        <v>2.5612068006560502</v>
      </c>
      <c r="K2590">
        <v>-0.53372691518320403</v>
      </c>
      <c r="L2590">
        <v>-0.15052163950328401</v>
      </c>
      <c r="M2590">
        <v>0.38320527567991902</v>
      </c>
      <c r="N2590">
        <v>0.54437233734593504</v>
      </c>
      <c r="O2590">
        <v>0.87000545814834895</v>
      </c>
      <c r="P2590">
        <v>0.55447161712746296</v>
      </c>
      <c r="Q2590">
        <f t="shared" si="120"/>
        <v>0.26410395188026281</v>
      </c>
      <c r="R2590">
        <f t="shared" si="121"/>
        <v>6.0478022741986506E-2</v>
      </c>
      <c r="S2590">
        <f t="shared" si="122"/>
        <v>0.25612068006560479</v>
      </c>
      <c r="T2590">
        <v>-0.62818379282347403</v>
      </c>
      <c r="U2590">
        <v>-0.16804136192138899</v>
      </c>
      <c r="V2590">
        <v>0.61105491090504005</v>
      </c>
      <c r="W2590">
        <v>-0.84972610385041603</v>
      </c>
      <c r="X2590">
        <v>-0.47087090755913302</v>
      </c>
      <c r="Y2590">
        <v>2.3995157991999201</v>
      </c>
      <c r="Z2590">
        <v>-0.24661996932404101</v>
      </c>
      <c r="AA2590">
        <v>0.53889725628284701</v>
      </c>
      <c r="AB2590">
        <v>-0.90590599912965297</v>
      </c>
      <c r="AC2590">
        <v>-8.2720564841469196E-2</v>
      </c>
      <c r="AD2590">
        <v>0.32395803832271702</v>
      </c>
      <c r="AE2590">
        <v>-1.10206972307337</v>
      </c>
      <c r="AF2590">
        <v>0.68219922529918497</v>
      </c>
      <c r="AG2590">
        <v>0.93238428515882299</v>
      </c>
      <c r="AH2590" t="s">
        <v>12673</v>
      </c>
      <c r="AI2590" t="s">
        <v>12674</v>
      </c>
      <c r="AJ2590" t="s">
        <v>12675</v>
      </c>
      <c r="AK2590" t="s">
        <v>12673</v>
      </c>
      <c r="AL2590" t="s">
        <v>12674</v>
      </c>
      <c r="AM2590">
        <v>1</v>
      </c>
      <c r="AN2590">
        <v>19</v>
      </c>
      <c r="AO2590">
        <v>9</v>
      </c>
      <c r="AP2590">
        <v>9</v>
      </c>
      <c r="AQ2590" t="s">
        <v>12673</v>
      </c>
      <c r="AR2590" t="s">
        <v>56</v>
      </c>
      <c r="AS2590">
        <v>21949.4</v>
      </c>
      <c r="AT2590">
        <v>43.9</v>
      </c>
      <c r="AU2590">
        <v>1807</v>
      </c>
      <c r="AV2590">
        <v>1807.1</v>
      </c>
      <c r="AW2590">
        <v>123.15</v>
      </c>
      <c r="AX2590">
        <v>123.15</v>
      </c>
      <c r="AY2590" t="s">
        <v>12676</v>
      </c>
      <c r="AZ2590">
        <v>9</v>
      </c>
      <c r="BA2590">
        <v>19</v>
      </c>
      <c r="BB2590">
        <v>9450000000</v>
      </c>
      <c r="BC2590" t="s">
        <v>1721</v>
      </c>
    </row>
    <row r="2591" spans="1:55" x14ac:dyDescent="0.2">
      <c r="A2591" t="s">
        <v>12677</v>
      </c>
      <c r="B2591">
        <v>0.99872964558190302</v>
      </c>
      <c r="C2591">
        <v>0.99757653129525503</v>
      </c>
      <c r="D2591">
        <v>0.99942697992733898</v>
      </c>
      <c r="E2591">
        <v>0.100116836953384</v>
      </c>
      <c r="F2591">
        <v>0.46780334358249298</v>
      </c>
      <c r="G2591">
        <v>0.194570836862723</v>
      </c>
      <c r="H2591">
        <v>2.7751469787135501</v>
      </c>
      <c r="I2591">
        <v>0.43889475601264899</v>
      </c>
      <c r="J2591">
        <v>3.1209230415944802</v>
      </c>
      <c r="K2591">
        <v>-0.53030061791263905</v>
      </c>
      <c r="L2591">
        <v>0.113150768688302</v>
      </c>
      <c r="M2591">
        <v>0.64345138660094103</v>
      </c>
      <c r="N2591">
        <v>0.52781934343675496</v>
      </c>
      <c r="O2591">
        <v>0.90387947439860905</v>
      </c>
      <c r="P2591">
        <v>0.48742488269529299</v>
      </c>
      <c r="Q2591">
        <f t="shared" si="120"/>
        <v>0.27751469787135519</v>
      </c>
      <c r="R2591">
        <f t="shared" si="121"/>
        <v>4.3889475601265077E-2</v>
      </c>
      <c r="S2591">
        <f t="shared" si="122"/>
        <v>0.31209230415944805</v>
      </c>
      <c r="T2591">
        <v>-0.65476825001259897</v>
      </c>
      <c r="U2591">
        <v>0.123960713815912</v>
      </c>
      <c r="V2591">
        <v>0.72032778733851299</v>
      </c>
      <c r="W2591">
        <v>1.4316397002615999</v>
      </c>
      <c r="X2591">
        <v>0.26725105564167001</v>
      </c>
      <c r="Y2591">
        <v>-0.48945347147859097</v>
      </c>
      <c r="Z2591">
        <v>-1.28658369538928</v>
      </c>
      <c r="AA2591">
        <v>-7.9965399319390298E-2</v>
      </c>
      <c r="AB2591">
        <v>1.53242042843427</v>
      </c>
      <c r="AC2591">
        <v>-0.67449075947659498</v>
      </c>
      <c r="AD2591">
        <v>-1.41731641766189</v>
      </c>
      <c r="AE2591">
        <v>2.1258503401360498</v>
      </c>
      <c r="AF2591">
        <v>1.40294077971132</v>
      </c>
      <c r="AG2591">
        <v>-4.6288581532707498E-2</v>
      </c>
      <c r="AH2591" t="s">
        <v>12677</v>
      </c>
      <c r="AI2591" t="s">
        <v>12678</v>
      </c>
      <c r="AJ2591" t="s">
        <v>12679</v>
      </c>
      <c r="AK2591" t="s">
        <v>12677</v>
      </c>
      <c r="AL2591" t="s">
        <v>12678</v>
      </c>
      <c r="AM2591">
        <v>1</v>
      </c>
      <c r="AN2591">
        <v>14</v>
      </c>
      <c r="AO2591">
        <v>12</v>
      </c>
      <c r="AP2591">
        <v>12</v>
      </c>
      <c r="AQ2591" t="s">
        <v>12680</v>
      </c>
      <c r="AR2591" t="s">
        <v>56</v>
      </c>
      <c r="AS2591">
        <v>50691.6</v>
      </c>
      <c r="AT2591">
        <v>25.7</v>
      </c>
      <c r="AU2591">
        <v>1808</v>
      </c>
      <c r="AV2591">
        <v>1808.1</v>
      </c>
      <c r="AW2591">
        <v>123.12</v>
      </c>
      <c r="AX2591">
        <v>123.12</v>
      </c>
      <c r="AY2591" t="s">
        <v>12681</v>
      </c>
      <c r="AZ2591">
        <v>12</v>
      </c>
      <c r="BA2591">
        <v>14</v>
      </c>
      <c r="BB2591">
        <v>4840000000</v>
      </c>
      <c r="BC2591" t="s">
        <v>8589</v>
      </c>
    </row>
    <row r="2592" spans="1:55" x14ac:dyDescent="0.2">
      <c r="A2592" t="s">
        <v>12682</v>
      </c>
      <c r="B2592">
        <v>0.99872964558190302</v>
      </c>
      <c r="C2592">
        <v>0.99393284859404896</v>
      </c>
      <c r="D2592">
        <v>0.99942697992733898</v>
      </c>
      <c r="E2592">
        <v>0.27391893270441797</v>
      </c>
      <c r="F2592">
        <v>6.6839825894040601E-3</v>
      </c>
      <c r="G2592">
        <v>-0.145920976104607</v>
      </c>
      <c r="H2592">
        <v>2.5614044235022</v>
      </c>
      <c r="I2592">
        <v>6.6412839668773396</v>
      </c>
      <c r="J2592">
        <v>2.8372637227959001</v>
      </c>
      <c r="K2592">
        <v>-0.43402176406957199</v>
      </c>
      <c r="L2592">
        <v>-0.90168292677084705</v>
      </c>
      <c r="M2592">
        <v>-0.467661162701275</v>
      </c>
      <c r="N2592">
        <v>0.55444638683544001</v>
      </c>
      <c r="O2592">
        <v>0.21670633301841699</v>
      </c>
      <c r="P2592">
        <v>0.52032372381998104</v>
      </c>
      <c r="Q2592">
        <f t="shared" si="120"/>
        <v>0.25614044235021938</v>
      </c>
      <c r="R2592">
        <f t="shared" si="121"/>
        <v>0.66412839668773549</v>
      </c>
      <c r="S2592">
        <f t="shared" si="122"/>
        <v>0.28372637227958947</v>
      </c>
      <c r="T2592">
        <v>-0.61223316880536205</v>
      </c>
      <c r="U2592">
        <v>-1.3214158532064599</v>
      </c>
      <c r="V2592">
        <v>-0.66566439243411402</v>
      </c>
      <c r="W2592">
        <v>-0.115721453831769</v>
      </c>
      <c r="X2592">
        <v>0.67873283972487597</v>
      </c>
      <c r="Y2592">
        <v>1.0027827220537</v>
      </c>
      <c r="Z2592">
        <v>-1.1915012975776</v>
      </c>
      <c r="AA2592">
        <v>0.50065293486922602</v>
      </c>
      <c r="AB2592">
        <v>1.18247543188575</v>
      </c>
      <c r="AC2592">
        <v>-0.13998864819325599</v>
      </c>
      <c r="AD2592">
        <v>-1.6121974250904001</v>
      </c>
      <c r="AE2592">
        <v>0.61426837023761405</v>
      </c>
      <c r="AF2592">
        <v>-0.26979630379063801</v>
      </c>
      <c r="AG2592">
        <v>-0.25128087117755499</v>
      </c>
      <c r="AH2592" t="s">
        <v>12682</v>
      </c>
      <c r="AI2592" t="s">
        <v>12683</v>
      </c>
      <c r="AJ2592" t="s">
        <v>12684</v>
      </c>
      <c r="AK2592" t="s">
        <v>12682</v>
      </c>
      <c r="AL2592" t="s">
        <v>12683</v>
      </c>
      <c r="AM2592">
        <v>1</v>
      </c>
      <c r="AN2592">
        <v>16</v>
      </c>
      <c r="AO2592">
        <v>14</v>
      </c>
      <c r="AP2592">
        <v>14</v>
      </c>
      <c r="AQ2592" t="s">
        <v>12685</v>
      </c>
      <c r="AR2592" t="s">
        <v>56</v>
      </c>
      <c r="AS2592">
        <v>59354.3</v>
      </c>
      <c r="AT2592">
        <v>25.6</v>
      </c>
      <c r="AU2592">
        <v>1809</v>
      </c>
      <c r="AV2592">
        <v>1809.1</v>
      </c>
      <c r="AW2592">
        <v>123.05</v>
      </c>
      <c r="AX2592">
        <v>123.05</v>
      </c>
      <c r="AY2592" t="s">
        <v>12686</v>
      </c>
      <c r="AZ2592">
        <v>14</v>
      </c>
      <c r="BA2592">
        <v>16</v>
      </c>
      <c r="BB2592">
        <v>1790000000</v>
      </c>
      <c r="BC2592" t="s">
        <v>1734</v>
      </c>
    </row>
    <row r="2593" spans="1:55" x14ac:dyDescent="0.2">
      <c r="A2593" t="s">
        <v>12687</v>
      </c>
      <c r="B2593">
        <v>0.99872964558190302</v>
      </c>
      <c r="C2593">
        <v>0.99393284859404896</v>
      </c>
      <c r="D2593">
        <v>0.99942697992733898</v>
      </c>
      <c r="E2593">
        <v>0.13256096143110599</v>
      </c>
      <c r="F2593">
        <v>0.19291931596606901</v>
      </c>
      <c r="G2593">
        <v>0.608363584903438</v>
      </c>
      <c r="H2593">
        <v>5.4263192426928901</v>
      </c>
      <c r="I2593">
        <v>5.50549140822545</v>
      </c>
      <c r="J2593">
        <v>0.35752636378039798</v>
      </c>
      <c r="K2593">
        <v>0.98697448092655904</v>
      </c>
      <c r="L2593">
        <v>1.09260160136275</v>
      </c>
      <c r="M2593">
        <v>0.10562712043618699</v>
      </c>
      <c r="N2593">
        <v>0.28666064632784999</v>
      </c>
      <c r="O2593">
        <v>0.28148214974559399</v>
      </c>
      <c r="P2593">
        <v>0.92097398687665499</v>
      </c>
      <c r="Q2593">
        <f t="shared" si="120"/>
        <v>0.54263192426928952</v>
      </c>
      <c r="R2593">
        <f t="shared" si="121"/>
        <v>0.55054914082254536</v>
      </c>
      <c r="S2593">
        <f t="shared" si="122"/>
        <v>3.5752636378039805E-2</v>
      </c>
      <c r="T2593">
        <v>1.12739186733203</v>
      </c>
      <c r="U2593">
        <v>1.1404873962633699</v>
      </c>
      <c r="V2593">
        <v>0.101677847190927</v>
      </c>
      <c r="W2593">
        <v>-7.6045526803733804E-2</v>
      </c>
      <c r="X2593">
        <v>-1.06900422256668</v>
      </c>
      <c r="Y2593">
        <v>-0.149223619353229</v>
      </c>
      <c r="Z2593">
        <v>2.8168160351709801</v>
      </c>
      <c r="AA2593">
        <v>2.4337295445031801E-2</v>
      </c>
      <c r="AB2593">
        <v>-0.86075180602661705</v>
      </c>
      <c r="AC2593">
        <v>0.24179857415198699</v>
      </c>
      <c r="AD2593">
        <v>2.5106747970010601</v>
      </c>
      <c r="AE2593">
        <v>-0.51189030853134498</v>
      </c>
      <c r="AF2593">
        <v>1.9155537569135299</v>
      </c>
      <c r="AG2593">
        <v>-1.2696296648971199</v>
      </c>
      <c r="AH2593" t="s">
        <v>12687</v>
      </c>
      <c r="AI2593" t="s">
        <v>12688</v>
      </c>
      <c r="AJ2593" t="s">
        <v>12689</v>
      </c>
      <c r="AK2593" t="s">
        <v>12687</v>
      </c>
      <c r="AL2593" t="s">
        <v>12688</v>
      </c>
      <c r="AM2593">
        <v>1</v>
      </c>
      <c r="AN2593">
        <v>16</v>
      </c>
      <c r="AO2593">
        <v>14</v>
      </c>
      <c r="AP2593">
        <v>14</v>
      </c>
      <c r="AQ2593" t="s">
        <v>12687</v>
      </c>
      <c r="AR2593" t="s">
        <v>56</v>
      </c>
      <c r="AS2593">
        <v>57684.800000000003</v>
      </c>
      <c r="AT2593">
        <v>27.3</v>
      </c>
      <c r="AU2593">
        <v>1810</v>
      </c>
      <c r="AV2593">
        <v>1810.1</v>
      </c>
      <c r="AW2593">
        <v>123.01</v>
      </c>
      <c r="AX2593">
        <v>123.01</v>
      </c>
      <c r="AY2593" t="s">
        <v>12690</v>
      </c>
      <c r="AZ2593">
        <v>14</v>
      </c>
      <c r="BA2593">
        <v>16</v>
      </c>
      <c r="BB2593">
        <v>1460000000</v>
      </c>
      <c r="BC2593" t="s">
        <v>8424</v>
      </c>
    </row>
    <row r="2594" spans="1:55" x14ac:dyDescent="0.2">
      <c r="A2594" t="s">
        <v>12691</v>
      </c>
      <c r="B2594">
        <v>0.99872964558190302</v>
      </c>
      <c r="C2594">
        <v>0.99393284859404896</v>
      </c>
      <c r="D2594">
        <v>0.99942697992733898</v>
      </c>
      <c r="E2594">
        <v>0.214695969961195</v>
      </c>
      <c r="F2594">
        <v>0.632207523695406</v>
      </c>
      <c r="G2594">
        <v>0.99308051979045697</v>
      </c>
      <c r="H2594">
        <v>2.54370609783733</v>
      </c>
      <c r="I2594">
        <v>5.4833305723530703</v>
      </c>
      <c r="J2594">
        <v>1.68334792716502</v>
      </c>
      <c r="K2594">
        <v>0.96381119406093196</v>
      </c>
      <c r="L2594">
        <v>1.6944564130958</v>
      </c>
      <c r="M2594">
        <v>0.73064521903486901</v>
      </c>
      <c r="N2594">
        <v>0.556710471407726</v>
      </c>
      <c r="O2594">
        <v>0.282922145455136</v>
      </c>
      <c r="P2594">
        <v>0.67868024396252302</v>
      </c>
      <c r="Q2594">
        <f t="shared" si="120"/>
        <v>0.25437060978373283</v>
      </c>
      <c r="R2594">
        <f t="shared" si="121"/>
        <v>0.54833305723530712</v>
      </c>
      <c r="S2594">
        <f t="shared" si="122"/>
        <v>0.16833479271650165</v>
      </c>
      <c r="T2594">
        <v>0.60957350712634095</v>
      </c>
      <c r="U2594">
        <v>1.1389311215935201</v>
      </c>
      <c r="V2594">
        <v>0.42670119303321202</v>
      </c>
      <c r="W2594">
        <v>1.65316362616813</v>
      </c>
      <c r="X2594">
        <v>-1.84954698825029</v>
      </c>
      <c r="Y2594">
        <v>-0.81177648928156598</v>
      </c>
      <c r="Z2594">
        <v>4.3797329492004504</v>
      </c>
      <c r="AA2594">
        <v>-0.28857078884823401</v>
      </c>
      <c r="AB2594">
        <v>-3.0563744456617301</v>
      </c>
      <c r="AC2594">
        <v>1.4762439264016001</v>
      </c>
      <c r="AD2594">
        <v>3.1763073288672699</v>
      </c>
      <c r="AE2594">
        <v>-0.68653523732439203</v>
      </c>
      <c r="AF2594">
        <v>-1.48002543793721</v>
      </c>
      <c r="AG2594">
        <v>4.4238658636258998</v>
      </c>
      <c r="AH2594" t="s">
        <v>12691</v>
      </c>
      <c r="AI2594" t="s">
        <v>12692</v>
      </c>
      <c r="AJ2594" t="s">
        <v>12693</v>
      </c>
      <c r="AK2594" t="s">
        <v>12691</v>
      </c>
      <c r="AL2594" t="s">
        <v>12692</v>
      </c>
      <c r="AM2594">
        <v>1</v>
      </c>
      <c r="AN2594">
        <v>10</v>
      </c>
      <c r="AO2594">
        <v>9</v>
      </c>
      <c r="AP2594">
        <v>9</v>
      </c>
      <c r="AQ2594" t="s">
        <v>12694</v>
      </c>
      <c r="AR2594" t="s">
        <v>56</v>
      </c>
      <c r="AS2594">
        <v>54289.3</v>
      </c>
      <c r="AT2594">
        <v>25.2</v>
      </c>
      <c r="AU2594">
        <v>1811</v>
      </c>
      <c r="AV2594">
        <v>1811.1</v>
      </c>
      <c r="AW2594">
        <v>122.94</v>
      </c>
      <c r="AX2594">
        <v>122.94</v>
      </c>
      <c r="AY2594" t="s">
        <v>12695</v>
      </c>
      <c r="AZ2594">
        <v>9</v>
      </c>
      <c r="BA2594">
        <v>10</v>
      </c>
      <c r="BB2594">
        <v>1700000000</v>
      </c>
      <c r="BC2594" t="s">
        <v>6827</v>
      </c>
    </row>
    <row r="2595" spans="1:55" x14ac:dyDescent="0.2">
      <c r="A2595" t="s">
        <v>12696</v>
      </c>
      <c r="B2595">
        <v>0.99872964558190302</v>
      </c>
      <c r="C2595">
        <v>0.99393284859404896</v>
      </c>
      <c r="D2595">
        <v>0.99942697992733898</v>
      </c>
      <c r="E2595">
        <v>1.00651441137546</v>
      </c>
      <c r="F2595">
        <v>0.53511285750124504</v>
      </c>
      <c r="G2595">
        <v>0.25472717960962599</v>
      </c>
      <c r="H2595">
        <v>4.73418886867002</v>
      </c>
      <c r="I2595">
        <v>13.672461534821799</v>
      </c>
      <c r="J2595">
        <v>5.8969870919796499</v>
      </c>
      <c r="K2595">
        <v>-0.79172536829375595</v>
      </c>
      <c r="L2595">
        <v>-1.61667808757363</v>
      </c>
      <c r="M2595">
        <v>-0.82495271927987301</v>
      </c>
      <c r="N2595">
        <v>0.33618715282166201</v>
      </c>
      <c r="O2595">
        <v>4.2929303907891701E-2</v>
      </c>
      <c r="P2595">
        <v>0.25721796076461401</v>
      </c>
      <c r="Q2595">
        <f t="shared" si="120"/>
        <v>0.47341888686700168</v>
      </c>
      <c r="R2595">
        <f t="shared" si="121"/>
        <v>1.367246153482184</v>
      </c>
      <c r="S2595">
        <f t="shared" si="122"/>
        <v>0.58969870919796408</v>
      </c>
      <c r="T2595">
        <v>-1.01177981755045</v>
      </c>
      <c r="U2595">
        <v>-2.3284671803330701</v>
      </c>
      <c r="V2595">
        <v>-1.1997906053623599</v>
      </c>
      <c r="W2595">
        <v>1.1373765748036699</v>
      </c>
      <c r="X2595">
        <v>0.67873283972487597</v>
      </c>
      <c r="Y2595">
        <v>2.5606773081014098</v>
      </c>
      <c r="Z2595">
        <v>-0.40707151563124899</v>
      </c>
      <c r="AA2595">
        <v>0.21208214602099201</v>
      </c>
      <c r="AB2595">
        <v>2.1702234060146499</v>
      </c>
      <c r="AC2595">
        <v>0.69358012059385699</v>
      </c>
      <c r="AD2595">
        <v>-1.0478017802000399</v>
      </c>
      <c r="AE2595">
        <v>-0.120444778477963</v>
      </c>
      <c r="AF2595">
        <v>0.70917885567824801</v>
      </c>
      <c r="AG2595">
        <v>-0.17192901712148501</v>
      </c>
      <c r="AH2595" t="s">
        <v>12696</v>
      </c>
      <c r="AI2595" t="s">
        <v>12697</v>
      </c>
      <c r="AJ2595" t="s">
        <v>12698</v>
      </c>
      <c r="AK2595" t="s">
        <v>12696</v>
      </c>
      <c r="AL2595" t="s">
        <v>12697</v>
      </c>
      <c r="AM2595">
        <v>1</v>
      </c>
      <c r="AN2595">
        <v>11</v>
      </c>
      <c r="AO2595">
        <v>11</v>
      </c>
      <c r="AP2595">
        <v>11</v>
      </c>
      <c r="AQ2595" t="s">
        <v>12699</v>
      </c>
      <c r="AR2595" t="s">
        <v>56</v>
      </c>
      <c r="AS2595">
        <v>36126.1</v>
      </c>
      <c r="AT2595">
        <v>36.6</v>
      </c>
      <c r="AU2595">
        <v>1812</v>
      </c>
      <c r="AV2595">
        <v>1812.1</v>
      </c>
      <c r="AW2595">
        <v>122.9</v>
      </c>
      <c r="AX2595">
        <v>122.9</v>
      </c>
      <c r="AY2595" t="s">
        <v>12700</v>
      </c>
      <c r="AZ2595">
        <v>11</v>
      </c>
      <c r="BA2595">
        <v>11</v>
      </c>
      <c r="BB2595">
        <v>1130000000</v>
      </c>
      <c r="BC2595" t="s">
        <v>2914</v>
      </c>
    </row>
    <row r="2596" spans="1:55" x14ac:dyDescent="0.2">
      <c r="A2596" t="s">
        <v>12701</v>
      </c>
      <c r="B2596">
        <v>0.99872964558190302</v>
      </c>
      <c r="C2596">
        <v>0.99977328223432804</v>
      </c>
      <c r="D2596">
        <v>0.99942697992733898</v>
      </c>
      <c r="E2596">
        <v>-0.184205084230884</v>
      </c>
      <c r="F2596">
        <v>-0.14462078768644701</v>
      </c>
      <c r="G2596">
        <v>-0.18301187768150601</v>
      </c>
      <c r="H2596">
        <v>0.44723366686629901</v>
      </c>
      <c r="I2596">
        <v>5.1657963209785003E-2</v>
      </c>
      <c r="J2596">
        <v>0.45167412488358999</v>
      </c>
      <c r="K2596">
        <v>-7.8033790163010694E-2</v>
      </c>
      <c r="L2596">
        <v>-8.7612712102460508E-3</v>
      </c>
      <c r="M2596">
        <v>6.9272518952764497E-2</v>
      </c>
      <c r="N2596">
        <v>0.90214559588287202</v>
      </c>
      <c r="O2596">
        <v>0.98817577651902899</v>
      </c>
      <c r="P2596">
        <v>0.90122366558772704</v>
      </c>
      <c r="Q2596">
        <f t="shared" si="120"/>
        <v>4.4723366686629719E-2</v>
      </c>
      <c r="R2596">
        <f t="shared" si="121"/>
        <v>5.165796320978455E-3</v>
      </c>
      <c r="S2596">
        <f t="shared" si="122"/>
        <v>4.5167412488359003E-2</v>
      </c>
      <c r="T2596">
        <v>-0.126203149819409</v>
      </c>
      <c r="U2596">
        <v>-1.5206665206065499E-2</v>
      </c>
      <c r="V2596">
        <v>0.12722500901028999</v>
      </c>
      <c r="W2596">
        <v>-0.13886574459812301</v>
      </c>
      <c r="X2596">
        <v>0.394513463090084</v>
      </c>
      <c r="Y2596">
        <v>-0.67449075947659498</v>
      </c>
      <c r="Z2596">
        <v>-0.47244066412677799</v>
      </c>
      <c r="AA2596">
        <v>-0.93872425287979799</v>
      </c>
      <c r="AB2596">
        <v>0.47694116465081399</v>
      </c>
      <c r="AC2596">
        <v>6.3631203724207094E-2</v>
      </c>
      <c r="AD2596">
        <v>-6.8334898708698202E-2</v>
      </c>
      <c r="AE2596">
        <v>-8.43113449345744E-2</v>
      </c>
      <c r="AF2596">
        <v>-0.65907382783141599</v>
      </c>
      <c r="AG2596">
        <v>0.21821759865419299</v>
      </c>
      <c r="AH2596" t="s">
        <v>12701</v>
      </c>
      <c r="AI2596" t="s">
        <v>12702</v>
      </c>
      <c r="AJ2596" t="s">
        <v>12703</v>
      </c>
      <c r="AK2596" t="s">
        <v>12701</v>
      </c>
      <c r="AL2596" t="s">
        <v>12702</v>
      </c>
      <c r="AM2596">
        <v>1</v>
      </c>
      <c r="AN2596">
        <v>11</v>
      </c>
      <c r="AO2596">
        <v>11</v>
      </c>
      <c r="AP2596">
        <v>11</v>
      </c>
      <c r="AQ2596" t="s">
        <v>12701</v>
      </c>
      <c r="AR2596" t="s">
        <v>56</v>
      </c>
      <c r="AS2596">
        <v>77528.899999999994</v>
      </c>
      <c r="AT2596">
        <v>13.1</v>
      </c>
      <c r="AU2596">
        <v>1813</v>
      </c>
      <c r="AV2596">
        <v>1813.1</v>
      </c>
      <c r="AW2596">
        <v>122.77</v>
      </c>
      <c r="AX2596">
        <v>122.77</v>
      </c>
      <c r="AY2596" t="s">
        <v>12704</v>
      </c>
      <c r="AZ2596">
        <v>11</v>
      </c>
      <c r="BA2596">
        <v>11</v>
      </c>
      <c r="BB2596">
        <v>2000000000</v>
      </c>
      <c r="BC2596" t="s">
        <v>515</v>
      </c>
    </row>
    <row r="2597" spans="1:55" x14ac:dyDescent="0.2">
      <c r="A2597" t="s">
        <v>12705</v>
      </c>
      <c r="B2597">
        <v>0.99872964558190302</v>
      </c>
      <c r="C2597">
        <v>0.99393284859404896</v>
      </c>
      <c r="D2597">
        <v>0.99942697992733898</v>
      </c>
      <c r="E2597">
        <v>0.115889273884968</v>
      </c>
      <c r="F2597">
        <v>0.33605937924133999</v>
      </c>
      <c r="G2597">
        <v>0.39257562978133398</v>
      </c>
      <c r="H2597">
        <v>0.92799212052826896</v>
      </c>
      <c r="I2597">
        <v>2.7076606301203698</v>
      </c>
      <c r="J2597">
        <v>2.2487784847288199</v>
      </c>
      <c r="K2597">
        <v>0.19608753198892601</v>
      </c>
      <c r="L2597">
        <v>0.58138521636257701</v>
      </c>
      <c r="M2597">
        <v>0.38529768437365097</v>
      </c>
      <c r="N2597">
        <v>0.80760832658388304</v>
      </c>
      <c r="O2597">
        <v>0.53608534739090796</v>
      </c>
      <c r="P2597">
        <v>0.59582970557967196</v>
      </c>
      <c r="Q2597">
        <f t="shared" si="120"/>
        <v>9.2799212052826666E-2</v>
      </c>
      <c r="R2597">
        <f t="shared" si="121"/>
        <v>0.27076606301203621</v>
      </c>
      <c r="S2597">
        <f t="shared" si="122"/>
        <v>0.22487784847288236</v>
      </c>
      <c r="T2597">
        <v>0.25024987022511203</v>
      </c>
      <c r="U2597">
        <v>0.64148018704919096</v>
      </c>
      <c r="V2597">
        <v>0.54738701410996904</v>
      </c>
      <c r="W2597">
        <v>-1.53744217233636</v>
      </c>
      <c r="X2597">
        <v>8.0599524717329105E-2</v>
      </c>
      <c r="Y2597">
        <v>1.46836041443577</v>
      </c>
      <c r="Z2597">
        <v>4.7541198905839299E-2</v>
      </c>
      <c r="AA2597">
        <v>0.87266587952899699</v>
      </c>
      <c r="AB2597">
        <v>-0.52773963189172901</v>
      </c>
      <c r="AC2597">
        <v>0.40723970383492603</v>
      </c>
      <c r="AD2597">
        <v>0.56945748923915196</v>
      </c>
      <c r="AE2597">
        <v>-0.51189030853134498</v>
      </c>
      <c r="AF2597">
        <v>2.3163939796881898</v>
      </c>
      <c r="AG2597">
        <v>-3.3063272523362497E-2</v>
      </c>
      <c r="AH2597" t="s">
        <v>12705</v>
      </c>
      <c r="AI2597" t="s">
        <v>12706</v>
      </c>
      <c r="AJ2597" t="s">
        <v>12707</v>
      </c>
      <c r="AK2597" t="s">
        <v>12705</v>
      </c>
      <c r="AL2597" t="s">
        <v>12706</v>
      </c>
      <c r="AM2597">
        <v>1</v>
      </c>
      <c r="AN2597">
        <v>12</v>
      </c>
      <c r="AO2597">
        <v>10</v>
      </c>
      <c r="AP2597">
        <v>10</v>
      </c>
      <c r="AQ2597" t="s">
        <v>12708</v>
      </c>
      <c r="AR2597" t="s">
        <v>56</v>
      </c>
      <c r="AS2597">
        <v>47521.599999999999</v>
      </c>
      <c r="AT2597">
        <v>28.2</v>
      </c>
      <c r="AU2597">
        <v>1814</v>
      </c>
      <c r="AV2597">
        <v>1814.1</v>
      </c>
      <c r="AW2597">
        <v>122.71</v>
      </c>
      <c r="AX2597">
        <v>122.71</v>
      </c>
      <c r="AY2597" t="s">
        <v>12709</v>
      </c>
      <c r="AZ2597">
        <v>10</v>
      </c>
      <c r="BA2597">
        <v>12</v>
      </c>
      <c r="BB2597">
        <v>1270000000</v>
      </c>
      <c r="BC2597" t="s">
        <v>6703</v>
      </c>
    </row>
    <row r="2598" spans="1:55" x14ac:dyDescent="0.2">
      <c r="A2598" t="s">
        <v>12710</v>
      </c>
      <c r="B2598">
        <v>0.99872964558190302</v>
      </c>
      <c r="C2598">
        <v>0.99393284859404896</v>
      </c>
      <c r="D2598">
        <v>0.99942697992733898</v>
      </c>
      <c r="E2598">
        <v>0.18138497458296701</v>
      </c>
      <c r="F2598">
        <v>0.68467837031219603</v>
      </c>
      <c r="G2598">
        <v>0.49156272090389402</v>
      </c>
      <c r="H2598">
        <v>1.5501298326747199</v>
      </c>
      <c r="I2598">
        <v>2.6975238997260602</v>
      </c>
      <c r="J2598">
        <v>4.5852936660347101</v>
      </c>
      <c r="K2598">
        <v>-0.30380927486501202</v>
      </c>
      <c r="L2598">
        <v>0.57695416766113705</v>
      </c>
      <c r="M2598">
        <v>0.88076344252615002</v>
      </c>
      <c r="N2598">
        <v>0.69982107448384401</v>
      </c>
      <c r="O2598">
        <v>0.53733806867579004</v>
      </c>
      <c r="P2598">
        <v>0.347912981289837</v>
      </c>
      <c r="Q2598">
        <f t="shared" si="120"/>
        <v>0.15501298326747234</v>
      </c>
      <c r="R2598">
        <f t="shared" si="121"/>
        <v>0.26975238997260581</v>
      </c>
      <c r="S2598">
        <f t="shared" si="122"/>
        <v>0.45852936660347104</v>
      </c>
      <c r="T2598">
        <v>-0.397183138118337</v>
      </c>
      <c r="U2598">
        <v>0.63946951603233204</v>
      </c>
      <c r="V2598">
        <v>0.983699294552977</v>
      </c>
      <c r="W2598">
        <v>-0.46949846983174798</v>
      </c>
      <c r="X2598">
        <v>0.585407074262705</v>
      </c>
      <c r="Y2598">
        <v>0.94906221908653698</v>
      </c>
      <c r="Z2598">
        <v>-1.5421176395081599</v>
      </c>
      <c r="AA2598">
        <v>0.365059431675477</v>
      </c>
      <c r="AB2598">
        <v>1.2163410767130201</v>
      </c>
      <c r="AC2598">
        <v>0.165441129682939</v>
      </c>
      <c r="AD2598">
        <v>2.2778299569566101E-2</v>
      </c>
      <c r="AE2598">
        <v>1.53567092559403</v>
      </c>
      <c r="AF2598">
        <v>2.9099458480276001</v>
      </c>
      <c r="AG2598">
        <v>-0.74061730452331997</v>
      </c>
      <c r="AH2598" t="s">
        <v>12710</v>
      </c>
      <c r="AI2598" t="s">
        <v>86</v>
      </c>
      <c r="AJ2598" t="s">
        <v>12711</v>
      </c>
      <c r="AK2598" t="s">
        <v>12710</v>
      </c>
      <c r="AL2598" t="s">
        <v>12712</v>
      </c>
      <c r="AM2598">
        <v>1</v>
      </c>
      <c r="AN2598">
        <v>15</v>
      </c>
      <c r="AO2598">
        <v>13</v>
      </c>
      <c r="AP2598">
        <v>13</v>
      </c>
      <c r="AQ2598" t="s">
        <v>12713</v>
      </c>
      <c r="AR2598" t="s">
        <v>56</v>
      </c>
      <c r="AS2598">
        <v>125321.5</v>
      </c>
      <c r="AT2598">
        <v>10</v>
      </c>
      <c r="AU2598">
        <v>1815</v>
      </c>
      <c r="AV2598">
        <v>1815.1</v>
      </c>
      <c r="AW2598">
        <v>122.65</v>
      </c>
      <c r="AX2598">
        <v>122.65</v>
      </c>
      <c r="AY2598" t="s">
        <v>12714</v>
      </c>
      <c r="AZ2598">
        <v>13</v>
      </c>
      <c r="BA2598">
        <v>15</v>
      </c>
      <c r="BB2598">
        <v>931000000</v>
      </c>
      <c r="BC2598" t="s">
        <v>6629</v>
      </c>
    </row>
    <row r="2599" spans="1:55" x14ac:dyDescent="0.2">
      <c r="A2599" t="s">
        <v>12715</v>
      </c>
      <c r="B2599">
        <v>0.99953719495390103</v>
      </c>
      <c r="C2599">
        <v>0.99393284859404896</v>
      </c>
      <c r="D2599">
        <v>0.99942697992733898</v>
      </c>
      <c r="E2599">
        <v>-0.50595659198459597</v>
      </c>
      <c r="F2599">
        <v>0.138930706663207</v>
      </c>
      <c r="G2599">
        <v>5.7514875369236898E-2</v>
      </c>
      <c r="H2599">
        <v>9.0861276841540106E-3</v>
      </c>
      <c r="I2599">
        <v>4.4857305793324702</v>
      </c>
      <c r="J2599">
        <v>4.9759286806598197</v>
      </c>
      <c r="K2599">
        <v>-1.8781442469879099E-3</v>
      </c>
      <c r="L2599">
        <v>1.12667462838667</v>
      </c>
      <c r="M2599">
        <v>1.1285527726336599</v>
      </c>
      <c r="N2599">
        <v>0.99791002882166702</v>
      </c>
      <c r="O2599">
        <v>0.355981101107534</v>
      </c>
      <c r="P2599">
        <v>0.31798536464535099</v>
      </c>
      <c r="Q2599">
        <f t="shared" si="120"/>
        <v>9.0861276841554598E-4</v>
      </c>
      <c r="R2599">
        <f t="shared" si="121"/>
        <v>0.44857305793324714</v>
      </c>
      <c r="S2599">
        <f t="shared" si="122"/>
        <v>0.49759286806598241</v>
      </c>
      <c r="T2599">
        <v>-2.6875790104793499E-3</v>
      </c>
      <c r="U2599">
        <v>0.96963771631172402</v>
      </c>
      <c r="V2599">
        <v>1.04967735306342</v>
      </c>
      <c r="W2599">
        <v>-1.21672842885974</v>
      </c>
      <c r="X2599">
        <v>0.23331441365542599</v>
      </c>
      <c r="Y2599">
        <v>-0.53123608489749496</v>
      </c>
      <c r="Z2599">
        <v>-1.66394196170438</v>
      </c>
      <c r="AA2599">
        <v>0.46588536994775098</v>
      </c>
      <c r="AB2599">
        <v>-0.160861812929565</v>
      </c>
      <c r="AC2599">
        <v>-0.66812763910417405</v>
      </c>
      <c r="AD2599">
        <v>1.77164552207736E-2</v>
      </c>
      <c r="AE2599">
        <v>1.2285367404752301</v>
      </c>
      <c r="AF2599">
        <v>3.4495384556088702</v>
      </c>
      <c r="AG2599">
        <v>-2.20862660456062</v>
      </c>
      <c r="AH2599" t="s">
        <v>12715</v>
      </c>
      <c r="AI2599" t="s">
        <v>12716</v>
      </c>
      <c r="AJ2599" t="s">
        <v>12717</v>
      </c>
      <c r="AK2599" t="s">
        <v>12715</v>
      </c>
      <c r="AL2599" t="s">
        <v>12716</v>
      </c>
      <c r="AM2599">
        <v>1</v>
      </c>
      <c r="AN2599">
        <v>11</v>
      </c>
      <c r="AO2599">
        <v>11</v>
      </c>
      <c r="AP2599">
        <v>11</v>
      </c>
      <c r="AQ2599" t="s">
        <v>12718</v>
      </c>
      <c r="AR2599" t="s">
        <v>56</v>
      </c>
      <c r="AS2599">
        <v>125114.3</v>
      </c>
      <c r="AT2599">
        <v>8.5</v>
      </c>
      <c r="AU2599">
        <v>1816</v>
      </c>
      <c r="AV2599">
        <v>1816.1</v>
      </c>
      <c r="AW2599">
        <v>122.64</v>
      </c>
      <c r="AX2599">
        <v>122.64</v>
      </c>
      <c r="AY2599" t="s">
        <v>12719</v>
      </c>
      <c r="AZ2599">
        <v>11</v>
      </c>
      <c r="BA2599">
        <v>11</v>
      </c>
      <c r="BB2599">
        <v>483000000</v>
      </c>
      <c r="BC2599" t="s">
        <v>4634</v>
      </c>
    </row>
    <row r="2600" spans="1:55" x14ac:dyDescent="0.2">
      <c r="A2600" t="s">
        <v>12720</v>
      </c>
      <c r="B2600">
        <v>0.99872964558190302</v>
      </c>
      <c r="C2600">
        <v>0.99393284859404896</v>
      </c>
      <c r="D2600">
        <v>0.99942697992733898</v>
      </c>
      <c r="E2600">
        <v>0.114324316403471</v>
      </c>
      <c r="F2600">
        <v>-0.39401723334386102</v>
      </c>
      <c r="G2600">
        <v>0.695705151167748</v>
      </c>
      <c r="H2600">
        <v>14.279063560684</v>
      </c>
      <c r="I2600">
        <v>10.4802960792824</v>
      </c>
      <c r="J2600">
        <v>4.1567529249120998</v>
      </c>
      <c r="K2600">
        <v>2.3944192785174501</v>
      </c>
      <c r="L2600">
        <v>1.5048215664596201</v>
      </c>
      <c r="M2600">
        <v>-0.88959771205783</v>
      </c>
      <c r="N2600">
        <v>3.73330647837085E-2</v>
      </c>
      <c r="O2600">
        <v>8.9530372633956204E-2</v>
      </c>
      <c r="P2600">
        <v>0.38399423788446502</v>
      </c>
      <c r="Q2600">
        <f t="shared" si="120"/>
        <v>1.4279063560684002</v>
      </c>
      <c r="R2600">
        <f t="shared" si="121"/>
        <v>1.0480296079282423</v>
      </c>
      <c r="S2600">
        <f t="shared" si="122"/>
        <v>0.41567529249120988</v>
      </c>
      <c r="T2600">
        <v>2.4105147794967201</v>
      </c>
      <c r="U2600">
        <v>1.88635389117052</v>
      </c>
      <c r="V2600">
        <v>-0.90945954567752196</v>
      </c>
      <c r="W2600">
        <v>-0.31079476171960702</v>
      </c>
      <c r="X2600">
        <v>-1.8453049080020101</v>
      </c>
      <c r="Y2600">
        <v>-1.6056461442407399</v>
      </c>
      <c r="Z2600">
        <v>3.0961205787427901</v>
      </c>
      <c r="AA2600">
        <v>-8.6918912303685106E-2</v>
      </c>
      <c r="AB2600">
        <v>-0.77608769395842503</v>
      </c>
      <c r="AC2600">
        <v>2.3289020563059801</v>
      </c>
      <c r="AD2600">
        <v>1.8121402768677</v>
      </c>
      <c r="AE2600">
        <v>-0.17464492879304699</v>
      </c>
      <c r="AF2600">
        <v>-1.15626987338845</v>
      </c>
      <c r="AG2600">
        <v>0.52239970586912798</v>
      </c>
      <c r="AH2600" t="s">
        <v>12720</v>
      </c>
      <c r="AI2600" t="s">
        <v>12721</v>
      </c>
      <c r="AJ2600" t="s">
        <v>12722</v>
      </c>
      <c r="AK2600" t="s">
        <v>12720</v>
      </c>
      <c r="AL2600" t="s">
        <v>12721</v>
      </c>
      <c r="AM2600">
        <v>1</v>
      </c>
      <c r="AN2600">
        <v>13</v>
      </c>
      <c r="AO2600">
        <v>12</v>
      </c>
      <c r="AP2600">
        <v>12</v>
      </c>
      <c r="AQ2600" t="s">
        <v>12723</v>
      </c>
      <c r="AR2600" t="s">
        <v>56</v>
      </c>
      <c r="AS2600">
        <v>38570.300000000003</v>
      </c>
      <c r="AT2600">
        <v>36.6</v>
      </c>
      <c r="AU2600">
        <v>1817</v>
      </c>
      <c r="AV2600">
        <v>1817.1</v>
      </c>
      <c r="AW2600">
        <v>122.58</v>
      </c>
      <c r="AX2600">
        <v>122.58</v>
      </c>
      <c r="AY2600" t="s">
        <v>12724</v>
      </c>
      <c r="AZ2600">
        <v>12</v>
      </c>
      <c r="BA2600">
        <v>13</v>
      </c>
      <c r="BB2600">
        <v>2360000000</v>
      </c>
      <c r="BC2600" t="s">
        <v>2914</v>
      </c>
    </row>
    <row r="2601" spans="1:55" x14ac:dyDescent="0.2">
      <c r="A2601" t="s">
        <v>12725</v>
      </c>
      <c r="B2601">
        <v>0.99872964558190302</v>
      </c>
      <c r="C2601">
        <v>0.99393284859404896</v>
      </c>
      <c r="D2601">
        <v>0.99942697992733898</v>
      </c>
      <c r="E2601">
        <v>0.31703229926491</v>
      </c>
      <c r="F2601">
        <v>0.16214265040204801</v>
      </c>
      <c r="G2601">
        <v>2.4419714219999101E-2</v>
      </c>
      <c r="H2601">
        <v>1.97768838712383</v>
      </c>
      <c r="I2601">
        <v>4.2802820975680902</v>
      </c>
      <c r="J2601">
        <v>1.6164054341045799</v>
      </c>
      <c r="K2601">
        <v>-0.36652966534311499</v>
      </c>
      <c r="L2601">
        <v>-0.63758655085312399</v>
      </c>
      <c r="M2601">
        <v>-0.271056885510009</v>
      </c>
      <c r="N2601">
        <v>0.63420718996616399</v>
      </c>
      <c r="O2601">
        <v>0.37322591398268701</v>
      </c>
      <c r="P2601">
        <v>0.68922251559996695</v>
      </c>
      <c r="Q2601">
        <f t="shared" si="120"/>
        <v>0.19776883871238346</v>
      </c>
      <c r="R2601">
        <f t="shared" si="121"/>
        <v>0.42802820975680944</v>
      </c>
      <c r="S2601">
        <f t="shared" si="122"/>
        <v>0.16164054341045764</v>
      </c>
      <c r="T2601">
        <v>-0.491182733508151</v>
      </c>
      <c r="U2601">
        <v>-0.93351703867052405</v>
      </c>
      <c r="V2601">
        <v>-0.41143795404600197</v>
      </c>
      <c r="W2601">
        <v>-0.281037816448582</v>
      </c>
      <c r="X2601">
        <v>1.5441172103740901</v>
      </c>
      <c r="Y2601">
        <v>0.31635407302884599</v>
      </c>
      <c r="Z2601">
        <v>-0.49918258851131297</v>
      </c>
      <c r="AA2601">
        <v>0.63972319455512106</v>
      </c>
      <c r="AB2601">
        <v>1.30100518878121</v>
      </c>
      <c r="AC2601">
        <v>-0.80175316692500898</v>
      </c>
      <c r="AD2601">
        <v>-0.80230232928360501</v>
      </c>
      <c r="AE2601">
        <v>0.59017941454202105</v>
      </c>
      <c r="AF2601">
        <v>0.38927752404077798</v>
      </c>
      <c r="AG2601">
        <v>-0.62158952343921503</v>
      </c>
      <c r="AH2601" t="s">
        <v>12725</v>
      </c>
      <c r="AI2601" t="s">
        <v>12726</v>
      </c>
      <c r="AJ2601" t="s">
        <v>12727</v>
      </c>
      <c r="AK2601" t="s">
        <v>12725</v>
      </c>
      <c r="AL2601" t="s">
        <v>12726</v>
      </c>
      <c r="AM2601">
        <v>1</v>
      </c>
      <c r="AN2601">
        <v>13</v>
      </c>
      <c r="AO2601">
        <v>9</v>
      </c>
      <c r="AP2601">
        <v>9</v>
      </c>
      <c r="AQ2601" t="s">
        <v>12728</v>
      </c>
      <c r="AR2601" t="s">
        <v>56</v>
      </c>
      <c r="AS2601">
        <v>25281</v>
      </c>
      <c r="AT2601">
        <v>42.8</v>
      </c>
      <c r="AU2601">
        <v>1818</v>
      </c>
      <c r="AV2601">
        <v>1818.1</v>
      </c>
      <c r="AW2601">
        <v>122.58</v>
      </c>
      <c r="AX2601">
        <v>122.58</v>
      </c>
      <c r="AY2601" t="s">
        <v>12729</v>
      </c>
      <c r="AZ2601">
        <v>9</v>
      </c>
      <c r="BA2601">
        <v>13</v>
      </c>
      <c r="BB2601">
        <v>6450000000</v>
      </c>
      <c r="BC2601" t="s">
        <v>3178</v>
      </c>
    </row>
    <row r="2602" spans="1:55" x14ac:dyDescent="0.2">
      <c r="A2602" t="s">
        <v>12730</v>
      </c>
      <c r="B2602">
        <v>0.99872964558190302</v>
      </c>
      <c r="C2602">
        <v>0.99393284859404896</v>
      </c>
      <c r="D2602">
        <v>0.99942697992733898</v>
      </c>
      <c r="E2602">
        <v>0.45689127031175097</v>
      </c>
      <c r="F2602">
        <v>0.178409866644371</v>
      </c>
      <c r="G2602">
        <v>0.14228636071259099</v>
      </c>
      <c r="H2602">
        <v>0.88858725372122005</v>
      </c>
      <c r="I2602">
        <v>5.0456381560711998</v>
      </c>
      <c r="J2602">
        <v>3.3166802075984299</v>
      </c>
      <c r="K2602">
        <v>-0.16551192324380601</v>
      </c>
      <c r="L2602">
        <v>-0.652854379661721</v>
      </c>
      <c r="M2602">
        <v>-0.48734245641791502</v>
      </c>
      <c r="N2602">
        <v>0.81496934786976105</v>
      </c>
      <c r="O2602">
        <v>0.312922062739173</v>
      </c>
      <c r="P2602">
        <v>0.46594212845909799</v>
      </c>
      <c r="Q2602">
        <f t="shared" si="120"/>
        <v>8.8858725372122277E-2</v>
      </c>
      <c r="R2602">
        <f t="shared" si="121"/>
        <v>0.50456381560712027</v>
      </c>
      <c r="S2602">
        <f t="shared" si="122"/>
        <v>0.33166802075984309</v>
      </c>
      <c r="T2602">
        <v>-0.24046547229636001</v>
      </c>
      <c r="U2602">
        <v>-1.0644576818841101</v>
      </c>
      <c r="V2602">
        <v>-0.75726597814434105</v>
      </c>
      <c r="W2602">
        <v>0.89601468538312401</v>
      </c>
      <c r="X2602">
        <v>0.77630068543532704</v>
      </c>
      <c r="Y2602">
        <v>-1.7906834322387499E-2</v>
      </c>
      <c r="Z2602">
        <v>-0.410042840562864</v>
      </c>
      <c r="AA2602">
        <v>0.88657290549758705</v>
      </c>
      <c r="AB2602">
        <v>1.48726623533124</v>
      </c>
      <c r="AC2602">
        <v>-0.41996594457976699</v>
      </c>
      <c r="AD2602">
        <v>-0.92125567148022802</v>
      </c>
      <c r="AE2602">
        <v>0.54802374207473403</v>
      </c>
      <c r="AF2602">
        <v>-0.25052513923416397</v>
      </c>
      <c r="AG2602">
        <v>0.21821759865419299</v>
      </c>
      <c r="AH2602" t="s">
        <v>12730</v>
      </c>
      <c r="AI2602" t="s">
        <v>12731</v>
      </c>
      <c r="AJ2602" t="s">
        <v>12732</v>
      </c>
      <c r="AK2602" t="s">
        <v>12730</v>
      </c>
      <c r="AL2602" t="s">
        <v>12733</v>
      </c>
      <c r="AM2602">
        <v>1</v>
      </c>
      <c r="AN2602">
        <v>13</v>
      </c>
      <c r="AO2602">
        <v>10</v>
      </c>
      <c r="AP2602">
        <v>10</v>
      </c>
      <c r="AQ2602" t="s">
        <v>12734</v>
      </c>
      <c r="AR2602" t="s">
        <v>56</v>
      </c>
      <c r="AS2602">
        <v>33699.199999999997</v>
      </c>
      <c r="AT2602">
        <v>34.4</v>
      </c>
      <c r="AU2602">
        <v>1819</v>
      </c>
      <c r="AV2602">
        <v>1819.1</v>
      </c>
      <c r="AW2602">
        <v>122.57</v>
      </c>
      <c r="AX2602">
        <v>122.57</v>
      </c>
      <c r="AY2602" t="s">
        <v>12735</v>
      </c>
      <c r="AZ2602">
        <v>10</v>
      </c>
      <c r="BA2602">
        <v>13</v>
      </c>
      <c r="BB2602">
        <v>2500000000</v>
      </c>
      <c r="BC2602" t="s">
        <v>967</v>
      </c>
    </row>
    <row r="2603" spans="1:55" x14ac:dyDescent="0.2">
      <c r="A2603" t="s">
        <v>12736</v>
      </c>
      <c r="B2603">
        <v>0.99872964558190302</v>
      </c>
      <c r="C2603">
        <v>0.99393284859404896</v>
      </c>
      <c r="D2603">
        <v>0.99942697992733898</v>
      </c>
      <c r="E2603">
        <v>-0.62435835221034397</v>
      </c>
      <c r="F2603">
        <v>-0.52896746664305205</v>
      </c>
      <c r="G2603">
        <v>-0.32310878003689902</v>
      </c>
      <c r="H2603">
        <v>3.0462743139967401</v>
      </c>
      <c r="I2603">
        <v>4.8027925692496396</v>
      </c>
      <c r="J2603">
        <v>0.83516771217212105</v>
      </c>
      <c r="K2603">
        <v>0.508159277038149</v>
      </c>
      <c r="L2603">
        <v>0.67509332678091105</v>
      </c>
      <c r="M2603">
        <v>0.16693404974276299</v>
      </c>
      <c r="N2603">
        <v>0.49587540547204001</v>
      </c>
      <c r="O2603">
        <v>0.33091826836320298</v>
      </c>
      <c r="P2603">
        <v>0.82505562356291595</v>
      </c>
      <c r="Q2603">
        <f t="shared" si="120"/>
        <v>0.30462743139967347</v>
      </c>
      <c r="R2603">
        <f t="shared" si="121"/>
        <v>0.48027925692496382</v>
      </c>
      <c r="S2603">
        <f t="shared" si="122"/>
        <v>8.3516771217211988E-2</v>
      </c>
      <c r="T2603">
        <v>0.70751289106552195</v>
      </c>
      <c r="U2603">
        <v>1.02354602168758</v>
      </c>
      <c r="V2603">
        <v>0.226777540166646</v>
      </c>
      <c r="W2603">
        <v>-1.02496144822424</v>
      </c>
      <c r="X2603">
        <v>-0.80599524717328996</v>
      </c>
      <c r="Y2603">
        <v>-0.91324855044176201</v>
      </c>
      <c r="Z2603">
        <v>1.08156227510784</v>
      </c>
      <c r="AA2603">
        <v>-1.70361068115223</v>
      </c>
      <c r="AB2603">
        <v>-0.53338390602960895</v>
      </c>
      <c r="AC2603">
        <v>-0.47087090755913302</v>
      </c>
      <c r="AD2603">
        <v>0.61754501055267996</v>
      </c>
      <c r="AE2603">
        <v>-0.17464492879304699</v>
      </c>
      <c r="AF2603">
        <v>0.16573201518567801</v>
      </c>
      <c r="AG2603">
        <v>-1.5671991176073801</v>
      </c>
      <c r="AH2603" t="s">
        <v>12736</v>
      </c>
      <c r="AI2603" t="s">
        <v>12737</v>
      </c>
      <c r="AJ2603" t="s">
        <v>12738</v>
      </c>
      <c r="AK2603" t="s">
        <v>12736</v>
      </c>
      <c r="AL2603" t="s">
        <v>12737</v>
      </c>
      <c r="AM2603">
        <v>1</v>
      </c>
      <c r="AN2603">
        <v>13</v>
      </c>
      <c r="AO2603">
        <v>11</v>
      </c>
      <c r="AP2603">
        <v>11</v>
      </c>
      <c r="AQ2603" t="s">
        <v>12739</v>
      </c>
      <c r="AR2603" t="s">
        <v>56</v>
      </c>
      <c r="AS2603">
        <v>34336.400000000001</v>
      </c>
      <c r="AT2603">
        <v>42.1</v>
      </c>
      <c r="AU2603">
        <v>1820</v>
      </c>
      <c r="AV2603">
        <v>1820.1</v>
      </c>
      <c r="AW2603">
        <v>122.51</v>
      </c>
      <c r="AX2603">
        <v>122.51</v>
      </c>
      <c r="AY2603" t="s">
        <v>12740</v>
      </c>
      <c r="AZ2603">
        <v>11</v>
      </c>
      <c r="BA2603">
        <v>13</v>
      </c>
      <c r="BB2603">
        <v>855000000</v>
      </c>
      <c r="BC2603" t="s">
        <v>4652</v>
      </c>
    </row>
    <row r="2604" spans="1:55" x14ac:dyDescent="0.2">
      <c r="A2604" t="s">
        <v>12741</v>
      </c>
      <c r="B2604">
        <v>0.99872964558190302</v>
      </c>
      <c r="C2604">
        <v>0.99393284859404896</v>
      </c>
      <c r="D2604">
        <v>0.99942697992733898</v>
      </c>
      <c r="E2604">
        <v>-0.30920975917454802</v>
      </c>
      <c r="F2604">
        <v>0.35070531142104799</v>
      </c>
      <c r="G2604">
        <v>-0.13374075993061099</v>
      </c>
      <c r="H2604">
        <v>8.5220847210902999</v>
      </c>
      <c r="I2604">
        <v>1.02890948419796</v>
      </c>
      <c r="J2604">
        <v>9.1881764014237</v>
      </c>
      <c r="K2604">
        <v>-0.93789893756348897</v>
      </c>
      <c r="L2604">
        <v>0.21695243597880501</v>
      </c>
      <c r="M2604">
        <v>1.1548513735422901</v>
      </c>
      <c r="N2604">
        <v>0.14053727484572301</v>
      </c>
      <c r="O2604">
        <v>0.78905822569387796</v>
      </c>
      <c r="P2604">
        <v>0.120554204011424</v>
      </c>
      <c r="Q2604">
        <f t="shared" si="120"/>
        <v>0.85220847210902884</v>
      </c>
      <c r="R2604">
        <f t="shared" si="121"/>
        <v>0.10289094841979599</v>
      </c>
      <c r="S2604">
        <f t="shared" si="122"/>
        <v>0.918817640142369</v>
      </c>
      <c r="T2604">
        <v>-1.6047436126452299</v>
      </c>
      <c r="U2604">
        <v>0.27504176682583298</v>
      </c>
      <c r="V2604">
        <v>1.69313708422419</v>
      </c>
      <c r="W2604">
        <v>-8.9270835813078805E-2</v>
      </c>
      <c r="X2604">
        <v>-0.23331441365542599</v>
      </c>
      <c r="Y2604">
        <v>1.0027827220537</v>
      </c>
      <c r="Z2604">
        <v>-0.51403921316938805</v>
      </c>
      <c r="AA2604">
        <v>-0.96306154832483004</v>
      </c>
      <c r="AB2604">
        <v>-0.57853809913264398</v>
      </c>
      <c r="AC2604">
        <v>-0.78902692618016801</v>
      </c>
      <c r="AD2604">
        <v>2.2778299569566101E-2</v>
      </c>
      <c r="AE2604">
        <v>2.25833959646181</v>
      </c>
      <c r="AF2604">
        <v>-0.724595787323428</v>
      </c>
      <c r="AG2604">
        <v>0.21821759865419299</v>
      </c>
      <c r="AH2604" t="s">
        <v>12741</v>
      </c>
      <c r="AI2604" t="s">
        <v>12742</v>
      </c>
      <c r="AJ2604" t="s">
        <v>12743</v>
      </c>
      <c r="AK2604" t="s">
        <v>12741</v>
      </c>
      <c r="AL2604" t="s">
        <v>12742</v>
      </c>
      <c r="AM2604">
        <v>1</v>
      </c>
      <c r="AN2604">
        <v>13</v>
      </c>
      <c r="AO2604">
        <v>11</v>
      </c>
      <c r="AP2604">
        <v>11</v>
      </c>
      <c r="AQ2604" t="s">
        <v>12744</v>
      </c>
      <c r="AR2604" t="s">
        <v>56</v>
      </c>
      <c r="AS2604">
        <v>93444.1</v>
      </c>
      <c r="AT2604">
        <v>12.6</v>
      </c>
      <c r="AU2604">
        <v>1821</v>
      </c>
      <c r="AV2604">
        <v>1821.1</v>
      </c>
      <c r="AW2604">
        <v>122.49</v>
      </c>
      <c r="AX2604">
        <v>122.49</v>
      </c>
      <c r="AY2604" t="s">
        <v>12745</v>
      </c>
      <c r="AZ2604">
        <v>11</v>
      </c>
      <c r="BA2604">
        <v>13</v>
      </c>
      <c r="BB2604">
        <v>2760000000</v>
      </c>
      <c r="BC2604" t="s">
        <v>5431</v>
      </c>
    </row>
    <row r="2605" spans="1:55" x14ac:dyDescent="0.2">
      <c r="A2605" t="s">
        <v>12746</v>
      </c>
      <c r="B2605">
        <v>0.99872964558190302</v>
      </c>
      <c r="C2605">
        <v>0.99393284859404896</v>
      </c>
      <c r="D2605">
        <v>0.99942697992733898</v>
      </c>
      <c r="E2605">
        <v>-0.26958946029928799</v>
      </c>
      <c r="F2605">
        <v>7.0437363666236E-2</v>
      </c>
      <c r="G2605">
        <v>-3.1378401256528403E-2</v>
      </c>
      <c r="H2605">
        <v>0.71419283677574996</v>
      </c>
      <c r="I2605">
        <v>2.8682210545234201</v>
      </c>
      <c r="J2605">
        <v>4.1640590796397197</v>
      </c>
      <c r="K2605">
        <v>-0.138395627829839</v>
      </c>
      <c r="L2605">
        <v>0.45665131410982701</v>
      </c>
      <c r="M2605">
        <v>0.59504694193966701</v>
      </c>
      <c r="N2605">
        <v>0.84836104096100495</v>
      </c>
      <c r="O2605">
        <v>0.51662794569798798</v>
      </c>
      <c r="P2605">
        <v>0.38334878580395199</v>
      </c>
      <c r="Q2605">
        <f t="shared" si="120"/>
        <v>7.1419283677575024E-2</v>
      </c>
      <c r="R2605">
        <f t="shared" si="121"/>
        <v>0.2868221054523416</v>
      </c>
      <c r="S2605">
        <f t="shared" si="122"/>
        <v>0.41640590796397131</v>
      </c>
      <c r="T2605">
        <v>-0.19638019610302301</v>
      </c>
      <c r="U2605">
        <v>0.673072825872013</v>
      </c>
      <c r="V2605">
        <v>0.91074286831446905</v>
      </c>
      <c r="W2605">
        <v>0.71747301375696604</v>
      </c>
      <c r="X2605">
        <v>-0.73387988295252204</v>
      </c>
      <c r="Y2605">
        <v>-0.55511186399401202</v>
      </c>
      <c r="Z2605">
        <v>9.8053722743293603E-2</v>
      </c>
      <c r="AA2605">
        <v>-0.51108320434566801</v>
      </c>
      <c r="AB2605">
        <v>-1.4816219611933601</v>
      </c>
      <c r="AC2605">
        <v>0.57904395389028496</v>
      </c>
      <c r="AD2605">
        <v>0.93644120452660495</v>
      </c>
      <c r="AE2605">
        <v>-0.31917866296660302</v>
      </c>
      <c r="AF2605">
        <v>-0.504904511379623</v>
      </c>
      <c r="AG2605">
        <v>0.95222224867284</v>
      </c>
      <c r="AH2605" t="s">
        <v>12746</v>
      </c>
      <c r="AI2605" t="s">
        <v>12747</v>
      </c>
      <c r="AJ2605" t="s">
        <v>12748</v>
      </c>
      <c r="AK2605" t="s">
        <v>12746</v>
      </c>
      <c r="AL2605" t="s">
        <v>12747</v>
      </c>
      <c r="AM2605">
        <v>1</v>
      </c>
      <c r="AN2605">
        <v>13</v>
      </c>
      <c r="AO2605">
        <v>11</v>
      </c>
      <c r="AP2605">
        <v>11</v>
      </c>
      <c r="AQ2605" t="s">
        <v>12749</v>
      </c>
      <c r="AR2605" t="s">
        <v>56</v>
      </c>
      <c r="AS2605">
        <v>52970.7</v>
      </c>
      <c r="AT2605">
        <v>25.1</v>
      </c>
      <c r="AU2605">
        <v>1822</v>
      </c>
      <c r="AV2605">
        <v>1822.1</v>
      </c>
      <c r="AW2605">
        <v>122.48</v>
      </c>
      <c r="AX2605">
        <v>122.48</v>
      </c>
      <c r="AY2605" t="s">
        <v>12750</v>
      </c>
      <c r="AZ2605">
        <v>12</v>
      </c>
      <c r="BA2605">
        <v>13</v>
      </c>
      <c r="BB2605">
        <v>1820000000</v>
      </c>
      <c r="BC2605" t="s">
        <v>8324</v>
      </c>
    </row>
    <row r="2606" spans="1:55" x14ac:dyDescent="0.2">
      <c r="A2606" t="s">
        <v>12751</v>
      </c>
      <c r="B2606">
        <v>0.99872964558190302</v>
      </c>
      <c r="C2606">
        <v>0.99757653129525503</v>
      </c>
      <c r="D2606">
        <v>0.99942697992733898</v>
      </c>
      <c r="E2606">
        <v>0.114449713892235</v>
      </c>
      <c r="F2606">
        <v>0.525312939875899</v>
      </c>
      <c r="G2606">
        <v>0.12922352312997301</v>
      </c>
      <c r="H2606">
        <v>6.7846035486282004</v>
      </c>
      <c r="I2606">
        <v>0.44778634204373702</v>
      </c>
      <c r="J2606">
        <v>5.3969947550892599</v>
      </c>
      <c r="K2606">
        <v>-0.80437353149526003</v>
      </c>
      <c r="L2606">
        <v>-8.5362886023847298E-2</v>
      </c>
      <c r="M2606">
        <v>0.71901064547141202</v>
      </c>
      <c r="N2606">
        <v>0.209671617302159</v>
      </c>
      <c r="O2606">
        <v>0.90203079779669804</v>
      </c>
      <c r="P2606">
        <v>0.28860278951684099</v>
      </c>
      <c r="Q2606">
        <f t="shared" si="120"/>
        <v>0.67846035486281919</v>
      </c>
      <c r="R2606">
        <f t="shared" si="121"/>
        <v>4.4778634204373939E-2</v>
      </c>
      <c r="S2606">
        <f t="shared" si="122"/>
        <v>0.5396994755089265</v>
      </c>
      <c r="T2606">
        <v>-1.3434596002913799</v>
      </c>
      <c r="U2606">
        <v>-0.126358737655095</v>
      </c>
      <c r="V2606">
        <v>1.1191838471295099</v>
      </c>
      <c r="W2606">
        <v>0.84311344934574395</v>
      </c>
      <c r="X2606">
        <v>0.67024867922831499</v>
      </c>
      <c r="Y2606">
        <v>0.20891306709452101</v>
      </c>
      <c r="Z2606">
        <v>-0.31793176768280001</v>
      </c>
      <c r="AA2606">
        <v>-0.58061833418861597</v>
      </c>
      <c r="AB2606">
        <v>0.65191366292507702</v>
      </c>
      <c r="AC2606">
        <v>-0.67449075947659498</v>
      </c>
      <c r="AD2606">
        <v>-6.8334898708698202E-2</v>
      </c>
      <c r="AE2606">
        <v>1.70429361546318</v>
      </c>
      <c r="AF2606">
        <v>0.80168044554932405</v>
      </c>
      <c r="AG2606">
        <v>-0.48272377884109302</v>
      </c>
      <c r="AH2606" t="s">
        <v>12751</v>
      </c>
      <c r="AI2606" t="s">
        <v>12752</v>
      </c>
      <c r="AJ2606" t="s">
        <v>12753</v>
      </c>
      <c r="AK2606" t="s">
        <v>12751</v>
      </c>
      <c r="AL2606" t="s">
        <v>12752</v>
      </c>
      <c r="AM2606">
        <v>1</v>
      </c>
      <c r="AN2606">
        <v>15</v>
      </c>
      <c r="AO2606">
        <v>14</v>
      </c>
      <c r="AP2606">
        <v>14</v>
      </c>
      <c r="AQ2606" t="s">
        <v>12754</v>
      </c>
      <c r="AR2606" t="s">
        <v>56</v>
      </c>
      <c r="AS2606">
        <v>70728</v>
      </c>
      <c r="AT2606">
        <v>19.3</v>
      </c>
      <c r="AU2606">
        <v>1823</v>
      </c>
      <c r="AV2606">
        <v>1823.1</v>
      </c>
      <c r="AW2606">
        <v>122.41</v>
      </c>
      <c r="AX2606">
        <v>122.41</v>
      </c>
      <c r="AY2606" t="s">
        <v>12755</v>
      </c>
      <c r="AZ2606">
        <v>14</v>
      </c>
      <c r="BA2606">
        <v>15</v>
      </c>
      <c r="BB2606">
        <v>1430000000</v>
      </c>
      <c r="BC2606" t="s">
        <v>1318</v>
      </c>
    </row>
    <row r="2607" spans="1:55" x14ac:dyDescent="0.2">
      <c r="A2607" t="s">
        <v>12756</v>
      </c>
      <c r="B2607">
        <v>0.99872964558190302</v>
      </c>
      <c r="C2607">
        <v>0.99757653129525503</v>
      </c>
      <c r="D2607">
        <v>0.99942697992733898</v>
      </c>
      <c r="E2607">
        <v>3.4828820876042499E-3</v>
      </c>
      <c r="F2607">
        <v>-0.21152485593703799</v>
      </c>
      <c r="G2607">
        <v>-7.7991069185879905E-2</v>
      </c>
      <c r="H2607">
        <v>1.18550156327517</v>
      </c>
      <c r="I2607">
        <v>0.46866804758651798</v>
      </c>
      <c r="J2607">
        <v>1.6931386728072699</v>
      </c>
      <c r="K2607">
        <v>0.24886824549551501</v>
      </c>
      <c r="L2607">
        <v>-0.12739529604760899</v>
      </c>
      <c r="M2607">
        <v>-0.37626354154312402</v>
      </c>
      <c r="N2607">
        <v>0.76111423344663598</v>
      </c>
      <c r="O2607">
        <v>0.89770407217928105</v>
      </c>
      <c r="P2607">
        <v>0.67715194886961005</v>
      </c>
      <c r="Q2607">
        <f t="shared" si="120"/>
        <v>0.11855015632751692</v>
      </c>
      <c r="R2607">
        <f t="shared" si="121"/>
        <v>4.6866804758651612E-2</v>
      </c>
      <c r="S2607">
        <f t="shared" si="122"/>
        <v>0.16931386728072698</v>
      </c>
      <c r="T2607">
        <v>0.31270766674257799</v>
      </c>
      <c r="U2607">
        <v>-0.131974337006832</v>
      </c>
      <c r="V2607">
        <v>-0.42850058428493298</v>
      </c>
      <c r="W2607">
        <v>0.66457177771958598</v>
      </c>
      <c r="X2607">
        <v>0.41148178408320601</v>
      </c>
      <c r="Y2607">
        <v>-1.4922361935322901</v>
      </c>
      <c r="Z2607">
        <v>1.37275211840611</v>
      </c>
      <c r="AA2607">
        <v>-0.84137507109967102</v>
      </c>
      <c r="AB2607">
        <v>0.48822971292657302</v>
      </c>
      <c r="AC2607">
        <v>-0.57904395389028496</v>
      </c>
      <c r="AD2607">
        <v>1.7488672225077899</v>
      </c>
      <c r="AE2607">
        <v>-0.17464492879304699</v>
      </c>
      <c r="AF2607">
        <v>-0.35073519492783001</v>
      </c>
      <c r="AG2607">
        <v>-2.2879784586166898</v>
      </c>
      <c r="AH2607" t="s">
        <v>12756</v>
      </c>
      <c r="AI2607" t="s">
        <v>12757</v>
      </c>
      <c r="AJ2607" t="s">
        <v>12758</v>
      </c>
      <c r="AK2607" t="s">
        <v>12756</v>
      </c>
      <c r="AL2607" t="s">
        <v>12757</v>
      </c>
      <c r="AM2607">
        <v>1</v>
      </c>
      <c r="AN2607">
        <v>14</v>
      </c>
      <c r="AO2607">
        <v>13</v>
      </c>
      <c r="AP2607">
        <v>13</v>
      </c>
      <c r="AQ2607" t="s">
        <v>12759</v>
      </c>
      <c r="AR2607" t="s">
        <v>56</v>
      </c>
      <c r="AS2607">
        <v>52746.7</v>
      </c>
      <c r="AT2607">
        <v>26.1</v>
      </c>
      <c r="AU2607">
        <v>1824</v>
      </c>
      <c r="AV2607">
        <v>1824.1</v>
      </c>
      <c r="AW2607">
        <v>122.39</v>
      </c>
      <c r="AX2607">
        <v>122.39</v>
      </c>
      <c r="AY2607" t="s">
        <v>12760</v>
      </c>
      <c r="AZ2607">
        <v>13</v>
      </c>
      <c r="BA2607">
        <v>14</v>
      </c>
      <c r="BB2607">
        <v>1290000000</v>
      </c>
      <c r="BC2607" t="s">
        <v>1395</v>
      </c>
    </row>
    <row r="2608" spans="1:55" x14ac:dyDescent="0.2">
      <c r="A2608" t="s">
        <v>12761</v>
      </c>
      <c r="B2608">
        <v>0.99872964558190302</v>
      </c>
      <c r="C2608">
        <v>0.99393284859404896</v>
      </c>
      <c r="D2608">
        <v>0.99942697992733898</v>
      </c>
      <c r="E2608">
        <v>-0.44705762346710698</v>
      </c>
      <c r="F2608">
        <v>-2.5534408455344E-2</v>
      </c>
      <c r="G2608">
        <v>-0.32867642296653499</v>
      </c>
      <c r="H2608">
        <v>2.5664546437265199</v>
      </c>
      <c r="I2608">
        <v>0.85082211743122804</v>
      </c>
      <c r="J2608">
        <v>3.9428774402491298</v>
      </c>
      <c r="K2608">
        <v>-0.58438709614768203</v>
      </c>
      <c r="L2608">
        <v>0.15327853012290299</v>
      </c>
      <c r="M2608">
        <v>0.73766562627058596</v>
      </c>
      <c r="N2608">
        <v>0.55380202015325997</v>
      </c>
      <c r="O2608">
        <v>0.822087014527771</v>
      </c>
      <c r="P2608">
        <v>0.40337804422936402</v>
      </c>
      <c r="Q2608">
        <f t="shared" si="120"/>
        <v>0.25664546437265229</v>
      </c>
      <c r="R2608">
        <f t="shared" si="121"/>
        <v>8.5082211743122915E-2</v>
      </c>
      <c r="S2608">
        <f t="shared" si="122"/>
        <v>0.3942877440249134</v>
      </c>
      <c r="T2608">
        <v>-0.613248439872494</v>
      </c>
      <c r="U2608">
        <v>0.23104114397296399</v>
      </c>
      <c r="V2608">
        <v>0.87160400008055905</v>
      </c>
      <c r="W2608">
        <v>0.89932101263546005</v>
      </c>
      <c r="X2608">
        <v>-0.56419667302130305</v>
      </c>
      <c r="Y2608">
        <v>-0.67449075947659498</v>
      </c>
      <c r="Z2608">
        <v>1.14396009867176</v>
      </c>
      <c r="AA2608">
        <v>-1.8913555317281801</v>
      </c>
      <c r="AB2608">
        <v>0.37534423016898399</v>
      </c>
      <c r="AC2608">
        <v>-2.4179857415198698</v>
      </c>
      <c r="AD2608">
        <v>0.354329104415472</v>
      </c>
      <c r="AE2608">
        <v>0.49382359175965002</v>
      </c>
      <c r="AF2608">
        <v>-0.90574473415428502</v>
      </c>
      <c r="AG2608">
        <v>0.21821759865419299</v>
      </c>
      <c r="AH2608" t="s">
        <v>12761</v>
      </c>
      <c r="AI2608" t="s">
        <v>12762</v>
      </c>
      <c r="AJ2608" t="s">
        <v>12763</v>
      </c>
      <c r="AK2608" t="s">
        <v>12761</v>
      </c>
      <c r="AL2608" t="s">
        <v>12764</v>
      </c>
      <c r="AM2608">
        <v>1</v>
      </c>
      <c r="AN2608">
        <v>15</v>
      </c>
      <c r="AO2608">
        <v>11</v>
      </c>
      <c r="AP2608">
        <v>11</v>
      </c>
      <c r="AQ2608" t="s">
        <v>12761</v>
      </c>
      <c r="AR2608" t="s">
        <v>56</v>
      </c>
      <c r="AS2608">
        <v>29177.200000000001</v>
      </c>
      <c r="AT2608">
        <v>39.700000000000003</v>
      </c>
      <c r="AU2608">
        <v>1825</v>
      </c>
      <c r="AV2608">
        <v>1825.1</v>
      </c>
      <c r="AW2608">
        <v>122.29</v>
      </c>
      <c r="AX2608">
        <v>122.29</v>
      </c>
      <c r="AY2608" t="s">
        <v>12765</v>
      </c>
      <c r="AZ2608">
        <v>11</v>
      </c>
      <c r="BA2608">
        <v>15</v>
      </c>
      <c r="BB2608">
        <v>5040000000</v>
      </c>
      <c r="BC2608" t="s">
        <v>5494</v>
      </c>
    </row>
    <row r="2609" spans="1:55" x14ac:dyDescent="0.2">
      <c r="A2609" t="s">
        <v>12766</v>
      </c>
      <c r="B2609">
        <v>0.99872964558190302</v>
      </c>
      <c r="C2609">
        <v>0.99393284859404896</v>
      </c>
      <c r="D2609">
        <v>0.99942697992733898</v>
      </c>
      <c r="E2609">
        <v>-1.1539321596541899E-2</v>
      </c>
      <c r="F2609">
        <v>-0.26427385623753302</v>
      </c>
      <c r="G2609">
        <v>0.13273072952388701</v>
      </c>
      <c r="H2609">
        <v>4.9530925128990599</v>
      </c>
      <c r="I2609">
        <v>2.1595820040149598</v>
      </c>
      <c r="J2609">
        <v>2.6036218783968401</v>
      </c>
      <c r="K2609">
        <v>0.85262979417302498</v>
      </c>
      <c r="L2609">
        <v>0.41034435855128998</v>
      </c>
      <c r="M2609">
        <v>-0.442285435621734</v>
      </c>
      <c r="N2609">
        <v>0.31966180595606197</v>
      </c>
      <c r="O2609">
        <v>0.608193535345531</v>
      </c>
      <c r="P2609">
        <v>0.54908276522858901</v>
      </c>
      <c r="Q2609">
        <f t="shared" si="120"/>
        <v>0.49530925128990572</v>
      </c>
      <c r="R2609">
        <f t="shared" si="121"/>
        <v>0.21595820040149602</v>
      </c>
      <c r="S2609">
        <f t="shared" si="122"/>
        <v>0.26036218783968451</v>
      </c>
      <c r="T2609">
        <v>1.0488177302819801</v>
      </c>
      <c r="U2609">
        <v>0.52976829187374797</v>
      </c>
      <c r="V2609">
        <v>-0.61954157505813001</v>
      </c>
      <c r="W2609">
        <v>0.790212213308364</v>
      </c>
      <c r="X2609">
        <v>-1.6119904943465799</v>
      </c>
      <c r="Y2609">
        <v>-0.67449075947659498</v>
      </c>
      <c r="Z2609">
        <v>0.546723787417152</v>
      </c>
      <c r="AA2609">
        <v>1.41503989230399</v>
      </c>
      <c r="AB2609">
        <v>-1.1316769646448299</v>
      </c>
      <c r="AC2609">
        <v>0.585407074262705</v>
      </c>
      <c r="AD2609">
        <v>0.255623139614019</v>
      </c>
      <c r="AE2609">
        <v>-1.4453373417355599</v>
      </c>
      <c r="AF2609">
        <v>0.53188414175868703</v>
      </c>
      <c r="AG2609">
        <v>0.30418210721493499</v>
      </c>
      <c r="AH2609" t="s">
        <v>12766</v>
      </c>
      <c r="AI2609" t="s">
        <v>12767</v>
      </c>
      <c r="AJ2609" t="s">
        <v>12768</v>
      </c>
      <c r="AK2609" t="s">
        <v>12766</v>
      </c>
      <c r="AL2609" t="s">
        <v>12767</v>
      </c>
      <c r="AM2609">
        <v>1</v>
      </c>
      <c r="AN2609">
        <v>14</v>
      </c>
      <c r="AO2609">
        <v>13</v>
      </c>
      <c r="AP2609">
        <v>13</v>
      </c>
      <c r="AQ2609" t="s">
        <v>12769</v>
      </c>
      <c r="AR2609" t="s">
        <v>56</v>
      </c>
      <c r="AS2609">
        <v>38199.599999999999</v>
      </c>
      <c r="AT2609">
        <v>34</v>
      </c>
      <c r="AU2609">
        <v>1826</v>
      </c>
      <c r="AV2609">
        <v>1826.1</v>
      </c>
      <c r="AW2609">
        <v>122.14</v>
      </c>
      <c r="AX2609">
        <v>122.14</v>
      </c>
      <c r="AY2609" t="s">
        <v>12770</v>
      </c>
      <c r="AZ2609">
        <v>13</v>
      </c>
      <c r="BA2609">
        <v>14</v>
      </c>
      <c r="BB2609">
        <v>2080000000</v>
      </c>
      <c r="BC2609" t="s">
        <v>1959</v>
      </c>
    </row>
    <row r="2610" spans="1:55" x14ac:dyDescent="0.2">
      <c r="A2610" t="s">
        <v>12771</v>
      </c>
      <c r="B2610">
        <v>0.99872964558190302</v>
      </c>
      <c r="C2610">
        <v>0.99393284859404896</v>
      </c>
      <c r="D2610">
        <v>0.99942697992733898</v>
      </c>
      <c r="E2610">
        <v>3.2754145658707497E-2</v>
      </c>
      <c r="F2610">
        <v>4.7703203860185998E-2</v>
      </c>
      <c r="G2610">
        <v>0.32772645801371802</v>
      </c>
      <c r="H2610">
        <v>3.5411680266582</v>
      </c>
      <c r="I2610">
        <v>3.1671778316417698</v>
      </c>
      <c r="J2610">
        <v>8.9795818286386705E-2</v>
      </c>
      <c r="K2610">
        <v>0.65774773500033901</v>
      </c>
      <c r="L2610">
        <v>0.68390858685292599</v>
      </c>
      <c r="M2610">
        <v>2.6160851852587898E-2</v>
      </c>
      <c r="N2610">
        <v>0.44246935507636798</v>
      </c>
      <c r="O2610">
        <v>0.48226108271283202</v>
      </c>
      <c r="P2610">
        <v>0.97953603679857604</v>
      </c>
      <c r="Q2610">
        <f t="shared" si="120"/>
        <v>0.35411680266582007</v>
      </c>
      <c r="R2610">
        <f t="shared" si="121"/>
        <v>0.31671778316417731</v>
      </c>
      <c r="S2610">
        <f t="shared" si="122"/>
        <v>8.9795818286387257E-3</v>
      </c>
      <c r="T2610">
        <v>0.80067038434500704</v>
      </c>
      <c r="U2610">
        <v>0.73068543165306299</v>
      </c>
      <c r="V2610">
        <v>2.6283333095399201E-2</v>
      </c>
      <c r="W2610">
        <v>0.11241512657943201</v>
      </c>
      <c r="X2610">
        <v>-0.34785058035899902</v>
      </c>
      <c r="Y2610">
        <v>-0.79386965495917805</v>
      </c>
      <c r="Z2610">
        <v>2.3235760965229</v>
      </c>
      <c r="AA2610">
        <v>-0.64667670753941597</v>
      </c>
      <c r="AB2610">
        <v>-0.78737624223418401</v>
      </c>
      <c r="AC2610">
        <v>0.36906098160040102</v>
      </c>
      <c r="AD2610">
        <v>2.5891333844073401</v>
      </c>
      <c r="AE2610">
        <v>-1.57180435913742</v>
      </c>
      <c r="AF2610">
        <v>-0.47407064808926402</v>
      </c>
      <c r="AG2610">
        <v>0.81996915857939001</v>
      </c>
      <c r="AH2610" t="s">
        <v>12771</v>
      </c>
      <c r="AI2610" t="s">
        <v>12772</v>
      </c>
      <c r="AJ2610" t="s">
        <v>12773</v>
      </c>
      <c r="AK2610" t="s">
        <v>12771</v>
      </c>
      <c r="AL2610" t="s">
        <v>12772</v>
      </c>
      <c r="AM2610">
        <v>1</v>
      </c>
      <c r="AN2610">
        <v>12</v>
      </c>
      <c r="AO2610">
        <v>10</v>
      </c>
      <c r="AP2610">
        <v>10</v>
      </c>
      <c r="AQ2610" t="s">
        <v>12771</v>
      </c>
      <c r="AR2610" t="s">
        <v>56</v>
      </c>
      <c r="AS2610">
        <v>45270.9</v>
      </c>
      <c r="AT2610">
        <v>26.9</v>
      </c>
      <c r="AU2610">
        <v>1827</v>
      </c>
      <c r="AV2610">
        <v>1827.1</v>
      </c>
      <c r="AW2610">
        <v>122.11</v>
      </c>
      <c r="AX2610">
        <v>122.11</v>
      </c>
      <c r="AY2610" t="s">
        <v>12774</v>
      </c>
      <c r="AZ2610">
        <v>10</v>
      </c>
      <c r="BA2610">
        <v>12</v>
      </c>
      <c r="BB2610">
        <v>1670000000</v>
      </c>
      <c r="BC2610" t="s">
        <v>7339</v>
      </c>
    </row>
    <row r="2611" spans="1:55" x14ac:dyDescent="0.2">
      <c r="A2611" t="s">
        <v>12775</v>
      </c>
      <c r="B2611">
        <v>0.99872964558190302</v>
      </c>
      <c r="C2611">
        <v>0.99393284859404896</v>
      </c>
      <c r="D2611">
        <v>0.99942697992733898</v>
      </c>
      <c r="E2611">
        <v>0.50118230781274298</v>
      </c>
      <c r="F2611">
        <v>0.44789095970673298</v>
      </c>
      <c r="G2611">
        <v>4.4177070770723602E-2</v>
      </c>
      <c r="H2611">
        <v>7.6280713884161804</v>
      </c>
      <c r="I2611">
        <v>10.652697742958599</v>
      </c>
      <c r="J2611">
        <v>0.58663567494523805</v>
      </c>
      <c r="K2611">
        <v>-0.95754238404827496</v>
      </c>
      <c r="L2611">
        <v>-1.05080224323379</v>
      </c>
      <c r="M2611">
        <v>-9.3259859185517893E-2</v>
      </c>
      <c r="N2611">
        <v>0.17266044709477599</v>
      </c>
      <c r="O2611">
        <v>8.6045908765150697E-2</v>
      </c>
      <c r="P2611">
        <v>0.87364789029710699</v>
      </c>
      <c r="Q2611">
        <f t="shared" si="120"/>
        <v>0.76280713884161833</v>
      </c>
      <c r="R2611">
        <f t="shared" si="121"/>
        <v>1.0652697742958566</v>
      </c>
      <c r="S2611">
        <f t="shared" si="122"/>
        <v>5.8663567494523582E-2</v>
      </c>
      <c r="T2611">
        <v>-1.47203994632303</v>
      </c>
      <c r="U2611">
        <v>-1.91064550175708</v>
      </c>
      <c r="V2611">
        <v>-0.163051447470936</v>
      </c>
      <c r="W2611">
        <v>0.962141230429849</v>
      </c>
      <c r="X2611">
        <v>0.67873283972487597</v>
      </c>
      <c r="Y2611">
        <v>1.5041740830805499</v>
      </c>
      <c r="Z2611">
        <v>-0.32090309261441502</v>
      </c>
      <c r="AA2611">
        <v>0.142547016178043</v>
      </c>
      <c r="AB2611">
        <v>-0.68013503361447503</v>
      </c>
      <c r="AC2611">
        <v>1.2217191115047801</v>
      </c>
      <c r="AD2611">
        <v>-0.103767809150245</v>
      </c>
      <c r="AE2611">
        <v>0.31315642404270499</v>
      </c>
      <c r="AF2611">
        <v>-0.146460850629203</v>
      </c>
      <c r="AG2611">
        <v>-7.2739199551397501E-2</v>
      </c>
      <c r="AH2611" t="s">
        <v>12775</v>
      </c>
      <c r="AI2611" t="s">
        <v>12776</v>
      </c>
      <c r="AJ2611" t="s">
        <v>12777</v>
      </c>
      <c r="AK2611" t="s">
        <v>12775</v>
      </c>
      <c r="AL2611" t="s">
        <v>12776</v>
      </c>
      <c r="AM2611">
        <v>1</v>
      </c>
      <c r="AN2611">
        <v>12</v>
      </c>
      <c r="AO2611">
        <v>10</v>
      </c>
      <c r="AP2611">
        <v>10</v>
      </c>
      <c r="AQ2611" t="s">
        <v>12778</v>
      </c>
      <c r="AR2611" t="s">
        <v>56</v>
      </c>
      <c r="AS2611">
        <v>66333.100000000006</v>
      </c>
      <c r="AT2611">
        <v>17.7</v>
      </c>
      <c r="AU2611">
        <v>1828</v>
      </c>
      <c r="AV2611">
        <v>1828.1</v>
      </c>
      <c r="AW2611">
        <v>122.02</v>
      </c>
      <c r="AX2611">
        <v>122.02</v>
      </c>
      <c r="AY2611" t="s">
        <v>12779</v>
      </c>
      <c r="AZ2611">
        <v>10</v>
      </c>
      <c r="BA2611">
        <v>12</v>
      </c>
      <c r="BB2611">
        <v>646000000</v>
      </c>
      <c r="BC2611" t="s">
        <v>875</v>
      </c>
    </row>
    <row r="2612" spans="1:55" x14ac:dyDescent="0.2">
      <c r="A2612" t="s">
        <v>12780</v>
      </c>
      <c r="B2612">
        <v>0.99872964558190302</v>
      </c>
      <c r="C2612">
        <v>0.99393284859404896</v>
      </c>
      <c r="D2612">
        <v>0.99942697992733898</v>
      </c>
      <c r="E2612">
        <v>-0.38459710985786799</v>
      </c>
      <c r="F2612">
        <v>-0.31077510175226197</v>
      </c>
      <c r="G2612">
        <v>6.0506986175047003E-2</v>
      </c>
      <c r="H2612">
        <v>4.3880440235631699</v>
      </c>
      <c r="I2612">
        <v>6.2794062511450797</v>
      </c>
      <c r="J2612">
        <v>0.68228495470441397</v>
      </c>
      <c r="K2612">
        <v>0.887856290861189</v>
      </c>
      <c r="L2612">
        <v>1.0170448050459999</v>
      </c>
      <c r="M2612">
        <v>0.129188514184811</v>
      </c>
      <c r="N2612">
        <v>0.36407897317494903</v>
      </c>
      <c r="O2612">
        <v>0.235537127817951</v>
      </c>
      <c r="P2612">
        <v>0.85461695473530996</v>
      </c>
      <c r="Q2612">
        <f t="shared" si="120"/>
        <v>0.43880440235631735</v>
      </c>
      <c r="R2612">
        <f t="shared" si="121"/>
        <v>0.62794062511450788</v>
      </c>
      <c r="S2612">
        <f t="shared" si="122"/>
        <v>6.8228495470441658E-2</v>
      </c>
      <c r="T2612">
        <v>0.95222846220505897</v>
      </c>
      <c r="U2612">
        <v>1.26471724912115</v>
      </c>
      <c r="V2612">
        <v>0.18790770183630301</v>
      </c>
      <c r="W2612">
        <v>0.204992289644848</v>
      </c>
      <c r="X2612">
        <v>-9.3325765462170404E-2</v>
      </c>
      <c r="Y2612">
        <v>-2.7874972095183201</v>
      </c>
      <c r="Z2612">
        <v>1.4737771660810199</v>
      </c>
      <c r="AA2612">
        <v>-1.28639990209454</v>
      </c>
      <c r="AB2612">
        <v>-0.62369229223568001</v>
      </c>
      <c r="AC2612">
        <v>0.41996594457976699</v>
      </c>
      <c r="AD2612">
        <v>0.88329183886428397</v>
      </c>
      <c r="AE2612">
        <v>-0.17464492879304699</v>
      </c>
      <c r="AF2612">
        <v>-6.9376192403307002E-2</v>
      </c>
      <c r="AG2612">
        <v>-0.13886574459812301</v>
      </c>
      <c r="AH2612" t="s">
        <v>12780</v>
      </c>
      <c r="AI2612" t="s">
        <v>12781</v>
      </c>
      <c r="AJ2612" t="s">
        <v>12782</v>
      </c>
      <c r="AK2612" t="s">
        <v>12780</v>
      </c>
      <c r="AL2612" t="s">
        <v>12781</v>
      </c>
      <c r="AM2612">
        <v>1</v>
      </c>
      <c r="AN2612">
        <v>13</v>
      </c>
      <c r="AO2612">
        <v>11</v>
      </c>
      <c r="AP2612">
        <v>11</v>
      </c>
      <c r="AQ2612" t="s">
        <v>12783</v>
      </c>
      <c r="AR2612" t="s">
        <v>56</v>
      </c>
      <c r="AS2612">
        <v>43741</v>
      </c>
      <c r="AT2612">
        <v>27.5</v>
      </c>
      <c r="AU2612">
        <v>1829</v>
      </c>
      <c r="AV2612">
        <v>1829.1</v>
      </c>
      <c r="AW2612">
        <v>121.99</v>
      </c>
      <c r="AX2612">
        <v>121.99</v>
      </c>
      <c r="AY2612" t="s">
        <v>12784</v>
      </c>
      <c r="AZ2612">
        <v>11</v>
      </c>
      <c r="BA2612">
        <v>13</v>
      </c>
      <c r="BB2612">
        <v>2210000000</v>
      </c>
      <c r="BC2612" t="s">
        <v>2267</v>
      </c>
    </row>
    <row r="2613" spans="1:55" x14ac:dyDescent="0.2">
      <c r="A2613" t="s">
        <v>12785</v>
      </c>
      <c r="B2613">
        <v>0.99872964558190302</v>
      </c>
      <c r="C2613">
        <v>0.99977328223432804</v>
      </c>
      <c r="D2613">
        <v>0.99942697992733898</v>
      </c>
      <c r="E2613">
        <v>0.12019651436741501</v>
      </c>
      <c r="F2613">
        <v>-0.44440139638475201</v>
      </c>
      <c r="G2613">
        <v>4.7870022147815799E-2</v>
      </c>
      <c r="H2613">
        <v>6.1377289230872902</v>
      </c>
      <c r="I2613">
        <v>1.7144518828358799E-2</v>
      </c>
      <c r="J2613">
        <v>9.6423490437381094</v>
      </c>
      <c r="K2613">
        <v>0.98395891927327594</v>
      </c>
      <c r="L2613">
        <v>-4.0874245430159301E-3</v>
      </c>
      <c r="M2613">
        <v>-0.98804634381629197</v>
      </c>
      <c r="N2613">
        <v>0.24334762257671599</v>
      </c>
      <c r="O2613">
        <v>0.99606011046308396</v>
      </c>
      <c r="P2613">
        <v>0.108583814867782</v>
      </c>
      <c r="Q2613">
        <f t="shared" si="120"/>
        <v>0.61377289230873022</v>
      </c>
      <c r="R2613">
        <f t="shared" si="121"/>
        <v>1.714451882835877E-3</v>
      </c>
      <c r="S2613">
        <f t="shared" si="122"/>
        <v>0.96423490437381043</v>
      </c>
      <c r="T2613">
        <v>1.2421290086205199</v>
      </c>
      <c r="U2613">
        <v>-5.0667442835576997E-3</v>
      </c>
      <c r="V2613">
        <v>-1.7576290874906899</v>
      </c>
      <c r="W2613">
        <v>-1.80194835252326</v>
      </c>
      <c r="X2613">
        <v>-0.83144772866297301</v>
      </c>
      <c r="Y2613">
        <v>1.3071989055342901</v>
      </c>
      <c r="Z2613">
        <v>0.41598549042609401</v>
      </c>
      <c r="AA2613">
        <v>0.29552430183252898</v>
      </c>
      <c r="AB2613">
        <v>0.18343890948108199</v>
      </c>
      <c r="AC2613">
        <v>1.2726240744841399</v>
      </c>
      <c r="AD2613">
        <v>0.39482385920581198</v>
      </c>
      <c r="AE2613">
        <v>-0.31315642404270499</v>
      </c>
      <c r="AF2613">
        <v>-0.84793124048486301</v>
      </c>
      <c r="AG2613">
        <v>-1.0183487937195701</v>
      </c>
      <c r="AH2613" t="s">
        <v>12785</v>
      </c>
      <c r="AI2613" t="s">
        <v>12786</v>
      </c>
      <c r="AJ2613" t="s">
        <v>12787</v>
      </c>
      <c r="AK2613" t="s">
        <v>12785</v>
      </c>
      <c r="AL2613" t="s">
        <v>12786</v>
      </c>
      <c r="AM2613">
        <v>1</v>
      </c>
      <c r="AN2613">
        <v>12</v>
      </c>
      <c r="AO2613">
        <v>11</v>
      </c>
      <c r="AP2613">
        <v>11</v>
      </c>
      <c r="AQ2613" t="s">
        <v>12785</v>
      </c>
      <c r="AR2613" t="s">
        <v>56</v>
      </c>
      <c r="AS2613">
        <v>99252.3</v>
      </c>
      <c r="AT2613">
        <v>14.2</v>
      </c>
      <c r="AU2613">
        <v>1830</v>
      </c>
      <c r="AV2613">
        <v>1830.1</v>
      </c>
      <c r="AW2613">
        <v>121.93</v>
      </c>
      <c r="AX2613">
        <v>121.93</v>
      </c>
      <c r="AY2613" t="s">
        <v>12788</v>
      </c>
      <c r="AZ2613">
        <v>11</v>
      </c>
      <c r="BA2613">
        <v>12</v>
      </c>
      <c r="BB2613">
        <v>953000000</v>
      </c>
      <c r="BC2613" t="s">
        <v>155</v>
      </c>
    </row>
    <row r="2614" spans="1:55" x14ac:dyDescent="0.2">
      <c r="A2614" t="s">
        <v>12789</v>
      </c>
      <c r="B2614">
        <v>0.99872964558190302</v>
      </c>
      <c r="C2614">
        <v>0.99393284859404896</v>
      </c>
      <c r="D2614">
        <v>0.99942697992733898</v>
      </c>
      <c r="E2614">
        <v>-0.13148788008074699</v>
      </c>
      <c r="F2614">
        <v>-8.8357970628449994E-2</v>
      </c>
      <c r="G2614">
        <v>4.1381700499671201E-2</v>
      </c>
      <c r="H2614">
        <v>2.2210688813668602</v>
      </c>
      <c r="I2614">
        <v>2.4585809491285802</v>
      </c>
      <c r="J2614">
        <v>0.43454050111459902</v>
      </c>
      <c r="K2614">
        <v>0.31530545622253597</v>
      </c>
      <c r="L2614">
        <v>0.390782797764056</v>
      </c>
      <c r="M2614">
        <v>7.5477341541519694E-2</v>
      </c>
      <c r="N2614">
        <v>0.59964347442208299</v>
      </c>
      <c r="O2614">
        <v>0.56773008007890802</v>
      </c>
      <c r="P2614">
        <v>0.90478616224242703</v>
      </c>
      <c r="Q2614">
        <f t="shared" si="120"/>
        <v>0.22210688813668619</v>
      </c>
      <c r="R2614">
        <f t="shared" si="121"/>
        <v>0.24585809491285779</v>
      </c>
      <c r="S2614">
        <f t="shared" si="122"/>
        <v>4.3454050111459835E-2</v>
      </c>
      <c r="T2614">
        <v>0.54258702563199201</v>
      </c>
      <c r="U2614">
        <v>0.59149139740025602</v>
      </c>
      <c r="V2614">
        <v>0.12261069745247</v>
      </c>
      <c r="W2614">
        <v>-0.67779708672893102</v>
      </c>
      <c r="X2614">
        <v>-0.23331441365542599</v>
      </c>
      <c r="Y2614">
        <v>-2.3875779096516701E-2</v>
      </c>
      <c r="Z2614">
        <v>0.54375246248553699</v>
      </c>
      <c r="AA2614">
        <v>-2.4337295445031801E-2</v>
      </c>
      <c r="AB2614">
        <v>-0.65755793706295695</v>
      </c>
      <c r="AC2614">
        <v>0.15271488893809701</v>
      </c>
      <c r="AD2614">
        <v>0.21512838482367899</v>
      </c>
      <c r="AE2614">
        <v>-0.59017941454202105</v>
      </c>
      <c r="AF2614">
        <v>-0.62438573162976196</v>
      </c>
      <c r="AG2614">
        <v>1.31591824642983</v>
      </c>
      <c r="AH2614" t="s">
        <v>12789</v>
      </c>
      <c r="AI2614" t="s">
        <v>12790</v>
      </c>
      <c r="AJ2614" t="s">
        <v>12791</v>
      </c>
      <c r="AK2614" t="s">
        <v>12789</v>
      </c>
      <c r="AL2614" t="s">
        <v>12790</v>
      </c>
      <c r="AM2614">
        <v>1</v>
      </c>
      <c r="AN2614">
        <v>20</v>
      </c>
      <c r="AO2614">
        <v>9</v>
      </c>
      <c r="AP2614">
        <v>9</v>
      </c>
      <c r="AQ2614" t="s">
        <v>12792</v>
      </c>
      <c r="AR2614" t="s">
        <v>56</v>
      </c>
      <c r="AS2614">
        <v>17156.3</v>
      </c>
      <c r="AT2614">
        <v>63.5</v>
      </c>
      <c r="AU2614">
        <v>1831</v>
      </c>
      <c r="AV2614">
        <v>1831.1</v>
      </c>
      <c r="AW2614">
        <v>121.87</v>
      </c>
      <c r="AX2614">
        <v>121.87</v>
      </c>
      <c r="AY2614" t="s">
        <v>12793</v>
      </c>
      <c r="AZ2614">
        <v>9</v>
      </c>
      <c r="BA2614">
        <v>20</v>
      </c>
      <c r="BB2614">
        <v>14000000000</v>
      </c>
      <c r="BC2614" t="s">
        <v>11670</v>
      </c>
    </row>
    <row r="2615" spans="1:55" x14ac:dyDescent="0.2">
      <c r="A2615" t="s">
        <v>12794</v>
      </c>
      <c r="B2615">
        <v>0.99872964558190302</v>
      </c>
      <c r="C2615">
        <v>0.99393284859404896</v>
      </c>
      <c r="D2615">
        <v>0.99942697992733898</v>
      </c>
      <c r="E2615">
        <v>0.26020118604422399</v>
      </c>
      <c r="F2615">
        <v>-9.0830276639539298E-2</v>
      </c>
      <c r="G2615">
        <v>-0.266629280522934</v>
      </c>
      <c r="H2615">
        <v>3.0008162576317301</v>
      </c>
      <c r="I2615">
        <v>6.7063990264696596</v>
      </c>
      <c r="J2615">
        <v>2.9969509810710999</v>
      </c>
      <c r="K2615">
        <v>-0.51258185234401799</v>
      </c>
      <c r="L2615">
        <v>-1.1268869120406</v>
      </c>
      <c r="M2615">
        <v>-0.614305059696585</v>
      </c>
      <c r="N2615">
        <v>0.50109304420539402</v>
      </c>
      <c r="O2615">
        <v>0.21348142710032</v>
      </c>
      <c r="P2615">
        <v>0.501539221960698</v>
      </c>
      <c r="Q2615">
        <f t="shared" si="120"/>
        <v>0.30008162576317327</v>
      </c>
      <c r="R2615">
        <f t="shared" si="121"/>
        <v>0.6706399026469656</v>
      </c>
      <c r="S2615">
        <f t="shared" si="122"/>
        <v>0.29969509810710965</v>
      </c>
      <c r="T2615">
        <v>-0.69875918935442205</v>
      </c>
      <c r="U2615">
        <v>-1.33153345758324</v>
      </c>
      <c r="V2615">
        <v>-0.69660917590514804</v>
      </c>
      <c r="W2615">
        <v>0.433128870056049</v>
      </c>
      <c r="X2615">
        <v>0.84417396940781397</v>
      </c>
      <c r="Y2615">
        <v>0.38201246554426599</v>
      </c>
      <c r="Z2615">
        <v>-0.73688858304050897</v>
      </c>
      <c r="AA2615">
        <v>-0.201651876544549</v>
      </c>
      <c r="AB2615">
        <v>1.77512421636309</v>
      </c>
      <c r="AC2615">
        <v>-0.67449075947659498</v>
      </c>
      <c r="AD2615">
        <v>-2.1690003034575698</v>
      </c>
      <c r="AE2615">
        <v>1.0298028559865899</v>
      </c>
      <c r="AF2615">
        <v>0.45094525062149499</v>
      </c>
      <c r="AG2615">
        <v>-1.6068750446354201</v>
      </c>
      <c r="AH2615" t="s">
        <v>12794</v>
      </c>
      <c r="AI2615" t="s">
        <v>12795</v>
      </c>
      <c r="AJ2615" t="s">
        <v>12796</v>
      </c>
      <c r="AK2615" t="s">
        <v>12794</v>
      </c>
      <c r="AL2615" t="s">
        <v>12795</v>
      </c>
      <c r="AM2615">
        <v>1</v>
      </c>
      <c r="AN2615">
        <v>12</v>
      </c>
      <c r="AO2615">
        <v>11</v>
      </c>
      <c r="AP2615">
        <v>11</v>
      </c>
      <c r="AQ2615" t="s">
        <v>12794</v>
      </c>
      <c r="AR2615" t="s">
        <v>56</v>
      </c>
      <c r="AS2615">
        <v>56641</v>
      </c>
      <c r="AT2615">
        <v>22</v>
      </c>
      <c r="AU2615">
        <v>1832</v>
      </c>
      <c r="AV2615">
        <v>1832.1</v>
      </c>
      <c r="AW2615">
        <v>121.85</v>
      </c>
      <c r="AX2615">
        <v>121.85</v>
      </c>
      <c r="AY2615" t="s">
        <v>12797</v>
      </c>
      <c r="AZ2615">
        <v>11</v>
      </c>
      <c r="BA2615">
        <v>12</v>
      </c>
      <c r="BB2615">
        <v>1740000000</v>
      </c>
      <c r="BC2615" t="s">
        <v>4490</v>
      </c>
    </row>
    <row r="2616" spans="1:55" x14ac:dyDescent="0.2">
      <c r="A2616" t="s">
        <v>12798</v>
      </c>
      <c r="B2616">
        <v>0.99872964558190302</v>
      </c>
      <c r="C2616">
        <v>0.99393284859404896</v>
      </c>
      <c r="D2616">
        <v>0.99942697992733898</v>
      </c>
      <c r="E2616">
        <v>-5.0153770516396801E-2</v>
      </c>
      <c r="F2616">
        <v>0.43739426170996798</v>
      </c>
      <c r="G2616">
        <v>0.42419169890775399</v>
      </c>
      <c r="H2616">
        <v>0.56748934678615703</v>
      </c>
      <c r="I2616">
        <v>2.6757572063712698</v>
      </c>
      <c r="J2616">
        <v>2.6161123212269999</v>
      </c>
      <c r="K2616">
        <v>0.111395529527523</v>
      </c>
      <c r="L2616">
        <v>0.96460458592366105</v>
      </c>
      <c r="M2616">
        <v>0.85320905639613898</v>
      </c>
      <c r="N2616">
        <v>0.87750796124949704</v>
      </c>
      <c r="O2616">
        <v>0.54003794920572301</v>
      </c>
      <c r="P2616">
        <v>0.54750585502146298</v>
      </c>
      <c r="Q2616">
        <f t="shared" si="120"/>
        <v>5.6748934678615519E-2</v>
      </c>
      <c r="R2616">
        <f t="shared" si="121"/>
        <v>0.26757572063712642</v>
      </c>
      <c r="S2616">
        <f t="shared" si="122"/>
        <v>0.26161123212269993</v>
      </c>
      <c r="T2616">
        <v>0.158242140169258</v>
      </c>
      <c r="U2616">
        <v>0.63585897179737305</v>
      </c>
      <c r="V2616">
        <v>0.62220501893817404</v>
      </c>
      <c r="W2616">
        <v>0.81666283132705397</v>
      </c>
      <c r="X2616">
        <v>-0.48359714830397399</v>
      </c>
      <c r="Y2616">
        <v>-0.67449075947659498</v>
      </c>
      <c r="Z2616">
        <v>1.1350461238769101</v>
      </c>
      <c r="AA2616">
        <v>-0.71621183738236405</v>
      </c>
      <c r="AB2616">
        <v>-0.65755793706295695</v>
      </c>
      <c r="AC2616">
        <v>0.229072333407146</v>
      </c>
      <c r="AD2616">
        <v>1.2072498771869999</v>
      </c>
      <c r="AE2616">
        <v>1.80667167716945E-2</v>
      </c>
      <c r="AF2616">
        <v>-2.8212984910678198</v>
      </c>
      <c r="AG2616">
        <v>4.9991668055324103</v>
      </c>
      <c r="AH2616" t="s">
        <v>12798</v>
      </c>
      <c r="AI2616" t="s">
        <v>12799</v>
      </c>
      <c r="AJ2616" t="s">
        <v>12800</v>
      </c>
      <c r="AK2616" t="s">
        <v>12798</v>
      </c>
      <c r="AL2616" t="s">
        <v>12799</v>
      </c>
      <c r="AM2616">
        <v>1</v>
      </c>
      <c r="AN2616">
        <v>15</v>
      </c>
      <c r="AO2616">
        <v>10</v>
      </c>
      <c r="AP2616">
        <v>10</v>
      </c>
      <c r="AQ2616" t="s">
        <v>12798</v>
      </c>
      <c r="AR2616" t="s">
        <v>56</v>
      </c>
      <c r="AS2616">
        <v>20068.400000000001</v>
      </c>
      <c r="AT2616">
        <v>59.4</v>
      </c>
      <c r="AU2616">
        <v>1833</v>
      </c>
      <c r="AV2616">
        <v>1833.1</v>
      </c>
      <c r="AW2616">
        <v>121.8</v>
      </c>
      <c r="AX2616">
        <v>121.8</v>
      </c>
      <c r="AY2616" t="s">
        <v>12801</v>
      </c>
      <c r="AZ2616">
        <v>10</v>
      </c>
      <c r="BA2616">
        <v>15</v>
      </c>
      <c r="BB2616">
        <v>2720000000</v>
      </c>
      <c r="BC2616" t="s">
        <v>2679</v>
      </c>
    </row>
    <row r="2617" spans="1:55" x14ac:dyDescent="0.2">
      <c r="A2617" t="s">
        <v>12802</v>
      </c>
      <c r="B2617">
        <v>0.99872964558190302</v>
      </c>
      <c r="C2617">
        <v>0.99393284859404896</v>
      </c>
      <c r="D2617">
        <v>0.99942697992733898</v>
      </c>
      <c r="E2617">
        <v>1.1120173321656199</v>
      </c>
      <c r="F2617">
        <v>0.574249397333781</v>
      </c>
      <c r="G2617">
        <v>0.513821903813378</v>
      </c>
      <c r="H2617">
        <v>1.2028367350165201</v>
      </c>
      <c r="I2617">
        <v>8.2351801108511893</v>
      </c>
      <c r="J2617">
        <v>5.1739071121982496</v>
      </c>
      <c r="K2617">
        <v>-0.29784646587355801</v>
      </c>
      <c r="L2617">
        <v>-1.2389403518292701</v>
      </c>
      <c r="M2617">
        <v>-0.94109388595571397</v>
      </c>
      <c r="N2617">
        <v>0.75808224731348595</v>
      </c>
      <c r="O2617">
        <v>0.15013501403857599</v>
      </c>
      <c r="P2617">
        <v>0.303815053636248</v>
      </c>
      <c r="Q2617">
        <f t="shared" si="120"/>
        <v>0.12028367350165224</v>
      </c>
      <c r="R2617">
        <f t="shared" si="121"/>
        <v>0.82351801108511835</v>
      </c>
      <c r="S2617">
        <f t="shared" si="122"/>
        <v>0.51739071121982594</v>
      </c>
      <c r="T2617">
        <v>-0.31682444473335097</v>
      </c>
      <c r="U2617">
        <v>-1.56278185303357</v>
      </c>
      <c r="V2617">
        <v>-1.08255529668815</v>
      </c>
      <c r="W2617">
        <v>0.96544755768218504</v>
      </c>
      <c r="X2617">
        <v>0.35633474085555999</v>
      </c>
      <c r="Y2617">
        <v>2.5248636394566399</v>
      </c>
      <c r="Z2617">
        <v>-0.121824322196213</v>
      </c>
      <c r="AA2617">
        <v>1.3315977364924501</v>
      </c>
      <c r="AB2617">
        <v>-0.35841140775534602</v>
      </c>
      <c r="AC2617">
        <v>3.0861133806240399</v>
      </c>
      <c r="AD2617">
        <v>-1.27052293154691</v>
      </c>
      <c r="AE2617">
        <v>-0.29508970727101003</v>
      </c>
      <c r="AF2617">
        <v>1.1832495037675099</v>
      </c>
      <c r="AG2617">
        <v>0.55546297839249004</v>
      </c>
      <c r="AH2617" t="s">
        <v>12802</v>
      </c>
      <c r="AI2617" t="s">
        <v>86</v>
      </c>
      <c r="AJ2617" t="s">
        <v>12803</v>
      </c>
      <c r="AK2617" t="s">
        <v>12802</v>
      </c>
      <c r="AL2617" t="s">
        <v>12804</v>
      </c>
      <c r="AM2617">
        <v>1</v>
      </c>
      <c r="AN2617">
        <v>10</v>
      </c>
      <c r="AO2617">
        <v>9</v>
      </c>
      <c r="AP2617">
        <v>9</v>
      </c>
      <c r="AQ2617" t="s">
        <v>12802</v>
      </c>
      <c r="AR2617" t="s">
        <v>56</v>
      </c>
      <c r="AS2617">
        <v>63259.6</v>
      </c>
      <c r="AT2617">
        <v>18.600000000000001</v>
      </c>
      <c r="AU2617">
        <v>1834</v>
      </c>
      <c r="AV2617">
        <v>1834.1</v>
      </c>
      <c r="AW2617">
        <v>121.78</v>
      </c>
      <c r="AX2617">
        <v>121.78</v>
      </c>
      <c r="AY2617" t="s">
        <v>12805</v>
      </c>
      <c r="AZ2617">
        <v>9</v>
      </c>
      <c r="BA2617">
        <v>10</v>
      </c>
      <c r="BB2617">
        <v>1510000000</v>
      </c>
      <c r="BC2617" t="s">
        <v>6792</v>
      </c>
    </row>
    <row r="2618" spans="1:55" x14ac:dyDescent="0.2">
      <c r="A2618" t="s">
        <v>12806</v>
      </c>
      <c r="B2618">
        <v>0.99872964558190302</v>
      </c>
      <c r="C2618">
        <v>0.99393284859404896</v>
      </c>
      <c r="D2618">
        <v>0.99942697992733898</v>
      </c>
      <c r="E2618">
        <v>-0.16042707792106201</v>
      </c>
      <c r="F2618">
        <v>-0.29649223531382601</v>
      </c>
      <c r="G2618">
        <v>0.15298657665687801</v>
      </c>
      <c r="H2618">
        <v>7.5239015977116903</v>
      </c>
      <c r="I2618">
        <v>4.2080586761140797</v>
      </c>
      <c r="J2618">
        <v>1.1569061837468799</v>
      </c>
      <c r="K2618">
        <v>1.00909822369209</v>
      </c>
      <c r="L2618">
        <v>0.77098419825474795</v>
      </c>
      <c r="M2618">
        <v>-0.23811402543733701</v>
      </c>
      <c r="N2618">
        <v>0.17685194488782299</v>
      </c>
      <c r="O2618">
        <v>0.37948457908035099</v>
      </c>
      <c r="P2618">
        <v>0.76614219503153402</v>
      </c>
      <c r="Q2618">
        <f t="shared" si="120"/>
        <v>0.75239015977116919</v>
      </c>
      <c r="R2618">
        <f t="shared" si="121"/>
        <v>0.4208058676114082</v>
      </c>
      <c r="S2618">
        <f t="shared" si="122"/>
        <v>0.11569061837468828</v>
      </c>
      <c r="T2618">
        <v>1.4563526991270099</v>
      </c>
      <c r="U2618">
        <v>0.92083960150312905</v>
      </c>
      <c r="V2618">
        <v>-0.30544233342654398</v>
      </c>
      <c r="W2618">
        <v>-0.43643519730838498</v>
      </c>
      <c r="X2618">
        <v>-1.6374429758362601</v>
      </c>
      <c r="Y2618">
        <v>-0.137285729804971</v>
      </c>
      <c r="Z2618">
        <v>0.58832233645976195</v>
      </c>
      <c r="AA2618">
        <v>-3.8244321413621399E-2</v>
      </c>
      <c r="AB2618">
        <v>-0.70271213016599199</v>
      </c>
      <c r="AC2618">
        <v>1.2408084726220401</v>
      </c>
      <c r="AD2618">
        <v>1.01743071410728</v>
      </c>
      <c r="AE2618">
        <v>-1.8307606328650401</v>
      </c>
      <c r="AF2618">
        <v>1.18710373667881</v>
      </c>
      <c r="AG2618">
        <v>-0.23805556216821</v>
      </c>
      <c r="AH2618" t="s">
        <v>12806</v>
      </c>
      <c r="AI2618" t="s">
        <v>12807</v>
      </c>
      <c r="AJ2618" t="s">
        <v>12808</v>
      </c>
      <c r="AK2618" t="s">
        <v>12806</v>
      </c>
      <c r="AL2618" t="s">
        <v>12807</v>
      </c>
      <c r="AM2618">
        <v>1</v>
      </c>
      <c r="AN2618">
        <v>12</v>
      </c>
      <c r="AO2618">
        <v>12</v>
      </c>
      <c r="AP2618">
        <v>12</v>
      </c>
      <c r="AQ2618" t="s">
        <v>12809</v>
      </c>
      <c r="AR2618" t="s">
        <v>56</v>
      </c>
      <c r="AS2618">
        <v>69815.100000000006</v>
      </c>
      <c r="AT2618">
        <v>18.7</v>
      </c>
      <c r="AU2618">
        <v>1835</v>
      </c>
      <c r="AV2618">
        <v>1835.1</v>
      </c>
      <c r="AW2618">
        <v>121.7</v>
      </c>
      <c r="AX2618">
        <v>121.7</v>
      </c>
      <c r="AY2618" t="s">
        <v>12810</v>
      </c>
      <c r="AZ2618">
        <v>12</v>
      </c>
      <c r="BA2618">
        <v>12</v>
      </c>
      <c r="BB2618">
        <v>802000000</v>
      </c>
      <c r="BC2618" t="s">
        <v>7627</v>
      </c>
    </row>
    <row r="2619" spans="1:55" x14ac:dyDescent="0.2">
      <c r="A2619" t="s">
        <v>12811</v>
      </c>
      <c r="B2619">
        <v>0.99872964558190302</v>
      </c>
      <c r="C2619">
        <v>0.99393284859404896</v>
      </c>
      <c r="D2619">
        <v>0.99942697992733898</v>
      </c>
      <c r="E2619">
        <v>1.10115783147927</v>
      </c>
      <c r="F2619">
        <v>0.246390136676232</v>
      </c>
      <c r="G2619">
        <v>0.32653481091464098</v>
      </c>
      <c r="H2619">
        <v>0.25173126407197099</v>
      </c>
      <c r="I2619">
        <v>13.3322172845737</v>
      </c>
      <c r="J2619">
        <v>13.0789068077368</v>
      </c>
      <c r="K2619">
        <v>-6.2303004427933899E-2</v>
      </c>
      <c r="L2619">
        <v>-1.5581464703332499</v>
      </c>
      <c r="M2619">
        <v>-1.4958434659053199</v>
      </c>
      <c r="N2619">
        <v>0.94368461247937896</v>
      </c>
      <c r="O2619">
        <v>4.6427817811038503E-2</v>
      </c>
      <c r="P2619">
        <v>4.9216340589858E-2</v>
      </c>
      <c r="Q2619">
        <f t="shared" si="120"/>
        <v>2.5173126407196995E-2</v>
      </c>
      <c r="R2619">
        <f t="shared" si="121"/>
        <v>1.3332217284573706</v>
      </c>
      <c r="S2619">
        <f t="shared" si="122"/>
        <v>1.3078906807736848</v>
      </c>
      <c r="T2619">
        <v>-7.2488099339110504E-2</v>
      </c>
      <c r="U2619">
        <v>-2.2819130426478602</v>
      </c>
      <c r="V2619">
        <v>-2.2300335892126801</v>
      </c>
      <c r="W2619">
        <v>0.56538196014949904</v>
      </c>
      <c r="X2619">
        <v>0.28421937663479202</v>
      </c>
      <c r="Y2619">
        <v>2.5606773081014098</v>
      </c>
      <c r="Z2619">
        <v>-0.34764501699895001</v>
      </c>
      <c r="AA2619">
        <v>1.63755230780142</v>
      </c>
      <c r="AB2619">
        <v>0.53902818016748799</v>
      </c>
      <c r="AC2619">
        <v>2.4688907044992399</v>
      </c>
      <c r="AD2619">
        <v>-0.59476671098311396</v>
      </c>
      <c r="AE2619">
        <v>-0.17464492879304699</v>
      </c>
      <c r="AF2619">
        <v>-0.32760979746006103</v>
      </c>
      <c r="AG2619">
        <v>-0.58852625091585298</v>
      </c>
      <c r="AH2619" t="s">
        <v>12811</v>
      </c>
      <c r="AI2619" t="s">
        <v>12812</v>
      </c>
      <c r="AJ2619" t="s">
        <v>12813</v>
      </c>
      <c r="AK2619" t="s">
        <v>12811</v>
      </c>
      <c r="AL2619" t="s">
        <v>12812</v>
      </c>
      <c r="AM2619">
        <v>1</v>
      </c>
      <c r="AN2619">
        <v>17</v>
      </c>
      <c r="AO2619">
        <v>13</v>
      </c>
      <c r="AP2619">
        <v>13</v>
      </c>
      <c r="AQ2619" t="s">
        <v>12814</v>
      </c>
      <c r="AR2619" t="s">
        <v>56</v>
      </c>
      <c r="AS2619">
        <v>26296.799999999999</v>
      </c>
      <c r="AT2619">
        <v>44.4</v>
      </c>
      <c r="AU2619">
        <v>1836</v>
      </c>
      <c r="AV2619">
        <v>1836.1</v>
      </c>
      <c r="AW2619">
        <v>121.67</v>
      </c>
      <c r="AX2619">
        <v>121.67</v>
      </c>
      <c r="AY2619" t="s">
        <v>12815</v>
      </c>
      <c r="AZ2619">
        <v>13</v>
      </c>
      <c r="BA2619">
        <v>17</v>
      </c>
      <c r="BB2619">
        <v>3440000000</v>
      </c>
      <c r="BC2619" t="s">
        <v>1234</v>
      </c>
    </row>
    <row r="2620" spans="1:55" x14ac:dyDescent="0.2">
      <c r="A2620" t="s">
        <v>12816</v>
      </c>
      <c r="B2620">
        <v>0.99872964558190302</v>
      </c>
      <c r="C2620">
        <v>0.99393284859404896</v>
      </c>
      <c r="D2620">
        <v>0.99942697992733898</v>
      </c>
      <c r="E2620">
        <v>-0.209608494007928</v>
      </c>
      <c r="F2620">
        <v>-0.16747235778171199</v>
      </c>
      <c r="G2620">
        <v>-3.3051884186077699E-2</v>
      </c>
      <c r="H2620">
        <v>1.97517516642048</v>
      </c>
      <c r="I2620">
        <v>2.1146409626877398</v>
      </c>
      <c r="J2620">
        <v>0.34398772502039698</v>
      </c>
      <c r="K2620">
        <v>0.32593747812245899</v>
      </c>
      <c r="L2620">
        <v>0.399675716518338</v>
      </c>
      <c r="M2620">
        <v>7.3738238395878605E-2</v>
      </c>
      <c r="N2620">
        <v>0.63457430582500396</v>
      </c>
      <c r="O2620">
        <v>0.614519832818468</v>
      </c>
      <c r="P2620">
        <v>0.923849498719574</v>
      </c>
      <c r="Q2620">
        <f t="shared" si="120"/>
        <v>0.19751751664204806</v>
      </c>
      <c r="R2620">
        <f t="shared" si="121"/>
        <v>0.21146409626877438</v>
      </c>
      <c r="S2620">
        <f t="shared" si="122"/>
        <v>3.4398772502039723E-2</v>
      </c>
      <c r="T2620">
        <v>0.49064441506673401</v>
      </c>
      <c r="U2620">
        <v>0.52031660757116605</v>
      </c>
      <c r="V2620">
        <v>9.7964847552873394E-2</v>
      </c>
      <c r="W2620">
        <v>-0.65134646871024104</v>
      </c>
      <c r="X2620">
        <v>0.144230728441536</v>
      </c>
      <c r="Y2620">
        <v>-0.680459704250724</v>
      </c>
      <c r="Z2620">
        <v>1.13801744880853</v>
      </c>
      <c r="AA2620">
        <v>-0.91786371392691302</v>
      </c>
      <c r="AB2620">
        <v>-0.34712285947958699</v>
      </c>
      <c r="AC2620">
        <v>-0.15271488893809701</v>
      </c>
      <c r="AD2620">
        <v>1.8905988642739799</v>
      </c>
      <c r="AE2620">
        <v>-0.554045980998632</v>
      </c>
      <c r="AF2620">
        <v>-0.85178547339615696</v>
      </c>
      <c r="AG2620">
        <v>-0.46949846983174798</v>
      </c>
      <c r="AH2620" t="s">
        <v>12816</v>
      </c>
      <c r="AI2620" t="s">
        <v>12817</v>
      </c>
      <c r="AJ2620" t="s">
        <v>12818</v>
      </c>
      <c r="AK2620" t="s">
        <v>12816</v>
      </c>
      <c r="AL2620" t="s">
        <v>12817</v>
      </c>
      <c r="AM2620">
        <v>1</v>
      </c>
      <c r="AN2620">
        <v>16</v>
      </c>
      <c r="AO2620">
        <v>11</v>
      </c>
      <c r="AP2620">
        <v>11</v>
      </c>
      <c r="AQ2620" t="s">
        <v>12819</v>
      </c>
      <c r="AR2620" t="s">
        <v>56</v>
      </c>
      <c r="AS2620">
        <v>37250.699999999997</v>
      </c>
      <c r="AT2620">
        <v>29.7</v>
      </c>
      <c r="AU2620">
        <v>1837</v>
      </c>
      <c r="AV2620">
        <v>1837.1</v>
      </c>
      <c r="AW2620">
        <v>121.58</v>
      </c>
      <c r="AX2620">
        <v>121.58</v>
      </c>
      <c r="AY2620" t="s">
        <v>12820</v>
      </c>
      <c r="AZ2620">
        <v>11</v>
      </c>
      <c r="BA2620">
        <v>16</v>
      </c>
      <c r="BB2620">
        <v>1290000000</v>
      </c>
      <c r="BC2620" t="s">
        <v>1438</v>
      </c>
    </row>
    <row r="2621" spans="1:55" x14ac:dyDescent="0.2">
      <c r="A2621" t="s">
        <v>12821</v>
      </c>
      <c r="B2621">
        <v>0.99872964558190302</v>
      </c>
      <c r="C2621">
        <v>0.99977328223432804</v>
      </c>
      <c r="D2621">
        <v>0.99942697992733898</v>
      </c>
      <c r="E2621">
        <v>7.80351103927832E-2</v>
      </c>
      <c r="F2621">
        <v>6.9786121996782302E-2</v>
      </c>
      <c r="G2621">
        <v>9.3281341680505406E-2</v>
      </c>
      <c r="H2621">
        <v>0.222577967337559</v>
      </c>
      <c r="I2621">
        <v>0.209352093396279</v>
      </c>
      <c r="J2621">
        <v>7.0356044086575101E-2</v>
      </c>
      <c r="K2621">
        <v>5.2416224313187099E-2</v>
      </c>
      <c r="L2621">
        <v>3.7980494620185802E-2</v>
      </c>
      <c r="M2621">
        <v>-1.4435729693001701E-2</v>
      </c>
      <c r="N2621">
        <v>0.95004068312532597</v>
      </c>
      <c r="O2621">
        <v>0.95293831848396804</v>
      </c>
      <c r="P2621">
        <v>0.98393043769164701</v>
      </c>
      <c r="Q2621">
        <f t="shared" si="120"/>
        <v>2.2257796733755997E-2</v>
      </c>
      <c r="R2621">
        <f t="shared" si="121"/>
        <v>2.0935209339627933E-2</v>
      </c>
      <c r="S2621">
        <f t="shared" si="122"/>
        <v>7.0356044086574161E-3</v>
      </c>
      <c r="T2621">
        <v>6.4293449691559798E-2</v>
      </c>
      <c r="U2621">
        <v>6.05624026140201E-2</v>
      </c>
      <c r="V2621">
        <v>-2.0638289513418499E-2</v>
      </c>
      <c r="W2621">
        <v>-0.92246530340181399</v>
      </c>
      <c r="X2621">
        <v>0.67873283972487597</v>
      </c>
      <c r="Y2621">
        <v>0.387981410318395</v>
      </c>
      <c r="Z2621">
        <v>-0.57346571180168704</v>
      </c>
      <c r="AA2621">
        <v>-0.49369942188493099</v>
      </c>
      <c r="AB2621">
        <v>2.0291165525676602</v>
      </c>
      <c r="AC2621">
        <v>-0.55995459277302195</v>
      </c>
      <c r="AD2621">
        <v>-0.303710660927548</v>
      </c>
      <c r="AE2621">
        <v>0.62631284808540999</v>
      </c>
      <c r="AF2621">
        <v>-0.19656587847603599</v>
      </c>
      <c r="AG2621">
        <v>0.21821759865419299</v>
      </c>
      <c r="AH2621" t="s">
        <v>12821</v>
      </c>
      <c r="AI2621" t="s">
        <v>12822</v>
      </c>
      <c r="AJ2621" t="s">
        <v>12823</v>
      </c>
      <c r="AK2621" t="s">
        <v>12821</v>
      </c>
      <c r="AL2621" t="s">
        <v>12824</v>
      </c>
      <c r="AM2621">
        <v>1</v>
      </c>
      <c r="AN2621">
        <v>16</v>
      </c>
      <c r="AO2621">
        <v>11</v>
      </c>
      <c r="AP2621">
        <v>11</v>
      </c>
      <c r="AQ2621" t="s">
        <v>12821</v>
      </c>
      <c r="AR2621" t="s">
        <v>56</v>
      </c>
      <c r="AS2621">
        <v>75662.8</v>
      </c>
      <c r="AT2621">
        <v>18.7</v>
      </c>
      <c r="AU2621">
        <v>1838</v>
      </c>
      <c r="AV2621">
        <v>1838.1</v>
      </c>
      <c r="AW2621">
        <v>121.55</v>
      </c>
      <c r="AX2621">
        <v>121.55</v>
      </c>
      <c r="AY2621" t="s">
        <v>12825</v>
      </c>
      <c r="AZ2621">
        <v>11</v>
      </c>
      <c r="BA2621">
        <v>16</v>
      </c>
      <c r="BB2621">
        <v>34300000000</v>
      </c>
      <c r="BC2621" t="s">
        <v>7627</v>
      </c>
    </row>
    <row r="2622" spans="1:55" x14ac:dyDescent="0.2">
      <c r="A2622" t="s">
        <v>12826</v>
      </c>
      <c r="B2622">
        <v>0.99872964558190302</v>
      </c>
      <c r="C2622">
        <v>0.99977328223432804</v>
      </c>
      <c r="D2622">
        <v>0.99942697992733898</v>
      </c>
      <c r="E2622">
        <v>5.8218190401081699E-2</v>
      </c>
      <c r="F2622">
        <v>-0.10832219017426201</v>
      </c>
      <c r="G2622">
        <v>5.25883464305196E-2</v>
      </c>
      <c r="H2622">
        <v>2.0762863722564902</v>
      </c>
      <c r="I2622">
        <v>0.18142139244034999</v>
      </c>
      <c r="J2622">
        <v>1.87611835384046</v>
      </c>
      <c r="K2622">
        <v>0.326883641076681</v>
      </c>
      <c r="L2622">
        <v>3.5437975069830201E-2</v>
      </c>
      <c r="M2622">
        <v>-0.29144566600685101</v>
      </c>
      <c r="N2622">
        <v>0.61997098219198299</v>
      </c>
      <c r="O2622">
        <v>0.95908668286417098</v>
      </c>
      <c r="P2622">
        <v>0.64921443052419003</v>
      </c>
      <c r="Q2622">
        <f t="shared" si="120"/>
        <v>0.20762863722564856</v>
      </c>
      <c r="R2622">
        <f t="shared" si="121"/>
        <v>1.8142139244034988E-2</v>
      </c>
      <c r="S2622">
        <f t="shared" si="122"/>
        <v>0.18761183538404555</v>
      </c>
      <c r="T2622">
        <v>0.51217854266059604</v>
      </c>
      <c r="U2622">
        <v>5.2641565493993299E-2</v>
      </c>
      <c r="V2622">
        <v>-0.46852511982966</v>
      </c>
      <c r="W2622">
        <v>0.59844523267286098</v>
      </c>
      <c r="X2622">
        <v>-0.30967185812447501</v>
      </c>
      <c r="Y2622">
        <v>-0.67449075947659498</v>
      </c>
      <c r="Z2622">
        <v>0.80522905646765297</v>
      </c>
      <c r="AA2622">
        <v>-0.58061833418861597</v>
      </c>
      <c r="AB2622">
        <v>-9.3130523275011007E-2</v>
      </c>
      <c r="AC2622">
        <v>0.66176451873175401</v>
      </c>
      <c r="AD2622">
        <v>1.11866760108313</v>
      </c>
      <c r="AE2622">
        <v>-0.17464492879304699</v>
      </c>
      <c r="AF2622">
        <v>-0.56271800504904501</v>
      </c>
      <c r="AG2622">
        <v>-0.75384261353266502</v>
      </c>
      <c r="AH2622" t="s">
        <v>12826</v>
      </c>
      <c r="AI2622" t="s">
        <v>12827</v>
      </c>
      <c r="AJ2622" t="s">
        <v>12828</v>
      </c>
      <c r="AK2622" t="s">
        <v>12826</v>
      </c>
      <c r="AL2622" t="s">
        <v>12827</v>
      </c>
      <c r="AM2622">
        <v>1</v>
      </c>
      <c r="AN2622">
        <v>12</v>
      </c>
      <c r="AO2622">
        <v>12</v>
      </c>
      <c r="AP2622">
        <v>12</v>
      </c>
      <c r="AQ2622" t="s">
        <v>12826</v>
      </c>
      <c r="AR2622" t="s">
        <v>56</v>
      </c>
      <c r="AS2622">
        <v>44283.3</v>
      </c>
      <c r="AT2622">
        <v>31.8</v>
      </c>
      <c r="AU2622">
        <v>1839</v>
      </c>
      <c r="AV2622">
        <v>1839.1</v>
      </c>
      <c r="AW2622">
        <v>121.51</v>
      </c>
      <c r="AX2622">
        <v>121.51</v>
      </c>
      <c r="AY2622" t="s">
        <v>12829</v>
      </c>
      <c r="AZ2622">
        <v>12</v>
      </c>
      <c r="BA2622">
        <v>12</v>
      </c>
      <c r="BB2622">
        <v>5500000000</v>
      </c>
      <c r="BC2622" t="s">
        <v>4628</v>
      </c>
    </row>
    <row r="2623" spans="1:55" x14ac:dyDescent="0.2">
      <c r="A2623" t="s">
        <v>12830</v>
      </c>
      <c r="B2623">
        <v>0.99872964558190302</v>
      </c>
      <c r="C2623">
        <v>0.99393284859404896</v>
      </c>
      <c r="D2623">
        <v>0.99942697992733898</v>
      </c>
      <c r="E2623">
        <v>-0.18575567577682001</v>
      </c>
      <c r="F2623">
        <v>-0.194379071960327</v>
      </c>
      <c r="G2623">
        <v>0.130419729389747</v>
      </c>
      <c r="H2623">
        <v>4.3481681759351396</v>
      </c>
      <c r="I2623">
        <v>4.1515152687513401</v>
      </c>
      <c r="J2623">
        <v>5.6562354562662599E-2</v>
      </c>
      <c r="K2623">
        <v>0.75534871259665004</v>
      </c>
      <c r="L2623">
        <v>0.74025776927551201</v>
      </c>
      <c r="M2623">
        <v>-1.5090943321137799E-2</v>
      </c>
      <c r="N2623">
        <v>0.36743725030636198</v>
      </c>
      <c r="O2623">
        <v>0.38445762002350797</v>
      </c>
      <c r="P2623">
        <v>0.98706048136824498</v>
      </c>
      <c r="Q2623">
        <f t="shared" si="120"/>
        <v>0.43481681759351359</v>
      </c>
      <c r="R2623">
        <f t="shared" si="121"/>
        <v>0.41515152687513407</v>
      </c>
      <c r="S2623">
        <f t="shared" si="122"/>
        <v>5.6562354562663137E-3</v>
      </c>
      <c r="T2623">
        <v>0.94528600965989296</v>
      </c>
      <c r="U2623">
        <v>0.91087234260915895</v>
      </c>
      <c r="V2623">
        <v>-1.66178897800284E-2</v>
      </c>
      <c r="W2623">
        <v>-0.55546297839249004</v>
      </c>
      <c r="X2623">
        <v>-0.72963780270424095</v>
      </c>
      <c r="Y2623">
        <v>-0.56704975354227005</v>
      </c>
      <c r="Z2623">
        <v>2.1363826258311498</v>
      </c>
      <c r="AA2623">
        <v>-0.35462916219903501</v>
      </c>
      <c r="AB2623">
        <v>-1.15989833533423</v>
      </c>
      <c r="AC2623">
        <v>-6.99943240966278E-2</v>
      </c>
      <c r="AD2623">
        <v>0.69853452013335904</v>
      </c>
      <c r="AE2623">
        <v>-0.69255747624829</v>
      </c>
      <c r="AF2623">
        <v>-1.39908654680002</v>
      </c>
      <c r="AG2623">
        <v>1.88460653383166</v>
      </c>
      <c r="AH2623" t="s">
        <v>12830</v>
      </c>
      <c r="AI2623" t="s">
        <v>12831</v>
      </c>
      <c r="AJ2623" t="s">
        <v>12832</v>
      </c>
      <c r="AK2623" t="s">
        <v>12830</v>
      </c>
      <c r="AL2623" t="s">
        <v>12831</v>
      </c>
      <c r="AM2623">
        <v>1</v>
      </c>
      <c r="AN2623">
        <v>27</v>
      </c>
      <c r="AO2623">
        <v>11</v>
      </c>
      <c r="AP2623">
        <v>11</v>
      </c>
      <c r="AQ2623" t="s">
        <v>12830</v>
      </c>
      <c r="AR2623" t="s">
        <v>56</v>
      </c>
      <c r="AS2623">
        <v>24830.7</v>
      </c>
      <c r="AT2623">
        <v>38.700000000000003</v>
      </c>
      <c r="AU2623">
        <v>1840</v>
      </c>
      <c r="AV2623">
        <v>1840.1</v>
      </c>
      <c r="AW2623">
        <v>121.42</v>
      </c>
      <c r="AX2623">
        <v>121.42</v>
      </c>
      <c r="AY2623" t="s">
        <v>12833</v>
      </c>
      <c r="AZ2623">
        <v>11</v>
      </c>
      <c r="BA2623">
        <v>27</v>
      </c>
      <c r="BB2623">
        <v>69900000000</v>
      </c>
      <c r="BC2623" t="s">
        <v>4463</v>
      </c>
    </row>
    <row r="2624" spans="1:55" x14ac:dyDescent="0.2">
      <c r="A2624" t="s">
        <v>12834</v>
      </c>
      <c r="B2624">
        <v>0.99872964558190302</v>
      </c>
      <c r="C2624">
        <v>0.99393284859404896</v>
      </c>
      <c r="D2624">
        <v>0.99942697992733898</v>
      </c>
      <c r="E2624">
        <v>-0.283585395550353</v>
      </c>
      <c r="F2624">
        <v>-0.308104539495479</v>
      </c>
      <c r="G2624">
        <v>1.7787012513843299E-2</v>
      </c>
      <c r="H2624">
        <v>5.6413363032794104</v>
      </c>
      <c r="I2624">
        <v>5.9261787501886296</v>
      </c>
      <c r="J2624">
        <v>0.28242536036194099</v>
      </c>
      <c r="K2624">
        <v>0.75326220437109004</v>
      </c>
      <c r="L2624">
        <v>0.71035370246712004</v>
      </c>
      <c r="M2624">
        <v>-4.2908501903970303E-2</v>
      </c>
      <c r="N2624">
        <v>0.27281382186119602</v>
      </c>
      <c r="O2624">
        <v>0.25549483498636999</v>
      </c>
      <c r="P2624">
        <v>0.93703856235238403</v>
      </c>
      <c r="Q2624">
        <f t="shared" si="120"/>
        <v>0.56413363032793995</v>
      </c>
      <c r="R2624">
        <f t="shared" si="121"/>
        <v>0.59261787501886387</v>
      </c>
      <c r="S2624">
        <f t="shared" si="122"/>
        <v>2.824253603619396E-2</v>
      </c>
      <c r="T2624">
        <v>1.16247230302684</v>
      </c>
      <c r="U2624">
        <v>1.2085515189799001</v>
      </c>
      <c r="V2624">
        <v>-8.0952585682584899E-2</v>
      </c>
      <c r="W2624">
        <v>-1.5738117721120599</v>
      </c>
      <c r="X2624">
        <v>-0.436934265572889</v>
      </c>
      <c r="Y2624">
        <v>-0.13131678503084199</v>
      </c>
      <c r="Z2624">
        <v>0.62397823563914101</v>
      </c>
      <c r="AA2624">
        <v>-0.757932915288133</v>
      </c>
      <c r="AB2624">
        <v>-0.160861812929565</v>
      </c>
      <c r="AC2624">
        <v>0.45178154644187002</v>
      </c>
      <c r="AD2624">
        <v>4.0494754790339697E-2</v>
      </c>
      <c r="AE2624">
        <v>-0.17464492879304699</v>
      </c>
      <c r="AF2624">
        <v>0.11948122025014001</v>
      </c>
      <c r="AG2624">
        <v>0</v>
      </c>
      <c r="AH2624" t="s">
        <v>12834</v>
      </c>
      <c r="AI2624" t="s">
        <v>12835</v>
      </c>
      <c r="AJ2624" t="s">
        <v>12836</v>
      </c>
      <c r="AK2624" t="s">
        <v>12834</v>
      </c>
      <c r="AL2624" t="s">
        <v>12835</v>
      </c>
      <c r="AM2624">
        <v>1</v>
      </c>
      <c r="AN2624">
        <v>12</v>
      </c>
      <c r="AO2624">
        <v>10</v>
      </c>
      <c r="AP2624">
        <v>10</v>
      </c>
      <c r="AQ2624" t="s">
        <v>12834</v>
      </c>
      <c r="AR2624" t="s">
        <v>56</v>
      </c>
      <c r="AS2624">
        <v>28020.400000000001</v>
      </c>
      <c r="AT2624">
        <v>32.9</v>
      </c>
      <c r="AU2624">
        <v>1841</v>
      </c>
      <c r="AV2624">
        <v>1841.1</v>
      </c>
      <c r="AW2624">
        <v>121.42</v>
      </c>
      <c r="AX2624">
        <v>121.42</v>
      </c>
      <c r="AY2624" t="s">
        <v>12837</v>
      </c>
      <c r="AZ2624">
        <v>10</v>
      </c>
      <c r="BA2624">
        <v>12</v>
      </c>
      <c r="BB2624">
        <v>2370000000</v>
      </c>
      <c r="BC2624" t="s">
        <v>4189</v>
      </c>
    </row>
    <row r="2625" spans="1:55" x14ac:dyDescent="0.2">
      <c r="A2625" t="s">
        <v>12838</v>
      </c>
      <c r="B2625">
        <v>0.99872964558190302</v>
      </c>
      <c r="C2625">
        <v>0.99393284859404896</v>
      </c>
      <c r="D2625">
        <v>0.99942697992733898</v>
      </c>
      <c r="E2625">
        <v>-0.25172823613074802</v>
      </c>
      <c r="F2625">
        <v>0.104836036159128</v>
      </c>
      <c r="G2625">
        <v>0.42196080508887002</v>
      </c>
      <c r="H2625">
        <v>4.7342354738276597</v>
      </c>
      <c r="I2625">
        <v>8.5483849143116792</v>
      </c>
      <c r="J2625">
        <v>2.8061515935356498</v>
      </c>
      <c r="K2625">
        <v>0.84395570692061395</v>
      </c>
      <c r="L2625">
        <v>1.4679431834279</v>
      </c>
      <c r="M2625">
        <v>0.62398747650728204</v>
      </c>
      <c r="N2625">
        <v>0.33618354513797299</v>
      </c>
      <c r="O2625">
        <v>0.139688774917891</v>
      </c>
      <c r="P2625">
        <v>0.52406461940157201</v>
      </c>
      <c r="Q2625">
        <f t="shared" si="120"/>
        <v>0.47342354738276587</v>
      </c>
      <c r="R2625">
        <f t="shared" si="121"/>
        <v>0.85483849143116797</v>
      </c>
      <c r="S2625">
        <f t="shared" si="122"/>
        <v>0.28061515935356468</v>
      </c>
      <c r="T2625">
        <v>1.01178775266092</v>
      </c>
      <c r="U2625">
        <v>1.60888916089058</v>
      </c>
      <c r="V2625">
        <v>0.65958196577271699</v>
      </c>
      <c r="W2625">
        <v>0.14878472635513099</v>
      </c>
      <c r="X2625">
        <v>-1.0435517410770001</v>
      </c>
      <c r="Y2625">
        <v>-1.3071989055342901</v>
      </c>
      <c r="Z2625">
        <v>1.6609706367727599</v>
      </c>
      <c r="AA2625">
        <v>-0.94567776586409302</v>
      </c>
      <c r="AB2625">
        <v>-1.15989833533423</v>
      </c>
      <c r="AC2625">
        <v>0.88447373176647903</v>
      </c>
      <c r="AD2625">
        <v>1.18700249979183</v>
      </c>
      <c r="AE2625">
        <v>-0.37940105220558501</v>
      </c>
      <c r="AF2625">
        <v>-0.72845002023472305</v>
      </c>
      <c r="AG2625">
        <v>2.85666674601852</v>
      </c>
      <c r="AH2625" t="s">
        <v>12838</v>
      </c>
      <c r="AI2625" t="s">
        <v>12839</v>
      </c>
      <c r="AJ2625" t="s">
        <v>12840</v>
      </c>
      <c r="AK2625" t="s">
        <v>12838</v>
      </c>
      <c r="AL2625" t="s">
        <v>12839</v>
      </c>
      <c r="AM2625">
        <v>1</v>
      </c>
      <c r="AN2625">
        <v>14</v>
      </c>
      <c r="AO2625">
        <v>11</v>
      </c>
      <c r="AP2625">
        <v>11</v>
      </c>
      <c r="AQ2625" t="s">
        <v>12841</v>
      </c>
      <c r="AR2625" t="s">
        <v>56</v>
      </c>
      <c r="AS2625">
        <v>68504.2</v>
      </c>
      <c r="AT2625">
        <v>19.100000000000001</v>
      </c>
      <c r="AU2625">
        <v>1842</v>
      </c>
      <c r="AV2625">
        <v>1842.1</v>
      </c>
      <c r="AW2625">
        <v>121.23</v>
      </c>
      <c r="AX2625">
        <v>121.23</v>
      </c>
      <c r="AY2625" t="s">
        <v>12842</v>
      </c>
      <c r="AZ2625">
        <v>11</v>
      </c>
      <c r="BA2625">
        <v>14</v>
      </c>
      <c r="BB2625">
        <v>1920000000</v>
      </c>
      <c r="BC2625" t="s">
        <v>6798</v>
      </c>
    </row>
    <row r="2626" spans="1:55" x14ac:dyDescent="0.2">
      <c r="A2626" t="s">
        <v>12843</v>
      </c>
      <c r="B2626">
        <v>0.99872964558190302</v>
      </c>
      <c r="C2626">
        <v>0.99393284859404896</v>
      </c>
      <c r="D2626">
        <v>0.99942697992733898</v>
      </c>
      <c r="E2626">
        <v>0.775668854346376</v>
      </c>
      <c r="F2626">
        <v>0.48129922726669799</v>
      </c>
      <c r="G2626">
        <v>0.54496210681644397</v>
      </c>
      <c r="H2626">
        <v>0.186177134024202</v>
      </c>
      <c r="I2626">
        <v>1.88833921084482</v>
      </c>
      <c r="J2626">
        <v>1.6706203728272699</v>
      </c>
      <c r="K2626">
        <v>6.2688911051167903E-2</v>
      </c>
      <c r="L2626">
        <v>-0.45245793633826797</v>
      </c>
      <c r="M2626">
        <v>-0.51514684738943695</v>
      </c>
      <c r="N2626">
        <v>0.95803700985016005</v>
      </c>
      <c r="O2626">
        <v>0.64739013742119</v>
      </c>
      <c r="P2626">
        <v>0.68067212037581604</v>
      </c>
      <c r="Q2626">
        <f t="shared" si="120"/>
        <v>1.8617713402420261E-2</v>
      </c>
      <c r="R2626">
        <f t="shared" si="121"/>
        <v>0.18883392108448177</v>
      </c>
      <c r="S2626">
        <f t="shared" si="122"/>
        <v>0.16706203728272659</v>
      </c>
      <c r="T2626">
        <v>5.3990760453277997E-2</v>
      </c>
      <c r="U2626">
        <v>-0.47197624381275399</v>
      </c>
      <c r="V2626">
        <v>-0.42351088566807599</v>
      </c>
      <c r="W2626">
        <v>-5.2901236037379999E-2</v>
      </c>
      <c r="X2626">
        <v>0.67873283972487597</v>
      </c>
      <c r="Y2626">
        <v>1.5937082546924899</v>
      </c>
      <c r="Z2626">
        <v>-2.1185546762414602</v>
      </c>
      <c r="AA2626">
        <v>1.8392041843459701</v>
      </c>
      <c r="AB2626">
        <v>0.15521753879168501</v>
      </c>
      <c r="AC2626">
        <v>3.33427507514845</v>
      </c>
      <c r="AD2626">
        <v>-1.3995999624411199</v>
      </c>
      <c r="AE2626">
        <v>1.2345589793991301</v>
      </c>
      <c r="AF2626">
        <v>2.2932685822204202</v>
      </c>
      <c r="AG2626">
        <v>-0.97867286669152997</v>
      </c>
      <c r="AH2626" t="s">
        <v>12843</v>
      </c>
      <c r="AI2626" t="s">
        <v>12844</v>
      </c>
      <c r="AJ2626" t="s">
        <v>12845</v>
      </c>
      <c r="AK2626" t="s">
        <v>12843</v>
      </c>
      <c r="AL2626" t="s">
        <v>12844</v>
      </c>
      <c r="AM2626">
        <v>1</v>
      </c>
      <c r="AN2626">
        <v>11</v>
      </c>
      <c r="AO2626">
        <v>10</v>
      </c>
      <c r="AP2626">
        <v>10</v>
      </c>
      <c r="AQ2626" t="s">
        <v>12843</v>
      </c>
      <c r="AR2626" t="s">
        <v>56</v>
      </c>
      <c r="AS2626">
        <v>23464</v>
      </c>
      <c r="AT2626">
        <v>41.6</v>
      </c>
      <c r="AU2626">
        <v>1843</v>
      </c>
      <c r="AV2626">
        <v>1843.1</v>
      </c>
      <c r="AW2626">
        <v>121.16</v>
      </c>
      <c r="AX2626">
        <v>121.16</v>
      </c>
      <c r="AY2626" t="s">
        <v>12846</v>
      </c>
      <c r="AZ2626">
        <v>10</v>
      </c>
      <c r="BA2626">
        <v>11</v>
      </c>
      <c r="BB2626">
        <v>1720000000</v>
      </c>
      <c r="BC2626" t="s">
        <v>2096</v>
      </c>
    </row>
    <row r="2627" spans="1:55" x14ac:dyDescent="0.2">
      <c r="A2627" t="s">
        <v>12847</v>
      </c>
      <c r="B2627">
        <v>0.99872964558190302</v>
      </c>
      <c r="C2627">
        <v>0.99393284859404896</v>
      </c>
      <c r="D2627">
        <v>0.99942697992733898</v>
      </c>
      <c r="E2627">
        <v>-0.154609712920209</v>
      </c>
      <c r="F2627">
        <v>-0.43041437795911502</v>
      </c>
      <c r="G2627">
        <v>7.2939467729107199E-2</v>
      </c>
      <c r="H2627">
        <v>8.3424822027728993</v>
      </c>
      <c r="I2627">
        <v>3.8368406997902502</v>
      </c>
      <c r="J2627">
        <v>3.1188040573247</v>
      </c>
      <c r="K2627">
        <v>1.09404927930284</v>
      </c>
      <c r="L2627">
        <v>0.611391115484752</v>
      </c>
      <c r="M2627">
        <v>-0.48265816381808502</v>
      </c>
      <c r="N2627">
        <v>0.14647104488915999</v>
      </c>
      <c r="O2627">
        <v>0.41334808509048399</v>
      </c>
      <c r="P2627">
        <v>0.487662762224777</v>
      </c>
      <c r="Q2627">
        <f t="shared" ref="Q2627:Q2690" si="123">-LOG10(N2627)</f>
        <v>0.83424822027729106</v>
      </c>
      <c r="R2627">
        <f t="shared" ref="R2627:R2690" si="124">-LOG10(O2627)</f>
        <v>0.38368406997902438</v>
      </c>
      <c r="S2627">
        <f t="shared" ref="S2627:S2690" si="125">-LOG10(P2627)</f>
        <v>0.31188040573247</v>
      </c>
      <c r="T2627">
        <v>1.57834284393396</v>
      </c>
      <c r="U2627">
        <v>0.85469520874939298</v>
      </c>
      <c r="V2627">
        <v>-0.71992454817245999</v>
      </c>
      <c r="W2627">
        <v>-0.94891592142050396</v>
      </c>
      <c r="X2627">
        <v>0.10180992595873101</v>
      </c>
      <c r="Y2627">
        <v>-1.4922361935322901</v>
      </c>
      <c r="Z2627">
        <v>1.3519528438848101</v>
      </c>
      <c r="AA2627">
        <v>-0.60147887314149995</v>
      </c>
      <c r="AB2627">
        <v>0.49387398706445201</v>
      </c>
      <c r="AC2627">
        <v>1.27262407448414E-2</v>
      </c>
      <c r="AD2627">
        <v>1.1591623558734701</v>
      </c>
      <c r="AE2627">
        <v>-0.56006821992252998</v>
      </c>
      <c r="AF2627">
        <v>-1.0213717214931299</v>
      </c>
      <c r="AG2627">
        <v>-0.25128087117755499</v>
      </c>
      <c r="AH2627" t="s">
        <v>12847</v>
      </c>
      <c r="AI2627" t="s">
        <v>12848</v>
      </c>
      <c r="AJ2627" t="s">
        <v>12849</v>
      </c>
      <c r="AK2627" t="s">
        <v>12847</v>
      </c>
      <c r="AL2627" t="s">
        <v>12848</v>
      </c>
      <c r="AM2627">
        <v>1</v>
      </c>
      <c r="AN2627">
        <v>12</v>
      </c>
      <c r="AO2627">
        <v>12</v>
      </c>
      <c r="AP2627">
        <v>12</v>
      </c>
      <c r="AQ2627" t="s">
        <v>12850</v>
      </c>
      <c r="AR2627" t="s">
        <v>56</v>
      </c>
      <c r="AS2627">
        <v>107182.6</v>
      </c>
      <c r="AT2627">
        <v>12.3</v>
      </c>
      <c r="AU2627">
        <v>1844</v>
      </c>
      <c r="AV2627">
        <v>1844.1</v>
      </c>
      <c r="AW2627">
        <v>121.14</v>
      </c>
      <c r="AX2627">
        <v>121.14</v>
      </c>
      <c r="AY2627" t="s">
        <v>12851</v>
      </c>
      <c r="AZ2627">
        <v>12</v>
      </c>
      <c r="BA2627">
        <v>12</v>
      </c>
      <c r="BB2627">
        <v>2030000000</v>
      </c>
      <c r="BC2627" t="s">
        <v>2343</v>
      </c>
    </row>
    <row r="2628" spans="1:55" x14ac:dyDescent="0.2">
      <c r="A2628" t="s">
        <v>12852</v>
      </c>
      <c r="B2628">
        <v>0.99872964558190302</v>
      </c>
      <c r="C2628">
        <v>0.99393284859404896</v>
      </c>
      <c r="D2628">
        <v>0.99942697992733898</v>
      </c>
      <c r="E2628">
        <v>-0.16774381705511801</v>
      </c>
      <c r="F2628">
        <v>-0.50576808222360303</v>
      </c>
      <c r="G2628">
        <v>-0.37379843241968302</v>
      </c>
      <c r="H2628">
        <v>0.66741955205320203</v>
      </c>
      <c r="I2628">
        <v>1.5794041897601101</v>
      </c>
      <c r="J2628">
        <v>2.4403196405068601</v>
      </c>
      <c r="K2628">
        <v>0.20933877220167399</v>
      </c>
      <c r="L2628">
        <v>-0.38220369184317599</v>
      </c>
      <c r="M2628">
        <v>-0.591542464044849</v>
      </c>
      <c r="N2628">
        <v>0.85754722280395301</v>
      </c>
      <c r="O2628">
        <v>0.69511967477830605</v>
      </c>
      <c r="P2628">
        <v>0.57012230976498002</v>
      </c>
      <c r="Q2628">
        <f t="shared" si="123"/>
        <v>6.6741955205320405E-2</v>
      </c>
      <c r="R2628">
        <f t="shared" si="124"/>
        <v>0.1579404189760111</v>
      </c>
      <c r="S2628">
        <f t="shared" si="125"/>
        <v>0.2440319640506865</v>
      </c>
      <c r="T2628">
        <v>0.18432926708056399</v>
      </c>
      <c r="U2628">
        <v>-0.40380766922131001</v>
      </c>
      <c r="V2628">
        <v>-0.58666622505211297</v>
      </c>
      <c r="W2628">
        <v>1.19358413809339</v>
      </c>
      <c r="X2628">
        <v>-2.0616510006643098</v>
      </c>
      <c r="Y2628">
        <v>5.96894477412917E-3</v>
      </c>
      <c r="Z2628">
        <v>2.2760348976170599</v>
      </c>
      <c r="AA2628">
        <v>-1.7522852720422899</v>
      </c>
      <c r="AB2628">
        <v>-1.60579599222671</v>
      </c>
      <c r="AC2628">
        <v>0.769937565062906</v>
      </c>
      <c r="AD2628">
        <v>0.51377720140243499</v>
      </c>
      <c r="AE2628">
        <v>-2.2462951186140199</v>
      </c>
      <c r="AF2628">
        <v>-1.1639783392110401</v>
      </c>
      <c r="AG2628">
        <v>0.21821759865419299</v>
      </c>
      <c r="AH2628" t="s">
        <v>12852</v>
      </c>
      <c r="AI2628" t="s">
        <v>12853</v>
      </c>
      <c r="AJ2628" t="s">
        <v>12854</v>
      </c>
      <c r="AK2628" t="s">
        <v>12852</v>
      </c>
      <c r="AL2628" t="s">
        <v>12853</v>
      </c>
      <c r="AM2628">
        <v>1</v>
      </c>
      <c r="AN2628">
        <v>13</v>
      </c>
      <c r="AO2628">
        <v>9</v>
      </c>
      <c r="AP2628">
        <v>9</v>
      </c>
      <c r="AQ2628" t="s">
        <v>12855</v>
      </c>
      <c r="AR2628" t="s">
        <v>56</v>
      </c>
      <c r="AS2628">
        <v>21190.9</v>
      </c>
      <c r="AT2628">
        <v>52.2</v>
      </c>
      <c r="AU2628">
        <v>1845</v>
      </c>
      <c r="AV2628">
        <v>1845.1</v>
      </c>
      <c r="AW2628">
        <v>120.96</v>
      </c>
      <c r="AX2628">
        <v>120.96</v>
      </c>
      <c r="AY2628" t="s">
        <v>12856</v>
      </c>
      <c r="AZ2628">
        <v>9</v>
      </c>
      <c r="BA2628">
        <v>13</v>
      </c>
      <c r="BB2628">
        <v>3900000000</v>
      </c>
      <c r="BC2628" t="s">
        <v>1507</v>
      </c>
    </row>
    <row r="2629" spans="1:55" x14ac:dyDescent="0.2">
      <c r="A2629" t="s">
        <v>12857</v>
      </c>
      <c r="B2629">
        <v>0.99872964558190302</v>
      </c>
      <c r="C2629">
        <v>0.99393284859404896</v>
      </c>
      <c r="D2629">
        <v>0.99942697992733898</v>
      </c>
      <c r="E2629">
        <v>-6.2306772301454497E-2</v>
      </c>
      <c r="F2629">
        <v>0.76227959347567498</v>
      </c>
      <c r="G2629">
        <v>0.38187548856025499</v>
      </c>
      <c r="H2629">
        <v>2.93516186696437</v>
      </c>
      <c r="I2629">
        <v>3.7215683188347901</v>
      </c>
      <c r="J2629">
        <v>7.3477777875343397</v>
      </c>
      <c r="K2629">
        <v>-0.64710522145098304</v>
      </c>
      <c r="L2629">
        <v>0.79592091865899295</v>
      </c>
      <c r="M2629">
        <v>1.44302614010998</v>
      </c>
      <c r="N2629">
        <v>0.50872585844476303</v>
      </c>
      <c r="O2629">
        <v>0.42446625354047801</v>
      </c>
      <c r="P2629">
        <v>0.18417141348322799</v>
      </c>
      <c r="Q2629">
        <f t="shared" si="123"/>
        <v>0.29351618669643709</v>
      </c>
      <c r="R2629">
        <f t="shared" si="124"/>
        <v>0.37215683188347926</v>
      </c>
      <c r="S2629">
        <f t="shared" si="125"/>
        <v>0.73477777875343375</v>
      </c>
      <c r="T2629">
        <v>-0.68605379761411001</v>
      </c>
      <c r="U2629">
        <v>0.83380067332616503</v>
      </c>
      <c r="V2629">
        <v>1.4239926189919401</v>
      </c>
      <c r="W2629">
        <v>0.21821759865419299</v>
      </c>
      <c r="X2629">
        <v>1.37867608069115</v>
      </c>
      <c r="Y2629">
        <v>-0.67449075947659498</v>
      </c>
      <c r="Z2629">
        <v>-0.41895681535770901</v>
      </c>
      <c r="AA2629">
        <v>-1.26206260664951</v>
      </c>
      <c r="AB2629">
        <v>1.98960663360251</v>
      </c>
      <c r="AC2629">
        <v>-1.6671375375742301</v>
      </c>
      <c r="AD2629">
        <v>-0.74915296362128403</v>
      </c>
      <c r="AE2629">
        <v>3.0833863290358599</v>
      </c>
      <c r="AF2629">
        <v>1.7883640708408</v>
      </c>
      <c r="AG2629">
        <v>0.29095679820559001</v>
      </c>
      <c r="AH2629" t="s">
        <v>12857</v>
      </c>
      <c r="AI2629" t="s">
        <v>12858</v>
      </c>
      <c r="AJ2629" t="s">
        <v>12859</v>
      </c>
      <c r="AK2629" t="s">
        <v>12857</v>
      </c>
      <c r="AL2629" t="s">
        <v>12858</v>
      </c>
      <c r="AM2629">
        <v>1</v>
      </c>
      <c r="AN2629">
        <v>10</v>
      </c>
      <c r="AO2629">
        <v>10</v>
      </c>
      <c r="AP2629">
        <v>3</v>
      </c>
      <c r="AQ2629" t="s">
        <v>12857</v>
      </c>
      <c r="AR2629" t="s">
        <v>56</v>
      </c>
      <c r="AS2629">
        <v>51442.3</v>
      </c>
      <c r="AT2629">
        <v>25.2</v>
      </c>
      <c r="AU2629">
        <v>1846</v>
      </c>
      <c r="AV2629">
        <v>1846.1</v>
      </c>
      <c r="AW2629">
        <v>120.8</v>
      </c>
      <c r="AX2629">
        <v>38.47</v>
      </c>
      <c r="AY2629" t="s">
        <v>12860</v>
      </c>
      <c r="AZ2629">
        <v>10</v>
      </c>
      <c r="BA2629">
        <v>10</v>
      </c>
      <c r="BB2629">
        <v>3090000000</v>
      </c>
      <c r="BC2629" t="s">
        <v>6827</v>
      </c>
    </row>
    <row r="2630" spans="1:55" x14ac:dyDescent="0.2">
      <c r="A2630" t="s">
        <v>12861</v>
      </c>
      <c r="B2630">
        <v>0.99872964558190302</v>
      </c>
      <c r="C2630">
        <v>0.99393284859404896</v>
      </c>
      <c r="D2630">
        <v>0.99942697992733898</v>
      </c>
      <c r="E2630">
        <v>0.17191563726971301</v>
      </c>
      <c r="F2630">
        <v>0.43007192625264801</v>
      </c>
      <c r="G2630">
        <v>0.53246377335725403</v>
      </c>
      <c r="H2630">
        <v>1.6757791433957001</v>
      </c>
      <c r="I2630">
        <v>4.3926428742212904</v>
      </c>
      <c r="J2630">
        <v>2.6047320893127801</v>
      </c>
      <c r="K2630">
        <v>0.314209894197436</v>
      </c>
      <c r="L2630">
        <v>0.76598339991757303</v>
      </c>
      <c r="M2630">
        <v>0.45177350572013603</v>
      </c>
      <c r="N2630">
        <v>0.67986406345940897</v>
      </c>
      <c r="O2630">
        <v>0.36369364508408503</v>
      </c>
      <c r="P2630">
        <v>0.54894241811520395</v>
      </c>
      <c r="Q2630">
        <f t="shared" si="123"/>
        <v>0.16757791433957026</v>
      </c>
      <c r="R2630">
        <f t="shared" si="124"/>
        <v>0.43926428742212881</v>
      </c>
      <c r="S2630">
        <f t="shared" si="125"/>
        <v>0.26047320893127823</v>
      </c>
      <c r="T2630">
        <v>0.42533376072030898</v>
      </c>
      <c r="U2630">
        <v>0.95312261590470404</v>
      </c>
      <c r="V2630">
        <v>0.61976323086673701</v>
      </c>
      <c r="W2630">
        <v>0.94560959416816703</v>
      </c>
      <c r="X2630">
        <v>0.135746567944975</v>
      </c>
      <c r="Y2630">
        <v>-1.10425478321389</v>
      </c>
      <c r="Z2630">
        <v>8.3197098085218801E-2</v>
      </c>
      <c r="AA2630">
        <v>0.37548970115191899</v>
      </c>
      <c r="AB2630">
        <v>1.4421120422282001</v>
      </c>
      <c r="AC2630">
        <v>-0.67449075947659498</v>
      </c>
      <c r="AD2630">
        <v>-0.146793486114981</v>
      </c>
      <c r="AE2630">
        <v>2.45707348095045</v>
      </c>
      <c r="AF2630">
        <v>0.504904511379623</v>
      </c>
      <c r="AG2630">
        <v>0.21821759865419299</v>
      </c>
      <c r="AH2630" t="s">
        <v>12861</v>
      </c>
      <c r="AI2630" t="s">
        <v>12862</v>
      </c>
      <c r="AJ2630" t="s">
        <v>12863</v>
      </c>
      <c r="AK2630" t="s">
        <v>12861</v>
      </c>
      <c r="AL2630" t="s">
        <v>12862</v>
      </c>
      <c r="AM2630">
        <v>1</v>
      </c>
      <c r="AN2630">
        <v>3</v>
      </c>
      <c r="AO2630">
        <v>9</v>
      </c>
      <c r="AP2630">
        <v>2</v>
      </c>
      <c r="AQ2630" t="s">
        <v>12861</v>
      </c>
      <c r="AR2630" t="s">
        <v>56</v>
      </c>
      <c r="AS2630">
        <v>51463.199999999997</v>
      </c>
      <c r="AT2630">
        <v>21.7</v>
      </c>
      <c r="AU2630">
        <v>1846</v>
      </c>
      <c r="AV2630">
        <v>1846.2</v>
      </c>
      <c r="AW2630">
        <v>108.58</v>
      </c>
      <c r="AX2630">
        <v>26.25</v>
      </c>
      <c r="AY2630" t="s">
        <v>12864</v>
      </c>
      <c r="AZ2630">
        <v>2</v>
      </c>
      <c r="BA2630">
        <v>3</v>
      </c>
      <c r="BB2630">
        <v>130000000</v>
      </c>
      <c r="BC2630" t="s">
        <v>2546</v>
      </c>
    </row>
    <row r="2631" spans="1:55" x14ac:dyDescent="0.2">
      <c r="A2631" t="s">
        <v>12865</v>
      </c>
      <c r="B2631">
        <v>0.99872964558190302</v>
      </c>
      <c r="C2631">
        <v>0.99393284859404896</v>
      </c>
      <c r="D2631">
        <v>0.99942697992733898</v>
      </c>
      <c r="E2631">
        <v>0.31847944337631201</v>
      </c>
      <c r="F2631">
        <v>0.397243044675261</v>
      </c>
      <c r="G2631">
        <v>0.23771265872917199</v>
      </c>
      <c r="H2631">
        <v>1.86243125678817</v>
      </c>
      <c r="I2631">
        <v>1.1017441693084</v>
      </c>
      <c r="J2631">
        <v>0.622760497017814</v>
      </c>
      <c r="K2631">
        <v>-0.34926485016201497</v>
      </c>
      <c r="L2631">
        <v>-0.21142854788885401</v>
      </c>
      <c r="M2631">
        <v>0.13783630227316199</v>
      </c>
      <c r="N2631">
        <v>0.65126370313051596</v>
      </c>
      <c r="O2631">
        <v>0.77593543075233395</v>
      </c>
      <c r="P2631">
        <v>0.86641098567636698</v>
      </c>
      <c r="Q2631">
        <f t="shared" si="123"/>
        <v>0.18624312567881696</v>
      </c>
      <c r="R2631">
        <f t="shared" si="124"/>
        <v>0.11017441693083994</v>
      </c>
      <c r="S2631">
        <f t="shared" si="125"/>
        <v>6.2276049701781633E-2</v>
      </c>
      <c r="T2631">
        <v>-0.46632977120978403</v>
      </c>
      <c r="U2631">
        <v>-0.292681722214989</v>
      </c>
      <c r="V2631">
        <v>0.17248965447341399</v>
      </c>
      <c r="W2631">
        <v>0.22483025315886501</v>
      </c>
      <c r="X2631">
        <v>0.67873283972487597</v>
      </c>
      <c r="Y2631">
        <v>0.65061498038007903</v>
      </c>
      <c r="Z2631">
        <v>3.2684574247764497E-2</v>
      </c>
      <c r="AA2631">
        <v>1.69318041167578</v>
      </c>
      <c r="AB2631">
        <v>-1.31793801119485</v>
      </c>
      <c r="AC2631">
        <v>0.26725105564167001</v>
      </c>
      <c r="AD2631">
        <v>0.341674493543491</v>
      </c>
      <c r="AE2631">
        <v>0.86720240504133705</v>
      </c>
      <c r="AF2631">
        <v>1.33356458730801</v>
      </c>
      <c r="AG2631">
        <v>-1.31591824642983</v>
      </c>
      <c r="AH2631" t="s">
        <v>12865</v>
      </c>
      <c r="AI2631" t="s">
        <v>86</v>
      </c>
      <c r="AJ2631" t="s">
        <v>12866</v>
      </c>
      <c r="AK2631" t="s">
        <v>12865</v>
      </c>
      <c r="AL2631" t="s">
        <v>12867</v>
      </c>
      <c r="AM2631">
        <v>1</v>
      </c>
      <c r="AN2631">
        <v>13</v>
      </c>
      <c r="AO2631">
        <v>11</v>
      </c>
      <c r="AP2631">
        <v>11</v>
      </c>
      <c r="AQ2631" t="s">
        <v>12868</v>
      </c>
      <c r="AR2631" t="s">
        <v>56</v>
      </c>
      <c r="AS2631">
        <v>44587.8</v>
      </c>
      <c r="AT2631">
        <v>20.8</v>
      </c>
      <c r="AU2631">
        <v>1847</v>
      </c>
      <c r="AV2631">
        <v>1847.1</v>
      </c>
      <c r="AW2631">
        <v>120.79</v>
      </c>
      <c r="AX2631">
        <v>120.79</v>
      </c>
      <c r="AY2631" t="s">
        <v>12869</v>
      </c>
      <c r="AZ2631">
        <v>11</v>
      </c>
      <c r="BA2631">
        <v>13</v>
      </c>
      <c r="BB2631">
        <v>1550000000</v>
      </c>
      <c r="BC2631" t="s">
        <v>3881</v>
      </c>
    </row>
    <row r="2632" spans="1:55" x14ac:dyDescent="0.2">
      <c r="A2632" t="s">
        <v>12870</v>
      </c>
      <c r="B2632">
        <v>0.99872964558190302</v>
      </c>
      <c r="C2632">
        <v>0.99393284859404896</v>
      </c>
      <c r="D2632">
        <v>0.99942697992733898</v>
      </c>
      <c r="E2632">
        <v>0.27150959070949798</v>
      </c>
      <c r="F2632">
        <v>-0.168329516157363</v>
      </c>
      <c r="G2632">
        <v>0.13183441478635599</v>
      </c>
      <c r="H2632">
        <v>4.4217087845938901</v>
      </c>
      <c r="I2632">
        <v>1.23747104827613</v>
      </c>
      <c r="J2632">
        <v>6.8984240227560001</v>
      </c>
      <c r="K2632">
        <v>0.57209609936584305</v>
      </c>
      <c r="L2632">
        <v>-0.19762233765116299</v>
      </c>
      <c r="M2632">
        <v>-0.76971843701700504</v>
      </c>
      <c r="N2632">
        <v>0.36126768949409099</v>
      </c>
      <c r="O2632">
        <v>0.75206070099834998</v>
      </c>
      <c r="P2632">
        <v>0.20424789894151199</v>
      </c>
      <c r="Q2632">
        <f t="shared" si="123"/>
        <v>0.44217087845938879</v>
      </c>
      <c r="R2632">
        <f t="shared" si="124"/>
        <v>0.12374710482761346</v>
      </c>
      <c r="S2632">
        <f t="shared" si="125"/>
        <v>0.68984240227559945</v>
      </c>
      <c r="T2632">
        <v>0.95807593597374796</v>
      </c>
      <c r="U2632">
        <v>-0.32503658900909799</v>
      </c>
      <c r="V2632">
        <v>-1.3559039606957599</v>
      </c>
      <c r="W2632">
        <v>0.25128087117755499</v>
      </c>
      <c r="X2632">
        <v>-0.57268083351786403</v>
      </c>
      <c r="Y2632">
        <v>0.15519256412735799</v>
      </c>
      <c r="Z2632">
        <v>0.19610744548658701</v>
      </c>
      <c r="AA2632">
        <v>1.2342485547123301</v>
      </c>
      <c r="AB2632">
        <v>0.62369229223568001</v>
      </c>
      <c r="AC2632">
        <v>1.27262407448414E-2</v>
      </c>
      <c r="AD2632">
        <v>-1.13638405630391</v>
      </c>
      <c r="AE2632">
        <v>-0.17464492879304699</v>
      </c>
      <c r="AF2632">
        <v>0.358443660750419</v>
      </c>
      <c r="AG2632">
        <v>-5.95138905420525E-2</v>
      </c>
      <c r="AH2632" t="s">
        <v>12870</v>
      </c>
      <c r="AI2632" t="s">
        <v>12871</v>
      </c>
      <c r="AJ2632" t="s">
        <v>12872</v>
      </c>
      <c r="AK2632" t="s">
        <v>12870</v>
      </c>
      <c r="AL2632" t="s">
        <v>12871</v>
      </c>
      <c r="AM2632">
        <v>1</v>
      </c>
      <c r="AN2632">
        <v>18</v>
      </c>
      <c r="AO2632">
        <v>9</v>
      </c>
      <c r="AP2632">
        <v>9</v>
      </c>
      <c r="AQ2632" t="s">
        <v>12873</v>
      </c>
      <c r="AR2632" t="s">
        <v>56</v>
      </c>
      <c r="AS2632">
        <v>69320.899999999994</v>
      </c>
      <c r="AT2632">
        <v>17</v>
      </c>
      <c r="AU2632">
        <v>1848</v>
      </c>
      <c r="AV2632">
        <v>1848.1</v>
      </c>
      <c r="AW2632">
        <v>120.77</v>
      </c>
      <c r="AX2632">
        <v>120.77</v>
      </c>
      <c r="AY2632" t="s">
        <v>12874</v>
      </c>
      <c r="AZ2632">
        <v>9</v>
      </c>
      <c r="BA2632">
        <v>18</v>
      </c>
      <c r="BB2632">
        <v>6210000000</v>
      </c>
      <c r="BC2632" t="s">
        <v>1715</v>
      </c>
    </row>
    <row r="2633" spans="1:55" x14ac:dyDescent="0.2">
      <c r="A2633" t="s">
        <v>12875</v>
      </c>
      <c r="B2633">
        <v>0.99872964558190302</v>
      </c>
      <c r="C2633">
        <v>0.99393284859404896</v>
      </c>
      <c r="D2633">
        <v>0.99942697992733898</v>
      </c>
      <c r="E2633">
        <v>8.9805885710292299E-2</v>
      </c>
      <c r="F2633">
        <v>0.100855283373536</v>
      </c>
      <c r="G2633">
        <v>0.16899952510560701</v>
      </c>
      <c r="H2633">
        <v>0.99942396474139295</v>
      </c>
      <c r="I2633">
        <v>1.13303698681515</v>
      </c>
      <c r="J2633">
        <v>0.119298802408373</v>
      </c>
      <c r="K2633">
        <v>0.16222597169327799</v>
      </c>
      <c r="L2633">
        <v>0.181562417603954</v>
      </c>
      <c r="M2633">
        <v>1.9336445910675699E-2</v>
      </c>
      <c r="N2633">
        <v>0.79443359904164801</v>
      </c>
      <c r="O2633">
        <v>0.77036457083752496</v>
      </c>
      <c r="P2633">
        <v>0.97290429302509196</v>
      </c>
      <c r="Q2633">
        <f t="shared" si="123"/>
        <v>9.9942396474139369E-2</v>
      </c>
      <c r="R2633">
        <f t="shared" si="124"/>
        <v>0.11330369868151492</v>
      </c>
      <c r="S2633">
        <f t="shared" si="125"/>
        <v>1.1929880240837278E-2</v>
      </c>
      <c r="T2633">
        <v>0.26782844126467598</v>
      </c>
      <c r="U2633">
        <v>0.30020007068630999</v>
      </c>
      <c r="V2633">
        <v>3.4804269614447401E-2</v>
      </c>
      <c r="W2633">
        <v>-0.28434414370091798</v>
      </c>
      <c r="X2633">
        <v>0.62782787674550999</v>
      </c>
      <c r="Y2633">
        <v>-0.35216774167362103</v>
      </c>
      <c r="Z2633">
        <v>-0.118852997264598</v>
      </c>
      <c r="AA2633">
        <v>-0.44850158748701502</v>
      </c>
      <c r="AB2633">
        <v>0.70835640430387203</v>
      </c>
      <c r="AC2633">
        <v>0.49632338904881501</v>
      </c>
      <c r="AD2633">
        <v>-0.103767809150245</v>
      </c>
      <c r="AE2633">
        <v>2.40889556955927E-2</v>
      </c>
      <c r="AF2633">
        <v>1.0059547898479499</v>
      </c>
      <c r="AG2633">
        <v>-0.21160494414952</v>
      </c>
      <c r="AH2633" t="s">
        <v>12875</v>
      </c>
      <c r="AI2633" t="s">
        <v>12876</v>
      </c>
      <c r="AJ2633" t="s">
        <v>12877</v>
      </c>
      <c r="AK2633" t="s">
        <v>12875</v>
      </c>
      <c r="AL2633" t="s">
        <v>12876</v>
      </c>
      <c r="AM2633">
        <v>1</v>
      </c>
      <c r="AN2633">
        <v>13</v>
      </c>
      <c r="AO2633">
        <v>12</v>
      </c>
      <c r="AP2633">
        <v>12</v>
      </c>
      <c r="AQ2633" t="s">
        <v>12878</v>
      </c>
      <c r="AR2633" t="s">
        <v>56</v>
      </c>
      <c r="AS2633">
        <v>53451.199999999997</v>
      </c>
      <c r="AT2633">
        <v>24.5</v>
      </c>
      <c r="AU2633">
        <v>1849</v>
      </c>
      <c r="AV2633">
        <v>1849.1</v>
      </c>
      <c r="AW2633">
        <v>120.73</v>
      </c>
      <c r="AX2633">
        <v>120.73</v>
      </c>
      <c r="AY2633" t="s">
        <v>12879</v>
      </c>
      <c r="AZ2633">
        <v>12</v>
      </c>
      <c r="BA2633">
        <v>13</v>
      </c>
      <c r="BB2633">
        <v>22500000000</v>
      </c>
      <c r="BC2633" t="s">
        <v>5677</v>
      </c>
    </row>
    <row r="2634" spans="1:55" x14ac:dyDescent="0.2">
      <c r="A2634" t="s">
        <v>12880</v>
      </c>
      <c r="B2634">
        <v>0.99872964558190302</v>
      </c>
      <c r="C2634">
        <v>0.99545102060032697</v>
      </c>
      <c r="D2634">
        <v>0.99942697992733898</v>
      </c>
      <c r="E2634">
        <v>-8.6098469606685296E-2</v>
      </c>
      <c r="F2634">
        <v>9.3595333727131996E-2</v>
      </c>
      <c r="G2634">
        <v>-0.106080751689731</v>
      </c>
      <c r="H2634">
        <v>2.7105805144964199</v>
      </c>
      <c r="I2634">
        <v>0.61568040248886702</v>
      </c>
      <c r="J2634">
        <v>2.3422772158764502</v>
      </c>
      <c r="K2634">
        <v>-0.41350017333365102</v>
      </c>
      <c r="L2634">
        <v>-9.9036017499470802E-2</v>
      </c>
      <c r="M2634">
        <v>0.31446415583418103</v>
      </c>
      <c r="N2634">
        <v>0.53572504321641901</v>
      </c>
      <c r="O2634">
        <v>0.86782460589444599</v>
      </c>
      <c r="P2634">
        <v>0.58313925599840799</v>
      </c>
      <c r="Q2634">
        <f t="shared" si="123"/>
        <v>0.27105805144964212</v>
      </c>
      <c r="R2634">
        <f t="shared" si="124"/>
        <v>6.156804024888695E-2</v>
      </c>
      <c r="S2634">
        <f t="shared" si="125"/>
        <v>0.23422772158764535</v>
      </c>
      <c r="T2634">
        <v>-0.64201165700013896</v>
      </c>
      <c r="U2634">
        <v>-0.17089066573086001</v>
      </c>
      <c r="V2634">
        <v>0.56666087583730096</v>
      </c>
      <c r="W2634">
        <v>0.81005017682238101</v>
      </c>
      <c r="X2634">
        <v>-0.40723970383492503</v>
      </c>
      <c r="Y2634">
        <v>4.77515581930332E-2</v>
      </c>
      <c r="Z2634">
        <v>0.54375246248553699</v>
      </c>
      <c r="AA2634">
        <v>-1.02216640869134</v>
      </c>
      <c r="AB2634">
        <v>-0.65755793706295695</v>
      </c>
      <c r="AC2634">
        <v>8.2720564841469196E-2</v>
      </c>
      <c r="AD2634">
        <v>0.38216924833383098</v>
      </c>
      <c r="AE2634">
        <v>-0.30713418511880702</v>
      </c>
      <c r="AF2634">
        <v>-8.8647356959781196E-2</v>
      </c>
      <c r="AG2634">
        <v>0.21821759865419299</v>
      </c>
      <c r="AH2634" t="s">
        <v>12880</v>
      </c>
      <c r="AI2634" t="s">
        <v>12881</v>
      </c>
      <c r="AJ2634" t="s">
        <v>12882</v>
      </c>
      <c r="AK2634" t="s">
        <v>12880</v>
      </c>
      <c r="AL2634" t="s">
        <v>12881</v>
      </c>
      <c r="AM2634">
        <v>1</v>
      </c>
      <c r="AN2634">
        <v>12</v>
      </c>
      <c r="AO2634">
        <v>10</v>
      </c>
      <c r="AP2634">
        <v>10</v>
      </c>
      <c r="AQ2634" t="s">
        <v>12883</v>
      </c>
      <c r="AR2634" t="s">
        <v>56</v>
      </c>
      <c r="AS2634">
        <v>55329.3</v>
      </c>
      <c r="AT2634">
        <v>23.6</v>
      </c>
      <c r="AU2634">
        <v>1850</v>
      </c>
      <c r="AV2634">
        <v>1850.1</v>
      </c>
      <c r="AW2634">
        <v>120.7</v>
      </c>
      <c r="AX2634">
        <v>120.7</v>
      </c>
      <c r="AY2634" t="s">
        <v>12884</v>
      </c>
      <c r="AZ2634">
        <v>10</v>
      </c>
      <c r="BA2634">
        <v>12</v>
      </c>
      <c r="BB2634">
        <v>5020000000</v>
      </c>
      <c r="BC2634" t="s">
        <v>5188</v>
      </c>
    </row>
    <row r="2635" spans="1:55" x14ac:dyDescent="0.2">
      <c r="A2635" t="s">
        <v>12885</v>
      </c>
      <c r="B2635">
        <v>0.99872964558190302</v>
      </c>
      <c r="C2635">
        <v>0.99393284859404896</v>
      </c>
      <c r="D2635">
        <v>0.99942697992733898</v>
      </c>
      <c r="E2635">
        <v>-0.15180320448520901</v>
      </c>
      <c r="F2635">
        <v>0.25046388747137199</v>
      </c>
      <c r="G2635">
        <v>0.243324539565766</v>
      </c>
      <c r="H2635">
        <v>0.36664009867623898</v>
      </c>
      <c r="I2635">
        <v>3.5077612061492598</v>
      </c>
      <c r="J2635">
        <v>3.2489329734153198</v>
      </c>
      <c r="K2635">
        <v>0.100669423374255</v>
      </c>
      <c r="L2635">
        <v>0.80463683429827204</v>
      </c>
      <c r="M2635">
        <v>0.70396741092401705</v>
      </c>
      <c r="N2635">
        <v>0.91904333559906404</v>
      </c>
      <c r="O2635">
        <v>0.44588604401325399</v>
      </c>
      <c r="P2635">
        <v>0.47326752269925199</v>
      </c>
      <c r="Q2635">
        <f t="shared" si="123"/>
        <v>3.6664009867623665E-2</v>
      </c>
      <c r="R2635">
        <f t="shared" si="124"/>
        <v>0.35077612061492608</v>
      </c>
      <c r="S2635">
        <f t="shared" si="125"/>
        <v>0.32489329734153205</v>
      </c>
      <c r="T2635">
        <v>0.10431354492970001</v>
      </c>
      <c r="U2635">
        <v>0.79456632426407603</v>
      </c>
      <c r="V2635">
        <v>0.74455179127783</v>
      </c>
      <c r="W2635">
        <v>1.4746219545419701</v>
      </c>
      <c r="X2635">
        <v>-0.53874419153162001</v>
      </c>
      <c r="Y2635">
        <v>-1.56386353082184</v>
      </c>
      <c r="Z2635">
        <v>1.7471390597895999</v>
      </c>
      <c r="AA2635">
        <v>-0.86918912303685003</v>
      </c>
      <c r="AB2635">
        <v>-1.50984333188275</v>
      </c>
      <c r="AC2635">
        <v>0.197256731545042</v>
      </c>
      <c r="AD2635">
        <v>0.92884843800341599</v>
      </c>
      <c r="AE2635">
        <v>-0.65040180378100299</v>
      </c>
      <c r="AF2635">
        <v>-0.62823996454105702</v>
      </c>
      <c r="AG2635">
        <v>2.7310263104297401</v>
      </c>
      <c r="AH2635" t="s">
        <v>12885</v>
      </c>
      <c r="AI2635" t="s">
        <v>12886</v>
      </c>
      <c r="AJ2635" t="s">
        <v>12887</v>
      </c>
      <c r="AK2635" t="s">
        <v>12885</v>
      </c>
      <c r="AL2635" t="s">
        <v>12886</v>
      </c>
      <c r="AM2635">
        <v>1</v>
      </c>
      <c r="AN2635">
        <v>14</v>
      </c>
      <c r="AO2635">
        <v>10</v>
      </c>
      <c r="AP2635">
        <v>10</v>
      </c>
      <c r="AQ2635" t="s">
        <v>12888</v>
      </c>
      <c r="AR2635" t="s">
        <v>56</v>
      </c>
      <c r="AS2635">
        <v>66003</v>
      </c>
      <c r="AT2635">
        <v>19.7</v>
      </c>
      <c r="AU2635">
        <v>1851</v>
      </c>
      <c r="AV2635">
        <v>1851.1</v>
      </c>
      <c r="AW2635">
        <v>120.69</v>
      </c>
      <c r="AX2635">
        <v>120.69</v>
      </c>
      <c r="AY2635" t="s">
        <v>12889</v>
      </c>
      <c r="AZ2635">
        <v>10</v>
      </c>
      <c r="BA2635">
        <v>14</v>
      </c>
      <c r="BB2635">
        <v>1350000000</v>
      </c>
      <c r="BC2635" t="s">
        <v>3576</v>
      </c>
    </row>
    <row r="2636" spans="1:55" x14ac:dyDescent="0.2">
      <c r="A2636" t="s">
        <v>12890</v>
      </c>
      <c r="B2636">
        <v>0.99872964558190302</v>
      </c>
      <c r="C2636">
        <v>0.99393284859404896</v>
      </c>
      <c r="D2636">
        <v>0.99942697992733898</v>
      </c>
      <c r="E2636">
        <v>-0.23036174948598101</v>
      </c>
      <c r="F2636">
        <v>0.54448816428672397</v>
      </c>
      <c r="G2636">
        <v>0.42608436982854397</v>
      </c>
      <c r="H2636">
        <v>0.15562117206701001</v>
      </c>
      <c r="I2636">
        <v>5.2255221289891098</v>
      </c>
      <c r="J2636">
        <v>5.6716799900949004</v>
      </c>
      <c r="K2636">
        <v>-5.0277628885382501E-2</v>
      </c>
      <c r="L2636">
        <v>1.3057097202168499</v>
      </c>
      <c r="M2636">
        <v>1.3559873491022401</v>
      </c>
      <c r="N2636">
        <v>0.96480130625676397</v>
      </c>
      <c r="O2636">
        <v>0.300225645395369</v>
      </c>
      <c r="P2636">
        <v>0.27091434457501901</v>
      </c>
      <c r="Q2636">
        <f t="shared" si="123"/>
        <v>1.5562117206701167E-2</v>
      </c>
      <c r="R2636">
        <f t="shared" si="124"/>
        <v>0.52255221289891096</v>
      </c>
      <c r="S2636">
        <f t="shared" si="125"/>
        <v>0.56716799900949022</v>
      </c>
      <c r="T2636">
        <v>-4.5280432582477499E-2</v>
      </c>
      <c r="U2636">
        <v>1.09494070852838</v>
      </c>
      <c r="V2636">
        <v>1.1637108856938401</v>
      </c>
      <c r="W2636">
        <v>-0.63481483244855996</v>
      </c>
      <c r="X2636">
        <v>1.67137961782251</v>
      </c>
      <c r="Y2636">
        <v>-1.64145981288552</v>
      </c>
      <c r="Z2636">
        <v>5.3483848769069198E-2</v>
      </c>
      <c r="AA2636">
        <v>-1.20643450277515</v>
      </c>
      <c r="AB2636">
        <v>2.1815119542904098</v>
      </c>
      <c r="AC2636">
        <v>-2.0361985191746301</v>
      </c>
      <c r="AD2636">
        <v>-0.103767809150245</v>
      </c>
      <c r="AE2636">
        <v>2.9749860284056999</v>
      </c>
      <c r="AF2636">
        <v>2.7750476961322801</v>
      </c>
      <c r="AG2636">
        <v>-1.2299537378690899</v>
      </c>
      <c r="AH2636" t="s">
        <v>12890</v>
      </c>
      <c r="AI2636" t="s">
        <v>12891</v>
      </c>
      <c r="AJ2636" t="s">
        <v>12892</v>
      </c>
      <c r="AK2636" t="s">
        <v>12890</v>
      </c>
      <c r="AL2636" t="s">
        <v>12891</v>
      </c>
      <c r="AM2636">
        <v>1</v>
      </c>
      <c r="AN2636">
        <v>17</v>
      </c>
      <c r="AO2636">
        <v>10</v>
      </c>
      <c r="AP2636">
        <v>10</v>
      </c>
      <c r="AQ2636" t="s">
        <v>12893</v>
      </c>
      <c r="AR2636" t="s">
        <v>56</v>
      </c>
      <c r="AS2636">
        <v>32327.7</v>
      </c>
      <c r="AT2636">
        <v>36.9</v>
      </c>
      <c r="AU2636">
        <v>1852</v>
      </c>
      <c r="AV2636">
        <v>1852.1</v>
      </c>
      <c r="AW2636">
        <v>120.65</v>
      </c>
      <c r="AX2636">
        <v>120.65</v>
      </c>
      <c r="AY2636" t="s">
        <v>12894</v>
      </c>
      <c r="AZ2636">
        <v>10</v>
      </c>
      <c r="BA2636">
        <v>17</v>
      </c>
      <c r="BB2636">
        <v>5280000000</v>
      </c>
      <c r="BC2636" t="s">
        <v>984</v>
      </c>
    </row>
    <row r="2637" spans="1:55" x14ac:dyDescent="0.2">
      <c r="A2637" t="s">
        <v>12895</v>
      </c>
      <c r="B2637">
        <v>0.99872964558190302</v>
      </c>
      <c r="C2637">
        <v>0.99393284859404896</v>
      </c>
      <c r="D2637">
        <v>0.99942697992733898</v>
      </c>
      <c r="E2637">
        <v>0.54103116281164199</v>
      </c>
      <c r="F2637">
        <v>0.60365674859415996</v>
      </c>
      <c r="G2637">
        <v>1.2456532046556299</v>
      </c>
      <c r="H2637">
        <v>4.2471945995828504</v>
      </c>
      <c r="I2637">
        <v>4.5073670152843297</v>
      </c>
      <c r="J2637">
        <v>0.21422209397464001</v>
      </c>
      <c r="K2637">
        <v>1.51625752666334</v>
      </c>
      <c r="L2637">
        <v>1.62585230178274</v>
      </c>
      <c r="M2637">
        <v>0.109594775119407</v>
      </c>
      <c r="N2637">
        <v>0.37608026139894501</v>
      </c>
      <c r="O2637">
        <v>0.354212023108189</v>
      </c>
      <c r="P2637">
        <v>0.95187033136452304</v>
      </c>
      <c r="Q2637">
        <f t="shared" si="123"/>
        <v>0.42471945995828519</v>
      </c>
      <c r="R2637">
        <f t="shared" si="124"/>
        <v>0.45073670152843337</v>
      </c>
      <c r="S2637">
        <f t="shared" si="125"/>
        <v>2.1422209397463761E-2</v>
      </c>
      <c r="T2637">
        <v>0.92948945710021802</v>
      </c>
      <c r="U2637">
        <v>0.97450847970253596</v>
      </c>
      <c r="V2637">
        <v>6.1896998912208998E-2</v>
      </c>
      <c r="W2637">
        <v>2.2020139500559401</v>
      </c>
      <c r="X2637">
        <v>-0.97567845710450896</v>
      </c>
      <c r="Y2637">
        <v>-2.20254062165366</v>
      </c>
      <c r="Z2637">
        <v>5.7376284429484796</v>
      </c>
      <c r="AA2637">
        <v>-0.469362126439899</v>
      </c>
      <c r="AB2637">
        <v>-0.65755793706295695</v>
      </c>
      <c r="AC2637">
        <v>0.15271488893809701</v>
      </c>
      <c r="AD2637">
        <v>4.6594277230634598</v>
      </c>
      <c r="AE2637">
        <v>-1.3550037578770899</v>
      </c>
      <c r="AF2637">
        <v>-1.46846273920333</v>
      </c>
      <c r="AG2637">
        <v>3.3658411428782999</v>
      </c>
      <c r="AH2637" t="s">
        <v>12895</v>
      </c>
      <c r="AI2637" t="s">
        <v>12896</v>
      </c>
      <c r="AJ2637" t="s">
        <v>12897</v>
      </c>
      <c r="AK2637" t="s">
        <v>12895</v>
      </c>
      <c r="AL2637" t="s">
        <v>12896</v>
      </c>
      <c r="AM2637">
        <v>1</v>
      </c>
      <c r="AN2637">
        <v>26</v>
      </c>
      <c r="AO2637">
        <v>10</v>
      </c>
      <c r="AP2637">
        <v>10</v>
      </c>
      <c r="AQ2637" t="s">
        <v>12895</v>
      </c>
      <c r="AR2637" t="s">
        <v>56</v>
      </c>
      <c r="AS2637">
        <v>15081</v>
      </c>
      <c r="AT2637">
        <v>59.6</v>
      </c>
      <c r="AU2637">
        <v>1853</v>
      </c>
      <c r="AV2637">
        <v>1853.1</v>
      </c>
      <c r="AW2637">
        <v>120.52</v>
      </c>
      <c r="AX2637">
        <v>120.52</v>
      </c>
      <c r="AY2637" t="s">
        <v>12898</v>
      </c>
      <c r="AZ2637">
        <v>10</v>
      </c>
      <c r="BA2637">
        <v>26</v>
      </c>
      <c r="BB2637">
        <v>31600000000</v>
      </c>
      <c r="BC2637" t="s">
        <v>2181</v>
      </c>
    </row>
    <row r="2638" spans="1:55" x14ac:dyDescent="0.2">
      <c r="A2638" t="s">
        <v>12899</v>
      </c>
      <c r="B2638">
        <v>0.99872964558190302</v>
      </c>
      <c r="C2638">
        <v>0.99393284859404896</v>
      </c>
      <c r="D2638">
        <v>0.99942697992733898</v>
      </c>
      <c r="E2638">
        <v>7.09831675932793E-2</v>
      </c>
      <c r="F2638">
        <v>0.42012227062690999</v>
      </c>
      <c r="G2638">
        <v>0.50547157008099497</v>
      </c>
      <c r="H2638">
        <v>1.31982543768036</v>
      </c>
      <c r="I2638">
        <v>5.2269269556667304</v>
      </c>
      <c r="J2638">
        <v>3.5840431663774499</v>
      </c>
      <c r="K2638">
        <v>0.30098060377767399</v>
      </c>
      <c r="L2638">
        <v>0.911974034086528</v>
      </c>
      <c r="M2638">
        <v>0.610993430308855</v>
      </c>
      <c r="N2638">
        <v>0.73793389038687995</v>
      </c>
      <c r="O2638">
        <v>0.30012854612148299</v>
      </c>
      <c r="P2638">
        <v>0.43812262731354001</v>
      </c>
      <c r="Q2638">
        <f t="shared" si="123"/>
        <v>0.13198254376803537</v>
      </c>
      <c r="R2638">
        <f t="shared" si="124"/>
        <v>0.52269269556667297</v>
      </c>
      <c r="S2638">
        <f t="shared" si="125"/>
        <v>0.35840431663774447</v>
      </c>
      <c r="T2638">
        <v>0.34433508557717801</v>
      </c>
      <c r="U2638">
        <v>1.09464736648928</v>
      </c>
      <c r="V2638">
        <v>0.80676144369869196</v>
      </c>
      <c r="W2638">
        <v>-1.1572145383176899</v>
      </c>
      <c r="X2638">
        <v>-0.63206995699378998</v>
      </c>
      <c r="Y2638">
        <v>1.4862672487581601</v>
      </c>
      <c r="Z2638">
        <v>8.3197098085218801E-2</v>
      </c>
      <c r="AA2638">
        <v>0.99087560026200905</v>
      </c>
      <c r="AB2638">
        <v>-1.4195349456766799</v>
      </c>
      <c r="AC2638">
        <v>1.1453616670357301</v>
      </c>
      <c r="AD2638">
        <v>1.09588930151357</v>
      </c>
      <c r="AE2638">
        <v>-0.17464492879304699</v>
      </c>
      <c r="AF2638">
        <v>2.1044111695669798</v>
      </c>
      <c r="AG2638">
        <v>0.21821759865419299</v>
      </c>
      <c r="AH2638" t="s">
        <v>12899</v>
      </c>
      <c r="AI2638" t="s">
        <v>86</v>
      </c>
      <c r="AJ2638" t="s">
        <v>12900</v>
      </c>
      <c r="AK2638" t="s">
        <v>12899</v>
      </c>
      <c r="AL2638" t="s">
        <v>12901</v>
      </c>
      <c r="AM2638">
        <v>1</v>
      </c>
      <c r="AN2638">
        <v>12</v>
      </c>
      <c r="AO2638">
        <v>10</v>
      </c>
      <c r="AP2638">
        <v>10</v>
      </c>
      <c r="AQ2638" t="s">
        <v>12902</v>
      </c>
      <c r="AR2638" t="s">
        <v>56</v>
      </c>
      <c r="AS2638">
        <v>50908.5</v>
      </c>
      <c r="AT2638">
        <v>23.9</v>
      </c>
      <c r="AU2638">
        <v>1854</v>
      </c>
      <c r="AV2638">
        <v>1854.1</v>
      </c>
      <c r="AW2638">
        <v>120.31</v>
      </c>
      <c r="AX2638">
        <v>120.31</v>
      </c>
      <c r="AY2638" t="s">
        <v>12903</v>
      </c>
      <c r="AZ2638">
        <v>10</v>
      </c>
      <c r="BA2638">
        <v>12</v>
      </c>
      <c r="BB2638">
        <v>850000000</v>
      </c>
      <c r="BC2638" t="s">
        <v>650</v>
      </c>
    </row>
    <row r="2639" spans="1:55" x14ac:dyDescent="0.2">
      <c r="A2639" t="s">
        <v>12904</v>
      </c>
      <c r="B2639">
        <v>0.99872964558190302</v>
      </c>
      <c r="C2639">
        <v>0.99393284859404896</v>
      </c>
      <c r="D2639">
        <v>0.99942697992733898</v>
      </c>
      <c r="E2639">
        <v>-7.5802274652827295E-2</v>
      </c>
      <c r="F2639">
        <v>-0.172328042429577</v>
      </c>
      <c r="G2639">
        <v>-0.15072124825153199</v>
      </c>
      <c r="H2639">
        <v>0.12826873647661499</v>
      </c>
      <c r="I2639">
        <v>0.96335442775858604</v>
      </c>
      <c r="J2639">
        <v>1.2113031157124601</v>
      </c>
      <c r="K2639">
        <v>2.2262504147218198E-2</v>
      </c>
      <c r="L2639">
        <v>-0.14665758946209301</v>
      </c>
      <c r="M2639">
        <v>-0.16892009360931201</v>
      </c>
      <c r="N2639">
        <v>0.97089692667452199</v>
      </c>
      <c r="O2639">
        <v>0.80105909791835495</v>
      </c>
      <c r="P2639">
        <v>0.75660583874220499</v>
      </c>
      <c r="Q2639">
        <f t="shared" si="123"/>
        <v>1.2826873647661417E-2</v>
      </c>
      <c r="R2639">
        <f t="shared" si="124"/>
        <v>9.633544277585869E-2</v>
      </c>
      <c r="S2639">
        <f t="shared" si="125"/>
        <v>0.12113031157124632</v>
      </c>
      <c r="T2639">
        <v>3.7434417593814703E-2</v>
      </c>
      <c r="U2639">
        <v>-0.258991679174772</v>
      </c>
      <c r="V2639">
        <v>-0.31835741484512797</v>
      </c>
      <c r="W2639">
        <v>-0.50586806960744601</v>
      </c>
      <c r="X2639">
        <v>-0.135746567944975</v>
      </c>
      <c r="Y2639">
        <v>0.37604352077013697</v>
      </c>
      <c r="Z2639">
        <v>0.50512523837454304</v>
      </c>
      <c r="AA2639">
        <v>0.149500529162338</v>
      </c>
      <c r="AB2639">
        <v>-0.74786632326902802</v>
      </c>
      <c r="AC2639">
        <v>-0.17180425005535899</v>
      </c>
      <c r="AD2639">
        <v>-0.36951463746184898</v>
      </c>
      <c r="AE2639">
        <v>-0.49382359175965002</v>
      </c>
      <c r="AF2639">
        <v>-0.38156905821818798</v>
      </c>
      <c r="AG2639">
        <v>0.30418210721493499</v>
      </c>
      <c r="AH2639" t="s">
        <v>12904</v>
      </c>
      <c r="AI2639" t="s">
        <v>86</v>
      </c>
      <c r="AJ2639" t="s">
        <v>12905</v>
      </c>
      <c r="AK2639" t="s">
        <v>12904</v>
      </c>
      <c r="AL2639" t="s">
        <v>12906</v>
      </c>
      <c r="AM2639">
        <v>1</v>
      </c>
      <c r="AN2639">
        <v>10</v>
      </c>
      <c r="AO2639">
        <v>9</v>
      </c>
      <c r="AP2639">
        <v>9</v>
      </c>
      <c r="AQ2639" t="s">
        <v>12907</v>
      </c>
      <c r="AR2639" t="s">
        <v>56</v>
      </c>
      <c r="AS2639">
        <v>54972</v>
      </c>
      <c r="AT2639">
        <v>18.399999999999999</v>
      </c>
      <c r="AU2639">
        <v>1855</v>
      </c>
      <c r="AV2639">
        <v>1855.1</v>
      </c>
      <c r="AW2639">
        <v>120.29</v>
      </c>
      <c r="AX2639">
        <v>120.29</v>
      </c>
      <c r="AY2639" t="s">
        <v>12908</v>
      </c>
      <c r="AZ2639">
        <v>9</v>
      </c>
      <c r="BA2639">
        <v>10</v>
      </c>
      <c r="BB2639">
        <v>750000000</v>
      </c>
      <c r="BC2639" t="s">
        <v>1765</v>
      </c>
    </row>
    <row r="2640" spans="1:55" x14ac:dyDescent="0.2">
      <c r="A2640" t="s">
        <v>12909</v>
      </c>
      <c r="B2640">
        <v>0.99872964558190302</v>
      </c>
      <c r="C2640">
        <v>0.99393284859404896</v>
      </c>
      <c r="D2640">
        <v>0.99942697992733898</v>
      </c>
      <c r="E2640">
        <v>-0.22111220548535501</v>
      </c>
      <c r="F2640">
        <v>-0.128889034705055</v>
      </c>
      <c r="G2640">
        <v>4.3354515118116402E-2</v>
      </c>
      <c r="H2640">
        <v>2.4417521371732902</v>
      </c>
      <c r="I2640">
        <v>3.5272625368736699</v>
      </c>
      <c r="J2640">
        <v>0.75402427098333402</v>
      </c>
      <c r="K2640">
        <v>0.42880004106498698</v>
      </c>
      <c r="L2640">
        <v>0.59019058993051299</v>
      </c>
      <c r="M2640">
        <v>0.16139054886552601</v>
      </c>
      <c r="N2640">
        <v>0.56993428904049803</v>
      </c>
      <c r="O2640">
        <v>0.443888349328873</v>
      </c>
      <c r="P2640">
        <v>0.84061584697155001</v>
      </c>
      <c r="Q2640">
        <f t="shared" si="123"/>
        <v>0.24417521371732914</v>
      </c>
      <c r="R2640">
        <f t="shared" si="124"/>
        <v>0.35272625368736721</v>
      </c>
      <c r="S2640">
        <f t="shared" si="125"/>
        <v>7.5402427098333571E-2</v>
      </c>
      <c r="T2640">
        <v>0.58802744316131195</v>
      </c>
      <c r="U2640">
        <v>0.79817155459631295</v>
      </c>
      <c r="V2640">
        <v>0.20627499135010699</v>
      </c>
      <c r="W2640">
        <v>-0.22483025315886501</v>
      </c>
      <c r="X2640">
        <v>-0.958710136111387</v>
      </c>
      <c r="Y2640">
        <v>-0.21488201186865</v>
      </c>
      <c r="Z2640">
        <v>1.5569742641662401</v>
      </c>
      <c r="AA2640">
        <v>-1.0256431651834801</v>
      </c>
      <c r="AB2640">
        <v>-7.6197700861372702E-2</v>
      </c>
      <c r="AC2640">
        <v>-0.604496435379967</v>
      </c>
      <c r="AD2640">
        <v>1.2578683206749299</v>
      </c>
      <c r="AE2640">
        <v>-0.25895627372762098</v>
      </c>
      <c r="AF2640">
        <v>0.85949393921874695</v>
      </c>
      <c r="AG2640">
        <v>-1.3622068279625399</v>
      </c>
      <c r="AH2640" t="s">
        <v>12909</v>
      </c>
      <c r="AI2640" t="s">
        <v>12910</v>
      </c>
      <c r="AJ2640" t="s">
        <v>12911</v>
      </c>
      <c r="AK2640" t="s">
        <v>12909</v>
      </c>
      <c r="AL2640" t="s">
        <v>12910</v>
      </c>
      <c r="AM2640">
        <v>1</v>
      </c>
      <c r="AN2640">
        <v>13</v>
      </c>
      <c r="AO2640">
        <v>12</v>
      </c>
      <c r="AP2640">
        <v>12</v>
      </c>
      <c r="AQ2640" t="s">
        <v>12909</v>
      </c>
      <c r="AR2640" t="s">
        <v>56</v>
      </c>
      <c r="AS2640">
        <v>128935.2</v>
      </c>
      <c r="AT2640">
        <v>8.9</v>
      </c>
      <c r="AU2640">
        <v>1856</v>
      </c>
      <c r="AV2640">
        <v>1856.1</v>
      </c>
      <c r="AW2640">
        <v>120.15</v>
      </c>
      <c r="AX2640">
        <v>120.15</v>
      </c>
      <c r="AY2640" t="s">
        <v>12912</v>
      </c>
      <c r="AZ2640">
        <v>12</v>
      </c>
      <c r="BA2640">
        <v>13</v>
      </c>
      <c r="BB2640">
        <v>1920000000</v>
      </c>
      <c r="BC2640" t="s">
        <v>3909</v>
      </c>
    </row>
    <row r="2641" spans="1:55" x14ac:dyDescent="0.2">
      <c r="A2641" t="s">
        <v>12913</v>
      </c>
      <c r="B2641">
        <v>0.99872964558190302</v>
      </c>
      <c r="C2641">
        <v>0.99393284859404896</v>
      </c>
      <c r="D2641">
        <v>0.99942697992733898</v>
      </c>
      <c r="E2641">
        <v>0.21591341449179399</v>
      </c>
      <c r="F2641">
        <v>0.83006652877814602</v>
      </c>
      <c r="G2641">
        <v>0.219653296376005</v>
      </c>
      <c r="H2641">
        <v>7.95791269485645</v>
      </c>
      <c r="I2641">
        <v>0.69793825590067404</v>
      </c>
      <c r="J2641">
        <v>6.0928189152621197</v>
      </c>
      <c r="K2641">
        <v>-1.2451695506048099</v>
      </c>
      <c r="L2641">
        <v>-0.170401600603694</v>
      </c>
      <c r="M2641">
        <v>1.07476795000112</v>
      </c>
      <c r="N2641">
        <v>0.16003269926026201</v>
      </c>
      <c r="O2641">
        <v>0.85154219839910905</v>
      </c>
      <c r="P2641">
        <v>0.245877114881626</v>
      </c>
      <c r="Q2641">
        <f t="shared" si="123"/>
        <v>0.79579126948564483</v>
      </c>
      <c r="R2641">
        <f t="shared" si="124"/>
        <v>6.979382559006761E-2</v>
      </c>
      <c r="S2641">
        <f t="shared" si="125"/>
        <v>0.60928189152621159</v>
      </c>
      <c r="T2641">
        <v>-1.5213877397572599</v>
      </c>
      <c r="U2641">
        <v>-0.192213882009897</v>
      </c>
      <c r="V2641">
        <v>1.2308450816318399</v>
      </c>
      <c r="W2641">
        <v>1.5738117721120599</v>
      </c>
      <c r="X2641">
        <v>-0.21210401241402399</v>
      </c>
      <c r="Y2641">
        <v>1.4206088562427399</v>
      </c>
      <c r="Z2641">
        <v>-1.94324650527618</v>
      </c>
      <c r="AA2641">
        <v>0.222512415497434</v>
      </c>
      <c r="AB2641">
        <v>0.93977164395692903</v>
      </c>
      <c r="AC2641">
        <v>-0.48996026867639503</v>
      </c>
      <c r="AD2641">
        <v>-0.65044699881983103</v>
      </c>
      <c r="AE2641">
        <v>2.8244300553082402</v>
      </c>
      <c r="AF2641">
        <v>0.63594843036364701</v>
      </c>
      <c r="AG2641">
        <v>0.21821759865419299</v>
      </c>
      <c r="AH2641" t="s">
        <v>12913</v>
      </c>
      <c r="AI2641" t="s">
        <v>12914</v>
      </c>
      <c r="AJ2641" t="s">
        <v>12915</v>
      </c>
      <c r="AK2641" t="s">
        <v>12913</v>
      </c>
      <c r="AL2641" t="s">
        <v>12914</v>
      </c>
      <c r="AM2641">
        <v>1</v>
      </c>
      <c r="AN2641">
        <v>12</v>
      </c>
      <c r="AO2641">
        <v>11</v>
      </c>
      <c r="AP2641">
        <v>11</v>
      </c>
      <c r="AQ2641" t="s">
        <v>12913</v>
      </c>
      <c r="AR2641" t="s">
        <v>56</v>
      </c>
      <c r="AS2641">
        <v>42621.5</v>
      </c>
      <c r="AT2641">
        <v>25.5</v>
      </c>
      <c r="AU2641">
        <v>1857</v>
      </c>
      <c r="AV2641">
        <v>1857.1</v>
      </c>
      <c r="AW2641">
        <v>120.02</v>
      </c>
      <c r="AX2641">
        <v>120.02</v>
      </c>
      <c r="AY2641" t="s">
        <v>12916</v>
      </c>
      <c r="AZ2641">
        <v>11</v>
      </c>
      <c r="BA2641">
        <v>12</v>
      </c>
      <c r="BB2641">
        <v>3570000000</v>
      </c>
      <c r="BC2641" t="s">
        <v>4104</v>
      </c>
    </row>
    <row r="2642" spans="1:55" x14ac:dyDescent="0.2">
      <c r="A2642" t="s">
        <v>12917</v>
      </c>
      <c r="B2642">
        <v>0.99872964558190302</v>
      </c>
      <c r="C2642">
        <v>0.99393284859404896</v>
      </c>
      <c r="D2642">
        <v>0.99942697992733898</v>
      </c>
      <c r="E2642">
        <v>0.27451344587287402</v>
      </c>
      <c r="F2642">
        <v>0.116523573975756</v>
      </c>
      <c r="G2642">
        <v>0.10803737543228301</v>
      </c>
      <c r="H2642">
        <v>0.25881724281454899</v>
      </c>
      <c r="I2642">
        <v>1.4288627983056701</v>
      </c>
      <c r="J2642">
        <v>1.4139760896636</v>
      </c>
      <c r="K2642">
        <v>-6.5881509238094896E-2</v>
      </c>
      <c r="L2642">
        <v>-0.34236378505805298</v>
      </c>
      <c r="M2642">
        <v>-0.27648227581995699</v>
      </c>
      <c r="N2642">
        <v>0.94214614558007104</v>
      </c>
      <c r="O2642">
        <v>0.71963739064944598</v>
      </c>
      <c r="P2642">
        <v>0.72210839008102701</v>
      </c>
      <c r="Q2642">
        <f t="shared" si="123"/>
        <v>2.5881724281454861E-2</v>
      </c>
      <c r="R2642">
        <f t="shared" si="124"/>
        <v>0.14288627983056693</v>
      </c>
      <c r="S2642">
        <f t="shared" si="125"/>
        <v>0.14139760896635942</v>
      </c>
      <c r="T2642">
        <v>-7.44723723432799E-2</v>
      </c>
      <c r="U2642">
        <v>-0.36958693139231802</v>
      </c>
      <c r="V2642">
        <v>-0.365582597605902</v>
      </c>
      <c r="W2642">
        <v>-1.49115359080365</v>
      </c>
      <c r="X2642">
        <v>0.67873283972487597</v>
      </c>
      <c r="Y2642">
        <v>1.7489008188198401</v>
      </c>
      <c r="Z2642">
        <v>-0.90625410414256202</v>
      </c>
      <c r="AA2642">
        <v>0.18426809408381201</v>
      </c>
      <c r="AB2642">
        <v>1.50984333188275</v>
      </c>
      <c r="AC2642">
        <v>0.197256731545042</v>
      </c>
      <c r="AD2642">
        <v>-1.17434788891985</v>
      </c>
      <c r="AE2642">
        <v>0.98162494459540195</v>
      </c>
      <c r="AF2642">
        <v>1.0175174885818301</v>
      </c>
      <c r="AG2642">
        <v>-0.94560959416816803</v>
      </c>
      <c r="AH2642" t="s">
        <v>12917</v>
      </c>
      <c r="AI2642" t="s">
        <v>12918</v>
      </c>
      <c r="AJ2642" t="s">
        <v>12919</v>
      </c>
      <c r="AK2642" t="s">
        <v>12917</v>
      </c>
      <c r="AL2642" t="s">
        <v>12918</v>
      </c>
      <c r="AM2642">
        <v>1</v>
      </c>
      <c r="AN2642">
        <v>14</v>
      </c>
      <c r="AO2642">
        <v>11</v>
      </c>
      <c r="AP2642">
        <v>10</v>
      </c>
      <c r="AQ2642" t="s">
        <v>12920</v>
      </c>
      <c r="AR2642" t="s">
        <v>56</v>
      </c>
      <c r="AS2642">
        <v>85786</v>
      </c>
      <c r="AT2642">
        <v>17</v>
      </c>
      <c r="AU2642">
        <v>1858</v>
      </c>
      <c r="AV2642">
        <v>1858.1</v>
      </c>
      <c r="AW2642">
        <v>119.96</v>
      </c>
      <c r="AX2642">
        <v>108.07</v>
      </c>
      <c r="AY2642" t="s">
        <v>12921</v>
      </c>
      <c r="AZ2642">
        <v>11</v>
      </c>
      <c r="BA2642">
        <v>14</v>
      </c>
      <c r="BB2642">
        <v>638000000</v>
      </c>
      <c r="BC2642" t="s">
        <v>1715</v>
      </c>
    </row>
    <row r="2643" spans="1:55" x14ac:dyDescent="0.2">
      <c r="A2643" t="s">
        <v>12922</v>
      </c>
      <c r="B2643">
        <v>0.99872964558190302</v>
      </c>
      <c r="C2643">
        <v>0.99757653129525503</v>
      </c>
      <c r="D2643">
        <v>0.99942697992733898</v>
      </c>
      <c r="E2643">
        <v>8.0984421193917605E-2</v>
      </c>
      <c r="F2643">
        <v>0.18178950177468201</v>
      </c>
      <c r="G2643">
        <v>0.13133732347483701</v>
      </c>
      <c r="H2643">
        <v>0.457636345132378</v>
      </c>
      <c r="I2643">
        <v>0.45360857453044501</v>
      </c>
      <c r="J2643">
        <v>1.25972462428723</v>
      </c>
      <c r="K2643">
        <v>-8.8320267530249699E-2</v>
      </c>
      <c r="L2643">
        <v>8.8088623486088799E-2</v>
      </c>
      <c r="M2643">
        <v>0.176408891016338</v>
      </c>
      <c r="N2643">
        <v>0.89998726781383698</v>
      </c>
      <c r="O2643">
        <v>0.90082232878458401</v>
      </c>
      <c r="P2643">
        <v>0.74821694164846198</v>
      </c>
      <c r="Q2643">
        <f t="shared" si="123"/>
        <v>4.5763634513237603E-2</v>
      </c>
      <c r="R2643">
        <f t="shared" si="124"/>
        <v>4.5360857453044474E-2</v>
      </c>
      <c r="S2643">
        <f t="shared" si="125"/>
        <v>0.12597246242872251</v>
      </c>
      <c r="T2643">
        <v>-0.12900364299160999</v>
      </c>
      <c r="U2643">
        <v>0.12792674344573399</v>
      </c>
      <c r="V2643">
        <v>0.32976632794599398</v>
      </c>
      <c r="W2643">
        <v>-1.17374617457937</v>
      </c>
      <c r="X2643">
        <v>0.67873283972487597</v>
      </c>
      <c r="Y2643">
        <v>0.88937277134524495</v>
      </c>
      <c r="Z2643">
        <v>-9.5082397811678598E-2</v>
      </c>
      <c r="AA2643">
        <v>0.44154807450271999</v>
      </c>
      <c r="AB2643">
        <v>0.341478585341707</v>
      </c>
      <c r="AC2643">
        <v>-0.51541275016607702</v>
      </c>
      <c r="AD2643">
        <v>-0.450504147042529</v>
      </c>
      <c r="AE2643">
        <v>0.31315642404270499</v>
      </c>
      <c r="AF2643">
        <v>0.77084658225896596</v>
      </c>
      <c r="AG2643">
        <v>0.24466821667288299</v>
      </c>
      <c r="AH2643" t="s">
        <v>12922</v>
      </c>
      <c r="AI2643" t="s">
        <v>12923</v>
      </c>
      <c r="AJ2643" t="s">
        <v>12924</v>
      </c>
      <c r="AK2643" t="s">
        <v>12922</v>
      </c>
      <c r="AL2643" t="s">
        <v>12923</v>
      </c>
      <c r="AM2643">
        <v>1</v>
      </c>
      <c r="AN2643">
        <v>5</v>
      </c>
      <c r="AO2643">
        <v>5</v>
      </c>
      <c r="AP2643">
        <v>5</v>
      </c>
      <c r="AQ2643" t="s">
        <v>12922</v>
      </c>
      <c r="AR2643" t="s">
        <v>56</v>
      </c>
      <c r="AS2643">
        <v>79987.7</v>
      </c>
      <c r="AT2643">
        <v>8.4</v>
      </c>
      <c r="AU2643">
        <v>1858</v>
      </c>
      <c r="AV2643">
        <v>1858.2</v>
      </c>
      <c r="AW2643">
        <v>50.77</v>
      </c>
      <c r="AX2643">
        <v>50.77</v>
      </c>
      <c r="AY2643" t="s">
        <v>12925</v>
      </c>
      <c r="AZ2643">
        <v>5</v>
      </c>
      <c r="BA2643">
        <v>5</v>
      </c>
      <c r="BB2643">
        <v>254000000</v>
      </c>
      <c r="BC2643" t="s">
        <v>2853</v>
      </c>
    </row>
    <row r="2644" spans="1:55" x14ac:dyDescent="0.2">
      <c r="A2644" t="s">
        <v>12926</v>
      </c>
      <c r="B2644">
        <v>0.99872964558190302</v>
      </c>
      <c r="C2644">
        <v>0.99393284859404896</v>
      </c>
      <c r="D2644">
        <v>0.99942697992733898</v>
      </c>
      <c r="E2644">
        <v>-0.45376240059927397</v>
      </c>
      <c r="F2644">
        <v>-0.27649177816332599</v>
      </c>
      <c r="G2644">
        <v>-7.4446149597400396E-2</v>
      </c>
      <c r="H2644">
        <v>2.4417246391855301</v>
      </c>
      <c r="I2644">
        <v>4.4081236315196302</v>
      </c>
      <c r="J2644">
        <v>1.48591352721601</v>
      </c>
      <c r="K2644">
        <v>0.52314373153097704</v>
      </c>
      <c r="L2644">
        <v>0.83336732079388698</v>
      </c>
      <c r="M2644">
        <v>0.31022358926290999</v>
      </c>
      <c r="N2644">
        <v>0.56993789767389602</v>
      </c>
      <c r="O2644">
        <v>0.362399539249327</v>
      </c>
      <c r="P2644">
        <v>0.71024575593032602</v>
      </c>
      <c r="Q2644">
        <f t="shared" si="123"/>
        <v>0.24417246391855305</v>
      </c>
      <c r="R2644">
        <f t="shared" si="124"/>
        <v>0.44081236315196304</v>
      </c>
      <c r="S2644">
        <f t="shared" si="125"/>
        <v>0.14859135272160121</v>
      </c>
      <c r="T2644">
        <v>0.58802184638422095</v>
      </c>
      <c r="U2644">
        <v>0.95581285473390798</v>
      </c>
      <c r="V2644">
        <v>0.382022458043978</v>
      </c>
      <c r="W2644">
        <v>-0.85964508560742503</v>
      </c>
      <c r="X2644">
        <v>0.67873283972487597</v>
      </c>
      <c r="Y2644">
        <v>-2.07719278139695</v>
      </c>
      <c r="Z2644">
        <v>0.35655899179379502</v>
      </c>
      <c r="AA2644">
        <v>-0.51108320434566801</v>
      </c>
      <c r="AB2644">
        <v>1.0752342232660399</v>
      </c>
      <c r="AC2644">
        <v>-1.8389417876295899</v>
      </c>
      <c r="AD2644">
        <v>0.159448096986962</v>
      </c>
      <c r="AE2644">
        <v>-1.15024763446455</v>
      </c>
      <c r="AF2644">
        <v>-0.366152126573009</v>
      </c>
      <c r="AG2644">
        <v>1.67961424418682</v>
      </c>
      <c r="AH2644" t="s">
        <v>12926</v>
      </c>
      <c r="AI2644" t="s">
        <v>12927</v>
      </c>
      <c r="AJ2644" t="s">
        <v>12928</v>
      </c>
      <c r="AK2644" t="s">
        <v>12926</v>
      </c>
      <c r="AL2644" t="s">
        <v>12927</v>
      </c>
      <c r="AM2644">
        <v>1</v>
      </c>
      <c r="AN2644">
        <v>11</v>
      </c>
      <c r="AO2644">
        <v>10</v>
      </c>
      <c r="AP2644">
        <v>10</v>
      </c>
      <c r="AQ2644" t="s">
        <v>12929</v>
      </c>
      <c r="AR2644" t="s">
        <v>56</v>
      </c>
      <c r="AS2644">
        <v>33165.300000000003</v>
      </c>
      <c r="AT2644">
        <v>36.200000000000003</v>
      </c>
      <c r="AU2644">
        <v>1859</v>
      </c>
      <c r="AV2644">
        <v>1859.1</v>
      </c>
      <c r="AW2644">
        <v>119.96</v>
      </c>
      <c r="AX2644">
        <v>119.96</v>
      </c>
      <c r="AY2644" t="s">
        <v>12930</v>
      </c>
      <c r="AZ2644">
        <v>10</v>
      </c>
      <c r="BA2644">
        <v>11</v>
      </c>
      <c r="BB2644">
        <v>3720000000</v>
      </c>
      <c r="BC2644" t="s">
        <v>5214</v>
      </c>
    </row>
    <row r="2645" spans="1:55" x14ac:dyDescent="0.2">
      <c r="A2645" t="s">
        <v>12931</v>
      </c>
      <c r="B2645">
        <v>0.99872964558190302</v>
      </c>
      <c r="C2645">
        <v>0.99393284859404896</v>
      </c>
      <c r="D2645">
        <v>0.99942697992733898</v>
      </c>
      <c r="E2645">
        <v>-0.50795974042954495</v>
      </c>
      <c r="F2645">
        <v>-0.37526100934136603</v>
      </c>
      <c r="G2645">
        <v>-0.22350354409707501</v>
      </c>
      <c r="H2645">
        <v>2.0803953323592901</v>
      </c>
      <c r="I2645">
        <v>3.9938155317672499</v>
      </c>
      <c r="J2645">
        <v>1.0937294314211801</v>
      </c>
      <c r="K2645">
        <v>0.39280454880406501</v>
      </c>
      <c r="L2645">
        <v>0.62502732820837703</v>
      </c>
      <c r="M2645">
        <v>0.23222277940431299</v>
      </c>
      <c r="N2645">
        <v>0.61938469076465796</v>
      </c>
      <c r="O2645">
        <v>0.39867448953150098</v>
      </c>
      <c r="P2645">
        <v>0.77736871191847201</v>
      </c>
      <c r="Q2645">
        <f t="shared" si="123"/>
        <v>0.20803953323592911</v>
      </c>
      <c r="R2645">
        <f t="shared" si="124"/>
        <v>0.39938155317672475</v>
      </c>
      <c r="S2645">
        <f t="shared" si="125"/>
        <v>0.10937294314211772</v>
      </c>
      <c r="T2645">
        <v>0.51304837072388199</v>
      </c>
      <c r="U2645">
        <v>0.88287229527576006</v>
      </c>
      <c r="V2645">
        <v>0.29030877622419299</v>
      </c>
      <c r="W2645">
        <v>-0.46288581532707501</v>
      </c>
      <c r="X2645">
        <v>-1.01809925958731</v>
      </c>
      <c r="Y2645">
        <v>-0.71627337289549897</v>
      </c>
      <c r="Z2645">
        <v>1.11127552442399</v>
      </c>
      <c r="AA2645">
        <v>-1.93307660963395</v>
      </c>
      <c r="AB2645">
        <v>-0.65755793706295695</v>
      </c>
      <c r="AC2645">
        <v>0.120899287075994</v>
      </c>
      <c r="AD2645">
        <v>1.2300281767565699</v>
      </c>
      <c r="AE2645">
        <v>-1.19240330693184</v>
      </c>
      <c r="AF2645">
        <v>-0.79782621263803</v>
      </c>
      <c r="AG2645">
        <v>0.33063272523362502</v>
      </c>
      <c r="AH2645" t="s">
        <v>12931</v>
      </c>
      <c r="AI2645" t="s">
        <v>12932</v>
      </c>
      <c r="AJ2645" t="s">
        <v>12933</v>
      </c>
      <c r="AK2645" t="s">
        <v>12931</v>
      </c>
      <c r="AL2645" t="s">
        <v>12932</v>
      </c>
      <c r="AM2645">
        <v>1</v>
      </c>
      <c r="AN2645">
        <v>13</v>
      </c>
      <c r="AO2645">
        <v>12</v>
      </c>
      <c r="AP2645">
        <v>12</v>
      </c>
      <c r="AQ2645" t="s">
        <v>12931</v>
      </c>
      <c r="AR2645" t="s">
        <v>56</v>
      </c>
      <c r="AS2645">
        <v>86762.6</v>
      </c>
      <c r="AT2645">
        <v>19.8</v>
      </c>
      <c r="AU2645">
        <v>1860</v>
      </c>
      <c r="AV2645">
        <v>1860.1</v>
      </c>
      <c r="AW2645">
        <v>119.85</v>
      </c>
      <c r="AX2645">
        <v>119.85</v>
      </c>
      <c r="AY2645" t="s">
        <v>12934</v>
      </c>
      <c r="AZ2645">
        <v>12</v>
      </c>
      <c r="BA2645">
        <v>13</v>
      </c>
      <c r="BB2645">
        <v>2830000000</v>
      </c>
      <c r="BC2645" t="s">
        <v>5934</v>
      </c>
    </row>
    <row r="2646" spans="1:55" x14ac:dyDescent="0.2">
      <c r="A2646" t="s">
        <v>12935</v>
      </c>
      <c r="B2646">
        <v>0.99872964558190302</v>
      </c>
      <c r="C2646">
        <v>0.99393284859404896</v>
      </c>
      <c r="D2646">
        <v>0.99942697992733898</v>
      </c>
      <c r="E2646">
        <v>0.436241617613149</v>
      </c>
      <c r="F2646">
        <v>-0.12644601461104199</v>
      </c>
      <c r="G2646">
        <v>0.59140300398844803</v>
      </c>
      <c r="H2646">
        <v>6.0142705348961902</v>
      </c>
      <c r="I2646">
        <v>1.5177145193947701</v>
      </c>
      <c r="J2646">
        <v>2.8198410830487499</v>
      </c>
      <c r="K2646">
        <v>1.5108638173334199</v>
      </c>
      <c r="L2646">
        <v>0.52616046094108804</v>
      </c>
      <c r="M2646">
        <v>-0.98470335639233297</v>
      </c>
      <c r="N2646">
        <v>0.25036461393624498</v>
      </c>
      <c r="O2646">
        <v>0.70506401224723703</v>
      </c>
      <c r="P2646">
        <v>0.52241530485991605</v>
      </c>
      <c r="Q2646">
        <f t="shared" si="123"/>
        <v>0.60142705348961933</v>
      </c>
      <c r="R2646">
        <f t="shared" si="124"/>
        <v>0.15177145193947691</v>
      </c>
      <c r="S2646">
        <f t="shared" si="125"/>
        <v>0.28198410830487536</v>
      </c>
      <c r="T2646">
        <v>1.2224820567318599</v>
      </c>
      <c r="U2646">
        <v>0.39012625822420799</v>
      </c>
      <c r="V2646">
        <v>-0.66272332958130298</v>
      </c>
      <c r="W2646">
        <v>0.81666283132705397</v>
      </c>
      <c r="X2646">
        <v>-1.6204746548431399</v>
      </c>
      <c r="Y2646">
        <v>-0.477515581930333</v>
      </c>
      <c r="Z2646">
        <v>3.8805503606891301</v>
      </c>
      <c r="AA2646">
        <v>-1.2133880157594401</v>
      </c>
      <c r="AB2646">
        <v>-0.68013503361447503</v>
      </c>
      <c r="AC2646">
        <v>2.3479914174232399</v>
      </c>
      <c r="AD2646">
        <v>2.77895254748706</v>
      </c>
      <c r="AE2646">
        <v>-2.8424967720799401</v>
      </c>
      <c r="AF2646">
        <v>-1.5571100961631099</v>
      </c>
      <c r="AG2646">
        <v>2.01685962392511</v>
      </c>
      <c r="AH2646" t="s">
        <v>12935</v>
      </c>
      <c r="AI2646" t="s">
        <v>12936</v>
      </c>
      <c r="AJ2646" t="s">
        <v>12937</v>
      </c>
      <c r="AK2646" t="s">
        <v>12935</v>
      </c>
      <c r="AL2646" t="s">
        <v>12936</v>
      </c>
      <c r="AM2646">
        <v>1</v>
      </c>
      <c r="AN2646">
        <v>20</v>
      </c>
      <c r="AO2646">
        <v>11</v>
      </c>
      <c r="AP2646">
        <v>7</v>
      </c>
      <c r="AQ2646" t="s">
        <v>12935</v>
      </c>
      <c r="AR2646" t="s">
        <v>56</v>
      </c>
      <c r="AS2646">
        <v>23723.5</v>
      </c>
      <c r="AT2646">
        <v>41.2</v>
      </c>
      <c r="AU2646">
        <v>1861</v>
      </c>
      <c r="AV2646">
        <v>1861.1</v>
      </c>
      <c r="AW2646">
        <v>119.8</v>
      </c>
      <c r="AX2646">
        <v>89.37</v>
      </c>
      <c r="AY2646" t="s">
        <v>12938</v>
      </c>
      <c r="AZ2646">
        <v>11</v>
      </c>
      <c r="BA2646">
        <v>20</v>
      </c>
      <c r="BB2646">
        <v>11700000000</v>
      </c>
      <c r="BC2646" t="s">
        <v>11797</v>
      </c>
    </row>
    <row r="2647" spans="1:55" x14ac:dyDescent="0.2">
      <c r="A2647" t="s">
        <v>12939</v>
      </c>
      <c r="B2647">
        <v>0.99872964558190302</v>
      </c>
      <c r="C2647">
        <v>0.99977328223432804</v>
      </c>
      <c r="D2647">
        <v>0.99942697992733898</v>
      </c>
      <c r="E2647">
        <v>-4.6520061324311197E-2</v>
      </c>
      <c r="F2647">
        <v>0.16727881754853399</v>
      </c>
      <c r="G2647">
        <v>-4.6466200627769502E-2</v>
      </c>
      <c r="H2647">
        <v>1.55283157850358</v>
      </c>
      <c r="I2647">
        <v>0.200616206504412</v>
      </c>
      <c r="J2647">
        <v>1.3268459157211501</v>
      </c>
      <c r="K2647">
        <v>-0.43638036940679598</v>
      </c>
      <c r="L2647">
        <v>-6.2232331379315997E-2</v>
      </c>
      <c r="M2647">
        <v>0.37414803802747998</v>
      </c>
      <c r="N2647">
        <v>0.69938585120668995</v>
      </c>
      <c r="O2647">
        <v>0.95485709480029002</v>
      </c>
      <c r="P2647">
        <v>0.73674196559378102</v>
      </c>
      <c r="Q2647">
        <f t="shared" si="123"/>
        <v>0.15528315785035821</v>
      </c>
      <c r="R2647">
        <f t="shared" si="124"/>
        <v>2.0061620650441359E-2</v>
      </c>
      <c r="S2647">
        <f t="shared" si="125"/>
        <v>0.13268459157211551</v>
      </c>
      <c r="T2647">
        <v>-0.39779333410356899</v>
      </c>
      <c r="U2647">
        <v>-5.8090050421025899E-2</v>
      </c>
      <c r="V2647">
        <v>0.34544851469612298</v>
      </c>
      <c r="W2647">
        <v>0.97536653943919405</v>
      </c>
      <c r="X2647">
        <v>-1.6501692165810999</v>
      </c>
      <c r="Y2647">
        <v>1.28332312643777</v>
      </c>
      <c r="Z2647">
        <v>2.0175296285665598</v>
      </c>
      <c r="AA2647">
        <v>-0.71621183738236405</v>
      </c>
      <c r="AB2647">
        <v>-2.4072829198055898</v>
      </c>
      <c r="AC2647">
        <v>0.17180425005535899</v>
      </c>
      <c r="AD2647">
        <v>2.0956035604000798</v>
      </c>
      <c r="AE2647">
        <v>-1.2285367404752301</v>
      </c>
      <c r="AF2647">
        <v>-1.46846273920333</v>
      </c>
      <c r="AG2647">
        <v>1.16382719282236</v>
      </c>
      <c r="AH2647" t="s">
        <v>12939</v>
      </c>
      <c r="AI2647" t="s">
        <v>12940</v>
      </c>
      <c r="AJ2647" t="s">
        <v>12941</v>
      </c>
      <c r="AK2647" t="s">
        <v>12939</v>
      </c>
      <c r="AL2647" t="s">
        <v>12940</v>
      </c>
      <c r="AM2647">
        <v>1</v>
      </c>
      <c r="AN2647">
        <v>5</v>
      </c>
      <c r="AO2647">
        <v>8</v>
      </c>
      <c r="AP2647">
        <v>4</v>
      </c>
      <c r="AQ2647" t="s">
        <v>12939</v>
      </c>
      <c r="AR2647" t="s">
        <v>56</v>
      </c>
      <c r="AS2647">
        <v>23463.200000000001</v>
      </c>
      <c r="AT2647">
        <v>30.5</v>
      </c>
      <c r="AU2647">
        <v>1861</v>
      </c>
      <c r="AV2647">
        <v>1861.2</v>
      </c>
      <c r="AW2647">
        <v>64.040000000000006</v>
      </c>
      <c r="AX2647">
        <v>33.61</v>
      </c>
      <c r="AY2647" t="s">
        <v>12942</v>
      </c>
      <c r="AZ2647">
        <v>4</v>
      </c>
      <c r="BA2647">
        <v>5</v>
      </c>
      <c r="BB2647">
        <v>1120000000</v>
      </c>
      <c r="BC2647" t="s">
        <v>4066</v>
      </c>
    </row>
    <row r="2648" spans="1:55" x14ac:dyDescent="0.2">
      <c r="A2648" t="s">
        <v>12943</v>
      </c>
      <c r="B2648">
        <v>0.99872964558190302</v>
      </c>
      <c r="C2648">
        <v>0.99924487847133803</v>
      </c>
      <c r="D2648">
        <v>0.99942697992733898</v>
      </c>
      <c r="E2648">
        <v>0.19288064507232799</v>
      </c>
      <c r="F2648">
        <v>-0.45611411486834402</v>
      </c>
      <c r="G2648">
        <v>0.13381899230017999</v>
      </c>
      <c r="H2648">
        <v>11.000019348643001</v>
      </c>
      <c r="I2648">
        <v>0.29640797694930299</v>
      </c>
      <c r="J2648">
        <v>11.795761608159401</v>
      </c>
      <c r="K2648">
        <v>1.1872204450771899</v>
      </c>
      <c r="L2648">
        <v>5.1479615181017298E-2</v>
      </c>
      <c r="M2648">
        <v>-1.13574082989618</v>
      </c>
      <c r="N2648">
        <v>7.9432469584920701E-2</v>
      </c>
      <c r="O2648">
        <v>0.93402650901147199</v>
      </c>
      <c r="P2648">
        <v>6.6133855051572002E-2</v>
      </c>
      <c r="Q2648">
        <f t="shared" si="123"/>
        <v>1.100001934864296</v>
      </c>
      <c r="R2648">
        <f t="shared" si="124"/>
        <v>2.9640797694930478E-2</v>
      </c>
      <c r="S2648">
        <f t="shared" si="125"/>
        <v>1.1795761608159416</v>
      </c>
      <c r="T2648">
        <v>1.9589376640034399</v>
      </c>
      <c r="U2648">
        <v>8.4954860509635993E-2</v>
      </c>
      <c r="V2648">
        <v>-2.0561875821160598</v>
      </c>
      <c r="W2648">
        <v>0.15539738085980401</v>
      </c>
      <c r="X2648">
        <v>-0.93749973486998495</v>
      </c>
      <c r="Y2648">
        <v>-0.67449075947659498</v>
      </c>
      <c r="Z2648">
        <v>0.63883486029721603</v>
      </c>
      <c r="AA2648">
        <v>3.4767564921474002E-3</v>
      </c>
      <c r="AB2648">
        <v>1.2163410767130201</v>
      </c>
      <c r="AC2648">
        <v>0.94810493549068597</v>
      </c>
      <c r="AD2648">
        <v>9.61750426270567E-2</v>
      </c>
      <c r="AE2648">
        <v>-0.17464492879304699</v>
      </c>
      <c r="AF2648">
        <v>-0.47407064808926402</v>
      </c>
      <c r="AG2648">
        <v>-1.18366515633638</v>
      </c>
      <c r="AH2648" t="s">
        <v>12943</v>
      </c>
      <c r="AI2648" t="s">
        <v>12944</v>
      </c>
      <c r="AJ2648" t="s">
        <v>12945</v>
      </c>
      <c r="AK2648" t="s">
        <v>12943</v>
      </c>
      <c r="AL2648" t="s">
        <v>12944</v>
      </c>
      <c r="AM2648">
        <v>1</v>
      </c>
      <c r="AN2648">
        <v>11</v>
      </c>
      <c r="AO2648">
        <v>10</v>
      </c>
      <c r="AP2648">
        <v>10</v>
      </c>
      <c r="AQ2648" t="s">
        <v>12946</v>
      </c>
      <c r="AR2648" t="s">
        <v>56</v>
      </c>
      <c r="AS2648">
        <v>37624.699999999997</v>
      </c>
      <c r="AT2648">
        <v>29.3</v>
      </c>
      <c r="AU2648">
        <v>1862</v>
      </c>
      <c r="AV2648">
        <v>1862.1</v>
      </c>
      <c r="AW2648">
        <v>119.66</v>
      </c>
      <c r="AX2648">
        <v>119.66</v>
      </c>
      <c r="AY2648" t="s">
        <v>12947</v>
      </c>
      <c r="AZ2648">
        <v>10</v>
      </c>
      <c r="BA2648">
        <v>11</v>
      </c>
      <c r="BB2648">
        <v>1200000000</v>
      </c>
      <c r="BC2648" t="s">
        <v>5168</v>
      </c>
    </row>
    <row r="2649" spans="1:55" x14ac:dyDescent="0.2">
      <c r="A2649" t="s">
        <v>12948</v>
      </c>
      <c r="B2649">
        <v>0.99872964558190302</v>
      </c>
      <c r="C2649">
        <v>0.99393284859404896</v>
      </c>
      <c r="D2649">
        <v>0.99942697992733898</v>
      </c>
      <c r="E2649">
        <v>-0.243440071405647</v>
      </c>
      <c r="F2649">
        <v>-0.361016820402145</v>
      </c>
      <c r="G2649">
        <v>-7.6483633259364206E-2</v>
      </c>
      <c r="H2649">
        <v>4.1050808960797802</v>
      </c>
      <c r="I2649">
        <v>2.8206295874642699</v>
      </c>
      <c r="J2649">
        <v>1.1738521013794501</v>
      </c>
      <c r="K2649">
        <v>0.62961755154250898</v>
      </c>
      <c r="L2649">
        <v>0.42385824079863799</v>
      </c>
      <c r="M2649">
        <v>-0.20575931074387099</v>
      </c>
      <c r="N2649">
        <v>0.38859025961204102</v>
      </c>
      <c r="O2649">
        <v>0.52232046382477504</v>
      </c>
      <c r="P2649">
        <v>0.76315857756375005</v>
      </c>
      <c r="Q2649">
        <f t="shared" si="123"/>
        <v>0.41050808960797769</v>
      </c>
      <c r="R2649">
        <f t="shared" si="124"/>
        <v>0.28206295874642717</v>
      </c>
      <c r="S2649">
        <f t="shared" si="125"/>
        <v>0.11738521013794473</v>
      </c>
      <c r="T2649">
        <v>0.90257358116549402</v>
      </c>
      <c r="U2649">
        <v>0.66375785636239404</v>
      </c>
      <c r="V2649">
        <v>-0.30947698346597102</v>
      </c>
      <c r="W2649">
        <v>-0.29756945271026197</v>
      </c>
      <c r="X2649">
        <v>-0.28846145688307201</v>
      </c>
      <c r="Y2649">
        <v>-1.2236336786964801</v>
      </c>
      <c r="Z2649">
        <v>0.82008568112572799</v>
      </c>
      <c r="AA2649">
        <v>-1.4011328663353999</v>
      </c>
      <c r="AB2649">
        <v>0.27939156982503299</v>
      </c>
      <c r="AC2649">
        <v>0.40723970383492603</v>
      </c>
      <c r="AD2649">
        <v>0.87063722799230303</v>
      </c>
      <c r="AE2649">
        <v>-0.17464492879304699</v>
      </c>
      <c r="AF2649">
        <v>-0.68605345821048003</v>
      </c>
      <c r="AG2649">
        <v>-0.72739199551397504</v>
      </c>
      <c r="AH2649" t="s">
        <v>12948</v>
      </c>
      <c r="AI2649" t="s">
        <v>12949</v>
      </c>
      <c r="AJ2649" t="s">
        <v>12950</v>
      </c>
      <c r="AK2649" t="s">
        <v>12948</v>
      </c>
      <c r="AL2649" t="s">
        <v>12949</v>
      </c>
      <c r="AM2649">
        <v>1</v>
      </c>
      <c r="AN2649">
        <v>12</v>
      </c>
      <c r="AO2649">
        <v>9</v>
      </c>
      <c r="AP2649">
        <v>9</v>
      </c>
      <c r="AQ2649" t="s">
        <v>12951</v>
      </c>
      <c r="AR2649" t="s">
        <v>56</v>
      </c>
      <c r="AS2649">
        <v>41402.5</v>
      </c>
      <c r="AT2649">
        <v>25.8</v>
      </c>
      <c r="AU2649">
        <v>1863</v>
      </c>
      <c r="AV2649">
        <v>1863.1</v>
      </c>
      <c r="AW2649">
        <v>119.6</v>
      </c>
      <c r="AX2649">
        <v>119.6</v>
      </c>
      <c r="AY2649" t="s">
        <v>12952</v>
      </c>
      <c r="AZ2649">
        <v>9</v>
      </c>
      <c r="BA2649">
        <v>12</v>
      </c>
      <c r="BB2649">
        <v>3900000000</v>
      </c>
      <c r="BC2649" t="s">
        <v>4228</v>
      </c>
    </row>
    <row r="2650" spans="1:55" x14ac:dyDescent="0.2">
      <c r="A2650" t="s">
        <v>12953</v>
      </c>
      <c r="B2650">
        <v>0.99872964558190302</v>
      </c>
      <c r="C2650">
        <v>0.99393284859404896</v>
      </c>
      <c r="D2650">
        <v>0.99942697992733898</v>
      </c>
      <c r="E2650">
        <v>0.26213239739702998</v>
      </c>
      <c r="F2650">
        <v>0.13148736123486601</v>
      </c>
      <c r="G2650">
        <v>0.74094262083427398</v>
      </c>
      <c r="H2650">
        <v>3.7791956677423499</v>
      </c>
      <c r="I2650">
        <v>4.5902656136789899</v>
      </c>
      <c r="J2650">
        <v>0.46572017127505599</v>
      </c>
      <c r="K2650">
        <v>1.38395747018465</v>
      </c>
      <c r="L2650">
        <v>1.1553286569008701</v>
      </c>
      <c r="M2650">
        <v>-0.22862881328378601</v>
      </c>
      <c r="N2650">
        <v>0.41887113468940801</v>
      </c>
      <c r="O2650">
        <v>0.34751490684765302</v>
      </c>
      <c r="P2650">
        <v>0.898313616856661</v>
      </c>
      <c r="Q2650">
        <f t="shared" si="123"/>
        <v>0.37791956677423411</v>
      </c>
      <c r="R2650">
        <f t="shared" si="124"/>
        <v>0.45902656136789843</v>
      </c>
      <c r="S2650">
        <f t="shared" si="125"/>
        <v>4.657201712750577E-2</v>
      </c>
      <c r="T2650">
        <v>0.84575572840230195</v>
      </c>
      <c r="U2650">
        <v>0.987663371408247</v>
      </c>
      <c r="V2650">
        <v>-0.131093437926768</v>
      </c>
      <c r="W2650">
        <v>-0.69102239573827695</v>
      </c>
      <c r="X2650">
        <v>-0.220588172910585</v>
      </c>
      <c r="Y2650">
        <v>-0.67449075947659498</v>
      </c>
      <c r="Z2650">
        <v>5.1582200812835701</v>
      </c>
      <c r="AA2650">
        <v>-0.208605389528844</v>
      </c>
      <c r="AB2650">
        <v>-3.3611652491072199</v>
      </c>
      <c r="AC2650">
        <v>1.83257866725716</v>
      </c>
      <c r="AD2650">
        <v>3.8925583042213998</v>
      </c>
      <c r="AE2650">
        <v>-2.0054055616580899</v>
      </c>
      <c r="AF2650">
        <v>3.0833863290358698E-2</v>
      </c>
      <c r="AG2650">
        <v>0.58852625091585298</v>
      </c>
      <c r="AH2650" t="s">
        <v>12953</v>
      </c>
      <c r="AI2650" t="s">
        <v>12954</v>
      </c>
      <c r="AJ2650" t="s">
        <v>12955</v>
      </c>
      <c r="AK2650" t="s">
        <v>12953</v>
      </c>
      <c r="AL2650" t="s">
        <v>12954</v>
      </c>
      <c r="AM2650">
        <v>1</v>
      </c>
      <c r="AN2650">
        <v>9</v>
      </c>
      <c r="AO2650">
        <v>9</v>
      </c>
      <c r="AP2650">
        <v>9</v>
      </c>
      <c r="AQ2650" t="s">
        <v>12956</v>
      </c>
      <c r="AR2650" t="s">
        <v>56</v>
      </c>
      <c r="AS2650">
        <v>47124.4</v>
      </c>
      <c r="AT2650">
        <v>22.4</v>
      </c>
      <c r="AU2650">
        <v>1864</v>
      </c>
      <c r="AV2650">
        <v>1864.1</v>
      </c>
      <c r="AW2650">
        <v>119.59</v>
      </c>
      <c r="AX2650">
        <v>119.59</v>
      </c>
      <c r="AY2650" t="s">
        <v>12957</v>
      </c>
      <c r="AZ2650">
        <v>9</v>
      </c>
      <c r="BA2650">
        <v>9</v>
      </c>
      <c r="BB2650">
        <v>2610000000</v>
      </c>
      <c r="BC2650" t="s">
        <v>3365</v>
      </c>
    </row>
    <row r="2651" spans="1:55" x14ac:dyDescent="0.2">
      <c r="A2651" t="s">
        <v>12958</v>
      </c>
      <c r="B2651">
        <v>0.99872964558190302</v>
      </c>
      <c r="C2651">
        <v>0.99977328223432804</v>
      </c>
      <c r="D2651">
        <v>0.99942697992733898</v>
      </c>
      <c r="E2651">
        <v>-7.1616333210998806E-2</v>
      </c>
      <c r="F2651">
        <v>0.10262238192727501</v>
      </c>
      <c r="G2651">
        <v>-5.9463157881274799E-2</v>
      </c>
      <c r="H2651">
        <v>1.86172431531757</v>
      </c>
      <c r="I2651">
        <v>0.1181929015896</v>
      </c>
      <c r="J2651">
        <v>2.1634711079214299</v>
      </c>
      <c r="K2651">
        <v>-0.32737996763795302</v>
      </c>
      <c r="L2651">
        <v>-2.24622161459739E-2</v>
      </c>
      <c r="M2651">
        <v>0.30491775149197903</v>
      </c>
      <c r="N2651">
        <v>0.65136972400194904</v>
      </c>
      <c r="O2651">
        <v>0.97315206791068098</v>
      </c>
      <c r="P2651">
        <v>0.60764914226799904</v>
      </c>
      <c r="Q2651">
        <f t="shared" si="123"/>
        <v>0.18617243153175675</v>
      </c>
      <c r="R2651">
        <f t="shared" si="124"/>
        <v>1.181929015895985E-2</v>
      </c>
      <c r="S2651">
        <f t="shared" si="125"/>
        <v>0.21634711079214314</v>
      </c>
      <c r="T2651">
        <v>-0.46617627260457201</v>
      </c>
      <c r="U2651">
        <v>-3.4534164240453802E-2</v>
      </c>
      <c r="V2651">
        <v>0.52962913751682605</v>
      </c>
      <c r="W2651">
        <v>-0.64473381420556897</v>
      </c>
      <c r="X2651">
        <v>-0.220588172910585</v>
      </c>
      <c r="Y2651">
        <v>1.2116957891482201</v>
      </c>
      <c r="Z2651">
        <v>-8.9139747948448703E-3</v>
      </c>
      <c r="AA2651">
        <v>-7.9965399319390298E-2</v>
      </c>
      <c r="AB2651">
        <v>-1.26149526981606</v>
      </c>
      <c r="AC2651">
        <v>0.50268650942123605</v>
      </c>
      <c r="AD2651">
        <v>-6.8334898708698202E-2</v>
      </c>
      <c r="AE2651">
        <v>0.63835732593320604</v>
      </c>
      <c r="AF2651">
        <v>-0.41625715441984201</v>
      </c>
      <c r="AG2651">
        <v>0.21821759865419299</v>
      </c>
      <c r="AH2651" t="s">
        <v>12958</v>
      </c>
      <c r="AI2651" t="s">
        <v>12959</v>
      </c>
      <c r="AJ2651" t="s">
        <v>12960</v>
      </c>
      <c r="AK2651" t="s">
        <v>12958</v>
      </c>
      <c r="AL2651" t="s">
        <v>12959</v>
      </c>
      <c r="AM2651">
        <v>1</v>
      </c>
      <c r="AN2651">
        <v>23</v>
      </c>
      <c r="AO2651">
        <v>10</v>
      </c>
      <c r="AP2651">
        <v>2</v>
      </c>
      <c r="AQ2651" t="s">
        <v>12958</v>
      </c>
      <c r="AR2651" t="s">
        <v>56</v>
      </c>
      <c r="AS2651">
        <v>22541.1</v>
      </c>
      <c r="AT2651">
        <v>46.6</v>
      </c>
      <c r="AU2651">
        <v>1865</v>
      </c>
      <c r="AV2651">
        <v>1865.1</v>
      </c>
      <c r="AW2651">
        <v>119.56</v>
      </c>
      <c r="AX2651">
        <v>24.23</v>
      </c>
      <c r="AY2651" t="s">
        <v>12961</v>
      </c>
      <c r="AZ2651">
        <v>10</v>
      </c>
      <c r="BA2651">
        <v>23</v>
      </c>
      <c r="BB2651">
        <v>6640000000</v>
      </c>
      <c r="BC2651" t="s">
        <v>2352</v>
      </c>
    </row>
    <row r="2652" spans="1:55" x14ac:dyDescent="0.2">
      <c r="A2652" t="s">
        <v>12962</v>
      </c>
      <c r="B2652">
        <v>0.99872964558190302</v>
      </c>
      <c r="C2652">
        <v>0.99393284859404896</v>
      </c>
      <c r="D2652">
        <v>0.99942697992733898</v>
      </c>
      <c r="E2652">
        <v>0.19892014902879601</v>
      </c>
      <c r="F2652">
        <v>0.32418752531803202</v>
      </c>
      <c r="G2652">
        <v>0.47995853054041698</v>
      </c>
      <c r="H2652">
        <v>2.6674360710182401</v>
      </c>
      <c r="I2652">
        <v>2.8431856036880001</v>
      </c>
      <c r="J2652">
        <v>1.0184604260169901</v>
      </c>
      <c r="K2652">
        <v>0.400001996936593</v>
      </c>
      <c r="L2652">
        <v>0.61921990544275496</v>
      </c>
      <c r="M2652">
        <v>0.21921790850616199</v>
      </c>
      <c r="N2652">
        <v>0.54107366041759997</v>
      </c>
      <c r="O2652">
        <v>0.51961471289999395</v>
      </c>
      <c r="P2652">
        <v>0.79095897326984599</v>
      </c>
      <c r="Q2652">
        <f t="shared" si="123"/>
        <v>0.26674360710182454</v>
      </c>
      <c r="R2652">
        <f t="shared" si="124"/>
        <v>0.28431856036880065</v>
      </c>
      <c r="S2652">
        <f t="shared" si="125"/>
        <v>0.10184604260169958</v>
      </c>
      <c r="T2652">
        <v>0.63344354974825101</v>
      </c>
      <c r="U2652">
        <v>0.66817779523491205</v>
      </c>
      <c r="V2652">
        <v>0.272084826478523</v>
      </c>
      <c r="W2652">
        <v>-0.433128870056049</v>
      </c>
      <c r="X2652">
        <v>-0.61085955575238804</v>
      </c>
      <c r="Y2652">
        <v>0.955031163860666</v>
      </c>
      <c r="Z2652">
        <v>0.32981706740925998</v>
      </c>
      <c r="AA2652">
        <v>0.222512415497434</v>
      </c>
      <c r="AB2652">
        <v>-2.5399233620457599E-2</v>
      </c>
      <c r="AC2652">
        <v>0.95446805586310701</v>
      </c>
      <c r="AD2652">
        <v>0.72384374187732203</v>
      </c>
      <c r="AE2652">
        <v>6.6244628162879904E-2</v>
      </c>
      <c r="AF2652">
        <v>-1.20252066832399</v>
      </c>
      <c r="AG2652">
        <v>2.7707022374577801</v>
      </c>
      <c r="AH2652" t="s">
        <v>12962</v>
      </c>
      <c r="AI2652" t="s">
        <v>12963</v>
      </c>
      <c r="AJ2652" t="s">
        <v>12964</v>
      </c>
      <c r="AK2652" t="s">
        <v>12962</v>
      </c>
      <c r="AL2652" t="s">
        <v>12963</v>
      </c>
      <c r="AM2652">
        <v>1</v>
      </c>
      <c r="AN2652">
        <v>4</v>
      </c>
      <c r="AO2652">
        <v>10</v>
      </c>
      <c r="AP2652">
        <v>3</v>
      </c>
      <c r="AQ2652" t="s">
        <v>12962</v>
      </c>
      <c r="AR2652" t="s">
        <v>56</v>
      </c>
      <c r="AS2652">
        <v>22451.9</v>
      </c>
      <c r="AT2652">
        <v>46.6</v>
      </c>
      <c r="AU2652">
        <v>1865</v>
      </c>
      <c r="AV2652">
        <v>1865.2</v>
      </c>
      <c r="AW2652">
        <v>115.05</v>
      </c>
      <c r="AX2652">
        <v>30.16</v>
      </c>
      <c r="AY2652" t="s">
        <v>12965</v>
      </c>
      <c r="AZ2652">
        <v>3</v>
      </c>
      <c r="BA2652">
        <v>4</v>
      </c>
      <c r="BB2652">
        <v>306000000</v>
      </c>
      <c r="BC2652" t="s">
        <v>823</v>
      </c>
    </row>
    <row r="2653" spans="1:55" x14ac:dyDescent="0.2">
      <c r="A2653" t="s">
        <v>12966</v>
      </c>
      <c r="B2653">
        <v>0.99872964558190302</v>
      </c>
      <c r="C2653">
        <v>0.99393284859404896</v>
      </c>
      <c r="D2653">
        <v>0.99942697992733898</v>
      </c>
      <c r="E2653">
        <v>-0.611077353265436</v>
      </c>
      <c r="F2653">
        <v>-1.3272614639383601E-3</v>
      </c>
      <c r="G2653">
        <v>2.4606800015958798E-2</v>
      </c>
      <c r="H2653">
        <v>1.11319782480453</v>
      </c>
      <c r="I2653">
        <v>7.2652450638762698</v>
      </c>
      <c r="J2653">
        <v>5.1285354054207604</v>
      </c>
      <c r="K2653">
        <v>0.23835658689519701</v>
      </c>
      <c r="L2653">
        <v>1.3054192475478199</v>
      </c>
      <c r="M2653">
        <v>1.0670626606526199</v>
      </c>
      <c r="N2653">
        <v>0.77389175105229302</v>
      </c>
      <c r="O2653">
        <v>0.18770484972135901</v>
      </c>
      <c r="P2653">
        <v>0.30700571456762199</v>
      </c>
      <c r="Q2653">
        <f t="shared" si="123"/>
        <v>0.11131978248045285</v>
      </c>
      <c r="R2653">
        <f t="shared" si="124"/>
        <v>0.72652450638762667</v>
      </c>
      <c r="S2653">
        <f t="shared" si="125"/>
        <v>0.51285354054207566</v>
      </c>
      <c r="T2653">
        <v>0.29542101139126198</v>
      </c>
      <c r="U2653">
        <v>1.4173926200361999</v>
      </c>
      <c r="V2653">
        <v>1.0750521529158299</v>
      </c>
      <c r="W2653">
        <v>-0.80674384957004497</v>
      </c>
      <c r="X2653">
        <v>-0.84417396940781397</v>
      </c>
      <c r="Y2653">
        <v>-0.590925532638787</v>
      </c>
      <c r="Z2653">
        <v>1.2509277962098999</v>
      </c>
      <c r="AA2653">
        <v>-0.36853618816762401</v>
      </c>
      <c r="AB2653">
        <v>-2.24359896980708</v>
      </c>
      <c r="AC2653">
        <v>-0.67449075947659498</v>
      </c>
      <c r="AD2653">
        <v>1.05033270237444</v>
      </c>
      <c r="AE2653">
        <v>-0.85515792719354</v>
      </c>
      <c r="AF2653">
        <v>-0.83251430883968303</v>
      </c>
      <c r="AG2653">
        <v>2.8698920550278699</v>
      </c>
      <c r="AH2653" t="s">
        <v>12966</v>
      </c>
      <c r="AI2653" t="s">
        <v>12967</v>
      </c>
      <c r="AJ2653" t="s">
        <v>12968</v>
      </c>
      <c r="AK2653" t="s">
        <v>12966</v>
      </c>
      <c r="AL2653" t="s">
        <v>12967</v>
      </c>
      <c r="AM2653">
        <v>1</v>
      </c>
      <c r="AN2653">
        <v>5</v>
      </c>
      <c r="AO2653">
        <v>8</v>
      </c>
      <c r="AP2653">
        <v>4</v>
      </c>
      <c r="AQ2653" t="s">
        <v>12966</v>
      </c>
      <c r="AR2653" t="s">
        <v>56</v>
      </c>
      <c r="AS2653">
        <v>22359</v>
      </c>
      <c r="AT2653">
        <v>34.700000000000003</v>
      </c>
      <c r="AU2653">
        <v>1865</v>
      </c>
      <c r="AV2653">
        <v>1865.3</v>
      </c>
      <c r="AW2653">
        <v>89.06</v>
      </c>
      <c r="AX2653">
        <v>47.92</v>
      </c>
      <c r="AY2653" t="s">
        <v>12969</v>
      </c>
      <c r="AZ2653">
        <v>4</v>
      </c>
      <c r="BA2653">
        <v>5</v>
      </c>
      <c r="BB2653">
        <v>1260000000</v>
      </c>
      <c r="BC2653" t="s">
        <v>7326</v>
      </c>
    </row>
    <row r="2654" spans="1:55" x14ac:dyDescent="0.2">
      <c r="A2654" t="s">
        <v>12970</v>
      </c>
      <c r="B2654">
        <v>0.99902436818099405</v>
      </c>
      <c r="C2654">
        <v>0.99393284859404896</v>
      </c>
      <c r="D2654">
        <v>0.99942697992733898</v>
      </c>
      <c r="E2654">
        <v>8.4768522220134201E-2</v>
      </c>
      <c r="F2654">
        <v>0.35534324674078399</v>
      </c>
      <c r="G2654">
        <v>0.32520546560039099</v>
      </c>
      <c r="H2654">
        <v>4.7019295423106101E-2</v>
      </c>
      <c r="I2654">
        <v>2.6623832760742099</v>
      </c>
      <c r="J2654">
        <v>2.9206517820447302</v>
      </c>
      <c r="K2654">
        <v>8.5961386576062504E-3</v>
      </c>
      <c r="L2654">
        <v>0.48210190656874302</v>
      </c>
      <c r="M2654">
        <v>0.47350576791113702</v>
      </c>
      <c r="N2654">
        <v>0.98923180374869901</v>
      </c>
      <c r="O2654">
        <v>0.54170353838824803</v>
      </c>
      <c r="P2654">
        <v>0.51042838997010898</v>
      </c>
      <c r="Q2654">
        <f t="shared" si="123"/>
        <v>4.7019295423104618E-3</v>
      </c>
      <c r="R2654">
        <f t="shared" si="124"/>
        <v>0.26623832760742144</v>
      </c>
      <c r="S2654">
        <f t="shared" si="125"/>
        <v>0.29206517820447309</v>
      </c>
      <c r="T2654">
        <v>1.38477316189688E-2</v>
      </c>
      <c r="U2654">
        <v>0.63248400752974199</v>
      </c>
      <c r="V2654">
        <v>0.68188011964498096</v>
      </c>
      <c r="W2654">
        <v>-0.37692130676633301</v>
      </c>
      <c r="X2654">
        <v>-0.165441129682938</v>
      </c>
      <c r="Y2654">
        <v>0.78193176541092002</v>
      </c>
      <c r="Z2654">
        <v>-5.6455173700684202E-2</v>
      </c>
      <c r="AA2654">
        <v>0.66058373350800603</v>
      </c>
      <c r="AB2654">
        <v>-0.65755793706295695</v>
      </c>
      <c r="AC2654">
        <v>0.40723970383492603</v>
      </c>
      <c r="AD2654">
        <v>0.55680287836717002</v>
      </c>
      <c r="AE2654">
        <v>-0.17464492879304699</v>
      </c>
      <c r="AF2654">
        <v>2.26243471893007</v>
      </c>
      <c r="AG2654">
        <v>-0.39675927028035002</v>
      </c>
      <c r="AH2654" t="s">
        <v>12970</v>
      </c>
      <c r="AI2654" t="s">
        <v>12971</v>
      </c>
      <c r="AJ2654" t="s">
        <v>12972</v>
      </c>
      <c r="AK2654" t="s">
        <v>12970</v>
      </c>
      <c r="AL2654" t="s">
        <v>12971</v>
      </c>
      <c r="AM2654">
        <v>1</v>
      </c>
      <c r="AN2654">
        <v>13</v>
      </c>
      <c r="AO2654">
        <v>12</v>
      </c>
      <c r="AP2654">
        <v>12</v>
      </c>
      <c r="AQ2654" t="s">
        <v>12973</v>
      </c>
      <c r="AR2654" t="s">
        <v>56</v>
      </c>
      <c r="AS2654">
        <v>99610.3</v>
      </c>
      <c r="AT2654">
        <v>11.3</v>
      </c>
      <c r="AU2654">
        <v>1866</v>
      </c>
      <c r="AV2654">
        <v>1866.1</v>
      </c>
      <c r="AW2654">
        <v>119.51</v>
      </c>
      <c r="AX2654">
        <v>119.51</v>
      </c>
      <c r="AY2654" t="s">
        <v>12974</v>
      </c>
      <c r="AZ2654">
        <v>12</v>
      </c>
      <c r="BA2654">
        <v>13</v>
      </c>
      <c r="BB2654">
        <v>1300000000</v>
      </c>
      <c r="BC2654" t="s">
        <v>3676</v>
      </c>
    </row>
    <row r="2655" spans="1:55" x14ac:dyDescent="0.2">
      <c r="A2655" t="s">
        <v>12975</v>
      </c>
      <c r="B2655">
        <v>0.99872964558190302</v>
      </c>
      <c r="C2655">
        <v>0.99835270800021703</v>
      </c>
      <c r="D2655">
        <v>0.99942697992733898</v>
      </c>
      <c r="E2655">
        <v>0.21323589620590899</v>
      </c>
      <c r="F2655">
        <v>-7.5095059247154206E-2</v>
      </c>
      <c r="G2655">
        <v>0.20257840856811399</v>
      </c>
      <c r="H2655">
        <v>3.1744244516817002</v>
      </c>
      <c r="I2655">
        <v>0.33284738649347301</v>
      </c>
      <c r="J2655">
        <v>3.5105008187556601</v>
      </c>
      <c r="K2655">
        <v>0.56380822956181498</v>
      </c>
      <c r="L2655">
        <v>5.92290575189552E-2</v>
      </c>
      <c r="M2655">
        <v>-0.50457917204285996</v>
      </c>
      <c r="N2655">
        <v>0.48145705481943901</v>
      </c>
      <c r="O2655">
        <v>0.92622236049518603</v>
      </c>
      <c r="P2655">
        <v>0.44560485927134402</v>
      </c>
      <c r="Q2655">
        <f t="shared" si="123"/>
        <v>0.31744244516816961</v>
      </c>
      <c r="R2655">
        <f t="shared" si="124"/>
        <v>3.3284738649347521E-2</v>
      </c>
      <c r="S2655">
        <f t="shared" si="125"/>
        <v>0.35105008187556597</v>
      </c>
      <c r="T2655">
        <v>0.732004712159948</v>
      </c>
      <c r="U2655">
        <v>9.5036003833861099E-2</v>
      </c>
      <c r="V2655">
        <v>-0.79325222516784999</v>
      </c>
      <c r="W2655">
        <v>0.86295141285976096</v>
      </c>
      <c r="X2655">
        <v>-0.96295221635966699</v>
      </c>
      <c r="Y2655">
        <v>-0.226819901416908</v>
      </c>
      <c r="Z2655">
        <v>0.38330091617832901</v>
      </c>
      <c r="AA2655">
        <v>0.15297728565448601</v>
      </c>
      <c r="AB2655">
        <v>-0.65755793706295695</v>
      </c>
      <c r="AC2655">
        <v>1.9407517135883201</v>
      </c>
      <c r="AD2655">
        <v>0.32901988267151</v>
      </c>
      <c r="AE2655">
        <v>-0.33122314081439902</v>
      </c>
      <c r="AF2655">
        <v>-0.10406428860496</v>
      </c>
      <c r="AG2655">
        <v>-9.2577163065414997E-2</v>
      </c>
      <c r="AH2655" t="s">
        <v>12975</v>
      </c>
      <c r="AI2655" t="s">
        <v>12976</v>
      </c>
      <c r="AJ2655" t="s">
        <v>12977</v>
      </c>
      <c r="AK2655" t="s">
        <v>12975</v>
      </c>
      <c r="AL2655" t="s">
        <v>12976</v>
      </c>
      <c r="AM2655">
        <v>1</v>
      </c>
      <c r="AN2655">
        <v>12</v>
      </c>
      <c r="AO2655">
        <v>11</v>
      </c>
      <c r="AP2655">
        <v>11</v>
      </c>
      <c r="AQ2655" t="s">
        <v>12978</v>
      </c>
      <c r="AR2655" t="s">
        <v>56</v>
      </c>
      <c r="AS2655">
        <v>49491</v>
      </c>
      <c r="AT2655">
        <v>25.2</v>
      </c>
      <c r="AU2655">
        <v>1867</v>
      </c>
      <c r="AV2655">
        <v>1867.1</v>
      </c>
      <c r="AW2655">
        <v>119.45</v>
      </c>
      <c r="AX2655">
        <v>119.45</v>
      </c>
      <c r="AY2655" t="s">
        <v>12979</v>
      </c>
      <c r="AZ2655">
        <v>12</v>
      </c>
      <c r="BA2655">
        <v>12</v>
      </c>
      <c r="BB2655">
        <v>1410000000</v>
      </c>
      <c r="BC2655" t="s">
        <v>6827</v>
      </c>
    </row>
    <row r="2656" spans="1:55" x14ac:dyDescent="0.2">
      <c r="A2656" t="s">
        <v>12980</v>
      </c>
      <c r="B2656">
        <v>0.99872964558190302</v>
      </c>
      <c r="C2656">
        <v>0.99393284859404896</v>
      </c>
      <c r="D2656">
        <v>0.99942697992733898</v>
      </c>
      <c r="E2656">
        <v>-1.94558594846782E-3</v>
      </c>
      <c r="F2656">
        <v>0.717507496963256</v>
      </c>
      <c r="G2656">
        <v>-1.53547041151027E-2</v>
      </c>
      <c r="H2656">
        <v>13.835825530428201</v>
      </c>
      <c r="I2656">
        <v>0.75878670713797702</v>
      </c>
      <c r="J2656">
        <v>5.6544759348161202</v>
      </c>
      <c r="K2656">
        <v>-1.50017132000025</v>
      </c>
      <c r="L2656">
        <v>-0.24112842490473399</v>
      </c>
      <c r="M2656">
        <v>1.2590428950955199</v>
      </c>
      <c r="N2656">
        <v>4.1344471707092899E-2</v>
      </c>
      <c r="O2656">
        <v>0.83969454006232502</v>
      </c>
      <c r="P2656">
        <v>0.271989667750205</v>
      </c>
      <c r="Q2656">
        <f t="shared" si="123"/>
        <v>1.3835825530428245</v>
      </c>
      <c r="R2656">
        <f t="shared" si="124"/>
        <v>7.58786707137976E-2</v>
      </c>
      <c r="S2656">
        <f t="shared" si="125"/>
        <v>0.56544759348161155</v>
      </c>
      <c r="T2656">
        <v>-2.3500751124155999</v>
      </c>
      <c r="U2656">
        <v>-0.207832878951732</v>
      </c>
      <c r="V2656">
        <v>1.1609398648423599</v>
      </c>
      <c r="W2656">
        <v>1.1572145383176899</v>
      </c>
      <c r="X2656">
        <v>0.67449075947659498</v>
      </c>
      <c r="Y2656">
        <v>0.73418020721788702</v>
      </c>
      <c r="Z2656">
        <v>-0.48729728878485301</v>
      </c>
      <c r="AA2656">
        <v>-0.70230481141377399</v>
      </c>
      <c r="AB2656">
        <v>0.29632439223867202</v>
      </c>
      <c r="AC2656">
        <v>-1.6862268986914899</v>
      </c>
      <c r="AD2656">
        <v>0.706127286656548</v>
      </c>
      <c r="AE2656">
        <v>2.07165018982097</v>
      </c>
      <c r="AF2656">
        <v>2.5091056252529298</v>
      </c>
      <c r="AG2656">
        <v>-2.8302161279998299</v>
      </c>
      <c r="AH2656" t="s">
        <v>12980</v>
      </c>
      <c r="AI2656" t="s">
        <v>12981</v>
      </c>
      <c r="AJ2656" t="s">
        <v>12982</v>
      </c>
      <c r="AK2656" t="s">
        <v>12980</v>
      </c>
      <c r="AL2656" t="s">
        <v>12981</v>
      </c>
      <c r="AM2656">
        <v>1</v>
      </c>
      <c r="AN2656">
        <v>12</v>
      </c>
      <c r="AO2656">
        <v>12</v>
      </c>
      <c r="AP2656">
        <v>12</v>
      </c>
      <c r="AQ2656" t="s">
        <v>12980</v>
      </c>
      <c r="AR2656" t="s">
        <v>56</v>
      </c>
      <c r="AS2656">
        <v>181209.2</v>
      </c>
      <c r="AT2656">
        <v>6.7</v>
      </c>
      <c r="AU2656">
        <v>1868</v>
      </c>
      <c r="AV2656">
        <v>1868.1</v>
      </c>
      <c r="AW2656">
        <v>119.43</v>
      </c>
      <c r="AX2656">
        <v>119.43</v>
      </c>
      <c r="AY2656" t="s">
        <v>12983</v>
      </c>
      <c r="AZ2656">
        <v>12</v>
      </c>
      <c r="BA2656">
        <v>12</v>
      </c>
      <c r="BB2656">
        <v>577000000</v>
      </c>
      <c r="BC2656" t="s">
        <v>7986</v>
      </c>
    </row>
    <row r="2657" spans="1:55" x14ac:dyDescent="0.2">
      <c r="A2657" t="s">
        <v>12984</v>
      </c>
      <c r="B2657">
        <v>0.99872964558190302</v>
      </c>
      <c r="C2657">
        <v>0.99393284859404896</v>
      </c>
      <c r="D2657">
        <v>0.99942697992733898</v>
      </c>
      <c r="E2657">
        <v>-0.78966051496836498</v>
      </c>
      <c r="F2657">
        <v>3.8973541278168801E-2</v>
      </c>
      <c r="G2657">
        <v>-3.98456640865043E-2</v>
      </c>
      <c r="H2657">
        <v>0.21147570279414599</v>
      </c>
      <c r="I2657">
        <v>6.8151769071556902</v>
      </c>
      <c r="J2657">
        <v>8.2533688688167004</v>
      </c>
      <c r="K2657">
        <v>5.7773453887668198E-2</v>
      </c>
      <c r="L2657">
        <v>1.5078830523191</v>
      </c>
      <c r="M2657">
        <v>1.4501095984314301</v>
      </c>
      <c r="N2657">
        <v>0.95247246543545905</v>
      </c>
      <c r="O2657">
        <v>0.20820075942085201</v>
      </c>
      <c r="P2657">
        <v>0.14950754601150901</v>
      </c>
      <c r="Q2657">
        <f t="shared" si="123"/>
        <v>2.1147570279414659E-2</v>
      </c>
      <c r="R2657">
        <f t="shared" si="124"/>
        <v>0.68151769071556922</v>
      </c>
      <c r="S2657">
        <f t="shared" si="125"/>
        <v>0.82533688688166917</v>
      </c>
      <c r="T2657">
        <v>6.1159533099381803E-2</v>
      </c>
      <c r="U2657">
        <v>1.3485874223633401</v>
      </c>
      <c r="V2657">
        <v>1.5581740583763899</v>
      </c>
      <c r="W2657">
        <v>-1.3423688644485201</v>
      </c>
      <c r="X2657">
        <v>1.1962666300150899</v>
      </c>
      <c r="Y2657">
        <v>-2.3219195171362399</v>
      </c>
      <c r="Z2657">
        <v>-1.9551318050026401</v>
      </c>
      <c r="AA2657">
        <v>-1.4324236747647301</v>
      </c>
      <c r="AB2657">
        <v>4.79763301719753E-2</v>
      </c>
      <c r="AC2657">
        <v>0.27997729638651098</v>
      </c>
      <c r="AD2657">
        <v>-1.11866760108313</v>
      </c>
      <c r="AE2657">
        <v>3.1556531961226399</v>
      </c>
      <c r="AF2657">
        <v>0.48563334682314901</v>
      </c>
      <c r="AG2657">
        <v>0.21821759865419299</v>
      </c>
      <c r="AH2657" t="s">
        <v>12984</v>
      </c>
      <c r="AI2657" t="s">
        <v>12985</v>
      </c>
      <c r="AJ2657" t="s">
        <v>12986</v>
      </c>
      <c r="AK2657" t="s">
        <v>12984</v>
      </c>
      <c r="AL2657" t="s">
        <v>12985</v>
      </c>
      <c r="AM2657">
        <v>1</v>
      </c>
      <c r="AN2657">
        <v>15</v>
      </c>
      <c r="AO2657">
        <v>14</v>
      </c>
      <c r="AP2657">
        <v>14</v>
      </c>
      <c r="AQ2657" t="s">
        <v>12987</v>
      </c>
      <c r="AR2657" t="s">
        <v>56</v>
      </c>
      <c r="AS2657">
        <v>130321.3</v>
      </c>
      <c r="AT2657">
        <v>10.8</v>
      </c>
      <c r="AU2657">
        <v>1869</v>
      </c>
      <c r="AV2657">
        <v>1869.1</v>
      </c>
      <c r="AW2657">
        <v>119.38</v>
      </c>
      <c r="AX2657">
        <v>119.38</v>
      </c>
      <c r="AY2657" t="s">
        <v>12988</v>
      </c>
      <c r="AZ2657">
        <v>14</v>
      </c>
      <c r="BA2657">
        <v>15</v>
      </c>
      <c r="BB2657">
        <v>3590000000</v>
      </c>
      <c r="BC2657" t="s">
        <v>432</v>
      </c>
    </row>
    <row r="2658" spans="1:55" x14ac:dyDescent="0.2">
      <c r="A2658" t="s">
        <v>12989</v>
      </c>
      <c r="B2658">
        <v>0.99872964558190302</v>
      </c>
      <c r="C2658">
        <v>0.99393284859404896</v>
      </c>
      <c r="D2658">
        <v>0.99942697992733898</v>
      </c>
      <c r="E2658">
        <v>8.3490285709111503E-2</v>
      </c>
      <c r="F2658">
        <v>-9.9414764666527197E-2</v>
      </c>
      <c r="G2658">
        <v>0.23240457527790401</v>
      </c>
      <c r="H2658">
        <v>3.9985467748654102</v>
      </c>
      <c r="I2658">
        <v>1.8838454381685099</v>
      </c>
      <c r="J2658">
        <v>1.45948316915844</v>
      </c>
      <c r="K2658">
        <v>0.72089782017744597</v>
      </c>
      <c r="L2658">
        <v>0.40081398202007801</v>
      </c>
      <c r="M2658">
        <v>-0.32008383815736802</v>
      </c>
      <c r="N2658">
        <v>0.39824040645128</v>
      </c>
      <c r="O2658">
        <v>0.64806035771660397</v>
      </c>
      <c r="P2658">
        <v>0.71458135955542401</v>
      </c>
      <c r="Q2658">
        <f t="shared" si="123"/>
        <v>0.39985467748654169</v>
      </c>
      <c r="R2658">
        <f t="shared" si="124"/>
        <v>0.18838454381685099</v>
      </c>
      <c r="S2658">
        <f t="shared" si="125"/>
        <v>0.1459483169158442</v>
      </c>
      <c r="T2658">
        <v>0.88363474904683603</v>
      </c>
      <c r="U2658">
        <v>0.47100324560090101</v>
      </c>
      <c r="V2658">
        <v>-0.37600123520505502</v>
      </c>
      <c r="W2658">
        <v>0.64142748695323304</v>
      </c>
      <c r="X2658">
        <v>-0.37330306184868201</v>
      </c>
      <c r="Y2658">
        <v>-1.25347840256712</v>
      </c>
      <c r="Z2658">
        <v>2.0472428778827099</v>
      </c>
      <c r="AA2658">
        <v>-0.90743344445047103</v>
      </c>
      <c r="AB2658">
        <v>-5.3620604309854901E-2</v>
      </c>
      <c r="AC2658">
        <v>0.48359714830397399</v>
      </c>
      <c r="AD2658">
        <v>2.0829489495281002</v>
      </c>
      <c r="AE2658">
        <v>-0.31917866296660302</v>
      </c>
      <c r="AF2658">
        <v>-1.0444971189609</v>
      </c>
      <c r="AG2658">
        <v>-0.42982254280371301</v>
      </c>
      <c r="AH2658" t="s">
        <v>12989</v>
      </c>
      <c r="AI2658" t="s">
        <v>12990</v>
      </c>
      <c r="AJ2658" t="s">
        <v>12991</v>
      </c>
      <c r="AK2658" t="s">
        <v>12989</v>
      </c>
      <c r="AL2658" t="s">
        <v>12990</v>
      </c>
      <c r="AM2658">
        <v>1</v>
      </c>
      <c r="AN2658">
        <v>13</v>
      </c>
      <c r="AO2658">
        <v>8</v>
      </c>
      <c r="AP2658">
        <v>8</v>
      </c>
      <c r="AQ2658" t="s">
        <v>12989</v>
      </c>
      <c r="AR2658" t="s">
        <v>56</v>
      </c>
      <c r="AS2658">
        <v>31308.799999999999</v>
      </c>
      <c r="AT2658">
        <v>34.6</v>
      </c>
      <c r="AU2658">
        <v>1870</v>
      </c>
      <c r="AV2658">
        <v>1870.1</v>
      </c>
      <c r="AW2658">
        <v>119.27</v>
      </c>
      <c r="AX2658">
        <v>119.27</v>
      </c>
      <c r="AY2658" t="s">
        <v>12992</v>
      </c>
      <c r="AZ2658">
        <v>8</v>
      </c>
      <c r="BA2658">
        <v>13</v>
      </c>
      <c r="BB2658">
        <v>3370000000</v>
      </c>
      <c r="BC2658" t="s">
        <v>1915</v>
      </c>
    </row>
    <row r="2659" spans="1:55" x14ac:dyDescent="0.2">
      <c r="A2659" t="s">
        <v>12993</v>
      </c>
      <c r="B2659">
        <v>0.99872964558190302</v>
      </c>
      <c r="C2659">
        <v>0.99393284859404896</v>
      </c>
      <c r="D2659">
        <v>0.99942697992733898</v>
      </c>
      <c r="E2659">
        <v>-0.56928601625933695</v>
      </c>
      <c r="F2659">
        <v>-0.50513512559985896</v>
      </c>
      <c r="G2659">
        <v>0.18301434168861</v>
      </c>
      <c r="H2659">
        <v>9.4712944578602407</v>
      </c>
      <c r="I2659">
        <v>15.115751404653301</v>
      </c>
      <c r="J2659">
        <v>0.45004966404138602</v>
      </c>
      <c r="K2659">
        <v>1.6243927667821101</v>
      </c>
      <c r="L2659">
        <v>1.73665682543619</v>
      </c>
      <c r="M2659">
        <v>0.11226405865408599</v>
      </c>
      <c r="N2659">
        <v>0.11294592179537601</v>
      </c>
      <c r="O2659">
        <v>3.07910755649012E-2</v>
      </c>
      <c r="P2659">
        <v>0.90156082768673396</v>
      </c>
      <c r="Q2659">
        <f t="shared" si="123"/>
        <v>0.94712944578602376</v>
      </c>
      <c r="R2659">
        <f t="shared" si="124"/>
        <v>1.5115751404653284</v>
      </c>
      <c r="S2659">
        <f t="shared" si="125"/>
        <v>4.5004966404138598E-2</v>
      </c>
      <c r="T2659">
        <v>1.74242403986384</v>
      </c>
      <c r="U2659">
        <v>2.5252126334582599</v>
      </c>
      <c r="V2659">
        <v>0.12678817544016999</v>
      </c>
      <c r="W2659">
        <v>-2.2251582408222998</v>
      </c>
      <c r="X2659">
        <v>-1.1750562287736901</v>
      </c>
      <c r="Y2659">
        <v>-1.09231689366564</v>
      </c>
      <c r="Z2659">
        <v>1.86302073212258</v>
      </c>
      <c r="AA2659">
        <v>-2.1034376777491799</v>
      </c>
      <c r="AB2659">
        <v>-0.30196866637655101</v>
      </c>
      <c r="AC2659">
        <v>1.04991486144942</v>
      </c>
      <c r="AD2659">
        <v>1.5058986937657599</v>
      </c>
      <c r="AE2659">
        <v>-0.37337881328168698</v>
      </c>
      <c r="AF2659">
        <v>-0.49334181264573801</v>
      </c>
      <c r="AG2659">
        <v>0.31740741622427998</v>
      </c>
      <c r="AH2659" t="s">
        <v>12993</v>
      </c>
      <c r="AI2659" t="s">
        <v>12994</v>
      </c>
      <c r="AJ2659" t="s">
        <v>12995</v>
      </c>
      <c r="AK2659" t="s">
        <v>12993</v>
      </c>
      <c r="AL2659" t="s">
        <v>12994</v>
      </c>
      <c r="AM2659">
        <v>1</v>
      </c>
      <c r="AN2659">
        <v>12</v>
      </c>
      <c r="AO2659">
        <v>9</v>
      </c>
      <c r="AP2659">
        <v>9</v>
      </c>
      <c r="AQ2659" t="s">
        <v>12993</v>
      </c>
      <c r="AR2659" t="s">
        <v>56</v>
      </c>
      <c r="AS2659">
        <v>24569.599999999999</v>
      </c>
      <c r="AT2659">
        <v>37.200000000000003</v>
      </c>
      <c r="AU2659">
        <v>1871</v>
      </c>
      <c r="AV2659">
        <v>1871.1</v>
      </c>
      <c r="AW2659">
        <v>119.15</v>
      </c>
      <c r="AX2659">
        <v>119.15</v>
      </c>
      <c r="AY2659" t="s">
        <v>12996</v>
      </c>
      <c r="AZ2659">
        <v>9</v>
      </c>
      <c r="BA2659">
        <v>12</v>
      </c>
      <c r="BB2659">
        <v>3560000000</v>
      </c>
      <c r="BC2659" t="s">
        <v>9689</v>
      </c>
    </row>
    <row r="2660" spans="1:55" x14ac:dyDescent="0.2">
      <c r="A2660" t="s">
        <v>12997</v>
      </c>
      <c r="B2660">
        <v>0.99872964558190302</v>
      </c>
      <c r="C2660">
        <v>0.99393284859404896</v>
      </c>
      <c r="D2660">
        <v>0.99942697992733898</v>
      </c>
      <c r="E2660">
        <v>-0.25603702036390902</v>
      </c>
      <c r="F2660">
        <v>0.231534040731354</v>
      </c>
      <c r="G2660">
        <v>1.6430561857373401E-2</v>
      </c>
      <c r="H2660">
        <v>2.2420978672869101</v>
      </c>
      <c r="I2660">
        <v>2.8380867358223099</v>
      </c>
      <c r="J2660">
        <v>5.6355584970747996</v>
      </c>
      <c r="K2660">
        <v>-0.35969989121983598</v>
      </c>
      <c r="L2660">
        <v>0.49354946569687502</v>
      </c>
      <c r="M2660">
        <v>0.853249356916711</v>
      </c>
      <c r="N2660">
        <v>0.59674695726206195</v>
      </c>
      <c r="O2660">
        <v>0.52022512882355998</v>
      </c>
      <c r="P2660">
        <v>0.27317701191923699</v>
      </c>
      <c r="Q2660">
        <f t="shared" si="123"/>
        <v>0.22420978672869055</v>
      </c>
      <c r="R2660">
        <f t="shared" si="124"/>
        <v>0.28380867358223044</v>
      </c>
      <c r="S2660">
        <f t="shared" si="125"/>
        <v>0.56355584970747896</v>
      </c>
      <c r="T2660">
        <v>-0.54696338682875101</v>
      </c>
      <c r="U2660">
        <v>0.667179459234296</v>
      </c>
      <c r="V2660">
        <v>1.15789018607411</v>
      </c>
      <c r="W2660">
        <v>-5.2901236037379999E-2</v>
      </c>
      <c r="X2660">
        <v>-0.40299762358664498</v>
      </c>
      <c r="Y2660">
        <v>0.30441618348058702</v>
      </c>
      <c r="Z2660">
        <v>0.12776697205944301</v>
      </c>
      <c r="AA2660">
        <v>-0.66753724649229995</v>
      </c>
      <c r="AB2660">
        <v>0.42614269740989902</v>
      </c>
      <c r="AC2660">
        <v>-1.5271488893809699</v>
      </c>
      <c r="AD2660">
        <v>0.68587990926137798</v>
      </c>
      <c r="AE2660">
        <v>1.06593628952998</v>
      </c>
      <c r="AF2660">
        <v>1.3297103543967199</v>
      </c>
      <c r="AG2660">
        <v>-1.3093055919251599</v>
      </c>
      <c r="AH2660" t="s">
        <v>12997</v>
      </c>
      <c r="AI2660" t="s">
        <v>12998</v>
      </c>
      <c r="AJ2660" t="s">
        <v>12999</v>
      </c>
      <c r="AK2660" t="s">
        <v>12997</v>
      </c>
      <c r="AL2660" t="s">
        <v>12998</v>
      </c>
      <c r="AM2660">
        <v>1</v>
      </c>
      <c r="AN2660">
        <v>12</v>
      </c>
      <c r="AO2660">
        <v>12</v>
      </c>
      <c r="AP2660">
        <v>12</v>
      </c>
      <c r="AQ2660" t="s">
        <v>13000</v>
      </c>
      <c r="AR2660" t="s">
        <v>56</v>
      </c>
      <c r="AS2660">
        <v>167884.4</v>
      </c>
      <c r="AT2660">
        <v>6.7</v>
      </c>
      <c r="AU2660">
        <v>1872</v>
      </c>
      <c r="AV2660">
        <v>1872.1</v>
      </c>
      <c r="AW2660">
        <v>119.12</v>
      </c>
      <c r="AX2660">
        <v>119.12</v>
      </c>
      <c r="AY2660" t="s">
        <v>13001</v>
      </c>
      <c r="AZ2660">
        <v>12</v>
      </c>
      <c r="BA2660">
        <v>12</v>
      </c>
      <c r="BB2660">
        <v>1450000000</v>
      </c>
      <c r="BC2660" t="s">
        <v>7986</v>
      </c>
    </row>
    <row r="2661" spans="1:55" x14ac:dyDescent="0.2">
      <c r="A2661" t="s">
        <v>13002</v>
      </c>
      <c r="B2661">
        <v>0.99872964558190302</v>
      </c>
      <c r="C2661">
        <v>0.99393284859404896</v>
      </c>
      <c r="D2661">
        <v>0.99942697992733898</v>
      </c>
      <c r="E2661">
        <v>0.42911889015553401</v>
      </c>
      <c r="F2661">
        <v>6.1159028723946497E-2</v>
      </c>
      <c r="G2661">
        <v>7.6297109548214698E-2</v>
      </c>
      <c r="H2661">
        <v>0.38953520578859002</v>
      </c>
      <c r="I2661">
        <v>5.7895862260404698</v>
      </c>
      <c r="J2661">
        <v>4.7586831376391396</v>
      </c>
      <c r="K2661">
        <v>-7.1999437660920401E-2</v>
      </c>
      <c r="L2661">
        <v>-0.71592919516619802</v>
      </c>
      <c r="M2661">
        <v>-0.64392975750527803</v>
      </c>
      <c r="N2661">
        <v>0.91421107768446896</v>
      </c>
      <c r="O2661">
        <v>0.26365825741983301</v>
      </c>
      <c r="P2661">
        <v>0.33429638959791003</v>
      </c>
      <c r="Q2661">
        <f t="shared" si="123"/>
        <v>3.8953520578859112E-2</v>
      </c>
      <c r="R2661">
        <f t="shared" si="124"/>
        <v>0.57895862260404773</v>
      </c>
      <c r="S2661">
        <f t="shared" si="125"/>
        <v>0.4758683137639142</v>
      </c>
      <c r="T2661">
        <v>-0.110567205909614</v>
      </c>
      <c r="U2661">
        <v>-1.1865976491405901</v>
      </c>
      <c r="V2661">
        <v>-1.01317294203584</v>
      </c>
      <c r="W2661">
        <v>0.23805556216821</v>
      </c>
      <c r="X2661">
        <v>0.62358579649723</v>
      </c>
      <c r="Y2661">
        <v>0.54914291921988301</v>
      </c>
      <c r="Z2661">
        <v>-2.97132493161496E-2</v>
      </c>
      <c r="AA2661">
        <v>0.78227021073316505</v>
      </c>
      <c r="AB2661">
        <v>1.4195349456766799</v>
      </c>
      <c r="AC2661">
        <v>-0.57904395389028496</v>
      </c>
      <c r="AD2661">
        <v>-1.05033270237444</v>
      </c>
      <c r="AE2661">
        <v>0.42757896359677</v>
      </c>
      <c r="AF2661">
        <v>-0.578134936694224</v>
      </c>
      <c r="AG2661">
        <v>0.21821759865419299</v>
      </c>
      <c r="AH2661" t="s">
        <v>13003</v>
      </c>
      <c r="AI2661" t="s">
        <v>13004</v>
      </c>
      <c r="AJ2661" t="s">
        <v>13005</v>
      </c>
      <c r="AK2661" t="s">
        <v>13002</v>
      </c>
      <c r="AL2661" t="s">
        <v>13004</v>
      </c>
      <c r="AM2661">
        <v>1</v>
      </c>
      <c r="AN2661">
        <v>14</v>
      </c>
      <c r="AO2661">
        <v>11</v>
      </c>
      <c r="AP2661">
        <v>6</v>
      </c>
      <c r="AQ2661" t="s">
        <v>13006</v>
      </c>
      <c r="AR2661" t="s">
        <v>56</v>
      </c>
      <c r="AS2661">
        <v>42335.7</v>
      </c>
      <c r="AT2661">
        <v>27.4</v>
      </c>
      <c r="AU2661">
        <v>1873</v>
      </c>
      <c r="AV2661">
        <v>1873.1</v>
      </c>
      <c r="AW2661">
        <v>119.11</v>
      </c>
      <c r="AX2661">
        <v>64.31</v>
      </c>
      <c r="AY2661" t="s">
        <v>13007</v>
      </c>
      <c r="AZ2661">
        <v>11</v>
      </c>
      <c r="BA2661">
        <v>14</v>
      </c>
      <c r="BB2661">
        <v>4020000000</v>
      </c>
      <c r="BC2661" t="s">
        <v>5302</v>
      </c>
    </row>
    <row r="2662" spans="1:55" x14ac:dyDescent="0.2">
      <c r="A2662" t="s">
        <v>13008</v>
      </c>
      <c r="B2662">
        <v>0.99872964558190302</v>
      </c>
      <c r="C2662">
        <v>0.99393284859404896</v>
      </c>
      <c r="D2662">
        <v>0.99942697992733898</v>
      </c>
      <c r="E2662">
        <v>-5.8600425600994301E-2</v>
      </c>
      <c r="F2662">
        <v>-7.5506939956507202E-2</v>
      </c>
      <c r="G2662">
        <v>-0.14418929054646001</v>
      </c>
      <c r="H2662">
        <v>0.72270351024829105</v>
      </c>
      <c r="I2662">
        <v>0.78378718312414897</v>
      </c>
      <c r="J2662">
        <v>0.116159110355998</v>
      </c>
      <c r="K2662">
        <v>-0.16518988473024701</v>
      </c>
      <c r="L2662">
        <v>-0.19477628485239501</v>
      </c>
      <c r="M2662">
        <v>-2.9586400122147302E-2</v>
      </c>
      <c r="N2662">
        <v>0.84670017391108598</v>
      </c>
      <c r="O2662">
        <v>0.83487466399810395</v>
      </c>
      <c r="P2662">
        <v>0.97360789954662896</v>
      </c>
      <c r="Q2662">
        <f t="shared" si="123"/>
        <v>7.2270351024829219E-2</v>
      </c>
      <c r="R2662">
        <f t="shared" si="124"/>
        <v>7.8378718312415108E-2</v>
      </c>
      <c r="S2662">
        <f t="shared" si="125"/>
        <v>1.1615911035599754E-2</v>
      </c>
      <c r="T2662">
        <v>-0.19856230379561399</v>
      </c>
      <c r="U2662">
        <v>-0.214141491958904</v>
      </c>
      <c r="V2662">
        <v>-3.3900106218269499E-2</v>
      </c>
      <c r="W2662">
        <v>0.42320988829903999</v>
      </c>
      <c r="X2662">
        <v>0.90780517313202103</v>
      </c>
      <c r="Y2662">
        <v>-1.2236336786964801</v>
      </c>
      <c r="Z2662">
        <v>0.68043340933982499</v>
      </c>
      <c r="AA2662">
        <v>-1.3003069280631301</v>
      </c>
      <c r="AB2662">
        <v>1.1203884163690701</v>
      </c>
      <c r="AC2662">
        <v>-1.01809925958731</v>
      </c>
      <c r="AD2662">
        <v>-1.22496633240778</v>
      </c>
      <c r="AE2662">
        <v>0.36133433543388999</v>
      </c>
      <c r="AF2662">
        <v>-1.4915881366710999</v>
      </c>
      <c r="AG2662">
        <v>1.7192901712148501</v>
      </c>
      <c r="AH2662" t="s">
        <v>13008</v>
      </c>
      <c r="AI2662" t="s">
        <v>13009</v>
      </c>
      <c r="AJ2662" t="s">
        <v>13010</v>
      </c>
      <c r="AK2662" t="s">
        <v>13008</v>
      </c>
      <c r="AL2662" t="s">
        <v>13009</v>
      </c>
      <c r="AM2662">
        <v>1</v>
      </c>
      <c r="AN2662">
        <v>6</v>
      </c>
      <c r="AO2662">
        <v>11</v>
      </c>
      <c r="AP2662">
        <v>6</v>
      </c>
      <c r="AQ2662" t="s">
        <v>13011</v>
      </c>
      <c r="AR2662" t="s">
        <v>56</v>
      </c>
      <c r="AS2662">
        <v>41692.300000000003</v>
      </c>
      <c r="AT2662">
        <v>31.7</v>
      </c>
      <c r="AU2662">
        <v>1873</v>
      </c>
      <c r="AV2662">
        <v>1873.2</v>
      </c>
      <c r="AW2662">
        <v>111.5</v>
      </c>
      <c r="AX2662">
        <v>56.7</v>
      </c>
      <c r="AY2662" t="s">
        <v>13012</v>
      </c>
      <c r="AZ2662">
        <v>6</v>
      </c>
      <c r="BA2662">
        <v>6</v>
      </c>
      <c r="BB2662">
        <v>1730000000</v>
      </c>
      <c r="BC2662" t="s">
        <v>4640</v>
      </c>
    </row>
    <row r="2663" spans="1:55" x14ac:dyDescent="0.2">
      <c r="A2663" t="s">
        <v>13013</v>
      </c>
      <c r="B2663">
        <v>0.99872964558190302</v>
      </c>
      <c r="C2663">
        <v>0.99393284859404896</v>
      </c>
      <c r="D2663">
        <v>0.99942697992733898</v>
      </c>
      <c r="E2663">
        <v>-4.3325779203223898E-2</v>
      </c>
      <c r="F2663">
        <v>0.65481032901680603</v>
      </c>
      <c r="G2663">
        <v>-0.34951225324588198</v>
      </c>
      <c r="H2663">
        <v>13.0799638342272</v>
      </c>
      <c r="I2663">
        <v>5.9308187460019601</v>
      </c>
      <c r="J2663">
        <v>6.6622074233476596</v>
      </c>
      <c r="K2663">
        <v>-2.1397963270487601</v>
      </c>
      <c r="L2663">
        <v>-0.91805813766371103</v>
      </c>
      <c r="M2663">
        <v>1.2217381893850501</v>
      </c>
      <c r="N2663">
        <v>4.9204363314638899E-2</v>
      </c>
      <c r="O2663">
        <v>0.255222010451641</v>
      </c>
      <c r="P2663">
        <v>0.21566479537952099</v>
      </c>
      <c r="Q2663">
        <f t="shared" si="123"/>
        <v>1.3079963834227253</v>
      </c>
      <c r="R2663">
        <f t="shared" si="124"/>
        <v>0.59308187460019657</v>
      </c>
      <c r="S2663">
        <f t="shared" si="125"/>
        <v>0.66622074233476669</v>
      </c>
      <c r="T2663">
        <v>-2.24669670642679</v>
      </c>
      <c r="U2663">
        <v>-1.2092949138165101</v>
      </c>
      <c r="V2663">
        <v>1.31965509934695</v>
      </c>
      <c r="W2663">
        <v>0.28434414370091698</v>
      </c>
      <c r="X2663">
        <v>1.5229068091326901</v>
      </c>
      <c r="Y2663">
        <v>1.73099398449746</v>
      </c>
      <c r="Z2663">
        <v>-1.9165045808916501</v>
      </c>
      <c r="AA2663">
        <v>1.16471342486938</v>
      </c>
      <c r="AB2663">
        <v>-0.29632439223867202</v>
      </c>
      <c r="AC2663">
        <v>-2.7934098434926899</v>
      </c>
      <c r="AD2663">
        <v>-1.16422420022227</v>
      </c>
      <c r="AE2663">
        <v>0.403490007901178</v>
      </c>
      <c r="AF2663">
        <v>1.5879439594534701</v>
      </c>
      <c r="AG2663">
        <v>0.21821759865419299</v>
      </c>
      <c r="AH2663" t="s">
        <v>13013</v>
      </c>
      <c r="AI2663" t="s">
        <v>13014</v>
      </c>
      <c r="AJ2663" t="s">
        <v>13015</v>
      </c>
      <c r="AK2663" t="s">
        <v>13013</v>
      </c>
      <c r="AL2663" t="s">
        <v>13014</v>
      </c>
      <c r="AM2663">
        <v>1</v>
      </c>
      <c r="AN2663">
        <v>13</v>
      </c>
      <c r="AO2663">
        <v>13</v>
      </c>
      <c r="AP2663">
        <v>13</v>
      </c>
      <c r="AQ2663" t="s">
        <v>13016</v>
      </c>
      <c r="AR2663" t="s">
        <v>56</v>
      </c>
      <c r="AS2663">
        <v>193591.9</v>
      </c>
      <c r="AT2663">
        <v>6.8</v>
      </c>
      <c r="AU2663">
        <v>1874</v>
      </c>
      <c r="AV2663">
        <v>1874.1</v>
      </c>
      <c r="AW2663">
        <v>118.81</v>
      </c>
      <c r="AX2663">
        <v>118.81</v>
      </c>
      <c r="AY2663" t="s">
        <v>13017</v>
      </c>
      <c r="AZ2663">
        <v>13</v>
      </c>
      <c r="BA2663">
        <v>13</v>
      </c>
      <c r="BB2663">
        <v>696000000</v>
      </c>
      <c r="BC2663" t="s">
        <v>2224</v>
      </c>
    </row>
    <row r="2664" spans="1:55" x14ac:dyDescent="0.2">
      <c r="A2664" t="s">
        <v>13018</v>
      </c>
      <c r="B2664">
        <v>0.99872964558190302</v>
      </c>
      <c r="C2664">
        <v>0.99393284859404896</v>
      </c>
      <c r="D2664">
        <v>0.99942697992733898</v>
      </c>
      <c r="E2664">
        <v>0.36813337877086399</v>
      </c>
      <c r="F2664">
        <v>5.1438840691181799E-2</v>
      </c>
      <c r="G2664">
        <v>-0.40934295968864198</v>
      </c>
      <c r="H2664">
        <v>8.8186272967050101</v>
      </c>
      <c r="I2664">
        <v>12.1432574849318</v>
      </c>
      <c r="J2664">
        <v>4.2107220239685903</v>
      </c>
      <c r="K2664">
        <v>-1.1675267744928299</v>
      </c>
      <c r="L2664">
        <v>-1.72174221613227</v>
      </c>
      <c r="M2664">
        <v>-0.55421544163944303</v>
      </c>
      <c r="N2664">
        <v>0.131261472027492</v>
      </c>
      <c r="O2664">
        <v>6.1048395132967198E-2</v>
      </c>
      <c r="P2664">
        <v>0.37925192827889198</v>
      </c>
      <c r="Q2664">
        <f t="shared" si="123"/>
        <v>0.88186272967049972</v>
      </c>
      <c r="R2664">
        <f t="shared" si="124"/>
        <v>1.214325748493182</v>
      </c>
      <c r="S2664">
        <f t="shared" si="125"/>
        <v>0.42107220239685905</v>
      </c>
      <c r="T2664">
        <v>-1.64807685939404</v>
      </c>
      <c r="U2664">
        <v>-2.1183861766476002</v>
      </c>
      <c r="V2664">
        <v>-0.91892424463946099</v>
      </c>
      <c r="W2664">
        <v>1.5242168633270099</v>
      </c>
      <c r="X2664">
        <v>-0.48359714830397399</v>
      </c>
      <c r="Y2664">
        <v>2.0652548918486899</v>
      </c>
      <c r="Z2664">
        <v>8.3197098085218801E-2</v>
      </c>
      <c r="AA2664">
        <v>-0.21903565900528599</v>
      </c>
      <c r="AB2664">
        <v>-0.33583431120382801</v>
      </c>
      <c r="AC2664">
        <v>-5.7268083351786403E-2</v>
      </c>
      <c r="AD2664">
        <v>-1.17434788891985</v>
      </c>
      <c r="AE2664">
        <v>-1.53567092559403</v>
      </c>
      <c r="AF2664">
        <v>-0.716887321500838</v>
      </c>
      <c r="AG2664">
        <v>0.68110341398126795</v>
      </c>
      <c r="AH2664" t="s">
        <v>13018</v>
      </c>
      <c r="AI2664" t="s">
        <v>86</v>
      </c>
      <c r="AJ2664" t="s">
        <v>13019</v>
      </c>
      <c r="AK2664" t="s">
        <v>13018</v>
      </c>
      <c r="AL2664" t="s">
        <v>13020</v>
      </c>
      <c r="AM2664">
        <v>1</v>
      </c>
      <c r="AN2664">
        <v>9</v>
      </c>
      <c r="AO2664">
        <v>9</v>
      </c>
      <c r="AP2664">
        <v>4</v>
      </c>
      <c r="AQ2664" t="s">
        <v>13021</v>
      </c>
      <c r="AR2664" t="s">
        <v>56</v>
      </c>
      <c r="AS2664">
        <v>104416.3</v>
      </c>
      <c r="AT2664">
        <v>16.7</v>
      </c>
      <c r="AU2664">
        <v>1875</v>
      </c>
      <c r="AV2664">
        <v>1875.1</v>
      </c>
      <c r="AW2664">
        <v>118.78</v>
      </c>
      <c r="AX2664">
        <v>57.42</v>
      </c>
      <c r="AY2664" t="s">
        <v>13022</v>
      </c>
      <c r="AZ2664">
        <v>9</v>
      </c>
      <c r="BA2664">
        <v>9</v>
      </c>
      <c r="BB2664">
        <v>2010000000</v>
      </c>
      <c r="BC2664" t="s">
        <v>9949</v>
      </c>
    </row>
    <row r="2665" spans="1:55" x14ac:dyDescent="0.2">
      <c r="A2665" t="s">
        <v>13023</v>
      </c>
      <c r="B2665">
        <v>0.99872964558190302</v>
      </c>
      <c r="C2665">
        <v>0.99393284859404896</v>
      </c>
      <c r="D2665">
        <v>0.99942697992733898</v>
      </c>
      <c r="E2665">
        <v>0.28837711805418698</v>
      </c>
      <c r="F2665">
        <v>0.36067765595197199</v>
      </c>
      <c r="G2665">
        <v>-0.32283980993383099</v>
      </c>
      <c r="H2665">
        <v>6.7239435990012204</v>
      </c>
      <c r="I2665">
        <v>5.7810525929093597</v>
      </c>
      <c r="J2665">
        <v>0.77090012751582504</v>
      </c>
      <c r="K2665">
        <v>-1.57378643018002</v>
      </c>
      <c r="L2665">
        <v>-1.4472604888589</v>
      </c>
      <c r="M2665">
        <v>0.12652594132112299</v>
      </c>
      <c r="N2665">
        <v>0.21262074723354801</v>
      </c>
      <c r="O2665">
        <v>0.26417683983477502</v>
      </c>
      <c r="P2665">
        <v>0.83735571210394</v>
      </c>
      <c r="Q2665">
        <f t="shared" si="123"/>
        <v>0.67239435990012164</v>
      </c>
      <c r="R2665">
        <f t="shared" si="124"/>
        <v>0.57810525929093559</v>
      </c>
      <c r="S2665">
        <f t="shared" si="125"/>
        <v>7.7090012751582671E-2</v>
      </c>
      <c r="T2665">
        <v>-1.3340655671466</v>
      </c>
      <c r="U2665">
        <v>-1.1861415509017601</v>
      </c>
      <c r="V2665">
        <v>0.210562476350592</v>
      </c>
      <c r="W2665">
        <v>3.87170921248575</v>
      </c>
      <c r="X2665">
        <v>-2.0277143586780699</v>
      </c>
      <c r="Y2665">
        <v>1.7190560949492</v>
      </c>
      <c r="Z2665">
        <v>0.20205009534981699</v>
      </c>
      <c r="AA2665">
        <v>-0.33376862324614998</v>
      </c>
      <c r="AB2665">
        <v>-0.97363728878420597</v>
      </c>
      <c r="AC2665">
        <v>-0.439055305697029</v>
      </c>
      <c r="AD2665">
        <v>-5.3149365662320799E-2</v>
      </c>
      <c r="AE2665">
        <v>-9.0333583858472594E-2</v>
      </c>
      <c r="AF2665">
        <v>-1.4569000404694501</v>
      </c>
      <c r="AG2665">
        <v>0.562075632897163</v>
      </c>
      <c r="AH2665" t="s">
        <v>13023</v>
      </c>
      <c r="AI2665" t="s">
        <v>86</v>
      </c>
      <c r="AJ2665" t="s">
        <v>13024</v>
      </c>
      <c r="AK2665" t="s">
        <v>13023</v>
      </c>
      <c r="AL2665" t="s">
        <v>13020</v>
      </c>
      <c r="AM2665">
        <v>1</v>
      </c>
      <c r="AN2665">
        <v>2</v>
      </c>
      <c r="AO2665">
        <v>6</v>
      </c>
      <c r="AP2665">
        <v>2</v>
      </c>
      <c r="AQ2665" t="s">
        <v>13025</v>
      </c>
      <c r="AR2665" t="s">
        <v>56</v>
      </c>
      <c r="AS2665">
        <v>30870.9</v>
      </c>
      <c r="AT2665">
        <v>34.700000000000003</v>
      </c>
      <c r="AU2665">
        <v>1875</v>
      </c>
      <c r="AV2665">
        <v>1875.2</v>
      </c>
      <c r="AW2665">
        <v>74.53</v>
      </c>
      <c r="AX2665">
        <v>18.05</v>
      </c>
      <c r="AY2665" t="s">
        <v>13026</v>
      </c>
      <c r="AZ2665">
        <v>2</v>
      </c>
      <c r="BA2665">
        <v>2</v>
      </c>
      <c r="BB2665">
        <v>350000000</v>
      </c>
      <c r="BC2665" t="s">
        <v>8108</v>
      </c>
    </row>
    <row r="2666" spans="1:55" x14ac:dyDescent="0.2">
      <c r="A2666" t="s">
        <v>13027</v>
      </c>
      <c r="B2666">
        <v>0.99872964558190302</v>
      </c>
      <c r="C2666">
        <v>0.99393284859404896</v>
      </c>
      <c r="D2666">
        <v>0.99942697992733898</v>
      </c>
      <c r="E2666">
        <v>-0.13559500814671199</v>
      </c>
      <c r="F2666">
        <v>-0.21924804582379101</v>
      </c>
      <c r="G2666">
        <v>9.9321211849599106E-2</v>
      </c>
      <c r="H2666">
        <v>5.2923174831222903</v>
      </c>
      <c r="I2666">
        <v>3.4192279545733402</v>
      </c>
      <c r="J2666">
        <v>0.92522506424953099</v>
      </c>
      <c r="K2666">
        <v>0.718929465248763</v>
      </c>
      <c r="L2666">
        <v>0.57253664931387505</v>
      </c>
      <c r="M2666">
        <v>-0.14639281593488801</v>
      </c>
      <c r="N2666">
        <v>0.29564344323936298</v>
      </c>
      <c r="O2666">
        <v>0.45506895058045499</v>
      </c>
      <c r="P2666">
        <v>0.80812304870007201</v>
      </c>
      <c r="Q2666">
        <f t="shared" si="123"/>
        <v>0.5292317483122293</v>
      </c>
      <c r="R2666">
        <f t="shared" si="124"/>
        <v>0.34192279545733384</v>
      </c>
      <c r="S2666">
        <f t="shared" si="125"/>
        <v>9.2522506424953022E-2</v>
      </c>
      <c r="T2666">
        <v>1.1053391579777401</v>
      </c>
      <c r="U2666">
        <v>0.77812955584765997</v>
      </c>
      <c r="V2666">
        <v>-0.24920758387769501</v>
      </c>
      <c r="W2666">
        <v>-1.7424344619812</v>
      </c>
      <c r="X2666">
        <v>-4.24208024828048E-3</v>
      </c>
      <c r="Y2666">
        <v>0.107441005934325</v>
      </c>
      <c r="Z2666">
        <v>0.36844429152025499</v>
      </c>
      <c r="AA2666">
        <v>0.41025726607339302</v>
      </c>
      <c r="AB2666">
        <v>0.121351893964408</v>
      </c>
      <c r="AC2666">
        <v>-0.209982972289883</v>
      </c>
      <c r="AD2666">
        <v>1.2097807993614</v>
      </c>
      <c r="AE2666">
        <v>-0.18668940664084299</v>
      </c>
      <c r="AF2666">
        <v>-1.92711645564742E-2</v>
      </c>
      <c r="AG2666">
        <v>-0.89932101263546005</v>
      </c>
      <c r="AH2666" t="s">
        <v>13027</v>
      </c>
      <c r="AI2666" t="s">
        <v>13028</v>
      </c>
      <c r="AJ2666" t="s">
        <v>13029</v>
      </c>
      <c r="AK2666" t="s">
        <v>13027</v>
      </c>
      <c r="AL2666" t="s">
        <v>13028</v>
      </c>
      <c r="AM2666">
        <v>1</v>
      </c>
      <c r="AN2666">
        <v>11</v>
      </c>
      <c r="AO2666">
        <v>10</v>
      </c>
      <c r="AP2666">
        <v>8</v>
      </c>
      <c r="AQ2666" t="s">
        <v>13030</v>
      </c>
      <c r="AR2666" t="s">
        <v>56</v>
      </c>
      <c r="AS2666">
        <v>89650.8</v>
      </c>
      <c r="AT2666">
        <v>14.1</v>
      </c>
      <c r="AU2666">
        <v>1876</v>
      </c>
      <c r="AV2666">
        <v>1876.1</v>
      </c>
      <c r="AW2666">
        <v>118.69</v>
      </c>
      <c r="AX2666">
        <v>90.37</v>
      </c>
      <c r="AY2666" t="s">
        <v>13031</v>
      </c>
      <c r="AZ2666">
        <v>10</v>
      </c>
      <c r="BA2666">
        <v>11</v>
      </c>
      <c r="BB2666">
        <v>1070000000</v>
      </c>
      <c r="BC2666" t="s">
        <v>2639</v>
      </c>
    </row>
    <row r="2667" spans="1:55" x14ac:dyDescent="0.2">
      <c r="A2667" t="s">
        <v>13032</v>
      </c>
      <c r="B2667">
        <v>0.99872964558190302</v>
      </c>
      <c r="C2667">
        <v>0.99393284859404896</v>
      </c>
      <c r="D2667">
        <v>0.99942697992733898</v>
      </c>
      <c r="E2667">
        <v>-9.0401636552931902E-2</v>
      </c>
      <c r="F2667">
        <v>0.19032469860089199</v>
      </c>
      <c r="G2667">
        <v>-0.30199887213681198</v>
      </c>
      <c r="H2667">
        <v>10.4749434956325</v>
      </c>
      <c r="I2667">
        <v>4.4723762205476403</v>
      </c>
      <c r="J2667">
        <v>3.96303946730719</v>
      </c>
      <c r="K2667">
        <v>-1.06687648396811</v>
      </c>
      <c r="L2667">
        <v>-0.57560539744891803</v>
      </c>
      <c r="M2667">
        <v>0.49127108651919199</v>
      </c>
      <c r="N2667">
        <v>8.9640784868828094E-2</v>
      </c>
      <c r="O2667">
        <v>0.35707741157273098</v>
      </c>
      <c r="P2667">
        <v>0.40150971061914997</v>
      </c>
      <c r="Q2667">
        <f t="shared" si="123"/>
        <v>1.0474943495632503</v>
      </c>
      <c r="R2667">
        <f t="shared" si="124"/>
        <v>0.44723762205476358</v>
      </c>
      <c r="S2667">
        <f t="shared" si="125"/>
        <v>0.39630394673071889</v>
      </c>
      <c r="T2667">
        <v>-1.8851781559135801</v>
      </c>
      <c r="U2667">
        <v>-0.96695079401880402</v>
      </c>
      <c r="V2667">
        <v>0.87519693724182102</v>
      </c>
      <c r="W2667">
        <v>0.69763505024294903</v>
      </c>
      <c r="X2667">
        <v>0.394513463090084</v>
      </c>
      <c r="Y2667">
        <v>0.46557769238207503</v>
      </c>
      <c r="Z2667">
        <v>5.6455173700684202E-2</v>
      </c>
      <c r="AA2667">
        <v>-0.99087560026200905</v>
      </c>
      <c r="AB2667">
        <v>-0.45436406809929603</v>
      </c>
      <c r="AC2667">
        <v>-0.80175316692500898</v>
      </c>
      <c r="AD2667">
        <v>0.41254031442658501</v>
      </c>
      <c r="AE2667">
        <v>-0.162600450945251</v>
      </c>
      <c r="AF2667">
        <v>0.47021641517796903</v>
      </c>
      <c r="AG2667">
        <v>-0.94560959416816803</v>
      </c>
      <c r="AH2667" t="s">
        <v>13032</v>
      </c>
      <c r="AI2667" t="s">
        <v>13033</v>
      </c>
      <c r="AJ2667" t="s">
        <v>13034</v>
      </c>
      <c r="AK2667" t="s">
        <v>13032</v>
      </c>
      <c r="AL2667" t="s">
        <v>13033</v>
      </c>
      <c r="AM2667">
        <v>1</v>
      </c>
      <c r="AN2667">
        <v>6</v>
      </c>
      <c r="AO2667">
        <v>7</v>
      </c>
      <c r="AP2667">
        <v>5</v>
      </c>
      <c r="AQ2667" t="s">
        <v>13035</v>
      </c>
      <c r="AR2667" t="s">
        <v>56</v>
      </c>
      <c r="AS2667">
        <v>102606.8</v>
      </c>
      <c r="AT2667">
        <v>8.8000000000000007</v>
      </c>
      <c r="AU2667">
        <v>1876</v>
      </c>
      <c r="AV2667">
        <v>1876.2</v>
      </c>
      <c r="AW2667">
        <v>76.77</v>
      </c>
      <c r="AX2667">
        <v>48.45</v>
      </c>
      <c r="AY2667" t="s">
        <v>13036</v>
      </c>
      <c r="AZ2667">
        <v>5</v>
      </c>
      <c r="BA2667">
        <v>6</v>
      </c>
      <c r="BB2667">
        <v>945000000</v>
      </c>
      <c r="BC2667" t="s">
        <v>1076</v>
      </c>
    </row>
    <row r="2668" spans="1:55" x14ac:dyDescent="0.2">
      <c r="A2668" t="s">
        <v>13037</v>
      </c>
      <c r="B2668">
        <v>0.99872964558190302</v>
      </c>
      <c r="C2668">
        <v>0.99393284859404896</v>
      </c>
      <c r="D2668">
        <v>0.99942697992733898</v>
      </c>
      <c r="E2668">
        <v>0.45086167098475199</v>
      </c>
      <c r="F2668">
        <v>0.118998798534605</v>
      </c>
      <c r="G2668">
        <v>0.26825352819460202</v>
      </c>
      <c r="H2668">
        <v>1.3702271044537699</v>
      </c>
      <c r="I2668">
        <v>1.95744714268361</v>
      </c>
      <c r="J2668">
        <v>5.0100711790340897</v>
      </c>
      <c r="K2668">
        <v>0.25146769807536701</v>
      </c>
      <c r="L2668">
        <v>-0.329292328712391</v>
      </c>
      <c r="M2668">
        <v>-0.58076002678775795</v>
      </c>
      <c r="N2668">
        <v>0.72941936592510903</v>
      </c>
      <c r="O2668">
        <v>0.63716995025433298</v>
      </c>
      <c r="P2668">
        <v>0.31549529146031102</v>
      </c>
      <c r="Q2668">
        <f t="shared" si="123"/>
        <v>0.13702271044537687</v>
      </c>
      <c r="R2668">
        <f t="shared" si="124"/>
        <v>0.19574471426836151</v>
      </c>
      <c r="S2668">
        <f t="shared" si="125"/>
        <v>0.50100711790340935</v>
      </c>
      <c r="T2668">
        <v>0.35604545699291901</v>
      </c>
      <c r="U2668">
        <v>-0.486874066219388</v>
      </c>
      <c r="V2668">
        <v>-1.0553731954996299</v>
      </c>
      <c r="W2668">
        <v>-0.64142748695323304</v>
      </c>
      <c r="X2668">
        <v>1.6968320993121899E-2</v>
      </c>
      <c r="Y2668">
        <v>1.54595669649945</v>
      </c>
      <c r="Z2668">
        <v>-0.32981706740925998</v>
      </c>
      <c r="AA2668">
        <v>1.0917015385342801</v>
      </c>
      <c r="AB2668">
        <v>0.70271213016599199</v>
      </c>
      <c r="AC2668">
        <v>0.769937565062906</v>
      </c>
      <c r="AD2668">
        <v>-0.36698371528745299</v>
      </c>
      <c r="AE2668">
        <v>0.59017941454202105</v>
      </c>
      <c r="AF2668">
        <v>-0.23896244050027901</v>
      </c>
      <c r="AG2668">
        <v>-7.2739199551397501E-2</v>
      </c>
      <c r="AH2668" t="s">
        <v>13037</v>
      </c>
      <c r="AI2668" t="s">
        <v>13038</v>
      </c>
      <c r="AJ2668" t="s">
        <v>13039</v>
      </c>
      <c r="AK2668" t="s">
        <v>13037</v>
      </c>
      <c r="AL2668" t="s">
        <v>13038</v>
      </c>
      <c r="AM2668">
        <v>1</v>
      </c>
      <c r="AN2668">
        <v>15</v>
      </c>
      <c r="AO2668">
        <v>11</v>
      </c>
      <c r="AP2668">
        <v>11</v>
      </c>
      <c r="AQ2668" t="s">
        <v>13040</v>
      </c>
      <c r="AR2668" t="s">
        <v>56</v>
      </c>
      <c r="AS2668">
        <v>64222.2</v>
      </c>
      <c r="AT2668">
        <v>16.8</v>
      </c>
      <c r="AU2668">
        <v>1877</v>
      </c>
      <c r="AV2668">
        <v>1877.1</v>
      </c>
      <c r="AW2668">
        <v>118.69</v>
      </c>
      <c r="AX2668">
        <v>118.69</v>
      </c>
      <c r="AY2668" t="s">
        <v>13041</v>
      </c>
      <c r="AZ2668">
        <v>11</v>
      </c>
      <c r="BA2668">
        <v>15</v>
      </c>
      <c r="BB2668">
        <v>1320000000</v>
      </c>
      <c r="BC2668" t="s">
        <v>500</v>
      </c>
    </row>
    <row r="2669" spans="1:55" x14ac:dyDescent="0.2">
      <c r="A2669" t="s">
        <v>13042</v>
      </c>
      <c r="B2669">
        <v>0.99872964558190302</v>
      </c>
      <c r="C2669">
        <v>0.99977328223432804</v>
      </c>
      <c r="D2669">
        <v>0.99942697992733898</v>
      </c>
      <c r="E2669">
        <v>0.284062731115795</v>
      </c>
      <c r="F2669">
        <v>0.158733312375752</v>
      </c>
      <c r="G2669">
        <v>0.26896392280196901</v>
      </c>
      <c r="H2669">
        <v>1.2439755623573301</v>
      </c>
      <c r="I2669">
        <v>7.3795384973365597E-3</v>
      </c>
      <c r="J2669">
        <v>1.2699667566183901</v>
      </c>
      <c r="K2669">
        <v>0.220650343861994</v>
      </c>
      <c r="L2669">
        <v>1.3238610669178701E-3</v>
      </c>
      <c r="M2669">
        <v>-0.21932648279507599</v>
      </c>
      <c r="N2669">
        <v>0.75093516793572102</v>
      </c>
      <c r="O2669">
        <v>0.99830224129187894</v>
      </c>
      <c r="P2669">
        <v>0.74645447217732197</v>
      </c>
      <c r="Q2669">
        <f t="shared" si="123"/>
        <v>0.12439755623573349</v>
      </c>
      <c r="R2669">
        <f t="shared" si="124"/>
        <v>7.3795384973365644E-4</v>
      </c>
      <c r="S2669">
        <f t="shared" si="125"/>
        <v>0.12699667566183917</v>
      </c>
      <c r="T2669">
        <v>0.32655201690130498</v>
      </c>
      <c r="U2669">
        <v>2.1833292749074101E-3</v>
      </c>
      <c r="V2669">
        <v>-0.33216917336876101</v>
      </c>
      <c r="W2669">
        <v>0.11241512657943201</v>
      </c>
      <c r="X2669">
        <v>0.34360850011071797</v>
      </c>
      <c r="Y2669">
        <v>1.7906834322387499E-2</v>
      </c>
      <c r="Z2669">
        <v>0.380329591246715</v>
      </c>
      <c r="AA2669">
        <v>0.118209720733012</v>
      </c>
      <c r="AB2669">
        <v>1.6904601042948999</v>
      </c>
      <c r="AC2669">
        <v>-0.67449075947659498</v>
      </c>
      <c r="AD2669">
        <v>-0.45303506921692499</v>
      </c>
      <c r="AE2669">
        <v>-0.26497851265152</v>
      </c>
      <c r="AF2669">
        <v>1.13699870883197</v>
      </c>
      <c r="AG2669">
        <v>0.21821759865419299</v>
      </c>
      <c r="AH2669" t="s">
        <v>13042</v>
      </c>
      <c r="AI2669" t="s">
        <v>13043</v>
      </c>
      <c r="AJ2669" t="s">
        <v>13044</v>
      </c>
      <c r="AK2669" t="s">
        <v>13042</v>
      </c>
      <c r="AL2669" t="s">
        <v>13043</v>
      </c>
      <c r="AM2669">
        <v>1</v>
      </c>
      <c r="AN2669">
        <v>10</v>
      </c>
      <c r="AO2669">
        <v>9</v>
      </c>
      <c r="AP2669">
        <v>9</v>
      </c>
      <c r="AQ2669" t="s">
        <v>13045</v>
      </c>
      <c r="AR2669" t="s">
        <v>56</v>
      </c>
      <c r="AS2669">
        <v>90585.2</v>
      </c>
      <c r="AT2669">
        <v>17.100000000000001</v>
      </c>
      <c r="AU2669">
        <v>1878</v>
      </c>
      <c r="AV2669">
        <v>1878.1</v>
      </c>
      <c r="AW2669">
        <v>118.6</v>
      </c>
      <c r="AX2669">
        <v>118.6</v>
      </c>
      <c r="AY2669" t="s">
        <v>13046</v>
      </c>
      <c r="AZ2669">
        <v>9</v>
      </c>
      <c r="BA2669">
        <v>10</v>
      </c>
      <c r="BB2669">
        <v>18700000000</v>
      </c>
      <c r="BC2669" t="s">
        <v>10382</v>
      </c>
    </row>
    <row r="2670" spans="1:55" x14ac:dyDescent="0.2">
      <c r="A2670" t="s">
        <v>13047</v>
      </c>
      <c r="B2670">
        <v>0.99872964558190302</v>
      </c>
      <c r="C2670">
        <v>0.99393284859404896</v>
      </c>
      <c r="D2670">
        <v>0.99942697992733898</v>
      </c>
      <c r="E2670">
        <v>0.35342156092364602</v>
      </c>
      <c r="F2670">
        <v>-4.4658343171383202E-2</v>
      </c>
      <c r="G2670">
        <v>5.9463154096474499E-2</v>
      </c>
      <c r="H2670">
        <v>0.62883378563286696</v>
      </c>
      <c r="I2670">
        <v>4.3032377365265404</v>
      </c>
      <c r="J2670">
        <v>5.2207026666856002</v>
      </c>
      <c r="K2670">
        <v>0.12684352159728399</v>
      </c>
      <c r="L2670">
        <v>-0.56979631056901603</v>
      </c>
      <c r="M2670">
        <v>-0.69663983216630099</v>
      </c>
      <c r="N2670">
        <v>0.86520022047574996</v>
      </c>
      <c r="O2670">
        <v>0.37125834671886399</v>
      </c>
      <c r="P2670">
        <v>0.30055899739060998</v>
      </c>
      <c r="Q2670">
        <f t="shared" si="123"/>
        <v>6.2883378563286629E-2</v>
      </c>
      <c r="R2670">
        <f t="shared" si="124"/>
        <v>0.43032377365265445</v>
      </c>
      <c r="S2670">
        <f t="shared" si="125"/>
        <v>0.52207026666856005</v>
      </c>
      <c r="T2670">
        <v>0.17431215093501901</v>
      </c>
      <c r="U2670">
        <v>-0.93753400415019394</v>
      </c>
      <c r="V2670">
        <v>-1.0902746185813901</v>
      </c>
      <c r="W2670">
        <v>1.07455635700928</v>
      </c>
      <c r="X2670">
        <v>-0.207861932165743</v>
      </c>
      <c r="Y2670">
        <v>-2.3875779096516701E-2</v>
      </c>
      <c r="Z2670">
        <v>4.7541198905839299E-2</v>
      </c>
      <c r="AA2670">
        <v>1.1299458599479</v>
      </c>
      <c r="AB2670">
        <v>-0.88897317671601495</v>
      </c>
      <c r="AC2670">
        <v>1.34261839858077</v>
      </c>
      <c r="AD2670">
        <v>-9.8705964801452994E-2</v>
      </c>
      <c r="AE2670">
        <v>-2.40889556955927E-2</v>
      </c>
      <c r="AF2670">
        <v>-5.3959260758127701E-2</v>
      </c>
      <c r="AG2670">
        <v>-0.97867286669152997</v>
      </c>
      <c r="AH2670" t="s">
        <v>13047</v>
      </c>
      <c r="AI2670" t="s">
        <v>13048</v>
      </c>
      <c r="AJ2670" t="s">
        <v>13049</v>
      </c>
      <c r="AK2670" t="s">
        <v>13047</v>
      </c>
      <c r="AL2670" t="s">
        <v>13048</v>
      </c>
      <c r="AM2670">
        <v>1</v>
      </c>
      <c r="AN2670">
        <v>14</v>
      </c>
      <c r="AO2670">
        <v>13</v>
      </c>
      <c r="AP2670">
        <v>13</v>
      </c>
      <c r="AQ2670" t="s">
        <v>13050</v>
      </c>
      <c r="AR2670" t="s">
        <v>56</v>
      </c>
      <c r="AS2670">
        <v>27397.599999999999</v>
      </c>
      <c r="AT2670">
        <v>37</v>
      </c>
      <c r="AU2670">
        <v>1879</v>
      </c>
      <c r="AV2670">
        <v>1879.1</v>
      </c>
      <c r="AW2670">
        <v>118.6</v>
      </c>
      <c r="AX2670">
        <v>118.6</v>
      </c>
      <c r="AY2670" t="s">
        <v>13051</v>
      </c>
      <c r="AZ2670">
        <v>13</v>
      </c>
      <c r="BA2670">
        <v>14</v>
      </c>
      <c r="BB2670">
        <v>3880000000</v>
      </c>
      <c r="BC2670" t="s">
        <v>2920</v>
      </c>
    </row>
    <row r="2671" spans="1:55" x14ac:dyDescent="0.2">
      <c r="A2671" t="s">
        <v>13052</v>
      </c>
      <c r="B2671">
        <v>0.99872964558190302</v>
      </c>
      <c r="C2671">
        <v>0.99757653129525503</v>
      </c>
      <c r="D2671">
        <v>0.99942697992733898</v>
      </c>
      <c r="E2671">
        <v>-0.26713913318899601</v>
      </c>
      <c r="F2671">
        <v>-0.31514546092385598</v>
      </c>
      <c r="G2671">
        <v>-0.22745161148787399</v>
      </c>
      <c r="H2671">
        <v>1.2314340864858599</v>
      </c>
      <c r="I2671">
        <v>0.54438096705248396</v>
      </c>
      <c r="J2671">
        <v>0.44861238425868299</v>
      </c>
      <c r="K2671">
        <v>0.19061713642795899</v>
      </c>
      <c r="L2671">
        <v>0.106606062891953</v>
      </c>
      <c r="M2671">
        <v>-8.4011073536005398E-2</v>
      </c>
      <c r="N2671">
        <v>0.75310683879668605</v>
      </c>
      <c r="O2671">
        <v>0.88218953835819902</v>
      </c>
      <c r="P2671">
        <v>0.90185924492370495</v>
      </c>
      <c r="Q2671">
        <f t="shared" si="123"/>
        <v>0.12314340864858564</v>
      </c>
      <c r="R2671">
        <f t="shared" si="124"/>
        <v>5.4438096705248462E-2</v>
      </c>
      <c r="S2671">
        <f t="shared" si="125"/>
        <v>4.486123842586829E-2</v>
      </c>
      <c r="T2671">
        <v>0.32359273033505098</v>
      </c>
      <c r="U2671">
        <v>0.15214959238096601</v>
      </c>
      <c r="V2671">
        <v>-0.12640156256316601</v>
      </c>
      <c r="W2671">
        <v>-0.115721453831769</v>
      </c>
      <c r="X2671">
        <v>-0.44541842606944998</v>
      </c>
      <c r="Y2671">
        <v>-0.56704975354227005</v>
      </c>
      <c r="Z2671">
        <v>0.62992088550237102</v>
      </c>
      <c r="AA2671">
        <v>-0.47631563942419403</v>
      </c>
      <c r="AB2671">
        <v>-0.18908318361896201</v>
      </c>
      <c r="AC2671">
        <v>-0.70630636133869895</v>
      </c>
      <c r="AD2671">
        <v>1.1616932780478699</v>
      </c>
      <c r="AE2671">
        <v>-4.21556724672872E-2</v>
      </c>
      <c r="AF2671">
        <v>-0.96741246073500198</v>
      </c>
      <c r="AG2671">
        <v>-1.2299537378690899</v>
      </c>
      <c r="AH2671" t="s">
        <v>13052</v>
      </c>
      <c r="AI2671" t="s">
        <v>13053</v>
      </c>
      <c r="AJ2671" t="s">
        <v>13054</v>
      </c>
      <c r="AK2671" t="s">
        <v>13052</v>
      </c>
      <c r="AL2671" t="s">
        <v>13053</v>
      </c>
      <c r="AM2671">
        <v>1</v>
      </c>
      <c r="AN2671">
        <v>12</v>
      </c>
      <c r="AO2671">
        <v>12</v>
      </c>
      <c r="AP2671">
        <v>12</v>
      </c>
      <c r="AQ2671" t="s">
        <v>13055</v>
      </c>
      <c r="AR2671" t="s">
        <v>56</v>
      </c>
      <c r="AS2671">
        <v>272801.8</v>
      </c>
      <c r="AT2671">
        <v>4.5999999999999996</v>
      </c>
      <c r="AU2671">
        <v>1880</v>
      </c>
      <c r="AV2671">
        <v>1880.1</v>
      </c>
      <c r="AW2671">
        <v>118.59</v>
      </c>
      <c r="AX2671">
        <v>118.59</v>
      </c>
      <c r="AY2671" t="s">
        <v>13056</v>
      </c>
      <c r="AZ2671">
        <v>12</v>
      </c>
      <c r="BA2671">
        <v>12</v>
      </c>
      <c r="BB2671">
        <v>695000000</v>
      </c>
      <c r="BC2671" t="s">
        <v>3269</v>
      </c>
    </row>
    <row r="2672" spans="1:55" x14ac:dyDescent="0.2">
      <c r="A2672" t="s">
        <v>13057</v>
      </c>
      <c r="B2672">
        <v>0.99872964558190302</v>
      </c>
      <c r="C2672">
        <v>0.99757653129525503</v>
      </c>
      <c r="D2672">
        <v>0.99942697992733898</v>
      </c>
      <c r="E2672">
        <v>-1.3045243545420099E-2</v>
      </c>
      <c r="F2672">
        <v>0.1127861607288</v>
      </c>
      <c r="G2672">
        <v>4.64152627625459E-2</v>
      </c>
      <c r="H2672">
        <v>0.70504588528775902</v>
      </c>
      <c r="I2672">
        <v>0.43744723880820702</v>
      </c>
      <c r="J2672">
        <v>1.1471878250001</v>
      </c>
      <c r="K2672">
        <v>-0.118164602341279</v>
      </c>
      <c r="L2672">
        <v>0.102040355138606</v>
      </c>
      <c r="M2672">
        <v>0.220204957479885</v>
      </c>
      <c r="N2672">
        <v>0.85014971090195401</v>
      </c>
      <c r="O2672">
        <v>0.90418079048998501</v>
      </c>
      <c r="P2672">
        <v>0.76785853772515</v>
      </c>
      <c r="Q2672">
        <f t="shared" si="123"/>
        <v>7.050458852877596E-2</v>
      </c>
      <c r="R2672">
        <f t="shared" si="124"/>
        <v>4.3744723880820909E-2</v>
      </c>
      <c r="S2672">
        <f t="shared" si="125"/>
        <v>0.11471878250000964</v>
      </c>
      <c r="T2672">
        <v>-0.19403132432579301</v>
      </c>
      <c r="U2672">
        <v>0.12356993433536601</v>
      </c>
      <c r="V2672">
        <v>0.30312383077253502</v>
      </c>
      <c r="W2672">
        <v>0.876176721869106</v>
      </c>
      <c r="X2672">
        <v>-0.36057682110383998</v>
      </c>
      <c r="Y2672">
        <v>-0.35216774167362103</v>
      </c>
      <c r="Z2672">
        <v>8.6168423016833806E-2</v>
      </c>
      <c r="AA2672">
        <v>0.201651876544549</v>
      </c>
      <c r="AB2672">
        <v>0.13828471637804701</v>
      </c>
      <c r="AC2672">
        <v>-0.68085387984901602</v>
      </c>
      <c r="AD2672">
        <v>-0.609952244029491</v>
      </c>
      <c r="AE2672">
        <v>-0.24691179587982501</v>
      </c>
      <c r="AF2672">
        <v>-0.73230425314601799</v>
      </c>
      <c r="AG2672">
        <v>2.2152392590652901</v>
      </c>
      <c r="AH2672" t="s">
        <v>13057</v>
      </c>
      <c r="AI2672" t="s">
        <v>13058</v>
      </c>
      <c r="AJ2672" t="s">
        <v>13059</v>
      </c>
      <c r="AK2672" t="s">
        <v>13057</v>
      </c>
      <c r="AL2672" t="s">
        <v>13058</v>
      </c>
      <c r="AM2672">
        <v>1</v>
      </c>
      <c r="AN2672">
        <v>11</v>
      </c>
      <c r="AO2672">
        <v>11</v>
      </c>
      <c r="AP2672">
        <v>11</v>
      </c>
      <c r="AQ2672" t="s">
        <v>13060</v>
      </c>
      <c r="AR2672" t="s">
        <v>56</v>
      </c>
      <c r="AS2672">
        <v>22689.200000000001</v>
      </c>
      <c r="AT2672">
        <v>53.2</v>
      </c>
      <c r="AU2672">
        <v>1881</v>
      </c>
      <c r="AV2672">
        <v>1881.1</v>
      </c>
      <c r="AW2672">
        <v>118.44</v>
      </c>
      <c r="AX2672">
        <v>118.44</v>
      </c>
      <c r="AY2672" t="s">
        <v>13061</v>
      </c>
      <c r="AZ2672">
        <v>11</v>
      </c>
      <c r="BA2672">
        <v>11</v>
      </c>
      <c r="BB2672">
        <v>4380000000</v>
      </c>
      <c r="BC2672" t="s">
        <v>579</v>
      </c>
    </row>
    <row r="2673" spans="1:55" x14ac:dyDescent="0.2">
      <c r="A2673" t="s">
        <v>13062</v>
      </c>
      <c r="B2673">
        <v>0.99872964558190302</v>
      </c>
      <c r="C2673">
        <v>0.99393284859404896</v>
      </c>
      <c r="D2673">
        <v>0.99942697992733898</v>
      </c>
      <c r="E2673">
        <v>0.34967821605003302</v>
      </c>
      <c r="F2673">
        <v>4.0992346992995997E-2</v>
      </c>
      <c r="G2673">
        <v>6.1974828208972398E-2</v>
      </c>
      <c r="H2673">
        <v>0.25697637689119202</v>
      </c>
      <c r="I2673">
        <v>4.9139139770181401</v>
      </c>
      <c r="J2673">
        <v>4.9285680552137201</v>
      </c>
      <c r="K2673">
        <v>-4.1074255637690703E-2</v>
      </c>
      <c r="L2673">
        <v>-0.58127452648750599</v>
      </c>
      <c r="M2673">
        <v>-0.54020027084981503</v>
      </c>
      <c r="N2673">
        <v>0.94254558246803799</v>
      </c>
      <c r="O2673">
        <v>0.32255858279236299</v>
      </c>
      <c r="P2673">
        <v>0.32147203133721503</v>
      </c>
      <c r="Q2673">
        <f t="shared" si="123"/>
        <v>2.5697637689118997E-2</v>
      </c>
      <c r="R2673">
        <f t="shared" si="124"/>
        <v>0.4913913977018145</v>
      </c>
      <c r="S2673">
        <f t="shared" si="125"/>
        <v>0.49285680552137134</v>
      </c>
      <c r="T2673">
        <v>-7.3957158726537103E-2</v>
      </c>
      <c r="U2673">
        <v>-1.04233532488976</v>
      </c>
      <c r="V2673">
        <v>-1.04175814129786</v>
      </c>
      <c r="W2673">
        <v>0.43643519730838498</v>
      </c>
      <c r="X2673">
        <v>0.16968320993121899</v>
      </c>
      <c r="Y2673">
        <v>0.51332925057510803</v>
      </c>
      <c r="Z2673">
        <v>-0.12776697205944301</v>
      </c>
      <c r="AA2673">
        <v>0.52151347382211</v>
      </c>
      <c r="AB2673">
        <v>0.73093350085538999</v>
      </c>
      <c r="AC2673">
        <v>0.20361985191746301</v>
      </c>
      <c r="AD2673">
        <v>-0.103767809150245</v>
      </c>
      <c r="AE2673">
        <v>0.36133433543388999</v>
      </c>
      <c r="AF2673">
        <v>-0.57428070378292995</v>
      </c>
      <c r="AG2673">
        <v>-0.51578705136445502</v>
      </c>
      <c r="AH2673" t="s">
        <v>13062</v>
      </c>
      <c r="AI2673" t="s">
        <v>13063</v>
      </c>
      <c r="AJ2673" t="s">
        <v>13064</v>
      </c>
      <c r="AK2673" t="s">
        <v>13062</v>
      </c>
      <c r="AL2673" t="s">
        <v>13063</v>
      </c>
      <c r="AM2673">
        <v>1</v>
      </c>
      <c r="AN2673">
        <v>9</v>
      </c>
      <c r="AO2673">
        <v>9</v>
      </c>
      <c r="AP2673">
        <v>4</v>
      </c>
      <c r="AQ2673" t="s">
        <v>13065</v>
      </c>
      <c r="AR2673" t="s">
        <v>56</v>
      </c>
      <c r="AS2673">
        <v>81959.5</v>
      </c>
      <c r="AT2673">
        <v>13.6</v>
      </c>
      <c r="AU2673">
        <v>1882</v>
      </c>
      <c r="AV2673">
        <v>1882.1</v>
      </c>
      <c r="AW2673">
        <v>118.28</v>
      </c>
      <c r="AX2673">
        <v>58</v>
      </c>
      <c r="AY2673" t="s">
        <v>13066</v>
      </c>
      <c r="AZ2673">
        <v>9</v>
      </c>
      <c r="BA2673">
        <v>9</v>
      </c>
      <c r="BB2673">
        <v>1350000000</v>
      </c>
      <c r="BC2673" t="s">
        <v>5734</v>
      </c>
    </row>
    <row r="2674" spans="1:55" x14ac:dyDescent="0.2">
      <c r="A2674" t="s">
        <v>13067</v>
      </c>
      <c r="B2674">
        <v>0.99872964558190302</v>
      </c>
      <c r="C2674">
        <v>0.99393284859404896</v>
      </c>
      <c r="D2674">
        <v>0.99942697992733898</v>
      </c>
      <c r="E2674">
        <v>0.55423597662955004</v>
      </c>
      <c r="F2674">
        <v>-0.26517639176848301</v>
      </c>
      <c r="G2674">
        <v>0.28245152394213502</v>
      </c>
      <c r="H2674">
        <v>5.8836997654702197</v>
      </c>
      <c r="I2674">
        <v>2.13893123426993</v>
      </c>
      <c r="J2674">
        <v>9.4352125567519902</v>
      </c>
      <c r="K2674">
        <v>1.0388031958753501</v>
      </c>
      <c r="L2674">
        <v>-0.39516844882120999</v>
      </c>
      <c r="M2674">
        <v>-1.43397164469656</v>
      </c>
      <c r="N2674">
        <v>0.25800612935251399</v>
      </c>
      <c r="O2674">
        <v>0.61109239159835205</v>
      </c>
      <c r="P2674">
        <v>0.11388820402069701</v>
      </c>
      <c r="Q2674">
        <f t="shared" si="123"/>
        <v>0.5883699765470225</v>
      </c>
      <c r="R2674">
        <f t="shared" si="124"/>
        <v>0.21389312342699349</v>
      </c>
      <c r="S2674">
        <f t="shared" si="125"/>
        <v>0.94352125567519851</v>
      </c>
      <c r="T2674">
        <v>1.2015872586927001</v>
      </c>
      <c r="U2674">
        <v>-0.52543106332358103</v>
      </c>
      <c r="V2674">
        <v>-1.7282953133555401</v>
      </c>
      <c r="W2674">
        <v>-1.0282677754765699</v>
      </c>
      <c r="X2674">
        <v>0.27149313588995</v>
      </c>
      <c r="Y2674">
        <v>0.63867709083182</v>
      </c>
      <c r="Z2674">
        <v>-0.43678476494739898</v>
      </c>
      <c r="AA2674">
        <v>1.7383782460737001E-2</v>
      </c>
      <c r="AB2674">
        <v>1.81463413532825</v>
      </c>
      <c r="AC2674">
        <v>2.6025162323200699</v>
      </c>
      <c r="AD2674">
        <v>-5.8211210011113297E-2</v>
      </c>
      <c r="AE2674">
        <v>0.39746776897727898</v>
      </c>
      <c r="AF2674">
        <v>-0.10021005569366601</v>
      </c>
      <c r="AG2674">
        <v>-1.97718369689708</v>
      </c>
      <c r="AH2674" t="s">
        <v>13067</v>
      </c>
      <c r="AI2674" t="s">
        <v>13068</v>
      </c>
      <c r="AJ2674" t="s">
        <v>13069</v>
      </c>
      <c r="AK2674" t="s">
        <v>13067</v>
      </c>
      <c r="AL2674" t="s">
        <v>13068</v>
      </c>
      <c r="AM2674">
        <v>1</v>
      </c>
      <c r="AN2674">
        <v>5</v>
      </c>
      <c r="AO2674">
        <v>9</v>
      </c>
      <c r="AP2674">
        <v>4</v>
      </c>
      <c r="AQ2674" t="s">
        <v>13070</v>
      </c>
      <c r="AR2674" t="s">
        <v>56</v>
      </c>
      <c r="AS2674">
        <v>92915.1</v>
      </c>
      <c r="AT2674">
        <v>9.1</v>
      </c>
      <c r="AU2674">
        <v>1882</v>
      </c>
      <c r="AV2674">
        <v>1882.2</v>
      </c>
      <c r="AW2674">
        <v>98.92</v>
      </c>
      <c r="AX2674">
        <v>38.64</v>
      </c>
      <c r="AY2674" t="s">
        <v>13071</v>
      </c>
      <c r="AZ2674">
        <v>4</v>
      </c>
      <c r="BA2674">
        <v>5</v>
      </c>
      <c r="BB2674">
        <v>283000000</v>
      </c>
      <c r="BC2674" t="s">
        <v>470</v>
      </c>
    </row>
    <row r="2675" spans="1:55" x14ac:dyDescent="0.2">
      <c r="A2675" t="s">
        <v>13072</v>
      </c>
      <c r="B2675">
        <v>0.99872964558190302</v>
      </c>
      <c r="C2675">
        <v>0.99393284859404896</v>
      </c>
      <c r="D2675">
        <v>0.99942697992733898</v>
      </c>
      <c r="E2675">
        <v>0.50532638743485403</v>
      </c>
      <c r="F2675">
        <v>-0.61812573162320406</v>
      </c>
      <c r="G2675">
        <v>-0.15919240693594799</v>
      </c>
      <c r="H2675">
        <v>3.4415413595790598</v>
      </c>
      <c r="I2675">
        <v>7.1199058479580097</v>
      </c>
      <c r="J2675">
        <v>13.574116104034999</v>
      </c>
      <c r="K2675">
        <v>0.74317088954499599</v>
      </c>
      <c r="L2675">
        <v>-1.2228703188066099</v>
      </c>
      <c r="M2675">
        <v>-1.9660412083515999</v>
      </c>
      <c r="N2675">
        <v>0.45273687001919599</v>
      </c>
      <c r="O2675">
        <v>0.194092795511324</v>
      </c>
      <c r="P2675">
        <v>4.3912522931905999E-2</v>
      </c>
      <c r="Q2675">
        <f t="shared" si="123"/>
        <v>0.34415413595790567</v>
      </c>
      <c r="R2675">
        <f t="shared" si="124"/>
        <v>0.71199058479580057</v>
      </c>
      <c r="S2675">
        <f t="shared" si="125"/>
        <v>1.3574116104035017</v>
      </c>
      <c r="T2675">
        <v>0.78221722604074295</v>
      </c>
      <c r="U2675">
        <v>-1.39522441394948</v>
      </c>
      <c r="V2675">
        <v>-2.29658408455286</v>
      </c>
      <c r="W2675">
        <v>-1.50107257256066</v>
      </c>
      <c r="X2675">
        <v>0.48359714830397399</v>
      </c>
      <c r="Y2675">
        <v>1.25944734734125</v>
      </c>
      <c r="Z2675">
        <v>-1.29846899511574</v>
      </c>
      <c r="AA2675">
        <v>1.5993079863877999</v>
      </c>
      <c r="AB2675">
        <v>1.89365397325856</v>
      </c>
      <c r="AC2675">
        <v>1.1008198244287799</v>
      </c>
      <c r="AD2675">
        <v>-0.73902927492369896</v>
      </c>
      <c r="AE2675">
        <v>-4.81779113911854E-2</v>
      </c>
      <c r="AF2675">
        <v>-0.97126669364629703</v>
      </c>
      <c r="AG2675">
        <v>-2.8103781644858099</v>
      </c>
      <c r="AH2675" t="s">
        <v>13072</v>
      </c>
      <c r="AI2675" t="s">
        <v>13073</v>
      </c>
      <c r="AJ2675" t="s">
        <v>13074</v>
      </c>
      <c r="AK2675" t="s">
        <v>13072</v>
      </c>
      <c r="AL2675" t="s">
        <v>13073</v>
      </c>
      <c r="AM2675">
        <v>1</v>
      </c>
      <c r="AN2675">
        <v>17</v>
      </c>
      <c r="AO2675">
        <v>10</v>
      </c>
      <c r="AP2675">
        <v>9</v>
      </c>
      <c r="AQ2675" t="s">
        <v>13075</v>
      </c>
      <c r="AR2675" t="s">
        <v>56</v>
      </c>
      <c r="AS2675">
        <v>39863.599999999999</v>
      </c>
      <c r="AT2675">
        <v>29.3</v>
      </c>
      <c r="AU2675">
        <v>1883</v>
      </c>
      <c r="AV2675">
        <v>1883.1</v>
      </c>
      <c r="AW2675">
        <v>118.15</v>
      </c>
      <c r="AX2675">
        <v>102.8</v>
      </c>
      <c r="AY2675" t="s">
        <v>13076</v>
      </c>
      <c r="AZ2675">
        <v>10</v>
      </c>
      <c r="BA2675">
        <v>17</v>
      </c>
      <c r="BB2675">
        <v>2410000000</v>
      </c>
      <c r="BC2675" t="s">
        <v>5168</v>
      </c>
    </row>
    <row r="2676" spans="1:55" x14ac:dyDescent="0.2">
      <c r="A2676" t="s">
        <v>13077</v>
      </c>
      <c r="B2676">
        <v>0.99872964558190302</v>
      </c>
      <c r="C2676">
        <v>0.99977328223432804</v>
      </c>
      <c r="D2676">
        <v>0.99942697992733898</v>
      </c>
      <c r="E2676">
        <v>0.26275363324069601</v>
      </c>
      <c r="F2676">
        <v>-0.15726154020357799</v>
      </c>
      <c r="G2676">
        <v>0.21337642319939501</v>
      </c>
      <c r="H2676">
        <v>5.61217445721931</v>
      </c>
      <c r="I2676">
        <v>4.4746544648348298E-2</v>
      </c>
      <c r="J2676">
        <v>6.5862748793671804</v>
      </c>
      <c r="K2676">
        <v>0.74231748901902295</v>
      </c>
      <c r="L2676">
        <v>7.2909354915443201E-3</v>
      </c>
      <c r="M2676">
        <v>-0.73502655352747903</v>
      </c>
      <c r="N2676">
        <v>0.27465186618332799</v>
      </c>
      <c r="O2676">
        <v>0.98974962422057</v>
      </c>
      <c r="P2676">
        <v>0.21946866003179799</v>
      </c>
      <c r="Q2676">
        <f t="shared" si="123"/>
        <v>0.56121744572193022</v>
      </c>
      <c r="R2676">
        <f t="shared" si="124"/>
        <v>4.4746544648346332E-3</v>
      </c>
      <c r="S2676">
        <f t="shared" si="125"/>
        <v>0.6586274879367181</v>
      </c>
      <c r="T2676">
        <v>1.15773588695144</v>
      </c>
      <c r="U2676">
        <v>1.31824627735539E-2</v>
      </c>
      <c r="V2676">
        <v>-1.3079317522706799</v>
      </c>
      <c r="W2676">
        <v>0.122334108336441</v>
      </c>
      <c r="X2676">
        <v>6.7873283972487597E-2</v>
      </c>
      <c r="Y2676">
        <v>-0.67449075947659498</v>
      </c>
      <c r="Z2676">
        <v>1.48566246580748E-2</v>
      </c>
      <c r="AA2676">
        <v>0.70578156790592195</v>
      </c>
      <c r="AB2676">
        <v>1.62837308877822</v>
      </c>
      <c r="AC2676">
        <v>-2.5452481489682901E-2</v>
      </c>
      <c r="AD2676">
        <v>-0.28346328353237799</v>
      </c>
      <c r="AE2676">
        <v>-0.17464492879304699</v>
      </c>
      <c r="AF2676">
        <v>-0.32375556454876597</v>
      </c>
      <c r="AG2676">
        <v>0.16531636261681301</v>
      </c>
      <c r="AH2676" t="s">
        <v>13077</v>
      </c>
      <c r="AI2676" t="s">
        <v>13078</v>
      </c>
      <c r="AJ2676" t="s">
        <v>13079</v>
      </c>
      <c r="AK2676" t="s">
        <v>13077</v>
      </c>
      <c r="AL2676" t="s">
        <v>13078</v>
      </c>
      <c r="AM2676">
        <v>1</v>
      </c>
      <c r="AN2676">
        <v>7</v>
      </c>
      <c r="AO2676">
        <v>7</v>
      </c>
      <c r="AP2676">
        <v>6</v>
      </c>
      <c r="AQ2676" t="s">
        <v>13080</v>
      </c>
      <c r="AR2676" t="s">
        <v>56</v>
      </c>
      <c r="AS2676">
        <v>35649.699999999997</v>
      </c>
      <c r="AT2676">
        <v>22.2</v>
      </c>
      <c r="AU2676">
        <v>1883</v>
      </c>
      <c r="AV2676">
        <v>1883.2</v>
      </c>
      <c r="AW2676">
        <v>73.680000000000007</v>
      </c>
      <c r="AX2676">
        <v>58.33</v>
      </c>
      <c r="AY2676" t="s">
        <v>13081</v>
      </c>
      <c r="AZ2676">
        <v>6</v>
      </c>
      <c r="BA2676">
        <v>7</v>
      </c>
      <c r="BB2676">
        <v>1120000000</v>
      </c>
      <c r="BC2676" t="s">
        <v>6798</v>
      </c>
    </row>
    <row r="2677" spans="1:55" x14ac:dyDescent="0.2">
      <c r="A2677" t="s">
        <v>13082</v>
      </c>
      <c r="B2677">
        <v>0.99872964558190302</v>
      </c>
      <c r="C2677">
        <v>0.99977328223432804</v>
      </c>
      <c r="D2677">
        <v>0.99942697992733898</v>
      </c>
      <c r="E2677">
        <v>-5.2310994842795402E-2</v>
      </c>
      <c r="F2677">
        <v>-0.23253929195613501</v>
      </c>
      <c r="G2677">
        <v>-0.100487291977145</v>
      </c>
      <c r="H2677">
        <v>0.96818873522184001</v>
      </c>
      <c r="I2677">
        <v>0.22766546151289699</v>
      </c>
      <c r="J2677">
        <v>1.25519182527594</v>
      </c>
      <c r="K2677">
        <v>0.25555474662625299</v>
      </c>
      <c r="L2677">
        <v>-5.9844773322091503E-2</v>
      </c>
      <c r="M2677">
        <v>-0.31539951994834498</v>
      </c>
      <c r="N2677">
        <v>0.800167902754362</v>
      </c>
      <c r="O2677">
        <v>0.94892842018508405</v>
      </c>
      <c r="P2677">
        <v>0.74899827497415505</v>
      </c>
      <c r="Q2677">
        <f t="shared" si="123"/>
        <v>9.6818873522183879E-2</v>
      </c>
      <c r="R2677">
        <f t="shared" si="124"/>
        <v>2.2766546151289931E-2</v>
      </c>
      <c r="S2677">
        <f t="shared" si="125"/>
        <v>0.12551918252759403</v>
      </c>
      <c r="T2677">
        <v>0.26016656952481898</v>
      </c>
      <c r="U2677">
        <v>-6.5730513123694295E-2</v>
      </c>
      <c r="V2677">
        <v>-0.32870176688672298</v>
      </c>
      <c r="W2677">
        <v>-1.63001933540177</v>
      </c>
      <c r="X2677">
        <v>0.71266948171111999</v>
      </c>
      <c r="Y2677">
        <v>0.32232301780297501</v>
      </c>
      <c r="Z2677">
        <v>-2.0591281776091699</v>
      </c>
      <c r="AA2677">
        <v>1.99913498298475</v>
      </c>
      <c r="AB2677">
        <v>0.15521753879168501</v>
      </c>
      <c r="AC2677">
        <v>0.13362552782083501</v>
      </c>
      <c r="AD2677">
        <v>-1.20218803283821</v>
      </c>
      <c r="AE2677">
        <v>1.1261586787689599</v>
      </c>
      <c r="AF2677">
        <v>0.78240928099285001</v>
      </c>
      <c r="AG2677">
        <v>-1.7391281347288701</v>
      </c>
      <c r="AH2677" t="s">
        <v>13082</v>
      </c>
      <c r="AI2677" t="s">
        <v>13083</v>
      </c>
      <c r="AJ2677" t="s">
        <v>13084</v>
      </c>
      <c r="AK2677" t="s">
        <v>13082</v>
      </c>
      <c r="AL2677" t="s">
        <v>13083</v>
      </c>
      <c r="AM2677">
        <v>1</v>
      </c>
      <c r="AN2677">
        <v>13</v>
      </c>
      <c r="AO2677">
        <v>8</v>
      </c>
      <c r="AP2677">
        <v>8</v>
      </c>
      <c r="AQ2677" t="s">
        <v>13085</v>
      </c>
      <c r="AR2677" t="s">
        <v>56</v>
      </c>
      <c r="AS2677">
        <v>15128.1</v>
      </c>
      <c r="AT2677">
        <v>60</v>
      </c>
      <c r="AU2677">
        <v>1884</v>
      </c>
      <c r="AV2677">
        <v>1884.1</v>
      </c>
      <c r="AW2677">
        <v>118.04</v>
      </c>
      <c r="AX2677">
        <v>118.04</v>
      </c>
      <c r="AY2677" t="s">
        <v>13086</v>
      </c>
      <c r="AZ2677">
        <v>8</v>
      </c>
      <c r="BA2677">
        <v>13</v>
      </c>
      <c r="BB2677">
        <v>3140000000</v>
      </c>
      <c r="BC2677" t="s">
        <v>4737</v>
      </c>
    </row>
    <row r="2678" spans="1:55" x14ac:dyDescent="0.2">
      <c r="A2678" t="s">
        <v>13087</v>
      </c>
      <c r="B2678">
        <v>0.99872964558190302</v>
      </c>
      <c r="C2678">
        <v>0.99393284859404896</v>
      </c>
      <c r="D2678">
        <v>0.99942697992733898</v>
      </c>
      <c r="E2678">
        <v>0.376716196025352</v>
      </c>
      <c r="F2678">
        <v>0.394116430098569</v>
      </c>
      <c r="G2678">
        <v>0.55185087807326205</v>
      </c>
      <c r="H2678">
        <v>2.0363099812596599</v>
      </c>
      <c r="I2678">
        <v>2.32260150356846</v>
      </c>
      <c r="J2678">
        <v>0.13254307123165099</v>
      </c>
      <c r="K2678">
        <v>0.37312211354563801</v>
      </c>
      <c r="L2678">
        <v>0.40357252317376802</v>
      </c>
      <c r="M2678">
        <v>3.0450409628130001E-2</v>
      </c>
      <c r="N2678">
        <v>0.62570410161551804</v>
      </c>
      <c r="O2678">
        <v>0.58578716214637905</v>
      </c>
      <c r="P2678">
        <v>0.96994183810418</v>
      </c>
      <c r="Q2678">
        <f t="shared" si="123"/>
        <v>0.20363099812596611</v>
      </c>
      <c r="R2678">
        <f t="shared" si="124"/>
        <v>0.23226015035684541</v>
      </c>
      <c r="S2678">
        <f t="shared" si="125"/>
        <v>1.3254307123164959E-2</v>
      </c>
      <c r="T2678">
        <v>0.50369458541604195</v>
      </c>
      <c r="U2678">
        <v>0.56366427517261997</v>
      </c>
      <c r="V2678">
        <v>3.8611498419566702E-2</v>
      </c>
      <c r="W2678">
        <v>0.14217207185045899</v>
      </c>
      <c r="X2678">
        <v>0.41996594457976699</v>
      </c>
      <c r="Y2678">
        <v>-7.1627337289549897E-2</v>
      </c>
      <c r="Z2678">
        <v>-0.64477751016044604</v>
      </c>
      <c r="AA2678">
        <v>1.2898766585866801</v>
      </c>
      <c r="AB2678">
        <v>1.8259226836039999</v>
      </c>
      <c r="AC2678">
        <v>-0.32451913899345602</v>
      </c>
      <c r="AD2678">
        <v>-0.77699310753964201</v>
      </c>
      <c r="AE2678">
        <v>0.91538031643252205</v>
      </c>
      <c r="AF2678">
        <v>1.9116995240022401</v>
      </c>
      <c r="AG2678">
        <v>0.21821759865419299</v>
      </c>
      <c r="AH2678" t="s">
        <v>13087</v>
      </c>
      <c r="AI2678" t="s">
        <v>13088</v>
      </c>
      <c r="AJ2678" t="s">
        <v>13089</v>
      </c>
      <c r="AK2678" t="s">
        <v>13087</v>
      </c>
      <c r="AL2678" t="s">
        <v>13088</v>
      </c>
      <c r="AM2678">
        <v>1</v>
      </c>
      <c r="AN2678">
        <v>12</v>
      </c>
      <c r="AO2678">
        <v>12</v>
      </c>
      <c r="AP2678">
        <v>12</v>
      </c>
      <c r="AQ2678" t="s">
        <v>13087</v>
      </c>
      <c r="AR2678" t="s">
        <v>56</v>
      </c>
      <c r="AS2678">
        <v>116692.5</v>
      </c>
      <c r="AT2678">
        <v>10.8</v>
      </c>
      <c r="AU2678">
        <v>1885</v>
      </c>
      <c r="AV2678">
        <v>1885.1</v>
      </c>
      <c r="AW2678">
        <v>118.04</v>
      </c>
      <c r="AX2678">
        <v>118.04</v>
      </c>
      <c r="AY2678" t="s">
        <v>13090</v>
      </c>
      <c r="AZ2678">
        <v>12</v>
      </c>
      <c r="BA2678">
        <v>12</v>
      </c>
      <c r="BB2678">
        <v>948000000</v>
      </c>
      <c r="BC2678" t="s">
        <v>432</v>
      </c>
    </row>
    <row r="2679" spans="1:55" x14ac:dyDescent="0.2">
      <c r="A2679" t="s">
        <v>13091</v>
      </c>
      <c r="B2679">
        <v>0.99872964558190302</v>
      </c>
      <c r="C2679">
        <v>0.99835270800021703</v>
      </c>
      <c r="D2679">
        <v>0.99942697992733898</v>
      </c>
      <c r="E2679">
        <v>4.6894461659301799E-2</v>
      </c>
      <c r="F2679">
        <v>-0.25579475693984399</v>
      </c>
      <c r="G2679">
        <v>-1.9618935077687701E-2</v>
      </c>
      <c r="H2679">
        <v>3.1341988784075898</v>
      </c>
      <c r="I2679">
        <v>0.37031655973511501</v>
      </c>
      <c r="J2679">
        <v>4.5346197608638601</v>
      </c>
      <c r="K2679">
        <v>0.46279256225361498</v>
      </c>
      <c r="L2679">
        <v>-6.6913570294891103E-2</v>
      </c>
      <c r="M2679">
        <v>-0.52970613254850596</v>
      </c>
      <c r="N2679">
        <v>0.48593716109976698</v>
      </c>
      <c r="O2679">
        <v>0.91826566113419095</v>
      </c>
      <c r="P2679">
        <v>0.35199623960686899</v>
      </c>
      <c r="Q2679">
        <f t="shared" si="123"/>
        <v>0.31341988784075886</v>
      </c>
      <c r="R2679">
        <f t="shared" si="124"/>
        <v>3.7031655973511476E-2</v>
      </c>
      <c r="S2679">
        <f t="shared" si="125"/>
        <v>0.45346197608638572</v>
      </c>
      <c r="T2679">
        <v>0.724345934744693</v>
      </c>
      <c r="U2679">
        <v>-0.10532518616499199</v>
      </c>
      <c r="V2679">
        <v>-0.97502633429980601</v>
      </c>
      <c r="W2679">
        <v>-1.16382719282236</v>
      </c>
      <c r="X2679">
        <v>9.3325765462170404E-2</v>
      </c>
      <c r="Y2679">
        <v>0.41782613418904102</v>
      </c>
      <c r="Z2679">
        <v>0.71608930851920505</v>
      </c>
      <c r="AA2679">
        <v>-0.36853618816762401</v>
      </c>
      <c r="AB2679">
        <v>4.79763301719753E-2</v>
      </c>
      <c r="AC2679">
        <v>0.585407074262705</v>
      </c>
      <c r="AD2679">
        <v>-0.17969547438213199</v>
      </c>
      <c r="AE2679">
        <v>-1.01173613921489</v>
      </c>
      <c r="AF2679">
        <v>-0.11177275442755</v>
      </c>
      <c r="AG2679">
        <v>0.16531636261681301</v>
      </c>
      <c r="AH2679" t="s">
        <v>13091</v>
      </c>
      <c r="AI2679" t="s">
        <v>13092</v>
      </c>
      <c r="AJ2679" t="s">
        <v>13093</v>
      </c>
      <c r="AK2679" t="s">
        <v>13091</v>
      </c>
      <c r="AL2679" t="s">
        <v>13092</v>
      </c>
      <c r="AM2679">
        <v>1</v>
      </c>
      <c r="AN2679">
        <v>14</v>
      </c>
      <c r="AO2679">
        <v>12</v>
      </c>
      <c r="AP2679">
        <v>12</v>
      </c>
      <c r="AQ2679" t="s">
        <v>13091</v>
      </c>
      <c r="AR2679" t="s">
        <v>56</v>
      </c>
      <c r="AS2679">
        <v>45922.1</v>
      </c>
      <c r="AT2679">
        <v>23.6</v>
      </c>
      <c r="AU2679">
        <v>1886</v>
      </c>
      <c r="AV2679">
        <v>1886.1</v>
      </c>
      <c r="AW2679">
        <v>118</v>
      </c>
      <c r="AX2679">
        <v>118</v>
      </c>
      <c r="AY2679" t="s">
        <v>13094</v>
      </c>
      <c r="AZ2679">
        <v>12</v>
      </c>
      <c r="BA2679">
        <v>14</v>
      </c>
      <c r="BB2679">
        <v>3440000000</v>
      </c>
      <c r="BC2679" t="s">
        <v>5188</v>
      </c>
    </row>
    <row r="2680" spans="1:55" x14ac:dyDescent="0.2">
      <c r="A2680" t="s">
        <v>13095</v>
      </c>
      <c r="B2680">
        <v>0.99872964558190302</v>
      </c>
      <c r="C2680">
        <v>0.99977328223432804</v>
      </c>
      <c r="D2680">
        <v>0.99942697992733898</v>
      </c>
      <c r="E2680">
        <v>-6.7939507815225203E-2</v>
      </c>
      <c r="F2680">
        <v>-0.35602647120985498</v>
      </c>
      <c r="G2680">
        <v>-0.105503179430877</v>
      </c>
      <c r="H2680">
        <v>3.6823674552637899</v>
      </c>
      <c r="I2680">
        <v>1.90092849894033E-2</v>
      </c>
      <c r="J2680">
        <v>3.4917858990303601</v>
      </c>
      <c r="K2680">
        <v>0.50052898316084904</v>
      </c>
      <c r="L2680">
        <v>-3.6232027797528802E-3</v>
      </c>
      <c r="M2680">
        <v>-0.50415218594060196</v>
      </c>
      <c r="N2680">
        <v>0.42831497081105202</v>
      </c>
      <c r="O2680">
        <v>0.99563251569614997</v>
      </c>
      <c r="P2680">
        <v>0.44752923405515899</v>
      </c>
      <c r="Q2680">
        <f t="shared" si="123"/>
        <v>0.36823674552637919</v>
      </c>
      <c r="R2680">
        <f t="shared" si="124"/>
        <v>1.900928498940378E-3</v>
      </c>
      <c r="S2680">
        <f t="shared" si="125"/>
        <v>0.34917858990303652</v>
      </c>
      <c r="T2680">
        <v>0.82658198671458005</v>
      </c>
      <c r="U2680">
        <v>-5.6166422498023696E-3</v>
      </c>
      <c r="V2680">
        <v>-0.789801910707432</v>
      </c>
      <c r="W2680">
        <v>-0.31079476171960702</v>
      </c>
      <c r="X2680">
        <v>-0.36906098160040102</v>
      </c>
      <c r="Y2680">
        <v>-0.38201246554426599</v>
      </c>
      <c r="Z2680">
        <v>0.51998186303261695</v>
      </c>
      <c r="AA2680">
        <v>-0.114732964240864</v>
      </c>
      <c r="AB2680">
        <v>-0.69706785602811305</v>
      </c>
      <c r="AC2680">
        <v>0.87811061139405799</v>
      </c>
      <c r="AD2680">
        <v>0.56692656706475497</v>
      </c>
      <c r="AE2680">
        <v>-1.2827368907903101</v>
      </c>
      <c r="AF2680">
        <v>-0.93272436453334895</v>
      </c>
      <c r="AG2680">
        <v>0.21821759865419299</v>
      </c>
      <c r="AH2680" t="s">
        <v>13095</v>
      </c>
      <c r="AI2680" t="s">
        <v>13096</v>
      </c>
      <c r="AJ2680" t="s">
        <v>13097</v>
      </c>
      <c r="AK2680" t="s">
        <v>13095</v>
      </c>
      <c r="AL2680" t="s">
        <v>13096</v>
      </c>
      <c r="AM2680">
        <v>1</v>
      </c>
      <c r="AN2680">
        <v>16</v>
      </c>
      <c r="AO2680">
        <v>9</v>
      </c>
      <c r="AP2680">
        <v>9</v>
      </c>
      <c r="AQ2680" t="s">
        <v>13098</v>
      </c>
      <c r="AR2680" t="s">
        <v>56</v>
      </c>
      <c r="AS2680">
        <v>32079.1</v>
      </c>
      <c r="AT2680">
        <v>33.299999999999997</v>
      </c>
      <c r="AU2680">
        <v>1887</v>
      </c>
      <c r="AV2680">
        <v>1887.1</v>
      </c>
      <c r="AW2680">
        <v>117.88</v>
      </c>
      <c r="AX2680">
        <v>117.88</v>
      </c>
      <c r="AY2680" t="s">
        <v>13099</v>
      </c>
      <c r="AZ2680">
        <v>9</v>
      </c>
      <c r="BA2680">
        <v>16</v>
      </c>
      <c r="BB2680">
        <v>4200000000</v>
      </c>
      <c r="BC2680" t="s">
        <v>1524</v>
      </c>
    </row>
    <row r="2681" spans="1:55" x14ac:dyDescent="0.2">
      <c r="A2681" t="s">
        <v>13100</v>
      </c>
      <c r="B2681">
        <v>0.99872964558190302</v>
      </c>
      <c r="C2681">
        <v>0.99393284859404896</v>
      </c>
      <c r="D2681">
        <v>0.99942697992733898</v>
      </c>
      <c r="E2681">
        <v>0.37910651167428999</v>
      </c>
      <c r="F2681">
        <v>9.2727030870066299E-2</v>
      </c>
      <c r="G2681">
        <v>0.50965068227344001</v>
      </c>
      <c r="H2681">
        <v>5.4553386487043696</v>
      </c>
      <c r="I2681">
        <v>2.1774206893633901</v>
      </c>
      <c r="J2681">
        <v>2.5270902059564699</v>
      </c>
      <c r="K2681">
        <v>0.88929450470663995</v>
      </c>
      <c r="L2681">
        <v>0.38813041329924802</v>
      </c>
      <c r="M2681">
        <v>-0.50116409140739204</v>
      </c>
      <c r="N2681">
        <v>0.28475157515045002</v>
      </c>
      <c r="O2681">
        <v>0.60570049845783303</v>
      </c>
      <c r="P2681">
        <v>0.55884449784809298</v>
      </c>
      <c r="Q2681">
        <f t="shared" si="123"/>
        <v>0.54553386487043687</v>
      </c>
      <c r="R2681">
        <f t="shared" si="124"/>
        <v>0.21774206893633957</v>
      </c>
      <c r="S2681">
        <f t="shared" si="125"/>
        <v>0.2527090205956472</v>
      </c>
      <c r="T2681">
        <v>1.13214804805293</v>
      </c>
      <c r="U2681">
        <v>0.53350690084215502</v>
      </c>
      <c r="V2681">
        <v>-0.60420237333372495</v>
      </c>
      <c r="W2681">
        <v>-0.35047068874764198</v>
      </c>
      <c r="X2681">
        <v>0.17816737042778</v>
      </c>
      <c r="Y2681">
        <v>-0.21488201186865</v>
      </c>
      <c r="Z2681">
        <v>-0.28524719343503602</v>
      </c>
      <c r="AA2681">
        <v>0.37201294465977203</v>
      </c>
      <c r="AB2681">
        <v>0.21166028017048</v>
      </c>
      <c r="AC2681">
        <v>2.7425048805133301</v>
      </c>
      <c r="AD2681">
        <v>-1.77164552207736E-2</v>
      </c>
      <c r="AE2681">
        <v>1.33693704110539</v>
      </c>
      <c r="AF2681">
        <v>0.98668362529147602</v>
      </c>
      <c r="AG2681">
        <v>-1.2696296648971199</v>
      </c>
      <c r="AH2681" t="s">
        <v>13100</v>
      </c>
      <c r="AI2681" t="s">
        <v>13101</v>
      </c>
      <c r="AJ2681" t="s">
        <v>13102</v>
      </c>
      <c r="AK2681" t="s">
        <v>13100</v>
      </c>
      <c r="AL2681" t="s">
        <v>13101</v>
      </c>
      <c r="AM2681">
        <v>1</v>
      </c>
      <c r="AN2681">
        <v>11</v>
      </c>
      <c r="AO2681">
        <v>9</v>
      </c>
      <c r="AP2681">
        <v>9</v>
      </c>
      <c r="AQ2681" t="s">
        <v>13100</v>
      </c>
      <c r="AR2681" t="s">
        <v>56</v>
      </c>
      <c r="AS2681">
        <v>32117.4</v>
      </c>
      <c r="AT2681">
        <v>34.1</v>
      </c>
      <c r="AU2681">
        <v>1888</v>
      </c>
      <c r="AV2681">
        <v>1888.1</v>
      </c>
      <c r="AW2681">
        <v>117.87</v>
      </c>
      <c r="AX2681">
        <v>117.87</v>
      </c>
      <c r="AY2681" t="s">
        <v>13103</v>
      </c>
      <c r="AZ2681">
        <v>9</v>
      </c>
      <c r="BA2681">
        <v>11</v>
      </c>
      <c r="BB2681">
        <v>1270000000</v>
      </c>
      <c r="BC2681" t="s">
        <v>3925</v>
      </c>
    </row>
    <row r="2682" spans="1:55" x14ac:dyDescent="0.2">
      <c r="A2682" t="s">
        <v>13104</v>
      </c>
      <c r="B2682">
        <v>0.99872964558190302</v>
      </c>
      <c r="C2682">
        <v>0.99393284859404896</v>
      </c>
      <c r="D2682">
        <v>0.99942697992733898</v>
      </c>
      <c r="E2682">
        <v>-0.26368715728862901</v>
      </c>
      <c r="F2682">
        <v>9.4541345910836697E-2</v>
      </c>
      <c r="G2682">
        <v>8.5908888797269906E-2</v>
      </c>
      <c r="H2682">
        <v>0.25524693818092598</v>
      </c>
      <c r="I2682">
        <v>2.5042463283553902</v>
      </c>
      <c r="J2682">
        <v>2.0502691471302201</v>
      </c>
      <c r="K2682">
        <v>8.4340913501521397E-2</v>
      </c>
      <c r="L2682">
        <v>0.71124079410058705</v>
      </c>
      <c r="M2682">
        <v>0.62689988059906598</v>
      </c>
      <c r="N2682">
        <v>0.94292099580854405</v>
      </c>
      <c r="O2682">
        <v>0.56179176285124399</v>
      </c>
      <c r="P2682">
        <v>0.62369618170113705</v>
      </c>
      <c r="Q2682">
        <f t="shared" si="123"/>
        <v>2.5524693818092425E-2</v>
      </c>
      <c r="R2682">
        <f t="shared" si="124"/>
        <v>0.25042463283553945</v>
      </c>
      <c r="S2682">
        <f t="shared" si="125"/>
        <v>0.20502691471302167</v>
      </c>
      <c r="T2682">
        <v>7.3472951608905296E-2</v>
      </c>
      <c r="U2682">
        <v>0.60092956124630603</v>
      </c>
      <c r="V2682">
        <v>0.50580062274888904</v>
      </c>
      <c r="W2682">
        <v>1.27624231940179</v>
      </c>
      <c r="X2682">
        <v>-1.69259001906391</v>
      </c>
      <c r="Y2682">
        <v>-0.51929819534923705</v>
      </c>
      <c r="Z2682">
        <v>2.6207085896843898</v>
      </c>
      <c r="AA2682">
        <v>-1.61669176884854</v>
      </c>
      <c r="AB2682">
        <v>-1.8823654249827999</v>
      </c>
      <c r="AC2682">
        <v>-3.1815601862103499E-2</v>
      </c>
      <c r="AD2682">
        <v>1.8323876542628701</v>
      </c>
      <c r="AE2682">
        <v>-1.37909271357268</v>
      </c>
      <c r="AF2682">
        <v>-1.53398469869534</v>
      </c>
      <c r="AG2682">
        <v>2.6781250743923599</v>
      </c>
      <c r="AH2682" t="s">
        <v>13104</v>
      </c>
      <c r="AI2682" t="s">
        <v>13105</v>
      </c>
      <c r="AJ2682" t="s">
        <v>13106</v>
      </c>
      <c r="AK2682" t="s">
        <v>13104</v>
      </c>
      <c r="AL2682" t="s">
        <v>13105</v>
      </c>
      <c r="AM2682">
        <v>1</v>
      </c>
      <c r="AN2682">
        <v>11</v>
      </c>
      <c r="AO2682">
        <v>10</v>
      </c>
      <c r="AP2682">
        <v>10</v>
      </c>
      <c r="AQ2682" t="s">
        <v>13104</v>
      </c>
      <c r="AR2682" t="s">
        <v>56</v>
      </c>
      <c r="AS2682">
        <v>32962.5</v>
      </c>
      <c r="AT2682">
        <v>35.799999999999997</v>
      </c>
      <c r="AU2682">
        <v>1889</v>
      </c>
      <c r="AV2682">
        <v>1889.1</v>
      </c>
      <c r="AW2682">
        <v>117.84</v>
      </c>
      <c r="AX2682">
        <v>117.84</v>
      </c>
      <c r="AY2682" t="s">
        <v>13107</v>
      </c>
      <c r="AZ2682">
        <v>10</v>
      </c>
      <c r="BA2682">
        <v>11</v>
      </c>
      <c r="BB2682">
        <v>2650000000</v>
      </c>
      <c r="BC2682" t="s">
        <v>332</v>
      </c>
    </row>
    <row r="2683" spans="1:55" x14ac:dyDescent="0.2">
      <c r="A2683" t="s">
        <v>13108</v>
      </c>
      <c r="B2683">
        <v>0.99872964558190302</v>
      </c>
      <c r="C2683">
        <v>0.99393284859404896</v>
      </c>
      <c r="D2683">
        <v>0.99942697992733898</v>
      </c>
      <c r="E2683">
        <v>0.74204666114739004</v>
      </c>
      <c r="F2683">
        <v>0.64877939119748196</v>
      </c>
      <c r="G2683">
        <v>1.44542129387828</v>
      </c>
      <c r="H2683">
        <v>5.6535426351904396</v>
      </c>
      <c r="I2683">
        <v>4.3851466281194096</v>
      </c>
      <c r="J2683">
        <v>0.28520917626474801</v>
      </c>
      <c r="K2683">
        <v>1.8316281525197999</v>
      </c>
      <c r="L2683">
        <v>1.66841043010746</v>
      </c>
      <c r="M2683">
        <v>-0.16321772241233801</v>
      </c>
      <c r="N2683">
        <v>0.27204812465988398</v>
      </c>
      <c r="O2683">
        <v>0.364321949487592</v>
      </c>
      <c r="P2683">
        <v>0.93643811562689605</v>
      </c>
      <c r="Q2683">
        <f t="shared" si="123"/>
        <v>0.56535426351904428</v>
      </c>
      <c r="R2683">
        <f t="shared" si="124"/>
        <v>0.43851466281194046</v>
      </c>
      <c r="S2683">
        <f t="shared" si="125"/>
        <v>2.8520917626474875E-2</v>
      </c>
      <c r="T2683">
        <v>1.1673908951940599</v>
      </c>
      <c r="U2683">
        <v>0.95326676266923605</v>
      </c>
      <c r="V2683">
        <v>-8.1786359061785802E-2</v>
      </c>
      <c r="W2683">
        <v>0.96544755768218504</v>
      </c>
      <c r="X2683">
        <v>-1.2047507905116499</v>
      </c>
      <c r="Y2683">
        <v>-0.67449075947659498</v>
      </c>
      <c r="Z2683">
        <v>6.3645780035192399</v>
      </c>
      <c r="AA2683">
        <v>-0.34072213623044501</v>
      </c>
      <c r="AB2683">
        <v>-0.73657777499326904</v>
      </c>
      <c r="AC2683">
        <v>0.82084252804227198</v>
      </c>
      <c r="AD2683">
        <v>4.6796751004586303</v>
      </c>
      <c r="AE2683">
        <v>-1.81269391609335</v>
      </c>
      <c r="AF2683">
        <v>-1.9810757164055399</v>
      </c>
      <c r="AG2683">
        <v>4.5693442627287002</v>
      </c>
      <c r="AH2683" t="s">
        <v>13108</v>
      </c>
      <c r="AI2683" t="s">
        <v>13109</v>
      </c>
      <c r="AJ2683" t="s">
        <v>13110</v>
      </c>
      <c r="AK2683" t="s">
        <v>13108</v>
      </c>
      <c r="AL2683" t="s">
        <v>13109</v>
      </c>
      <c r="AM2683">
        <v>1</v>
      </c>
      <c r="AN2683">
        <v>22</v>
      </c>
      <c r="AO2683">
        <v>9</v>
      </c>
      <c r="AP2683">
        <v>9</v>
      </c>
      <c r="AQ2683" t="s">
        <v>13111</v>
      </c>
      <c r="AR2683" t="s">
        <v>56</v>
      </c>
      <c r="AS2683">
        <v>13416.5</v>
      </c>
      <c r="AT2683">
        <v>58.6</v>
      </c>
      <c r="AU2683">
        <v>1890</v>
      </c>
      <c r="AV2683">
        <v>1890.1</v>
      </c>
      <c r="AW2683">
        <v>117.37</v>
      </c>
      <c r="AX2683">
        <v>117.37</v>
      </c>
      <c r="AY2683" t="s">
        <v>13112</v>
      </c>
      <c r="AZ2683">
        <v>9</v>
      </c>
      <c r="BA2683">
        <v>22</v>
      </c>
      <c r="BB2683">
        <v>34000000000</v>
      </c>
      <c r="BC2683" t="s">
        <v>853</v>
      </c>
    </row>
    <row r="2684" spans="1:55" x14ac:dyDescent="0.2">
      <c r="A2684" t="s">
        <v>13113</v>
      </c>
      <c r="B2684">
        <v>0.99872964558190302</v>
      </c>
      <c r="C2684">
        <v>0.99393284859404896</v>
      </c>
      <c r="D2684">
        <v>0.99942697992733898</v>
      </c>
      <c r="E2684">
        <v>0.12699042476272401</v>
      </c>
      <c r="F2684">
        <v>2.25928473654105E-2</v>
      </c>
      <c r="G2684">
        <v>-5.5871336511767303E-2</v>
      </c>
      <c r="H2684">
        <v>1.31317006586174</v>
      </c>
      <c r="I2684">
        <v>2.32430194389846</v>
      </c>
      <c r="J2684">
        <v>1.0416605492356199</v>
      </c>
      <c r="K2684">
        <v>-0.213532389120965</v>
      </c>
      <c r="L2684">
        <v>-0.39622814956626301</v>
      </c>
      <c r="M2684">
        <v>-0.182695760445299</v>
      </c>
      <c r="N2684">
        <v>0.73906560853287095</v>
      </c>
      <c r="O2684">
        <v>0.58555784743571604</v>
      </c>
      <c r="P2684">
        <v>0.78674491586061601</v>
      </c>
      <c r="Q2684">
        <f t="shared" si="123"/>
        <v>0.13131700658617396</v>
      </c>
      <c r="R2684">
        <f t="shared" si="124"/>
        <v>0.23243019438984644</v>
      </c>
      <c r="S2684">
        <f t="shared" si="125"/>
        <v>0.10416605492356197</v>
      </c>
      <c r="T2684">
        <v>-0.34278249148034801</v>
      </c>
      <c r="U2684">
        <v>-0.56401471196507402</v>
      </c>
      <c r="V2684">
        <v>-0.27772486616774</v>
      </c>
      <c r="W2684">
        <v>-0.35047068874764198</v>
      </c>
      <c r="X2684">
        <v>0.66176451873175401</v>
      </c>
      <c r="Y2684">
        <v>0.43573296851142901</v>
      </c>
      <c r="Z2684">
        <v>-0.16342287123882299</v>
      </c>
      <c r="AA2684">
        <v>0.107779451256569</v>
      </c>
      <c r="AB2684">
        <v>0.87204035430237603</v>
      </c>
      <c r="AC2684">
        <v>-0.67449075947659498</v>
      </c>
      <c r="AD2684">
        <v>-0.103767809150245</v>
      </c>
      <c r="AE2684">
        <v>0.94549151105201301</v>
      </c>
      <c r="AF2684">
        <v>7.7084658225896704E-2</v>
      </c>
      <c r="AG2684">
        <v>-1.50768522706533</v>
      </c>
      <c r="AH2684" t="s">
        <v>13113</v>
      </c>
      <c r="AI2684" t="s">
        <v>13114</v>
      </c>
      <c r="AJ2684" t="s">
        <v>13115</v>
      </c>
      <c r="AK2684" t="s">
        <v>13113</v>
      </c>
      <c r="AL2684" t="s">
        <v>13114</v>
      </c>
      <c r="AM2684">
        <v>1</v>
      </c>
      <c r="AN2684">
        <v>14</v>
      </c>
      <c r="AO2684">
        <v>13</v>
      </c>
      <c r="AP2684">
        <v>13</v>
      </c>
      <c r="AQ2684" t="s">
        <v>13116</v>
      </c>
      <c r="AR2684" t="s">
        <v>56</v>
      </c>
      <c r="AS2684">
        <v>114877.9</v>
      </c>
      <c r="AT2684">
        <v>10.6</v>
      </c>
      <c r="AU2684">
        <v>1891</v>
      </c>
      <c r="AV2684">
        <v>1891.1</v>
      </c>
      <c r="AW2684">
        <v>117.22</v>
      </c>
      <c r="AX2684">
        <v>117.22</v>
      </c>
      <c r="AY2684" t="s">
        <v>13117</v>
      </c>
      <c r="AZ2684">
        <v>13</v>
      </c>
      <c r="BA2684">
        <v>14</v>
      </c>
      <c r="BB2684">
        <v>4670000000</v>
      </c>
      <c r="BC2684" t="s">
        <v>3806</v>
      </c>
    </row>
    <row r="2685" spans="1:55" x14ac:dyDescent="0.2">
      <c r="A2685" t="s">
        <v>13118</v>
      </c>
      <c r="B2685">
        <v>0.99872964558190302</v>
      </c>
      <c r="C2685">
        <v>0.99393284859404896</v>
      </c>
      <c r="D2685">
        <v>0.99942697992733898</v>
      </c>
      <c r="E2685">
        <v>-0.136340295332224</v>
      </c>
      <c r="F2685">
        <v>1.22851811060865E-2</v>
      </c>
      <c r="G2685">
        <v>0.69499280986939005</v>
      </c>
      <c r="H2685">
        <v>9.6740153532568893</v>
      </c>
      <c r="I2685">
        <v>10.1794060056595</v>
      </c>
      <c r="J2685">
        <v>0.87634844403009904</v>
      </c>
      <c r="K2685">
        <v>1.6363335644088799</v>
      </c>
      <c r="L2685">
        <v>1.89642814817593</v>
      </c>
      <c r="M2685">
        <v>0.26009458376704397</v>
      </c>
      <c r="N2685">
        <v>0.107794962227742</v>
      </c>
      <c r="O2685">
        <v>9.59531859874279E-2</v>
      </c>
      <c r="P2685">
        <v>0.81726924403568701</v>
      </c>
      <c r="Q2685">
        <f t="shared" si="123"/>
        <v>0.96740153532568907</v>
      </c>
      <c r="R2685">
        <f t="shared" si="124"/>
        <v>1.0179406005659466</v>
      </c>
      <c r="S2685">
        <f t="shared" si="125"/>
        <v>8.7634844403010059E-2</v>
      </c>
      <c r="T2685">
        <v>1.7714686263898101</v>
      </c>
      <c r="U2685">
        <v>1.8438004214196699</v>
      </c>
      <c r="V2685">
        <v>0.237075701570094</v>
      </c>
      <c r="W2685">
        <v>-1.6862268986914899</v>
      </c>
      <c r="X2685">
        <v>-0.19089361117262099</v>
      </c>
      <c r="Y2685">
        <v>-1.3370436294049299</v>
      </c>
      <c r="Z2685">
        <v>2.9475543321620399</v>
      </c>
      <c r="AA2685">
        <v>-0.49022266539278297</v>
      </c>
      <c r="AB2685">
        <v>0.47694116465081399</v>
      </c>
      <c r="AC2685">
        <v>-0.67449075947659498</v>
      </c>
      <c r="AD2685">
        <v>3.3205698928078502</v>
      </c>
      <c r="AE2685">
        <v>0.56006821992252998</v>
      </c>
      <c r="AF2685">
        <v>0.94043283035593805</v>
      </c>
      <c r="AG2685">
        <v>-1.52091053607468</v>
      </c>
      <c r="AH2685" t="s">
        <v>13119</v>
      </c>
      <c r="AI2685" t="s">
        <v>13120</v>
      </c>
      <c r="AJ2685" t="s">
        <v>13121</v>
      </c>
      <c r="AK2685" t="s">
        <v>13118</v>
      </c>
      <c r="AL2685" t="s">
        <v>13120</v>
      </c>
      <c r="AM2685">
        <v>1</v>
      </c>
      <c r="AN2685">
        <v>12</v>
      </c>
      <c r="AO2685">
        <v>10</v>
      </c>
      <c r="AP2685">
        <v>10</v>
      </c>
      <c r="AQ2685" t="s">
        <v>13122</v>
      </c>
      <c r="AR2685" t="s">
        <v>56</v>
      </c>
      <c r="AS2685">
        <v>41661</v>
      </c>
      <c r="AT2685">
        <v>31.4</v>
      </c>
      <c r="AU2685">
        <v>1892</v>
      </c>
      <c r="AV2685">
        <v>1892.1</v>
      </c>
      <c r="AW2685">
        <v>117.1</v>
      </c>
      <c r="AX2685">
        <v>117.1</v>
      </c>
      <c r="AY2685" t="s">
        <v>13123</v>
      </c>
      <c r="AZ2685">
        <v>10</v>
      </c>
      <c r="BA2685">
        <v>12</v>
      </c>
      <c r="BB2685">
        <v>2050000000</v>
      </c>
      <c r="BC2685" t="s">
        <v>3832</v>
      </c>
    </row>
    <row r="2686" spans="1:55" x14ac:dyDescent="0.2">
      <c r="A2686" t="s">
        <v>13124</v>
      </c>
      <c r="B2686">
        <v>0.99872964558190302</v>
      </c>
      <c r="C2686">
        <v>0.99393284859404896</v>
      </c>
      <c r="D2686">
        <v>0.99942697992733898</v>
      </c>
      <c r="E2686">
        <v>0.37173153369961198</v>
      </c>
      <c r="F2686">
        <v>0.37750766459096202</v>
      </c>
      <c r="G2686">
        <v>0.26371923721935597</v>
      </c>
      <c r="H2686">
        <v>1.15271383341999</v>
      </c>
      <c r="I2686">
        <v>1.39452829616369</v>
      </c>
      <c r="J2686">
        <v>4.1285391449566299E-2</v>
      </c>
      <c r="K2686">
        <v>-0.26382162569043599</v>
      </c>
      <c r="L2686">
        <v>-0.25371339663057402</v>
      </c>
      <c r="M2686">
        <v>1.01082290598619E-2</v>
      </c>
      <c r="N2686">
        <v>0.766882127817899</v>
      </c>
      <c r="O2686">
        <v>0.725349256768135</v>
      </c>
      <c r="P2686">
        <v>0.99053872945822197</v>
      </c>
      <c r="Q2686">
        <f t="shared" si="123"/>
        <v>0.11527138334199889</v>
      </c>
      <c r="R2686">
        <f t="shared" si="124"/>
        <v>0.13945282961636946</v>
      </c>
      <c r="S2686">
        <f t="shared" si="125"/>
        <v>4.128539144956634E-3</v>
      </c>
      <c r="T2686">
        <v>-0.304891999040865</v>
      </c>
      <c r="U2686">
        <v>-0.361683265265973</v>
      </c>
      <c r="V2686">
        <v>1.2150579896838799E-2</v>
      </c>
      <c r="W2686">
        <v>-0.188460653383166</v>
      </c>
      <c r="X2686">
        <v>1.14111958678745</v>
      </c>
      <c r="Y2686">
        <v>0.61480131173530395</v>
      </c>
      <c r="Z2686">
        <v>-1.3370962192267299</v>
      </c>
      <c r="AA2686">
        <v>1.4532842137176101</v>
      </c>
      <c r="AB2686">
        <v>1.6565944594676201</v>
      </c>
      <c r="AC2686">
        <v>-0.73812196320080203</v>
      </c>
      <c r="AD2686">
        <v>-1.02249255845608</v>
      </c>
      <c r="AE2686">
        <v>1.01775837813879</v>
      </c>
      <c r="AF2686">
        <v>0.96741246073500198</v>
      </c>
      <c r="AG2686">
        <v>0.11241512657943301</v>
      </c>
      <c r="AH2686" t="s">
        <v>13124</v>
      </c>
      <c r="AI2686" t="s">
        <v>13125</v>
      </c>
      <c r="AJ2686" t="s">
        <v>13126</v>
      </c>
      <c r="AK2686" t="s">
        <v>13124</v>
      </c>
      <c r="AL2686" t="s">
        <v>13125</v>
      </c>
      <c r="AM2686">
        <v>1</v>
      </c>
      <c r="AN2686">
        <v>15</v>
      </c>
      <c r="AO2686">
        <v>13</v>
      </c>
      <c r="AP2686">
        <v>13</v>
      </c>
      <c r="AQ2686" t="s">
        <v>13127</v>
      </c>
      <c r="AR2686" t="s">
        <v>56</v>
      </c>
      <c r="AS2686">
        <v>126804.7</v>
      </c>
      <c r="AT2686">
        <v>10.1</v>
      </c>
      <c r="AU2686">
        <v>1893</v>
      </c>
      <c r="AV2686">
        <v>1893.1</v>
      </c>
      <c r="AW2686">
        <v>117.06</v>
      </c>
      <c r="AX2686">
        <v>117.06</v>
      </c>
      <c r="AY2686" t="s">
        <v>13128</v>
      </c>
      <c r="AZ2686">
        <v>13</v>
      </c>
      <c r="BA2686">
        <v>15</v>
      </c>
      <c r="BB2686">
        <v>1180000000</v>
      </c>
      <c r="BC2686" t="s">
        <v>3047</v>
      </c>
    </row>
    <row r="2687" spans="1:55" x14ac:dyDescent="0.2">
      <c r="A2687" t="s">
        <v>13129</v>
      </c>
      <c r="B2687">
        <v>0.99872964558190302</v>
      </c>
      <c r="C2687">
        <v>0.99393284859404896</v>
      </c>
      <c r="D2687">
        <v>0.99942697992733898</v>
      </c>
      <c r="E2687">
        <v>-1.0731334684881499</v>
      </c>
      <c r="F2687">
        <v>-0.31628474781246302</v>
      </c>
      <c r="G2687">
        <v>7.1322676034071804E-3</v>
      </c>
      <c r="H2687">
        <v>3.0733832899920901</v>
      </c>
      <c r="I2687">
        <v>11.944903134926401</v>
      </c>
      <c r="J2687">
        <v>4.3003310532284198</v>
      </c>
      <c r="K2687">
        <v>0.97538724616743799</v>
      </c>
      <c r="L2687">
        <v>2.29987250734988</v>
      </c>
      <c r="M2687">
        <v>1.32448526118245</v>
      </c>
      <c r="N2687">
        <v>0.49278975573254902</v>
      </c>
      <c r="O2687">
        <v>6.3901298973982307E-2</v>
      </c>
      <c r="P2687">
        <v>0.37150690885494703</v>
      </c>
      <c r="Q2687">
        <f t="shared" si="123"/>
        <v>0.30733832899920865</v>
      </c>
      <c r="R2687">
        <f t="shared" si="124"/>
        <v>1.1944903134926363</v>
      </c>
      <c r="S2687">
        <f t="shared" si="125"/>
        <v>0.43003310532284095</v>
      </c>
      <c r="T2687">
        <v>0.71327586922946995</v>
      </c>
      <c r="U2687">
        <v>2.0909442828268001</v>
      </c>
      <c r="V2687">
        <v>0.93502934168071705</v>
      </c>
      <c r="W2687">
        <v>-1.3026929374204801</v>
      </c>
      <c r="X2687">
        <v>-2.9143091305686801</v>
      </c>
      <c r="Y2687">
        <v>-0.67449075947659498</v>
      </c>
      <c r="Z2687">
        <v>1.80062290855866</v>
      </c>
      <c r="AA2687">
        <v>-0.95263127884838705</v>
      </c>
      <c r="AB2687">
        <v>-4.4674429801315902</v>
      </c>
      <c r="AC2687">
        <v>0.99900989847005195</v>
      </c>
      <c r="AD2687">
        <v>2.5511695517913999</v>
      </c>
      <c r="AE2687">
        <v>-1.7464492879304701</v>
      </c>
      <c r="AF2687">
        <v>-0.362297893661714</v>
      </c>
      <c r="AG2687">
        <v>2.2350772225793101</v>
      </c>
      <c r="AH2687" t="s">
        <v>13129</v>
      </c>
      <c r="AI2687" t="s">
        <v>13130</v>
      </c>
      <c r="AJ2687" t="s">
        <v>13131</v>
      </c>
      <c r="AK2687" t="s">
        <v>13129</v>
      </c>
      <c r="AL2687" t="s">
        <v>13130</v>
      </c>
      <c r="AM2687">
        <v>1</v>
      </c>
      <c r="AN2687">
        <v>8</v>
      </c>
      <c r="AO2687">
        <v>7</v>
      </c>
      <c r="AP2687">
        <v>7</v>
      </c>
      <c r="AQ2687" t="s">
        <v>13129</v>
      </c>
      <c r="AR2687" t="s">
        <v>56</v>
      </c>
      <c r="AS2687">
        <v>29717.8</v>
      </c>
      <c r="AT2687">
        <v>42</v>
      </c>
      <c r="AU2687">
        <v>1894</v>
      </c>
      <c r="AV2687">
        <v>1894.1</v>
      </c>
      <c r="AW2687">
        <v>116.95</v>
      </c>
      <c r="AX2687">
        <v>116.95</v>
      </c>
      <c r="AY2687" t="s">
        <v>13132</v>
      </c>
      <c r="AZ2687">
        <v>7</v>
      </c>
      <c r="BA2687">
        <v>8</v>
      </c>
      <c r="BB2687">
        <v>826000000</v>
      </c>
      <c r="BC2687" t="s">
        <v>370</v>
      </c>
    </row>
    <row r="2688" spans="1:55" x14ac:dyDescent="0.2">
      <c r="A2688" t="s">
        <v>13133</v>
      </c>
      <c r="B2688">
        <v>0.99872964558190302</v>
      </c>
      <c r="C2688">
        <v>0.99393284859404896</v>
      </c>
      <c r="D2688">
        <v>0.99942697992733898</v>
      </c>
      <c r="E2688">
        <v>-5.4025240172966602E-2</v>
      </c>
      <c r="F2688">
        <v>-0.25657209422214999</v>
      </c>
      <c r="G2688">
        <v>-0.24006223443316799</v>
      </c>
      <c r="H2688">
        <v>0.126338649209219</v>
      </c>
      <c r="I2688">
        <v>2.6876579982403999</v>
      </c>
      <c r="J2688">
        <v>2.9403738361569598</v>
      </c>
      <c r="K2688">
        <v>-2.05531595900529E-2</v>
      </c>
      <c r="L2688">
        <v>-0.37501015417612399</v>
      </c>
      <c r="M2688">
        <v>-0.35445699458607099</v>
      </c>
      <c r="N2688">
        <v>0.97132850762657896</v>
      </c>
      <c r="O2688">
        <v>0.53856013129999603</v>
      </c>
      <c r="P2688">
        <v>0.50811570260872196</v>
      </c>
      <c r="Q2688">
        <f t="shared" si="123"/>
        <v>1.2633864920921813E-2</v>
      </c>
      <c r="R2688">
        <f t="shared" si="124"/>
        <v>0.26876579982403992</v>
      </c>
      <c r="S2688">
        <f t="shared" si="125"/>
        <v>0.29403738361569548</v>
      </c>
      <c r="T2688">
        <v>-3.6879008115400597E-2</v>
      </c>
      <c r="U2688">
        <v>-0.63751068690080404</v>
      </c>
      <c r="V2688">
        <v>-0.68569712013931905</v>
      </c>
      <c r="W2688">
        <v>-0.12564043558877799</v>
      </c>
      <c r="X2688">
        <v>-0.436934265572889</v>
      </c>
      <c r="Y2688">
        <v>0.43573296851142901</v>
      </c>
      <c r="Z2688">
        <v>0.19610744548658701</v>
      </c>
      <c r="AA2688">
        <v>-0.21903565900528599</v>
      </c>
      <c r="AB2688">
        <v>1.9754959482578001E-2</v>
      </c>
      <c r="AC2688">
        <v>-0.24816169452440801</v>
      </c>
      <c r="AD2688">
        <v>-0.21006654047488699</v>
      </c>
      <c r="AE2688">
        <v>-0.93344703320421696</v>
      </c>
      <c r="AF2688">
        <v>-0.74386695187990204</v>
      </c>
      <c r="AG2688">
        <v>0.21821759865419299</v>
      </c>
      <c r="AH2688" t="s">
        <v>13133</v>
      </c>
      <c r="AI2688" t="s">
        <v>13134</v>
      </c>
      <c r="AJ2688" t="s">
        <v>13135</v>
      </c>
      <c r="AK2688" t="s">
        <v>13133</v>
      </c>
      <c r="AL2688" t="s">
        <v>13134</v>
      </c>
      <c r="AM2688">
        <v>1</v>
      </c>
      <c r="AN2688">
        <v>12</v>
      </c>
      <c r="AO2688">
        <v>12</v>
      </c>
      <c r="AP2688">
        <v>12</v>
      </c>
      <c r="AQ2688" t="s">
        <v>13136</v>
      </c>
      <c r="AR2688" t="s">
        <v>56</v>
      </c>
      <c r="AS2688">
        <v>142596.4</v>
      </c>
      <c r="AT2688">
        <v>8.4</v>
      </c>
      <c r="AU2688">
        <v>1895</v>
      </c>
      <c r="AV2688">
        <v>1895.1</v>
      </c>
      <c r="AW2688">
        <v>116.94</v>
      </c>
      <c r="AX2688">
        <v>116.94</v>
      </c>
      <c r="AY2688" t="s">
        <v>13137</v>
      </c>
      <c r="AZ2688">
        <v>12</v>
      </c>
      <c r="BA2688">
        <v>12</v>
      </c>
      <c r="BB2688">
        <v>1620000000</v>
      </c>
      <c r="BC2688" t="s">
        <v>2853</v>
      </c>
    </row>
    <row r="2689" spans="1:55" x14ac:dyDescent="0.2">
      <c r="A2689" t="s">
        <v>13138</v>
      </c>
      <c r="B2689">
        <v>0.99872964558190302</v>
      </c>
      <c r="C2689">
        <v>0.99393284859404896</v>
      </c>
      <c r="D2689">
        <v>0.99942697992733898</v>
      </c>
      <c r="E2689">
        <v>-0.48088647960603997</v>
      </c>
      <c r="F2689">
        <v>0.29240046131939801</v>
      </c>
      <c r="G2689">
        <v>-8.58876758933797E-2</v>
      </c>
      <c r="H2689">
        <v>3.0555303395983602</v>
      </c>
      <c r="I2689">
        <v>3.4040342256993301</v>
      </c>
      <c r="J2689">
        <v>13.301104626998701</v>
      </c>
      <c r="K2689">
        <v>-0.65713029572656201</v>
      </c>
      <c r="L2689">
        <v>0.69612185089295497</v>
      </c>
      <c r="M2689">
        <v>1.35325214661952</v>
      </c>
      <c r="N2689">
        <v>0.49481968222362899</v>
      </c>
      <c r="O2689">
        <v>0.456663790778296</v>
      </c>
      <c r="P2689">
        <v>4.6761618809194001E-2</v>
      </c>
      <c r="Q2689">
        <f t="shared" si="123"/>
        <v>0.30555303395983541</v>
      </c>
      <c r="R2689">
        <f t="shared" si="124"/>
        <v>0.34040342256993322</v>
      </c>
      <c r="S2689">
        <f t="shared" si="125"/>
        <v>1.3301104626998674</v>
      </c>
      <c r="T2689">
        <v>-0.70929100953715696</v>
      </c>
      <c r="U2689">
        <v>0.77529712953776497</v>
      </c>
      <c r="V2689">
        <v>2.25992581562046</v>
      </c>
      <c r="W2689">
        <v>1.68292057143915</v>
      </c>
      <c r="X2689">
        <v>0.23331441365542599</v>
      </c>
      <c r="Y2689">
        <v>-2.2323853455243099</v>
      </c>
      <c r="Z2689">
        <v>0.240677319460812</v>
      </c>
      <c r="AA2689">
        <v>-1.3698420579060799</v>
      </c>
      <c r="AB2689">
        <v>-1.3800250267115299</v>
      </c>
      <c r="AC2689">
        <v>-0.54086523165575995</v>
      </c>
      <c r="AD2689">
        <v>0.34673633789228298</v>
      </c>
      <c r="AE2689">
        <v>0.33724537973829799</v>
      </c>
      <c r="AF2689">
        <v>1.4607542733807399</v>
      </c>
      <c r="AG2689">
        <v>0.21821759865419299</v>
      </c>
      <c r="AH2689" t="s">
        <v>13138</v>
      </c>
      <c r="AI2689" t="s">
        <v>13139</v>
      </c>
      <c r="AJ2689" t="s">
        <v>13140</v>
      </c>
      <c r="AK2689" t="s">
        <v>13138</v>
      </c>
      <c r="AL2689" t="s">
        <v>13139</v>
      </c>
      <c r="AM2689">
        <v>1</v>
      </c>
      <c r="AN2689">
        <v>10</v>
      </c>
      <c r="AO2689">
        <v>9</v>
      </c>
      <c r="AP2689">
        <v>9</v>
      </c>
      <c r="AQ2689" t="s">
        <v>13141</v>
      </c>
      <c r="AR2689" t="s">
        <v>56</v>
      </c>
      <c r="AS2689">
        <v>55945.8</v>
      </c>
      <c r="AT2689">
        <v>20.100000000000001</v>
      </c>
      <c r="AU2689">
        <v>1896</v>
      </c>
      <c r="AV2689">
        <v>1896.1</v>
      </c>
      <c r="AW2689">
        <v>116.85</v>
      </c>
      <c r="AX2689">
        <v>116.85</v>
      </c>
      <c r="AY2689" t="s">
        <v>13142</v>
      </c>
      <c r="AZ2689">
        <v>9</v>
      </c>
      <c r="BA2689">
        <v>10</v>
      </c>
      <c r="BB2689">
        <v>21400000000</v>
      </c>
      <c r="BC2689" t="s">
        <v>5347</v>
      </c>
    </row>
    <row r="2690" spans="1:55" x14ac:dyDescent="0.2">
      <c r="A2690" t="s">
        <v>13143</v>
      </c>
      <c r="B2690">
        <v>0.99872964558190302</v>
      </c>
      <c r="C2690">
        <v>0.99393284859404896</v>
      </c>
      <c r="D2690">
        <v>0.99942697992733898</v>
      </c>
      <c r="E2690">
        <v>1.3611283086205801</v>
      </c>
      <c r="F2690">
        <v>5.3615292807976098E-2</v>
      </c>
      <c r="G2690">
        <v>0.36808221916998901</v>
      </c>
      <c r="H2690">
        <v>0.59086657149710897</v>
      </c>
      <c r="I2690">
        <v>13.4822525897634</v>
      </c>
      <c r="J2690">
        <v>6.072210866721</v>
      </c>
      <c r="K2690">
        <v>0.352398198566021</v>
      </c>
      <c r="L2690">
        <v>-1.93574957910604</v>
      </c>
      <c r="M2690">
        <v>-2.28814777767206</v>
      </c>
      <c r="N2690">
        <v>0.87279719702083103</v>
      </c>
      <c r="O2690">
        <v>4.4851269594112099E-2</v>
      </c>
      <c r="P2690">
        <v>0.24704661824650001</v>
      </c>
      <c r="Q2690">
        <f t="shared" si="123"/>
        <v>5.9086657149710724E-2</v>
      </c>
      <c r="R2690">
        <f t="shared" si="124"/>
        <v>1.3482252589763393</v>
      </c>
      <c r="S2690">
        <f t="shared" si="125"/>
        <v>0.60722108667210062</v>
      </c>
      <c r="T2690">
        <v>0.16479184660867</v>
      </c>
      <c r="U2690">
        <v>-2.3024525467674102</v>
      </c>
      <c r="V2690">
        <v>-1.2298156506082401</v>
      </c>
      <c r="W2690">
        <v>0.38022763401866899</v>
      </c>
      <c r="X2690">
        <v>0.27573521613823099</v>
      </c>
      <c r="Y2690">
        <v>2.82331087816309</v>
      </c>
      <c r="Z2690">
        <v>-0.894368804416102</v>
      </c>
      <c r="AA2690">
        <v>2.6040906126183998</v>
      </c>
      <c r="AB2690">
        <v>-3.0168645266965699</v>
      </c>
      <c r="AC2690">
        <v>7.3557671505183402</v>
      </c>
      <c r="AD2690">
        <v>-1.2654610871981199E-2</v>
      </c>
      <c r="AE2690">
        <v>-1.89098302210403</v>
      </c>
      <c r="AF2690">
        <v>0.16187778227438299</v>
      </c>
      <c r="AG2690">
        <v>-1.3622068279625399</v>
      </c>
      <c r="AH2690" t="s">
        <v>13143</v>
      </c>
      <c r="AI2690" t="s">
        <v>13144</v>
      </c>
      <c r="AJ2690" t="s">
        <v>13145</v>
      </c>
      <c r="AK2690" t="s">
        <v>13143</v>
      </c>
      <c r="AL2690" t="s">
        <v>13144</v>
      </c>
      <c r="AM2690">
        <v>1</v>
      </c>
      <c r="AN2690">
        <v>14</v>
      </c>
      <c r="AO2690">
        <v>13</v>
      </c>
      <c r="AP2690">
        <v>13</v>
      </c>
      <c r="AQ2690" t="s">
        <v>13146</v>
      </c>
      <c r="AR2690" t="s">
        <v>56</v>
      </c>
      <c r="AS2690">
        <v>74521.5</v>
      </c>
      <c r="AT2690">
        <v>19.3</v>
      </c>
      <c r="AU2690">
        <v>1897</v>
      </c>
      <c r="AV2690">
        <v>1897.1</v>
      </c>
      <c r="AW2690">
        <v>116.68</v>
      </c>
      <c r="AX2690">
        <v>116.68</v>
      </c>
      <c r="AY2690" t="s">
        <v>13147</v>
      </c>
      <c r="AZ2690">
        <v>13</v>
      </c>
      <c r="BA2690">
        <v>14</v>
      </c>
      <c r="BB2690">
        <v>7130000000</v>
      </c>
      <c r="BC2690" t="s">
        <v>1318</v>
      </c>
    </row>
    <row r="2691" spans="1:55" x14ac:dyDescent="0.2">
      <c r="A2691" t="s">
        <v>13148</v>
      </c>
      <c r="B2691">
        <v>0.99872964558190302</v>
      </c>
      <c r="C2691">
        <v>0.99393284859404896</v>
      </c>
      <c r="D2691">
        <v>0.99942697992733898</v>
      </c>
      <c r="E2691">
        <v>6.48160007878084E-2</v>
      </c>
      <c r="F2691">
        <v>-0.20581523965576901</v>
      </c>
      <c r="G2691">
        <v>0.16380356787917</v>
      </c>
      <c r="H2691">
        <v>3.6095759388422302</v>
      </c>
      <c r="I2691">
        <v>1.4882546374418999</v>
      </c>
      <c r="J2691">
        <v>2.7541289805798899</v>
      </c>
      <c r="K2691">
        <v>0.78350977245214704</v>
      </c>
      <c r="L2691">
        <v>0.30990510167588697</v>
      </c>
      <c r="M2691">
        <v>-0.47360467077625901</v>
      </c>
      <c r="N2691">
        <v>0.43555440074818702</v>
      </c>
      <c r="O2691">
        <v>0.709862993637284</v>
      </c>
      <c r="P2691">
        <v>0.53037995477209099</v>
      </c>
      <c r="Q2691">
        <f t="shared" ref="Q2691:Q2754" si="126">-LOG10(N2691)</f>
        <v>0.36095759388422327</v>
      </c>
      <c r="R2691">
        <f t="shared" ref="R2691:R2754" si="127">-LOG10(O2691)</f>
        <v>0.14882546374418984</v>
      </c>
      <c r="S2691">
        <f t="shared" ref="S2691:S2754" si="128">-LOG10(P2691)</f>
        <v>0.27541289805798941</v>
      </c>
      <c r="T2691">
        <v>0.81325873738388599</v>
      </c>
      <c r="U2691">
        <v>0.38317086237310499</v>
      </c>
      <c r="V2691">
        <v>-0.64937151522381598</v>
      </c>
      <c r="W2691">
        <v>1.42833337300926</v>
      </c>
      <c r="X2691">
        <v>-0.81023732742156995</v>
      </c>
      <c r="Y2691">
        <v>-1.7668076531422301</v>
      </c>
      <c r="Z2691">
        <v>1.8659920570541899</v>
      </c>
      <c r="AA2691">
        <v>-1.1577599118850801</v>
      </c>
      <c r="AB2691">
        <v>1.0978113198175501</v>
      </c>
      <c r="AC2691">
        <v>-0.20361985191746301</v>
      </c>
      <c r="AD2691">
        <v>0.56439564489035898</v>
      </c>
      <c r="AE2691">
        <v>-0.415534485748974</v>
      </c>
      <c r="AF2691">
        <v>-0.65907382783141599</v>
      </c>
      <c r="AG2691">
        <v>0.21821759865419299</v>
      </c>
      <c r="AH2691" t="s">
        <v>13148</v>
      </c>
      <c r="AI2691" t="s">
        <v>13149</v>
      </c>
      <c r="AJ2691" t="s">
        <v>13150</v>
      </c>
      <c r="AK2691" t="s">
        <v>13148</v>
      </c>
      <c r="AL2691" t="s">
        <v>13149</v>
      </c>
      <c r="AM2691">
        <v>1</v>
      </c>
      <c r="AN2691">
        <v>22</v>
      </c>
      <c r="AO2691">
        <v>10</v>
      </c>
      <c r="AP2691">
        <v>10</v>
      </c>
      <c r="AQ2691" t="s">
        <v>13151</v>
      </c>
      <c r="AR2691" t="s">
        <v>56</v>
      </c>
      <c r="AS2691">
        <v>17267.599999999999</v>
      </c>
      <c r="AT2691">
        <v>57.1</v>
      </c>
      <c r="AU2691">
        <v>1898</v>
      </c>
      <c r="AV2691">
        <v>1898.1</v>
      </c>
      <c r="AW2691">
        <v>116.66</v>
      </c>
      <c r="AX2691">
        <v>116.66</v>
      </c>
      <c r="AY2691" t="s">
        <v>13152</v>
      </c>
      <c r="AZ2691">
        <v>10</v>
      </c>
      <c r="BA2691">
        <v>22</v>
      </c>
      <c r="BB2691">
        <v>15400000000</v>
      </c>
      <c r="BC2691" t="s">
        <v>4985</v>
      </c>
    </row>
    <row r="2692" spans="1:55" x14ac:dyDescent="0.2">
      <c r="A2692" t="s">
        <v>13153</v>
      </c>
      <c r="B2692">
        <v>0.99872964558190302</v>
      </c>
      <c r="C2692">
        <v>0.99393284859404896</v>
      </c>
      <c r="D2692">
        <v>0.99942697992733898</v>
      </c>
      <c r="E2692">
        <v>-9.5863181414237594E-2</v>
      </c>
      <c r="F2692">
        <v>-0.27641260735196099</v>
      </c>
      <c r="G2692">
        <v>0.12669553440193901</v>
      </c>
      <c r="H2692">
        <v>4.3183002566912503</v>
      </c>
      <c r="I2692">
        <v>3.1153352373355498</v>
      </c>
      <c r="J2692">
        <v>1.5490382604981501</v>
      </c>
      <c r="K2692">
        <v>0.88792541486059895</v>
      </c>
      <c r="L2692">
        <v>0.57196391946958203</v>
      </c>
      <c r="M2692">
        <v>-0.31596149539101698</v>
      </c>
      <c r="N2692">
        <v>0.36997295159515298</v>
      </c>
      <c r="O2692">
        <v>0.48805242641706698</v>
      </c>
      <c r="P2692">
        <v>0.699996992266542</v>
      </c>
      <c r="Q2692">
        <f t="shared" si="126"/>
        <v>0.43183002566912509</v>
      </c>
      <c r="R2692">
        <f t="shared" si="127"/>
        <v>0.31153352373355558</v>
      </c>
      <c r="S2692">
        <f t="shared" si="128"/>
        <v>0.15490382604981484</v>
      </c>
      <c r="T2692">
        <v>0.940074378205358</v>
      </c>
      <c r="U2692">
        <v>0.72080247119070695</v>
      </c>
      <c r="V2692">
        <v>-0.396316087199103</v>
      </c>
      <c r="W2692">
        <v>-2.1954012955512701</v>
      </c>
      <c r="X2692">
        <v>0.12302032720013401</v>
      </c>
      <c r="Y2692">
        <v>0.26263357006168297</v>
      </c>
      <c r="Z2692">
        <v>-1.7055405107469901</v>
      </c>
      <c r="AA2692">
        <v>1.7418550025658499</v>
      </c>
      <c r="AB2692">
        <v>0.26245874741139502</v>
      </c>
      <c r="AC2692">
        <v>0.83993188915953398</v>
      </c>
      <c r="AD2692">
        <v>-0.103767809150245</v>
      </c>
      <c r="AE2692">
        <v>-0.62029060916151202</v>
      </c>
      <c r="AF2692">
        <v>-0.578134936694224</v>
      </c>
      <c r="AG2692">
        <v>1.17705250183171</v>
      </c>
      <c r="AH2692" t="s">
        <v>13153</v>
      </c>
      <c r="AI2692" t="s">
        <v>13154</v>
      </c>
      <c r="AJ2692" t="s">
        <v>13155</v>
      </c>
      <c r="AK2692" t="s">
        <v>13153</v>
      </c>
      <c r="AL2692" t="s">
        <v>13154</v>
      </c>
      <c r="AM2692">
        <v>1</v>
      </c>
      <c r="AN2692">
        <v>31</v>
      </c>
      <c r="AO2692">
        <v>9</v>
      </c>
      <c r="AP2692">
        <v>9</v>
      </c>
      <c r="AQ2692" t="s">
        <v>13156</v>
      </c>
      <c r="AR2692" t="s">
        <v>56</v>
      </c>
      <c r="AS2692">
        <v>14342.7</v>
      </c>
      <c r="AT2692">
        <v>51.1</v>
      </c>
      <c r="AU2692">
        <v>1899</v>
      </c>
      <c r="AV2692">
        <v>1899.1</v>
      </c>
      <c r="AW2692">
        <v>116.48</v>
      </c>
      <c r="AX2692">
        <v>116.48</v>
      </c>
      <c r="AY2692" t="s">
        <v>13157</v>
      </c>
      <c r="AZ2692">
        <v>9</v>
      </c>
      <c r="BA2692">
        <v>31</v>
      </c>
      <c r="BB2692">
        <v>36500000000</v>
      </c>
      <c r="BC2692" t="s">
        <v>2079</v>
      </c>
    </row>
    <row r="2693" spans="1:55" x14ac:dyDescent="0.2">
      <c r="A2693" t="s">
        <v>13158</v>
      </c>
      <c r="B2693">
        <v>0.99872964558190302</v>
      </c>
      <c r="C2693">
        <v>0.99393284859404896</v>
      </c>
      <c r="D2693">
        <v>0.99942697992733898</v>
      </c>
      <c r="E2693">
        <v>-4.7009573310614602E-2</v>
      </c>
      <c r="F2693">
        <v>-4.5149768103464598E-2</v>
      </c>
      <c r="G2693">
        <v>-0.114530106173762</v>
      </c>
      <c r="H2693">
        <v>1.0266775616119601</v>
      </c>
      <c r="I2693">
        <v>1.04731926406305</v>
      </c>
      <c r="J2693">
        <v>2.25034913844766E-2</v>
      </c>
      <c r="K2693">
        <v>-0.16134501231194201</v>
      </c>
      <c r="L2693">
        <v>-0.15809035319942999</v>
      </c>
      <c r="M2693">
        <v>3.25465911251258E-3</v>
      </c>
      <c r="N2693">
        <v>0.789463842058439</v>
      </c>
      <c r="O2693">
        <v>0.78572048055620702</v>
      </c>
      <c r="P2693">
        <v>0.99483178105761505</v>
      </c>
      <c r="Q2693">
        <f t="shared" si="126"/>
        <v>0.10266775616119619</v>
      </c>
      <c r="R2693">
        <f t="shared" si="127"/>
        <v>0.10473192640630435</v>
      </c>
      <c r="S2693">
        <f t="shared" si="128"/>
        <v>2.2503491384475651E-3</v>
      </c>
      <c r="T2693">
        <v>-0.27448270223597798</v>
      </c>
      <c r="U2693">
        <v>-0.27951932892660702</v>
      </c>
      <c r="V2693">
        <v>6.6371283894298199E-3</v>
      </c>
      <c r="W2693">
        <v>-0.62489585069155196</v>
      </c>
      <c r="X2693">
        <v>0.199377771669182</v>
      </c>
      <c r="Y2693">
        <v>0.56108080876814104</v>
      </c>
      <c r="Z2693">
        <v>0.118852997264598</v>
      </c>
      <c r="AA2693">
        <v>9.0395668795832496E-2</v>
      </c>
      <c r="AB2693">
        <v>-0.62933656637355995</v>
      </c>
      <c r="AC2693">
        <v>-4.4541842606944902E-2</v>
      </c>
      <c r="AD2693">
        <v>4.5556599139132098E-2</v>
      </c>
      <c r="AE2693">
        <v>-0.13248925632576</v>
      </c>
      <c r="AF2693">
        <v>-0.146460850629203</v>
      </c>
      <c r="AG2693">
        <v>-0.21821759865419299</v>
      </c>
      <c r="AH2693" t="s">
        <v>13158</v>
      </c>
      <c r="AI2693" t="s">
        <v>13159</v>
      </c>
      <c r="AJ2693" t="s">
        <v>13160</v>
      </c>
      <c r="AK2693" t="s">
        <v>13158</v>
      </c>
      <c r="AL2693" t="s">
        <v>13159</v>
      </c>
      <c r="AM2693">
        <v>1</v>
      </c>
      <c r="AN2693">
        <v>12</v>
      </c>
      <c r="AO2693">
        <v>10</v>
      </c>
      <c r="AP2693">
        <v>10</v>
      </c>
      <c r="AQ2693" t="s">
        <v>13161</v>
      </c>
      <c r="AR2693" t="s">
        <v>56</v>
      </c>
      <c r="AS2693">
        <v>151727</v>
      </c>
      <c r="AT2693">
        <v>8.1</v>
      </c>
      <c r="AU2693">
        <v>1900</v>
      </c>
      <c r="AV2693">
        <v>1900.1</v>
      </c>
      <c r="AW2693">
        <v>116.39</v>
      </c>
      <c r="AX2693">
        <v>116.39</v>
      </c>
      <c r="AY2693" t="s">
        <v>13162</v>
      </c>
      <c r="AZ2693">
        <v>10</v>
      </c>
      <c r="BA2693">
        <v>12</v>
      </c>
      <c r="BB2693">
        <v>10700000000</v>
      </c>
      <c r="BC2693" t="s">
        <v>11786</v>
      </c>
    </row>
    <row r="2694" spans="1:55" x14ac:dyDescent="0.2">
      <c r="A2694" t="s">
        <v>13163</v>
      </c>
      <c r="B2694">
        <v>0.99872964558190302</v>
      </c>
      <c r="C2694">
        <v>0.99393284859404896</v>
      </c>
      <c r="D2694">
        <v>0.99942697992733898</v>
      </c>
      <c r="E2694">
        <v>2.6141963673859198E-2</v>
      </c>
      <c r="F2694">
        <v>-0.16722537932050599</v>
      </c>
      <c r="G2694">
        <v>0.198388658380934</v>
      </c>
      <c r="H2694">
        <v>5.6624956075761803</v>
      </c>
      <c r="I2694">
        <v>3.2923769068117701</v>
      </c>
      <c r="J2694">
        <v>2.1652299976482601</v>
      </c>
      <c r="K2694">
        <v>0.79670061293000205</v>
      </c>
      <c r="L2694">
        <v>0.45830776268986301</v>
      </c>
      <c r="M2694">
        <v>-0.33839285024013899</v>
      </c>
      <c r="N2694">
        <v>0.27148787564903798</v>
      </c>
      <c r="O2694">
        <v>0.46855686936727797</v>
      </c>
      <c r="P2694">
        <v>0.60740309460255204</v>
      </c>
      <c r="Q2694">
        <f t="shared" si="126"/>
        <v>0.5662495607576179</v>
      </c>
      <c r="R2694">
        <f t="shared" si="127"/>
        <v>0.32923769068117653</v>
      </c>
      <c r="S2694">
        <f t="shared" si="128"/>
        <v>0.21652299976482572</v>
      </c>
      <c r="T2694">
        <v>1.16590484639189</v>
      </c>
      <c r="U2694">
        <v>0.75437502978758297</v>
      </c>
      <c r="V2694">
        <v>-0.52999697477046204</v>
      </c>
      <c r="W2694">
        <v>-0.72739199551397504</v>
      </c>
      <c r="X2694">
        <v>0.114536166703573</v>
      </c>
      <c r="Y2694">
        <v>-0.67449075947659498</v>
      </c>
      <c r="Z2694">
        <v>0.121824322196213</v>
      </c>
      <c r="AA2694">
        <v>0.417210779057688</v>
      </c>
      <c r="AB2694">
        <v>1.60579599222671</v>
      </c>
      <c r="AC2694">
        <v>-0.67449075947659498</v>
      </c>
      <c r="AD2694">
        <v>0.43278769182175503</v>
      </c>
      <c r="AE2694">
        <v>0.25293403480372301</v>
      </c>
      <c r="AF2694">
        <v>0.32375556454876597</v>
      </c>
      <c r="AG2694">
        <v>-0.89270835813078797</v>
      </c>
      <c r="AH2694" t="s">
        <v>13163</v>
      </c>
      <c r="AI2694" t="s">
        <v>13164</v>
      </c>
      <c r="AJ2694" t="s">
        <v>13165</v>
      </c>
      <c r="AK2694" t="s">
        <v>13163</v>
      </c>
      <c r="AL2694" t="s">
        <v>13164</v>
      </c>
      <c r="AM2694">
        <v>1</v>
      </c>
      <c r="AN2694">
        <v>13</v>
      </c>
      <c r="AO2694">
        <v>13</v>
      </c>
      <c r="AP2694">
        <v>13</v>
      </c>
      <c r="AQ2694" t="s">
        <v>13166</v>
      </c>
      <c r="AR2694" t="s">
        <v>56</v>
      </c>
      <c r="AS2694">
        <v>135233.70000000001</v>
      </c>
      <c r="AT2694">
        <v>9.1</v>
      </c>
      <c r="AU2694">
        <v>1901</v>
      </c>
      <c r="AV2694">
        <v>1901.1</v>
      </c>
      <c r="AW2694">
        <v>116.19</v>
      </c>
      <c r="AX2694">
        <v>116.19</v>
      </c>
      <c r="AY2694" t="s">
        <v>8599</v>
      </c>
      <c r="AZ2694">
        <v>13</v>
      </c>
      <c r="BA2694">
        <v>13</v>
      </c>
      <c r="BB2694">
        <v>916000000</v>
      </c>
      <c r="BC2694" t="s">
        <v>6269</v>
      </c>
    </row>
    <row r="2695" spans="1:55" x14ac:dyDescent="0.2">
      <c r="A2695" t="s">
        <v>13167</v>
      </c>
      <c r="B2695">
        <v>0.99872964558190302</v>
      </c>
      <c r="C2695">
        <v>0.99393284859404896</v>
      </c>
      <c r="D2695">
        <v>0.99942697992733898</v>
      </c>
      <c r="E2695">
        <v>-0.146808129458843</v>
      </c>
      <c r="F2695">
        <v>-2.72409942831831E-2</v>
      </c>
      <c r="G2695">
        <v>0.14386028042546101</v>
      </c>
      <c r="H2695">
        <v>2.0580756369968598</v>
      </c>
      <c r="I2695">
        <v>3.6858330870412299</v>
      </c>
      <c r="J2695">
        <v>1.1604468397716601</v>
      </c>
      <c r="K2695">
        <v>0.43411005541307002</v>
      </c>
      <c r="L2695">
        <v>0.64335254197047598</v>
      </c>
      <c r="M2695">
        <v>0.20924248655740599</v>
      </c>
      <c r="N2695">
        <v>0.62257608812048304</v>
      </c>
      <c r="O2695">
        <v>0.427973315567651</v>
      </c>
      <c r="P2695">
        <v>0.76551783975467902</v>
      </c>
      <c r="Q2695">
        <f t="shared" si="126"/>
        <v>0.20580756369968575</v>
      </c>
      <c r="R2695">
        <f t="shared" si="127"/>
        <v>0.36858330870412331</v>
      </c>
      <c r="S2695">
        <f t="shared" si="128"/>
        <v>0.1160446839771663</v>
      </c>
      <c r="T2695">
        <v>0.50831859620424003</v>
      </c>
      <c r="U2695">
        <v>0.82728716605030606</v>
      </c>
      <c r="V2695">
        <v>0.30628617935508101</v>
      </c>
      <c r="W2695">
        <v>1.2332600651214201</v>
      </c>
      <c r="X2695">
        <v>-1.2598978337393001</v>
      </c>
      <c r="Y2695">
        <v>-1.1579752861810599</v>
      </c>
      <c r="Z2695">
        <v>1.51537571512363</v>
      </c>
      <c r="AA2695">
        <v>-0.87266587952899699</v>
      </c>
      <c r="AB2695">
        <v>-0.65755793706295695</v>
      </c>
      <c r="AC2695">
        <v>0.17180425005535899</v>
      </c>
      <c r="AD2695">
        <v>0.82254970667877503</v>
      </c>
      <c r="AE2695">
        <v>-0.18668940664084299</v>
      </c>
      <c r="AF2695">
        <v>-0.52802990884739198</v>
      </c>
      <c r="AG2695">
        <v>0.88609570362611501</v>
      </c>
      <c r="AH2695" t="s">
        <v>13167</v>
      </c>
      <c r="AI2695" t="s">
        <v>13168</v>
      </c>
      <c r="AJ2695" t="s">
        <v>13169</v>
      </c>
      <c r="AK2695" t="s">
        <v>13167</v>
      </c>
      <c r="AL2695" t="s">
        <v>13168</v>
      </c>
      <c r="AM2695">
        <v>1</v>
      </c>
      <c r="AN2695">
        <v>14</v>
      </c>
      <c r="AO2695">
        <v>14</v>
      </c>
      <c r="AP2695">
        <v>14</v>
      </c>
      <c r="AQ2695" t="s">
        <v>13170</v>
      </c>
      <c r="AR2695" t="s">
        <v>56</v>
      </c>
      <c r="AS2695">
        <v>112732.6</v>
      </c>
      <c r="AT2695">
        <v>11.3</v>
      </c>
      <c r="AU2695">
        <v>1902</v>
      </c>
      <c r="AV2695">
        <v>1902.1</v>
      </c>
      <c r="AW2695">
        <v>116.15</v>
      </c>
      <c r="AX2695">
        <v>116.15</v>
      </c>
      <c r="AY2695" t="s">
        <v>13171</v>
      </c>
      <c r="AZ2695">
        <v>14</v>
      </c>
      <c r="BA2695">
        <v>14</v>
      </c>
      <c r="BB2695">
        <v>888000000</v>
      </c>
      <c r="BC2695" t="s">
        <v>3676</v>
      </c>
    </row>
    <row r="2696" spans="1:55" x14ac:dyDescent="0.2">
      <c r="A2696" t="s">
        <v>13172</v>
      </c>
      <c r="B2696">
        <v>0.99872964558190302</v>
      </c>
      <c r="C2696">
        <v>0.99393284859404896</v>
      </c>
      <c r="D2696">
        <v>0.99942697992733898</v>
      </c>
      <c r="E2696">
        <v>0.41700246626538201</v>
      </c>
      <c r="F2696">
        <v>0.27296867303375</v>
      </c>
      <c r="G2696">
        <v>-9.6959781592991401E-2</v>
      </c>
      <c r="H2696">
        <v>6.9546460553745399</v>
      </c>
      <c r="I2696">
        <v>10.781569909989599</v>
      </c>
      <c r="J2696">
        <v>1.72617170535478</v>
      </c>
      <c r="K2696">
        <v>-0.90517625048828898</v>
      </c>
      <c r="L2696">
        <v>-1.15723538864364</v>
      </c>
      <c r="M2696">
        <v>-0.25205913815535602</v>
      </c>
      <c r="N2696">
        <v>0.20162082824472799</v>
      </c>
      <c r="O2696">
        <v>8.3530101475046303E-2</v>
      </c>
      <c r="P2696">
        <v>0.67202097666572203</v>
      </c>
      <c r="Q2696">
        <f t="shared" si="126"/>
        <v>0.69546460553745504</v>
      </c>
      <c r="R2696">
        <f t="shared" si="127"/>
        <v>1.0781569909989559</v>
      </c>
      <c r="S2696">
        <f t="shared" si="128"/>
        <v>0.17261717053547773</v>
      </c>
      <c r="T2696">
        <v>-1.3696819178639701</v>
      </c>
      <c r="U2696">
        <v>-1.92876313187648</v>
      </c>
      <c r="V2696">
        <v>-0.43579422783049798</v>
      </c>
      <c r="W2696">
        <v>0.98859184844853898</v>
      </c>
      <c r="X2696">
        <v>0.250282734648548</v>
      </c>
      <c r="Y2696">
        <v>1.56386353082184</v>
      </c>
      <c r="Z2696">
        <v>-0.22879201973435201</v>
      </c>
      <c r="AA2696">
        <v>-0.31986159727756103</v>
      </c>
      <c r="AB2696">
        <v>-0.499518261202332</v>
      </c>
      <c r="AC2696">
        <v>1.1644510281529901</v>
      </c>
      <c r="AD2696">
        <v>-0.82761155102756701</v>
      </c>
      <c r="AE2696">
        <v>-0.17464492879304699</v>
      </c>
      <c r="AF2696">
        <v>-0.107918521516255</v>
      </c>
      <c r="AG2696">
        <v>0.21821759865419299</v>
      </c>
      <c r="AH2696" t="s">
        <v>13172</v>
      </c>
      <c r="AI2696" t="s">
        <v>13173</v>
      </c>
      <c r="AJ2696" t="s">
        <v>13174</v>
      </c>
      <c r="AK2696" t="s">
        <v>13172</v>
      </c>
      <c r="AL2696" t="s">
        <v>13173</v>
      </c>
      <c r="AM2696">
        <v>1</v>
      </c>
      <c r="AN2696">
        <v>13</v>
      </c>
      <c r="AO2696">
        <v>9</v>
      </c>
      <c r="AP2696">
        <v>9</v>
      </c>
      <c r="AQ2696" t="s">
        <v>13175</v>
      </c>
      <c r="AR2696" t="s">
        <v>56</v>
      </c>
      <c r="AS2696">
        <v>39889.800000000003</v>
      </c>
      <c r="AT2696">
        <v>22.1</v>
      </c>
      <c r="AU2696">
        <v>1903</v>
      </c>
      <c r="AV2696">
        <v>1903.1</v>
      </c>
      <c r="AW2696">
        <v>116.1</v>
      </c>
      <c r="AX2696">
        <v>116.1</v>
      </c>
      <c r="AY2696" t="s">
        <v>13176</v>
      </c>
      <c r="AZ2696">
        <v>9</v>
      </c>
      <c r="BA2696">
        <v>13</v>
      </c>
      <c r="BB2696">
        <v>6480000000</v>
      </c>
      <c r="BC2696" t="s">
        <v>4855</v>
      </c>
    </row>
    <row r="2697" spans="1:55" x14ac:dyDescent="0.2">
      <c r="A2697" t="s">
        <v>13177</v>
      </c>
      <c r="B2697">
        <v>0.99872964558190302</v>
      </c>
      <c r="C2697">
        <v>0.99393284859404896</v>
      </c>
      <c r="D2697">
        <v>0.99942697992733898</v>
      </c>
      <c r="E2697">
        <v>3.3069509767432101E-2</v>
      </c>
      <c r="F2697">
        <v>5.6144570929875397E-2</v>
      </c>
      <c r="G2697">
        <v>0.16965114632984299</v>
      </c>
      <c r="H2697">
        <v>1.7503593050941899</v>
      </c>
      <c r="I2697">
        <v>2.1322662432644699</v>
      </c>
      <c r="J2697">
        <v>0.26122508856161097</v>
      </c>
      <c r="K2697">
        <v>0.27157890210563701</v>
      </c>
      <c r="L2697">
        <v>0.31196025913991199</v>
      </c>
      <c r="M2697">
        <v>4.03813570342757E-2</v>
      </c>
      <c r="N2697">
        <v>0.66828862572153902</v>
      </c>
      <c r="O2697">
        <v>0.61203093730010205</v>
      </c>
      <c r="P2697">
        <v>0.94162393912112397</v>
      </c>
      <c r="Q2697">
        <f t="shared" si="126"/>
        <v>0.17503593050941849</v>
      </c>
      <c r="R2697">
        <f t="shared" si="127"/>
        <v>0.21322662432644743</v>
      </c>
      <c r="S2697">
        <f t="shared" si="128"/>
        <v>2.6122508856160919E-2</v>
      </c>
      <c r="T2697">
        <v>0.44182894565963998</v>
      </c>
      <c r="U2697">
        <v>0.52402909713290702</v>
      </c>
      <c r="V2697">
        <v>7.5044305873125897E-2</v>
      </c>
      <c r="W2697">
        <v>0.45296683357006601</v>
      </c>
      <c r="X2697">
        <v>-2.5452481489682901E-2</v>
      </c>
      <c r="Y2697">
        <v>-0.79386965495917805</v>
      </c>
      <c r="Z2697">
        <v>8.3197098085218801E-2</v>
      </c>
      <c r="AA2697">
        <v>-0.549327525759289</v>
      </c>
      <c r="AB2697">
        <v>0.71400067844175097</v>
      </c>
      <c r="AC2697">
        <v>0.34997162048313901</v>
      </c>
      <c r="AD2697">
        <v>-1.01236886975849E-2</v>
      </c>
      <c r="AE2697">
        <v>6.6244628162879904E-2</v>
      </c>
      <c r="AF2697">
        <v>-0.123335453161435</v>
      </c>
      <c r="AG2697">
        <v>0.82658181308406298</v>
      </c>
      <c r="AH2697" t="s">
        <v>13177</v>
      </c>
      <c r="AI2697" t="s">
        <v>13178</v>
      </c>
      <c r="AJ2697" t="s">
        <v>13179</v>
      </c>
      <c r="AK2697" t="s">
        <v>13177</v>
      </c>
      <c r="AL2697" t="s">
        <v>13178</v>
      </c>
      <c r="AM2697">
        <v>1</v>
      </c>
      <c r="AN2697">
        <v>12</v>
      </c>
      <c r="AO2697">
        <v>12</v>
      </c>
      <c r="AP2697">
        <v>12</v>
      </c>
      <c r="AQ2697" t="s">
        <v>13180</v>
      </c>
      <c r="AR2697" t="s">
        <v>56</v>
      </c>
      <c r="AS2697">
        <v>56909.2</v>
      </c>
      <c r="AT2697">
        <v>22.4</v>
      </c>
      <c r="AU2697">
        <v>1904</v>
      </c>
      <c r="AV2697">
        <v>1904.1</v>
      </c>
      <c r="AW2697">
        <v>116.05</v>
      </c>
      <c r="AX2697">
        <v>116.05</v>
      </c>
      <c r="AY2697" t="s">
        <v>13181</v>
      </c>
      <c r="AZ2697">
        <v>12</v>
      </c>
      <c r="BA2697">
        <v>12</v>
      </c>
      <c r="BB2697">
        <v>1820000000</v>
      </c>
      <c r="BC2697" t="s">
        <v>3365</v>
      </c>
    </row>
    <row r="2698" spans="1:55" x14ac:dyDescent="0.2">
      <c r="A2698" t="s">
        <v>13182</v>
      </c>
      <c r="B2698">
        <v>0.99872964558190302</v>
      </c>
      <c r="C2698">
        <v>0.99757653129525503</v>
      </c>
      <c r="D2698">
        <v>0.99942697992733898</v>
      </c>
      <c r="E2698">
        <v>-3.53477285338262E-3</v>
      </c>
      <c r="F2698">
        <v>3.7403138606552498E-2</v>
      </c>
      <c r="G2698">
        <v>4.6703893193375499E-2</v>
      </c>
      <c r="H2698">
        <v>0.104505692914671</v>
      </c>
      <c r="I2698">
        <v>0.41955448029909098</v>
      </c>
      <c r="J2698">
        <v>0.22229584538285899</v>
      </c>
      <c r="K2698">
        <v>3.3641984878401303E-2</v>
      </c>
      <c r="L2698">
        <v>0.105283329933288</v>
      </c>
      <c r="M2698">
        <v>7.1641345054886202E-2</v>
      </c>
      <c r="N2698">
        <v>0.97622388836046203</v>
      </c>
      <c r="O2698">
        <v>0.90791366345386304</v>
      </c>
      <c r="P2698">
        <v>0.95010240070443097</v>
      </c>
      <c r="Q2698">
        <f t="shared" si="126"/>
        <v>1.0450569291466996E-2</v>
      </c>
      <c r="R2698">
        <f t="shared" si="127"/>
        <v>4.1955448029909283E-2</v>
      </c>
      <c r="S2698">
        <f t="shared" si="128"/>
        <v>2.2229584538285819E-2</v>
      </c>
      <c r="T2698">
        <v>3.05798849889054E-2</v>
      </c>
      <c r="U2698">
        <v>0.118730440978079</v>
      </c>
      <c r="V2698">
        <v>6.4127162917478095E-2</v>
      </c>
      <c r="W2698">
        <v>-0.93238428515882299</v>
      </c>
      <c r="X2698">
        <v>0.78054276568360703</v>
      </c>
      <c r="Y2698">
        <v>8.3565226837808204E-2</v>
      </c>
      <c r="Z2698">
        <v>-0.38924356604155902</v>
      </c>
      <c r="AA2698">
        <v>-0.94567776586409302</v>
      </c>
      <c r="AB2698">
        <v>3.14103855772992</v>
      </c>
      <c r="AC2698">
        <v>-1.7625843431605399</v>
      </c>
      <c r="AD2698">
        <v>-0.51883904575122697</v>
      </c>
      <c r="AE2698">
        <v>2.1138058622882601</v>
      </c>
      <c r="AF2698">
        <v>0.24281667341157401</v>
      </c>
      <c r="AG2698">
        <v>-1.50768522706533</v>
      </c>
      <c r="AH2698" t="s">
        <v>13182</v>
      </c>
      <c r="AI2698" t="s">
        <v>13183</v>
      </c>
      <c r="AJ2698" t="s">
        <v>13184</v>
      </c>
      <c r="AK2698" t="s">
        <v>13182</v>
      </c>
      <c r="AL2698" t="s">
        <v>13183</v>
      </c>
      <c r="AM2698">
        <v>1</v>
      </c>
      <c r="AN2698">
        <v>12</v>
      </c>
      <c r="AO2698">
        <v>11</v>
      </c>
      <c r="AP2698">
        <v>11</v>
      </c>
      <c r="AQ2698" t="s">
        <v>13182</v>
      </c>
      <c r="AR2698" t="s">
        <v>56</v>
      </c>
      <c r="AS2698">
        <v>80557.7</v>
      </c>
      <c r="AT2698">
        <v>14.8</v>
      </c>
      <c r="AU2698">
        <v>1905</v>
      </c>
      <c r="AV2698">
        <v>1905.1</v>
      </c>
      <c r="AW2698">
        <v>116.04</v>
      </c>
      <c r="AX2698">
        <v>116.04</v>
      </c>
      <c r="AY2698" t="s">
        <v>13185</v>
      </c>
      <c r="AZ2698">
        <v>11</v>
      </c>
      <c r="BA2698">
        <v>12</v>
      </c>
      <c r="BB2698">
        <v>761000000</v>
      </c>
      <c r="BC2698" t="s">
        <v>2211</v>
      </c>
    </row>
    <row r="2699" spans="1:55" x14ac:dyDescent="0.2">
      <c r="A2699" t="s">
        <v>13186</v>
      </c>
      <c r="B2699">
        <v>0.99872964558190302</v>
      </c>
      <c r="C2699">
        <v>0.99393284859404896</v>
      </c>
      <c r="D2699">
        <v>0.99942697992733898</v>
      </c>
      <c r="E2699">
        <v>-0.48464939090326498</v>
      </c>
      <c r="F2699">
        <v>-0.31809926876266298</v>
      </c>
      <c r="G2699">
        <v>-0.20339919623716601</v>
      </c>
      <c r="H2699">
        <v>1.9364343383782201</v>
      </c>
      <c r="I2699">
        <v>4.3581720983428598</v>
      </c>
      <c r="J2699">
        <v>2.2582258361076999</v>
      </c>
      <c r="K2699">
        <v>0.31621062151717</v>
      </c>
      <c r="L2699">
        <v>0.60767333526322398</v>
      </c>
      <c r="M2699">
        <v>0.29146271374605298</v>
      </c>
      <c r="N2699">
        <v>0.64026028876658403</v>
      </c>
      <c r="O2699">
        <v>0.36659183698736503</v>
      </c>
      <c r="P2699">
        <v>0.594534986265151</v>
      </c>
      <c r="Q2699">
        <f t="shared" si="126"/>
        <v>0.19364343383782184</v>
      </c>
      <c r="R2699">
        <f t="shared" si="127"/>
        <v>0.43581720983428568</v>
      </c>
      <c r="S2699">
        <f t="shared" si="128"/>
        <v>0.22582258361076937</v>
      </c>
      <c r="T2699">
        <v>0.48232618648103498</v>
      </c>
      <c r="U2699">
        <v>0.94712283551005005</v>
      </c>
      <c r="V2699">
        <v>0.54934337018013102</v>
      </c>
      <c r="W2699">
        <v>-1.7457407892335399</v>
      </c>
      <c r="X2699">
        <v>-0.250282734648548</v>
      </c>
      <c r="Y2699">
        <v>0</v>
      </c>
      <c r="Z2699">
        <v>8.3197098085218801E-2</v>
      </c>
      <c r="AA2699">
        <v>-0.97349181780127203</v>
      </c>
      <c r="AB2699">
        <v>2.82213706893973E-3</v>
      </c>
      <c r="AC2699">
        <v>-0.50904962979365698</v>
      </c>
      <c r="AD2699">
        <v>2.5309221743962301E-2</v>
      </c>
      <c r="AE2699">
        <v>9.0333583858472594E-2</v>
      </c>
      <c r="AF2699">
        <v>0.30833863290358599</v>
      </c>
      <c r="AG2699">
        <v>-0.65465279596257797</v>
      </c>
      <c r="AH2699" t="s">
        <v>13186</v>
      </c>
      <c r="AI2699" t="s">
        <v>13187</v>
      </c>
      <c r="AJ2699" t="s">
        <v>13188</v>
      </c>
      <c r="AK2699" t="s">
        <v>13186</v>
      </c>
      <c r="AL2699" t="s">
        <v>13187</v>
      </c>
      <c r="AM2699">
        <v>1</v>
      </c>
      <c r="AN2699">
        <v>16</v>
      </c>
      <c r="AO2699">
        <v>10</v>
      </c>
      <c r="AP2699">
        <v>10</v>
      </c>
      <c r="AQ2699" t="s">
        <v>13186</v>
      </c>
      <c r="AR2699" t="s">
        <v>56</v>
      </c>
      <c r="AS2699">
        <v>26623.8</v>
      </c>
      <c r="AT2699">
        <v>39.299999999999997</v>
      </c>
      <c r="AU2699">
        <v>1906</v>
      </c>
      <c r="AV2699">
        <v>1906.1</v>
      </c>
      <c r="AW2699">
        <v>115.92</v>
      </c>
      <c r="AX2699">
        <v>115.92</v>
      </c>
      <c r="AY2699" t="s">
        <v>13189</v>
      </c>
      <c r="AZ2699">
        <v>10</v>
      </c>
      <c r="BA2699">
        <v>16</v>
      </c>
      <c r="BB2699">
        <v>3990000000</v>
      </c>
      <c r="BC2699" t="s">
        <v>355</v>
      </c>
    </row>
    <row r="2700" spans="1:55" x14ac:dyDescent="0.2">
      <c r="A2700" t="s">
        <v>13190</v>
      </c>
      <c r="B2700">
        <v>0.99872964558190302</v>
      </c>
      <c r="C2700">
        <v>0.99393284859404896</v>
      </c>
      <c r="D2700">
        <v>0.99942697992733898</v>
      </c>
      <c r="E2700">
        <v>-0.187089439611273</v>
      </c>
      <c r="F2700">
        <v>0.22716053411645601</v>
      </c>
      <c r="G2700">
        <v>0.103525374895299</v>
      </c>
      <c r="H2700">
        <v>0.74972655502544905</v>
      </c>
      <c r="I2700">
        <v>4.1276028548533104</v>
      </c>
      <c r="J2700">
        <v>4.6603045491303696</v>
      </c>
      <c r="K2700">
        <v>-0.16765912917877801</v>
      </c>
      <c r="L2700">
        <v>0.55727832484474804</v>
      </c>
      <c r="M2700">
        <v>0.72493745402352605</v>
      </c>
      <c r="N2700">
        <v>0.84144812010242898</v>
      </c>
      <c r="O2700">
        <v>0.386580296222853</v>
      </c>
      <c r="P2700">
        <v>0.34195546203629001</v>
      </c>
      <c r="Q2700">
        <f t="shared" si="126"/>
        <v>7.4972655502544977E-2</v>
      </c>
      <c r="R2700">
        <f t="shared" si="127"/>
        <v>0.41276028548533117</v>
      </c>
      <c r="S2700">
        <f t="shared" si="128"/>
        <v>0.46603045491303746</v>
      </c>
      <c r="T2700">
        <v>-0.20546954053018701</v>
      </c>
      <c r="U2700">
        <v>0.90664584314447905</v>
      </c>
      <c r="V2700">
        <v>0.996488019152731</v>
      </c>
      <c r="W2700">
        <v>0.68110341398126695</v>
      </c>
      <c r="X2700">
        <v>-0.35209266060727901</v>
      </c>
      <c r="Y2700">
        <v>-0.60286342218704503</v>
      </c>
      <c r="Z2700">
        <v>0.21987804493950699</v>
      </c>
      <c r="AA2700">
        <v>0.87266587952899699</v>
      </c>
      <c r="AB2700">
        <v>9.8774797412890497E-2</v>
      </c>
      <c r="AC2700">
        <v>-2.2270921303472502</v>
      </c>
      <c r="AD2700">
        <v>0.19488100742851</v>
      </c>
      <c r="AE2700">
        <v>1.24660345724692</v>
      </c>
      <c r="AF2700">
        <v>0.20427434429862601</v>
      </c>
      <c r="AG2700">
        <v>0.21821759865419299</v>
      </c>
      <c r="AH2700" t="s">
        <v>13190</v>
      </c>
      <c r="AI2700" t="s">
        <v>13191</v>
      </c>
      <c r="AJ2700" t="s">
        <v>13192</v>
      </c>
      <c r="AK2700" t="s">
        <v>13190</v>
      </c>
      <c r="AL2700" t="s">
        <v>13191</v>
      </c>
      <c r="AM2700">
        <v>1</v>
      </c>
      <c r="AN2700">
        <v>14</v>
      </c>
      <c r="AO2700">
        <v>10</v>
      </c>
      <c r="AP2700">
        <v>10</v>
      </c>
      <c r="AQ2700" t="s">
        <v>13190</v>
      </c>
      <c r="AR2700" t="s">
        <v>56</v>
      </c>
      <c r="AS2700">
        <v>32304.2</v>
      </c>
      <c r="AT2700">
        <v>39.4</v>
      </c>
      <c r="AU2700">
        <v>1907</v>
      </c>
      <c r="AV2700">
        <v>1907.1</v>
      </c>
      <c r="AW2700">
        <v>115.83</v>
      </c>
      <c r="AX2700">
        <v>115.83</v>
      </c>
      <c r="AY2700" t="s">
        <v>13193</v>
      </c>
      <c r="AZ2700">
        <v>10</v>
      </c>
      <c r="BA2700">
        <v>14</v>
      </c>
      <c r="BB2700">
        <v>5140000000</v>
      </c>
      <c r="BC2700" t="s">
        <v>5281</v>
      </c>
    </row>
    <row r="2701" spans="1:55" x14ac:dyDescent="0.2">
      <c r="A2701" t="s">
        <v>13194</v>
      </c>
      <c r="B2701">
        <v>0.99872964558190302</v>
      </c>
      <c r="C2701">
        <v>0.99393284859404896</v>
      </c>
      <c r="D2701">
        <v>0.99942697992733898</v>
      </c>
      <c r="E2701">
        <v>-1.7524854959406502E-2</v>
      </c>
      <c r="F2701">
        <v>-0.64424870672323198</v>
      </c>
      <c r="G2701">
        <v>-0.24839043377214201</v>
      </c>
      <c r="H2701">
        <v>4.3036857890365798</v>
      </c>
      <c r="I2701">
        <v>2.0754853071174599</v>
      </c>
      <c r="J2701">
        <v>7.9936727532766403</v>
      </c>
      <c r="K2701">
        <v>0.74087484678809501</v>
      </c>
      <c r="L2701">
        <v>-0.35589189379859998</v>
      </c>
      <c r="M2701">
        <v>-1.0967667405867001</v>
      </c>
      <c r="N2701">
        <v>0.37122004674944198</v>
      </c>
      <c r="O2701">
        <v>0.62008534766689205</v>
      </c>
      <c r="P2701">
        <v>0.15872039099908</v>
      </c>
      <c r="Q2701">
        <f t="shared" si="126"/>
        <v>0.43036857890365737</v>
      </c>
      <c r="R2701">
        <f t="shared" si="127"/>
        <v>0.2075485307117457</v>
      </c>
      <c r="S2701">
        <f t="shared" si="128"/>
        <v>0.79936727532766294</v>
      </c>
      <c r="T2701">
        <v>0.93752066741880402</v>
      </c>
      <c r="U2701">
        <v>-0.51204263248469795</v>
      </c>
      <c r="V2701">
        <v>-1.5200745251018899</v>
      </c>
      <c r="W2701">
        <v>0.38353396127100498</v>
      </c>
      <c r="X2701">
        <v>-1.3659498399463099</v>
      </c>
      <c r="Y2701">
        <v>-0.340229852125362</v>
      </c>
      <c r="Z2701">
        <v>1.20635792223567</v>
      </c>
      <c r="AA2701">
        <v>-0.76836318476457499</v>
      </c>
      <c r="AB2701">
        <v>1.43646776809032</v>
      </c>
      <c r="AC2701">
        <v>-0.67449075947659498</v>
      </c>
      <c r="AD2701">
        <v>0.39482385920581198</v>
      </c>
      <c r="AE2701">
        <v>-1.21047002370353</v>
      </c>
      <c r="AF2701">
        <v>-1.02908018731572</v>
      </c>
      <c r="AG2701">
        <v>-1.3423688644485201</v>
      </c>
      <c r="AH2701" t="s">
        <v>13194</v>
      </c>
      <c r="AI2701" t="s">
        <v>13195</v>
      </c>
      <c r="AJ2701" t="s">
        <v>13196</v>
      </c>
      <c r="AK2701" t="s">
        <v>13194</v>
      </c>
      <c r="AL2701" t="s">
        <v>13195</v>
      </c>
      <c r="AM2701">
        <v>1</v>
      </c>
      <c r="AN2701">
        <v>16</v>
      </c>
      <c r="AO2701">
        <v>11</v>
      </c>
      <c r="AP2701">
        <v>11</v>
      </c>
      <c r="AQ2701" t="s">
        <v>13194</v>
      </c>
      <c r="AR2701" t="s">
        <v>56</v>
      </c>
      <c r="AS2701">
        <v>24935.7</v>
      </c>
      <c r="AT2701">
        <v>49.1</v>
      </c>
      <c r="AU2701">
        <v>1908</v>
      </c>
      <c r="AV2701">
        <v>1908.1</v>
      </c>
      <c r="AW2701">
        <v>115.7</v>
      </c>
      <c r="AX2701">
        <v>115.7</v>
      </c>
      <c r="AY2701" t="s">
        <v>13197</v>
      </c>
      <c r="AZ2701">
        <v>11</v>
      </c>
      <c r="BA2701">
        <v>16</v>
      </c>
      <c r="BB2701">
        <v>6340000000</v>
      </c>
      <c r="BC2701" t="s">
        <v>1555</v>
      </c>
    </row>
    <row r="2702" spans="1:55" x14ac:dyDescent="0.2">
      <c r="A2702" t="s">
        <v>13198</v>
      </c>
      <c r="B2702">
        <v>0.99872964558190302</v>
      </c>
      <c r="C2702">
        <v>0.99393284859404896</v>
      </c>
      <c r="D2702">
        <v>0.99942697992733898</v>
      </c>
      <c r="E2702">
        <v>0.24604349484744001</v>
      </c>
      <c r="F2702">
        <v>0.74838580778208896</v>
      </c>
      <c r="G2702">
        <v>0.14367008736613701</v>
      </c>
      <c r="H2702">
        <v>8.9365135571179799</v>
      </c>
      <c r="I2702">
        <v>1.6201795744704499</v>
      </c>
      <c r="J2702">
        <v>4.1820320796456096</v>
      </c>
      <c r="K2702">
        <v>-1.2644868396979501</v>
      </c>
      <c r="L2702">
        <v>-0.38538779206231299</v>
      </c>
      <c r="M2702">
        <v>0.87909904763563496</v>
      </c>
      <c r="N2702">
        <v>0.12774639237847399</v>
      </c>
      <c r="O2702">
        <v>0.68862382215914297</v>
      </c>
      <c r="P2702">
        <v>0.38176559953300798</v>
      </c>
      <c r="Q2702">
        <f t="shared" si="126"/>
        <v>0.89365135571179777</v>
      </c>
      <c r="R2702">
        <f t="shared" si="127"/>
        <v>0.16201795744704439</v>
      </c>
      <c r="S2702">
        <f t="shared" si="128"/>
        <v>0.41820320796456145</v>
      </c>
      <c r="T2702">
        <v>-1.6652187669892899</v>
      </c>
      <c r="U2702">
        <v>-0.41295917014991801</v>
      </c>
      <c r="V2702">
        <v>0.91389711285745701</v>
      </c>
      <c r="W2702">
        <v>0.89601468538312401</v>
      </c>
      <c r="X2702">
        <v>0.67873283972487597</v>
      </c>
      <c r="Y2702">
        <v>1.3310746846307999</v>
      </c>
      <c r="Z2702">
        <v>-1.38463741813257</v>
      </c>
      <c r="AA2702">
        <v>0.47979239591634099</v>
      </c>
      <c r="AB2702">
        <v>1.06394567499028</v>
      </c>
      <c r="AC2702">
        <v>-1.34261839858077</v>
      </c>
      <c r="AD2702">
        <v>-1.0579254688976201</v>
      </c>
      <c r="AE2702">
        <v>2.9810082673295999</v>
      </c>
      <c r="AF2702">
        <v>0.90574473415428502</v>
      </c>
      <c r="AG2702">
        <v>-0.49594908785043801</v>
      </c>
      <c r="AH2702" t="s">
        <v>13198</v>
      </c>
      <c r="AI2702" t="s">
        <v>13199</v>
      </c>
      <c r="AJ2702" t="s">
        <v>13200</v>
      </c>
      <c r="AK2702" t="s">
        <v>13198</v>
      </c>
      <c r="AL2702" t="s">
        <v>13199</v>
      </c>
      <c r="AM2702">
        <v>1</v>
      </c>
      <c r="AN2702">
        <v>11</v>
      </c>
      <c r="AO2702">
        <v>11</v>
      </c>
      <c r="AP2702">
        <v>11</v>
      </c>
      <c r="AQ2702" t="s">
        <v>13198</v>
      </c>
      <c r="AR2702" t="s">
        <v>56</v>
      </c>
      <c r="AS2702">
        <v>60440.6</v>
      </c>
      <c r="AT2702">
        <v>19.7</v>
      </c>
      <c r="AU2702">
        <v>1909</v>
      </c>
      <c r="AV2702">
        <v>1909.1</v>
      </c>
      <c r="AW2702">
        <v>115.43</v>
      </c>
      <c r="AX2702">
        <v>115.43</v>
      </c>
      <c r="AY2702" t="s">
        <v>13201</v>
      </c>
      <c r="AZ2702">
        <v>11</v>
      </c>
      <c r="BA2702">
        <v>11</v>
      </c>
      <c r="BB2702">
        <v>1490000000</v>
      </c>
      <c r="BC2702" t="s">
        <v>3576</v>
      </c>
    </row>
    <row r="2703" spans="1:55" x14ac:dyDescent="0.2">
      <c r="A2703" t="s">
        <v>13202</v>
      </c>
      <c r="B2703">
        <v>0.99872964558190302</v>
      </c>
      <c r="C2703">
        <v>0.99393284859404896</v>
      </c>
      <c r="D2703">
        <v>0.99942697992733898</v>
      </c>
      <c r="E2703">
        <v>6.0106125746373596E-3</v>
      </c>
      <c r="F2703">
        <v>-2.4027351507030399E-2</v>
      </c>
      <c r="G2703">
        <v>0.130065004952095</v>
      </c>
      <c r="H2703">
        <v>1.9804424028411101</v>
      </c>
      <c r="I2703">
        <v>1.84939200850712</v>
      </c>
      <c r="J2703">
        <v>0.25946009137973802</v>
      </c>
      <c r="K2703">
        <v>0.35078775888080699</v>
      </c>
      <c r="L2703">
        <v>0.29822132173788901</v>
      </c>
      <c r="M2703">
        <v>-5.2566437142918497E-2</v>
      </c>
      <c r="N2703">
        <v>0.63380514412788103</v>
      </c>
      <c r="O2703">
        <v>0.65322199420003502</v>
      </c>
      <c r="P2703">
        <v>0.94200669815436699</v>
      </c>
      <c r="Q2703">
        <f t="shared" si="126"/>
        <v>0.19804424028411088</v>
      </c>
      <c r="R2703">
        <f t="shared" si="127"/>
        <v>0.18493920085071167</v>
      </c>
      <c r="S2703">
        <f t="shared" si="128"/>
        <v>2.5946009137973635E-2</v>
      </c>
      <c r="T2703">
        <v>0.491772447149324</v>
      </c>
      <c r="U2703">
        <v>0.463525794126945</v>
      </c>
      <c r="V2703">
        <v>-7.4551252079306796E-2</v>
      </c>
      <c r="W2703">
        <v>0.20829861689718401</v>
      </c>
      <c r="X2703">
        <v>-0.44541842606944998</v>
      </c>
      <c r="Y2703">
        <v>-0.34619879689949101</v>
      </c>
      <c r="Z2703">
        <v>0.55860908714361202</v>
      </c>
      <c r="AA2703">
        <v>-1.35245827544534</v>
      </c>
      <c r="AB2703">
        <v>1.2219853508509</v>
      </c>
      <c r="AC2703">
        <v>0.197256731545042</v>
      </c>
      <c r="AD2703">
        <v>1.2300281767565699</v>
      </c>
      <c r="AE2703">
        <v>-0.17464492879304699</v>
      </c>
      <c r="AF2703">
        <v>-0.75928388352508103</v>
      </c>
      <c r="AG2703">
        <v>0.119027781084105</v>
      </c>
      <c r="AH2703" t="s">
        <v>13202</v>
      </c>
      <c r="AI2703" t="s">
        <v>13203</v>
      </c>
      <c r="AJ2703" t="s">
        <v>13204</v>
      </c>
      <c r="AK2703" t="s">
        <v>13202</v>
      </c>
      <c r="AL2703" t="s">
        <v>13203</v>
      </c>
      <c r="AM2703">
        <v>1</v>
      </c>
      <c r="AN2703">
        <v>12</v>
      </c>
      <c r="AO2703">
        <v>11</v>
      </c>
      <c r="AP2703">
        <v>11</v>
      </c>
      <c r="AQ2703" t="s">
        <v>13202</v>
      </c>
      <c r="AR2703" t="s">
        <v>56</v>
      </c>
      <c r="AS2703">
        <v>54770.2</v>
      </c>
      <c r="AT2703">
        <v>20.8</v>
      </c>
      <c r="AU2703">
        <v>1910</v>
      </c>
      <c r="AV2703">
        <v>1910.1</v>
      </c>
      <c r="AW2703">
        <v>115.41</v>
      </c>
      <c r="AX2703">
        <v>115.41</v>
      </c>
      <c r="AY2703" t="s">
        <v>13205</v>
      </c>
      <c r="AZ2703">
        <v>11</v>
      </c>
      <c r="BA2703">
        <v>12</v>
      </c>
      <c r="BB2703">
        <v>1610000000</v>
      </c>
      <c r="BC2703" t="s">
        <v>3881</v>
      </c>
    </row>
    <row r="2704" spans="1:55" x14ac:dyDescent="0.2">
      <c r="A2704" t="s">
        <v>13206</v>
      </c>
      <c r="B2704">
        <v>0.99872964558190302</v>
      </c>
      <c r="C2704">
        <v>0.99393284859404896</v>
      </c>
      <c r="D2704">
        <v>0.99942697992733898</v>
      </c>
      <c r="E2704">
        <v>-0.27856283826482803</v>
      </c>
      <c r="F2704">
        <v>-0.10115427165490599</v>
      </c>
      <c r="G2704">
        <v>-3.8813443234936101E-2</v>
      </c>
      <c r="H2704">
        <v>1.23778805187634</v>
      </c>
      <c r="I2704">
        <v>4.0778593129312899</v>
      </c>
      <c r="J2704">
        <v>2.4720504077015502</v>
      </c>
      <c r="K2704">
        <v>0.19720609824115801</v>
      </c>
      <c r="L2704">
        <v>0.50767108980852005</v>
      </c>
      <c r="M2704">
        <v>0.31046499156736301</v>
      </c>
      <c r="N2704">
        <v>0.75200580800316397</v>
      </c>
      <c r="O2704">
        <v>0.39103359321820802</v>
      </c>
      <c r="P2704">
        <v>0.565972017079311</v>
      </c>
      <c r="Q2704">
        <f t="shared" si="126"/>
        <v>0.1237788051876339</v>
      </c>
      <c r="R2704">
        <f t="shared" si="127"/>
        <v>0.40778593129312912</v>
      </c>
      <c r="S2704">
        <f t="shared" si="128"/>
        <v>0.2472050407701549</v>
      </c>
      <c r="T2704">
        <v>0.32509269179577799</v>
      </c>
      <c r="U2704">
        <v>0.897831890183027</v>
      </c>
      <c r="V2704">
        <v>0.593097078350725</v>
      </c>
      <c r="W2704">
        <v>-1.65316362616813E-2</v>
      </c>
      <c r="X2704">
        <v>-0.14847280868981699</v>
      </c>
      <c r="Y2704">
        <v>-1.00875166682783</v>
      </c>
      <c r="Z2704">
        <v>0.21393539507627701</v>
      </c>
      <c r="AA2704">
        <v>-0.65710697701585796</v>
      </c>
      <c r="AB2704">
        <v>0.341478585341707</v>
      </c>
      <c r="AC2704">
        <v>-0.67449075947659498</v>
      </c>
      <c r="AD2704">
        <v>-0.103767809150245</v>
      </c>
      <c r="AE2704">
        <v>4.81779113911854E-2</v>
      </c>
      <c r="AF2704">
        <v>3.8542329112948297E-2</v>
      </c>
      <c r="AG2704">
        <v>0.48272377884109302</v>
      </c>
      <c r="AH2704" t="s">
        <v>13206</v>
      </c>
      <c r="AI2704" t="s">
        <v>86</v>
      </c>
      <c r="AJ2704" t="s">
        <v>13207</v>
      </c>
      <c r="AK2704" t="s">
        <v>13206</v>
      </c>
      <c r="AL2704" t="s">
        <v>13208</v>
      </c>
      <c r="AM2704">
        <v>1</v>
      </c>
      <c r="AN2704">
        <v>12</v>
      </c>
      <c r="AO2704">
        <v>9</v>
      </c>
      <c r="AP2704">
        <v>9</v>
      </c>
      <c r="AQ2704" t="s">
        <v>13209</v>
      </c>
      <c r="AR2704" t="s">
        <v>56</v>
      </c>
      <c r="AS2704">
        <v>37019.800000000003</v>
      </c>
      <c r="AT2704">
        <v>31</v>
      </c>
      <c r="AU2704">
        <v>1911</v>
      </c>
      <c r="AV2704">
        <v>1911.1</v>
      </c>
      <c r="AW2704">
        <v>115.25</v>
      </c>
      <c r="AX2704">
        <v>115.25</v>
      </c>
      <c r="AY2704" t="s">
        <v>13210</v>
      </c>
      <c r="AZ2704">
        <v>9</v>
      </c>
      <c r="BA2704">
        <v>12</v>
      </c>
      <c r="BB2704">
        <v>1780000000</v>
      </c>
      <c r="BC2704" t="s">
        <v>6731</v>
      </c>
    </row>
    <row r="2705" spans="1:55" x14ac:dyDescent="0.2">
      <c r="A2705" t="s">
        <v>13211</v>
      </c>
      <c r="B2705">
        <v>0.99872964558190302</v>
      </c>
      <c r="C2705">
        <v>0.99393284859404896</v>
      </c>
      <c r="D2705">
        <v>0.99942697992733898</v>
      </c>
      <c r="E2705">
        <v>0.168704736235508</v>
      </c>
      <c r="F2705">
        <v>-0.219634591581336</v>
      </c>
      <c r="G2705">
        <v>0.26559170707811303</v>
      </c>
      <c r="H2705">
        <v>5.0765469352979498</v>
      </c>
      <c r="I2705">
        <v>1.4461003921708899</v>
      </c>
      <c r="J2705">
        <v>2.6588505271452099</v>
      </c>
      <c r="K2705">
        <v>1.0189290595921301</v>
      </c>
      <c r="L2705">
        <v>0.33933523591265802</v>
      </c>
      <c r="M2705">
        <v>-0.67959382367947696</v>
      </c>
      <c r="N2705">
        <v>0.31070289973716297</v>
      </c>
      <c r="O2705">
        <v>0.71678673697365303</v>
      </c>
      <c r="P2705">
        <v>0.54214436396451604</v>
      </c>
      <c r="Q2705">
        <f t="shared" si="126"/>
        <v>0.50765469352979464</v>
      </c>
      <c r="R2705">
        <f t="shared" si="127"/>
        <v>0.14461003921708912</v>
      </c>
      <c r="S2705">
        <f t="shared" si="128"/>
        <v>0.26588505271452162</v>
      </c>
      <c r="T2705">
        <v>1.0695067338931801</v>
      </c>
      <c r="U2705">
        <v>0.37354084153824701</v>
      </c>
      <c r="V2705">
        <v>-0.63053862759354595</v>
      </c>
      <c r="W2705">
        <v>-0.47280479708408402</v>
      </c>
      <c r="X2705">
        <v>-9.3325765462170404E-2</v>
      </c>
      <c r="Y2705">
        <v>-0.67449075947659498</v>
      </c>
      <c r="Z2705">
        <v>-1.6609706367727599</v>
      </c>
      <c r="AA2705">
        <v>1.68275014219934</v>
      </c>
      <c r="AB2705">
        <v>-8.1841974999252207E-2</v>
      </c>
      <c r="AC2705">
        <v>2.4816169452440802</v>
      </c>
      <c r="AD2705">
        <v>-1.89312978644838</v>
      </c>
      <c r="AE2705">
        <v>1.06593628952998</v>
      </c>
      <c r="AF2705">
        <v>1.70742517970361</v>
      </c>
      <c r="AG2705">
        <v>-1.17705250183171</v>
      </c>
      <c r="AH2705" t="s">
        <v>13211</v>
      </c>
      <c r="AI2705" t="s">
        <v>13212</v>
      </c>
      <c r="AJ2705" t="s">
        <v>13213</v>
      </c>
      <c r="AK2705" t="s">
        <v>13211</v>
      </c>
      <c r="AL2705" t="s">
        <v>13212</v>
      </c>
      <c r="AM2705">
        <v>1</v>
      </c>
      <c r="AN2705">
        <v>10</v>
      </c>
      <c r="AO2705">
        <v>7</v>
      </c>
      <c r="AP2705">
        <v>7</v>
      </c>
      <c r="AQ2705" t="s">
        <v>13214</v>
      </c>
      <c r="AR2705" t="s">
        <v>56</v>
      </c>
      <c r="AS2705">
        <v>21001.200000000001</v>
      </c>
      <c r="AT2705">
        <v>61.4</v>
      </c>
      <c r="AU2705">
        <v>1912</v>
      </c>
      <c r="AV2705">
        <v>1912.1</v>
      </c>
      <c r="AW2705">
        <v>115.2</v>
      </c>
      <c r="AX2705">
        <v>115.2</v>
      </c>
      <c r="AY2705" t="s">
        <v>13215</v>
      </c>
      <c r="AZ2705">
        <v>7</v>
      </c>
      <c r="BA2705">
        <v>10</v>
      </c>
      <c r="BB2705">
        <v>1660000000</v>
      </c>
      <c r="BC2705" t="s">
        <v>6092</v>
      </c>
    </row>
    <row r="2706" spans="1:55" x14ac:dyDescent="0.2">
      <c r="A2706" t="s">
        <v>13216</v>
      </c>
      <c r="B2706">
        <v>0.99872964558190302</v>
      </c>
      <c r="C2706">
        <v>0.99393284859404896</v>
      </c>
      <c r="D2706">
        <v>0.99942697992733898</v>
      </c>
      <c r="E2706">
        <v>2.0454271020873299E-2</v>
      </c>
      <c r="F2706">
        <v>0.630877814151803</v>
      </c>
      <c r="G2706">
        <v>-0.62483701266223002</v>
      </c>
      <c r="H2706">
        <v>12.057845125409299</v>
      </c>
      <c r="I2706">
        <v>8.9867099285866807</v>
      </c>
      <c r="J2706">
        <v>4.9459743219041599</v>
      </c>
      <c r="K2706">
        <v>-2.7519610624862199</v>
      </c>
      <c r="L2706">
        <v>-1.6837198620071001</v>
      </c>
      <c r="M2706">
        <v>1.06824120047913</v>
      </c>
      <c r="N2706">
        <v>6.2260913362694702E-2</v>
      </c>
      <c r="O2706">
        <v>0.126278381559145</v>
      </c>
      <c r="P2706">
        <v>0.320186168947446</v>
      </c>
      <c r="Q2706">
        <f t="shared" si="126"/>
        <v>1.2057845125409317</v>
      </c>
      <c r="R2706">
        <f t="shared" si="127"/>
        <v>0.89867099285866725</v>
      </c>
      <c r="S2706">
        <f t="shared" si="128"/>
        <v>0.49459743219041602</v>
      </c>
      <c r="T2706">
        <v>-2.10992414709568</v>
      </c>
      <c r="U2706">
        <v>-1.67282088513738</v>
      </c>
      <c r="V2706">
        <v>1.0446711378150599</v>
      </c>
      <c r="W2706">
        <v>3.3129399068409202</v>
      </c>
      <c r="X2706">
        <v>2.3076916550645801</v>
      </c>
      <c r="Y2706">
        <v>-0.84162121315221206</v>
      </c>
      <c r="Z2706">
        <v>-2.3443753710442001</v>
      </c>
      <c r="AA2706">
        <v>1.42894691827258</v>
      </c>
      <c r="AB2706">
        <v>-0.29068011810079197</v>
      </c>
      <c r="AC2706">
        <v>-3.42972188073476</v>
      </c>
      <c r="AD2706">
        <v>-1.4071927289643</v>
      </c>
      <c r="AE2706">
        <v>7.2266867086778097E-2</v>
      </c>
      <c r="AF2706">
        <v>0</v>
      </c>
      <c r="AG2706">
        <v>0.97206021218685801</v>
      </c>
      <c r="AH2706" t="s">
        <v>13216</v>
      </c>
      <c r="AI2706" t="s">
        <v>13217</v>
      </c>
      <c r="AJ2706" t="s">
        <v>13218</v>
      </c>
      <c r="AK2706" t="s">
        <v>13216</v>
      </c>
      <c r="AL2706" t="s">
        <v>13217</v>
      </c>
      <c r="AM2706">
        <v>1</v>
      </c>
      <c r="AN2706">
        <v>11</v>
      </c>
      <c r="AO2706">
        <v>11</v>
      </c>
      <c r="AP2706">
        <v>11</v>
      </c>
      <c r="AQ2706" t="s">
        <v>13219</v>
      </c>
      <c r="AR2706" t="s">
        <v>56</v>
      </c>
      <c r="AS2706">
        <v>88615.8</v>
      </c>
      <c r="AT2706">
        <v>14.3</v>
      </c>
      <c r="AU2706">
        <v>1913</v>
      </c>
      <c r="AV2706">
        <v>1913.1</v>
      </c>
      <c r="AW2706">
        <v>115.19</v>
      </c>
      <c r="AX2706">
        <v>115.19</v>
      </c>
      <c r="AY2706" t="s">
        <v>13220</v>
      </c>
      <c r="AZ2706">
        <v>11</v>
      </c>
      <c r="BA2706">
        <v>11</v>
      </c>
      <c r="BB2706">
        <v>714000000</v>
      </c>
      <c r="BC2706" t="s">
        <v>9290</v>
      </c>
    </row>
    <row r="2707" spans="1:55" x14ac:dyDescent="0.2">
      <c r="A2707" t="s">
        <v>13221</v>
      </c>
      <c r="B2707">
        <v>0.99872964558190302</v>
      </c>
      <c r="C2707">
        <v>0.99393284859404896</v>
      </c>
      <c r="D2707">
        <v>0.99942697992733898</v>
      </c>
      <c r="E2707">
        <v>-0.37408297265448498</v>
      </c>
      <c r="F2707">
        <v>-0.24732721852477199</v>
      </c>
      <c r="G2707">
        <v>-0.55213361157877705</v>
      </c>
      <c r="H2707">
        <v>4.4498909372058204</v>
      </c>
      <c r="I2707">
        <v>2.46142450942865</v>
      </c>
      <c r="J2707">
        <v>1.0490310206735001</v>
      </c>
      <c r="K2707">
        <v>-0.674244488838178</v>
      </c>
      <c r="L2707">
        <v>-0.45242191911118201</v>
      </c>
      <c r="M2707">
        <v>0.22182256972699599</v>
      </c>
      <c r="N2707">
        <v>0.358930948234226</v>
      </c>
      <c r="O2707">
        <v>0.56735847823031604</v>
      </c>
      <c r="P2707">
        <v>0.78541085258225796</v>
      </c>
      <c r="Q2707">
        <f t="shared" si="126"/>
        <v>0.44498909372058176</v>
      </c>
      <c r="R2707">
        <f t="shared" si="127"/>
        <v>0.24614245094286558</v>
      </c>
      <c r="S2707">
        <f t="shared" si="128"/>
        <v>0.10490310206735007</v>
      </c>
      <c r="T2707">
        <v>-0.96296160437768497</v>
      </c>
      <c r="U2707">
        <v>-0.59206913790658799</v>
      </c>
      <c r="V2707">
        <v>0.27951235743007402</v>
      </c>
      <c r="W2707">
        <v>0.22483025315886501</v>
      </c>
      <c r="X2707">
        <v>-0.292703537131353</v>
      </c>
      <c r="Y2707">
        <v>0.101472061160196</v>
      </c>
      <c r="Z2707">
        <v>0.32684574247764497</v>
      </c>
      <c r="AA2707">
        <v>-1.0812712690578401</v>
      </c>
      <c r="AB2707">
        <v>-1.9613852629131101</v>
      </c>
      <c r="AC2707">
        <v>6.3631203724207094E-2</v>
      </c>
      <c r="AD2707">
        <v>0.21512838482367899</v>
      </c>
      <c r="AE2707">
        <v>-1.9752943670386001</v>
      </c>
      <c r="AF2707">
        <v>-0.96355822782370704</v>
      </c>
      <c r="AG2707">
        <v>0.95883490317751296</v>
      </c>
      <c r="AH2707" t="s">
        <v>13221</v>
      </c>
      <c r="AI2707" t="s">
        <v>13222</v>
      </c>
      <c r="AJ2707" t="s">
        <v>13223</v>
      </c>
      <c r="AK2707" t="s">
        <v>13221</v>
      </c>
      <c r="AL2707" t="s">
        <v>13222</v>
      </c>
      <c r="AM2707">
        <v>1</v>
      </c>
      <c r="AN2707">
        <v>13</v>
      </c>
      <c r="AO2707">
        <v>10</v>
      </c>
      <c r="AP2707">
        <v>10</v>
      </c>
      <c r="AQ2707" t="s">
        <v>13224</v>
      </c>
      <c r="AR2707" t="s">
        <v>56</v>
      </c>
      <c r="AS2707">
        <v>66388</v>
      </c>
      <c r="AT2707">
        <v>16.100000000000001</v>
      </c>
      <c r="AU2707">
        <v>1914</v>
      </c>
      <c r="AV2707">
        <v>1914.1</v>
      </c>
      <c r="AW2707">
        <v>115.06</v>
      </c>
      <c r="AX2707">
        <v>115.06</v>
      </c>
      <c r="AY2707" t="s">
        <v>13225</v>
      </c>
      <c r="AZ2707">
        <v>10</v>
      </c>
      <c r="BA2707">
        <v>13</v>
      </c>
      <c r="BB2707">
        <v>1540000000</v>
      </c>
      <c r="BC2707" t="s">
        <v>9382</v>
      </c>
    </row>
    <row r="2708" spans="1:55" x14ac:dyDescent="0.2">
      <c r="A2708" t="s">
        <v>13226</v>
      </c>
      <c r="B2708">
        <v>0.99872964558190302</v>
      </c>
      <c r="C2708">
        <v>0.99393284859404896</v>
      </c>
      <c r="D2708">
        <v>0.99942697992733898</v>
      </c>
      <c r="E2708">
        <v>0.34013551315463803</v>
      </c>
      <c r="F2708">
        <v>-0.108495815356631</v>
      </c>
      <c r="G2708">
        <v>0.18680481400874999</v>
      </c>
      <c r="H2708">
        <v>2.3896864778686999</v>
      </c>
      <c r="I2708">
        <v>0.94431450558479602</v>
      </c>
      <c r="J2708">
        <v>3.6908557438004301</v>
      </c>
      <c r="K2708">
        <v>0.55818399770343496</v>
      </c>
      <c r="L2708">
        <v>-0.22692082719128501</v>
      </c>
      <c r="M2708">
        <v>-0.785104824894721</v>
      </c>
      <c r="N2708">
        <v>0.57680810232290303</v>
      </c>
      <c r="O2708">
        <v>0.80457873397945601</v>
      </c>
      <c r="P2708">
        <v>0.42747864648026002</v>
      </c>
      <c r="Q2708">
        <f t="shared" si="126"/>
        <v>0.23896864778687057</v>
      </c>
      <c r="R2708">
        <f t="shared" si="127"/>
        <v>9.4431450558479763E-2</v>
      </c>
      <c r="S2708">
        <f t="shared" si="128"/>
        <v>0.36908557438004225</v>
      </c>
      <c r="T2708">
        <v>0.57740178035964296</v>
      </c>
      <c r="U2708">
        <v>-0.25429851008406301</v>
      </c>
      <c r="V2708">
        <v>-0.82624546078323502</v>
      </c>
      <c r="W2708">
        <v>-0.85303243110275295</v>
      </c>
      <c r="X2708">
        <v>1.37019192019459</v>
      </c>
      <c r="Y2708">
        <v>-0.453639802833816</v>
      </c>
      <c r="Z2708">
        <v>-1.7798236340373601</v>
      </c>
      <c r="AA2708">
        <v>0.73707237633524902</v>
      </c>
      <c r="AB2708">
        <v>1.4703334129176</v>
      </c>
      <c r="AC2708">
        <v>1.88984675060895</v>
      </c>
      <c r="AD2708">
        <v>-1.3084867641628499</v>
      </c>
      <c r="AE2708">
        <v>1.5958933148330201</v>
      </c>
      <c r="AF2708">
        <v>-1.32200188857413</v>
      </c>
      <c r="AG2708">
        <v>0.21160494414952</v>
      </c>
      <c r="AH2708" t="s">
        <v>13226</v>
      </c>
      <c r="AI2708" t="s">
        <v>13227</v>
      </c>
      <c r="AJ2708" t="s">
        <v>13228</v>
      </c>
      <c r="AK2708" t="s">
        <v>13226</v>
      </c>
      <c r="AL2708" t="s">
        <v>13227</v>
      </c>
      <c r="AM2708">
        <v>1</v>
      </c>
      <c r="AN2708">
        <v>16</v>
      </c>
      <c r="AO2708">
        <v>10</v>
      </c>
      <c r="AP2708">
        <v>2</v>
      </c>
      <c r="AQ2708" t="s">
        <v>13229</v>
      </c>
      <c r="AR2708" t="s">
        <v>56</v>
      </c>
      <c r="AS2708">
        <v>55668</v>
      </c>
      <c r="AT2708">
        <v>18.3</v>
      </c>
      <c r="AU2708">
        <v>1915</v>
      </c>
      <c r="AV2708">
        <v>1915.1</v>
      </c>
      <c r="AW2708">
        <v>114.93</v>
      </c>
      <c r="AX2708">
        <v>17.7</v>
      </c>
      <c r="AY2708" t="s">
        <v>13230</v>
      </c>
      <c r="AZ2708">
        <v>10</v>
      </c>
      <c r="BA2708">
        <v>16</v>
      </c>
      <c r="BB2708">
        <v>7670000000</v>
      </c>
      <c r="BC2708" t="s">
        <v>2881</v>
      </c>
    </row>
    <row r="2709" spans="1:55" x14ac:dyDescent="0.2">
      <c r="A2709" t="s">
        <v>13231</v>
      </c>
      <c r="B2709">
        <v>0.99872964558190302</v>
      </c>
      <c r="C2709">
        <v>0.99393284859404896</v>
      </c>
      <c r="D2709">
        <v>0.99942697992733898</v>
      </c>
      <c r="E2709">
        <v>-0.16823629442097801</v>
      </c>
      <c r="F2709">
        <v>-7.1942683959635795E-2</v>
      </c>
      <c r="G2709">
        <v>-0.34311344747664402</v>
      </c>
      <c r="H2709">
        <v>2.6040853467430298</v>
      </c>
      <c r="I2709">
        <v>1.70157108070492</v>
      </c>
      <c r="J2709">
        <v>0.65182133344686</v>
      </c>
      <c r="K2709">
        <v>-0.52555467246266696</v>
      </c>
      <c r="L2709">
        <v>-0.40804669046322101</v>
      </c>
      <c r="M2709">
        <v>0.117507981999445</v>
      </c>
      <c r="N2709">
        <v>0.54902417159838302</v>
      </c>
      <c r="O2709">
        <v>0.67583844343025801</v>
      </c>
      <c r="P2709">
        <v>0.86063274646040999</v>
      </c>
      <c r="Q2709">
        <f t="shared" si="126"/>
        <v>0.26040853467430308</v>
      </c>
      <c r="R2709">
        <f t="shared" si="127"/>
        <v>0.17015710807049167</v>
      </c>
      <c r="S2709">
        <f t="shared" si="128"/>
        <v>6.5182133344686283E-2</v>
      </c>
      <c r="T2709">
        <v>-0.62079755196143105</v>
      </c>
      <c r="U2709">
        <v>-0.43260214485926501</v>
      </c>
      <c r="V2709">
        <v>0.180526377394227</v>
      </c>
      <c r="W2709">
        <v>1.30599926467282</v>
      </c>
      <c r="X2709">
        <v>-1.87075738949169</v>
      </c>
      <c r="Y2709">
        <v>0.96100010863479501</v>
      </c>
      <c r="Z2709">
        <v>-0.546723787417152</v>
      </c>
      <c r="AA2709">
        <v>0.107779451256569</v>
      </c>
      <c r="AB2709">
        <v>9.3130523275011007E-2</v>
      </c>
      <c r="AC2709">
        <v>-1.2280822318772</v>
      </c>
      <c r="AD2709">
        <v>0.255623139614019</v>
      </c>
      <c r="AE2709">
        <v>-1.20444778477964E-2</v>
      </c>
      <c r="AF2709">
        <v>-1.07147674933996</v>
      </c>
      <c r="AH2709" t="s">
        <v>13226</v>
      </c>
      <c r="AI2709" t="s">
        <v>13227</v>
      </c>
      <c r="AJ2709" t="s">
        <v>13232</v>
      </c>
      <c r="AK2709" t="s">
        <v>13231</v>
      </c>
      <c r="AL2709" t="s">
        <v>13227</v>
      </c>
      <c r="AM2709">
        <v>1</v>
      </c>
      <c r="AN2709">
        <v>1</v>
      </c>
      <c r="AO2709">
        <v>9</v>
      </c>
      <c r="AP2709">
        <v>1</v>
      </c>
      <c r="AQ2709" t="s">
        <v>13231</v>
      </c>
      <c r="AR2709" t="s">
        <v>56</v>
      </c>
      <c r="AS2709">
        <v>54644.7</v>
      </c>
      <c r="AT2709">
        <v>18.2</v>
      </c>
      <c r="AU2709">
        <v>1915</v>
      </c>
      <c r="AV2709">
        <v>1915.2</v>
      </c>
      <c r="AW2709">
        <v>109.55</v>
      </c>
      <c r="AX2709">
        <v>12.32</v>
      </c>
      <c r="AY2709" t="s">
        <v>13233</v>
      </c>
      <c r="AZ2709">
        <v>1</v>
      </c>
      <c r="BA2709">
        <v>1</v>
      </c>
      <c r="BB2709">
        <v>57000000</v>
      </c>
      <c r="BC2709" t="s">
        <v>629</v>
      </c>
    </row>
    <row r="2710" spans="1:55" x14ac:dyDescent="0.2">
      <c r="A2710" t="s">
        <v>13234</v>
      </c>
      <c r="B2710">
        <v>0.99872964558190302</v>
      </c>
      <c r="C2710">
        <v>0.99393284859404896</v>
      </c>
      <c r="D2710">
        <v>0.99942697992733898</v>
      </c>
      <c r="E2710">
        <v>0.28936885758139702</v>
      </c>
      <c r="F2710">
        <v>7.9187937196715394E-2</v>
      </c>
      <c r="G2710">
        <v>-7.5200927012142996E-2</v>
      </c>
      <c r="H2710">
        <v>2.8292543779452899</v>
      </c>
      <c r="I2710">
        <v>5.5943897445623101</v>
      </c>
      <c r="J2710">
        <v>2.5113077707595202</v>
      </c>
      <c r="K2710">
        <v>-0.42154345159953499</v>
      </c>
      <c r="L2710">
        <v>-0.78936006227272704</v>
      </c>
      <c r="M2710">
        <v>-0.36781661067319199</v>
      </c>
      <c r="N2710">
        <v>0.52128420052971802</v>
      </c>
      <c r="O2710">
        <v>0.27577889399914401</v>
      </c>
      <c r="P2710">
        <v>0.56087905570116603</v>
      </c>
      <c r="Q2710">
        <f t="shared" si="126"/>
        <v>0.28292543779452894</v>
      </c>
      <c r="R2710">
        <f t="shared" si="127"/>
        <v>0.55943897445623114</v>
      </c>
      <c r="S2710">
        <f t="shared" si="128"/>
        <v>0.25113077707595255</v>
      </c>
      <c r="T2710">
        <v>-0.66539887790149099</v>
      </c>
      <c r="U2710">
        <v>-1.15498327501054</v>
      </c>
      <c r="V2710">
        <v>-0.60102435243127605</v>
      </c>
      <c r="W2710">
        <v>-0.25789352568222801</v>
      </c>
      <c r="X2710">
        <v>0.67873283972487597</v>
      </c>
      <c r="Y2710">
        <v>1.16991317572932</v>
      </c>
      <c r="Z2710">
        <v>-0.53186716275907697</v>
      </c>
      <c r="AA2710">
        <v>0.587571847172911</v>
      </c>
      <c r="AB2710">
        <v>0.59547092154628301</v>
      </c>
      <c r="AC2710">
        <v>-0.21634609266230401</v>
      </c>
      <c r="AD2710">
        <v>-0.86557538364351005</v>
      </c>
      <c r="AE2710">
        <v>0.99969166136709697</v>
      </c>
      <c r="AF2710">
        <v>-0.53573837466998098</v>
      </c>
      <c r="AG2710">
        <v>-0.63481483244855996</v>
      </c>
      <c r="AH2710" t="s">
        <v>13234</v>
      </c>
      <c r="AI2710" t="s">
        <v>13235</v>
      </c>
      <c r="AJ2710" t="s">
        <v>13236</v>
      </c>
      <c r="AK2710" t="s">
        <v>13234</v>
      </c>
      <c r="AL2710" t="s">
        <v>13235</v>
      </c>
      <c r="AM2710">
        <v>1</v>
      </c>
      <c r="AN2710">
        <v>16</v>
      </c>
      <c r="AO2710">
        <v>11</v>
      </c>
      <c r="AP2710">
        <v>11</v>
      </c>
      <c r="AQ2710" t="s">
        <v>13234</v>
      </c>
      <c r="AR2710" t="s">
        <v>56</v>
      </c>
      <c r="AS2710">
        <v>40645</v>
      </c>
      <c r="AT2710">
        <v>28.4</v>
      </c>
      <c r="AU2710">
        <v>1916</v>
      </c>
      <c r="AV2710">
        <v>1916.1</v>
      </c>
      <c r="AW2710">
        <v>114.88</v>
      </c>
      <c r="AX2710">
        <v>114.88</v>
      </c>
      <c r="AY2710" t="s">
        <v>13237</v>
      </c>
      <c r="AZ2710">
        <v>11</v>
      </c>
      <c r="BA2710">
        <v>16</v>
      </c>
      <c r="BB2710">
        <v>4790000000</v>
      </c>
      <c r="BC2710" t="s">
        <v>2899</v>
      </c>
    </row>
    <row r="2711" spans="1:55" x14ac:dyDescent="0.2">
      <c r="A2711" t="s">
        <v>13238</v>
      </c>
      <c r="B2711">
        <v>0.99872964558190302</v>
      </c>
      <c r="C2711">
        <v>0.99835270800021703</v>
      </c>
      <c r="D2711">
        <v>0.99942697992733898</v>
      </c>
      <c r="E2711">
        <v>8.7228674313919605E-2</v>
      </c>
      <c r="F2711">
        <v>-0.28556541297196603</v>
      </c>
      <c r="G2711">
        <v>6.4974513823743599E-2</v>
      </c>
      <c r="H2711">
        <v>5.28962691317217</v>
      </c>
      <c r="I2711">
        <v>0.34148336933727602</v>
      </c>
      <c r="J2711">
        <v>5.5589584132097398</v>
      </c>
      <c r="K2711">
        <v>0.70919488706493905</v>
      </c>
      <c r="L2711">
        <v>5.6805234314639401E-2</v>
      </c>
      <c r="M2711">
        <v>-0.65238965275029903</v>
      </c>
      <c r="N2711">
        <v>0.29582665897186899</v>
      </c>
      <c r="O2711">
        <v>0.92438238943053497</v>
      </c>
      <c r="P2711">
        <v>0.27803800180788002</v>
      </c>
      <c r="Q2711">
        <f t="shared" si="126"/>
        <v>0.52896269131721729</v>
      </c>
      <c r="R2711">
        <f t="shared" si="127"/>
        <v>3.4148336933727416E-2</v>
      </c>
      <c r="S2711">
        <f t="shared" si="128"/>
        <v>0.55589584132097325</v>
      </c>
      <c r="T2711">
        <v>1.10489482688707</v>
      </c>
      <c r="U2711">
        <v>9.7414327842425902E-2</v>
      </c>
      <c r="V2711">
        <v>-1.14551243397286</v>
      </c>
      <c r="W2711">
        <v>-0.56538196014949904</v>
      </c>
      <c r="X2711">
        <v>0.30967185812447501</v>
      </c>
      <c r="Y2711">
        <v>-0.69836653857311204</v>
      </c>
      <c r="Z2711">
        <v>1.34303886908996</v>
      </c>
      <c r="AA2711">
        <v>0.56671130822002602</v>
      </c>
      <c r="AB2711">
        <v>-0.31325721465230999</v>
      </c>
      <c r="AC2711">
        <v>-3.1815601862103499E-2</v>
      </c>
      <c r="AD2711">
        <v>0.280932361357981</v>
      </c>
      <c r="AE2711">
        <v>-0.17464492879304699</v>
      </c>
      <c r="AF2711">
        <v>-0.65521959492012105</v>
      </c>
      <c r="AG2711">
        <v>-0.49594908785043801</v>
      </c>
      <c r="AH2711" t="s">
        <v>13238</v>
      </c>
      <c r="AI2711" t="s">
        <v>13239</v>
      </c>
      <c r="AJ2711" t="s">
        <v>13240</v>
      </c>
      <c r="AK2711" t="s">
        <v>13238</v>
      </c>
      <c r="AL2711" t="s">
        <v>13239</v>
      </c>
      <c r="AM2711">
        <v>1</v>
      </c>
      <c r="AN2711">
        <v>11</v>
      </c>
      <c r="AO2711">
        <v>10</v>
      </c>
      <c r="AP2711">
        <v>10</v>
      </c>
      <c r="AQ2711" t="s">
        <v>13241</v>
      </c>
      <c r="AR2711" t="s">
        <v>56</v>
      </c>
      <c r="AS2711">
        <v>30219.3</v>
      </c>
      <c r="AT2711">
        <v>39</v>
      </c>
      <c r="AU2711">
        <v>1917</v>
      </c>
      <c r="AV2711">
        <v>1917.1</v>
      </c>
      <c r="AW2711">
        <v>114.85</v>
      </c>
      <c r="AX2711">
        <v>114.85</v>
      </c>
      <c r="AY2711" t="s">
        <v>13242</v>
      </c>
      <c r="AZ2711">
        <v>10</v>
      </c>
      <c r="BA2711">
        <v>11</v>
      </c>
      <c r="BB2711">
        <v>1300000000</v>
      </c>
      <c r="BC2711" t="s">
        <v>1816</v>
      </c>
    </row>
    <row r="2712" spans="1:55" x14ac:dyDescent="0.2">
      <c r="A2712" t="s">
        <v>13243</v>
      </c>
      <c r="B2712">
        <v>0.99872964558190302</v>
      </c>
      <c r="C2712">
        <v>0.99393284859404896</v>
      </c>
      <c r="D2712">
        <v>0.99942697992733898</v>
      </c>
      <c r="E2712">
        <v>-6.0124895385866899E-2</v>
      </c>
      <c r="F2712">
        <v>9.4255732699278297E-3</v>
      </c>
      <c r="G2712">
        <v>0.457820013638643</v>
      </c>
      <c r="H2712">
        <v>6.3195641948289198</v>
      </c>
      <c r="I2712">
        <v>7.5165566642636303</v>
      </c>
      <c r="J2712">
        <v>0.47169249436455901</v>
      </c>
      <c r="K2712">
        <v>1.06653924755161</v>
      </c>
      <c r="L2712">
        <v>1.1882525676992499</v>
      </c>
      <c r="M2712">
        <v>0.121713320147641</v>
      </c>
      <c r="N2712">
        <v>0.23336922315273601</v>
      </c>
      <c r="O2712">
        <v>0.17715129587343101</v>
      </c>
      <c r="P2712">
        <v>0.89707912456153804</v>
      </c>
      <c r="Q2712">
        <f t="shared" si="126"/>
        <v>0.63195641948289316</v>
      </c>
      <c r="R2712">
        <f t="shared" si="127"/>
        <v>0.75165566642636195</v>
      </c>
      <c r="S2712">
        <f t="shared" si="128"/>
        <v>4.7169249436455937E-2</v>
      </c>
      <c r="T2712">
        <v>1.2708791150985801</v>
      </c>
      <c r="U2712">
        <v>1.4554749961431801</v>
      </c>
      <c r="V2712">
        <v>0.13259695714723099</v>
      </c>
      <c r="W2712">
        <v>-0.37030865226165999</v>
      </c>
      <c r="X2712">
        <v>-0.43269218532460801</v>
      </c>
      <c r="Y2712">
        <v>-1.2057268443740901</v>
      </c>
      <c r="Z2712">
        <v>2.5999093151630901</v>
      </c>
      <c r="AA2712">
        <v>-0.27814051937179202</v>
      </c>
      <c r="AB2712">
        <v>-0.65755793706295695</v>
      </c>
      <c r="AC2712">
        <v>-7.6357444469048505E-2</v>
      </c>
      <c r="AD2712">
        <v>2.6043189174537198</v>
      </c>
      <c r="AE2712">
        <v>-0.17464492879304699</v>
      </c>
      <c r="AF2712">
        <v>-0.56657223796033995</v>
      </c>
      <c r="AG2712">
        <v>0.21160494414952</v>
      </c>
      <c r="AH2712" t="s">
        <v>13243</v>
      </c>
      <c r="AI2712" t="s">
        <v>13244</v>
      </c>
      <c r="AJ2712" t="s">
        <v>13245</v>
      </c>
      <c r="AK2712" t="s">
        <v>13243</v>
      </c>
      <c r="AL2712" t="s">
        <v>13244</v>
      </c>
      <c r="AM2712">
        <v>1</v>
      </c>
      <c r="AN2712">
        <v>13</v>
      </c>
      <c r="AO2712">
        <v>11</v>
      </c>
      <c r="AP2712">
        <v>11</v>
      </c>
      <c r="AQ2712" t="s">
        <v>13243</v>
      </c>
      <c r="AR2712" t="s">
        <v>56</v>
      </c>
      <c r="AS2712">
        <v>50394.8</v>
      </c>
      <c r="AT2712">
        <v>27.6</v>
      </c>
      <c r="AU2712">
        <v>1918</v>
      </c>
      <c r="AV2712">
        <v>1918.1</v>
      </c>
      <c r="AW2712">
        <v>114.71</v>
      </c>
      <c r="AX2712">
        <v>114.71</v>
      </c>
      <c r="AY2712" t="s">
        <v>13246</v>
      </c>
      <c r="AZ2712">
        <v>11</v>
      </c>
      <c r="BA2712">
        <v>13</v>
      </c>
      <c r="BB2712">
        <v>942000000</v>
      </c>
      <c r="BC2712" t="s">
        <v>928</v>
      </c>
    </row>
    <row r="2713" spans="1:55" x14ac:dyDescent="0.2">
      <c r="A2713" t="s">
        <v>13247</v>
      </c>
      <c r="B2713">
        <v>0.99872964558190302</v>
      </c>
      <c r="C2713">
        <v>0.99393284859404896</v>
      </c>
      <c r="D2713">
        <v>0.99942697992733898</v>
      </c>
      <c r="E2713">
        <v>1.6125895445963101E-2</v>
      </c>
      <c r="F2713">
        <v>0.122216022256498</v>
      </c>
      <c r="G2713">
        <v>-0.150240659351178</v>
      </c>
      <c r="H2713">
        <v>4.4788432205068602</v>
      </c>
      <c r="I2713">
        <v>3.0938061224076399</v>
      </c>
      <c r="J2713">
        <v>1.3387324553145299</v>
      </c>
      <c r="K2713">
        <v>-0.60478930343150406</v>
      </c>
      <c r="L2713">
        <v>-0.41913158151306901</v>
      </c>
      <c r="M2713">
        <v>0.18565772191843599</v>
      </c>
      <c r="N2713">
        <v>0.35654608979755198</v>
      </c>
      <c r="O2713">
        <v>0.49047783685100299</v>
      </c>
      <c r="P2713">
        <v>0.73472827682875597</v>
      </c>
      <c r="Q2713">
        <f t="shared" si="126"/>
        <v>0.44788432205068662</v>
      </c>
      <c r="R2713">
        <f t="shared" si="127"/>
        <v>0.30938061224076452</v>
      </c>
      <c r="S2713">
        <f t="shared" si="128"/>
        <v>0.13387324553145349</v>
      </c>
      <c r="T2713">
        <v>-0.96797185481979897</v>
      </c>
      <c r="U2713">
        <v>-0.716685347447794</v>
      </c>
      <c r="V2713">
        <v>0.34820992203052398</v>
      </c>
      <c r="W2713">
        <v>1.0943943205233</v>
      </c>
      <c r="X2713">
        <v>0.13998864819325599</v>
      </c>
      <c r="Y2713">
        <v>-0.149223619353229</v>
      </c>
      <c r="Z2713">
        <v>-0.49323993864808302</v>
      </c>
      <c r="AA2713">
        <v>-0.68492102895303697</v>
      </c>
      <c r="AB2713">
        <v>0.60675946982204199</v>
      </c>
      <c r="AC2713">
        <v>-0.40087658346250499</v>
      </c>
      <c r="AD2713">
        <v>-0.24803037309083101</v>
      </c>
      <c r="AE2713">
        <v>0.40951224682507598</v>
      </c>
      <c r="AF2713">
        <v>-0.146460850629203</v>
      </c>
      <c r="AG2713">
        <v>-0.24466821667288299</v>
      </c>
      <c r="AH2713" t="s">
        <v>13247</v>
      </c>
      <c r="AI2713" t="s">
        <v>13248</v>
      </c>
      <c r="AJ2713" t="s">
        <v>13249</v>
      </c>
      <c r="AK2713" t="s">
        <v>13247</v>
      </c>
      <c r="AL2713" t="s">
        <v>13250</v>
      </c>
      <c r="AM2713">
        <v>1</v>
      </c>
      <c r="AN2713">
        <v>12</v>
      </c>
      <c r="AO2713">
        <v>9</v>
      </c>
      <c r="AP2713">
        <v>9</v>
      </c>
      <c r="AQ2713" t="s">
        <v>13247</v>
      </c>
      <c r="AR2713" t="s">
        <v>56</v>
      </c>
      <c r="AS2713">
        <v>44841.599999999999</v>
      </c>
      <c r="AT2713">
        <v>24.5</v>
      </c>
      <c r="AU2713">
        <v>1919</v>
      </c>
      <c r="AV2713">
        <v>1919.1</v>
      </c>
      <c r="AW2713">
        <v>114.57</v>
      </c>
      <c r="AX2713">
        <v>114.57</v>
      </c>
      <c r="AY2713" t="s">
        <v>13251</v>
      </c>
      <c r="AZ2713">
        <v>9</v>
      </c>
      <c r="BA2713">
        <v>12</v>
      </c>
      <c r="BB2713">
        <v>2140000000</v>
      </c>
      <c r="BC2713" t="s">
        <v>5677</v>
      </c>
    </row>
    <row r="2714" spans="1:55" x14ac:dyDescent="0.2">
      <c r="A2714" t="s">
        <v>13252</v>
      </c>
      <c r="B2714">
        <v>0.99872964558190302</v>
      </c>
      <c r="C2714">
        <v>0.99393284859404896</v>
      </c>
      <c r="D2714">
        <v>0.99942697992733898</v>
      </c>
      <c r="E2714">
        <v>-0.23105869293397999</v>
      </c>
      <c r="F2714">
        <v>-2.9820579688815501E-2</v>
      </c>
      <c r="G2714">
        <v>-6.7004066110575605E-2</v>
      </c>
      <c r="H2714">
        <v>0.16576694470242001</v>
      </c>
      <c r="I2714">
        <v>2.4124723832237098</v>
      </c>
      <c r="J2714">
        <v>2.7790872579041799</v>
      </c>
      <c r="K2714">
        <v>-2.80670186209338E-2</v>
      </c>
      <c r="L2714">
        <v>0.32409967955810498</v>
      </c>
      <c r="M2714">
        <v>0.35216669817903901</v>
      </c>
      <c r="N2714">
        <v>0.96255001591981404</v>
      </c>
      <c r="O2714">
        <v>0.57378971802520995</v>
      </c>
      <c r="P2714">
        <v>0.52734067919302297</v>
      </c>
      <c r="Q2714">
        <f t="shared" si="126"/>
        <v>1.6576694470241893E-2</v>
      </c>
      <c r="R2714">
        <f t="shared" si="127"/>
        <v>0.24124723832237116</v>
      </c>
      <c r="S2714">
        <f t="shared" si="128"/>
        <v>0.27790872579041737</v>
      </c>
      <c r="T2714">
        <v>-4.8178943801134598E-2</v>
      </c>
      <c r="U2714">
        <v>0.58209970352900797</v>
      </c>
      <c r="V2714">
        <v>0.65427635638548598</v>
      </c>
      <c r="W2714">
        <v>-0.31740741622427998</v>
      </c>
      <c r="X2714">
        <v>4.2420802482804797E-2</v>
      </c>
      <c r="Y2714">
        <v>-0.37007457599600802</v>
      </c>
      <c r="Z2714">
        <v>0.23176334466596701</v>
      </c>
      <c r="AA2714">
        <v>3.1290808429326598E-2</v>
      </c>
      <c r="AB2714">
        <v>-0.21730455430835899</v>
      </c>
      <c r="AC2714">
        <v>-1.01809925958731</v>
      </c>
      <c r="AD2714">
        <v>0.27587051700918902</v>
      </c>
      <c r="AE2714">
        <v>-0.17464492879304699</v>
      </c>
      <c r="AF2714">
        <v>0.61282303289587803</v>
      </c>
      <c r="AG2714">
        <v>-0.27773148919624502</v>
      </c>
      <c r="AH2714" t="s">
        <v>13252</v>
      </c>
      <c r="AI2714" t="s">
        <v>13253</v>
      </c>
      <c r="AJ2714" t="s">
        <v>13254</v>
      </c>
      <c r="AK2714" t="s">
        <v>13252</v>
      </c>
      <c r="AL2714" t="s">
        <v>13253</v>
      </c>
      <c r="AM2714">
        <v>1</v>
      </c>
      <c r="AN2714">
        <v>12</v>
      </c>
      <c r="AO2714">
        <v>12</v>
      </c>
      <c r="AP2714">
        <v>8</v>
      </c>
      <c r="AQ2714" t="s">
        <v>13252</v>
      </c>
      <c r="AR2714" t="s">
        <v>56</v>
      </c>
      <c r="AS2714">
        <v>64555.6</v>
      </c>
      <c r="AT2714">
        <v>23.2</v>
      </c>
      <c r="AU2714">
        <v>1920</v>
      </c>
      <c r="AV2714">
        <v>1920.1</v>
      </c>
      <c r="AW2714">
        <v>114.29</v>
      </c>
      <c r="AX2714">
        <v>72.44</v>
      </c>
      <c r="AY2714" t="s">
        <v>13255</v>
      </c>
      <c r="AZ2714">
        <v>12</v>
      </c>
      <c r="BA2714">
        <v>12</v>
      </c>
      <c r="BB2714">
        <v>944000000</v>
      </c>
      <c r="BC2714" t="s">
        <v>990</v>
      </c>
    </row>
    <row r="2715" spans="1:55" x14ac:dyDescent="0.2">
      <c r="A2715" t="s">
        <v>13256</v>
      </c>
      <c r="B2715">
        <v>0.99872964558190302</v>
      </c>
      <c r="C2715">
        <v>0.99393284859404896</v>
      </c>
      <c r="D2715">
        <v>0.99942697992733898</v>
      </c>
      <c r="E2715">
        <v>-0.11263899459000799</v>
      </c>
      <c r="F2715">
        <v>0.114847381048387</v>
      </c>
      <c r="G2715">
        <v>0.10061729075669</v>
      </c>
      <c r="H2715">
        <v>0.19175040134239699</v>
      </c>
      <c r="I2715">
        <v>2.3195881647346499</v>
      </c>
      <c r="J2715">
        <v>2.5598711563971599</v>
      </c>
      <c r="K2715">
        <v>3.3146648880573802E-2</v>
      </c>
      <c r="L2715">
        <v>0.43124780624776399</v>
      </c>
      <c r="M2715">
        <v>0.39810115736719098</v>
      </c>
      <c r="N2715">
        <v>0.95680835693350996</v>
      </c>
      <c r="O2715">
        <v>0.58619374979599304</v>
      </c>
      <c r="P2715">
        <v>0.55464216746932804</v>
      </c>
      <c r="Q2715">
        <f t="shared" si="126"/>
        <v>1.9175040134239645E-2</v>
      </c>
      <c r="R2715">
        <f t="shared" si="127"/>
        <v>0.23195881647346531</v>
      </c>
      <c r="S2715">
        <f t="shared" si="128"/>
        <v>0.25598711563971599</v>
      </c>
      <c r="T2715">
        <v>5.5573350026792201E-2</v>
      </c>
      <c r="U2715">
        <v>0.56304311306826405</v>
      </c>
      <c r="V2715">
        <v>0.61078708125762904</v>
      </c>
      <c r="W2715">
        <v>-0.94560959416816803</v>
      </c>
      <c r="X2715">
        <v>-4.24208024828048E-3</v>
      </c>
      <c r="Y2715">
        <v>0.55511186399401202</v>
      </c>
      <c r="Z2715">
        <v>-0.32387441754603002</v>
      </c>
      <c r="AA2715">
        <v>-0.194698363560254</v>
      </c>
      <c r="AB2715">
        <v>0.143928990515926</v>
      </c>
      <c r="AC2715">
        <v>-1.9089361117262098E-2</v>
      </c>
      <c r="AD2715">
        <v>0.91872474930583103</v>
      </c>
      <c r="AE2715">
        <v>1.0057139002909901</v>
      </c>
      <c r="AF2715">
        <v>0.70917885567824801</v>
      </c>
      <c r="AG2715">
        <v>-1.4349460275139301</v>
      </c>
      <c r="AH2715" t="s">
        <v>13256</v>
      </c>
      <c r="AI2715" t="s">
        <v>13257</v>
      </c>
      <c r="AJ2715" t="s">
        <v>13258</v>
      </c>
      <c r="AK2715" t="s">
        <v>13256</v>
      </c>
      <c r="AL2715" t="s">
        <v>13257</v>
      </c>
      <c r="AM2715">
        <v>1</v>
      </c>
      <c r="AN2715">
        <v>6</v>
      </c>
      <c r="AO2715">
        <v>10</v>
      </c>
      <c r="AP2715">
        <v>6</v>
      </c>
      <c r="AQ2715" t="s">
        <v>13256</v>
      </c>
      <c r="AR2715" t="s">
        <v>56</v>
      </c>
      <c r="AS2715">
        <v>62648.800000000003</v>
      </c>
      <c r="AT2715">
        <v>17.7</v>
      </c>
      <c r="AU2715">
        <v>1920</v>
      </c>
      <c r="AV2715">
        <v>1920.2</v>
      </c>
      <c r="AW2715">
        <v>100.55</v>
      </c>
      <c r="AX2715">
        <v>58.7</v>
      </c>
      <c r="AY2715" t="s">
        <v>13259</v>
      </c>
      <c r="AZ2715">
        <v>6</v>
      </c>
      <c r="BA2715">
        <v>6</v>
      </c>
      <c r="BB2715">
        <v>632000000</v>
      </c>
      <c r="BC2715" t="s">
        <v>7111</v>
      </c>
    </row>
    <row r="2716" spans="1:55" x14ac:dyDescent="0.2">
      <c r="A2716" t="s">
        <v>13260</v>
      </c>
      <c r="B2716">
        <v>0.99872964558190302</v>
      </c>
      <c r="C2716">
        <v>0.99393284859404896</v>
      </c>
      <c r="D2716">
        <v>0.99942697992733898</v>
      </c>
      <c r="E2716">
        <v>0.13127876293282101</v>
      </c>
      <c r="F2716">
        <v>-5.1301877024263198E-2</v>
      </c>
      <c r="G2716">
        <v>-0.18652971938490501</v>
      </c>
      <c r="H2716">
        <v>2.30876857377238</v>
      </c>
      <c r="I2716">
        <v>5.6500262930274099</v>
      </c>
      <c r="J2716">
        <v>2.0941465462936599</v>
      </c>
      <c r="K2716">
        <v>-0.36878431882898</v>
      </c>
      <c r="L2716">
        <v>-0.68830043875387803</v>
      </c>
      <c r="M2716">
        <v>-0.31951611992489798</v>
      </c>
      <c r="N2716">
        <v>0.58765595662049797</v>
      </c>
      <c r="O2716">
        <v>0.27226848243677998</v>
      </c>
      <c r="P2716">
        <v>0.61742661354501904</v>
      </c>
      <c r="Q2716">
        <f t="shared" si="126"/>
        <v>0.23087685737723815</v>
      </c>
      <c r="R2716">
        <f t="shared" si="127"/>
        <v>0.56500262930274148</v>
      </c>
      <c r="S2716">
        <f t="shared" si="128"/>
        <v>0.20941465462936615</v>
      </c>
      <c r="T2716">
        <v>-0.56077267450997503</v>
      </c>
      <c r="U2716">
        <v>-1.1640239304164399</v>
      </c>
      <c r="V2716">
        <v>-0.51507308189447798</v>
      </c>
      <c r="W2716">
        <v>6.6126545046724897E-2</v>
      </c>
      <c r="X2716">
        <v>0.72115364220768097</v>
      </c>
      <c r="Y2716">
        <v>0.238757790965166</v>
      </c>
      <c r="Z2716">
        <v>-0.87654085482641197</v>
      </c>
      <c r="AA2716">
        <v>0.549327525759289</v>
      </c>
      <c r="AB2716">
        <v>0.89461745085389399</v>
      </c>
      <c r="AC2716">
        <v>-0.67449075947659498</v>
      </c>
      <c r="AD2716">
        <v>-1.06298731324642</v>
      </c>
      <c r="AE2716">
        <v>0.21077836233643599</v>
      </c>
      <c r="AF2716">
        <v>-0.58584340251681399</v>
      </c>
      <c r="AG2716">
        <v>5.2901236037379999E-2</v>
      </c>
      <c r="AH2716" t="s">
        <v>13260</v>
      </c>
      <c r="AI2716" t="s">
        <v>13261</v>
      </c>
      <c r="AJ2716" t="s">
        <v>13262</v>
      </c>
      <c r="AK2716" t="s">
        <v>13260</v>
      </c>
      <c r="AL2716" t="s">
        <v>13261</v>
      </c>
      <c r="AM2716">
        <v>1</v>
      </c>
      <c r="AN2716">
        <v>20</v>
      </c>
      <c r="AO2716">
        <v>9</v>
      </c>
      <c r="AP2716">
        <v>7</v>
      </c>
      <c r="AQ2716" t="s">
        <v>13260</v>
      </c>
      <c r="AR2716" t="s">
        <v>56</v>
      </c>
      <c r="AS2716">
        <v>14815.7</v>
      </c>
      <c r="AT2716">
        <v>67.900000000000006</v>
      </c>
      <c r="AU2716">
        <v>1921</v>
      </c>
      <c r="AV2716">
        <v>1921.1</v>
      </c>
      <c r="AW2716">
        <v>114.27</v>
      </c>
      <c r="AX2716">
        <v>103.57</v>
      </c>
      <c r="AY2716" t="s">
        <v>13263</v>
      </c>
      <c r="AZ2716">
        <v>9</v>
      </c>
      <c r="BA2716">
        <v>20</v>
      </c>
      <c r="BB2716">
        <v>40300000000</v>
      </c>
      <c r="BC2716" t="s">
        <v>2909</v>
      </c>
    </row>
    <row r="2717" spans="1:55" x14ac:dyDescent="0.2">
      <c r="A2717" t="s">
        <v>13264</v>
      </c>
      <c r="B2717">
        <v>0.99872964558190302</v>
      </c>
      <c r="C2717">
        <v>0.99393284859404896</v>
      </c>
      <c r="D2717">
        <v>0.99942697992733898</v>
      </c>
      <c r="E2717">
        <v>0.35909903117129899</v>
      </c>
      <c r="F2717">
        <v>-2.61878899133897E-2</v>
      </c>
      <c r="G2717">
        <v>0.18957040867491301</v>
      </c>
      <c r="H2717">
        <v>1.6746260838159099</v>
      </c>
      <c r="I2717">
        <v>1.42857688499561</v>
      </c>
      <c r="J2717">
        <v>3.1323879087081798</v>
      </c>
      <c r="K2717">
        <v>0.39106067805633798</v>
      </c>
      <c r="L2717">
        <v>-0.28319143384186801</v>
      </c>
      <c r="M2717">
        <v>-0.674252111898206</v>
      </c>
      <c r="N2717">
        <v>0.68004459254273597</v>
      </c>
      <c r="O2717">
        <v>0.719684768797206</v>
      </c>
      <c r="P2717">
        <v>0.48613983486526802</v>
      </c>
      <c r="Q2717">
        <f t="shared" si="126"/>
        <v>0.16746260838159066</v>
      </c>
      <c r="R2717">
        <f t="shared" si="127"/>
        <v>0.14285768849956104</v>
      </c>
      <c r="S2717">
        <f t="shared" si="128"/>
        <v>0.31323879087081835</v>
      </c>
      <c r="T2717">
        <v>0.42507750578486903</v>
      </c>
      <c r="U2717">
        <v>-0.369521270264699</v>
      </c>
      <c r="V2717">
        <v>-0.72250824363419197</v>
      </c>
      <c r="W2717">
        <v>-0.443047851813058</v>
      </c>
      <c r="X2717">
        <v>0.71266948171111999</v>
      </c>
      <c r="Y2717">
        <v>0.137285729804971</v>
      </c>
      <c r="Z2717">
        <v>-1.80656555842189</v>
      </c>
      <c r="AA2717">
        <v>1.7940063499480601</v>
      </c>
      <c r="AB2717">
        <v>1.82027840946612</v>
      </c>
      <c r="AC2717">
        <v>0.29906665750377298</v>
      </c>
      <c r="AD2717">
        <v>-1.57676451464885</v>
      </c>
      <c r="AE2717">
        <v>1.38511495249658</v>
      </c>
      <c r="AF2717">
        <v>-0.47792488100055902</v>
      </c>
      <c r="AG2717">
        <v>7.9351854056069995E-2</v>
      </c>
      <c r="AH2717" t="s">
        <v>13264</v>
      </c>
      <c r="AI2717" t="s">
        <v>13265</v>
      </c>
      <c r="AJ2717" t="s">
        <v>13266</v>
      </c>
      <c r="AK2717" t="s">
        <v>13264</v>
      </c>
      <c r="AL2717" t="s">
        <v>13265</v>
      </c>
      <c r="AM2717">
        <v>1</v>
      </c>
      <c r="AN2717">
        <v>12</v>
      </c>
      <c r="AO2717">
        <v>7</v>
      </c>
      <c r="AP2717">
        <v>5</v>
      </c>
      <c r="AQ2717" t="s">
        <v>13267</v>
      </c>
      <c r="AR2717" t="s">
        <v>56</v>
      </c>
      <c r="AS2717">
        <v>14467.2</v>
      </c>
      <c r="AT2717">
        <v>32.700000000000003</v>
      </c>
      <c r="AU2717">
        <v>1921</v>
      </c>
      <c r="AV2717">
        <v>1921.2</v>
      </c>
      <c r="AW2717">
        <v>62.47</v>
      </c>
      <c r="AX2717">
        <v>51.77</v>
      </c>
      <c r="AY2717" t="s">
        <v>13268</v>
      </c>
      <c r="AZ2717">
        <v>5</v>
      </c>
      <c r="BA2717">
        <v>12</v>
      </c>
      <c r="BB2717">
        <v>7470000000</v>
      </c>
      <c r="BC2717" t="s">
        <v>847</v>
      </c>
    </row>
    <row r="2718" spans="1:55" x14ac:dyDescent="0.2">
      <c r="A2718" t="s">
        <v>13269</v>
      </c>
      <c r="B2718">
        <v>0.99872964558190302</v>
      </c>
      <c r="C2718">
        <v>0.99393284859404896</v>
      </c>
      <c r="D2718">
        <v>0.99942697992733898</v>
      </c>
      <c r="E2718">
        <v>5.6236251145339901E-2</v>
      </c>
      <c r="F2718">
        <v>9.2953858879001802E-2</v>
      </c>
      <c r="G2718">
        <v>0.120559428914563</v>
      </c>
      <c r="H2718">
        <v>0.43861836448421598</v>
      </c>
      <c r="I2718">
        <v>0.87137600323770803</v>
      </c>
      <c r="J2718">
        <v>0.41220883921250701</v>
      </c>
      <c r="K2718">
        <v>7.5122299005294199E-2</v>
      </c>
      <c r="L2718">
        <v>0.13937811253920299</v>
      </c>
      <c r="M2718">
        <v>6.4255813533908496E-2</v>
      </c>
      <c r="N2718">
        <v>0.903937000475876</v>
      </c>
      <c r="O2718">
        <v>0.818205509729937</v>
      </c>
      <c r="P2718">
        <v>0.90945060474732498</v>
      </c>
      <c r="Q2718">
        <f t="shared" si="126"/>
        <v>4.38618364484216E-2</v>
      </c>
      <c r="R2718">
        <f t="shared" si="127"/>
        <v>8.713760032377095E-2</v>
      </c>
      <c r="S2718">
        <f t="shared" si="128"/>
        <v>4.1220883921250881E-2</v>
      </c>
      <c r="T2718">
        <v>0.123879578964198</v>
      </c>
      <c r="U2718">
        <v>0.23618490066737999</v>
      </c>
      <c r="V2718">
        <v>0.116573399876631</v>
      </c>
      <c r="W2718">
        <v>0.47611112433642</v>
      </c>
      <c r="X2718">
        <v>8.9083685213889902E-2</v>
      </c>
      <c r="Y2718">
        <v>-0.52526714012336595</v>
      </c>
      <c r="Z2718">
        <v>9.2111072880063705E-2</v>
      </c>
      <c r="AA2718">
        <v>0.25032646743461301</v>
      </c>
      <c r="AB2718">
        <v>0.68577930775235396</v>
      </c>
      <c r="AC2718">
        <v>-0.67449075947659498</v>
      </c>
      <c r="AD2718">
        <v>-0.32142711614832098</v>
      </c>
      <c r="AE2718">
        <v>-7.2266867086778097E-2</v>
      </c>
      <c r="AF2718">
        <v>0.83251430883968303</v>
      </c>
      <c r="AG2718">
        <v>0.17192901712148501</v>
      </c>
      <c r="AH2718" t="s">
        <v>13269</v>
      </c>
      <c r="AI2718" t="s">
        <v>13270</v>
      </c>
      <c r="AJ2718" t="s">
        <v>13271</v>
      </c>
      <c r="AK2718" t="s">
        <v>13269</v>
      </c>
      <c r="AL2718" t="s">
        <v>13270</v>
      </c>
      <c r="AM2718">
        <v>1</v>
      </c>
      <c r="AN2718">
        <v>16</v>
      </c>
      <c r="AO2718">
        <v>13</v>
      </c>
      <c r="AP2718">
        <v>13</v>
      </c>
      <c r="AQ2718" t="s">
        <v>13272</v>
      </c>
      <c r="AR2718" t="s">
        <v>56</v>
      </c>
      <c r="AS2718">
        <v>142067</v>
      </c>
      <c r="AT2718">
        <v>10.9</v>
      </c>
      <c r="AU2718">
        <v>1922</v>
      </c>
      <c r="AV2718">
        <v>1922.1</v>
      </c>
      <c r="AW2718">
        <v>114.21</v>
      </c>
      <c r="AX2718">
        <v>114.21</v>
      </c>
      <c r="AY2718" t="s">
        <v>13273</v>
      </c>
      <c r="AZ2718">
        <v>16</v>
      </c>
      <c r="BA2718">
        <v>16</v>
      </c>
      <c r="BB2718">
        <v>1380000000</v>
      </c>
      <c r="BC2718" t="s">
        <v>8606</v>
      </c>
    </row>
    <row r="2719" spans="1:55" x14ac:dyDescent="0.2">
      <c r="A2719" t="s">
        <v>13274</v>
      </c>
      <c r="B2719">
        <v>0.99872964558190302</v>
      </c>
      <c r="C2719">
        <v>0.99393284859404896</v>
      </c>
      <c r="D2719">
        <v>0.99942697992733898</v>
      </c>
      <c r="E2719">
        <v>-0.202116909722938</v>
      </c>
      <c r="F2719">
        <v>-0.39576366041378702</v>
      </c>
      <c r="G2719">
        <v>1.2159041310226999E-2</v>
      </c>
      <c r="H2719">
        <v>6.8043890704370398</v>
      </c>
      <c r="I2719">
        <v>3.0240320852799298</v>
      </c>
      <c r="J2719">
        <v>1.7141988311161001</v>
      </c>
      <c r="K2719">
        <v>0.895339335071202</v>
      </c>
      <c r="L2719">
        <v>0.55645752136221605</v>
      </c>
      <c r="M2719">
        <v>-0.33888181370898601</v>
      </c>
      <c r="N2719">
        <v>0.208718571128992</v>
      </c>
      <c r="O2719">
        <v>0.49842152709790799</v>
      </c>
      <c r="P2719">
        <v>0.673876197958578</v>
      </c>
      <c r="Q2719">
        <f t="shared" si="126"/>
        <v>0.68043890704370302</v>
      </c>
      <c r="R2719">
        <f t="shared" si="127"/>
        <v>0.3024032085279928</v>
      </c>
      <c r="S2719">
        <f t="shared" si="128"/>
        <v>0.17141988311161002</v>
      </c>
      <c r="T2719">
        <v>1.3465190957959301</v>
      </c>
      <c r="U2719">
        <v>0.70328904283042204</v>
      </c>
      <c r="V2719">
        <v>-0.43315417969445302</v>
      </c>
      <c r="W2719">
        <v>-0.33724537973829699</v>
      </c>
      <c r="X2719">
        <v>-1.0817304633115199</v>
      </c>
      <c r="Y2719">
        <v>-0.72224231766962899</v>
      </c>
      <c r="Z2719">
        <v>1.36086681867965</v>
      </c>
      <c r="AA2719">
        <v>-0.365059431675477</v>
      </c>
      <c r="AB2719">
        <v>-0.65755793706295695</v>
      </c>
      <c r="AC2719">
        <v>0.38815034271766302</v>
      </c>
      <c r="AD2719">
        <v>1.5160223824633401</v>
      </c>
      <c r="AE2719">
        <v>-1.70429361546318</v>
      </c>
      <c r="AF2719">
        <v>-0.65907382783141599</v>
      </c>
      <c r="AG2719">
        <v>0.21821759865419299</v>
      </c>
      <c r="AH2719" t="s">
        <v>13274</v>
      </c>
      <c r="AI2719" t="s">
        <v>13275</v>
      </c>
      <c r="AJ2719" t="s">
        <v>13276</v>
      </c>
      <c r="AK2719" t="s">
        <v>13274</v>
      </c>
      <c r="AL2719" t="s">
        <v>13275</v>
      </c>
      <c r="AM2719">
        <v>1</v>
      </c>
      <c r="AN2719">
        <v>15</v>
      </c>
      <c r="AO2719">
        <v>12</v>
      </c>
      <c r="AP2719">
        <v>1</v>
      </c>
      <c r="AQ2719" t="s">
        <v>13277</v>
      </c>
      <c r="AR2719" t="s">
        <v>56</v>
      </c>
      <c r="AS2719">
        <v>68788.600000000006</v>
      </c>
      <c r="AT2719">
        <v>18.2</v>
      </c>
      <c r="AU2719">
        <v>1923</v>
      </c>
      <c r="AV2719">
        <v>1923.1</v>
      </c>
      <c r="AW2719">
        <v>114.17</v>
      </c>
      <c r="AX2719">
        <v>10.6</v>
      </c>
      <c r="AY2719" t="s">
        <v>13278</v>
      </c>
      <c r="AZ2719">
        <v>12</v>
      </c>
      <c r="BA2719">
        <v>15</v>
      </c>
      <c r="BB2719">
        <v>1300000000</v>
      </c>
      <c r="BC2719" t="s">
        <v>8997</v>
      </c>
    </row>
    <row r="2720" spans="1:55" x14ac:dyDescent="0.2">
      <c r="A2720" t="s">
        <v>13279</v>
      </c>
      <c r="B2720">
        <v>0.99872964558190302</v>
      </c>
      <c r="C2720">
        <v>0.99393284859404896</v>
      </c>
      <c r="D2720">
        <v>0.99942697992733898</v>
      </c>
      <c r="E2720">
        <v>-0.48207987833237798</v>
      </c>
      <c r="F2720">
        <v>-0.16503928904433901</v>
      </c>
      <c r="G2720">
        <v>-0.15517602911956399</v>
      </c>
      <c r="H2720">
        <v>0.42134940256046499</v>
      </c>
      <c r="I2720">
        <v>3.2124872890707601</v>
      </c>
      <c r="J2720">
        <v>2.4019770497237301</v>
      </c>
      <c r="K2720">
        <v>0.115484445033486</v>
      </c>
      <c r="L2720">
        <v>0.67030547628755499</v>
      </c>
      <c r="M2720">
        <v>0.55482103125406901</v>
      </c>
      <c r="N2720">
        <v>0.90753850378699696</v>
      </c>
      <c r="O2720">
        <v>0.47725586164510497</v>
      </c>
      <c r="P2720">
        <v>0.57517803798018596</v>
      </c>
      <c r="Q2720">
        <f t="shared" si="126"/>
        <v>4.2134940256046464E-2</v>
      </c>
      <c r="R2720">
        <f t="shared" si="127"/>
        <v>0.32124872890707529</v>
      </c>
      <c r="S2720">
        <f t="shared" si="128"/>
        <v>0.24019770497237264</v>
      </c>
      <c r="T2720">
        <v>0.11921040337899</v>
      </c>
      <c r="U2720">
        <v>0.73928736771908399</v>
      </c>
      <c r="V2720">
        <v>0.57886702887457198</v>
      </c>
      <c r="W2720">
        <v>0.704247704747621</v>
      </c>
      <c r="X2720">
        <v>-0.65328035823519304</v>
      </c>
      <c r="Y2720">
        <v>-1.6951803158526799</v>
      </c>
      <c r="Z2720">
        <v>1.28064104552605</v>
      </c>
      <c r="AA2720">
        <v>-0.26771024989535003</v>
      </c>
      <c r="AB2720">
        <v>-2.6669195301480402</v>
      </c>
      <c r="AC2720">
        <v>-7.6357444469048505E-2</v>
      </c>
      <c r="AD2720">
        <v>2.1057272490976602</v>
      </c>
      <c r="AE2720">
        <v>4.21556724672872E-2</v>
      </c>
      <c r="AF2720">
        <v>-0.34302672910524001</v>
      </c>
      <c r="AG2720">
        <v>-1.31591824642983</v>
      </c>
      <c r="AH2720" t="s">
        <v>13279</v>
      </c>
      <c r="AI2720" t="s">
        <v>13275</v>
      </c>
      <c r="AJ2720" t="s">
        <v>13280</v>
      </c>
      <c r="AK2720" t="s">
        <v>13279</v>
      </c>
      <c r="AL2720" t="s">
        <v>13275</v>
      </c>
      <c r="AM2720">
        <v>1</v>
      </c>
      <c r="AN2720">
        <v>2</v>
      </c>
      <c r="AO2720">
        <v>12</v>
      </c>
      <c r="AP2720">
        <v>2</v>
      </c>
      <c r="AQ2720" t="s">
        <v>13279</v>
      </c>
      <c r="AR2720" t="s">
        <v>56</v>
      </c>
      <c r="AS2720">
        <v>63641.8</v>
      </c>
      <c r="AT2720">
        <v>20.6</v>
      </c>
      <c r="AU2720">
        <v>1923</v>
      </c>
      <c r="AV2720">
        <v>1923.2</v>
      </c>
      <c r="AW2720">
        <v>112.92</v>
      </c>
      <c r="AX2720">
        <v>14.54</v>
      </c>
      <c r="AY2720" t="s">
        <v>13278</v>
      </c>
      <c r="AZ2720">
        <v>2</v>
      </c>
      <c r="BA2720">
        <v>2</v>
      </c>
      <c r="BB2720">
        <v>58100000</v>
      </c>
      <c r="BC2720" t="s">
        <v>1419</v>
      </c>
    </row>
    <row r="2721" spans="1:55" x14ac:dyDescent="0.2">
      <c r="A2721" t="s">
        <v>13281</v>
      </c>
      <c r="B2721">
        <v>0.99872964558190302</v>
      </c>
      <c r="C2721">
        <v>0.99393284859404896</v>
      </c>
      <c r="D2721">
        <v>0.99942697992733898</v>
      </c>
      <c r="E2721">
        <v>5.7021505555279101E-2</v>
      </c>
      <c r="F2721">
        <v>-0.27766070613027499</v>
      </c>
      <c r="G2721">
        <v>1.0074147675770699</v>
      </c>
      <c r="H2721">
        <v>20.952714672085101</v>
      </c>
      <c r="I2721">
        <v>13.682730126474199</v>
      </c>
      <c r="J2721">
        <v>2.3754965560303001</v>
      </c>
      <c r="K2721">
        <v>2.9008937935755199</v>
      </c>
      <c r="L2721">
        <v>2.3151999231258</v>
      </c>
      <c r="M2721">
        <v>-0.58569387044971999</v>
      </c>
      <c r="N2721">
        <v>8.0302401395634295E-3</v>
      </c>
      <c r="O2721">
        <v>4.2827920452122602E-2</v>
      </c>
      <c r="P2721">
        <v>0.57869581865583597</v>
      </c>
      <c r="Q2721">
        <f t="shared" si="126"/>
        <v>2.0952714672085064</v>
      </c>
      <c r="R2721">
        <f t="shared" si="127"/>
        <v>1.3682730126474172</v>
      </c>
      <c r="S2721">
        <f t="shared" si="128"/>
        <v>0.2375496556030296</v>
      </c>
      <c r="T2721">
        <v>3.32212670575076</v>
      </c>
      <c r="U2721">
        <v>2.3298708652548399</v>
      </c>
      <c r="V2721">
        <v>-0.57346236288261598</v>
      </c>
      <c r="W2721">
        <v>-1.0481057389905899</v>
      </c>
      <c r="X2721">
        <v>-1.1453616670357301</v>
      </c>
      <c r="Y2721">
        <v>-2.6084288662944402</v>
      </c>
      <c r="Z2721">
        <v>2.6920203880431499</v>
      </c>
      <c r="AA2721">
        <v>1.15080639890079</v>
      </c>
      <c r="AB2721">
        <v>-0.69706785602811305</v>
      </c>
      <c r="AC2721">
        <v>2.0552878802918899</v>
      </c>
      <c r="AD2721">
        <v>3.3155080484590602</v>
      </c>
      <c r="AE2721">
        <v>-1.0840030063016699</v>
      </c>
      <c r="AF2721">
        <v>0.40854868859725202</v>
      </c>
      <c r="AG2721">
        <v>0.21821759865419299</v>
      </c>
      <c r="AH2721" t="s">
        <v>13281</v>
      </c>
      <c r="AI2721" t="s">
        <v>13282</v>
      </c>
      <c r="AJ2721" t="s">
        <v>13283</v>
      </c>
      <c r="AK2721" t="s">
        <v>13281</v>
      </c>
      <c r="AL2721" t="s">
        <v>13282</v>
      </c>
      <c r="AM2721">
        <v>1</v>
      </c>
      <c r="AN2721">
        <v>3</v>
      </c>
      <c r="AO2721">
        <v>6</v>
      </c>
      <c r="AP2721">
        <v>3</v>
      </c>
      <c r="AQ2721" t="s">
        <v>13281</v>
      </c>
      <c r="AR2721" t="s">
        <v>56</v>
      </c>
      <c r="AS2721">
        <v>68467.5</v>
      </c>
      <c r="AT2721">
        <v>6.9</v>
      </c>
      <c r="AU2721">
        <v>1923</v>
      </c>
      <c r="AV2721">
        <v>1923.3</v>
      </c>
      <c r="AW2721">
        <v>46.73</v>
      </c>
      <c r="AX2721">
        <v>24.14</v>
      </c>
      <c r="AY2721" t="s">
        <v>13284</v>
      </c>
      <c r="AZ2721">
        <v>3</v>
      </c>
      <c r="BA2721">
        <v>3</v>
      </c>
      <c r="BB2721">
        <v>466000000</v>
      </c>
      <c r="BC2721" t="s">
        <v>342</v>
      </c>
    </row>
    <row r="2722" spans="1:55" x14ac:dyDescent="0.2">
      <c r="A2722" t="s">
        <v>13285</v>
      </c>
      <c r="B2722">
        <v>0.99872964558190302</v>
      </c>
      <c r="C2722">
        <v>0.99393284859404896</v>
      </c>
      <c r="D2722">
        <v>0.99942697992733898</v>
      </c>
      <c r="E2722">
        <v>0.64286961010189902</v>
      </c>
      <c r="F2722">
        <v>0.55740115885257702</v>
      </c>
      <c r="G2722">
        <v>1.33709255580853</v>
      </c>
      <c r="H2722">
        <v>5.3535980564884396</v>
      </c>
      <c r="I2722">
        <v>4.4958972651883098</v>
      </c>
      <c r="J2722">
        <v>0.27626379188411498</v>
      </c>
      <c r="K2722">
        <v>1.79435162794951</v>
      </c>
      <c r="L2722">
        <v>1.6447818382632</v>
      </c>
      <c r="M2722">
        <v>-0.14956978968631099</v>
      </c>
      <c r="N2722">
        <v>0.29150109759178899</v>
      </c>
      <c r="O2722">
        <v>0.35514873612738301</v>
      </c>
      <c r="P2722">
        <v>0.938368932671099</v>
      </c>
      <c r="Q2722">
        <f t="shared" si="126"/>
        <v>0.53535980564884389</v>
      </c>
      <c r="R2722">
        <f t="shared" si="127"/>
        <v>0.44958972651883045</v>
      </c>
      <c r="S2722">
        <f t="shared" si="128"/>
        <v>2.7626379188411692E-2</v>
      </c>
      <c r="T2722">
        <v>1.1181290386894001</v>
      </c>
      <c r="U2722">
        <v>0.97252181960682305</v>
      </c>
      <c r="V2722">
        <v>-7.9296111313571296E-2</v>
      </c>
      <c r="W2722">
        <v>1.6234066808970999</v>
      </c>
      <c r="X2722">
        <v>-1.2726240744841399</v>
      </c>
      <c r="Y2722">
        <v>-1.4982051383064201</v>
      </c>
      <c r="Z2722">
        <v>6.0080190117254402</v>
      </c>
      <c r="AA2722">
        <v>-0.50760644785352005</v>
      </c>
      <c r="AB2722">
        <v>-1.030080030163</v>
      </c>
      <c r="AC2722">
        <v>1.1771772688978299</v>
      </c>
      <c r="AD2722">
        <v>5.0390660492228898</v>
      </c>
      <c r="AE2722">
        <v>-1.6862268986914899</v>
      </c>
      <c r="AF2722">
        <v>-1.6496116860341901</v>
      </c>
      <c r="AG2722">
        <v>3.3460031793642901</v>
      </c>
      <c r="AH2722" t="s">
        <v>13285</v>
      </c>
      <c r="AI2722" t="s">
        <v>13286</v>
      </c>
      <c r="AJ2722" t="s">
        <v>13287</v>
      </c>
      <c r="AK2722" t="s">
        <v>13285</v>
      </c>
      <c r="AL2722" t="s">
        <v>13286</v>
      </c>
      <c r="AM2722">
        <v>1</v>
      </c>
      <c r="AN2722">
        <v>23</v>
      </c>
      <c r="AO2722">
        <v>7</v>
      </c>
      <c r="AP2722">
        <v>7</v>
      </c>
      <c r="AQ2722" t="s">
        <v>13285</v>
      </c>
      <c r="AR2722" t="s">
        <v>56</v>
      </c>
      <c r="AS2722">
        <v>17500.5</v>
      </c>
      <c r="AT2722">
        <v>50.9</v>
      </c>
      <c r="AU2722">
        <v>1924</v>
      </c>
      <c r="AV2722">
        <v>1924.1</v>
      </c>
      <c r="AW2722">
        <v>113.82</v>
      </c>
      <c r="AX2722">
        <v>113.82</v>
      </c>
      <c r="AY2722" t="s">
        <v>13288</v>
      </c>
      <c r="AZ2722">
        <v>7</v>
      </c>
      <c r="BA2722">
        <v>23</v>
      </c>
      <c r="BB2722">
        <v>24600000000</v>
      </c>
      <c r="BC2722" t="s">
        <v>6516</v>
      </c>
    </row>
    <row r="2723" spans="1:55" x14ac:dyDescent="0.2">
      <c r="A2723" t="s">
        <v>13289</v>
      </c>
      <c r="B2723">
        <v>0.99872964558190302</v>
      </c>
      <c r="C2723">
        <v>0.99393284859404896</v>
      </c>
      <c r="D2723">
        <v>0.99942697992733898</v>
      </c>
      <c r="E2723">
        <v>-1.0098902837506901E-2</v>
      </c>
      <c r="F2723">
        <v>-0.184559998140886</v>
      </c>
      <c r="G2723">
        <v>0.112940799316158</v>
      </c>
      <c r="H2723">
        <v>2.4282361024470398</v>
      </c>
      <c r="I2723">
        <v>1.3953043215261101</v>
      </c>
      <c r="J2723">
        <v>1.05149348891002</v>
      </c>
      <c r="K2723">
        <v>0.64328404126961602</v>
      </c>
      <c r="L2723">
        <v>0.33797712448870298</v>
      </c>
      <c r="M2723">
        <v>-0.30530691678091199</v>
      </c>
      <c r="N2723">
        <v>0.57171079124563795</v>
      </c>
      <c r="O2723">
        <v>0.72521965826850998</v>
      </c>
      <c r="P2723">
        <v>0.78496564750731601</v>
      </c>
      <c r="Q2723">
        <f t="shared" si="126"/>
        <v>0.24282361024470467</v>
      </c>
      <c r="R2723">
        <f t="shared" si="127"/>
        <v>0.13953043215261079</v>
      </c>
      <c r="S2723">
        <f t="shared" si="128"/>
        <v>0.10514934889100243</v>
      </c>
      <c r="T2723">
        <v>0.58527455941802498</v>
      </c>
      <c r="U2723">
        <v>0.36186231990192003</v>
      </c>
      <c r="V2723">
        <v>-0.28010909724681399</v>
      </c>
      <c r="W2723">
        <v>0.91915897614947695</v>
      </c>
      <c r="X2723">
        <v>-1.3956444016842799</v>
      </c>
      <c r="Y2723">
        <v>-0.65658392515420805</v>
      </c>
      <c r="Z2723">
        <v>3.0812639540847102</v>
      </c>
      <c r="AA2723">
        <v>-1.3003069280631301</v>
      </c>
      <c r="AB2723">
        <v>-1.2276296249887799</v>
      </c>
      <c r="AC2723">
        <v>0.50904962979365698</v>
      </c>
      <c r="AD2723">
        <v>2.2550516573870398</v>
      </c>
      <c r="AE2723">
        <v>-0.50586806960744601</v>
      </c>
      <c r="AF2723">
        <v>-1.0021005569366599</v>
      </c>
      <c r="AG2723">
        <v>-0.90593366714013301</v>
      </c>
      <c r="AH2723" t="s">
        <v>13289</v>
      </c>
      <c r="AI2723" t="s">
        <v>13290</v>
      </c>
      <c r="AJ2723" t="s">
        <v>13291</v>
      </c>
      <c r="AK2723" t="s">
        <v>13289</v>
      </c>
      <c r="AL2723" t="s">
        <v>13290</v>
      </c>
      <c r="AM2723">
        <v>1</v>
      </c>
      <c r="AN2723">
        <v>13</v>
      </c>
      <c r="AO2723">
        <v>10</v>
      </c>
      <c r="AP2723">
        <v>10</v>
      </c>
      <c r="AQ2723" t="s">
        <v>13289</v>
      </c>
      <c r="AR2723" t="s">
        <v>56</v>
      </c>
      <c r="AS2723">
        <v>53599.9</v>
      </c>
      <c r="AT2723">
        <v>25.2</v>
      </c>
      <c r="AU2723">
        <v>1925</v>
      </c>
      <c r="AV2723">
        <v>1925.1</v>
      </c>
      <c r="AW2723">
        <v>113.82</v>
      </c>
      <c r="AX2723">
        <v>113.82</v>
      </c>
      <c r="AY2723" t="s">
        <v>13292</v>
      </c>
      <c r="AZ2723">
        <v>10</v>
      </c>
      <c r="BA2723">
        <v>13</v>
      </c>
      <c r="BB2723">
        <v>2710000000</v>
      </c>
      <c r="BC2723" t="s">
        <v>6827</v>
      </c>
    </row>
    <row r="2724" spans="1:55" x14ac:dyDescent="0.2">
      <c r="A2724" t="s">
        <v>13293</v>
      </c>
      <c r="B2724">
        <v>0.99872964558190302</v>
      </c>
      <c r="C2724">
        <v>0.99393284859404896</v>
      </c>
      <c r="D2724">
        <v>0.99942697992733898</v>
      </c>
      <c r="E2724">
        <v>0.93141993645500998</v>
      </c>
      <c r="F2724">
        <v>-0.57833072503705096</v>
      </c>
      <c r="G2724">
        <v>0.25782796042896899</v>
      </c>
      <c r="H2724">
        <v>2.2227390372053</v>
      </c>
      <c r="I2724">
        <v>4.4261866614745502</v>
      </c>
      <c r="J2724">
        <v>5.4022217657644704</v>
      </c>
      <c r="K2724">
        <v>1.5106929898188599</v>
      </c>
      <c r="L2724">
        <v>-1.1313706677922399</v>
      </c>
      <c r="M2724">
        <v>-2.6420636576111098</v>
      </c>
      <c r="N2724">
        <v>0.59941291530969598</v>
      </c>
      <c r="O2724">
        <v>0.360895389453041</v>
      </c>
      <c r="P2724">
        <v>0.28825564662584602</v>
      </c>
      <c r="Q2724">
        <f t="shared" si="126"/>
        <v>0.2222739037205298</v>
      </c>
      <c r="R2724">
        <f t="shared" si="127"/>
        <v>0.44261866614745599</v>
      </c>
      <c r="S2724">
        <f t="shared" si="128"/>
        <v>0.54022217657644755</v>
      </c>
      <c r="T2724">
        <v>0.54634160948646604</v>
      </c>
      <c r="U2724">
        <v>-0.95935303364479296</v>
      </c>
      <c r="V2724">
        <v>-1.1218715177799701</v>
      </c>
      <c r="W2724">
        <v>1.95403940613072</v>
      </c>
      <c r="X2724">
        <v>-2.0658930809125899</v>
      </c>
      <c r="Y2724">
        <v>0.31635407302884599</v>
      </c>
      <c r="Z2724">
        <v>-9.2111072880063594E-2</v>
      </c>
      <c r="AA2724">
        <v>2.1938333465450102</v>
      </c>
      <c r="AB2724">
        <v>-4.6819253973710104</v>
      </c>
      <c r="AC2724">
        <v>8.8956422806441502</v>
      </c>
      <c r="AD2724">
        <v>-3.0371066092754799E-2</v>
      </c>
      <c r="AE2724">
        <v>-3.7819660442080498</v>
      </c>
      <c r="AF2724">
        <v>0.22739974176639499</v>
      </c>
      <c r="AG2724">
        <v>-0.66787810497192301</v>
      </c>
      <c r="AH2724" t="s">
        <v>13293</v>
      </c>
      <c r="AI2724" t="s">
        <v>13294</v>
      </c>
      <c r="AJ2724" t="s">
        <v>13295</v>
      </c>
      <c r="AK2724" t="s">
        <v>13293</v>
      </c>
      <c r="AL2724" t="s">
        <v>13294</v>
      </c>
      <c r="AM2724">
        <v>1</v>
      </c>
      <c r="AN2724">
        <v>15</v>
      </c>
      <c r="AO2724">
        <v>12</v>
      </c>
      <c r="AP2724">
        <v>12</v>
      </c>
      <c r="AQ2724" t="s">
        <v>13296</v>
      </c>
      <c r="AR2724" t="s">
        <v>56</v>
      </c>
      <c r="AS2724">
        <v>67012.7</v>
      </c>
      <c r="AT2724">
        <v>17.5</v>
      </c>
      <c r="AU2724">
        <v>1926</v>
      </c>
      <c r="AV2724">
        <v>1926.1</v>
      </c>
      <c r="AW2724">
        <v>113.75</v>
      </c>
      <c r="AX2724">
        <v>113.75</v>
      </c>
      <c r="AY2724" t="s">
        <v>13297</v>
      </c>
      <c r="AZ2724">
        <v>14</v>
      </c>
      <c r="BA2724">
        <v>15</v>
      </c>
      <c r="BB2724">
        <v>858000000</v>
      </c>
      <c r="BC2724" t="s">
        <v>128</v>
      </c>
    </row>
    <row r="2725" spans="1:55" x14ac:dyDescent="0.2">
      <c r="A2725" t="s">
        <v>13298</v>
      </c>
      <c r="B2725">
        <v>0.99872964558190302</v>
      </c>
      <c r="C2725">
        <v>0.99393284859404896</v>
      </c>
      <c r="D2725">
        <v>0.99942697992733898</v>
      </c>
      <c r="E2725">
        <v>2.38707924044337E-2</v>
      </c>
      <c r="F2725">
        <v>-5.9332567260057902E-2</v>
      </c>
      <c r="G2725">
        <v>-6.00763165727735E-2</v>
      </c>
      <c r="H2725">
        <v>0.10211567568461299</v>
      </c>
      <c r="I2725">
        <v>0.92266625179157702</v>
      </c>
      <c r="J2725">
        <v>0.74543680174967297</v>
      </c>
      <c r="K2725">
        <v>-2.6003061631813099E-2</v>
      </c>
      <c r="L2725">
        <v>-0.171608941044673</v>
      </c>
      <c r="M2725">
        <v>-0.14560587941285999</v>
      </c>
      <c r="N2725">
        <v>0.97676127350621</v>
      </c>
      <c r="O2725">
        <v>0.80859932567402704</v>
      </c>
      <c r="P2725">
        <v>0.84227967294611805</v>
      </c>
      <c r="Q2725">
        <f t="shared" si="126"/>
        <v>1.0211567568461437E-2</v>
      </c>
      <c r="R2725">
        <f t="shared" si="127"/>
        <v>9.2266625179157763E-2</v>
      </c>
      <c r="S2725">
        <f t="shared" si="128"/>
        <v>7.4543680174967278E-2</v>
      </c>
      <c r="T2725">
        <v>-2.9888492019894401E-2</v>
      </c>
      <c r="U2725">
        <v>-0.248944848043928</v>
      </c>
      <c r="V2725">
        <v>-0.20408845383586799</v>
      </c>
      <c r="W2725">
        <v>-1.3026929374204801</v>
      </c>
      <c r="X2725">
        <v>0.67873283972487597</v>
      </c>
      <c r="Y2725">
        <v>0.74014915199201603</v>
      </c>
      <c r="Z2725">
        <v>-1.52131836498686</v>
      </c>
      <c r="AA2725">
        <v>0.99435235675415601</v>
      </c>
      <c r="AB2725">
        <v>1.2332738991266601</v>
      </c>
      <c r="AC2725">
        <v>-0.65540139835933298</v>
      </c>
      <c r="AD2725">
        <v>-0.71625097535413296</v>
      </c>
      <c r="AE2725">
        <v>0.27100075157541798</v>
      </c>
      <c r="AF2725">
        <v>-0.30448439999229199</v>
      </c>
      <c r="AG2725">
        <v>0.21821759865419299</v>
      </c>
      <c r="AH2725" t="s">
        <v>13298</v>
      </c>
      <c r="AI2725" t="s">
        <v>13299</v>
      </c>
      <c r="AJ2725" t="s">
        <v>13300</v>
      </c>
      <c r="AK2725" t="s">
        <v>13298</v>
      </c>
      <c r="AL2725" t="s">
        <v>13299</v>
      </c>
      <c r="AM2725">
        <v>1</v>
      </c>
      <c r="AN2725">
        <v>53</v>
      </c>
      <c r="AO2725">
        <v>7</v>
      </c>
      <c r="AP2725">
        <v>3</v>
      </c>
      <c r="AQ2725" t="s">
        <v>13301</v>
      </c>
      <c r="AR2725" t="s">
        <v>56</v>
      </c>
      <c r="AS2725">
        <v>10463.799999999999</v>
      </c>
      <c r="AT2725">
        <v>64</v>
      </c>
      <c r="AU2725">
        <v>1927</v>
      </c>
      <c r="AV2725">
        <v>1927.1</v>
      </c>
      <c r="AW2725">
        <v>113.59</v>
      </c>
      <c r="AX2725">
        <v>54.66</v>
      </c>
      <c r="AY2725" t="s">
        <v>13302</v>
      </c>
      <c r="AZ2725">
        <v>9</v>
      </c>
      <c r="BA2725">
        <v>53</v>
      </c>
      <c r="BB2725">
        <v>108000000000</v>
      </c>
      <c r="BC2725" t="s">
        <v>13303</v>
      </c>
    </row>
    <row r="2726" spans="1:55" x14ac:dyDescent="0.2">
      <c r="A2726" t="s">
        <v>13304</v>
      </c>
      <c r="B2726">
        <v>0.99872964558190302</v>
      </c>
      <c r="C2726">
        <v>0.99393284859404896</v>
      </c>
      <c r="D2726">
        <v>0.99942697992733898</v>
      </c>
      <c r="E2726">
        <v>0.18393151886159401</v>
      </c>
      <c r="F2726">
        <v>3.27839287828822E-2</v>
      </c>
      <c r="G2726">
        <v>1.55977660765305E-2</v>
      </c>
      <c r="H2726">
        <v>0.37000903694829901</v>
      </c>
      <c r="I2726">
        <v>1.5376216743134099</v>
      </c>
      <c r="J2726">
        <v>1.2796864516601001</v>
      </c>
      <c r="K2726">
        <v>-8.41857600877782E-2</v>
      </c>
      <c r="L2726">
        <v>-0.34869404272552501</v>
      </c>
      <c r="M2726">
        <v>-0.26450828263774701</v>
      </c>
      <c r="N2726">
        <v>0.91833068558765496</v>
      </c>
      <c r="O2726">
        <v>0.70183954139553995</v>
      </c>
      <c r="P2726">
        <v>0.74478574339037995</v>
      </c>
      <c r="Q2726">
        <f t="shared" si="126"/>
        <v>3.7000903694829876E-2</v>
      </c>
      <c r="R2726">
        <f t="shared" si="127"/>
        <v>0.15376216743134044</v>
      </c>
      <c r="S2726">
        <f t="shared" si="128"/>
        <v>0.12796864516600948</v>
      </c>
      <c r="T2726">
        <v>-0.105235531156776</v>
      </c>
      <c r="U2726">
        <v>-0.39437901660989599</v>
      </c>
      <c r="V2726">
        <v>-0.33444613904035603</v>
      </c>
      <c r="W2726">
        <v>-1.1704398473270301</v>
      </c>
      <c r="X2726">
        <v>0.67873283972487597</v>
      </c>
      <c r="Y2726">
        <v>1.1878200100517</v>
      </c>
      <c r="Z2726">
        <v>-1.16773069812468</v>
      </c>
      <c r="AA2726">
        <v>0.796177236701755</v>
      </c>
      <c r="AB2726">
        <v>1.00750293361148</v>
      </c>
      <c r="AC2726">
        <v>-4.4541842606944902E-2</v>
      </c>
      <c r="AD2726">
        <v>-1.75139814468219</v>
      </c>
      <c r="AE2726">
        <v>0.92742479428031799</v>
      </c>
      <c r="AF2726">
        <v>1.02522595440442</v>
      </c>
      <c r="AG2726">
        <v>-0.66787810497192301</v>
      </c>
      <c r="AH2726" t="s">
        <v>13304</v>
      </c>
      <c r="AI2726" t="s">
        <v>13305</v>
      </c>
      <c r="AJ2726" t="s">
        <v>13306</v>
      </c>
      <c r="AK2726" t="s">
        <v>13304</v>
      </c>
      <c r="AL2726" t="s">
        <v>13305</v>
      </c>
      <c r="AM2726">
        <v>1</v>
      </c>
      <c r="AN2726">
        <v>13</v>
      </c>
      <c r="AO2726">
        <v>7</v>
      </c>
      <c r="AP2726">
        <v>1</v>
      </c>
      <c r="AQ2726" t="s">
        <v>13304</v>
      </c>
      <c r="AR2726" t="s">
        <v>56</v>
      </c>
      <c r="AS2726">
        <v>10536.9</v>
      </c>
      <c r="AT2726">
        <v>64</v>
      </c>
      <c r="AU2726">
        <v>1927</v>
      </c>
      <c r="AV2726">
        <v>1927.2</v>
      </c>
      <c r="AW2726">
        <v>108.09</v>
      </c>
      <c r="AX2726">
        <v>21.85</v>
      </c>
      <c r="AY2726" t="s">
        <v>13307</v>
      </c>
      <c r="AZ2726">
        <v>1</v>
      </c>
      <c r="BA2726">
        <v>13</v>
      </c>
      <c r="BB2726">
        <v>8460000000</v>
      </c>
      <c r="BC2726" t="s">
        <v>3439</v>
      </c>
    </row>
    <row r="2727" spans="1:55" x14ac:dyDescent="0.2">
      <c r="A2727" t="s">
        <v>13308</v>
      </c>
      <c r="B2727">
        <v>0.99872964558190302</v>
      </c>
      <c r="C2727">
        <v>0.99393284859404896</v>
      </c>
      <c r="D2727">
        <v>0.99942697992733898</v>
      </c>
      <c r="E2727">
        <v>-7.1084848463004502E-2</v>
      </c>
      <c r="F2727">
        <v>-0.31731502271768902</v>
      </c>
      <c r="G2727">
        <v>-0.45878050463429898</v>
      </c>
      <c r="H2727">
        <v>1.9792934555308499</v>
      </c>
      <c r="I2727">
        <v>4.5193229444053404</v>
      </c>
      <c r="J2727">
        <v>2.89273555267726</v>
      </c>
      <c r="K2727">
        <v>-0.40190325862970799</v>
      </c>
      <c r="L2727">
        <v>-0.83280606357540499</v>
      </c>
      <c r="M2727">
        <v>-0.43090280494569699</v>
      </c>
      <c r="N2727">
        <v>0.63397284256292996</v>
      </c>
      <c r="O2727">
        <v>0.353238234567469</v>
      </c>
      <c r="P2727">
        <v>0.51371996551933397</v>
      </c>
      <c r="Q2727">
        <f t="shared" si="126"/>
        <v>0.19792934555308556</v>
      </c>
      <c r="R2727">
        <f t="shared" si="127"/>
        <v>0.45193229444053373</v>
      </c>
      <c r="S2727">
        <f t="shared" si="128"/>
        <v>0.28927355526772608</v>
      </c>
      <c r="T2727">
        <v>-0.49152644772373899</v>
      </c>
      <c r="U2727">
        <v>-0.97506080377600102</v>
      </c>
      <c r="V2727">
        <v>-0.67646541429854701</v>
      </c>
      <c r="W2727">
        <v>-1.65316362616813</v>
      </c>
      <c r="X2727">
        <v>0.73812196320080203</v>
      </c>
      <c r="Y2727">
        <v>1.3907641323720901</v>
      </c>
      <c r="Z2727">
        <v>-0.81117170633088298</v>
      </c>
      <c r="AA2727">
        <v>-0.28509403235608699</v>
      </c>
      <c r="AB2727">
        <v>0.70835640430387203</v>
      </c>
      <c r="AC2727">
        <v>-0.585407074262705</v>
      </c>
      <c r="AD2727">
        <v>-1.2755847758957</v>
      </c>
      <c r="AE2727">
        <v>0.62631284808540999</v>
      </c>
      <c r="AF2727">
        <v>-0.75157541770249203</v>
      </c>
      <c r="AG2727">
        <v>-1.29608028291581</v>
      </c>
      <c r="AH2727" t="s">
        <v>13308</v>
      </c>
      <c r="AI2727" t="s">
        <v>13309</v>
      </c>
      <c r="AJ2727" t="s">
        <v>13310</v>
      </c>
      <c r="AK2727" t="s">
        <v>13308</v>
      </c>
      <c r="AL2727" t="s">
        <v>13309</v>
      </c>
      <c r="AM2727">
        <v>1</v>
      </c>
      <c r="AN2727">
        <v>11</v>
      </c>
      <c r="AO2727">
        <v>10</v>
      </c>
      <c r="AP2727">
        <v>10</v>
      </c>
      <c r="AQ2727" t="s">
        <v>13311</v>
      </c>
      <c r="AR2727" t="s">
        <v>56</v>
      </c>
      <c r="AS2727">
        <v>32582.7</v>
      </c>
      <c r="AT2727">
        <v>35.700000000000003</v>
      </c>
      <c r="AU2727">
        <v>1928</v>
      </c>
      <c r="AV2727">
        <v>1928.1</v>
      </c>
      <c r="AW2727">
        <v>113.58</v>
      </c>
      <c r="AX2727">
        <v>113.58</v>
      </c>
      <c r="AY2727" t="s">
        <v>13312</v>
      </c>
      <c r="AZ2727">
        <v>10</v>
      </c>
      <c r="BA2727">
        <v>11</v>
      </c>
      <c r="BB2727">
        <v>1740000000</v>
      </c>
      <c r="BC2727" t="s">
        <v>6912</v>
      </c>
    </row>
    <row r="2728" spans="1:55" x14ac:dyDescent="0.2">
      <c r="A2728" t="s">
        <v>13313</v>
      </c>
      <c r="B2728">
        <v>0.99872964558190302</v>
      </c>
      <c r="C2728">
        <v>0.99393284859404896</v>
      </c>
      <c r="D2728">
        <v>0.99942697992733898</v>
      </c>
      <c r="E2728">
        <v>-1.60772903545226E-2</v>
      </c>
      <c r="F2728">
        <v>0.182947411964135</v>
      </c>
      <c r="G2728">
        <v>9.5790680059412797E-2</v>
      </c>
      <c r="H2728">
        <v>0.92011254707330503</v>
      </c>
      <c r="I2728">
        <v>1.47887323436965</v>
      </c>
      <c r="J2728">
        <v>2.8167897375622699</v>
      </c>
      <c r="K2728">
        <v>-0.14531683626807701</v>
      </c>
      <c r="L2728">
        <v>0.202976392789574</v>
      </c>
      <c r="M2728">
        <v>0.34829322905765098</v>
      </c>
      <c r="N2728">
        <v>0.80907493179349599</v>
      </c>
      <c r="O2728">
        <v>0.71139806007107298</v>
      </c>
      <c r="P2728">
        <v>0.52278248191959198</v>
      </c>
      <c r="Q2728">
        <f t="shared" si="126"/>
        <v>9.2011254707330375E-2</v>
      </c>
      <c r="R2728">
        <f t="shared" si="127"/>
        <v>0.14788732343696465</v>
      </c>
      <c r="S2728">
        <f t="shared" si="128"/>
        <v>0.28167897375622708</v>
      </c>
      <c r="T2728">
        <v>-0.248298369823238</v>
      </c>
      <c r="U2728">
        <v>0.38103248489261599</v>
      </c>
      <c r="V2728">
        <v>0.66166372547267205</v>
      </c>
      <c r="W2728">
        <v>-8.59645085607426E-2</v>
      </c>
      <c r="X2728">
        <v>0.10180992595873101</v>
      </c>
      <c r="Y2728">
        <v>0.18503728799800401</v>
      </c>
      <c r="Z2728">
        <v>0.12776697205944301</v>
      </c>
      <c r="AA2728">
        <v>0.170361068115223</v>
      </c>
      <c r="AB2728">
        <v>0.33019003706594802</v>
      </c>
      <c r="AC2728">
        <v>-0.94174181511826505</v>
      </c>
      <c r="AD2728">
        <v>0.377107403985038</v>
      </c>
      <c r="AE2728">
        <v>9.6355822782370704E-2</v>
      </c>
      <c r="AF2728">
        <v>0.52032144302480199</v>
      </c>
      <c r="AG2728">
        <v>8.5964508560742503E-2</v>
      </c>
      <c r="AH2728" t="s">
        <v>13313</v>
      </c>
      <c r="AI2728" t="s">
        <v>13314</v>
      </c>
      <c r="AJ2728" t="s">
        <v>13315</v>
      </c>
      <c r="AK2728" t="s">
        <v>13313</v>
      </c>
      <c r="AL2728" t="s">
        <v>13314</v>
      </c>
      <c r="AM2728">
        <v>1</v>
      </c>
      <c r="AN2728">
        <v>11</v>
      </c>
      <c r="AO2728">
        <v>11</v>
      </c>
      <c r="AP2728">
        <v>11</v>
      </c>
      <c r="AQ2728" t="s">
        <v>13313</v>
      </c>
      <c r="AR2728" t="s">
        <v>56</v>
      </c>
      <c r="AS2728">
        <v>63648.5</v>
      </c>
      <c r="AT2728">
        <v>16.100000000000001</v>
      </c>
      <c r="AU2728">
        <v>1929</v>
      </c>
      <c r="AV2728">
        <v>1929.1</v>
      </c>
      <c r="AW2728">
        <v>113.49</v>
      </c>
      <c r="AX2728">
        <v>113.49</v>
      </c>
      <c r="AY2728" t="s">
        <v>13316</v>
      </c>
      <c r="AZ2728">
        <v>11</v>
      </c>
      <c r="BA2728">
        <v>11</v>
      </c>
      <c r="BB2728">
        <v>861000000</v>
      </c>
      <c r="BC2728" t="s">
        <v>9382</v>
      </c>
    </row>
    <row r="2729" spans="1:55" x14ac:dyDescent="0.2">
      <c r="A2729" t="s">
        <v>13317</v>
      </c>
      <c r="B2729">
        <v>0.99872964558190302</v>
      </c>
      <c r="C2729">
        <v>0.99393284859404896</v>
      </c>
      <c r="D2729">
        <v>0.99942697992733898</v>
      </c>
      <c r="E2729">
        <v>0.21650134113247199</v>
      </c>
      <c r="F2729">
        <v>9.6127304241393693E-2</v>
      </c>
      <c r="G2729">
        <v>7.7087067003649895E-2</v>
      </c>
      <c r="H2729">
        <v>0.370785168259325</v>
      </c>
      <c r="I2729">
        <v>1.5048505373460199</v>
      </c>
      <c r="J2729">
        <v>0.97444158121797397</v>
      </c>
      <c r="K2729">
        <v>-7.9536314314633094E-2</v>
      </c>
      <c r="L2729">
        <v>-0.29019087887401901</v>
      </c>
      <c r="M2729">
        <v>-0.210654564559387</v>
      </c>
      <c r="N2729">
        <v>0.91816658460438105</v>
      </c>
      <c r="O2729">
        <v>0.70715553705421097</v>
      </c>
      <c r="P2729">
        <v>0.799016673166842</v>
      </c>
      <c r="Q2729">
        <f t="shared" si="126"/>
        <v>3.7078516825932419E-2</v>
      </c>
      <c r="R2729">
        <f t="shared" si="127"/>
        <v>0.15048505373460225</v>
      </c>
      <c r="S2729">
        <f t="shared" si="128"/>
        <v>9.7444158121797381E-2</v>
      </c>
      <c r="T2729">
        <v>-0.105447849645235</v>
      </c>
      <c r="U2729">
        <v>-0.38694705552054598</v>
      </c>
      <c r="V2729">
        <v>-0.26132653135235501</v>
      </c>
      <c r="W2729">
        <v>0.33393905248596101</v>
      </c>
      <c r="X2729">
        <v>0.67873283972487597</v>
      </c>
      <c r="Y2729">
        <v>-0.226819901416908</v>
      </c>
      <c r="Z2729">
        <v>-1.1201894992188399</v>
      </c>
      <c r="AA2729">
        <v>0.61886265560223697</v>
      </c>
      <c r="AB2729">
        <v>1.6509501853297399</v>
      </c>
      <c r="AC2729">
        <v>-0.41996594457976699</v>
      </c>
      <c r="AD2729">
        <v>-0.60489039968069902</v>
      </c>
      <c r="AE2729">
        <v>1.19842554585574</v>
      </c>
      <c r="AF2729">
        <v>0.72845002023472305</v>
      </c>
      <c r="AG2729">
        <v>-1.4349460275139301</v>
      </c>
      <c r="AH2729" t="s">
        <v>13317</v>
      </c>
      <c r="AI2729" t="s">
        <v>13318</v>
      </c>
      <c r="AJ2729" t="s">
        <v>13319</v>
      </c>
      <c r="AK2729" t="s">
        <v>13317</v>
      </c>
      <c r="AL2729" t="s">
        <v>13318</v>
      </c>
      <c r="AM2729">
        <v>1</v>
      </c>
      <c r="AN2729">
        <v>14</v>
      </c>
      <c r="AO2729">
        <v>12</v>
      </c>
      <c r="AP2729">
        <v>12</v>
      </c>
      <c r="AQ2729" t="s">
        <v>13317</v>
      </c>
      <c r="AR2729" t="s">
        <v>56</v>
      </c>
      <c r="AS2729">
        <v>82172.5</v>
      </c>
      <c r="AT2729">
        <v>13.9</v>
      </c>
      <c r="AU2729">
        <v>1930</v>
      </c>
      <c r="AV2729">
        <v>1930.1</v>
      </c>
      <c r="AW2729">
        <v>113.4</v>
      </c>
      <c r="AX2729">
        <v>113.4</v>
      </c>
      <c r="AY2729" t="s">
        <v>13320</v>
      </c>
      <c r="AZ2729">
        <v>12</v>
      </c>
      <c r="BA2729">
        <v>14</v>
      </c>
      <c r="BB2729">
        <v>2040000000</v>
      </c>
      <c r="BC2729" t="s">
        <v>7792</v>
      </c>
    </row>
    <row r="2730" spans="1:55" x14ac:dyDescent="0.2">
      <c r="A2730" t="s">
        <v>13321</v>
      </c>
      <c r="B2730">
        <v>0.99872964558190302</v>
      </c>
      <c r="C2730">
        <v>0.99393284859404896</v>
      </c>
      <c r="D2730">
        <v>0.99942697992733898</v>
      </c>
      <c r="E2730">
        <v>0.150561359465892</v>
      </c>
      <c r="F2730">
        <v>-0.22752128995453499</v>
      </c>
      <c r="G2730">
        <v>-1.33193879783669E-2</v>
      </c>
      <c r="H2730">
        <v>2.5619111691562799</v>
      </c>
      <c r="I2730">
        <v>1.57598024173238</v>
      </c>
      <c r="J2730">
        <v>5.3323852518360901</v>
      </c>
      <c r="K2730">
        <v>0.389530331863434</v>
      </c>
      <c r="L2730">
        <v>-0.27211430462231301</v>
      </c>
      <c r="M2730">
        <v>-0.66164463648574701</v>
      </c>
      <c r="N2730">
        <v>0.55438169641970902</v>
      </c>
      <c r="O2730">
        <v>0.69566791846878095</v>
      </c>
      <c r="P2730">
        <v>0.29292839687466399</v>
      </c>
      <c r="Q2730">
        <f t="shared" si="126"/>
        <v>0.2561911169156279</v>
      </c>
      <c r="R2730">
        <f t="shared" si="127"/>
        <v>0.15759802417323829</v>
      </c>
      <c r="S2730">
        <f t="shared" si="128"/>
        <v>0.53323852518360859</v>
      </c>
      <c r="T2730">
        <v>0.61233506544359795</v>
      </c>
      <c r="U2730">
        <v>-0.40303697896378399</v>
      </c>
      <c r="V2730">
        <v>-1.1086199124443601</v>
      </c>
      <c r="W2730">
        <v>-0.85303243110275295</v>
      </c>
      <c r="X2730">
        <v>0.67873283972487597</v>
      </c>
      <c r="Y2730">
        <v>-4.1782613418904199E-2</v>
      </c>
      <c r="Z2730">
        <v>-0.33278839234087498</v>
      </c>
      <c r="AA2730">
        <v>0.99087560026200905</v>
      </c>
      <c r="AB2730">
        <v>0.16650608706744399</v>
      </c>
      <c r="AC2730">
        <v>0.44541842606944998</v>
      </c>
      <c r="AD2730">
        <v>-0.103767809150245</v>
      </c>
      <c r="AE2730">
        <v>-0.17464492879304699</v>
      </c>
      <c r="AF2730">
        <v>-1.46846273920333</v>
      </c>
      <c r="AG2730">
        <v>0.37030865226165999</v>
      </c>
      <c r="AH2730" t="s">
        <v>13321</v>
      </c>
      <c r="AI2730" t="s">
        <v>13322</v>
      </c>
      <c r="AJ2730" t="s">
        <v>13323</v>
      </c>
      <c r="AK2730" t="s">
        <v>13321</v>
      </c>
      <c r="AL2730" t="s">
        <v>13322</v>
      </c>
      <c r="AM2730">
        <v>1</v>
      </c>
      <c r="AN2730">
        <v>17</v>
      </c>
      <c r="AO2730">
        <v>8</v>
      </c>
      <c r="AP2730">
        <v>8</v>
      </c>
      <c r="AQ2730" t="s">
        <v>13321</v>
      </c>
      <c r="AR2730" t="s">
        <v>56</v>
      </c>
      <c r="AS2730">
        <v>26202.1</v>
      </c>
      <c r="AT2730">
        <v>35.9</v>
      </c>
      <c r="AU2730">
        <v>1931</v>
      </c>
      <c r="AV2730">
        <v>1931.1</v>
      </c>
      <c r="AW2730">
        <v>113.35</v>
      </c>
      <c r="AX2730">
        <v>113.35</v>
      </c>
      <c r="AY2730" t="s">
        <v>13324</v>
      </c>
      <c r="AZ2730">
        <v>8</v>
      </c>
      <c r="BA2730">
        <v>17</v>
      </c>
      <c r="BB2730">
        <v>3780000000</v>
      </c>
      <c r="BC2730" t="s">
        <v>10519</v>
      </c>
    </row>
    <row r="2731" spans="1:55" x14ac:dyDescent="0.2">
      <c r="A2731" t="s">
        <v>13325</v>
      </c>
      <c r="B2731">
        <v>0.99872964558190302</v>
      </c>
      <c r="C2731">
        <v>0.99393284859404896</v>
      </c>
      <c r="D2731">
        <v>0.99942697992733898</v>
      </c>
      <c r="E2731">
        <v>0.238082798585873</v>
      </c>
      <c r="F2731">
        <v>5.5989170617589699E-2</v>
      </c>
      <c r="G2731">
        <v>-8.2799702922840002E-2</v>
      </c>
      <c r="H2731">
        <v>2.6294979887023402</v>
      </c>
      <c r="I2731">
        <v>5.6404651074132497</v>
      </c>
      <c r="J2731">
        <v>2.4522363321385101</v>
      </c>
      <c r="K2731">
        <v>-0.37695134641841899</v>
      </c>
      <c r="L2731">
        <v>-0.69561519536291505</v>
      </c>
      <c r="M2731">
        <v>-0.31866384894449601</v>
      </c>
      <c r="N2731">
        <v>0.54582095018378496</v>
      </c>
      <c r="O2731">
        <v>0.27286855387463199</v>
      </c>
      <c r="P2731">
        <v>0.56856008424663695</v>
      </c>
      <c r="Q2731">
        <f t="shared" si="126"/>
        <v>0.2629497988702334</v>
      </c>
      <c r="R2731">
        <f t="shared" si="127"/>
        <v>0.56404651074132561</v>
      </c>
      <c r="S2731">
        <f t="shared" si="128"/>
        <v>0.24522363321385099</v>
      </c>
      <c r="T2731">
        <v>-0.62587978867939398</v>
      </c>
      <c r="U2731">
        <v>-1.1624719919184401</v>
      </c>
      <c r="V2731">
        <v>-0.58908384706077799</v>
      </c>
      <c r="W2731">
        <v>-0.20168596239251099</v>
      </c>
      <c r="X2731">
        <v>0.67873283972487597</v>
      </c>
      <c r="Y2731">
        <v>0.88340382657111605</v>
      </c>
      <c r="Z2731">
        <v>7.7254448221988903E-2</v>
      </c>
      <c r="AA2731">
        <v>-0.55280428225143696</v>
      </c>
      <c r="AB2731">
        <v>0.13264044224016699</v>
      </c>
      <c r="AC2731">
        <v>0.64903827798691205</v>
      </c>
      <c r="AD2731">
        <v>-0.584643022285529</v>
      </c>
      <c r="AE2731">
        <v>1.20444778477963E-2</v>
      </c>
      <c r="AF2731">
        <v>0.33146403037135502</v>
      </c>
      <c r="AG2731">
        <v>-0.72739199551397504</v>
      </c>
      <c r="AH2731" t="s">
        <v>13326</v>
      </c>
      <c r="AI2731" t="s">
        <v>13327</v>
      </c>
      <c r="AJ2731" t="s">
        <v>13328</v>
      </c>
      <c r="AK2731" t="s">
        <v>13325</v>
      </c>
      <c r="AL2731" t="s">
        <v>13327</v>
      </c>
      <c r="AM2731">
        <v>1</v>
      </c>
      <c r="AN2731">
        <v>13</v>
      </c>
      <c r="AO2731">
        <v>10</v>
      </c>
      <c r="AP2731">
        <v>10</v>
      </c>
      <c r="AQ2731" t="s">
        <v>13329</v>
      </c>
      <c r="AR2731" t="s">
        <v>56</v>
      </c>
      <c r="AS2731">
        <v>57757.5</v>
      </c>
      <c r="AT2731">
        <v>23.1</v>
      </c>
      <c r="AU2731">
        <v>1932</v>
      </c>
      <c r="AV2731">
        <v>1932.1</v>
      </c>
      <c r="AW2731">
        <v>113.25</v>
      </c>
      <c r="AX2731">
        <v>113.25</v>
      </c>
      <c r="AY2731" t="s">
        <v>13330</v>
      </c>
      <c r="AZ2731">
        <v>10</v>
      </c>
      <c r="BA2731">
        <v>13</v>
      </c>
      <c r="BB2731">
        <v>2350000000</v>
      </c>
      <c r="BC2731" t="s">
        <v>5208</v>
      </c>
    </row>
    <row r="2732" spans="1:55" x14ac:dyDescent="0.2">
      <c r="A2732" t="s">
        <v>13331</v>
      </c>
      <c r="B2732">
        <v>0.99872964558190302</v>
      </c>
      <c r="C2732">
        <v>0.99393284859404896</v>
      </c>
      <c r="D2732">
        <v>0.99942697992733898</v>
      </c>
      <c r="E2732">
        <v>-0.22036496974799</v>
      </c>
      <c r="F2732">
        <v>0.61567702560528004</v>
      </c>
      <c r="G2732">
        <v>0.12364608505508901</v>
      </c>
      <c r="H2732">
        <v>7.8142110625501102</v>
      </c>
      <c r="I2732">
        <v>3.2957071475506199</v>
      </c>
      <c r="J2732">
        <v>11.933988159917201</v>
      </c>
      <c r="K2732">
        <v>-0.904226612639075</v>
      </c>
      <c r="L2732">
        <v>0.558846879229148</v>
      </c>
      <c r="M2732">
        <v>1.46307349186822</v>
      </c>
      <c r="N2732">
        <v>0.16541652524129</v>
      </c>
      <c r="O2732">
        <v>0.46819771005949901</v>
      </c>
      <c r="P2732">
        <v>6.40621019136665E-2</v>
      </c>
      <c r="Q2732">
        <f t="shared" si="126"/>
        <v>0.78142110625501149</v>
      </c>
      <c r="R2732">
        <f t="shared" si="127"/>
        <v>0.32957071475506194</v>
      </c>
      <c r="S2732">
        <f t="shared" si="128"/>
        <v>1.1933988159917244</v>
      </c>
      <c r="T2732">
        <v>-1.49994750702708</v>
      </c>
      <c r="U2732">
        <v>0.75500180188495603</v>
      </c>
      <c r="V2732">
        <v>2.0750306586376301</v>
      </c>
      <c r="W2732">
        <v>0.552156651140154</v>
      </c>
      <c r="X2732">
        <v>0.33088225936587701</v>
      </c>
      <c r="Y2732">
        <v>5.96894477412917E-3</v>
      </c>
      <c r="Z2732">
        <v>5.3483848769069198E-2</v>
      </c>
      <c r="AA2732">
        <v>-0.72664210685880604</v>
      </c>
      <c r="AB2732">
        <v>-0.30761294051443</v>
      </c>
      <c r="AC2732">
        <v>-1.4507914449119199</v>
      </c>
      <c r="AD2732">
        <v>-0.124015186545415</v>
      </c>
      <c r="AE2732">
        <v>2.4028733306353698</v>
      </c>
      <c r="AF2732">
        <v>1.24106299743693</v>
      </c>
      <c r="AG2732">
        <v>-9.9189817570087505E-2</v>
      </c>
      <c r="AH2732" t="s">
        <v>13331</v>
      </c>
      <c r="AI2732" t="s">
        <v>13332</v>
      </c>
      <c r="AJ2732" t="s">
        <v>13333</v>
      </c>
      <c r="AK2732" t="s">
        <v>13331</v>
      </c>
      <c r="AL2732" t="s">
        <v>13332</v>
      </c>
      <c r="AM2732">
        <v>1</v>
      </c>
      <c r="AN2732">
        <v>15</v>
      </c>
      <c r="AO2732">
        <v>13</v>
      </c>
      <c r="AP2732">
        <v>13</v>
      </c>
      <c r="AQ2732" t="s">
        <v>13331</v>
      </c>
      <c r="AR2732" t="s">
        <v>56</v>
      </c>
      <c r="AS2732">
        <v>54300.800000000003</v>
      </c>
      <c r="AT2732">
        <v>21.7</v>
      </c>
      <c r="AU2732">
        <v>1933</v>
      </c>
      <c r="AV2732">
        <v>1933.1</v>
      </c>
      <c r="AW2732">
        <v>113.23</v>
      </c>
      <c r="AX2732">
        <v>113.23</v>
      </c>
      <c r="AY2732" t="s">
        <v>13334</v>
      </c>
      <c r="AZ2732">
        <v>13</v>
      </c>
      <c r="BA2732">
        <v>15</v>
      </c>
      <c r="BB2732">
        <v>2660000000</v>
      </c>
      <c r="BC2732" t="s">
        <v>7326</v>
      </c>
    </row>
    <row r="2733" spans="1:55" x14ac:dyDescent="0.2">
      <c r="A2733" t="s">
        <v>13335</v>
      </c>
      <c r="B2733">
        <v>0.99872964558190302</v>
      </c>
      <c r="C2733">
        <v>0.99393284859404896</v>
      </c>
      <c r="D2733">
        <v>0.99942697992733898</v>
      </c>
      <c r="E2733">
        <v>0.11147138768371501</v>
      </c>
      <c r="F2733">
        <v>4.6029213420075502E-2</v>
      </c>
      <c r="G2733">
        <v>0.19871633028518099</v>
      </c>
      <c r="H2733">
        <v>2.1402728722857098</v>
      </c>
      <c r="I2733">
        <v>1.2128890967097099</v>
      </c>
      <c r="J2733">
        <v>0.77544491893284495</v>
      </c>
      <c r="K2733">
        <v>0.33718263852501701</v>
      </c>
      <c r="L2733">
        <v>0.22265883356364799</v>
      </c>
      <c r="M2733">
        <v>-0.11452380496137</v>
      </c>
      <c r="N2733">
        <v>0.61090363991184904</v>
      </c>
      <c r="O2733">
        <v>0.75632958761427405</v>
      </c>
      <c r="P2733">
        <v>0.83647989703689696</v>
      </c>
      <c r="Q2733">
        <f t="shared" si="126"/>
        <v>0.21402728722857114</v>
      </c>
      <c r="R2733">
        <f t="shared" si="127"/>
        <v>0.12128890967097118</v>
      </c>
      <c r="S2733">
        <f t="shared" si="128"/>
        <v>7.7544491893284481E-2</v>
      </c>
      <c r="T2733">
        <v>0.52567813841143896</v>
      </c>
      <c r="U2733">
        <v>0.31922514709820599</v>
      </c>
      <c r="V2733">
        <v>-0.21171500030960899</v>
      </c>
      <c r="W2733">
        <v>0.92907795790648595</v>
      </c>
      <c r="X2733">
        <v>-1.1368775065391701</v>
      </c>
      <c r="Y2733">
        <v>-3.5813668644774997E-2</v>
      </c>
      <c r="Z2733">
        <v>8.3197098085218801E-2</v>
      </c>
      <c r="AA2733">
        <v>0.37548970115191899</v>
      </c>
      <c r="AB2733">
        <v>0.18343890948108199</v>
      </c>
      <c r="AC2733">
        <v>0.38178722234524298</v>
      </c>
      <c r="AD2733">
        <v>-0.12654610871981101</v>
      </c>
      <c r="AE2733">
        <v>0.62631284808540999</v>
      </c>
      <c r="AF2733">
        <v>0.76699234934767102</v>
      </c>
      <c r="AG2733">
        <v>-0.70094137749528496</v>
      </c>
      <c r="AH2733" t="s">
        <v>13335</v>
      </c>
      <c r="AI2733" t="s">
        <v>13336</v>
      </c>
      <c r="AJ2733" t="s">
        <v>13337</v>
      </c>
      <c r="AK2733" t="s">
        <v>13335</v>
      </c>
      <c r="AL2733" t="s">
        <v>13336</v>
      </c>
      <c r="AM2733">
        <v>1</v>
      </c>
      <c r="AN2733">
        <v>14</v>
      </c>
      <c r="AO2733">
        <v>11</v>
      </c>
      <c r="AP2733">
        <v>11</v>
      </c>
      <c r="AQ2733" t="s">
        <v>13338</v>
      </c>
      <c r="AR2733" t="s">
        <v>56</v>
      </c>
      <c r="AS2733">
        <v>38852.400000000001</v>
      </c>
      <c r="AT2733">
        <v>29</v>
      </c>
      <c r="AU2733">
        <v>1934</v>
      </c>
      <c r="AV2733">
        <v>1934.1</v>
      </c>
      <c r="AW2733">
        <v>113.05</v>
      </c>
      <c r="AX2733">
        <v>113.05</v>
      </c>
      <c r="AY2733" t="s">
        <v>13339</v>
      </c>
      <c r="AZ2733">
        <v>11</v>
      </c>
      <c r="BA2733">
        <v>14</v>
      </c>
      <c r="BB2733">
        <v>2660000000</v>
      </c>
      <c r="BC2733" t="s">
        <v>1943</v>
      </c>
    </row>
    <row r="2734" spans="1:55" x14ac:dyDescent="0.2">
      <c r="A2734" t="s">
        <v>13340</v>
      </c>
      <c r="B2734">
        <v>0.99872964558190302</v>
      </c>
      <c r="C2734">
        <v>0.99393284859404896</v>
      </c>
      <c r="D2734">
        <v>0.99942697992733898</v>
      </c>
      <c r="E2734">
        <v>0.106855097337021</v>
      </c>
      <c r="F2734">
        <v>-0.17133532529932699</v>
      </c>
      <c r="G2734">
        <v>-0.298797891549828</v>
      </c>
      <c r="H2734">
        <v>2.6616077130578799</v>
      </c>
      <c r="I2734">
        <v>6.8157001709223</v>
      </c>
      <c r="J2734">
        <v>3.6460614118314001</v>
      </c>
      <c r="K2734">
        <v>-0.37855152785343699</v>
      </c>
      <c r="L2734">
        <v>-0.86538476746704496</v>
      </c>
      <c r="M2734">
        <v>-0.48683323961360803</v>
      </c>
      <c r="N2734">
        <v>0.54180028443566797</v>
      </c>
      <c r="O2734">
        <v>0.208175675668862</v>
      </c>
      <c r="P2734">
        <v>0.43191059615428801</v>
      </c>
      <c r="Q2734">
        <f t="shared" si="126"/>
        <v>0.26616077130578775</v>
      </c>
      <c r="R2734">
        <f t="shared" si="127"/>
        <v>0.68157001709223142</v>
      </c>
      <c r="S2734">
        <f t="shared" si="128"/>
        <v>0.36460614118314028</v>
      </c>
      <c r="T2734">
        <v>-0.63228335397765401</v>
      </c>
      <c r="U2734">
        <v>-1.3484613748721901</v>
      </c>
      <c r="V2734">
        <v>-0.81809382048892998</v>
      </c>
      <c r="W2734">
        <v>0.43643519730838498</v>
      </c>
      <c r="X2734">
        <v>-0.19513569142090201</v>
      </c>
      <c r="Y2734">
        <v>0.728211262443758</v>
      </c>
      <c r="Z2734">
        <v>8.3197098085218801E-2</v>
      </c>
      <c r="AA2734">
        <v>0.39982699659695098</v>
      </c>
      <c r="AB2734">
        <v>-0.83817470947509998</v>
      </c>
      <c r="AC2734">
        <v>0.13362552782083501</v>
      </c>
      <c r="AD2734">
        <v>0.450504147042529</v>
      </c>
      <c r="AE2734">
        <v>-1.2827368907903101</v>
      </c>
      <c r="AF2734">
        <v>-0.285213235435817</v>
      </c>
      <c r="AG2734">
        <v>-1.05141206624293</v>
      </c>
      <c r="AH2734" t="s">
        <v>13340</v>
      </c>
      <c r="AI2734" t="s">
        <v>13341</v>
      </c>
      <c r="AJ2734" t="s">
        <v>13342</v>
      </c>
      <c r="AK2734" t="s">
        <v>13340</v>
      </c>
      <c r="AL2734" t="s">
        <v>13341</v>
      </c>
      <c r="AM2734">
        <v>1</v>
      </c>
      <c r="AN2734">
        <v>12</v>
      </c>
      <c r="AO2734">
        <v>11</v>
      </c>
      <c r="AP2734">
        <v>11</v>
      </c>
      <c r="AQ2734" t="s">
        <v>13340</v>
      </c>
      <c r="AR2734" t="s">
        <v>56</v>
      </c>
      <c r="AS2734">
        <v>57126.400000000001</v>
      </c>
      <c r="AT2734">
        <v>21.8</v>
      </c>
      <c r="AU2734">
        <v>1935</v>
      </c>
      <c r="AV2734">
        <v>1935.1</v>
      </c>
      <c r="AW2734">
        <v>112.97</v>
      </c>
      <c r="AX2734">
        <v>112.97</v>
      </c>
      <c r="AY2734" t="s">
        <v>13343</v>
      </c>
      <c r="AZ2734">
        <v>11</v>
      </c>
      <c r="BA2734">
        <v>12</v>
      </c>
      <c r="BB2734">
        <v>1290000000</v>
      </c>
      <c r="BC2734" t="s">
        <v>1680</v>
      </c>
    </row>
    <row r="2735" spans="1:55" x14ac:dyDescent="0.2">
      <c r="A2735" t="s">
        <v>13344</v>
      </c>
      <c r="B2735">
        <v>0.99872964558190302</v>
      </c>
      <c r="C2735">
        <v>0.99393284859404896</v>
      </c>
      <c r="D2735">
        <v>0.99942697992733898</v>
      </c>
      <c r="E2735">
        <v>-0.12806511992011099</v>
      </c>
      <c r="F2735">
        <v>-8.3922717050323906E-2</v>
      </c>
      <c r="G2735">
        <v>9.9835394764203694E-2</v>
      </c>
      <c r="H2735">
        <v>3.13980021867141</v>
      </c>
      <c r="I2735">
        <v>3.3598818254588099</v>
      </c>
      <c r="J2735">
        <v>0.41161728616465998</v>
      </c>
      <c r="K2735">
        <v>0.441643795070919</v>
      </c>
      <c r="L2735">
        <v>0.51889300009304595</v>
      </c>
      <c r="M2735">
        <v>7.7249205022127398E-2</v>
      </c>
      <c r="N2735">
        <v>0.485310824602182</v>
      </c>
      <c r="O2735">
        <v>0.461330127502382</v>
      </c>
      <c r="P2735">
        <v>0.909574489563023</v>
      </c>
      <c r="Q2735">
        <f t="shared" si="126"/>
        <v>0.31398002186714047</v>
      </c>
      <c r="R2735">
        <f t="shared" si="127"/>
        <v>0.33598818254588064</v>
      </c>
      <c r="S2735">
        <f t="shared" si="128"/>
        <v>4.116172861646622E-2</v>
      </c>
      <c r="T2735">
        <v>0.72541398270764501</v>
      </c>
      <c r="U2735">
        <v>0.76704658441350304</v>
      </c>
      <c r="V2735">
        <v>0.116413117384527</v>
      </c>
      <c r="W2735">
        <v>-0.43974152456072102</v>
      </c>
      <c r="X2735">
        <v>-0.21210401241402399</v>
      </c>
      <c r="Y2735">
        <v>-0.48945347147859097</v>
      </c>
      <c r="Z2735">
        <v>0.49621126357969803</v>
      </c>
      <c r="AA2735">
        <v>-0.215558902513139</v>
      </c>
      <c r="AB2735">
        <v>-0.79302051637206405</v>
      </c>
      <c r="AC2735">
        <v>0.75721132431806504</v>
      </c>
      <c r="AD2735">
        <v>0.89847737191066201</v>
      </c>
      <c r="AE2735">
        <v>-0.62029060916151202</v>
      </c>
      <c r="AF2735">
        <v>-0.82866007592838797</v>
      </c>
      <c r="AG2735">
        <v>1.10431330228031</v>
      </c>
      <c r="AH2735" t="s">
        <v>13344</v>
      </c>
      <c r="AI2735" t="s">
        <v>13345</v>
      </c>
      <c r="AJ2735" t="s">
        <v>13346</v>
      </c>
      <c r="AK2735" t="s">
        <v>13344</v>
      </c>
      <c r="AL2735" t="s">
        <v>13347</v>
      </c>
      <c r="AM2735">
        <v>1</v>
      </c>
      <c r="AN2735">
        <v>12</v>
      </c>
      <c r="AO2735">
        <v>10</v>
      </c>
      <c r="AP2735">
        <v>10</v>
      </c>
      <c r="AQ2735" t="s">
        <v>13348</v>
      </c>
      <c r="AR2735" t="s">
        <v>56</v>
      </c>
      <c r="AS2735">
        <v>31801.7</v>
      </c>
      <c r="AT2735">
        <v>41.7</v>
      </c>
      <c r="AU2735">
        <v>1936</v>
      </c>
      <c r="AV2735">
        <v>1936.1</v>
      </c>
      <c r="AW2735">
        <v>112.9</v>
      </c>
      <c r="AX2735">
        <v>112.9</v>
      </c>
      <c r="AY2735" t="s">
        <v>13349</v>
      </c>
      <c r="AZ2735">
        <v>10</v>
      </c>
      <c r="BA2735">
        <v>12</v>
      </c>
      <c r="BB2735">
        <v>2190000000</v>
      </c>
      <c r="BC2735" t="s">
        <v>1608</v>
      </c>
    </row>
    <row r="2736" spans="1:55" x14ac:dyDescent="0.2">
      <c r="A2736" t="s">
        <v>13350</v>
      </c>
      <c r="B2736">
        <v>0.99872964558190302</v>
      </c>
      <c r="C2736">
        <v>0.99393284859404896</v>
      </c>
      <c r="D2736">
        <v>0.99942697992733898</v>
      </c>
      <c r="E2736">
        <v>-1.30917459095709E-2</v>
      </c>
      <c r="F2736">
        <v>0.43760185516292199</v>
      </c>
      <c r="G2736">
        <v>0.334827487722064</v>
      </c>
      <c r="H2736">
        <v>0.61926152604686102</v>
      </c>
      <c r="I2736">
        <v>3.0320800575373101</v>
      </c>
      <c r="J2736">
        <v>4.3185686639734504</v>
      </c>
      <c r="K2736">
        <v>-0.108354557049192</v>
      </c>
      <c r="L2736">
        <v>0.68035924482767096</v>
      </c>
      <c r="M2736">
        <v>0.78871380187686302</v>
      </c>
      <c r="N2736">
        <v>0.867109306413129</v>
      </c>
      <c r="O2736">
        <v>0.497498750410171</v>
      </c>
      <c r="P2736">
        <v>0.369950086840938</v>
      </c>
      <c r="Q2736">
        <f t="shared" si="126"/>
        <v>6.192615260468614E-2</v>
      </c>
      <c r="R2736">
        <f t="shared" si="127"/>
        <v>0.30320800575373097</v>
      </c>
      <c r="S2736">
        <f t="shared" si="128"/>
        <v>0.43185686639734405</v>
      </c>
      <c r="T2736">
        <v>-0.171816358524017</v>
      </c>
      <c r="U2736">
        <v>0.70483839441072604</v>
      </c>
      <c r="V2736">
        <v>0.93773556705876404</v>
      </c>
      <c r="W2736">
        <v>-0.77368057704668203</v>
      </c>
      <c r="X2736">
        <v>-1.6968320993121899E-2</v>
      </c>
      <c r="Y2736">
        <v>0.93712432953827896</v>
      </c>
      <c r="Z2736">
        <v>0.13073829699105799</v>
      </c>
      <c r="AA2736">
        <v>2.7814051937179202E-2</v>
      </c>
      <c r="AB2736">
        <v>-0.65755793706295695</v>
      </c>
      <c r="AC2736">
        <v>0.26088793526924903</v>
      </c>
      <c r="AD2736">
        <v>0.66057068751741599</v>
      </c>
      <c r="AE2736">
        <v>-0.17464492879304699</v>
      </c>
      <c r="AF2736">
        <v>3.2375556454876602</v>
      </c>
      <c r="AG2736">
        <v>-0.80674384957004497</v>
      </c>
      <c r="AH2736" t="s">
        <v>13350</v>
      </c>
      <c r="AI2736" t="s">
        <v>13351</v>
      </c>
      <c r="AJ2736" t="s">
        <v>13352</v>
      </c>
      <c r="AK2736" t="s">
        <v>13350</v>
      </c>
      <c r="AL2736" t="s">
        <v>13351</v>
      </c>
      <c r="AM2736">
        <v>1</v>
      </c>
      <c r="AN2736">
        <v>12</v>
      </c>
      <c r="AO2736">
        <v>12</v>
      </c>
      <c r="AP2736">
        <v>6</v>
      </c>
      <c r="AQ2736" t="s">
        <v>13353</v>
      </c>
      <c r="AR2736" t="s">
        <v>56</v>
      </c>
      <c r="AS2736">
        <v>111382.1</v>
      </c>
      <c r="AT2736">
        <v>10.5</v>
      </c>
      <c r="AU2736">
        <v>1937</v>
      </c>
      <c r="AV2736">
        <v>1937.1</v>
      </c>
      <c r="AW2736">
        <v>112.62</v>
      </c>
      <c r="AX2736">
        <v>53.85</v>
      </c>
      <c r="AY2736" t="s">
        <v>13354</v>
      </c>
      <c r="AZ2736">
        <v>12</v>
      </c>
      <c r="BA2736">
        <v>12</v>
      </c>
      <c r="BB2736">
        <v>938000000</v>
      </c>
      <c r="BC2736" t="s">
        <v>3742</v>
      </c>
    </row>
    <row r="2737" spans="1:55" x14ac:dyDescent="0.2">
      <c r="A2737" t="s">
        <v>13355</v>
      </c>
      <c r="B2737">
        <v>0.99872964558190302</v>
      </c>
      <c r="C2737">
        <v>0.99393284859404896</v>
      </c>
      <c r="D2737">
        <v>0.99942697992733898</v>
      </c>
      <c r="E2737">
        <v>6.3470105359118803E-2</v>
      </c>
      <c r="F2737">
        <v>0.33519611151423601</v>
      </c>
      <c r="G2737">
        <v>0.33234809115230202</v>
      </c>
      <c r="H2737">
        <v>0.33507386911736697</v>
      </c>
      <c r="I2737">
        <v>2.29500058808989</v>
      </c>
      <c r="J2737">
        <v>2.0009145376916302</v>
      </c>
      <c r="K2737">
        <v>7.2608037617395399E-2</v>
      </c>
      <c r="L2737">
        <v>0.54812854838885094</v>
      </c>
      <c r="M2737">
        <v>0.47552051077145602</v>
      </c>
      <c r="N2737">
        <v>0.92574763895194201</v>
      </c>
      <c r="O2737">
        <v>0.58952189723673398</v>
      </c>
      <c r="P2737">
        <v>0.63082449141719599</v>
      </c>
      <c r="Q2737">
        <f t="shared" si="126"/>
        <v>3.3507386911736853E-2</v>
      </c>
      <c r="R2737">
        <f t="shared" si="127"/>
        <v>0.22950005880898858</v>
      </c>
      <c r="S2737">
        <f t="shared" si="128"/>
        <v>0.2000914537691626</v>
      </c>
      <c r="T2737">
        <v>9.5644558178160602E-2</v>
      </c>
      <c r="U2737">
        <v>0.5579672378942</v>
      </c>
      <c r="V2737">
        <v>0.49531433799964902</v>
      </c>
      <c r="W2737">
        <v>-2.3144290766353801E-2</v>
      </c>
      <c r="X2737">
        <v>0.76357444469048497</v>
      </c>
      <c r="Y2737">
        <v>-0.67449075947659498</v>
      </c>
      <c r="Z2737">
        <v>-1.1409887737401401</v>
      </c>
      <c r="AA2737">
        <v>0.70230481141377499</v>
      </c>
      <c r="AB2737">
        <v>-0.54467245430536804</v>
      </c>
      <c r="AC2737">
        <v>1.36170775969803</v>
      </c>
      <c r="AD2737">
        <v>0.42013308094977397</v>
      </c>
      <c r="AE2737">
        <v>1.02378061706269</v>
      </c>
      <c r="AF2737">
        <v>2.6748376404386098</v>
      </c>
      <c r="AG2737">
        <v>-1.8383179522989599</v>
      </c>
      <c r="AH2737" t="s">
        <v>13355</v>
      </c>
      <c r="AI2737" t="s">
        <v>13356</v>
      </c>
      <c r="AJ2737" t="s">
        <v>13357</v>
      </c>
      <c r="AK2737" t="s">
        <v>13355</v>
      </c>
      <c r="AL2737" t="s">
        <v>13356</v>
      </c>
      <c r="AM2737">
        <v>1</v>
      </c>
      <c r="AN2737">
        <v>4</v>
      </c>
      <c r="AO2737">
        <v>10</v>
      </c>
      <c r="AP2737">
        <v>4</v>
      </c>
      <c r="AQ2737" t="s">
        <v>13355</v>
      </c>
      <c r="AR2737" t="s">
        <v>56</v>
      </c>
      <c r="AS2737">
        <v>88265.3</v>
      </c>
      <c r="AT2737">
        <v>10.5</v>
      </c>
      <c r="AU2737">
        <v>1937</v>
      </c>
      <c r="AV2737">
        <v>1937.2</v>
      </c>
      <c r="AW2737">
        <v>88.26</v>
      </c>
      <c r="AX2737">
        <v>29.49</v>
      </c>
      <c r="AY2737" t="s">
        <v>13358</v>
      </c>
      <c r="AZ2737">
        <v>4</v>
      </c>
      <c r="BA2737">
        <v>4</v>
      </c>
      <c r="BB2737">
        <v>215000000</v>
      </c>
      <c r="BC2737" t="s">
        <v>13359</v>
      </c>
    </row>
    <row r="2738" spans="1:55" x14ac:dyDescent="0.2">
      <c r="A2738" t="s">
        <v>13360</v>
      </c>
      <c r="B2738">
        <v>0.99872964558190302</v>
      </c>
      <c r="C2738">
        <v>0.99393284859404896</v>
      </c>
      <c r="D2738">
        <v>0.99942697992733898</v>
      </c>
      <c r="E2738">
        <v>-2.10339798578047E-2</v>
      </c>
      <c r="F2738">
        <v>-0.35506694263788402</v>
      </c>
      <c r="G2738">
        <v>0.27944594377873899</v>
      </c>
      <c r="H2738">
        <v>10.8422287044437</v>
      </c>
      <c r="I2738">
        <v>5.40861155361093</v>
      </c>
      <c r="J2738">
        <v>3.3493854272769901</v>
      </c>
      <c r="K2738">
        <v>1.3831037874945999</v>
      </c>
      <c r="L2738">
        <v>0.79854610262945802</v>
      </c>
      <c r="M2738">
        <v>-0.58455768486513804</v>
      </c>
      <c r="N2738">
        <v>8.23715293829759E-2</v>
      </c>
      <c r="O2738">
        <v>0.28783184706644199</v>
      </c>
      <c r="P2738">
        <v>0.46244645784445698</v>
      </c>
      <c r="Q2738">
        <f t="shared" si="126"/>
        <v>1.0842228704443719</v>
      </c>
      <c r="R2738">
        <f t="shared" si="127"/>
        <v>0.54086115536109303</v>
      </c>
      <c r="S2738">
        <f t="shared" si="128"/>
        <v>0.33493854272769891</v>
      </c>
      <c r="T2738">
        <v>1.93683075672252</v>
      </c>
      <c r="U2738">
        <v>1.1246179475222799</v>
      </c>
      <c r="V2738">
        <v>-0.76337819650530403</v>
      </c>
      <c r="W2738">
        <v>-1.04479941173826</v>
      </c>
      <c r="X2738">
        <v>-0.61934371624894902</v>
      </c>
      <c r="Y2738">
        <v>-0.76999387586266199</v>
      </c>
      <c r="Z2738">
        <v>1.64611401211469</v>
      </c>
      <c r="AA2738">
        <v>-5.91048603665058E-2</v>
      </c>
      <c r="AB2738">
        <v>1.37438075257365</v>
      </c>
      <c r="AC2738">
        <v>-0.67449075947659498</v>
      </c>
      <c r="AD2738">
        <v>1.0528636245488301</v>
      </c>
      <c r="AE2738">
        <v>-0.17464492879304699</v>
      </c>
      <c r="AF2738">
        <v>0.578134936694225</v>
      </c>
      <c r="AG2738">
        <v>-1.50768522706533</v>
      </c>
      <c r="AH2738" t="s">
        <v>13360</v>
      </c>
      <c r="AI2738" t="s">
        <v>13361</v>
      </c>
      <c r="AJ2738" t="s">
        <v>13362</v>
      </c>
      <c r="AK2738" t="s">
        <v>13360</v>
      </c>
      <c r="AL2738" t="s">
        <v>13361</v>
      </c>
      <c r="AM2738">
        <v>1</v>
      </c>
      <c r="AN2738">
        <v>17</v>
      </c>
      <c r="AO2738">
        <v>13</v>
      </c>
      <c r="AP2738">
        <v>5</v>
      </c>
      <c r="AQ2738" t="s">
        <v>13360</v>
      </c>
      <c r="AR2738" t="s">
        <v>56</v>
      </c>
      <c r="AS2738">
        <v>22094.7</v>
      </c>
      <c r="AT2738">
        <v>53</v>
      </c>
      <c r="AU2738">
        <v>1938</v>
      </c>
      <c r="AV2738">
        <v>1938.1</v>
      </c>
      <c r="AW2738">
        <v>112.53</v>
      </c>
      <c r="AX2738">
        <v>47.77</v>
      </c>
      <c r="AY2738" t="s">
        <v>13363</v>
      </c>
      <c r="AZ2738">
        <v>13</v>
      </c>
      <c r="BA2738">
        <v>17</v>
      </c>
      <c r="BB2738">
        <v>4070000000</v>
      </c>
      <c r="BC2738" t="s">
        <v>1832</v>
      </c>
    </row>
    <row r="2739" spans="1:55" x14ac:dyDescent="0.2">
      <c r="A2739" t="s">
        <v>13364</v>
      </c>
      <c r="B2739">
        <v>0.99872964558190302</v>
      </c>
      <c r="C2739">
        <v>0.99393284859404896</v>
      </c>
      <c r="D2739">
        <v>0.99942697992733898</v>
      </c>
      <c r="E2739">
        <v>-1.2702727476226201</v>
      </c>
      <c r="F2739">
        <v>-1.1562346256876701</v>
      </c>
      <c r="G2739">
        <v>9.8950419238852394E-2</v>
      </c>
      <c r="H2739">
        <v>9.0984107715712401</v>
      </c>
      <c r="I2739">
        <v>9.9840162049720202</v>
      </c>
      <c r="J2739">
        <v>0.92410286027914601</v>
      </c>
      <c r="K2739">
        <v>2.96202622372626</v>
      </c>
      <c r="L2739">
        <v>3.1615929371124101</v>
      </c>
      <c r="M2739">
        <v>0.19956671338615301</v>
      </c>
      <c r="N2739">
        <v>0.12307190495893799</v>
      </c>
      <c r="O2739">
        <v>0.100368718582229</v>
      </c>
      <c r="P2739">
        <v>0.80833189226338997</v>
      </c>
      <c r="Q2739">
        <f t="shared" si="126"/>
        <v>0.90984107715712403</v>
      </c>
      <c r="R2739">
        <f t="shared" si="127"/>
        <v>0.99840162049720305</v>
      </c>
      <c r="S2739">
        <f t="shared" si="128"/>
        <v>9.241028602791479E-2</v>
      </c>
      <c r="T2739">
        <v>1.69542145709134</v>
      </c>
      <c r="U2739">
        <v>1.82196469098506</v>
      </c>
      <c r="V2739">
        <v>0.24893012580802501</v>
      </c>
      <c r="W2739">
        <v>-8.1302587134948396</v>
      </c>
      <c r="X2739">
        <v>-0.45390258656601101</v>
      </c>
      <c r="Y2739">
        <v>-0.30441618348058702</v>
      </c>
      <c r="Z2739">
        <v>1.6193720877301501</v>
      </c>
      <c r="AA2739">
        <v>-1.3315977364924501</v>
      </c>
      <c r="AB2739">
        <v>-8.74862491371316E-2</v>
      </c>
      <c r="AC2739">
        <v>-0.20361985191746301</v>
      </c>
      <c r="AD2739">
        <v>0.66057068751741599</v>
      </c>
      <c r="AE2739">
        <v>0.27100075157541798</v>
      </c>
      <c r="AF2739">
        <v>1.31814765566283</v>
      </c>
      <c r="AG2739">
        <v>-1.4547839910279501</v>
      </c>
      <c r="AH2739" t="s">
        <v>13364</v>
      </c>
      <c r="AI2739" t="s">
        <v>13365</v>
      </c>
      <c r="AJ2739" t="s">
        <v>13366</v>
      </c>
      <c r="AK2739" t="s">
        <v>13364</v>
      </c>
      <c r="AL2739" t="s">
        <v>13365</v>
      </c>
      <c r="AM2739">
        <v>1</v>
      </c>
      <c r="AN2739">
        <v>5</v>
      </c>
      <c r="AO2739">
        <v>11</v>
      </c>
      <c r="AP2739">
        <v>4</v>
      </c>
      <c r="AQ2739" t="s">
        <v>13367</v>
      </c>
      <c r="AR2739" t="s">
        <v>56</v>
      </c>
      <c r="AS2739">
        <v>22525.200000000001</v>
      </c>
      <c r="AT2739">
        <v>51.5</v>
      </c>
      <c r="AU2739">
        <v>1938</v>
      </c>
      <c r="AV2739">
        <v>1938.2</v>
      </c>
      <c r="AW2739">
        <v>110.7</v>
      </c>
      <c r="AX2739">
        <v>54.45</v>
      </c>
      <c r="AY2739" t="s">
        <v>13368</v>
      </c>
      <c r="AZ2739">
        <v>4</v>
      </c>
      <c r="BA2739">
        <v>5</v>
      </c>
      <c r="BB2739">
        <v>481000000</v>
      </c>
      <c r="BC2739" t="s">
        <v>3950</v>
      </c>
    </row>
    <row r="2740" spans="1:55" x14ac:dyDescent="0.2">
      <c r="A2740" t="s">
        <v>13369</v>
      </c>
      <c r="B2740">
        <v>0.99872964558190302</v>
      </c>
      <c r="C2740">
        <v>0.99393284859404896</v>
      </c>
      <c r="D2740">
        <v>0.99942697992733898</v>
      </c>
      <c r="E2740">
        <v>-5.3374399426000002E-2</v>
      </c>
      <c r="F2740">
        <v>-0.21111507778087901</v>
      </c>
      <c r="G2740">
        <v>-0.16981696273972399</v>
      </c>
      <c r="H2740">
        <v>0.286833566387032</v>
      </c>
      <c r="I2740">
        <v>1.3766822993427901</v>
      </c>
      <c r="J2740">
        <v>1.7353885698556599</v>
      </c>
      <c r="K2740">
        <v>5.0354570575854997E-2</v>
      </c>
      <c r="L2740">
        <v>-0.22569161654518299</v>
      </c>
      <c r="M2740">
        <v>-0.27604618712103801</v>
      </c>
      <c r="N2740">
        <v>0.936087925502889</v>
      </c>
      <c r="O2740">
        <v>0.72833598891070594</v>
      </c>
      <c r="P2740">
        <v>0.67059628475205002</v>
      </c>
      <c r="Q2740">
        <f t="shared" si="126"/>
        <v>2.8683356638703042E-2</v>
      </c>
      <c r="R2740">
        <f t="shared" si="127"/>
        <v>0.13766822993427899</v>
      </c>
      <c r="S2740">
        <f t="shared" si="128"/>
        <v>0.17353885698556615</v>
      </c>
      <c r="T2740">
        <v>8.2289326814868696E-2</v>
      </c>
      <c r="U2740">
        <v>-0.35756024613674198</v>
      </c>
      <c r="V2740">
        <v>-0.43782384004155001</v>
      </c>
      <c r="W2740">
        <v>9.9189817570087598E-3</v>
      </c>
      <c r="X2740">
        <v>-5.9389123475926599E-2</v>
      </c>
      <c r="Y2740">
        <v>-0.19697517754626201</v>
      </c>
      <c r="Z2740">
        <v>0.157480221375593</v>
      </c>
      <c r="AA2740">
        <v>-0.92134047041906098</v>
      </c>
      <c r="AB2740">
        <v>-0.177794635343203</v>
      </c>
      <c r="AC2740">
        <v>0.81447940766985105</v>
      </c>
      <c r="AD2740">
        <v>-0.98452872584013296</v>
      </c>
      <c r="AE2740">
        <v>-0.61426837023761305</v>
      </c>
      <c r="AF2740">
        <v>-0.53188414175868703</v>
      </c>
      <c r="AG2740">
        <v>0.89932101263546005</v>
      </c>
      <c r="AH2740" t="s">
        <v>13369</v>
      </c>
      <c r="AI2740" t="s">
        <v>13370</v>
      </c>
      <c r="AJ2740" t="s">
        <v>13371</v>
      </c>
      <c r="AK2740" t="s">
        <v>13369</v>
      </c>
      <c r="AL2740" t="s">
        <v>13370</v>
      </c>
      <c r="AM2740">
        <v>1</v>
      </c>
      <c r="AN2740">
        <v>10</v>
      </c>
      <c r="AO2740">
        <v>10</v>
      </c>
      <c r="AP2740">
        <v>10</v>
      </c>
      <c r="AQ2740" t="s">
        <v>13369</v>
      </c>
      <c r="AR2740" t="s">
        <v>56</v>
      </c>
      <c r="AS2740">
        <v>133895.79999999999</v>
      </c>
      <c r="AT2740">
        <v>8.6</v>
      </c>
      <c r="AU2740">
        <v>1939</v>
      </c>
      <c r="AV2740">
        <v>1939.1</v>
      </c>
      <c r="AW2740">
        <v>112.47</v>
      </c>
      <c r="AX2740">
        <v>112.47</v>
      </c>
      <c r="AY2740" t="s">
        <v>13372</v>
      </c>
      <c r="AZ2740">
        <v>10</v>
      </c>
      <c r="BA2740">
        <v>10</v>
      </c>
      <c r="BB2740">
        <v>1190000000</v>
      </c>
      <c r="BC2740" t="s">
        <v>2313</v>
      </c>
    </row>
    <row r="2741" spans="1:55" x14ac:dyDescent="0.2">
      <c r="A2741" t="s">
        <v>13373</v>
      </c>
      <c r="B2741">
        <v>0.99872964558190302</v>
      </c>
      <c r="C2741">
        <v>0.99393284859404896</v>
      </c>
      <c r="D2741">
        <v>0.99942697992733898</v>
      </c>
      <c r="E2741">
        <v>0.18470550101222899</v>
      </c>
      <c r="F2741">
        <v>1.0837178512422401</v>
      </c>
      <c r="G2741">
        <v>0.45309494093594899</v>
      </c>
      <c r="H2741">
        <v>9.6179240928576792</v>
      </c>
      <c r="I2741">
        <v>1.43576579178196</v>
      </c>
      <c r="J2741">
        <v>9.1673028423047693</v>
      </c>
      <c r="K2741">
        <v>-1.20924152189759</v>
      </c>
      <c r="L2741">
        <v>0.364030091004928</v>
      </c>
      <c r="M2741">
        <v>1.5732716129025199</v>
      </c>
      <c r="N2741">
        <v>0.109196216448812</v>
      </c>
      <c r="O2741">
        <v>0.71849445502945097</v>
      </c>
      <c r="P2741">
        <v>0.121135020117403</v>
      </c>
      <c r="Q2741">
        <f t="shared" si="126"/>
        <v>0.96179240928576781</v>
      </c>
      <c r="R2741">
        <f t="shared" si="127"/>
        <v>0.14357657917819558</v>
      </c>
      <c r="S2741">
        <f t="shared" si="128"/>
        <v>0.91673028423047687</v>
      </c>
      <c r="T2741">
        <v>-1.76344371160318</v>
      </c>
      <c r="U2741">
        <v>0.37117144611778202</v>
      </c>
      <c r="V2741">
        <v>1.6901573405877099</v>
      </c>
      <c r="W2741">
        <v>1.5473611540933601</v>
      </c>
      <c r="X2741">
        <v>0.63206995699378998</v>
      </c>
      <c r="Y2741">
        <v>0.44767085805968698</v>
      </c>
      <c r="Z2741">
        <v>-0.23473466959758199</v>
      </c>
      <c r="AA2741">
        <v>-6.9535129842948004E-2</v>
      </c>
      <c r="AB2741">
        <v>0.567249550856885</v>
      </c>
      <c r="AC2741">
        <v>-1.5971432134776</v>
      </c>
      <c r="AD2741">
        <v>-0.103767809150245</v>
      </c>
      <c r="AE2741">
        <v>3.7277658938929701</v>
      </c>
      <c r="AF2741">
        <v>1.69200824805843</v>
      </c>
      <c r="AG2741">
        <v>-0.357083343252315</v>
      </c>
      <c r="AH2741" t="s">
        <v>13373</v>
      </c>
      <c r="AI2741" t="s">
        <v>13374</v>
      </c>
      <c r="AJ2741" t="s">
        <v>13375</v>
      </c>
      <c r="AK2741" t="s">
        <v>13373</v>
      </c>
      <c r="AL2741" t="s">
        <v>13374</v>
      </c>
      <c r="AM2741">
        <v>1</v>
      </c>
      <c r="AN2741">
        <v>15</v>
      </c>
      <c r="AO2741">
        <v>13</v>
      </c>
      <c r="AP2741">
        <v>13</v>
      </c>
      <c r="AQ2741" t="s">
        <v>13376</v>
      </c>
      <c r="AR2741" t="s">
        <v>56</v>
      </c>
      <c r="AS2741">
        <v>96206.6</v>
      </c>
      <c r="AT2741">
        <v>11.7</v>
      </c>
      <c r="AU2741">
        <v>1940</v>
      </c>
      <c r="AV2741">
        <v>1940.1</v>
      </c>
      <c r="AW2741">
        <v>112.46</v>
      </c>
      <c r="AX2741">
        <v>112.46</v>
      </c>
      <c r="AY2741" t="s">
        <v>13377</v>
      </c>
      <c r="AZ2741">
        <v>13</v>
      </c>
      <c r="BA2741">
        <v>15</v>
      </c>
      <c r="BB2741">
        <v>1240000000</v>
      </c>
      <c r="BC2741" t="s">
        <v>6768</v>
      </c>
    </row>
    <row r="2742" spans="1:55" x14ac:dyDescent="0.2">
      <c r="A2742" t="s">
        <v>13378</v>
      </c>
      <c r="B2742">
        <v>0.99872964558190302</v>
      </c>
      <c r="C2742">
        <v>0.99393284859404896</v>
      </c>
      <c r="D2742">
        <v>0.99942697992733898</v>
      </c>
      <c r="E2742">
        <v>-0.15727083311700801</v>
      </c>
      <c r="F2742">
        <v>-8.9407700844664401E-2</v>
      </c>
      <c r="G2742">
        <v>6.7869643352688903E-3</v>
      </c>
      <c r="H2742">
        <v>1.6299840749073899</v>
      </c>
      <c r="I2742">
        <v>2.8909833071622302</v>
      </c>
      <c r="J2742">
        <v>0.84036573025144301</v>
      </c>
      <c r="K2742">
        <v>0.24424763233261099</v>
      </c>
      <c r="L2742">
        <v>0.363008113809212</v>
      </c>
      <c r="M2742">
        <v>0.1187604814766</v>
      </c>
      <c r="N2742">
        <v>0.68707095942192797</v>
      </c>
      <c r="O2742">
        <v>0.51392727764549295</v>
      </c>
      <c r="P2742">
        <v>0.82406871520213598</v>
      </c>
      <c r="Q2742">
        <f t="shared" si="126"/>
        <v>0.16299840749073871</v>
      </c>
      <c r="R2742">
        <f t="shared" si="127"/>
        <v>0.28909833071622226</v>
      </c>
      <c r="S2742">
        <f t="shared" si="128"/>
        <v>8.4036573025144223E-2</v>
      </c>
      <c r="T2742">
        <v>0.41512705318156601</v>
      </c>
      <c r="U2742">
        <v>0.67751364459497798</v>
      </c>
      <c r="V2742">
        <v>0.22808133485495799</v>
      </c>
      <c r="W2742">
        <v>1.65316362616813E-2</v>
      </c>
      <c r="X2742">
        <v>-0.38178722234524298</v>
      </c>
      <c r="Y2742">
        <v>-0.52526714012336595</v>
      </c>
      <c r="Z2742">
        <v>-0.205021420281432</v>
      </c>
      <c r="AA2742">
        <v>-0.61538589911008901</v>
      </c>
      <c r="AB2742">
        <v>0.73093350085538999</v>
      </c>
      <c r="AC2742">
        <v>-0.120899287075994</v>
      </c>
      <c r="AD2742">
        <v>0.16197901916135901</v>
      </c>
      <c r="AE2742">
        <v>0.23486731803202901</v>
      </c>
      <c r="AF2742">
        <v>-9.2501589871075998E-2</v>
      </c>
      <c r="AG2742">
        <v>-3.9675927028034998E-2</v>
      </c>
      <c r="AH2742" t="s">
        <v>13378</v>
      </c>
      <c r="AI2742" t="s">
        <v>13379</v>
      </c>
      <c r="AJ2742" t="s">
        <v>13380</v>
      </c>
      <c r="AK2742" t="s">
        <v>13378</v>
      </c>
      <c r="AL2742" t="s">
        <v>13379</v>
      </c>
      <c r="AM2742">
        <v>1</v>
      </c>
      <c r="AN2742">
        <v>13</v>
      </c>
      <c r="AO2742">
        <v>11</v>
      </c>
      <c r="AP2742">
        <v>6</v>
      </c>
      <c r="AQ2742" t="s">
        <v>13381</v>
      </c>
      <c r="AR2742" t="s">
        <v>56</v>
      </c>
      <c r="AS2742">
        <v>102855.9</v>
      </c>
      <c r="AT2742">
        <v>10.199999999999999</v>
      </c>
      <c r="AU2742">
        <v>1941</v>
      </c>
      <c r="AV2742">
        <v>1941.1</v>
      </c>
      <c r="AW2742">
        <v>112.32</v>
      </c>
      <c r="AX2742">
        <v>55.43</v>
      </c>
      <c r="AY2742" t="s">
        <v>13382</v>
      </c>
      <c r="AZ2742">
        <v>12</v>
      </c>
      <c r="BA2742">
        <v>13</v>
      </c>
      <c r="BB2742">
        <v>918000000</v>
      </c>
      <c r="BC2742" t="s">
        <v>9122</v>
      </c>
    </row>
    <row r="2743" spans="1:55" x14ac:dyDescent="0.2">
      <c r="A2743" t="s">
        <v>13383</v>
      </c>
      <c r="B2743">
        <v>0.99872964558190302</v>
      </c>
      <c r="C2743">
        <v>0.99977328223432804</v>
      </c>
      <c r="D2743">
        <v>0.99942697992733898</v>
      </c>
      <c r="E2743">
        <v>0.13607588248810201</v>
      </c>
      <c r="F2743">
        <v>0.35625400824660902</v>
      </c>
      <c r="G2743">
        <v>0.16777967899948201</v>
      </c>
      <c r="H2743">
        <v>2.1484177754578599</v>
      </c>
      <c r="I2743">
        <v>4.3833617174908003E-2</v>
      </c>
      <c r="J2743">
        <v>2.5721865052546899</v>
      </c>
      <c r="K2743">
        <v>-0.37555481489706399</v>
      </c>
      <c r="L2743">
        <v>9.7569051803236898E-3</v>
      </c>
      <c r="M2743">
        <v>0.38531172007738701</v>
      </c>
      <c r="N2743">
        <v>0.60975900458426902</v>
      </c>
      <c r="O2743">
        <v>0.98995770068422895</v>
      </c>
      <c r="P2743">
        <v>0.55307158889064401</v>
      </c>
      <c r="Q2743">
        <f t="shared" si="126"/>
        <v>0.21484177754578632</v>
      </c>
      <c r="R2743">
        <f t="shared" si="127"/>
        <v>4.3833617174906516E-3</v>
      </c>
      <c r="S2743">
        <f t="shared" si="128"/>
        <v>0.25721865052546905</v>
      </c>
      <c r="T2743">
        <v>-0.52738956343650101</v>
      </c>
      <c r="U2743">
        <v>1.29148501239718E-2</v>
      </c>
      <c r="V2743">
        <v>0.61325525179625096</v>
      </c>
      <c r="W2743">
        <v>1.5738117721120599</v>
      </c>
      <c r="X2743">
        <v>0.15271488893809701</v>
      </c>
      <c r="Y2743">
        <v>-0.67449075947659498</v>
      </c>
      <c r="Z2743">
        <v>-0.59426498632299096</v>
      </c>
      <c r="AA2743">
        <v>0.70578156790592195</v>
      </c>
      <c r="AB2743">
        <v>-0.51645108361597003</v>
      </c>
      <c r="AC2743">
        <v>0.30542977787619402</v>
      </c>
      <c r="AD2743">
        <v>1.77164552207736E-2</v>
      </c>
      <c r="AE2743">
        <v>1.6862268986914899</v>
      </c>
      <c r="AF2743">
        <v>-0.123335453161435</v>
      </c>
      <c r="AG2743">
        <v>-0.13886574459812301</v>
      </c>
      <c r="AH2743" t="s">
        <v>13383</v>
      </c>
      <c r="AI2743" t="s">
        <v>13384</v>
      </c>
      <c r="AJ2743" t="s">
        <v>13385</v>
      </c>
      <c r="AK2743" t="s">
        <v>13383</v>
      </c>
      <c r="AL2743" t="s">
        <v>13384</v>
      </c>
      <c r="AM2743">
        <v>1</v>
      </c>
      <c r="AN2743">
        <v>3</v>
      </c>
      <c r="AO2743">
        <v>9</v>
      </c>
      <c r="AP2743">
        <v>3</v>
      </c>
      <c r="AQ2743" t="s">
        <v>13383</v>
      </c>
      <c r="AR2743" t="s">
        <v>56</v>
      </c>
      <c r="AS2743">
        <v>110174.7</v>
      </c>
      <c r="AT2743">
        <v>8.6</v>
      </c>
      <c r="AU2743">
        <v>1941</v>
      </c>
      <c r="AV2743">
        <v>1941.2</v>
      </c>
      <c r="AW2743">
        <v>83.05</v>
      </c>
      <c r="AX2743">
        <v>21.45</v>
      </c>
      <c r="AY2743" t="s">
        <v>13386</v>
      </c>
      <c r="AZ2743">
        <v>3</v>
      </c>
      <c r="BA2743">
        <v>3</v>
      </c>
      <c r="BB2743">
        <v>173000000</v>
      </c>
      <c r="BC2743" t="s">
        <v>1080</v>
      </c>
    </row>
    <row r="2744" spans="1:55" x14ac:dyDescent="0.2">
      <c r="A2744" t="s">
        <v>13387</v>
      </c>
      <c r="B2744">
        <v>0.99872964558190302</v>
      </c>
      <c r="C2744">
        <v>0.99393284859404896</v>
      </c>
      <c r="D2744">
        <v>0.99942697992733898</v>
      </c>
      <c r="E2744">
        <v>-0.109826231429365</v>
      </c>
      <c r="F2744">
        <v>0.12741909576243399</v>
      </c>
      <c r="G2744">
        <v>6.4074442680441601E-2</v>
      </c>
      <c r="H2744">
        <v>0.43678504475281899</v>
      </c>
      <c r="I2744">
        <v>2.0856207588305198</v>
      </c>
      <c r="J2744">
        <v>3.43635297626696</v>
      </c>
      <c r="K2744">
        <v>-7.8607636760374605E-2</v>
      </c>
      <c r="L2744">
        <v>0.33657168582527403</v>
      </c>
      <c r="M2744">
        <v>0.41517932258564899</v>
      </c>
      <c r="N2744">
        <v>0.90431866670500904</v>
      </c>
      <c r="O2744">
        <v>0.61863989593804802</v>
      </c>
      <c r="P2744">
        <v>0.45327806411693</v>
      </c>
      <c r="Q2744">
        <f t="shared" si="126"/>
        <v>4.3678504475281772E-2</v>
      </c>
      <c r="R2744">
        <f t="shared" si="127"/>
        <v>0.2085620758830517</v>
      </c>
      <c r="S2744">
        <f t="shared" si="128"/>
        <v>0.34363529762669631</v>
      </c>
      <c r="T2744">
        <v>-0.12338462811958099</v>
      </c>
      <c r="U2744">
        <v>0.51418787381527997</v>
      </c>
      <c r="V2744">
        <v>0.77955193990261795</v>
      </c>
      <c r="W2744">
        <v>-0.89932101263546005</v>
      </c>
      <c r="X2744">
        <v>-0.220588172910585</v>
      </c>
      <c r="Y2744">
        <v>0.92518643999002004</v>
      </c>
      <c r="Z2744">
        <v>3.8627224110994403E-2</v>
      </c>
      <c r="AA2744">
        <v>0.19122160706810701</v>
      </c>
      <c r="AB2744">
        <v>-0.65755793706295695</v>
      </c>
      <c r="AC2744">
        <v>-0.146351768565676</v>
      </c>
      <c r="AD2744">
        <v>0.43278769182175503</v>
      </c>
      <c r="AE2744">
        <v>-0.25293403480372301</v>
      </c>
      <c r="AF2744">
        <v>0.95970399491241298</v>
      </c>
      <c r="AG2744">
        <v>-5.2901236037379999E-2</v>
      </c>
      <c r="AH2744" t="s">
        <v>13387</v>
      </c>
      <c r="AI2744" t="s">
        <v>13388</v>
      </c>
      <c r="AJ2744" t="s">
        <v>13389</v>
      </c>
      <c r="AK2744" t="s">
        <v>13387</v>
      </c>
      <c r="AL2744" t="s">
        <v>13388</v>
      </c>
      <c r="AM2744">
        <v>1</v>
      </c>
      <c r="AN2744">
        <v>13</v>
      </c>
      <c r="AO2744">
        <v>10</v>
      </c>
      <c r="AP2744">
        <v>10</v>
      </c>
      <c r="AQ2744" t="s">
        <v>13390</v>
      </c>
      <c r="AR2744" t="s">
        <v>56</v>
      </c>
      <c r="AS2744">
        <v>538664.80000000005</v>
      </c>
      <c r="AT2744">
        <v>2</v>
      </c>
      <c r="AU2744">
        <v>1942</v>
      </c>
      <c r="AV2744">
        <v>1942.1</v>
      </c>
      <c r="AW2744">
        <v>112.29</v>
      </c>
      <c r="AX2744">
        <v>112.29</v>
      </c>
      <c r="AY2744" t="s">
        <v>13391</v>
      </c>
      <c r="AZ2744">
        <v>10</v>
      </c>
      <c r="BA2744">
        <v>13</v>
      </c>
      <c r="BB2744">
        <v>3980000000</v>
      </c>
      <c r="BC2744" t="s">
        <v>1124</v>
      </c>
    </row>
    <row r="2745" spans="1:55" x14ac:dyDescent="0.2">
      <c r="A2745" t="s">
        <v>13392</v>
      </c>
      <c r="B2745">
        <v>0.99872964558190302</v>
      </c>
      <c r="C2745">
        <v>0.99393284859404896</v>
      </c>
      <c r="D2745">
        <v>0.99942697992733898</v>
      </c>
      <c r="E2745">
        <v>-0.203577920512965</v>
      </c>
      <c r="F2745">
        <v>-0.485622683363504</v>
      </c>
      <c r="G2745">
        <v>6.6912042287644996E-2</v>
      </c>
      <c r="H2745">
        <v>10.1427874010207</v>
      </c>
      <c r="I2745">
        <v>4.20783858744411</v>
      </c>
      <c r="J2745">
        <v>2.7927498423088499</v>
      </c>
      <c r="K2745">
        <v>1.20698463735461</v>
      </c>
      <c r="L2745">
        <v>0.71340630236616298</v>
      </c>
      <c r="M2745">
        <v>-0.493578334988443</v>
      </c>
      <c r="N2745">
        <v>9.6765659284448302E-2</v>
      </c>
      <c r="O2745">
        <v>0.37950381081736101</v>
      </c>
      <c r="P2745">
        <v>0.52568431104383895</v>
      </c>
      <c r="Q2745">
        <f t="shared" si="126"/>
        <v>1.0142787401020696</v>
      </c>
      <c r="R2745">
        <f t="shared" si="127"/>
        <v>0.42078385874441149</v>
      </c>
      <c r="S2745">
        <f t="shared" si="128"/>
        <v>0.27927498423088487</v>
      </c>
      <c r="T2745">
        <v>1.83821123435626</v>
      </c>
      <c r="U2745">
        <v>0.92080087738202399</v>
      </c>
      <c r="V2745">
        <v>-0.65695642575550095</v>
      </c>
      <c r="W2745">
        <v>-0.92246530340181399</v>
      </c>
      <c r="X2745">
        <v>-1.3574656794497499</v>
      </c>
      <c r="Y2745">
        <v>-0.39991929986665398</v>
      </c>
      <c r="Z2745">
        <v>1.3133256197738099</v>
      </c>
      <c r="AA2745">
        <v>-0.71621183738236405</v>
      </c>
      <c r="AB2745">
        <v>0.25681447327351498</v>
      </c>
      <c r="AC2745">
        <v>0.40087658346250499</v>
      </c>
      <c r="AD2745">
        <v>1.44009471723145</v>
      </c>
      <c r="AE2745">
        <v>-0.90935807750862396</v>
      </c>
      <c r="AF2745">
        <v>-1.46846273920333</v>
      </c>
      <c r="AG2745">
        <v>0.21821759865419299</v>
      </c>
      <c r="AH2745" t="s">
        <v>13393</v>
      </c>
      <c r="AI2745" t="s">
        <v>13394</v>
      </c>
      <c r="AJ2745" t="s">
        <v>13395</v>
      </c>
      <c r="AK2745" t="s">
        <v>13392</v>
      </c>
      <c r="AL2745" t="s">
        <v>13394</v>
      </c>
      <c r="AM2745">
        <v>1</v>
      </c>
      <c r="AN2745">
        <v>12</v>
      </c>
      <c r="AO2745">
        <v>11</v>
      </c>
      <c r="AP2745">
        <v>11</v>
      </c>
      <c r="AQ2745" t="s">
        <v>13396</v>
      </c>
      <c r="AR2745" t="s">
        <v>56</v>
      </c>
      <c r="AS2745">
        <v>98482.3</v>
      </c>
      <c r="AT2745">
        <v>12.4</v>
      </c>
      <c r="AU2745">
        <v>1943</v>
      </c>
      <c r="AV2745">
        <v>1943.1</v>
      </c>
      <c r="AW2745">
        <v>112.29</v>
      </c>
      <c r="AX2745">
        <v>112.29</v>
      </c>
      <c r="AY2745" t="s">
        <v>13397</v>
      </c>
      <c r="AZ2745">
        <v>11</v>
      </c>
      <c r="BA2745">
        <v>12</v>
      </c>
      <c r="BB2745">
        <v>58600000000</v>
      </c>
      <c r="BC2745" t="s">
        <v>7642</v>
      </c>
    </row>
    <row r="2746" spans="1:55" x14ac:dyDescent="0.2">
      <c r="A2746" t="s">
        <v>13398</v>
      </c>
      <c r="B2746">
        <v>0.99872964558190302</v>
      </c>
      <c r="C2746">
        <v>0.99393284859404896</v>
      </c>
      <c r="D2746">
        <v>0.99942697992733898</v>
      </c>
      <c r="E2746">
        <v>0.25023785080336702</v>
      </c>
      <c r="F2746">
        <v>-0.1925830826986</v>
      </c>
      <c r="G2746">
        <v>0.61280786932093501</v>
      </c>
      <c r="H2746">
        <v>8.6948010189625897</v>
      </c>
      <c r="I2746">
        <v>4.3069330897599301</v>
      </c>
      <c r="J2746">
        <v>2.7267893699377002</v>
      </c>
      <c r="K2746">
        <v>1.7500894491075101</v>
      </c>
      <c r="L2746">
        <v>0.97515281547906596</v>
      </c>
      <c r="M2746">
        <v>-0.77493663362844001</v>
      </c>
      <c r="N2746">
        <v>0.135057870600613</v>
      </c>
      <c r="O2746">
        <v>0.37094258235253302</v>
      </c>
      <c r="P2746">
        <v>0.53372932236189197</v>
      </c>
      <c r="Q2746">
        <f t="shared" si="126"/>
        <v>0.86948010189625891</v>
      </c>
      <c r="R2746">
        <f t="shared" si="127"/>
        <v>0.43069330897599251</v>
      </c>
      <c r="S2746">
        <f t="shared" si="128"/>
        <v>0.27267893699376966</v>
      </c>
      <c r="T2746">
        <v>1.6300201438190201</v>
      </c>
      <c r="U2746">
        <v>0.93818009131300495</v>
      </c>
      <c r="V2746">
        <v>-0.64398524409411195</v>
      </c>
      <c r="W2746">
        <v>0.21160494414952</v>
      </c>
      <c r="X2746">
        <v>-1.15384582753229</v>
      </c>
      <c r="Y2746">
        <v>-1.3071989055342901</v>
      </c>
      <c r="Z2746">
        <v>3.6250164165702499</v>
      </c>
      <c r="AA2746">
        <v>-0.71621183738236405</v>
      </c>
      <c r="AB2746">
        <v>-0.65755793706295695</v>
      </c>
      <c r="AC2746">
        <v>1.7498581024157001</v>
      </c>
      <c r="AD2746">
        <v>2.9232151114276501</v>
      </c>
      <c r="AE2746">
        <v>-1.7705382436260599</v>
      </c>
      <c r="AF2746">
        <v>-0.62823996454105702</v>
      </c>
      <c r="AG2746">
        <v>0.37692130676633301</v>
      </c>
      <c r="AH2746" t="s">
        <v>13398</v>
      </c>
      <c r="AI2746" t="s">
        <v>13399</v>
      </c>
      <c r="AJ2746" t="s">
        <v>13400</v>
      </c>
      <c r="AK2746" t="s">
        <v>13398</v>
      </c>
      <c r="AL2746" t="s">
        <v>13399</v>
      </c>
      <c r="AM2746">
        <v>1</v>
      </c>
      <c r="AN2746">
        <v>11</v>
      </c>
      <c r="AO2746">
        <v>11</v>
      </c>
      <c r="AP2746">
        <v>11</v>
      </c>
      <c r="AQ2746" t="s">
        <v>13398</v>
      </c>
      <c r="AR2746" t="s">
        <v>56</v>
      </c>
      <c r="AS2746">
        <v>37890.199999999997</v>
      </c>
      <c r="AT2746">
        <v>28.1</v>
      </c>
      <c r="AU2746">
        <v>1944</v>
      </c>
      <c r="AV2746">
        <v>1944.1</v>
      </c>
      <c r="AW2746">
        <v>112.28</v>
      </c>
      <c r="AX2746">
        <v>112.28</v>
      </c>
      <c r="AY2746" t="s">
        <v>13401</v>
      </c>
      <c r="AZ2746">
        <v>11</v>
      </c>
      <c r="BA2746">
        <v>11</v>
      </c>
      <c r="BB2746">
        <v>1010000000</v>
      </c>
      <c r="BC2746" t="s">
        <v>1697</v>
      </c>
    </row>
    <row r="2747" spans="1:55" x14ac:dyDescent="0.2">
      <c r="A2747" t="s">
        <v>13402</v>
      </c>
      <c r="B2747">
        <v>0.99872964558190302</v>
      </c>
      <c r="C2747">
        <v>0.99393284859404896</v>
      </c>
      <c r="D2747">
        <v>0.99942697992733898</v>
      </c>
      <c r="E2747">
        <v>0.34476805902316698</v>
      </c>
      <c r="F2747">
        <v>9.3953381823970505E-2</v>
      </c>
      <c r="G2747">
        <v>0.19754385574887601</v>
      </c>
      <c r="H2747">
        <v>0.88246843353863402</v>
      </c>
      <c r="I2747">
        <v>1.6294916065815599</v>
      </c>
      <c r="J2747">
        <v>2.656580138077</v>
      </c>
      <c r="K2747">
        <v>0.16855682497501401</v>
      </c>
      <c r="L2747">
        <v>-0.27036886012357902</v>
      </c>
      <c r="M2747">
        <v>-0.43892568509859398</v>
      </c>
      <c r="N2747">
        <v>0.81611837591971703</v>
      </c>
      <c r="O2747">
        <v>0.68714887426638105</v>
      </c>
      <c r="P2747">
        <v>0.54242785834030705</v>
      </c>
      <c r="Q2747">
        <f t="shared" si="126"/>
        <v>8.8246843353863416E-2</v>
      </c>
      <c r="R2747">
        <f t="shared" si="127"/>
        <v>0.16294916065815623</v>
      </c>
      <c r="S2747">
        <f t="shared" si="128"/>
        <v>0.26565801380769988</v>
      </c>
      <c r="T2747">
        <v>0.23894046481447201</v>
      </c>
      <c r="U2747">
        <v>-0.41504231408485398</v>
      </c>
      <c r="V2747">
        <v>-0.63008772845039895</v>
      </c>
      <c r="W2747">
        <v>-6.6126545046725105E-2</v>
      </c>
      <c r="X2747">
        <v>0.73387988295252204</v>
      </c>
      <c r="Y2747">
        <v>7.7596282063679106E-2</v>
      </c>
      <c r="Z2747">
        <v>-0.93299602852709695</v>
      </c>
      <c r="AA2747">
        <v>0.86918912303685003</v>
      </c>
      <c r="AB2747">
        <v>1.5154876060206299</v>
      </c>
      <c r="AC2747">
        <v>0.21634609266230401</v>
      </c>
      <c r="AD2747">
        <v>-0.54667918966958595</v>
      </c>
      <c r="AE2747">
        <v>1.24058121832302</v>
      </c>
      <c r="AF2747">
        <v>-0.45094525062149499</v>
      </c>
      <c r="AG2747">
        <v>-0.33063272523362502</v>
      </c>
      <c r="AH2747" t="s">
        <v>13402</v>
      </c>
      <c r="AI2747" t="s">
        <v>13403</v>
      </c>
      <c r="AJ2747" t="s">
        <v>13404</v>
      </c>
      <c r="AK2747" t="s">
        <v>13402</v>
      </c>
      <c r="AL2747" t="s">
        <v>13403</v>
      </c>
      <c r="AM2747">
        <v>1</v>
      </c>
      <c r="AN2747">
        <v>11</v>
      </c>
      <c r="AO2747">
        <v>10</v>
      </c>
      <c r="AP2747">
        <v>9</v>
      </c>
      <c r="AQ2747" t="s">
        <v>13405</v>
      </c>
      <c r="AR2747" t="s">
        <v>56</v>
      </c>
      <c r="AS2747">
        <v>89825.5</v>
      </c>
      <c r="AT2747">
        <v>10</v>
      </c>
      <c r="AU2747">
        <v>1945</v>
      </c>
      <c r="AV2747">
        <v>1945.1</v>
      </c>
      <c r="AW2747">
        <v>96.89</v>
      </c>
      <c r="AX2747">
        <v>83.13</v>
      </c>
      <c r="AY2747" t="s">
        <v>13406</v>
      </c>
      <c r="AZ2747">
        <v>10</v>
      </c>
      <c r="BA2747">
        <v>11</v>
      </c>
      <c r="BB2747">
        <v>8870000000</v>
      </c>
      <c r="BC2747" t="s">
        <v>6629</v>
      </c>
    </row>
    <row r="2748" spans="1:55" x14ac:dyDescent="0.2">
      <c r="A2748" t="s">
        <v>13407</v>
      </c>
      <c r="B2748">
        <v>0.99872964558190302</v>
      </c>
      <c r="C2748">
        <v>0.99393284859404896</v>
      </c>
      <c r="D2748">
        <v>0.99942697992733898</v>
      </c>
      <c r="E2748">
        <v>-0.51258747063422905</v>
      </c>
      <c r="F2748">
        <v>-0.40762253548043698</v>
      </c>
      <c r="G2748">
        <v>-0.57314820412269696</v>
      </c>
      <c r="H2748">
        <v>2.1089401195169102</v>
      </c>
      <c r="I2748">
        <v>0.70263643808546195</v>
      </c>
      <c r="J2748">
        <v>0.84077358612585396</v>
      </c>
      <c r="K2748">
        <v>-0.35561178741208399</v>
      </c>
      <c r="L2748">
        <v>-0.17192315089294799</v>
      </c>
      <c r="M2748">
        <v>0.183688636519136</v>
      </c>
      <c r="N2748">
        <v>0.61532702279363405</v>
      </c>
      <c r="O2748">
        <v>0.85062150118531699</v>
      </c>
      <c r="P2748">
        <v>0.82399132865938796</v>
      </c>
      <c r="Q2748">
        <f t="shared" si="126"/>
        <v>0.21089401195169105</v>
      </c>
      <c r="R2748">
        <f t="shared" si="127"/>
        <v>7.026364380854612E-2</v>
      </c>
      <c r="S2748">
        <f t="shared" si="128"/>
        <v>8.4077358612585557E-2</v>
      </c>
      <c r="T2748">
        <v>-0.51907985845001203</v>
      </c>
      <c r="U2748">
        <v>-0.193422388499977</v>
      </c>
      <c r="V2748">
        <v>0.22818358730889901</v>
      </c>
      <c r="W2748">
        <v>-0.93238428515882299</v>
      </c>
      <c r="X2748">
        <v>0.67873283972487597</v>
      </c>
      <c r="Y2748">
        <v>-0.67449075947659498</v>
      </c>
      <c r="Z2748">
        <v>-0.73391725810889397</v>
      </c>
      <c r="AA2748">
        <v>-1.5436798825134499</v>
      </c>
      <c r="AB2748">
        <v>0.27939156982503299</v>
      </c>
      <c r="AC2748">
        <v>-0.66176451873175401</v>
      </c>
      <c r="AD2748">
        <v>-1.1566314336990799</v>
      </c>
      <c r="AE2748">
        <v>1.52362644774624</v>
      </c>
      <c r="AF2748">
        <v>-0.21583704303251</v>
      </c>
      <c r="AG2748">
        <v>-2.07637351446717</v>
      </c>
      <c r="AH2748" t="s">
        <v>13407</v>
      </c>
      <c r="AI2748" t="s">
        <v>13408</v>
      </c>
      <c r="AJ2748" t="s">
        <v>13409</v>
      </c>
      <c r="AK2748" t="s">
        <v>13407</v>
      </c>
      <c r="AL2748" t="s">
        <v>13408</v>
      </c>
      <c r="AM2748">
        <v>1</v>
      </c>
      <c r="AN2748">
        <v>7</v>
      </c>
      <c r="AO2748">
        <v>8</v>
      </c>
      <c r="AP2748">
        <v>7</v>
      </c>
      <c r="AQ2748" t="s">
        <v>13410</v>
      </c>
      <c r="AR2748" t="s">
        <v>56</v>
      </c>
      <c r="AS2748">
        <v>81289.3</v>
      </c>
      <c r="AT2748">
        <v>14.4</v>
      </c>
      <c r="AU2748">
        <v>1945</v>
      </c>
      <c r="AV2748">
        <v>1945.2</v>
      </c>
      <c r="AW2748">
        <v>112.22</v>
      </c>
      <c r="AX2748">
        <v>98.46</v>
      </c>
      <c r="AY2748" t="s">
        <v>13411</v>
      </c>
      <c r="AZ2748">
        <v>7</v>
      </c>
      <c r="BA2748">
        <v>7</v>
      </c>
      <c r="BB2748">
        <v>436000000</v>
      </c>
      <c r="BC2748" t="s">
        <v>1000</v>
      </c>
    </row>
    <row r="2749" spans="1:55" x14ac:dyDescent="0.2">
      <c r="A2749" t="s">
        <v>13412</v>
      </c>
      <c r="B2749">
        <v>0.99872964558190302</v>
      </c>
      <c r="C2749">
        <v>0.99393284859404896</v>
      </c>
      <c r="D2749">
        <v>0.99942697992733898</v>
      </c>
      <c r="E2749">
        <v>0.39249235413220501</v>
      </c>
      <c r="F2749">
        <v>-0.31725935342057998</v>
      </c>
      <c r="G2749">
        <v>-2.5386460310071199E-3</v>
      </c>
      <c r="H2749">
        <v>3.6391449744285902</v>
      </c>
      <c r="I2749">
        <v>3.9791126133132599</v>
      </c>
      <c r="J2749">
        <v>8.2863919510469692</v>
      </c>
      <c r="K2749">
        <v>0.52733740253944195</v>
      </c>
      <c r="L2749">
        <v>-0.714728085677933</v>
      </c>
      <c r="M2749">
        <v>-1.2420654882173701</v>
      </c>
      <c r="N2749">
        <v>0.43259899140588298</v>
      </c>
      <c r="O2749">
        <v>0.400026478155601</v>
      </c>
      <c r="P2749">
        <v>0.14837502491715701</v>
      </c>
      <c r="Q2749">
        <f t="shared" si="126"/>
        <v>0.3639144974428592</v>
      </c>
      <c r="R2749">
        <f t="shared" si="127"/>
        <v>0.39791126133132659</v>
      </c>
      <c r="S2749">
        <f t="shared" si="128"/>
        <v>0.82863919510469597</v>
      </c>
      <c r="T2749">
        <v>0.81867967772930395</v>
      </c>
      <c r="U2749">
        <v>-0.880246288827782</v>
      </c>
      <c r="V2749">
        <v>-1.56299854893586</v>
      </c>
      <c r="W2749">
        <v>2.9756945271026101E-2</v>
      </c>
      <c r="X2749">
        <v>0.36906098160040102</v>
      </c>
      <c r="Y2749">
        <v>-0.125347840256712</v>
      </c>
      <c r="Z2749">
        <v>9.8053722743293603E-2</v>
      </c>
      <c r="AA2749">
        <v>8.3442155811537605E-2</v>
      </c>
      <c r="AB2749">
        <v>1.8597883284312799</v>
      </c>
      <c r="AC2749">
        <v>0.43269218532460801</v>
      </c>
      <c r="AD2749">
        <v>-0.59223578880871797</v>
      </c>
      <c r="AE2749">
        <v>0.72869090979167905</v>
      </c>
      <c r="AF2749">
        <v>7.7084658225896703E-3</v>
      </c>
      <c r="AG2749">
        <v>-2.6384491473643301</v>
      </c>
      <c r="AH2749" t="s">
        <v>13412</v>
      </c>
      <c r="AI2749" t="s">
        <v>13413</v>
      </c>
      <c r="AJ2749" t="s">
        <v>13414</v>
      </c>
      <c r="AK2749" t="s">
        <v>13412</v>
      </c>
      <c r="AL2749" t="s">
        <v>13413</v>
      </c>
      <c r="AM2749">
        <v>1</v>
      </c>
      <c r="AN2749">
        <v>10</v>
      </c>
      <c r="AO2749">
        <v>8</v>
      </c>
      <c r="AP2749">
        <v>8</v>
      </c>
      <c r="AQ2749" t="s">
        <v>13415</v>
      </c>
      <c r="AR2749" t="s">
        <v>56</v>
      </c>
      <c r="AS2749">
        <v>50372.6</v>
      </c>
      <c r="AT2749">
        <v>24</v>
      </c>
      <c r="AU2749">
        <v>1946</v>
      </c>
      <c r="AV2749">
        <v>1946.1</v>
      </c>
      <c r="AW2749">
        <v>112.2</v>
      </c>
      <c r="AX2749">
        <v>112.2</v>
      </c>
      <c r="AY2749" t="s">
        <v>13416</v>
      </c>
      <c r="AZ2749">
        <v>8</v>
      </c>
      <c r="BA2749">
        <v>10</v>
      </c>
      <c r="BB2749">
        <v>1190000000</v>
      </c>
      <c r="BC2749" t="s">
        <v>896</v>
      </c>
    </row>
    <row r="2750" spans="1:55" x14ac:dyDescent="0.2">
      <c r="A2750" t="s">
        <v>13417</v>
      </c>
      <c r="B2750">
        <v>0.99872964558190302</v>
      </c>
      <c r="C2750">
        <v>0.99393284859404896</v>
      </c>
      <c r="D2750">
        <v>0.99942697992733898</v>
      </c>
      <c r="E2750">
        <v>0.51701984390965905</v>
      </c>
      <c r="F2750">
        <v>-0.32186132746785401</v>
      </c>
      <c r="G2750">
        <v>0.35147375335333902</v>
      </c>
      <c r="H2750">
        <v>5.6972681502870399</v>
      </c>
      <c r="I2750">
        <v>0.71224668262134405</v>
      </c>
      <c r="J2750">
        <v>7.0664446413807296</v>
      </c>
      <c r="K2750">
        <v>1.3264415135976699</v>
      </c>
      <c r="L2750">
        <v>-0.14160053631297301</v>
      </c>
      <c r="M2750">
        <v>-1.4680420499106499</v>
      </c>
      <c r="N2750">
        <v>0.26932283970915799</v>
      </c>
      <c r="O2750">
        <v>0.84874129247685803</v>
      </c>
      <c r="P2750">
        <v>0.19649682429125201</v>
      </c>
      <c r="Q2750">
        <f t="shared" si="126"/>
        <v>0.56972681502870315</v>
      </c>
      <c r="R2750">
        <f t="shared" si="127"/>
        <v>7.1224668262134139E-2</v>
      </c>
      <c r="S2750">
        <f t="shared" si="128"/>
        <v>0.70664446413807269</v>
      </c>
      <c r="T2750">
        <v>1.1715383243270601</v>
      </c>
      <c r="U2750">
        <v>-0.195891315891039</v>
      </c>
      <c r="V2750">
        <v>-1.3814920973432501</v>
      </c>
      <c r="W2750">
        <v>0.45296683357006601</v>
      </c>
      <c r="X2750">
        <v>-1.0265834200838699</v>
      </c>
      <c r="Y2750">
        <v>-0.149223619353229</v>
      </c>
      <c r="Z2750">
        <v>0.40410019069963399</v>
      </c>
      <c r="AA2750">
        <v>1.32812098000031</v>
      </c>
      <c r="AB2750">
        <v>-1.43082349395244</v>
      </c>
      <c r="AC2750">
        <v>4.04058143648715</v>
      </c>
      <c r="AD2750">
        <v>0.14426256394058501</v>
      </c>
      <c r="AE2750">
        <v>-1.8849607831801301</v>
      </c>
      <c r="AF2750">
        <v>-7.7084658225896703E-3</v>
      </c>
      <c r="AG2750">
        <v>0.21821759865419299</v>
      </c>
      <c r="AH2750" t="s">
        <v>13417</v>
      </c>
      <c r="AI2750" t="s">
        <v>13418</v>
      </c>
      <c r="AJ2750" t="s">
        <v>13419</v>
      </c>
      <c r="AK2750" t="s">
        <v>13417</v>
      </c>
      <c r="AL2750" t="s">
        <v>13418</v>
      </c>
      <c r="AM2750">
        <v>1</v>
      </c>
      <c r="AN2750">
        <v>13</v>
      </c>
      <c r="AO2750">
        <v>10</v>
      </c>
      <c r="AP2750">
        <v>10</v>
      </c>
      <c r="AQ2750" t="s">
        <v>13420</v>
      </c>
      <c r="AR2750" t="s">
        <v>56</v>
      </c>
      <c r="AS2750">
        <v>33324.9</v>
      </c>
      <c r="AT2750">
        <v>32.299999999999997</v>
      </c>
      <c r="AU2750">
        <v>1947</v>
      </c>
      <c r="AV2750">
        <v>1947.1</v>
      </c>
      <c r="AW2750">
        <v>112.09</v>
      </c>
      <c r="AX2750">
        <v>112.09</v>
      </c>
      <c r="AY2750" t="s">
        <v>13421</v>
      </c>
      <c r="AZ2750">
        <v>10</v>
      </c>
      <c r="BA2750">
        <v>13</v>
      </c>
      <c r="BB2750">
        <v>2670000000</v>
      </c>
      <c r="BC2750" t="s">
        <v>1891</v>
      </c>
    </row>
    <row r="2751" spans="1:55" x14ac:dyDescent="0.2">
      <c r="A2751" t="s">
        <v>13422</v>
      </c>
      <c r="B2751">
        <v>0.99872964558190302</v>
      </c>
      <c r="C2751">
        <v>0.99757653129525503</v>
      </c>
      <c r="D2751">
        <v>0.99942697992733898</v>
      </c>
      <c r="E2751">
        <v>5.3921788775078104E-3</v>
      </c>
      <c r="F2751">
        <v>0.11093225004786</v>
      </c>
      <c r="G2751">
        <v>5.6323531790066002E-2</v>
      </c>
      <c r="H2751">
        <v>0.58693119790439197</v>
      </c>
      <c r="I2751">
        <v>0.48979080452291601</v>
      </c>
      <c r="J2751">
        <v>1.1266529017823199</v>
      </c>
      <c r="K2751">
        <v>-9.6637821843499394E-2</v>
      </c>
      <c r="L2751">
        <v>8.8057302704616397E-2</v>
      </c>
      <c r="M2751">
        <v>0.18469512454811601</v>
      </c>
      <c r="N2751">
        <v>0.87358844348474596</v>
      </c>
      <c r="O2751">
        <v>0.89334851443608299</v>
      </c>
      <c r="P2751">
        <v>0.77149783171516195</v>
      </c>
      <c r="Q2751">
        <f t="shared" si="126"/>
        <v>5.8693119790439063E-2</v>
      </c>
      <c r="R2751">
        <f t="shared" si="127"/>
        <v>4.8979080452291386E-2</v>
      </c>
      <c r="S2751">
        <f t="shared" si="128"/>
        <v>0.11266529017823233</v>
      </c>
      <c r="T2751">
        <v>-0.163354695312218</v>
      </c>
      <c r="U2751">
        <v>0.13763199035041099</v>
      </c>
      <c r="V2751">
        <v>0.29821357008931598</v>
      </c>
      <c r="W2751">
        <v>-9.5883490317751299E-2</v>
      </c>
      <c r="X2751">
        <v>5.0904962979365698E-2</v>
      </c>
      <c r="Y2751">
        <v>0.226819901416908</v>
      </c>
      <c r="Z2751">
        <v>5.9426498632299202E-3</v>
      </c>
      <c r="AA2751">
        <v>-0.25727998041890698</v>
      </c>
      <c r="AB2751">
        <v>0.78173196809630496</v>
      </c>
      <c r="AC2751">
        <v>-0.67449075947659498</v>
      </c>
      <c r="AD2751">
        <v>-0.103767809150245</v>
      </c>
      <c r="AE2751">
        <v>0.403490007901178</v>
      </c>
      <c r="AF2751">
        <v>1.1678325721223299</v>
      </c>
      <c r="AG2751">
        <v>-0.87287039461676996</v>
      </c>
      <c r="AH2751" t="s">
        <v>13422</v>
      </c>
      <c r="AI2751" t="s">
        <v>13423</v>
      </c>
      <c r="AJ2751" t="s">
        <v>13424</v>
      </c>
      <c r="AK2751" t="s">
        <v>13422</v>
      </c>
      <c r="AL2751" t="s">
        <v>13423</v>
      </c>
      <c r="AM2751">
        <v>1</v>
      </c>
      <c r="AN2751">
        <v>12</v>
      </c>
      <c r="AO2751">
        <v>11</v>
      </c>
      <c r="AP2751">
        <v>11</v>
      </c>
      <c r="AQ2751" t="s">
        <v>13425</v>
      </c>
      <c r="AR2751" t="s">
        <v>56</v>
      </c>
      <c r="AS2751">
        <v>57398.6</v>
      </c>
      <c r="AT2751">
        <v>20.5</v>
      </c>
      <c r="AU2751">
        <v>1948</v>
      </c>
      <c r="AV2751">
        <v>1948.1</v>
      </c>
      <c r="AW2751">
        <v>111.92</v>
      </c>
      <c r="AX2751">
        <v>111.92</v>
      </c>
      <c r="AY2751" t="s">
        <v>13426</v>
      </c>
      <c r="AZ2751">
        <v>11</v>
      </c>
      <c r="BA2751">
        <v>12</v>
      </c>
      <c r="BB2751">
        <v>980000000</v>
      </c>
      <c r="BC2751" t="s">
        <v>5823</v>
      </c>
    </row>
    <row r="2752" spans="1:55" x14ac:dyDescent="0.2">
      <c r="A2752" t="s">
        <v>13427</v>
      </c>
      <c r="B2752">
        <v>0.99872964558190302</v>
      </c>
      <c r="C2752">
        <v>0.99393284859404896</v>
      </c>
      <c r="D2752">
        <v>0.99942697992733898</v>
      </c>
      <c r="E2752">
        <v>-0.16718473452589999</v>
      </c>
      <c r="F2752">
        <v>0.22142632860290301</v>
      </c>
      <c r="G2752">
        <v>-4.4759328241802798E-3</v>
      </c>
      <c r="H2752">
        <v>1.62370050655875</v>
      </c>
      <c r="I2752">
        <v>1.24374620141394</v>
      </c>
      <c r="J2752">
        <v>3.3684157073438601</v>
      </c>
      <c r="K2752">
        <v>-0.41376038325062697</v>
      </c>
      <c r="L2752">
        <v>0.26630897722477898</v>
      </c>
      <c r="M2752">
        <v>0.680069360475406</v>
      </c>
      <c r="N2752">
        <v>0.68806576415051601</v>
      </c>
      <c r="O2752">
        <v>0.75097482760303702</v>
      </c>
      <c r="P2752">
        <v>0.46042450436507998</v>
      </c>
      <c r="Q2752">
        <f t="shared" si="126"/>
        <v>0.16237005065587459</v>
      </c>
      <c r="R2752">
        <f t="shared" si="127"/>
        <v>0.12437462014139412</v>
      </c>
      <c r="S2752">
        <f t="shared" si="128"/>
        <v>0.3368415707343862</v>
      </c>
      <c r="T2752">
        <v>-0.41372186814270501</v>
      </c>
      <c r="U2752">
        <v>0.32651674582259599</v>
      </c>
      <c r="V2752">
        <v>0.76692715816026302</v>
      </c>
      <c r="W2752">
        <v>1.5738117721120599</v>
      </c>
      <c r="X2752">
        <v>-0.500565469297096</v>
      </c>
      <c r="Y2752">
        <v>-0.865496992248729</v>
      </c>
      <c r="Z2752">
        <v>1.04293505099685</v>
      </c>
      <c r="AA2752">
        <v>0.44154807450271999</v>
      </c>
      <c r="AB2752">
        <v>-2.77980501290563</v>
      </c>
      <c r="AC2752">
        <v>-8.2720564841469196E-2</v>
      </c>
      <c r="AD2752">
        <v>1.06298731324642</v>
      </c>
      <c r="AE2752">
        <v>-0.89731359966082802</v>
      </c>
      <c r="AF2752">
        <v>-7.3230425314601805E-2</v>
      </c>
      <c r="AG2752">
        <v>1.2497917013830999</v>
      </c>
      <c r="AH2752" t="s">
        <v>13427</v>
      </c>
      <c r="AI2752" t="s">
        <v>13428</v>
      </c>
      <c r="AJ2752" t="s">
        <v>13429</v>
      </c>
      <c r="AK2752" t="s">
        <v>13427</v>
      </c>
      <c r="AL2752" t="s">
        <v>13428</v>
      </c>
      <c r="AM2752">
        <v>1</v>
      </c>
      <c r="AN2752">
        <v>14</v>
      </c>
      <c r="AO2752">
        <v>9</v>
      </c>
      <c r="AP2752">
        <v>9</v>
      </c>
      <c r="AQ2752" t="s">
        <v>13427</v>
      </c>
      <c r="AR2752" t="s">
        <v>56</v>
      </c>
      <c r="AS2752">
        <v>19269.900000000001</v>
      </c>
      <c r="AT2752">
        <v>59.1</v>
      </c>
      <c r="AU2752">
        <v>1949</v>
      </c>
      <c r="AV2752">
        <v>1949.1</v>
      </c>
      <c r="AW2752">
        <v>111.92</v>
      </c>
      <c r="AX2752">
        <v>111.92</v>
      </c>
      <c r="AY2752" t="s">
        <v>13430</v>
      </c>
      <c r="AZ2752">
        <v>9</v>
      </c>
      <c r="BA2752">
        <v>14</v>
      </c>
      <c r="BB2752">
        <v>2610000000</v>
      </c>
      <c r="BC2752" t="s">
        <v>1542</v>
      </c>
    </row>
    <row r="2753" spans="1:55" x14ac:dyDescent="0.2">
      <c r="A2753" t="s">
        <v>13431</v>
      </c>
      <c r="B2753">
        <v>0.99872964558190302</v>
      </c>
      <c r="C2753">
        <v>0.99393284859404896</v>
      </c>
      <c r="D2753">
        <v>0.99942697992733898</v>
      </c>
      <c r="E2753">
        <v>9.4454462246011095E-5</v>
      </c>
      <c r="F2753">
        <v>-0.10767703829094399</v>
      </c>
      <c r="G2753">
        <v>0.28102904169050602</v>
      </c>
      <c r="H2753">
        <v>5.9578083588750497</v>
      </c>
      <c r="I2753">
        <v>4.4307980294606297</v>
      </c>
      <c r="J2753">
        <v>0.92865980379445601</v>
      </c>
      <c r="K2753">
        <v>0.87554750123703595</v>
      </c>
      <c r="L2753">
        <v>0.68694738891895302</v>
      </c>
      <c r="M2753">
        <v>-0.18860011231808199</v>
      </c>
      <c r="N2753">
        <v>0.25364082908563501</v>
      </c>
      <c r="O2753">
        <v>0.360512391674706</v>
      </c>
      <c r="P2753">
        <v>0.80748417462257405</v>
      </c>
      <c r="Q2753">
        <f t="shared" si="126"/>
        <v>0.59578083588750541</v>
      </c>
      <c r="R2753">
        <f t="shared" si="127"/>
        <v>0.44307980294606275</v>
      </c>
      <c r="S2753">
        <f t="shared" si="128"/>
        <v>9.2865980379445587E-2</v>
      </c>
      <c r="T2753">
        <v>1.21346147229426</v>
      </c>
      <c r="U2753">
        <v>0.95974847946504604</v>
      </c>
      <c r="V2753">
        <v>-0.25005648689752202</v>
      </c>
      <c r="W2753">
        <v>3.3063272523362303E-2</v>
      </c>
      <c r="X2753">
        <v>-0.73387988295252204</v>
      </c>
      <c r="Y2753">
        <v>-0.79983859973330795</v>
      </c>
      <c r="Z2753">
        <v>1.55994558909785</v>
      </c>
      <c r="AA2753">
        <v>1.0465037041363701</v>
      </c>
      <c r="AB2753">
        <v>-0.64062511464931804</v>
      </c>
      <c r="AC2753">
        <v>-0.46450778718671198</v>
      </c>
      <c r="AD2753">
        <v>1.6476303355319499</v>
      </c>
      <c r="AE2753">
        <v>-0.17464492879304699</v>
      </c>
      <c r="AF2753">
        <v>-0.944287063267233</v>
      </c>
      <c r="AG2753">
        <v>0.21821759865419299</v>
      </c>
      <c r="AH2753" t="s">
        <v>13431</v>
      </c>
      <c r="AI2753" t="s">
        <v>13432</v>
      </c>
      <c r="AJ2753" t="s">
        <v>13433</v>
      </c>
      <c r="AK2753" t="s">
        <v>13431</v>
      </c>
      <c r="AL2753" t="s">
        <v>13432</v>
      </c>
      <c r="AM2753">
        <v>1</v>
      </c>
      <c r="AN2753">
        <v>13</v>
      </c>
      <c r="AO2753">
        <v>11</v>
      </c>
      <c r="AP2753">
        <v>11</v>
      </c>
      <c r="AQ2753" t="s">
        <v>13434</v>
      </c>
      <c r="AR2753" t="s">
        <v>56</v>
      </c>
      <c r="AS2753">
        <v>38884.699999999997</v>
      </c>
      <c r="AT2753">
        <v>33.5</v>
      </c>
      <c r="AU2753">
        <v>1950</v>
      </c>
      <c r="AV2753">
        <v>1950.1</v>
      </c>
      <c r="AW2753">
        <v>111.86</v>
      </c>
      <c r="AX2753">
        <v>111.86</v>
      </c>
      <c r="AY2753" t="s">
        <v>13435</v>
      </c>
      <c r="AZ2753">
        <v>11</v>
      </c>
      <c r="BA2753">
        <v>13</v>
      </c>
      <c r="BB2753">
        <v>1310000000</v>
      </c>
      <c r="BC2753" t="s">
        <v>2871</v>
      </c>
    </row>
    <row r="2754" spans="1:55" x14ac:dyDescent="0.2">
      <c r="A2754" t="s">
        <v>13436</v>
      </c>
      <c r="B2754">
        <v>0.99872964558190302</v>
      </c>
      <c r="C2754">
        <v>0.99393284859404896</v>
      </c>
      <c r="D2754">
        <v>0.99942697992733898</v>
      </c>
      <c r="E2754">
        <v>0.33882005845394503</v>
      </c>
      <c r="F2754">
        <v>0.349599033267112</v>
      </c>
      <c r="G2754">
        <v>0.254717215179387</v>
      </c>
      <c r="H2754">
        <v>1.2809395170381199</v>
      </c>
      <c r="I2754">
        <v>1.1562387434627299</v>
      </c>
      <c r="J2754">
        <v>0.103824061595577</v>
      </c>
      <c r="K2754">
        <v>-0.21824704121751701</v>
      </c>
      <c r="L2754">
        <v>-0.19938383529447401</v>
      </c>
      <c r="M2754">
        <v>1.88632059230423E-2</v>
      </c>
      <c r="N2754">
        <v>0.74457088212828904</v>
      </c>
      <c r="O2754">
        <v>0.76625994772725203</v>
      </c>
      <c r="P2754">
        <v>0.97637712010226296</v>
      </c>
      <c r="Q2754">
        <f t="shared" si="126"/>
        <v>0.1280939517038116</v>
      </c>
      <c r="R2754">
        <f t="shared" si="127"/>
        <v>0.11562387434627266</v>
      </c>
      <c r="S2754">
        <f t="shared" si="128"/>
        <v>1.0382406159557553E-2</v>
      </c>
      <c r="T2754">
        <v>-0.33524260064092398</v>
      </c>
      <c r="U2754">
        <v>-0.30575147401631603</v>
      </c>
      <c r="V2754">
        <v>3.0341831278957201E-2</v>
      </c>
      <c r="W2754">
        <v>-0.109108799327096</v>
      </c>
      <c r="X2754">
        <v>0.37754514209696199</v>
      </c>
      <c r="Y2754">
        <v>1.1221616175362801</v>
      </c>
      <c r="Z2754">
        <v>-0.615064260844296</v>
      </c>
      <c r="AA2754">
        <v>0.33029186675400302</v>
      </c>
      <c r="AB2754">
        <v>1.1768311577478701</v>
      </c>
      <c r="AC2754">
        <v>8.9083685213889902E-2</v>
      </c>
      <c r="AD2754">
        <v>-0.220190229172472</v>
      </c>
      <c r="AE2754">
        <v>-9.0333583858472594E-2</v>
      </c>
      <c r="AF2754">
        <v>1.4067950126226101</v>
      </c>
      <c r="AG2754">
        <v>-3.9675927028034998E-2</v>
      </c>
      <c r="AH2754" t="s">
        <v>13436</v>
      </c>
      <c r="AI2754" t="s">
        <v>13437</v>
      </c>
      <c r="AJ2754" t="s">
        <v>13438</v>
      </c>
      <c r="AK2754" t="s">
        <v>13436</v>
      </c>
      <c r="AL2754" t="s">
        <v>13437</v>
      </c>
      <c r="AM2754">
        <v>1</v>
      </c>
      <c r="AN2754">
        <v>12</v>
      </c>
      <c r="AO2754">
        <v>12</v>
      </c>
      <c r="AP2754">
        <v>12</v>
      </c>
      <c r="AQ2754" t="s">
        <v>13439</v>
      </c>
      <c r="AR2754" t="s">
        <v>56</v>
      </c>
      <c r="AS2754">
        <v>166630.29999999999</v>
      </c>
      <c r="AT2754">
        <v>8.1999999999999993</v>
      </c>
      <c r="AU2754">
        <v>1951</v>
      </c>
      <c r="AV2754">
        <v>1951.1</v>
      </c>
      <c r="AW2754">
        <v>111.81</v>
      </c>
      <c r="AX2754">
        <v>111.81</v>
      </c>
      <c r="AY2754" t="s">
        <v>13440</v>
      </c>
      <c r="AZ2754">
        <v>12</v>
      </c>
      <c r="BA2754">
        <v>12</v>
      </c>
      <c r="BB2754">
        <v>864000000</v>
      </c>
      <c r="BC2754" t="s">
        <v>1703</v>
      </c>
    </row>
    <row r="2755" spans="1:55" x14ac:dyDescent="0.2">
      <c r="A2755" t="s">
        <v>13441</v>
      </c>
      <c r="B2755">
        <v>0.99872964558190302</v>
      </c>
      <c r="C2755">
        <v>0.99393284859404896</v>
      </c>
      <c r="D2755">
        <v>0.99942697992733898</v>
      </c>
      <c r="E2755">
        <v>-0.15652569463612301</v>
      </c>
      <c r="F2755">
        <v>-3.4370758448687401E-2</v>
      </c>
      <c r="G2755">
        <v>-0.189207463936439</v>
      </c>
      <c r="H2755">
        <v>2.0907596351629598</v>
      </c>
      <c r="I2755">
        <v>0.66746185700126104</v>
      </c>
      <c r="J2755">
        <v>1.54154141402624</v>
      </c>
      <c r="K2755">
        <v>-0.32565712308341899</v>
      </c>
      <c r="L2755">
        <v>-0.111885984755406</v>
      </c>
      <c r="M2755">
        <v>0.21377113832801301</v>
      </c>
      <c r="N2755">
        <v>0.61790831082276099</v>
      </c>
      <c r="O2755">
        <v>0.85753886941344604</v>
      </c>
      <c r="P2755">
        <v>0.70120637948917697</v>
      </c>
      <c r="Q2755">
        <f t="shared" ref="Q2755:Q2818" si="129">-LOG10(N2755)</f>
        <v>0.2090759635162967</v>
      </c>
      <c r="R2755">
        <f t="shared" ref="R2755:R2818" si="130">-LOG10(O2755)</f>
        <v>6.6746185700126304E-2</v>
      </c>
      <c r="S2755">
        <f t="shared" ref="S2755:S2818" si="131">-LOG10(P2755)</f>
        <v>0.15415414140262418</v>
      </c>
      <c r="T2755">
        <v>-0.515240593143936</v>
      </c>
      <c r="U2755">
        <v>-0.18435010928683301</v>
      </c>
      <c r="V2755">
        <v>0.39462489039085002</v>
      </c>
      <c r="W2755">
        <v>0.790212213308364</v>
      </c>
      <c r="X2755">
        <v>-5.0904962979365601E-2</v>
      </c>
      <c r="Y2755">
        <v>-0.65061498038007903</v>
      </c>
      <c r="Z2755">
        <v>0.190164795623357</v>
      </c>
      <c r="AA2755">
        <v>-1.1056085645028699</v>
      </c>
      <c r="AB2755">
        <v>-0.21166028017048</v>
      </c>
      <c r="AC2755">
        <v>-5.7268083351786403E-2</v>
      </c>
      <c r="AD2755">
        <v>-7.3396743057490693E-2</v>
      </c>
      <c r="AE2755">
        <v>-0.33724537973829799</v>
      </c>
      <c r="AF2755">
        <v>-0.427819853153726</v>
      </c>
      <c r="AG2755">
        <v>0.50917439685978305</v>
      </c>
      <c r="AH2755" t="s">
        <v>13441</v>
      </c>
      <c r="AI2755" t="s">
        <v>13442</v>
      </c>
      <c r="AJ2755" t="s">
        <v>13443</v>
      </c>
      <c r="AK2755" t="s">
        <v>13441</v>
      </c>
      <c r="AL2755" t="s">
        <v>13442</v>
      </c>
      <c r="AM2755">
        <v>1</v>
      </c>
      <c r="AN2755">
        <v>11</v>
      </c>
      <c r="AO2755">
        <v>11</v>
      </c>
      <c r="AP2755">
        <v>11</v>
      </c>
      <c r="AQ2755" t="s">
        <v>13444</v>
      </c>
      <c r="AR2755" t="s">
        <v>56</v>
      </c>
      <c r="AS2755">
        <v>69984.5</v>
      </c>
      <c r="AT2755">
        <v>17.899999999999999</v>
      </c>
      <c r="AU2755">
        <v>1952</v>
      </c>
      <c r="AV2755">
        <v>1952.1</v>
      </c>
      <c r="AW2755">
        <v>111.53</v>
      </c>
      <c r="AX2755">
        <v>111.53</v>
      </c>
      <c r="AY2755" t="s">
        <v>13445</v>
      </c>
      <c r="AZ2755">
        <v>11</v>
      </c>
      <c r="BA2755">
        <v>11</v>
      </c>
      <c r="BB2755">
        <v>4350000000</v>
      </c>
      <c r="BC2755" t="s">
        <v>6709</v>
      </c>
    </row>
    <row r="2756" spans="1:55" x14ac:dyDescent="0.2">
      <c r="A2756" t="s">
        <v>13446</v>
      </c>
      <c r="B2756">
        <v>0.99872964558190302</v>
      </c>
      <c r="C2756">
        <v>0.99393284859404896</v>
      </c>
      <c r="D2756">
        <v>0.99942697992733898</v>
      </c>
      <c r="E2756">
        <v>0.204037540703285</v>
      </c>
      <c r="F2756">
        <v>-9.7719225274526506E-2</v>
      </c>
      <c r="G2756">
        <v>0.477750810766019</v>
      </c>
      <c r="H2756">
        <v>7.3363662218459798</v>
      </c>
      <c r="I2756">
        <v>4.8760014213509999</v>
      </c>
      <c r="J2756">
        <v>2.6155670080573201</v>
      </c>
      <c r="K2756">
        <v>1.25475102735108</v>
      </c>
      <c r="L2756">
        <v>0.72667668688990605</v>
      </c>
      <c r="M2756">
        <v>-0.52807434046117097</v>
      </c>
      <c r="N2756">
        <v>0.18465598049798701</v>
      </c>
      <c r="O2756">
        <v>0.32538674528811401</v>
      </c>
      <c r="P2756">
        <v>0.54757460581398398</v>
      </c>
      <c r="Q2756">
        <f t="shared" si="129"/>
        <v>0.73363662218459902</v>
      </c>
      <c r="R2756">
        <f t="shared" si="130"/>
        <v>0.48760014213510011</v>
      </c>
      <c r="S2756">
        <f t="shared" si="131"/>
        <v>0.26155670080573207</v>
      </c>
      <c r="T2756">
        <v>1.4279807056425</v>
      </c>
      <c r="U2756">
        <v>1.0359380443244799</v>
      </c>
      <c r="V2756">
        <v>-0.621925161678204</v>
      </c>
      <c r="W2756">
        <v>-0.48272377884109302</v>
      </c>
      <c r="X2756">
        <v>0.10180992595873101</v>
      </c>
      <c r="Y2756">
        <v>-1.1579752861810599</v>
      </c>
      <c r="Z2756">
        <v>8.3197098085218801E-2</v>
      </c>
      <c r="AA2756">
        <v>-0.36158267518332898</v>
      </c>
      <c r="AB2756">
        <v>0.17215036120532301</v>
      </c>
      <c r="AC2756">
        <v>3.0733871398792001</v>
      </c>
      <c r="AD2756">
        <v>0.17210270785894399</v>
      </c>
      <c r="AE2756">
        <v>0.42757896359677</v>
      </c>
      <c r="AF2756">
        <v>1.30658495692895</v>
      </c>
      <c r="AG2756">
        <v>-1.05141206624293</v>
      </c>
      <c r="AH2756" t="s">
        <v>13446</v>
      </c>
      <c r="AI2756" t="s">
        <v>13447</v>
      </c>
      <c r="AJ2756" t="s">
        <v>13448</v>
      </c>
      <c r="AK2756" t="s">
        <v>13446</v>
      </c>
      <c r="AL2756" t="s">
        <v>13447</v>
      </c>
      <c r="AM2756">
        <v>1</v>
      </c>
      <c r="AN2756">
        <v>12</v>
      </c>
      <c r="AO2756">
        <v>8</v>
      </c>
      <c r="AP2756">
        <v>8</v>
      </c>
      <c r="AQ2756" t="s">
        <v>13449</v>
      </c>
      <c r="AR2756" t="s">
        <v>56</v>
      </c>
      <c r="AS2756">
        <v>81868.7</v>
      </c>
      <c r="AT2756">
        <v>16.3</v>
      </c>
      <c r="AU2756">
        <v>1953</v>
      </c>
      <c r="AV2756">
        <v>1953.1</v>
      </c>
      <c r="AW2756">
        <v>111.5</v>
      </c>
      <c r="AX2756">
        <v>111.5</v>
      </c>
      <c r="AY2756" t="s">
        <v>13450</v>
      </c>
      <c r="AZ2756">
        <v>8</v>
      </c>
      <c r="BA2756">
        <v>12</v>
      </c>
      <c r="BB2756">
        <v>1120000000</v>
      </c>
      <c r="BC2756" t="s">
        <v>414</v>
      </c>
    </row>
    <row r="2757" spans="1:55" x14ac:dyDescent="0.2">
      <c r="A2757" t="s">
        <v>13451</v>
      </c>
      <c r="B2757">
        <v>0.99872964558190302</v>
      </c>
      <c r="C2757">
        <v>0.99393284859404896</v>
      </c>
      <c r="D2757">
        <v>0.99942697992733898</v>
      </c>
      <c r="E2757">
        <v>-9.75500823480831E-2</v>
      </c>
      <c r="F2757">
        <v>0.58373243296375199</v>
      </c>
      <c r="G2757">
        <v>0.17904056073986599</v>
      </c>
      <c r="H2757">
        <v>6.0219022055528102</v>
      </c>
      <c r="I2757">
        <v>1.98244460945515</v>
      </c>
      <c r="J2757">
        <v>8.0190124817839301</v>
      </c>
      <c r="K2757">
        <v>-0.74557363488978201</v>
      </c>
      <c r="L2757">
        <v>0.44667076690592999</v>
      </c>
      <c r="M2757">
        <v>1.1922444017957099</v>
      </c>
      <c r="N2757">
        <v>0.24992504526929599</v>
      </c>
      <c r="O2757">
        <v>0.633513011386866</v>
      </c>
      <c r="P2757">
        <v>0.157797003479273</v>
      </c>
      <c r="Q2757">
        <f t="shared" si="129"/>
        <v>0.6021902205552806</v>
      </c>
      <c r="R2757">
        <f t="shared" si="130"/>
        <v>0.19824446094551493</v>
      </c>
      <c r="S2757">
        <f t="shared" si="131"/>
        <v>0.80190124817839137</v>
      </c>
      <c r="T2757">
        <v>-1.2236996010241601</v>
      </c>
      <c r="U2757">
        <v>0.49223295054545202</v>
      </c>
      <c r="V2757">
        <v>1.5238047892345901</v>
      </c>
      <c r="W2757">
        <v>8.9270835813078694E-2</v>
      </c>
      <c r="X2757">
        <v>-0.33936641986243798</v>
      </c>
      <c r="Y2757">
        <v>1.2355715682447399</v>
      </c>
      <c r="Z2757">
        <v>-0.21393539507627701</v>
      </c>
      <c r="AA2757">
        <v>-0.16688431162307499</v>
      </c>
      <c r="AB2757">
        <v>-0.65755793706295695</v>
      </c>
      <c r="AC2757">
        <v>-0.62994891686965004</v>
      </c>
      <c r="AD2757">
        <v>0.87063722799230303</v>
      </c>
      <c r="AE2757">
        <v>0.24088955695592701</v>
      </c>
      <c r="AF2757">
        <v>2.9215085467614799</v>
      </c>
      <c r="AG2757">
        <v>-0.93238428515882299</v>
      </c>
      <c r="AH2757" t="s">
        <v>13451</v>
      </c>
      <c r="AI2757" t="s">
        <v>13452</v>
      </c>
      <c r="AJ2757" t="s">
        <v>13453</v>
      </c>
      <c r="AK2757" t="s">
        <v>13451</v>
      </c>
      <c r="AL2757" t="s">
        <v>13452</v>
      </c>
      <c r="AM2757">
        <v>1</v>
      </c>
      <c r="AN2757">
        <v>10</v>
      </c>
      <c r="AO2757">
        <v>10</v>
      </c>
      <c r="AP2757">
        <v>10</v>
      </c>
      <c r="AQ2757" t="s">
        <v>13451</v>
      </c>
      <c r="AR2757" t="s">
        <v>56</v>
      </c>
      <c r="AS2757">
        <v>45820.800000000003</v>
      </c>
      <c r="AT2757">
        <v>24.6</v>
      </c>
      <c r="AU2757">
        <v>1954</v>
      </c>
      <c r="AV2757">
        <v>1954.1</v>
      </c>
      <c r="AW2757">
        <v>111.45</v>
      </c>
      <c r="AX2757">
        <v>111.45</v>
      </c>
      <c r="AY2757" t="s">
        <v>13454</v>
      </c>
      <c r="AZ2757">
        <v>10</v>
      </c>
      <c r="BA2757">
        <v>10</v>
      </c>
      <c r="BB2757">
        <v>1470000000</v>
      </c>
      <c r="BC2757" t="s">
        <v>5068</v>
      </c>
    </row>
    <row r="2758" spans="1:55" x14ac:dyDescent="0.2">
      <c r="A2758" t="s">
        <v>13455</v>
      </c>
      <c r="B2758">
        <v>0.99872964558190302</v>
      </c>
      <c r="C2758">
        <v>0.99393284859404896</v>
      </c>
      <c r="D2758">
        <v>0.99942697992733898</v>
      </c>
      <c r="E2758">
        <v>-0.59977534146942402</v>
      </c>
      <c r="F2758">
        <v>0.46275102576809801</v>
      </c>
      <c r="G2758">
        <v>0.13672749611573801</v>
      </c>
      <c r="H2758">
        <v>1.94930653962527</v>
      </c>
      <c r="I2758">
        <v>11.3910937298314</v>
      </c>
      <c r="J2758">
        <v>11.6611903051088</v>
      </c>
      <c r="K2758">
        <v>-0.45081804541123099</v>
      </c>
      <c r="L2758">
        <v>1.4086030972544299</v>
      </c>
      <c r="M2758">
        <v>1.8594211426656699</v>
      </c>
      <c r="N2758">
        <v>0.638365409146879</v>
      </c>
      <c r="O2758">
        <v>7.2592311749899593E-2</v>
      </c>
      <c r="P2758">
        <v>6.8215170582481194E-2</v>
      </c>
      <c r="Q2758">
        <f t="shared" si="129"/>
        <v>0.19493065396252704</v>
      </c>
      <c r="R2758">
        <f t="shared" si="130"/>
        <v>1.139109372983139</v>
      </c>
      <c r="S2758">
        <f t="shared" si="131"/>
        <v>1.1661190305108808</v>
      </c>
      <c r="T2758">
        <v>-0.48509425286256103</v>
      </c>
      <c r="U2758">
        <v>2.0140220343194302</v>
      </c>
      <c r="V2758">
        <v>2.0378120707787502</v>
      </c>
      <c r="W2758">
        <v>0.10580247207476</v>
      </c>
      <c r="X2758">
        <v>-0.35633474085555999</v>
      </c>
      <c r="Y2758">
        <v>-0.77596282063679101</v>
      </c>
      <c r="Z2758">
        <v>1.6431426871830701</v>
      </c>
      <c r="AA2758">
        <v>-2.3259500932466102</v>
      </c>
      <c r="AB2758">
        <v>-1.81463413532825</v>
      </c>
      <c r="AC2758">
        <v>-0.67449075947659498</v>
      </c>
      <c r="AD2758">
        <v>2.05510880560974</v>
      </c>
      <c r="AE2758">
        <v>1.7404270490065701</v>
      </c>
      <c r="AF2758">
        <v>-0.20427434429862601</v>
      </c>
      <c r="AG2758">
        <v>0.67449075947659498</v>
      </c>
      <c r="AH2758" t="s">
        <v>13455</v>
      </c>
      <c r="AI2758" t="s">
        <v>13456</v>
      </c>
      <c r="AJ2758" t="s">
        <v>13457</v>
      </c>
      <c r="AK2758" t="s">
        <v>13455</v>
      </c>
      <c r="AL2758" t="s">
        <v>13456</v>
      </c>
      <c r="AM2758">
        <v>1</v>
      </c>
      <c r="AN2758">
        <v>11</v>
      </c>
      <c r="AO2758">
        <v>10</v>
      </c>
      <c r="AP2758">
        <v>10</v>
      </c>
      <c r="AQ2758" t="s">
        <v>13455</v>
      </c>
      <c r="AR2758" t="s">
        <v>56</v>
      </c>
      <c r="AS2758">
        <v>46724</v>
      </c>
      <c r="AT2758">
        <v>26.8</v>
      </c>
      <c r="AU2758">
        <v>1955</v>
      </c>
      <c r="AV2758">
        <v>1955.1</v>
      </c>
      <c r="AW2758">
        <v>111.22</v>
      </c>
      <c r="AX2758">
        <v>111.22</v>
      </c>
      <c r="AY2758" t="s">
        <v>13458</v>
      </c>
      <c r="AZ2758">
        <v>10</v>
      </c>
      <c r="BA2758">
        <v>11</v>
      </c>
      <c r="BB2758">
        <v>994000000</v>
      </c>
      <c r="BC2758" t="s">
        <v>4310</v>
      </c>
    </row>
    <row r="2759" spans="1:55" x14ac:dyDescent="0.2">
      <c r="A2759" t="s">
        <v>13459</v>
      </c>
      <c r="B2759">
        <v>0.99872964558190302</v>
      </c>
      <c r="C2759">
        <v>0.99393284859404896</v>
      </c>
      <c r="D2759">
        <v>0.99942697992733898</v>
      </c>
      <c r="E2759">
        <v>-0.27058879799433699</v>
      </c>
      <c r="F2759">
        <v>-0.324198111089465</v>
      </c>
      <c r="G2759">
        <v>-0.119456931302945</v>
      </c>
      <c r="H2759">
        <v>3.5066018881043099</v>
      </c>
      <c r="I2759">
        <v>2.5558789524970802</v>
      </c>
      <c r="J2759">
        <v>0.59876004652518799</v>
      </c>
      <c r="K2759">
        <v>0.46209336984913602</v>
      </c>
      <c r="L2759">
        <v>0.36827707193266201</v>
      </c>
      <c r="M2759">
        <v>-9.3816297916474001E-2</v>
      </c>
      <c r="N2759">
        <v>0.44600508599031002</v>
      </c>
      <c r="O2759">
        <v>0.55515225054389095</v>
      </c>
      <c r="P2759">
        <v>0.87121229413222701</v>
      </c>
      <c r="Q2759">
        <f t="shared" si="129"/>
        <v>0.35066018881043087</v>
      </c>
      <c r="R2759">
        <f t="shared" si="130"/>
        <v>0.25558789524970782</v>
      </c>
      <c r="S2759">
        <f t="shared" si="131"/>
        <v>5.9876004652518883E-2</v>
      </c>
      <c r="T2759">
        <v>0.79428423245080104</v>
      </c>
      <c r="U2759">
        <v>0.61116559537682402</v>
      </c>
      <c r="V2759">
        <v>-0.166226076460599</v>
      </c>
      <c r="W2759">
        <v>-0.86295141285976096</v>
      </c>
      <c r="X2759">
        <v>-0.17392529017949901</v>
      </c>
      <c r="Y2759">
        <v>-0.56704975354227005</v>
      </c>
      <c r="Z2759">
        <v>0.31793176768280001</v>
      </c>
      <c r="AA2759">
        <v>-0.29204754534038102</v>
      </c>
      <c r="AB2759">
        <v>0.35841140775534502</v>
      </c>
      <c r="AC2759">
        <v>-0.67449075947659498</v>
      </c>
      <c r="AD2759">
        <v>7.8458587406283101E-2</v>
      </c>
      <c r="AE2759">
        <v>0.33122314081440002</v>
      </c>
      <c r="AF2759">
        <v>4.2396562024243203E-2</v>
      </c>
      <c r="AG2759">
        <v>-1.1175386112896499</v>
      </c>
      <c r="AH2759" t="s">
        <v>13459</v>
      </c>
      <c r="AI2759" t="s">
        <v>13460</v>
      </c>
      <c r="AJ2759" t="s">
        <v>13461</v>
      </c>
      <c r="AK2759" t="s">
        <v>13459</v>
      </c>
      <c r="AL2759" t="s">
        <v>13460</v>
      </c>
      <c r="AM2759">
        <v>1</v>
      </c>
      <c r="AN2759">
        <v>12</v>
      </c>
      <c r="AO2759">
        <v>12</v>
      </c>
      <c r="AP2759">
        <v>12</v>
      </c>
      <c r="AQ2759" t="s">
        <v>13459</v>
      </c>
      <c r="AR2759" t="s">
        <v>56</v>
      </c>
      <c r="AS2759">
        <v>94712.6</v>
      </c>
      <c r="AT2759">
        <v>14.1</v>
      </c>
      <c r="AU2759">
        <v>1956</v>
      </c>
      <c r="AV2759">
        <v>1956.1</v>
      </c>
      <c r="AW2759">
        <v>111.18</v>
      </c>
      <c r="AX2759">
        <v>111.18</v>
      </c>
      <c r="AY2759" t="s">
        <v>13462</v>
      </c>
      <c r="AZ2759">
        <v>12</v>
      </c>
      <c r="BA2759">
        <v>12</v>
      </c>
      <c r="BB2759">
        <v>621000000</v>
      </c>
      <c r="BC2759" t="s">
        <v>2639</v>
      </c>
    </row>
    <row r="2760" spans="1:55" x14ac:dyDescent="0.2">
      <c r="A2760" t="s">
        <v>13463</v>
      </c>
      <c r="B2760">
        <v>0.99872964558190302</v>
      </c>
      <c r="C2760">
        <v>0.99393284859404896</v>
      </c>
      <c r="D2760">
        <v>0.99942697992733898</v>
      </c>
      <c r="E2760">
        <v>0.19431765469707299</v>
      </c>
      <c r="F2760">
        <v>0.16132779265984001</v>
      </c>
      <c r="G2760">
        <v>-0.115806471078664</v>
      </c>
      <c r="H2760">
        <v>3.9141179006694502</v>
      </c>
      <c r="I2760">
        <v>5.5614160141772997</v>
      </c>
      <c r="J2760">
        <v>0.29164559485319902</v>
      </c>
      <c r="K2760">
        <v>-0.65626865848403404</v>
      </c>
      <c r="L2760">
        <v>-0.714000917049193</v>
      </c>
      <c r="M2760">
        <v>-5.77322585651589E-2</v>
      </c>
      <c r="N2760">
        <v>0.40605812969916699</v>
      </c>
      <c r="O2760">
        <v>0.277880709189333</v>
      </c>
      <c r="P2760">
        <v>0.93505130465071595</v>
      </c>
      <c r="Q2760">
        <f t="shared" si="129"/>
        <v>0.39141179006694476</v>
      </c>
      <c r="R2760">
        <f t="shared" si="130"/>
        <v>0.55614160141773084</v>
      </c>
      <c r="S2760">
        <f t="shared" si="131"/>
        <v>2.9164559485319905E-2</v>
      </c>
      <c r="T2760">
        <v>-0.8685261548837</v>
      </c>
      <c r="U2760">
        <v>-1.1496138199436701</v>
      </c>
      <c r="V2760">
        <v>-8.3514126508616907E-2</v>
      </c>
      <c r="W2760">
        <v>0.13886574459812201</v>
      </c>
      <c r="X2760">
        <v>0.30967185812447501</v>
      </c>
      <c r="Y2760">
        <v>1.25944734734125</v>
      </c>
      <c r="Z2760">
        <v>-0.80225773153603797</v>
      </c>
      <c r="AA2760">
        <v>-0.83442155811537599</v>
      </c>
      <c r="AB2760">
        <v>-0.35276713361746598</v>
      </c>
      <c r="AC2760">
        <v>1.64168505608454</v>
      </c>
      <c r="AD2760">
        <v>-0.97187411496815201</v>
      </c>
      <c r="AE2760">
        <v>0.439623441444566</v>
      </c>
      <c r="AF2760">
        <v>0.185003179742152</v>
      </c>
      <c r="AG2760">
        <v>-0.23144290766353801</v>
      </c>
      <c r="AH2760" t="s">
        <v>13463</v>
      </c>
      <c r="AI2760" t="s">
        <v>13464</v>
      </c>
      <c r="AJ2760" t="s">
        <v>13465</v>
      </c>
      <c r="AK2760" t="s">
        <v>13463</v>
      </c>
      <c r="AL2760" t="s">
        <v>13464</v>
      </c>
      <c r="AM2760">
        <v>1</v>
      </c>
      <c r="AN2760">
        <v>10</v>
      </c>
      <c r="AO2760">
        <v>10</v>
      </c>
      <c r="AP2760">
        <v>10</v>
      </c>
      <c r="AQ2760" t="s">
        <v>13466</v>
      </c>
      <c r="AR2760" t="s">
        <v>56</v>
      </c>
      <c r="AS2760">
        <v>107895.9</v>
      </c>
      <c r="AT2760">
        <v>11.7</v>
      </c>
      <c r="AU2760">
        <v>1957</v>
      </c>
      <c r="AV2760">
        <v>1957.1</v>
      </c>
      <c r="AW2760">
        <v>111.16</v>
      </c>
      <c r="AX2760">
        <v>111.16</v>
      </c>
      <c r="AY2760" t="s">
        <v>13467</v>
      </c>
      <c r="AZ2760">
        <v>10</v>
      </c>
      <c r="BA2760">
        <v>10</v>
      </c>
      <c r="BB2760">
        <v>964000000</v>
      </c>
      <c r="BC2760" t="s">
        <v>6768</v>
      </c>
    </row>
    <row r="2761" spans="1:55" x14ac:dyDescent="0.2">
      <c r="A2761" t="s">
        <v>13468</v>
      </c>
      <c r="B2761">
        <v>0.99872964558190302</v>
      </c>
      <c r="C2761">
        <v>0.99393284859404896</v>
      </c>
      <c r="D2761">
        <v>0.99942697992733898</v>
      </c>
      <c r="E2761">
        <v>-8.8246043194019894E-2</v>
      </c>
      <c r="F2761">
        <v>-0.51864223131185205</v>
      </c>
      <c r="G2761">
        <v>-1.31294999539981E-2</v>
      </c>
      <c r="H2761">
        <v>5.0129787143768603</v>
      </c>
      <c r="I2761">
        <v>1.67239697089215</v>
      </c>
      <c r="J2761">
        <v>3.5196587858853001</v>
      </c>
      <c r="K2761">
        <v>1.05399748496729</v>
      </c>
      <c r="L2761">
        <v>0.30080415576108499</v>
      </c>
      <c r="M2761">
        <v>-0.75319332920620696</v>
      </c>
      <c r="N2761">
        <v>0.31528414286106599</v>
      </c>
      <c r="O2761">
        <v>0.68039373013333804</v>
      </c>
      <c r="P2761">
        <v>0.44466620238785298</v>
      </c>
      <c r="Q2761">
        <f t="shared" si="129"/>
        <v>0.50129787143768545</v>
      </c>
      <c r="R2761">
        <f t="shared" si="130"/>
        <v>0.16723969708921532</v>
      </c>
      <c r="S2761">
        <f t="shared" si="131"/>
        <v>0.35196587858852985</v>
      </c>
      <c r="T2761">
        <v>1.05887117750985</v>
      </c>
      <c r="U2761">
        <v>0.42460811753316202</v>
      </c>
      <c r="V2761">
        <v>-0.79493874085689098</v>
      </c>
      <c r="W2761">
        <v>-0.21491127140185601</v>
      </c>
      <c r="X2761">
        <v>-1.4507914449119199</v>
      </c>
      <c r="Y2761">
        <v>-0.40588824464078299</v>
      </c>
      <c r="Z2761">
        <v>1.97593107952395</v>
      </c>
      <c r="AA2761">
        <v>-0.68492102895303697</v>
      </c>
      <c r="AB2761">
        <v>-1.8033455870524899</v>
      </c>
      <c r="AC2761">
        <v>1.966204195078</v>
      </c>
      <c r="AD2761">
        <v>0.64285423229664196</v>
      </c>
      <c r="AE2761">
        <v>-0.95151374997591098</v>
      </c>
      <c r="AF2761">
        <v>-1.46846273920333</v>
      </c>
      <c r="AG2761">
        <v>0.21821759865419299</v>
      </c>
      <c r="AH2761" t="s">
        <v>13468</v>
      </c>
      <c r="AI2761" t="s">
        <v>13469</v>
      </c>
      <c r="AJ2761" t="s">
        <v>13470</v>
      </c>
      <c r="AK2761" t="s">
        <v>13468</v>
      </c>
      <c r="AL2761" t="s">
        <v>13469</v>
      </c>
      <c r="AM2761">
        <v>1</v>
      </c>
      <c r="AN2761">
        <v>16</v>
      </c>
      <c r="AO2761">
        <v>10</v>
      </c>
      <c r="AP2761">
        <v>10</v>
      </c>
      <c r="AQ2761" t="s">
        <v>13468</v>
      </c>
      <c r="AR2761" t="s">
        <v>56</v>
      </c>
      <c r="AS2761">
        <v>33078.5</v>
      </c>
      <c r="AT2761">
        <v>39.1</v>
      </c>
      <c r="AU2761">
        <v>1958</v>
      </c>
      <c r="AV2761">
        <v>1958.1</v>
      </c>
      <c r="AW2761">
        <v>111.03</v>
      </c>
      <c r="AX2761">
        <v>111.03</v>
      </c>
      <c r="AY2761" t="s">
        <v>13471</v>
      </c>
      <c r="AZ2761">
        <v>10</v>
      </c>
      <c r="BA2761">
        <v>16</v>
      </c>
      <c r="BB2761">
        <v>7480000000</v>
      </c>
      <c r="BC2761" t="s">
        <v>4484</v>
      </c>
    </row>
    <row r="2762" spans="1:55" x14ac:dyDescent="0.2">
      <c r="A2762" t="s">
        <v>13472</v>
      </c>
      <c r="B2762">
        <v>0.99872964558190302</v>
      </c>
      <c r="C2762">
        <v>0.99393284859404896</v>
      </c>
      <c r="D2762">
        <v>0.99942697992733898</v>
      </c>
      <c r="E2762">
        <v>3.2417001051230201E-2</v>
      </c>
      <c r="F2762">
        <v>-2.2823132868070899E-2</v>
      </c>
      <c r="G2762">
        <v>0.129038590904031</v>
      </c>
      <c r="H2762">
        <v>2.2098735148333999</v>
      </c>
      <c r="I2762">
        <v>1.5221230233683201</v>
      </c>
      <c r="J2762">
        <v>0.62701046159634299</v>
      </c>
      <c r="K2762">
        <v>0.33823231640844198</v>
      </c>
      <c r="L2762">
        <v>0.24156208204966501</v>
      </c>
      <c r="M2762">
        <v>-9.6670234358776794E-2</v>
      </c>
      <c r="N2762">
        <v>0.60119124649405797</v>
      </c>
      <c r="O2762">
        <v>0.704348668036479</v>
      </c>
      <c r="P2762">
        <v>0.86556353882873704</v>
      </c>
      <c r="Q2762">
        <f t="shared" si="129"/>
        <v>0.22098735148333962</v>
      </c>
      <c r="R2762">
        <f t="shared" si="130"/>
        <v>0.15221230233683222</v>
      </c>
      <c r="S2762">
        <f t="shared" si="131"/>
        <v>6.2701046159634344E-2</v>
      </c>
      <c r="T2762">
        <v>0.540253047565039</v>
      </c>
      <c r="U2762">
        <v>0.39086824268480203</v>
      </c>
      <c r="V2762">
        <v>-0.17359595846474901</v>
      </c>
      <c r="W2762">
        <v>-0.800131195065373</v>
      </c>
      <c r="X2762">
        <v>-0.23755649390370601</v>
      </c>
      <c r="Y2762">
        <v>0.55511186399401202</v>
      </c>
      <c r="Z2762">
        <v>0.190164795623357</v>
      </c>
      <c r="AA2762">
        <v>0.91786371392691302</v>
      </c>
      <c r="AB2762">
        <v>-0.44307551982353699</v>
      </c>
      <c r="AC2762">
        <v>4.4541842606944999E-2</v>
      </c>
      <c r="AD2762">
        <v>0.75674573014447299</v>
      </c>
      <c r="AE2762">
        <v>-0.54200150315083495</v>
      </c>
      <c r="AF2762">
        <v>-7.7084658225896704E-2</v>
      </c>
      <c r="AG2762">
        <v>0.18515432613082999</v>
      </c>
      <c r="AH2762" t="s">
        <v>13472</v>
      </c>
      <c r="AI2762" t="s">
        <v>13473</v>
      </c>
      <c r="AJ2762" t="s">
        <v>13474</v>
      </c>
      <c r="AK2762" t="s">
        <v>13472</v>
      </c>
      <c r="AL2762" t="s">
        <v>13473</v>
      </c>
      <c r="AM2762">
        <v>1</v>
      </c>
      <c r="AN2762">
        <v>15</v>
      </c>
      <c r="AO2762">
        <v>13</v>
      </c>
      <c r="AP2762">
        <v>13</v>
      </c>
      <c r="AQ2762" t="s">
        <v>13472</v>
      </c>
      <c r="AR2762" t="s">
        <v>56</v>
      </c>
      <c r="AS2762">
        <v>162052.79999999999</v>
      </c>
      <c r="AT2762">
        <v>8.5</v>
      </c>
      <c r="AU2762">
        <v>1959</v>
      </c>
      <c r="AV2762">
        <v>1959.1</v>
      </c>
      <c r="AW2762">
        <v>110.98</v>
      </c>
      <c r="AX2762">
        <v>110.98</v>
      </c>
      <c r="AY2762" t="s">
        <v>13475</v>
      </c>
      <c r="AZ2762">
        <v>13</v>
      </c>
      <c r="BA2762">
        <v>15</v>
      </c>
      <c r="BB2762">
        <v>1110000000</v>
      </c>
      <c r="BC2762" t="s">
        <v>4634</v>
      </c>
    </row>
    <row r="2763" spans="1:55" x14ac:dyDescent="0.2">
      <c r="A2763" t="s">
        <v>13476</v>
      </c>
      <c r="B2763">
        <v>0.99872964558190302</v>
      </c>
      <c r="C2763">
        <v>0.99393284859404896</v>
      </c>
      <c r="D2763">
        <v>0.99942697992733898</v>
      </c>
      <c r="E2763">
        <v>-0.27997168591602101</v>
      </c>
      <c r="F2763">
        <v>0.35317841592088201</v>
      </c>
      <c r="G2763">
        <v>-6.8023714389948003E-2</v>
      </c>
      <c r="H2763">
        <v>7.4432464991256504</v>
      </c>
      <c r="I2763">
        <v>1.8990762448629299</v>
      </c>
      <c r="J2763">
        <v>10.787767231606701</v>
      </c>
      <c r="K2763">
        <v>-0.79813619102284095</v>
      </c>
      <c r="L2763">
        <v>0.30987648719173899</v>
      </c>
      <c r="M2763">
        <v>1.10801267821458</v>
      </c>
      <c r="N2763">
        <v>0.18016704273512199</v>
      </c>
      <c r="O2763">
        <v>0.64579157589741398</v>
      </c>
      <c r="P2763">
        <v>8.3410990191835899E-2</v>
      </c>
      <c r="Q2763">
        <f t="shared" si="129"/>
        <v>0.74432464991256542</v>
      </c>
      <c r="R2763">
        <f t="shared" si="130"/>
        <v>0.18990762448629309</v>
      </c>
      <c r="S2763">
        <f t="shared" si="131"/>
        <v>1.0787767231606686</v>
      </c>
      <c r="T2763">
        <v>-1.4441713710203099</v>
      </c>
      <c r="U2763">
        <v>0.47429891846383399</v>
      </c>
      <c r="V2763">
        <v>1.91772686832241</v>
      </c>
      <c r="W2763">
        <v>0.32732639798128899</v>
      </c>
      <c r="X2763">
        <v>-0.28846145688307201</v>
      </c>
      <c r="Y2763">
        <v>0.48945347147859097</v>
      </c>
      <c r="Z2763">
        <v>-0.39815754083640398</v>
      </c>
      <c r="AA2763">
        <v>-0.78922372371745997</v>
      </c>
      <c r="AB2763">
        <v>-0.75351059740690796</v>
      </c>
      <c r="AC2763">
        <v>-0.54722835202818099</v>
      </c>
      <c r="AD2763">
        <v>-0.609952244029491</v>
      </c>
      <c r="AE2763">
        <v>1.25262569617082</v>
      </c>
      <c r="AF2763">
        <v>1.0830394480738501</v>
      </c>
      <c r="AG2763">
        <v>0.21821759865419299</v>
      </c>
      <c r="AH2763" t="s">
        <v>13476</v>
      </c>
      <c r="AI2763" t="s">
        <v>13477</v>
      </c>
      <c r="AJ2763" t="s">
        <v>13478</v>
      </c>
      <c r="AK2763" t="s">
        <v>13476</v>
      </c>
      <c r="AL2763" t="s">
        <v>13477</v>
      </c>
      <c r="AM2763">
        <v>1</v>
      </c>
      <c r="AN2763">
        <v>10</v>
      </c>
      <c r="AO2763">
        <v>9</v>
      </c>
      <c r="AP2763">
        <v>9</v>
      </c>
      <c r="AQ2763" t="s">
        <v>13479</v>
      </c>
      <c r="AR2763" t="s">
        <v>56</v>
      </c>
      <c r="AS2763">
        <v>52576.6</v>
      </c>
      <c r="AT2763">
        <v>22.3</v>
      </c>
      <c r="AU2763">
        <v>1960</v>
      </c>
      <c r="AV2763">
        <v>1960.1</v>
      </c>
      <c r="AW2763">
        <v>110.97</v>
      </c>
      <c r="AX2763">
        <v>110.97</v>
      </c>
      <c r="AY2763" t="s">
        <v>13480</v>
      </c>
      <c r="AZ2763">
        <v>10</v>
      </c>
      <c r="BA2763">
        <v>10</v>
      </c>
      <c r="BB2763">
        <v>1720000000</v>
      </c>
      <c r="BC2763" t="s">
        <v>3582</v>
      </c>
    </row>
    <row r="2764" spans="1:55" x14ac:dyDescent="0.2">
      <c r="A2764" t="s">
        <v>13481</v>
      </c>
      <c r="B2764">
        <v>0.99872964558190302</v>
      </c>
      <c r="C2764">
        <v>0.99393284859404896</v>
      </c>
      <c r="D2764">
        <v>0.99942697992733898</v>
      </c>
      <c r="E2764">
        <v>0.493604699003722</v>
      </c>
      <c r="F2764">
        <v>-7.1394821340964197E-3</v>
      </c>
      <c r="G2764">
        <v>-4.1938569295739497E-2</v>
      </c>
      <c r="H2764">
        <v>1.3015498498134399</v>
      </c>
      <c r="I2764">
        <v>9.3212598045655106</v>
      </c>
      <c r="J2764">
        <v>6.5029548202843799</v>
      </c>
      <c r="K2764">
        <v>-0.227248256209031</v>
      </c>
      <c r="L2764">
        <v>-1.10355057320021</v>
      </c>
      <c r="M2764">
        <v>-0.876302316991182</v>
      </c>
      <c r="N2764">
        <v>0.74104573999910295</v>
      </c>
      <c r="O2764">
        <v>0.116916019099308</v>
      </c>
      <c r="P2764">
        <v>0.22371984922813901</v>
      </c>
      <c r="Q2764">
        <f t="shared" si="129"/>
        <v>0.1301549849813439</v>
      </c>
      <c r="R2764">
        <f t="shared" si="130"/>
        <v>0.93212598045655104</v>
      </c>
      <c r="S2764">
        <f t="shared" si="131"/>
        <v>0.65029548202843679</v>
      </c>
      <c r="T2764">
        <v>-0.34006812851422402</v>
      </c>
      <c r="U2764">
        <v>-1.7211910522259699</v>
      </c>
      <c r="V2764">
        <v>-1.29502673672236</v>
      </c>
      <c r="W2764">
        <v>0.36038967050465098</v>
      </c>
      <c r="X2764">
        <v>0.70418532121455901</v>
      </c>
      <c r="Y2764">
        <v>0.80580754450743697</v>
      </c>
      <c r="Z2764">
        <v>-0.57049438687007203</v>
      </c>
      <c r="AA2764">
        <v>0.79965399319390196</v>
      </c>
      <c r="AB2764">
        <v>1.5211318801585101</v>
      </c>
      <c r="AC2764">
        <v>-0.165441129682938</v>
      </c>
      <c r="AD2764">
        <v>-1.60460465856721</v>
      </c>
      <c r="AE2764">
        <v>0.25293403480372301</v>
      </c>
      <c r="AF2764">
        <v>-0.67449075947659498</v>
      </c>
      <c r="AG2764">
        <v>0.10580247207476</v>
      </c>
      <c r="AH2764" t="s">
        <v>13481</v>
      </c>
      <c r="AI2764" t="s">
        <v>13482</v>
      </c>
      <c r="AJ2764" t="s">
        <v>13483</v>
      </c>
      <c r="AK2764" t="s">
        <v>13481</v>
      </c>
      <c r="AL2764" t="s">
        <v>13482</v>
      </c>
      <c r="AM2764">
        <v>1</v>
      </c>
      <c r="AN2764">
        <v>31</v>
      </c>
      <c r="AO2764">
        <v>12</v>
      </c>
      <c r="AP2764">
        <v>12</v>
      </c>
      <c r="AQ2764" t="s">
        <v>13484</v>
      </c>
      <c r="AR2764" t="s">
        <v>56</v>
      </c>
      <c r="AS2764">
        <v>15973.6</v>
      </c>
      <c r="AT2764">
        <v>62.2</v>
      </c>
      <c r="AU2764">
        <v>1961</v>
      </c>
      <c r="AV2764">
        <v>1961.1</v>
      </c>
      <c r="AW2764">
        <v>110.91</v>
      </c>
      <c r="AX2764">
        <v>110.91</v>
      </c>
      <c r="AY2764" t="s">
        <v>13485</v>
      </c>
      <c r="AZ2764">
        <v>12</v>
      </c>
      <c r="BA2764">
        <v>31</v>
      </c>
      <c r="BB2764">
        <v>26700000000</v>
      </c>
      <c r="BC2764" t="s">
        <v>773</v>
      </c>
    </row>
    <row r="2765" spans="1:55" x14ac:dyDescent="0.2">
      <c r="A2765" t="s">
        <v>13486</v>
      </c>
      <c r="B2765">
        <v>0.99872964558190302</v>
      </c>
      <c r="C2765">
        <v>0.99393284859404896</v>
      </c>
      <c r="D2765">
        <v>0.99942697992733898</v>
      </c>
      <c r="E2765">
        <v>-0.33323881471134797</v>
      </c>
      <c r="F2765">
        <v>-0.228684832113036</v>
      </c>
      <c r="G2765">
        <v>-0.37571109887398701</v>
      </c>
      <c r="H2765">
        <v>1.4675486298684399</v>
      </c>
      <c r="I2765">
        <v>0.64798174224229999</v>
      </c>
      <c r="J2765">
        <v>0.84629763210180198</v>
      </c>
      <c r="K2765">
        <v>-0.31256637751771099</v>
      </c>
      <c r="L2765">
        <v>-0.129596907970666</v>
      </c>
      <c r="M2765">
        <v>0.18296946954704599</v>
      </c>
      <c r="N2765">
        <v>0.71325551276667198</v>
      </c>
      <c r="O2765">
        <v>0.86139396706856097</v>
      </c>
      <c r="P2765">
        <v>0.82294391208586604</v>
      </c>
      <c r="Q2765">
        <f t="shared" si="129"/>
        <v>0.14675486298684345</v>
      </c>
      <c r="R2765">
        <f t="shared" si="130"/>
        <v>6.4798174224229857E-2</v>
      </c>
      <c r="S2765">
        <f t="shared" si="131"/>
        <v>8.4629763210179926E-2</v>
      </c>
      <c r="T2765">
        <v>-0.37842501620864799</v>
      </c>
      <c r="U2765">
        <v>-0.17930134578437901</v>
      </c>
      <c r="V2765">
        <v>0.22956781749109401</v>
      </c>
      <c r="W2765">
        <v>0.67449075947659498</v>
      </c>
      <c r="X2765">
        <v>-0.83993188915953398</v>
      </c>
      <c r="Y2765">
        <v>-0.29844723870645801</v>
      </c>
      <c r="Z2765">
        <v>1.07561962524461</v>
      </c>
      <c r="AA2765">
        <v>-2.1555890251313898</v>
      </c>
      <c r="AB2765">
        <v>-0.77608769395842503</v>
      </c>
      <c r="AC2765">
        <v>-1.27262407448414E-2</v>
      </c>
      <c r="AD2765">
        <v>0.66310160969181198</v>
      </c>
      <c r="AE2765">
        <v>-0.88526912181303097</v>
      </c>
      <c r="AF2765">
        <v>-1.3643984505983699</v>
      </c>
      <c r="AG2765">
        <v>0.44966050631773002</v>
      </c>
      <c r="AH2765" t="s">
        <v>13486</v>
      </c>
      <c r="AI2765" t="s">
        <v>13487</v>
      </c>
      <c r="AJ2765" t="s">
        <v>13488</v>
      </c>
      <c r="AK2765" t="s">
        <v>13486</v>
      </c>
      <c r="AL2765" t="s">
        <v>13487</v>
      </c>
      <c r="AM2765">
        <v>1</v>
      </c>
      <c r="AN2765">
        <v>14</v>
      </c>
      <c r="AO2765">
        <v>9</v>
      </c>
      <c r="AP2765">
        <v>9</v>
      </c>
      <c r="AQ2765" t="s">
        <v>13486</v>
      </c>
      <c r="AR2765" t="s">
        <v>56</v>
      </c>
      <c r="AS2765">
        <v>54844.5</v>
      </c>
      <c r="AT2765">
        <v>18.600000000000001</v>
      </c>
      <c r="AU2765">
        <v>1962</v>
      </c>
      <c r="AV2765">
        <v>1962.1</v>
      </c>
      <c r="AW2765">
        <v>110.79</v>
      </c>
      <c r="AX2765">
        <v>110.79</v>
      </c>
      <c r="AY2765" t="s">
        <v>13489</v>
      </c>
      <c r="AZ2765">
        <v>9</v>
      </c>
      <c r="BA2765">
        <v>14</v>
      </c>
      <c r="BB2765">
        <v>6800000000</v>
      </c>
      <c r="BC2765" t="s">
        <v>6792</v>
      </c>
    </row>
    <row r="2766" spans="1:55" x14ac:dyDescent="0.2">
      <c r="A2766" t="s">
        <v>13490</v>
      </c>
      <c r="B2766">
        <v>0.99872964558190302</v>
      </c>
      <c r="C2766">
        <v>0.99393284859404896</v>
      </c>
      <c r="D2766">
        <v>0.99942697992733898</v>
      </c>
      <c r="E2766">
        <v>0.36410469414054603</v>
      </c>
      <c r="F2766">
        <v>0.226866340957146</v>
      </c>
      <c r="G2766">
        <v>0.28652390675985101</v>
      </c>
      <c r="H2766">
        <v>0.60262740335211795</v>
      </c>
      <c r="I2766">
        <v>0.82789008521683605</v>
      </c>
      <c r="J2766">
        <v>1.5386653161853501</v>
      </c>
      <c r="K2766">
        <v>9.9173133861153298E-2</v>
      </c>
      <c r="L2766">
        <v>-0.140993984209797</v>
      </c>
      <c r="M2766">
        <v>-0.24016711807095001</v>
      </c>
      <c r="N2766">
        <v>0.87043683203522004</v>
      </c>
      <c r="O2766">
        <v>0.82643935765120102</v>
      </c>
      <c r="P2766">
        <v>0.70167090440808799</v>
      </c>
      <c r="Q2766">
        <f t="shared" si="129"/>
        <v>6.0262740335211902E-2</v>
      </c>
      <c r="R2766">
        <f t="shared" si="130"/>
        <v>8.2789008521683638E-2</v>
      </c>
      <c r="S2766">
        <f t="shared" si="131"/>
        <v>0.15386653161853489</v>
      </c>
      <c r="T2766">
        <v>0.16746900824653199</v>
      </c>
      <c r="U2766">
        <v>-0.22528139210947201</v>
      </c>
      <c r="V2766">
        <v>-0.39397562719769302</v>
      </c>
      <c r="W2766">
        <v>0.41329090654203099</v>
      </c>
      <c r="X2766">
        <v>0.34785058035899902</v>
      </c>
      <c r="Y2766">
        <v>0.16116150890148701</v>
      </c>
      <c r="Z2766">
        <v>8.3197098085218801E-2</v>
      </c>
      <c r="AA2766">
        <v>0.36158267518332898</v>
      </c>
      <c r="AB2766">
        <v>-0.11006334568864901</v>
      </c>
      <c r="AC2766">
        <v>1.2917134356014</v>
      </c>
      <c r="AD2766">
        <v>-0.22778299569566099</v>
      </c>
      <c r="AE2766">
        <v>-0.17464492879304699</v>
      </c>
      <c r="AF2766">
        <v>-0.30063016708099699</v>
      </c>
      <c r="AG2766">
        <v>1.36881948246721</v>
      </c>
      <c r="AH2766" t="s">
        <v>13491</v>
      </c>
      <c r="AI2766" t="s">
        <v>13492</v>
      </c>
      <c r="AJ2766" t="s">
        <v>13493</v>
      </c>
      <c r="AK2766" t="s">
        <v>13490</v>
      </c>
      <c r="AL2766" t="s">
        <v>13492</v>
      </c>
      <c r="AM2766">
        <v>1</v>
      </c>
      <c r="AN2766">
        <v>12</v>
      </c>
      <c r="AO2766">
        <v>9</v>
      </c>
      <c r="AP2766">
        <v>9</v>
      </c>
      <c r="AQ2766" t="s">
        <v>13494</v>
      </c>
      <c r="AR2766" t="s">
        <v>56</v>
      </c>
      <c r="AS2766">
        <v>67173.399999999994</v>
      </c>
      <c r="AT2766">
        <v>16.2</v>
      </c>
      <c r="AU2766">
        <v>1963</v>
      </c>
      <c r="AV2766">
        <v>1963.1</v>
      </c>
      <c r="AW2766">
        <v>110.75</v>
      </c>
      <c r="AX2766">
        <v>110.75</v>
      </c>
      <c r="AY2766" t="s">
        <v>13495</v>
      </c>
      <c r="AZ2766">
        <v>9</v>
      </c>
      <c r="BA2766">
        <v>12</v>
      </c>
      <c r="BB2766">
        <v>1330000000</v>
      </c>
      <c r="BC2766" t="s">
        <v>2504</v>
      </c>
    </row>
    <row r="2767" spans="1:55" x14ac:dyDescent="0.2">
      <c r="A2767" t="s">
        <v>13496</v>
      </c>
      <c r="B2767">
        <v>0.99872964558190302</v>
      </c>
      <c r="C2767">
        <v>0.99393284859404896</v>
      </c>
      <c r="D2767">
        <v>0.99942697992733898</v>
      </c>
      <c r="E2767">
        <v>0.72655737566003598</v>
      </c>
      <c r="F2767">
        <v>0.54184118331727005</v>
      </c>
      <c r="G2767">
        <v>1.8984250408706</v>
      </c>
      <c r="H2767">
        <v>10.9111134217915</v>
      </c>
      <c r="I2767">
        <v>8.8524071324806908</v>
      </c>
      <c r="J2767">
        <v>0.61158571553318897</v>
      </c>
      <c r="K2767">
        <v>3.1114867781911202</v>
      </c>
      <c r="L2767">
        <v>2.7882334415912799</v>
      </c>
      <c r="M2767">
        <v>-0.32325333659983901</v>
      </c>
      <c r="N2767">
        <v>8.1075317448998499E-2</v>
      </c>
      <c r="O2767">
        <v>0.13024446818014301</v>
      </c>
      <c r="P2767">
        <v>0.86864320846458898</v>
      </c>
      <c r="Q2767">
        <f t="shared" si="129"/>
        <v>1.0911113421791534</v>
      </c>
      <c r="R2767">
        <f t="shared" si="130"/>
        <v>0.88524071324806897</v>
      </c>
      <c r="S2767">
        <f t="shared" si="131"/>
        <v>6.1158571553318761E-2</v>
      </c>
      <c r="T2767">
        <v>1.9559220237052599</v>
      </c>
      <c r="U2767">
        <v>1.65804223787764</v>
      </c>
      <c r="V2767">
        <v>-0.16970373745256101</v>
      </c>
      <c r="W2767">
        <v>0.58521992366351605</v>
      </c>
      <c r="X2767">
        <v>-1.2683819942358601</v>
      </c>
      <c r="Y2767">
        <v>-2.47114313648947</v>
      </c>
      <c r="Z2767">
        <v>6.1031014095371203</v>
      </c>
      <c r="AA2767">
        <v>0.201651876544549</v>
      </c>
      <c r="AB2767">
        <v>-1.18247543188575</v>
      </c>
      <c r="AC2767">
        <v>3.1179289824861498</v>
      </c>
      <c r="AD2767">
        <v>5.1504266248963297</v>
      </c>
      <c r="AE2767">
        <v>-0.57211269777032603</v>
      </c>
      <c r="AF2767">
        <v>-1.8962825923570601</v>
      </c>
      <c r="AG2767">
        <v>4.2651621555137602</v>
      </c>
      <c r="AH2767" t="s">
        <v>13496</v>
      </c>
      <c r="AI2767" t="s">
        <v>13497</v>
      </c>
      <c r="AJ2767" t="s">
        <v>13498</v>
      </c>
      <c r="AK2767" t="s">
        <v>13496</v>
      </c>
      <c r="AL2767" t="s">
        <v>13499</v>
      </c>
      <c r="AM2767">
        <v>1</v>
      </c>
      <c r="AN2767">
        <v>37</v>
      </c>
      <c r="AO2767">
        <v>7</v>
      </c>
      <c r="AP2767">
        <v>7</v>
      </c>
      <c r="AQ2767" t="s">
        <v>13496</v>
      </c>
      <c r="AR2767" t="s">
        <v>56</v>
      </c>
      <c r="AS2767">
        <v>26147.1</v>
      </c>
      <c r="AT2767">
        <v>30.8</v>
      </c>
      <c r="AU2767">
        <v>1964</v>
      </c>
      <c r="AV2767">
        <v>1964.1</v>
      </c>
      <c r="AW2767">
        <v>110.74</v>
      </c>
      <c r="AX2767">
        <v>110.74</v>
      </c>
      <c r="AY2767" t="s">
        <v>13500</v>
      </c>
      <c r="AZ2767">
        <v>7</v>
      </c>
      <c r="BA2767">
        <v>37</v>
      </c>
      <c r="BB2767">
        <v>93900000000</v>
      </c>
      <c r="BC2767" t="s">
        <v>1729</v>
      </c>
    </row>
    <row r="2768" spans="1:55" x14ac:dyDescent="0.2">
      <c r="A2768" t="s">
        <v>13501</v>
      </c>
      <c r="B2768">
        <v>0.99872964558190302</v>
      </c>
      <c r="C2768">
        <v>0.99393284859404896</v>
      </c>
      <c r="D2768">
        <v>0.99942697992733898</v>
      </c>
      <c r="E2768">
        <v>2.8826182564985599E-2</v>
      </c>
      <c r="F2768">
        <v>0.18609466943837999</v>
      </c>
      <c r="G2768">
        <v>0.15727030003637699</v>
      </c>
      <c r="H2768">
        <v>0.104986309963966</v>
      </c>
      <c r="I2768">
        <v>1.66695985144661</v>
      </c>
      <c r="J2768">
        <v>1.8307597983072801</v>
      </c>
      <c r="K2768">
        <v>-2.1386886599934901E-2</v>
      </c>
      <c r="L2768">
        <v>0.25383296542850597</v>
      </c>
      <c r="M2768">
        <v>0.27521985202844101</v>
      </c>
      <c r="N2768">
        <v>0.97611585938393497</v>
      </c>
      <c r="O2768">
        <v>0.68124607774754598</v>
      </c>
      <c r="P2768">
        <v>0.65603048371266803</v>
      </c>
      <c r="Q2768">
        <f t="shared" si="129"/>
        <v>1.0498630996396627E-2</v>
      </c>
      <c r="R2768">
        <f t="shared" si="130"/>
        <v>0.16669598514466052</v>
      </c>
      <c r="S2768">
        <f t="shared" si="131"/>
        <v>0.18307597983072801</v>
      </c>
      <c r="T2768">
        <v>-3.0718875645755501E-2</v>
      </c>
      <c r="U2768">
        <v>0.42339882441411703</v>
      </c>
      <c r="V2768">
        <v>0.45868805607978402</v>
      </c>
      <c r="W2768">
        <v>0.81996915857939001</v>
      </c>
      <c r="X2768">
        <v>-0.135746567944975</v>
      </c>
      <c r="Y2768">
        <v>-0.56108080876814104</v>
      </c>
      <c r="Z2768">
        <v>-0.172336846033668</v>
      </c>
      <c r="AA2768">
        <v>-0.50412969136137298</v>
      </c>
      <c r="AB2768">
        <v>1.3405151077463699</v>
      </c>
      <c r="AC2768">
        <v>-0.585407074262705</v>
      </c>
      <c r="AD2768">
        <v>0.159448096986962</v>
      </c>
      <c r="AE2768">
        <v>0.76482434333506799</v>
      </c>
      <c r="AF2768">
        <v>-0.13489815189531901</v>
      </c>
      <c r="AG2768">
        <v>0.390146615775678</v>
      </c>
      <c r="AH2768" t="s">
        <v>13501</v>
      </c>
      <c r="AI2768" t="s">
        <v>13502</v>
      </c>
      <c r="AJ2768" t="s">
        <v>13503</v>
      </c>
      <c r="AK2768" t="s">
        <v>13501</v>
      </c>
      <c r="AL2768" t="s">
        <v>13502</v>
      </c>
      <c r="AM2768">
        <v>1</v>
      </c>
      <c r="AN2768">
        <v>16</v>
      </c>
      <c r="AO2768">
        <v>15</v>
      </c>
      <c r="AP2768">
        <v>15</v>
      </c>
      <c r="AQ2768" t="s">
        <v>13504</v>
      </c>
      <c r="AR2768" t="s">
        <v>56</v>
      </c>
      <c r="AS2768">
        <v>197932</v>
      </c>
      <c r="AT2768">
        <v>7.6</v>
      </c>
      <c r="AU2768">
        <v>1965</v>
      </c>
      <c r="AV2768">
        <v>1965.1</v>
      </c>
      <c r="AW2768">
        <v>110.61</v>
      </c>
      <c r="AX2768">
        <v>110.61</v>
      </c>
      <c r="AY2768" t="s">
        <v>13505</v>
      </c>
      <c r="AZ2768">
        <v>15</v>
      </c>
      <c r="BA2768">
        <v>16</v>
      </c>
      <c r="BB2768">
        <v>1150000000</v>
      </c>
      <c r="BC2768" t="s">
        <v>2337</v>
      </c>
    </row>
    <row r="2769" spans="1:55" x14ac:dyDescent="0.2">
      <c r="A2769" t="s">
        <v>13506</v>
      </c>
      <c r="B2769">
        <v>0.99872964558190302</v>
      </c>
      <c r="C2769">
        <v>0.99393284859404896</v>
      </c>
      <c r="D2769">
        <v>0.99942697992733898</v>
      </c>
      <c r="E2769">
        <v>0.48609480145642198</v>
      </c>
      <c r="F2769">
        <v>0.52405508290234304</v>
      </c>
      <c r="G2769">
        <v>1.2250115596853799</v>
      </c>
      <c r="H2769">
        <v>5.5417864013458704</v>
      </c>
      <c r="I2769">
        <v>5.3946607091860797</v>
      </c>
      <c r="J2769">
        <v>0.14622199745537701</v>
      </c>
      <c r="K2769">
        <v>1.64663686124881</v>
      </c>
      <c r="L2769">
        <v>1.7130673537791701</v>
      </c>
      <c r="M2769">
        <v>6.64304925303634E-2</v>
      </c>
      <c r="N2769">
        <v>0.27913954089101101</v>
      </c>
      <c r="O2769">
        <v>0.28875793613510198</v>
      </c>
      <c r="P2769">
        <v>0.966891628936834</v>
      </c>
      <c r="Q2769">
        <f t="shared" si="129"/>
        <v>0.55417864013458729</v>
      </c>
      <c r="R2769">
        <f t="shared" si="130"/>
        <v>0.53946607091860765</v>
      </c>
      <c r="S2769">
        <f t="shared" si="131"/>
        <v>1.4622199745537644E-2</v>
      </c>
      <c r="T2769">
        <v>1.1480404207708099</v>
      </c>
      <c r="U2769">
        <v>1.1243390460342</v>
      </c>
      <c r="V2769">
        <v>4.2563149350700401E-2</v>
      </c>
      <c r="W2769">
        <v>1.9804900241494101</v>
      </c>
      <c r="X2769">
        <v>-1.54835929062237</v>
      </c>
      <c r="Y2769">
        <v>-1.7966523770128799</v>
      </c>
      <c r="Z2769">
        <v>4.6857794171567901</v>
      </c>
      <c r="AA2769">
        <v>-0.84832858408396505</v>
      </c>
      <c r="AB2769">
        <v>-0.68013503361447503</v>
      </c>
      <c r="AC2769">
        <v>1.6098694542224401</v>
      </c>
      <c r="AD2769">
        <v>3.0143283097059101</v>
      </c>
      <c r="AE2769">
        <v>-0.65040180378100299</v>
      </c>
      <c r="AF2769">
        <v>-1.6226320556551199</v>
      </c>
      <c r="AG2769">
        <v>4.2916127735324503</v>
      </c>
      <c r="AH2769" t="s">
        <v>13506</v>
      </c>
      <c r="AI2769" t="s">
        <v>13507</v>
      </c>
      <c r="AJ2769" t="s">
        <v>13508</v>
      </c>
      <c r="AK2769" t="s">
        <v>13506</v>
      </c>
      <c r="AL2769" t="s">
        <v>13507</v>
      </c>
      <c r="AM2769">
        <v>1</v>
      </c>
      <c r="AN2769">
        <v>17</v>
      </c>
      <c r="AO2769">
        <v>8</v>
      </c>
      <c r="AP2769">
        <v>8</v>
      </c>
      <c r="AQ2769" t="s">
        <v>13509</v>
      </c>
      <c r="AR2769" t="s">
        <v>56</v>
      </c>
      <c r="AS2769">
        <v>14970</v>
      </c>
      <c r="AT2769">
        <v>52.2</v>
      </c>
      <c r="AU2769">
        <v>1966</v>
      </c>
      <c r="AV2769">
        <v>1966.1</v>
      </c>
      <c r="AW2769">
        <v>110.45</v>
      </c>
      <c r="AX2769">
        <v>110.45</v>
      </c>
      <c r="AY2769" t="s">
        <v>13510</v>
      </c>
      <c r="AZ2769">
        <v>8</v>
      </c>
      <c r="BA2769">
        <v>17</v>
      </c>
      <c r="BB2769">
        <v>14600000000</v>
      </c>
      <c r="BC2769" t="s">
        <v>1507</v>
      </c>
    </row>
    <row r="2770" spans="1:55" x14ac:dyDescent="0.2">
      <c r="A2770" t="s">
        <v>13511</v>
      </c>
      <c r="B2770">
        <v>0.99872964558190302</v>
      </c>
      <c r="C2770">
        <v>0.99393284859404896</v>
      </c>
      <c r="D2770">
        <v>0.99942697992733898</v>
      </c>
      <c r="E2770">
        <v>-7.9806667638646495E-2</v>
      </c>
      <c r="F2770">
        <v>0.16021515937539399</v>
      </c>
      <c r="G2770">
        <v>4.6641198439112498E-2</v>
      </c>
      <c r="H2770">
        <v>1.17450327661396</v>
      </c>
      <c r="I2770">
        <v>1.2962975294730099</v>
      </c>
      <c r="J2770">
        <v>3.01189453950755</v>
      </c>
      <c r="K2770">
        <v>-0.19499954263889499</v>
      </c>
      <c r="L2770">
        <v>0.22503865463567599</v>
      </c>
      <c r="M2770">
        <v>0.42003819727457098</v>
      </c>
      <c r="N2770">
        <v>0.76304415918353097</v>
      </c>
      <c r="O2770">
        <v>0.74194249653810695</v>
      </c>
      <c r="P2770">
        <v>0.49981645056160401</v>
      </c>
      <c r="Q2770">
        <f t="shared" si="129"/>
        <v>0.11745032766139571</v>
      </c>
      <c r="R2770">
        <f t="shared" si="130"/>
        <v>0.12962975294730075</v>
      </c>
      <c r="S2770">
        <f t="shared" si="131"/>
        <v>0.30118945395075486</v>
      </c>
      <c r="T2770">
        <v>-0.310090262869887</v>
      </c>
      <c r="U2770">
        <v>0.33885941381947998</v>
      </c>
      <c r="V2770">
        <v>0.69948206767874999</v>
      </c>
      <c r="W2770">
        <v>-0.44966050631773002</v>
      </c>
      <c r="X2770">
        <v>-0.26725105564167001</v>
      </c>
      <c r="Y2770">
        <v>0.81177648928156598</v>
      </c>
      <c r="Z2770">
        <v>8.3197098085218801E-2</v>
      </c>
      <c r="AA2770">
        <v>0.53889725628284701</v>
      </c>
      <c r="AB2770">
        <v>-0.60111519568416205</v>
      </c>
      <c r="AC2770">
        <v>-0.67449075947659498</v>
      </c>
      <c r="AD2770">
        <v>0.20500469612609501</v>
      </c>
      <c r="AE2770">
        <v>-0.17464492879304699</v>
      </c>
      <c r="AF2770">
        <v>1.3798153822435499</v>
      </c>
      <c r="AG2770">
        <v>-0.38353396127100498</v>
      </c>
      <c r="AH2770" t="s">
        <v>13511</v>
      </c>
      <c r="AI2770" t="s">
        <v>13512</v>
      </c>
      <c r="AJ2770" t="s">
        <v>13513</v>
      </c>
      <c r="AK2770" t="s">
        <v>13511</v>
      </c>
      <c r="AL2770" t="s">
        <v>13512</v>
      </c>
      <c r="AM2770">
        <v>1</v>
      </c>
      <c r="AN2770">
        <v>9</v>
      </c>
      <c r="AO2770">
        <v>8</v>
      </c>
      <c r="AP2770">
        <v>8</v>
      </c>
      <c r="AQ2770" t="s">
        <v>13514</v>
      </c>
      <c r="AR2770" t="s">
        <v>56</v>
      </c>
      <c r="AS2770">
        <v>76541.899999999994</v>
      </c>
      <c r="AT2770">
        <v>14.8</v>
      </c>
      <c r="AU2770">
        <v>1967</v>
      </c>
      <c r="AV2770">
        <v>1967.1</v>
      </c>
      <c r="AW2770">
        <v>110.42</v>
      </c>
      <c r="AX2770">
        <v>110.42</v>
      </c>
      <c r="AY2770" t="s">
        <v>13515</v>
      </c>
      <c r="AZ2770">
        <v>8</v>
      </c>
      <c r="BA2770">
        <v>9</v>
      </c>
      <c r="BB2770">
        <v>410000000</v>
      </c>
      <c r="BC2770" t="s">
        <v>2211</v>
      </c>
    </row>
    <row r="2771" spans="1:55" x14ac:dyDescent="0.2">
      <c r="A2771" t="s">
        <v>13516</v>
      </c>
      <c r="B2771">
        <v>0.99872964558190302</v>
      </c>
      <c r="C2771">
        <v>0.99393284859404896</v>
      </c>
      <c r="D2771">
        <v>0.99942697992733898</v>
      </c>
      <c r="E2771">
        <v>-0.15508589559477401</v>
      </c>
      <c r="F2771">
        <v>-0.19387636807102701</v>
      </c>
      <c r="G2771">
        <v>-9.8759325019621202E-2</v>
      </c>
      <c r="H2771">
        <v>1.3531695058412001</v>
      </c>
      <c r="I2771">
        <v>0.97318483095875097</v>
      </c>
      <c r="J2771">
        <v>0.43829946604726</v>
      </c>
      <c r="K2771">
        <v>0.21062587931437199</v>
      </c>
      <c r="L2771">
        <v>0.14274255248093101</v>
      </c>
      <c r="M2771">
        <v>-6.7883326833441907E-2</v>
      </c>
      <c r="N2771">
        <v>0.73228990873438904</v>
      </c>
      <c r="O2771">
        <v>0.79924792402501599</v>
      </c>
      <c r="P2771">
        <v>0.90400337817403098</v>
      </c>
      <c r="Q2771">
        <f t="shared" si="129"/>
        <v>0.13531695058411991</v>
      </c>
      <c r="R2771">
        <f t="shared" si="130"/>
        <v>9.7318483095875333E-2</v>
      </c>
      <c r="S2771">
        <f t="shared" si="131"/>
        <v>4.3829946604725945E-2</v>
      </c>
      <c r="T2771">
        <v>0.352091625067803</v>
      </c>
      <c r="U2771">
        <v>0.26140917357981702</v>
      </c>
      <c r="V2771">
        <v>-0.12362434685107999</v>
      </c>
      <c r="W2771">
        <v>-0.30087577996259901</v>
      </c>
      <c r="X2771">
        <v>-0.13150448769669501</v>
      </c>
      <c r="Y2771">
        <v>-0.39395035509252502</v>
      </c>
      <c r="Z2771">
        <v>0.62694956057075601</v>
      </c>
      <c r="AA2771">
        <v>-0.61886265560223697</v>
      </c>
      <c r="AB2771">
        <v>-0.62369229223568001</v>
      </c>
      <c r="AC2771">
        <v>0.35633474085555999</v>
      </c>
      <c r="AD2771">
        <v>0.31130342745073603</v>
      </c>
      <c r="AE2771">
        <v>-0.56006821992252998</v>
      </c>
      <c r="AF2771">
        <v>-0.123335453161435</v>
      </c>
      <c r="AG2771">
        <v>-0.15870370811213999</v>
      </c>
      <c r="AH2771" t="s">
        <v>13516</v>
      </c>
      <c r="AI2771" t="s">
        <v>13517</v>
      </c>
      <c r="AJ2771" t="s">
        <v>13518</v>
      </c>
      <c r="AK2771" t="s">
        <v>13516</v>
      </c>
      <c r="AL2771" t="s">
        <v>13517</v>
      </c>
      <c r="AM2771">
        <v>1</v>
      </c>
      <c r="AN2771">
        <v>16</v>
      </c>
      <c r="AO2771">
        <v>8</v>
      </c>
      <c r="AP2771">
        <v>8</v>
      </c>
      <c r="AQ2771" t="s">
        <v>13516</v>
      </c>
      <c r="AR2771" t="s">
        <v>56</v>
      </c>
      <c r="AS2771">
        <v>57655.6</v>
      </c>
      <c r="AT2771">
        <v>17.899999999999999</v>
      </c>
      <c r="AU2771">
        <v>1968</v>
      </c>
      <c r="AV2771">
        <v>1968.1</v>
      </c>
      <c r="AW2771">
        <v>110.38</v>
      </c>
      <c r="AX2771">
        <v>110.38</v>
      </c>
      <c r="AY2771" t="s">
        <v>13519</v>
      </c>
      <c r="AZ2771">
        <v>8</v>
      </c>
      <c r="BA2771">
        <v>16</v>
      </c>
      <c r="BB2771">
        <v>2490000000</v>
      </c>
      <c r="BC2771" t="s">
        <v>6709</v>
      </c>
    </row>
    <row r="2772" spans="1:55" x14ac:dyDescent="0.2">
      <c r="A2772" t="s">
        <v>13520</v>
      </c>
      <c r="B2772">
        <v>0.99872964558190302</v>
      </c>
      <c r="C2772">
        <v>0.99393284859404896</v>
      </c>
      <c r="D2772">
        <v>0.99942697992733898</v>
      </c>
      <c r="E2772">
        <v>-0.27466375936167198</v>
      </c>
      <c r="F2772">
        <v>-0.20336022748288099</v>
      </c>
      <c r="G2772">
        <v>-9.9190810271953297E-2</v>
      </c>
      <c r="H2772">
        <v>1.12312015175195</v>
      </c>
      <c r="I2772">
        <v>2.3489278892267702</v>
      </c>
      <c r="J2772">
        <v>0.56361922259874297</v>
      </c>
      <c r="K2772">
        <v>0.263858836956811</v>
      </c>
      <c r="L2772">
        <v>0.38864001774469498</v>
      </c>
      <c r="M2772">
        <v>0.124781180787884</v>
      </c>
      <c r="N2772">
        <v>0.77212565866888505</v>
      </c>
      <c r="O2772">
        <v>0.58224693503972003</v>
      </c>
      <c r="P2772">
        <v>0.87829028258734099</v>
      </c>
      <c r="Q2772">
        <f t="shared" si="129"/>
        <v>0.112312015175195</v>
      </c>
      <c r="R2772">
        <f t="shared" si="130"/>
        <v>0.23489278892267679</v>
      </c>
      <c r="S2772">
        <f t="shared" si="131"/>
        <v>5.6361922259874138E-2</v>
      </c>
      <c r="T2772">
        <v>0.29780448658443498</v>
      </c>
      <c r="U2772">
        <v>0.56908270460403798</v>
      </c>
      <c r="V2772">
        <v>0.157005362979074</v>
      </c>
      <c r="W2772">
        <v>0.60836421442986999</v>
      </c>
      <c r="X2772">
        <v>-0.97143637685622797</v>
      </c>
      <c r="Y2772">
        <v>-0.91324855044176201</v>
      </c>
      <c r="Z2772">
        <v>1.1142468493556099</v>
      </c>
      <c r="AA2772">
        <v>-2.23903118094292</v>
      </c>
      <c r="AB2772">
        <v>0.76479914568266605</v>
      </c>
      <c r="AC2772">
        <v>-0.28634041675893201</v>
      </c>
      <c r="AD2772">
        <v>0.255623139614019</v>
      </c>
      <c r="AE2772">
        <v>0.79493553795455896</v>
      </c>
      <c r="AF2772">
        <v>-0.285213235435817</v>
      </c>
      <c r="AG2772">
        <v>-0.91254632164480498</v>
      </c>
      <c r="AH2772" t="s">
        <v>13520</v>
      </c>
      <c r="AI2772" t="s">
        <v>13521</v>
      </c>
      <c r="AJ2772" t="s">
        <v>13522</v>
      </c>
      <c r="AK2772" t="s">
        <v>13520</v>
      </c>
      <c r="AL2772" t="s">
        <v>13521</v>
      </c>
      <c r="AM2772">
        <v>1</v>
      </c>
      <c r="AN2772">
        <v>8</v>
      </c>
      <c r="AO2772">
        <v>8</v>
      </c>
      <c r="AP2772">
        <v>8</v>
      </c>
      <c r="AQ2772" t="s">
        <v>13523</v>
      </c>
      <c r="AR2772" t="s">
        <v>56</v>
      </c>
      <c r="AS2772">
        <v>33446.800000000003</v>
      </c>
      <c r="AT2772">
        <v>36.1</v>
      </c>
      <c r="AU2772">
        <v>1969</v>
      </c>
      <c r="AV2772">
        <v>1969.1</v>
      </c>
      <c r="AW2772">
        <v>110.29</v>
      </c>
      <c r="AX2772">
        <v>110.29</v>
      </c>
      <c r="AY2772" t="s">
        <v>13524</v>
      </c>
      <c r="AZ2772">
        <v>8</v>
      </c>
      <c r="BA2772">
        <v>8</v>
      </c>
      <c r="BB2772">
        <v>657000000</v>
      </c>
      <c r="BC2772" t="s">
        <v>6892</v>
      </c>
    </row>
    <row r="2773" spans="1:55" x14ac:dyDescent="0.2">
      <c r="A2773" t="s">
        <v>13525</v>
      </c>
      <c r="B2773">
        <v>0.99872964558190302</v>
      </c>
      <c r="C2773">
        <v>0.99835270800021703</v>
      </c>
      <c r="D2773">
        <v>0.99942697992733898</v>
      </c>
      <c r="E2773">
        <v>-9.8014359366604506E-2</v>
      </c>
      <c r="F2773">
        <v>-0.24093399926960399</v>
      </c>
      <c r="G2773">
        <v>-0.14227414477548</v>
      </c>
      <c r="H2773">
        <v>0.84019352890914401</v>
      </c>
      <c r="I2773">
        <v>0.34780165032301602</v>
      </c>
      <c r="J2773">
        <v>1.22445526773441</v>
      </c>
      <c r="K2773">
        <v>0.18852143218124701</v>
      </c>
      <c r="L2773">
        <v>-6.1587937649002202E-2</v>
      </c>
      <c r="M2773">
        <v>-0.25010936983024901</v>
      </c>
      <c r="N2773">
        <v>0.82410139085384104</v>
      </c>
      <c r="O2773">
        <v>0.92303854061796897</v>
      </c>
      <c r="P2773">
        <v>0.754318003447637</v>
      </c>
      <c r="Q2773">
        <f t="shared" si="129"/>
        <v>8.4019352890914362E-2</v>
      </c>
      <c r="R2773">
        <f t="shared" si="130"/>
        <v>3.4780165032301559E-2</v>
      </c>
      <c r="S2773">
        <f t="shared" si="131"/>
        <v>0.12244552677344098</v>
      </c>
      <c r="T2773">
        <v>0.228361866218977</v>
      </c>
      <c r="U2773">
        <v>-9.9151753295210601E-2</v>
      </c>
      <c r="V2773">
        <v>-0.32146434434306198</v>
      </c>
      <c r="W2773">
        <v>0.11241512657943201</v>
      </c>
      <c r="X2773">
        <v>-5.5147043227646103E-2</v>
      </c>
      <c r="Y2773">
        <v>-0.67449075947659498</v>
      </c>
      <c r="Z2773">
        <v>-1.65205666197792</v>
      </c>
      <c r="AA2773">
        <v>0.53542049979070006</v>
      </c>
      <c r="AB2773">
        <v>-0.65755793706295695</v>
      </c>
      <c r="AC2773">
        <v>1.7053162598087499</v>
      </c>
      <c r="AD2773">
        <v>-1.17434788891985</v>
      </c>
      <c r="AE2773">
        <v>9.0333583858472594E-2</v>
      </c>
      <c r="AF2773">
        <v>-0.45479948353278998</v>
      </c>
      <c r="AG2773">
        <v>0.46949846983174798</v>
      </c>
      <c r="AH2773" t="s">
        <v>13526</v>
      </c>
      <c r="AI2773" t="s">
        <v>86</v>
      </c>
      <c r="AJ2773" t="s">
        <v>13527</v>
      </c>
      <c r="AK2773" t="s">
        <v>13525</v>
      </c>
      <c r="AL2773" t="s">
        <v>13528</v>
      </c>
      <c r="AM2773">
        <v>1</v>
      </c>
      <c r="AN2773">
        <v>11</v>
      </c>
      <c r="AO2773">
        <v>10</v>
      </c>
      <c r="AP2773">
        <v>10</v>
      </c>
      <c r="AQ2773" t="s">
        <v>13529</v>
      </c>
      <c r="AR2773" t="s">
        <v>56</v>
      </c>
      <c r="AS2773">
        <v>190532.2</v>
      </c>
      <c r="AT2773">
        <v>6.2</v>
      </c>
      <c r="AU2773">
        <v>1970</v>
      </c>
      <c r="AV2773">
        <v>1970.1</v>
      </c>
      <c r="AW2773">
        <v>110.24</v>
      </c>
      <c r="AX2773">
        <v>110.24</v>
      </c>
      <c r="AY2773" t="s">
        <v>13530</v>
      </c>
      <c r="AZ2773">
        <v>10</v>
      </c>
      <c r="BA2773">
        <v>11</v>
      </c>
      <c r="BB2773">
        <v>933000000</v>
      </c>
      <c r="BC2773" t="s">
        <v>3479</v>
      </c>
    </row>
    <row r="2774" spans="1:55" x14ac:dyDescent="0.2">
      <c r="A2774" t="s">
        <v>13531</v>
      </c>
      <c r="B2774">
        <v>0.99872964558190302</v>
      </c>
      <c r="C2774">
        <v>0.99393284859404896</v>
      </c>
      <c r="D2774">
        <v>0.99942697992733898</v>
      </c>
      <c r="E2774">
        <v>0.34381022744851297</v>
      </c>
      <c r="F2774">
        <v>0.31525761860917501</v>
      </c>
      <c r="G2774">
        <v>0.139202725629961</v>
      </c>
      <c r="H2774">
        <v>2.93274393626487</v>
      </c>
      <c r="I2774">
        <v>3.2996990810805902</v>
      </c>
      <c r="J2774">
        <v>0.31533742185374702</v>
      </c>
      <c r="K2774">
        <v>-0.41912259452964001</v>
      </c>
      <c r="L2774">
        <v>-0.46908965999848201</v>
      </c>
      <c r="M2774">
        <v>-4.9967065468841901E-2</v>
      </c>
      <c r="N2774">
        <v>0.50900916997739298</v>
      </c>
      <c r="O2774">
        <v>0.46776755137654902</v>
      </c>
      <c r="P2774">
        <v>0.92996425906860003</v>
      </c>
      <c r="Q2774">
        <f t="shared" si="129"/>
        <v>0.29327439362648694</v>
      </c>
      <c r="R2774">
        <f t="shared" si="130"/>
        <v>0.32996990810805982</v>
      </c>
      <c r="S2774">
        <f t="shared" si="131"/>
        <v>3.1533742185374865E-2</v>
      </c>
      <c r="T2774">
        <v>-0.68558445141597102</v>
      </c>
      <c r="U2774">
        <v>-0.75575288256523698</v>
      </c>
      <c r="V2774">
        <v>-9.0074023777178699E-2</v>
      </c>
      <c r="W2774">
        <v>1.18366515633638</v>
      </c>
      <c r="X2774">
        <v>0.66176451873175401</v>
      </c>
      <c r="Y2774">
        <v>-9.5503116386066594E-2</v>
      </c>
      <c r="Z2774">
        <v>-0.26147659398211598</v>
      </c>
      <c r="AA2774">
        <v>-0.274663762879644</v>
      </c>
      <c r="AB2774">
        <v>0.60111519568416205</v>
      </c>
      <c r="AC2774">
        <v>0.59177019463512603</v>
      </c>
      <c r="AD2774">
        <v>-0.33408172702030198</v>
      </c>
      <c r="AE2774">
        <v>0.37337881328168698</v>
      </c>
      <c r="AF2774">
        <v>0.82095161010579898</v>
      </c>
      <c r="AG2774">
        <v>-0.40337192478502298</v>
      </c>
      <c r="AH2774" t="s">
        <v>13531</v>
      </c>
      <c r="AI2774" t="s">
        <v>13532</v>
      </c>
      <c r="AJ2774" t="s">
        <v>13533</v>
      </c>
      <c r="AK2774" t="s">
        <v>13531</v>
      </c>
      <c r="AL2774" t="s">
        <v>13532</v>
      </c>
      <c r="AM2774">
        <v>1</v>
      </c>
      <c r="AN2774">
        <v>12</v>
      </c>
      <c r="AO2774">
        <v>12</v>
      </c>
      <c r="AP2774">
        <v>12</v>
      </c>
      <c r="AQ2774" t="s">
        <v>13531</v>
      </c>
      <c r="AR2774" t="s">
        <v>56</v>
      </c>
      <c r="AS2774">
        <v>85725.4</v>
      </c>
      <c r="AT2774">
        <v>15.4</v>
      </c>
      <c r="AU2774">
        <v>1971</v>
      </c>
      <c r="AV2774">
        <v>1971.1</v>
      </c>
      <c r="AW2774">
        <v>110.09</v>
      </c>
      <c r="AX2774">
        <v>110.09</v>
      </c>
      <c r="AY2774" t="s">
        <v>13534</v>
      </c>
      <c r="AZ2774">
        <v>12</v>
      </c>
      <c r="BA2774">
        <v>12</v>
      </c>
      <c r="BB2774">
        <v>1390000000</v>
      </c>
      <c r="BC2774" t="s">
        <v>5003</v>
      </c>
    </row>
    <row r="2775" spans="1:55" x14ac:dyDescent="0.2">
      <c r="A2775" t="s">
        <v>13535</v>
      </c>
      <c r="B2775">
        <v>0.99872964558190302</v>
      </c>
      <c r="C2775">
        <v>0.99393284859404896</v>
      </c>
      <c r="D2775">
        <v>0.99942697992733898</v>
      </c>
      <c r="E2775">
        <v>-0.66133954885662105</v>
      </c>
      <c r="F2775">
        <v>-0.18899638764864901</v>
      </c>
      <c r="G2775">
        <v>-0.25767072891683601</v>
      </c>
      <c r="H2775">
        <v>0.104106968611567</v>
      </c>
      <c r="I2775">
        <v>7.8008849008923304</v>
      </c>
      <c r="J2775">
        <v>6.1250410665226003</v>
      </c>
      <c r="K2775">
        <v>-2.2473374273444001E-2</v>
      </c>
      <c r="L2775">
        <v>0.80412715784050603</v>
      </c>
      <c r="M2775">
        <v>0.82660053211395002</v>
      </c>
      <c r="N2775">
        <v>0.97631351926173204</v>
      </c>
      <c r="O2775">
        <v>0.165924879116123</v>
      </c>
      <c r="P2775">
        <v>0.24405959898615301</v>
      </c>
      <c r="Q2775">
        <f t="shared" si="129"/>
        <v>1.0410696861156605E-2</v>
      </c>
      <c r="R2775">
        <f t="shared" si="130"/>
        <v>0.78008849008923342</v>
      </c>
      <c r="S2775">
        <f t="shared" si="131"/>
        <v>0.61250410665225896</v>
      </c>
      <c r="T2775">
        <v>-3.0464565888376E-2</v>
      </c>
      <c r="U2775">
        <v>1.49820061793786</v>
      </c>
      <c r="V2775">
        <v>1.2359286368073501</v>
      </c>
      <c r="W2775">
        <v>-0.57530094190650805</v>
      </c>
      <c r="X2775">
        <v>-0.69570116071799804</v>
      </c>
      <c r="Y2775">
        <v>-0.67449075947659498</v>
      </c>
      <c r="Z2775">
        <v>0.33873104220410499</v>
      </c>
      <c r="AA2775">
        <v>-2.4198225185345899</v>
      </c>
      <c r="AB2775">
        <v>-0.13828471637804701</v>
      </c>
      <c r="AC2775">
        <v>-0.46450778718671198</v>
      </c>
      <c r="AD2775">
        <v>-0.101236886975849</v>
      </c>
      <c r="AE2775">
        <v>0.39746776897727898</v>
      </c>
      <c r="AF2775">
        <v>-7.7084658225896704E-2</v>
      </c>
      <c r="AG2775">
        <v>0.40337192478502298</v>
      </c>
      <c r="AH2775" t="s">
        <v>13536</v>
      </c>
      <c r="AI2775" t="s">
        <v>13537</v>
      </c>
      <c r="AJ2775" t="s">
        <v>13538</v>
      </c>
      <c r="AK2775" t="s">
        <v>13535</v>
      </c>
      <c r="AL2775" t="s">
        <v>13537</v>
      </c>
      <c r="AM2775">
        <v>1</v>
      </c>
      <c r="AN2775">
        <v>14</v>
      </c>
      <c r="AO2775">
        <v>10</v>
      </c>
      <c r="AP2775">
        <v>10</v>
      </c>
      <c r="AQ2775" t="s">
        <v>13539</v>
      </c>
      <c r="AR2775" t="s">
        <v>56</v>
      </c>
      <c r="AS2775">
        <v>42010.3</v>
      </c>
      <c r="AT2775">
        <v>26.5</v>
      </c>
      <c r="AU2775">
        <v>1972</v>
      </c>
      <c r="AV2775">
        <v>1972.1</v>
      </c>
      <c r="AW2775">
        <v>109.86</v>
      </c>
      <c r="AX2775">
        <v>109.86</v>
      </c>
      <c r="AY2775" t="s">
        <v>13540</v>
      </c>
      <c r="AZ2775">
        <v>10</v>
      </c>
      <c r="BA2775">
        <v>14</v>
      </c>
      <c r="BB2775">
        <v>3090000000</v>
      </c>
      <c r="BC2775" t="s">
        <v>2690</v>
      </c>
    </row>
    <row r="2776" spans="1:55" x14ac:dyDescent="0.2">
      <c r="A2776" t="s">
        <v>13541</v>
      </c>
      <c r="B2776">
        <v>0.99872964558190302</v>
      </c>
      <c r="C2776">
        <v>0.99393284859404896</v>
      </c>
      <c r="D2776">
        <v>0.99942697992733898</v>
      </c>
      <c r="E2776">
        <v>-0.11344054440344201</v>
      </c>
      <c r="F2776">
        <v>-0.153113505450093</v>
      </c>
      <c r="G2776">
        <v>7.7524083764587096E-2</v>
      </c>
      <c r="H2776">
        <v>2.68177364089992</v>
      </c>
      <c r="I2776">
        <v>2.5499952283523002</v>
      </c>
      <c r="J2776">
        <v>0.316160365392192</v>
      </c>
      <c r="K2776">
        <v>0.52658309452898</v>
      </c>
      <c r="L2776">
        <v>0.45715541269734</v>
      </c>
      <c r="M2776">
        <v>-6.9427681831639998E-2</v>
      </c>
      <c r="N2776">
        <v>0.53929033356929501</v>
      </c>
      <c r="O2776">
        <v>0.55590486804968797</v>
      </c>
      <c r="P2776">
        <v>0.92978805706617296</v>
      </c>
      <c r="Q2776">
        <f t="shared" si="129"/>
        <v>0.26817736408999182</v>
      </c>
      <c r="R2776">
        <f t="shared" si="130"/>
        <v>0.25499952283522986</v>
      </c>
      <c r="S2776">
        <f t="shared" si="131"/>
        <v>3.1616036539219142E-2</v>
      </c>
      <c r="T2776">
        <v>0.63629481320329395</v>
      </c>
      <c r="U2776">
        <v>0.60998133395261001</v>
      </c>
      <c r="V2776">
        <v>-9.0301315927825601E-2</v>
      </c>
      <c r="W2776">
        <v>0.72739199551397504</v>
      </c>
      <c r="X2776">
        <v>-0.87811061139405799</v>
      </c>
      <c r="Y2776">
        <v>-1.09231689366564</v>
      </c>
      <c r="Z2776">
        <v>1.2004152723724399</v>
      </c>
      <c r="AA2776">
        <v>-1.7105641941365199</v>
      </c>
      <c r="AB2776">
        <v>0.48822971292657302</v>
      </c>
      <c r="AC2776">
        <v>0.47087090755913302</v>
      </c>
      <c r="AD2776">
        <v>1.3439196746044</v>
      </c>
      <c r="AE2776">
        <v>-0.66244628162879904</v>
      </c>
      <c r="AF2776">
        <v>-0.72845002023472305</v>
      </c>
      <c r="AG2776">
        <v>0.21821759865419299</v>
      </c>
      <c r="AH2776" t="s">
        <v>13541</v>
      </c>
      <c r="AI2776" t="s">
        <v>13542</v>
      </c>
      <c r="AJ2776" t="s">
        <v>13543</v>
      </c>
      <c r="AK2776" t="s">
        <v>13541</v>
      </c>
      <c r="AL2776" t="s">
        <v>13542</v>
      </c>
      <c r="AM2776">
        <v>1</v>
      </c>
      <c r="AN2776">
        <v>13</v>
      </c>
      <c r="AO2776">
        <v>10</v>
      </c>
      <c r="AP2776">
        <v>10</v>
      </c>
      <c r="AQ2776" t="s">
        <v>13541</v>
      </c>
      <c r="AR2776" t="s">
        <v>56</v>
      </c>
      <c r="AS2776">
        <v>53571.8</v>
      </c>
      <c r="AT2776">
        <v>18.3</v>
      </c>
      <c r="AU2776">
        <v>1973</v>
      </c>
      <c r="AV2776">
        <v>1973.1</v>
      </c>
      <c r="AW2776">
        <v>109.8</v>
      </c>
      <c r="AX2776">
        <v>109.8</v>
      </c>
      <c r="AY2776" t="s">
        <v>13544</v>
      </c>
      <c r="AZ2776">
        <v>10</v>
      </c>
      <c r="BA2776">
        <v>13</v>
      </c>
      <c r="BB2776">
        <v>3850000000</v>
      </c>
      <c r="BC2776" t="s">
        <v>2881</v>
      </c>
    </row>
    <row r="2777" spans="1:55" x14ac:dyDescent="0.2">
      <c r="A2777" t="s">
        <v>13545</v>
      </c>
      <c r="B2777">
        <v>0.99872964558190302</v>
      </c>
      <c r="C2777">
        <v>0.99393284859404896</v>
      </c>
      <c r="D2777">
        <v>0.99942697992733898</v>
      </c>
      <c r="E2777">
        <v>0.17541860627102099</v>
      </c>
      <c r="F2777">
        <v>0.191727773324567</v>
      </c>
      <c r="G2777">
        <v>6.2694040100129605E-2</v>
      </c>
      <c r="H2777">
        <v>1.7820321871293201</v>
      </c>
      <c r="I2777">
        <v>1.6785537959191099</v>
      </c>
      <c r="J2777">
        <v>0.14962504288832201</v>
      </c>
      <c r="K2777">
        <v>-0.29632187046640202</v>
      </c>
      <c r="L2777">
        <v>-0.26778082812269699</v>
      </c>
      <c r="M2777">
        <v>2.8541042343705001E-2</v>
      </c>
      <c r="N2777">
        <v>0.66343255883714602</v>
      </c>
      <c r="O2777">
        <v>0.679429845629828</v>
      </c>
      <c r="P2777">
        <v>0.96613428858853001</v>
      </c>
      <c r="Q2777">
        <f t="shared" si="129"/>
        <v>0.17820321871293182</v>
      </c>
      <c r="R2777">
        <f t="shared" si="130"/>
        <v>0.16785537959191119</v>
      </c>
      <c r="S2777">
        <f t="shared" si="131"/>
        <v>1.4962504288832418E-2</v>
      </c>
      <c r="T2777">
        <v>-0.44878753915681202</v>
      </c>
      <c r="U2777">
        <v>-0.42597646772797099</v>
      </c>
      <c r="V2777">
        <v>4.35057196863846E-2</v>
      </c>
      <c r="W2777">
        <v>0.21821759865419299</v>
      </c>
      <c r="X2777">
        <v>0.67873283972487597</v>
      </c>
      <c r="Y2777">
        <v>0.137285729804971</v>
      </c>
      <c r="Z2777">
        <v>-3.2684574247764497E-2</v>
      </c>
      <c r="AA2777">
        <v>-0.68144427246089001</v>
      </c>
      <c r="AB2777">
        <v>1.3405151077463699</v>
      </c>
      <c r="AC2777">
        <v>-0.43269218532460801</v>
      </c>
      <c r="AD2777">
        <v>-0.60235947750630303</v>
      </c>
      <c r="AE2777">
        <v>1.21047002370353</v>
      </c>
      <c r="AF2777">
        <v>-8.8647356959781196E-2</v>
      </c>
      <c r="AG2777">
        <v>-0.21160494414952</v>
      </c>
      <c r="AH2777" t="s">
        <v>13545</v>
      </c>
      <c r="AI2777" t="s">
        <v>13546</v>
      </c>
      <c r="AJ2777" t="s">
        <v>13547</v>
      </c>
      <c r="AK2777" t="s">
        <v>13545</v>
      </c>
      <c r="AL2777" t="s">
        <v>13546</v>
      </c>
      <c r="AM2777">
        <v>1</v>
      </c>
      <c r="AN2777">
        <v>11</v>
      </c>
      <c r="AO2777">
        <v>11</v>
      </c>
      <c r="AP2777">
        <v>8</v>
      </c>
      <c r="AQ2777" t="s">
        <v>13548</v>
      </c>
      <c r="AR2777" t="s">
        <v>56</v>
      </c>
      <c r="AS2777">
        <v>132490.79999999999</v>
      </c>
      <c r="AT2777">
        <v>10.1</v>
      </c>
      <c r="AU2777">
        <v>1974</v>
      </c>
      <c r="AV2777">
        <v>1974.1</v>
      </c>
      <c r="AW2777">
        <v>109.62</v>
      </c>
      <c r="AX2777">
        <v>89.09</v>
      </c>
      <c r="AY2777" t="s">
        <v>13549</v>
      </c>
      <c r="AZ2777">
        <v>11</v>
      </c>
      <c r="BA2777">
        <v>11</v>
      </c>
      <c r="BB2777">
        <v>4510000000</v>
      </c>
      <c r="BC2777" t="s">
        <v>3047</v>
      </c>
    </row>
    <row r="2778" spans="1:55" x14ac:dyDescent="0.2">
      <c r="A2778" t="s">
        <v>13550</v>
      </c>
      <c r="B2778">
        <v>0.99872964558190302</v>
      </c>
      <c r="C2778">
        <v>0.99393284859404896</v>
      </c>
      <c r="D2778">
        <v>0.99942697992733898</v>
      </c>
      <c r="E2778">
        <v>-0.25164134204217198</v>
      </c>
      <c r="F2778">
        <v>0.19001341925269599</v>
      </c>
      <c r="G2778">
        <v>-0.55406619057305695</v>
      </c>
      <c r="H2778">
        <v>17.489320421863798</v>
      </c>
      <c r="I2778">
        <v>5.0544138490457797</v>
      </c>
      <c r="J2778">
        <v>5.2207259473520304</v>
      </c>
      <c r="K2778">
        <v>-1.6073697842157499</v>
      </c>
      <c r="L2778">
        <v>-0.83447395194973395</v>
      </c>
      <c r="M2778">
        <v>0.77289583226601899</v>
      </c>
      <c r="N2778">
        <v>1.7826576934913199E-2</v>
      </c>
      <c r="O2778">
        <v>0.31229038643892099</v>
      </c>
      <c r="P2778">
        <v>0.30055738622691902</v>
      </c>
      <c r="Q2778">
        <f t="shared" si="129"/>
        <v>1.7489320421863797</v>
      </c>
      <c r="R2778">
        <f t="shared" si="130"/>
        <v>0.50544138490457846</v>
      </c>
      <c r="S2778">
        <f t="shared" si="131"/>
        <v>0.52207259473520229</v>
      </c>
      <c r="T2778">
        <v>-2.8469631817368799</v>
      </c>
      <c r="U2778">
        <v>-1.0659258421676701</v>
      </c>
      <c r="V2778">
        <v>1.0902784540910599</v>
      </c>
      <c r="W2778">
        <v>0.443047851813057</v>
      </c>
      <c r="X2778">
        <v>1.0859725435598</v>
      </c>
      <c r="Y2778">
        <v>0.47154663715620398</v>
      </c>
      <c r="Z2778">
        <v>-1.4321786170384101</v>
      </c>
      <c r="AA2778">
        <v>-0.99782911324630397</v>
      </c>
      <c r="AB2778">
        <v>-0.65755793706295695</v>
      </c>
      <c r="AC2778">
        <v>-0.67449075947659498</v>
      </c>
      <c r="AD2778">
        <v>-0.377107403985038</v>
      </c>
      <c r="AE2778">
        <v>0.95151374997591098</v>
      </c>
      <c r="AF2778">
        <v>0.73230425314601699</v>
      </c>
      <c r="AG2778">
        <v>-1.97718369689708</v>
      </c>
      <c r="AH2778" t="s">
        <v>13550</v>
      </c>
      <c r="AI2778" t="s">
        <v>13551</v>
      </c>
      <c r="AJ2778" t="s">
        <v>13552</v>
      </c>
      <c r="AK2778" t="s">
        <v>13550</v>
      </c>
      <c r="AL2778" t="s">
        <v>13551</v>
      </c>
      <c r="AM2778">
        <v>1</v>
      </c>
      <c r="AN2778">
        <v>3</v>
      </c>
      <c r="AO2778">
        <v>6</v>
      </c>
      <c r="AP2778">
        <v>3</v>
      </c>
      <c r="AQ2778" t="s">
        <v>13553</v>
      </c>
      <c r="AR2778" t="s">
        <v>56</v>
      </c>
      <c r="AS2778">
        <v>126345.60000000001</v>
      </c>
      <c r="AT2778">
        <v>5.8</v>
      </c>
      <c r="AU2778">
        <v>1974</v>
      </c>
      <c r="AV2778">
        <v>1974.2</v>
      </c>
      <c r="AW2778">
        <v>43.15</v>
      </c>
      <c r="AX2778">
        <v>22.62</v>
      </c>
      <c r="AY2778" t="s">
        <v>13554</v>
      </c>
      <c r="AZ2778">
        <v>3</v>
      </c>
      <c r="BA2778">
        <v>3</v>
      </c>
      <c r="BB2778">
        <v>214000000</v>
      </c>
      <c r="BC2778" t="s">
        <v>858</v>
      </c>
    </row>
    <row r="2779" spans="1:55" x14ac:dyDescent="0.2">
      <c r="A2779" t="s">
        <v>13555</v>
      </c>
      <c r="B2779">
        <v>0.99872964558190302</v>
      </c>
      <c r="C2779">
        <v>0.99393284859404896</v>
      </c>
      <c r="D2779">
        <v>0.99942697992733898</v>
      </c>
      <c r="E2779">
        <v>0.18382471999474101</v>
      </c>
      <c r="F2779">
        <v>-0.16222964935869499</v>
      </c>
      <c r="G2779">
        <v>0.24553506242423001</v>
      </c>
      <c r="H2779">
        <v>4.5406887155390798</v>
      </c>
      <c r="I2779">
        <v>1.02470440075073</v>
      </c>
      <c r="J2779">
        <v>2.5848835365176699</v>
      </c>
      <c r="K2779">
        <v>0.85051846976540801</v>
      </c>
      <c r="L2779">
        <v>0.24492332339689499</v>
      </c>
      <c r="M2779">
        <v>-0.60559514636851197</v>
      </c>
      <c r="N2779">
        <v>0.35150469357525099</v>
      </c>
      <c r="O2779">
        <v>0.78982260624779899</v>
      </c>
      <c r="P2779">
        <v>0.55145699044445295</v>
      </c>
      <c r="Q2779">
        <f t="shared" si="129"/>
        <v>0.45406887155390774</v>
      </c>
      <c r="R2779">
        <f t="shared" si="130"/>
        <v>0.10247044007507281</v>
      </c>
      <c r="S2779">
        <f t="shared" si="131"/>
        <v>0.25848835365176648</v>
      </c>
      <c r="T2779">
        <v>0.978644383936637</v>
      </c>
      <c r="U2779">
        <v>0.27401720795985102</v>
      </c>
      <c r="V2779">
        <v>-0.61579672968533405</v>
      </c>
      <c r="W2779">
        <v>0.37030865226165999</v>
      </c>
      <c r="X2779">
        <v>-0.60237539525582695</v>
      </c>
      <c r="Y2779">
        <v>-0.67449075947659498</v>
      </c>
      <c r="Z2779">
        <v>2.52859751680433</v>
      </c>
      <c r="AA2779">
        <v>-0.42416429204198303</v>
      </c>
      <c r="AB2779">
        <v>-0.922838821543291</v>
      </c>
      <c r="AC2779">
        <v>1.01173613921489</v>
      </c>
      <c r="AD2779">
        <v>2.0601706499585299</v>
      </c>
      <c r="AE2779">
        <v>-1.61998227052861</v>
      </c>
      <c r="AF2779">
        <v>-1.0329344202270101</v>
      </c>
      <c r="AG2779">
        <v>0.36369599775698802</v>
      </c>
      <c r="AH2779" t="s">
        <v>13555</v>
      </c>
      <c r="AI2779" t="s">
        <v>13556</v>
      </c>
      <c r="AJ2779" t="s">
        <v>13557</v>
      </c>
      <c r="AK2779" t="s">
        <v>13555</v>
      </c>
      <c r="AL2779" t="s">
        <v>13556</v>
      </c>
      <c r="AM2779">
        <v>1</v>
      </c>
      <c r="AN2779">
        <v>14</v>
      </c>
      <c r="AO2779">
        <v>11</v>
      </c>
      <c r="AP2779">
        <v>11</v>
      </c>
      <c r="AQ2779" t="s">
        <v>13558</v>
      </c>
      <c r="AR2779" t="s">
        <v>56</v>
      </c>
      <c r="AS2779">
        <v>74898.899999999994</v>
      </c>
      <c r="AT2779">
        <v>13.6</v>
      </c>
      <c r="AU2779">
        <v>1975</v>
      </c>
      <c r="AV2779">
        <v>1975.1</v>
      </c>
      <c r="AW2779">
        <v>109.6</v>
      </c>
      <c r="AX2779">
        <v>109.6</v>
      </c>
      <c r="AY2779" t="s">
        <v>13559</v>
      </c>
      <c r="AZ2779">
        <v>11</v>
      </c>
      <c r="BA2779">
        <v>14</v>
      </c>
      <c r="BB2779">
        <v>807000000</v>
      </c>
      <c r="BC2779" t="s">
        <v>5734</v>
      </c>
    </row>
    <row r="2780" spans="1:55" x14ac:dyDescent="0.2">
      <c r="A2780" t="s">
        <v>13560</v>
      </c>
      <c r="B2780">
        <v>0.99872964558190302</v>
      </c>
      <c r="C2780">
        <v>0.99393284859404896</v>
      </c>
      <c r="D2780">
        <v>0.99942697992733898</v>
      </c>
      <c r="E2780">
        <v>0.468275350658584</v>
      </c>
      <c r="F2780">
        <v>-9.1736843692845696E-2</v>
      </c>
      <c r="G2780">
        <v>-4.9343287779772801E-2</v>
      </c>
      <c r="H2780">
        <v>0.26146444436488803</v>
      </c>
      <c r="I2780">
        <v>8.4526650794077902</v>
      </c>
      <c r="J2780">
        <v>6.3260974128878997</v>
      </c>
      <c r="K2780">
        <v>-6.4418592888663501E-2</v>
      </c>
      <c r="L2780">
        <v>-1.04443993300367</v>
      </c>
      <c r="M2780">
        <v>-0.98002134011500297</v>
      </c>
      <c r="N2780">
        <v>0.94157204416206097</v>
      </c>
      <c r="O2780">
        <v>0.142801737641682</v>
      </c>
      <c r="P2780">
        <v>0.23301842297629799</v>
      </c>
      <c r="Q2780">
        <f t="shared" si="129"/>
        <v>2.6146444436488642E-2</v>
      </c>
      <c r="R2780">
        <f t="shared" si="130"/>
        <v>0.84526650794077829</v>
      </c>
      <c r="S2780">
        <f t="shared" si="131"/>
        <v>0.63260974128879033</v>
      </c>
      <c r="T2780">
        <v>-7.5212915189545607E-2</v>
      </c>
      <c r="U2780">
        <v>-1.5948374154190601</v>
      </c>
      <c r="V2780">
        <v>-1.2674875980481199</v>
      </c>
      <c r="W2780">
        <v>-0.39345294302801398</v>
      </c>
      <c r="X2780">
        <v>0.94174181511826505</v>
      </c>
      <c r="Y2780">
        <v>0.96696905340892403</v>
      </c>
      <c r="Z2780">
        <v>-0.89734012934771701</v>
      </c>
      <c r="AA2780">
        <v>2.0617165998434102</v>
      </c>
      <c r="AB2780">
        <v>1.2727838180918201</v>
      </c>
      <c r="AC2780">
        <v>-0.67449075947659498</v>
      </c>
      <c r="AD2780">
        <v>-1.1819406554430401</v>
      </c>
      <c r="AE2780">
        <v>0.37940105220558501</v>
      </c>
      <c r="AF2780">
        <v>-0.87876510377522099</v>
      </c>
      <c r="AG2780">
        <v>-0.47611112433642</v>
      </c>
      <c r="AH2780" t="s">
        <v>13560</v>
      </c>
      <c r="AI2780" t="s">
        <v>13561</v>
      </c>
      <c r="AJ2780" t="s">
        <v>13562</v>
      </c>
      <c r="AK2780" t="s">
        <v>13560</v>
      </c>
      <c r="AL2780" t="s">
        <v>13561</v>
      </c>
      <c r="AM2780">
        <v>1</v>
      </c>
      <c r="AN2780">
        <v>32</v>
      </c>
      <c r="AO2780">
        <v>11</v>
      </c>
      <c r="AP2780">
        <v>11</v>
      </c>
      <c r="AQ2780" t="s">
        <v>13563</v>
      </c>
      <c r="AR2780" t="s">
        <v>56</v>
      </c>
      <c r="AS2780">
        <v>17643.7</v>
      </c>
      <c r="AT2780">
        <v>36.799999999999997</v>
      </c>
      <c r="AU2780">
        <v>1976</v>
      </c>
      <c r="AV2780">
        <v>1976.1</v>
      </c>
      <c r="AW2780">
        <v>109.47</v>
      </c>
      <c r="AX2780">
        <v>109.47</v>
      </c>
      <c r="AY2780" t="s">
        <v>13564</v>
      </c>
      <c r="AZ2780">
        <v>11</v>
      </c>
      <c r="BA2780">
        <v>32</v>
      </c>
      <c r="BB2780">
        <v>63400000000</v>
      </c>
      <c r="BC2780" t="s">
        <v>1354</v>
      </c>
    </row>
    <row r="2781" spans="1:55" x14ac:dyDescent="0.2">
      <c r="A2781" t="s">
        <v>13565</v>
      </c>
      <c r="B2781">
        <v>0.99872964558190302</v>
      </c>
      <c r="C2781">
        <v>0.99393284859404896</v>
      </c>
      <c r="D2781">
        <v>0.99942697992733898</v>
      </c>
      <c r="E2781">
        <v>-0.37462121437108797</v>
      </c>
      <c r="F2781">
        <v>-0.44363916687587701</v>
      </c>
      <c r="G2781">
        <v>-0.29948797676292799</v>
      </c>
      <c r="H2781">
        <v>1.16108791847863</v>
      </c>
      <c r="I2781">
        <v>0.90363266101893203</v>
      </c>
      <c r="J2781">
        <v>0.47231304155856701</v>
      </c>
      <c r="K2781">
        <v>0.31622254078298401</v>
      </c>
      <c r="L2781">
        <v>0.195441123899604</v>
      </c>
      <c r="M2781">
        <v>-0.12078141688338</v>
      </c>
      <c r="N2781">
        <v>0.76540484707624801</v>
      </c>
      <c r="O2781">
        <v>0.81215090744514995</v>
      </c>
      <c r="P2781">
        <v>0.896950953427048</v>
      </c>
      <c r="Q2781">
        <f t="shared" si="129"/>
        <v>0.11610879184786321</v>
      </c>
      <c r="R2781">
        <f t="shared" si="130"/>
        <v>9.0363266101892978E-2</v>
      </c>
      <c r="S2781">
        <f t="shared" si="131"/>
        <v>4.7231304155856649E-2</v>
      </c>
      <c r="T2781">
        <v>0.306891800333494</v>
      </c>
      <c r="U2781">
        <v>0.24422220386082799</v>
      </c>
      <c r="V2781">
        <v>-0.13276315218238499</v>
      </c>
      <c r="W2781">
        <v>0.60175155992519702</v>
      </c>
      <c r="X2781">
        <v>-1.9513569142090199</v>
      </c>
      <c r="Y2781">
        <v>-0.31635407302884599</v>
      </c>
      <c r="Z2781">
        <v>2.0294149282930198</v>
      </c>
      <c r="AA2781">
        <v>-2.31551982377017</v>
      </c>
      <c r="AB2781">
        <v>-0.65755793706295695</v>
      </c>
      <c r="AC2781">
        <v>-1.27262407448414E-2</v>
      </c>
      <c r="AD2781">
        <v>0.64791607664543505</v>
      </c>
      <c r="AE2781">
        <v>-1.19842554585574</v>
      </c>
      <c r="AF2781">
        <v>-1.1601241062997401</v>
      </c>
      <c r="AG2781">
        <v>0.271118834691573</v>
      </c>
      <c r="AH2781" t="s">
        <v>13565</v>
      </c>
      <c r="AI2781" t="s">
        <v>13566</v>
      </c>
      <c r="AJ2781" t="s">
        <v>13567</v>
      </c>
      <c r="AK2781" t="s">
        <v>13565</v>
      </c>
      <c r="AL2781" t="s">
        <v>13566</v>
      </c>
      <c r="AM2781">
        <v>1</v>
      </c>
      <c r="AN2781">
        <v>14</v>
      </c>
      <c r="AO2781">
        <v>11</v>
      </c>
      <c r="AP2781">
        <v>11</v>
      </c>
      <c r="AQ2781" t="s">
        <v>13568</v>
      </c>
      <c r="AR2781" t="s">
        <v>56</v>
      </c>
      <c r="AS2781">
        <v>53551.7</v>
      </c>
      <c r="AT2781">
        <v>24.5</v>
      </c>
      <c r="AU2781">
        <v>1977</v>
      </c>
      <c r="AV2781">
        <v>1977.1</v>
      </c>
      <c r="AW2781">
        <v>109.15</v>
      </c>
      <c r="AX2781">
        <v>109.15</v>
      </c>
      <c r="AY2781" t="s">
        <v>13569</v>
      </c>
      <c r="AZ2781">
        <v>11</v>
      </c>
      <c r="BA2781">
        <v>14</v>
      </c>
      <c r="BB2781">
        <v>8280000000</v>
      </c>
      <c r="BC2781" t="s">
        <v>5677</v>
      </c>
    </row>
    <row r="2782" spans="1:55" x14ac:dyDescent="0.2">
      <c r="A2782" t="s">
        <v>13570</v>
      </c>
      <c r="B2782">
        <v>0.99872964558190302</v>
      </c>
      <c r="C2782">
        <v>0.99393284859404896</v>
      </c>
      <c r="D2782">
        <v>0.99942697992733898</v>
      </c>
      <c r="E2782">
        <v>0.20229924380462599</v>
      </c>
      <c r="F2782">
        <v>0.46749286724598499</v>
      </c>
      <c r="G2782">
        <v>0.33252361465154001</v>
      </c>
      <c r="H2782">
        <v>1.13929963163767</v>
      </c>
      <c r="I2782">
        <v>0.98957037428183903</v>
      </c>
      <c r="J2782">
        <v>2.40117299948714</v>
      </c>
      <c r="K2782">
        <v>-0.23758011588330799</v>
      </c>
      <c r="L2782">
        <v>0.226508725139071</v>
      </c>
      <c r="M2782">
        <v>0.46408884102237902</v>
      </c>
      <c r="N2782">
        <v>0.76925448470498303</v>
      </c>
      <c r="O2782">
        <v>0.79623811435887804</v>
      </c>
      <c r="P2782">
        <v>0.57528453596032003</v>
      </c>
      <c r="Q2782">
        <f t="shared" si="129"/>
        <v>0.11392996316376733</v>
      </c>
      <c r="R2782">
        <f t="shared" si="130"/>
        <v>9.8957037428183986E-2</v>
      </c>
      <c r="S2782">
        <f t="shared" si="131"/>
        <v>0.24011729994871372</v>
      </c>
      <c r="T2782">
        <v>-0.30168331044924601</v>
      </c>
      <c r="U2782">
        <v>0.265430279581989</v>
      </c>
      <c r="V2782">
        <v>0.57870314368432296</v>
      </c>
      <c r="W2782">
        <v>-0.82988814033639902</v>
      </c>
      <c r="X2782">
        <v>0.57268083351786403</v>
      </c>
      <c r="Y2782">
        <v>1.27138523688951</v>
      </c>
      <c r="Z2782">
        <v>-0.93893867839032596</v>
      </c>
      <c r="AA2782">
        <v>1.24120206769662</v>
      </c>
      <c r="AB2782">
        <v>-0.65755793706295695</v>
      </c>
      <c r="AC2782">
        <v>0.75721132431806504</v>
      </c>
      <c r="AD2782">
        <v>-0.45556599139132098</v>
      </c>
      <c r="AE2782">
        <v>1.3670482357248801</v>
      </c>
      <c r="AF2782">
        <v>2.0080553467846101</v>
      </c>
      <c r="AG2782">
        <v>-0.66126545046725005</v>
      </c>
      <c r="AH2782" t="s">
        <v>13570</v>
      </c>
      <c r="AI2782" t="s">
        <v>13571</v>
      </c>
      <c r="AJ2782" t="s">
        <v>13572</v>
      </c>
      <c r="AK2782" t="s">
        <v>13570</v>
      </c>
      <c r="AL2782" t="s">
        <v>13571</v>
      </c>
      <c r="AM2782">
        <v>1</v>
      </c>
      <c r="AN2782">
        <v>11</v>
      </c>
      <c r="AO2782">
        <v>9</v>
      </c>
      <c r="AP2782">
        <v>9</v>
      </c>
      <c r="AQ2782" t="s">
        <v>13570</v>
      </c>
      <c r="AR2782" t="s">
        <v>56</v>
      </c>
      <c r="AS2782">
        <v>42655</v>
      </c>
      <c r="AT2782">
        <v>27.7</v>
      </c>
      <c r="AU2782">
        <v>1978</v>
      </c>
      <c r="AV2782">
        <v>1978.1</v>
      </c>
      <c r="AW2782">
        <v>109.15</v>
      </c>
      <c r="AX2782">
        <v>109.15</v>
      </c>
      <c r="AY2782" t="s">
        <v>13573</v>
      </c>
      <c r="AZ2782">
        <v>9</v>
      </c>
      <c r="BA2782">
        <v>11</v>
      </c>
      <c r="BB2782">
        <v>1110000000</v>
      </c>
      <c r="BC2782" t="s">
        <v>4428</v>
      </c>
    </row>
    <row r="2783" spans="1:55" x14ac:dyDescent="0.2">
      <c r="A2783" t="s">
        <v>13574</v>
      </c>
      <c r="B2783">
        <v>0.99872964558190302</v>
      </c>
      <c r="C2783">
        <v>0.99393284859404896</v>
      </c>
      <c r="D2783">
        <v>0.99942697992733898</v>
      </c>
      <c r="E2783">
        <v>-0.29175786362530598</v>
      </c>
      <c r="F2783">
        <v>-0.24891254904855201</v>
      </c>
      <c r="G2783">
        <v>-0.20991615619693599</v>
      </c>
      <c r="H2783">
        <v>0.58419806119911699</v>
      </c>
      <c r="I2783">
        <v>1.17452722725505</v>
      </c>
      <c r="J2783">
        <v>0.443089267910107</v>
      </c>
      <c r="K2783">
        <v>0.10348813340532199</v>
      </c>
      <c r="L2783">
        <v>0.17846743391464301</v>
      </c>
      <c r="M2783">
        <v>7.4979300509321403E-2</v>
      </c>
      <c r="N2783">
        <v>0.87413839016853301</v>
      </c>
      <c r="O2783">
        <v>0.76303995112951195</v>
      </c>
      <c r="P2783">
        <v>0.90300690910482595</v>
      </c>
      <c r="Q2783">
        <f t="shared" si="129"/>
        <v>5.841980611991171E-2</v>
      </c>
      <c r="R2783">
        <f t="shared" si="130"/>
        <v>0.11745272272550478</v>
      </c>
      <c r="S2783">
        <f t="shared" si="131"/>
        <v>4.4308926791010596E-2</v>
      </c>
      <c r="T2783">
        <v>0.16263707384826701</v>
      </c>
      <c r="U2783">
        <v>0.31011365001070201</v>
      </c>
      <c r="V2783">
        <v>0.124914904624585</v>
      </c>
      <c r="W2783">
        <v>-0.324020070728952</v>
      </c>
      <c r="X2783">
        <v>-0.585407074262705</v>
      </c>
      <c r="Y2783">
        <v>-0.14325467457909999</v>
      </c>
      <c r="Z2783">
        <v>0.51998186303261695</v>
      </c>
      <c r="AA2783">
        <v>-1.3907025968589599</v>
      </c>
      <c r="AB2783">
        <v>5.9264878447734301E-2</v>
      </c>
      <c r="AC2783">
        <v>-0.17816737042778</v>
      </c>
      <c r="AD2783">
        <v>0.58717394445992499</v>
      </c>
      <c r="AE2783">
        <v>-0.17464492879304699</v>
      </c>
      <c r="AF2783">
        <v>-0.52032144302480199</v>
      </c>
      <c r="AG2783">
        <v>-0.58191359641118001</v>
      </c>
      <c r="AH2783" t="s">
        <v>13574</v>
      </c>
      <c r="AI2783" t="s">
        <v>13575</v>
      </c>
      <c r="AJ2783" t="s">
        <v>13576</v>
      </c>
      <c r="AK2783" t="s">
        <v>13574</v>
      </c>
      <c r="AL2783" t="s">
        <v>13575</v>
      </c>
      <c r="AM2783">
        <v>1</v>
      </c>
      <c r="AN2783">
        <v>14</v>
      </c>
      <c r="AO2783">
        <v>12</v>
      </c>
      <c r="AP2783">
        <v>12</v>
      </c>
      <c r="AQ2783" t="s">
        <v>13574</v>
      </c>
      <c r="AR2783" t="s">
        <v>56</v>
      </c>
      <c r="AS2783">
        <v>163133.20000000001</v>
      </c>
      <c r="AT2783">
        <v>6.5</v>
      </c>
      <c r="AU2783">
        <v>1979</v>
      </c>
      <c r="AV2783">
        <v>1979.1</v>
      </c>
      <c r="AW2783">
        <v>109.09</v>
      </c>
      <c r="AX2783">
        <v>109.09</v>
      </c>
      <c r="AY2783" t="s">
        <v>13577</v>
      </c>
      <c r="AZ2783">
        <v>12</v>
      </c>
      <c r="BA2783">
        <v>14</v>
      </c>
      <c r="BB2783">
        <v>5070000000</v>
      </c>
      <c r="BC2783" t="s">
        <v>8330</v>
      </c>
    </row>
    <row r="2784" spans="1:55" x14ac:dyDescent="0.2">
      <c r="A2784" t="s">
        <v>13578</v>
      </c>
      <c r="B2784">
        <v>0.99872964558190302</v>
      </c>
      <c r="C2784">
        <v>0.99393284859404896</v>
      </c>
      <c r="D2784">
        <v>0.99942697992733898</v>
      </c>
      <c r="E2784">
        <v>0.261687208791482</v>
      </c>
      <c r="F2784">
        <v>0.52813430487851598</v>
      </c>
      <c r="G2784">
        <v>0.229031140530606</v>
      </c>
      <c r="H2784">
        <v>5.2019133780785296</v>
      </c>
      <c r="I2784">
        <v>0.97027089132035105</v>
      </c>
      <c r="J2784">
        <v>3.7188839397000302</v>
      </c>
      <c r="K2784">
        <v>-0.62019364711974001</v>
      </c>
      <c r="L2784">
        <v>-0.15391122896742901</v>
      </c>
      <c r="M2784">
        <v>0.46628241815231097</v>
      </c>
      <c r="N2784">
        <v>0.301862150853698</v>
      </c>
      <c r="O2784">
        <v>0.79978436687599597</v>
      </c>
      <c r="P2784">
        <v>0.424728697714985</v>
      </c>
      <c r="Q2784">
        <f t="shared" si="129"/>
        <v>0.52019133780785287</v>
      </c>
      <c r="R2784">
        <f t="shared" si="130"/>
        <v>9.7027089132034949E-2</v>
      </c>
      <c r="S2784">
        <f t="shared" si="131"/>
        <v>0.37188839397000295</v>
      </c>
      <c r="T2784">
        <v>-1.0903755103131201</v>
      </c>
      <c r="U2784">
        <v>-0.26069297381802298</v>
      </c>
      <c r="V2784">
        <v>0.83133193374424597</v>
      </c>
      <c r="W2784">
        <v>0.51578705136445502</v>
      </c>
      <c r="X2784">
        <v>0.56843875326958304</v>
      </c>
      <c r="Y2784">
        <v>0.76402493108853298</v>
      </c>
      <c r="Z2784">
        <v>-0.35358766686218002</v>
      </c>
      <c r="AA2784">
        <v>0.52846698680640503</v>
      </c>
      <c r="AB2784">
        <v>-0.471296890512935</v>
      </c>
      <c r="AC2784">
        <v>0.27997729638651098</v>
      </c>
      <c r="AD2784">
        <v>-0.33408172702030198</v>
      </c>
      <c r="AE2784">
        <v>0.34928985758609399</v>
      </c>
      <c r="AF2784">
        <v>1.1986664354126899</v>
      </c>
      <c r="AG2784">
        <v>0.63481483244855996</v>
      </c>
      <c r="AH2784" t="s">
        <v>13578</v>
      </c>
      <c r="AI2784" t="s">
        <v>13579</v>
      </c>
      <c r="AJ2784" t="s">
        <v>13580</v>
      </c>
      <c r="AK2784" t="s">
        <v>13578</v>
      </c>
      <c r="AL2784" t="s">
        <v>13579</v>
      </c>
      <c r="AM2784">
        <v>1</v>
      </c>
      <c r="AN2784">
        <v>12</v>
      </c>
      <c r="AO2784">
        <v>10</v>
      </c>
      <c r="AP2784">
        <v>10</v>
      </c>
      <c r="AQ2784" t="s">
        <v>13581</v>
      </c>
      <c r="AR2784" t="s">
        <v>56</v>
      </c>
      <c r="AS2784">
        <v>36599.199999999997</v>
      </c>
      <c r="AT2784">
        <v>31.8</v>
      </c>
      <c r="AU2784">
        <v>1980</v>
      </c>
      <c r="AV2784">
        <v>1980.1</v>
      </c>
      <c r="AW2784">
        <v>109.06</v>
      </c>
      <c r="AX2784">
        <v>109.06</v>
      </c>
      <c r="AY2784" t="s">
        <v>13582</v>
      </c>
      <c r="AZ2784">
        <v>11</v>
      </c>
      <c r="BA2784">
        <v>12</v>
      </c>
      <c r="BB2784">
        <v>4450000000</v>
      </c>
      <c r="BC2784" t="s">
        <v>4628</v>
      </c>
    </row>
    <row r="2785" spans="1:55" x14ac:dyDescent="0.2">
      <c r="A2785" t="s">
        <v>13583</v>
      </c>
      <c r="B2785">
        <v>0.99872964558190302</v>
      </c>
      <c r="C2785">
        <v>0.99393284859404896</v>
      </c>
      <c r="D2785">
        <v>0.99942697992733898</v>
      </c>
      <c r="E2785">
        <v>-0.44436743095799103</v>
      </c>
      <c r="F2785">
        <v>-0.47443763013484402</v>
      </c>
      <c r="G2785">
        <v>1.9357880341812001E-3</v>
      </c>
      <c r="H2785">
        <v>8.2593516740548605</v>
      </c>
      <c r="I2785">
        <v>5.1889393303886697</v>
      </c>
      <c r="J2785">
        <v>0.20644348028649701</v>
      </c>
      <c r="K2785">
        <v>1.10276750096781</v>
      </c>
      <c r="L2785">
        <v>1.05014465240832</v>
      </c>
      <c r="M2785">
        <v>-5.2622848559493299E-2</v>
      </c>
      <c r="N2785">
        <v>0.14930172743929701</v>
      </c>
      <c r="O2785">
        <v>0.30276527760113198</v>
      </c>
      <c r="P2785">
        <v>0.95357674640966605</v>
      </c>
      <c r="Q2785">
        <f t="shared" si="129"/>
        <v>0.82593516740548734</v>
      </c>
      <c r="R2785">
        <f t="shared" si="130"/>
        <v>0.51889393303886777</v>
      </c>
      <c r="S2785">
        <f t="shared" si="131"/>
        <v>2.0644348028649687E-2</v>
      </c>
      <c r="T2785">
        <v>1.56608132337327</v>
      </c>
      <c r="U2785">
        <v>1.08834536478564</v>
      </c>
      <c r="V2785">
        <v>-5.9655984326187503E-2</v>
      </c>
      <c r="W2785">
        <v>-1.83501162504662</v>
      </c>
      <c r="X2785">
        <v>-1.2811082349806999</v>
      </c>
      <c r="Y2785">
        <v>-0.107441005934325</v>
      </c>
      <c r="Z2785">
        <v>0.93002470359548195</v>
      </c>
      <c r="AA2785">
        <v>0.118209720733012</v>
      </c>
      <c r="AB2785">
        <v>-1.0752342232660399</v>
      </c>
      <c r="AC2785">
        <v>0.13998864819325599</v>
      </c>
      <c r="AD2785">
        <v>1.4375637950570599</v>
      </c>
      <c r="AE2785">
        <v>-1.48749301420285</v>
      </c>
      <c r="AF2785">
        <v>1.5725270278082899</v>
      </c>
      <c r="AG2785">
        <v>-1.62010035364476</v>
      </c>
      <c r="AH2785" t="s">
        <v>13583</v>
      </c>
      <c r="AI2785" t="s">
        <v>13584</v>
      </c>
      <c r="AJ2785" t="s">
        <v>13585</v>
      </c>
      <c r="AK2785" t="s">
        <v>13583</v>
      </c>
      <c r="AL2785" t="s">
        <v>13584</v>
      </c>
      <c r="AM2785">
        <v>1</v>
      </c>
      <c r="AN2785">
        <v>12</v>
      </c>
      <c r="AO2785">
        <v>9</v>
      </c>
      <c r="AP2785">
        <v>9</v>
      </c>
      <c r="AQ2785" t="s">
        <v>13583</v>
      </c>
      <c r="AR2785" t="s">
        <v>56</v>
      </c>
      <c r="AS2785">
        <v>29755.5</v>
      </c>
      <c r="AT2785">
        <v>33.299999999999997</v>
      </c>
      <c r="AU2785">
        <v>1981</v>
      </c>
      <c r="AV2785">
        <v>1981.1</v>
      </c>
      <c r="AW2785">
        <v>109.06</v>
      </c>
      <c r="AX2785">
        <v>109.06</v>
      </c>
      <c r="AY2785" t="s">
        <v>13586</v>
      </c>
      <c r="AZ2785">
        <v>9</v>
      </c>
      <c r="BA2785">
        <v>12</v>
      </c>
      <c r="BB2785">
        <v>2880000000</v>
      </c>
      <c r="BC2785" t="s">
        <v>1524</v>
      </c>
    </row>
    <row r="2786" spans="1:55" x14ac:dyDescent="0.2">
      <c r="A2786" t="s">
        <v>13587</v>
      </c>
      <c r="B2786">
        <v>0.99872964558190302</v>
      </c>
      <c r="C2786">
        <v>0.99393284859404896</v>
      </c>
      <c r="D2786">
        <v>0.99942697992733898</v>
      </c>
      <c r="E2786">
        <v>0.22211581795198701</v>
      </c>
      <c r="F2786">
        <v>-0.29235365713825101</v>
      </c>
      <c r="G2786">
        <v>2.3289920378033999E-2</v>
      </c>
      <c r="H2786">
        <v>4.1436893903233303</v>
      </c>
      <c r="I2786">
        <v>1.9618835080211301</v>
      </c>
      <c r="J2786">
        <v>7.8301597185603997</v>
      </c>
      <c r="K2786">
        <v>0.58644808397001302</v>
      </c>
      <c r="L2786">
        <v>-0.31387349743790399</v>
      </c>
      <c r="M2786">
        <v>-0.90032158140791696</v>
      </c>
      <c r="N2786">
        <v>0.38515102764610398</v>
      </c>
      <c r="O2786">
        <v>0.63651940654984396</v>
      </c>
      <c r="P2786">
        <v>0.164810177890091</v>
      </c>
      <c r="Q2786">
        <f t="shared" si="129"/>
        <v>0.41436893903233335</v>
      </c>
      <c r="R2786">
        <f t="shared" si="130"/>
        <v>0.19618835080211278</v>
      </c>
      <c r="S2786">
        <f t="shared" si="131"/>
        <v>0.78301597185603977</v>
      </c>
      <c r="T2786">
        <v>0.90940333850753097</v>
      </c>
      <c r="U2786">
        <v>-0.48782626922571398</v>
      </c>
      <c r="V2786">
        <v>-1.4959353207613799</v>
      </c>
      <c r="W2786">
        <v>-0.271118834691573</v>
      </c>
      <c r="X2786">
        <v>0.60661747550410805</v>
      </c>
      <c r="Y2786">
        <v>-0.67449075947659498</v>
      </c>
      <c r="Z2786">
        <v>0.205021420281432</v>
      </c>
      <c r="AA2786">
        <v>0.29552430183252898</v>
      </c>
      <c r="AB2786">
        <v>1.4759776870554799</v>
      </c>
      <c r="AC2786">
        <v>-8.2720564841469196E-2</v>
      </c>
      <c r="AD2786">
        <v>-0.28599420570677397</v>
      </c>
      <c r="AE2786">
        <v>0.35531209650999201</v>
      </c>
      <c r="AF2786">
        <v>-0.427819853153726</v>
      </c>
      <c r="AG2786">
        <v>-1.34898151895319</v>
      </c>
      <c r="AH2786" t="s">
        <v>13587</v>
      </c>
      <c r="AI2786" t="s">
        <v>13588</v>
      </c>
      <c r="AJ2786" t="s">
        <v>13589</v>
      </c>
      <c r="AK2786" t="s">
        <v>13587</v>
      </c>
      <c r="AL2786" t="s">
        <v>13588</v>
      </c>
      <c r="AM2786">
        <v>1</v>
      </c>
      <c r="AN2786">
        <v>13</v>
      </c>
      <c r="AO2786">
        <v>11</v>
      </c>
      <c r="AP2786">
        <v>11</v>
      </c>
      <c r="AQ2786" t="s">
        <v>13587</v>
      </c>
      <c r="AR2786" t="s">
        <v>56</v>
      </c>
      <c r="AS2786">
        <v>57235.6</v>
      </c>
      <c r="AT2786">
        <v>23.3</v>
      </c>
      <c r="AU2786">
        <v>1982</v>
      </c>
      <c r="AV2786">
        <v>1982.1</v>
      </c>
      <c r="AW2786">
        <v>109.03</v>
      </c>
      <c r="AX2786">
        <v>109.03</v>
      </c>
      <c r="AY2786" t="s">
        <v>13590</v>
      </c>
      <c r="AZ2786">
        <v>11</v>
      </c>
      <c r="BA2786">
        <v>13</v>
      </c>
      <c r="BB2786">
        <v>2300000000</v>
      </c>
      <c r="BC2786" t="s">
        <v>1199</v>
      </c>
    </row>
    <row r="2787" spans="1:55" x14ac:dyDescent="0.2">
      <c r="A2787" t="s">
        <v>13591</v>
      </c>
      <c r="B2787">
        <v>0.99872964558190302</v>
      </c>
      <c r="C2787">
        <v>0.99393284859404896</v>
      </c>
      <c r="D2787">
        <v>0.99942697992733898</v>
      </c>
      <c r="E2787">
        <v>0.14753884108392101</v>
      </c>
      <c r="F2787">
        <v>0.17191300270375001</v>
      </c>
      <c r="G2787">
        <v>0.31195138149031498</v>
      </c>
      <c r="H2787">
        <v>1.27661858587239</v>
      </c>
      <c r="I2787">
        <v>1.52940588270045</v>
      </c>
      <c r="J2787">
        <v>0.14092406287770201</v>
      </c>
      <c r="K2787">
        <v>0.33386534764110198</v>
      </c>
      <c r="L2787">
        <v>0.37652013047580202</v>
      </c>
      <c r="M2787">
        <v>4.2654782834699499E-2</v>
      </c>
      <c r="N2787">
        <v>0.74531204754960301</v>
      </c>
      <c r="O2787">
        <v>0.70316850715263302</v>
      </c>
      <c r="P2787">
        <v>0.96807185446365096</v>
      </c>
      <c r="Q2787">
        <f t="shared" si="129"/>
        <v>0.12766185858723877</v>
      </c>
      <c r="R2787">
        <f t="shared" si="130"/>
        <v>0.1529405882700445</v>
      </c>
      <c r="S2787">
        <f t="shared" si="131"/>
        <v>1.4092406287770275E-2</v>
      </c>
      <c r="T2787">
        <v>0.33422911356205398</v>
      </c>
      <c r="U2787">
        <v>0.39251887114937201</v>
      </c>
      <c r="V2787">
        <v>4.1015039158607103E-2</v>
      </c>
      <c r="W2787">
        <v>-0.790212213308364</v>
      </c>
      <c r="X2787">
        <v>1.2514136732427401</v>
      </c>
      <c r="Y2787">
        <v>-0.590925532638787</v>
      </c>
      <c r="Z2787">
        <v>-0.92111072880063705</v>
      </c>
      <c r="AA2787">
        <v>-0.41025726607339302</v>
      </c>
      <c r="AB2787">
        <v>2.9265561404904998</v>
      </c>
      <c r="AC2787">
        <v>-0.43269218532460801</v>
      </c>
      <c r="AD2787">
        <v>-1.3464505967787901</v>
      </c>
      <c r="AE2787">
        <v>2.4751401977221499</v>
      </c>
      <c r="AF2787">
        <v>0.69376192403307002</v>
      </c>
      <c r="AG2787">
        <v>-0.48933643334576499</v>
      </c>
      <c r="AH2787" t="s">
        <v>13591</v>
      </c>
      <c r="AI2787" t="s">
        <v>13592</v>
      </c>
      <c r="AJ2787" t="s">
        <v>13593</v>
      </c>
      <c r="AK2787" t="s">
        <v>13591</v>
      </c>
      <c r="AL2787" t="s">
        <v>13592</v>
      </c>
      <c r="AM2787">
        <v>1</v>
      </c>
      <c r="AN2787">
        <v>10</v>
      </c>
      <c r="AO2787">
        <v>10</v>
      </c>
      <c r="AP2787">
        <v>10</v>
      </c>
      <c r="AQ2787" t="s">
        <v>13591</v>
      </c>
      <c r="AR2787" t="s">
        <v>56</v>
      </c>
      <c r="AS2787">
        <v>84331.3</v>
      </c>
      <c r="AT2787">
        <v>12.4</v>
      </c>
      <c r="AU2787">
        <v>1983</v>
      </c>
      <c r="AV2787">
        <v>1983.1</v>
      </c>
      <c r="AW2787">
        <v>109.01</v>
      </c>
      <c r="AX2787">
        <v>109.01</v>
      </c>
      <c r="AY2787" t="s">
        <v>13594</v>
      </c>
      <c r="AZ2787">
        <v>10</v>
      </c>
      <c r="BA2787">
        <v>10</v>
      </c>
      <c r="BB2787">
        <v>1040000000</v>
      </c>
      <c r="BC2787" t="s">
        <v>7642</v>
      </c>
    </row>
    <row r="2788" spans="1:55" x14ac:dyDescent="0.2">
      <c r="A2788" t="s">
        <v>13595</v>
      </c>
      <c r="B2788">
        <v>0.99872964558190302</v>
      </c>
      <c r="C2788">
        <v>0.99393284859404896</v>
      </c>
      <c r="D2788">
        <v>0.99942697992733898</v>
      </c>
      <c r="E2788">
        <v>0.17883949592899001</v>
      </c>
      <c r="F2788">
        <v>7.7077755297162195E-2</v>
      </c>
      <c r="G2788">
        <v>0.33958211057160897</v>
      </c>
      <c r="H2788">
        <v>2.4931679348514</v>
      </c>
      <c r="I2788">
        <v>2.8477442711252299</v>
      </c>
      <c r="J2788">
        <v>0.76327909853645104</v>
      </c>
      <c r="K2788">
        <v>0.58282965462275904</v>
      </c>
      <c r="L2788">
        <v>0.40474660851706001</v>
      </c>
      <c r="M2788">
        <v>-0.178083046105699</v>
      </c>
      <c r="N2788">
        <v>0.56322666366038898</v>
      </c>
      <c r="O2788">
        <v>0.519069574059983</v>
      </c>
      <c r="P2788">
        <v>0.83882639958699301</v>
      </c>
      <c r="Q2788">
        <f t="shared" si="129"/>
        <v>0.24931679348513999</v>
      </c>
      <c r="R2788">
        <f t="shared" si="130"/>
        <v>0.2847744271125226</v>
      </c>
      <c r="S2788">
        <f t="shared" si="131"/>
        <v>7.6327909853645237E-2</v>
      </c>
      <c r="T2788">
        <v>0.59846481753276104</v>
      </c>
      <c r="U2788">
        <v>0.66906996451864698</v>
      </c>
      <c r="V2788">
        <v>-0.208627819818099</v>
      </c>
      <c r="W2788">
        <v>0.53231868762613599</v>
      </c>
      <c r="X2788">
        <v>-3.3936641986243798E-2</v>
      </c>
      <c r="Y2788">
        <v>-0.96100010863479501</v>
      </c>
      <c r="Z2788">
        <v>0.962709277843246</v>
      </c>
      <c r="AA2788">
        <v>-1.1229923469636101</v>
      </c>
      <c r="AB2788">
        <v>-0.90590599912965297</v>
      </c>
      <c r="AC2788">
        <v>2.7806836027478501</v>
      </c>
      <c r="AD2788">
        <v>0.67322529838939704</v>
      </c>
      <c r="AE2788">
        <v>-0.17464492879304699</v>
      </c>
      <c r="AF2788">
        <v>0.10021005569366501</v>
      </c>
      <c r="AG2788">
        <v>0.40337192478502298</v>
      </c>
      <c r="AH2788" t="s">
        <v>13595</v>
      </c>
      <c r="AI2788" t="s">
        <v>13596</v>
      </c>
      <c r="AJ2788" t="s">
        <v>13597</v>
      </c>
      <c r="AK2788" t="s">
        <v>13595</v>
      </c>
      <c r="AL2788" t="s">
        <v>13596</v>
      </c>
      <c r="AM2788">
        <v>1</v>
      </c>
      <c r="AN2788">
        <v>20</v>
      </c>
      <c r="AO2788">
        <v>8</v>
      </c>
      <c r="AP2788">
        <v>8</v>
      </c>
      <c r="AQ2788" t="s">
        <v>13595</v>
      </c>
      <c r="AR2788" t="s">
        <v>56</v>
      </c>
      <c r="AS2788">
        <v>31890.6</v>
      </c>
      <c r="AT2788">
        <v>19.399999999999999</v>
      </c>
      <c r="AU2788">
        <v>1984</v>
      </c>
      <c r="AV2788">
        <v>1984.1</v>
      </c>
      <c r="AW2788">
        <v>108.77</v>
      </c>
      <c r="AX2788">
        <v>108.77</v>
      </c>
      <c r="AY2788" t="s">
        <v>13598</v>
      </c>
      <c r="AZ2788">
        <v>8</v>
      </c>
      <c r="BA2788">
        <v>20</v>
      </c>
      <c r="BB2788">
        <v>37900000000</v>
      </c>
      <c r="BC2788" t="s">
        <v>3332</v>
      </c>
    </row>
    <row r="2789" spans="1:55" x14ac:dyDescent="0.2">
      <c r="A2789" t="s">
        <v>13599</v>
      </c>
      <c r="B2789">
        <v>0.99872964558190302</v>
      </c>
      <c r="C2789">
        <v>0.99393284859404896</v>
      </c>
      <c r="D2789">
        <v>0.99942697992733898</v>
      </c>
      <c r="E2789">
        <v>0.60955440878398104</v>
      </c>
      <c r="F2789">
        <v>0.21728877986772999</v>
      </c>
      <c r="G2789">
        <v>7.8907036347348594E-2</v>
      </c>
      <c r="H2789">
        <v>2.5240216897407399</v>
      </c>
      <c r="I2789">
        <v>9.2261453154272708</v>
      </c>
      <c r="J2789">
        <v>4.4398704757129002</v>
      </c>
      <c r="K2789">
        <v>-0.43730154331479698</v>
      </c>
      <c r="L2789">
        <v>-1.1237663939182401</v>
      </c>
      <c r="M2789">
        <v>-0.68646485060343898</v>
      </c>
      <c r="N2789">
        <v>0.55923949005357299</v>
      </c>
      <c r="O2789">
        <v>0.119504832761442</v>
      </c>
      <c r="P2789">
        <v>0.359760064504828</v>
      </c>
      <c r="Q2789">
        <f t="shared" si="129"/>
        <v>0.2524021689740743</v>
      </c>
      <c r="R2789">
        <f t="shared" si="130"/>
        <v>0.92261453154272566</v>
      </c>
      <c r="S2789">
        <f t="shared" si="131"/>
        <v>0.44398704757128987</v>
      </c>
      <c r="T2789">
        <v>-0.604701995702149</v>
      </c>
      <c r="U2789">
        <v>-1.70747446038208</v>
      </c>
      <c r="V2789">
        <v>-0.95873577972852397</v>
      </c>
      <c r="W2789">
        <v>0.85633875835508899</v>
      </c>
      <c r="X2789">
        <v>0.43269218532460801</v>
      </c>
      <c r="Y2789">
        <v>1.2892920712119</v>
      </c>
      <c r="Z2789">
        <v>-1.10533287456076</v>
      </c>
      <c r="AA2789">
        <v>0.65710697701585796</v>
      </c>
      <c r="AB2789">
        <v>0.58418237327052402</v>
      </c>
      <c r="AC2789">
        <v>1.5526013708706501</v>
      </c>
      <c r="AD2789">
        <v>-0.36951463746184898</v>
      </c>
      <c r="AE2789">
        <v>-0.17464492879304699</v>
      </c>
      <c r="AF2789">
        <v>0.80938891137191404</v>
      </c>
      <c r="AG2789">
        <v>-1.3225309009345001</v>
      </c>
      <c r="AH2789" t="s">
        <v>13599</v>
      </c>
      <c r="AI2789" t="s">
        <v>13600</v>
      </c>
      <c r="AJ2789" t="s">
        <v>13601</v>
      </c>
      <c r="AK2789" t="s">
        <v>13599</v>
      </c>
      <c r="AL2789" t="s">
        <v>13600</v>
      </c>
      <c r="AM2789">
        <v>1</v>
      </c>
      <c r="AN2789">
        <v>11</v>
      </c>
      <c r="AO2789">
        <v>11</v>
      </c>
      <c r="AP2789">
        <v>11</v>
      </c>
      <c r="AQ2789" t="s">
        <v>13602</v>
      </c>
      <c r="AR2789" t="s">
        <v>56</v>
      </c>
      <c r="AS2789">
        <v>93792.9</v>
      </c>
      <c r="AT2789">
        <v>11.4</v>
      </c>
      <c r="AU2789">
        <v>1985</v>
      </c>
      <c r="AV2789">
        <v>1985.1</v>
      </c>
      <c r="AW2789">
        <v>108.67</v>
      </c>
      <c r="AX2789">
        <v>108.67</v>
      </c>
      <c r="AY2789" t="s">
        <v>13603</v>
      </c>
      <c r="AZ2789">
        <v>11</v>
      </c>
      <c r="BA2789">
        <v>11</v>
      </c>
      <c r="BB2789">
        <v>515000000</v>
      </c>
      <c r="BC2789" t="s">
        <v>1178</v>
      </c>
    </row>
    <row r="2790" spans="1:55" x14ac:dyDescent="0.2">
      <c r="A2790" t="s">
        <v>13604</v>
      </c>
      <c r="B2790">
        <v>0.99872964558190302</v>
      </c>
      <c r="C2790">
        <v>0.99393284859404896</v>
      </c>
      <c r="D2790">
        <v>0.99942697992733898</v>
      </c>
      <c r="E2790">
        <v>0.23442744618319999</v>
      </c>
      <c r="F2790">
        <v>4.9987928009877003E-2</v>
      </c>
      <c r="G2790">
        <v>-0.21668194406327199</v>
      </c>
      <c r="H2790">
        <v>3.3863709191073199</v>
      </c>
      <c r="I2790">
        <v>5.7896103323157204</v>
      </c>
      <c r="J2790">
        <v>1.7932619444447599</v>
      </c>
      <c r="K2790">
        <v>-0.67602456097123398</v>
      </c>
      <c r="L2790">
        <v>-0.99879371777454995</v>
      </c>
      <c r="M2790">
        <v>-0.32276915680331503</v>
      </c>
      <c r="N2790">
        <v>0.45852488233173999</v>
      </c>
      <c r="O2790">
        <v>0.263656793942596</v>
      </c>
      <c r="P2790">
        <v>0.66171930594351003</v>
      </c>
      <c r="Q2790">
        <f t="shared" si="129"/>
        <v>0.33863709191073266</v>
      </c>
      <c r="R2790">
        <f t="shared" si="130"/>
        <v>0.57896103323157211</v>
      </c>
      <c r="S2790">
        <f t="shared" si="131"/>
        <v>0.17932619444447614</v>
      </c>
      <c r="T2790">
        <v>-0.77193569133559503</v>
      </c>
      <c r="U2790">
        <v>-1.1866015356836199</v>
      </c>
      <c r="V2790">
        <v>-0.45051426663906102</v>
      </c>
      <c r="W2790">
        <v>-1.14398922930834</v>
      </c>
      <c r="X2790">
        <v>1.4423072844153599</v>
      </c>
      <c r="Y2790">
        <v>1.56386353082184</v>
      </c>
      <c r="Z2790">
        <v>-1.2449851463466699</v>
      </c>
      <c r="AA2790">
        <v>0.91091020094261899</v>
      </c>
      <c r="AB2790">
        <v>0.78737624223418401</v>
      </c>
      <c r="AC2790">
        <v>-0.67449075947659498</v>
      </c>
      <c r="AD2790">
        <v>-1.62738295813678</v>
      </c>
      <c r="AE2790">
        <v>0.40951224682507598</v>
      </c>
      <c r="AF2790">
        <v>-0.51261297720221199</v>
      </c>
      <c r="AG2790">
        <v>0.21821759865419299</v>
      </c>
      <c r="AH2790" t="s">
        <v>13604</v>
      </c>
      <c r="AI2790" t="s">
        <v>13605</v>
      </c>
      <c r="AJ2790" t="s">
        <v>13606</v>
      </c>
      <c r="AK2790" t="s">
        <v>13604</v>
      </c>
      <c r="AL2790" t="s">
        <v>13605</v>
      </c>
      <c r="AM2790">
        <v>1</v>
      </c>
      <c r="AN2790">
        <v>29</v>
      </c>
      <c r="AO2790">
        <v>9</v>
      </c>
      <c r="AP2790">
        <v>9</v>
      </c>
      <c r="AQ2790" t="s">
        <v>13604</v>
      </c>
      <c r="AR2790" t="s">
        <v>56</v>
      </c>
      <c r="AS2790">
        <v>14953.4</v>
      </c>
      <c r="AT2790">
        <v>58.4</v>
      </c>
      <c r="AU2790">
        <v>1986</v>
      </c>
      <c r="AV2790">
        <v>1986.1</v>
      </c>
      <c r="AW2790">
        <v>108.43</v>
      </c>
      <c r="AX2790">
        <v>108.43</v>
      </c>
      <c r="AY2790" t="s">
        <v>13607</v>
      </c>
      <c r="AZ2790">
        <v>9</v>
      </c>
      <c r="BA2790">
        <v>29</v>
      </c>
      <c r="BB2790">
        <v>42700000000</v>
      </c>
      <c r="BC2790" t="s">
        <v>13608</v>
      </c>
    </row>
    <row r="2791" spans="1:55" x14ac:dyDescent="0.2">
      <c r="A2791" t="s">
        <v>13609</v>
      </c>
      <c r="B2791">
        <v>0.99872964558190302</v>
      </c>
      <c r="C2791">
        <v>0.99393284859404896</v>
      </c>
      <c r="D2791">
        <v>0.99942697992733898</v>
      </c>
      <c r="E2791">
        <v>4.2973779799779399E-2</v>
      </c>
      <c r="F2791">
        <v>-0.12909386238561399</v>
      </c>
      <c r="G2791">
        <v>0.231415951574442</v>
      </c>
      <c r="H2791">
        <v>3.3561879605354301</v>
      </c>
      <c r="I2791">
        <v>2.0820525416222799</v>
      </c>
      <c r="J2791">
        <v>1.20490221943424</v>
      </c>
      <c r="K2791">
        <v>0.79100317026939104</v>
      </c>
      <c r="L2791">
        <v>0.48988479644495198</v>
      </c>
      <c r="M2791">
        <v>-0.30111837382443901</v>
      </c>
      <c r="N2791">
        <v>0.46172267591244598</v>
      </c>
      <c r="O2791">
        <v>0.61914838699502595</v>
      </c>
      <c r="P2791">
        <v>0.75772179263396799</v>
      </c>
      <c r="Q2791">
        <f t="shared" si="129"/>
        <v>0.33561879605354233</v>
      </c>
      <c r="R2791">
        <f t="shared" si="130"/>
        <v>0.20820525416222851</v>
      </c>
      <c r="S2791">
        <f t="shared" si="131"/>
        <v>0.12049022194342444</v>
      </c>
      <c r="T2791">
        <v>0.76629151322755096</v>
      </c>
      <c r="U2791">
        <v>0.51343291665605095</v>
      </c>
      <c r="V2791">
        <v>-0.31684313848529999</v>
      </c>
      <c r="W2791">
        <v>1.2630170103924501</v>
      </c>
      <c r="X2791">
        <v>-1.8156103462640401</v>
      </c>
      <c r="Y2791">
        <v>-0.67449075947659498</v>
      </c>
      <c r="Z2791">
        <v>1.10533287456076</v>
      </c>
      <c r="AA2791">
        <v>-1.1021318080107301</v>
      </c>
      <c r="AB2791">
        <v>-0.855107531888738</v>
      </c>
      <c r="AC2791">
        <v>2.3798070192853502</v>
      </c>
      <c r="AD2791">
        <v>0.72890558622611401</v>
      </c>
      <c r="AE2791">
        <v>-0.59017941454202105</v>
      </c>
      <c r="AF2791">
        <v>-1.46846273920333</v>
      </c>
      <c r="AG2791">
        <v>1.65316362616813</v>
      </c>
      <c r="AH2791" t="s">
        <v>13609</v>
      </c>
      <c r="AI2791" t="s">
        <v>13610</v>
      </c>
      <c r="AJ2791" t="s">
        <v>13611</v>
      </c>
      <c r="AK2791" t="s">
        <v>13609</v>
      </c>
      <c r="AL2791" t="s">
        <v>13610</v>
      </c>
      <c r="AM2791">
        <v>1</v>
      </c>
      <c r="AN2791">
        <v>12</v>
      </c>
      <c r="AO2791">
        <v>10</v>
      </c>
      <c r="AP2791">
        <v>10</v>
      </c>
      <c r="AQ2791" t="s">
        <v>13612</v>
      </c>
      <c r="AR2791" t="s">
        <v>56</v>
      </c>
      <c r="AS2791">
        <v>58762</v>
      </c>
      <c r="AT2791">
        <v>20.100000000000001</v>
      </c>
      <c r="AU2791">
        <v>1987</v>
      </c>
      <c r="AV2791">
        <v>1987.1</v>
      </c>
      <c r="AW2791">
        <v>108.38</v>
      </c>
      <c r="AX2791">
        <v>108.38</v>
      </c>
      <c r="AY2791" t="s">
        <v>13613</v>
      </c>
      <c r="AZ2791">
        <v>10</v>
      </c>
      <c r="BA2791">
        <v>12</v>
      </c>
      <c r="BB2791">
        <v>1110000000</v>
      </c>
      <c r="BC2791" t="s">
        <v>5347</v>
      </c>
    </row>
    <row r="2792" spans="1:55" x14ac:dyDescent="0.2">
      <c r="A2792" t="s">
        <v>13614</v>
      </c>
      <c r="B2792">
        <v>0.99872964558190302</v>
      </c>
      <c r="C2792">
        <v>0.99393284859404896</v>
      </c>
      <c r="D2792">
        <v>0.99942697992733898</v>
      </c>
      <c r="E2792">
        <v>0.48624004380894298</v>
      </c>
      <c r="F2792">
        <v>-3.1362427704556299E-3</v>
      </c>
      <c r="G2792">
        <v>-0.109530679001106</v>
      </c>
      <c r="H2792">
        <v>2.3401152788280299</v>
      </c>
      <c r="I2792">
        <v>9.4310878360511907</v>
      </c>
      <c r="J2792">
        <v>6.2667835066626099</v>
      </c>
      <c r="K2792">
        <v>-0.39098843479050899</v>
      </c>
      <c r="L2792">
        <v>-1.2473969363044599</v>
      </c>
      <c r="M2792">
        <v>-0.85640850151394698</v>
      </c>
      <c r="N2792">
        <v>0.583429617552638</v>
      </c>
      <c r="O2792">
        <v>0.11399642095627301</v>
      </c>
      <c r="P2792">
        <v>0.236222710983097</v>
      </c>
      <c r="Q2792">
        <f t="shared" si="129"/>
        <v>0.23401152788280358</v>
      </c>
      <c r="R2792">
        <f t="shared" si="130"/>
        <v>0.94310878360511752</v>
      </c>
      <c r="S2792">
        <f t="shared" si="131"/>
        <v>0.62667835066626065</v>
      </c>
      <c r="T2792">
        <v>-0.56723145981898704</v>
      </c>
      <c r="U2792">
        <v>-1.7369959084914599</v>
      </c>
      <c r="V2792">
        <v>-1.2582057566168401</v>
      </c>
      <c r="W2792">
        <v>1.37873846422422</v>
      </c>
      <c r="X2792">
        <v>0.86962645089749702</v>
      </c>
      <c r="Y2792">
        <v>-0.119378895482583</v>
      </c>
      <c r="Z2792">
        <v>-0.24959129425565599</v>
      </c>
      <c r="AA2792">
        <v>0.77183994125672295</v>
      </c>
      <c r="AB2792">
        <v>1.26149526981606</v>
      </c>
      <c r="AC2792">
        <v>-0.50904962979365698</v>
      </c>
      <c r="AD2792">
        <v>-1.84251134296046</v>
      </c>
      <c r="AE2792">
        <v>0.52393478637914104</v>
      </c>
      <c r="AF2792">
        <v>-0.34302672910524001</v>
      </c>
      <c r="AG2792">
        <v>-0.48933643334576499</v>
      </c>
      <c r="AH2792" t="s">
        <v>13614</v>
      </c>
      <c r="AI2792" t="s">
        <v>13615</v>
      </c>
      <c r="AJ2792" t="s">
        <v>13616</v>
      </c>
      <c r="AK2792" t="s">
        <v>13614</v>
      </c>
      <c r="AL2792" t="s">
        <v>13615</v>
      </c>
      <c r="AM2792">
        <v>1</v>
      </c>
      <c r="AN2792">
        <v>20</v>
      </c>
      <c r="AO2792">
        <v>9</v>
      </c>
      <c r="AP2792">
        <v>9</v>
      </c>
      <c r="AQ2792" t="s">
        <v>13614</v>
      </c>
      <c r="AR2792" t="s">
        <v>56</v>
      </c>
      <c r="AS2792">
        <v>13486.6</v>
      </c>
      <c r="AT2792">
        <v>58.8</v>
      </c>
      <c r="AU2792">
        <v>1988</v>
      </c>
      <c r="AV2792">
        <v>1988.1</v>
      </c>
      <c r="AW2792">
        <v>108.11</v>
      </c>
      <c r="AX2792">
        <v>108.11</v>
      </c>
      <c r="AY2792" t="s">
        <v>13617</v>
      </c>
      <c r="AZ2792">
        <v>9</v>
      </c>
      <c r="BA2792">
        <v>20</v>
      </c>
      <c r="BB2792">
        <v>42300000000</v>
      </c>
      <c r="BC2792" t="s">
        <v>255</v>
      </c>
    </row>
    <row r="2793" spans="1:55" x14ac:dyDescent="0.2">
      <c r="A2793" t="s">
        <v>13618</v>
      </c>
      <c r="B2793">
        <v>0.99872964558190302</v>
      </c>
      <c r="C2793">
        <v>0.99757653129525503</v>
      </c>
      <c r="D2793">
        <v>0.99942697992733898</v>
      </c>
      <c r="E2793">
        <v>0.20190320596500799</v>
      </c>
      <c r="F2793">
        <v>0.43618148711259003</v>
      </c>
      <c r="G2793">
        <v>0.28145591149291199</v>
      </c>
      <c r="H2793">
        <v>1.8227394528962599</v>
      </c>
      <c r="I2793">
        <v>0.56442666614300396</v>
      </c>
      <c r="J2793">
        <v>2.3488079176303001</v>
      </c>
      <c r="K2793">
        <v>-0.29269517777787202</v>
      </c>
      <c r="L2793">
        <v>0.117291814230397</v>
      </c>
      <c r="M2793">
        <v>0.40998699200826899</v>
      </c>
      <c r="N2793">
        <v>0.65724312921476702</v>
      </c>
      <c r="O2793">
        <v>0.87812700538083599</v>
      </c>
      <c r="P2793">
        <v>0.58226301953125303</v>
      </c>
      <c r="Q2793">
        <f t="shared" si="129"/>
        <v>0.18227394528962548</v>
      </c>
      <c r="R2793">
        <f t="shared" si="130"/>
        <v>5.6442666614300287E-2</v>
      </c>
      <c r="S2793">
        <f t="shared" si="131"/>
        <v>0.23488079176303031</v>
      </c>
      <c r="T2793">
        <v>-0.45769102234353598</v>
      </c>
      <c r="U2793">
        <v>0.15744346384996699</v>
      </c>
      <c r="V2793">
        <v>0.56799989842340404</v>
      </c>
      <c r="W2793">
        <v>-0.102496144822424</v>
      </c>
      <c r="X2793">
        <v>0.67873283972487597</v>
      </c>
      <c r="Y2793">
        <v>0.53123608489749496</v>
      </c>
      <c r="Z2793">
        <v>-0.86762688003156696</v>
      </c>
      <c r="AA2793">
        <v>0.67449075947659498</v>
      </c>
      <c r="AB2793">
        <v>0.75351059740690796</v>
      </c>
      <c r="AC2793">
        <v>-0.25452481489682799</v>
      </c>
      <c r="AD2793">
        <v>-0.124015186545415</v>
      </c>
      <c r="AE2793">
        <v>0.39144553005338101</v>
      </c>
      <c r="AF2793">
        <v>2.20076699234935</v>
      </c>
      <c r="AG2793">
        <v>-0.52239970586912798</v>
      </c>
      <c r="AH2793" t="s">
        <v>13618</v>
      </c>
      <c r="AI2793" t="s">
        <v>13619</v>
      </c>
      <c r="AJ2793" t="s">
        <v>13620</v>
      </c>
      <c r="AK2793" t="s">
        <v>13618</v>
      </c>
      <c r="AL2793" t="s">
        <v>13619</v>
      </c>
      <c r="AM2793">
        <v>1</v>
      </c>
      <c r="AN2793">
        <v>12</v>
      </c>
      <c r="AO2793">
        <v>12</v>
      </c>
      <c r="AP2793">
        <v>12</v>
      </c>
      <c r="AQ2793" t="s">
        <v>13621</v>
      </c>
      <c r="AR2793" t="s">
        <v>56</v>
      </c>
      <c r="AS2793">
        <v>155935.29999999999</v>
      </c>
      <c r="AT2793">
        <v>7.8</v>
      </c>
      <c r="AU2793">
        <v>1989</v>
      </c>
      <c r="AV2793">
        <v>1989.1</v>
      </c>
      <c r="AW2793">
        <v>108.04</v>
      </c>
      <c r="AX2793">
        <v>108.04</v>
      </c>
      <c r="AY2793" t="s">
        <v>13622</v>
      </c>
      <c r="AZ2793">
        <v>12</v>
      </c>
      <c r="BA2793">
        <v>12</v>
      </c>
      <c r="BB2793">
        <v>5680000000</v>
      </c>
      <c r="BC2793" t="s">
        <v>8108</v>
      </c>
    </row>
    <row r="2794" spans="1:55" x14ac:dyDescent="0.2">
      <c r="A2794" t="s">
        <v>13623</v>
      </c>
      <c r="B2794">
        <v>0.99872964558190302</v>
      </c>
      <c r="C2794">
        <v>0.99393284859404896</v>
      </c>
      <c r="D2794">
        <v>0.99942697992733898</v>
      </c>
      <c r="E2794">
        <v>-0.42561099781522399</v>
      </c>
      <c r="F2794">
        <v>4.8722087032240999E-3</v>
      </c>
      <c r="G2794">
        <v>9.0356931656403502E-2</v>
      </c>
      <c r="H2794">
        <v>2.1779090956430101</v>
      </c>
      <c r="I2794">
        <v>6.65953882286379</v>
      </c>
      <c r="J2794">
        <v>4.5696229027874997</v>
      </c>
      <c r="K2794">
        <v>0.32502195545863199</v>
      </c>
      <c r="L2794">
        <v>1.0783675668659201</v>
      </c>
      <c r="M2794">
        <v>0.75334561140728395</v>
      </c>
      <c r="N2794">
        <v>0.60563238539040898</v>
      </c>
      <c r="O2794">
        <v>0.21579735521110899</v>
      </c>
      <c r="P2794">
        <v>0.34917063259321501</v>
      </c>
      <c r="Q2794">
        <f t="shared" si="129"/>
        <v>0.21779090956430133</v>
      </c>
      <c r="R2794">
        <f t="shared" si="130"/>
        <v>0.66595388228637875</v>
      </c>
      <c r="S2794">
        <f t="shared" si="131"/>
        <v>0.45696229027874996</v>
      </c>
      <c r="T2794">
        <v>0.53357338594417603</v>
      </c>
      <c r="U2794">
        <v>1.3242548167555399</v>
      </c>
      <c r="V2794">
        <v>0.981020114815084</v>
      </c>
      <c r="W2794">
        <v>-0.90923999439246905</v>
      </c>
      <c r="X2794">
        <v>-0.250282734648548</v>
      </c>
      <c r="Y2794">
        <v>-0.67449075947659498</v>
      </c>
      <c r="Z2794">
        <v>4.7541198905839299E-2</v>
      </c>
      <c r="AA2794">
        <v>-0.177314581099517</v>
      </c>
      <c r="AB2794">
        <v>-1.2445624474024199</v>
      </c>
      <c r="AC2794">
        <v>0.229072333407146</v>
      </c>
      <c r="AD2794">
        <v>1.06804915759521</v>
      </c>
      <c r="AE2794">
        <v>-9.0333583858472594E-2</v>
      </c>
      <c r="AF2794">
        <v>-1.2256460657917601</v>
      </c>
      <c r="AG2794">
        <v>2.1160494414951998</v>
      </c>
      <c r="AH2794" t="s">
        <v>13623</v>
      </c>
      <c r="AI2794" t="s">
        <v>13624</v>
      </c>
      <c r="AJ2794" t="s">
        <v>13625</v>
      </c>
      <c r="AK2794" t="s">
        <v>13623</v>
      </c>
      <c r="AL2794" t="s">
        <v>13624</v>
      </c>
      <c r="AM2794">
        <v>1</v>
      </c>
      <c r="AN2794">
        <v>14</v>
      </c>
      <c r="AO2794">
        <v>9</v>
      </c>
      <c r="AP2794">
        <v>9</v>
      </c>
      <c r="AQ2794" t="s">
        <v>13626</v>
      </c>
      <c r="AR2794" t="s">
        <v>56</v>
      </c>
      <c r="AS2794">
        <v>48200.1</v>
      </c>
      <c r="AT2794">
        <v>18.3</v>
      </c>
      <c r="AU2794">
        <v>1990</v>
      </c>
      <c r="AV2794">
        <v>1990.1</v>
      </c>
      <c r="AW2794">
        <v>108.03</v>
      </c>
      <c r="AX2794">
        <v>108.03</v>
      </c>
      <c r="AY2794" t="s">
        <v>13627</v>
      </c>
      <c r="AZ2794">
        <v>9</v>
      </c>
      <c r="BA2794">
        <v>14</v>
      </c>
      <c r="BB2794">
        <v>7230000000</v>
      </c>
      <c r="BC2794" t="s">
        <v>2881</v>
      </c>
    </row>
    <row r="2795" spans="1:55" x14ac:dyDescent="0.2">
      <c r="A2795" t="s">
        <v>13628</v>
      </c>
      <c r="B2795">
        <v>0.99872964558190302</v>
      </c>
      <c r="C2795">
        <v>0.99393284859404896</v>
      </c>
      <c r="D2795">
        <v>0.99942697992733898</v>
      </c>
      <c r="E2795">
        <v>0.74032024804626695</v>
      </c>
      <c r="F2795">
        <v>-0.142511678055637</v>
      </c>
      <c r="G2795">
        <v>1.4786988532666001</v>
      </c>
      <c r="H2795">
        <v>16.1750984377545</v>
      </c>
      <c r="I2795">
        <v>6.6401169959747701</v>
      </c>
      <c r="J2795">
        <v>4.6307662276756201</v>
      </c>
      <c r="K2795">
        <v>3.52533192797216</v>
      </c>
      <c r="L2795">
        <v>1.98037605729382</v>
      </c>
      <c r="M2795">
        <v>-1.54495587067833</v>
      </c>
      <c r="N2795">
        <v>2.4126268470566498E-2</v>
      </c>
      <c r="O2795">
        <v>0.216764570913444</v>
      </c>
      <c r="P2795">
        <v>0.34428918231181899</v>
      </c>
      <c r="Q2795">
        <f t="shared" si="129"/>
        <v>1.6175098437754505</v>
      </c>
      <c r="R2795">
        <f t="shared" si="130"/>
        <v>0.66401169959747797</v>
      </c>
      <c r="S2795">
        <f t="shared" si="131"/>
        <v>0.46307662276756167</v>
      </c>
      <c r="T2795">
        <v>2.6763071868953898</v>
      </c>
      <c r="U2795">
        <v>1.3240852319757299</v>
      </c>
      <c r="V2795">
        <v>-0.99289343746849801</v>
      </c>
      <c r="W2795">
        <v>0.56868828740183497</v>
      </c>
      <c r="X2795">
        <v>-1.5738117721120599</v>
      </c>
      <c r="Y2795">
        <v>-2.8173419333889602</v>
      </c>
      <c r="Z2795">
        <v>5.05719503360866</v>
      </c>
      <c r="AA2795">
        <v>2.6701489859691998</v>
      </c>
      <c r="AB2795">
        <v>-0.91155027326753202</v>
      </c>
      <c r="AC2795">
        <v>2.1889134081127199</v>
      </c>
      <c r="AD2795">
        <v>4.1076866890450798</v>
      </c>
      <c r="AE2795">
        <v>-1.43931510281166</v>
      </c>
      <c r="AF2795">
        <v>-2.03888921007497</v>
      </c>
      <c r="AG2795">
        <v>2.1954012955512701</v>
      </c>
      <c r="AH2795" t="s">
        <v>13628</v>
      </c>
      <c r="AI2795" t="s">
        <v>13629</v>
      </c>
      <c r="AJ2795" t="s">
        <v>13630</v>
      </c>
      <c r="AK2795" t="s">
        <v>13628</v>
      </c>
      <c r="AL2795" t="s">
        <v>13631</v>
      </c>
      <c r="AM2795">
        <v>1</v>
      </c>
      <c r="AN2795">
        <v>24</v>
      </c>
      <c r="AO2795">
        <v>8</v>
      </c>
      <c r="AP2795">
        <v>8</v>
      </c>
      <c r="AQ2795" t="s">
        <v>13632</v>
      </c>
      <c r="AR2795" t="s">
        <v>56</v>
      </c>
      <c r="AS2795">
        <v>14131.9</v>
      </c>
      <c r="AT2795">
        <v>42.6</v>
      </c>
      <c r="AU2795">
        <v>1991</v>
      </c>
      <c r="AV2795">
        <v>1991.1</v>
      </c>
      <c r="AW2795">
        <v>108</v>
      </c>
      <c r="AX2795">
        <v>108</v>
      </c>
      <c r="AY2795" t="s">
        <v>13633</v>
      </c>
      <c r="AZ2795">
        <v>8</v>
      </c>
      <c r="BA2795">
        <v>24</v>
      </c>
      <c r="BB2795">
        <v>18900000000</v>
      </c>
      <c r="BC2795" t="s">
        <v>2955</v>
      </c>
    </row>
    <row r="2796" spans="1:55" x14ac:dyDescent="0.2">
      <c r="A2796" t="s">
        <v>13634</v>
      </c>
      <c r="B2796">
        <v>0.99872964558190302</v>
      </c>
      <c r="C2796">
        <v>0.99393284859404896</v>
      </c>
      <c r="D2796">
        <v>0.99942697992733898</v>
      </c>
      <c r="E2796">
        <v>0.868959600814041</v>
      </c>
      <c r="F2796">
        <v>5.1191807015911001E-2</v>
      </c>
      <c r="G2796">
        <v>1.5583519501365699</v>
      </c>
      <c r="H2796">
        <v>17.6713792222126</v>
      </c>
      <c r="I2796">
        <v>6.8433914542501304</v>
      </c>
      <c r="J2796">
        <v>4.7290223198072399</v>
      </c>
      <c r="K2796">
        <v>3.2781913940904301</v>
      </c>
      <c r="L2796">
        <v>1.8470977549437</v>
      </c>
      <c r="M2796">
        <v>-1.4310936391467299</v>
      </c>
      <c r="N2796">
        <v>1.7094723386670702E-2</v>
      </c>
      <c r="O2796">
        <v>0.20685253832711101</v>
      </c>
      <c r="P2796">
        <v>0.33658733311292799</v>
      </c>
      <c r="Q2796">
        <f t="shared" si="129"/>
        <v>1.76713792222126</v>
      </c>
      <c r="R2796">
        <f t="shared" si="130"/>
        <v>0.6843391454250134</v>
      </c>
      <c r="S2796">
        <f t="shared" si="131"/>
        <v>0.47290223198072473</v>
      </c>
      <c r="T2796">
        <v>2.8717537698573898</v>
      </c>
      <c r="U2796">
        <v>1.3548987730125399</v>
      </c>
      <c r="V2796">
        <v>-1.0086922442644199</v>
      </c>
      <c r="W2796">
        <v>0.41990356104670401</v>
      </c>
      <c r="X2796">
        <v>-1.3914023214359901</v>
      </c>
      <c r="Y2796">
        <v>-2.0413791127521699</v>
      </c>
      <c r="Z2796">
        <v>4.3084211508416903</v>
      </c>
      <c r="AA2796">
        <v>2.1486355121470901</v>
      </c>
      <c r="AB2796">
        <v>-0.65755793706295695</v>
      </c>
      <c r="AC2796">
        <v>3.29609635291393</v>
      </c>
      <c r="AD2796">
        <v>3.8799036933494202</v>
      </c>
      <c r="AE2796">
        <v>-1.4935152531267499</v>
      </c>
      <c r="AF2796">
        <v>-1.46846273920333</v>
      </c>
      <c r="AG2796">
        <v>2.4532948212335</v>
      </c>
      <c r="AH2796" t="s">
        <v>13634</v>
      </c>
      <c r="AI2796" t="s">
        <v>13635</v>
      </c>
      <c r="AJ2796" t="s">
        <v>13636</v>
      </c>
      <c r="AK2796" t="s">
        <v>13634</v>
      </c>
      <c r="AL2796" t="s">
        <v>13635</v>
      </c>
      <c r="AM2796">
        <v>1</v>
      </c>
      <c r="AN2796">
        <v>24</v>
      </c>
      <c r="AO2796">
        <v>8</v>
      </c>
      <c r="AP2796">
        <v>8</v>
      </c>
      <c r="AQ2796" t="s">
        <v>13637</v>
      </c>
      <c r="AR2796" t="s">
        <v>56</v>
      </c>
      <c r="AS2796">
        <v>10299.5</v>
      </c>
      <c r="AT2796">
        <v>70.900000000000006</v>
      </c>
      <c r="AU2796">
        <v>1992</v>
      </c>
      <c r="AV2796">
        <v>1992.1</v>
      </c>
      <c r="AW2796">
        <v>107.89</v>
      </c>
      <c r="AX2796">
        <v>107.89</v>
      </c>
      <c r="AY2796" t="s">
        <v>13638</v>
      </c>
      <c r="AZ2796">
        <v>8</v>
      </c>
      <c r="BA2796">
        <v>24</v>
      </c>
      <c r="BB2796">
        <v>52700000000</v>
      </c>
      <c r="BC2796" t="s">
        <v>7976</v>
      </c>
    </row>
    <row r="2797" spans="1:55" x14ac:dyDescent="0.2">
      <c r="A2797" t="s">
        <v>13639</v>
      </c>
      <c r="B2797">
        <v>0.99872964558190302</v>
      </c>
      <c r="C2797">
        <v>0.99393284859404896</v>
      </c>
      <c r="D2797">
        <v>0.99942697992733898</v>
      </c>
      <c r="E2797">
        <v>0.47307971998200099</v>
      </c>
      <c r="F2797">
        <v>0.61512308010005501</v>
      </c>
      <c r="G2797">
        <v>0.15774344496506701</v>
      </c>
      <c r="H2797">
        <v>5.1236649300777302</v>
      </c>
      <c r="I2797">
        <v>6.1721151574922803</v>
      </c>
      <c r="J2797">
        <v>1.08069579560789</v>
      </c>
      <c r="K2797">
        <v>-1.0257898352805399</v>
      </c>
      <c r="L2797">
        <v>-0.77721395507394497</v>
      </c>
      <c r="M2797">
        <v>0.24857588020659599</v>
      </c>
      <c r="N2797">
        <v>0.30735020490409998</v>
      </c>
      <c r="O2797">
        <v>0.24142847117100799</v>
      </c>
      <c r="P2797">
        <v>0.77970518171923497</v>
      </c>
      <c r="Q2797">
        <f t="shared" si="129"/>
        <v>0.51236649300777226</v>
      </c>
      <c r="R2797">
        <f t="shared" si="130"/>
        <v>0.61721151574922783</v>
      </c>
      <c r="S2797">
        <f t="shared" si="131"/>
        <v>0.10806957956078868</v>
      </c>
      <c r="T2797">
        <v>-1.0773664603944499</v>
      </c>
      <c r="U2797">
        <v>-1.24774665075849</v>
      </c>
      <c r="V2797">
        <v>0.28716837209510598</v>
      </c>
      <c r="W2797">
        <v>0.77037424979434599</v>
      </c>
      <c r="X2797">
        <v>0.64055411749035096</v>
      </c>
      <c r="Y2797">
        <v>1.7668076531422301</v>
      </c>
      <c r="Z2797">
        <v>-1.8541067573277299</v>
      </c>
      <c r="AA2797">
        <v>2.1416819991628002</v>
      </c>
      <c r="AB2797">
        <v>0.83253043533722004</v>
      </c>
      <c r="AC2797">
        <v>-0.98628365772520998</v>
      </c>
      <c r="AD2797">
        <v>0.13160795306860401</v>
      </c>
      <c r="AE2797">
        <v>0.61426837023761405</v>
      </c>
      <c r="AF2797">
        <v>0.89803626833169503</v>
      </c>
      <c r="AG2797">
        <v>-0.51578705136445502</v>
      </c>
      <c r="AH2797" t="s">
        <v>13640</v>
      </c>
      <c r="AI2797" t="s">
        <v>13641</v>
      </c>
      <c r="AJ2797" t="s">
        <v>13642</v>
      </c>
      <c r="AK2797" t="s">
        <v>13639</v>
      </c>
      <c r="AL2797" t="s">
        <v>13641</v>
      </c>
      <c r="AM2797">
        <v>1</v>
      </c>
      <c r="AN2797">
        <v>13</v>
      </c>
      <c r="AO2797">
        <v>12</v>
      </c>
      <c r="AP2797">
        <v>12</v>
      </c>
      <c r="AQ2797" t="s">
        <v>13643</v>
      </c>
      <c r="AR2797" t="s">
        <v>56</v>
      </c>
      <c r="AS2797">
        <v>78740</v>
      </c>
      <c r="AT2797">
        <v>16.7</v>
      </c>
      <c r="AU2797">
        <v>1993</v>
      </c>
      <c r="AV2797">
        <v>1993.1</v>
      </c>
      <c r="AW2797">
        <v>107.77</v>
      </c>
      <c r="AX2797">
        <v>107.77</v>
      </c>
      <c r="AY2797" t="s">
        <v>13644</v>
      </c>
      <c r="AZ2797">
        <v>12</v>
      </c>
      <c r="BA2797">
        <v>13</v>
      </c>
      <c r="BB2797">
        <v>749000000</v>
      </c>
      <c r="BC2797" t="s">
        <v>9949</v>
      </c>
    </row>
    <row r="2798" spans="1:55" x14ac:dyDescent="0.2">
      <c r="A2798" t="s">
        <v>13645</v>
      </c>
      <c r="B2798">
        <v>0.99872964558190302</v>
      </c>
      <c r="C2798">
        <v>0.99393284859404896</v>
      </c>
      <c r="D2798">
        <v>0.99942697992733898</v>
      </c>
      <c r="E2798">
        <v>-9.2823550238606195E-2</v>
      </c>
      <c r="F2798">
        <v>0.149957667219137</v>
      </c>
      <c r="G2798">
        <v>0.32773943743747502</v>
      </c>
      <c r="H2798">
        <v>1.55457187065109</v>
      </c>
      <c r="I2798">
        <v>4.0176167261603597</v>
      </c>
      <c r="J2798">
        <v>1.41334615258629</v>
      </c>
      <c r="K2798">
        <v>0.48563531893463102</v>
      </c>
      <c r="L2798">
        <v>0.91050244948568204</v>
      </c>
      <c r="M2798">
        <v>0.42486713055105102</v>
      </c>
      <c r="N2798">
        <v>0.69910565149781101</v>
      </c>
      <c r="O2798">
        <v>0.39649555906833001</v>
      </c>
      <c r="P2798">
        <v>0.72221313832428202</v>
      </c>
      <c r="Q2798">
        <f t="shared" si="129"/>
        <v>0.15545718706510858</v>
      </c>
      <c r="R2798">
        <f t="shared" si="130"/>
        <v>0.40176167261603629</v>
      </c>
      <c r="S2798">
        <f t="shared" si="131"/>
        <v>0.14133461525862914</v>
      </c>
      <c r="T2798">
        <v>0.398186267493644</v>
      </c>
      <c r="U2798">
        <v>0.88711762793660898</v>
      </c>
      <c r="V2798">
        <v>0.36543791460922898</v>
      </c>
      <c r="W2798">
        <v>1.3324498826915101</v>
      </c>
      <c r="X2798">
        <v>-1.7689474635329601</v>
      </c>
      <c r="Y2798">
        <v>-0.67449075947659498</v>
      </c>
      <c r="Z2798">
        <v>3.0664073294266401</v>
      </c>
      <c r="AA2798">
        <v>-1.2377253112044699</v>
      </c>
      <c r="AB2798">
        <v>-1.9783180853267499</v>
      </c>
      <c r="AC2798">
        <v>0.61085955575238804</v>
      </c>
      <c r="AD2798">
        <v>2.7207413374759502</v>
      </c>
      <c r="AE2798">
        <v>-0.63233508700930796</v>
      </c>
      <c r="AF2798">
        <v>-0.79397197972673506</v>
      </c>
      <c r="AG2798">
        <v>0.866257740112098</v>
      </c>
      <c r="AH2798" t="s">
        <v>13645</v>
      </c>
      <c r="AI2798" t="s">
        <v>13646</v>
      </c>
      <c r="AJ2798" t="s">
        <v>13647</v>
      </c>
      <c r="AK2798" t="s">
        <v>13645</v>
      </c>
      <c r="AL2798" t="s">
        <v>13646</v>
      </c>
      <c r="AM2798">
        <v>1</v>
      </c>
      <c r="AN2798">
        <v>10</v>
      </c>
      <c r="AO2798">
        <v>9</v>
      </c>
      <c r="AP2798">
        <v>9</v>
      </c>
      <c r="AQ2798" t="s">
        <v>13648</v>
      </c>
      <c r="AR2798" t="s">
        <v>56</v>
      </c>
      <c r="AS2798">
        <v>98429.3</v>
      </c>
      <c r="AT2798">
        <v>12.6</v>
      </c>
      <c r="AU2798">
        <v>1994</v>
      </c>
      <c r="AV2798">
        <v>1994.1</v>
      </c>
      <c r="AW2798">
        <v>107.72</v>
      </c>
      <c r="AX2798">
        <v>107.72</v>
      </c>
      <c r="AY2798" t="s">
        <v>13649</v>
      </c>
      <c r="AZ2798">
        <v>9</v>
      </c>
      <c r="BA2798">
        <v>10</v>
      </c>
      <c r="BB2798">
        <v>511000000</v>
      </c>
      <c r="BC2798" t="s">
        <v>5431</v>
      </c>
    </row>
    <row r="2799" spans="1:55" x14ac:dyDescent="0.2">
      <c r="A2799" t="s">
        <v>13650</v>
      </c>
      <c r="B2799">
        <v>0.99872964558190302</v>
      </c>
      <c r="C2799">
        <v>0.99835270800021703</v>
      </c>
      <c r="D2799">
        <v>0.99942697992733898</v>
      </c>
      <c r="E2799">
        <v>0.18543580605173501</v>
      </c>
      <c r="F2799">
        <v>-0.196309705573569</v>
      </c>
      <c r="G2799">
        <v>0.16236729135675099</v>
      </c>
      <c r="H2799">
        <v>4.7503217273451996</v>
      </c>
      <c r="I2799">
        <v>0.356292982141524</v>
      </c>
      <c r="J2799">
        <v>4.6836813018961099</v>
      </c>
      <c r="K2799">
        <v>0.72557055194669895</v>
      </c>
      <c r="L2799">
        <v>5.7515906602416803E-2</v>
      </c>
      <c r="M2799">
        <v>-0.66805464534428305</v>
      </c>
      <c r="N2799">
        <v>0.33494062568348498</v>
      </c>
      <c r="O2799">
        <v>0.92123557751746299</v>
      </c>
      <c r="P2799">
        <v>0.34011976458821802</v>
      </c>
      <c r="Q2799">
        <f t="shared" si="129"/>
        <v>0.4750321727345202</v>
      </c>
      <c r="R2799">
        <f t="shared" si="130"/>
        <v>3.5629298214152477E-2</v>
      </c>
      <c r="S2799">
        <f t="shared" si="131"/>
        <v>0.4683681301896111</v>
      </c>
      <c r="T2799">
        <v>1.01452535075308</v>
      </c>
      <c r="U2799">
        <v>0.10148327437226599</v>
      </c>
      <c r="V2799">
        <v>-1.00046163662202</v>
      </c>
      <c r="W2799">
        <v>-0.102496144822424</v>
      </c>
      <c r="X2799">
        <v>-0.32239809886931597</v>
      </c>
      <c r="Y2799">
        <v>-0.26263357006168297</v>
      </c>
      <c r="Z2799">
        <v>-0.88842615455287199</v>
      </c>
      <c r="AA2799">
        <v>0.125163233717306</v>
      </c>
      <c r="AB2799">
        <v>1.02443575602512</v>
      </c>
      <c r="AC2799">
        <v>1.7244056209260099</v>
      </c>
      <c r="AD2799">
        <v>-0.33408172702030198</v>
      </c>
      <c r="AE2799">
        <v>0.49382359175965002</v>
      </c>
      <c r="AF2799">
        <v>-0.72074155441213295</v>
      </c>
      <c r="AG2799">
        <v>-0.12564043558877699</v>
      </c>
      <c r="AH2799" t="s">
        <v>13650</v>
      </c>
      <c r="AI2799" t="s">
        <v>13651</v>
      </c>
      <c r="AJ2799" t="s">
        <v>13652</v>
      </c>
      <c r="AK2799" t="s">
        <v>13650</v>
      </c>
      <c r="AL2799" t="s">
        <v>13651</v>
      </c>
      <c r="AM2799">
        <v>1</v>
      </c>
      <c r="AN2799">
        <v>13</v>
      </c>
      <c r="AO2799">
        <v>9</v>
      </c>
      <c r="AP2799">
        <v>9</v>
      </c>
      <c r="AQ2799" t="s">
        <v>13650</v>
      </c>
      <c r="AR2799" t="s">
        <v>56</v>
      </c>
      <c r="AS2799">
        <v>52125.8</v>
      </c>
      <c r="AT2799">
        <v>21.2</v>
      </c>
      <c r="AU2799">
        <v>1995</v>
      </c>
      <c r="AV2799">
        <v>1995.1</v>
      </c>
      <c r="AW2799">
        <v>107.63</v>
      </c>
      <c r="AX2799">
        <v>107.63</v>
      </c>
      <c r="AY2799" t="s">
        <v>13653</v>
      </c>
      <c r="AZ2799">
        <v>9</v>
      </c>
      <c r="BA2799">
        <v>13</v>
      </c>
      <c r="BB2799">
        <v>1420000000</v>
      </c>
      <c r="BC2799" t="s">
        <v>4788</v>
      </c>
    </row>
    <row r="2800" spans="1:55" x14ac:dyDescent="0.2">
      <c r="A2800" t="s">
        <v>13654</v>
      </c>
      <c r="B2800">
        <v>0.99872964558190302</v>
      </c>
      <c r="C2800">
        <v>0.99393284859404896</v>
      </c>
      <c r="D2800">
        <v>0.99942697992733898</v>
      </c>
      <c r="E2800">
        <v>0.421167008595903</v>
      </c>
      <c r="F2800">
        <v>0.44372495851132598</v>
      </c>
      <c r="G2800">
        <v>9.6074816349148606E-2</v>
      </c>
      <c r="H2800">
        <v>3.7234481035175002</v>
      </c>
      <c r="I2800">
        <v>3.7866954474601702</v>
      </c>
      <c r="J2800">
        <v>0.15639088941012899</v>
      </c>
      <c r="K2800">
        <v>-0.80460426298641596</v>
      </c>
      <c r="L2800">
        <v>-0.76512785063442501</v>
      </c>
      <c r="M2800">
        <v>3.94764123519913E-2</v>
      </c>
      <c r="N2800">
        <v>0.42428256884295601</v>
      </c>
      <c r="O2800">
        <v>0.41814841531970098</v>
      </c>
      <c r="P2800">
        <v>0.96463032584513297</v>
      </c>
      <c r="Q2800">
        <f t="shared" si="129"/>
        <v>0.37234481035175049</v>
      </c>
      <c r="R2800">
        <f t="shared" si="130"/>
        <v>0.37866954474601772</v>
      </c>
      <c r="S2800">
        <f t="shared" si="131"/>
        <v>1.563908894101276E-2</v>
      </c>
      <c r="T2800">
        <v>-0.83406906442426598</v>
      </c>
      <c r="U2800">
        <v>-0.84562735660160904</v>
      </c>
      <c r="V2800">
        <v>4.5439220217839298E-2</v>
      </c>
      <c r="W2800">
        <v>-0.84641977659807999</v>
      </c>
      <c r="X2800">
        <v>1.69259001906391</v>
      </c>
      <c r="Y2800">
        <v>1.7966523770128799</v>
      </c>
      <c r="Z2800">
        <v>-0.68340473427144</v>
      </c>
      <c r="AA2800">
        <v>0.82051453214678605</v>
      </c>
      <c r="AB2800">
        <v>1.70174865257066</v>
      </c>
      <c r="AC2800">
        <v>-1.5335120097533901</v>
      </c>
      <c r="AD2800">
        <v>-1.0047761032353</v>
      </c>
      <c r="AE2800">
        <v>1.71031585438708</v>
      </c>
      <c r="AF2800">
        <v>0.45865371644408498</v>
      </c>
      <c r="AG2800">
        <v>-0.70094137749528496</v>
      </c>
      <c r="AH2800" t="s">
        <v>13654</v>
      </c>
      <c r="AI2800" t="s">
        <v>13655</v>
      </c>
      <c r="AJ2800" t="s">
        <v>13656</v>
      </c>
      <c r="AK2800" t="s">
        <v>13654</v>
      </c>
      <c r="AL2800" t="s">
        <v>13655</v>
      </c>
      <c r="AM2800">
        <v>1</v>
      </c>
      <c r="AN2800">
        <v>10</v>
      </c>
      <c r="AO2800">
        <v>9</v>
      </c>
      <c r="AP2800">
        <v>9</v>
      </c>
      <c r="AQ2800" t="s">
        <v>13654</v>
      </c>
      <c r="AR2800" t="s">
        <v>56</v>
      </c>
      <c r="AS2800">
        <v>32853.199999999997</v>
      </c>
      <c r="AT2800">
        <v>32</v>
      </c>
      <c r="AU2800">
        <v>1996</v>
      </c>
      <c r="AV2800">
        <v>1996.1</v>
      </c>
      <c r="AW2800">
        <v>107.6</v>
      </c>
      <c r="AX2800">
        <v>107.6</v>
      </c>
      <c r="AY2800" t="s">
        <v>13657</v>
      </c>
      <c r="AZ2800">
        <v>9</v>
      </c>
      <c r="BA2800">
        <v>10</v>
      </c>
      <c r="BB2800">
        <v>1050000000</v>
      </c>
      <c r="BC2800" t="s">
        <v>3644</v>
      </c>
    </row>
    <row r="2801" spans="1:55" x14ac:dyDescent="0.2">
      <c r="A2801" t="s">
        <v>13658</v>
      </c>
      <c r="B2801">
        <v>0.99872964558190302</v>
      </c>
      <c r="C2801">
        <v>0.99393284859404896</v>
      </c>
      <c r="D2801">
        <v>0.99942697992733898</v>
      </c>
      <c r="E2801">
        <v>-8.6767799148189606E-2</v>
      </c>
      <c r="F2801">
        <v>-0.59098625184865405</v>
      </c>
      <c r="G2801">
        <v>-1.9371420458632702E-2</v>
      </c>
      <c r="H2801">
        <v>11.690532027822499</v>
      </c>
      <c r="I2801">
        <v>1.73625690517896</v>
      </c>
      <c r="J2801">
        <v>6.8634527333557998</v>
      </c>
      <c r="K2801">
        <v>1.18670422453908</v>
      </c>
      <c r="L2801">
        <v>0.30432193231326798</v>
      </c>
      <c r="M2801">
        <v>-0.88238229222581299</v>
      </c>
      <c r="N2801">
        <v>6.7755849894516607E-2</v>
      </c>
      <c r="O2801">
        <v>0.67046221806305795</v>
      </c>
      <c r="P2801">
        <v>0.20589923197774701</v>
      </c>
      <c r="Q2801">
        <f t="shared" si="129"/>
        <v>1.1690532027822482</v>
      </c>
      <c r="R2801">
        <f t="shared" si="130"/>
        <v>0.17362569051789609</v>
      </c>
      <c r="S2801">
        <f t="shared" si="131"/>
        <v>0.68634527333557971</v>
      </c>
      <c r="T2801">
        <v>2.05515426960728</v>
      </c>
      <c r="U2801">
        <v>0.43874902386565501</v>
      </c>
      <c r="V2801">
        <v>-1.3505580180222201</v>
      </c>
      <c r="W2801">
        <v>-0.97536653943919405</v>
      </c>
      <c r="X2801">
        <v>-0.64479619773863195</v>
      </c>
      <c r="Y2801">
        <v>-0.67449075947659498</v>
      </c>
      <c r="Z2801">
        <v>0.23473466959758199</v>
      </c>
      <c r="AA2801">
        <v>0.60843238612579498</v>
      </c>
      <c r="AB2801">
        <v>1.0413685784387601</v>
      </c>
      <c r="AC2801">
        <v>-0.197256731545042</v>
      </c>
      <c r="AD2801">
        <v>0.75927665231886898</v>
      </c>
      <c r="AE2801">
        <v>-0.17464492879304699</v>
      </c>
      <c r="AF2801">
        <v>-0.62823996454105702</v>
      </c>
      <c r="AG2801">
        <v>-1.7986420252709201</v>
      </c>
      <c r="AH2801" t="s">
        <v>13658</v>
      </c>
      <c r="AI2801" t="s">
        <v>13659</v>
      </c>
      <c r="AJ2801" t="s">
        <v>13660</v>
      </c>
      <c r="AK2801" t="s">
        <v>13658</v>
      </c>
      <c r="AL2801" t="s">
        <v>13659</v>
      </c>
      <c r="AM2801">
        <v>1</v>
      </c>
      <c r="AN2801">
        <v>11</v>
      </c>
      <c r="AO2801">
        <v>10</v>
      </c>
      <c r="AP2801">
        <v>10</v>
      </c>
      <c r="AQ2801" t="s">
        <v>13658</v>
      </c>
      <c r="AR2801" t="s">
        <v>56</v>
      </c>
      <c r="AS2801">
        <v>60270.5</v>
      </c>
      <c r="AT2801">
        <v>19.7</v>
      </c>
      <c r="AU2801">
        <v>1997</v>
      </c>
      <c r="AV2801">
        <v>1997.1</v>
      </c>
      <c r="AW2801">
        <v>107.58</v>
      </c>
      <c r="AX2801">
        <v>107.58</v>
      </c>
      <c r="AY2801" t="s">
        <v>13661</v>
      </c>
      <c r="AZ2801">
        <v>10</v>
      </c>
      <c r="BA2801">
        <v>11</v>
      </c>
      <c r="BB2801">
        <v>671000000</v>
      </c>
      <c r="BC2801" t="s">
        <v>3576</v>
      </c>
    </row>
    <row r="2802" spans="1:55" x14ac:dyDescent="0.2">
      <c r="A2802" t="s">
        <v>13662</v>
      </c>
      <c r="B2802">
        <v>0.99872964558190302</v>
      </c>
      <c r="C2802">
        <v>0.99393284859404896</v>
      </c>
      <c r="D2802">
        <v>0.99942697992733898</v>
      </c>
      <c r="E2802">
        <v>0.130114062795607</v>
      </c>
      <c r="F2802">
        <v>-5.8205640941560298E-2</v>
      </c>
      <c r="G2802">
        <v>0.31110033391328401</v>
      </c>
      <c r="H2802">
        <v>3.0291088826753998</v>
      </c>
      <c r="I2802">
        <v>1.6707871296029999</v>
      </c>
      <c r="J2802">
        <v>1.08043742071481</v>
      </c>
      <c r="K2802">
        <v>0.80678736107129601</v>
      </c>
      <c r="L2802">
        <v>0.47722787953125301</v>
      </c>
      <c r="M2802">
        <v>-0.329559481540043</v>
      </c>
      <c r="N2802">
        <v>0.49783922480933501</v>
      </c>
      <c r="O2802">
        <v>0.68064598499677897</v>
      </c>
      <c r="P2802">
        <v>0.77975157011330598</v>
      </c>
      <c r="Q2802">
        <f t="shared" si="129"/>
        <v>0.30291088826754042</v>
      </c>
      <c r="R2802">
        <f t="shared" si="130"/>
        <v>0.16707871296029944</v>
      </c>
      <c r="S2802">
        <f t="shared" si="131"/>
        <v>0.10804374207148137</v>
      </c>
      <c r="T2802">
        <v>0.70421152225211803</v>
      </c>
      <c r="U2802">
        <v>0.42430704138851599</v>
      </c>
      <c r="V2802">
        <v>-0.28710605366430902</v>
      </c>
      <c r="W2802">
        <v>1.5738117721120599</v>
      </c>
      <c r="X2802">
        <v>-1.53987513012581</v>
      </c>
      <c r="Y2802">
        <v>-1.0266585011502201</v>
      </c>
      <c r="Z2802">
        <v>3.14960442751185</v>
      </c>
      <c r="AA2802">
        <v>-1.1368993729321999</v>
      </c>
      <c r="AB2802">
        <v>-0.86639608016449698</v>
      </c>
      <c r="AC2802">
        <v>0.75721132431806504</v>
      </c>
      <c r="AD2802">
        <v>2.7865453140102501</v>
      </c>
      <c r="AE2802">
        <v>-1.1261586787689599</v>
      </c>
      <c r="AF2802">
        <v>-1.35283575186449</v>
      </c>
      <c r="AG2802">
        <v>0.27773148919624502</v>
      </c>
      <c r="AH2802" t="s">
        <v>13662</v>
      </c>
      <c r="AI2802" t="s">
        <v>13663</v>
      </c>
      <c r="AJ2802" t="s">
        <v>13664</v>
      </c>
      <c r="AK2802" t="s">
        <v>13662</v>
      </c>
      <c r="AL2802" t="s">
        <v>13663</v>
      </c>
      <c r="AM2802">
        <v>1</v>
      </c>
      <c r="AN2802">
        <v>14</v>
      </c>
      <c r="AO2802">
        <v>8</v>
      </c>
      <c r="AP2802">
        <v>8</v>
      </c>
      <c r="AQ2802" t="s">
        <v>13662</v>
      </c>
      <c r="AR2802" t="s">
        <v>56</v>
      </c>
      <c r="AS2802">
        <v>29757.200000000001</v>
      </c>
      <c r="AT2802">
        <v>36.4</v>
      </c>
      <c r="AU2802">
        <v>1998</v>
      </c>
      <c r="AV2802">
        <v>1998.1</v>
      </c>
      <c r="AW2802">
        <v>107.5</v>
      </c>
      <c r="AX2802">
        <v>107.5</v>
      </c>
      <c r="AY2802" t="s">
        <v>13665</v>
      </c>
      <c r="AZ2802">
        <v>8</v>
      </c>
      <c r="BA2802">
        <v>14</v>
      </c>
      <c r="BB2802">
        <v>5470000000</v>
      </c>
      <c r="BC2802" t="s">
        <v>3411</v>
      </c>
    </row>
    <row r="2803" spans="1:55" x14ac:dyDescent="0.2">
      <c r="A2803" t="s">
        <v>13666</v>
      </c>
      <c r="B2803">
        <v>0.99872964558190302</v>
      </c>
      <c r="C2803">
        <v>0.99393284859404896</v>
      </c>
      <c r="D2803">
        <v>0.99942697992733898</v>
      </c>
      <c r="E2803">
        <v>0.48583401562981898</v>
      </c>
      <c r="F2803">
        <v>0.14319322595086201</v>
      </c>
      <c r="G2803">
        <v>0.104631642198492</v>
      </c>
      <c r="H2803">
        <v>0.75107999449017804</v>
      </c>
      <c r="I2803">
        <v>4.5270427140763703</v>
      </c>
      <c r="J2803">
        <v>3.1293999666081298</v>
      </c>
      <c r="K2803">
        <v>-0.189913925745227</v>
      </c>
      <c r="L2803">
        <v>-0.78953530768340197</v>
      </c>
      <c r="M2803">
        <v>-0.59962138193817505</v>
      </c>
      <c r="N2803">
        <v>0.84118593126440799</v>
      </c>
      <c r="O2803">
        <v>0.35261089626306702</v>
      </c>
      <c r="P2803">
        <v>0.48647441371290501</v>
      </c>
      <c r="Q2803">
        <f t="shared" si="129"/>
        <v>7.5107999449017721E-2</v>
      </c>
      <c r="R2803">
        <f t="shared" si="130"/>
        <v>0.45270427140763725</v>
      </c>
      <c r="S2803">
        <f t="shared" si="131"/>
        <v>0.31293999666081301</v>
      </c>
      <c r="T2803">
        <v>-0.20581463739765801</v>
      </c>
      <c r="U2803">
        <v>-0.97639214877050795</v>
      </c>
      <c r="V2803">
        <v>-0.72194018846892904</v>
      </c>
      <c r="W2803">
        <v>-8.2658181308406298E-2</v>
      </c>
      <c r="X2803">
        <v>-0.16968320993121899</v>
      </c>
      <c r="Y2803">
        <v>2.0354101679780401</v>
      </c>
      <c r="Z2803">
        <v>0.207992745213047</v>
      </c>
      <c r="AA2803">
        <v>0.99087560026200905</v>
      </c>
      <c r="AB2803">
        <v>-1.5154876060206299</v>
      </c>
      <c r="AC2803">
        <v>1.9343885932159</v>
      </c>
      <c r="AD2803">
        <v>0.19235008525411301</v>
      </c>
      <c r="AE2803">
        <v>-1.7283825711587799</v>
      </c>
      <c r="AF2803">
        <v>0.219691275943805</v>
      </c>
      <c r="AG2803">
        <v>0.53562501487847303</v>
      </c>
      <c r="AH2803" t="s">
        <v>13666</v>
      </c>
      <c r="AI2803" t="s">
        <v>13667</v>
      </c>
      <c r="AJ2803" t="s">
        <v>13668</v>
      </c>
      <c r="AK2803" t="s">
        <v>13666</v>
      </c>
      <c r="AL2803" t="s">
        <v>13667</v>
      </c>
      <c r="AM2803">
        <v>1</v>
      </c>
      <c r="AN2803">
        <v>11</v>
      </c>
      <c r="AO2803">
        <v>8</v>
      </c>
      <c r="AP2803">
        <v>8</v>
      </c>
      <c r="AQ2803" t="s">
        <v>13666</v>
      </c>
      <c r="AR2803" t="s">
        <v>56</v>
      </c>
      <c r="AS2803">
        <v>38960.800000000003</v>
      </c>
      <c r="AT2803">
        <v>27.1</v>
      </c>
      <c r="AU2803">
        <v>1999</v>
      </c>
      <c r="AV2803">
        <v>1999.1</v>
      </c>
      <c r="AW2803">
        <v>107.47</v>
      </c>
      <c r="AX2803">
        <v>107.47</v>
      </c>
      <c r="AY2803" t="s">
        <v>13669</v>
      </c>
      <c r="AZ2803">
        <v>8</v>
      </c>
      <c r="BA2803">
        <v>11</v>
      </c>
      <c r="BB2803">
        <v>2380000000</v>
      </c>
      <c r="BC2803" t="s">
        <v>6716</v>
      </c>
    </row>
    <row r="2804" spans="1:55" x14ac:dyDescent="0.2">
      <c r="A2804" t="s">
        <v>13670</v>
      </c>
      <c r="B2804">
        <v>0.99872964558190302</v>
      </c>
      <c r="C2804">
        <v>0.99977328223432804</v>
      </c>
      <c r="D2804">
        <v>0.99942697992733898</v>
      </c>
      <c r="E2804">
        <v>-0.109271457721168</v>
      </c>
      <c r="F2804">
        <v>-0.14471099435672299</v>
      </c>
      <c r="G2804">
        <v>-9.9885907465109794E-2</v>
      </c>
      <c r="H2804">
        <v>0.56938636442375401</v>
      </c>
      <c r="I2804">
        <v>0.173672855372248</v>
      </c>
      <c r="J2804">
        <v>0.38073944416531202</v>
      </c>
      <c r="K2804">
        <v>9.4255337895060201E-2</v>
      </c>
      <c r="L2804">
        <v>3.2236148782839001E-2</v>
      </c>
      <c r="M2804">
        <v>-6.2019189112220902E-2</v>
      </c>
      <c r="N2804">
        <v>0.87712474556542697</v>
      </c>
      <c r="O2804">
        <v>0.96079938069982096</v>
      </c>
      <c r="P2804">
        <v>0.916064504667225</v>
      </c>
      <c r="Q2804">
        <f t="shared" si="129"/>
        <v>5.6938636442375186E-2</v>
      </c>
      <c r="R2804">
        <f t="shared" si="130"/>
        <v>1.7367285537224761E-2</v>
      </c>
      <c r="S2804">
        <f t="shared" si="131"/>
        <v>3.8073944416531433E-2</v>
      </c>
      <c r="T2804">
        <v>0.15874179745874301</v>
      </c>
      <c r="U2804">
        <v>5.0435796860014197E-2</v>
      </c>
      <c r="V2804">
        <v>-0.108020792486188</v>
      </c>
      <c r="W2804">
        <v>0.42982254280371301</v>
      </c>
      <c r="X2804">
        <v>-0.67449075947659498</v>
      </c>
      <c r="Y2804">
        <v>-0.24472673573929599</v>
      </c>
      <c r="Z2804">
        <v>8.3197098085218801E-2</v>
      </c>
      <c r="AA2804">
        <v>-7.6488642827242895E-2</v>
      </c>
      <c r="AB2804">
        <v>0.39227705258262202</v>
      </c>
      <c r="AC2804">
        <v>-0.67449075947659498</v>
      </c>
      <c r="AD2804">
        <v>3.54329104415472E-2</v>
      </c>
      <c r="AE2804">
        <v>0.144533734173556</v>
      </c>
      <c r="AF2804">
        <v>0.49334181264573801</v>
      </c>
      <c r="AG2804">
        <v>-1.19689046534572</v>
      </c>
      <c r="AH2804" t="s">
        <v>13670</v>
      </c>
      <c r="AI2804" t="s">
        <v>13671</v>
      </c>
      <c r="AJ2804" t="s">
        <v>13672</v>
      </c>
      <c r="AK2804" t="s">
        <v>13670</v>
      </c>
      <c r="AL2804" t="s">
        <v>13671</v>
      </c>
      <c r="AM2804">
        <v>1</v>
      </c>
      <c r="AN2804">
        <v>13</v>
      </c>
      <c r="AO2804">
        <v>10</v>
      </c>
      <c r="AP2804">
        <v>2</v>
      </c>
      <c r="AQ2804" t="s">
        <v>13673</v>
      </c>
      <c r="AR2804" t="s">
        <v>56</v>
      </c>
      <c r="AS2804">
        <v>43385.8</v>
      </c>
      <c r="AT2804">
        <v>26.7</v>
      </c>
      <c r="AU2804">
        <v>2000</v>
      </c>
      <c r="AV2804">
        <v>2000.1</v>
      </c>
      <c r="AW2804">
        <v>107.46</v>
      </c>
      <c r="AX2804">
        <v>22.04</v>
      </c>
      <c r="AY2804" t="s">
        <v>13674</v>
      </c>
      <c r="AZ2804">
        <v>10</v>
      </c>
      <c r="BA2804">
        <v>13</v>
      </c>
      <c r="BB2804">
        <v>3080000000</v>
      </c>
      <c r="BC2804" t="s">
        <v>2564</v>
      </c>
    </row>
    <row r="2805" spans="1:55" x14ac:dyDescent="0.2">
      <c r="A2805" t="s">
        <v>13675</v>
      </c>
      <c r="B2805">
        <v>0.99872964558190302</v>
      </c>
      <c r="C2805">
        <v>0.99393284859404896</v>
      </c>
      <c r="D2805">
        <v>0.99942697992733898</v>
      </c>
      <c r="E2805">
        <v>1.29594696913781</v>
      </c>
      <c r="F2805">
        <v>0.75965902470883795</v>
      </c>
      <c r="G2805">
        <v>0.91004617283729194</v>
      </c>
      <c r="H2805">
        <v>0.695673522686302</v>
      </c>
      <c r="I2805">
        <v>1.4975993857196499</v>
      </c>
      <c r="J2805">
        <v>3.2495898330148898</v>
      </c>
      <c r="K2805">
        <v>0.35090334563306003</v>
      </c>
      <c r="L2805">
        <v>-0.63146347532177804</v>
      </c>
      <c r="M2805">
        <v>-0.98236682095484096</v>
      </c>
      <c r="N2805">
        <v>0.85198637139773004</v>
      </c>
      <c r="O2805">
        <v>0.70833721799147398</v>
      </c>
      <c r="P2805">
        <v>0.47319594757674699</v>
      </c>
      <c r="Q2805">
        <f t="shared" si="129"/>
        <v>6.9567352268629951E-2</v>
      </c>
      <c r="R2805">
        <f t="shared" si="130"/>
        <v>0.14975993857196493</v>
      </c>
      <c r="S2805">
        <f t="shared" si="131"/>
        <v>0.3249589833014892</v>
      </c>
      <c r="T2805">
        <v>0.19247340040305499</v>
      </c>
      <c r="U2805">
        <v>-0.38565141283756299</v>
      </c>
      <c r="V2805">
        <v>-0.74774249419118899</v>
      </c>
      <c r="W2805">
        <v>-1.04149308448592</v>
      </c>
      <c r="X2805">
        <v>-0.93325765462170396</v>
      </c>
      <c r="Y2805">
        <v>5.3362366280714699</v>
      </c>
      <c r="Z2805">
        <v>-1.17367334798791</v>
      </c>
      <c r="AA2805">
        <v>2.9726268007860299</v>
      </c>
      <c r="AC2805">
        <v>2.6152424730649102</v>
      </c>
      <c r="AD2805">
        <v>-0.75168388579568002</v>
      </c>
      <c r="AE2805">
        <v>-1.2586479350947199</v>
      </c>
      <c r="AF2805">
        <v>0.71303308858954295</v>
      </c>
      <c r="AG2805">
        <v>3.25342601629887</v>
      </c>
      <c r="AH2805" t="s">
        <v>13675</v>
      </c>
      <c r="AI2805" t="s">
        <v>13671</v>
      </c>
      <c r="AJ2805" t="s">
        <v>13676</v>
      </c>
      <c r="AK2805" t="s">
        <v>13675</v>
      </c>
      <c r="AL2805" t="s">
        <v>13671</v>
      </c>
      <c r="AM2805">
        <v>1</v>
      </c>
      <c r="AN2805">
        <v>1</v>
      </c>
      <c r="AO2805">
        <v>9</v>
      </c>
      <c r="AP2805">
        <v>1</v>
      </c>
      <c r="AQ2805" t="s">
        <v>13675</v>
      </c>
      <c r="AR2805" t="s">
        <v>56</v>
      </c>
      <c r="AS2805">
        <v>193868.5</v>
      </c>
      <c r="AT2805">
        <v>5.3</v>
      </c>
      <c r="AU2805">
        <v>2000</v>
      </c>
      <c r="AV2805">
        <v>2000.2</v>
      </c>
      <c r="AW2805">
        <v>90.32</v>
      </c>
      <c r="AX2805">
        <v>4.9000000000000004</v>
      </c>
      <c r="AY2805" t="s">
        <v>13674</v>
      </c>
      <c r="AZ2805">
        <v>1</v>
      </c>
      <c r="BA2805">
        <v>1</v>
      </c>
      <c r="BB2805">
        <v>169000000</v>
      </c>
      <c r="BC2805" t="s">
        <v>123</v>
      </c>
    </row>
    <row r="2806" spans="1:55" x14ac:dyDescent="0.2">
      <c r="A2806" t="s">
        <v>13677</v>
      </c>
      <c r="B2806">
        <v>0.99872964558190302</v>
      </c>
      <c r="C2806">
        <v>0.99393284859404896</v>
      </c>
      <c r="D2806">
        <v>0.99942697992733898</v>
      </c>
      <c r="E2806">
        <v>0.29250567463296501</v>
      </c>
      <c r="F2806">
        <v>-0.156052512634655</v>
      </c>
      <c r="G2806">
        <v>-0.19282368109824199</v>
      </c>
      <c r="H2806">
        <v>1.13919103387635</v>
      </c>
      <c r="I2806">
        <v>7.31553280745071</v>
      </c>
      <c r="J2806">
        <v>6.2477687388438197</v>
      </c>
      <c r="K2806">
        <v>-0.21662886436809101</v>
      </c>
      <c r="L2806">
        <v>-1.00160569208643</v>
      </c>
      <c r="M2806">
        <v>-0.78497682771833599</v>
      </c>
      <c r="N2806">
        <v>0.76927372058360699</v>
      </c>
      <c r="O2806">
        <v>0.18554391637930201</v>
      </c>
      <c r="P2806">
        <v>0.237259235192574</v>
      </c>
      <c r="Q2806">
        <f t="shared" si="129"/>
        <v>0.11391910338763496</v>
      </c>
      <c r="R2806">
        <f t="shared" si="130"/>
        <v>0.73155328074507153</v>
      </c>
      <c r="S2806">
        <f t="shared" si="131"/>
        <v>0.62477687388438241</v>
      </c>
      <c r="T2806">
        <v>-0.30165730722249601</v>
      </c>
      <c r="U2806">
        <v>-1.4250378323611901</v>
      </c>
      <c r="V2806">
        <v>-1.2552252164084301</v>
      </c>
      <c r="W2806">
        <v>-0.74061730452331997</v>
      </c>
      <c r="X2806">
        <v>1.15384582753229</v>
      </c>
      <c r="Y2806">
        <v>0.83565226837808304</v>
      </c>
      <c r="Z2806">
        <v>-0.91219675400579203</v>
      </c>
      <c r="AA2806">
        <v>0.65710697701585796</v>
      </c>
      <c r="AB2806">
        <v>0.194727457756841</v>
      </c>
      <c r="AC2806">
        <v>0.85902125027679599</v>
      </c>
      <c r="AD2806">
        <v>-1.44009471723145</v>
      </c>
      <c r="AE2806">
        <v>2.40889556955927E-2</v>
      </c>
      <c r="AF2806">
        <v>2.6979630379063799E-2</v>
      </c>
      <c r="AG2806">
        <v>-0.95222224867284</v>
      </c>
      <c r="AH2806" t="s">
        <v>13677</v>
      </c>
      <c r="AI2806" t="s">
        <v>13678</v>
      </c>
      <c r="AJ2806" t="s">
        <v>13679</v>
      </c>
      <c r="AK2806" t="s">
        <v>13677</v>
      </c>
      <c r="AL2806" t="s">
        <v>13678</v>
      </c>
      <c r="AM2806">
        <v>1</v>
      </c>
      <c r="AN2806">
        <v>11</v>
      </c>
      <c r="AO2806">
        <v>10</v>
      </c>
      <c r="AP2806">
        <v>10</v>
      </c>
      <c r="AQ2806" t="s">
        <v>13680</v>
      </c>
      <c r="AR2806" t="s">
        <v>56</v>
      </c>
      <c r="AS2806">
        <v>82082.3</v>
      </c>
      <c r="AT2806">
        <v>14.3</v>
      </c>
      <c r="AU2806">
        <v>2001</v>
      </c>
      <c r="AV2806">
        <v>2001.1</v>
      </c>
      <c r="AW2806">
        <v>107.32</v>
      </c>
      <c r="AX2806">
        <v>107.32</v>
      </c>
      <c r="AY2806" t="s">
        <v>13681</v>
      </c>
      <c r="AZ2806">
        <v>10</v>
      </c>
      <c r="BA2806">
        <v>11</v>
      </c>
      <c r="BB2806">
        <v>1520000000</v>
      </c>
      <c r="BC2806" t="s">
        <v>9290</v>
      </c>
    </row>
    <row r="2807" spans="1:55" x14ac:dyDescent="0.2">
      <c r="A2807" t="s">
        <v>13682</v>
      </c>
      <c r="B2807">
        <v>0.99872964558190302</v>
      </c>
      <c r="C2807">
        <v>0.99393284859404896</v>
      </c>
      <c r="D2807">
        <v>0.99942697992733898</v>
      </c>
      <c r="E2807">
        <v>7.9975846610838397E-2</v>
      </c>
      <c r="F2807">
        <v>-0.135426966571775</v>
      </c>
      <c r="G2807">
        <v>0.24962621835861101</v>
      </c>
      <c r="H2807">
        <v>6.77638111152379</v>
      </c>
      <c r="I2807">
        <v>2.8157038929445402</v>
      </c>
      <c r="J2807">
        <v>2.5828633191614001</v>
      </c>
      <c r="K2807">
        <v>0.83563161099263905</v>
      </c>
      <c r="L2807">
        <v>0.45867668792306499</v>
      </c>
      <c r="M2807">
        <v>-0.37695492306957401</v>
      </c>
      <c r="N2807">
        <v>0.210068961687568</v>
      </c>
      <c r="O2807">
        <v>0.52291320693187304</v>
      </c>
      <c r="P2807">
        <v>0.55171357259908105</v>
      </c>
      <c r="Q2807">
        <f t="shared" si="129"/>
        <v>0.67763811115237971</v>
      </c>
      <c r="R2807">
        <f t="shared" si="130"/>
        <v>0.2815703892944541</v>
      </c>
      <c r="S2807">
        <f t="shared" si="131"/>
        <v>0.25828633191613976</v>
      </c>
      <c r="T2807">
        <v>1.3421874820445301</v>
      </c>
      <c r="U2807">
        <v>0.66279141700058197</v>
      </c>
      <c r="V2807">
        <v>-0.61539257246234003</v>
      </c>
      <c r="W2807">
        <v>-0.17523534437382099</v>
      </c>
      <c r="X2807">
        <v>0.18240945067605999</v>
      </c>
      <c r="Y2807">
        <v>-1.19975789959996</v>
      </c>
      <c r="Z2807">
        <v>0.61209293591268099</v>
      </c>
      <c r="AA2807">
        <v>-0.30943132780111798</v>
      </c>
      <c r="AB2807">
        <v>0.83253043533722004</v>
      </c>
      <c r="AC2807">
        <v>0.61722267612480897</v>
      </c>
      <c r="AD2807">
        <v>1.35657428547638</v>
      </c>
      <c r="AE2807">
        <v>-0.17464492879304699</v>
      </c>
      <c r="AF2807">
        <v>-0.68605345821048003</v>
      </c>
      <c r="AG2807">
        <v>-0.25128087117755499</v>
      </c>
      <c r="AH2807" t="s">
        <v>13683</v>
      </c>
      <c r="AI2807" t="s">
        <v>13684</v>
      </c>
      <c r="AJ2807" t="s">
        <v>13685</v>
      </c>
      <c r="AK2807" t="s">
        <v>13682</v>
      </c>
      <c r="AL2807" t="s">
        <v>13684</v>
      </c>
      <c r="AM2807">
        <v>1</v>
      </c>
      <c r="AN2807">
        <v>12</v>
      </c>
      <c r="AO2807">
        <v>11</v>
      </c>
      <c r="AP2807">
        <v>11</v>
      </c>
      <c r="AQ2807" t="s">
        <v>13686</v>
      </c>
      <c r="AR2807" t="s">
        <v>56</v>
      </c>
      <c r="AS2807">
        <v>95781.1</v>
      </c>
      <c r="AT2807">
        <v>12.1</v>
      </c>
      <c r="AU2807">
        <v>2002</v>
      </c>
      <c r="AV2807">
        <v>2002.1</v>
      </c>
      <c r="AW2807">
        <v>107.31</v>
      </c>
      <c r="AX2807">
        <v>107.31</v>
      </c>
      <c r="AY2807" t="s">
        <v>13687</v>
      </c>
      <c r="AZ2807">
        <v>11</v>
      </c>
      <c r="BA2807">
        <v>12</v>
      </c>
      <c r="BB2807">
        <v>1130000000</v>
      </c>
      <c r="BC2807" t="s">
        <v>5449</v>
      </c>
    </row>
    <row r="2808" spans="1:55" x14ac:dyDescent="0.2">
      <c r="A2808" t="s">
        <v>13688</v>
      </c>
      <c r="B2808">
        <v>0.99872964558190302</v>
      </c>
      <c r="C2808">
        <v>0.99393284859404896</v>
      </c>
      <c r="D2808">
        <v>0.99942697992733898</v>
      </c>
      <c r="E2808">
        <v>0.124492069459934</v>
      </c>
      <c r="F2808">
        <v>0.29093966667397297</v>
      </c>
      <c r="G2808">
        <v>0.30779772450860798</v>
      </c>
      <c r="H2808">
        <v>0.402599341241269</v>
      </c>
      <c r="I2808">
        <v>1.74516021851403</v>
      </c>
      <c r="J2808">
        <v>1.4474034209171101</v>
      </c>
      <c r="K2808">
        <v>8.7882684134909503E-2</v>
      </c>
      <c r="L2808">
        <v>0.37916597925947798</v>
      </c>
      <c r="M2808">
        <v>0.29128329512456802</v>
      </c>
      <c r="N2808">
        <v>0.911465145548362</v>
      </c>
      <c r="O2808">
        <v>0.66908913577079299</v>
      </c>
      <c r="P2808">
        <v>0.71657170923062896</v>
      </c>
      <c r="Q2808">
        <f t="shared" si="129"/>
        <v>4.025993412412715E-2</v>
      </c>
      <c r="R2808">
        <f t="shared" si="130"/>
        <v>0.17451602185140255</v>
      </c>
      <c r="S2808">
        <f t="shared" si="131"/>
        <v>0.14474034209171102</v>
      </c>
      <c r="T2808">
        <v>0.11412295715884101</v>
      </c>
      <c r="U2808">
        <v>0.44071149825446998</v>
      </c>
      <c r="V2808">
        <v>0.37324201552714398</v>
      </c>
      <c r="W2808">
        <v>-0.96875388493452097</v>
      </c>
      <c r="X2808">
        <v>-6.78732839724875E-2</v>
      </c>
      <c r="Y2808">
        <v>1.25944734734125</v>
      </c>
      <c r="Z2808">
        <v>-0.40707151563124899</v>
      </c>
      <c r="AA2808">
        <v>0.24337295445031801</v>
      </c>
      <c r="AB2808">
        <v>-0.65755793706295695</v>
      </c>
      <c r="AC2808">
        <v>1.4698808060291799</v>
      </c>
      <c r="AD2808">
        <v>1.26546108719811E-2</v>
      </c>
      <c r="AE2808">
        <v>-0.75277986548727105</v>
      </c>
      <c r="AF2808">
        <v>2.3356651442446701</v>
      </c>
      <c r="AG2808">
        <v>0.21821759865419299</v>
      </c>
      <c r="AH2808" t="s">
        <v>13689</v>
      </c>
      <c r="AI2808" t="s">
        <v>13690</v>
      </c>
      <c r="AJ2808" t="s">
        <v>13691</v>
      </c>
      <c r="AK2808" t="s">
        <v>13688</v>
      </c>
      <c r="AL2808" t="s">
        <v>13690</v>
      </c>
      <c r="AM2808">
        <v>1</v>
      </c>
      <c r="AN2808">
        <v>11</v>
      </c>
      <c r="AO2808">
        <v>9</v>
      </c>
      <c r="AP2808">
        <v>9</v>
      </c>
      <c r="AQ2808" t="s">
        <v>13692</v>
      </c>
      <c r="AR2808" t="s">
        <v>56</v>
      </c>
      <c r="AS2808">
        <v>52746</v>
      </c>
      <c r="AT2808">
        <v>18</v>
      </c>
      <c r="AU2808">
        <v>2003</v>
      </c>
      <c r="AV2808">
        <v>2003.1</v>
      </c>
      <c r="AW2808">
        <v>107.26</v>
      </c>
      <c r="AX2808">
        <v>107.26</v>
      </c>
      <c r="AY2808" t="s">
        <v>13693</v>
      </c>
      <c r="AZ2808">
        <v>9</v>
      </c>
      <c r="BA2808">
        <v>11</v>
      </c>
      <c r="BB2808">
        <v>701000000</v>
      </c>
      <c r="BC2808" t="s">
        <v>7862</v>
      </c>
    </row>
    <row r="2809" spans="1:55" x14ac:dyDescent="0.2">
      <c r="A2809" t="s">
        <v>13694</v>
      </c>
      <c r="B2809">
        <v>0.99872964558190302</v>
      </c>
      <c r="C2809">
        <v>0.99977328223432804</v>
      </c>
      <c r="D2809">
        <v>0.99942697992733898</v>
      </c>
      <c r="E2809">
        <v>6.2569981444355993E-2</v>
      </c>
      <c r="F2809">
        <v>-0.35640378021589503</v>
      </c>
      <c r="G2809">
        <v>2.78210339899677E-2</v>
      </c>
      <c r="H2809">
        <v>6.5827339262612403</v>
      </c>
      <c r="I2809">
        <v>0.24713408923799901</v>
      </c>
      <c r="J2809">
        <v>6.4736732748156198</v>
      </c>
      <c r="K2809">
        <v>0.77432388599610502</v>
      </c>
      <c r="L2809">
        <v>4.1119803090667102E-2</v>
      </c>
      <c r="M2809">
        <v>-0.73320408290543904</v>
      </c>
      <c r="N2809">
        <v>0.219647673388328</v>
      </c>
      <c r="O2809">
        <v>0.94468406797860704</v>
      </c>
      <c r="P2809">
        <v>0.22523333764467701</v>
      </c>
      <c r="Q2809">
        <f t="shared" si="129"/>
        <v>0.65827339262612339</v>
      </c>
      <c r="R2809">
        <f t="shared" si="130"/>
        <v>2.4713408923799998E-2</v>
      </c>
      <c r="S2809">
        <f t="shared" si="131"/>
        <v>0.64736732748156278</v>
      </c>
      <c r="T2809">
        <v>1.3121139343725201</v>
      </c>
      <c r="U2809">
        <v>7.1202909871138795E-2</v>
      </c>
      <c r="V2809">
        <v>-1.2904810940496301</v>
      </c>
      <c r="W2809">
        <v>-0.281037816448582</v>
      </c>
      <c r="X2809">
        <v>-0.33936641986243798</v>
      </c>
      <c r="Y2809">
        <v>-0.51929819534923705</v>
      </c>
      <c r="Z2809">
        <v>-1.7827949589689699E-2</v>
      </c>
      <c r="AA2809">
        <v>-0.23641944146602301</v>
      </c>
      <c r="AB2809">
        <v>0.97928156292208601</v>
      </c>
      <c r="AC2809">
        <v>0.85265812990437495</v>
      </c>
      <c r="AD2809">
        <v>0.32901988267151</v>
      </c>
      <c r="AE2809">
        <v>-0.17464492879304699</v>
      </c>
      <c r="AF2809">
        <v>-0.47792488100055902</v>
      </c>
      <c r="AG2809">
        <v>-1.03157410272891</v>
      </c>
      <c r="AH2809" t="s">
        <v>13694</v>
      </c>
      <c r="AI2809" t="s">
        <v>13695</v>
      </c>
      <c r="AJ2809" t="s">
        <v>13696</v>
      </c>
      <c r="AK2809" t="s">
        <v>13694</v>
      </c>
      <c r="AL2809" t="s">
        <v>13695</v>
      </c>
      <c r="AM2809">
        <v>1</v>
      </c>
      <c r="AN2809">
        <v>8</v>
      </c>
      <c r="AO2809">
        <v>8</v>
      </c>
      <c r="AP2809">
        <v>8</v>
      </c>
      <c r="AQ2809" t="s">
        <v>13694</v>
      </c>
      <c r="AR2809" t="s">
        <v>56</v>
      </c>
      <c r="AS2809">
        <v>173771.9</v>
      </c>
      <c r="AT2809">
        <v>5.7</v>
      </c>
      <c r="AU2809">
        <v>2004</v>
      </c>
      <c r="AV2809">
        <v>2004.1</v>
      </c>
      <c r="AW2809">
        <v>107.12</v>
      </c>
      <c r="AX2809">
        <v>107.12</v>
      </c>
      <c r="AY2809" t="s">
        <v>13697</v>
      </c>
      <c r="AZ2809">
        <v>8</v>
      </c>
      <c r="BA2809">
        <v>8</v>
      </c>
      <c r="BB2809">
        <v>382000000</v>
      </c>
      <c r="BC2809" t="s">
        <v>2546</v>
      </c>
    </row>
    <row r="2810" spans="1:55" x14ac:dyDescent="0.2">
      <c r="A2810" t="s">
        <v>13698</v>
      </c>
      <c r="B2810">
        <v>0.99872964558190302</v>
      </c>
      <c r="C2810">
        <v>0.99393284859404896</v>
      </c>
      <c r="D2810">
        <v>0.99942697992733898</v>
      </c>
      <c r="E2810">
        <v>-9.2634613279102301E-2</v>
      </c>
      <c r="F2810">
        <v>-0.21128327725177601</v>
      </c>
      <c r="G2810">
        <v>0.26944415214838302</v>
      </c>
      <c r="H2810">
        <v>5.6829937228997496</v>
      </c>
      <c r="I2810">
        <v>5.8848109191344999</v>
      </c>
      <c r="J2810">
        <v>0.85194756449933096</v>
      </c>
      <c r="K2810">
        <v>1.08709147494167</v>
      </c>
      <c r="L2810">
        <v>0.879456312989495</v>
      </c>
      <c r="M2810">
        <v>-0.20763516195217899</v>
      </c>
      <c r="N2810">
        <v>0.27020950863048099</v>
      </c>
      <c r="O2810">
        <v>0.257940126260919</v>
      </c>
      <c r="P2810">
        <v>0.82187400340577299</v>
      </c>
      <c r="Q2810">
        <f t="shared" si="129"/>
        <v>0.56829937228997462</v>
      </c>
      <c r="R2810">
        <f t="shared" si="130"/>
        <v>0.58848109191344966</v>
      </c>
      <c r="S2810">
        <f t="shared" si="131"/>
        <v>8.5194756449933226E-2</v>
      </c>
      <c r="T2810">
        <v>1.16922685094316</v>
      </c>
      <c r="U2810">
        <v>1.2019169664468301</v>
      </c>
      <c r="V2810">
        <v>-0.23098226857389301</v>
      </c>
      <c r="W2810">
        <v>0.102496144822424</v>
      </c>
      <c r="X2810">
        <v>-1.24717159299446</v>
      </c>
      <c r="Y2810">
        <v>-0.99681377727956999</v>
      </c>
      <c r="Z2810">
        <v>1.91947590582326</v>
      </c>
      <c r="AA2810">
        <v>-0.74402588931954305</v>
      </c>
      <c r="AB2810">
        <v>-1.4195349456766799</v>
      </c>
      <c r="AC2810">
        <v>1.73713186167085</v>
      </c>
      <c r="AD2810">
        <v>1.1389149784782999</v>
      </c>
      <c r="AE2810">
        <v>-0.993669422443198</v>
      </c>
      <c r="AF2810">
        <v>-0.45479948353278998</v>
      </c>
      <c r="AG2810">
        <v>0.97206021218685801</v>
      </c>
      <c r="AH2810" t="s">
        <v>13698</v>
      </c>
      <c r="AI2810" t="s">
        <v>13699</v>
      </c>
      <c r="AJ2810" t="s">
        <v>13700</v>
      </c>
      <c r="AK2810" t="s">
        <v>13698</v>
      </c>
      <c r="AL2810" t="s">
        <v>13699</v>
      </c>
      <c r="AM2810">
        <v>1</v>
      </c>
      <c r="AN2810">
        <v>10</v>
      </c>
      <c r="AO2810">
        <v>9</v>
      </c>
      <c r="AP2810">
        <v>9</v>
      </c>
      <c r="AQ2810" t="s">
        <v>13698</v>
      </c>
      <c r="AR2810" t="s">
        <v>56</v>
      </c>
      <c r="AS2810">
        <v>23486.1</v>
      </c>
      <c r="AT2810">
        <v>43.8</v>
      </c>
      <c r="AU2810">
        <v>2005</v>
      </c>
      <c r="AV2810">
        <v>2005.1</v>
      </c>
      <c r="AW2810">
        <v>107.04</v>
      </c>
      <c r="AX2810">
        <v>107.04</v>
      </c>
      <c r="AY2810" t="s">
        <v>13701</v>
      </c>
      <c r="AZ2810">
        <v>9</v>
      </c>
      <c r="BA2810">
        <v>10</v>
      </c>
      <c r="BB2810">
        <v>1500000000</v>
      </c>
      <c r="BC2810" t="s">
        <v>3559</v>
      </c>
    </row>
    <row r="2811" spans="1:55" x14ac:dyDescent="0.2">
      <c r="A2811" t="s">
        <v>13702</v>
      </c>
      <c r="B2811">
        <v>0.99872964558190302</v>
      </c>
      <c r="C2811">
        <v>0.99393284859404896</v>
      </c>
      <c r="D2811">
        <v>0.99942697992733898</v>
      </c>
      <c r="E2811">
        <v>5.6682543475251503E-3</v>
      </c>
      <c r="F2811">
        <v>0.32019614304042099</v>
      </c>
      <c r="G2811">
        <v>0.22978914892098601</v>
      </c>
      <c r="H2811">
        <v>0.61732419376555003</v>
      </c>
      <c r="I2811">
        <v>3.0581196882400299</v>
      </c>
      <c r="J2811">
        <v>3.7050628551804698</v>
      </c>
      <c r="K2811">
        <v>-0.11921235207658699</v>
      </c>
      <c r="L2811">
        <v>0.43121145313598003</v>
      </c>
      <c r="M2811">
        <v>0.55042380521256695</v>
      </c>
      <c r="N2811">
        <v>0.86749619910063402</v>
      </c>
      <c r="O2811">
        <v>0.494524748982482</v>
      </c>
      <c r="P2811">
        <v>0.42608251687139398</v>
      </c>
      <c r="Q2811">
        <f t="shared" si="129"/>
        <v>6.1732419376555145E-2</v>
      </c>
      <c r="R2811">
        <f t="shared" si="130"/>
        <v>0.30581196882400236</v>
      </c>
      <c r="S2811">
        <f t="shared" si="131"/>
        <v>0.37050628551804776</v>
      </c>
      <c r="T2811">
        <v>-0.171310708659445</v>
      </c>
      <c r="U2811">
        <v>0.70984390816820897</v>
      </c>
      <c r="V2811">
        <v>0.82882507076280199</v>
      </c>
      <c r="W2811">
        <v>-9.9189817570087602E-2</v>
      </c>
      <c r="X2811">
        <v>-0.156956969186378</v>
      </c>
      <c r="Y2811">
        <v>0.477515581930333</v>
      </c>
      <c r="Z2811">
        <v>8.3197098085218801E-2</v>
      </c>
      <c r="AA2811">
        <v>-0.94220100937194495</v>
      </c>
      <c r="AB2811">
        <v>1.35180365602213</v>
      </c>
      <c r="AC2811">
        <v>-0.67449075947659498</v>
      </c>
      <c r="AD2811">
        <v>-0.39482385920581198</v>
      </c>
      <c r="AE2811">
        <v>0.67449075947659498</v>
      </c>
      <c r="AF2811">
        <v>1.2179375999691699</v>
      </c>
      <c r="AG2811">
        <v>0.52239970586912798</v>
      </c>
      <c r="AH2811" t="s">
        <v>13702</v>
      </c>
      <c r="AI2811" t="s">
        <v>13703</v>
      </c>
      <c r="AJ2811" t="s">
        <v>13704</v>
      </c>
      <c r="AK2811" t="s">
        <v>13702</v>
      </c>
      <c r="AL2811" t="s">
        <v>13703</v>
      </c>
      <c r="AM2811">
        <v>1</v>
      </c>
      <c r="AN2811">
        <v>21</v>
      </c>
      <c r="AO2811">
        <v>10</v>
      </c>
      <c r="AP2811">
        <v>8</v>
      </c>
      <c r="AQ2811" t="s">
        <v>13702</v>
      </c>
      <c r="AR2811" t="s">
        <v>56</v>
      </c>
      <c r="AS2811">
        <v>13723.6</v>
      </c>
      <c r="AT2811">
        <v>59.8</v>
      </c>
      <c r="AU2811">
        <v>2006</v>
      </c>
      <c r="AV2811">
        <v>2006.1</v>
      </c>
      <c r="AW2811">
        <v>106.97</v>
      </c>
      <c r="AX2811">
        <v>88.65</v>
      </c>
      <c r="AY2811" t="s">
        <v>13705</v>
      </c>
      <c r="AZ2811">
        <v>10</v>
      </c>
      <c r="BA2811">
        <v>21</v>
      </c>
      <c r="BB2811">
        <v>13000000000</v>
      </c>
      <c r="BC2811" t="s">
        <v>1184</v>
      </c>
    </row>
    <row r="2812" spans="1:55" x14ac:dyDescent="0.2">
      <c r="A2812" t="s">
        <v>13706</v>
      </c>
      <c r="B2812">
        <v>0.99872964558190302</v>
      </c>
      <c r="C2812">
        <v>0.99757653129525503</v>
      </c>
      <c r="D2812">
        <v>0.99942697992733898</v>
      </c>
      <c r="E2812">
        <v>0.41890739216045503</v>
      </c>
      <c r="F2812">
        <v>0.47484813019241501</v>
      </c>
      <c r="G2812">
        <v>0.45548354352411802</v>
      </c>
      <c r="H2812">
        <v>0.14842604283434399</v>
      </c>
      <c r="I2812">
        <v>0.39382785985344798</v>
      </c>
      <c r="J2812">
        <v>0.58488769140282104</v>
      </c>
      <c r="K2812">
        <v>-2.8867986966703198E-2</v>
      </c>
      <c r="L2812">
        <v>6.9028304589225598E-2</v>
      </c>
      <c r="M2812">
        <v>9.7896291555928494E-2</v>
      </c>
      <c r="N2812">
        <v>0.96640105573202295</v>
      </c>
      <c r="O2812">
        <v>0.91330789948923896</v>
      </c>
      <c r="P2812">
        <v>0.87399959393673798</v>
      </c>
      <c r="Q2812">
        <f t="shared" si="129"/>
        <v>1.4842604283434395E-2</v>
      </c>
      <c r="R2812">
        <f t="shared" si="130"/>
        <v>3.9382785985344587E-2</v>
      </c>
      <c r="S2812">
        <f t="shared" si="131"/>
        <v>5.8488769140282275E-2</v>
      </c>
      <c r="T2812">
        <v>-4.3221029464595002E-2</v>
      </c>
      <c r="U2812">
        <v>0.111742443540596</v>
      </c>
      <c r="V2812">
        <v>0.16259317583709301</v>
      </c>
      <c r="W2812">
        <v>-0.195073307887839</v>
      </c>
      <c r="X2812">
        <v>0.40299762358664498</v>
      </c>
      <c r="Y2812">
        <v>1.09828583843977</v>
      </c>
      <c r="Z2812">
        <v>-0.29118984329826603</v>
      </c>
      <c r="AA2812">
        <v>0.80660750617819699</v>
      </c>
      <c r="AB2812">
        <v>1.3461593818842501</v>
      </c>
      <c r="AC2812">
        <v>-0.23543545377956601</v>
      </c>
      <c r="AD2812">
        <v>-0.13160795306860401</v>
      </c>
      <c r="AE2812">
        <v>0.31917866296660302</v>
      </c>
      <c r="AF2812">
        <v>1.22179183288046</v>
      </c>
      <c r="AG2812">
        <v>0.60836421442986999</v>
      </c>
      <c r="AH2812" t="s">
        <v>13706</v>
      </c>
      <c r="AI2812" t="s">
        <v>13707</v>
      </c>
      <c r="AJ2812" t="s">
        <v>13708</v>
      </c>
      <c r="AK2812" t="s">
        <v>13706</v>
      </c>
      <c r="AL2812" t="s">
        <v>13707</v>
      </c>
      <c r="AM2812">
        <v>1</v>
      </c>
      <c r="AN2812">
        <v>6</v>
      </c>
      <c r="AO2812">
        <v>6</v>
      </c>
      <c r="AP2812">
        <v>4</v>
      </c>
      <c r="AQ2812" t="s">
        <v>13709</v>
      </c>
      <c r="AR2812" t="s">
        <v>56</v>
      </c>
      <c r="AS2812">
        <v>13917.8</v>
      </c>
      <c r="AT2812">
        <v>24.7</v>
      </c>
      <c r="AU2812">
        <v>2006</v>
      </c>
      <c r="AV2812">
        <v>2006.2</v>
      </c>
      <c r="AW2812">
        <v>51.75</v>
      </c>
      <c r="AX2812">
        <v>33.43</v>
      </c>
      <c r="AY2812" t="s">
        <v>13710</v>
      </c>
      <c r="AZ2812">
        <v>4</v>
      </c>
      <c r="BA2812">
        <v>6</v>
      </c>
      <c r="BB2812">
        <v>2070000000</v>
      </c>
      <c r="BC2812" t="s">
        <v>3439</v>
      </c>
    </row>
    <row r="2813" spans="1:55" x14ac:dyDescent="0.2">
      <c r="A2813" t="s">
        <v>13711</v>
      </c>
      <c r="B2813">
        <v>0.99872964558190302</v>
      </c>
      <c r="C2813">
        <v>0.99393284859404896</v>
      </c>
      <c r="D2813">
        <v>0.99942697992733898</v>
      </c>
      <c r="E2813">
        <v>-0.13703761968535999</v>
      </c>
      <c r="F2813">
        <v>8.7126398489218895E-2</v>
      </c>
      <c r="G2813">
        <v>-0.19133041485663799</v>
      </c>
      <c r="H2813">
        <v>3.5388307526524501</v>
      </c>
      <c r="I2813">
        <v>0.86802083899341997</v>
      </c>
      <c r="J2813">
        <v>2.35252229190024</v>
      </c>
      <c r="K2813">
        <v>-0.58435139250608004</v>
      </c>
      <c r="L2813">
        <v>-0.19206436070056701</v>
      </c>
      <c r="M2813">
        <v>0.392287031805513</v>
      </c>
      <c r="N2813">
        <v>0.442707546096272</v>
      </c>
      <c r="O2813">
        <v>0.81883786281587401</v>
      </c>
      <c r="P2813">
        <v>0.58176524249947204</v>
      </c>
      <c r="Q2813">
        <f t="shared" si="129"/>
        <v>0.35388307526524521</v>
      </c>
      <c r="R2813">
        <f t="shared" si="130"/>
        <v>8.6802083899341784E-2</v>
      </c>
      <c r="S2813">
        <f t="shared" si="131"/>
        <v>0.23525222919002414</v>
      </c>
      <c r="T2813">
        <v>-0.80023910914284002</v>
      </c>
      <c r="U2813">
        <v>-0.23534644493991999</v>
      </c>
      <c r="V2813">
        <v>0.56876106022400597</v>
      </c>
      <c r="W2813">
        <v>-1.1605208655700201</v>
      </c>
      <c r="X2813">
        <v>0.90356309288374104</v>
      </c>
      <c r="Y2813">
        <v>0.84759015792634096</v>
      </c>
      <c r="Z2813">
        <v>-1.23607117155182</v>
      </c>
      <c r="AA2813">
        <v>8.6918912303685106E-2</v>
      </c>
      <c r="AB2813">
        <v>0.273747295687154</v>
      </c>
      <c r="AC2813">
        <v>-0.67449075947659498</v>
      </c>
      <c r="AD2813">
        <v>-1.3034249198140599</v>
      </c>
      <c r="AE2813">
        <v>1.37909271357268</v>
      </c>
      <c r="AF2813">
        <v>0.25437937214545903</v>
      </c>
      <c r="AG2813">
        <v>-0.31079476171960801</v>
      </c>
      <c r="AH2813" t="s">
        <v>13711</v>
      </c>
      <c r="AI2813" t="s">
        <v>13712</v>
      </c>
      <c r="AJ2813" t="s">
        <v>13713</v>
      </c>
      <c r="AK2813" t="s">
        <v>13711</v>
      </c>
      <c r="AL2813" t="s">
        <v>13712</v>
      </c>
      <c r="AM2813">
        <v>1</v>
      </c>
      <c r="AN2813">
        <v>9</v>
      </c>
      <c r="AO2813">
        <v>9</v>
      </c>
      <c r="AP2813">
        <v>9</v>
      </c>
      <c r="AQ2813" t="s">
        <v>13714</v>
      </c>
      <c r="AR2813" t="s">
        <v>56</v>
      </c>
      <c r="AS2813">
        <v>49508.6</v>
      </c>
      <c r="AT2813">
        <v>23.1</v>
      </c>
      <c r="AU2813">
        <v>2007</v>
      </c>
      <c r="AV2813">
        <v>2007.1</v>
      </c>
      <c r="AW2813">
        <v>106.89</v>
      </c>
      <c r="AX2813">
        <v>106.89</v>
      </c>
      <c r="AY2813" t="s">
        <v>13715</v>
      </c>
      <c r="AZ2813">
        <v>9</v>
      </c>
      <c r="BA2813">
        <v>9</v>
      </c>
      <c r="BB2813">
        <v>586000000</v>
      </c>
      <c r="BC2813" t="s">
        <v>5208</v>
      </c>
    </row>
    <row r="2814" spans="1:55" x14ac:dyDescent="0.2">
      <c r="A2814" t="s">
        <v>13716</v>
      </c>
      <c r="B2814">
        <v>0.99872964558190302</v>
      </c>
      <c r="C2814">
        <v>0.99393284859404896</v>
      </c>
      <c r="D2814">
        <v>0.99942697992733898</v>
      </c>
      <c r="E2814">
        <v>-0.111888958615842</v>
      </c>
      <c r="F2814">
        <v>-0.31951757581393098</v>
      </c>
      <c r="G2814">
        <v>0.34584309863889001</v>
      </c>
      <c r="H2814">
        <v>7.2909525708051097</v>
      </c>
      <c r="I2814">
        <v>5.7414258200483701</v>
      </c>
      <c r="J2814">
        <v>1.2504629644224801</v>
      </c>
      <c r="K2814">
        <v>1.49194989370714</v>
      </c>
      <c r="L2814">
        <v>1.12859981361048</v>
      </c>
      <c r="M2814">
        <v>-0.36335008009665498</v>
      </c>
      <c r="N2814">
        <v>0.186597036860805</v>
      </c>
      <c r="O2814">
        <v>0.26659832593323401</v>
      </c>
      <c r="P2814">
        <v>0.74981427374726795</v>
      </c>
      <c r="Q2814">
        <f t="shared" si="129"/>
        <v>0.72909525708051115</v>
      </c>
      <c r="R2814">
        <f t="shared" si="130"/>
        <v>0.57414258200483581</v>
      </c>
      <c r="S2814">
        <f t="shared" si="131"/>
        <v>0.12504629644224774</v>
      </c>
      <c r="T2814">
        <v>1.42108417210837</v>
      </c>
      <c r="U2814">
        <v>1.178824331323</v>
      </c>
      <c r="V2814">
        <v>-0.32759040613109203</v>
      </c>
      <c r="W2814">
        <v>7.9351854056069898E-2</v>
      </c>
      <c r="X2814">
        <v>-1.1580879077805699</v>
      </c>
      <c r="Y2814">
        <v>-1.81455921133527</v>
      </c>
      <c r="Z2814">
        <v>2.9891528812046499</v>
      </c>
      <c r="AA2814">
        <v>-1.62364528183284</v>
      </c>
      <c r="AB2814">
        <v>-0.37534423016898399</v>
      </c>
      <c r="AC2814">
        <v>1.1199091855460399</v>
      </c>
      <c r="AD2814">
        <v>1.6931869346710799</v>
      </c>
      <c r="AE2814">
        <v>-1.1683143512362499</v>
      </c>
      <c r="AF2814">
        <v>-1.46846273920333</v>
      </c>
      <c r="AG2814">
        <v>1.60026239013075</v>
      </c>
      <c r="AH2814" t="s">
        <v>13716</v>
      </c>
      <c r="AI2814" t="s">
        <v>13717</v>
      </c>
      <c r="AJ2814" t="s">
        <v>13718</v>
      </c>
      <c r="AK2814" t="s">
        <v>13716</v>
      </c>
      <c r="AL2814" t="s">
        <v>13717</v>
      </c>
      <c r="AM2814">
        <v>1</v>
      </c>
      <c r="AN2814">
        <v>39</v>
      </c>
      <c r="AO2814">
        <v>7</v>
      </c>
      <c r="AP2814">
        <v>7</v>
      </c>
      <c r="AQ2814" t="s">
        <v>13716</v>
      </c>
      <c r="AR2814" t="s">
        <v>56</v>
      </c>
      <c r="AS2814">
        <v>12267.9</v>
      </c>
      <c r="AT2814">
        <v>53.7</v>
      </c>
      <c r="AU2814">
        <v>2008</v>
      </c>
      <c r="AV2814">
        <v>2008.1</v>
      </c>
      <c r="AW2814">
        <v>106.88</v>
      </c>
      <c r="AX2814">
        <v>106.88</v>
      </c>
      <c r="AY2814" t="s">
        <v>13719</v>
      </c>
      <c r="AZ2814">
        <v>7</v>
      </c>
      <c r="BA2814">
        <v>39</v>
      </c>
      <c r="BB2814">
        <v>80700000000</v>
      </c>
      <c r="BC2814" t="s">
        <v>2383</v>
      </c>
    </row>
    <row r="2815" spans="1:55" x14ac:dyDescent="0.2">
      <c r="A2815" t="s">
        <v>13720</v>
      </c>
      <c r="B2815">
        <v>0.99872964558190302</v>
      </c>
      <c r="C2815">
        <v>0.99393284859404896</v>
      </c>
      <c r="D2815">
        <v>0.99942697992733898</v>
      </c>
      <c r="E2815">
        <v>0.28657238001109298</v>
      </c>
      <c r="F2815">
        <v>0.216065101650189</v>
      </c>
      <c r="G2815">
        <v>0.188173602610931</v>
      </c>
      <c r="H2815">
        <v>0.46783653766607303</v>
      </c>
      <c r="I2815">
        <v>1.2550360208598501</v>
      </c>
      <c r="J2815">
        <v>0.80459070423633094</v>
      </c>
      <c r="K2815">
        <v>-8.5644787280197796E-2</v>
      </c>
      <c r="L2815">
        <v>-0.20903252441178</v>
      </c>
      <c r="M2815">
        <v>-0.12338773713158301</v>
      </c>
      <c r="N2815">
        <v>0.89787596506205603</v>
      </c>
      <c r="O2815">
        <v>0.74902514598841996</v>
      </c>
      <c r="P2815">
        <v>0.83088502080075999</v>
      </c>
      <c r="Q2815">
        <f t="shared" si="129"/>
        <v>4.6783653766607439E-2</v>
      </c>
      <c r="R2815">
        <f t="shared" si="130"/>
        <v>0.12550360208598499</v>
      </c>
      <c r="S2815">
        <f t="shared" si="131"/>
        <v>8.0459070423632942E-2</v>
      </c>
      <c r="T2815">
        <v>-0.13174419758061301</v>
      </c>
      <c r="U2815">
        <v>-0.32917632470685498</v>
      </c>
      <c r="V2815">
        <v>-0.21908487816213701</v>
      </c>
      <c r="W2815">
        <v>0.44966050631773002</v>
      </c>
      <c r="X2815">
        <v>-0.51753379029021795</v>
      </c>
      <c r="Y2815">
        <v>1.07441005934325</v>
      </c>
      <c r="Z2815">
        <v>-0.50512523837454304</v>
      </c>
      <c r="AA2815">
        <v>0.70925832439806902</v>
      </c>
      <c r="AB2815">
        <v>2.5399233620457502E-2</v>
      </c>
      <c r="AC2815">
        <v>0.769937565062906</v>
      </c>
      <c r="AD2815">
        <v>-0.103767809150245</v>
      </c>
      <c r="AE2815">
        <v>0.289067468347112</v>
      </c>
      <c r="AF2815">
        <v>0.79011774681544</v>
      </c>
      <c r="AG2815">
        <v>-0.46949846983174798</v>
      </c>
      <c r="AH2815" t="s">
        <v>13720</v>
      </c>
      <c r="AI2815" t="s">
        <v>86</v>
      </c>
      <c r="AJ2815" t="s">
        <v>13721</v>
      </c>
      <c r="AK2815" t="s">
        <v>13720</v>
      </c>
      <c r="AL2815" t="s">
        <v>13722</v>
      </c>
      <c r="AM2815">
        <v>1</v>
      </c>
      <c r="AN2815">
        <v>16</v>
      </c>
      <c r="AO2815">
        <v>11</v>
      </c>
      <c r="AP2815">
        <v>11</v>
      </c>
      <c r="AQ2815" t="s">
        <v>13723</v>
      </c>
      <c r="AR2815" t="s">
        <v>56</v>
      </c>
      <c r="AS2815">
        <v>47109.7</v>
      </c>
      <c r="AT2815">
        <v>20.399999999999999</v>
      </c>
      <c r="AU2815">
        <v>2009</v>
      </c>
      <c r="AV2815">
        <v>2009.1</v>
      </c>
      <c r="AW2815">
        <v>106.71</v>
      </c>
      <c r="AX2815">
        <v>106.71</v>
      </c>
      <c r="AY2815" t="s">
        <v>13724</v>
      </c>
      <c r="AZ2815">
        <v>11</v>
      </c>
      <c r="BA2815">
        <v>16</v>
      </c>
      <c r="BB2815">
        <v>2870000000</v>
      </c>
      <c r="BC2815" t="s">
        <v>4640</v>
      </c>
    </row>
    <row r="2816" spans="1:55" x14ac:dyDescent="0.2">
      <c r="A2816" t="s">
        <v>13725</v>
      </c>
      <c r="B2816">
        <v>0.99872964558190302</v>
      </c>
      <c r="C2816">
        <v>0.99393284859404896</v>
      </c>
      <c r="D2816">
        <v>0.99942697992733898</v>
      </c>
      <c r="E2816">
        <v>1.8599379373911599E-2</v>
      </c>
      <c r="F2816">
        <v>0.17008317472668899</v>
      </c>
      <c r="G2816">
        <v>0.430726318620058</v>
      </c>
      <c r="H2816">
        <v>2.8952509699986302</v>
      </c>
      <c r="I2816">
        <v>4.8738732238081903</v>
      </c>
      <c r="J2816">
        <v>1.0946398498318901</v>
      </c>
      <c r="K2816">
        <v>0.65235010939575599</v>
      </c>
      <c r="L2816">
        <v>0.91744675126311603</v>
      </c>
      <c r="M2816">
        <v>0.26509664186735998</v>
      </c>
      <c r="N2816">
        <v>0.513422506997258</v>
      </c>
      <c r="O2816">
        <v>0.32554623544976002</v>
      </c>
      <c r="P2816">
        <v>0.77720576796211205</v>
      </c>
      <c r="Q2816">
        <f t="shared" si="129"/>
        <v>0.28952509699986306</v>
      </c>
      <c r="R2816">
        <f t="shared" si="130"/>
        <v>0.48738732238081972</v>
      </c>
      <c r="S2816">
        <f t="shared" si="131"/>
        <v>0.1094639849831895</v>
      </c>
      <c r="T2816">
        <v>0.67829350544832601</v>
      </c>
      <c r="U2816">
        <v>1.0355785320191599</v>
      </c>
      <c r="V2816">
        <v>0.29052790198217299</v>
      </c>
      <c r="W2816">
        <v>1.0712500297569401</v>
      </c>
      <c r="X2816">
        <v>-1.4592756054084799</v>
      </c>
      <c r="Y2816">
        <v>-0.67449075947659498</v>
      </c>
      <c r="Z2816">
        <v>2.6444791891373098</v>
      </c>
      <c r="AA2816">
        <v>-0.32333835376970799</v>
      </c>
      <c r="AB2816">
        <v>-0.65755793706295695</v>
      </c>
      <c r="AC2816">
        <v>-0.47087090755913302</v>
      </c>
      <c r="AD2816">
        <v>2.5233294078730402</v>
      </c>
      <c r="AE2816">
        <v>-0.21680060126033401</v>
      </c>
      <c r="AF2816">
        <v>-2.6979630379063799E-2</v>
      </c>
      <c r="AG2816">
        <v>-2.645061801869E-2</v>
      </c>
      <c r="AH2816" t="s">
        <v>13725</v>
      </c>
      <c r="AI2816" t="s">
        <v>13726</v>
      </c>
      <c r="AJ2816" t="s">
        <v>13727</v>
      </c>
      <c r="AK2816" t="s">
        <v>13725</v>
      </c>
      <c r="AL2816" t="s">
        <v>13726</v>
      </c>
      <c r="AM2816">
        <v>1</v>
      </c>
      <c r="AN2816">
        <v>14</v>
      </c>
      <c r="AO2816">
        <v>13</v>
      </c>
      <c r="AP2816">
        <v>13</v>
      </c>
      <c r="AQ2816" t="s">
        <v>13728</v>
      </c>
      <c r="AR2816" t="s">
        <v>56</v>
      </c>
      <c r="AS2816">
        <v>116676.2</v>
      </c>
      <c r="AT2816">
        <v>11.7</v>
      </c>
      <c r="AU2816">
        <v>2010</v>
      </c>
      <c r="AV2816">
        <v>2010.1</v>
      </c>
      <c r="AW2816">
        <v>106.69</v>
      </c>
      <c r="AX2816">
        <v>106.69</v>
      </c>
      <c r="AY2816" t="s">
        <v>13729</v>
      </c>
      <c r="AZ2816">
        <v>13</v>
      </c>
      <c r="BA2816">
        <v>14</v>
      </c>
      <c r="BB2816">
        <v>654000000</v>
      </c>
      <c r="BC2816" t="s">
        <v>6768</v>
      </c>
    </row>
    <row r="2817" spans="1:55" x14ac:dyDescent="0.2">
      <c r="A2817" t="s">
        <v>13730</v>
      </c>
      <c r="B2817">
        <v>0.99872964558190302</v>
      </c>
      <c r="C2817">
        <v>0.99393284859404896</v>
      </c>
      <c r="D2817">
        <v>0.99942697992733898</v>
      </c>
      <c r="E2817">
        <v>5.07388775438469E-2</v>
      </c>
      <c r="F2817">
        <v>-0.26078433109454402</v>
      </c>
      <c r="G2817">
        <v>-8.7128281592480303E-2</v>
      </c>
      <c r="H2817">
        <v>1.1986794442826501</v>
      </c>
      <c r="I2817">
        <v>1.25779217980475</v>
      </c>
      <c r="J2817">
        <v>2.6334697556154301</v>
      </c>
      <c r="K2817">
        <v>0.31433651298528398</v>
      </c>
      <c r="L2817">
        <v>-0.2308291021319</v>
      </c>
      <c r="M2817">
        <v>-0.54516561511718398</v>
      </c>
      <c r="N2817">
        <v>0.75880827017054098</v>
      </c>
      <c r="O2817">
        <v>0.74854994367610606</v>
      </c>
      <c r="P2817">
        <v>0.54532200702730405</v>
      </c>
      <c r="Q2817">
        <f t="shared" si="129"/>
        <v>0.11986794442826494</v>
      </c>
      <c r="R2817">
        <f t="shared" si="130"/>
        <v>0.12577921798047539</v>
      </c>
      <c r="S2817">
        <f t="shared" si="131"/>
        <v>0.26334697556154352</v>
      </c>
      <c r="T2817">
        <v>0.31583813244893699</v>
      </c>
      <c r="U2817">
        <v>-0.32982493705100202</v>
      </c>
      <c r="V2817">
        <v>-0.625492283552049</v>
      </c>
      <c r="W2817">
        <v>1.01504246646723</v>
      </c>
      <c r="X2817">
        <v>-1.0435517410770001</v>
      </c>
      <c r="Y2817">
        <v>-0.35813668644774999</v>
      </c>
      <c r="Z2817">
        <v>-0.68934738413467</v>
      </c>
      <c r="AA2817">
        <v>-1.4741447526705</v>
      </c>
      <c r="AB2817">
        <v>0.245525924997756</v>
      </c>
      <c r="AC2817">
        <v>2.6597843156718599</v>
      </c>
      <c r="AD2817">
        <v>-1.0832346906415899</v>
      </c>
      <c r="AE2817">
        <v>-4.81779113911854E-2</v>
      </c>
      <c r="AF2817">
        <v>-0.74386695187990204</v>
      </c>
      <c r="AG2817">
        <v>0.43643519730838498</v>
      </c>
      <c r="AH2817" t="s">
        <v>13730</v>
      </c>
      <c r="AI2817" t="s">
        <v>13731</v>
      </c>
      <c r="AJ2817" t="s">
        <v>13732</v>
      </c>
      <c r="AK2817" t="s">
        <v>13730</v>
      </c>
      <c r="AL2817" t="s">
        <v>13731</v>
      </c>
      <c r="AM2817">
        <v>1</v>
      </c>
      <c r="AN2817">
        <v>12</v>
      </c>
      <c r="AO2817">
        <v>11</v>
      </c>
      <c r="AP2817">
        <v>11</v>
      </c>
      <c r="AQ2817" t="s">
        <v>13733</v>
      </c>
      <c r="AR2817" t="s">
        <v>56</v>
      </c>
      <c r="AS2817">
        <v>107242.8</v>
      </c>
      <c r="AT2817">
        <v>9.6999999999999993</v>
      </c>
      <c r="AU2817">
        <v>2011</v>
      </c>
      <c r="AV2817">
        <v>2011.1</v>
      </c>
      <c r="AW2817">
        <v>106.62</v>
      </c>
      <c r="AX2817">
        <v>106.62</v>
      </c>
      <c r="AY2817" t="s">
        <v>13734</v>
      </c>
      <c r="AZ2817">
        <v>11</v>
      </c>
      <c r="BA2817">
        <v>12</v>
      </c>
      <c r="BB2817">
        <v>1050000000</v>
      </c>
      <c r="BC2817" t="s">
        <v>2702</v>
      </c>
    </row>
    <row r="2818" spans="1:55" x14ac:dyDescent="0.2">
      <c r="A2818" t="s">
        <v>13735</v>
      </c>
      <c r="B2818">
        <v>0.99872964558190302</v>
      </c>
      <c r="C2818">
        <v>0.99393284859404896</v>
      </c>
      <c r="D2818">
        <v>0.99942697992733898</v>
      </c>
      <c r="E2818">
        <v>-0.126678769815327</v>
      </c>
      <c r="F2818">
        <v>-0.19869092274368799</v>
      </c>
      <c r="G2818">
        <v>0.36435939536435602</v>
      </c>
      <c r="H2818">
        <v>6.4450521783290897</v>
      </c>
      <c r="I2818">
        <v>6.2112265306035601</v>
      </c>
      <c r="J2818">
        <v>0.46747577540237101</v>
      </c>
      <c r="K2818">
        <v>1.2927805309813301</v>
      </c>
      <c r="L2818">
        <v>1.1667592633567001</v>
      </c>
      <c r="M2818">
        <v>-0.12602126762463101</v>
      </c>
      <c r="N2818">
        <v>0.22672258373870299</v>
      </c>
      <c r="O2818">
        <v>0.23926399337404899</v>
      </c>
      <c r="P2818">
        <v>0.89795055344236696</v>
      </c>
      <c r="Q2818">
        <f t="shared" si="129"/>
        <v>0.64450521783290804</v>
      </c>
      <c r="R2818">
        <f t="shared" si="130"/>
        <v>0.62112265306035541</v>
      </c>
      <c r="S2818">
        <f t="shared" si="131"/>
        <v>4.6747577540237041E-2</v>
      </c>
      <c r="T2818">
        <v>1.29059510827887</v>
      </c>
      <c r="U2818">
        <v>1.25394184596668</v>
      </c>
      <c r="V2818">
        <v>-0.13146711186322799</v>
      </c>
      <c r="W2818">
        <v>0.53562501487847203</v>
      </c>
      <c r="X2818">
        <v>-2.21860796985069</v>
      </c>
      <c r="Y2818">
        <v>-0.91324855044176201</v>
      </c>
      <c r="Z2818">
        <v>2.7930454357180601</v>
      </c>
      <c r="AA2818">
        <v>-0.13559350319374899</v>
      </c>
      <c r="AB2818">
        <v>-1.0752342232660399</v>
      </c>
      <c r="AC2818">
        <v>0.12726240744841399</v>
      </c>
      <c r="AD2818">
        <v>1.9690574516802699</v>
      </c>
      <c r="AE2818">
        <v>-1.3309148021815</v>
      </c>
      <c r="AF2818">
        <v>-0.26594207087934302</v>
      </c>
      <c r="AG2818">
        <v>0.83319446758873505</v>
      </c>
      <c r="AH2818" t="s">
        <v>13735</v>
      </c>
      <c r="AI2818" t="s">
        <v>13736</v>
      </c>
      <c r="AJ2818" t="s">
        <v>13737</v>
      </c>
      <c r="AK2818" t="s">
        <v>13735</v>
      </c>
      <c r="AL2818" t="s">
        <v>13736</v>
      </c>
      <c r="AM2818">
        <v>1</v>
      </c>
      <c r="AN2818">
        <v>9</v>
      </c>
      <c r="AO2818">
        <v>8</v>
      </c>
      <c r="AP2818">
        <v>8</v>
      </c>
      <c r="AQ2818" t="s">
        <v>13735</v>
      </c>
      <c r="AR2818" t="s">
        <v>56</v>
      </c>
      <c r="AS2818">
        <v>26358.2</v>
      </c>
      <c r="AT2818">
        <v>42.8</v>
      </c>
      <c r="AU2818">
        <v>2012</v>
      </c>
      <c r="AV2818">
        <v>2012.1</v>
      </c>
      <c r="AW2818">
        <v>106.53</v>
      </c>
      <c r="AX2818">
        <v>106.53</v>
      </c>
      <c r="AY2818" t="s">
        <v>13738</v>
      </c>
      <c r="AZ2818">
        <v>8</v>
      </c>
      <c r="BA2818">
        <v>9</v>
      </c>
      <c r="BB2818">
        <v>1230000000</v>
      </c>
      <c r="BC2818" t="s">
        <v>3178</v>
      </c>
    </row>
    <row r="2819" spans="1:55" x14ac:dyDescent="0.2">
      <c r="A2819" t="s">
        <v>13739</v>
      </c>
      <c r="B2819">
        <v>0.99872964558190302</v>
      </c>
      <c r="C2819">
        <v>0.99393284859404896</v>
      </c>
      <c r="D2819">
        <v>0.99942697992733898</v>
      </c>
      <c r="E2819">
        <v>-0.46477535538037401</v>
      </c>
      <c r="F2819">
        <v>-7.2359529140392703E-2</v>
      </c>
      <c r="G2819">
        <v>-0.110275632631439</v>
      </c>
      <c r="H2819">
        <v>8.4684126521438405E-2</v>
      </c>
      <c r="I2819">
        <v>4.3474767103067302</v>
      </c>
      <c r="J2819">
        <v>3.1880336285631299</v>
      </c>
      <c r="K2819">
        <v>2.5983707840887101E-2</v>
      </c>
      <c r="L2819">
        <v>0.71271140376085396</v>
      </c>
      <c r="M2819">
        <v>0.68672769591996696</v>
      </c>
      <c r="N2819">
        <v>0.98068963979253798</v>
      </c>
      <c r="O2819">
        <v>0.36749575679604701</v>
      </c>
      <c r="P2819">
        <v>0.47995070853308103</v>
      </c>
      <c r="Q2819">
        <f t="shared" ref="Q2819:Q2882" si="132">-LOG10(N2819)</f>
        <v>8.4684126521437884E-3</v>
      </c>
      <c r="R2819">
        <f t="shared" ref="R2819:R2882" si="133">-LOG10(O2819)</f>
        <v>0.43474767103067352</v>
      </c>
      <c r="S2819">
        <f t="shared" ref="S2819:S2882" si="134">-LOG10(P2819)</f>
        <v>0.31880336285631294</v>
      </c>
      <c r="T2819">
        <v>2.48347606475154E-2</v>
      </c>
      <c r="U2819">
        <v>0.945258587850767</v>
      </c>
      <c r="V2819">
        <v>0.73306061091141705</v>
      </c>
      <c r="W2819">
        <v>0.790212213308364</v>
      </c>
      <c r="X2819">
        <v>-1.3277711177117899</v>
      </c>
      <c r="Y2819">
        <v>-0.90131066089350298</v>
      </c>
      <c r="Z2819">
        <v>1.39652271785903</v>
      </c>
      <c r="AA2819">
        <v>-2.8683241060215998</v>
      </c>
      <c r="AB2819">
        <v>-1.0808784974039201</v>
      </c>
      <c r="AC2819">
        <v>0.73812196320080203</v>
      </c>
      <c r="AD2819">
        <v>0.56186472271596299</v>
      </c>
      <c r="AE2819">
        <v>-0.46973463606405702</v>
      </c>
      <c r="AF2819">
        <v>-0.50875874429091705</v>
      </c>
      <c r="AG2819">
        <v>1.34898151895319</v>
      </c>
      <c r="AH2819" t="s">
        <v>13739</v>
      </c>
      <c r="AI2819" t="s">
        <v>13740</v>
      </c>
      <c r="AJ2819" t="s">
        <v>13741</v>
      </c>
      <c r="AK2819" t="s">
        <v>13739</v>
      </c>
      <c r="AL2819" t="s">
        <v>13740</v>
      </c>
      <c r="AM2819">
        <v>1</v>
      </c>
      <c r="AN2819">
        <v>9</v>
      </c>
      <c r="AO2819">
        <v>9</v>
      </c>
      <c r="AP2819">
        <v>9</v>
      </c>
      <c r="AQ2819" t="s">
        <v>13742</v>
      </c>
      <c r="AR2819" t="s">
        <v>56</v>
      </c>
      <c r="AS2819">
        <v>53519.9</v>
      </c>
      <c r="AT2819">
        <v>19.399999999999999</v>
      </c>
      <c r="AU2819">
        <v>2013</v>
      </c>
      <c r="AV2819">
        <v>2013.1</v>
      </c>
      <c r="AW2819">
        <v>106.1</v>
      </c>
      <c r="AX2819">
        <v>106.1</v>
      </c>
      <c r="AY2819" t="s">
        <v>13743</v>
      </c>
      <c r="AZ2819">
        <v>9</v>
      </c>
      <c r="BA2819">
        <v>9</v>
      </c>
      <c r="BB2819">
        <v>647000000</v>
      </c>
      <c r="BC2819" t="s">
        <v>3332</v>
      </c>
    </row>
    <row r="2820" spans="1:55" x14ac:dyDescent="0.2">
      <c r="A2820" t="s">
        <v>13744</v>
      </c>
      <c r="B2820">
        <v>0.99872964558190302</v>
      </c>
      <c r="C2820">
        <v>0.99393284859404896</v>
      </c>
      <c r="D2820">
        <v>0.99942697992733898</v>
      </c>
      <c r="E2820">
        <v>-0.15216105693739199</v>
      </c>
      <c r="F2820">
        <v>-0.123828113313559</v>
      </c>
      <c r="G2820">
        <v>0.107904048832725</v>
      </c>
      <c r="H2820">
        <v>3.9334433804342401</v>
      </c>
      <c r="I2820">
        <v>4.7847238569703903</v>
      </c>
      <c r="J2820">
        <v>0.29503096827484199</v>
      </c>
      <c r="K2820">
        <v>0.548972153564947</v>
      </c>
      <c r="L2820">
        <v>0.59855480490665303</v>
      </c>
      <c r="M2820">
        <v>4.9582651341706703E-2</v>
      </c>
      <c r="N2820">
        <v>0.40425524369518101</v>
      </c>
      <c r="O2820">
        <v>0.33229791346371101</v>
      </c>
      <c r="P2820">
        <v>0.93432270585041899</v>
      </c>
      <c r="Q2820">
        <f t="shared" si="132"/>
        <v>0.39334433804342378</v>
      </c>
      <c r="R2820">
        <f t="shared" si="133"/>
        <v>0.47847238569703848</v>
      </c>
      <c r="S2820">
        <f t="shared" si="134"/>
        <v>2.9503096827484181E-2</v>
      </c>
      <c r="T2820">
        <v>0.87199235965886401</v>
      </c>
      <c r="U2820">
        <v>1.0204795519616101</v>
      </c>
      <c r="V2820">
        <v>8.4453427389049096E-2</v>
      </c>
      <c r="W2820">
        <v>-2.3144290766353801E-2</v>
      </c>
      <c r="X2820">
        <v>-0.69994324096627802</v>
      </c>
      <c r="Y2820">
        <v>-0.67449075947659498</v>
      </c>
      <c r="Z2820">
        <v>0.99836517702262595</v>
      </c>
      <c r="AA2820">
        <v>-0.431117805026278</v>
      </c>
      <c r="AB2820">
        <v>0.369699956031104</v>
      </c>
      <c r="AC2820">
        <v>-0.604496435379967</v>
      </c>
      <c r="AD2820">
        <v>0.89594644973626503</v>
      </c>
      <c r="AE2820">
        <v>-0.126467017401862</v>
      </c>
      <c r="AF2820">
        <v>0.11177275442755</v>
      </c>
      <c r="AG2820">
        <v>-0.35047068874764298</v>
      </c>
      <c r="AH2820" t="s">
        <v>13744</v>
      </c>
      <c r="AI2820" t="s">
        <v>13745</v>
      </c>
      <c r="AJ2820" t="s">
        <v>13746</v>
      </c>
      <c r="AK2820" t="s">
        <v>13744</v>
      </c>
      <c r="AL2820" t="s">
        <v>13745</v>
      </c>
      <c r="AM2820">
        <v>1</v>
      </c>
      <c r="AN2820">
        <v>10</v>
      </c>
      <c r="AO2820">
        <v>9</v>
      </c>
      <c r="AP2820">
        <v>5</v>
      </c>
      <c r="AQ2820" t="s">
        <v>13747</v>
      </c>
      <c r="AR2820" t="s">
        <v>56</v>
      </c>
      <c r="AS2820">
        <v>97672.5</v>
      </c>
      <c r="AT2820">
        <v>10.9</v>
      </c>
      <c r="AU2820">
        <v>2014</v>
      </c>
      <c r="AV2820">
        <v>2014.1</v>
      </c>
      <c r="AW2820">
        <v>106.04</v>
      </c>
      <c r="AX2820">
        <v>62.26</v>
      </c>
      <c r="AY2820" t="s">
        <v>13748</v>
      </c>
      <c r="AZ2820">
        <v>9</v>
      </c>
      <c r="BA2820">
        <v>10</v>
      </c>
      <c r="BB2820">
        <v>538000000</v>
      </c>
      <c r="BC2820" t="s">
        <v>8606</v>
      </c>
    </row>
    <row r="2821" spans="1:55" x14ac:dyDescent="0.2">
      <c r="A2821" t="s">
        <v>13749</v>
      </c>
      <c r="B2821">
        <v>0.99872964558190302</v>
      </c>
      <c r="C2821">
        <v>0.99393284859404896</v>
      </c>
      <c r="D2821">
        <v>0.99942697992733898</v>
      </c>
      <c r="E2821">
        <v>-1.0406123466227201E-2</v>
      </c>
      <c r="F2821">
        <v>-6.6084282590794394E-2</v>
      </c>
      <c r="G2821">
        <v>0.15618187424975599</v>
      </c>
      <c r="H2821">
        <v>3.1587151735129702</v>
      </c>
      <c r="I2821">
        <v>2.1794619161041302</v>
      </c>
      <c r="J2821">
        <v>0.53351777311834803</v>
      </c>
      <c r="K2821">
        <v>0.50238156954995306</v>
      </c>
      <c r="L2821">
        <v>0.40494479108196002</v>
      </c>
      <c r="M2821">
        <v>-9.7436778467992494E-2</v>
      </c>
      <c r="N2821">
        <v>0.48320173237514102</v>
      </c>
      <c r="O2821">
        <v>0.60541588016360104</v>
      </c>
      <c r="P2821">
        <v>0.88439895895203802</v>
      </c>
      <c r="Q2821">
        <f t="shared" si="132"/>
        <v>0.31587151735129615</v>
      </c>
      <c r="R2821">
        <f t="shared" si="133"/>
        <v>0.21794619161041304</v>
      </c>
      <c r="S2821">
        <f t="shared" si="134"/>
        <v>5.3351777311834991E-2</v>
      </c>
      <c r="T2821">
        <v>0.72901685699468799</v>
      </c>
      <c r="U2821">
        <v>0.53393422795716305</v>
      </c>
      <c r="V2821">
        <v>-0.14905916736376301</v>
      </c>
      <c r="W2821">
        <v>0.86295141285976096</v>
      </c>
      <c r="X2821">
        <v>-0.90780517313202103</v>
      </c>
      <c r="Y2821">
        <v>-0.84759015792634096</v>
      </c>
      <c r="Z2821">
        <v>0.240677319460812</v>
      </c>
      <c r="AA2821">
        <v>0.59452536015720503</v>
      </c>
      <c r="AB2821">
        <v>0.69706785602811305</v>
      </c>
      <c r="AC2821">
        <v>-0.71266948171111999</v>
      </c>
      <c r="AD2821">
        <v>1.0478017802000399</v>
      </c>
      <c r="AE2821">
        <v>0.72869090979167905</v>
      </c>
      <c r="AF2821">
        <v>-0.16958624809697201</v>
      </c>
      <c r="AG2821">
        <v>-1.17705250183171</v>
      </c>
      <c r="AH2821" t="s">
        <v>13749</v>
      </c>
      <c r="AI2821" t="s">
        <v>13750</v>
      </c>
      <c r="AJ2821" t="s">
        <v>13751</v>
      </c>
      <c r="AK2821" t="s">
        <v>13749</v>
      </c>
      <c r="AL2821" t="s">
        <v>13750</v>
      </c>
      <c r="AM2821">
        <v>1</v>
      </c>
      <c r="AN2821">
        <v>7</v>
      </c>
      <c r="AO2821">
        <v>9</v>
      </c>
      <c r="AP2821">
        <v>6</v>
      </c>
      <c r="AQ2821" t="s">
        <v>13752</v>
      </c>
      <c r="AR2821" t="s">
        <v>56</v>
      </c>
      <c r="AS2821">
        <v>107238.9</v>
      </c>
      <c r="AT2821">
        <v>8.6999999999999993</v>
      </c>
      <c r="AU2821">
        <v>2014</v>
      </c>
      <c r="AV2821">
        <v>2014.2</v>
      </c>
      <c r="AW2821">
        <v>95.58</v>
      </c>
      <c r="AX2821">
        <v>59.79</v>
      </c>
      <c r="AY2821" t="s">
        <v>13753</v>
      </c>
      <c r="AZ2821">
        <v>6</v>
      </c>
      <c r="BA2821">
        <v>7</v>
      </c>
      <c r="BB2821">
        <v>1380000000</v>
      </c>
      <c r="BC2821" t="s">
        <v>4877</v>
      </c>
    </row>
    <row r="2822" spans="1:55" x14ac:dyDescent="0.2">
      <c r="A2822" t="s">
        <v>13754</v>
      </c>
      <c r="B2822">
        <v>0.99872964558190302</v>
      </c>
      <c r="C2822">
        <v>0.99393284859404896</v>
      </c>
      <c r="D2822">
        <v>0.99942697992733898</v>
      </c>
      <c r="E2822">
        <v>-0.48755846246100099</v>
      </c>
      <c r="F2822">
        <v>-0.32471600997648897</v>
      </c>
      <c r="G2822">
        <v>-1.1523304130043901E-2</v>
      </c>
      <c r="H2822">
        <v>6.3659747615665703</v>
      </c>
      <c r="I2822">
        <v>7.9339366675540797</v>
      </c>
      <c r="J2822">
        <v>1.6425534591494699</v>
      </c>
      <c r="K2822">
        <v>0.77827869561635399</v>
      </c>
      <c r="L2822">
        <v>1.06325298746425</v>
      </c>
      <c r="M2822">
        <v>0.28497429184789602</v>
      </c>
      <c r="N2822">
        <v>0.23088861778467901</v>
      </c>
      <c r="O2822">
        <v>0.160918632500194</v>
      </c>
      <c r="P2822">
        <v>0.68508530820512403</v>
      </c>
      <c r="Q2822">
        <f t="shared" si="132"/>
        <v>0.63659747615665685</v>
      </c>
      <c r="R2822">
        <f t="shared" si="133"/>
        <v>0.79339366675540735</v>
      </c>
      <c r="S2822">
        <f t="shared" si="134"/>
        <v>0.16425534591494689</v>
      </c>
      <c r="T2822">
        <v>1.2781825525933499</v>
      </c>
      <c r="U2822">
        <v>1.51807012038199</v>
      </c>
      <c r="V2822">
        <v>0.41727138304647798</v>
      </c>
      <c r="W2822">
        <v>-0.83650079484107098</v>
      </c>
      <c r="X2822">
        <v>-0.84417396940781397</v>
      </c>
      <c r="Y2822">
        <v>-1.1161926727621501</v>
      </c>
      <c r="Z2822">
        <v>0.62694956057075601</v>
      </c>
      <c r="AA2822">
        <v>-1.0708409995814001</v>
      </c>
      <c r="AB2822">
        <v>-0.17215036120532401</v>
      </c>
      <c r="AC2822">
        <v>0</v>
      </c>
      <c r="AD2822">
        <v>0.84026616189954795</v>
      </c>
      <c r="AE2822">
        <v>0.150555973097454</v>
      </c>
      <c r="AF2822">
        <v>0.94814129617852805</v>
      </c>
      <c r="AG2822">
        <v>-1.4151080639999201</v>
      </c>
      <c r="AH2822" t="s">
        <v>13754</v>
      </c>
      <c r="AI2822" t="s">
        <v>13755</v>
      </c>
      <c r="AJ2822" t="s">
        <v>13756</v>
      </c>
      <c r="AK2822" t="s">
        <v>13754</v>
      </c>
      <c r="AL2822" t="s">
        <v>13755</v>
      </c>
      <c r="AM2822">
        <v>1</v>
      </c>
      <c r="AN2822">
        <v>6</v>
      </c>
      <c r="AO2822">
        <v>7</v>
      </c>
      <c r="AP2822">
        <v>6</v>
      </c>
      <c r="AQ2822" t="s">
        <v>13754</v>
      </c>
      <c r="AR2822" t="s">
        <v>56</v>
      </c>
      <c r="AS2822">
        <v>87423.2</v>
      </c>
      <c r="AT2822">
        <v>7.9</v>
      </c>
      <c r="AU2822">
        <v>2014</v>
      </c>
      <c r="AV2822">
        <v>2014.3</v>
      </c>
      <c r="AW2822">
        <v>63.65</v>
      </c>
      <c r="AX2822">
        <v>55.66</v>
      </c>
      <c r="AY2822" t="s">
        <v>13757</v>
      </c>
      <c r="AZ2822">
        <v>6</v>
      </c>
      <c r="BA2822">
        <v>6</v>
      </c>
      <c r="BB2822">
        <v>855000000</v>
      </c>
      <c r="BC2822" t="s">
        <v>7986</v>
      </c>
    </row>
    <row r="2823" spans="1:55" x14ac:dyDescent="0.2">
      <c r="A2823" t="s">
        <v>13758</v>
      </c>
      <c r="B2823">
        <v>0.99872964558190302</v>
      </c>
      <c r="C2823">
        <v>0.99393284859404896</v>
      </c>
      <c r="D2823">
        <v>0.99942697992733898</v>
      </c>
      <c r="E2823">
        <v>0.42044028518614002</v>
      </c>
      <c r="F2823">
        <v>0.46105970920011202</v>
      </c>
      <c r="G2823">
        <v>0.290941348336681</v>
      </c>
      <c r="H2823">
        <v>2.25345037990837</v>
      </c>
      <c r="I2823">
        <v>1.39975338397453</v>
      </c>
      <c r="J2823">
        <v>0.35931888263824602</v>
      </c>
      <c r="K2823">
        <v>-0.385095510010597</v>
      </c>
      <c r="L2823">
        <v>-0.31401151798614602</v>
      </c>
      <c r="M2823">
        <v>7.1083992024450607E-2</v>
      </c>
      <c r="N2823">
        <v>0.59518909020622801</v>
      </c>
      <c r="O2823">
        <v>0.72447709865659704</v>
      </c>
      <c r="P2823">
        <v>0.92059394000435602</v>
      </c>
      <c r="Q2823">
        <f t="shared" si="132"/>
        <v>0.22534503799083677</v>
      </c>
      <c r="R2823">
        <f t="shared" si="133"/>
        <v>0.13997533839745266</v>
      </c>
      <c r="S2823">
        <f t="shared" si="134"/>
        <v>3.5931888263824679E-2</v>
      </c>
      <c r="T2823">
        <v>-0.54932181384323098</v>
      </c>
      <c r="U2823">
        <v>-0.36288849170741</v>
      </c>
      <c r="V2823">
        <v>0.102168695849785</v>
      </c>
      <c r="W2823">
        <v>1.54074849958869</v>
      </c>
      <c r="X2823">
        <v>-0.75933236444220498</v>
      </c>
      <c r="Y2823">
        <v>1.1400684518586699</v>
      </c>
      <c r="Z2823">
        <v>-0.25256261918727102</v>
      </c>
      <c r="AA2823">
        <v>8.6918912303685106E-2</v>
      </c>
      <c r="AB2823">
        <v>0.59547092154628301</v>
      </c>
      <c r="AC2823">
        <v>0.59177019463512603</v>
      </c>
      <c r="AD2823">
        <v>-0.99718333671211401</v>
      </c>
      <c r="AE2823">
        <v>2.0656279508970701</v>
      </c>
      <c r="AF2823">
        <v>1.92711645564742E-2</v>
      </c>
      <c r="AG2823">
        <v>0.21821759865419299</v>
      </c>
      <c r="AH2823" t="s">
        <v>13758</v>
      </c>
      <c r="AI2823" t="s">
        <v>86</v>
      </c>
      <c r="AJ2823" t="s">
        <v>13759</v>
      </c>
      <c r="AK2823" t="s">
        <v>13758</v>
      </c>
      <c r="AL2823" t="s">
        <v>13760</v>
      </c>
      <c r="AM2823">
        <v>1</v>
      </c>
      <c r="AN2823">
        <v>9</v>
      </c>
      <c r="AO2823">
        <v>8</v>
      </c>
      <c r="AP2823">
        <v>5</v>
      </c>
      <c r="AQ2823" t="s">
        <v>13758</v>
      </c>
      <c r="AR2823" t="s">
        <v>56</v>
      </c>
      <c r="AS2823">
        <v>35712.6</v>
      </c>
      <c r="AT2823">
        <v>32.4</v>
      </c>
      <c r="AU2823">
        <v>2015</v>
      </c>
      <c r="AV2823">
        <v>2015.1</v>
      </c>
      <c r="AW2823">
        <v>105.95</v>
      </c>
      <c r="AX2823">
        <v>69.83</v>
      </c>
      <c r="AY2823" t="s">
        <v>13761</v>
      </c>
      <c r="AZ2823">
        <v>8</v>
      </c>
      <c r="BA2823">
        <v>9</v>
      </c>
      <c r="BB2823">
        <v>1340000000</v>
      </c>
      <c r="BC2823" t="s">
        <v>7739</v>
      </c>
    </row>
    <row r="2824" spans="1:55" x14ac:dyDescent="0.2">
      <c r="A2824" t="s">
        <v>13762</v>
      </c>
      <c r="B2824">
        <v>0.99872964558190302</v>
      </c>
      <c r="C2824">
        <v>0.99977328223432804</v>
      </c>
      <c r="D2824">
        <v>0.99942697992733898</v>
      </c>
      <c r="E2824">
        <v>-0.22298922145243699</v>
      </c>
      <c r="F2824">
        <v>0.42410662628533202</v>
      </c>
      <c r="G2824">
        <v>-0.109160054619584</v>
      </c>
      <c r="H2824">
        <v>6.9165962233037597</v>
      </c>
      <c r="I2824">
        <v>0.22773728842180299</v>
      </c>
      <c r="J2824">
        <v>7.8243873025411004</v>
      </c>
      <c r="K2824">
        <v>-1.2442889221114699</v>
      </c>
      <c r="L2824">
        <v>4.3664926693558703E-2</v>
      </c>
      <c r="M2824">
        <v>1.2879538488050299</v>
      </c>
      <c r="N2824">
        <v>0.203395049215542</v>
      </c>
      <c r="O2824">
        <v>0.948912726218339</v>
      </c>
      <c r="P2824">
        <v>0.16502938063736</v>
      </c>
      <c r="Q2824">
        <f t="shared" si="132"/>
        <v>0.69165962233037581</v>
      </c>
      <c r="R2824">
        <f t="shared" si="133"/>
        <v>2.277372884218018E-2</v>
      </c>
      <c r="S2824">
        <f t="shared" si="134"/>
        <v>0.78243873025411037</v>
      </c>
      <c r="T2824">
        <v>-1.37520724146115</v>
      </c>
      <c r="U2824">
        <v>6.5750743813573903E-2</v>
      </c>
      <c r="V2824">
        <v>1.50758101777887</v>
      </c>
      <c r="W2824">
        <v>0.80674384957004497</v>
      </c>
      <c r="X2824">
        <v>-0.37330306184868201</v>
      </c>
      <c r="Y2824">
        <v>0.76402493108853298</v>
      </c>
      <c r="Z2824">
        <v>-0.86465555509995196</v>
      </c>
      <c r="AA2824">
        <v>-2.4406830574874698</v>
      </c>
      <c r="AC2824">
        <v>0.769937565062906</v>
      </c>
      <c r="AD2824">
        <v>0.56439564489035898</v>
      </c>
      <c r="AE2824">
        <v>1.51760420882234</v>
      </c>
      <c r="AF2824">
        <v>-9.2501589871075998E-2</v>
      </c>
      <c r="AG2824">
        <v>-0.21821759865419299</v>
      </c>
      <c r="AH2824" t="s">
        <v>13762</v>
      </c>
      <c r="AI2824" t="s">
        <v>13763</v>
      </c>
      <c r="AJ2824" t="s">
        <v>13764</v>
      </c>
      <c r="AK2824" t="s">
        <v>13762</v>
      </c>
      <c r="AL2824" t="s">
        <v>13763</v>
      </c>
      <c r="AM2824">
        <v>1</v>
      </c>
      <c r="AN2824">
        <v>1</v>
      </c>
      <c r="AO2824">
        <v>4</v>
      </c>
      <c r="AP2824">
        <v>1</v>
      </c>
      <c r="AQ2824" t="s">
        <v>13762</v>
      </c>
      <c r="AR2824" t="s">
        <v>56</v>
      </c>
      <c r="AS2824">
        <v>78078.2</v>
      </c>
      <c r="AT2824">
        <v>6.2</v>
      </c>
      <c r="AU2824">
        <v>2015</v>
      </c>
      <c r="AV2824">
        <v>2015.2</v>
      </c>
      <c r="AW2824">
        <v>40.47</v>
      </c>
      <c r="AX2824">
        <v>4.3499999999999996</v>
      </c>
      <c r="AY2824" t="s">
        <v>13765</v>
      </c>
      <c r="AZ2824">
        <v>1</v>
      </c>
      <c r="BA2824">
        <v>1</v>
      </c>
      <c r="BB2824">
        <v>6580000</v>
      </c>
      <c r="BC2824" t="s">
        <v>300</v>
      </c>
    </row>
    <row r="2825" spans="1:55" x14ac:dyDescent="0.2">
      <c r="A2825" t="s">
        <v>13766</v>
      </c>
      <c r="B2825">
        <v>0.99872964558190302</v>
      </c>
      <c r="C2825">
        <v>0.99393284859404896</v>
      </c>
      <c r="D2825">
        <v>0.99942697992733898</v>
      </c>
      <c r="E2825">
        <v>0.49887381482688198</v>
      </c>
      <c r="F2825">
        <v>-0.39008770247929903</v>
      </c>
      <c r="G2825">
        <v>0.47149539495646098</v>
      </c>
      <c r="H2825">
        <v>5.2976050961722096</v>
      </c>
      <c r="I2825">
        <v>0.69568772884562802</v>
      </c>
      <c r="J2825">
        <v>5.9543681826891399</v>
      </c>
      <c r="K2825">
        <v>1.7510801181358</v>
      </c>
      <c r="L2825">
        <v>0.19539746284998799</v>
      </c>
      <c r="M2825">
        <v>-1.5556826552858201</v>
      </c>
      <c r="N2825">
        <v>0.29528371109021001</v>
      </c>
      <c r="O2825">
        <v>0.85198358447898104</v>
      </c>
      <c r="P2825">
        <v>0.253841825152052</v>
      </c>
      <c r="Q2825">
        <f t="shared" si="132"/>
        <v>0.52976050961722132</v>
      </c>
      <c r="R2825">
        <f t="shared" si="133"/>
        <v>6.9568772884562799E-2</v>
      </c>
      <c r="S2825">
        <f t="shared" si="134"/>
        <v>0.59543681826891437</v>
      </c>
      <c r="T2825">
        <v>1.1088528980711501</v>
      </c>
      <c r="U2825">
        <v>0.191634628468663</v>
      </c>
      <c r="V2825">
        <v>-1.20923955731821</v>
      </c>
      <c r="W2825">
        <v>-3.0186767813830002</v>
      </c>
      <c r="X2825">
        <v>0.69570116071799804</v>
      </c>
      <c r="Y2825">
        <v>0.817745434055695</v>
      </c>
      <c r="Z2825">
        <v>-1.5124043901920099</v>
      </c>
      <c r="AA2825">
        <v>0.25727998041890798</v>
      </c>
      <c r="AB2825">
        <v>0.84381898361297902</v>
      </c>
      <c r="AC2825">
        <v>5.4086523165575997</v>
      </c>
      <c r="AD2825">
        <v>-0.74409111927249105</v>
      </c>
      <c r="AE2825">
        <v>0.36735657435778801</v>
      </c>
      <c r="AF2825">
        <v>0.70532462276695396</v>
      </c>
      <c r="AG2825">
        <v>-1.5539738085980399</v>
      </c>
      <c r="AH2825" t="s">
        <v>13766</v>
      </c>
      <c r="AI2825" t="s">
        <v>13767</v>
      </c>
      <c r="AJ2825" t="s">
        <v>13768</v>
      </c>
      <c r="AK2825" t="s">
        <v>13766</v>
      </c>
      <c r="AL2825" t="s">
        <v>13767</v>
      </c>
      <c r="AM2825">
        <v>1</v>
      </c>
      <c r="AN2825">
        <v>12</v>
      </c>
      <c r="AO2825">
        <v>7</v>
      </c>
      <c r="AP2825">
        <v>7</v>
      </c>
      <c r="AQ2825" t="s">
        <v>13769</v>
      </c>
      <c r="AR2825" t="s">
        <v>56</v>
      </c>
      <c r="AS2825">
        <v>22899.1</v>
      </c>
      <c r="AT2825">
        <v>34.299999999999997</v>
      </c>
      <c r="AU2825">
        <v>2016</v>
      </c>
      <c r="AV2825">
        <v>2016.1</v>
      </c>
      <c r="AW2825">
        <v>105.93</v>
      </c>
      <c r="AX2825">
        <v>105.93</v>
      </c>
      <c r="AY2825" t="s">
        <v>13770</v>
      </c>
      <c r="AZ2825">
        <v>7</v>
      </c>
      <c r="BA2825">
        <v>12</v>
      </c>
      <c r="BB2825">
        <v>5270000000</v>
      </c>
      <c r="BC2825" t="s">
        <v>3989</v>
      </c>
    </row>
    <row r="2826" spans="1:55" x14ac:dyDescent="0.2">
      <c r="A2826" t="s">
        <v>13771</v>
      </c>
      <c r="B2826">
        <v>0.99872964558190302</v>
      </c>
      <c r="C2826">
        <v>0.99393284859404896</v>
      </c>
      <c r="D2826">
        <v>0.99942697992733898</v>
      </c>
      <c r="E2826">
        <v>0.11668598641884401</v>
      </c>
      <c r="F2826">
        <v>0.328147637823404</v>
      </c>
      <c r="G2826">
        <v>0.66203095509624699</v>
      </c>
      <c r="H2826">
        <v>3.5428663239899501</v>
      </c>
      <c r="I2826">
        <v>3.95344804048651</v>
      </c>
      <c r="J2826">
        <v>1.05604917495594</v>
      </c>
      <c r="K2826">
        <v>0.84073738862962999</v>
      </c>
      <c r="L2826">
        <v>1.2107952785876099</v>
      </c>
      <c r="M2826">
        <v>0.37005788995798</v>
      </c>
      <c r="N2826">
        <v>0.442296362406568</v>
      </c>
      <c r="O2826">
        <v>0.40239742778755699</v>
      </c>
      <c r="P2826">
        <v>0.78414266166809599</v>
      </c>
      <c r="Q2826">
        <f t="shared" si="132"/>
        <v>0.35428663239899499</v>
      </c>
      <c r="R2826">
        <f t="shared" si="133"/>
        <v>0.39534480404865147</v>
      </c>
      <c r="S2826">
        <f t="shared" si="134"/>
        <v>0.10560491749559413</v>
      </c>
      <c r="T2826">
        <v>0.80098370624140403</v>
      </c>
      <c r="U2826">
        <v>0.87654559780006702</v>
      </c>
      <c r="V2826">
        <v>0.28124550578553298</v>
      </c>
      <c r="W2826">
        <v>1.37543213697188</v>
      </c>
      <c r="X2826">
        <v>-1.5653276116154899</v>
      </c>
      <c r="Y2826">
        <v>-0.90131066089350298</v>
      </c>
      <c r="Z2826">
        <v>2.92675505764073</v>
      </c>
      <c r="AA2826">
        <v>-0.80660750617819699</v>
      </c>
      <c r="AB2826">
        <v>-0.65755793706295695</v>
      </c>
      <c r="AC2826">
        <v>0.44541842606944998</v>
      </c>
      <c r="AD2826">
        <v>2.3132628673981501</v>
      </c>
      <c r="AE2826">
        <v>-1.6922491376153901</v>
      </c>
      <c r="AF2826">
        <v>-1.14085294174327</v>
      </c>
      <c r="AG2826">
        <v>3.9080788122614498</v>
      </c>
      <c r="AH2826" t="s">
        <v>13772</v>
      </c>
      <c r="AI2826" t="s">
        <v>13773</v>
      </c>
      <c r="AJ2826" t="s">
        <v>13774</v>
      </c>
      <c r="AK2826" t="s">
        <v>13771</v>
      </c>
      <c r="AL2826" t="s">
        <v>13773</v>
      </c>
      <c r="AM2826">
        <v>1</v>
      </c>
      <c r="AN2826">
        <v>8</v>
      </c>
      <c r="AO2826">
        <v>7</v>
      </c>
      <c r="AP2826">
        <v>7</v>
      </c>
      <c r="AQ2826" t="s">
        <v>13775</v>
      </c>
      <c r="AR2826" t="s">
        <v>56</v>
      </c>
      <c r="AS2826">
        <v>40530.9</v>
      </c>
      <c r="AT2826">
        <v>20.7</v>
      </c>
      <c r="AU2826">
        <v>2017</v>
      </c>
      <c r="AV2826">
        <v>2017.1</v>
      </c>
      <c r="AW2826">
        <v>105.93</v>
      </c>
      <c r="AX2826">
        <v>105.93</v>
      </c>
      <c r="AY2826" t="s">
        <v>13776</v>
      </c>
      <c r="AZ2826">
        <v>7</v>
      </c>
      <c r="BA2826">
        <v>8</v>
      </c>
      <c r="BB2826">
        <v>641000000</v>
      </c>
      <c r="BC2826" t="s">
        <v>4372</v>
      </c>
    </row>
    <row r="2827" spans="1:55" x14ac:dyDescent="0.2">
      <c r="A2827" t="s">
        <v>13777</v>
      </c>
      <c r="B2827">
        <v>0.99872964558190302</v>
      </c>
      <c r="C2827">
        <v>0.99393284859404896</v>
      </c>
      <c r="D2827">
        <v>0.99942697992733898</v>
      </c>
      <c r="E2827">
        <v>-3.9393682215677697E-2</v>
      </c>
      <c r="F2827">
        <v>-5.79409415395205E-2</v>
      </c>
      <c r="G2827">
        <v>0.56445746708190303</v>
      </c>
      <c r="H2827">
        <v>11.538141167740701</v>
      </c>
      <c r="I2827">
        <v>12.8261928431117</v>
      </c>
      <c r="J2827">
        <v>0.15661976089210999</v>
      </c>
      <c r="K2827">
        <v>1.4468533361472</v>
      </c>
      <c r="L2827">
        <v>1.41439563233048</v>
      </c>
      <c r="M2827">
        <v>-3.2457703816724998E-2</v>
      </c>
      <c r="N2827">
        <v>7.0175559392706796E-2</v>
      </c>
      <c r="O2827">
        <v>5.2165180648782797E-2</v>
      </c>
      <c r="P2827">
        <v>0.96457949154625799</v>
      </c>
      <c r="Q2827">
        <f t="shared" si="132"/>
        <v>1.1538141167740721</v>
      </c>
      <c r="R2827">
        <f t="shared" si="133"/>
        <v>1.2826192843111721</v>
      </c>
      <c r="S2827">
        <f t="shared" si="134"/>
        <v>1.5661976089210859E-2</v>
      </c>
      <c r="T2827">
        <v>2.0339886298058301</v>
      </c>
      <c r="U2827">
        <v>2.2124958276841298</v>
      </c>
      <c r="V2827">
        <v>-4.5504576208500999E-2</v>
      </c>
      <c r="W2827">
        <v>-0.96875388493452097</v>
      </c>
      <c r="X2827">
        <v>-0.96719429660794798</v>
      </c>
      <c r="Y2827">
        <v>-0.66255286992833695</v>
      </c>
      <c r="Z2827">
        <v>0.94191000332194097</v>
      </c>
      <c r="AA2827">
        <v>0.215558902513139</v>
      </c>
      <c r="AB2827">
        <v>-0.73093350085538999</v>
      </c>
      <c r="AC2827">
        <v>1.8962098709813699</v>
      </c>
      <c r="AD2827">
        <v>1.6172592694391901</v>
      </c>
      <c r="AE2827">
        <v>-0.42757896359677</v>
      </c>
      <c r="AF2827">
        <v>0.289067468347112</v>
      </c>
      <c r="AG2827">
        <v>0.71416668650463</v>
      </c>
      <c r="AH2827" t="s">
        <v>13777</v>
      </c>
      <c r="AI2827" t="s">
        <v>13778</v>
      </c>
      <c r="AJ2827" t="s">
        <v>13779</v>
      </c>
      <c r="AK2827" t="s">
        <v>13777</v>
      </c>
      <c r="AL2827" t="s">
        <v>13778</v>
      </c>
      <c r="AM2827">
        <v>1</v>
      </c>
      <c r="AN2827">
        <v>9</v>
      </c>
      <c r="AO2827">
        <v>7</v>
      </c>
      <c r="AP2827">
        <v>7</v>
      </c>
      <c r="AQ2827" t="s">
        <v>13777</v>
      </c>
      <c r="AR2827" t="s">
        <v>56</v>
      </c>
      <c r="AS2827">
        <v>52189.4</v>
      </c>
      <c r="AT2827">
        <v>16.600000000000001</v>
      </c>
      <c r="AU2827">
        <v>2018</v>
      </c>
      <c r="AV2827">
        <v>2018.1</v>
      </c>
      <c r="AW2827">
        <v>105.87</v>
      </c>
      <c r="AX2827">
        <v>105.87</v>
      </c>
      <c r="AY2827" t="s">
        <v>13780</v>
      </c>
      <c r="AZ2827">
        <v>7</v>
      </c>
      <c r="BA2827">
        <v>9</v>
      </c>
      <c r="BB2827">
        <v>1190000000</v>
      </c>
      <c r="BC2827" t="s">
        <v>3349</v>
      </c>
    </row>
    <row r="2828" spans="1:55" x14ac:dyDescent="0.2">
      <c r="A2828" t="s">
        <v>13781</v>
      </c>
      <c r="B2828">
        <v>0.99872964558190302</v>
      </c>
      <c r="C2828">
        <v>0.99393284859404896</v>
      </c>
      <c r="D2828">
        <v>0.99942697992733898</v>
      </c>
      <c r="E2828">
        <v>-6.4797304455138399E-2</v>
      </c>
      <c r="F2828">
        <v>0.47046215264734298</v>
      </c>
      <c r="G2828">
        <v>0.21085671550940999</v>
      </c>
      <c r="H2828">
        <v>2.8478163001191499</v>
      </c>
      <c r="I2828">
        <v>2.0064786440519402</v>
      </c>
      <c r="J2828">
        <v>4.8489723218104901</v>
      </c>
      <c r="K2828">
        <v>-0.44962867833362002</v>
      </c>
      <c r="L2828">
        <v>0.48707537159572201</v>
      </c>
      <c r="M2828">
        <v>0.93670404992934297</v>
      </c>
      <c r="N2828">
        <v>0.51906096521259804</v>
      </c>
      <c r="O2828">
        <v>0.63001680741211696</v>
      </c>
      <c r="P2828">
        <v>0.32741816321227901</v>
      </c>
      <c r="Q2828">
        <f t="shared" si="132"/>
        <v>0.28478163001191431</v>
      </c>
      <c r="R2828">
        <f t="shared" si="133"/>
        <v>0.20064786440519389</v>
      </c>
      <c r="S2828">
        <f t="shared" si="134"/>
        <v>0.48489723218104858</v>
      </c>
      <c r="T2828">
        <v>-0.669033484920738</v>
      </c>
      <c r="U2828">
        <v>0.49737055650650402</v>
      </c>
      <c r="V2828">
        <v>1.0284003810033999</v>
      </c>
      <c r="W2828">
        <v>0.90262733988779598</v>
      </c>
      <c r="X2828">
        <v>9.7567845710450907E-2</v>
      </c>
      <c r="Y2828">
        <v>-0.42379507896316998</v>
      </c>
      <c r="Z2828">
        <v>0.95379530304840099</v>
      </c>
      <c r="AA2828">
        <v>-0.55628103874358403</v>
      </c>
      <c r="AB2828">
        <v>-0.65755793706295695</v>
      </c>
      <c r="AC2828">
        <v>-0.769937565062906</v>
      </c>
      <c r="AD2828">
        <v>1.84757318730925</v>
      </c>
      <c r="AE2828">
        <v>-1.0358250949104899</v>
      </c>
      <c r="AF2828">
        <v>-0.78626351390414495</v>
      </c>
      <c r="AG2828">
        <v>2.6913503834017098</v>
      </c>
      <c r="AH2828" t="s">
        <v>13781</v>
      </c>
      <c r="AI2828" t="s">
        <v>13782</v>
      </c>
      <c r="AJ2828" t="s">
        <v>13783</v>
      </c>
      <c r="AK2828" t="s">
        <v>13781</v>
      </c>
      <c r="AL2828" t="s">
        <v>13782</v>
      </c>
      <c r="AM2828">
        <v>1</v>
      </c>
      <c r="AN2828">
        <v>11</v>
      </c>
      <c r="AO2828">
        <v>10</v>
      </c>
      <c r="AP2828">
        <v>10</v>
      </c>
      <c r="AQ2828" t="s">
        <v>13781</v>
      </c>
      <c r="AR2828" t="s">
        <v>56</v>
      </c>
      <c r="AS2828">
        <v>36561.300000000003</v>
      </c>
      <c r="AT2828">
        <v>27.1</v>
      </c>
      <c r="AU2828">
        <v>2019</v>
      </c>
      <c r="AV2828">
        <v>2019.1</v>
      </c>
      <c r="AW2828">
        <v>105.87</v>
      </c>
      <c r="AX2828">
        <v>105.87</v>
      </c>
      <c r="AY2828" t="s">
        <v>13784</v>
      </c>
      <c r="AZ2828">
        <v>10</v>
      </c>
      <c r="BA2828">
        <v>11</v>
      </c>
      <c r="BB2828">
        <v>982000000</v>
      </c>
      <c r="BC2828" t="s">
        <v>6716</v>
      </c>
    </row>
    <row r="2829" spans="1:55" x14ac:dyDescent="0.2">
      <c r="A2829" t="s">
        <v>13785</v>
      </c>
      <c r="B2829">
        <v>0.99872964558190302</v>
      </c>
      <c r="C2829">
        <v>0.99393284859404896</v>
      </c>
      <c r="D2829">
        <v>0.99942697992733898</v>
      </c>
      <c r="E2829">
        <v>0.659578083748524</v>
      </c>
      <c r="F2829">
        <v>0.11306254270994399</v>
      </c>
      <c r="G2829">
        <v>0.242756672962536</v>
      </c>
      <c r="H2829">
        <v>0.63055955503640104</v>
      </c>
      <c r="I2829">
        <v>6.4333398934580499</v>
      </c>
      <c r="J2829">
        <v>6.8097116320909397</v>
      </c>
      <c r="K2829">
        <v>0.14321927111979599</v>
      </c>
      <c r="L2829">
        <v>-0.81318292569772099</v>
      </c>
      <c r="M2829">
        <v>-0.95640219681751604</v>
      </c>
      <c r="N2829">
        <v>0.86485648149128702</v>
      </c>
      <c r="O2829">
        <v>0.22733484649694</v>
      </c>
      <c r="P2829">
        <v>0.208462929614631</v>
      </c>
      <c r="Q2829">
        <f t="shared" si="132"/>
        <v>6.3055955503640029E-2</v>
      </c>
      <c r="R2829">
        <f t="shared" si="133"/>
        <v>0.64333398934580432</v>
      </c>
      <c r="S2829">
        <f t="shared" si="134"/>
        <v>0.68097116320909401</v>
      </c>
      <c r="T2829">
        <v>0.174761655263105</v>
      </c>
      <c r="U2829">
        <v>-1.2889350622160001</v>
      </c>
      <c r="V2829">
        <v>-1.34232900521544</v>
      </c>
      <c r="W2829">
        <v>0.50256174235510997</v>
      </c>
      <c r="X2829">
        <v>-0.207861932165743</v>
      </c>
      <c r="Y2829">
        <v>1.43851569056513</v>
      </c>
      <c r="Z2829">
        <v>8.3197098085218801E-2</v>
      </c>
      <c r="AA2829">
        <v>1.0847480255499899</v>
      </c>
      <c r="AB2829">
        <v>-0.65755793706295695</v>
      </c>
      <c r="AC2829">
        <v>2.3734438989129201</v>
      </c>
      <c r="AD2829">
        <v>-0.37204555963624603</v>
      </c>
      <c r="AE2829">
        <v>-0.86118016611743897</v>
      </c>
      <c r="AF2829">
        <v>7.3230425314601805E-2</v>
      </c>
      <c r="AG2829">
        <v>0.21821759865419299</v>
      </c>
      <c r="AH2829" t="s">
        <v>13785</v>
      </c>
      <c r="AI2829" t="s">
        <v>13786</v>
      </c>
      <c r="AJ2829" t="s">
        <v>13787</v>
      </c>
      <c r="AK2829" t="s">
        <v>13785</v>
      </c>
      <c r="AL2829" t="s">
        <v>13786</v>
      </c>
      <c r="AM2829">
        <v>1</v>
      </c>
      <c r="AN2829">
        <v>9</v>
      </c>
      <c r="AO2829">
        <v>9</v>
      </c>
      <c r="AP2829">
        <v>1</v>
      </c>
      <c r="AQ2829" t="s">
        <v>13785</v>
      </c>
      <c r="AR2829" t="s">
        <v>56</v>
      </c>
      <c r="AS2829">
        <v>102248.4</v>
      </c>
      <c r="AT2829">
        <v>10.8</v>
      </c>
      <c r="AU2829">
        <v>2020</v>
      </c>
      <c r="AV2829">
        <v>2020.1</v>
      </c>
      <c r="AW2829">
        <v>105.76</v>
      </c>
      <c r="AX2829">
        <v>17.350000000000001</v>
      </c>
      <c r="AY2829" t="s">
        <v>13788</v>
      </c>
      <c r="AZ2829">
        <v>9</v>
      </c>
      <c r="BA2829">
        <v>9</v>
      </c>
      <c r="BB2829">
        <v>1400000000</v>
      </c>
      <c r="BC2829" t="s">
        <v>432</v>
      </c>
    </row>
    <row r="2830" spans="1:55" x14ac:dyDescent="0.2">
      <c r="A2830" t="s">
        <v>13789</v>
      </c>
      <c r="B2830">
        <v>0.99872964558190302</v>
      </c>
      <c r="C2830">
        <v>0.99393284859404896</v>
      </c>
      <c r="D2830">
        <v>0.99942697992733898</v>
      </c>
      <c r="E2830">
        <v>0.32249025179436802</v>
      </c>
      <c r="F2830">
        <v>0.66284226207901797</v>
      </c>
      <c r="G2830">
        <v>1.22140304296553</v>
      </c>
      <c r="H2830">
        <v>7.1238681537334196</v>
      </c>
      <c r="I2830">
        <v>13.898738207699701</v>
      </c>
      <c r="J2830">
        <v>2.32478037894596</v>
      </c>
      <c r="K2830">
        <v>1.4025778250682099</v>
      </c>
      <c r="L2830">
        <v>1.99819384306635</v>
      </c>
      <c r="M2830">
        <v>0.59561601799813702</v>
      </c>
      <c r="N2830">
        <v>0.19391579480837301</v>
      </c>
      <c r="O2830">
        <v>4.07498654619644E-2</v>
      </c>
      <c r="P2830">
        <v>0.58549334374581696</v>
      </c>
      <c r="Q2830">
        <f t="shared" si="132"/>
        <v>0.71238681537334247</v>
      </c>
      <c r="R2830">
        <f t="shared" si="133"/>
        <v>1.3898738207699659</v>
      </c>
      <c r="S2830">
        <f t="shared" si="134"/>
        <v>0.23247803789459645</v>
      </c>
      <c r="T2830">
        <v>1.39562054918246</v>
      </c>
      <c r="U2830">
        <v>2.3593822146934298</v>
      </c>
      <c r="V2830">
        <v>0.56306881051854696</v>
      </c>
      <c r="W2830">
        <v>-0.95552857592517604</v>
      </c>
      <c r="X2830">
        <v>-0.57692291376614402</v>
      </c>
      <c r="Y2830">
        <v>9.5503116386066594E-2</v>
      </c>
      <c r="Z2830">
        <v>2.8435579595555098</v>
      </c>
      <c r="AA2830">
        <v>0.43807131801057198</v>
      </c>
      <c r="AB2830">
        <v>-1.6170845405024601</v>
      </c>
      <c r="AC2830">
        <v>2.0298353988022102</v>
      </c>
      <c r="AD2830">
        <v>1.5210842268121301</v>
      </c>
      <c r="AE2830">
        <v>0.120444778477963</v>
      </c>
      <c r="AF2830">
        <v>0.82480584301709303</v>
      </c>
      <c r="AG2830">
        <v>3.6105093595511901</v>
      </c>
      <c r="AH2830" t="s">
        <v>13785</v>
      </c>
      <c r="AI2830" t="s">
        <v>13786</v>
      </c>
      <c r="AJ2830" t="s">
        <v>13790</v>
      </c>
      <c r="AK2830" t="s">
        <v>13789</v>
      </c>
      <c r="AL2830" t="s">
        <v>13786</v>
      </c>
      <c r="AM2830">
        <v>1</v>
      </c>
      <c r="AN2830">
        <v>2</v>
      </c>
      <c r="AO2830">
        <v>9</v>
      </c>
      <c r="AP2830">
        <v>2</v>
      </c>
      <c r="AQ2830" t="s">
        <v>13789</v>
      </c>
      <c r="AR2830" t="s">
        <v>56</v>
      </c>
      <c r="AS2830">
        <v>89425.9</v>
      </c>
      <c r="AT2830">
        <v>12</v>
      </c>
      <c r="AU2830">
        <v>2020</v>
      </c>
      <c r="AV2830">
        <v>2020.2</v>
      </c>
      <c r="AW2830">
        <v>95.63</v>
      </c>
      <c r="AX2830">
        <v>17.420000000000002</v>
      </c>
      <c r="AY2830" t="s">
        <v>13791</v>
      </c>
      <c r="AZ2830">
        <v>2</v>
      </c>
      <c r="BA2830">
        <v>2</v>
      </c>
      <c r="BB2830">
        <v>195000000</v>
      </c>
      <c r="BC2830" t="s">
        <v>3622</v>
      </c>
    </row>
    <row r="2831" spans="1:55" x14ac:dyDescent="0.2">
      <c r="A2831" t="s">
        <v>13792</v>
      </c>
      <c r="B2831">
        <v>0.99872964558190302</v>
      </c>
      <c r="C2831">
        <v>0.99393284859404896</v>
      </c>
      <c r="D2831">
        <v>0.99942697992733898</v>
      </c>
      <c r="E2831">
        <v>0.44235443120639101</v>
      </c>
      <c r="F2831">
        <v>0.68269061559905497</v>
      </c>
      <c r="G2831">
        <v>0.68761357805783796</v>
      </c>
      <c r="H2831">
        <v>0.34824438593930501</v>
      </c>
      <c r="I2831">
        <v>1.93762689730792</v>
      </c>
      <c r="J2831">
        <v>1.53712774352294</v>
      </c>
      <c r="K2831">
        <v>8.1584966185021104E-2</v>
      </c>
      <c r="L2831">
        <v>0.50217328887218304</v>
      </c>
      <c r="M2831">
        <v>0.42058832268716201</v>
      </c>
      <c r="N2831">
        <v>0.92294444750266902</v>
      </c>
      <c r="O2831">
        <v>0.64008449945031098</v>
      </c>
      <c r="P2831">
        <v>0.70191936738638006</v>
      </c>
      <c r="Q2831">
        <f t="shared" si="132"/>
        <v>3.4824438593930473E-2</v>
      </c>
      <c r="R2831">
        <f t="shared" si="133"/>
        <v>0.19376268973079264</v>
      </c>
      <c r="S2831">
        <f t="shared" si="134"/>
        <v>0.15371277435229416</v>
      </c>
      <c r="T2831">
        <v>9.9268214922105802E-2</v>
      </c>
      <c r="U2831">
        <v>0.48261384417999198</v>
      </c>
      <c r="V2831">
        <v>0.39362842596161002</v>
      </c>
      <c r="W2831">
        <v>1.01504246646723</v>
      </c>
      <c r="X2831">
        <v>1.6968320993121899E-2</v>
      </c>
      <c r="Y2831">
        <v>0.15519256412735799</v>
      </c>
      <c r="Z2831">
        <v>-0.93002470359548195</v>
      </c>
      <c r="AA2831">
        <v>1.19948098979085</v>
      </c>
      <c r="AB2831">
        <v>-0.46000834223717602</v>
      </c>
      <c r="AC2831">
        <v>2.0998297228988299</v>
      </c>
      <c r="AD2831">
        <v>-0.83014247320196299</v>
      </c>
      <c r="AE2831">
        <v>2.1138058622882601</v>
      </c>
      <c r="AF2831">
        <v>3.1874506176408199</v>
      </c>
      <c r="AG2831">
        <v>-0.87948304912144304</v>
      </c>
      <c r="AH2831" t="s">
        <v>13792</v>
      </c>
      <c r="AI2831" t="s">
        <v>13793</v>
      </c>
      <c r="AJ2831" t="s">
        <v>13794</v>
      </c>
      <c r="AK2831" t="s">
        <v>13792</v>
      </c>
      <c r="AL2831" t="s">
        <v>13793</v>
      </c>
      <c r="AM2831">
        <v>1</v>
      </c>
      <c r="AN2831">
        <v>14</v>
      </c>
      <c r="AO2831">
        <v>10</v>
      </c>
      <c r="AP2831">
        <v>10</v>
      </c>
      <c r="AQ2831" t="s">
        <v>13792</v>
      </c>
      <c r="AR2831" t="s">
        <v>56</v>
      </c>
      <c r="AS2831">
        <v>33693.800000000003</v>
      </c>
      <c r="AT2831">
        <v>35.1</v>
      </c>
      <c r="AU2831">
        <v>2021</v>
      </c>
      <c r="AV2831">
        <v>2021.1</v>
      </c>
      <c r="AW2831">
        <v>105.65</v>
      </c>
      <c r="AX2831">
        <v>105.65</v>
      </c>
      <c r="AY2831" t="s">
        <v>13795</v>
      </c>
      <c r="AZ2831">
        <v>10</v>
      </c>
      <c r="BA2831">
        <v>14</v>
      </c>
      <c r="BB2831">
        <v>1610000000</v>
      </c>
      <c r="BC2831" t="s">
        <v>98</v>
      </c>
    </row>
    <row r="2832" spans="1:55" x14ac:dyDescent="0.2">
      <c r="A2832" t="s">
        <v>13796</v>
      </c>
      <c r="B2832">
        <v>0.99872964558190302</v>
      </c>
      <c r="C2832">
        <v>0.99393284859404896</v>
      </c>
      <c r="D2832">
        <v>0.99942697992733898</v>
      </c>
      <c r="E2832">
        <v>0.77193737787518102</v>
      </c>
      <c r="F2832">
        <v>0.70621735273467801</v>
      </c>
      <c r="G2832">
        <v>1.6254221580611701</v>
      </c>
      <c r="H2832">
        <v>5.8484245591314501</v>
      </c>
      <c r="I2832">
        <v>3.8741135365017199</v>
      </c>
      <c r="J2832">
        <v>0.170938604443126</v>
      </c>
      <c r="K2832">
        <v>2.1256428717624898</v>
      </c>
      <c r="L2832">
        <v>2.0106328277666101</v>
      </c>
      <c r="M2832">
        <v>-0.115010043995878</v>
      </c>
      <c r="N2832">
        <v>0.260110296468268</v>
      </c>
      <c r="O2832">
        <v>0.40981575113199897</v>
      </c>
      <c r="P2832">
        <v>0.96140447559803399</v>
      </c>
      <c r="Q2832">
        <f t="shared" si="132"/>
        <v>0.58484245591314465</v>
      </c>
      <c r="R2832">
        <f t="shared" si="133"/>
        <v>0.38741135365017143</v>
      </c>
      <c r="S2832">
        <f t="shared" si="134"/>
        <v>1.7093860444312756E-2</v>
      </c>
      <c r="T2832">
        <v>1.19902943892915</v>
      </c>
      <c r="U2832">
        <v>0.86610327298171397</v>
      </c>
      <c r="V2832">
        <v>-4.9623193208591598E-2</v>
      </c>
      <c r="W2832">
        <v>2.1127431142428601</v>
      </c>
      <c r="X2832">
        <v>-1.81136826601576</v>
      </c>
      <c r="Y2832">
        <v>-1.62952192333726</v>
      </c>
      <c r="Z2832">
        <v>6.6409112221594304</v>
      </c>
      <c r="AA2832">
        <v>-0.77879345424101698</v>
      </c>
      <c r="AB2832">
        <v>-0.65755793706295695</v>
      </c>
      <c r="AC2832">
        <v>1.5271488893809699</v>
      </c>
      <c r="AD2832">
        <v>5.2263542901282101</v>
      </c>
      <c r="AE2832">
        <v>-1.9813166059625</v>
      </c>
      <c r="AF2832">
        <v>-2.9908847391647901</v>
      </c>
      <c r="AG2832">
        <v>6.01751559925198</v>
      </c>
      <c r="AH2832" t="s">
        <v>13796</v>
      </c>
      <c r="AI2832" t="s">
        <v>13797</v>
      </c>
      <c r="AJ2832" t="s">
        <v>13798</v>
      </c>
      <c r="AK2832" t="s">
        <v>13796</v>
      </c>
      <c r="AL2832" t="s">
        <v>13797</v>
      </c>
      <c r="AM2832">
        <v>1</v>
      </c>
      <c r="AN2832">
        <v>26</v>
      </c>
      <c r="AO2832">
        <v>8</v>
      </c>
      <c r="AP2832">
        <v>8</v>
      </c>
      <c r="AQ2832" t="s">
        <v>13799</v>
      </c>
      <c r="AR2832" t="s">
        <v>56</v>
      </c>
      <c r="AS2832">
        <v>9768.1</v>
      </c>
      <c r="AT2832">
        <v>57.3</v>
      </c>
      <c r="AU2832">
        <v>2022</v>
      </c>
      <c r="AV2832">
        <v>2022.1</v>
      </c>
      <c r="AW2832">
        <v>105.59</v>
      </c>
      <c r="AX2832">
        <v>105.59</v>
      </c>
      <c r="AY2832" t="s">
        <v>13800</v>
      </c>
      <c r="AZ2832">
        <v>8</v>
      </c>
      <c r="BA2832">
        <v>26</v>
      </c>
      <c r="BB2832">
        <v>60300000000</v>
      </c>
      <c r="BC2832" t="s">
        <v>5795</v>
      </c>
    </row>
    <row r="2833" spans="1:55" x14ac:dyDescent="0.2">
      <c r="A2833" t="s">
        <v>13801</v>
      </c>
      <c r="B2833">
        <v>0.99872964558190302</v>
      </c>
      <c r="C2833">
        <v>0.99393284859404896</v>
      </c>
      <c r="D2833">
        <v>0.99942697992733898</v>
      </c>
      <c r="E2833">
        <v>-0.27376729270641598</v>
      </c>
      <c r="F2833">
        <v>-0.44401934749714</v>
      </c>
      <c r="G2833">
        <v>-0.174971295491921</v>
      </c>
      <c r="H2833">
        <v>4.0109023363737704</v>
      </c>
      <c r="I2833">
        <v>1.59337959968336</v>
      </c>
      <c r="J2833">
        <v>1.6904950082774</v>
      </c>
      <c r="K2833">
        <v>0.57812193869821504</v>
      </c>
      <c r="L2833">
        <v>0.28018084281444999</v>
      </c>
      <c r="M2833">
        <v>-0.29794109588376499</v>
      </c>
      <c r="N2833">
        <v>0.39710903330416197</v>
      </c>
      <c r="O2833">
        <v>0.69288640472697505</v>
      </c>
      <c r="P2833">
        <v>0.677564274522647</v>
      </c>
      <c r="Q2833">
        <f t="shared" si="132"/>
        <v>0.40109023363737689</v>
      </c>
      <c r="R2833">
        <f t="shared" si="133"/>
        <v>0.15933795996833669</v>
      </c>
      <c r="S2833">
        <f t="shared" si="134"/>
        <v>0.16904950082774065</v>
      </c>
      <c r="T2833">
        <v>0.88583833515834898</v>
      </c>
      <c r="U2833">
        <v>0.40694977191165099</v>
      </c>
      <c r="V2833">
        <v>-0.427915536954314</v>
      </c>
      <c r="W2833">
        <v>-0.88278937637377897</v>
      </c>
      <c r="X2833">
        <v>-0.64903827798691205</v>
      </c>
      <c r="Y2833">
        <v>-0.28054040438407102</v>
      </c>
      <c r="Z2833">
        <v>0.81117170633088298</v>
      </c>
      <c r="AA2833">
        <v>-0.58061833418861597</v>
      </c>
      <c r="AB2833">
        <v>-0.94541591809480896</v>
      </c>
      <c r="AC2833">
        <v>0.61085955575238804</v>
      </c>
      <c r="AD2833">
        <v>0.67069437621500105</v>
      </c>
      <c r="AE2833">
        <v>-1.24058121832302</v>
      </c>
      <c r="AF2833">
        <v>-1.17554103794492</v>
      </c>
      <c r="AG2833">
        <v>0.44966050631773002</v>
      </c>
      <c r="AH2833" t="s">
        <v>13801</v>
      </c>
      <c r="AI2833" t="s">
        <v>13802</v>
      </c>
      <c r="AJ2833" t="s">
        <v>13803</v>
      </c>
      <c r="AK2833" t="s">
        <v>13801</v>
      </c>
      <c r="AL2833" t="s">
        <v>13802</v>
      </c>
      <c r="AM2833">
        <v>1</v>
      </c>
      <c r="AN2833">
        <v>9</v>
      </c>
      <c r="AO2833">
        <v>7</v>
      </c>
      <c r="AP2833">
        <v>7</v>
      </c>
      <c r="AQ2833" t="s">
        <v>13804</v>
      </c>
      <c r="AR2833" t="s">
        <v>56</v>
      </c>
      <c r="AS2833">
        <v>33276.699999999997</v>
      </c>
      <c r="AT2833">
        <v>24.8</v>
      </c>
      <c r="AU2833">
        <v>2023</v>
      </c>
      <c r="AV2833">
        <v>2023.1</v>
      </c>
      <c r="AW2833">
        <v>105.54</v>
      </c>
      <c r="AX2833">
        <v>105.54</v>
      </c>
      <c r="AY2833" t="s">
        <v>13805</v>
      </c>
      <c r="AZ2833">
        <v>7</v>
      </c>
      <c r="BA2833">
        <v>9</v>
      </c>
      <c r="BB2833">
        <v>1790000000</v>
      </c>
      <c r="BC2833" t="s">
        <v>8289</v>
      </c>
    </row>
    <row r="2834" spans="1:55" x14ac:dyDescent="0.2">
      <c r="A2834" t="s">
        <v>13806</v>
      </c>
      <c r="B2834">
        <v>0.99872964558190302</v>
      </c>
      <c r="C2834">
        <v>0.99393284859404896</v>
      </c>
      <c r="D2834">
        <v>0.99942697992733898</v>
      </c>
      <c r="E2834">
        <v>0.70217114322645902</v>
      </c>
      <c r="F2834">
        <v>0.12603322310288001</v>
      </c>
      <c r="G2834">
        <v>0.41538940659537299</v>
      </c>
      <c r="H2834">
        <v>1.88353882912876</v>
      </c>
      <c r="I2834">
        <v>4.3046932502786097</v>
      </c>
      <c r="J2834">
        <v>4.9031464816104098</v>
      </c>
      <c r="K2834">
        <v>0.50712420144643899</v>
      </c>
      <c r="L2834">
        <v>-0.50111715876982399</v>
      </c>
      <c r="M2834">
        <v>-1.0082413602162601</v>
      </c>
      <c r="N2834">
        <v>0.64810611196550905</v>
      </c>
      <c r="O2834">
        <v>0.37113394240092401</v>
      </c>
      <c r="P2834">
        <v>0.32335929688503201</v>
      </c>
      <c r="Q2834">
        <f t="shared" si="132"/>
        <v>0.18835388291287586</v>
      </c>
      <c r="R2834">
        <f t="shared" si="133"/>
        <v>0.43046932502786078</v>
      </c>
      <c r="S2834">
        <f t="shared" si="134"/>
        <v>0.49031464816104092</v>
      </c>
      <c r="T2834">
        <v>0.47090683756867802</v>
      </c>
      <c r="U2834">
        <v>-0.93778850122693502</v>
      </c>
      <c r="V2834">
        <v>-1.03749854425698</v>
      </c>
      <c r="W2834">
        <v>0.50586806960744601</v>
      </c>
      <c r="X2834">
        <v>0.40299762358664498</v>
      </c>
      <c r="Y2834">
        <v>0.32829196257710402</v>
      </c>
      <c r="Z2834">
        <v>8.3197098085218801E-2</v>
      </c>
      <c r="AA2834">
        <v>5.91048603665058E-2</v>
      </c>
      <c r="AB2834">
        <v>-0.65755793706295695</v>
      </c>
      <c r="AC2834">
        <v>4.1932963254252504</v>
      </c>
      <c r="AD2834">
        <v>-0.106298731324642</v>
      </c>
      <c r="AE2834">
        <v>-0.39746776897727898</v>
      </c>
      <c r="AF2834">
        <v>-6.9376192403307002E-2</v>
      </c>
      <c r="AG2834">
        <v>0.21821759865419299</v>
      </c>
      <c r="AH2834" t="s">
        <v>13806</v>
      </c>
      <c r="AI2834" t="s">
        <v>13807</v>
      </c>
      <c r="AJ2834" t="s">
        <v>13808</v>
      </c>
      <c r="AK2834" t="s">
        <v>13806</v>
      </c>
      <c r="AL2834" t="s">
        <v>13807</v>
      </c>
      <c r="AM2834">
        <v>1</v>
      </c>
      <c r="AN2834">
        <v>11</v>
      </c>
      <c r="AO2834">
        <v>8</v>
      </c>
      <c r="AP2834">
        <v>8</v>
      </c>
      <c r="AQ2834" t="s">
        <v>13809</v>
      </c>
      <c r="AR2834" t="s">
        <v>56</v>
      </c>
      <c r="AS2834">
        <v>45409.4</v>
      </c>
      <c r="AT2834">
        <v>22.4</v>
      </c>
      <c r="AU2834">
        <v>2024</v>
      </c>
      <c r="AV2834">
        <v>2024.1</v>
      </c>
      <c r="AW2834">
        <v>105.51</v>
      </c>
      <c r="AX2834">
        <v>105.51</v>
      </c>
      <c r="AY2834" t="s">
        <v>13810</v>
      </c>
      <c r="AZ2834">
        <v>8</v>
      </c>
      <c r="BA2834">
        <v>11</v>
      </c>
      <c r="BB2834">
        <v>2850000000</v>
      </c>
      <c r="BC2834" t="s">
        <v>3365</v>
      </c>
    </row>
    <row r="2835" spans="1:55" x14ac:dyDescent="0.2">
      <c r="A2835" t="s">
        <v>13811</v>
      </c>
      <c r="B2835">
        <v>0.99872964558190302</v>
      </c>
      <c r="C2835">
        <v>0.99977328223432804</v>
      </c>
      <c r="D2835">
        <v>0.99942697992733898</v>
      </c>
      <c r="E2835">
        <v>0.19378370884659701</v>
      </c>
      <c r="F2835">
        <v>-0.74755037904796995</v>
      </c>
      <c r="G2835">
        <v>6.3068272183641097E-2</v>
      </c>
      <c r="H2835">
        <v>5.2760327979717596</v>
      </c>
      <c r="I2835">
        <v>0.111323102787989</v>
      </c>
      <c r="J2835">
        <v>5.3162172503425698</v>
      </c>
      <c r="K2835">
        <v>1.61688774390451</v>
      </c>
      <c r="L2835">
        <v>-3.04469099109816E-2</v>
      </c>
      <c r="M2835">
        <v>-1.64733465381549</v>
      </c>
      <c r="N2835">
        <v>0.29675409470838099</v>
      </c>
      <c r="O2835">
        <v>0.97469264683287005</v>
      </c>
      <c r="P2835">
        <v>0.29402094897185599</v>
      </c>
      <c r="Q2835">
        <f t="shared" si="132"/>
        <v>0.52760327979717581</v>
      </c>
      <c r="R2835">
        <f t="shared" si="133"/>
        <v>1.1132310278798714E-2</v>
      </c>
      <c r="S2835">
        <f t="shared" si="134"/>
        <v>0.53162172503425709</v>
      </c>
      <c r="T2835">
        <v>1.10435955497201</v>
      </c>
      <c r="U2835">
        <v>-3.25517407622389E-2</v>
      </c>
      <c r="V2835">
        <v>-1.1071558323661499</v>
      </c>
      <c r="W2835">
        <v>-0.94891592142050396</v>
      </c>
      <c r="X2835">
        <v>-0.67449075947659498</v>
      </c>
      <c r="Y2835">
        <v>-0.56704975354227005</v>
      </c>
      <c r="Z2835">
        <v>-2.8405866346239002</v>
      </c>
      <c r="AA2835">
        <v>4.2173056249748004</v>
      </c>
      <c r="AB2835">
        <v>-0.52773963189172901</v>
      </c>
      <c r="AC2835">
        <v>2.6979630379063799</v>
      </c>
      <c r="AD2835">
        <v>-1.7817692107749501</v>
      </c>
      <c r="AE2835">
        <v>0.71062419301998403</v>
      </c>
      <c r="AF2835">
        <v>0.83251430883968303</v>
      </c>
      <c r="AG2835">
        <v>-2.8037655099811398</v>
      </c>
      <c r="AH2835" t="s">
        <v>13811</v>
      </c>
      <c r="AI2835" t="s">
        <v>13812</v>
      </c>
      <c r="AJ2835" t="s">
        <v>13813</v>
      </c>
      <c r="AK2835" t="s">
        <v>13811</v>
      </c>
      <c r="AL2835" t="s">
        <v>13812</v>
      </c>
      <c r="AM2835">
        <v>1</v>
      </c>
      <c r="AN2835">
        <v>10</v>
      </c>
      <c r="AO2835">
        <v>10</v>
      </c>
      <c r="AP2835">
        <v>10</v>
      </c>
      <c r="AQ2835" t="s">
        <v>13811</v>
      </c>
      <c r="AR2835" t="s">
        <v>56</v>
      </c>
      <c r="AS2835">
        <v>16113.6</v>
      </c>
      <c r="AT2835">
        <v>58.4</v>
      </c>
      <c r="AU2835">
        <v>2025</v>
      </c>
      <c r="AV2835">
        <v>2025.1</v>
      </c>
      <c r="AW2835">
        <v>105.49</v>
      </c>
      <c r="AX2835">
        <v>105.49</v>
      </c>
      <c r="AY2835" t="s">
        <v>13814</v>
      </c>
      <c r="AZ2835">
        <v>10</v>
      </c>
      <c r="BA2835">
        <v>10</v>
      </c>
      <c r="BB2835">
        <v>1280000000</v>
      </c>
      <c r="BC2835" t="s">
        <v>13608</v>
      </c>
    </row>
    <row r="2836" spans="1:55" x14ac:dyDescent="0.2">
      <c r="A2836" t="s">
        <v>13815</v>
      </c>
      <c r="B2836">
        <v>0.99872964558190302</v>
      </c>
      <c r="C2836">
        <v>0.99393284859404896</v>
      </c>
      <c r="D2836">
        <v>0.99942697992733898</v>
      </c>
      <c r="E2836">
        <v>0.16898210903079799</v>
      </c>
      <c r="F2836">
        <v>-0.45130887538115499</v>
      </c>
      <c r="G2836">
        <v>-6.0354967844491996E-3</v>
      </c>
      <c r="H2836">
        <v>7.5289148121024603</v>
      </c>
      <c r="I2836">
        <v>1.50739134011755</v>
      </c>
      <c r="J2836">
        <v>11.8757639278534</v>
      </c>
      <c r="K2836">
        <v>0.85805301293882696</v>
      </c>
      <c r="L2836">
        <v>-0.227456209782091</v>
      </c>
      <c r="M2836">
        <v>-1.08550922272092</v>
      </c>
      <c r="N2836">
        <v>0.17664791623123599</v>
      </c>
      <c r="O2836">
        <v>0.70674194274406499</v>
      </c>
      <c r="P2836">
        <v>6.4926741481580397E-2</v>
      </c>
      <c r="Q2836">
        <f t="shared" si="132"/>
        <v>0.75289148121024718</v>
      </c>
      <c r="R2836">
        <f t="shared" si="133"/>
        <v>0.15073913401175493</v>
      </c>
      <c r="S2836">
        <f t="shared" si="134"/>
        <v>1.1875763927853356</v>
      </c>
      <c r="T2836">
        <v>1.4571088206988401</v>
      </c>
      <c r="U2836">
        <v>-0.38752443806173198</v>
      </c>
      <c r="V2836">
        <v>-2.0670973361711802</v>
      </c>
      <c r="W2836">
        <v>-0.94230326691583099</v>
      </c>
      <c r="X2836">
        <v>-9.3325765462170404E-2</v>
      </c>
      <c r="Y2836">
        <v>7.1627337289549897E-2</v>
      </c>
      <c r="Z2836">
        <v>8.3197098085218801E-2</v>
      </c>
      <c r="AA2836">
        <v>0.28509403235608699</v>
      </c>
      <c r="AB2836">
        <v>0.79866479050994299</v>
      </c>
      <c r="AC2836">
        <v>0.97992053735279006</v>
      </c>
      <c r="AD2836">
        <v>-1.0882965349903799</v>
      </c>
      <c r="AE2836">
        <v>-0.45769015821626102</v>
      </c>
      <c r="AF2836">
        <v>-0.63594843036364701</v>
      </c>
      <c r="AG2836">
        <v>-1.3225309009345E-2</v>
      </c>
      <c r="AH2836" t="s">
        <v>13815</v>
      </c>
      <c r="AI2836" t="s">
        <v>13816</v>
      </c>
      <c r="AJ2836" t="s">
        <v>13817</v>
      </c>
      <c r="AK2836" t="s">
        <v>13815</v>
      </c>
      <c r="AL2836" t="s">
        <v>13816</v>
      </c>
      <c r="AM2836">
        <v>1</v>
      </c>
      <c r="AN2836">
        <v>10</v>
      </c>
      <c r="AO2836">
        <v>10</v>
      </c>
      <c r="AP2836">
        <v>10</v>
      </c>
      <c r="AQ2836" t="s">
        <v>13818</v>
      </c>
      <c r="AR2836" t="s">
        <v>56</v>
      </c>
      <c r="AS2836">
        <v>119005.9</v>
      </c>
      <c r="AT2836">
        <v>8.6</v>
      </c>
      <c r="AU2836">
        <v>2026</v>
      </c>
      <c r="AV2836">
        <v>2026.1</v>
      </c>
      <c r="AW2836">
        <v>105.47</v>
      </c>
      <c r="AX2836">
        <v>105.47</v>
      </c>
      <c r="AY2836" t="s">
        <v>13819</v>
      </c>
      <c r="AZ2836">
        <v>10</v>
      </c>
      <c r="BA2836">
        <v>10</v>
      </c>
      <c r="BB2836">
        <v>614000000</v>
      </c>
      <c r="BC2836" t="s">
        <v>2313</v>
      </c>
    </row>
    <row r="2837" spans="1:55" x14ac:dyDescent="0.2">
      <c r="A2837" t="s">
        <v>13820</v>
      </c>
      <c r="B2837">
        <v>0.99872964558190302</v>
      </c>
      <c r="C2837">
        <v>0.99528222032525004</v>
      </c>
      <c r="D2837">
        <v>0.99942697992733898</v>
      </c>
      <c r="E2837">
        <v>-3.4921446918592801E-2</v>
      </c>
      <c r="F2837">
        <v>-6.7705200879069699E-2</v>
      </c>
      <c r="G2837">
        <v>-8.4747182878180796E-2</v>
      </c>
      <c r="H2837">
        <v>0.29566619162426999</v>
      </c>
      <c r="I2837">
        <v>0.62719504141672</v>
      </c>
      <c r="J2837">
        <v>0.346591829874275</v>
      </c>
      <c r="K2837">
        <v>-4.9326552903065098E-2</v>
      </c>
      <c r="L2837">
        <v>-0.1066981223339</v>
      </c>
      <c r="M2837">
        <v>-5.7371569430834699E-2</v>
      </c>
      <c r="N2837">
        <v>0.93418605659031395</v>
      </c>
      <c r="O2837">
        <v>0.86552675223021402</v>
      </c>
      <c r="P2837">
        <v>0.92329570862361698</v>
      </c>
      <c r="Q2837">
        <f t="shared" si="132"/>
        <v>2.9566619162426901E-2</v>
      </c>
      <c r="R2837">
        <f t="shared" si="133"/>
        <v>6.2719504141671975E-2</v>
      </c>
      <c r="S2837">
        <f t="shared" si="134"/>
        <v>3.4659182987427359E-2</v>
      </c>
      <c r="T2837">
        <v>-8.4744437321946794E-2</v>
      </c>
      <c r="U2837">
        <v>-0.173894485310532</v>
      </c>
      <c r="V2837">
        <v>-9.8679811181115407E-2</v>
      </c>
      <c r="W2837">
        <v>-0.324020070728952</v>
      </c>
      <c r="X2837">
        <v>0.118778246951853</v>
      </c>
      <c r="Y2837">
        <v>0.18503728799800401</v>
      </c>
      <c r="Z2837">
        <v>-0.14559492164913301</v>
      </c>
      <c r="AA2837">
        <v>-0.58061833418861597</v>
      </c>
      <c r="AB2837">
        <v>0.68013503361447403</v>
      </c>
      <c r="AC2837">
        <v>-0.17816737042778</v>
      </c>
      <c r="AD2837">
        <v>-0.49099890183286898</v>
      </c>
      <c r="AE2837">
        <v>0.95151374997591098</v>
      </c>
      <c r="AF2837">
        <v>-0.61667726580717297</v>
      </c>
      <c r="AG2837">
        <v>-0.29756945271026303</v>
      </c>
      <c r="AH2837" t="s">
        <v>13820</v>
      </c>
      <c r="AI2837" t="s">
        <v>13821</v>
      </c>
      <c r="AJ2837" t="s">
        <v>13822</v>
      </c>
      <c r="AK2837" t="s">
        <v>13820</v>
      </c>
      <c r="AL2837" t="s">
        <v>13821</v>
      </c>
      <c r="AM2837">
        <v>1</v>
      </c>
      <c r="AN2837">
        <v>11</v>
      </c>
      <c r="AO2837">
        <v>11</v>
      </c>
      <c r="AP2837">
        <v>11</v>
      </c>
      <c r="AQ2837" t="s">
        <v>13820</v>
      </c>
      <c r="AR2837" t="s">
        <v>56</v>
      </c>
      <c r="AS2837">
        <v>35477.800000000003</v>
      </c>
      <c r="AT2837">
        <v>35.1</v>
      </c>
      <c r="AU2837">
        <v>2027</v>
      </c>
      <c r="AV2837">
        <v>2027.1</v>
      </c>
      <c r="AW2837">
        <v>105.43</v>
      </c>
      <c r="AX2837">
        <v>105.43</v>
      </c>
      <c r="AY2837" t="s">
        <v>13823</v>
      </c>
      <c r="AZ2837">
        <v>11</v>
      </c>
      <c r="BA2837">
        <v>11</v>
      </c>
      <c r="BB2837">
        <v>3020000000</v>
      </c>
      <c r="BC2837" t="s">
        <v>98</v>
      </c>
    </row>
    <row r="2838" spans="1:55" x14ac:dyDescent="0.2">
      <c r="A2838" t="s">
        <v>13824</v>
      </c>
      <c r="B2838">
        <v>0.99872964558190302</v>
      </c>
      <c r="C2838">
        <v>0.99977328223432804</v>
      </c>
      <c r="D2838">
        <v>0.99942697992733898</v>
      </c>
      <c r="E2838">
        <v>-0.10791886953816</v>
      </c>
      <c r="F2838">
        <v>0.14782899232968</v>
      </c>
      <c r="G2838">
        <v>-9.2557046088230996E-2</v>
      </c>
      <c r="H2838">
        <v>2.1435357581700001</v>
      </c>
      <c r="I2838">
        <v>0.11186095553053001</v>
      </c>
      <c r="J2838">
        <v>1.50353626606365</v>
      </c>
      <c r="K2838">
        <v>-0.48630762993033899</v>
      </c>
      <c r="L2838">
        <v>-3.8748871661619902E-2</v>
      </c>
      <c r="M2838">
        <v>0.44755875826871999</v>
      </c>
      <c r="N2838">
        <v>0.61044483595735299</v>
      </c>
      <c r="O2838">
        <v>0.97457194333005004</v>
      </c>
      <c r="P2838">
        <v>0.70736957036457504</v>
      </c>
      <c r="Q2838">
        <f t="shared" si="132"/>
        <v>0.21435357581700032</v>
      </c>
      <c r="R2838">
        <f t="shared" si="133"/>
        <v>1.1186095553053086E-2</v>
      </c>
      <c r="S2838">
        <f t="shared" si="134"/>
        <v>0.1503536266063647</v>
      </c>
      <c r="T2838">
        <v>-0.52636393001028303</v>
      </c>
      <c r="U2838">
        <v>-3.2714229583243999E-2</v>
      </c>
      <c r="V2838">
        <v>0.38602513367536301</v>
      </c>
      <c r="W2838">
        <v>1.4845409362989801</v>
      </c>
      <c r="X2838">
        <v>-0.50904962979365698</v>
      </c>
      <c r="Y2838">
        <v>-0.46557769238207503</v>
      </c>
      <c r="Z2838">
        <v>1.9224472307548801</v>
      </c>
      <c r="AA2838">
        <v>-1.4324236747647301</v>
      </c>
      <c r="AB2838">
        <v>-1.0808784974039201</v>
      </c>
      <c r="AC2838">
        <v>-0.67449075947659498</v>
      </c>
      <c r="AD2838">
        <v>2.0373923503889602</v>
      </c>
      <c r="AE2838">
        <v>-1.51760420882234</v>
      </c>
      <c r="AF2838">
        <v>-2.19691275943805</v>
      </c>
      <c r="AG2838">
        <v>2.2020139500559401</v>
      </c>
      <c r="AH2838" t="s">
        <v>13824</v>
      </c>
      <c r="AI2838" t="s">
        <v>13825</v>
      </c>
      <c r="AJ2838" t="s">
        <v>13826</v>
      </c>
      <c r="AK2838" t="s">
        <v>13824</v>
      </c>
      <c r="AL2838" t="s">
        <v>13825</v>
      </c>
      <c r="AM2838">
        <v>1</v>
      </c>
      <c r="AN2838">
        <v>12</v>
      </c>
      <c r="AO2838">
        <v>9</v>
      </c>
      <c r="AP2838">
        <v>9</v>
      </c>
      <c r="AQ2838" t="s">
        <v>13827</v>
      </c>
      <c r="AR2838" t="s">
        <v>56</v>
      </c>
      <c r="AS2838">
        <v>39907.599999999999</v>
      </c>
      <c r="AT2838">
        <v>25.2</v>
      </c>
      <c r="AU2838">
        <v>2028</v>
      </c>
      <c r="AV2838">
        <v>2028.1</v>
      </c>
      <c r="AW2838">
        <v>105.41</v>
      </c>
      <c r="AX2838">
        <v>105.41</v>
      </c>
      <c r="AY2838" t="s">
        <v>13828</v>
      </c>
      <c r="AZ2838">
        <v>9</v>
      </c>
      <c r="BA2838">
        <v>12</v>
      </c>
      <c r="BB2838">
        <v>3770000000</v>
      </c>
      <c r="BC2838" t="s">
        <v>6827</v>
      </c>
    </row>
    <row r="2839" spans="1:55" x14ac:dyDescent="0.2">
      <c r="A2839" t="s">
        <v>13829</v>
      </c>
      <c r="B2839">
        <v>0.99872964558190302</v>
      </c>
      <c r="C2839">
        <v>0.99393284859404896</v>
      </c>
      <c r="D2839">
        <v>0.99942697992733898</v>
      </c>
      <c r="E2839">
        <v>0.346655227534166</v>
      </c>
      <c r="F2839">
        <v>0.19862306924398199</v>
      </c>
      <c r="G2839">
        <v>0.68930050151123201</v>
      </c>
      <c r="H2839">
        <v>4.5500253417833703</v>
      </c>
      <c r="I2839">
        <v>3.8128184375947001</v>
      </c>
      <c r="J2839">
        <v>0.75566116010856899</v>
      </c>
      <c r="K2839">
        <v>1.1017379624556101</v>
      </c>
      <c r="L2839">
        <v>0.84268168544778999</v>
      </c>
      <c r="M2839">
        <v>-0.25905627700782302</v>
      </c>
      <c r="N2839">
        <v>0.35074982726479198</v>
      </c>
      <c r="O2839">
        <v>0.41564078486532802</v>
      </c>
      <c r="P2839">
        <v>0.84029907212941002</v>
      </c>
      <c r="Q2839">
        <f t="shared" si="132"/>
        <v>0.45500253417833703</v>
      </c>
      <c r="R2839">
        <f t="shared" si="133"/>
        <v>0.38128184375947088</v>
      </c>
      <c r="S2839">
        <f t="shared" si="134"/>
        <v>7.5566116010856749E-2</v>
      </c>
      <c r="T2839">
        <v>0.98025207220477095</v>
      </c>
      <c r="U2839">
        <v>0.85035533095672899</v>
      </c>
      <c r="V2839">
        <v>-0.20671041415216901</v>
      </c>
      <c r="W2839">
        <v>7.6045526803733596E-2</v>
      </c>
      <c r="X2839">
        <v>-0.250282734648548</v>
      </c>
      <c r="Y2839">
        <v>-0.67449075947659498</v>
      </c>
      <c r="Z2839">
        <v>2.4067731946081201</v>
      </c>
      <c r="AA2839">
        <v>-1.62364528183284</v>
      </c>
      <c r="AB2839">
        <v>-0.65755793706295695</v>
      </c>
      <c r="AC2839">
        <v>3.1497445843482499</v>
      </c>
      <c r="AD2839">
        <v>3.4268686241325002</v>
      </c>
      <c r="AE2839">
        <v>-0.17464492879304699</v>
      </c>
      <c r="AF2839">
        <v>-0.98668362529147602</v>
      </c>
      <c r="AG2839">
        <v>-2.645061801869E-2</v>
      </c>
      <c r="AH2839" t="s">
        <v>13830</v>
      </c>
      <c r="AI2839" t="s">
        <v>13831</v>
      </c>
      <c r="AJ2839" t="s">
        <v>13832</v>
      </c>
      <c r="AK2839" t="s">
        <v>13829</v>
      </c>
      <c r="AL2839" t="s">
        <v>13831</v>
      </c>
      <c r="AM2839">
        <v>1</v>
      </c>
      <c r="AN2839">
        <v>10</v>
      </c>
      <c r="AO2839">
        <v>9</v>
      </c>
      <c r="AP2839">
        <v>9</v>
      </c>
      <c r="AQ2839" t="s">
        <v>13833</v>
      </c>
      <c r="AR2839" t="s">
        <v>56</v>
      </c>
      <c r="AS2839">
        <v>46234.6</v>
      </c>
      <c r="AT2839">
        <v>27.8</v>
      </c>
      <c r="AU2839">
        <v>2029</v>
      </c>
      <c r="AV2839">
        <v>2029.1</v>
      </c>
      <c r="AW2839">
        <v>105.37</v>
      </c>
      <c r="AX2839">
        <v>105.37</v>
      </c>
      <c r="AY2839" t="s">
        <v>13834</v>
      </c>
      <c r="AZ2839">
        <v>9</v>
      </c>
      <c r="BA2839">
        <v>10</v>
      </c>
      <c r="BB2839">
        <v>1600000000</v>
      </c>
      <c r="BC2839" t="s">
        <v>382</v>
      </c>
    </row>
    <row r="2840" spans="1:55" x14ac:dyDescent="0.2">
      <c r="A2840" t="s">
        <v>13835</v>
      </c>
      <c r="B2840">
        <v>0.99872964558190302</v>
      </c>
      <c r="C2840">
        <v>0.99757653129525503</v>
      </c>
      <c r="D2840">
        <v>0.99942697992733898</v>
      </c>
      <c r="E2840">
        <v>0.16040781163982201</v>
      </c>
      <c r="F2840">
        <v>0.30740236511292901</v>
      </c>
      <c r="G2840">
        <v>0.14888085990419</v>
      </c>
      <c r="H2840">
        <v>2.27744330488941</v>
      </c>
      <c r="I2840">
        <v>0.42006207747968999</v>
      </c>
      <c r="J2840">
        <v>1.84038720243564</v>
      </c>
      <c r="K2840">
        <v>-0.327010100724068</v>
      </c>
      <c r="L2840">
        <v>-6.97696321461313E-2</v>
      </c>
      <c r="M2840">
        <v>0.25724046857793598</v>
      </c>
      <c r="N2840">
        <v>0.59190998951413298</v>
      </c>
      <c r="O2840">
        <v>0.90780755400415902</v>
      </c>
      <c r="P2840">
        <v>0.65457781149708705</v>
      </c>
      <c r="Q2840">
        <f t="shared" si="132"/>
        <v>0.22774433048894097</v>
      </c>
      <c r="R2840">
        <f t="shared" si="133"/>
        <v>4.2006207747969107E-2</v>
      </c>
      <c r="S2840">
        <f t="shared" si="134"/>
        <v>0.1840387202435638</v>
      </c>
      <c r="T2840">
        <v>-0.55429670768739103</v>
      </c>
      <c r="U2840">
        <v>-0.11886796398423501</v>
      </c>
      <c r="V2840">
        <v>0.46078054927253997</v>
      </c>
      <c r="W2840">
        <v>0.704247704747621</v>
      </c>
      <c r="X2840">
        <v>2.1210401241402398E-2</v>
      </c>
      <c r="Y2840">
        <v>0.31635407302884599</v>
      </c>
      <c r="Z2840">
        <v>-0.65666280988690595</v>
      </c>
      <c r="AA2840">
        <v>0.68839778544518504</v>
      </c>
      <c r="AB2840">
        <v>8.74862491371316E-2</v>
      </c>
      <c r="AC2840">
        <v>-3.8178722234524197E-2</v>
      </c>
      <c r="AD2840">
        <v>-0.182226396556529</v>
      </c>
      <c r="AE2840">
        <v>0.11442253955406501</v>
      </c>
      <c r="AF2840">
        <v>1.0984563797190301</v>
      </c>
      <c r="AG2840">
        <v>7.9351854056069995E-2</v>
      </c>
      <c r="AH2840" t="s">
        <v>13835</v>
      </c>
      <c r="AI2840" t="s">
        <v>13836</v>
      </c>
      <c r="AJ2840" t="s">
        <v>13837</v>
      </c>
      <c r="AK2840" t="s">
        <v>13835</v>
      </c>
      <c r="AL2840" t="s">
        <v>13836</v>
      </c>
      <c r="AM2840">
        <v>1</v>
      </c>
      <c r="AN2840">
        <v>14</v>
      </c>
      <c r="AO2840">
        <v>10</v>
      </c>
      <c r="AP2840">
        <v>10</v>
      </c>
      <c r="AQ2840" t="s">
        <v>13835</v>
      </c>
      <c r="AR2840" t="s">
        <v>56</v>
      </c>
      <c r="AS2840">
        <v>40306.9</v>
      </c>
      <c r="AT2840">
        <v>28.2</v>
      </c>
      <c r="AU2840">
        <v>2030</v>
      </c>
      <c r="AV2840">
        <v>2030.1</v>
      </c>
      <c r="AW2840">
        <v>105.34</v>
      </c>
      <c r="AX2840">
        <v>105.34</v>
      </c>
      <c r="AY2840" t="s">
        <v>13838</v>
      </c>
      <c r="AZ2840">
        <v>10</v>
      </c>
      <c r="BA2840">
        <v>14</v>
      </c>
      <c r="BB2840">
        <v>2270000000</v>
      </c>
      <c r="BC2840" t="s">
        <v>6703</v>
      </c>
    </row>
    <row r="2841" spans="1:55" x14ac:dyDescent="0.2">
      <c r="A2841" t="s">
        <v>13839</v>
      </c>
      <c r="B2841">
        <v>0.99872964558190302</v>
      </c>
      <c r="C2841">
        <v>0.99977328223432804</v>
      </c>
      <c r="D2841">
        <v>0.99942697992733898</v>
      </c>
      <c r="E2841">
        <v>0.22406877831584299</v>
      </c>
      <c r="F2841">
        <v>-0.18538061296984901</v>
      </c>
      <c r="G2841">
        <v>0.190201426483422</v>
      </c>
      <c r="H2841">
        <v>5.06784525402096</v>
      </c>
      <c r="I2841">
        <v>0.16763205075117399</v>
      </c>
      <c r="J2841">
        <v>4.0220958373121398</v>
      </c>
      <c r="K2841">
        <v>0.75693535293264003</v>
      </c>
      <c r="L2841">
        <v>4.0398918182679003E-2</v>
      </c>
      <c r="M2841">
        <v>-0.71653643474996098</v>
      </c>
      <c r="N2841">
        <v>0.31132605938598301</v>
      </c>
      <c r="O2841">
        <v>0.96213673127211996</v>
      </c>
      <c r="P2841">
        <v>0.39608684280457601</v>
      </c>
      <c r="Q2841">
        <f t="shared" si="132"/>
        <v>0.50678452540209618</v>
      </c>
      <c r="R2841">
        <f t="shared" si="133"/>
        <v>1.6763205075117568E-2</v>
      </c>
      <c r="S2841">
        <f t="shared" si="134"/>
        <v>0.40220958373121385</v>
      </c>
      <c r="T2841">
        <v>1.0680530288747601</v>
      </c>
      <c r="U2841">
        <v>4.8713623450872899E-2</v>
      </c>
      <c r="V2841">
        <v>-0.88569147035266904</v>
      </c>
      <c r="W2841">
        <v>-0.73069832276631097</v>
      </c>
      <c r="X2841">
        <v>-0.41996594457976699</v>
      </c>
      <c r="Y2841">
        <v>0.52526714012336595</v>
      </c>
      <c r="Z2841">
        <v>0.55266643728038201</v>
      </c>
      <c r="AA2841">
        <v>0.66406049000015299</v>
      </c>
      <c r="AB2841">
        <v>-0.70271213016599199</v>
      </c>
      <c r="AC2841">
        <v>1.67986377831907</v>
      </c>
      <c r="AD2841">
        <v>-0.103767809150245</v>
      </c>
      <c r="AE2841">
        <v>-2.07165018982097</v>
      </c>
      <c r="AF2841">
        <v>0.15416931645179299</v>
      </c>
      <c r="AG2841">
        <v>1.34898151895319</v>
      </c>
      <c r="AH2841" t="s">
        <v>13839</v>
      </c>
      <c r="AI2841" t="s">
        <v>13840</v>
      </c>
      <c r="AJ2841" t="s">
        <v>13841</v>
      </c>
      <c r="AK2841" t="s">
        <v>13839</v>
      </c>
      <c r="AL2841" t="s">
        <v>13840</v>
      </c>
      <c r="AM2841">
        <v>1</v>
      </c>
      <c r="AN2841">
        <v>13</v>
      </c>
      <c r="AO2841">
        <v>12</v>
      </c>
      <c r="AP2841">
        <v>10</v>
      </c>
      <c r="AQ2841" t="s">
        <v>13839</v>
      </c>
      <c r="AR2841" t="s">
        <v>56</v>
      </c>
      <c r="AS2841">
        <v>605040.9</v>
      </c>
      <c r="AT2841">
        <v>1.9</v>
      </c>
      <c r="AU2841">
        <v>2031</v>
      </c>
      <c r="AV2841">
        <v>2031.1</v>
      </c>
      <c r="AW2841">
        <v>105.33</v>
      </c>
      <c r="AX2841">
        <v>88.23</v>
      </c>
      <c r="AY2841" t="s">
        <v>13842</v>
      </c>
      <c r="AZ2841">
        <v>10</v>
      </c>
      <c r="BA2841">
        <v>13</v>
      </c>
      <c r="BB2841">
        <v>2760000000</v>
      </c>
      <c r="BC2841" t="s">
        <v>233</v>
      </c>
    </row>
    <row r="2842" spans="1:55" x14ac:dyDescent="0.2">
      <c r="A2842" t="s">
        <v>13843</v>
      </c>
      <c r="B2842">
        <v>0.99872964558190302</v>
      </c>
      <c r="C2842">
        <v>0.99393284859404896</v>
      </c>
      <c r="D2842">
        <v>0.99942697992733898</v>
      </c>
      <c r="E2842">
        <v>0.15313036472119301</v>
      </c>
      <c r="F2842">
        <v>0.60524492505594296</v>
      </c>
      <c r="G2842">
        <v>0.12449162965819199</v>
      </c>
      <c r="H2842">
        <v>7.6168514505037699</v>
      </c>
      <c r="I2842">
        <v>0.88837096943243898</v>
      </c>
      <c r="J2842">
        <v>5.4909550132402396</v>
      </c>
      <c r="K2842">
        <v>-0.98989094249711695</v>
      </c>
      <c r="L2842">
        <v>-0.19869046191130499</v>
      </c>
      <c r="M2842">
        <v>0.79120048058581205</v>
      </c>
      <c r="N2842">
        <v>0.17310708967239799</v>
      </c>
      <c r="O2842">
        <v>0.81500993541169797</v>
      </c>
      <c r="P2842">
        <v>0.28242588523158302</v>
      </c>
      <c r="Q2842">
        <f t="shared" si="132"/>
        <v>0.76168514505037666</v>
      </c>
      <c r="R2842">
        <f t="shared" si="133"/>
        <v>8.8837096943243862E-2</v>
      </c>
      <c r="S2842">
        <f t="shared" si="134"/>
        <v>0.54909550132402429</v>
      </c>
      <c r="T2842">
        <v>-1.47035273033796</v>
      </c>
      <c r="U2842">
        <v>-0.24042480866147301</v>
      </c>
      <c r="V2842">
        <v>1.1344841917249699</v>
      </c>
      <c r="W2842">
        <v>-0.11241512657943301</v>
      </c>
      <c r="X2842">
        <v>0.394513463090084</v>
      </c>
      <c r="Y2842">
        <v>1.8742486590765599</v>
      </c>
      <c r="Z2842">
        <v>-0.17827949589689701</v>
      </c>
      <c r="AA2842">
        <v>-0.35115240570688699</v>
      </c>
      <c r="AB2842">
        <v>0.33583431120382801</v>
      </c>
      <c r="AC2842">
        <v>-0.89083685213889996</v>
      </c>
      <c r="AD2842">
        <v>-0.94403397104979403</v>
      </c>
      <c r="AE2842">
        <v>1.4453373417355599</v>
      </c>
      <c r="AF2842">
        <v>1.66502861767937</v>
      </c>
      <c r="AG2842">
        <v>-8.5964508560742503E-2</v>
      </c>
      <c r="AH2842" t="s">
        <v>13843</v>
      </c>
      <c r="AI2842" t="s">
        <v>13844</v>
      </c>
      <c r="AJ2842" t="s">
        <v>13845</v>
      </c>
      <c r="AK2842" t="s">
        <v>13843</v>
      </c>
      <c r="AL2842" t="s">
        <v>13844</v>
      </c>
      <c r="AM2842">
        <v>1</v>
      </c>
      <c r="AN2842">
        <v>15</v>
      </c>
      <c r="AO2842">
        <v>7</v>
      </c>
      <c r="AP2842">
        <v>7</v>
      </c>
      <c r="AQ2842" t="s">
        <v>13846</v>
      </c>
      <c r="AR2842" t="s">
        <v>56</v>
      </c>
      <c r="AS2842">
        <v>26545.5</v>
      </c>
      <c r="AT2842">
        <v>39.1</v>
      </c>
      <c r="AU2842">
        <v>2032</v>
      </c>
      <c r="AV2842">
        <v>2032.1</v>
      </c>
      <c r="AW2842">
        <v>105.04</v>
      </c>
      <c r="AX2842">
        <v>105.04</v>
      </c>
      <c r="AY2842" t="s">
        <v>13847</v>
      </c>
      <c r="AZ2842">
        <v>7</v>
      </c>
      <c r="BA2842">
        <v>15</v>
      </c>
      <c r="BB2842">
        <v>7350000000</v>
      </c>
      <c r="BC2842" t="s">
        <v>4484</v>
      </c>
    </row>
    <row r="2843" spans="1:55" x14ac:dyDescent="0.2">
      <c r="A2843" t="s">
        <v>13848</v>
      </c>
      <c r="B2843">
        <v>0.99872964558190302</v>
      </c>
      <c r="C2843">
        <v>0.99757653129525503</v>
      </c>
      <c r="D2843">
        <v>0.99942697992733898</v>
      </c>
      <c r="E2843">
        <v>0.35546847392747899</v>
      </c>
      <c r="F2843">
        <v>0.14564123064647999</v>
      </c>
      <c r="G2843">
        <v>0.29867280630813298</v>
      </c>
      <c r="H2843">
        <v>1.85141778890375</v>
      </c>
      <c r="I2843">
        <v>0.402711456317148</v>
      </c>
      <c r="J2843">
        <v>2.6224305411191602</v>
      </c>
      <c r="K2843">
        <v>0.29587406392023302</v>
      </c>
      <c r="L2843">
        <v>-7.1323611821516794E-2</v>
      </c>
      <c r="M2843">
        <v>-0.36719767574175</v>
      </c>
      <c r="N2843">
        <v>0.65291736777982401</v>
      </c>
      <c r="O2843">
        <v>0.911441615968965</v>
      </c>
      <c r="P2843">
        <v>0.54670990954222198</v>
      </c>
      <c r="Q2843">
        <f t="shared" si="132"/>
        <v>0.18514177889037475</v>
      </c>
      <c r="R2843">
        <f t="shared" si="133"/>
        <v>4.0271145631714828E-2</v>
      </c>
      <c r="S2843">
        <f t="shared" si="134"/>
        <v>0.26224305411191573</v>
      </c>
      <c r="T2843">
        <v>0.46393691681709798</v>
      </c>
      <c r="U2843">
        <v>-0.11415943327407301</v>
      </c>
      <c r="V2843">
        <v>-0.62329346674749397</v>
      </c>
      <c r="W2843">
        <v>0.88609570362611501</v>
      </c>
      <c r="X2843">
        <v>-0.106052006207012</v>
      </c>
      <c r="Y2843">
        <v>-0.22085095664277901</v>
      </c>
      <c r="Z2843">
        <v>3.2684574247764497E-2</v>
      </c>
      <c r="AA2843">
        <v>-0.229465928481728</v>
      </c>
      <c r="AB2843">
        <v>1.06958994912816</v>
      </c>
      <c r="AC2843">
        <v>1.05627798182184</v>
      </c>
      <c r="AD2843">
        <v>5.06184434879245E-3</v>
      </c>
      <c r="AE2843">
        <v>0.89129136073692905</v>
      </c>
      <c r="AF2843">
        <v>0.211982810121216</v>
      </c>
      <c r="AG2843">
        <v>-0.64804014145790501</v>
      </c>
      <c r="AH2843" t="s">
        <v>13848</v>
      </c>
      <c r="AI2843" t="s">
        <v>13849</v>
      </c>
      <c r="AJ2843" t="s">
        <v>13850</v>
      </c>
      <c r="AK2843" t="s">
        <v>13848</v>
      </c>
      <c r="AL2843" t="s">
        <v>13849</v>
      </c>
      <c r="AM2843">
        <v>1</v>
      </c>
      <c r="AN2843">
        <v>10</v>
      </c>
      <c r="AO2843">
        <v>9</v>
      </c>
      <c r="AP2843">
        <v>9</v>
      </c>
      <c r="AQ2843" t="s">
        <v>13851</v>
      </c>
      <c r="AR2843" t="s">
        <v>56</v>
      </c>
      <c r="AS2843">
        <v>84942.8</v>
      </c>
      <c r="AT2843">
        <v>14.3</v>
      </c>
      <c r="AU2843">
        <v>2033</v>
      </c>
      <c r="AV2843">
        <v>2033.1</v>
      </c>
      <c r="AW2843">
        <v>104.97</v>
      </c>
      <c r="AX2843">
        <v>104.97</v>
      </c>
      <c r="AY2843" t="s">
        <v>13852</v>
      </c>
      <c r="AZ2843">
        <v>9</v>
      </c>
      <c r="BA2843">
        <v>10</v>
      </c>
      <c r="BB2843">
        <v>534000000</v>
      </c>
      <c r="BC2843" t="s">
        <v>9290</v>
      </c>
    </row>
    <row r="2844" spans="1:55" x14ac:dyDescent="0.2">
      <c r="A2844" t="s">
        <v>13853</v>
      </c>
      <c r="B2844">
        <v>0.99872964558190302</v>
      </c>
      <c r="C2844">
        <v>0.99977328223432804</v>
      </c>
      <c r="D2844">
        <v>0.99942697992733898</v>
      </c>
      <c r="E2844">
        <v>-7.9917454533770305E-2</v>
      </c>
      <c r="F2844">
        <v>-0.33230276427872801</v>
      </c>
      <c r="G2844">
        <v>-0.100873695270387</v>
      </c>
      <c r="H2844">
        <v>3.3205831646600101</v>
      </c>
      <c r="I2844">
        <v>0.115116544955018</v>
      </c>
      <c r="J2844">
        <v>2.6077961392861901</v>
      </c>
      <c r="K2844">
        <v>0.46638877901051601</v>
      </c>
      <c r="L2844">
        <v>2.47144869568394E-2</v>
      </c>
      <c r="M2844">
        <v>-0.44167429205367598</v>
      </c>
      <c r="N2844">
        <v>0.46552357945961198</v>
      </c>
      <c r="O2844">
        <v>0.97384165148188395</v>
      </c>
      <c r="P2844">
        <v>0.54855526288517897</v>
      </c>
      <c r="Q2844">
        <f t="shared" si="132"/>
        <v>0.33205831646600076</v>
      </c>
      <c r="R2844">
        <f t="shared" si="133"/>
        <v>1.1511654495501596E-2</v>
      </c>
      <c r="S2844">
        <f t="shared" si="134"/>
        <v>0.2607796139286192</v>
      </c>
      <c r="T2844">
        <v>0.75961567741369196</v>
      </c>
      <c r="U2844">
        <v>3.3646787186949599E-2</v>
      </c>
      <c r="V2844">
        <v>-0.62037484768572604</v>
      </c>
      <c r="W2844">
        <v>-0.27442516194390898</v>
      </c>
      <c r="X2844">
        <v>-0.17392529017949901</v>
      </c>
      <c r="Y2844">
        <v>-0.590925532638787</v>
      </c>
      <c r="Z2844">
        <v>0.30010381809311099</v>
      </c>
      <c r="AA2844">
        <v>-0.18079133759166499</v>
      </c>
      <c r="AB2844">
        <v>-0.65755793706295695</v>
      </c>
      <c r="AC2844">
        <v>1.01809925958731</v>
      </c>
      <c r="AD2844">
        <v>0.69600359795896305</v>
      </c>
      <c r="AE2844">
        <v>-0.17464492879304699</v>
      </c>
      <c r="AF2844">
        <v>0.23510820758898501</v>
      </c>
      <c r="AG2844">
        <v>-2.0433102419438001</v>
      </c>
      <c r="AH2844" t="s">
        <v>13853</v>
      </c>
      <c r="AI2844" t="s">
        <v>13854</v>
      </c>
      <c r="AJ2844" t="s">
        <v>13855</v>
      </c>
      <c r="AK2844" t="s">
        <v>13853</v>
      </c>
      <c r="AL2844" t="s">
        <v>13854</v>
      </c>
      <c r="AM2844">
        <v>1</v>
      </c>
      <c r="AN2844">
        <v>10</v>
      </c>
      <c r="AO2844">
        <v>8</v>
      </c>
      <c r="AP2844">
        <v>1</v>
      </c>
      <c r="AQ2844" t="s">
        <v>13856</v>
      </c>
      <c r="AR2844" t="s">
        <v>56</v>
      </c>
      <c r="AS2844">
        <v>79716.800000000003</v>
      </c>
      <c r="AT2844">
        <v>12.3</v>
      </c>
      <c r="AU2844">
        <v>2034</v>
      </c>
      <c r="AV2844">
        <v>2034.1</v>
      </c>
      <c r="AW2844">
        <v>104.9</v>
      </c>
      <c r="AX2844">
        <v>16.63</v>
      </c>
      <c r="AY2844" t="s">
        <v>13857</v>
      </c>
      <c r="AZ2844">
        <v>8</v>
      </c>
      <c r="BA2844">
        <v>10</v>
      </c>
      <c r="BB2844">
        <v>1880000000</v>
      </c>
      <c r="BC2844" t="s">
        <v>2343</v>
      </c>
    </row>
    <row r="2845" spans="1:55" x14ac:dyDescent="0.2">
      <c r="A2845" t="s">
        <v>13858</v>
      </c>
      <c r="B2845">
        <v>0.99872964558190302</v>
      </c>
      <c r="C2845">
        <v>0.99393284859404896</v>
      </c>
      <c r="D2845">
        <v>0.99942697992733898</v>
      </c>
      <c r="E2845">
        <v>-0.26904852201109403</v>
      </c>
      <c r="F2845">
        <v>-0.47222659307834097</v>
      </c>
      <c r="G2845">
        <v>-0.61963640132258602</v>
      </c>
      <c r="H2845">
        <v>1.6405839244631999</v>
      </c>
      <c r="I2845">
        <v>3.71898620236865</v>
      </c>
      <c r="J2845">
        <v>2.5536241027189202</v>
      </c>
      <c r="K2845">
        <v>-0.36022196255994798</v>
      </c>
      <c r="L2845">
        <v>-0.81803838506014703</v>
      </c>
      <c r="M2845">
        <v>-0.45781642250020099</v>
      </c>
      <c r="N2845">
        <v>0.68539606630477701</v>
      </c>
      <c r="O2845">
        <v>0.42471869680995</v>
      </c>
      <c r="P2845">
        <v>0.55544055951389604</v>
      </c>
      <c r="Q2845">
        <f t="shared" si="132"/>
        <v>0.16405839244632009</v>
      </c>
      <c r="R2845">
        <f t="shared" si="133"/>
        <v>0.37189862023686526</v>
      </c>
      <c r="S2845">
        <f t="shared" si="134"/>
        <v>0.25536241027189199</v>
      </c>
      <c r="T2845">
        <v>-0.417494889244937</v>
      </c>
      <c r="U2845">
        <v>-0.83754060604676905</v>
      </c>
      <c r="V2845">
        <v>-0.61174758547086105</v>
      </c>
      <c r="W2845">
        <v>1.70275853495317</v>
      </c>
      <c r="X2845">
        <v>-1.64168505608454</v>
      </c>
      <c r="Y2845">
        <v>-0.250695680513425</v>
      </c>
      <c r="Z2845">
        <v>-0.61209293591268099</v>
      </c>
      <c r="AA2845">
        <v>-0.89352641848188197</v>
      </c>
      <c r="AB2845">
        <v>-0.99621438533572404</v>
      </c>
      <c r="AC2845">
        <v>0.80811628729743001</v>
      </c>
      <c r="AD2845">
        <v>0.116422420022227</v>
      </c>
      <c r="AF2845">
        <v>-0.76313811643637597</v>
      </c>
      <c r="AG2845">
        <v>-1.9970216604111</v>
      </c>
      <c r="AH2845" t="s">
        <v>13858</v>
      </c>
      <c r="AI2845" t="s">
        <v>13854</v>
      </c>
      <c r="AJ2845" t="s">
        <v>13859</v>
      </c>
      <c r="AK2845" t="s">
        <v>13858</v>
      </c>
      <c r="AL2845" t="s">
        <v>13854</v>
      </c>
      <c r="AM2845">
        <v>1</v>
      </c>
      <c r="AN2845">
        <v>1</v>
      </c>
      <c r="AO2845">
        <v>8</v>
      </c>
      <c r="AP2845">
        <v>1</v>
      </c>
      <c r="AQ2845" t="s">
        <v>13860</v>
      </c>
      <c r="AR2845" t="s">
        <v>56</v>
      </c>
      <c r="AS2845">
        <v>74696.399999999994</v>
      </c>
      <c r="AT2845">
        <v>12.4</v>
      </c>
      <c r="AU2845">
        <v>2034</v>
      </c>
      <c r="AV2845">
        <v>2034.2</v>
      </c>
      <c r="AW2845">
        <v>98.76</v>
      </c>
      <c r="AX2845">
        <v>10.49</v>
      </c>
      <c r="AY2845" t="s">
        <v>13861</v>
      </c>
      <c r="AZ2845">
        <v>1</v>
      </c>
      <c r="BA2845">
        <v>1</v>
      </c>
      <c r="BB2845">
        <v>107000000</v>
      </c>
      <c r="BC2845" t="s">
        <v>233</v>
      </c>
    </row>
    <row r="2846" spans="1:55" x14ac:dyDescent="0.2">
      <c r="A2846" t="s">
        <v>13862</v>
      </c>
      <c r="B2846">
        <v>0.99872964558190302</v>
      </c>
      <c r="C2846">
        <v>0.99393284859404896</v>
      </c>
      <c r="D2846">
        <v>0.99942697992733898</v>
      </c>
      <c r="E2846">
        <v>0.226117317340504</v>
      </c>
      <c r="F2846">
        <v>-0.17277926762967</v>
      </c>
      <c r="G2846">
        <v>9.7045496445311005E-2</v>
      </c>
      <c r="H2846">
        <v>3.0173150544762102</v>
      </c>
      <c r="I2846">
        <v>1.1074902297789999</v>
      </c>
      <c r="J2846">
        <v>5.1887302081178399</v>
      </c>
      <c r="K2846">
        <v>0.51324627889198804</v>
      </c>
      <c r="L2846">
        <v>-0.18482274480581701</v>
      </c>
      <c r="M2846">
        <v>-0.69806902369780499</v>
      </c>
      <c r="N2846">
        <v>0.499193008950924</v>
      </c>
      <c r="O2846">
        <v>0.77490948548471195</v>
      </c>
      <c r="P2846">
        <v>0.302779856760993</v>
      </c>
      <c r="Q2846">
        <f t="shared" si="132"/>
        <v>0.30173150544762095</v>
      </c>
      <c r="R2846">
        <f t="shared" si="133"/>
        <v>0.11074902297789971</v>
      </c>
      <c r="S2846">
        <f t="shared" si="134"/>
        <v>0.51887302081178399</v>
      </c>
      <c r="T2846">
        <v>0.70194036409192395</v>
      </c>
      <c r="U2846">
        <v>-0.29406495057218401</v>
      </c>
      <c r="V2846">
        <v>-1.0850025990074099</v>
      </c>
      <c r="W2846">
        <v>0.78690588605602796</v>
      </c>
      <c r="X2846">
        <v>-0.313913938372755</v>
      </c>
      <c r="Y2846">
        <v>-0.67449075947659498</v>
      </c>
      <c r="Z2846">
        <v>1.55994558909785</v>
      </c>
      <c r="AA2846">
        <v>-9.7349181780127303E-2</v>
      </c>
      <c r="AB2846">
        <v>0.99621438533572404</v>
      </c>
      <c r="AC2846">
        <v>-0.67449075947659498</v>
      </c>
      <c r="AD2846">
        <v>0.48593705748407601</v>
      </c>
      <c r="AE2846">
        <v>-0.38542329112948298</v>
      </c>
      <c r="AF2846">
        <v>-0.30833863290358599</v>
      </c>
      <c r="AG2846">
        <v>-0.800131195065373</v>
      </c>
      <c r="AH2846" t="s">
        <v>13862</v>
      </c>
      <c r="AI2846" t="s">
        <v>13863</v>
      </c>
      <c r="AJ2846" t="s">
        <v>13864</v>
      </c>
      <c r="AK2846" t="s">
        <v>13862</v>
      </c>
      <c r="AL2846" t="s">
        <v>13863</v>
      </c>
      <c r="AM2846">
        <v>1</v>
      </c>
      <c r="AN2846">
        <v>12</v>
      </c>
      <c r="AO2846">
        <v>9</v>
      </c>
      <c r="AP2846">
        <v>3</v>
      </c>
      <c r="AQ2846" t="s">
        <v>13862</v>
      </c>
      <c r="AR2846" t="s">
        <v>56</v>
      </c>
      <c r="AS2846">
        <v>19526.2</v>
      </c>
      <c r="AT2846">
        <v>43.7</v>
      </c>
      <c r="AU2846">
        <v>2035</v>
      </c>
      <c r="AV2846">
        <v>2035.1</v>
      </c>
      <c r="AW2846">
        <v>104.84</v>
      </c>
      <c r="AX2846">
        <v>41.53</v>
      </c>
      <c r="AY2846" t="s">
        <v>13865</v>
      </c>
      <c r="AZ2846">
        <v>9</v>
      </c>
      <c r="BA2846">
        <v>12</v>
      </c>
      <c r="BB2846">
        <v>2940000000</v>
      </c>
      <c r="BC2846" t="s">
        <v>2088</v>
      </c>
    </row>
    <row r="2847" spans="1:55" x14ac:dyDescent="0.2">
      <c r="A2847" t="s">
        <v>13866</v>
      </c>
      <c r="B2847">
        <v>0.99872964558190302</v>
      </c>
      <c r="C2847">
        <v>0.99757653129525503</v>
      </c>
      <c r="D2847">
        <v>0.99942697992733898</v>
      </c>
      <c r="E2847">
        <v>-0.328406758190184</v>
      </c>
      <c r="F2847">
        <v>-0.43513656232437098</v>
      </c>
      <c r="G2847">
        <v>-0.30694695071556199</v>
      </c>
      <c r="H2847">
        <v>1.46249478984137</v>
      </c>
      <c r="I2847">
        <v>0.52078857613705898</v>
      </c>
      <c r="J2847">
        <v>1.06858149606826</v>
      </c>
      <c r="K2847">
        <v>0.267979567548084</v>
      </c>
      <c r="L2847">
        <v>8.1202410313256507E-2</v>
      </c>
      <c r="M2847">
        <v>-0.18677715723482799</v>
      </c>
      <c r="N2847">
        <v>0.71408600396286304</v>
      </c>
      <c r="O2847">
        <v>0.88699494009727897</v>
      </c>
      <c r="P2847">
        <v>0.78188314359216304</v>
      </c>
      <c r="Q2847">
        <f t="shared" si="132"/>
        <v>0.14624947898413734</v>
      </c>
      <c r="R2847">
        <f t="shared" si="133"/>
        <v>5.2078857613706002E-2</v>
      </c>
      <c r="S2847">
        <f t="shared" si="134"/>
        <v>0.10685814960682632</v>
      </c>
      <c r="T2847">
        <v>0.377270232458424</v>
      </c>
      <c r="U2847">
        <v>0.14589373106228801</v>
      </c>
      <c r="V2847">
        <v>-0.28424379039533598</v>
      </c>
      <c r="W2847">
        <v>-0.46949846983174798</v>
      </c>
      <c r="X2847">
        <v>-0.58116499401442501</v>
      </c>
      <c r="Y2847">
        <v>-0.39395035509252502</v>
      </c>
      <c r="Z2847">
        <v>0.98945120222778105</v>
      </c>
      <c r="AA2847">
        <v>-1.5332496130369999</v>
      </c>
      <c r="AB2847">
        <v>0.36405568189322501</v>
      </c>
      <c r="AC2847">
        <v>-0.67449075947659498</v>
      </c>
      <c r="AD2847">
        <v>0.116422420022227</v>
      </c>
      <c r="AE2847">
        <v>-0.716646431943882</v>
      </c>
      <c r="AF2847">
        <v>-0.181148946830857</v>
      </c>
      <c r="AG2847">
        <v>-0.81996915857939001</v>
      </c>
      <c r="AH2847" t="s">
        <v>13866</v>
      </c>
      <c r="AI2847" t="s">
        <v>13867</v>
      </c>
      <c r="AJ2847" t="s">
        <v>13868</v>
      </c>
      <c r="AK2847" t="s">
        <v>13866</v>
      </c>
      <c r="AL2847" t="s">
        <v>13867</v>
      </c>
      <c r="AM2847">
        <v>1</v>
      </c>
      <c r="AN2847">
        <v>4</v>
      </c>
      <c r="AO2847">
        <v>9</v>
      </c>
      <c r="AP2847">
        <v>3</v>
      </c>
      <c r="AQ2847" t="s">
        <v>13866</v>
      </c>
      <c r="AR2847" t="s">
        <v>56</v>
      </c>
      <c r="AS2847">
        <v>20157.099999999999</v>
      </c>
      <c r="AT2847">
        <v>43.9</v>
      </c>
      <c r="AU2847">
        <v>2035</v>
      </c>
      <c r="AV2847">
        <v>2035.2</v>
      </c>
      <c r="AW2847">
        <v>96.33</v>
      </c>
      <c r="AX2847">
        <v>33.020000000000003</v>
      </c>
      <c r="AY2847" t="s">
        <v>13869</v>
      </c>
      <c r="AZ2847">
        <v>3</v>
      </c>
      <c r="BA2847">
        <v>4</v>
      </c>
      <c r="BB2847">
        <v>463000000</v>
      </c>
      <c r="BC2847" t="s">
        <v>1765</v>
      </c>
    </row>
    <row r="2848" spans="1:55" x14ac:dyDescent="0.2">
      <c r="A2848" t="s">
        <v>13870</v>
      </c>
      <c r="B2848">
        <v>0.99872964558190302</v>
      </c>
      <c r="C2848">
        <v>0.99393284859404896</v>
      </c>
      <c r="D2848">
        <v>0.99942697992733898</v>
      </c>
      <c r="E2848">
        <v>-2.5150570184614699E-2</v>
      </c>
      <c r="F2848">
        <v>-0.17491849794052799</v>
      </c>
      <c r="G2848">
        <v>5.6521593853434797E-2</v>
      </c>
      <c r="H2848">
        <v>2.1751895385353799</v>
      </c>
      <c r="I2848">
        <v>0.93175760019945997</v>
      </c>
      <c r="J2848">
        <v>1.0648956017925999</v>
      </c>
      <c r="K2848">
        <v>0.49634456859043802</v>
      </c>
      <c r="L2848">
        <v>0.23425069501758999</v>
      </c>
      <c r="M2848">
        <v>-0.26209387357284802</v>
      </c>
      <c r="N2848">
        <v>0.60601175186350797</v>
      </c>
      <c r="O2848">
        <v>0.80690840639040895</v>
      </c>
      <c r="P2848">
        <v>0.78254701615613198</v>
      </c>
      <c r="Q2848">
        <f t="shared" si="132"/>
        <v>0.21751895385353759</v>
      </c>
      <c r="R2848">
        <f t="shared" si="133"/>
        <v>9.3175760019946166E-2</v>
      </c>
      <c r="S2848">
        <f t="shared" si="134"/>
        <v>0.10648956017925944</v>
      </c>
      <c r="T2848">
        <v>0.53300398776458802</v>
      </c>
      <c r="U2848">
        <v>0.25119544727405202</v>
      </c>
      <c r="V2848">
        <v>-0.28335286536636201</v>
      </c>
      <c r="W2848">
        <v>-1.77219140725223</v>
      </c>
      <c r="X2848">
        <v>0.67873283972487597</v>
      </c>
      <c r="Y2848">
        <v>0.16713045367561599</v>
      </c>
      <c r="Z2848">
        <v>-1.85113543239612</v>
      </c>
      <c r="AA2848">
        <v>0.215558902513139</v>
      </c>
      <c r="AB2848">
        <v>0.826886161199341</v>
      </c>
      <c r="AC2848">
        <v>1.55896449124307</v>
      </c>
      <c r="AD2848">
        <v>-2.0753561830049101</v>
      </c>
      <c r="AE2848">
        <v>1.4935152531267499</v>
      </c>
      <c r="AF2848">
        <v>6.5521959492012199E-2</v>
      </c>
      <c r="AG2848">
        <v>0.21821759865419299</v>
      </c>
      <c r="AH2848" t="s">
        <v>13870</v>
      </c>
      <c r="AI2848" t="s">
        <v>13871</v>
      </c>
      <c r="AJ2848" t="s">
        <v>13872</v>
      </c>
      <c r="AK2848" t="s">
        <v>13870</v>
      </c>
      <c r="AL2848" t="s">
        <v>13871</v>
      </c>
      <c r="AM2848">
        <v>1</v>
      </c>
      <c r="AN2848">
        <v>15</v>
      </c>
      <c r="AO2848">
        <v>12</v>
      </c>
      <c r="AP2848">
        <v>12</v>
      </c>
      <c r="AQ2848" t="s">
        <v>13870</v>
      </c>
      <c r="AR2848" t="s">
        <v>56</v>
      </c>
      <c r="AS2848">
        <v>52517.7</v>
      </c>
      <c r="AT2848">
        <v>19</v>
      </c>
      <c r="AU2848">
        <v>2036</v>
      </c>
      <c r="AV2848">
        <v>2036.1</v>
      </c>
      <c r="AW2848">
        <v>104.84</v>
      </c>
      <c r="AX2848">
        <v>104.84</v>
      </c>
      <c r="AY2848" t="s">
        <v>13873</v>
      </c>
      <c r="AZ2848">
        <v>12</v>
      </c>
      <c r="BA2848">
        <v>15</v>
      </c>
      <c r="BB2848">
        <v>3440000000</v>
      </c>
      <c r="BC2848" t="s">
        <v>7193</v>
      </c>
    </row>
    <row r="2849" spans="1:55" x14ac:dyDescent="0.2">
      <c r="A2849" t="s">
        <v>13874</v>
      </c>
      <c r="B2849">
        <v>0.99872964558190302</v>
      </c>
      <c r="C2849">
        <v>0.99393284859404896</v>
      </c>
      <c r="D2849">
        <v>0.99942697992733898</v>
      </c>
      <c r="E2849">
        <v>0.197577125948144</v>
      </c>
      <c r="F2849">
        <v>2.0654753871518002E-2</v>
      </c>
      <c r="G2849">
        <v>8.5759628331469995E-2</v>
      </c>
      <c r="H2849">
        <v>0.46249395832583501</v>
      </c>
      <c r="I2849">
        <v>0.98751438080525</v>
      </c>
      <c r="J2849">
        <v>1.87159042953985</v>
      </c>
      <c r="K2849">
        <v>0.100309015217539</v>
      </c>
      <c r="L2849">
        <v>-0.209305135916556</v>
      </c>
      <c r="M2849">
        <v>-0.30961415113409502</v>
      </c>
      <c r="N2849">
        <v>0.898981188717493</v>
      </c>
      <c r="O2849">
        <v>0.79661515067840105</v>
      </c>
      <c r="P2849">
        <v>0.64989164998048798</v>
      </c>
      <c r="Q2849">
        <f t="shared" si="132"/>
        <v>4.6249395832583244E-2</v>
      </c>
      <c r="R2849">
        <f t="shared" si="133"/>
        <v>9.8751438080524931E-2</v>
      </c>
      <c r="S2849">
        <f t="shared" si="134"/>
        <v>0.18715904295398444</v>
      </c>
      <c r="T2849">
        <v>0.13030943905749401</v>
      </c>
      <c r="U2849">
        <v>-0.26492630285961599</v>
      </c>
      <c r="V2849">
        <v>-0.467545576701556</v>
      </c>
      <c r="W2849">
        <v>-0.33724537973829699</v>
      </c>
      <c r="X2849">
        <v>-0.835689808911253</v>
      </c>
      <c r="Y2849">
        <v>1.5937082546924899</v>
      </c>
      <c r="Z2849">
        <v>-0.35358766686218002</v>
      </c>
      <c r="AA2849">
        <v>-0.54585076926714204</v>
      </c>
      <c r="AB2849">
        <v>0.94541591809480896</v>
      </c>
      <c r="AC2849">
        <v>0.916289333628582</v>
      </c>
      <c r="AD2849">
        <v>-0.159448096986962</v>
      </c>
      <c r="AE2849">
        <v>-0.21680060126033401</v>
      </c>
      <c r="AF2849">
        <v>-1.0637682835173701</v>
      </c>
      <c r="AG2849">
        <v>1.16382719282236</v>
      </c>
      <c r="AH2849" t="s">
        <v>13874</v>
      </c>
      <c r="AI2849" t="s">
        <v>13875</v>
      </c>
      <c r="AJ2849" t="s">
        <v>13876</v>
      </c>
      <c r="AK2849" t="s">
        <v>13874</v>
      </c>
      <c r="AL2849" t="s">
        <v>13875</v>
      </c>
      <c r="AM2849">
        <v>1</v>
      </c>
      <c r="AN2849">
        <v>10</v>
      </c>
      <c r="AO2849">
        <v>10</v>
      </c>
      <c r="AP2849">
        <v>10</v>
      </c>
      <c r="AQ2849" t="s">
        <v>13877</v>
      </c>
      <c r="AR2849" t="s">
        <v>56</v>
      </c>
      <c r="AS2849">
        <v>68587.899999999994</v>
      </c>
      <c r="AT2849">
        <v>15.9</v>
      </c>
      <c r="AU2849">
        <v>2037</v>
      </c>
      <c r="AV2849">
        <v>2037.1</v>
      </c>
      <c r="AW2849">
        <v>104.71</v>
      </c>
      <c r="AX2849">
        <v>104.71</v>
      </c>
      <c r="AY2849" t="s">
        <v>13878</v>
      </c>
      <c r="AZ2849">
        <v>10</v>
      </c>
      <c r="BA2849">
        <v>10</v>
      </c>
      <c r="BB2849">
        <v>765000000</v>
      </c>
      <c r="BC2849" t="s">
        <v>4708</v>
      </c>
    </row>
    <row r="2850" spans="1:55" x14ac:dyDescent="0.2">
      <c r="A2850" t="s">
        <v>13879</v>
      </c>
      <c r="B2850">
        <v>0.99872964558190302</v>
      </c>
      <c r="C2850">
        <v>0.99393284859404896</v>
      </c>
      <c r="D2850">
        <v>0.99942697992733898</v>
      </c>
      <c r="E2850">
        <v>-9.1050210213583505E-2</v>
      </c>
      <c r="F2850">
        <v>-6.7373229126362302E-2</v>
      </c>
      <c r="G2850">
        <v>0.14641192339214901</v>
      </c>
      <c r="H2850">
        <v>3.18508488319456</v>
      </c>
      <c r="I2850">
        <v>2.5498394172244798</v>
      </c>
      <c r="J2850">
        <v>0.18861477971048399</v>
      </c>
      <c r="K2850">
        <v>0.50573780869363205</v>
      </c>
      <c r="L2850">
        <v>0.54717252559626794</v>
      </c>
      <c r="M2850">
        <v>4.14347169026371E-2</v>
      </c>
      <c r="N2850">
        <v>0.48027669310260201</v>
      </c>
      <c r="O2850">
        <v>0.55592481251636505</v>
      </c>
      <c r="P2850">
        <v>0.95749942542296396</v>
      </c>
      <c r="Q2850">
        <f t="shared" si="132"/>
        <v>0.31850848831945583</v>
      </c>
      <c r="R2850">
        <f t="shared" si="133"/>
        <v>0.25498394172244848</v>
      </c>
      <c r="S2850">
        <f t="shared" si="134"/>
        <v>1.886147797104832E-2</v>
      </c>
      <c r="T2850">
        <v>0.73403002519733496</v>
      </c>
      <c r="U2850">
        <v>0.60994996322861605</v>
      </c>
      <c r="V2850">
        <v>5.4609407161415997E-2</v>
      </c>
      <c r="W2850">
        <v>-0.20829861689718401</v>
      </c>
      <c r="X2850">
        <v>-1.5526013708706501</v>
      </c>
      <c r="Y2850">
        <v>0.62077025650943296</v>
      </c>
      <c r="Z2850">
        <v>0.445698739742244</v>
      </c>
      <c r="AA2850">
        <v>0.47283888293204601</v>
      </c>
      <c r="AB2850">
        <v>-0.65755793706295695</v>
      </c>
      <c r="AC2850">
        <v>0.24179857415198699</v>
      </c>
      <c r="AD2850">
        <v>0.47075152443769902</v>
      </c>
      <c r="AE2850">
        <v>-0.32520090189050099</v>
      </c>
      <c r="AF2850">
        <v>2.00420111387331</v>
      </c>
      <c r="AG2850">
        <v>-1.4812346090466399</v>
      </c>
      <c r="AH2850" t="s">
        <v>13879</v>
      </c>
      <c r="AI2850" t="s">
        <v>13880</v>
      </c>
      <c r="AJ2850" t="s">
        <v>13881</v>
      </c>
      <c r="AK2850" t="s">
        <v>13879</v>
      </c>
      <c r="AL2850" t="s">
        <v>13880</v>
      </c>
      <c r="AM2850">
        <v>1</v>
      </c>
      <c r="AN2850">
        <v>13</v>
      </c>
      <c r="AO2850">
        <v>11</v>
      </c>
      <c r="AP2850">
        <v>11</v>
      </c>
      <c r="AQ2850" t="s">
        <v>13882</v>
      </c>
      <c r="AR2850" t="s">
        <v>56</v>
      </c>
      <c r="AS2850">
        <v>118776.6</v>
      </c>
      <c r="AT2850">
        <v>8.9</v>
      </c>
      <c r="AU2850">
        <v>2038</v>
      </c>
      <c r="AV2850">
        <v>2038.1</v>
      </c>
      <c r="AW2850">
        <v>104.67</v>
      </c>
      <c r="AX2850">
        <v>104.67</v>
      </c>
      <c r="AY2850" t="s">
        <v>13883</v>
      </c>
      <c r="AZ2850">
        <v>11</v>
      </c>
      <c r="BA2850">
        <v>13</v>
      </c>
      <c r="BB2850">
        <v>9690000000</v>
      </c>
      <c r="BC2850" t="s">
        <v>3909</v>
      </c>
    </row>
    <row r="2851" spans="1:55" x14ac:dyDescent="0.2">
      <c r="A2851" t="s">
        <v>13884</v>
      </c>
      <c r="B2851">
        <v>0.99872964558190302</v>
      </c>
      <c r="C2851">
        <v>0.99393284859404896</v>
      </c>
      <c r="D2851">
        <v>0.99942697992733898</v>
      </c>
      <c r="E2851">
        <v>-0.17613555216747501</v>
      </c>
      <c r="F2851">
        <v>8.6151703253817297E-2</v>
      </c>
      <c r="G2851">
        <v>0.26532491292597499</v>
      </c>
      <c r="H2851">
        <v>2.2287343387266798</v>
      </c>
      <c r="I2851">
        <v>8.2435774345029706</v>
      </c>
      <c r="J2851">
        <v>2.3946940551871498</v>
      </c>
      <c r="K2851">
        <v>0.49457127206624402</v>
      </c>
      <c r="L2851">
        <v>0.953573969053505</v>
      </c>
      <c r="M2851">
        <v>0.45900269698726098</v>
      </c>
      <c r="N2851">
        <v>0.59858601513378196</v>
      </c>
      <c r="O2851">
        <v>0.149845000166825</v>
      </c>
      <c r="P2851">
        <v>0.57614340435700195</v>
      </c>
      <c r="Q2851">
        <f t="shared" si="132"/>
        <v>0.22287343387266803</v>
      </c>
      <c r="R2851">
        <f t="shared" si="133"/>
        <v>0.82435774345029611</v>
      </c>
      <c r="S2851">
        <f t="shared" si="134"/>
        <v>0.23946940551871493</v>
      </c>
      <c r="T2851">
        <v>0.54418345227879805</v>
      </c>
      <c r="U2851">
        <v>1.56402295335785</v>
      </c>
      <c r="V2851">
        <v>0.57738207090937899</v>
      </c>
      <c r="W2851">
        <v>-1.0877816660186299</v>
      </c>
      <c r="X2851">
        <v>0.38602930259352303</v>
      </c>
      <c r="Y2851">
        <v>-0.67449075947659498</v>
      </c>
      <c r="Z2851">
        <v>-0.74877388276696899</v>
      </c>
      <c r="AA2851">
        <v>-6.9535129842948004E-2</v>
      </c>
      <c r="AB2851">
        <v>-1.3800250267115299</v>
      </c>
      <c r="AC2851">
        <v>2.34162829705082</v>
      </c>
      <c r="AD2851">
        <v>0.19741192960290599</v>
      </c>
      <c r="AE2851">
        <v>1.07195852845387</v>
      </c>
      <c r="AF2851">
        <v>0.45865371644408498</v>
      </c>
      <c r="AG2851">
        <v>0.25128087117755499</v>
      </c>
      <c r="AH2851" t="s">
        <v>13884</v>
      </c>
      <c r="AI2851" t="s">
        <v>13885</v>
      </c>
      <c r="AJ2851" t="s">
        <v>13886</v>
      </c>
      <c r="AK2851" t="s">
        <v>13884</v>
      </c>
      <c r="AL2851" t="s">
        <v>13885</v>
      </c>
      <c r="AM2851">
        <v>1</v>
      </c>
      <c r="AN2851">
        <v>9</v>
      </c>
      <c r="AO2851">
        <v>8</v>
      </c>
      <c r="AP2851">
        <v>8</v>
      </c>
      <c r="AQ2851" t="s">
        <v>13884</v>
      </c>
      <c r="AR2851" t="s">
        <v>56</v>
      </c>
      <c r="AS2851">
        <v>42348.800000000003</v>
      </c>
      <c r="AT2851">
        <v>26.6</v>
      </c>
      <c r="AU2851">
        <v>2039</v>
      </c>
      <c r="AV2851">
        <v>2039.1</v>
      </c>
      <c r="AW2851">
        <v>104.62</v>
      </c>
      <c r="AX2851">
        <v>104.62</v>
      </c>
      <c r="AY2851" t="s">
        <v>13887</v>
      </c>
      <c r="AZ2851">
        <v>8</v>
      </c>
      <c r="BA2851">
        <v>9</v>
      </c>
      <c r="BB2851">
        <v>1460000000</v>
      </c>
      <c r="BC2851" t="s">
        <v>408</v>
      </c>
    </row>
    <row r="2852" spans="1:55" x14ac:dyDescent="0.2">
      <c r="A2852" t="s">
        <v>13888</v>
      </c>
      <c r="B2852">
        <v>0.99872964558190302</v>
      </c>
      <c r="C2852">
        <v>0.99393284859404896</v>
      </c>
      <c r="D2852">
        <v>0.99942697992733898</v>
      </c>
      <c r="E2852">
        <v>7.9193617392499305E-2</v>
      </c>
      <c r="F2852">
        <v>-0.41582676190503998</v>
      </c>
      <c r="G2852">
        <v>0.191320145812298</v>
      </c>
      <c r="H2852">
        <v>9.0446442627203005</v>
      </c>
      <c r="I2852">
        <v>2.4065015704102599</v>
      </c>
      <c r="J2852">
        <v>7.8309262265306696</v>
      </c>
      <c r="K2852">
        <v>1.2722951740453401</v>
      </c>
      <c r="L2852">
        <v>0.40600951027464599</v>
      </c>
      <c r="M2852">
        <v>-0.86628566377069505</v>
      </c>
      <c r="N2852">
        <v>0.12460502989842601</v>
      </c>
      <c r="O2852">
        <v>0.57457912413132095</v>
      </c>
      <c r="P2852">
        <v>0.164781092287419</v>
      </c>
      <c r="Q2852">
        <f t="shared" si="132"/>
        <v>0.9044644262720285</v>
      </c>
      <c r="R2852">
        <f t="shared" si="133"/>
        <v>0.24065015704102619</v>
      </c>
      <c r="S2852">
        <f t="shared" si="134"/>
        <v>0.78309262265306656</v>
      </c>
      <c r="T2852">
        <v>1.6809016433141999</v>
      </c>
      <c r="U2852">
        <v>0.58088025789503805</v>
      </c>
      <c r="V2852">
        <v>-1.4960487599539101</v>
      </c>
      <c r="W2852">
        <v>-1.8713812248223201</v>
      </c>
      <c r="X2852">
        <v>0.60237539525582695</v>
      </c>
      <c r="Y2852">
        <v>-0.67449075947659498</v>
      </c>
      <c r="Z2852">
        <v>0.21096407014466201</v>
      </c>
      <c r="AA2852">
        <v>0.691874541937332</v>
      </c>
      <c r="AB2852">
        <v>1.6904601042948999</v>
      </c>
      <c r="AC2852">
        <v>-9.5446805586310607E-2</v>
      </c>
      <c r="AD2852">
        <v>-0.103767809150245</v>
      </c>
      <c r="AE2852">
        <v>0.10237806170626899</v>
      </c>
      <c r="AF2852">
        <v>-0.11948122025014001</v>
      </c>
      <c r="AG2852">
        <v>-0.84641977659807999</v>
      </c>
      <c r="AH2852" t="s">
        <v>13888</v>
      </c>
      <c r="AI2852" t="s">
        <v>13889</v>
      </c>
      <c r="AJ2852" t="s">
        <v>13890</v>
      </c>
      <c r="AK2852" t="s">
        <v>13888</v>
      </c>
      <c r="AL2852" t="s">
        <v>13889</v>
      </c>
      <c r="AM2852">
        <v>1</v>
      </c>
      <c r="AN2852">
        <v>40</v>
      </c>
      <c r="AO2852">
        <v>7</v>
      </c>
      <c r="AP2852">
        <v>7</v>
      </c>
      <c r="AQ2852" t="s">
        <v>13891</v>
      </c>
      <c r="AR2852" t="s">
        <v>56</v>
      </c>
      <c r="AS2852">
        <v>9326.6</v>
      </c>
      <c r="AT2852">
        <v>56</v>
      </c>
      <c r="AU2852">
        <v>2040</v>
      </c>
      <c r="AV2852">
        <v>2040.1</v>
      </c>
      <c r="AW2852">
        <v>104.6</v>
      </c>
      <c r="AX2852">
        <v>104.6</v>
      </c>
      <c r="AY2852" t="s">
        <v>13892</v>
      </c>
      <c r="AZ2852">
        <v>7</v>
      </c>
      <c r="BA2852">
        <v>40</v>
      </c>
      <c r="BB2852">
        <v>324000000000</v>
      </c>
      <c r="BC2852" t="s">
        <v>13893</v>
      </c>
    </row>
    <row r="2853" spans="1:55" x14ac:dyDescent="0.2">
      <c r="A2853" t="s">
        <v>13894</v>
      </c>
      <c r="B2853">
        <v>0.99872964558190302</v>
      </c>
      <c r="C2853">
        <v>0.99757653129525503</v>
      </c>
      <c r="D2853">
        <v>0.99942697992733898</v>
      </c>
      <c r="E2853">
        <v>0.17221391781724901</v>
      </c>
      <c r="F2853">
        <v>0.22217960715628901</v>
      </c>
      <c r="G2853">
        <v>0.147804754840279</v>
      </c>
      <c r="H2853">
        <v>0.93966259894089199</v>
      </c>
      <c r="I2853">
        <v>0.44330077131576601</v>
      </c>
      <c r="J2853">
        <v>0.57125007399804095</v>
      </c>
      <c r="K2853">
        <v>-0.158967996013469</v>
      </c>
      <c r="L2853">
        <v>-7.1528039670149604E-2</v>
      </c>
      <c r="M2853">
        <v>8.7439956343318803E-2</v>
      </c>
      <c r="N2853">
        <v>0.80544101304976601</v>
      </c>
      <c r="O2853">
        <v>0.90296293332479305</v>
      </c>
      <c r="P2853">
        <v>0.876748421400672</v>
      </c>
      <c r="Q2853">
        <f t="shared" si="132"/>
        <v>9.3966259894089049E-2</v>
      </c>
      <c r="R2853">
        <f t="shared" si="133"/>
        <v>4.433007713157637E-2</v>
      </c>
      <c r="S2853">
        <f t="shared" si="134"/>
        <v>5.7125007399803994E-2</v>
      </c>
      <c r="T2853">
        <v>-0.253135665950463</v>
      </c>
      <c r="U2853">
        <v>-0.12514951242817501</v>
      </c>
      <c r="V2853">
        <v>0.15901271870184699</v>
      </c>
      <c r="W2853">
        <v>-0.33724537973829699</v>
      </c>
      <c r="X2853">
        <v>0.67873283972487597</v>
      </c>
      <c r="Y2853">
        <v>0.44767085805968698</v>
      </c>
      <c r="Z2853">
        <v>-9.2111072880063594E-2</v>
      </c>
      <c r="AA2853">
        <v>0.93177073989550296</v>
      </c>
      <c r="AB2853">
        <v>0.25117019913563599</v>
      </c>
      <c r="AC2853">
        <v>-0.67449075947659498</v>
      </c>
      <c r="AD2853">
        <v>-0.242968528742038</v>
      </c>
      <c r="AE2853">
        <v>0.34326761866219602</v>
      </c>
      <c r="AF2853">
        <v>0.52032144302480199</v>
      </c>
      <c r="AG2853">
        <v>0.145478399102795</v>
      </c>
      <c r="AH2853" t="s">
        <v>13894</v>
      </c>
      <c r="AI2853" t="s">
        <v>13895</v>
      </c>
      <c r="AJ2853" t="s">
        <v>13896</v>
      </c>
      <c r="AK2853" t="s">
        <v>13894</v>
      </c>
      <c r="AL2853" t="s">
        <v>13895</v>
      </c>
      <c r="AM2853">
        <v>1</v>
      </c>
      <c r="AN2853">
        <v>14</v>
      </c>
      <c r="AO2853">
        <v>10</v>
      </c>
      <c r="AP2853">
        <v>10</v>
      </c>
      <c r="AQ2853" t="s">
        <v>13894</v>
      </c>
      <c r="AR2853" t="s">
        <v>56</v>
      </c>
      <c r="AS2853">
        <v>28883.5</v>
      </c>
      <c r="AT2853">
        <v>36.9</v>
      </c>
      <c r="AU2853">
        <v>2041</v>
      </c>
      <c r="AV2853">
        <v>2041.1</v>
      </c>
      <c r="AW2853">
        <v>104.6</v>
      </c>
      <c r="AX2853">
        <v>104.6</v>
      </c>
      <c r="AY2853" t="s">
        <v>13897</v>
      </c>
      <c r="AZ2853">
        <v>10</v>
      </c>
      <c r="BA2853">
        <v>14</v>
      </c>
      <c r="BB2853">
        <v>4240000000</v>
      </c>
      <c r="BC2853" t="s">
        <v>984</v>
      </c>
    </row>
    <row r="2854" spans="1:55" x14ac:dyDescent="0.2">
      <c r="A2854" t="s">
        <v>13898</v>
      </c>
      <c r="B2854">
        <v>0.99872964558190302</v>
      </c>
      <c r="C2854">
        <v>0.99393284859404896</v>
      </c>
      <c r="D2854">
        <v>0.99942697992733898</v>
      </c>
      <c r="E2854">
        <v>-0.114167500886957</v>
      </c>
      <c r="F2854">
        <v>-0.14061512258834499</v>
      </c>
      <c r="G2854">
        <v>0.11572980957459</v>
      </c>
      <c r="H2854">
        <v>3.1935619978060901</v>
      </c>
      <c r="I2854">
        <v>3.26722681611921</v>
      </c>
      <c r="J2854">
        <v>0.224034285916348</v>
      </c>
      <c r="K2854">
        <v>0.59042428538394398</v>
      </c>
      <c r="L2854">
        <v>0.54414094740651497</v>
      </c>
      <c r="M2854">
        <v>-4.6283337977428701E-2</v>
      </c>
      <c r="N2854">
        <v>0.47934014202370401</v>
      </c>
      <c r="O2854">
        <v>0.47127816462531902</v>
      </c>
      <c r="P2854">
        <v>0.94972215963348305</v>
      </c>
      <c r="Q2854">
        <f t="shared" si="132"/>
        <v>0.31935619978060953</v>
      </c>
      <c r="R2854">
        <f t="shared" si="133"/>
        <v>0.32672268161192114</v>
      </c>
      <c r="S2854">
        <f t="shared" si="134"/>
        <v>2.2403428591634949E-2</v>
      </c>
      <c r="T2854">
        <v>0.73563923921643704</v>
      </c>
      <c r="U2854">
        <v>0.74963606423873896</v>
      </c>
      <c r="V2854">
        <v>-6.4616583502289604E-2</v>
      </c>
      <c r="W2854">
        <v>-1.3589005007102</v>
      </c>
      <c r="X2854">
        <v>0.67873283972487597</v>
      </c>
      <c r="Y2854">
        <v>-0.67449075947659498</v>
      </c>
      <c r="Z2854">
        <v>-0.52592451289584696</v>
      </c>
      <c r="AA2854">
        <v>0.118209720733012</v>
      </c>
      <c r="AB2854">
        <v>-0.79302051637206405</v>
      </c>
      <c r="AC2854">
        <v>1.75622122278812</v>
      </c>
      <c r="AD2854">
        <v>0.21006654047488699</v>
      </c>
      <c r="AE2854">
        <v>0.31917866296660302</v>
      </c>
      <c r="AF2854">
        <v>0.90574473415428502</v>
      </c>
      <c r="AG2854">
        <v>-1.06463737525227</v>
      </c>
      <c r="AH2854" t="s">
        <v>13898</v>
      </c>
      <c r="AI2854" t="s">
        <v>13899</v>
      </c>
      <c r="AJ2854" t="s">
        <v>13900</v>
      </c>
      <c r="AK2854" t="s">
        <v>13898</v>
      </c>
      <c r="AL2854" t="s">
        <v>13899</v>
      </c>
      <c r="AM2854">
        <v>1</v>
      </c>
      <c r="AN2854">
        <v>11</v>
      </c>
      <c r="AO2854">
        <v>9</v>
      </c>
      <c r="AP2854">
        <v>9</v>
      </c>
      <c r="AQ2854" t="s">
        <v>13898</v>
      </c>
      <c r="AR2854" t="s">
        <v>56</v>
      </c>
      <c r="AS2854">
        <v>46158.8</v>
      </c>
      <c r="AT2854">
        <v>21.5</v>
      </c>
      <c r="AU2854">
        <v>2042</v>
      </c>
      <c r="AV2854">
        <v>2042.1</v>
      </c>
      <c r="AW2854">
        <v>104.53</v>
      </c>
      <c r="AX2854">
        <v>104.53</v>
      </c>
      <c r="AY2854" t="s">
        <v>13901</v>
      </c>
      <c r="AZ2854">
        <v>9</v>
      </c>
      <c r="BA2854">
        <v>11</v>
      </c>
      <c r="BB2854">
        <v>476000000</v>
      </c>
      <c r="BC2854" t="s">
        <v>9585</v>
      </c>
    </row>
    <row r="2855" spans="1:55" x14ac:dyDescent="0.2">
      <c r="A2855" t="s">
        <v>13902</v>
      </c>
      <c r="B2855">
        <v>0.99872964558190302</v>
      </c>
      <c r="C2855">
        <v>0.99393284859404896</v>
      </c>
      <c r="D2855">
        <v>0.99942697992733898</v>
      </c>
      <c r="E2855">
        <v>-4.9658958508723601E-2</v>
      </c>
      <c r="F2855">
        <v>-0.16292742304150801</v>
      </c>
      <c r="G2855">
        <v>4.9262822657138203E-2</v>
      </c>
      <c r="H2855">
        <v>3.0945803798804299</v>
      </c>
      <c r="I2855">
        <v>1.5973483251948399</v>
      </c>
      <c r="J2855">
        <v>1.35805518470714</v>
      </c>
      <c r="K2855">
        <v>0.46207393780811301</v>
      </c>
      <c r="L2855">
        <v>0.26385412487574</v>
      </c>
      <c r="M2855">
        <v>-0.19821981293237301</v>
      </c>
      <c r="N2855">
        <v>0.49039040256461203</v>
      </c>
      <c r="O2855">
        <v>0.69225351161303506</v>
      </c>
      <c r="P2855">
        <v>0.73146656839402302</v>
      </c>
      <c r="Q2855">
        <f t="shared" si="132"/>
        <v>0.30945803798804317</v>
      </c>
      <c r="R2855">
        <f t="shared" si="133"/>
        <v>0.15973483251948353</v>
      </c>
      <c r="S2855">
        <f t="shared" si="134"/>
        <v>0.13580551847071456</v>
      </c>
      <c r="T2855">
        <v>0.71677689277707002</v>
      </c>
      <c r="U2855">
        <v>0.407841013479252</v>
      </c>
      <c r="V2855">
        <v>-0.35268889081178401</v>
      </c>
      <c r="W2855">
        <v>-0.89932101263546005</v>
      </c>
      <c r="X2855">
        <v>-0.67449075947659498</v>
      </c>
      <c r="Y2855">
        <v>0.63270814605769099</v>
      </c>
      <c r="Z2855">
        <v>8.3197098085218801E-2</v>
      </c>
      <c r="AA2855">
        <v>-0.149500529162338</v>
      </c>
      <c r="AB2855">
        <v>0.93977164395692903</v>
      </c>
      <c r="AC2855">
        <v>-0.27997729638651098</v>
      </c>
      <c r="AD2855">
        <v>0.177164552207736</v>
      </c>
      <c r="AE2855">
        <v>0.54200150315083495</v>
      </c>
      <c r="AF2855">
        <v>-6.5521959492012199E-2</v>
      </c>
      <c r="AG2855">
        <v>-0.85303243110275295</v>
      </c>
      <c r="AH2855" t="s">
        <v>13902</v>
      </c>
      <c r="AI2855" t="s">
        <v>13903</v>
      </c>
      <c r="AJ2855" t="s">
        <v>13904</v>
      </c>
      <c r="AK2855" t="s">
        <v>13902</v>
      </c>
      <c r="AL2855" t="s">
        <v>13903</v>
      </c>
      <c r="AM2855">
        <v>1</v>
      </c>
      <c r="AN2855">
        <v>14</v>
      </c>
      <c r="AO2855">
        <v>9</v>
      </c>
      <c r="AP2855">
        <v>9</v>
      </c>
      <c r="AQ2855" t="s">
        <v>13905</v>
      </c>
      <c r="AR2855" t="s">
        <v>56</v>
      </c>
      <c r="AS2855">
        <v>19439.099999999999</v>
      </c>
      <c r="AT2855">
        <v>45.8</v>
      </c>
      <c r="AU2855">
        <v>2043</v>
      </c>
      <c r="AV2855">
        <v>2043.1</v>
      </c>
      <c r="AW2855">
        <v>104.52</v>
      </c>
      <c r="AX2855">
        <v>104.52</v>
      </c>
      <c r="AY2855" t="s">
        <v>13906</v>
      </c>
      <c r="AZ2855">
        <v>9</v>
      </c>
      <c r="BA2855">
        <v>14</v>
      </c>
      <c r="BB2855">
        <v>7850000000</v>
      </c>
      <c r="BC2855" t="s">
        <v>1289</v>
      </c>
    </row>
    <row r="2856" spans="1:55" x14ac:dyDescent="0.2">
      <c r="A2856" t="s">
        <v>13907</v>
      </c>
      <c r="B2856">
        <v>0.99872964558190302</v>
      </c>
      <c r="C2856">
        <v>0.99393284859404896</v>
      </c>
      <c r="D2856">
        <v>0.99942697992733898</v>
      </c>
      <c r="E2856">
        <v>0.30038037582164001</v>
      </c>
      <c r="F2856">
        <v>0.33448525544614699</v>
      </c>
      <c r="G2856">
        <v>-0.107348113117712</v>
      </c>
      <c r="H2856">
        <v>6.78976308219932</v>
      </c>
      <c r="I2856">
        <v>5.7533217125594698</v>
      </c>
      <c r="J2856">
        <v>0.29666265950628901</v>
      </c>
      <c r="K2856">
        <v>-1.0209972700918599</v>
      </c>
      <c r="L2856">
        <v>-0.96131373074896798</v>
      </c>
      <c r="M2856">
        <v>5.9683539342887601E-2</v>
      </c>
      <c r="N2856">
        <v>0.209422669770082</v>
      </c>
      <c r="O2856">
        <v>0.265869077542912</v>
      </c>
      <c r="P2856">
        <v>0.93397173666352196</v>
      </c>
      <c r="Q2856">
        <f t="shared" si="132"/>
        <v>0.67897630821993193</v>
      </c>
      <c r="R2856">
        <f t="shared" si="133"/>
        <v>0.57533217125594771</v>
      </c>
      <c r="S2856">
        <f t="shared" si="134"/>
        <v>2.9666265950628767E-2</v>
      </c>
      <c r="T2856">
        <v>-1.34425764997037</v>
      </c>
      <c r="U2856">
        <v>-1.18074599593605</v>
      </c>
      <c r="V2856">
        <v>8.4905921788291899E-2</v>
      </c>
      <c r="W2856">
        <v>-0.39345294302801398</v>
      </c>
      <c r="X2856">
        <v>1.03930966082872</v>
      </c>
      <c r="Y2856">
        <v>2.0055654441074</v>
      </c>
      <c r="Z2856">
        <v>-1.00133650195424</v>
      </c>
      <c r="AA2856">
        <v>0.37201294465977203</v>
      </c>
      <c r="AB2856">
        <v>-0.65755793706295695</v>
      </c>
      <c r="AC2856">
        <v>0.73812196320080203</v>
      </c>
      <c r="AD2856">
        <v>-1.2553373985005301</v>
      </c>
      <c r="AE2856">
        <v>-0.17464492879304699</v>
      </c>
      <c r="AF2856">
        <v>-0.26208783796804802</v>
      </c>
      <c r="AG2856">
        <v>1.3820447914765499</v>
      </c>
      <c r="AH2856" t="s">
        <v>13907</v>
      </c>
      <c r="AI2856" t="s">
        <v>13908</v>
      </c>
      <c r="AJ2856" t="s">
        <v>13909</v>
      </c>
      <c r="AK2856" t="s">
        <v>13907</v>
      </c>
      <c r="AL2856" t="s">
        <v>13908</v>
      </c>
      <c r="AM2856">
        <v>1</v>
      </c>
      <c r="AN2856">
        <v>15</v>
      </c>
      <c r="AO2856">
        <v>9</v>
      </c>
      <c r="AP2856">
        <v>9</v>
      </c>
      <c r="AQ2856" t="s">
        <v>13910</v>
      </c>
      <c r="AR2856" t="s">
        <v>56</v>
      </c>
      <c r="AS2856">
        <v>56344.4</v>
      </c>
      <c r="AT2856">
        <v>17.100000000000001</v>
      </c>
      <c r="AU2856">
        <v>2044</v>
      </c>
      <c r="AV2856">
        <v>2044.1</v>
      </c>
      <c r="AW2856">
        <v>104.48</v>
      </c>
      <c r="AX2856">
        <v>104.48</v>
      </c>
      <c r="AY2856" t="s">
        <v>13911</v>
      </c>
      <c r="AZ2856">
        <v>9</v>
      </c>
      <c r="BA2856">
        <v>15</v>
      </c>
      <c r="BB2856">
        <v>5180000000</v>
      </c>
      <c r="BC2856" t="s">
        <v>10382</v>
      </c>
    </row>
    <row r="2857" spans="1:55" x14ac:dyDescent="0.2">
      <c r="A2857" t="s">
        <v>13912</v>
      </c>
      <c r="B2857">
        <v>0.99872964558190302</v>
      </c>
      <c r="C2857">
        <v>0.99393284859404896</v>
      </c>
      <c r="D2857">
        <v>0.99942697992733898</v>
      </c>
      <c r="E2857">
        <v>0.37841064596172402</v>
      </c>
      <c r="F2857">
        <v>0.61421999454248999</v>
      </c>
      <c r="G2857">
        <v>0.13735690371036099</v>
      </c>
      <c r="H2857">
        <v>6.9501250531199004</v>
      </c>
      <c r="I2857">
        <v>3.7130767057362299</v>
      </c>
      <c r="J2857">
        <v>2.7048760762868702</v>
      </c>
      <c r="K2857">
        <v>-1.0439028186055801</v>
      </c>
      <c r="L2857">
        <v>-0.63123645858923605</v>
      </c>
      <c r="M2857">
        <v>0.41266636001633999</v>
      </c>
      <c r="N2857">
        <v>0.201830824657726</v>
      </c>
      <c r="O2857">
        <v>0.425297009958162</v>
      </c>
      <c r="P2857">
        <v>0.53642917795463396</v>
      </c>
      <c r="Q2857">
        <f t="shared" si="132"/>
        <v>0.6950125053119911</v>
      </c>
      <c r="R2857">
        <f t="shared" si="133"/>
        <v>0.37130767057362224</v>
      </c>
      <c r="S2857">
        <f t="shared" si="134"/>
        <v>0.2704876076286869</v>
      </c>
      <c r="T2857">
        <v>-1.3689868114485799</v>
      </c>
      <c r="U2857">
        <v>-0.83225446196513897</v>
      </c>
      <c r="V2857">
        <v>0.639657790808843</v>
      </c>
      <c r="W2857">
        <v>0.53562501487847203</v>
      </c>
      <c r="X2857">
        <v>2.5452481489682901E-2</v>
      </c>
      <c r="Y2857">
        <v>2.3637021305551502</v>
      </c>
      <c r="Z2857">
        <v>-0.754716532630199</v>
      </c>
      <c r="AA2857">
        <v>-6.9535129842948004E-2</v>
      </c>
      <c r="AB2857">
        <v>-0.53338390602960895</v>
      </c>
      <c r="AC2857">
        <v>1.0817304633115199</v>
      </c>
      <c r="AD2857">
        <v>-0.103767809150245</v>
      </c>
      <c r="AE2857">
        <v>-0.57211269777032603</v>
      </c>
      <c r="AF2857">
        <v>1.1447071746545601</v>
      </c>
      <c r="AG2857">
        <v>0.90593366714013301</v>
      </c>
      <c r="AH2857" t="s">
        <v>13912</v>
      </c>
      <c r="AI2857" t="s">
        <v>13913</v>
      </c>
      <c r="AJ2857" t="s">
        <v>13914</v>
      </c>
      <c r="AK2857" t="s">
        <v>13912</v>
      </c>
      <c r="AL2857" t="s">
        <v>13913</v>
      </c>
      <c r="AM2857">
        <v>1</v>
      </c>
      <c r="AN2857">
        <v>10</v>
      </c>
      <c r="AO2857">
        <v>9</v>
      </c>
      <c r="AP2857">
        <v>7</v>
      </c>
      <c r="AQ2857" t="s">
        <v>13915</v>
      </c>
      <c r="AR2857" t="s">
        <v>56</v>
      </c>
      <c r="AS2857">
        <v>157126.70000000001</v>
      </c>
      <c r="AT2857">
        <v>6.5</v>
      </c>
      <c r="AU2857">
        <v>2045</v>
      </c>
      <c r="AV2857">
        <v>2045.1</v>
      </c>
      <c r="AW2857">
        <v>104.36</v>
      </c>
      <c r="AX2857">
        <v>87.21</v>
      </c>
      <c r="AY2857" t="s">
        <v>13916</v>
      </c>
      <c r="AZ2857">
        <v>9</v>
      </c>
      <c r="BA2857">
        <v>10</v>
      </c>
      <c r="BB2857">
        <v>2150000000</v>
      </c>
      <c r="BC2857" t="s">
        <v>8330</v>
      </c>
    </row>
    <row r="2858" spans="1:55" x14ac:dyDescent="0.2">
      <c r="A2858" t="s">
        <v>13917</v>
      </c>
      <c r="B2858">
        <v>0.99872964558190302</v>
      </c>
      <c r="C2858">
        <v>0.99393284859404896</v>
      </c>
      <c r="D2858">
        <v>0.99942697992733898</v>
      </c>
      <c r="E2858">
        <v>0.54902075436555198</v>
      </c>
      <c r="F2858">
        <v>-5.2393795571676997E-2</v>
      </c>
      <c r="G2858">
        <v>0.22724810857646399</v>
      </c>
      <c r="H2858">
        <v>2.3277167504595502</v>
      </c>
      <c r="I2858">
        <v>3.3132782468690101</v>
      </c>
      <c r="J2858">
        <v>6.3433208878147997</v>
      </c>
      <c r="K2858">
        <v>0.47708519928063797</v>
      </c>
      <c r="L2858">
        <v>-0.57539026310951402</v>
      </c>
      <c r="M2858">
        <v>-1.05247546239015</v>
      </c>
      <c r="N2858">
        <v>0.58509761113278003</v>
      </c>
      <c r="O2858">
        <v>0.466307258085773</v>
      </c>
      <c r="P2858">
        <v>0.23209613651081301</v>
      </c>
      <c r="Q2858">
        <f t="shared" si="132"/>
        <v>0.23277167504595503</v>
      </c>
      <c r="R2858">
        <f t="shared" si="133"/>
        <v>0.33132782468690053</v>
      </c>
      <c r="S2858">
        <f t="shared" si="134"/>
        <v>0.63433208878147951</v>
      </c>
      <c r="T2858">
        <v>0.56467939147257296</v>
      </c>
      <c r="U2858">
        <v>-0.75830595549010804</v>
      </c>
      <c r="V2858">
        <v>-1.27017847121609</v>
      </c>
      <c r="W2858">
        <v>0.72739199551397504</v>
      </c>
      <c r="X2858">
        <v>0.77630068543532704</v>
      </c>
      <c r="Y2858">
        <v>-0.67449075947659498</v>
      </c>
      <c r="Z2858">
        <v>-0.83791363071541802</v>
      </c>
      <c r="AA2858">
        <v>1.32812098000031</v>
      </c>
      <c r="AB2858">
        <v>0.143928990515926</v>
      </c>
      <c r="AC2858">
        <v>2.3798070192853502</v>
      </c>
      <c r="AD2858">
        <v>-0.57198841141354795</v>
      </c>
      <c r="AE2858">
        <v>1.15626987338845</v>
      </c>
      <c r="AF2858">
        <v>-0.26594207087934302</v>
      </c>
      <c r="AG2858">
        <v>-1.5142978815699999</v>
      </c>
      <c r="AH2858" t="s">
        <v>13917</v>
      </c>
      <c r="AI2858" t="s">
        <v>13918</v>
      </c>
      <c r="AJ2858" t="s">
        <v>13919</v>
      </c>
      <c r="AK2858" t="s">
        <v>13917</v>
      </c>
      <c r="AL2858" t="s">
        <v>13918</v>
      </c>
      <c r="AM2858">
        <v>1</v>
      </c>
      <c r="AN2858">
        <v>5</v>
      </c>
      <c r="AO2858">
        <v>7</v>
      </c>
      <c r="AP2858">
        <v>5</v>
      </c>
      <c r="AQ2858" t="s">
        <v>13920</v>
      </c>
      <c r="AR2858" t="s">
        <v>56</v>
      </c>
      <c r="AS2858">
        <v>203033.4</v>
      </c>
      <c r="AT2858">
        <v>3</v>
      </c>
      <c r="AU2858">
        <v>2045</v>
      </c>
      <c r="AV2858">
        <v>2045.2</v>
      </c>
      <c r="AW2858">
        <v>52.59</v>
      </c>
      <c r="AX2858">
        <v>35.44</v>
      </c>
      <c r="AY2858" t="s">
        <v>13921</v>
      </c>
      <c r="AZ2858">
        <v>5</v>
      </c>
      <c r="BA2858">
        <v>5</v>
      </c>
      <c r="BB2858">
        <v>3550000000</v>
      </c>
      <c r="BC2858" t="s">
        <v>597</v>
      </c>
    </row>
    <row r="2859" spans="1:55" x14ac:dyDescent="0.2">
      <c r="A2859" t="s">
        <v>13922</v>
      </c>
      <c r="B2859">
        <v>0.99872964558190302</v>
      </c>
      <c r="C2859">
        <v>0.99393284859404896</v>
      </c>
      <c r="D2859">
        <v>0.99942697992733898</v>
      </c>
      <c r="E2859">
        <v>-8.7044847041107598E-2</v>
      </c>
      <c r="F2859">
        <v>0.18927028816824201</v>
      </c>
      <c r="G2859">
        <v>4.9140321760942997E-2</v>
      </c>
      <c r="H2859">
        <v>1.76045435544284</v>
      </c>
      <c r="I2859">
        <v>1.5592530100548601</v>
      </c>
      <c r="J2859">
        <v>3.9605748170549799</v>
      </c>
      <c r="K2859">
        <v>-0.246378007180972</v>
      </c>
      <c r="L2859">
        <v>0.23717347943539099</v>
      </c>
      <c r="M2859">
        <v>0.48355148661636299</v>
      </c>
      <c r="N2859">
        <v>0.66673701206726299</v>
      </c>
      <c r="O2859">
        <v>0.69835251093207595</v>
      </c>
      <c r="P2859">
        <v>0.40173763473535101</v>
      </c>
      <c r="Q2859">
        <f t="shared" si="132"/>
        <v>0.17604543554428428</v>
      </c>
      <c r="R2859">
        <f t="shared" si="133"/>
        <v>0.15592530100548585</v>
      </c>
      <c r="S2859">
        <f t="shared" si="134"/>
        <v>0.39605748170549865</v>
      </c>
      <c r="T2859">
        <v>-0.44404982949815602</v>
      </c>
      <c r="U2859">
        <v>0.39926686567680603</v>
      </c>
      <c r="V2859">
        <v>0.87475800549821403</v>
      </c>
      <c r="W2859">
        <v>7.9351854056069898E-2</v>
      </c>
      <c r="X2859">
        <v>0.165441129682938</v>
      </c>
      <c r="Y2859">
        <v>-8.3565226837808204E-2</v>
      </c>
      <c r="Z2859">
        <v>-0.28524719343503602</v>
      </c>
      <c r="AA2859">
        <v>0.26771024989535003</v>
      </c>
      <c r="AB2859">
        <v>-0.65755793706295695</v>
      </c>
      <c r="AC2859">
        <v>-9.5446805586310607E-2</v>
      </c>
      <c r="AD2859">
        <v>7.5927665231886798E-3</v>
      </c>
      <c r="AE2859">
        <v>0.92742479428031799</v>
      </c>
      <c r="AF2859">
        <v>0.724595787323428</v>
      </c>
      <c r="AG2859">
        <v>-0.49594908785043801</v>
      </c>
      <c r="AH2859" t="s">
        <v>13922</v>
      </c>
      <c r="AI2859" t="s">
        <v>13923</v>
      </c>
      <c r="AJ2859" t="s">
        <v>13924</v>
      </c>
      <c r="AK2859" t="s">
        <v>13922</v>
      </c>
      <c r="AL2859" t="s">
        <v>13923</v>
      </c>
      <c r="AM2859">
        <v>1</v>
      </c>
      <c r="AN2859">
        <v>12</v>
      </c>
      <c r="AO2859">
        <v>9</v>
      </c>
      <c r="AP2859">
        <v>9</v>
      </c>
      <c r="AQ2859" t="s">
        <v>13922</v>
      </c>
      <c r="AR2859" t="s">
        <v>56</v>
      </c>
      <c r="AS2859">
        <v>41592</v>
      </c>
      <c r="AT2859">
        <v>27.9</v>
      </c>
      <c r="AU2859">
        <v>2046</v>
      </c>
      <c r="AV2859">
        <v>2046.1</v>
      </c>
      <c r="AW2859">
        <v>104.3</v>
      </c>
      <c r="AX2859">
        <v>104.3</v>
      </c>
      <c r="AY2859" t="s">
        <v>13925</v>
      </c>
      <c r="AZ2859">
        <v>9</v>
      </c>
      <c r="BA2859">
        <v>12</v>
      </c>
      <c r="BB2859">
        <v>1340000000</v>
      </c>
      <c r="BC2859" t="s">
        <v>5659</v>
      </c>
    </row>
    <row r="2860" spans="1:55" x14ac:dyDescent="0.2">
      <c r="A2860" t="s">
        <v>13926</v>
      </c>
      <c r="B2860">
        <v>0.99872964558190302</v>
      </c>
      <c r="C2860">
        <v>0.99393284859404896</v>
      </c>
      <c r="D2860">
        <v>0.99942697992733898</v>
      </c>
      <c r="E2860">
        <v>0.65110107501049497</v>
      </c>
      <c r="F2860">
        <v>0.389923873020529</v>
      </c>
      <c r="G2860">
        <v>1.47478503529979</v>
      </c>
      <c r="H2860">
        <v>7.9091474569143196</v>
      </c>
      <c r="I2860">
        <v>6.4599301470452097</v>
      </c>
      <c r="J2860">
        <v>0.88866086487251605</v>
      </c>
      <c r="K2860">
        <v>2.45516602807119</v>
      </c>
      <c r="L2860">
        <v>1.99810592458875</v>
      </c>
      <c r="M2860">
        <v>-0.45706010348244003</v>
      </c>
      <c r="N2860">
        <v>0.161839770650934</v>
      </c>
      <c r="O2860">
        <v>0.225947211181419</v>
      </c>
      <c r="P2860">
        <v>0.81495553458728598</v>
      </c>
      <c r="Q2860">
        <f t="shared" si="132"/>
        <v>0.79091474569143094</v>
      </c>
      <c r="R2860">
        <f t="shared" si="133"/>
        <v>0.64599301470452242</v>
      </c>
      <c r="S2860">
        <f t="shared" si="134"/>
        <v>8.8866086487251694E-2</v>
      </c>
      <c r="T2860">
        <v>1.5193541821091701</v>
      </c>
      <c r="U2860">
        <v>1.2958230267222901</v>
      </c>
      <c r="V2860">
        <v>-0.240326167405498</v>
      </c>
      <c r="W2860">
        <v>0.35377701599997902</v>
      </c>
      <c r="X2860">
        <v>-1.17081414852541</v>
      </c>
      <c r="Y2860">
        <v>-1.43851569056513</v>
      </c>
      <c r="Z2860">
        <v>6.6527965218858904</v>
      </c>
      <c r="AA2860">
        <v>-0.63276968157082603</v>
      </c>
      <c r="AB2860">
        <v>-0.65755793706295695</v>
      </c>
      <c r="AC2860">
        <v>1.4507914449119199</v>
      </c>
      <c r="AD2860">
        <v>5.4895701962654204</v>
      </c>
      <c r="AE2860">
        <v>-1.19842554585574</v>
      </c>
      <c r="AF2860">
        <v>-1.46846273920333</v>
      </c>
      <c r="AG2860">
        <v>2.1623380230279099</v>
      </c>
      <c r="AH2860" t="s">
        <v>13926</v>
      </c>
      <c r="AI2860" t="s">
        <v>13927</v>
      </c>
      <c r="AJ2860" t="s">
        <v>13928</v>
      </c>
      <c r="AK2860" t="s">
        <v>13926</v>
      </c>
      <c r="AL2860" t="s">
        <v>13927</v>
      </c>
      <c r="AM2860">
        <v>1</v>
      </c>
      <c r="AN2860">
        <v>27</v>
      </c>
      <c r="AO2860">
        <v>7</v>
      </c>
      <c r="AP2860">
        <v>7</v>
      </c>
      <c r="AQ2860" t="s">
        <v>13926</v>
      </c>
      <c r="AR2860" t="s">
        <v>56</v>
      </c>
      <c r="AS2860">
        <v>11424.3</v>
      </c>
      <c r="AT2860">
        <v>56.3</v>
      </c>
      <c r="AU2860">
        <v>2047</v>
      </c>
      <c r="AV2860">
        <v>2047.1</v>
      </c>
      <c r="AW2860">
        <v>104.14</v>
      </c>
      <c r="AX2860">
        <v>104.14</v>
      </c>
      <c r="AY2860" t="s">
        <v>13929</v>
      </c>
      <c r="AZ2860">
        <v>7</v>
      </c>
      <c r="BA2860">
        <v>27</v>
      </c>
      <c r="BB2860">
        <v>37900000000</v>
      </c>
      <c r="BC2860" t="s">
        <v>5749</v>
      </c>
    </row>
    <row r="2861" spans="1:55" x14ac:dyDescent="0.2">
      <c r="A2861" t="s">
        <v>13930</v>
      </c>
      <c r="B2861">
        <v>0.99872964558190302</v>
      </c>
      <c r="C2861">
        <v>0.99393284859404896</v>
      </c>
      <c r="D2861">
        <v>0.99942697992733898</v>
      </c>
      <c r="E2861">
        <v>0.33658607451889799</v>
      </c>
      <c r="F2861">
        <v>-0.16176373762131599</v>
      </c>
      <c r="G2861">
        <v>-0.15114065574652999</v>
      </c>
      <c r="H2861">
        <v>0.57475260626513502</v>
      </c>
      <c r="I2861">
        <v>7.9585815234085198</v>
      </c>
      <c r="J2861">
        <v>6.1089506712004598</v>
      </c>
      <c r="K2861">
        <v>-0.120564837499727</v>
      </c>
      <c r="L2861">
        <v>-0.99267700874510101</v>
      </c>
      <c r="M2861">
        <v>-0.87211217124537399</v>
      </c>
      <c r="N2861">
        <v>0.87604161949565795</v>
      </c>
      <c r="O2861">
        <v>0.16000805556765799</v>
      </c>
      <c r="P2861">
        <v>0.24496550483691201</v>
      </c>
      <c r="Q2861">
        <f t="shared" si="132"/>
        <v>5.7475260626513515E-2</v>
      </c>
      <c r="R2861">
        <f t="shared" si="133"/>
        <v>0.79585815234085211</v>
      </c>
      <c r="S2861">
        <f t="shared" si="134"/>
        <v>0.61089506712004482</v>
      </c>
      <c r="T2861">
        <v>-0.16015427193682399</v>
      </c>
      <c r="U2861">
        <v>-1.5217421413124299</v>
      </c>
      <c r="V2861">
        <v>-1.23339102869063</v>
      </c>
      <c r="W2861">
        <v>-0.162010035364476</v>
      </c>
      <c r="X2861">
        <v>1.0859725435598</v>
      </c>
      <c r="Y2861">
        <v>0.29247829393232899</v>
      </c>
      <c r="Z2861">
        <v>-0.73391725810889397</v>
      </c>
      <c r="AA2861">
        <v>1.4671912396861999</v>
      </c>
      <c r="AB2861">
        <v>1.0808784974039201</v>
      </c>
      <c r="AC2861">
        <v>-0.67449075947659498</v>
      </c>
      <c r="AD2861">
        <v>-1.22496633240778</v>
      </c>
      <c r="AE2861">
        <v>0.49382359175965002</v>
      </c>
      <c r="AF2861">
        <v>-0.98282939238018197</v>
      </c>
      <c r="AG2861">
        <v>-0.63481483244855996</v>
      </c>
      <c r="AH2861" t="s">
        <v>13930</v>
      </c>
      <c r="AI2861" t="s">
        <v>13931</v>
      </c>
      <c r="AJ2861" t="s">
        <v>13932</v>
      </c>
      <c r="AK2861" t="s">
        <v>13930</v>
      </c>
      <c r="AL2861" t="s">
        <v>13931</v>
      </c>
      <c r="AM2861">
        <v>1</v>
      </c>
      <c r="AN2861">
        <v>21</v>
      </c>
      <c r="AO2861">
        <v>10</v>
      </c>
      <c r="AP2861">
        <v>10</v>
      </c>
      <c r="AQ2861" t="s">
        <v>13933</v>
      </c>
      <c r="AR2861" t="s">
        <v>56</v>
      </c>
      <c r="AS2861">
        <v>13798.9</v>
      </c>
      <c r="AT2861">
        <v>55.2</v>
      </c>
      <c r="AU2861">
        <v>2048</v>
      </c>
      <c r="AV2861">
        <v>2048.1</v>
      </c>
      <c r="AW2861">
        <v>104.13</v>
      </c>
      <c r="AX2861">
        <v>104.13</v>
      </c>
      <c r="AY2861" t="s">
        <v>13934</v>
      </c>
      <c r="AZ2861">
        <v>10</v>
      </c>
      <c r="BA2861">
        <v>21</v>
      </c>
      <c r="BB2861">
        <v>56700000000</v>
      </c>
      <c r="BC2861" t="s">
        <v>265</v>
      </c>
    </row>
    <row r="2862" spans="1:55" x14ac:dyDescent="0.2">
      <c r="A2862" t="s">
        <v>13935</v>
      </c>
      <c r="B2862">
        <v>0.99872964558190302</v>
      </c>
      <c r="C2862">
        <v>0.99393284859404896</v>
      </c>
      <c r="D2862">
        <v>0.99942697992733898</v>
      </c>
      <c r="E2862">
        <v>-0.19423510264031599</v>
      </c>
      <c r="F2862">
        <v>-0.29239408782887299</v>
      </c>
      <c r="G2862">
        <v>-1.3271107836430099E-3</v>
      </c>
      <c r="H2862">
        <v>3.7950744296688299</v>
      </c>
      <c r="I2862">
        <v>2.7149330921735801</v>
      </c>
      <c r="J2862">
        <v>0.75257631740212005</v>
      </c>
      <c r="K2862">
        <v>0.65052657575887296</v>
      </c>
      <c r="L2862">
        <v>0.47874835167889901</v>
      </c>
      <c r="M2862">
        <v>-0.17177822407997401</v>
      </c>
      <c r="N2862">
        <v>0.41734244596223102</v>
      </c>
      <c r="O2862">
        <v>0.53518839887182401</v>
      </c>
      <c r="P2862">
        <v>0.84089615807478302</v>
      </c>
      <c r="Q2862">
        <f t="shared" si="132"/>
        <v>0.37950744296688316</v>
      </c>
      <c r="R2862">
        <f t="shared" si="133"/>
        <v>0.2714933092173582</v>
      </c>
      <c r="S2862">
        <f t="shared" si="134"/>
        <v>7.5257631740212258E-2</v>
      </c>
      <c r="T2862">
        <v>0.84706897694448402</v>
      </c>
      <c r="U2862">
        <v>0.64292151501544104</v>
      </c>
      <c r="V2862">
        <v>-0.205906541838933</v>
      </c>
      <c r="W2862">
        <v>-0.552156651140154</v>
      </c>
      <c r="X2862">
        <v>-0.73387988295252204</v>
      </c>
      <c r="Y2862">
        <v>-0.41185718941491201</v>
      </c>
      <c r="Z2862">
        <v>1.8035942334902799</v>
      </c>
      <c r="AA2862">
        <v>-1.1577599118850801</v>
      </c>
      <c r="AB2862">
        <v>-0.65755793706295695</v>
      </c>
      <c r="AC2862">
        <v>0.34997162048313901</v>
      </c>
      <c r="AD2862">
        <v>1.3034249198140599</v>
      </c>
      <c r="AE2862">
        <v>-0.17464492879304699</v>
      </c>
      <c r="AF2862">
        <v>-1.69586248096973</v>
      </c>
      <c r="AG2862">
        <v>0.21821759865419299</v>
      </c>
      <c r="AH2862" t="s">
        <v>13935</v>
      </c>
      <c r="AI2862" t="s">
        <v>13936</v>
      </c>
      <c r="AJ2862" t="s">
        <v>13937</v>
      </c>
      <c r="AK2862" t="s">
        <v>13935</v>
      </c>
      <c r="AL2862" t="s">
        <v>13936</v>
      </c>
      <c r="AM2862">
        <v>1</v>
      </c>
      <c r="AN2862">
        <v>9</v>
      </c>
      <c r="AO2862">
        <v>9</v>
      </c>
      <c r="AP2862">
        <v>9</v>
      </c>
      <c r="AQ2862" t="s">
        <v>13938</v>
      </c>
      <c r="AR2862" t="s">
        <v>56</v>
      </c>
      <c r="AS2862">
        <v>56141.1</v>
      </c>
      <c r="AT2862">
        <v>18.899999999999999</v>
      </c>
      <c r="AU2862">
        <v>2049</v>
      </c>
      <c r="AV2862">
        <v>2049.1</v>
      </c>
      <c r="AW2862">
        <v>104.11</v>
      </c>
      <c r="AX2862">
        <v>104.11</v>
      </c>
      <c r="AY2862" t="s">
        <v>13939</v>
      </c>
      <c r="AZ2862">
        <v>9</v>
      </c>
      <c r="BA2862">
        <v>9</v>
      </c>
      <c r="BB2862">
        <v>1020000000</v>
      </c>
      <c r="BC2862" t="s">
        <v>1328</v>
      </c>
    </row>
    <row r="2863" spans="1:55" x14ac:dyDescent="0.2">
      <c r="A2863" t="s">
        <v>13940</v>
      </c>
      <c r="B2863">
        <v>0.99872964558190302</v>
      </c>
      <c r="C2863">
        <v>0.99393284859404896</v>
      </c>
      <c r="D2863">
        <v>0.99942697992733898</v>
      </c>
      <c r="E2863">
        <v>-0.24007429620770901</v>
      </c>
      <c r="F2863">
        <v>0.214683772154728</v>
      </c>
      <c r="G2863">
        <v>0.27969571459508102</v>
      </c>
      <c r="H2863">
        <v>1.53765018094363</v>
      </c>
      <c r="I2863">
        <v>9.2250360528861197</v>
      </c>
      <c r="J2863">
        <v>6.8923387382453702</v>
      </c>
      <c r="K2863">
        <v>0.284332302299867</v>
      </c>
      <c r="L2863">
        <v>1.0801589219341301</v>
      </c>
      <c r="M2863">
        <v>0.79582661963426504</v>
      </c>
      <c r="N2863">
        <v>0.70183493461017799</v>
      </c>
      <c r="O2863">
        <v>0.119535360242395</v>
      </c>
      <c r="P2863">
        <v>0.20453428935346901</v>
      </c>
      <c r="Q2863">
        <f t="shared" si="132"/>
        <v>0.15376501809436269</v>
      </c>
      <c r="R2863">
        <f t="shared" si="133"/>
        <v>0.92250360528861108</v>
      </c>
      <c r="S2863">
        <f t="shared" si="134"/>
        <v>0.68923387382453727</v>
      </c>
      <c r="T2863">
        <v>0.39436173032385202</v>
      </c>
      <c r="U2863">
        <v>1.7073143299142499</v>
      </c>
      <c r="V2863">
        <v>1.35497422891141</v>
      </c>
      <c r="W2863">
        <v>0.66457177771958598</v>
      </c>
      <c r="X2863">
        <v>-0.73812196320080203</v>
      </c>
      <c r="Y2863">
        <v>-1.1340995070845401</v>
      </c>
      <c r="Z2863">
        <v>0.549695112348767</v>
      </c>
      <c r="AA2863">
        <v>-1.0812712690578401</v>
      </c>
      <c r="AB2863">
        <v>0.663202211200836</v>
      </c>
      <c r="AC2863">
        <v>-0.604496435379967</v>
      </c>
      <c r="AD2863">
        <v>0.92378659365462401</v>
      </c>
      <c r="AE2863">
        <v>0.90935807750862396</v>
      </c>
      <c r="AF2863">
        <v>0.65907382783141599</v>
      </c>
      <c r="AG2863">
        <v>0.21821759865419299</v>
      </c>
      <c r="AH2863" t="s">
        <v>13940</v>
      </c>
      <c r="AI2863" t="s">
        <v>13941</v>
      </c>
      <c r="AJ2863" t="s">
        <v>13942</v>
      </c>
      <c r="AK2863" t="s">
        <v>13940</v>
      </c>
      <c r="AL2863" t="s">
        <v>13943</v>
      </c>
      <c r="AM2863">
        <v>1</v>
      </c>
      <c r="AN2863">
        <v>14</v>
      </c>
      <c r="AO2863">
        <v>12</v>
      </c>
      <c r="AP2863">
        <v>12</v>
      </c>
      <c r="AQ2863" t="s">
        <v>13944</v>
      </c>
      <c r="AR2863" t="s">
        <v>56</v>
      </c>
      <c r="AS2863">
        <v>113402.4</v>
      </c>
      <c r="AT2863">
        <v>9.9</v>
      </c>
      <c r="AU2863">
        <v>2050</v>
      </c>
      <c r="AV2863">
        <v>2050.1</v>
      </c>
      <c r="AW2863">
        <v>104.01</v>
      </c>
      <c r="AX2863">
        <v>104.01</v>
      </c>
      <c r="AY2863" t="s">
        <v>13945</v>
      </c>
      <c r="AZ2863">
        <v>13</v>
      </c>
      <c r="BA2863">
        <v>14</v>
      </c>
      <c r="BB2863">
        <v>4010000000</v>
      </c>
      <c r="BC2863" t="s">
        <v>6989</v>
      </c>
    </row>
    <row r="2864" spans="1:55" x14ac:dyDescent="0.2">
      <c r="A2864" t="s">
        <v>13946</v>
      </c>
      <c r="B2864">
        <v>0.99872964558190302</v>
      </c>
      <c r="C2864">
        <v>0.99393284859404896</v>
      </c>
      <c r="D2864">
        <v>0.99942697992733898</v>
      </c>
      <c r="E2864">
        <v>0.57206957644327106</v>
      </c>
      <c r="F2864">
        <v>0.113380170843591</v>
      </c>
      <c r="G2864">
        <v>-9.3753417004863691E-3</v>
      </c>
      <c r="H2864">
        <v>2.6027348635014098</v>
      </c>
      <c r="I2864">
        <v>11.2466838817808</v>
      </c>
      <c r="J2864">
        <v>6.5524816465454503</v>
      </c>
      <c r="K2864">
        <v>-0.42021393923608802</v>
      </c>
      <c r="L2864">
        <v>-1.22292039903553</v>
      </c>
      <c r="M2864">
        <v>-0.80270645979944</v>
      </c>
      <c r="N2864">
        <v>0.54919492284350802</v>
      </c>
      <c r="O2864">
        <v>7.5046702054412495E-2</v>
      </c>
      <c r="P2864">
        <v>0.221183046375068</v>
      </c>
      <c r="Q2864">
        <f t="shared" si="132"/>
        <v>0.26027348635014125</v>
      </c>
      <c r="R2864">
        <f t="shared" si="133"/>
        <v>1.1246683881780826</v>
      </c>
      <c r="S2864">
        <f t="shared" si="134"/>
        <v>0.65524816465454516</v>
      </c>
      <c r="T2864">
        <v>-0.62052711583891196</v>
      </c>
      <c r="U2864">
        <v>-1.993883026649</v>
      </c>
      <c r="V2864">
        <v>-1.30270292376812</v>
      </c>
      <c r="W2864">
        <v>0.638121159700896</v>
      </c>
      <c r="X2864">
        <v>0.31815601862103499</v>
      </c>
      <c r="Y2864">
        <v>1.4802983039840301</v>
      </c>
      <c r="Z2864">
        <v>8.3197098085218801E-2</v>
      </c>
      <c r="AA2864">
        <v>0.79965399319390196</v>
      </c>
      <c r="AB2864">
        <v>-0.65755793706295695</v>
      </c>
      <c r="AC2864">
        <v>1.34261839858077</v>
      </c>
      <c r="AD2864">
        <v>-0.90353921625945399</v>
      </c>
      <c r="AE2864">
        <v>-0.83709121042184598</v>
      </c>
      <c r="AF2864">
        <v>-0.219691275943805</v>
      </c>
      <c r="AG2864">
        <v>0.31740741622427998</v>
      </c>
      <c r="AH2864" t="s">
        <v>13946</v>
      </c>
      <c r="AI2864" t="s">
        <v>86</v>
      </c>
      <c r="AJ2864" t="s">
        <v>13947</v>
      </c>
      <c r="AK2864" t="s">
        <v>13946</v>
      </c>
      <c r="AL2864" t="s">
        <v>13948</v>
      </c>
      <c r="AM2864">
        <v>1</v>
      </c>
      <c r="AN2864">
        <v>13</v>
      </c>
      <c r="AO2864">
        <v>10</v>
      </c>
      <c r="AP2864">
        <v>10</v>
      </c>
      <c r="AQ2864" t="s">
        <v>13949</v>
      </c>
      <c r="AR2864" t="s">
        <v>56</v>
      </c>
      <c r="AS2864">
        <v>28044.9</v>
      </c>
      <c r="AT2864">
        <v>28.3</v>
      </c>
      <c r="AU2864">
        <v>2051</v>
      </c>
      <c r="AV2864">
        <v>2051.1</v>
      </c>
      <c r="AW2864">
        <v>103.96</v>
      </c>
      <c r="AX2864">
        <v>103.96</v>
      </c>
      <c r="AY2864" t="s">
        <v>13950</v>
      </c>
      <c r="AZ2864">
        <v>10</v>
      </c>
      <c r="BA2864">
        <v>13</v>
      </c>
      <c r="BB2864">
        <v>2840000000</v>
      </c>
      <c r="BC2864" t="s">
        <v>5080</v>
      </c>
    </row>
    <row r="2865" spans="1:55" x14ac:dyDescent="0.2">
      <c r="A2865" t="s">
        <v>13951</v>
      </c>
      <c r="B2865">
        <v>0.99872964558190302</v>
      </c>
      <c r="C2865">
        <v>0.99393284859404896</v>
      </c>
      <c r="D2865">
        <v>0.99942697992733898</v>
      </c>
      <c r="E2865">
        <v>-0.27126431865162598</v>
      </c>
      <c r="F2865">
        <v>0.140149212848316</v>
      </c>
      <c r="G2865">
        <v>0.161123914376505</v>
      </c>
      <c r="H2865">
        <v>1.02249610615745</v>
      </c>
      <c r="I2865">
        <v>8.0189823207841098</v>
      </c>
      <c r="J2865">
        <v>6.1246221458303998</v>
      </c>
      <c r="K2865">
        <v>0.168936583586591</v>
      </c>
      <c r="L2865">
        <v>0.88891026371148896</v>
      </c>
      <c r="M2865">
        <v>0.71997368012489804</v>
      </c>
      <c r="N2865">
        <v>0.79022431627939604</v>
      </c>
      <c r="O2865">
        <v>0.15779809935594599</v>
      </c>
      <c r="P2865">
        <v>0.24408314212374299</v>
      </c>
      <c r="Q2865">
        <f t="shared" si="132"/>
        <v>0.10224961061574556</v>
      </c>
      <c r="R2865">
        <f t="shared" si="133"/>
        <v>0.80189823207840971</v>
      </c>
      <c r="S2865">
        <f t="shared" si="134"/>
        <v>0.61246221458303884</v>
      </c>
      <c r="T2865">
        <v>0.273463610040248</v>
      </c>
      <c r="U2865">
        <v>1.53073086047903</v>
      </c>
      <c r="V2865">
        <v>1.2358625919102699</v>
      </c>
      <c r="W2865">
        <v>-0.638121159700896</v>
      </c>
      <c r="X2865">
        <v>-5.9389123475926599E-2</v>
      </c>
      <c r="Y2865">
        <v>-0.40588824464078299</v>
      </c>
      <c r="Z2865">
        <v>0.52295318796423196</v>
      </c>
      <c r="AA2865">
        <v>-0.63624643806297398</v>
      </c>
      <c r="AB2865">
        <v>0.28503584396291298</v>
      </c>
      <c r="AC2865">
        <v>-0.96719429660794798</v>
      </c>
      <c r="AD2865">
        <v>0.437849536170548</v>
      </c>
      <c r="AE2865">
        <v>1.0779807673777699</v>
      </c>
      <c r="AF2865">
        <v>0.76699234934767102</v>
      </c>
      <c r="AG2865">
        <v>-0.19837963514017501</v>
      </c>
      <c r="AH2865" t="s">
        <v>13951</v>
      </c>
      <c r="AI2865" t="s">
        <v>13952</v>
      </c>
      <c r="AJ2865" t="s">
        <v>13953</v>
      </c>
      <c r="AK2865" t="s">
        <v>13951</v>
      </c>
      <c r="AL2865" t="s">
        <v>13952</v>
      </c>
      <c r="AM2865">
        <v>1</v>
      </c>
      <c r="AN2865">
        <v>10</v>
      </c>
      <c r="AO2865">
        <v>8</v>
      </c>
      <c r="AP2865">
        <v>8</v>
      </c>
      <c r="AQ2865" t="s">
        <v>13954</v>
      </c>
      <c r="AR2865" t="s">
        <v>56</v>
      </c>
      <c r="AS2865">
        <v>39067.1</v>
      </c>
      <c r="AT2865">
        <v>23.8</v>
      </c>
      <c r="AU2865">
        <v>2052</v>
      </c>
      <c r="AV2865">
        <v>2052.1</v>
      </c>
      <c r="AW2865">
        <v>103.79</v>
      </c>
      <c r="AX2865">
        <v>103.79</v>
      </c>
      <c r="AY2865" t="s">
        <v>13955</v>
      </c>
      <c r="AZ2865">
        <v>8</v>
      </c>
      <c r="BA2865">
        <v>10</v>
      </c>
      <c r="BB2865">
        <v>777000000</v>
      </c>
      <c r="BC2865" t="s">
        <v>1222</v>
      </c>
    </row>
    <row r="2866" spans="1:55" x14ac:dyDescent="0.2">
      <c r="A2866" t="s">
        <v>13956</v>
      </c>
      <c r="B2866">
        <v>0.99872964558190302</v>
      </c>
      <c r="C2866">
        <v>0.99393284859404896</v>
      </c>
      <c r="D2866">
        <v>0.99942697992733898</v>
      </c>
      <c r="E2866">
        <v>4.1567626691585501E-2</v>
      </c>
      <c r="F2866">
        <v>-0.15399187698848099</v>
      </c>
      <c r="G2866">
        <v>0.10704588593322301</v>
      </c>
      <c r="H2866">
        <v>3.9674600638897899</v>
      </c>
      <c r="I2866">
        <v>1.3860921045383801</v>
      </c>
      <c r="J2866">
        <v>2.71087288877973</v>
      </c>
      <c r="K2866">
        <v>0.55204992491062299</v>
      </c>
      <c r="L2866">
        <v>0.209820793470506</v>
      </c>
      <c r="M2866">
        <v>-0.34222913144011602</v>
      </c>
      <c r="N2866">
        <v>0.40110122985067298</v>
      </c>
      <c r="O2866">
        <v>0.72675962063516897</v>
      </c>
      <c r="P2866">
        <v>0.53568897852763497</v>
      </c>
      <c r="Q2866">
        <f t="shared" si="132"/>
        <v>0.396746006388979</v>
      </c>
      <c r="R2866">
        <f t="shared" si="133"/>
        <v>0.13860921045383826</v>
      </c>
      <c r="S2866">
        <f t="shared" si="134"/>
        <v>0.27108728887797234</v>
      </c>
      <c r="T2866">
        <v>0.87808213964251802</v>
      </c>
      <c r="U2866">
        <v>0.359735506221459</v>
      </c>
      <c r="V2866">
        <v>-0.64084295593354401</v>
      </c>
      <c r="W2866">
        <v>-0.78690588605602796</v>
      </c>
      <c r="X2866">
        <v>0.46662882731085198</v>
      </c>
      <c r="Y2866">
        <v>-0.50139136102685</v>
      </c>
      <c r="Z2866">
        <v>0.35358766686218002</v>
      </c>
      <c r="AA2866">
        <v>0.107779451256569</v>
      </c>
      <c r="AB2866">
        <v>-0.39227705258262202</v>
      </c>
      <c r="AC2866">
        <v>1.0435517410770001</v>
      </c>
      <c r="AD2866">
        <v>9.61750426270567E-2</v>
      </c>
      <c r="AE2866">
        <v>-0.439623441444566</v>
      </c>
      <c r="AF2866">
        <v>-0.13104391898402401</v>
      </c>
      <c r="AG2866">
        <v>0.21821759865419299</v>
      </c>
      <c r="AH2866" t="s">
        <v>13956</v>
      </c>
      <c r="AI2866" t="s">
        <v>13957</v>
      </c>
      <c r="AJ2866" t="s">
        <v>13958</v>
      </c>
      <c r="AK2866" t="s">
        <v>13956</v>
      </c>
      <c r="AL2866" t="s">
        <v>13957</v>
      </c>
      <c r="AM2866">
        <v>1</v>
      </c>
      <c r="AN2866">
        <v>11</v>
      </c>
      <c r="AO2866">
        <v>11</v>
      </c>
      <c r="AP2866">
        <v>11</v>
      </c>
      <c r="AQ2866" t="s">
        <v>13959</v>
      </c>
      <c r="AR2866" t="s">
        <v>56</v>
      </c>
      <c r="AS2866">
        <v>107280.3</v>
      </c>
      <c r="AT2866">
        <v>10.8</v>
      </c>
      <c r="AU2866">
        <v>2053</v>
      </c>
      <c r="AV2866">
        <v>2053.1</v>
      </c>
      <c r="AW2866">
        <v>103.78</v>
      </c>
      <c r="AX2866">
        <v>103.78</v>
      </c>
      <c r="AY2866" t="s">
        <v>13960</v>
      </c>
      <c r="AZ2866">
        <v>11</v>
      </c>
      <c r="BA2866">
        <v>11</v>
      </c>
      <c r="BB2866">
        <v>470000000</v>
      </c>
      <c r="BC2866" t="s">
        <v>432</v>
      </c>
    </row>
    <row r="2867" spans="1:55" x14ac:dyDescent="0.2">
      <c r="A2867" t="s">
        <v>13961</v>
      </c>
      <c r="B2867">
        <v>0.99872964558190302</v>
      </c>
      <c r="C2867">
        <v>0.99393284859404896</v>
      </c>
      <c r="D2867">
        <v>0.99942697992733898</v>
      </c>
      <c r="E2867">
        <v>1.04230872201005</v>
      </c>
      <c r="F2867">
        <v>1.04099136491413</v>
      </c>
      <c r="G2867">
        <v>-0.177921813736025</v>
      </c>
      <c r="H2867">
        <v>10.6536637187802</v>
      </c>
      <c r="I2867">
        <v>9.5551012686336296</v>
      </c>
      <c r="J2867">
        <v>7.8267938118895194E-3</v>
      </c>
      <c r="K2867">
        <v>-2.84451497933666</v>
      </c>
      <c r="L2867">
        <v>-2.8468203542545298</v>
      </c>
      <c r="M2867">
        <v>-2.3053749178668799E-3</v>
      </c>
      <c r="N2867">
        <v>8.6026772205094096E-2</v>
      </c>
      <c r="O2867">
        <v>0.11078727317359401</v>
      </c>
      <c r="P2867">
        <v>0.99819943708614001</v>
      </c>
      <c r="Q2867">
        <f t="shared" si="132"/>
        <v>1.0653663718780246</v>
      </c>
      <c r="R2867">
        <f t="shared" si="133"/>
        <v>0.95551012686336134</v>
      </c>
      <c r="S2867">
        <f t="shared" si="134"/>
        <v>7.8267938118885586E-4</v>
      </c>
      <c r="T2867">
        <v>-1.9179887603411001</v>
      </c>
      <c r="U2867">
        <v>-1.76025088934361</v>
      </c>
      <c r="V2867">
        <v>-2.3123019273965E-3</v>
      </c>
      <c r="W2867">
        <v>1.7192901712148501</v>
      </c>
      <c r="X2867">
        <v>-0.40723970383492503</v>
      </c>
      <c r="Y2867">
        <v>6.6911870917987901</v>
      </c>
      <c r="Z2867">
        <v>-1.6609706367727599</v>
      </c>
      <c r="AA2867">
        <v>0.49369942188493099</v>
      </c>
      <c r="AB2867">
        <v>-0.64062511464931804</v>
      </c>
      <c r="AC2867">
        <v>1.1008198244287799</v>
      </c>
      <c r="AD2867">
        <v>1.7817692107749501</v>
      </c>
      <c r="AE2867">
        <v>-2.3908288527875698</v>
      </c>
      <c r="AF2867">
        <v>1.0830394480738501</v>
      </c>
      <c r="AG2867">
        <v>-1.1902778108410501</v>
      </c>
      <c r="AH2867" t="s">
        <v>13961</v>
      </c>
      <c r="AI2867" t="s">
        <v>13962</v>
      </c>
      <c r="AJ2867" t="s">
        <v>13963</v>
      </c>
      <c r="AK2867" t="s">
        <v>13961</v>
      </c>
      <c r="AL2867" t="s">
        <v>13962</v>
      </c>
      <c r="AM2867">
        <v>1</v>
      </c>
      <c r="AN2867">
        <v>15</v>
      </c>
      <c r="AO2867">
        <v>13</v>
      </c>
      <c r="AP2867">
        <v>13</v>
      </c>
      <c r="AQ2867" t="s">
        <v>13964</v>
      </c>
      <c r="AR2867" t="s">
        <v>56</v>
      </c>
      <c r="AS2867">
        <v>335359.7</v>
      </c>
      <c r="AT2867">
        <v>3.2</v>
      </c>
      <c r="AU2867">
        <v>2054</v>
      </c>
      <c r="AV2867">
        <v>2054.1</v>
      </c>
      <c r="AW2867">
        <v>103.76</v>
      </c>
      <c r="AX2867">
        <v>103.76</v>
      </c>
      <c r="AY2867" t="s">
        <v>13965</v>
      </c>
      <c r="AZ2867">
        <v>13</v>
      </c>
      <c r="BA2867">
        <v>15</v>
      </c>
      <c r="BB2867">
        <v>12400000000</v>
      </c>
      <c r="BC2867" t="s">
        <v>1080</v>
      </c>
    </row>
    <row r="2868" spans="1:55" x14ac:dyDescent="0.2">
      <c r="A2868" t="s">
        <v>13966</v>
      </c>
      <c r="B2868">
        <v>0.99872964558190302</v>
      </c>
      <c r="C2868">
        <v>0.99977328223432804</v>
      </c>
      <c r="D2868">
        <v>0.99942697992733898</v>
      </c>
      <c r="E2868">
        <v>-1.7376713729492E-2</v>
      </c>
      <c r="F2868">
        <v>-6.7470446890867702E-2</v>
      </c>
      <c r="G2868">
        <v>4.2575080022719302E-4</v>
      </c>
      <c r="H2868">
        <v>0.87813933055142501</v>
      </c>
      <c r="I2868">
        <v>0.23916210944093</v>
      </c>
      <c r="J2868">
        <v>0.40796148684727201</v>
      </c>
      <c r="K2868">
        <v>0.14381378910715401</v>
      </c>
      <c r="L2868">
        <v>5.6149756074745899E-2</v>
      </c>
      <c r="M2868">
        <v>-8.7664033032407607E-2</v>
      </c>
      <c r="N2868">
        <v>0.81693229876046503</v>
      </c>
      <c r="O2868">
        <v>0.94641973786728995</v>
      </c>
      <c r="P2868">
        <v>0.91034047252625205</v>
      </c>
      <c r="Q2868">
        <f t="shared" si="132"/>
        <v>8.7813933055142304E-2</v>
      </c>
      <c r="R2868">
        <f t="shared" si="133"/>
        <v>2.391621094409304E-2</v>
      </c>
      <c r="S2868">
        <f t="shared" si="134"/>
        <v>4.0796148684727154E-2</v>
      </c>
      <c r="T2868">
        <v>0.237860582847292</v>
      </c>
      <c r="U2868">
        <v>6.8964774033330095E-2</v>
      </c>
      <c r="V2868">
        <v>-0.115422159279908</v>
      </c>
      <c r="W2868">
        <v>-0.26450618018689998</v>
      </c>
      <c r="X2868">
        <v>0.34785058035899902</v>
      </c>
      <c r="Y2868">
        <v>-0.38201246554426599</v>
      </c>
      <c r="Z2868">
        <v>-0.207992745213047</v>
      </c>
      <c r="AA2868">
        <v>0.121686477225159</v>
      </c>
      <c r="AB2868">
        <v>0.855107531888738</v>
      </c>
      <c r="AC2868">
        <v>-0.59177019463512603</v>
      </c>
      <c r="AD2868">
        <v>-0.39735478138020802</v>
      </c>
      <c r="AE2868">
        <v>1.1382031566167501</v>
      </c>
      <c r="AF2868">
        <v>1.00980902275925</v>
      </c>
      <c r="AG2868">
        <v>-1.9242824608597</v>
      </c>
      <c r="AH2868" t="s">
        <v>13966</v>
      </c>
      <c r="AI2868" t="s">
        <v>13967</v>
      </c>
      <c r="AJ2868" t="s">
        <v>13968</v>
      </c>
      <c r="AK2868" t="s">
        <v>13966</v>
      </c>
      <c r="AL2868" t="s">
        <v>13967</v>
      </c>
      <c r="AM2868">
        <v>1</v>
      </c>
      <c r="AN2868">
        <v>14</v>
      </c>
      <c r="AO2868">
        <v>11</v>
      </c>
      <c r="AP2868">
        <v>4</v>
      </c>
      <c r="AQ2868" t="s">
        <v>13969</v>
      </c>
      <c r="AR2868" t="s">
        <v>56</v>
      </c>
      <c r="AS2868">
        <v>86139.6</v>
      </c>
      <c r="AT2868">
        <v>14.2</v>
      </c>
      <c r="AU2868">
        <v>2055</v>
      </c>
      <c r="AV2868">
        <v>2055.1</v>
      </c>
      <c r="AW2868">
        <v>103.64</v>
      </c>
      <c r="AX2868">
        <v>45.71</v>
      </c>
      <c r="AY2868" t="s">
        <v>13970</v>
      </c>
      <c r="AZ2868">
        <v>11</v>
      </c>
      <c r="BA2868">
        <v>14</v>
      </c>
      <c r="BB2868">
        <v>1770000000</v>
      </c>
      <c r="BC2868" t="s">
        <v>155</v>
      </c>
    </row>
    <row r="2869" spans="1:55" x14ac:dyDescent="0.2">
      <c r="A2869" t="s">
        <v>13971</v>
      </c>
      <c r="B2869">
        <v>0.99872964558190302</v>
      </c>
      <c r="C2869">
        <v>0.99393284859404896</v>
      </c>
      <c r="D2869">
        <v>0.99942697992733898</v>
      </c>
      <c r="E2869">
        <v>0.25474285081722298</v>
      </c>
      <c r="F2869">
        <v>0.29979504136990098</v>
      </c>
      <c r="G2869">
        <v>0.47364243754724999</v>
      </c>
      <c r="H2869">
        <v>2.4810772575235398</v>
      </c>
      <c r="I2869">
        <v>2.5258987435210201</v>
      </c>
      <c r="J2869">
        <v>0.39889312884181999</v>
      </c>
      <c r="K2869">
        <v>0.41878414665834501</v>
      </c>
      <c r="L2869">
        <v>0.49762548012553098</v>
      </c>
      <c r="M2869">
        <v>7.8841333467185901E-2</v>
      </c>
      <c r="N2869">
        <v>0.56479686086674796</v>
      </c>
      <c r="O2869">
        <v>0.55899783471917397</v>
      </c>
      <c r="P2869">
        <v>0.91224330999234604</v>
      </c>
      <c r="Q2869">
        <f t="shared" si="132"/>
        <v>0.24810772575235382</v>
      </c>
      <c r="R2869">
        <f t="shared" si="133"/>
        <v>0.25258987435210223</v>
      </c>
      <c r="S2869">
        <f t="shared" si="134"/>
        <v>3.9889312884181842E-2</v>
      </c>
      <c r="T2869">
        <v>0.59601533544501495</v>
      </c>
      <c r="U2869">
        <v>0.60512398008316404</v>
      </c>
      <c r="V2869">
        <v>0.11296097894260999</v>
      </c>
      <c r="W2869">
        <v>-1.18366515633638</v>
      </c>
      <c r="X2869">
        <v>0.26300897539338902</v>
      </c>
      <c r="Y2869">
        <v>0.96696905340892403</v>
      </c>
      <c r="Z2869">
        <v>-0.306046467956341</v>
      </c>
      <c r="AA2869">
        <v>0.177314581099518</v>
      </c>
      <c r="AB2869">
        <v>0.76479914568266605</v>
      </c>
      <c r="AC2869">
        <v>1.1008198244287799</v>
      </c>
      <c r="AD2869">
        <v>-0.49352982400726497</v>
      </c>
      <c r="AE2869">
        <v>2.1138058622882601</v>
      </c>
      <c r="AF2869">
        <v>0.73615848605731204</v>
      </c>
      <c r="AG2869">
        <v>-0.30418210721493499</v>
      </c>
      <c r="AH2869" t="s">
        <v>13971</v>
      </c>
      <c r="AI2869" t="s">
        <v>13972</v>
      </c>
      <c r="AJ2869" t="s">
        <v>13973</v>
      </c>
      <c r="AK2869" t="s">
        <v>13971</v>
      </c>
      <c r="AL2869" t="s">
        <v>13972</v>
      </c>
      <c r="AM2869">
        <v>1</v>
      </c>
      <c r="AN2869">
        <v>4</v>
      </c>
      <c r="AO2869">
        <v>11</v>
      </c>
      <c r="AP2869">
        <v>4</v>
      </c>
      <c r="AQ2869" t="s">
        <v>13971</v>
      </c>
      <c r="AR2869" t="s">
        <v>56</v>
      </c>
      <c r="AS2869">
        <v>87192.5</v>
      </c>
      <c r="AT2869">
        <v>14.3</v>
      </c>
      <c r="AU2869">
        <v>2055</v>
      </c>
      <c r="AV2869">
        <v>2055.1999999999998</v>
      </c>
      <c r="AW2869">
        <v>97.26</v>
      </c>
      <c r="AX2869">
        <v>39.33</v>
      </c>
      <c r="AY2869" t="s">
        <v>13974</v>
      </c>
      <c r="AZ2869">
        <v>4</v>
      </c>
      <c r="BA2869">
        <v>4</v>
      </c>
      <c r="BB2869">
        <v>349000000</v>
      </c>
      <c r="BC2869" t="s">
        <v>3006</v>
      </c>
    </row>
    <row r="2870" spans="1:55" x14ac:dyDescent="0.2">
      <c r="A2870" t="s">
        <v>13975</v>
      </c>
      <c r="B2870">
        <v>0.99872964558190302</v>
      </c>
      <c r="C2870">
        <v>0.99393284859404896</v>
      </c>
      <c r="D2870">
        <v>0.99942697992733898</v>
      </c>
      <c r="E2870">
        <v>0.66185370694952494</v>
      </c>
      <c r="F2870">
        <v>6.7178247152182999E-2</v>
      </c>
      <c r="G2870">
        <v>6.5711809452341799E-2</v>
      </c>
      <c r="H2870">
        <v>0.61263608603420305</v>
      </c>
      <c r="I2870">
        <v>8.2427506893285507</v>
      </c>
      <c r="J2870">
        <v>6.4525181613310298</v>
      </c>
      <c r="K2870">
        <v>-0.176868697073854</v>
      </c>
      <c r="L2870">
        <v>-1.2175507517191999</v>
      </c>
      <c r="M2870">
        <v>-1.0406820546453499</v>
      </c>
      <c r="N2870">
        <v>0.86843314664840698</v>
      </c>
      <c r="O2870">
        <v>0.14987352814225899</v>
      </c>
      <c r="P2870">
        <v>0.226333158385913</v>
      </c>
      <c r="Q2870">
        <f t="shared" si="132"/>
        <v>6.1263608603420318E-2</v>
      </c>
      <c r="R2870">
        <f t="shared" si="133"/>
        <v>0.82427506893285363</v>
      </c>
      <c r="S2870">
        <f t="shared" si="134"/>
        <v>0.64525181613310167</v>
      </c>
      <c r="T2870">
        <v>-0.17008636317946799</v>
      </c>
      <c r="U2870">
        <v>-1.56390077513611</v>
      </c>
      <c r="V2870">
        <v>-1.2871935966993699</v>
      </c>
      <c r="W2870">
        <v>-0.50256174235510997</v>
      </c>
      <c r="X2870">
        <v>0.25452481489682799</v>
      </c>
      <c r="Y2870">
        <v>2.5368015290048902</v>
      </c>
      <c r="Z2870">
        <v>-1.2123005720989</v>
      </c>
      <c r="AA2870">
        <v>2.2320776679586301</v>
      </c>
      <c r="AB2870">
        <v>-0.43178697154777901</v>
      </c>
      <c r="AC2870">
        <v>1.75622122278812</v>
      </c>
      <c r="AD2870">
        <v>-0.76940034101645405</v>
      </c>
      <c r="AE2870">
        <v>-0.18066716771694499</v>
      </c>
      <c r="AF2870">
        <v>-1.5416931645179301E-2</v>
      </c>
      <c r="AG2870">
        <v>-0.85303243110275295</v>
      </c>
      <c r="AH2870" t="s">
        <v>13975</v>
      </c>
      <c r="AI2870" t="s">
        <v>13976</v>
      </c>
      <c r="AJ2870" t="s">
        <v>13977</v>
      </c>
      <c r="AK2870" t="s">
        <v>13975</v>
      </c>
      <c r="AL2870" t="s">
        <v>13976</v>
      </c>
      <c r="AM2870">
        <v>1</v>
      </c>
      <c r="AN2870">
        <v>11</v>
      </c>
      <c r="AO2870">
        <v>10</v>
      </c>
      <c r="AP2870">
        <v>10</v>
      </c>
      <c r="AQ2870" t="s">
        <v>13975</v>
      </c>
      <c r="AR2870" t="s">
        <v>56</v>
      </c>
      <c r="AS2870">
        <v>134027.70000000001</v>
      </c>
      <c r="AT2870">
        <v>7.1</v>
      </c>
      <c r="AU2870">
        <v>2056</v>
      </c>
      <c r="AV2870">
        <v>2056.1</v>
      </c>
      <c r="AW2870">
        <v>103.61</v>
      </c>
      <c r="AX2870">
        <v>103.61</v>
      </c>
      <c r="AY2870" t="s">
        <v>13978</v>
      </c>
      <c r="AZ2870">
        <v>10</v>
      </c>
      <c r="BA2870">
        <v>11</v>
      </c>
      <c r="BB2870">
        <v>3340000000</v>
      </c>
      <c r="BC2870" t="s">
        <v>5438</v>
      </c>
    </row>
    <row r="2871" spans="1:55" x14ac:dyDescent="0.2">
      <c r="A2871" t="s">
        <v>13979</v>
      </c>
      <c r="B2871">
        <v>0.99872964558190302</v>
      </c>
      <c r="C2871">
        <v>0.99393284859404896</v>
      </c>
      <c r="D2871">
        <v>0.99942697992733898</v>
      </c>
      <c r="E2871">
        <v>0.11194138918317</v>
      </c>
      <c r="F2871">
        <v>-2.3694319073969801E-2</v>
      </c>
      <c r="G2871">
        <v>-4.6321289302341598E-2</v>
      </c>
      <c r="H2871">
        <v>0.42320274459545099</v>
      </c>
      <c r="I2871">
        <v>1.5948335301023999</v>
      </c>
      <c r="J2871">
        <v>1.23349868694658</v>
      </c>
      <c r="K2871">
        <v>-9.2356678774533504E-2</v>
      </c>
      <c r="L2871">
        <v>-0.32971916822452901</v>
      </c>
      <c r="M2871">
        <v>-0.23736248944999599</v>
      </c>
      <c r="N2871">
        <v>0.90715129637633396</v>
      </c>
      <c r="O2871">
        <v>0.69265447914387501</v>
      </c>
      <c r="P2871">
        <v>0.75274890304923803</v>
      </c>
      <c r="Q2871">
        <f t="shared" si="132"/>
        <v>4.2320274459544942E-2</v>
      </c>
      <c r="R2871">
        <f t="shared" si="133"/>
        <v>0.15948335301023939</v>
      </c>
      <c r="S2871">
        <f t="shared" si="134"/>
        <v>0.12334986869465836</v>
      </c>
      <c r="T2871">
        <v>-0.119712259854242</v>
      </c>
      <c r="U2871">
        <v>-0.40727632932470598</v>
      </c>
      <c r="V2871">
        <v>-0.32359716545574002</v>
      </c>
      <c r="W2871">
        <v>-0.62489585069155196</v>
      </c>
      <c r="X2871">
        <v>1.4592756054084799</v>
      </c>
      <c r="Y2871">
        <v>-0.340229852125362</v>
      </c>
      <c r="Z2871">
        <v>-0.448670064673859</v>
      </c>
      <c r="AA2871">
        <v>-9.7349181780127303E-2</v>
      </c>
      <c r="AB2871">
        <v>1.4590448646418399</v>
      </c>
      <c r="AC2871">
        <v>-0.62358579649723</v>
      </c>
      <c r="AD2871">
        <v>-0.103767809150245</v>
      </c>
      <c r="AE2871">
        <v>1.3068258464858999</v>
      </c>
      <c r="AF2871">
        <v>-1.4067950126226101</v>
      </c>
      <c r="AG2871">
        <v>-0.45627316082240299</v>
      </c>
      <c r="AH2871" t="s">
        <v>13979</v>
      </c>
      <c r="AI2871" t="s">
        <v>13980</v>
      </c>
      <c r="AJ2871" t="s">
        <v>13981</v>
      </c>
      <c r="AK2871" t="s">
        <v>13979</v>
      </c>
      <c r="AL2871" t="s">
        <v>13980</v>
      </c>
      <c r="AM2871">
        <v>1</v>
      </c>
      <c r="AN2871">
        <v>12</v>
      </c>
      <c r="AO2871">
        <v>9</v>
      </c>
      <c r="AP2871">
        <v>9</v>
      </c>
      <c r="AQ2871" t="s">
        <v>13982</v>
      </c>
      <c r="AR2871" t="s">
        <v>56</v>
      </c>
      <c r="AS2871">
        <v>55080.3</v>
      </c>
      <c r="AT2871">
        <v>17.899999999999999</v>
      </c>
      <c r="AU2871">
        <v>2057</v>
      </c>
      <c r="AV2871">
        <v>2057.1</v>
      </c>
      <c r="AW2871">
        <v>103.56</v>
      </c>
      <c r="AX2871">
        <v>103.56</v>
      </c>
      <c r="AY2871" t="s">
        <v>13983</v>
      </c>
      <c r="AZ2871">
        <v>9</v>
      </c>
      <c r="BA2871">
        <v>12</v>
      </c>
      <c r="BB2871">
        <v>1340000000</v>
      </c>
      <c r="BC2871" t="s">
        <v>6709</v>
      </c>
    </row>
    <row r="2872" spans="1:55" x14ac:dyDescent="0.2">
      <c r="A2872" t="s">
        <v>13984</v>
      </c>
      <c r="B2872">
        <v>0.99908161294048603</v>
      </c>
      <c r="C2872">
        <v>0.99393284859404896</v>
      </c>
      <c r="D2872">
        <v>0.99942697992733898</v>
      </c>
      <c r="E2872">
        <v>0.21144386011558799</v>
      </c>
      <c r="F2872">
        <v>0.45417863259692798</v>
      </c>
      <c r="G2872">
        <v>0.42165331393691802</v>
      </c>
      <c r="H2872">
        <v>1.8492913181694E-2</v>
      </c>
      <c r="I2872">
        <v>1.8554782697993</v>
      </c>
      <c r="J2872">
        <v>1.60970533946398</v>
      </c>
      <c r="K2872">
        <v>-5.0947682329645604E-3</v>
      </c>
      <c r="L2872">
        <v>0.41969108360937901</v>
      </c>
      <c r="M2872">
        <v>0.42478585184234402</v>
      </c>
      <c r="N2872">
        <v>0.99575090244720299</v>
      </c>
      <c r="O2872">
        <v>0.65230720126127895</v>
      </c>
      <c r="P2872">
        <v>0.690286636885308</v>
      </c>
      <c r="Q2872">
        <f t="shared" si="132"/>
        <v>1.8492913181695459E-3</v>
      </c>
      <c r="R2872">
        <f t="shared" si="133"/>
        <v>0.18554782697992994</v>
      </c>
      <c r="S2872">
        <f t="shared" si="134"/>
        <v>0.16097053394639799</v>
      </c>
      <c r="T2872">
        <v>-5.4641102368383097E-3</v>
      </c>
      <c r="U2872">
        <v>0.46484896719608099</v>
      </c>
      <c r="V2872">
        <v>0.40994000086447802</v>
      </c>
      <c r="W2872">
        <v>0.400065597532686</v>
      </c>
      <c r="X2872">
        <v>0.67873283972487597</v>
      </c>
      <c r="Y2872">
        <v>-0.43573296851142901</v>
      </c>
      <c r="Z2872">
        <v>-0.95676662798001599</v>
      </c>
      <c r="AA2872">
        <v>-1.0604107301049599</v>
      </c>
      <c r="AB2872">
        <v>2.6951409008374401</v>
      </c>
      <c r="AC2872">
        <v>0.15907800931051799</v>
      </c>
      <c r="AD2872">
        <v>-1.4426256394058501</v>
      </c>
      <c r="AE2872">
        <v>1.71633809331098</v>
      </c>
      <c r="AF2872">
        <v>2.2161839239945298</v>
      </c>
      <c r="AG2872">
        <v>4.6288581532707498E-2</v>
      </c>
      <c r="AH2872" t="s">
        <v>13985</v>
      </c>
      <c r="AI2872" t="s">
        <v>13986</v>
      </c>
      <c r="AJ2872" t="s">
        <v>13987</v>
      </c>
      <c r="AK2872" t="s">
        <v>13984</v>
      </c>
      <c r="AL2872" t="s">
        <v>13986</v>
      </c>
      <c r="AM2872">
        <v>1</v>
      </c>
      <c r="AN2872">
        <v>15</v>
      </c>
      <c r="AO2872">
        <v>10</v>
      </c>
      <c r="AP2872">
        <v>10</v>
      </c>
      <c r="AQ2872" t="s">
        <v>13988</v>
      </c>
      <c r="AR2872" t="s">
        <v>56</v>
      </c>
      <c r="AS2872">
        <v>69753.2</v>
      </c>
      <c r="AT2872">
        <v>16.399999999999999</v>
      </c>
      <c r="AU2872">
        <v>2058</v>
      </c>
      <c r="AV2872">
        <v>2058.1</v>
      </c>
      <c r="AW2872">
        <v>103.56</v>
      </c>
      <c r="AX2872">
        <v>103.56</v>
      </c>
      <c r="AY2872" t="s">
        <v>13989</v>
      </c>
      <c r="AZ2872">
        <v>10</v>
      </c>
      <c r="BA2872">
        <v>15</v>
      </c>
      <c r="BB2872">
        <v>2080000000</v>
      </c>
      <c r="BC2872" t="s">
        <v>2517</v>
      </c>
    </row>
    <row r="2873" spans="1:55" x14ac:dyDescent="0.2">
      <c r="A2873" t="s">
        <v>13990</v>
      </c>
      <c r="B2873">
        <v>0.99872964558190302</v>
      </c>
      <c r="C2873">
        <v>0.99393284859404896</v>
      </c>
      <c r="D2873">
        <v>0.99942697992733898</v>
      </c>
      <c r="E2873">
        <v>0.89230499058966395</v>
      </c>
      <c r="F2873">
        <v>-0.52510095485808606</v>
      </c>
      <c r="G2873">
        <v>0.38138508435472301</v>
      </c>
      <c r="H2873">
        <v>6.6587516525994204</v>
      </c>
      <c r="I2873">
        <v>4.60210672914413</v>
      </c>
      <c r="J2873">
        <v>11.1360433943288</v>
      </c>
      <c r="K2873">
        <v>1.7017240240742899</v>
      </c>
      <c r="L2873">
        <v>-0.77873638045926996</v>
      </c>
      <c r="M2873">
        <v>-2.4804604045335599</v>
      </c>
      <c r="N2873">
        <v>0.215836472598915</v>
      </c>
      <c r="O2873">
        <v>0.346568691861529</v>
      </c>
      <c r="P2873">
        <v>7.6983146980157194E-2</v>
      </c>
      <c r="Q2873">
        <f t="shared" si="132"/>
        <v>0.66587516525994306</v>
      </c>
      <c r="R2873">
        <f t="shared" si="133"/>
        <v>0.46021067291441348</v>
      </c>
      <c r="S2873">
        <f t="shared" si="134"/>
        <v>1.1136043394328843</v>
      </c>
      <c r="T2873">
        <v>1.3252706501284901</v>
      </c>
      <c r="U2873">
        <v>-0.98930506873150803</v>
      </c>
      <c r="V2873">
        <v>-1.9667671385245</v>
      </c>
      <c r="W2873">
        <v>0.23474923491587399</v>
      </c>
      <c r="X2873">
        <v>-0.313913938372755</v>
      </c>
      <c r="Y2873">
        <v>-0.16116150890148701</v>
      </c>
      <c r="Z2873">
        <v>-1.4084080175854901</v>
      </c>
      <c r="AA2873">
        <v>2.3120430672780201</v>
      </c>
      <c r="AB2873">
        <v>0.55596100258112602</v>
      </c>
      <c r="AC2873">
        <v>5.0268650942123596</v>
      </c>
      <c r="AD2873">
        <v>-2.49042741960589</v>
      </c>
      <c r="AE2873">
        <v>6.0222389238981603E-3</v>
      </c>
      <c r="AF2873">
        <v>0.49719604555703301</v>
      </c>
      <c r="AG2873">
        <v>-1.44817133652328</v>
      </c>
      <c r="AH2873" t="s">
        <v>13990</v>
      </c>
      <c r="AI2873" t="s">
        <v>13991</v>
      </c>
      <c r="AJ2873" t="s">
        <v>13992</v>
      </c>
      <c r="AK2873" t="s">
        <v>13990</v>
      </c>
      <c r="AL2873" t="s">
        <v>13991</v>
      </c>
      <c r="AM2873">
        <v>1</v>
      </c>
      <c r="AN2873">
        <v>17</v>
      </c>
      <c r="AO2873">
        <v>8</v>
      </c>
      <c r="AP2873">
        <v>8</v>
      </c>
      <c r="AQ2873" t="s">
        <v>13990</v>
      </c>
      <c r="AR2873" t="s">
        <v>56</v>
      </c>
      <c r="AS2873">
        <v>10962.5</v>
      </c>
      <c r="AT2873">
        <v>67.599999999999994</v>
      </c>
      <c r="AU2873">
        <v>2059</v>
      </c>
      <c r="AV2873">
        <v>2059.1</v>
      </c>
      <c r="AW2873">
        <v>103.48</v>
      </c>
      <c r="AX2873">
        <v>103.48</v>
      </c>
      <c r="AY2873" t="s">
        <v>13993</v>
      </c>
      <c r="AZ2873">
        <v>8</v>
      </c>
      <c r="BA2873">
        <v>17</v>
      </c>
      <c r="BB2873">
        <v>12500000000</v>
      </c>
      <c r="BC2873" t="s">
        <v>3011</v>
      </c>
    </row>
    <row r="2874" spans="1:55" x14ac:dyDescent="0.2">
      <c r="A2874" t="s">
        <v>13994</v>
      </c>
      <c r="B2874">
        <v>0.99872964558190302</v>
      </c>
      <c r="C2874">
        <v>0.99393284859404896</v>
      </c>
      <c r="D2874">
        <v>0.99942697992733898</v>
      </c>
      <c r="E2874">
        <v>-0.59119023492650502</v>
      </c>
      <c r="F2874">
        <v>-0.14779898800195701</v>
      </c>
      <c r="G2874">
        <v>-0.16255371964377799</v>
      </c>
      <c r="H2874">
        <v>0.316474202218052</v>
      </c>
      <c r="I2874">
        <v>6.1012613195391001</v>
      </c>
      <c r="J2874">
        <v>3.76923047113163</v>
      </c>
      <c r="K2874">
        <v>9.4894739855410706E-2</v>
      </c>
      <c r="L2874">
        <v>0.87082942197337099</v>
      </c>
      <c r="M2874">
        <v>0.77593468211796002</v>
      </c>
      <c r="N2874">
        <v>0.92972086966185596</v>
      </c>
      <c r="O2874">
        <v>0.245399609917902</v>
      </c>
      <c r="P2874">
        <v>0.419833367914553</v>
      </c>
      <c r="Q2874">
        <f t="shared" si="132"/>
        <v>3.1647420221804966E-2</v>
      </c>
      <c r="R2874">
        <f t="shared" si="133"/>
        <v>0.61012613195390986</v>
      </c>
      <c r="S2874">
        <f t="shared" si="134"/>
        <v>0.37692304711316316</v>
      </c>
      <c r="T2874">
        <v>9.0510761042261204E-2</v>
      </c>
      <c r="U2874">
        <v>1.23649732251161</v>
      </c>
      <c r="V2874">
        <v>0.84044180265190105</v>
      </c>
      <c r="W2874">
        <v>0.42651621555137598</v>
      </c>
      <c r="X2874">
        <v>-0.69145908046971705</v>
      </c>
      <c r="Y2874">
        <v>-1.6713045367561701</v>
      </c>
      <c r="Z2874">
        <v>1.1142468493556099</v>
      </c>
      <c r="AA2874">
        <v>-3.2542440766499698</v>
      </c>
      <c r="AB2874">
        <v>0.61240374395992103</v>
      </c>
      <c r="AC2874">
        <v>-0.67449075947659498</v>
      </c>
      <c r="AD2874">
        <v>0.32142711614832098</v>
      </c>
      <c r="AE2874">
        <v>1.16229211231235</v>
      </c>
      <c r="AF2874">
        <v>-0.48948757973444301</v>
      </c>
      <c r="AG2874">
        <v>-9.2577163065414997E-2</v>
      </c>
      <c r="AH2874" t="s">
        <v>13994</v>
      </c>
      <c r="AI2874" t="s">
        <v>13995</v>
      </c>
      <c r="AJ2874" t="s">
        <v>13996</v>
      </c>
      <c r="AK2874" t="s">
        <v>13994</v>
      </c>
      <c r="AL2874" t="s">
        <v>13995</v>
      </c>
      <c r="AM2874">
        <v>1</v>
      </c>
      <c r="AN2874">
        <v>10</v>
      </c>
      <c r="AO2874">
        <v>8</v>
      </c>
      <c r="AP2874">
        <v>8</v>
      </c>
      <c r="AQ2874" t="s">
        <v>13997</v>
      </c>
      <c r="AR2874" t="s">
        <v>56</v>
      </c>
      <c r="AS2874">
        <v>84780.9</v>
      </c>
      <c r="AT2874">
        <v>12.8</v>
      </c>
      <c r="AU2874">
        <v>2060</v>
      </c>
      <c r="AV2874">
        <v>2060.1</v>
      </c>
      <c r="AW2874">
        <v>103.38</v>
      </c>
      <c r="AX2874">
        <v>103.38</v>
      </c>
      <c r="AY2874" t="s">
        <v>13998</v>
      </c>
      <c r="AZ2874">
        <v>8</v>
      </c>
      <c r="BA2874">
        <v>10</v>
      </c>
      <c r="BB2874">
        <v>1510000000</v>
      </c>
      <c r="BC2874" t="s">
        <v>3995</v>
      </c>
    </row>
    <row r="2875" spans="1:55" x14ac:dyDescent="0.2">
      <c r="A2875" t="s">
        <v>13999</v>
      </c>
      <c r="B2875">
        <v>0.99872964558190302</v>
      </c>
      <c r="C2875">
        <v>0.99393284859404896</v>
      </c>
      <c r="D2875">
        <v>0.99942697992733898</v>
      </c>
      <c r="E2875">
        <v>-9.66996854058359E-2</v>
      </c>
      <c r="F2875">
        <v>-0.34932924943868698</v>
      </c>
      <c r="G2875">
        <v>0.40222507362615501</v>
      </c>
      <c r="H2875">
        <v>10.3397909636615</v>
      </c>
      <c r="I2875">
        <v>5.6665440003192504</v>
      </c>
      <c r="J2875">
        <v>1.5132444324317</v>
      </c>
      <c r="K2875">
        <v>1.6799431309750501</v>
      </c>
      <c r="L2875">
        <v>1.2378413939175601</v>
      </c>
      <c r="M2875">
        <v>-0.44210173705749001</v>
      </c>
      <c r="N2875">
        <v>9.2474268294778603E-2</v>
      </c>
      <c r="O2875">
        <v>0.27123491884723799</v>
      </c>
      <c r="P2875">
        <v>0.70579009100712997</v>
      </c>
      <c r="Q2875">
        <f t="shared" si="132"/>
        <v>1.0339790963661475</v>
      </c>
      <c r="R2875">
        <f t="shared" si="133"/>
        <v>0.56665440003192435</v>
      </c>
      <c r="S2875">
        <f t="shared" si="134"/>
        <v>0.15132444324317007</v>
      </c>
      <c r="T2875">
        <v>1.8660981272944801</v>
      </c>
      <c r="U2875">
        <v>1.1667033706294001</v>
      </c>
      <c r="V2875">
        <v>-0.38822607873460502</v>
      </c>
      <c r="W2875">
        <v>-0.724085668261639</v>
      </c>
      <c r="X2875">
        <v>-1.61623257459486</v>
      </c>
      <c r="Y2875">
        <v>-0.82968332360395303</v>
      </c>
      <c r="Z2875">
        <v>2.8316726598290498</v>
      </c>
      <c r="AA2875">
        <v>-0.30595457130897102</v>
      </c>
      <c r="AB2875">
        <v>-0.96799301464632703</v>
      </c>
      <c r="AC2875">
        <v>0.93537869474584401</v>
      </c>
      <c r="AD2875">
        <v>3.0598849088450399</v>
      </c>
      <c r="AE2875">
        <v>-1.5477154034418299</v>
      </c>
      <c r="AF2875">
        <v>-1.3297103543967199</v>
      </c>
      <c r="AG2875">
        <v>0.54223766938314499</v>
      </c>
      <c r="AH2875" t="s">
        <v>13999</v>
      </c>
      <c r="AI2875" t="s">
        <v>14000</v>
      </c>
      <c r="AJ2875" t="s">
        <v>14001</v>
      </c>
      <c r="AK2875" t="s">
        <v>13999</v>
      </c>
      <c r="AL2875" t="s">
        <v>14000</v>
      </c>
      <c r="AM2875">
        <v>1</v>
      </c>
      <c r="AN2875">
        <v>14</v>
      </c>
      <c r="AO2875">
        <v>10</v>
      </c>
      <c r="AP2875">
        <v>10</v>
      </c>
      <c r="AQ2875" t="s">
        <v>13999</v>
      </c>
      <c r="AR2875" t="s">
        <v>56</v>
      </c>
      <c r="AS2875">
        <v>48177</v>
      </c>
      <c r="AT2875">
        <v>23.3</v>
      </c>
      <c r="AU2875">
        <v>2061</v>
      </c>
      <c r="AV2875">
        <v>2061.1</v>
      </c>
      <c r="AW2875">
        <v>103.29</v>
      </c>
      <c r="AX2875">
        <v>103.29</v>
      </c>
      <c r="AY2875" t="s">
        <v>14002</v>
      </c>
      <c r="AZ2875">
        <v>10</v>
      </c>
      <c r="BA2875">
        <v>14</v>
      </c>
      <c r="BB2875">
        <v>1850000000</v>
      </c>
      <c r="BC2875" t="s">
        <v>1199</v>
      </c>
    </row>
    <row r="2876" spans="1:55" x14ac:dyDescent="0.2">
      <c r="A2876" t="s">
        <v>14003</v>
      </c>
      <c r="B2876">
        <v>0.99872964558190302</v>
      </c>
      <c r="C2876">
        <v>0.99393284859404896</v>
      </c>
      <c r="D2876">
        <v>0.99942697992733898</v>
      </c>
      <c r="E2876">
        <v>-0.22865028711657701</v>
      </c>
      <c r="F2876">
        <v>1.7077044154130298E-2</v>
      </c>
      <c r="G2876">
        <v>0.155205258849446</v>
      </c>
      <c r="H2876">
        <v>2.0828465677439301</v>
      </c>
      <c r="I2876">
        <v>5.6267373308320403</v>
      </c>
      <c r="J2876">
        <v>2.3550155769232801</v>
      </c>
      <c r="K2876">
        <v>0.39396963924302603</v>
      </c>
      <c r="L2876">
        <v>0.82399246896676304</v>
      </c>
      <c r="M2876">
        <v>0.43002282972373901</v>
      </c>
      <c r="N2876">
        <v>0.619035197656014</v>
      </c>
      <c r="O2876">
        <v>0.27373243890805399</v>
      </c>
      <c r="P2876">
        <v>0.58143134687376996</v>
      </c>
      <c r="Q2876">
        <f t="shared" si="132"/>
        <v>0.20828465677439276</v>
      </c>
      <c r="R2876">
        <f t="shared" si="133"/>
        <v>0.56267373308320479</v>
      </c>
      <c r="S2876">
        <f t="shared" si="134"/>
        <v>0.23550155769232828</v>
      </c>
      <c r="T2876">
        <v>0.51356708066808798</v>
      </c>
      <c r="U2876">
        <v>1.1602425127815399</v>
      </c>
      <c r="V2876">
        <v>0.56927182387122499</v>
      </c>
      <c r="W2876">
        <v>0.32071374347661602</v>
      </c>
      <c r="X2876">
        <v>-0.91204725338030201</v>
      </c>
      <c r="Y2876">
        <v>-0.76999387586266199</v>
      </c>
      <c r="Z2876">
        <v>1.6877125611573001</v>
      </c>
      <c r="AA2876">
        <v>-0.97696857429341899</v>
      </c>
      <c r="AB2876">
        <v>-0.46000834223717602</v>
      </c>
      <c r="AC2876">
        <v>-0.48996026867639503</v>
      </c>
      <c r="AD2876">
        <v>1.7918928994725301</v>
      </c>
      <c r="AE2876">
        <v>-0.25895627372762098</v>
      </c>
      <c r="AF2876">
        <v>-0.34302672910524001</v>
      </c>
      <c r="AG2876">
        <v>0.29095679820559001</v>
      </c>
      <c r="AH2876" t="s">
        <v>14003</v>
      </c>
      <c r="AI2876" t="s">
        <v>14004</v>
      </c>
      <c r="AJ2876" t="s">
        <v>14005</v>
      </c>
      <c r="AK2876" t="s">
        <v>14003</v>
      </c>
      <c r="AL2876" t="s">
        <v>14004</v>
      </c>
      <c r="AM2876">
        <v>1</v>
      </c>
      <c r="AN2876">
        <v>13</v>
      </c>
      <c r="AO2876">
        <v>10</v>
      </c>
      <c r="AP2876">
        <v>10</v>
      </c>
      <c r="AQ2876" t="s">
        <v>14006</v>
      </c>
      <c r="AR2876" t="s">
        <v>56</v>
      </c>
      <c r="AS2876">
        <v>57037</v>
      </c>
      <c r="AT2876">
        <v>20</v>
      </c>
      <c r="AU2876">
        <v>2062</v>
      </c>
      <c r="AV2876">
        <v>2062.1</v>
      </c>
      <c r="AW2876">
        <v>103.15</v>
      </c>
      <c r="AX2876">
        <v>103.15</v>
      </c>
      <c r="AY2876" t="s">
        <v>14007</v>
      </c>
      <c r="AZ2876">
        <v>11</v>
      </c>
      <c r="BA2876">
        <v>13</v>
      </c>
      <c r="BB2876">
        <v>946000000</v>
      </c>
      <c r="BC2876" t="s">
        <v>7427</v>
      </c>
    </row>
    <row r="2877" spans="1:55" x14ac:dyDescent="0.2">
      <c r="A2877" t="s">
        <v>14008</v>
      </c>
      <c r="B2877">
        <v>0.99872964558190302</v>
      </c>
      <c r="C2877">
        <v>0.99393284859404896</v>
      </c>
      <c r="D2877">
        <v>0.99942697992733898</v>
      </c>
      <c r="E2877">
        <v>-0.72862861860849604</v>
      </c>
      <c r="F2877">
        <v>-7.96159493844701E-2</v>
      </c>
      <c r="G2877">
        <v>-0.23054418119317999</v>
      </c>
      <c r="H2877">
        <v>0.79874074447312704</v>
      </c>
      <c r="I2877">
        <v>8.5375277382347097</v>
      </c>
      <c r="J2877">
        <v>10.1363563319065</v>
      </c>
      <c r="K2877">
        <v>-0.16287051236331601</v>
      </c>
      <c r="L2877">
        <v>0.97290165877872903</v>
      </c>
      <c r="M2877">
        <v>1.1357721711420501</v>
      </c>
      <c r="N2877">
        <v>0.83200497955307995</v>
      </c>
      <c r="O2877">
        <v>0.14003842774997799</v>
      </c>
      <c r="P2877">
        <v>9.6909056830273996E-2</v>
      </c>
      <c r="Q2877">
        <f t="shared" si="132"/>
        <v>7.9874074447312843E-2</v>
      </c>
      <c r="R2877">
        <f t="shared" si="133"/>
        <v>0.85375277382347048</v>
      </c>
      <c r="S2877">
        <f t="shared" si="134"/>
        <v>1.0136356331906473</v>
      </c>
      <c r="T2877">
        <v>-0.217916069807988</v>
      </c>
      <c r="U2877">
        <v>1.6072970143335501</v>
      </c>
      <c r="V2877">
        <v>1.82709095136357</v>
      </c>
      <c r="W2877">
        <v>0.18515432613082999</v>
      </c>
      <c r="X2877">
        <v>-1.4889701671464499</v>
      </c>
      <c r="Y2877">
        <v>-0.60286342218704503</v>
      </c>
      <c r="Z2877">
        <v>9.2111072880063705E-2</v>
      </c>
      <c r="AA2877">
        <v>-0.653630220523711</v>
      </c>
      <c r="AB2877">
        <v>-0.341478585341707</v>
      </c>
      <c r="AC2877">
        <v>-2.2907233340714601</v>
      </c>
      <c r="AD2877">
        <v>0.66310160969181198</v>
      </c>
      <c r="AE2877">
        <v>0.28304522942321397</v>
      </c>
      <c r="AF2877">
        <v>0.185003179742152</v>
      </c>
      <c r="AG2877">
        <v>0.21821759865419299</v>
      </c>
      <c r="AH2877" t="s">
        <v>14008</v>
      </c>
      <c r="AI2877" t="s">
        <v>14009</v>
      </c>
      <c r="AJ2877" t="s">
        <v>14010</v>
      </c>
      <c r="AK2877" t="s">
        <v>14008</v>
      </c>
      <c r="AL2877" t="s">
        <v>14009</v>
      </c>
      <c r="AM2877">
        <v>1</v>
      </c>
      <c r="AN2877">
        <v>9</v>
      </c>
      <c r="AO2877">
        <v>7</v>
      </c>
      <c r="AP2877">
        <v>7</v>
      </c>
      <c r="AQ2877" t="s">
        <v>14008</v>
      </c>
      <c r="AR2877" t="s">
        <v>56</v>
      </c>
      <c r="AS2877">
        <v>23676.400000000001</v>
      </c>
      <c r="AT2877">
        <v>40</v>
      </c>
      <c r="AU2877">
        <v>2063</v>
      </c>
      <c r="AV2877">
        <v>2063.1</v>
      </c>
      <c r="AW2877">
        <v>103.11</v>
      </c>
      <c r="AX2877">
        <v>103.11</v>
      </c>
      <c r="AY2877" t="s">
        <v>14011</v>
      </c>
      <c r="AZ2877">
        <v>7</v>
      </c>
      <c r="BA2877">
        <v>9</v>
      </c>
      <c r="BB2877">
        <v>1640000000</v>
      </c>
      <c r="BC2877" t="s">
        <v>2737</v>
      </c>
    </row>
    <row r="2878" spans="1:55" x14ac:dyDescent="0.2">
      <c r="A2878" t="s">
        <v>14012</v>
      </c>
      <c r="B2878">
        <v>0.99872964558190302</v>
      </c>
      <c r="C2878">
        <v>0.99393284859404896</v>
      </c>
      <c r="D2878">
        <v>0.99942697992733898</v>
      </c>
      <c r="E2878">
        <v>3.73273790666033E-2</v>
      </c>
      <c r="F2878">
        <v>6.5912560155636096E-2</v>
      </c>
      <c r="G2878">
        <v>0.119858919958162</v>
      </c>
      <c r="H2878">
        <v>0.67251872126399403</v>
      </c>
      <c r="I2878">
        <v>0.84190582895302102</v>
      </c>
      <c r="J2878">
        <v>0.27669107266182302</v>
      </c>
      <c r="K2878">
        <v>0.134212184023529</v>
      </c>
      <c r="L2878">
        <v>0.18423625092933599</v>
      </c>
      <c r="M2878">
        <v>5.0024066905807497E-2</v>
      </c>
      <c r="N2878">
        <v>0.856540944234222</v>
      </c>
      <c r="O2878">
        <v>0.82377653507902604</v>
      </c>
      <c r="P2878">
        <v>0.93827661575225996</v>
      </c>
      <c r="Q2878">
        <f t="shared" si="132"/>
        <v>6.7251872126399617E-2</v>
      </c>
      <c r="R2878">
        <f t="shared" si="133"/>
        <v>8.4190582895302346E-2</v>
      </c>
      <c r="S2878">
        <f t="shared" si="134"/>
        <v>2.7669107266182297E-2</v>
      </c>
      <c r="T2878">
        <v>0.18564788913833299</v>
      </c>
      <c r="U2878">
        <v>0.228804299145378</v>
      </c>
      <c r="V2878">
        <v>7.9357051918798494E-2</v>
      </c>
      <c r="W2878">
        <v>1.4018827549905699</v>
      </c>
      <c r="X2878">
        <v>-1.0902146238080801</v>
      </c>
      <c r="Y2878">
        <v>-0.42976402373729999</v>
      </c>
      <c r="Z2878">
        <v>0.686376059203055</v>
      </c>
      <c r="AA2878">
        <v>-0.23989619795816999</v>
      </c>
      <c r="AB2878">
        <v>0.30196866637655101</v>
      </c>
      <c r="AC2878">
        <v>-0.36906098160040102</v>
      </c>
      <c r="AD2878">
        <v>0.66563253186620797</v>
      </c>
      <c r="AE2878">
        <v>-0.17464492879304699</v>
      </c>
      <c r="AF2878">
        <v>-1.07533098225126</v>
      </c>
      <c r="AG2878">
        <v>1.16382719282236</v>
      </c>
      <c r="AH2878" t="s">
        <v>14012</v>
      </c>
      <c r="AI2878" t="s">
        <v>14013</v>
      </c>
      <c r="AJ2878" t="s">
        <v>14014</v>
      </c>
      <c r="AK2878" t="s">
        <v>14012</v>
      </c>
      <c r="AL2878" t="s">
        <v>14013</v>
      </c>
      <c r="AM2878">
        <v>1</v>
      </c>
      <c r="AN2878">
        <v>11</v>
      </c>
      <c r="AO2878">
        <v>9</v>
      </c>
      <c r="AP2878">
        <v>9</v>
      </c>
      <c r="AQ2878" t="s">
        <v>14012</v>
      </c>
      <c r="AR2878" t="s">
        <v>56</v>
      </c>
      <c r="AS2878">
        <v>48926.400000000001</v>
      </c>
      <c r="AT2878">
        <v>20.5</v>
      </c>
      <c r="AU2878">
        <v>2064</v>
      </c>
      <c r="AV2878">
        <v>2064.1</v>
      </c>
      <c r="AW2878">
        <v>103.05</v>
      </c>
      <c r="AX2878">
        <v>103.05</v>
      </c>
      <c r="AY2878" t="s">
        <v>14015</v>
      </c>
      <c r="AZ2878">
        <v>9</v>
      </c>
      <c r="BA2878">
        <v>11</v>
      </c>
      <c r="BB2878">
        <v>1110000000</v>
      </c>
      <c r="BC2878" t="s">
        <v>5823</v>
      </c>
    </row>
    <row r="2879" spans="1:55" x14ac:dyDescent="0.2">
      <c r="A2879" t="s">
        <v>14016</v>
      </c>
      <c r="B2879">
        <v>0.99872964558190302</v>
      </c>
      <c r="C2879">
        <v>0.99393284859404896</v>
      </c>
      <c r="D2879">
        <v>0.99942697992733898</v>
      </c>
      <c r="E2879">
        <v>0.14567319813277399</v>
      </c>
      <c r="F2879">
        <v>0.49352017581379398</v>
      </c>
      <c r="G2879">
        <v>-1.00183345792152E-2</v>
      </c>
      <c r="H2879">
        <v>9.5447989481553996</v>
      </c>
      <c r="I2879">
        <v>2.6255604388549498</v>
      </c>
      <c r="J2879">
        <v>4.3679739222878098</v>
      </c>
      <c r="K2879">
        <v>-1.07346782242672</v>
      </c>
      <c r="L2879">
        <v>-0.46473561148494003</v>
      </c>
      <c r="M2879">
        <v>0.60873221094178498</v>
      </c>
      <c r="N2879">
        <v>0.111050394370001</v>
      </c>
      <c r="O2879">
        <v>0.54631604553330204</v>
      </c>
      <c r="P2879">
        <v>0.36576538928324998</v>
      </c>
      <c r="Q2879">
        <f t="shared" si="132"/>
        <v>0.95447989481554196</v>
      </c>
      <c r="R2879">
        <f t="shared" si="133"/>
        <v>0.26255604388549519</v>
      </c>
      <c r="S2879">
        <f t="shared" si="134"/>
        <v>0.43679739222878167</v>
      </c>
      <c r="T2879">
        <v>-1.75296866104913</v>
      </c>
      <c r="U2879">
        <v>-0.62513854453902595</v>
      </c>
      <c r="V2879">
        <v>0.94630867401575403</v>
      </c>
      <c r="W2879">
        <v>0.27442516194390898</v>
      </c>
      <c r="X2879">
        <v>0.37330306184868201</v>
      </c>
      <c r="Y2879">
        <v>1.62952192333726</v>
      </c>
      <c r="Z2879">
        <v>-0.60020763618622097</v>
      </c>
      <c r="AA2879">
        <v>0.18079133759166499</v>
      </c>
      <c r="AB2879">
        <v>-0.18908318361896201</v>
      </c>
      <c r="AC2879">
        <v>-0.64903827798691205</v>
      </c>
      <c r="AD2879">
        <v>0.29611789440435898</v>
      </c>
      <c r="AE2879">
        <v>-0.90935807750862396</v>
      </c>
      <c r="AF2879">
        <v>1.7112794126149</v>
      </c>
      <c r="AG2879">
        <v>7.9351854056069995E-2</v>
      </c>
      <c r="AH2879" t="s">
        <v>14016</v>
      </c>
      <c r="AI2879" t="s">
        <v>14017</v>
      </c>
      <c r="AJ2879" t="s">
        <v>14018</v>
      </c>
      <c r="AK2879" t="s">
        <v>14016</v>
      </c>
      <c r="AL2879" t="s">
        <v>14017</v>
      </c>
      <c r="AM2879">
        <v>1</v>
      </c>
      <c r="AN2879">
        <v>11</v>
      </c>
      <c r="AO2879">
        <v>11</v>
      </c>
      <c r="AP2879">
        <v>11</v>
      </c>
      <c r="AQ2879" t="s">
        <v>14019</v>
      </c>
      <c r="AR2879" t="s">
        <v>56</v>
      </c>
      <c r="AS2879">
        <v>35843.199999999997</v>
      </c>
      <c r="AT2879">
        <v>38.299999999999997</v>
      </c>
      <c r="AU2879">
        <v>2065</v>
      </c>
      <c r="AV2879">
        <v>2065.1</v>
      </c>
      <c r="AW2879">
        <v>103.05</v>
      </c>
      <c r="AX2879">
        <v>103.05</v>
      </c>
      <c r="AY2879" t="s">
        <v>14020</v>
      </c>
      <c r="AZ2879">
        <v>11</v>
      </c>
      <c r="BA2879">
        <v>11</v>
      </c>
      <c r="BB2879">
        <v>6740000000</v>
      </c>
      <c r="BC2879" t="s">
        <v>1489</v>
      </c>
    </row>
    <row r="2880" spans="1:55" x14ac:dyDescent="0.2">
      <c r="A2880" t="s">
        <v>14021</v>
      </c>
      <c r="B2880">
        <v>0.99872964558190302</v>
      </c>
      <c r="C2880">
        <v>0.99393284859404896</v>
      </c>
      <c r="D2880">
        <v>0.99942697992733898</v>
      </c>
      <c r="E2880">
        <v>-0.68561453840446596</v>
      </c>
      <c r="F2880">
        <v>-0.335234859119174</v>
      </c>
      <c r="G2880">
        <v>-0.22512565894563299</v>
      </c>
      <c r="H2880">
        <v>1.4141443254641399</v>
      </c>
      <c r="I2880">
        <v>5.6240127069200696</v>
      </c>
      <c r="J2880">
        <v>3.0365524302728999</v>
      </c>
      <c r="K2880">
        <v>0.35911554019647202</v>
      </c>
      <c r="L2880">
        <v>0.97227997894573204</v>
      </c>
      <c r="M2880">
        <v>0.61316443874925997</v>
      </c>
      <c r="N2880">
        <v>0.72208041778684295</v>
      </c>
      <c r="O2880">
        <v>0.27390422371758999</v>
      </c>
      <c r="P2880">
        <v>0.496986688968305</v>
      </c>
      <c r="Q2880">
        <f t="shared" si="132"/>
        <v>0.14141443254641439</v>
      </c>
      <c r="R2880">
        <f t="shared" si="133"/>
        <v>0.56240127069200707</v>
      </c>
      <c r="S2880">
        <f t="shared" si="134"/>
        <v>0.30365524302729019</v>
      </c>
      <c r="T2880">
        <v>0.366181781241044</v>
      </c>
      <c r="U2880">
        <v>1.15979984291533</v>
      </c>
      <c r="V2880">
        <v>0.70421415067146997</v>
      </c>
      <c r="W2880">
        <v>-2.4698264574951798</v>
      </c>
      <c r="X2880">
        <v>-5.9389123475926599E-2</v>
      </c>
      <c r="Y2880">
        <v>-0.14325467457909999</v>
      </c>
      <c r="Z2880">
        <v>0.16639419617043799</v>
      </c>
      <c r="AA2880">
        <v>0.61538589911009001</v>
      </c>
      <c r="AB2880">
        <v>-1.9754959482578101E-2</v>
      </c>
      <c r="AC2880">
        <v>-2.888856649079</v>
      </c>
      <c r="AD2880">
        <v>0.63779238794784998</v>
      </c>
      <c r="AE2880">
        <v>1.01173613921489</v>
      </c>
      <c r="AF2880">
        <v>8.4793124048486296E-2</v>
      </c>
      <c r="AG2880">
        <v>-1.40849540949524</v>
      </c>
      <c r="AH2880" t="s">
        <v>14021</v>
      </c>
      <c r="AI2880" t="s">
        <v>14022</v>
      </c>
      <c r="AJ2880" t="s">
        <v>14023</v>
      </c>
      <c r="AK2880" t="s">
        <v>14021</v>
      </c>
      <c r="AL2880" t="s">
        <v>14022</v>
      </c>
      <c r="AM2880">
        <v>1</v>
      </c>
      <c r="AN2880">
        <v>14</v>
      </c>
      <c r="AO2880">
        <v>7</v>
      </c>
      <c r="AP2880">
        <v>7</v>
      </c>
      <c r="AQ2880" t="s">
        <v>14024</v>
      </c>
      <c r="AR2880" t="s">
        <v>56</v>
      </c>
      <c r="AS2880">
        <v>19413.7</v>
      </c>
      <c r="AT2880">
        <v>42.3</v>
      </c>
      <c r="AU2880">
        <v>2066</v>
      </c>
      <c r="AV2880">
        <v>2066.1</v>
      </c>
      <c r="AW2880">
        <v>103.03</v>
      </c>
      <c r="AX2880">
        <v>103.03</v>
      </c>
      <c r="AY2880" t="s">
        <v>14025</v>
      </c>
      <c r="AZ2880">
        <v>7</v>
      </c>
      <c r="BA2880">
        <v>14</v>
      </c>
      <c r="BB2880">
        <v>6210000000</v>
      </c>
      <c r="BC2880" t="s">
        <v>5618</v>
      </c>
    </row>
    <row r="2881" spans="1:55" x14ac:dyDescent="0.2">
      <c r="A2881" t="s">
        <v>14026</v>
      </c>
      <c r="B2881">
        <v>0.99872964558190302</v>
      </c>
      <c r="C2881">
        <v>0.99393284859404896</v>
      </c>
      <c r="D2881">
        <v>0.99942697992733898</v>
      </c>
      <c r="E2881">
        <v>-0.23014798691175001</v>
      </c>
      <c r="F2881">
        <v>-0.29365715618343102</v>
      </c>
      <c r="G2881">
        <v>1.63312213146184E-3</v>
      </c>
      <c r="H2881">
        <v>4.4417302765771902</v>
      </c>
      <c r="I2881">
        <v>3.3648870501260202</v>
      </c>
      <c r="J2881">
        <v>0.54478703038953502</v>
      </c>
      <c r="K2881">
        <v>0.67048714169717605</v>
      </c>
      <c r="L2881">
        <v>0.55934609547173397</v>
      </c>
      <c r="M2881">
        <v>-0.11114104622544101</v>
      </c>
      <c r="N2881">
        <v>0.35960603564536697</v>
      </c>
      <c r="O2881">
        <v>0.46079875283615002</v>
      </c>
      <c r="P2881">
        <v>0.88210705789934496</v>
      </c>
      <c r="Q2881">
        <f t="shared" si="132"/>
        <v>0.44417302765771899</v>
      </c>
      <c r="R2881">
        <f t="shared" si="133"/>
        <v>0.33648870501260275</v>
      </c>
      <c r="S2881">
        <f t="shared" si="134"/>
        <v>5.4478703038953628E-2</v>
      </c>
      <c r="T2881">
        <v>0.96154775430877604</v>
      </c>
      <c r="U2881">
        <v>0.76798336254955102</v>
      </c>
      <c r="V2881">
        <v>-0.152039245849973</v>
      </c>
      <c r="W2881">
        <v>-0.21160494414952</v>
      </c>
      <c r="X2881">
        <v>-1.26413991398758</v>
      </c>
      <c r="Y2881">
        <v>-0.364105631221879</v>
      </c>
      <c r="Z2881">
        <v>1.4143506674487201</v>
      </c>
      <c r="AA2881">
        <v>-0.23641944146602301</v>
      </c>
      <c r="AB2881">
        <v>-0.86639608016449698</v>
      </c>
      <c r="AC2881">
        <v>-8.2720564841469196E-2</v>
      </c>
      <c r="AD2881">
        <v>0.55933380054156701</v>
      </c>
      <c r="AE2881">
        <v>-1.656115704072</v>
      </c>
      <c r="AF2881">
        <v>0.12718968607272901</v>
      </c>
      <c r="AG2881">
        <v>0.75384261353266502</v>
      </c>
      <c r="AH2881" t="s">
        <v>14026</v>
      </c>
      <c r="AI2881" t="s">
        <v>14027</v>
      </c>
      <c r="AJ2881" t="s">
        <v>14028</v>
      </c>
      <c r="AK2881" t="s">
        <v>14026</v>
      </c>
      <c r="AL2881" t="s">
        <v>14027</v>
      </c>
      <c r="AM2881">
        <v>1</v>
      </c>
      <c r="AN2881">
        <v>9</v>
      </c>
      <c r="AO2881">
        <v>8</v>
      </c>
      <c r="AP2881">
        <v>8</v>
      </c>
      <c r="AQ2881" t="s">
        <v>14029</v>
      </c>
      <c r="AR2881" t="s">
        <v>56</v>
      </c>
      <c r="AS2881">
        <v>46919.3</v>
      </c>
      <c r="AT2881">
        <v>19.600000000000001</v>
      </c>
      <c r="AU2881">
        <v>2067</v>
      </c>
      <c r="AV2881">
        <v>2067.1</v>
      </c>
      <c r="AW2881">
        <v>102.99</v>
      </c>
      <c r="AX2881">
        <v>102.99</v>
      </c>
      <c r="AY2881" t="s">
        <v>14030</v>
      </c>
      <c r="AZ2881">
        <v>8</v>
      </c>
      <c r="BA2881">
        <v>9</v>
      </c>
      <c r="BB2881">
        <v>1070000000</v>
      </c>
      <c r="BC2881" t="s">
        <v>841</v>
      </c>
    </row>
    <row r="2882" spans="1:55" x14ac:dyDescent="0.2">
      <c r="A2882" t="s">
        <v>14031</v>
      </c>
      <c r="B2882">
        <v>0.99872964558190302</v>
      </c>
      <c r="C2882">
        <v>0.99393284859404896</v>
      </c>
      <c r="D2882">
        <v>0.99942697992733898</v>
      </c>
      <c r="E2882">
        <v>-0.11533508855840099</v>
      </c>
      <c r="F2882">
        <v>-5.2176235339855701E-2</v>
      </c>
      <c r="G2882">
        <v>0.34483275674249098</v>
      </c>
      <c r="H2882">
        <v>7.3699119751103099</v>
      </c>
      <c r="I2882">
        <v>7.6621152886293302</v>
      </c>
      <c r="J2882">
        <v>0.54554306951660703</v>
      </c>
      <c r="K2882">
        <v>0.94477564704755101</v>
      </c>
      <c r="L2882">
        <v>1.05530364018</v>
      </c>
      <c r="M2882">
        <v>0.110527993132454</v>
      </c>
      <c r="N2882">
        <v>0.183235156097559</v>
      </c>
      <c r="O2882">
        <v>0.17131227052349099</v>
      </c>
      <c r="P2882">
        <v>0.88195351014958401</v>
      </c>
      <c r="Q2882">
        <f t="shared" si="132"/>
        <v>0.73699119751103048</v>
      </c>
      <c r="R2882">
        <f t="shared" si="133"/>
        <v>0.76621152886293253</v>
      </c>
      <c r="S2882">
        <f t="shared" si="134"/>
        <v>5.455430695166056E-2</v>
      </c>
      <c r="T2882">
        <v>1.4330683916799001</v>
      </c>
      <c r="U2882">
        <v>1.47739404168938</v>
      </c>
      <c r="V2882">
        <v>0.152238951137633</v>
      </c>
      <c r="W2882">
        <v>-0.49264276059810103</v>
      </c>
      <c r="X2882">
        <v>-0.94174181511826505</v>
      </c>
      <c r="Y2882">
        <v>-0.53123608489749496</v>
      </c>
      <c r="Z2882">
        <v>1.29846899511574</v>
      </c>
      <c r="AA2882">
        <v>3.1290808429326598E-2</v>
      </c>
      <c r="AB2882">
        <v>-0.826886161199341</v>
      </c>
      <c r="AC2882">
        <v>0.65540139835933298</v>
      </c>
      <c r="AD2882">
        <v>1.97158837385466</v>
      </c>
      <c r="AE2882">
        <v>-0.42757896359677</v>
      </c>
      <c r="AF2882">
        <v>0.46636218226667397</v>
      </c>
      <c r="AG2882">
        <v>-0.40998457928969501</v>
      </c>
      <c r="AH2882" t="s">
        <v>14031</v>
      </c>
      <c r="AI2882" t="s">
        <v>14032</v>
      </c>
      <c r="AJ2882" t="s">
        <v>14033</v>
      </c>
      <c r="AK2882" t="s">
        <v>14031</v>
      </c>
      <c r="AL2882" t="s">
        <v>14032</v>
      </c>
      <c r="AM2882">
        <v>1</v>
      </c>
      <c r="AN2882">
        <v>12</v>
      </c>
      <c r="AO2882">
        <v>12</v>
      </c>
      <c r="AP2882">
        <v>12</v>
      </c>
      <c r="AQ2882" t="s">
        <v>14031</v>
      </c>
      <c r="AR2882" t="s">
        <v>56</v>
      </c>
      <c r="AS2882">
        <v>82675</v>
      </c>
      <c r="AT2882">
        <v>13.4</v>
      </c>
      <c r="AU2882">
        <v>2068</v>
      </c>
      <c r="AV2882">
        <v>2068.1</v>
      </c>
      <c r="AW2882">
        <v>102.99</v>
      </c>
      <c r="AX2882">
        <v>102.99</v>
      </c>
      <c r="AY2882" t="s">
        <v>14034</v>
      </c>
      <c r="AZ2882">
        <v>12</v>
      </c>
      <c r="BA2882">
        <v>12</v>
      </c>
      <c r="BB2882">
        <v>714000000</v>
      </c>
      <c r="BC2882" t="s">
        <v>3665</v>
      </c>
    </row>
    <row r="2883" spans="1:55" x14ac:dyDescent="0.2">
      <c r="A2883" t="s">
        <v>14035</v>
      </c>
      <c r="B2883">
        <v>0.99872964558190302</v>
      </c>
      <c r="C2883">
        <v>0.99393284859404896</v>
      </c>
      <c r="D2883">
        <v>0.99942697992733898</v>
      </c>
      <c r="E2883">
        <v>-4.2329806137777898E-2</v>
      </c>
      <c r="F2883">
        <v>-0.142029634428296</v>
      </c>
      <c r="G2883">
        <v>0.144610885228732</v>
      </c>
      <c r="H2883">
        <v>3.8118487430259602</v>
      </c>
      <c r="I2883">
        <v>2.6943516774929299</v>
      </c>
      <c r="J2883">
        <v>0.79233876298990402</v>
      </c>
      <c r="K2883">
        <v>0.63974876261499602</v>
      </c>
      <c r="L2883">
        <v>0.46527406310658997</v>
      </c>
      <c r="M2883">
        <v>-0.17447469950840599</v>
      </c>
      <c r="N2883">
        <v>0.41573359967826401</v>
      </c>
      <c r="O2883">
        <v>0.53773070052379601</v>
      </c>
      <c r="P2883">
        <v>0.833232351425373</v>
      </c>
      <c r="Q2883">
        <f t="shared" ref="Q2883:Q2946" si="135">-LOG10(N2883)</f>
        <v>0.38118487430259601</v>
      </c>
      <c r="R2883">
        <f t="shared" ref="R2883:R2946" si="136">-LOG10(O2883)</f>
        <v>0.26943516774929299</v>
      </c>
      <c r="S2883">
        <f t="shared" ref="S2883:S2946" si="137">-LOG10(P2883)</f>
        <v>7.9233876298990244E-2</v>
      </c>
      <c r="T2883">
        <v>0.850103629525229</v>
      </c>
      <c r="U2883">
        <v>0.63883988840641504</v>
      </c>
      <c r="V2883">
        <v>-0.21599128745134899</v>
      </c>
      <c r="W2883">
        <v>-0.486030106093429</v>
      </c>
      <c r="X2883">
        <v>-0.15271488893809701</v>
      </c>
      <c r="Y2883">
        <v>-0.58495658786465798</v>
      </c>
      <c r="Z2883">
        <v>1.7887376088322</v>
      </c>
      <c r="AA2883">
        <v>-0.82399128863893401</v>
      </c>
      <c r="AB2883">
        <v>-0.73093350085538999</v>
      </c>
      <c r="AC2883">
        <v>0.69358012059385699</v>
      </c>
      <c r="AD2883">
        <v>0.94403397104979403</v>
      </c>
      <c r="AE2883">
        <v>-0.17464492879304699</v>
      </c>
      <c r="AF2883">
        <v>-1.5185677670501601</v>
      </c>
      <c r="AG2883">
        <v>0.97867286669152997</v>
      </c>
      <c r="AH2883" t="s">
        <v>14035</v>
      </c>
      <c r="AI2883" t="s">
        <v>14036</v>
      </c>
      <c r="AJ2883" t="s">
        <v>14037</v>
      </c>
      <c r="AK2883" t="s">
        <v>14035</v>
      </c>
      <c r="AL2883" t="s">
        <v>14036</v>
      </c>
      <c r="AM2883">
        <v>1</v>
      </c>
      <c r="AN2883">
        <v>26</v>
      </c>
      <c r="AO2883">
        <v>8</v>
      </c>
      <c r="AP2883">
        <v>8</v>
      </c>
      <c r="AQ2883" t="s">
        <v>14035</v>
      </c>
      <c r="AR2883" t="s">
        <v>56</v>
      </c>
      <c r="AS2883">
        <v>15296.7</v>
      </c>
      <c r="AT2883">
        <v>48.5</v>
      </c>
      <c r="AU2883">
        <v>2069</v>
      </c>
      <c r="AV2883">
        <v>2069.1</v>
      </c>
      <c r="AW2883">
        <v>102.74</v>
      </c>
      <c r="AX2883">
        <v>102.74</v>
      </c>
      <c r="AY2883" t="s">
        <v>14038</v>
      </c>
      <c r="AZ2883">
        <v>8</v>
      </c>
      <c r="BA2883">
        <v>26</v>
      </c>
      <c r="BB2883">
        <v>21100000000</v>
      </c>
      <c r="BC2883" t="s">
        <v>6295</v>
      </c>
    </row>
    <row r="2884" spans="1:55" x14ac:dyDescent="0.2">
      <c r="A2884" t="s">
        <v>14039</v>
      </c>
      <c r="B2884">
        <v>0.99872964558190302</v>
      </c>
      <c r="C2884">
        <v>0.99393284859404896</v>
      </c>
      <c r="D2884">
        <v>0.99942697992733898</v>
      </c>
      <c r="E2884">
        <v>-0.25709487447295498</v>
      </c>
      <c r="F2884">
        <v>0.17030007675308201</v>
      </c>
      <c r="G2884">
        <v>-5.8498196753669802E-3</v>
      </c>
      <c r="H2884">
        <v>1.97094406915887</v>
      </c>
      <c r="I2884">
        <v>2.8995963500437298</v>
      </c>
      <c r="J2884">
        <v>6.3150133619002196</v>
      </c>
      <c r="K2884">
        <v>-0.286359564225453</v>
      </c>
      <c r="L2884">
        <v>0.46158160042011098</v>
      </c>
      <c r="M2884">
        <v>0.74794116464556504</v>
      </c>
      <c r="N2884">
        <v>0.63519283865086296</v>
      </c>
      <c r="O2884">
        <v>0.51290905351160898</v>
      </c>
      <c r="P2884">
        <v>0.23361389146297701</v>
      </c>
      <c r="Q2884">
        <f t="shared" si="135"/>
        <v>0.19709440691588681</v>
      </c>
      <c r="R2884">
        <f t="shared" si="136"/>
        <v>0.28995963500437333</v>
      </c>
      <c r="S2884">
        <f t="shared" si="137"/>
        <v>0.63150133619002269</v>
      </c>
      <c r="T2884">
        <v>-0.48973777854783701</v>
      </c>
      <c r="U2884">
        <v>0.67919160758528296</v>
      </c>
      <c r="V2884">
        <v>1.2657548682572399</v>
      </c>
      <c r="W2884">
        <v>-0.57530094190650805</v>
      </c>
      <c r="X2884">
        <v>-0.313913938372755</v>
      </c>
      <c r="Y2884">
        <v>0.60883236696117404</v>
      </c>
      <c r="Z2884">
        <v>1.1885299726459801E-2</v>
      </c>
      <c r="AA2884">
        <v>-0.47283888293204601</v>
      </c>
      <c r="AB2884">
        <v>-0.70835640430387203</v>
      </c>
      <c r="AC2884">
        <v>-0.34997162048313901</v>
      </c>
      <c r="AD2884">
        <v>1.0705800797696099</v>
      </c>
      <c r="AE2884">
        <v>-0.17464492879304699</v>
      </c>
      <c r="AF2884">
        <v>1.17168680503363</v>
      </c>
      <c r="AG2884">
        <v>-0.59513890542052506</v>
      </c>
      <c r="AH2884" t="s">
        <v>14039</v>
      </c>
      <c r="AI2884" t="s">
        <v>14040</v>
      </c>
      <c r="AJ2884" t="s">
        <v>14041</v>
      </c>
      <c r="AK2884" t="s">
        <v>14039</v>
      </c>
      <c r="AL2884" t="s">
        <v>14040</v>
      </c>
      <c r="AM2884">
        <v>1</v>
      </c>
      <c r="AN2884">
        <v>10</v>
      </c>
      <c r="AO2884">
        <v>10</v>
      </c>
      <c r="AP2884">
        <v>10</v>
      </c>
      <c r="AQ2884" t="s">
        <v>14039</v>
      </c>
      <c r="AR2884" t="s">
        <v>56</v>
      </c>
      <c r="AS2884">
        <v>28703.1</v>
      </c>
      <c r="AT2884">
        <v>35.9</v>
      </c>
      <c r="AU2884">
        <v>2070</v>
      </c>
      <c r="AV2884">
        <v>2070.1</v>
      </c>
      <c r="AW2884">
        <v>102.53</v>
      </c>
      <c r="AX2884">
        <v>102.53</v>
      </c>
      <c r="AY2884" t="s">
        <v>14042</v>
      </c>
      <c r="AZ2884">
        <v>10</v>
      </c>
      <c r="BA2884">
        <v>10</v>
      </c>
      <c r="BB2884">
        <v>1690000000</v>
      </c>
      <c r="BC2884" t="s">
        <v>10519</v>
      </c>
    </row>
    <row r="2885" spans="1:55" x14ac:dyDescent="0.2">
      <c r="A2885" t="s">
        <v>14043</v>
      </c>
      <c r="B2885">
        <v>0.99872964558190302</v>
      </c>
      <c r="C2885">
        <v>0.99393284859404896</v>
      </c>
      <c r="D2885">
        <v>0.99942697992733898</v>
      </c>
      <c r="E2885">
        <v>-0.267158419503502</v>
      </c>
      <c r="F2885">
        <v>-0.18081765534869901</v>
      </c>
      <c r="G2885">
        <v>5.75722696391942E-2</v>
      </c>
      <c r="H2885">
        <v>4.1128360075463997</v>
      </c>
      <c r="I2885">
        <v>6.7619476306117496</v>
      </c>
      <c r="J2885">
        <v>0.981440770905322</v>
      </c>
      <c r="K2885">
        <v>0.58142588118356897</v>
      </c>
      <c r="L2885">
        <v>0.73252221845447296</v>
      </c>
      <c r="M2885">
        <v>0.15109633727090399</v>
      </c>
      <c r="N2885">
        <v>0.38789698077102402</v>
      </c>
      <c r="O2885">
        <v>0.210768272967787</v>
      </c>
      <c r="P2885">
        <v>0.79772999662923005</v>
      </c>
      <c r="Q2885">
        <f t="shared" si="135"/>
        <v>0.41128360075464038</v>
      </c>
      <c r="R2885">
        <f t="shared" si="136"/>
        <v>0.6761947630611751</v>
      </c>
      <c r="S2885">
        <f t="shared" si="137"/>
        <v>9.8144077090532467E-2</v>
      </c>
      <c r="T2885">
        <v>0.90394686845816496</v>
      </c>
      <c r="U2885">
        <v>1.3401450759317699</v>
      </c>
      <c r="V2885">
        <v>0.26304220100543901</v>
      </c>
      <c r="W2885">
        <v>-0.24136188942054601</v>
      </c>
      <c r="X2885">
        <v>-0.88235269164233798</v>
      </c>
      <c r="Y2885">
        <v>-0.67449075947659498</v>
      </c>
      <c r="Z2885">
        <v>0.70123268386113002</v>
      </c>
      <c r="AA2885">
        <v>-1.19600423329871</v>
      </c>
      <c r="AB2885">
        <v>0.30196866637655101</v>
      </c>
      <c r="AC2885">
        <v>0.120899287075994</v>
      </c>
      <c r="AD2885">
        <v>3.7963832615943403E-2</v>
      </c>
      <c r="AE2885">
        <v>-0.17464492879304699</v>
      </c>
      <c r="AF2885">
        <v>0.45094525062149499</v>
      </c>
      <c r="AG2885">
        <v>0.21821759865419299</v>
      </c>
      <c r="AH2885" t="s">
        <v>14043</v>
      </c>
      <c r="AI2885" t="s">
        <v>14044</v>
      </c>
      <c r="AJ2885" t="s">
        <v>14045</v>
      </c>
      <c r="AK2885" t="s">
        <v>14043</v>
      </c>
      <c r="AL2885" t="s">
        <v>14044</v>
      </c>
      <c r="AM2885">
        <v>1</v>
      </c>
      <c r="AN2885">
        <v>9</v>
      </c>
      <c r="AO2885">
        <v>9</v>
      </c>
      <c r="AP2885">
        <v>9</v>
      </c>
      <c r="AQ2885" t="s">
        <v>14046</v>
      </c>
      <c r="AR2885" t="s">
        <v>56</v>
      </c>
      <c r="AS2885">
        <v>56892.5</v>
      </c>
      <c r="AT2885">
        <v>21.6</v>
      </c>
      <c r="AU2885">
        <v>2071</v>
      </c>
      <c r="AV2885">
        <v>2071.1</v>
      </c>
      <c r="AW2885">
        <v>102.45</v>
      </c>
      <c r="AX2885">
        <v>102.45</v>
      </c>
      <c r="AY2885" t="s">
        <v>14047</v>
      </c>
      <c r="AZ2885">
        <v>9</v>
      </c>
      <c r="BA2885">
        <v>9</v>
      </c>
      <c r="BB2885">
        <v>1160000000</v>
      </c>
      <c r="BC2885" t="s">
        <v>3109</v>
      </c>
    </row>
    <row r="2886" spans="1:55" x14ac:dyDescent="0.2">
      <c r="A2886" t="s">
        <v>14048</v>
      </c>
      <c r="B2886">
        <v>0.99872964558190302</v>
      </c>
      <c r="C2886">
        <v>0.99393284859404896</v>
      </c>
      <c r="D2886">
        <v>0.99942697992733898</v>
      </c>
      <c r="E2886">
        <v>-0.19814901027602599</v>
      </c>
      <c r="F2886">
        <v>-0.133496804486921</v>
      </c>
      <c r="G2886">
        <v>2.9198005481449699E-2</v>
      </c>
      <c r="H2886">
        <v>2.82085908561946</v>
      </c>
      <c r="I2886">
        <v>3.4838381585320399</v>
      </c>
      <c r="J2886">
        <v>0.65762691799028095</v>
      </c>
      <c r="K2886">
        <v>0.39847811661468802</v>
      </c>
      <c r="L2886">
        <v>0.51161947674562103</v>
      </c>
      <c r="M2886">
        <v>0.113141360130934</v>
      </c>
      <c r="N2886">
        <v>0.52229286310206802</v>
      </c>
      <c r="O2886">
        <v>0.44834897801429002</v>
      </c>
      <c r="P2886">
        <v>0.85948303393624004</v>
      </c>
      <c r="Q2886">
        <f t="shared" si="135"/>
        <v>0.28208590856194649</v>
      </c>
      <c r="R2886">
        <f t="shared" si="136"/>
        <v>0.34838381585320422</v>
      </c>
      <c r="S2886">
        <f t="shared" si="137"/>
        <v>6.5762691799028064E-2</v>
      </c>
      <c r="T2886">
        <v>0.66375294380092498</v>
      </c>
      <c r="U2886">
        <v>0.79013614693690903</v>
      </c>
      <c r="V2886">
        <v>0.18154070158392299</v>
      </c>
      <c r="W2886">
        <v>-0.102496144822424</v>
      </c>
      <c r="X2886">
        <v>-0.500565469297096</v>
      </c>
      <c r="Y2886">
        <v>-0.67449075947659498</v>
      </c>
      <c r="Z2886">
        <v>0.91219675400579203</v>
      </c>
      <c r="AA2886">
        <v>-0.28857078884823401</v>
      </c>
      <c r="AB2886">
        <v>-0.36405568189322501</v>
      </c>
      <c r="AC2886">
        <v>-0.36906098160040102</v>
      </c>
      <c r="AD2886">
        <v>1.3464505967787901</v>
      </c>
      <c r="AE2886">
        <v>-0.156578212021352</v>
      </c>
      <c r="AF2886">
        <v>-0.211982810121216</v>
      </c>
      <c r="AG2886">
        <v>-0.63481483244855996</v>
      </c>
      <c r="AH2886" t="s">
        <v>14048</v>
      </c>
      <c r="AI2886" t="s">
        <v>14049</v>
      </c>
      <c r="AJ2886" t="s">
        <v>14050</v>
      </c>
      <c r="AK2886" t="s">
        <v>14048</v>
      </c>
      <c r="AL2886" t="s">
        <v>14049</v>
      </c>
      <c r="AM2886">
        <v>1</v>
      </c>
      <c r="AN2886">
        <v>10</v>
      </c>
      <c r="AO2886">
        <v>10</v>
      </c>
      <c r="AP2886">
        <v>10</v>
      </c>
      <c r="AQ2886" t="s">
        <v>14051</v>
      </c>
      <c r="AR2886" t="s">
        <v>56</v>
      </c>
      <c r="AS2886">
        <v>105538.7</v>
      </c>
      <c r="AT2886">
        <v>9.6</v>
      </c>
      <c r="AU2886">
        <v>2072</v>
      </c>
      <c r="AV2886">
        <v>2072.1</v>
      </c>
      <c r="AW2886">
        <v>102.4</v>
      </c>
      <c r="AX2886">
        <v>102.4</v>
      </c>
      <c r="AY2886" t="s">
        <v>14052</v>
      </c>
      <c r="AZ2886">
        <v>10</v>
      </c>
      <c r="BA2886">
        <v>10</v>
      </c>
      <c r="BB2886">
        <v>864000000</v>
      </c>
      <c r="BC2886" t="s">
        <v>4753</v>
      </c>
    </row>
    <row r="2887" spans="1:55" x14ac:dyDescent="0.2">
      <c r="A2887" t="s">
        <v>14053</v>
      </c>
      <c r="B2887">
        <v>0.99872964558190302</v>
      </c>
      <c r="C2887">
        <v>0.99393284859404896</v>
      </c>
      <c r="D2887">
        <v>0.99942697992733898</v>
      </c>
      <c r="E2887">
        <v>0.65841801076356099</v>
      </c>
      <c r="F2887">
        <v>0.21768512633051701</v>
      </c>
      <c r="G2887">
        <v>0.37800915222485498</v>
      </c>
      <c r="H2887">
        <v>1.0012675497127199</v>
      </c>
      <c r="I2887">
        <v>3.9841816566099801</v>
      </c>
      <c r="J2887">
        <v>4.2603121598160199</v>
      </c>
      <c r="K2887">
        <v>0.245542302460485</v>
      </c>
      <c r="L2887">
        <v>-0.52574024529734298</v>
      </c>
      <c r="M2887">
        <v>-0.77128254775782801</v>
      </c>
      <c r="N2887">
        <v>0.79409643265213803</v>
      </c>
      <c r="O2887">
        <v>0.39955984348804002</v>
      </c>
      <c r="P2887">
        <v>0.37494605110940199</v>
      </c>
      <c r="Q2887">
        <f t="shared" si="135"/>
        <v>0.1001267549712717</v>
      </c>
      <c r="R2887">
        <f t="shared" si="136"/>
        <v>0.39841816566099819</v>
      </c>
      <c r="S2887">
        <f t="shared" si="137"/>
        <v>0.42603121598160204</v>
      </c>
      <c r="T2887">
        <v>0.26827947661548401</v>
      </c>
      <c r="U2887">
        <v>-0.88115194541627195</v>
      </c>
      <c r="V2887">
        <v>-0.92759079988774396</v>
      </c>
      <c r="W2887">
        <v>-4.9594908785043801E-2</v>
      </c>
      <c r="X2887">
        <v>0.67873283972487597</v>
      </c>
      <c r="Y2887">
        <v>0.92518643999002004</v>
      </c>
      <c r="Z2887">
        <v>-0.47541198905839299</v>
      </c>
      <c r="AA2887">
        <v>0.118209720733012</v>
      </c>
      <c r="AB2887">
        <v>0.115707619826529</v>
      </c>
      <c r="AC2887">
        <v>3.29609635291393</v>
      </c>
      <c r="AD2887">
        <v>-0.56186472271596299</v>
      </c>
      <c r="AE2887">
        <v>-2.40889556955927E-2</v>
      </c>
      <c r="AF2887">
        <v>0.72074155441213295</v>
      </c>
      <c r="AG2887">
        <v>-0.16531636261681301</v>
      </c>
      <c r="AH2887" t="s">
        <v>14053</v>
      </c>
      <c r="AI2887" t="s">
        <v>14054</v>
      </c>
      <c r="AJ2887" t="s">
        <v>14055</v>
      </c>
      <c r="AK2887" t="s">
        <v>14053</v>
      </c>
      <c r="AL2887" t="s">
        <v>14054</v>
      </c>
      <c r="AM2887">
        <v>1</v>
      </c>
      <c r="AN2887">
        <v>9</v>
      </c>
      <c r="AO2887">
        <v>8</v>
      </c>
      <c r="AP2887">
        <v>8</v>
      </c>
      <c r="AQ2887" t="s">
        <v>14053</v>
      </c>
      <c r="AR2887" t="s">
        <v>56</v>
      </c>
      <c r="AS2887">
        <v>56721.9</v>
      </c>
      <c r="AT2887">
        <v>18.8</v>
      </c>
      <c r="AU2887">
        <v>2073</v>
      </c>
      <c r="AV2887">
        <v>2073.1</v>
      </c>
      <c r="AW2887">
        <v>102.39</v>
      </c>
      <c r="AX2887">
        <v>102.39</v>
      </c>
      <c r="AY2887" t="s">
        <v>14056</v>
      </c>
      <c r="AZ2887">
        <v>8</v>
      </c>
      <c r="BA2887">
        <v>9</v>
      </c>
      <c r="BB2887">
        <v>5580000000</v>
      </c>
      <c r="BC2887" t="s">
        <v>1592</v>
      </c>
    </row>
    <row r="2888" spans="1:55" x14ac:dyDescent="0.2">
      <c r="A2888" t="s">
        <v>14057</v>
      </c>
      <c r="B2888">
        <v>0.99872964558190302</v>
      </c>
      <c r="C2888">
        <v>0.99393284859404896</v>
      </c>
      <c r="D2888">
        <v>0.99942697992733898</v>
      </c>
      <c r="E2888">
        <v>0.30344440226756603</v>
      </c>
      <c r="F2888">
        <v>5.12606120583282E-2</v>
      </c>
      <c r="G2888">
        <v>1.05232184958601</v>
      </c>
      <c r="H2888">
        <v>7.2567064904266596</v>
      </c>
      <c r="I2888">
        <v>4.9678880866725796</v>
      </c>
      <c r="J2888">
        <v>0.91623187943754303</v>
      </c>
      <c r="K2888">
        <v>2.2622559487535701</v>
      </c>
      <c r="L2888">
        <v>1.8209343158874001</v>
      </c>
      <c r="M2888">
        <v>-0.44132163286616499</v>
      </c>
      <c r="N2888">
        <v>0.18807425534237701</v>
      </c>
      <c r="O2888">
        <v>0.31857463289996202</v>
      </c>
      <c r="P2888">
        <v>0.80979820925252799</v>
      </c>
      <c r="Q2888">
        <f t="shared" si="135"/>
        <v>0.72567064904266709</v>
      </c>
      <c r="R2888">
        <f t="shared" si="136"/>
        <v>0.49678880866725716</v>
      </c>
      <c r="S2888">
        <f t="shared" si="137"/>
        <v>9.1623187943754417E-2</v>
      </c>
      <c r="T2888">
        <v>1.4203713258053401</v>
      </c>
      <c r="U2888">
        <v>1.0531809615372001</v>
      </c>
      <c r="V2888">
        <v>-0.24717367974229601</v>
      </c>
      <c r="W2888">
        <v>1.60026239013075</v>
      </c>
      <c r="X2888">
        <v>-1.8283365870088799</v>
      </c>
      <c r="Y2888">
        <v>-2.73974565132528</v>
      </c>
      <c r="Z2888">
        <v>5.4939797985560599</v>
      </c>
      <c r="AA2888">
        <v>-0.77531669774887002</v>
      </c>
      <c r="AB2888">
        <v>-0.65755793706295695</v>
      </c>
      <c r="AC2888">
        <v>1.03082550033216</v>
      </c>
      <c r="AD2888">
        <v>4.6847369448074199</v>
      </c>
      <c r="AE2888">
        <v>-2.2824285521574099</v>
      </c>
      <c r="AF2888">
        <v>-1.61492358983253</v>
      </c>
      <c r="AG2888">
        <v>2.5392593297942399</v>
      </c>
      <c r="AH2888" t="s">
        <v>14057</v>
      </c>
      <c r="AI2888" t="s">
        <v>14058</v>
      </c>
      <c r="AJ2888" t="s">
        <v>14059</v>
      </c>
      <c r="AK2888" t="s">
        <v>14057</v>
      </c>
      <c r="AL2888" t="s">
        <v>14058</v>
      </c>
      <c r="AM2888">
        <v>1</v>
      </c>
      <c r="AN2888">
        <v>33</v>
      </c>
      <c r="AO2888">
        <v>10</v>
      </c>
      <c r="AP2888">
        <v>10</v>
      </c>
      <c r="AQ2888" t="s">
        <v>14057</v>
      </c>
      <c r="AR2888" t="s">
        <v>56</v>
      </c>
      <c r="AS2888">
        <v>24967.7</v>
      </c>
      <c r="AT2888">
        <v>28.1</v>
      </c>
      <c r="AU2888">
        <v>2074</v>
      </c>
      <c r="AV2888">
        <v>2074.1</v>
      </c>
      <c r="AW2888">
        <v>102.35</v>
      </c>
      <c r="AX2888">
        <v>102.35</v>
      </c>
      <c r="AY2888" t="s">
        <v>14060</v>
      </c>
      <c r="AZ2888">
        <v>10</v>
      </c>
      <c r="BA2888">
        <v>33</v>
      </c>
      <c r="BB2888">
        <v>46000000000</v>
      </c>
      <c r="BC2888" t="s">
        <v>1697</v>
      </c>
    </row>
    <row r="2889" spans="1:55" x14ac:dyDescent="0.2">
      <c r="A2889" t="s">
        <v>14061</v>
      </c>
      <c r="B2889">
        <v>0.99872964558190302</v>
      </c>
      <c r="C2889">
        <v>0.99393284859404896</v>
      </c>
      <c r="D2889">
        <v>0.99942697992733898</v>
      </c>
      <c r="E2889">
        <v>0.32763275622160898</v>
      </c>
      <c r="F2889">
        <v>-2.5343189320790702E-2</v>
      </c>
      <c r="G2889">
        <v>-0.28344832633682998</v>
      </c>
      <c r="H2889">
        <v>5.0034042595388097</v>
      </c>
      <c r="I2889">
        <v>10.540698716903799</v>
      </c>
      <c r="J2889">
        <v>4.0066420163166603</v>
      </c>
      <c r="K2889">
        <v>-0.70519663715395797</v>
      </c>
      <c r="L2889">
        <v>-1.32290454185316</v>
      </c>
      <c r="M2889">
        <v>-0.61770790469919901</v>
      </c>
      <c r="N2889">
        <v>0.315979984932095</v>
      </c>
      <c r="O2889">
        <v>8.82937837084318E-2</v>
      </c>
      <c r="P2889">
        <v>0.397498778450317</v>
      </c>
      <c r="Q2889">
        <f t="shared" si="135"/>
        <v>0.50034042595388084</v>
      </c>
      <c r="R2889">
        <f t="shared" si="136"/>
        <v>1.0540698716903756</v>
      </c>
      <c r="S2889">
        <f t="shared" si="137"/>
        <v>0.40066420163166649</v>
      </c>
      <c r="T2889">
        <v>-1.0572660834321901</v>
      </c>
      <c r="U2889">
        <v>-1.8948719384407799</v>
      </c>
      <c r="V2889">
        <v>-0.88294949126412003</v>
      </c>
      <c r="W2889">
        <v>0.228136580411201</v>
      </c>
      <c r="X2889">
        <v>0.86538437064921703</v>
      </c>
      <c r="Y2889">
        <v>1.09828583843977</v>
      </c>
      <c r="Z2889">
        <v>-0.80522905646765297</v>
      </c>
      <c r="AA2889">
        <v>0.75445615879598604</v>
      </c>
      <c r="AB2889">
        <v>0.826886161199341</v>
      </c>
      <c r="AC2889">
        <v>-0.67449075947659498</v>
      </c>
      <c r="AD2889">
        <v>-2.0576397277841298</v>
      </c>
      <c r="AE2889">
        <v>0.26497851265152</v>
      </c>
      <c r="AF2889">
        <v>-0.49719604555703301</v>
      </c>
      <c r="AG2889">
        <v>-7.9351854056069995E-2</v>
      </c>
      <c r="AH2889" t="s">
        <v>14061</v>
      </c>
      <c r="AI2889" t="s">
        <v>14062</v>
      </c>
      <c r="AJ2889" t="s">
        <v>14063</v>
      </c>
      <c r="AK2889" t="s">
        <v>14061</v>
      </c>
      <c r="AL2889" t="s">
        <v>14062</v>
      </c>
      <c r="AM2889">
        <v>1</v>
      </c>
      <c r="AN2889">
        <v>22</v>
      </c>
      <c r="AO2889">
        <v>8</v>
      </c>
      <c r="AP2889">
        <v>8</v>
      </c>
      <c r="AQ2889" t="s">
        <v>14061</v>
      </c>
      <c r="AR2889" t="s">
        <v>56</v>
      </c>
      <c r="AS2889">
        <v>16719.3</v>
      </c>
      <c r="AT2889">
        <v>42.5</v>
      </c>
      <c r="AU2889">
        <v>2075</v>
      </c>
      <c r="AV2889">
        <v>2075.1</v>
      </c>
      <c r="AW2889">
        <v>102.1</v>
      </c>
      <c r="AX2889">
        <v>102.1</v>
      </c>
      <c r="AY2889" t="s">
        <v>14064</v>
      </c>
      <c r="AZ2889">
        <v>8</v>
      </c>
      <c r="BA2889">
        <v>22</v>
      </c>
      <c r="BB2889">
        <v>52200000000</v>
      </c>
      <c r="BC2889" t="s">
        <v>12233</v>
      </c>
    </row>
    <row r="2890" spans="1:55" x14ac:dyDescent="0.2">
      <c r="A2890" t="s">
        <v>14065</v>
      </c>
      <c r="B2890">
        <v>0.99872964558190302</v>
      </c>
      <c r="C2890">
        <v>0.99757653129525503</v>
      </c>
      <c r="D2890">
        <v>0.99942697992733898</v>
      </c>
      <c r="E2890">
        <v>-0.26280673337460098</v>
      </c>
      <c r="F2890">
        <v>-0.17652642525550999</v>
      </c>
      <c r="G2890">
        <v>-0.20485282876295199</v>
      </c>
      <c r="H2890">
        <v>0.252050078769611</v>
      </c>
      <c r="I2890">
        <v>0.49241801705645399</v>
      </c>
      <c r="J2890">
        <v>0.75310872398188999</v>
      </c>
      <c r="K2890">
        <v>-4.0929851649297501E-2</v>
      </c>
      <c r="L2890">
        <v>0.110060687559112</v>
      </c>
      <c r="M2890">
        <v>0.15099053920840899</v>
      </c>
      <c r="N2890">
        <v>0.94361533932621999</v>
      </c>
      <c r="O2890">
        <v>0.89280825736281</v>
      </c>
      <c r="P2890">
        <v>0.84079307797008696</v>
      </c>
      <c r="Q2890">
        <f t="shared" si="135"/>
        <v>2.5205007876960936E-2</v>
      </c>
      <c r="R2890">
        <f t="shared" si="136"/>
        <v>4.9241801705645433E-2</v>
      </c>
      <c r="S2890">
        <f t="shared" si="137"/>
        <v>7.531087239818883E-2</v>
      </c>
      <c r="T2890">
        <v>-7.2577439150189105E-2</v>
      </c>
      <c r="U2890">
        <v>0.13833409169149</v>
      </c>
      <c r="V2890">
        <v>0.20604202993520199</v>
      </c>
      <c r="W2890">
        <v>-0.43974152456072102</v>
      </c>
      <c r="X2890">
        <v>-6.3631203724206997E-2</v>
      </c>
      <c r="Y2890">
        <v>-0.21488201186865</v>
      </c>
      <c r="Z2890">
        <v>8.3197098085218801E-2</v>
      </c>
      <c r="AA2890">
        <v>0.114732964240864</v>
      </c>
      <c r="AB2890">
        <v>-0.65755793706295695</v>
      </c>
      <c r="AC2890">
        <v>-0.66176451873175401</v>
      </c>
      <c r="AD2890">
        <v>1.53120791550972</v>
      </c>
      <c r="AE2890">
        <v>-0.48177911391185402</v>
      </c>
      <c r="AF2890">
        <v>0.25823360505675402</v>
      </c>
      <c r="AG2890">
        <v>-1.82509264328961</v>
      </c>
      <c r="AH2890" t="s">
        <v>14065</v>
      </c>
      <c r="AI2890" t="s">
        <v>14066</v>
      </c>
      <c r="AJ2890" t="s">
        <v>14067</v>
      </c>
      <c r="AK2890" t="s">
        <v>14065</v>
      </c>
      <c r="AL2890" t="s">
        <v>14066</v>
      </c>
      <c r="AM2890">
        <v>1</v>
      </c>
      <c r="AN2890">
        <v>13</v>
      </c>
      <c r="AO2890">
        <v>10</v>
      </c>
      <c r="AP2890">
        <v>10</v>
      </c>
      <c r="AQ2890" t="s">
        <v>14068</v>
      </c>
      <c r="AR2890" t="s">
        <v>56</v>
      </c>
      <c r="AS2890">
        <v>39120.699999999997</v>
      </c>
      <c r="AT2890">
        <v>24.4</v>
      </c>
      <c r="AU2890">
        <v>2076</v>
      </c>
      <c r="AV2890">
        <v>2076.1</v>
      </c>
      <c r="AW2890">
        <v>102.09</v>
      </c>
      <c r="AX2890">
        <v>102.09</v>
      </c>
      <c r="AY2890" t="s">
        <v>14069</v>
      </c>
      <c r="AZ2890">
        <v>10</v>
      </c>
      <c r="BA2890">
        <v>13</v>
      </c>
      <c r="BB2890">
        <v>2340000000</v>
      </c>
      <c r="BC2890" t="s">
        <v>2295</v>
      </c>
    </row>
    <row r="2891" spans="1:55" x14ac:dyDescent="0.2">
      <c r="A2891" t="s">
        <v>14070</v>
      </c>
      <c r="B2891">
        <v>0.99872964558190302</v>
      </c>
      <c r="C2891">
        <v>0.99393284859404896</v>
      </c>
      <c r="D2891">
        <v>0.99942697992733898</v>
      </c>
      <c r="E2891">
        <v>-0.31540795909275898</v>
      </c>
      <c r="F2891">
        <v>-0.11210394304905801</v>
      </c>
      <c r="G2891">
        <v>-5.9332920950610395E-4</v>
      </c>
      <c r="H2891">
        <v>1.9947407824544201</v>
      </c>
      <c r="I2891">
        <v>5.68090244169227</v>
      </c>
      <c r="J2891">
        <v>2.5140710619859998</v>
      </c>
      <c r="K2891">
        <v>0.31948843697169999</v>
      </c>
      <c r="L2891">
        <v>0.67527046504817601</v>
      </c>
      <c r="M2891">
        <v>0.35578202807647702</v>
      </c>
      <c r="N2891">
        <v>0.63172188377517202</v>
      </c>
      <c r="O2891">
        <v>0.27033965537809901</v>
      </c>
      <c r="P2891">
        <v>0.56052229795423503</v>
      </c>
      <c r="Q2891">
        <f t="shared" si="135"/>
        <v>0.19947407824544175</v>
      </c>
      <c r="R2891">
        <f t="shared" si="136"/>
        <v>0.56809024416922727</v>
      </c>
      <c r="S2891">
        <f t="shared" si="137"/>
        <v>0.25140710619859974</v>
      </c>
      <c r="T2891">
        <v>0.49483109195956299</v>
      </c>
      <c r="U2891">
        <v>1.1690308439494701</v>
      </c>
      <c r="V2891">
        <v>0.60158114931923201</v>
      </c>
      <c r="W2891">
        <v>-3.6369599775698799E-2</v>
      </c>
      <c r="X2891">
        <v>-0.78902692618016801</v>
      </c>
      <c r="Y2891">
        <v>-0.66852181470246597</v>
      </c>
      <c r="Z2891">
        <v>0.96865192770647601</v>
      </c>
      <c r="AA2891">
        <v>-0.23294268497387599</v>
      </c>
      <c r="AB2891">
        <v>-0.88332890257813501</v>
      </c>
      <c r="AC2891">
        <v>-0.56631771314544299</v>
      </c>
      <c r="AD2891">
        <v>0.83520431755075597</v>
      </c>
      <c r="AE2891">
        <v>-0.17464492879304699</v>
      </c>
      <c r="AF2891">
        <v>-0.16958624809697201</v>
      </c>
      <c r="AG2891">
        <v>0.21821759865419299</v>
      </c>
      <c r="AH2891" t="s">
        <v>14070</v>
      </c>
      <c r="AI2891" t="s">
        <v>14071</v>
      </c>
      <c r="AJ2891" t="s">
        <v>14072</v>
      </c>
      <c r="AK2891" t="s">
        <v>14070</v>
      </c>
      <c r="AL2891" t="s">
        <v>14071</v>
      </c>
      <c r="AM2891">
        <v>1</v>
      </c>
      <c r="AN2891">
        <v>12</v>
      </c>
      <c r="AO2891">
        <v>11</v>
      </c>
      <c r="AP2891">
        <v>11</v>
      </c>
      <c r="AQ2891" t="s">
        <v>14073</v>
      </c>
      <c r="AR2891" t="s">
        <v>56</v>
      </c>
      <c r="AS2891">
        <v>75129.3</v>
      </c>
      <c r="AT2891">
        <v>15.2</v>
      </c>
      <c r="AU2891">
        <v>2077</v>
      </c>
      <c r="AV2891">
        <v>2077.1</v>
      </c>
      <c r="AW2891">
        <v>101.99</v>
      </c>
      <c r="AX2891">
        <v>101.99</v>
      </c>
      <c r="AY2891" t="s">
        <v>14074</v>
      </c>
      <c r="AZ2891">
        <v>11</v>
      </c>
      <c r="BA2891">
        <v>12</v>
      </c>
      <c r="BB2891">
        <v>653000000</v>
      </c>
      <c r="BC2891" t="s">
        <v>3343</v>
      </c>
    </row>
    <row r="2892" spans="1:55" x14ac:dyDescent="0.2">
      <c r="A2892" t="s">
        <v>14075</v>
      </c>
      <c r="B2892">
        <v>0.99872964558190302</v>
      </c>
      <c r="C2892">
        <v>0.99393284859404896</v>
      </c>
      <c r="D2892">
        <v>0.99942697992733898</v>
      </c>
      <c r="E2892">
        <v>1.78350162989966E-2</v>
      </c>
      <c r="F2892">
        <v>0.38428139213144002</v>
      </c>
      <c r="G2892">
        <v>0.66383273432443202</v>
      </c>
      <c r="H2892">
        <v>4.2606633313950297</v>
      </c>
      <c r="I2892">
        <v>7.0689494252671103</v>
      </c>
      <c r="J2892">
        <v>2.69925579412181</v>
      </c>
      <c r="K2892">
        <v>0.75916665806811101</v>
      </c>
      <c r="L2892">
        <v>1.4004478157748901</v>
      </c>
      <c r="M2892">
        <v>0.64128115770677696</v>
      </c>
      <c r="N2892">
        <v>0.37491573410585</v>
      </c>
      <c r="O2892">
        <v>0.19638352785426599</v>
      </c>
      <c r="P2892">
        <v>0.53712382988236296</v>
      </c>
      <c r="Q2892">
        <f t="shared" si="135"/>
        <v>0.42606633313950298</v>
      </c>
      <c r="R2892">
        <f t="shared" si="136"/>
        <v>0.70689494252670959</v>
      </c>
      <c r="S2892">
        <f t="shared" si="137"/>
        <v>0.26992557941218093</v>
      </c>
      <c r="T2892">
        <v>0.929988968599754</v>
      </c>
      <c r="U2892">
        <v>1.3874261624561901</v>
      </c>
      <c r="V2892">
        <v>0.63854641565687298</v>
      </c>
      <c r="W2892">
        <v>0.40337192478502198</v>
      </c>
      <c r="X2892">
        <v>-0.415723864331486</v>
      </c>
      <c r="Y2892">
        <v>-1.2355715682447399</v>
      </c>
      <c r="Z2892">
        <v>2.0918127518569301</v>
      </c>
      <c r="AA2892">
        <v>-0.215558902513139</v>
      </c>
      <c r="AB2892">
        <v>-0.96799301464632703</v>
      </c>
      <c r="AC2892">
        <v>0.46450778718671198</v>
      </c>
      <c r="AD2892">
        <v>1.89819163079717</v>
      </c>
      <c r="AE2892">
        <v>-7.2266867086778097E-2</v>
      </c>
      <c r="AF2892">
        <v>-1.07533098225126</v>
      </c>
      <c r="AG2892">
        <v>3.1872994712521501</v>
      </c>
      <c r="AH2892" t="s">
        <v>14075</v>
      </c>
      <c r="AI2892" t="s">
        <v>14076</v>
      </c>
      <c r="AJ2892" t="s">
        <v>14077</v>
      </c>
      <c r="AK2892" t="s">
        <v>14075</v>
      </c>
      <c r="AL2892" t="s">
        <v>14076</v>
      </c>
      <c r="AM2892">
        <v>1</v>
      </c>
      <c r="AN2892">
        <v>10</v>
      </c>
      <c r="AO2892">
        <v>6</v>
      </c>
      <c r="AP2892">
        <v>6</v>
      </c>
      <c r="AQ2892" t="s">
        <v>14078</v>
      </c>
      <c r="AR2892" t="s">
        <v>56</v>
      </c>
      <c r="AS2892">
        <v>15871.8</v>
      </c>
      <c r="AT2892">
        <v>60</v>
      </c>
      <c r="AU2892">
        <v>2078</v>
      </c>
      <c r="AV2892">
        <v>2078.1</v>
      </c>
      <c r="AW2892">
        <v>101.95</v>
      </c>
      <c r="AX2892">
        <v>101.95</v>
      </c>
      <c r="AY2892" t="s">
        <v>14079</v>
      </c>
      <c r="AZ2892">
        <v>6</v>
      </c>
      <c r="BA2892">
        <v>10</v>
      </c>
      <c r="BB2892">
        <v>2710000000</v>
      </c>
      <c r="BC2892" t="s">
        <v>4737</v>
      </c>
    </row>
    <row r="2893" spans="1:55" x14ac:dyDescent="0.2">
      <c r="A2893" t="s">
        <v>14080</v>
      </c>
      <c r="B2893">
        <v>0.99872964558190302</v>
      </c>
      <c r="C2893">
        <v>0.99393284859404896</v>
      </c>
      <c r="D2893">
        <v>0.99942697992733898</v>
      </c>
      <c r="E2893">
        <v>-3.0587768063484802E-3</v>
      </c>
      <c r="F2893">
        <v>-0.14533942287333201</v>
      </c>
      <c r="G2893">
        <v>0.23254152132626099</v>
      </c>
      <c r="H2893">
        <v>4.5470870178134497</v>
      </c>
      <c r="I2893">
        <v>2.5989354455325202</v>
      </c>
      <c r="J2893">
        <v>0.94939639038208101</v>
      </c>
      <c r="K2893">
        <v>0.84022368136284797</v>
      </c>
      <c r="L2893">
        <v>0.59123255074562597</v>
      </c>
      <c r="M2893">
        <v>-0.248991130617222</v>
      </c>
      <c r="N2893">
        <v>0.35098721580891501</v>
      </c>
      <c r="O2893">
        <v>0.54967559532495802</v>
      </c>
      <c r="P2893">
        <v>0.80363780903006399</v>
      </c>
      <c r="Q2893">
        <f t="shared" si="135"/>
        <v>0.45470870178134448</v>
      </c>
      <c r="R2893">
        <f t="shared" si="136"/>
        <v>0.25989354455325198</v>
      </c>
      <c r="S2893">
        <f t="shared" si="137"/>
        <v>9.4939639038208387E-2</v>
      </c>
      <c r="T2893">
        <v>0.97974621626650804</v>
      </c>
      <c r="U2893">
        <v>0.61981087446765604</v>
      </c>
      <c r="V2893">
        <v>-0.25517152174575097</v>
      </c>
      <c r="W2893">
        <v>0.26119985293456399</v>
      </c>
      <c r="X2893">
        <v>-1.47200184615332</v>
      </c>
      <c r="Y2893">
        <v>-0.238757790965166</v>
      </c>
      <c r="Z2893">
        <v>1.8838200066438799</v>
      </c>
      <c r="AA2893">
        <v>-0.69882805492162703</v>
      </c>
      <c r="AB2893">
        <v>-0.98492583705996495</v>
      </c>
      <c r="AC2893">
        <v>1.2280822318772</v>
      </c>
      <c r="AD2893">
        <v>1.4881822385449801</v>
      </c>
      <c r="AE2893">
        <v>-1.3068258464858999</v>
      </c>
      <c r="AF2893">
        <v>-1.46846273920333</v>
      </c>
      <c r="AG2893">
        <v>1.7192901712148501</v>
      </c>
      <c r="AH2893" t="s">
        <v>14080</v>
      </c>
      <c r="AI2893" t="s">
        <v>14081</v>
      </c>
      <c r="AJ2893" t="s">
        <v>14082</v>
      </c>
      <c r="AK2893" t="s">
        <v>14080</v>
      </c>
      <c r="AL2893" t="s">
        <v>14081</v>
      </c>
      <c r="AM2893">
        <v>1</v>
      </c>
      <c r="AN2893">
        <v>9</v>
      </c>
      <c r="AO2893">
        <v>9</v>
      </c>
      <c r="AP2893">
        <v>9</v>
      </c>
      <c r="AQ2893" t="s">
        <v>14083</v>
      </c>
      <c r="AR2893" t="s">
        <v>56</v>
      </c>
      <c r="AS2893">
        <v>67196.800000000003</v>
      </c>
      <c r="AT2893">
        <v>16.100000000000001</v>
      </c>
      <c r="AU2893">
        <v>2079</v>
      </c>
      <c r="AV2893">
        <v>2079.1</v>
      </c>
      <c r="AW2893">
        <v>101.94</v>
      </c>
      <c r="AX2893">
        <v>101.94</v>
      </c>
      <c r="AY2893" t="s">
        <v>14084</v>
      </c>
      <c r="AZ2893">
        <v>9</v>
      </c>
      <c r="BA2893">
        <v>9</v>
      </c>
      <c r="BB2893">
        <v>1040000000</v>
      </c>
      <c r="BC2893" t="s">
        <v>9382</v>
      </c>
    </row>
    <row r="2894" spans="1:55" x14ac:dyDescent="0.2">
      <c r="A2894" t="s">
        <v>14085</v>
      </c>
      <c r="B2894">
        <v>0.99872964558190302</v>
      </c>
      <c r="C2894">
        <v>0.99393284859404896</v>
      </c>
      <c r="D2894">
        <v>0.99942697992733898</v>
      </c>
      <c r="E2894">
        <v>0.63848773463316799</v>
      </c>
      <c r="F2894">
        <v>6.3387728050628103E-2</v>
      </c>
      <c r="G2894">
        <v>1.5481200975835701</v>
      </c>
      <c r="H2894">
        <v>13.846282014867599</v>
      </c>
      <c r="I2894">
        <v>6.7589974669493698</v>
      </c>
      <c r="J2894">
        <v>2.3013992792933902</v>
      </c>
      <c r="K2894">
        <v>3.29663802699028</v>
      </c>
      <c r="L2894">
        <v>2.29021301547083</v>
      </c>
      <c r="M2894">
        <v>-1.00642501151944</v>
      </c>
      <c r="N2894">
        <v>4.1245046589836402E-2</v>
      </c>
      <c r="O2894">
        <v>0.21091149655652799</v>
      </c>
      <c r="P2894">
        <v>0.58865396286701399</v>
      </c>
      <c r="Q2894">
        <f t="shared" si="135"/>
        <v>1.384628201486765</v>
      </c>
      <c r="R2894">
        <f t="shared" si="136"/>
        <v>0.67589974669493758</v>
      </c>
      <c r="S2894">
        <f t="shared" si="137"/>
        <v>0.23013992792933821</v>
      </c>
      <c r="T2894">
        <v>2.3588640856471801</v>
      </c>
      <c r="U2894">
        <v>1.3426274576250801</v>
      </c>
      <c r="V2894">
        <v>-0.55879434196307898</v>
      </c>
      <c r="W2894">
        <v>0.54554399663548103</v>
      </c>
      <c r="X2894">
        <v>-2.0192301981815102</v>
      </c>
      <c r="Y2894">
        <v>-2.26223006939495</v>
      </c>
      <c r="Z2894">
        <v>5.7049438687007203</v>
      </c>
      <c r="AA2894">
        <v>0.73359561984310095</v>
      </c>
      <c r="AB2894">
        <v>-0.65755793706295695</v>
      </c>
      <c r="AC2894">
        <v>2.4243488618922902</v>
      </c>
      <c r="AD2894">
        <v>5.3098747218832898</v>
      </c>
      <c r="AE2894">
        <v>-1.7705382436260599</v>
      </c>
      <c r="AF2894">
        <v>-1.98492994931684</v>
      </c>
      <c r="AG2894">
        <v>2.6252238383549802</v>
      </c>
      <c r="AH2894" t="s">
        <v>14085</v>
      </c>
      <c r="AI2894" t="s">
        <v>14086</v>
      </c>
      <c r="AJ2894" t="s">
        <v>14087</v>
      </c>
      <c r="AK2894" t="s">
        <v>14085</v>
      </c>
      <c r="AL2894" t="s">
        <v>14086</v>
      </c>
      <c r="AM2894">
        <v>1</v>
      </c>
      <c r="AN2894">
        <v>41</v>
      </c>
      <c r="AO2894">
        <v>11</v>
      </c>
      <c r="AP2894">
        <v>11</v>
      </c>
      <c r="AQ2894" t="s">
        <v>14085</v>
      </c>
      <c r="AR2894" t="s">
        <v>56</v>
      </c>
      <c r="AS2894">
        <v>8468.9</v>
      </c>
      <c r="AT2894">
        <v>69.7</v>
      </c>
      <c r="AU2894">
        <v>2080</v>
      </c>
      <c r="AV2894">
        <v>2080.1</v>
      </c>
      <c r="AW2894">
        <v>101.88</v>
      </c>
      <c r="AX2894">
        <v>101.88</v>
      </c>
      <c r="AY2894" t="s">
        <v>14088</v>
      </c>
      <c r="AZ2894">
        <v>11</v>
      </c>
      <c r="BA2894">
        <v>41</v>
      </c>
      <c r="BB2894">
        <v>136000000000</v>
      </c>
      <c r="BC2894" t="s">
        <v>139</v>
      </c>
    </row>
    <row r="2895" spans="1:55" x14ac:dyDescent="0.2">
      <c r="A2895" t="s">
        <v>14089</v>
      </c>
      <c r="B2895">
        <v>0.99872964558190302</v>
      </c>
      <c r="C2895">
        <v>0.99393284859404896</v>
      </c>
      <c r="D2895">
        <v>0.99942697992733898</v>
      </c>
      <c r="E2895">
        <v>0.116407739499286</v>
      </c>
      <c r="F2895">
        <v>0.330371540620643</v>
      </c>
      <c r="G2895">
        <v>0.29310496711227702</v>
      </c>
      <c r="H2895">
        <v>0.115756828687073</v>
      </c>
      <c r="I2895">
        <v>1.6839766212305201</v>
      </c>
      <c r="J2895">
        <v>1.8055604384972399</v>
      </c>
      <c r="K2895">
        <v>-2.4549229525792901E-2</v>
      </c>
      <c r="L2895">
        <v>0.349887422436583</v>
      </c>
      <c r="M2895">
        <v>0.37443665196237502</v>
      </c>
      <c r="N2895">
        <v>0.97369808783298695</v>
      </c>
      <c r="O2895">
        <v>0.67858200385648904</v>
      </c>
      <c r="P2895">
        <v>0.659848078190298</v>
      </c>
      <c r="Q2895">
        <f t="shared" si="135"/>
        <v>1.15756828687072E-2</v>
      </c>
      <c r="R2895">
        <f t="shared" si="136"/>
        <v>0.16839766212305182</v>
      </c>
      <c r="S2895">
        <f t="shared" si="137"/>
        <v>0.1805560438497234</v>
      </c>
      <c r="T2895">
        <v>-3.3829770179616601E-2</v>
      </c>
      <c r="U2895">
        <v>0.42718079561048</v>
      </c>
      <c r="V2895">
        <v>0.45319927494053502</v>
      </c>
      <c r="W2895">
        <v>-0.51248072411211898</v>
      </c>
      <c r="X2895">
        <v>0.52177587053849805</v>
      </c>
      <c r="Y2895">
        <v>0.38201246554426599</v>
      </c>
      <c r="Z2895">
        <v>-1.4618918663545599</v>
      </c>
      <c r="AA2895">
        <v>0.274663762879645</v>
      </c>
      <c r="AB2895">
        <v>0.91719454740541195</v>
      </c>
      <c r="AC2895">
        <v>0.69358012059385699</v>
      </c>
      <c r="AD2895">
        <v>-1.15156958935028</v>
      </c>
      <c r="AE2895">
        <v>2.2402728796901199</v>
      </c>
      <c r="AF2895">
        <v>0.74001271896860699</v>
      </c>
      <c r="AG2895">
        <v>9.2577163065414997E-2</v>
      </c>
      <c r="AH2895" t="s">
        <v>14089</v>
      </c>
      <c r="AI2895" t="s">
        <v>14090</v>
      </c>
      <c r="AJ2895" t="s">
        <v>14091</v>
      </c>
      <c r="AK2895" t="s">
        <v>14089</v>
      </c>
      <c r="AL2895" t="s">
        <v>14090</v>
      </c>
      <c r="AM2895">
        <v>1</v>
      </c>
      <c r="AN2895">
        <v>11</v>
      </c>
      <c r="AO2895">
        <v>11</v>
      </c>
      <c r="AP2895">
        <v>5</v>
      </c>
      <c r="AQ2895" t="s">
        <v>14092</v>
      </c>
      <c r="AR2895" t="s">
        <v>56</v>
      </c>
      <c r="AS2895">
        <v>87143.1</v>
      </c>
      <c r="AT2895">
        <v>12.8</v>
      </c>
      <c r="AU2895">
        <v>2081</v>
      </c>
      <c r="AV2895">
        <v>2081.1</v>
      </c>
      <c r="AW2895">
        <v>101.87</v>
      </c>
      <c r="AX2895">
        <v>54.05</v>
      </c>
      <c r="AY2895" t="s">
        <v>14093</v>
      </c>
      <c r="AZ2895">
        <v>11</v>
      </c>
      <c r="BA2895">
        <v>11</v>
      </c>
      <c r="BB2895">
        <v>822000000</v>
      </c>
      <c r="BC2895" t="s">
        <v>3995</v>
      </c>
    </row>
    <row r="2896" spans="1:55" x14ac:dyDescent="0.2">
      <c r="A2896" t="s">
        <v>14094</v>
      </c>
      <c r="B2896">
        <v>0.99872964558190302</v>
      </c>
      <c r="C2896">
        <v>0.99393284859404896</v>
      </c>
      <c r="D2896">
        <v>0.99942697992733898</v>
      </c>
      <c r="E2896">
        <v>0.27316522706697599</v>
      </c>
      <c r="F2896">
        <v>0.22280081940125501</v>
      </c>
      <c r="G2896">
        <v>-0.29282174640687397</v>
      </c>
      <c r="H2896">
        <v>11.174319289362</v>
      </c>
      <c r="I2896">
        <v>10.016030335730701</v>
      </c>
      <c r="J2896">
        <v>0.45477301112184099</v>
      </c>
      <c r="K2896">
        <v>-1.2178089391214699</v>
      </c>
      <c r="L2896">
        <v>-1.30594665253648</v>
      </c>
      <c r="M2896">
        <v>-8.8137713415012295E-2</v>
      </c>
      <c r="N2896">
        <v>7.63076485952041E-2</v>
      </c>
      <c r="O2896">
        <v>9.9631568260517001E-2</v>
      </c>
      <c r="P2896">
        <v>0.90058083138703404</v>
      </c>
      <c r="Q2896">
        <f t="shared" si="135"/>
        <v>1.1174319289361985</v>
      </c>
      <c r="R2896">
        <f t="shared" si="136"/>
        <v>1.0016030335730661</v>
      </c>
      <c r="S2896">
        <f t="shared" si="137"/>
        <v>4.5477301112184357E-2</v>
      </c>
      <c r="T2896">
        <v>-1.9833029013905099</v>
      </c>
      <c r="U2896">
        <v>-1.8206059009129301</v>
      </c>
      <c r="V2896">
        <v>-0.128057950916282</v>
      </c>
      <c r="W2896">
        <v>1.33906253719618</v>
      </c>
      <c r="X2896">
        <v>0.67873283972487597</v>
      </c>
      <c r="Y2896">
        <v>0.88937277134524495</v>
      </c>
      <c r="Z2896">
        <v>-1.14990274853499</v>
      </c>
      <c r="AA2896">
        <v>0.12863999020945399</v>
      </c>
      <c r="AB2896">
        <v>-0.38098850430686299</v>
      </c>
      <c r="AC2896">
        <v>0.40723970383492603</v>
      </c>
      <c r="AD2896">
        <v>-0.89594644973626503</v>
      </c>
      <c r="AE2896">
        <v>0.95151374997591098</v>
      </c>
      <c r="AF2896">
        <v>0.177294713919562</v>
      </c>
      <c r="AG2896">
        <v>-1.58042442661673</v>
      </c>
      <c r="AH2896" t="s">
        <v>14094</v>
      </c>
      <c r="AI2896" t="s">
        <v>14095</v>
      </c>
      <c r="AJ2896" t="s">
        <v>14096</v>
      </c>
      <c r="AK2896" t="s">
        <v>14094</v>
      </c>
      <c r="AL2896" t="s">
        <v>14095</v>
      </c>
      <c r="AM2896">
        <v>1</v>
      </c>
      <c r="AN2896">
        <v>3</v>
      </c>
      <c r="AO2896">
        <v>9</v>
      </c>
      <c r="AP2896">
        <v>3</v>
      </c>
      <c r="AQ2896" t="s">
        <v>14097</v>
      </c>
      <c r="AR2896" t="s">
        <v>56</v>
      </c>
      <c r="AS2896">
        <v>83964.7</v>
      </c>
      <c r="AT2896">
        <v>8.9</v>
      </c>
      <c r="AU2896">
        <v>2081</v>
      </c>
      <c r="AV2896">
        <v>2081.1999999999998</v>
      </c>
      <c r="AW2896">
        <v>74.66</v>
      </c>
      <c r="AX2896">
        <v>26.84</v>
      </c>
      <c r="AY2896" t="s">
        <v>14098</v>
      </c>
      <c r="AZ2896">
        <v>3</v>
      </c>
      <c r="BA2896">
        <v>3</v>
      </c>
      <c r="BB2896">
        <v>5410000000</v>
      </c>
      <c r="BC2896" t="s">
        <v>1568</v>
      </c>
    </row>
    <row r="2897" spans="1:55" x14ac:dyDescent="0.2">
      <c r="A2897" t="s">
        <v>14099</v>
      </c>
      <c r="B2897">
        <v>0.99872964558190302</v>
      </c>
      <c r="C2897">
        <v>0.99393284859404896</v>
      </c>
      <c r="D2897">
        <v>0.99942697992733898</v>
      </c>
      <c r="E2897">
        <v>0.17377718411294901</v>
      </c>
      <c r="F2897">
        <v>1.53792241829199E-2</v>
      </c>
      <c r="G2897">
        <v>0.55241452931529</v>
      </c>
      <c r="H2897">
        <v>5.4835977305853998</v>
      </c>
      <c r="I2897">
        <v>3.5301750810076298</v>
      </c>
      <c r="J2897">
        <v>0.789185815649598</v>
      </c>
      <c r="K2897">
        <v>1.2068829736625999</v>
      </c>
      <c r="L2897">
        <v>0.929686543785053</v>
      </c>
      <c r="M2897">
        <v>-0.27719642987755</v>
      </c>
      <c r="N2897">
        <v>0.28290474190555298</v>
      </c>
      <c r="O2897">
        <v>0.44359076070102299</v>
      </c>
      <c r="P2897">
        <v>0.83383749187922496</v>
      </c>
      <c r="Q2897">
        <f t="shared" si="135"/>
        <v>0.54835977305854078</v>
      </c>
      <c r="R2897">
        <f t="shared" si="136"/>
        <v>0.35301750810076282</v>
      </c>
      <c r="S2897">
        <f t="shared" si="137"/>
        <v>7.8918581564959761E-2</v>
      </c>
      <c r="T2897">
        <v>1.1367730407343799</v>
      </c>
      <c r="U2897">
        <v>0.79897317594889405</v>
      </c>
      <c r="V2897">
        <v>-0.21521860442400101</v>
      </c>
      <c r="W2897">
        <v>0.357083343252315</v>
      </c>
      <c r="X2897">
        <v>-1.2302032720013401</v>
      </c>
      <c r="Y2897">
        <v>-0.67449075947659498</v>
      </c>
      <c r="Z2897">
        <v>3.5299340187585702</v>
      </c>
      <c r="AA2897">
        <v>-1.31769071052386</v>
      </c>
      <c r="AB2897">
        <v>-0.160861812929565</v>
      </c>
      <c r="AC2897">
        <v>0.71266948171111999</v>
      </c>
      <c r="AD2897">
        <v>2.8827203566373099</v>
      </c>
      <c r="AE2897">
        <v>-1.71633809331098</v>
      </c>
      <c r="AF2897">
        <v>-1.46846273920333</v>
      </c>
      <c r="AG2897">
        <v>1.9573457333830599</v>
      </c>
      <c r="AH2897" t="s">
        <v>14099</v>
      </c>
      <c r="AI2897" t="s">
        <v>14100</v>
      </c>
      <c r="AJ2897" t="s">
        <v>14101</v>
      </c>
      <c r="AK2897" t="s">
        <v>14099</v>
      </c>
      <c r="AL2897" t="s">
        <v>14100</v>
      </c>
      <c r="AM2897">
        <v>1</v>
      </c>
      <c r="AN2897">
        <v>12</v>
      </c>
      <c r="AO2897">
        <v>9</v>
      </c>
      <c r="AP2897">
        <v>9</v>
      </c>
      <c r="AQ2897" t="s">
        <v>14099</v>
      </c>
      <c r="AR2897" t="s">
        <v>56</v>
      </c>
      <c r="AS2897">
        <v>52298.400000000001</v>
      </c>
      <c r="AT2897">
        <v>19.5</v>
      </c>
      <c r="AU2897">
        <v>2083</v>
      </c>
      <c r="AV2897">
        <v>2083.1</v>
      </c>
      <c r="AW2897">
        <v>101.78</v>
      </c>
      <c r="AX2897">
        <v>101.78</v>
      </c>
      <c r="AY2897" t="s">
        <v>14102</v>
      </c>
      <c r="AZ2897">
        <v>9</v>
      </c>
      <c r="BA2897">
        <v>12</v>
      </c>
      <c r="BB2897">
        <v>1760000000</v>
      </c>
      <c r="BC2897" t="s">
        <v>3104</v>
      </c>
    </row>
    <row r="2898" spans="1:55" x14ac:dyDescent="0.2">
      <c r="A2898" t="s">
        <v>14103</v>
      </c>
      <c r="B2898">
        <v>0.99872964558190302</v>
      </c>
      <c r="C2898">
        <v>0.99393284859404896</v>
      </c>
      <c r="D2898">
        <v>0.99942697992733898</v>
      </c>
      <c r="E2898">
        <v>2.1249790274096E-4</v>
      </c>
      <c r="F2898">
        <v>0.161614514664223</v>
      </c>
      <c r="G2898">
        <v>0.31755139100013902</v>
      </c>
      <c r="H2898">
        <v>2.94464827441722</v>
      </c>
      <c r="I2898">
        <v>5.4673077007595596</v>
      </c>
      <c r="J2898">
        <v>1.96035381871231</v>
      </c>
      <c r="K2898">
        <v>0.410928299672569</v>
      </c>
      <c r="L2898">
        <v>0.69338182900516199</v>
      </c>
      <c r="M2898">
        <v>0.28245352933259399</v>
      </c>
      <c r="N2898">
        <v>0.50761584805924398</v>
      </c>
      <c r="O2898">
        <v>0.28396788702836301</v>
      </c>
      <c r="P2898">
        <v>0.63674364343701395</v>
      </c>
      <c r="Q2898">
        <f t="shared" si="135"/>
        <v>0.29446482744172192</v>
      </c>
      <c r="R2898">
        <f t="shared" si="136"/>
        <v>0.54673077007595638</v>
      </c>
      <c r="S2898">
        <f t="shared" si="137"/>
        <v>0.19603538187123098</v>
      </c>
      <c r="T2898">
        <v>0.68789422322291505</v>
      </c>
      <c r="U2898">
        <v>1.13424177806705</v>
      </c>
      <c r="V2898">
        <v>0.48665101619158702</v>
      </c>
      <c r="W2898">
        <v>-4.6288581532707498E-2</v>
      </c>
      <c r="X2898">
        <v>1.6968320993121899E-2</v>
      </c>
      <c r="Y2898">
        <v>-0.67449075947659498</v>
      </c>
      <c r="Z2898">
        <v>-3.2684574247764497E-2</v>
      </c>
      <c r="AA2898">
        <v>-0.445024830994867</v>
      </c>
      <c r="AB2898">
        <v>0.92848309568117104</v>
      </c>
      <c r="AC2898">
        <v>0.25452481489682799</v>
      </c>
      <c r="AD2898">
        <v>-0.189819163079717</v>
      </c>
      <c r="AE2898">
        <v>0.23486731803202901</v>
      </c>
      <c r="AF2898">
        <v>0.38156905821818798</v>
      </c>
      <c r="AG2898">
        <v>1.40849540949524</v>
      </c>
      <c r="AH2898" t="s">
        <v>14103</v>
      </c>
      <c r="AI2898" t="s">
        <v>14104</v>
      </c>
      <c r="AJ2898" t="s">
        <v>14105</v>
      </c>
      <c r="AK2898" t="s">
        <v>14103</v>
      </c>
      <c r="AL2898" t="s">
        <v>14104</v>
      </c>
      <c r="AM2898">
        <v>1</v>
      </c>
      <c r="AN2898">
        <v>13</v>
      </c>
      <c r="AO2898">
        <v>10</v>
      </c>
      <c r="AP2898">
        <v>10</v>
      </c>
      <c r="AQ2898" t="s">
        <v>14106</v>
      </c>
      <c r="AR2898" t="s">
        <v>56</v>
      </c>
      <c r="AS2898">
        <v>71209.7</v>
      </c>
      <c r="AT2898">
        <v>14.4</v>
      </c>
      <c r="AU2898">
        <v>2084</v>
      </c>
      <c r="AV2898">
        <v>2084.1</v>
      </c>
      <c r="AW2898">
        <v>101.71</v>
      </c>
      <c r="AX2898">
        <v>101.71</v>
      </c>
      <c r="AY2898" t="s">
        <v>14107</v>
      </c>
      <c r="AZ2898">
        <v>10</v>
      </c>
      <c r="BA2898">
        <v>13</v>
      </c>
      <c r="BB2898">
        <v>1270000000</v>
      </c>
      <c r="BC2898" t="s">
        <v>1614</v>
      </c>
    </row>
    <row r="2899" spans="1:55" x14ac:dyDescent="0.2">
      <c r="A2899" t="s">
        <v>14108</v>
      </c>
      <c r="B2899">
        <v>0.99872964558190302</v>
      </c>
      <c r="C2899">
        <v>0.99393284859404896</v>
      </c>
      <c r="D2899">
        <v>0.99942697992733898</v>
      </c>
      <c r="E2899">
        <v>0.533761192530958</v>
      </c>
      <c r="F2899">
        <v>0.37339487879491801</v>
      </c>
      <c r="G2899">
        <v>0.77259684468520795</v>
      </c>
      <c r="H2899">
        <v>3.9508411662483001</v>
      </c>
      <c r="I2899">
        <v>3.14091686715311</v>
      </c>
      <c r="J2899">
        <v>1.0355795438064801</v>
      </c>
      <c r="K2899">
        <v>0.88469774557099801</v>
      </c>
      <c r="L2899">
        <v>0.60405669653292704</v>
      </c>
      <c r="M2899">
        <v>-0.28064104903807102</v>
      </c>
      <c r="N2899">
        <v>0.402639041353543</v>
      </c>
      <c r="O2899">
        <v>0.48518605858392699</v>
      </c>
      <c r="P2899">
        <v>0.78784729023889799</v>
      </c>
      <c r="Q2899">
        <f t="shared" si="135"/>
        <v>0.39508411662483012</v>
      </c>
      <c r="R2899">
        <f t="shared" si="136"/>
        <v>0.31409168671531146</v>
      </c>
      <c r="S2899">
        <f t="shared" si="137"/>
        <v>0.10355795438064781</v>
      </c>
      <c r="T2899">
        <v>0.87510878347211996</v>
      </c>
      <c r="U2899">
        <v>0.72568467431583294</v>
      </c>
      <c r="V2899">
        <v>-0.27624854070539001</v>
      </c>
      <c r="W2899">
        <v>-0.35377701599997902</v>
      </c>
      <c r="X2899">
        <v>-0.53450211128333902</v>
      </c>
      <c r="Y2899">
        <v>0.97293799818305304</v>
      </c>
      <c r="Z2899">
        <v>8.3197098085218801E-2</v>
      </c>
      <c r="AA2899">
        <v>0.53542049979070006</v>
      </c>
      <c r="AB2899">
        <v>-0.65755793706295695</v>
      </c>
      <c r="AC2899">
        <v>3.6906098160040099</v>
      </c>
      <c r="AD2899">
        <v>-0.43278769182175503</v>
      </c>
      <c r="AE2899">
        <v>1.20444778477963E-2</v>
      </c>
      <c r="AF2899">
        <v>2.6324410784143701</v>
      </c>
      <c r="AG2899">
        <v>0.31740741622427998</v>
      </c>
      <c r="AH2899" t="s">
        <v>14108</v>
      </c>
      <c r="AI2899" t="s">
        <v>14109</v>
      </c>
      <c r="AJ2899" t="s">
        <v>14110</v>
      </c>
      <c r="AK2899" t="s">
        <v>14108</v>
      </c>
      <c r="AL2899" t="s">
        <v>14109</v>
      </c>
      <c r="AM2899">
        <v>1</v>
      </c>
      <c r="AN2899">
        <v>9</v>
      </c>
      <c r="AO2899">
        <v>8</v>
      </c>
      <c r="AP2899">
        <v>8</v>
      </c>
      <c r="AQ2899" t="s">
        <v>14111</v>
      </c>
      <c r="AR2899" t="s">
        <v>56</v>
      </c>
      <c r="AS2899">
        <v>81169.3</v>
      </c>
      <c r="AT2899">
        <v>13</v>
      </c>
      <c r="AU2899">
        <v>2085</v>
      </c>
      <c r="AV2899">
        <v>2085.1</v>
      </c>
      <c r="AW2899">
        <v>101.7</v>
      </c>
      <c r="AX2899">
        <v>101.7</v>
      </c>
      <c r="AY2899" t="s">
        <v>14112</v>
      </c>
      <c r="AZ2899">
        <v>8</v>
      </c>
      <c r="BA2899">
        <v>9</v>
      </c>
      <c r="BB2899">
        <v>774000000</v>
      </c>
      <c r="BC2899" t="s">
        <v>5020</v>
      </c>
    </row>
    <row r="2900" spans="1:55" x14ac:dyDescent="0.2">
      <c r="A2900" t="s">
        <v>14113</v>
      </c>
      <c r="B2900">
        <v>0.99872964558190302</v>
      </c>
      <c r="C2900">
        <v>0.99977328223432804</v>
      </c>
      <c r="D2900">
        <v>0.99942697992733898</v>
      </c>
      <c r="E2900">
        <v>0.13679412109233099</v>
      </c>
      <c r="F2900">
        <v>-9.6942189628154499E-2</v>
      </c>
      <c r="G2900">
        <v>9.7720745458746303E-2</v>
      </c>
      <c r="H2900">
        <v>2.25371497155699</v>
      </c>
      <c r="I2900">
        <v>0.122944689568249</v>
      </c>
      <c r="J2900">
        <v>2.7615493551785599</v>
      </c>
      <c r="K2900">
        <v>0.38604042457596</v>
      </c>
      <c r="L2900">
        <v>-2.2998119184889601E-2</v>
      </c>
      <c r="M2900">
        <v>-0.40903854376085003</v>
      </c>
      <c r="N2900">
        <v>0.59515282972583405</v>
      </c>
      <c r="O2900">
        <v>0.97208788596830498</v>
      </c>
      <c r="P2900">
        <v>0.52947451898717801</v>
      </c>
      <c r="Q2900">
        <f t="shared" si="135"/>
        <v>0.22537149715569929</v>
      </c>
      <c r="R2900">
        <f t="shared" si="136"/>
        <v>1.2294468956824987E-2</v>
      </c>
      <c r="S2900">
        <f t="shared" si="137"/>
        <v>0.27615493551785619</v>
      </c>
      <c r="T2900">
        <v>0.54937674682581294</v>
      </c>
      <c r="U2900">
        <v>-3.5903644978493597E-2</v>
      </c>
      <c r="V2900">
        <v>-0.650830998134863</v>
      </c>
      <c r="W2900">
        <v>0.77368057704668203</v>
      </c>
      <c r="X2900">
        <v>-0.64903827798691205</v>
      </c>
      <c r="Y2900">
        <v>-0.37604352077013697</v>
      </c>
      <c r="Z2900">
        <v>-0.10696769753813801</v>
      </c>
      <c r="AA2900">
        <v>0.53542049979070006</v>
      </c>
      <c r="AB2900">
        <v>-0.65755793706295695</v>
      </c>
      <c r="AC2900">
        <v>1.4380652041670801</v>
      </c>
      <c r="AD2900">
        <v>0.237906684393246</v>
      </c>
      <c r="AE2900">
        <v>0.554045980998632</v>
      </c>
      <c r="AF2900">
        <v>-0.41240292150854702</v>
      </c>
      <c r="AG2900">
        <v>-0.80674384957004497</v>
      </c>
      <c r="AH2900" t="s">
        <v>14113</v>
      </c>
      <c r="AI2900" t="s">
        <v>14114</v>
      </c>
      <c r="AJ2900" t="s">
        <v>14115</v>
      </c>
      <c r="AK2900" t="s">
        <v>14113</v>
      </c>
      <c r="AL2900" t="s">
        <v>14114</v>
      </c>
      <c r="AM2900">
        <v>1</v>
      </c>
      <c r="AN2900">
        <v>11</v>
      </c>
      <c r="AO2900">
        <v>9</v>
      </c>
      <c r="AP2900">
        <v>9</v>
      </c>
      <c r="AQ2900" t="s">
        <v>14113</v>
      </c>
      <c r="AR2900" t="s">
        <v>56</v>
      </c>
      <c r="AS2900">
        <v>30925.9</v>
      </c>
      <c r="AT2900">
        <v>35.700000000000003</v>
      </c>
      <c r="AU2900">
        <v>2086</v>
      </c>
      <c r="AV2900">
        <v>2086.1</v>
      </c>
      <c r="AW2900">
        <v>101.61</v>
      </c>
      <c r="AX2900">
        <v>101.61</v>
      </c>
      <c r="AY2900" t="s">
        <v>14116</v>
      </c>
      <c r="AZ2900">
        <v>9</v>
      </c>
      <c r="BA2900">
        <v>11</v>
      </c>
      <c r="BB2900">
        <v>2050000000</v>
      </c>
      <c r="BC2900" t="s">
        <v>6912</v>
      </c>
    </row>
    <row r="2901" spans="1:55" x14ac:dyDescent="0.2">
      <c r="A2901" t="s">
        <v>14117</v>
      </c>
      <c r="B2901">
        <v>0.99872964558190302</v>
      </c>
      <c r="C2901">
        <v>0.99393284859404896</v>
      </c>
      <c r="D2901">
        <v>0.99942697992733898</v>
      </c>
      <c r="E2901">
        <v>0.18735220737849101</v>
      </c>
      <c r="F2901">
        <v>0.23161735424382199</v>
      </c>
      <c r="G2901">
        <v>-7.1892175079953005E-2</v>
      </c>
      <c r="H2901">
        <v>5.8332794403090498</v>
      </c>
      <c r="I2901">
        <v>4.3357757721576897</v>
      </c>
      <c r="J2901">
        <v>0.43788078495413901</v>
      </c>
      <c r="K2901">
        <v>-0.69527823391975296</v>
      </c>
      <c r="L2901">
        <v>-0.61781422690542398</v>
      </c>
      <c r="M2901">
        <v>7.74640070143299E-2</v>
      </c>
      <c r="N2901">
        <v>0.26101896061790503</v>
      </c>
      <c r="O2901">
        <v>0.36848721378745403</v>
      </c>
      <c r="P2901">
        <v>0.90409053271617201</v>
      </c>
      <c r="Q2901">
        <f t="shared" si="135"/>
        <v>0.58332794403090493</v>
      </c>
      <c r="R2901">
        <f t="shared" si="136"/>
        <v>0.43357757721576839</v>
      </c>
      <c r="S2901">
        <f t="shared" si="137"/>
        <v>4.3788078495413711E-2</v>
      </c>
      <c r="T2901">
        <v>-1.1934858818473699</v>
      </c>
      <c r="U2901">
        <v>-0.943217611548956</v>
      </c>
      <c r="V2901">
        <v>0.12351148108451</v>
      </c>
      <c r="W2901">
        <v>0.62158952343921503</v>
      </c>
      <c r="X2901">
        <v>0.67873283972487597</v>
      </c>
      <c r="Y2901">
        <v>0.453639802833816</v>
      </c>
      <c r="Z2901">
        <v>-0.79631508167280796</v>
      </c>
      <c r="AA2901">
        <v>0.59452536015720503</v>
      </c>
      <c r="AB2901">
        <v>-0.18343890948108199</v>
      </c>
      <c r="AC2901">
        <v>-5.7268083351786403E-2</v>
      </c>
      <c r="AD2901">
        <v>-0.36698371528745299</v>
      </c>
      <c r="AE2901">
        <v>0.73471314871557702</v>
      </c>
      <c r="AF2901">
        <v>0.68990769112177497</v>
      </c>
      <c r="AG2901">
        <v>-1.1902778108410501</v>
      </c>
      <c r="AH2901" t="s">
        <v>14117</v>
      </c>
      <c r="AI2901" t="s">
        <v>14118</v>
      </c>
      <c r="AJ2901" t="s">
        <v>14119</v>
      </c>
      <c r="AK2901" t="s">
        <v>14117</v>
      </c>
      <c r="AL2901" t="s">
        <v>14118</v>
      </c>
      <c r="AM2901">
        <v>1</v>
      </c>
      <c r="AN2901">
        <v>19</v>
      </c>
      <c r="AO2901">
        <v>11</v>
      </c>
      <c r="AP2901">
        <v>11</v>
      </c>
      <c r="AQ2901" t="s">
        <v>14117</v>
      </c>
      <c r="AR2901" t="s">
        <v>56</v>
      </c>
      <c r="AS2901">
        <v>38357.300000000003</v>
      </c>
      <c r="AT2901">
        <v>31</v>
      </c>
      <c r="AU2901">
        <v>2087</v>
      </c>
      <c r="AV2901">
        <v>2087.1</v>
      </c>
      <c r="AW2901">
        <v>101.6</v>
      </c>
      <c r="AX2901">
        <v>101.6</v>
      </c>
      <c r="AY2901" t="s">
        <v>14120</v>
      </c>
      <c r="AZ2901">
        <v>11</v>
      </c>
      <c r="BA2901">
        <v>19</v>
      </c>
      <c r="BB2901">
        <v>115000000000</v>
      </c>
      <c r="BC2901" t="s">
        <v>6731</v>
      </c>
    </row>
    <row r="2902" spans="1:55" x14ac:dyDescent="0.2">
      <c r="A2902" t="s">
        <v>14121</v>
      </c>
      <c r="B2902">
        <v>0.99872964558190302</v>
      </c>
      <c r="C2902">
        <v>0.99393284859404896</v>
      </c>
      <c r="D2902">
        <v>0.99942697992733898</v>
      </c>
      <c r="E2902">
        <v>-3.2664863758648699E-3</v>
      </c>
      <c r="F2902">
        <v>0.90509107351375195</v>
      </c>
      <c r="G2902">
        <v>1.20396260449752</v>
      </c>
      <c r="H2902">
        <v>2.1289611143645302</v>
      </c>
      <c r="I2902">
        <v>9.1787423066109106</v>
      </c>
      <c r="J2902">
        <v>3.3719104061562701</v>
      </c>
      <c r="K2902">
        <v>0.96230452726326798</v>
      </c>
      <c r="L2902">
        <v>2.5519302570700999</v>
      </c>
      <c r="M2902">
        <v>1.5896257298068299</v>
      </c>
      <c r="N2902">
        <v>0.612496890966025</v>
      </c>
      <c r="O2902">
        <v>0.120816366212875</v>
      </c>
      <c r="P2902">
        <v>0.46005415709548397</v>
      </c>
      <c r="Q2902">
        <f t="shared" si="135"/>
        <v>0.21289611143645243</v>
      </c>
      <c r="R2902">
        <f t="shared" si="136"/>
        <v>0.91787423066109031</v>
      </c>
      <c r="S2902">
        <f t="shared" si="137"/>
        <v>0.33719104061562633</v>
      </c>
      <c r="T2902">
        <v>0.52401920809715197</v>
      </c>
      <c r="U2902">
        <v>1.7056915188431601</v>
      </c>
      <c r="V2902">
        <v>0.76847168443601699</v>
      </c>
      <c r="W2902">
        <v>-0.162010035364476</v>
      </c>
      <c r="X2902">
        <v>-0.82296356816641203</v>
      </c>
      <c r="Y2902">
        <v>-0.67449075947659498</v>
      </c>
      <c r="Z2902">
        <v>6.0793308100842003</v>
      </c>
      <c r="AA2902">
        <v>-2.91004518392737</v>
      </c>
      <c r="AB2902">
        <v>-2.0799150198085798</v>
      </c>
      <c r="AC2902">
        <v>0.54722835202818099</v>
      </c>
      <c r="AD2902">
        <v>4.9631383839910104</v>
      </c>
      <c r="AE2902">
        <v>-0.17464492879304699</v>
      </c>
      <c r="AF2902">
        <v>-1.3759611493322501</v>
      </c>
      <c r="AG2902">
        <v>4.5825695717380404</v>
      </c>
      <c r="AH2902" t="s">
        <v>14121</v>
      </c>
      <c r="AI2902" t="s">
        <v>14122</v>
      </c>
      <c r="AJ2902" t="s">
        <v>14123</v>
      </c>
      <c r="AK2902" t="s">
        <v>14121</v>
      </c>
      <c r="AL2902" t="s">
        <v>14122</v>
      </c>
      <c r="AM2902">
        <v>1</v>
      </c>
      <c r="AN2902">
        <v>8</v>
      </c>
      <c r="AO2902">
        <v>5</v>
      </c>
      <c r="AP2902">
        <v>5</v>
      </c>
      <c r="AQ2902" t="s">
        <v>14124</v>
      </c>
      <c r="AR2902" t="s">
        <v>56</v>
      </c>
      <c r="AS2902">
        <v>15400.4</v>
      </c>
      <c r="AT2902">
        <v>37.700000000000003</v>
      </c>
      <c r="AU2902">
        <v>2088</v>
      </c>
      <c r="AV2902">
        <v>2088.1</v>
      </c>
      <c r="AW2902">
        <v>101.58</v>
      </c>
      <c r="AX2902">
        <v>101.58</v>
      </c>
      <c r="AY2902" t="s">
        <v>14125</v>
      </c>
      <c r="AZ2902">
        <v>5</v>
      </c>
      <c r="BA2902">
        <v>8</v>
      </c>
      <c r="BB2902">
        <v>4890000000</v>
      </c>
      <c r="BC2902" t="s">
        <v>1586</v>
      </c>
    </row>
    <row r="2903" spans="1:55" x14ac:dyDescent="0.2">
      <c r="A2903" t="s">
        <v>14126</v>
      </c>
      <c r="B2903">
        <v>0.99872964558190302</v>
      </c>
      <c r="C2903">
        <v>0.99393284859404896</v>
      </c>
      <c r="D2903">
        <v>0.99942697992733898</v>
      </c>
      <c r="E2903">
        <v>0.69540784901936503</v>
      </c>
      <c r="F2903">
        <v>0.52012226069462497</v>
      </c>
      <c r="G2903">
        <v>1.4227776334929301</v>
      </c>
      <c r="H2903">
        <v>8.2204146795425697</v>
      </c>
      <c r="I2903">
        <v>6.5362137031312901</v>
      </c>
      <c r="J2903">
        <v>0.69302637948691304</v>
      </c>
      <c r="K2903">
        <v>2.0550709066013302</v>
      </c>
      <c r="L2903">
        <v>1.7483211270330401</v>
      </c>
      <c r="M2903">
        <v>-0.30674977956829302</v>
      </c>
      <c r="N2903">
        <v>0.15064632169487399</v>
      </c>
      <c r="O2903">
        <v>0.22201311467428</v>
      </c>
      <c r="P2903">
        <v>0.85250583860378903</v>
      </c>
      <c r="Q2903">
        <f t="shared" si="135"/>
        <v>0.82204146795425748</v>
      </c>
      <c r="R2903">
        <f t="shared" si="136"/>
        <v>0.65362137031312995</v>
      </c>
      <c r="S2903">
        <f t="shared" si="137"/>
        <v>6.9302637948691098E-2</v>
      </c>
      <c r="T2903">
        <v>1.56255103341649</v>
      </c>
      <c r="U2903">
        <v>1.3070324555842801</v>
      </c>
      <c r="V2903">
        <v>-0.19081650492924099</v>
      </c>
      <c r="W2903">
        <v>0.17523534437382099</v>
      </c>
      <c r="X2903">
        <v>-0.93749973486998495</v>
      </c>
      <c r="Y2903">
        <v>-0.67449075947659498</v>
      </c>
      <c r="Z2903">
        <v>5.5563776221199701</v>
      </c>
      <c r="AA2903">
        <v>6.9535129842948004E-2</v>
      </c>
      <c r="AB2903">
        <v>-0.65755793706295695</v>
      </c>
      <c r="AC2903">
        <v>1.3362552782083501</v>
      </c>
      <c r="AD2903">
        <v>4.3101604629967802</v>
      </c>
      <c r="AE2903">
        <v>-0.993669422443198</v>
      </c>
      <c r="AF2903">
        <v>-1.28731379237247</v>
      </c>
      <c r="AG2903">
        <v>3.0484337266540198</v>
      </c>
      <c r="AH2903" t="s">
        <v>14126</v>
      </c>
      <c r="AI2903" t="s">
        <v>14127</v>
      </c>
      <c r="AJ2903" t="s">
        <v>14128</v>
      </c>
      <c r="AK2903" t="s">
        <v>14126</v>
      </c>
      <c r="AL2903" t="s">
        <v>14127</v>
      </c>
      <c r="AM2903">
        <v>1</v>
      </c>
      <c r="AN2903">
        <v>20</v>
      </c>
      <c r="AO2903">
        <v>8</v>
      </c>
      <c r="AP2903">
        <v>8</v>
      </c>
      <c r="AQ2903" t="s">
        <v>14129</v>
      </c>
      <c r="AR2903" t="s">
        <v>56</v>
      </c>
      <c r="AS2903">
        <v>21766.799999999999</v>
      </c>
      <c r="AT2903">
        <v>32.200000000000003</v>
      </c>
      <c r="AU2903">
        <v>2089</v>
      </c>
      <c r="AV2903">
        <v>2089.1</v>
      </c>
      <c r="AW2903">
        <v>101.54</v>
      </c>
      <c r="AX2903">
        <v>101.54</v>
      </c>
      <c r="AY2903" t="s">
        <v>14130</v>
      </c>
      <c r="AZ2903">
        <v>9</v>
      </c>
      <c r="BA2903">
        <v>20</v>
      </c>
      <c r="BB2903">
        <v>22200000000</v>
      </c>
      <c r="BC2903" t="s">
        <v>9912</v>
      </c>
    </row>
    <row r="2904" spans="1:55" x14ac:dyDescent="0.2">
      <c r="A2904" t="s">
        <v>14131</v>
      </c>
      <c r="B2904">
        <v>0.99872964558190302</v>
      </c>
      <c r="C2904">
        <v>0.99393284859404896</v>
      </c>
      <c r="D2904">
        <v>0.99942697992733898</v>
      </c>
      <c r="E2904">
        <v>0.29337687148935299</v>
      </c>
      <c r="F2904">
        <v>-0.321743468305974</v>
      </c>
      <c r="G2904">
        <v>0.49512499733188697</v>
      </c>
      <c r="H2904">
        <v>7.41616768328592</v>
      </c>
      <c r="I2904">
        <v>2.17014160613649</v>
      </c>
      <c r="J2904">
        <v>4.3166922369398097</v>
      </c>
      <c r="K2904">
        <v>1.7266163207147001</v>
      </c>
      <c r="L2904">
        <v>0.65015572607288197</v>
      </c>
      <c r="M2904">
        <v>-1.07646059464182</v>
      </c>
      <c r="N2904">
        <v>0.18129391671716999</v>
      </c>
      <c r="O2904">
        <v>0.60671654665540897</v>
      </c>
      <c r="P2904">
        <v>0.37010996322904799</v>
      </c>
      <c r="Q2904">
        <f t="shared" si="135"/>
        <v>0.74161676832859103</v>
      </c>
      <c r="R2904">
        <f t="shared" si="136"/>
        <v>0.2170141606136482</v>
      </c>
      <c r="S2904">
        <f t="shared" si="137"/>
        <v>0.43166922369398136</v>
      </c>
      <c r="T2904">
        <v>1.44007464243129</v>
      </c>
      <c r="U2904">
        <v>0.53220507824332697</v>
      </c>
      <c r="V2904">
        <v>-0.93740941253322796</v>
      </c>
      <c r="W2904">
        <v>1.5738117721120599</v>
      </c>
      <c r="X2904">
        <v>-1.2302032720013401</v>
      </c>
      <c r="Y2904">
        <v>-2.4233915782964401</v>
      </c>
      <c r="Z2904">
        <v>2.73956158694899</v>
      </c>
      <c r="AA2904">
        <v>-0.57018806471217398</v>
      </c>
      <c r="AB2904">
        <v>-0.65755793706295695</v>
      </c>
      <c r="AC2904">
        <v>2.6216055934373301</v>
      </c>
      <c r="AD2904">
        <v>2.6397518278952701</v>
      </c>
      <c r="AE2904">
        <v>-1.6621379429959</v>
      </c>
      <c r="AF2904">
        <v>-1.36825268350966</v>
      </c>
      <c r="AG2904">
        <v>0.21821759865419299</v>
      </c>
      <c r="AH2904" t="s">
        <v>14131</v>
      </c>
      <c r="AI2904" t="s">
        <v>14132</v>
      </c>
      <c r="AJ2904" t="s">
        <v>14133</v>
      </c>
      <c r="AK2904" t="s">
        <v>14131</v>
      </c>
      <c r="AL2904" t="s">
        <v>14132</v>
      </c>
      <c r="AM2904">
        <v>1</v>
      </c>
      <c r="AN2904">
        <v>13</v>
      </c>
      <c r="AO2904">
        <v>11</v>
      </c>
      <c r="AP2904">
        <v>11</v>
      </c>
      <c r="AQ2904" t="s">
        <v>14131</v>
      </c>
      <c r="AR2904" t="s">
        <v>56</v>
      </c>
      <c r="AS2904">
        <v>31847.5</v>
      </c>
      <c r="AT2904">
        <v>36.799999999999997</v>
      </c>
      <c r="AU2904">
        <v>2090</v>
      </c>
      <c r="AV2904">
        <v>2090.1</v>
      </c>
      <c r="AW2904">
        <v>101.45</v>
      </c>
      <c r="AX2904">
        <v>101.45</v>
      </c>
      <c r="AY2904" t="s">
        <v>14134</v>
      </c>
      <c r="AZ2904">
        <v>11</v>
      </c>
      <c r="BA2904">
        <v>13</v>
      </c>
      <c r="BB2904">
        <v>2530000000</v>
      </c>
      <c r="BC2904" t="s">
        <v>1354</v>
      </c>
    </row>
    <row r="2905" spans="1:55" x14ac:dyDescent="0.2">
      <c r="A2905" t="s">
        <v>14135</v>
      </c>
      <c r="B2905">
        <v>0.99872964558190302</v>
      </c>
      <c r="C2905">
        <v>0.99977328223432804</v>
      </c>
      <c r="D2905">
        <v>0.99942697992733898</v>
      </c>
      <c r="E2905">
        <v>4.7136257626557099E-2</v>
      </c>
      <c r="F2905">
        <v>-0.10257259840275899</v>
      </c>
      <c r="G2905">
        <v>1.8697933062875201E-2</v>
      </c>
      <c r="H2905">
        <v>1.29127118726532</v>
      </c>
      <c r="I2905">
        <v>9.0904742934075994E-2</v>
      </c>
      <c r="J2905">
        <v>1.13568266521143</v>
      </c>
      <c r="K2905">
        <v>0.239299490411263</v>
      </c>
      <c r="L2905">
        <v>-2.2691007640040398E-2</v>
      </c>
      <c r="M2905">
        <v>-0.26199049805130298</v>
      </c>
      <c r="N2905">
        <v>0.74280168676894398</v>
      </c>
      <c r="O2905">
        <v>0.97928595464631996</v>
      </c>
      <c r="P2905">
        <v>0.76989541538955097</v>
      </c>
      <c r="Q2905">
        <f t="shared" si="135"/>
        <v>0.12912711872653174</v>
      </c>
      <c r="R2905">
        <f t="shared" si="136"/>
        <v>9.0904742934075997E-3</v>
      </c>
      <c r="S2905">
        <f t="shared" si="137"/>
        <v>0.11356826652114345</v>
      </c>
      <c r="T2905">
        <v>0.33766336106470801</v>
      </c>
      <c r="U2905">
        <v>-2.6641856602316199E-2</v>
      </c>
      <c r="V2905">
        <v>-0.30037463388543301</v>
      </c>
      <c r="W2905">
        <v>-0.30418210721493499</v>
      </c>
      <c r="X2905">
        <v>8.9083685213889902E-2</v>
      </c>
      <c r="Y2905">
        <v>-5.3720502967162499E-2</v>
      </c>
      <c r="Z2905">
        <v>0.25553394411888602</v>
      </c>
      <c r="AA2905">
        <v>-0.65015346403156304</v>
      </c>
      <c r="AB2905">
        <v>1.6678830077433799</v>
      </c>
      <c r="AC2905">
        <v>-0.67449075947659498</v>
      </c>
      <c r="AD2905">
        <v>-0.103767809150245</v>
      </c>
      <c r="AE2905">
        <v>1.34295928002929</v>
      </c>
      <c r="AF2905">
        <v>0.61282303289587803</v>
      </c>
      <c r="AG2905">
        <v>-2.30120376762603</v>
      </c>
      <c r="AH2905" t="s">
        <v>14136</v>
      </c>
      <c r="AI2905" t="s">
        <v>14137</v>
      </c>
      <c r="AJ2905" t="s">
        <v>14138</v>
      </c>
      <c r="AK2905" t="s">
        <v>14135</v>
      </c>
      <c r="AL2905" t="s">
        <v>14137</v>
      </c>
      <c r="AM2905">
        <v>1</v>
      </c>
      <c r="AN2905">
        <v>11</v>
      </c>
      <c r="AO2905">
        <v>11</v>
      </c>
      <c r="AP2905">
        <v>11</v>
      </c>
      <c r="AQ2905" t="s">
        <v>14139</v>
      </c>
      <c r="AR2905" t="s">
        <v>56</v>
      </c>
      <c r="AS2905">
        <v>113723.2</v>
      </c>
      <c r="AT2905">
        <v>11.2</v>
      </c>
      <c r="AU2905">
        <v>2091</v>
      </c>
      <c r="AV2905">
        <v>2091.1</v>
      </c>
      <c r="AW2905">
        <v>101.4</v>
      </c>
      <c r="AX2905">
        <v>101.4</v>
      </c>
      <c r="AY2905" t="s">
        <v>14140</v>
      </c>
      <c r="AZ2905">
        <v>11</v>
      </c>
      <c r="BA2905">
        <v>11</v>
      </c>
      <c r="BB2905">
        <v>949000000</v>
      </c>
      <c r="BC2905" t="s">
        <v>2616</v>
      </c>
    </row>
    <row r="2906" spans="1:55" x14ac:dyDescent="0.2">
      <c r="A2906" t="s">
        <v>14141</v>
      </c>
      <c r="B2906">
        <v>0.99872964558190302</v>
      </c>
      <c r="C2906">
        <v>0.99393284859404896</v>
      </c>
      <c r="D2906">
        <v>0.99942697992733898</v>
      </c>
      <c r="E2906">
        <v>-0.24835696364193</v>
      </c>
      <c r="F2906">
        <v>0.14344966294082401</v>
      </c>
      <c r="G2906">
        <v>0.23881675445358599</v>
      </c>
      <c r="H2906">
        <v>2.0412980135778001</v>
      </c>
      <c r="I2906">
        <v>6.9205997685105798</v>
      </c>
      <c r="J2906">
        <v>4.6690782941543798</v>
      </c>
      <c r="K2906">
        <v>0.33680014628308302</v>
      </c>
      <c r="L2906">
        <v>1.0224617428028999</v>
      </c>
      <c r="M2906">
        <v>0.68566159651981895</v>
      </c>
      <c r="N2906">
        <v>0.62498586991190197</v>
      </c>
      <c r="O2906">
        <v>0.20320763581480999</v>
      </c>
      <c r="P2906">
        <v>0.34126533088758398</v>
      </c>
      <c r="Q2906">
        <f t="shared" si="135"/>
        <v>0.20412980135778014</v>
      </c>
      <c r="R2906">
        <f t="shared" si="136"/>
        <v>0.69205997685105769</v>
      </c>
      <c r="S2906">
        <f t="shared" si="137"/>
        <v>0.46690782941543779</v>
      </c>
      <c r="T2906">
        <v>0.50475529007873099</v>
      </c>
      <c r="U2906">
        <v>1.3646439253823499</v>
      </c>
      <c r="V2906">
        <v>0.997980053107972</v>
      </c>
      <c r="W2906">
        <v>-0.99189817570087502</v>
      </c>
      <c r="X2906">
        <v>0.44541842606944998</v>
      </c>
      <c r="Y2906">
        <v>-0.77596282063679101</v>
      </c>
      <c r="Z2906">
        <v>-0.205021420281432</v>
      </c>
      <c r="AA2906">
        <v>-0.47631563942419403</v>
      </c>
      <c r="AB2906">
        <v>0.93977164395692903</v>
      </c>
      <c r="AC2906">
        <v>-0.67449075947659498</v>
      </c>
      <c r="AD2906">
        <v>5.0618443487924603E-2</v>
      </c>
      <c r="AE2906">
        <v>1.57782659806132</v>
      </c>
      <c r="AF2906">
        <v>1.39908654680002</v>
      </c>
      <c r="AG2906">
        <v>-0.70094137749528496</v>
      </c>
      <c r="AH2906" t="s">
        <v>14141</v>
      </c>
      <c r="AI2906" t="s">
        <v>86</v>
      </c>
      <c r="AJ2906" t="s">
        <v>14142</v>
      </c>
      <c r="AK2906" t="s">
        <v>14141</v>
      </c>
      <c r="AL2906" t="s">
        <v>14143</v>
      </c>
      <c r="AM2906">
        <v>1</v>
      </c>
      <c r="AN2906">
        <v>9</v>
      </c>
      <c r="AO2906">
        <v>9</v>
      </c>
      <c r="AP2906">
        <v>9</v>
      </c>
      <c r="AQ2906" t="s">
        <v>14144</v>
      </c>
      <c r="AR2906" t="s">
        <v>56</v>
      </c>
      <c r="AS2906">
        <v>117114</v>
      </c>
      <c r="AT2906">
        <v>10.3</v>
      </c>
      <c r="AU2906">
        <v>2092</v>
      </c>
      <c r="AV2906">
        <v>2092.1</v>
      </c>
      <c r="AW2906">
        <v>101.32</v>
      </c>
      <c r="AX2906">
        <v>101.32</v>
      </c>
      <c r="AY2906" t="s">
        <v>14145</v>
      </c>
      <c r="AZ2906">
        <v>9</v>
      </c>
      <c r="BA2906">
        <v>9</v>
      </c>
      <c r="BB2906">
        <v>719000000</v>
      </c>
      <c r="BC2906" t="s">
        <v>10270</v>
      </c>
    </row>
    <row r="2907" spans="1:55" x14ac:dyDescent="0.2">
      <c r="A2907" t="s">
        <v>14146</v>
      </c>
      <c r="B2907">
        <v>0.99872964558190302</v>
      </c>
      <c r="C2907">
        <v>0.99393284859404896</v>
      </c>
      <c r="D2907">
        <v>0.99942697992733898</v>
      </c>
      <c r="E2907">
        <v>-0.25784817975309299</v>
      </c>
      <c r="F2907">
        <v>-0.21794134081438199</v>
      </c>
      <c r="G2907">
        <v>-3.9796566278465201E-2</v>
      </c>
      <c r="H2907">
        <v>2.9958388329615602</v>
      </c>
      <c r="I2907">
        <v>3.88660535275831</v>
      </c>
      <c r="J2907">
        <v>0.46208487184908897</v>
      </c>
      <c r="K2907">
        <v>0.427310635274263</v>
      </c>
      <c r="L2907">
        <v>0.49714760341700698</v>
      </c>
      <c r="M2907">
        <v>6.9836968142744496E-2</v>
      </c>
      <c r="N2907">
        <v>0.50166767335629403</v>
      </c>
      <c r="O2907">
        <v>0.408638672484751</v>
      </c>
      <c r="P2907">
        <v>0.89906587281636197</v>
      </c>
      <c r="Q2907">
        <f t="shared" si="135"/>
        <v>0.29958388329615609</v>
      </c>
      <c r="R2907">
        <f t="shared" si="136"/>
        <v>0.38866053527583044</v>
      </c>
      <c r="S2907">
        <f t="shared" si="137"/>
        <v>4.6208487184909067E-2</v>
      </c>
      <c r="T2907">
        <v>0.69779856631711201</v>
      </c>
      <c r="U2907">
        <v>0.863661928638917</v>
      </c>
      <c r="V2907">
        <v>0.13002132001365399</v>
      </c>
      <c r="W2907">
        <v>-0.30087577996259901</v>
      </c>
      <c r="X2907">
        <v>-1.11566710529776</v>
      </c>
      <c r="Y2907">
        <v>-8.9534171611937399E-2</v>
      </c>
      <c r="Z2907">
        <v>0.36844429152025499</v>
      </c>
      <c r="AA2907">
        <v>0.47283888293204601</v>
      </c>
      <c r="AB2907">
        <v>-0.46565261637505501</v>
      </c>
      <c r="AC2907">
        <v>-0.67449075947659498</v>
      </c>
      <c r="AD2907">
        <v>0.44544230269373603</v>
      </c>
      <c r="AE2907">
        <v>8.43113449345744E-2</v>
      </c>
      <c r="AF2907">
        <v>-0.16573201518567801</v>
      </c>
      <c r="AG2907">
        <v>-0.38353396127100498</v>
      </c>
      <c r="AH2907" t="s">
        <v>14146</v>
      </c>
      <c r="AI2907" t="s">
        <v>14147</v>
      </c>
      <c r="AJ2907" t="s">
        <v>14148</v>
      </c>
      <c r="AK2907" t="s">
        <v>14146</v>
      </c>
      <c r="AL2907" t="s">
        <v>14147</v>
      </c>
      <c r="AM2907">
        <v>1</v>
      </c>
      <c r="AN2907">
        <v>10</v>
      </c>
      <c r="AO2907">
        <v>9</v>
      </c>
      <c r="AP2907">
        <v>9</v>
      </c>
      <c r="AQ2907" t="s">
        <v>14146</v>
      </c>
      <c r="AR2907" t="s">
        <v>56</v>
      </c>
      <c r="AS2907">
        <v>47506.2</v>
      </c>
      <c r="AT2907">
        <v>21.8</v>
      </c>
      <c r="AU2907">
        <v>2093</v>
      </c>
      <c r="AV2907">
        <v>2093.1</v>
      </c>
      <c r="AW2907">
        <v>101.3</v>
      </c>
      <c r="AX2907">
        <v>101.3</v>
      </c>
      <c r="AY2907" t="s">
        <v>14149</v>
      </c>
      <c r="AZ2907">
        <v>9</v>
      </c>
      <c r="BA2907">
        <v>10</v>
      </c>
      <c r="BB2907">
        <v>4710000000</v>
      </c>
      <c r="BC2907" t="s">
        <v>1680</v>
      </c>
    </row>
    <row r="2908" spans="1:55" x14ac:dyDescent="0.2">
      <c r="A2908" t="s">
        <v>14150</v>
      </c>
      <c r="B2908">
        <v>0.99872964558190302</v>
      </c>
      <c r="C2908">
        <v>0.99393284859404896</v>
      </c>
      <c r="D2908">
        <v>0.99942697992733898</v>
      </c>
      <c r="E2908">
        <v>0.43583061682200103</v>
      </c>
      <c r="F2908">
        <v>-5.1600460192026E-2</v>
      </c>
      <c r="G2908">
        <v>0.282753052949553</v>
      </c>
      <c r="H2908">
        <v>4.1923778071376301</v>
      </c>
      <c r="I2908">
        <v>1.1326780523994699</v>
      </c>
      <c r="J2908">
        <v>5.6807234611345301</v>
      </c>
      <c r="K2908">
        <v>0.63799079986792695</v>
      </c>
      <c r="L2908">
        <v>-0.21501358490662101</v>
      </c>
      <c r="M2908">
        <v>-0.85300438477454799</v>
      </c>
      <c r="N2908">
        <v>0.38085724302539498</v>
      </c>
      <c r="O2908">
        <v>0.77042824233127105</v>
      </c>
      <c r="P2908">
        <v>0.27035079679051799</v>
      </c>
      <c r="Q2908">
        <f t="shared" si="135"/>
        <v>0.419237780713763</v>
      </c>
      <c r="R2908">
        <f t="shared" si="136"/>
        <v>0.11326780523994658</v>
      </c>
      <c r="S2908">
        <f t="shared" si="137"/>
        <v>0.5680723461134527</v>
      </c>
      <c r="T2908">
        <v>0.91799109738557205</v>
      </c>
      <c r="U2908">
        <v>-0.30011403660421798</v>
      </c>
      <c r="V2908">
        <v>-1.1651665687728701</v>
      </c>
      <c r="W2908">
        <v>-0.44966050631773002</v>
      </c>
      <c r="X2908">
        <v>0.49632338904881501</v>
      </c>
      <c r="Y2908">
        <v>0.16713045367561599</v>
      </c>
      <c r="Z2908">
        <v>-0.62992088550237102</v>
      </c>
      <c r="AA2908">
        <v>0.73359561984310095</v>
      </c>
      <c r="AB2908">
        <v>0.99621438533572404</v>
      </c>
      <c r="AC2908">
        <v>1.73713186167085</v>
      </c>
      <c r="AD2908">
        <v>-1.1718169667454501</v>
      </c>
      <c r="AE2908">
        <v>1.3730704746487801</v>
      </c>
      <c r="AF2908">
        <v>-0.22739974176639499</v>
      </c>
      <c r="AG2908">
        <v>-0.54885032388781796</v>
      </c>
      <c r="AH2908" t="s">
        <v>14150</v>
      </c>
      <c r="AI2908" t="s">
        <v>14151</v>
      </c>
      <c r="AJ2908" t="s">
        <v>14152</v>
      </c>
      <c r="AK2908" t="s">
        <v>14150</v>
      </c>
      <c r="AL2908" t="s">
        <v>14151</v>
      </c>
      <c r="AM2908">
        <v>1</v>
      </c>
      <c r="AN2908">
        <v>9</v>
      </c>
      <c r="AO2908">
        <v>9</v>
      </c>
      <c r="AP2908">
        <v>9</v>
      </c>
      <c r="AQ2908" t="s">
        <v>14150</v>
      </c>
      <c r="AR2908" t="s">
        <v>56</v>
      </c>
      <c r="AS2908">
        <v>50648.6</v>
      </c>
      <c r="AT2908">
        <v>25</v>
      </c>
      <c r="AU2908">
        <v>2094</v>
      </c>
      <c r="AV2908">
        <v>2094.1</v>
      </c>
      <c r="AW2908">
        <v>101.25</v>
      </c>
      <c r="AX2908">
        <v>101.25</v>
      </c>
      <c r="AY2908" t="s">
        <v>14153</v>
      </c>
      <c r="AZ2908">
        <v>9</v>
      </c>
      <c r="BA2908">
        <v>9</v>
      </c>
      <c r="BB2908">
        <v>1020000000</v>
      </c>
      <c r="BC2908" t="s">
        <v>2289</v>
      </c>
    </row>
    <row r="2909" spans="1:55" x14ac:dyDescent="0.2">
      <c r="A2909" t="s">
        <v>14154</v>
      </c>
      <c r="B2909">
        <v>0.99872964558190302</v>
      </c>
      <c r="C2909">
        <v>0.99393284859404896</v>
      </c>
      <c r="D2909">
        <v>0.99942697992733898</v>
      </c>
      <c r="E2909">
        <v>8.5242097037803E-2</v>
      </c>
      <c r="F2909">
        <v>6.5284259236879805E-2</v>
      </c>
      <c r="G2909">
        <v>1.5919409492214098E-2</v>
      </c>
      <c r="H2909">
        <v>0.75605056056936804</v>
      </c>
      <c r="I2909">
        <v>0.91005734486386203</v>
      </c>
      <c r="J2909">
        <v>0.201430918392975</v>
      </c>
      <c r="K2909">
        <v>-0.121005685429489</v>
      </c>
      <c r="L2909">
        <v>-0.15593190158110501</v>
      </c>
      <c r="M2909">
        <v>-3.4926216151615702E-2</v>
      </c>
      <c r="N2909">
        <v>0.84022373196494404</v>
      </c>
      <c r="O2909">
        <v>0.81095034987886705</v>
      </c>
      <c r="P2909">
        <v>0.95467798580949403</v>
      </c>
      <c r="Q2909">
        <f t="shared" si="135"/>
        <v>7.5605056056937001E-2</v>
      </c>
      <c r="R2909">
        <f t="shared" si="136"/>
        <v>9.1005734486386047E-2</v>
      </c>
      <c r="S2909">
        <f t="shared" si="137"/>
        <v>2.0143091839297692E-2</v>
      </c>
      <c r="T2909">
        <v>-0.207081329541173</v>
      </c>
      <c r="U2909">
        <v>-0.24581794726178599</v>
      </c>
      <c r="V2909">
        <v>-5.8239063396492499E-2</v>
      </c>
      <c r="W2909">
        <v>0.122334108336441</v>
      </c>
      <c r="X2909">
        <v>-0.118778246951853</v>
      </c>
      <c r="Y2909">
        <v>0.45960874760794501</v>
      </c>
      <c r="Z2909">
        <v>0.121824322196213</v>
      </c>
      <c r="AA2909">
        <v>0.54237401277499397</v>
      </c>
      <c r="AB2909">
        <v>0.194727457756841</v>
      </c>
      <c r="AC2909">
        <v>-0.72539572245596096</v>
      </c>
      <c r="AD2909">
        <v>0.32648896049711401</v>
      </c>
      <c r="AE2909">
        <v>0.42155672467287197</v>
      </c>
      <c r="AF2909">
        <v>0.46250794935537998</v>
      </c>
      <c r="AG2909">
        <v>-1.21672842885974</v>
      </c>
      <c r="AH2909" t="s">
        <v>14154</v>
      </c>
      <c r="AI2909" t="s">
        <v>14155</v>
      </c>
      <c r="AJ2909" t="s">
        <v>14156</v>
      </c>
      <c r="AK2909" t="s">
        <v>14154</v>
      </c>
      <c r="AL2909" t="s">
        <v>14155</v>
      </c>
      <c r="AM2909">
        <v>1</v>
      </c>
      <c r="AN2909">
        <v>8</v>
      </c>
      <c r="AO2909">
        <v>8</v>
      </c>
      <c r="AP2909">
        <v>8</v>
      </c>
      <c r="AQ2909" t="s">
        <v>14154</v>
      </c>
      <c r="AR2909" t="s">
        <v>56</v>
      </c>
      <c r="AS2909">
        <v>127667.4</v>
      </c>
      <c r="AT2909">
        <v>7.7</v>
      </c>
      <c r="AU2909">
        <v>2095</v>
      </c>
      <c r="AV2909">
        <v>2095.1</v>
      </c>
      <c r="AW2909">
        <v>101.2</v>
      </c>
      <c r="AX2909">
        <v>101.2</v>
      </c>
      <c r="AY2909" t="s">
        <v>14157</v>
      </c>
      <c r="AZ2909">
        <v>8</v>
      </c>
      <c r="BA2909">
        <v>8</v>
      </c>
      <c r="BB2909">
        <v>689000000</v>
      </c>
      <c r="BC2909" t="s">
        <v>1929</v>
      </c>
    </row>
    <row r="2910" spans="1:55" x14ac:dyDescent="0.2">
      <c r="A2910" t="s">
        <v>14158</v>
      </c>
      <c r="B2910">
        <v>0.99872964558190302</v>
      </c>
      <c r="C2910">
        <v>0.99393284859404896</v>
      </c>
      <c r="D2910">
        <v>0.99942697992733898</v>
      </c>
      <c r="E2910">
        <v>5.8738015677508304E-3</v>
      </c>
      <c r="F2910">
        <v>-4.2997271169850901E-2</v>
      </c>
      <c r="G2910">
        <v>0.20664726204504799</v>
      </c>
      <c r="H2910">
        <v>3.3189138350199801</v>
      </c>
      <c r="I2910">
        <v>3.2935392572326601</v>
      </c>
      <c r="J2910">
        <v>0.43344071727962602</v>
      </c>
      <c r="K2910">
        <v>0.56824984795296296</v>
      </c>
      <c r="L2910">
        <v>0.48272547066215998</v>
      </c>
      <c r="M2910">
        <v>-8.55243772908027E-2</v>
      </c>
      <c r="N2910">
        <v>0.465702550575534</v>
      </c>
      <c r="O2910">
        <v>0.468431481083245</v>
      </c>
      <c r="P2910">
        <v>0.90501531440539795</v>
      </c>
      <c r="Q2910">
        <f t="shared" si="135"/>
        <v>0.33189138350199759</v>
      </c>
      <c r="R2910">
        <f t="shared" si="136"/>
        <v>0.32935392572326583</v>
      </c>
      <c r="S2910">
        <f t="shared" si="137"/>
        <v>4.3344071727962626E-2</v>
      </c>
      <c r="T2910">
        <v>0.75930220523273495</v>
      </c>
      <c r="U2910">
        <v>0.75459381090103095</v>
      </c>
      <c r="V2910">
        <v>-0.12231398796011</v>
      </c>
      <c r="W2910">
        <v>0.37361497951399603</v>
      </c>
      <c r="X2910">
        <v>-0.69145908046971705</v>
      </c>
      <c r="Y2910">
        <v>-0.63867709083182</v>
      </c>
      <c r="Z2910">
        <v>1.88084868171227</v>
      </c>
      <c r="AA2910">
        <v>-0.45893185696345701</v>
      </c>
      <c r="AB2910">
        <v>-0.64062511464931804</v>
      </c>
      <c r="AC2910">
        <v>0.21634609266230401</v>
      </c>
      <c r="AD2910">
        <v>1.1819406554430401</v>
      </c>
      <c r="AE2910">
        <v>-0.46371239714015899</v>
      </c>
      <c r="AF2910">
        <v>-0.16187778227438299</v>
      </c>
      <c r="AG2910">
        <v>9.9189817570087505E-2</v>
      </c>
      <c r="AH2910" t="s">
        <v>14158</v>
      </c>
      <c r="AI2910" t="s">
        <v>14159</v>
      </c>
      <c r="AJ2910" t="s">
        <v>14160</v>
      </c>
      <c r="AK2910" t="s">
        <v>14158</v>
      </c>
      <c r="AL2910" t="s">
        <v>14159</v>
      </c>
      <c r="AM2910">
        <v>1</v>
      </c>
      <c r="AN2910">
        <v>12</v>
      </c>
      <c r="AO2910">
        <v>8</v>
      </c>
      <c r="AP2910">
        <v>8</v>
      </c>
      <c r="AQ2910" t="s">
        <v>14161</v>
      </c>
      <c r="AR2910" t="s">
        <v>56</v>
      </c>
      <c r="AS2910">
        <v>56813.3</v>
      </c>
      <c r="AT2910">
        <v>17.3</v>
      </c>
      <c r="AU2910">
        <v>2096</v>
      </c>
      <c r="AV2910">
        <v>2096.1</v>
      </c>
      <c r="AW2910">
        <v>101.19</v>
      </c>
      <c r="AX2910">
        <v>101.19</v>
      </c>
      <c r="AY2910" t="s">
        <v>14162</v>
      </c>
      <c r="AZ2910">
        <v>8</v>
      </c>
      <c r="BA2910">
        <v>12</v>
      </c>
      <c r="BB2910">
        <v>3280000000</v>
      </c>
      <c r="BC2910" t="s">
        <v>6749</v>
      </c>
    </row>
    <row r="2911" spans="1:55" x14ac:dyDescent="0.2">
      <c r="A2911" t="s">
        <v>14163</v>
      </c>
      <c r="B2911">
        <v>0.99872964558190302</v>
      </c>
      <c r="C2911">
        <v>0.99393284859404896</v>
      </c>
      <c r="D2911">
        <v>0.99942697992733898</v>
      </c>
      <c r="E2911">
        <v>0.34877779604144898</v>
      </c>
      <c r="F2911">
        <v>-2.3443287251464301E-2</v>
      </c>
      <c r="G2911">
        <v>6.07299958118366E-2</v>
      </c>
      <c r="H2911">
        <v>0.49910651926202998</v>
      </c>
      <c r="I2911">
        <v>3.9474557918343498</v>
      </c>
      <c r="J2911">
        <v>4.80993152029051</v>
      </c>
      <c r="K2911">
        <v>8.7839844520602298E-2</v>
      </c>
      <c r="L2911">
        <v>-0.563547051241996</v>
      </c>
      <c r="M2911">
        <v>-0.65138689576259901</v>
      </c>
      <c r="N2911">
        <v>0.89143431542688101</v>
      </c>
      <c r="O2911">
        <v>0.40295302538354499</v>
      </c>
      <c r="P2911">
        <v>0.33037475035664299</v>
      </c>
      <c r="Q2911">
        <f t="shared" si="135"/>
        <v>4.9910651926202983E-2</v>
      </c>
      <c r="R2911">
        <f t="shared" si="136"/>
        <v>0.39474557918343556</v>
      </c>
      <c r="S2911">
        <f t="shared" si="137"/>
        <v>0.48099315202905157</v>
      </c>
      <c r="T2911">
        <v>0.140112548476893</v>
      </c>
      <c r="U2911">
        <v>-0.87458310052043298</v>
      </c>
      <c r="V2911">
        <v>-1.0218259822415099</v>
      </c>
      <c r="W2911">
        <v>0.17523534437382099</v>
      </c>
      <c r="X2911">
        <v>0.67873283972487597</v>
      </c>
      <c r="Y2911">
        <v>4.1782613418904102E-2</v>
      </c>
      <c r="Z2911">
        <v>-0.68934738413467</v>
      </c>
      <c r="AA2911">
        <v>0.796177236701755</v>
      </c>
      <c r="AB2911">
        <v>0.96799301464632703</v>
      </c>
      <c r="AC2911">
        <v>0.47087090755913302</v>
      </c>
      <c r="AD2911">
        <v>-1.2072498771869999</v>
      </c>
      <c r="AE2911">
        <v>0.63835732593320604</v>
      </c>
      <c r="AF2911">
        <v>-0.70917885567824901</v>
      </c>
      <c r="AG2911">
        <v>0.21821759865419299</v>
      </c>
      <c r="AH2911" t="s">
        <v>14163</v>
      </c>
      <c r="AI2911" t="s">
        <v>14164</v>
      </c>
      <c r="AJ2911" t="s">
        <v>14165</v>
      </c>
      <c r="AK2911" t="s">
        <v>14163</v>
      </c>
      <c r="AL2911" t="s">
        <v>14164</v>
      </c>
      <c r="AM2911">
        <v>1</v>
      </c>
      <c r="AN2911">
        <v>23</v>
      </c>
      <c r="AO2911">
        <v>8</v>
      </c>
      <c r="AP2911">
        <v>8</v>
      </c>
      <c r="AQ2911" t="s">
        <v>14163</v>
      </c>
      <c r="AR2911" t="s">
        <v>56</v>
      </c>
      <c r="AS2911">
        <v>15978.4</v>
      </c>
      <c r="AT2911">
        <v>38.4</v>
      </c>
      <c r="AU2911">
        <v>2097</v>
      </c>
      <c r="AV2911">
        <v>2097.1</v>
      </c>
      <c r="AW2911">
        <v>101.07</v>
      </c>
      <c r="AX2911">
        <v>101.07</v>
      </c>
      <c r="AY2911" t="s">
        <v>14166</v>
      </c>
      <c r="AZ2911">
        <v>8</v>
      </c>
      <c r="BA2911">
        <v>23</v>
      </c>
      <c r="BB2911">
        <v>56100000000</v>
      </c>
      <c r="BC2911" t="s">
        <v>6975</v>
      </c>
    </row>
    <row r="2912" spans="1:55" x14ac:dyDescent="0.2">
      <c r="A2912" t="s">
        <v>14167</v>
      </c>
      <c r="B2912">
        <v>0.99872964558190302</v>
      </c>
      <c r="C2912">
        <v>0.99393284859404896</v>
      </c>
      <c r="D2912">
        <v>0.99942697992733898</v>
      </c>
      <c r="E2912">
        <v>-0.10406473410834501</v>
      </c>
      <c r="F2912">
        <v>-0.20341939051623401</v>
      </c>
      <c r="G2912">
        <v>0.18875929710257799</v>
      </c>
      <c r="H2912">
        <v>3.8492784314696999</v>
      </c>
      <c r="I2912">
        <v>2.9248218158225301</v>
      </c>
      <c r="J2912">
        <v>0.60350689731603901</v>
      </c>
      <c r="K2912">
        <v>0.88610516299159303</v>
      </c>
      <c r="L2912">
        <v>0.71223451427778695</v>
      </c>
      <c r="M2912">
        <v>-0.173870648713806</v>
      </c>
      <c r="N2912">
        <v>0.41216599367332701</v>
      </c>
      <c r="O2912">
        <v>0.50993851911898802</v>
      </c>
      <c r="P2912">
        <v>0.87026057687625402</v>
      </c>
      <c r="Q2912">
        <f t="shared" si="135"/>
        <v>0.38492784314696998</v>
      </c>
      <c r="R2912">
        <f t="shared" si="136"/>
        <v>0.29248218158225292</v>
      </c>
      <c r="S2912">
        <f t="shared" si="137"/>
        <v>6.0350689731603999E-2</v>
      </c>
      <c r="T2912">
        <v>0.85686179646485905</v>
      </c>
      <c r="U2912">
        <v>0.68409839820727902</v>
      </c>
      <c r="V2912">
        <v>-0.16746706975721401</v>
      </c>
      <c r="W2912">
        <v>0.93899693966349496</v>
      </c>
      <c r="X2912">
        <v>-2.0658930809125899</v>
      </c>
      <c r="Y2912">
        <v>-0.70433548334724105</v>
      </c>
      <c r="Z2912">
        <v>2.4186584943345801</v>
      </c>
      <c r="AA2912">
        <v>-0.70230481141377399</v>
      </c>
      <c r="AB2912">
        <v>-1.4026021232630499</v>
      </c>
      <c r="AC2912">
        <v>0.78902692618016801</v>
      </c>
      <c r="AD2912">
        <v>1.5058986937657599</v>
      </c>
      <c r="AE2912">
        <v>-1.76451600470216</v>
      </c>
      <c r="AF2912">
        <v>-0.96741246073500198</v>
      </c>
      <c r="AG2912">
        <v>1.6333256626541099</v>
      </c>
      <c r="AH2912" t="s">
        <v>14167</v>
      </c>
      <c r="AI2912" t="s">
        <v>14168</v>
      </c>
      <c r="AJ2912" t="s">
        <v>14169</v>
      </c>
      <c r="AK2912" t="s">
        <v>14167</v>
      </c>
      <c r="AL2912" t="s">
        <v>14168</v>
      </c>
      <c r="AM2912">
        <v>1</v>
      </c>
      <c r="AN2912">
        <v>19</v>
      </c>
      <c r="AO2912">
        <v>9</v>
      </c>
      <c r="AP2912">
        <v>8</v>
      </c>
      <c r="AQ2912" t="s">
        <v>14170</v>
      </c>
      <c r="AR2912" t="s">
        <v>56</v>
      </c>
      <c r="AS2912">
        <v>12436.3</v>
      </c>
      <c r="AT2912">
        <v>70.599999999999994</v>
      </c>
      <c r="AU2912">
        <v>2098</v>
      </c>
      <c r="AV2912">
        <v>2098.1</v>
      </c>
      <c r="AW2912">
        <v>101.06</v>
      </c>
      <c r="AX2912">
        <v>91.38</v>
      </c>
      <c r="AY2912" t="s">
        <v>14171</v>
      </c>
      <c r="AZ2912">
        <v>9</v>
      </c>
      <c r="BA2912">
        <v>19</v>
      </c>
      <c r="BB2912">
        <v>5000000000</v>
      </c>
      <c r="BC2912" t="s">
        <v>274</v>
      </c>
    </row>
    <row r="2913" spans="1:55" x14ac:dyDescent="0.2">
      <c r="A2913" t="s">
        <v>14172</v>
      </c>
      <c r="B2913">
        <v>0.99872964558190302</v>
      </c>
      <c r="C2913">
        <v>0.99393284859404896</v>
      </c>
      <c r="D2913">
        <v>0.99942697992733898</v>
      </c>
      <c r="E2913">
        <v>-9.1687652709047204E-2</v>
      </c>
      <c r="F2913">
        <v>-2.8863618284751799E-2</v>
      </c>
      <c r="G2913">
        <v>0.12702106560603399</v>
      </c>
      <c r="H2913">
        <v>1.5658112988242501</v>
      </c>
      <c r="I2913">
        <v>2.3774171689131198</v>
      </c>
      <c r="J2913">
        <v>0.43799429855932898</v>
      </c>
      <c r="K2913">
        <v>0.38205460578558498</v>
      </c>
      <c r="L2913">
        <v>0.49199666602810199</v>
      </c>
      <c r="M2913">
        <v>0.109942060242517</v>
      </c>
      <c r="N2913">
        <v>0.69729872341482502</v>
      </c>
      <c r="O2913">
        <v>0.57843995426784101</v>
      </c>
      <c r="P2913">
        <v>0.90406690238263598</v>
      </c>
      <c r="Q2913">
        <f t="shared" si="135"/>
        <v>0.15658112988242529</v>
      </c>
      <c r="R2913">
        <f t="shared" si="136"/>
        <v>0.23774171689131218</v>
      </c>
      <c r="S2913">
        <f t="shared" si="137"/>
        <v>4.3799429855933103E-2</v>
      </c>
      <c r="T2913">
        <v>0.40072178944369402</v>
      </c>
      <c r="U2913">
        <v>0.57492938497910895</v>
      </c>
      <c r="V2913">
        <v>0.123542082368027</v>
      </c>
      <c r="W2913">
        <v>1.0977006477756399</v>
      </c>
      <c r="X2913">
        <v>-1.3532235992014701</v>
      </c>
      <c r="Y2913">
        <v>-0.67449075947659498</v>
      </c>
      <c r="Z2913">
        <v>1.7471390597895999</v>
      </c>
      <c r="AA2913">
        <v>-0.55628103874358403</v>
      </c>
      <c r="AB2913">
        <v>-1.78076849050097</v>
      </c>
      <c r="AC2913">
        <v>0.87811061139405799</v>
      </c>
      <c r="AD2913">
        <v>0.85798261712032198</v>
      </c>
      <c r="AE2913">
        <v>-1.12013643984506</v>
      </c>
      <c r="AF2913">
        <v>-0.52417567593609704</v>
      </c>
      <c r="AG2913">
        <v>1.5142978815699999</v>
      </c>
      <c r="AH2913" t="s">
        <v>14172</v>
      </c>
      <c r="AI2913" t="s">
        <v>14173</v>
      </c>
      <c r="AJ2913" t="s">
        <v>14174</v>
      </c>
      <c r="AK2913" t="s">
        <v>14172</v>
      </c>
      <c r="AL2913" t="s">
        <v>14173</v>
      </c>
      <c r="AM2913">
        <v>1</v>
      </c>
      <c r="AN2913">
        <v>6</v>
      </c>
      <c r="AO2913">
        <v>5</v>
      </c>
      <c r="AP2913">
        <v>5</v>
      </c>
      <c r="AQ2913" t="s">
        <v>14172</v>
      </c>
      <c r="AR2913" t="s">
        <v>56</v>
      </c>
      <c r="AS2913">
        <v>15953</v>
      </c>
      <c r="AT2913">
        <v>30.8</v>
      </c>
      <c r="AU2913">
        <v>2098</v>
      </c>
      <c r="AV2913">
        <v>2098.1999999999998</v>
      </c>
      <c r="AW2913">
        <v>48.33</v>
      </c>
      <c r="AX2913">
        <v>48.33</v>
      </c>
      <c r="AY2913" t="s">
        <v>14175</v>
      </c>
      <c r="AZ2913">
        <v>5</v>
      </c>
      <c r="BA2913">
        <v>6</v>
      </c>
      <c r="BB2913">
        <v>929000000</v>
      </c>
      <c r="BC2913" t="s">
        <v>1729</v>
      </c>
    </row>
    <row r="2914" spans="1:55" x14ac:dyDescent="0.2">
      <c r="A2914" t="s">
        <v>14176</v>
      </c>
      <c r="B2914">
        <v>0.99872964558190302</v>
      </c>
      <c r="C2914">
        <v>0.99977328223432804</v>
      </c>
      <c r="D2914">
        <v>0.99942697992733898</v>
      </c>
      <c r="E2914">
        <v>0.105126266923264</v>
      </c>
      <c r="F2914">
        <v>0.104190596783242</v>
      </c>
      <c r="G2914">
        <v>8.9251236816849003E-2</v>
      </c>
      <c r="H2914">
        <v>0.183068521742491</v>
      </c>
      <c r="I2914">
        <v>0.207157639421684</v>
      </c>
      <c r="J2914">
        <v>8.9580648704222395E-3</v>
      </c>
      <c r="K2914">
        <v>-3.51314103790904E-2</v>
      </c>
      <c r="L2914">
        <v>-3.6768833124128202E-2</v>
      </c>
      <c r="M2914">
        <v>-1.6374227450379601E-3</v>
      </c>
      <c r="N2914">
        <v>0.95872300330758098</v>
      </c>
      <c r="O2914">
        <v>0.95341995198023999</v>
      </c>
      <c r="P2914">
        <v>0.99793945517997196</v>
      </c>
      <c r="Q2914">
        <f t="shared" si="135"/>
        <v>1.8306852174249242E-2</v>
      </c>
      <c r="R2914">
        <f t="shared" si="136"/>
        <v>2.0715763942168414E-2</v>
      </c>
      <c r="S2914">
        <f t="shared" si="137"/>
        <v>8.9580648704241711E-4</v>
      </c>
      <c r="T2914">
        <v>-5.3107218776349899E-2</v>
      </c>
      <c r="U2914">
        <v>-5.9941777894925101E-2</v>
      </c>
      <c r="V2914">
        <v>-2.6461742408698001E-3</v>
      </c>
      <c r="W2914">
        <v>1.3225309009345E-2</v>
      </c>
      <c r="X2914">
        <v>0.67873283972487597</v>
      </c>
      <c r="Y2914">
        <v>-0.31635407302884599</v>
      </c>
      <c r="Z2914">
        <v>-0.13073829699105799</v>
      </c>
      <c r="AA2914">
        <v>-0.149500529162338</v>
      </c>
      <c r="AB2914">
        <v>-0.65755793706295695</v>
      </c>
      <c r="AC2914">
        <v>1.2980765559738201</v>
      </c>
      <c r="AD2914">
        <v>-0.43025676964735898</v>
      </c>
      <c r="AE2914">
        <v>-3.6133433543389E-2</v>
      </c>
      <c r="AF2914">
        <v>-0.185003179742152</v>
      </c>
      <c r="AG2914">
        <v>1.0051234847102199</v>
      </c>
      <c r="AH2914" t="s">
        <v>14176</v>
      </c>
      <c r="AI2914" t="s">
        <v>14177</v>
      </c>
      <c r="AJ2914" t="s">
        <v>14178</v>
      </c>
      <c r="AK2914" t="s">
        <v>14176</v>
      </c>
      <c r="AL2914" t="s">
        <v>14177</v>
      </c>
      <c r="AM2914">
        <v>1</v>
      </c>
      <c r="AN2914">
        <v>13</v>
      </c>
      <c r="AO2914">
        <v>9</v>
      </c>
      <c r="AP2914">
        <v>9</v>
      </c>
      <c r="AQ2914" t="s">
        <v>14179</v>
      </c>
      <c r="AR2914" t="s">
        <v>56</v>
      </c>
      <c r="AS2914">
        <v>21660</v>
      </c>
      <c r="AT2914">
        <v>33.799999999999997</v>
      </c>
      <c r="AU2914">
        <v>2099</v>
      </c>
      <c r="AV2914">
        <v>2099.1</v>
      </c>
      <c r="AW2914">
        <v>101.06</v>
      </c>
      <c r="AX2914">
        <v>101.06</v>
      </c>
      <c r="AY2914" t="s">
        <v>14180</v>
      </c>
      <c r="AZ2914">
        <v>9</v>
      </c>
      <c r="BA2914">
        <v>13</v>
      </c>
      <c r="BB2914">
        <v>3650000000</v>
      </c>
      <c r="BC2914" t="s">
        <v>1709</v>
      </c>
    </row>
    <row r="2915" spans="1:55" x14ac:dyDescent="0.2">
      <c r="A2915" t="s">
        <v>14181</v>
      </c>
      <c r="B2915">
        <v>0.99872964558190302</v>
      </c>
      <c r="C2915">
        <v>0.99757653129525503</v>
      </c>
      <c r="D2915">
        <v>0.99942697992733898</v>
      </c>
      <c r="E2915">
        <v>0.192873796185137</v>
      </c>
      <c r="F2915">
        <v>-0.34436331709403201</v>
      </c>
      <c r="G2915">
        <v>7.7694771510117694E-2</v>
      </c>
      <c r="H2915">
        <v>6.0689492634457203</v>
      </c>
      <c r="I2915">
        <v>0.49653047071786999</v>
      </c>
      <c r="J2915">
        <v>6.2619189545871796</v>
      </c>
      <c r="K2915">
        <v>0.82810804870325805</v>
      </c>
      <c r="L2915">
        <v>-0.112056899535287</v>
      </c>
      <c r="M2915">
        <v>-0.94016494823854602</v>
      </c>
      <c r="N2915">
        <v>0.24723222288558</v>
      </c>
      <c r="O2915">
        <v>0.89196323286823498</v>
      </c>
      <c r="P2915">
        <v>0.23648745334874699</v>
      </c>
      <c r="Q2915">
        <f t="shared" si="135"/>
        <v>0.6068949263445732</v>
      </c>
      <c r="R2915">
        <f t="shared" si="136"/>
        <v>4.9653047071786874E-2</v>
      </c>
      <c r="S2915">
        <f t="shared" si="137"/>
        <v>0.62619189545871756</v>
      </c>
      <c r="T2915">
        <v>1.2311964716247701</v>
      </c>
      <c r="U2915">
        <v>-0.139432410043832</v>
      </c>
      <c r="V2915">
        <v>-1.2574434758261801</v>
      </c>
      <c r="W2915">
        <v>-0.73069832276631097</v>
      </c>
      <c r="X2915">
        <v>0.56419667302130305</v>
      </c>
      <c r="Y2915">
        <v>-0.67449075947659498</v>
      </c>
      <c r="Z2915">
        <v>-0.481354638921623</v>
      </c>
      <c r="AA2915">
        <v>1.33855124947675</v>
      </c>
      <c r="AB2915">
        <v>0.44307551982353699</v>
      </c>
      <c r="AC2915">
        <v>0.89083685213889996</v>
      </c>
      <c r="AD2915">
        <v>-0.63019962142466102</v>
      </c>
      <c r="AE2915">
        <v>1.39113719142048</v>
      </c>
      <c r="AF2915">
        <v>-0.578134936694224</v>
      </c>
      <c r="AG2915">
        <v>-1.75235344373821</v>
      </c>
      <c r="AH2915" t="s">
        <v>14181</v>
      </c>
      <c r="AI2915" t="s">
        <v>14182</v>
      </c>
      <c r="AJ2915" t="s">
        <v>14183</v>
      </c>
      <c r="AK2915" t="s">
        <v>14181</v>
      </c>
      <c r="AL2915" t="s">
        <v>14182</v>
      </c>
      <c r="AM2915">
        <v>1</v>
      </c>
      <c r="AN2915">
        <v>12</v>
      </c>
      <c r="AO2915">
        <v>12</v>
      </c>
      <c r="AP2915">
        <v>12</v>
      </c>
      <c r="AQ2915" t="s">
        <v>14181</v>
      </c>
      <c r="AR2915" t="s">
        <v>56</v>
      </c>
      <c r="AS2915">
        <v>236710.3</v>
      </c>
      <c r="AT2915">
        <v>5.3</v>
      </c>
      <c r="AU2915">
        <v>2100</v>
      </c>
      <c r="AV2915">
        <v>2100.1</v>
      </c>
      <c r="AW2915">
        <v>101.03</v>
      </c>
      <c r="AX2915">
        <v>101.03</v>
      </c>
      <c r="AY2915" t="s">
        <v>14184</v>
      </c>
      <c r="AZ2915">
        <v>12</v>
      </c>
      <c r="BA2915">
        <v>12</v>
      </c>
      <c r="BB2915">
        <v>509000000</v>
      </c>
      <c r="BC2915" t="s">
        <v>1518</v>
      </c>
    </row>
    <row r="2916" spans="1:55" x14ac:dyDescent="0.2">
      <c r="A2916" t="s">
        <v>14185</v>
      </c>
      <c r="B2916">
        <v>0.99872964558190302</v>
      </c>
      <c r="C2916">
        <v>0.99393284859404896</v>
      </c>
      <c r="D2916">
        <v>0.99942697992733898</v>
      </c>
      <c r="E2916">
        <v>0.30577716211904399</v>
      </c>
      <c r="F2916">
        <v>0.42542819049084002</v>
      </c>
      <c r="G2916">
        <v>1.2668001817661001</v>
      </c>
      <c r="H2916">
        <v>6.2568583794055801</v>
      </c>
      <c r="I2916">
        <v>6.2886393819206301</v>
      </c>
      <c r="J2916">
        <v>0.40663453713769199</v>
      </c>
      <c r="K2916">
        <v>1.99809952958405</v>
      </c>
      <c r="L2916">
        <v>2.2074888292346899</v>
      </c>
      <c r="M2916">
        <v>0.20938929965064301</v>
      </c>
      <c r="N2916">
        <v>0.23676317871852801</v>
      </c>
      <c r="O2916">
        <v>0.23503690617803</v>
      </c>
      <c r="P2916">
        <v>0.91061866178219697</v>
      </c>
      <c r="Q2916">
        <f t="shared" si="135"/>
        <v>0.62568583794055788</v>
      </c>
      <c r="R2916">
        <f t="shared" si="136"/>
        <v>0.6288639381920621</v>
      </c>
      <c r="S2916">
        <f t="shared" si="137"/>
        <v>4.066345371376897E-2</v>
      </c>
      <c r="T2916">
        <v>1.26447095953514</v>
      </c>
      <c r="U2916">
        <v>1.26877240335738</v>
      </c>
      <c r="V2916">
        <v>0.115147154722981</v>
      </c>
      <c r="W2916">
        <v>1.64985729891579</v>
      </c>
      <c r="X2916">
        <v>-2.0149881179332199</v>
      </c>
      <c r="Y2916">
        <v>-2.1428511739123701</v>
      </c>
      <c r="Z2916">
        <v>5.48506582376121</v>
      </c>
      <c r="AA2916">
        <v>-0.87266587952899699</v>
      </c>
      <c r="AB2916">
        <v>-0.65755793706295695</v>
      </c>
      <c r="AC2916">
        <v>0.69358012059385699</v>
      </c>
      <c r="AD2916">
        <v>4.5581908360876104</v>
      </c>
      <c r="AE2916">
        <v>-1.53567092559403</v>
      </c>
      <c r="AF2916">
        <v>-1.6496116860341901</v>
      </c>
      <c r="AG2916">
        <v>4.1130711019063</v>
      </c>
      <c r="AH2916" t="s">
        <v>14185</v>
      </c>
      <c r="AI2916" t="s">
        <v>14186</v>
      </c>
      <c r="AJ2916" t="s">
        <v>14187</v>
      </c>
      <c r="AK2916" t="s">
        <v>14185</v>
      </c>
      <c r="AL2916" t="s">
        <v>14186</v>
      </c>
      <c r="AM2916">
        <v>1</v>
      </c>
      <c r="AN2916">
        <v>14</v>
      </c>
      <c r="AO2916">
        <v>7</v>
      </c>
      <c r="AP2916">
        <v>7</v>
      </c>
      <c r="AQ2916" t="s">
        <v>14188</v>
      </c>
      <c r="AR2916" t="s">
        <v>56</v>
      </c>
      <c r="AS2916">
        <v>11100.6</v>
      </c>
      <c r="AT2916">
        <v>70.5</v>
      </c>
      <c r="AU2916">
        <v>2101</v>
      </c>
      <c r="AV2916">
        <v>2101.1</v>
      </c>
      <c r="AW2916">
        <v>101.02</v>
      </c>
      <c r="AX2916">
        <v>101.02</v>
      </c>
      <c r="AY2916" t="s">
        <v>14189</v>
      </c>
      <c r="AZ2916">
        <v>7</v>
      </c>
      <c r="BA2916">
        <v>14</v>
      </c>
      <c r="BB2916">
        <v>3600000000</v>
      </c>
      <c r="BC2916" t="s">
        <v>7437</v>
      </c>
    </row>
    <row r="2917" spans="1:55" x14ac:dyDescent="0.2">
      <c r="A2917" t="s">
        <v>14190</v>
      </c>
      <c r="B2917">
        <v>0.99872964558190302</v>
      </c>
      <c r="C2917">
        <v>0.99393284859404896</v>
      </c>
      <c r="D2917">
        <v>0.99942697992733898</v>
      </c>
      <c r="E2917">
        <v>6.7043259045943104E-2</v>
      </c>
      <c r="F2917">
        <v>3.9014213104415302E-2</v>
      </c>
      <c r="G2917">
        <v>-0.24822674825700999</v>
      </c>
      <c r="H2917">
        <v>4.5715990575824996</v>
      </c>
      <c r="I2917">
        <v>5.2892014562523304</v>
      </c>
      <c r="J2917">
        <v>0.26428557665982499</v>
      </c>
      <c r="K2917">
        <v>-0.67840404824293798</v>
      </c>
      <c r="L2917">
        <v>-0.72745487864061198</v>
      </c>
      <c r="M2917">
        <v>-4.9050830397673599E-2</v>
      </c>
      <c r="N2917">
        <v>0.34901178685953999</v>
      </c>
      <c r="O2917">
        <v>0.29585564107263101</v>
      </c>
      <c r="P2917">
        <v>0.94096060725763997</v>
      </c>
      <c r="Q2917">
        <f t="shared" si="135"/>
        <v>0.45715990575824972</v>
      </c>
      <c r="R2917">
        <f t="shared" si="136"/>
        <v>0.52892014562523348</v>
      </c>
      <c r="S2917">
        <f t="shared" si="137"/>
        <v>2.6428557665982261E-2</v>
      </c>
      <c r="T2917">
        <v>-0.98396339291172796</v>
      </c>
      <c r="U2917">
        <v>-1.10495154896267</v>
      </c>
      <c r="V2917">
        <v>-7.5898829042526095E-2</v>
      </c>
      <c r="W2917">
        <v>-0.31740741622427998</v>
      </c>
      <c r="X2917">
        <v>0.67873283972487597</v>
      </c>
      <c r="Y2917">
        <v>1.0027827220537</v>
      </c>
      <c r="Z2917">
        <v>-0.24959129425565599</v>
      </c>
      <c r="AA2917">
        <v>-1.3037836845552699</v>
      </c>
      <c r="AB2917">
        <v>0.84946325775085796</v>
      </c>
      <c r="AC2917">
        <v>-0.19089361117262099</v>
      </c>
      <c r="AD2917">
        <v>-1.4071927289643</v>
      </c>
      <c r="AE2917">
        <v>9.0333583858472594E-2</v>
      </c>
      <c r="AF2917">
        <v>0.10021005569366501</v>
      </c>
      <c r="AG2917">
        <v>0.12564043558877799</v>
      </c>
      <c r="AH2917" t="s">
        <v>14190</v>
      </c>
      <c r="AI2917" t="s">
        <v>14191</v>
      </c>
      <c r="AJ2917" t="s">
        <v>14192</v>
      </c>
      <c r="AK2917" t="s">
        <v>14190</v>
      </c>
      <c r="AL2917" t="s">
        <v>14191</v>
      </c>
      <c r="AM2917">
        <v>1</v>
      </c>
      <c r="AN2917">
        <v>11</v>
      </c>
      <c r="AO2917">
        <v>11</v>
      </c>
      <c r="AP2917">
        <v>11</v>
      </c>
      <c r="AQ2917" t="s">
        <v>14193</v>
      </c>
      <c r="AR2917" t="s">
        <v>56</v>
      </c>
      <c r="AS2917">
        <v>82117</v>
      </c>
      <c r="AT2917">
        <v>14</v>
      </c>
      <c r="AU2917">
        <v>2102</v>
      </c>
      <c r="AV2917">
        <v>2102.1</v>
      </c>
      <c r="AW2917">
        <v>100.96</v>
      </c>
      <c r="AX2917">
        <v>100.96</v>
      </c>
      <c r="AY2917" t="s">
        <v>14194</v>
      </c>
      <c r="AZ2917">
        <v>11</v>
      </c>
      <c r="BA2917">
        <v>11</v>
      </c>
      <c r="BB2917">
        <v>1090000000</v>
      </c>
      <c r="BC2917" t="s">
        <v>10895</v>
      </c>
    </row>
    <row r="2918" spans="1:55" x14ac:dyDescent="0.2">
      <c r="A2918" t="s">
        <v>14195</v>
      </c>
      <c r="B2918">
        <v>0.99872964558190302</v>
      </c>
      <c r="C2918">
        <v>0.99977328223432804</v>
      </c>
      <c r="D2918">
        <v>0.99942697992733898</v>
      </c>
      <c r="E2918">
        <v>-0.28292932299580897</v>
      </c>
      <c r="F2918">
        <v>-0.49559161712397098</v>
      </c>
      <c r="G2918">
        <v>-0.313483878698603</v>
      </c>
      <c r="H2918">
        <v>2.6603365114372699</v>
      </c>
      <c r="I2918">
        <v>4.9050642631873503E-2</v>
      </c>
      <c r="J2918">
        <v>2.5592317303819998</v>
      </c>
      <c r="K2918">
        <v>0.36289155387181199</v>
      </c>
      <c r="L2918">
        <v>-9.2674608524709705E-3</v>
      </c>
      <c r="M2918">
        <v>-0.37215901472428298</v>
      </c>
      <c r="N2918">
        <v>0.54195889529456598</v>
      </c>
      <c r="O2918">
        <v>0.98876921362382297</v>
      </c>
      <c r="P2918">
        <v>0.55472383526741897</v>
      </c>
      <c r="Q2918">
        <f t="shared" si="135"/>
        <v>0.26603365114372685</v>
      </c>
      <c r="R2918">
        <f t="shared" si="136"/>
        <v>4.9050642631875488E-3</v>
      </c>
      <c r="S2918">
        <f t="shared" si="137"/>
        <v>0.25592317303820006</v>
      </c>
      <c r="T2918">
        <v>0.63203022095872696</v>
      </c>
      <c r="U2918">
        <v>-1.44434091689869E-2</v>
      </c>
      <c r="V2918">
        <v>-0.61065884782499502</v>
      </c>
      <c r="W2918">
        <v>-0.50917439685978305</v>
      </c>
      <c r="X2918">
        <v>-0.36481890135212097</v>
      </c>
      <c r="Y2918">
        <v>-0.59689447741291601</v>
      </c>
      <c r="Z2918">
        <v>0.43381344001578398</v>
      </c>
      <c r="AA2918">
        <v>-0.49369942188493099</v>
      </c>
      <c r="AB2918">
        <v>-0.64062511464931804</v>
      </c>
      <c r="AC2918">
        <v>0.19089361117262099</v>
      </c>
      <c r="AD2918">
        <v>0.57958117793673702</v>
      </c>
      <c r="AE2918">
        <v>-0.17464492879304699</v>
      </c>
      <c r="AF2918">
        <v>-1.2988764911063599</v>
      </c>
      <c r="AG2918">
        <v>-1.10431330228031</v>
      </c>
      <c r="AH2918" t="s">
        <v>14195</v>
      </c>
      <c r="AI2918" t="s">
        <v>14196</v>
      </c>
      <c r="AJ2918" t="s">
        <v>14197</v>
      </c>
      <c r="AK2918" t="s">
        <v>14195</v>
      </c>
      <c r="AL2918" t="s">
        <v>14196</v>
      </c>
      <c r="AM2918">
        <v>1</v>
      </c>
      <c r="AN2918">
        <v>13</v>
      </c>
      <c r="AO2918">
        <v>11</v>
      </c>
      <c r="AP2918">
        <v>11</v>
      </c>
      <c r="AQ2918" t="s">
        <v>14195</v>
      </c>
      <c r="AR2918" t="s">
        <v>56</v>
      </c>
      <c r="AS2918">
        <v>136895.5</v>
      </c>
      <c r="AT2918">
        <v>7.6</v>
      </c>
      <c r="AU2918">
        <v>2103</v>
      </c>
      <c r="AV2918">
        <v>2103.1</v>
      </c>
      <c r="AW2918">
        <v>100.9</v>
      </c>
      <c r="AX2918">
        <v>100.9</v>
      </c>
      <c r="AY2918" t="s">
        <v>14198</v>
      </c>
      <c r="AZ2918">
        <v>11</v>
      </c>
      <c r="BA2918">
        <v>13</v>
      </c>
      <c r="BB2918">
        <v>1250000000</v>
      </c>
      <c r="BC2918" t="s">
        <v>2337</v>
      </c>
    </row>
    <row r="2919" spans="1:55" x14ac:dyDescent="0.2">
      <c r="A2919" t="s">
        <v>14199</v>
      </c>
      <c r="B2919">
        <v>0.99872964558190302</v>
      </c>
      <c r="C2919">
        <v>0.99393284859404896</v>
      </c>
      <c r="D2919">
        <v>0.99942697992733898</v>
      </c>
      <c r="E2919">
        <v>-0.535765250493206</v>
      </c>
      <c r="F2919">
        <v>-0.45149775711677498</v>
      </c>
      <c r="G2919">
        <v>-7.9397799275426506E-2</v>
      </c>
      <c r="H2919">
        <v>6.3758404747974096</v>
      </c>
      <c r="I2919">
        <v>9.7091960979455294</v>
      </c>
      <c r="J2919">
        <v>0.84927761736266405</v>
      </c>
      <c r="K2919">
        <v>0.89281125386460602</v>
      </c>
      <c r="L2919">
        <v>1.0402793672733599</v>
      </c>
      <c r="M2919">
        <v>0.14746811340875399</v>
      </c>
      <c r="N2919">
        <v>0.230364711621076</v>
      </c>
      <c r="O2919">
        <v>0.106925278525086</v>
      </c>
      <c r="P2919">
        <v>0.822379428847272</v>
      </c>
      <c r="Q2919">
        <f t="shared" si="135"/>
        <v>0.63758404747974051</v>
      </c>
      <c r="R2919">
        <f t="shared" si="136"/>
        <v>0.97091960979455205</v>
      </c>
      <c r="S2919">
        <f t="shared" si="137"/>
        <v>8.4927761736266441E-2</v>
      </c>
      <c r="T2919">
        <v>1.2797333041852701</v>
      </c>
      <c r="U2919">
        <v>1.77686280421844</v>
      </c>
      <c r="V2919">
        <v>0.230314018420817</v>
      </c>
      <c r="W2919">
        <v>-0.94891592142050396</v>
      </c>
      <c r="X2919">
        <v>-1.5144226486361301</v>
      </c>
      <c r="Y2919">
        <v>-0.67449075947659498</v>
      </c>
      <c r="Z2919">
        <v>0.95082397811678598</v>
      </c>
      <c r="AA2919">
        <v>-1.3003069280631301</v>
      </c>
      <c r="AB2919">
        <v>-0.65755793706295695</v>
      </c>
      <c r="AC2919">
        <v>0.394513463090084</v>
      </c>
      <c r="AD2919">
        <v>0.69600359795896305</v>
      </c>
      <c r="AE2919">
        <v>-0.17464492879304699</v>
      </c>
      <c r="AF2919">
        <v>-0.52417567593609704</v>
      </c>
      <c r="AG2919">
        <v>-1.9837963514017499E-2</v>
      </c>
      <c r="AH2919" t="s">
        <v>14199</v>
      </c>
      <c r="AI2919" t="s">
        <v>14200</v>
      </c>
      <c r="AJ2919" t="s">
        <v>14201</v>
      </c>
      <c r="AK2919" t="s">
        <v>14199</v>
      </c>
      <c r="AL2919" t="s">
        <v>14200</v>
      </c>
      <c r="AM2919">
        <v>1</v>
      </c>
      <c r="AN2919">
        <v>14</v>
      </c>
      <c r="AO2919">
        <v>10</v>
      </c>
      <c r="AP2919">
        <v>10</v>
      </c>
      <c r="AQ2919" t="s">
        <v>14202</v>
      </c>
      <c r="AR2919" t="s">
        <v>56</v>
      </c>
      <c r="AS2919">
        <v>34559</v>
      </c>
      <c r="AT2919">
        <v>30.4</v>
      </c>
      <c r="AU2919">
        <v>2104</v>
      </c>
      <c r="AV2919">
        <v>2104.1</v>
      </c>
      <c r="AW2919">
        <v>100.89</v>
      </c>
      <c r="AX2919">
        <v>100.89</v>
      </c>
      <c r="AY2919" t="s">
        <v>14203</v>
      </c>
      <c r="AZ2919">
        <v>10</v>
      </c>
      <c r="BA2919">
        <v>14</v>
      </c>
      <c r="BB2919">
        <v>3210000000</v>
      </c>
      <c r="BC2919" t="s">
        <v>791</v>
      </c>
    </row>
    <row r="2920" spans="1:55" x14ac:dyDescent="0.2">
      <c r="A2920" t="s">
        <v>14204</v>
      </c>
      <c r="B2920">
        <v>0.99872964558190302</v>
      </c>
      <c r="C2920">
        <v>0.99393284859404896</v>
      </c>
      <c r="D2920">
        <v>0.99942697992733898</v>
      </c>
      <c r="E2920">
        <v>-0.34567190093420302</v>
      </c>
      <c r="F2920">
        <v>1.15808762930575E-3</v>
      </c>
      <c r="G2920">
        <v>-4.9214882285031E-2</v>
      </c>
      <c r="H2920">
        <v>7.5754216558614099E-2</v>
      </c>
      <c r="I2920">
        <v>4.4547752592623304</v>
      </c>
      <c r="J2920">
        <v>4.2961301473792002</v>
      </c>
      <c r="K2920">
        <v>-1.6378183135762399E-2</v>
      </c>
      <c r="L2920">
        <v>0.59057429685037799</v>
      </c>
      <c r="M2920">
        <v>0.60695247998614099</v>
      </c>
      <c r="N2920">
        <v>0.98270819637700701</v>
      </c>
      <c r="O2920">
        <v>0.35852750104515302</v>
      </c>
      <c r="P2920">
        <v>0.37186643923499701</v>
      </c>
      <c r="Q2920">
        <f t="shared" si="135"/>
        <v>7.5754216558613146E-3</v>
      </c>
      <c r="R2920">
        <f t="shared" si="136"/>
        <v>0.44547752592623263</v>
      </c>
      <c r="S2920">
        <f t="shared" si="137"/>
        <v>0.42961301473791985</v>
      </c>
      <c r="T2920">
        <v>-2.22382261039498E-2</v>
      </c>
      <c r="U2920">
        <v>0.96390417088580405</v>
      </c>
      <c r="V2920">
        <v>0.93383274329413302</v>
      </c>
      <c r="W2920">
        <v>0.36038967050465098</v>
      </c>
      <c r="X2920">
        <v>-1.0350675805804399</v>
      </c>
      <c r="Y2920">
        <v>-0.33426090735123298</v>
      </c>
      <c r="Z2920">
        <v>1.1885299726459799</v>
      </c>
      <c r="AA2920">
        <v>-1.0708409995814001</v>
      </c>
      <c r="AB2920">
        <v>-1.06394567499028</v>
      </c>
      <c r="AC2920">
        <v>-0.46450778718671198</v>
      </c>
      <c r="AD2920">
        <v>0.90353921625945399</v>
      </c>
      <c r="AE2920">
        <v>-0.25895627372762098</v>
      </c>
      <c r="AF2920">
        <v>6.16677265807173E-2</v>
      </c>
      <c r="AG2920">
        <v>0.31079476171960801</v>
      </c>
      <c r="AH2920" t="s">
        <v>14204</v>
      </c>
      <c r="AI2920" t="s">
        <v>14205</v>
      </c>
      <c r="AJ2920" t="s">
        <v>14206</v>
      </c>
      <c r="AK2920" t="s">
        <v>14204</v>
      </c>
      <c r="AL2920" t="s">
        <v>14205</v>
      </c>
      <c r="AM2920">
        <v>1</v>
      </c>
      <c r="AN2920">
        <v>13</v>
      </c>
      <c r="AO2920">
        <v>7</v>
      </c>
      <c r="AP2920">
        <v>5</v>
      </c>
      <c r="AQ2920" t="s">
        <v>14207</v>
      </c>
      <c r="AR2920" t="s">
        <v>56</v>
      </c>
      <c r="AS2920">
        <v>23627.4</v>
      </c>
      <c r="AT2920">
        <v>36.200000000000003</v>
      </c>
      <c r="AU2920">
        <v>2105</v>
      </c>
      <c r="AV2920">
        <v>2105.1</v>
      </c>
      <c r="AW2920">
        <v>100.89</v>
      </c>
      <c r="AX2920">
        <v>66.13</v>
      </c>
      <c r="AY2920" t="s">
        <v>14208</v>
      </c>
      <c r="AZ2920">
        <v>7</v>
      </c>
      <c r="BA2920">
        <v>13</v>
      </c>
      <c r="BB2920">
        <v>2570000000</v>
      </c>
      <c r="BC2920" t="s">
        <v>5214</v>
      </c>
    </row>
    <row r="2921" spans="1:55" x14ac:dyDescent="0.2">
      <c r="A2921" t="s">
        <v>14209</v>
      </c>
      <c r="B2921">
        <v>0.99872964558190302</v>
      </c>
      <c r="C2921">
        <v>0.99393284859404896</v>
      </c>
      <c r="D2921">
        <v>0.99942697992733898</v>
      </c>
      <c r="E2921">
        <v>9.4637379448060693E-2</v>
      </c>
      <c r="F2921">
        <v>-1.74421843149055E-2</v>
      </c>
      <c r="G2921">
        <v>0.17089391744357499</v>
      </c>
      <c r="H2921">
        <v>2.4664349152232998</v>
      </c>
      <c r="I2921">
        <v>0.94037569118307496</v>
      </c>
      <c r="J2921">
        <v>0.87926701279846997</v>
      </c>
      <c r="K2921">
        <v>0.406761031338923</v>
      </c>
      <c r="L2921">
        <v>0.21062179475373199</v>
      </c>
      <c r="M2921">
        <v>-0.196139236585191</v>
      </c>
      <c r="N2921">
        <v>0.56670430067045496</v>
      </c>
      <c r="O2921">
        <v>0.80530877407108004</v>
      </c>
      <c r="P2921">
        <v>0.81672020293719005</v>
      </c>
      <c r="Q2921">
        <f t="shared" si="135"/>
        <v>0.24664349152232976</v>
      </c>
      <c r="R2921">
        <f t="shared" si="136"/>
        <v>9.403756911830756E-2</v>
      </c>
      <c r="S2921">
        <f t="shared" si="137"/>
        <v>8.7926701279847211E-2</v>
      </c>
      <c r="T2921">
        <v>0.593044868691183</v>
      </c>
      <c r="U2921">
        <v>0.25332582855007202</v>
      </c>
      <c r="V2921">
        <v>-0.23780287904637201</v>
      </c>
      <c r="W2921">
        <v>0.27442516194390898</v>
      </c>
      <c r="X2921">
        <v>-0.56843875326958304</v>
      </c>
      <c r="Y2921">
        <v>-0.119378895482583</v>
      </c>
      <c r="Z2921">
        <v>0.57346571180168704</v>
      </c>
      <c r="AA2921">
        <v>-0.22598917198958099</v>
      </c>
      <c r="AB2921">
        <v>-0.74786632326902802</v>
      </c>
      <c r="AC2921">
        <v>1.4762439264016001</v>
      </c>
      <c r="AD2921">
        <v>0.91872474930583103</v>
      </c>
      <c r="AE2921">
        <v>-1.85484958856064</v>
      </c>
      <c r="AF2921">
        <v>-0.27365053670193301</v>
      </c>
      <c r="AG2921">
        <v>1.50107257256066</v>
      </c>
      <c r="AH2921" t="s">
        <v>14209</v>
      </c>
      <c r="AI2921" t="s">
        <v>14210</v>
      </c>
      <c r="AJ2921" t="s">
        <v>14211</v>
      </c>
      <c r="AK2921" t="s">
        <v>14209</v>
      </c>
      <c r="AL2921" t="s">
        <v>14210</v>
      </c>
      <c r="AM2921">
        <v>1</v>
      </c>
      <c r="AN2921">
        <v>4</v>
      </c>
      <c r="AO2921">
        <v>6</v>
      </c>
      <c r="AP2921">
        <v>4</v>
      </c>
      <c r="AQ2921" t="s">
        <v>14209</v>
      </c>
      <c r="AR2921" t="s">
        <v>56</v>
      </c>
      <c r="AS2921">
        <v>23934.6</v>
      </c>
      <c r="AT2921">
        <v>32.1</v>
      </c>
      <c r="AU2921">
        <v>2105</v>
      </c>
      <c r="AV2921">
        <v>2105.1999999999998</v>
      </c>
      <c r="AW2921">
        <v>68.44</v>
      </c>
      <c r="AX2921">
        <v>33.68</v>
      </c>
      <c r="AY2921" t="s">
        <v>14212</v>
      </c>
      <c r="AZ2921">
        <v>4</v>
      </c>
      <c r="BA2921">
        <v>4</v>
      </c>
      <c r="BB2921">
        <v>212000000</v>
      </c>
      <c r="BC2921" t="s">
        <v>3576</v>
      </c>
    </row>
    <row r="2922" spans="1:55" x14ac:dyDescent="0.2">
      <c r="A2922" t="s">
        <v>14213</v>
      </c>
      <c r="B2922">
        <v>0.99872964558190302</v>
      </c>
      <c r="C2922">
        <v>0.99393284859404896</v>
      </c>
      <c r="D2922">
        <v>0.99942697992733898</v>
      </c>
      <c r="E2922">
        <v>0.46762043411765303</v>
      </c>
      <c r="F2922">
        <v>0.24050254116404299</v>
      </c>
      <c r="G2922">
        <v>0.22502264764837701</v>
      </c>
      <c r="H2922">
        <v>0.581994259598828</v>
      </c>
      <c r="I2922">
        <v>2.6520912637926202</v>
      </c>
      <c r="J2922">
        <v>2.4915572485640598</v>
      </c>
      <c r="K2922">
        <v>-0.10236247031469101</v>
      </c>
      <c r="L2922">
        <v>-0.49981878298350801</v>
      </c>
      <c r="M2922">
        <v>-0.39745631266881698</v>
      </c>
      <c r="N2922">
        <v>0.87458207907622898</v>
      </c>
      <c r="O2922">
        <v>0.54298880243534497</v>
      </c>
      <c r="P2922">
        <v>0.56343558865196397</v>
      </c>
      <c r="Q2922">
        <f t="shared" si="135"/>
        <v>5.8199425959882943E-2</v>
      </c>
      <c r="R2922">
        <f t="shared" si="136"/>
        <v>0.26520912637926192</v>
      </c>
      <c r="S2922">
        <f t="shared" si="137"/>
        <v>0.24915572485640675</v>
      </c>
      <c r="T2922">
        <v>-0.16205817454914001</v>
      </c>
      <c r="U2922">
        <v>-0.63043359222981599</v>
      </c>
      <c r="V2922">
        <v>-0.597040094477017</v>
      </c>
      <c r="W2922">
        <v>-0.37692130676633301</v>
      </c>
      <c r="X2922">
        <v>0.50480754954537599</v>
      </c>
      <c r="Y2922">
        <v>1.45045358011339</v>
      </c>
      <c r="Z2922">
        <v>0.14856624658074799</v>
      </c>
      <c r="AA2922">
        <v>0.37548970115191899</v>
      </c>
      <c r="AB2922">
        <v>0.273747295687154</v>
      </c>
      <c r="AC2922">
        <v>0.89719997251132</v>
      </c>
      <c r="AD2922">
        <v>0.18728824090532101</v>
      </c>
      <c r="AE2922">
        <v>-0.96355822782370704</v>
      </c>
      <c r="AF2922">
        <v>1.6419032202116</v>
      </c>
      <c r="AG2922">
        <v>-0.76045526803733798</v>
      </c>
      <c r="AH2922" t="s">
        <v>14213</v>
      </c>
      <c r="AI2922" t="s">
        <v>14214</v>
      </c>
      <c r="AJ2922" t="s">
        <v>14215</v>
      </c>
      <c r="AK2922" t="s">
        <v>14213</v>
      </c>
      <c r="AL2922" t="s">
        <v>14214</v>
      </c>
      <c r="AM2922">
        <v>1</v>
      </c>
      <c r="AN2922">
        <v>12</v>
      </c>
      <c r="AO2922">
        <v>11</v>
      </c>
      <c r="AP2922">
        <v>11</v>
      </c>
      <c r="AQ2922" t="s">
        <v>14216</v>
      </c>
      <c r="AR2922" t="s">
        <v>56</v>
      </c>
      <c r="AS2922">
        <v>69830.2</v>
      </c>
      <c r="AT2922">
        <v>13.4</v>
      </c>
      <c r="AU2922">
        <v>2106</v>
      </c>
      <c r="AV2922">
        <v>2106.1</v>
      </c>
      <c r="AW2922">
        <v>100.74</v>
      </c>
      <c r="AX2922">
        <v>100.74</v>
      </c>
      <c r="AY2922" t="s">
        <v>14217</v>
      </c>
      <c r="AZ2922">
        <v>11</v>
      </c>
      <c r="BA2922">
        <v>12</v>
      </c>
      <c r="BB2922">
        <v>4780000000</v>
      </c>
      <c r="BC2922" t="s">
        <v>3665</v>
      </c>
    </row>
    <row r="2923" spans="1:55" x14ac:dyDescent="0.2">
      <c r="A2923" t="s">
        <v>14218</v>
      </c>
      <c r="B2923">
        <v>0.99872964558190302</v>
      </c>
      <c r="C2923">
        <v>0.99393284859404896</v>
      </c>
      <c r="D2923">
        <v>0.99942697992733898</v>
      </c>
      <c r="E2923">
        <v>0.93800250152110298</v>
      </c>
      <c r="F2923">
        <v>8.0065324174931098E-3</v>
      </c>
      <c r="G2923">
        <v>-0.64077447850542402</v>
      </c>
      <c r="H2923">
        <v>2.7087747981655901</v>
      </c>
      <c r="I2923">
        <v>6.6999844262454404</v>
      </c>
      <c r="J2923">
        <v>3.4904770874255799</v>
      </c>
      <c r="K2923">
        <v>-1.7850711831420301</v>
      </c>
      <c r="L2923">
        <v>-3.4125641290733402</v>
      </c>
      <c r="M2923">
        <v>-1.6274929459313201</v>
      </c>
      <c r="N2923">
        <v>0.53594783411852198</v>
      </c>
      <c r="O2923">
        <v>0.21379697562256</v>
      </c>
      <c r="P2923">
        <v>0.44766412403137801</v>
      </c>
      <c r="Q2923">
        <f t="shared" si="135"/>
        <v>0.2708774798165593</v>
      </c>
      <c r="R2923">
        <f t="shared" si="136"/>
        <v>0.66999844262454444</v>
      </c>
      <c r="S2923">
        <f t="shared" si="137"/>
        <v>0.34904770874255836</v>
      </c>
      <c r="T2923">
        <v>-0.64604986246140494</v>
      </c>
      <c r="U2923">
        <v>-1.34188137948798</v>
      </c>
      <c r="V2923">
        <v>-0.790499038832017</v>
      </c>
      <c r="W2923">
        <v>-1.2894676284111399</v>
      </c>
      <c r="X2923">
        <v>-1.0138571793390301</v>
      </c>
      <c r="Y2923">
        <v>8.1774543405569506</v>
      </c>
      <c r="Z2923">
        <v>-4.8313743388059196</v>
      </c>
      <c r="AA2923">
        <v>4.3355153457078099</v>
      </c>
      <c r="AB2923">
        <v>-0.65755793706295695</v>
      </c>
      <c r="AC2923">
        <v>1.8453049080020101</v>
      </c>
      <c r="AD2923">
        <v>0.41760215877537799</v>
      </c>
      <c r="AE2923">
        <v>-2.08369466766877</v>
      </c>
      <c r="AF2923">
        <v>1.77294713919562</v>
      </c>
      <c r="AG2923">
        <v>-5.9249384361865598</v>
      </c>
      <c r="AH2923" t="s">
        <v>14218</v>
      </c>
      <c r="AI2923" t="s">
        <v>14219</v>
      </c>
      <c r="AJ2923" t="s">
        <v>14220</v>
      </c>
      <c r="AK2923" t="s">
        <v>14218</v>
      </c>
      <c r="AL2923" t="s">
        <v>14219</v>
      </c>
      <c r="AM2923">
        <v>1</v>
      </c>
      <c r="AN2923">
        <v>18</v>
      </c>
      <c r="AO2923">
        <v>9</v>
      </c>
      <c r="AP2923">
        <v>9</v>
      </c>
      <c r="AQ2923" t="s">
        <v>14221</v>
      </c>
      <c r="AR2923" t="s">
        <v>56</v>
      </c>
      <c r="AS2923">
        <v>66118.3</v>
      </c>
      <c r="AT2923">
        <v>8</v>
      </c>
      <c r="AU2923">
        <v>2107</v>
      </c>
      <c r="AV2923">
        <v>2107.1</v>
      </c>
      <c r="AW2923">
        <v>100.73</v>
      </c>
      <c r="AX2923">
        <v>100.73</v>
      </c>
      <c r="AY2923" t="s">
        <v>14222</v>
      </c>
      <c r="AZ2923">
        <v>9</v>
      </c>
      <c r="BA2923">
        <v>18</v>
      </c>
      <c r="BB2923">
        <v>36600000000</v>
      </c>
      <c r="BC2923" t="s">
        <v>4278</v>
      </c>
    </row>
    <row r="2924" spans="1:55" x14ac:dyDescent="0.2">
      <c r="A2924" t="s">
        <v>14223</v>
      </c>
      <c r="B2924">
        <v>0.99872964558190302</v>
      </c>
      <c r="C2924">
        <v>0.99393284859404896</v>
      </c>
      <c r="D2924">
        <v>0.99942697992733898</v>
      </c>
      <c r="E2924">
        <v>0.148222720132097</v>
      </c>
      <c r="F2924">
        <v>0.120970325431523</v>
      </c>
      <c r="G2924">
        <v>3.2313960032348599E-2</v>
      </c>
      <c r="H2924">
        <v>1.2549306322995299</v>
      </c>
      <c r="I2924">
        <v>1.24388168070884</v>
      </c>
      <c r="J2924">
        <v>0.23170748693537199</v>
      </c>
      <c r="K2924">
        <v>-0.214813467719074</v>
      </c>
      <c r="L2924">
        <v>-0.26250515844507999</v>
      </c>
      <c r="M2924">
        <v>-4.7691690726005397E-2</v>
      </c>
      <c r="N2924">
        <v>0.749043322512154</v>
      </c>
      <c r="O2924">
        <v>0.75095140111307201</v>
      </c>
      <c r="P2924">
        <v>0.94804565316912104</v>
      </c>
      <c r="Q2924">
        <f t="shared" si="135"/>
        <v>0.12549306322995235</v>
      </c>
      <c r="R2924">
        <f t="shared" si="136"/>
        <v>0.12438816807088422</v>
      </c>
      <c r="S2924">
        <f t="shared" si="137"/>
        <v>2.317074869353709E-2</v>
      </c>
      <c r="T2924">
        <v>-0.329132536015875</v>
      </c>
      <c r="U2924">
        <v>-0.32654868712204099</v>
      </c>
      <c r="V2924">
        <v>-6.6774673467012796E-2</v>
      </c>
      <c r="W2924">
        <v>0.82988814033639902</v>
      </c>
      <c r="X2924">
        <v>0.65752243848347303</v>
      </c>
      <c r="Y2924">
        <v>-0.67449075947659498</v>
      </c>
      <c r="Z2924">
        <v>-0.55563776221199701</v>
      </c>
      <c r="AA2924">
        <v>-0.32333835376970799</v>
      </c>
      <c r="AB2924">
        <v>0.35276713361746598</v>
      </c>
      <c r="AC2924">
        <v>0.750848203945644</v>
      </c>
      <c r="AD2924">
        <v>-1.6450994133575501</v>
      </c>
      <c r="AE2924">
        <v>1.4453373417355599</v>
      </c>
      <c r="AF2924">
        <v>1.5416931645179301E-2</v>
      </c>
      <c r="AG2924">
        <v>0.21821759865419299</v>
      </c>
      <c r="AH2924" t="s">
        <v>14223</v>
      </c>
      <c r="AI2924" t="s">
        <v>14224</v>
      </c>
      <c r="AJ2924" t="s">
        <v>14225</v>
      </c>
      <c r="AK2924" t="s">
        <v>14223</v>
      </c>
      <c r="AL2924" t="s">
        <v>14224</v>
      </c>
      <c r="AM2924">
        <v>1</v>
      </c>
      <c r="AN2924">
        <v>23</v>
      </c>
      <c r="AO2924">
        <v>9</v>
      </c>
      <c r="AP2924">
        <v>9</v>
      </c>
      <c r="AQ2924" t="s">
        <v>14223</v>
      </c>
      <c r="AR2924" t="s">
        <v>56</v>
      </c>
      <c r="AS2924">
        <v>10503.3</v>
      </c>
      <c r="AT2924">
        <v>66.3</v>
      </c>
      <c r="AU2924">
        <v>2108</v>
      </c>
      <c r="AV2924">
        <v>2108.1</v>
      </c>
      <c r="AW2924">
        <v>100.73</v>
      </c>
      <c r="AX2924">
        <v>100.73</v>
      </c>
      <c r="AY2924" t="s">
        <v>14226</v>
      </c>
      <c r="AZ2924">
        <v>9</v>
      </c>
      <c r="BA2924">
        <v>23</v>
      </c>
      <c r="BB2924">
        <v>27500000000</v>
      </c>
      <c r="BC2924" t="s">
        <v>14227</v>
      </c>
    </row>
    <row r="2925" spans="1:55" x14ac:dyDescent="0.2">
      <c r="A2925" t="s">
        <v>14228</v>
      </c>
      <c r="B2925">
        <v>0.99872964558190302</v>
      </c>
      <c r="C2925">
        <v>0.99977328223432804</v>
      </c>
      <c r="D2925">
        <v>0.99942697992733898</v>
      </c>
      <c r="E2925">
        <v>-0.32038556080141201</v>
      </c>
      <c r="F2925">
        <v>-4.6466806630195201E-2</v>
      </c>
      <c r="G2925">
        <v>-0.27521527931774697</v>
      </c>
      <c r="H2925">
        <v>3.3705144742484499</v>
      </c>
      <c r="I2925">
        <v>0.15899524276858301</v>
      </c>
      <c r="J2925">
        <v>4.0761817602552703</v>
      </c>
      <c r="K2925">
        <v>-0.45385346630434997</v>
      </c>
      <c r="L2925">
        <v>2.5504353495280501E-2</v>
      </c>
      <c r="M2925">
        <v>0.47935781979962999</v>
      </c>
      <c r="N2925">
        <v>0.46020205386262097</v>
      </c>
      <c r="O2925">
        <v>0.96405203502603398</v>
      </c>
      <c r="P2925">
        <v>0.391184667244524</v>
      </c>
      <c r="Q2925">
        <f t="shared" si="135"/>
        <v>0.33705144742484511</v>
      </c>
      <c r="R2925">
        <f t="shared" si="136"/>
        <v>1.5899524276858156E-2</v>
      </c>
      <c r="S2925">
        <f t="shared" si="137"/>
        <v>0.40761817602552669</v>
      </c>
      <c r="T2925">
        <v>-0.76897226953176201</v>
      </c>
      <c r="U2925">
        <v>4.6247466819540402E-2</v>
      </c>
      <c r="V2925">
        <v>0.89526466632524404</v>
      </c>
      <c r="W2925">
        <v>-8.9270835813078805E-2</v>
      </c>
      <c r="X2925">
        <v>-0.32664017911759602</v>
      </c>
      <c r="Y2925">
        <v>0.23278884619103701</v>
      </c>
      <c r="Z2925">
        <v>8.3197098085218801E-2</v>
      </c>
      <c r="AA2925">
        <v>-0.39635024010480302</v>
      </c>
      <c r="AB2925">
        <v>-1.30100518878121</v>
      </c>
      <c r="AC2925">
        <v>-0.44541842606944998</v>
      </c>
      <c r="AD2925">
        <v>0.48087521313528397</v>
      </c>
      <c r="AE2925">
        <v>-0.17464492879304699</v>
      </c>
      <c r="AF2925">
        <v>-0.22354550885509999</v>
      </c>
      <c r="AG2925">
        <v>-0.22483025315886501</v>
      </c>
      <c r="AH2925" t="s">
        <v>14228</v>
      </c>
      <c r="AI2925" t="s">
        <v>14229</v>
      </c>
      <c r="AJ2925" t="s">
        <v>14230</v>
      </c>
      <c r="AK2925" t="s">
        <v>14228</v>
      </c>
      <c r="AL2925" t="s">
        <v>14229</v>
      </c>
      <c r="AM2925">
        <v>1</v>
      </c>
      <c r="AN2925">
        <v>10</v>
      </c>
      <c r="AO2925">
        <v>8</v>
      </c>
      <c r="AP2925">
        <v>8</v>
      </c>
      <c r="AQ2925" t="s">
        <v>14231</v>
      </c>
      <c r="AR2925" t="s">
        <v>56</v>
      </c>
      <c r="AS2925">
        <v>41200.199999999997</v>
      </c>
      <c r="AT2925">
        <v>22.6</v>
      </c>
      <c r="AU2925">
        <v>2109</v>
      </c>
      <c r="AV2925">
        <v>2109.1</v>
      </c>
      <c r="AW2925">
        <v>100.72</v>
      </c>
      <c r="AX2925">
        <v>100.72</v>
      </c>
      <c r="AY2925" t="s">
        <v>14232</v>
      </c>
      <c r="AZ2925">
        <v>8</v>
      </c>
      <c r="BA2925">
        <v>10</v>
      </c>
      <c r="BB2925">
        <v>1880000000</v>
      </c>
      <c r="BC2925" t="s">
        <v>5945</v>
      </c>
    </row>
    <row r="2926" spans="1:55" x14ac:dyDescent="0.2">
      <c r="A2926" t="s">
        <v>14233</v>
      </c>
      <c r="B2926">
        <v>0.99872964558190302</v>
      </c>
      <c r="C2926">
        <v>0.99393284859404896</v>
      </c>
      <c r="D2926">
        <v>0.99942697992733898</v>
      </c>
      <c r="E2926">
        <v>0.29816865910129797</v>
      </c>
      <c r="F2926">
        <v>0.30140251869464102</v>
      </c>
      <c r="G2926">
        <v>8.37945805487776E-2</v>
      </c>
      <c r="H2926">
        <v>2.88619243797242</v>
      </c>
      <c r="I2926">
        <v>2.9596962745703501</v>
      </c>
      <c r="J2926">
        <v>2.7018801996873499E-2</v>
      </c>
      <c r="K2926">
        <v>-0.50680864662562297</v>
      </c>
      <c r="L2926">
        <v>-0.50114939233727396</v>
      </c>
      <c r="M2926">
        <v>5.6592542883493399E-3</v>
      </c>
      <c r="N2926">
        <v>0.51449452337693802</v>
      </c>
      <c r="O2926">
        <v>0.50586003827232096</v>
      </c>
      <c r="P2926">
        <v>0.99379800320246003</v>
      </c>
      <c r="Q2926">
        <f t="shared" si="135"/>
        <v>0.28861924379724163</v>
      </c>
      <c r="R2926">
        <f t="shared" si="136"/>
        <v>0.29596962745703487</v>
      </c>
      <c r="S2926">
        <f t="shared" si="137"/>
        <v>2.7018801996873546E-3</v>
      </c>
      <c r="T2926">
        <v>-0.67652823797860395</v>
      </c>
      <c r="U2926">
        <v>-0.69086370259143304</v>
      </c>
      <c r="V2926">
        <v>7.9647544825411695E-3</v>
      </c>
      <c r="W2926">
        <v>0.40998457928969501</v>
      </c>
      <c r="X2926">
        <v>-0.186651530924341</v>
      </c>
      <c r="Y2926">
        <v>1.53998775172532</v>
      </c>
      <c r="Z2926">
        <v>-1.0043078268858601</v>
      </c>
      <c r="AA2926">
        <v>1.0604107301049599</v>
      </c>
      <c r="AB2926">
        <v>-0.57853809913264398</v>
      </c>
      <c r="AC2926">
        <v>0.84629500953195402</v>
      </c>
      <c r="AD2926">
        <v>-1.06804915759521</v>
      </c>
      <c r="AE2926">
        <v>-0.126467017401862</v>
      </c>
      <c r="AF2926">
        <v>0.35073519492782901</v>
      </c>
      <c r="AG2926">
        <v>1.1902778108410501</v>
      </c>
      <c r="AH2926" t="s">
        <v>14233</v>
      </c>
      <c r="AI2926" t="s">
        <v>14234</v>
      </c>
      <c r="AJ2926" t="s">
        <v>14235</v>
      </c>
      <c r="AK2926" t="s">
        <v>14233</v>
      </c>
      <c r="AL2926" t="s">
        <v>14234</v>
      </c>
      <c r="AM2926">
        <v>1</v>
      </c>
      <c r="AN2926">
        <v>10</v>
      </c>
      <c r="AO2926">
        <v>9</v>
      </c>
      <c r="AP2926">
        <v>9</v>
      </c>
      <c r="AQ2926" t="s">
        <v>14236</v>
      </c>
      <c r="AR2926" t="s">
        <v>56</v>
      </c>
      <c r="AS2926">
        <v>85041.3</v>
      </c>
      <c r="AT2926">
        <v>15</v>
      </c>
      <c r="AU2926">
        <v>2110</v>
      </c>
      <c r="AV2926">
        <v>2110.1</v>
      </c>
      <c r="AW2926">
        <v>100.57</v>
      </c>
      <c r="AX2926">
        <v>100.57</v>
      </c>
      <c r="AY2926" t="s">
        <v>14237</v>
      </c>
      <c r="AZ2926">
        <v>9</v>
      </c>
      <c r="BA2926">
        <v>10</v>
      </c>
      <c r="BB2926">
        <v>1290000000</v>
      </c>
      <c r="BC2926" t="s">
        <v>4505</v>
      </c>
    </row>
    <row r="2927" spans="1:55" x14ac:dyDescent="0.2">
      <c r="A2927" t="s">
        <v>14238</v>
      </c>
      <c r="B2927">
        <v>0.99872964558190302</v>
      </c>
      <c r="C2927">
        <v>0.99393284859404896</v>
      </c>
      <c r="D2927">
        <v>0.99942697992733898</v>
      </c>
      <c r="E2927">
        <v>0.21314163884489001</v>
      </c>
      <c r="F2927">
        <v>-0.155430670344163</v>
      </c>
      <c r="G2927">
        <v>-0.16518941357702699</v>
      </c>
      <c r="H2927">
        <v>0.66153018470968705</v>
      </c>
      <c r="I2927">
        <v>4.4788893858316996</v>
      </c>
      <c r="J2927">
        <v>3.9995928759485699</v>
      </c>
      <c r="K2927">
        <v>-0.130270657723489</v>
      </c>
      <c r="L2927">
        <v>-0.77527219880433296</v>
      </c>
      <c r="M2927">
        <v>-0.64500154108084495</v>
      </c>
      <c r="N2927">
        <v>0.85871091166973901</v>
      </c>
      <c r="O2927">
        <v>0.35654229974742302</v>
      </c>
      <c r="P2927">
        <v>0.39814449237270499</v>
      </c>
      <c r="Q2927">
        <f t="shared" si="135"/>
        <v>6.6153018470968605E-2</v>
      </c>
      <c r="R2927">
        <f t="shared" si="136"/>
        <v>0.44788893858317064</v>
      </c>
      <c r="S2927">
        <f t="shared" si="137"/>
        <v>0.3999592875948571</v>
      </c>
      <c r="T2927">
        <v>-0.182804814364604</v>
      </c>
      <c r="U2927">
        <v>-0.96807734212986596</v>
      </c>
      <c r="V2927">
        <v>-0.88169776869356797</v>
      </c>
      <c r="W2927">
        <v>-0.77698690429901895</v>
      </c>
      <c r="X2927">
        <v>0.67873283972487597</v>
      </c>
      <c r="Y2927">
        <v>0.96100010863479501</v>
      </c>
      <c r="Z2927">
        <v>-0.78442978194634805</v>
      </c>
      <c r="AA2927">
        <v>1.20643450277515</v>
      </c>
      <c r="AB2927">
        <v>0.29632439223867202</v>
      </c>
      <c r="AC2927">
        <v>-8.9083685213889902E-2</v>
      </c>
      <c r="AD2927">
        <v>-2.1943095252015299</v>
      </c>
      <c r="AE2927">
        <v>0.58415717561812297</v>
      </c>
      <c r="AF2927">
        <v>6.9376192403307002E-2</v>
      </c>
      <c r="AG2927">
        <v>-0.40998457928969501</v>
      </c>
      <c r="AH2927" t="s">
        <v>14238</v>
      </c>
      <c r="AI2927" t="s">
        <v>14239</v>
      </c>
      <c r="AJ2927" t="s">
        <v>14240</v>
      </c>
      <c r="AK2927" t="s">
        <v>14238</v>
      </c>
      <c r="AL2927" t="s">
        <v>14239</v>
      </c>
      <c r="AM2927">
        <v>1</v>
      </c>
      <c r="AN2927">
        <v>9</v>
      </c>
      <c r="AO2927">
        <v>8</v>
      </c>
      <c r="AP2927">
        <v>8</v>
      </c>
      <c r="AQ2927" t="s">
        <v>14241</v>
      </c>
      <c r="AR2927" t="s">
        <v>56</v>
      </c>
      <c r="AS2927">
        <v>72067.7</v>
      </c>
      <c r="AT2927">
        <v>14.7</v>
      </c>
      <c r="AU2927">
        <v>2111</v>
      </c>
      <c r="AV2927">
        <v>2111.1</v>
      </c>
      <c r="AW2927">
        <v>100.56</v>
      </c>
      <c r="AX2927">
        <v>100.56</v>
      </c>
      <c r="AY2927" t="s">
        <v>14242</v>
      </c>
      <c r="AZ2927">
        <v>8</v>
      </c>
      <c r="BA2927">
        <v>9</v>
      </c>
      <c r="BB2927">
        <v>1380000000</v>
      </c>
      <c r="BC2927" t="s">
        <v>7822</v>
      </c>
    </row>
    <row r="2928" spans="1:55" x14ac:dyDescent="0.2">
      <c r="A2928" t="s">
        <v>14243</v>
      </c>
      <c r="B2928">
        <v>0.99872964558190302</v>
      </c>
      <c r="C2928">
        <v>0.99393284859404896</v>
      </c>
      <c r="D2928">
        <v>0.99942697992733898</v>
      </c>
      <c r="E2928">
        <v>-0.460483284953567</v>
      </c>
      <c r="F2928">
        <v>0.71817420116726105</v>
      </c>
      <c r="G2928">
        <v>0.11260579572620399</v>
      </c>
      <c r="H2928">
        <v>5.2519430369456099</v>
      </c>
      <c r="I2928">
        <v>4.5114338906368001</v>
      </c>
      <c r="J2928">
        <v>14.0321894607118</v>
      </c>
      <c r="K2928">
        <v>-1.0692178459105599</v>
      </c>
      <c r="L2928">
        <v>0.99343275480089099</v>
      </c>
      <c r="M2928">
        <v>2.06265060071145</v>
      </c>
      <c r="N2928">
        <v>0.298404725511767</v>
      </c>
      <c r="O2928">
        <v>0.35388048265942301</v>
      </c>
      <c r="P2928">
        <v>3.9516734940007597E-2</v>
      </c>
      <c r="Q2928">
        <f t="shared" si="135"/>
        <v>0.52519430369456066</v>
      </c>
      <c r="R2928">
        <f t="shared" si="136"/>
        <v>0.45114338906368012</v>
      </c>
      <c r="S2928">
        <f t="shared" si="137"/>
        <v>1.4032189460711759</v>
      </c>
      <c r="T2928">
        <v>-1.0986650794769399</v>
      </c>
      <c r="U2928">
        <v>0.97369961331668697</v>
      </c>
      <c r="V2928">
        <v>2.3579373747360601</v>
      </c>
      <c r="W2928">
        <v>-1.89452551558867</v>
      </c>
      <c r="X2928">
        <v>0.96719429660794798</v>
      </c>
      <c r="Y2928">
        <v>1.37882624282384</v>
      </c>
      <c r="Z2928">
        <v>-1.1885299726459799</v>
      </c>
      <c r="AA2928">
        <v>-1.0395501911520699</v>
      </c>
      <c r="AB2928">
        <v>0.79302051637206405</v>
      </c>
      <c r="AC2928">
        <v>-2.23981837109209</v>
      </c>
      <c r="AD2928">
        <v>-0.103767809150245</v>
      </c>
      <c r="AE2928">
        <v>3.1315642404270498</v>
      </c>
      <c r="AF2928">
        <v>1.3297103543967199</v>
      </c>
      <c r="AG2928">
        <v>0.21821759865419299</v>
      </c>
      <c r="AH2928" t="s">
        <v>14243</v>
      </c>
      <c r="AI2928" t="s">
        <v>14244</v>
      </c>
      <c r="AJ2928" t="s">
        <v>14245</v>
      </c>
      <c r="AK2928" t="s">
        <v>14243</v>
      </c>
      <c r="AL2928" t="s">
        <v>14244</v>
      </c>
      <c r="AM2928">
        <v>1</v>
      </c>
      <c r="AN2928">
        <v>12</v>
      </c>
      <c r="AO2928">
        <v>9</v>
      </c>
      <c r="AP2928">
        <v>5</v>
      </c>
      <c r="AQ2928" t="s">
        <v>14246</v>
      </c>
      <c r="AR2928" t="s">
        <v>56</v>
      </c>
      <c r="AS2928">
        <v>43183.3</v>
      </c>
      <c r="AT2928">
        <v>22.9</v>
      </c>
      <c r="AU2928">
        <v>2112</v>
      </c>
      <c r="AV2928">
        <v>2112.1</v>
      </c>
      <c r="AW2928">
        <v>100.45</v>
      </c>
      <c r="AX2928">
        <v>47.07</v>
      </c>
      <c r="AY2928" t="s">
        <v>14247</v>
      </c>
      <c r="AZ2928">
        <v>9</v>
      </c>
      <c r="BA2928">
        <v>12</v>
      </c>
      <c r="BB2928">
        <v>1510000000</v>
      </c>
      <c r="BC2928" t="s">
        <v>1598</v>
      </c>
    </row>
    <row r="2929" spans="1:55" x14ac:dyDescent="0.2">
      <c r="A2929" t="s">
        <v>14248</v>
      </c>
      <c r="B2929">
        <v>0.99872964558190302</v>
      </c>
      <c r="C2929">
        <v>0.99977328223432804</v>
      </c>
      <c r="D2929">
        <v>0.99942697992733898</v>
      </c>
      <c r="E2929">
        <v>1.40645375653893E-2</v>
      </c>
      <c r="F2929">
        <v>0.95103746954532498</v>
      </c>
      <c r="G2929">
        <v>0.157617692732166</v>
      </c>
      <c r="H2929">
        <v>9.0165289854797699</v>
      </c>
      <c r="I2929">
        <v>0.25917477257041899</v>
      </c>
      <c r="J2929">
        <v>13.330195702143801</v>
      </c>
      <c r="K2929">
        <v>-1.57802904073656</v>
      </c>
      <c r="L2929">
        <v>6.1673590228331097E-2</v>
      </c>
      <c r="M2929">
        <v>1.6397026309648901</v>
      </c>
      <c r="N2929">
        <v>0.12541431240920101</v>
      </c>
      <c r="O2929">
        <v>0.94206858728021503</v>
      </c>
      <c r="P2929">
        <v>4.6449434366805403E-2</v>
      </c>
      <c r="Q2929">
        <f t="shared" si="135"/>
        <v>0.9016528985479777</v>
      </c>
      <c r="R2929">
        <f t="shared" si="136"/>
        <v>2.5917477257041834E-2</v>
      </c>
      <c r="S2929">
        <f t="shared" si="137"/>
        <v>1.3330195702143843</v>
      </c>
      <c r="T2929">
        <v>-1.6768275704036599</v>
      </c>
      <c r="U2929">
        <v>7.4576303368992194E-2</v>
      </c>
      <c r="V2929">
        <v>2.2638355415913698</v>
      </c>
      <c r="W2929">
        <v>-0.96544755768218504</v>
      </c>
      <c r="X2929">
        <v>1.99377771669182</v>
      </c>
      <c r="Y2929">
        <v>1.7190560949492</v>
      </c>
      <c r="Z2929">
        <v>-2.0531855277459301</v>
      </c>
      <c r="AA2929">
        <v>0.85528209706825997</v>
      </c>
      <c r="AB2929">
        <v>-0.22294882844623901</v>
      </c>
      <c r="AC2929">
        <v>-1.2280822318772</v>
      </c>
      <c r="AD2929">
        <v>0.268277750486</v>
      </c>
      <c r="AE2929">
        <v>0.73471314871557702</v>
      </c>
      <c r="AF2929">
        <v>1.93482492147</v>
      </c>
      <c r="AG2929">
        <v>0.97206021218685801</v>
      </c>
      <c r="AH2929" t="s">
        <v>14248</v>
      </c>
      <c r="AI2929" t="s">
        <v>14249</v>
      </c>
      <c r="AJ2929" t="s">
        <v>14250</v>
      </c>
      <c r="AK2929" t="s">
        <v>14248</v>
      </c>
      <c r="AL2929" t="s">
        <v>14249</v>
      </c>
      <c r="AM2929">
        <v>1</v>
      </c>
      <c r="AN2929">
        <v>2</v>
      </c>
      <c r="AO2929">
        <v>6</v>
      </c>
      <c r="AP2929">
        <v>2</v>
      </c>
      <c r="AQ2929" t="s">
        <v>14251</v>
      </c>
      <c r="AR2929" t="s">
        <v>56</v>
      </c>
      <c r="AS2929">
        <v>43597.7</v>
      </c>
      <c r="AT2929">
        <v>14.5</v>
      </c>
      <c r="AU2929">
        <v>2112</v>
      </c>
      <c r="AV2929">
        <v>2112.1999999999998</v>
      </c>
      <c r="AW2929">
        <v>74.95</v>
      </c>
      <c r="AX2929">
        <v>21.57</v>
      </c>
      <c r="AY2929" t="s">
        <v>14252</v>
      </c>
      <c r="AZ2929">
        <v>2</v>
      </c>
      <c r="BA2929">
        <v>2</v>
      </c>
      <c r="BB2929">
        <v>118000000</v>
      </c>
      <c r="BC2929" t="s">
        <v>9657</v>
      </c>
    </row>
    <row r="2930" spans="1:55" x14ac:dyDescent="0.2">
      <c r="A2930" t="s">
        <v>14253</v>
      </c>
      <c r="B2930">
        <v>0.99872964558190302</v>
      </c>
      <c r="C2930">
        <v>0.99393284859404896</v>
      </c>
      <c r="D2930">
        <v>0.99942697992733898</v>
      </c>
      <c r="E2930">
        <v>-0.38775403668576702</v>
      </c>
      <c r="F2930">
        <v>0.19926924650831901</v>
      </c>
      <c r="G2930">
        <v>-7.2877978454217396E-2</v>
      </c>
      <c r="H2930">
        <v>1.69250113071473</v>
      </c>
      <c r="I2930">
        <v>1.8489602694951801</v>
      </c>
      <c r="J2930">
        <v>4.6592028297332897</v>
      </c>
      <c r="K2930">
        <v>-0.46379506731431003</v>
      </c>
      <c r="L2930">
        <v>0.56349567827534097</v>
      </c>
      <c r="M2930">
        <v>1.0272907455896501</v>
      </c>
      <c r="N2930">
        <v>0.67725136172830602</v>
      </c>
      <c r="O2930">
        <v>0.65328693525930803</v>
      </c>
      <c r="P2930">
        <v>0.34204222039284898</v>
      </c>
      <c r="Q2930">
        <f t="shared" si="135"/>
        <v>0.16925011307147247</v>
      </c>
      <c r="R2930">
        <f t="shared" si="136"/>
        <v>0.18489602694951818</v>
      </c>
      <c r="S2930">
        <f t="shared" si="137"/>
        <v>0.4659202829733291</v>
      </c>
      <c r="T2930">
        <v>-0.42904580147864901</v>
      </c>
      <c r="U2930">
        <v>0.46361553343390299</v>
      </c>
      <c r="V2930">
        <v>0.99630060832873402</v>
      </c>
      <c r="W2930">
        <v>-2.50288973001854</v>
      </c>
      <c r="X2930">
        <v>0.76781652493876595</v>
      </c>
      <c r="Y2930">
        <v>1.36688835327558</v>
      </c>
      <c r="Z2930">
        <v>-1.73228243513152</v>
      </c>
      <c r="AA2930">
        <v>1.19600423329871</v>
      </c>
      <c r="AB2930">
        <v>-1.7525471198115701</v>
      </c>
      <c r="AC2930">
        <v>-5.7268083351786403E-2</v>
      </c>
      <c r="AD2930">
        <v>-0.103767809150245</v>
      </c>
      <c r="AE2930">
        <v>-1.43329286388776</v>
      </c>
      <c r="AF2930">
        <v>0.16573201518567801</v>
      </c>
      <c r="AG2930">
        <v>3.1343982352147699</v>
      </c>
      <c r="AH2930" t="s">
        <v>14253</v>
      </c>
      <c r="AI2930" t="s">
        <v>14254</v>
      </c>
      <c r="AJ2930" t="s">
        <v>14255</v>
      </c>
      <c r="AK2930" t="s">
        <v>14253</v>
      </c>
      <c r="AL2930" t="s">
        <v>14254</v>
      </c>
      <c r="AM2930">
        <v>1</v>
      </c>
      <c r="AN2930">
        <v>20</v>
      </c>
      <c r="AO2930">
        <v>5</v>
      </c>
      <c r="AP2930">
        <v>5</v>
      </c>
      <c r="AQ2930" t="s">
        <v>14253</v>
      </c>
      <c r="AR2930" t="s">
        <v>56</v>
      </c>
      <c r="AS2930">
        <v>17128.599999999999</v>
      </c>
      <c r="AT2930">
        <v>33.9</v>
      </c>
      <c r="AU2930">
        <v>2113</v>
      </c>
      <c r="AV2930">
        <v>2113.1</v>
      </c>
      <c r="AW2930">
        <v>100.41</v>
      </c>
      <c r="AX2930">
        <v>100.41</v>
      </c>
      <c r="AY2930" t="s">
        <v>14256</v>
      </c>
      <c r="AZ2930">
        <v>5</v>
      </c>
      <c r="BA2930">
        <v>20</v>
      </c>
      <c r="BB2930">
        <v>9480000000</v>
      </c>
      <c r="BC2930" t="s">
        <v>4184</v>
      </c>
    </row>
    <row r="2931" spans="1:55" x14ac:dyDescent="0.2">
      <c r="A2931" t="s">
        <v>14257</v>
      </c>
      <c r="B2931">
        <v>0.99872964558190302</v>
      </c>
      <c r="C2931">
        <v>0.99393284859404896</v>
      </c>
      <c r="D2931">
        <v>0.99942697992733898</v>
      </c>
      <c r="E2931">
        <v>0.36969372331497302</v>
      </c>
      <c r="F2931">
        <v>2.5384783971797401E-2</v>
      </c>
      <c r="G2931">
        <v>1.7548443014850802E-2</v>
      </c>
      <c r="H2931">
        <v>0.485838727844288</v>
      </c>
      <c r="I2931">
        <v>4.6341050244050601</v>
      </c>
      <c r="J2931">
        <v>4.0361905626232</v>
      </c>
      <c r="K2931">
        <v>-0.118708236207968</v>
      </c>
      <c r="L2931">
        <v>-0.72124888005852505</v>
      </c>
      <c r="M2931">
        <v>-0.60254064385055695</v>
      </c>
      <c r="N2931">
        <v>0.89416183094776602</v>
      </c>
      <c r="O2931">
        <v>0.34402459920230199</v>
      </c>
      <c r="P2931">
        <v>0.39480345420908802</v>
      </c>
      <c r="Q2931">
        <f t="shared" si="135"/>
        <v>4.8583872784428737E-2</v>
      </c>
      <c r="R2931">
        <f t="shared" si="136"/>
        <v>0.46341050244050602</v>
      </c>
      <c r="S2931">
        <f t="shared" si="137"/>
        <v>0.40361905626232053</v>
      </c>
      <c r="T2931">
        <v>-0.13656795018138301</v>
      </c>
      <c r="U2931">
        <v>-0.99479183988105602</v>
      </c>
      <c r="V2931">
        <v>-0.888189714416735</v>
      </c>
      <c r="W2931">
        <v>1.1406829020560101</v>
      </c>
      <c r="X2931">
        <v>-1.1114250250494799</v>
      </c>
      <c r="Y2931">
        <v>1.28332312643777</v>
      </c>
      <c r="Z2931">
        <v>0.31496044275118501</v>
      </c>
      <c r="AA2931">
        <v>-0.392873483612656</v>
      </c>
      <c r="AB2931">
        <v>-0.65755793706295695</v>
      </c>
      <c r="AC2931">
        <v>2.0107460376849402</v>
      </c>
      <c r="AD2931">
        <v>-4.5556599139132098E-2</v>
      </c>
      <c r="AE2931">
        <v>-0.69857971517218798</v>
      </c>
      <c r="AF2931">
        <v>-0.60896879998458298</v>
      </c>
      <c r="AG2931">
        <v>0.21821759865419299</v>
      </c>
      <c r="AH2931" t="s">
        <v>14257</v>
      </c>
      <c r="AI2931" t="s">
        <v>14258</v>
      </c>
      <c r="AJ2931" t="s">
        <v>14259</v>
      </c>
      <c r="AK2931" t="s">
        <v>14257</v>
      </c>
      <c r="AL2931" t="s">
        <v>14258</v>
      </c>
      <c r="AM2931">
        <v>1</v>
      </c>
      <c r="AN2931">
        <v>10</v>
      </c>
      <c r="AO2931">
        <v>8</v>
      </c>
      <c r="AP2931">
        <v>8</v>
      </c>
      <c r="AQ2931" t="s">
        <v>14257</v>
      </c>
      <c r="AR2931" t="s">
        <v>56</v>
      </c>
      <c r="AS2931">
        <v>55044.800000000003</v>
      </c>
      <c r="AT2931">
        <v>15.9</v>
      </c>
      <c r="AU2931">
        <v>2114</v>
      </c>
      <c r="AV2931">
        <v>2114.1</v>
      </c>
      <c r="AW2931">
        <v>100.38</v>
      </c>
      <c r="AX2931">
        <v>100.38</v>
      </c>
      <c r="AY2931" t="s">
        <v>14260</v>
      </c>
      <c r="AZ2931">
        <v>8</v>
      </c>
      <c r="BA2931">
        <v>10</v>
      </c>
      <c r="BB2931">
        <v>3760000000</v>
      </c>
      <c r="BC2931" t="s">
        <v>4708</v>
      </c>
    </row>
    <row r="2932" spans="1:55" x14ac:dyDescent="0.2">
      <c r="A2932" t="s">
        <v>14261</v>
      </c>
      <c r="B2932">
        <v>0.99872964558190302</v>
      </c>
      <c r="C2932">
        <v>0.99393284859404896</v>
      </c>
      <c r="D2932">
        <v>0.99942697992733898</v>
      </c>
      <c r="E2932">
        <v>-7.9318148266631597E-2</v>
      </c>
      <c r="F2932">
        <v>0.14995292539031199</v>
      </c>
      <c r="G2932">
        <v>7.9988021604412596E-2</v>
      </c>
      <c r="H2932">
        <v>0.50859708483438704</v>
      </c>
      <c r="I2932">
        <v>2.0795510891289002</v>
      </c>
      <c r="J2932">
        <v>2.9481315599783802</v>
      </c>
      <c r="K2932">
        <v>-9.6380712350489894E-2</v>
      </c>
      <c r="L2932">
        <v>0.30484366654916101</v>
      </c>
      <c r="M2932">
        <v>0.40122437889965101</v>
      </c>
      <c r="N2932">
        <v>0.88948840569946996</v>
      </c>
      <c r="O2932">
        <v>0.61950510725225705</v>
      </c>
      <c r="P2932">
        <v>0.50720887488063804</v>
      </c>
      <c r="Q2932">
        <f t="shared" si="135"/>
        <v>5.0859708483438841E-2</v>
      </c>
      <c r="R2932">
        <f t="shared" si="136"/>
        <v>0.20795510891288949</v>
      </c>
      <c r="S2932">
        <f t="shared" si="137"/>
        <v>0.29481315599783781</v>
      </c>
      <c r="T2932">
        <v>-0.14264257711356201</v>
      </c>
      <c r="U2932">
        <v>0.51290348128618302</v>
      </c>
      <c r="V2932">
        <v>0.68719666714416805</v>
      </c>
      <c r="W2932">
        <v>7.2739199551397404E-2</v>
      </c>
      <c r="X2932">
        <v>-0.74236404344908302</v>
      </c>
      <c r="Y2932">
        <v>0.59689447741291601</v>
      </c>
      <c r="Z2932">
        <v>0.56158041207522702</v>
      </c>
      <c r="AA2932">
        <v>-0.18774485057595899</v>
      </c>
      <c r="AB2932">
        <v>0.403565600858381</v>
      </c>
      <c r="AC2932">
        <v>-1.2598978337393001</v>
      </c>
      <c r="AD2932">
        <v>0.39229293703141599</v>
      </c>
      <c r="AE2932">
        <v>0.70460195409608595</v>
      </c>
      <c r="AF2932">
        <v>-0.19271164556474099</v>
      </c>
      <c r="AG2932">
        <v>0.21821759865419299</v>
      </c>
      <c r="AH2932" t="s">
        <v>14261</v>
      </c>
      <c r="AI2932" t="s">
        <v>14262</v>
      </c>
      <c r="AJ2932" t="s">
        <v>14263</v>
      </c>
      <c r="AK2932" t="s">
        <v>14261</v>
      </c>
      <c r="AL2932" t="s">
        <v>14262</v>
      </c>
      <c r="AM2932">
        <v>1</v>
      </c>
      <c r="AN2932">
        <v>13</v>
      </c>
      <c r="AO2932">
        <v>11</v>
      </c>
      <c r="AP2932">
        <v>10</v>
      </c>
      <c r="AQ2932" t="s">
        <v>14264</v>
      </c>
      <c r="AR2932" t="s">
        <v>56</v>
      </c>
      <c r="AS2932">
        <v>246655.5</v>
      </c>
      <c r="AT2932">
        <v>4.9000000000000004</v>
      </c>
      <c r="AU2932">
        <v>2115</v>
      </c>
      <c r="AV2932">
        <v>2115.1</v>
      </c>
      <c r="AW2932">
        <v>100.37</v>
      </c>
      <c r="AX2932">
        <v>91.93</v>
      </c>
      <c r="AY2932" t="s">
        <v>14265</v>
      </c>
      <c r="AZ2932">
        <v>11</v>
      </c>
      <c r="BA2932">
        <v>13</v>
      </c>
      <c r="BB2932">
        <v>5390000000</v>
      </c>
      <c r="BC2932" t="s">
        <v>1549</v>
      </c>
    </row>
    <row r="2933" spans="1:55" x14ac:dyDescent="0.2">
      <c r="A2933" t="s">
        <v>14266</v>
      </c>
      <c r="B2933">
        <v>0.99872964558190302</v>
      </c>
      <c r="C2933">
        <v>0.99393284859404896</v>
      </c>
      <c r="D2933">
        <v>0.99942697992733898</v>
      </c>
      <c r="E2933">
        <v>0.25375986835025499</v>
      </c>
      <c r="F2933">
        <v>3.7530257536912102E-2</v>
      </c>
      <c r="G2933">
        <v>-3.5851038655302203E-2</v>
      </c>
      <c r="H2933">
        <v>1.29389647459908</v>
      </c>
      <c r="I2933">
        <v>4.4585853193551204</v>
      </c>
      <c r="J2933">
        <v>2.3869402027422901</v>
      </c>
      <c r="K2933">
        <v>-0.234289994269058</v>
      </c>
      <c r="L2933">
        <v>-0.61269181319240895</v>
      </c>
      <c r="M2933">
        <v>-0.37840181892335001</v>
      </c>
      <c r="N2933">
        <v>0.74235280273820903</v>
      </c>
      <c r="O2933">
        <v>0.35821310324458999</v>
      </c>
      <c r="P2933">
        <v>0.57717296413045605</v>
      </c>
      <c r="Q2933">
        <f t="shared" si="135"/>
        <v>0.12938964745990783</v>
      </c>
      <c r="R2933">
        <f t="shared" si="136"/>
        <v>0.44585853193551211</v>
      </c>
      <c r="S2933">
        <f t="shared" si="137"/>
        <v>0.23869402027422909</v>
      </c>
      <c r="T2933">
        <v>-0.33827790422598603</v>
      </c>
      <c r="U2933">
        <v>-0.96456395238326698</v>
      </c>
      <c r="V2933">
        <v>-0.57579985844189496</v>
      </c>
      <c r="W2933">
        <v>-0.23805556216821</v>
      </c>
      <c r="X2933">
        <v>0.67873283972487597</v>
      </c>
      <c r="Y2933">
        <v>0.72224231766962899</v>
      </c>
      <c r="Z2933">
        <v>-0.29713249316149598</v>
      </c>
      <c r="AA2933">
        <v>6.9535129842948004E-2</v>
      </c>
      <c r="AB2933">
        <v>1.5154876060206299</v>
      </c>
      <c r="AC2933">
        <v>-0.67449075947659498</v>
      </c>
      <c r="AD2933">
        <v>-0.12654610871981101</v>
      </c>
      <c r="AE2933">
        <v>0.74675762656337297</v>
      </c>
      <c r="AF2933">
        <v>-0.60126033416199298</v>
      </c>
      <c r="AG2933">
        <v>-0.91915897614947795</v>
      </c>
      <c r="AH2933" t="s">
        <v>14266</v>
      </c>
      <c r="AI2933" t="s">
        <v>86</v>
      </c>
      <c r="AJ2933" t="s">
        <v>14267</v>
      </c>
      <c r="AK2933" t="s">
        <v>14266</v>
      </c>
      <c r="AL2933" t="s">
        <v>14268</v>
      </c>
      <c r="AM2933">
        <v>1</v>
      </c>
      <c r="AN2933">
        <v>8</v>
      </c>
      <c r="AO2933">
        <v>7</v>
      </c>
      <c r="AP2933">
        <v>6</v>
      </c>
      <c r="AQ2933" t="s">
        <v>14269</v>
      </c>
      <c r="AR2933" t="s">
        <v>56</v>
      </c>
      <c r="AS2933">
        <v>265334.09999999998</v>
      </c>
      <c r="AT2933">
        <v>2.9</v>
      </c>
      <c r="AU2933">
        <v>2115</v>
      </c>
      <c r="AV2933">
        <v>2115.1999999999998</v>
      </c>
      <c r="AW2933">
        <v>48.78</v>
      </c>
      <c r="AX2933">
        <v>40.340000000000003</v>
      </c>
      <c r="AY2933" t="s">
        <v>14270</v>
      </c>
      <c r="AZ2933">
        <v>6</v>
      </c>
      <c r="BA2933">
        <v>8</v>
      </c>
      <c r="BB2933">
        <v>957000000</v>
      </c>
      <c r="BC2933" t="s">
        <v>629</v>
      </c>
    </row>
    <row r="2934" spans="1:55" x14ac:dyDescent="0.2">
      <c r="A2934" t="s">
        <v>14271</v>
      </c>
      <c r="B2934">
        <v>0.99872964558190302</v>
      </c>
      <c r="C2934">
        <v>0.99393284859404896</v>
      </c>
      <c r="D2934">
        <v>0.99942697992733898</v>
      </c>
      <c r="E2934">
        <v>0.36807529980744302</v>
      </c>
      <c r="F2934">
        <v>0.37300148664997201</v>
      </c>
      <c r="G2934">
        <v>0.26882914234557198</v>
      </c>
      <c r="H2934">
        <v>1.34870228288187</v>
      </c>
      <c r="I2934">
        <v>1.6062933367235199</v>
      </c>
      <c r="J2934">
        <v>4.6041943507051201E-2</v>
      </c>
      <c r="K2934">
        <v>-0.24163199888119599</v>
      </c>
      <c r="L2934">
        <v>-0.23301117190676901</v>
      </c>
      <c r="M2934">
        <v>8.6208269744269695E-3</v>
      </c>
      <c r="N2934">
        <v>0.73304354145681305</v>
      </c>
      <c r="O2934">
        <v>0.69082916860827503</v>
      </c>
      <c r="P2934">
        <v>0.98945444908186497</v>
      </c>
      <c r="Q2934">
        <f t="shared" si="135"/>
        <v>0.13487022828818654</v>
      </c>
      <c r="R2934">
        <f t="shared" si="136"/>
        <v>0.16062933367235266</v>
      </c>
      <c r="S2934">
        <f t="shared" si="137"/>
        <v>4.6041943507051739E-3</v>
      </c>
      <c r="T2934">
        <v>-0.35105458084697599</v>
      </c>
      <c r="U2934">
        <v>-0.40984806382898697</v>
      </c>
      <c r="V2934">
        <v>1.35431491001488E-2</v>
      </c>
      <c r="W2934">
        <v>0.195073307887839</v>
      </c>
      <c r="X2934">
        <v>0.67873283972487597</v>
      </c>
      <c r="Y2934">
        <v>0.64464603560594902</v>
      </c>
      <c r="Z2934">
        <v>-0.615064260844296</v>
      </c>
      <c r="AA2934">
        <v>0.274663762879645</v>
      </c>
      <c r="AB2934">
        <v>1.68481583015702</v>
      </c>
      <c r="AC2934">
        <v>-0.28634041675893201</v>
      </c>
      <c r="AD2934">
        <v>-0.37204555963624603</v>
      </c>
      <c r="AE2934">
        <v>0.70460195409608595</v>
      </c>
      <c r="AF2934">
        <v>0.55500953922645602</v>
      </c>
      <c r="AG2934">
        <v>0.204992289644848</v>
      </c>
      <c r="AH2934" t="s">
        <v>14271</v>
      </c>
      <c r="AI2934" t="s">
        <v>14272</v>
      </c>
      <c r="AJ2934" t="s">
        <v>14273</v>
      </c>
      <c r="AK2934" t="s">
        <v>14271</v>
      </c>
      <c r="AL2934" t="s">
        <v>14272</v>
      </c>
      <c r="AM2934">
        <v>1</v>
      </c>
      <c r="AN2934">
        <v>12</v>
      </c>
      <c r="AO2934">
        <v>11</v>
      </c>
      <c r="AP2934">
        <v>11</v>
      </c>
      <c r="AQ2934" t="s">
        <v>14271</v>
      </c>
      <c r="AR2934" t="s">
        <v>56</v>
      </c>
      <c r="AS2934">
        <v>125021</v>
      </c>
      <c r="AT2934">
        <v>7.5</v>
      </c>
      <c r="AU2934">
        <v>2116</v>
      </c>
      <c r="AV2934">
        <v>2116.1</v>
      </c>
      <c r="AW2934">
        <v>100.22</v>
      </c>
      <c r="AX2934">
        <v>100.22</v>
      </c>
      <c r="AY2934" t="s">
        <v>14274</v>
      </c>
      <c r="AZ2934">
        <v>11</v>
      </c>
      <c r="BA2934">
        <v>12</v>
      </c>
      <c r="BB2934">
        <v>1800000000</v>
      </c>
      <c r="BC2934" t="s">
        <v>6177</v>
      </c>
    </row>
    <row r="2935" spans="1:55" x14ac:dyDescent="0.2">
      <c r="A2935" t="s">
        <v>14275</v>
      </c>
      <c r="B2935">
        <v>0.99872964558190302</v>
      </c>
      <c r="C2935">
        <v>0.99977328223432804</v>
      </c>
      <c r="D2935">
        <v>0.99942697992733898</v>
      </c>
      <c r="E2935">
        <v>2.5060061071119199E-2</v>
      </c>
      <c r="F2935">
        <v>3.0935387451121701E-2</v>
      </c>
      <c r="G2935">
        <v>2.4227822597645499E-2</v>
      </c>
      <c r="H2935">
        <v>6.2745598824862803E-2</v>
      </c>
      <c r="I2935">
        <v>1.26842415308115E-2</v>
      </c>
      <c r="J2935">
        <v>3.6303051086268502E-2</v>
      </c>
      <c r="K2935">
        <v>-1.39373477972772E-2</v>
      </c>
      <c r="L2935">
        <v>-3.65552663227286E-3</v>
      </c>
      <c r="M2935">
        <v>1.0281821165004699E-2</v>
      </c>
      <c r="N2935">
        <v>0.98565615926688699</v>
      </c>
      <c r="O2935">
        <v>0.99708360641573601</v>
      </c>
      <c r="P2935">
        <v>0.99167575359230198</v>
      </c>
      <c r="Q2935">
        <f t="shared" si="135"/>
        <v>6.27455988248613E-3</v>
      </c>
      <c r="R2935">
        <f t="shared" si="136"/>
        <v>1.2684241530811517E-3</v>
      </c>
      <c r="S2935">
        <f t="shared" si="137"/>
        <v>3.6303051086268544E-3</v>
      </c>
      <c r="T2935">
        <v>-1.8446457952310001E-2</v>
      </c>
      <c r="U2935">
        <v>-3.75050844761801E-3</v>
      </c>
      <c r="V2935">
        <v>1.06902982544503E-2</v>
      </c>
      <c r="W2935">
        <v>0.58852625091585298</v>
      </c>
      <c r="X2935">
        <v>-0.67449075947659498</v>
      </c>
      <c r="Y2935">
        <v>0.18503728799800401</v>
      </c>
      <c r="Z2935">
        <v>1.6193720877301501</v>
      </c>
      <c r="AA2935">
        <v>-0.70578156790592195</v>
      </c>
      <c r="AB2935">
        <v>-0.94541591809480896</v>
      </c>
      <c r="AC2935">
        <v>0.108173046331152</v>
      </c>
      <c r="AD2935">
        <v>2.00449036212181</v>
      </c>
      <c r="AE2935">
        <v>-2.3727621360158802</v>
      </c>
      <c r="AF2935">
        <v>-0.32760979746006103</v>
      </c>
      <c r="AG2935">
        <v>0.81335650407471805</v>
      </c>
      <c r="AH2935" t="s">
        <v>14275</v>
      </c>
      <c r="AI2935" t="s">
        <v>14276</v>
      </c>
      <c r="AJ2935" t="s">
        <v>14277</v>
      </c>
      <c r="AK2935" t="s">
        <v>14275</v>
      </c>
      <c r="AL2935" t="s">
        <v>14276</v>
      </c>
      <c r="AM2935">
        <v>1</v>
      </c>
      <c r="AN2935">
        <v>11</v>
      </c>
      <c r="AO2935">
        <v>11</v>
      </c>
      <c r="AP2935">
        <v>11</v>
      </c>
      <c r="AQ2935" t="s">
        <v>14278</v>
      </c>
      <c r="AR2935" t="s">
        <v>56</v>
      </c>
      <c r="AS2935">
        <v>116170</v>
      </c>
      <c r="AT2935">
        <v>8.6999999999999993</v>
      </c>
      <c r="AU2935">
        <v>2117</v>
      </c>
      <c r="AV2935">
        <v>2117.1</v>
      </c>
      <c r="AW2935">
        <v>100.02</v>
      </c>
      <c r="AX2935">
        <v>100.02</v>
      </c>
      <c r="AY2935" t="s">
        <v>14279</v>
      </c>
      <c r="AZ2935">
        <v>11</v>
      </c>
      <c r="BA2935">
        <v>11</v>
      </c>
      <c r="BB2935">
        <v>2510000000</v>
      </c>
      <c r="BC2935" t="s">
        <v>5861</v>
      </c>
    </row>
    <row r="2936" spans="1:55" x14ac:dyDescent="0.2">
      <c r="A2936" t="s">
        <v>14280</v>
      </c>
      <c r="B2936">
        <v>0.99872964558190302</v>
      </c>
      <c r="C2936">
        <v>0.99393284859404896</v>
      </c>
      <c r="D2936">
        <v>0.99942697992733898</v>
      </c>
      <c r="E2936">
        <v>-0.147912516205813</v>
      </c>
      <c r="F2936">
        <v>4.3755769127246297E-2</v>
      </c>
      <c r="G2936">
        <v>-0.32131555266276501</v>
      </c>
      <c r="H2936">
        <v>7.7340778434468698</v>
      </c>
      <c r="I2936">
        <v>3.7761038538765601</v>
      </c>
      <c r="J2936">
        <v>2.93054025554166</v>
      </c>
      <c r="K2936">
        <v>-0.795929834287883</v>
      </c>
      <c r="L2936">
        <v>-0.46051033495502802</v>
      </c>
      <c r="M2936">
        <v>0.33541949933285498</v>
      </c>
      <c r="N2936">
        <v>0.16849701659103899</v>
      </c>
      <c r="O2936">
        <v>0.41916944211374602</v>
      </c>
      <c r="P2936">
        <v>0.50926751503437695</v>
      </c>
      <c r="Q2936">
        <f t="shared" si="135"/>
        <v>0.77340778434468771</v>
      </c>
      <c r="R2936">
        <f t="shared" si="136"/>
        <v>0.37761038538765568</v>
      </c>
      <c r="S2936">
        <f t="shared" si="137"/>
        <v>0.29305402555416654</v>
      </c>
      <c r="T2936">
        <v>-1.4879524036429199</v>
      </c>
      <c r="U2936">
        <v>-0.84370783189595899</v>
      </c>
      <c r="V2936">
        <v>0.68379479139367705</v>
      </c>
      <c r="W2936">
        <v>0.21821759865419299</v>
      </c>
      <c r="X2936">
        <v>0.19513569142090201</v>
      </c>
      <c r="Y2936">
        <v>0.50736030580097902</v>
      </c>
      <c r="Z2936">
        <v>-0.49026861371646802</v>
      </c>
      <c r="AA2936">
        <v>-0.29552430183252898</v>
      </c>
      <c r="AB2936">
        <v>-0.57853809913264398</v>
      </c>
      <c r="AC2936">
        <v>-0.59177019463512603</v>
      </c>
      <c r="AD2936">
        <v>-0.18728824090532101</v>
      </c>
      <c r="AE2936">
        <v>-0.17464492879304699</v>
      </c>
      <c r="AF2936">
        <v>-0.54344684049257097</v>
      </c>
      <c r="AG2936">
        <v>0.29095679820559001</v>
      </c>
      <c r="AH2936" t="s">
        <v>14281</v>
      </c>
      <c r="AI2936" t="s">
        <v>14282</v>
      </c>
      <c r="AJ2936" t="s">
        <v>14283</v>
      </c>
      <c r="AK2936" t="s">
        <v>14280</v>
      </c>
      <c r="AL2936" t="s">
        <v>14282</v>
      </c>
      <c r="AM2936">
        <v>1</v>
      </c>
      <c r="AN2936">
        <v>14</v>
      </c>
      <c r="AO2936">
        <v>12</v>
      </c>
      <c r="AP2936">
        <v>12</v>
      </c>
      <c r="AQ2936" t="s">
        <v>14284</v>
      </c>
      <c r="AR2936" t="s">
        <v>56</v>
      </c>
      <c r="AS2936">
        <v>79722.3</v>
      </c>
      <c r="AT2936">
        <v>14.7</v>
      </c>
      <c r="AU2936">
        <v>2118</v>
      </c>
      <c r="AV2936">
        <v>2118.1</v>
      </c>
      <c r="AW2936">
        <v>99.79</v>
      </c>
      <c r="AX2936">
        <v>99.79</v>
      </c>
      <c r="AY2936" t="s">
        <v>14285</v>
      </c>
      <c r="AZ2936">
        <v>12</v>
      </c>
      <c r="BA2936">
        <v>14</v>
      </c>
      <c r="BB2936">
        <v>1460000000</v>
      </c>
      <c r="BC2936" t="s">
        <v>7822</v>
      </c>
    </row>
    <row r="2937" spans="1:55" x14ac:dyDescent="0.2">
      <c r="A2937" t="s">
        <v>14286</v>
      </c>
      <c r="B2937">
        <v>0.99872964558190302</v>
      </c>
      <c r="C2937">
        <v>0.99393284859404896</v>
      </c>
      <c r="D2937">
        <v>0.99942697992733898</v>
      </c>
      <c r="E2937">
        <v>0.593609827165822</v>
      </c>
      <c r="F2937">
        <v>0.120956777460866</v>
      </c>
      <c r="G2937">
        <v>-0.24138488209546299</v>
      </c>
      <c r="H2937">
        <v>2.5905436583439401</v>
      </c>
      <c r="I2937">
        <v>7.02145062738267</v>
      </c>
      <c r="J2937">
        <v>2.6195431560198301</v>
      </c>
      <c r="K2937">
        <v>-0.98332101179538001</v>
      </c>
      <c r="L2937">
        <v>-1.8104638487790501</v>
      </c>
      <c r="M2937">
        <v>-0.82714283698367297</v>
      </c>
      <c r="N2937">
        <v>0.55073874953401303</v>
      </c>
      <c r="O2937">
        <v>0.19854316341068301</v>
      </c>
      <c r="P2937">
        <v>0.54707350774070596</v>
      </c>
      <c r="Q2937">
        <f t="shared" si="135"/>
        <v>0.25905436583439367</v>
      </c>
      <c r="R2937">
        <f t="shared" si="136"/>
        <v>0.70214506273826671</v>
      </c>
      <c r="S2937">
        <f t="shared" si="137"/>
        <v>0.26195431560198229</v>
      </c>
      <c r="T2937">
        <v>-0.619008266630102</v>
      </c>
      <c r="U2937">
        <v>-1.3824024592487401</v>
      </c>
      <c r="V2937">
        <v>-0.62281235322388295</v>
      </c>
      <c r="W2937">
        <v>-1.2233410833644101</v>
      </c>
      <c r="X2937">
        <v>0.67873283972487597</v>
      </c>
      <c r="Y2937">
        <v>4.0111308882148</v>
      </c>
      <c r="Z2937">
        <v>-3.6071884669805598</v>
      </c>
      <c r="AA2937">
        <v>2.4337295445031801E-2</v>
      </c>
      <c r="AB2937">
        <v>2.1081363904979802</v>
      </c>
      <c r="AC2937">
        <v>2.1634609266230398</v>
      </c>
      <c r="AD2937">
        <v>-3.2800751380175099</v>
      </c>
      <c r="AE2937">
        <v>-0.17464492879304699</v>
      </c>
      <c r="AF2937">
        <v>0.61667726580717297</v>
      </c>
      <c r="AG2937">
        <v>0.21821759865419299</v>
      </c>
      <c r="AH2937" t="s">
        <v>14286</v>
      </c>
      <c r="AI2937" t="s">
        <v>14287</v>
      </c>
      <c r="AJ2937" t="s">
        <v>14288</v>
      </c>
      <c r="AK2937" t="s">
        <v>14286</v>
      </c>
      <c r="AL2937" t="s">
        <v>14287</v>
      </c>
      <c r="AM2937">
        <v>1</v>
      </c>
      <c r="AN2937">
        <v>11</v>
      </c>
      <c r="AO2937">
        <v>7</v>
      </c>
      <c r="AP2937">
        <v>7</v>
      </c>
      <c r="AQ2937" t="s">
        <v>14289</v>
      </c>
      <c r="AR2937" t="s">
        <v>56</v>
      </c>
      <c r="AS2937">
        <v>12368.8</v>
      </c>
      <c r="AT2937">
        <v>64.400000000000006</v>
      </c>
      <c r="AU2937">
        <v>2119</v>
      </c>
      <c r="AV2937">
        <v>2119.1</v>
      </c>
      <c r="AW2937">
        <v>99.68</v>
      </c>
      <c r="AX2937">
        <v>99.68</v>
      </c>
      <c r="AY2937" t="s">
        <v>14290</v>
      </c>
      <c r="AZ2937">
        <v>7</v>
      </c>
      <c r="BA2937">
        <v>11</v>
      </c>
      <c r="BB2937">
        <v>1920000000</v>
      </c>
      <c r="BC2937" t="s">
        <v>1108</v>
      </c>
    </row>
    <row r="2938" spans="1:55" x14ac:dyDescent="0.2">
      <c r="A2938" t="s">
        <v>14291</v>
      </c>
      <c r="B2938">
        <v>0.99872964558190302</v>
      </c>
      <c r="C2938">
        <v>0.99393284859404896</v>
      </c>
      <c r="D2938">
        <v>0.99942697992733898</v>
      </c>
      <c r="E2938">
        <v>-0.32110684672012502</v>
      </c>
      <c r="F2938">
        <v>-0.70217979648505602</v>
      </c>
      <c r="G2938">
        <v>-0.47729324364993703</v>
      </c>
      <c r="H2938">
        <v>1.4456264578448801</v>
      </c>
      <c r="I2938">
        <v>0.66424204136810605</v>
      </c>
      <c r="J2938">
        <v>2.6149402172678502</v>
      </c>
      <c r="K2938">
        <v>0.41358901293383998</v>
      </c>
      <c r="L2938">
        <v>-0.25328864915478899</v>
      </c>
      <c r="M2938">
        <v>-0.66687766208862898</v>
      </c>
      <c r="N2938">
        <v>0.71686496232298103</v>
      </c>
      <c r="O2938">
        <v>0.85817487584642704</v>
      </c>
      <c r="P2938">
        <v>0.54765363962675695</v>
      </c>
      <c r="Q2938">
        <f t="shared" si="135"/>
        <v>0.1445626457844883</v>
      </c>
      <c r="R2938">
        <f t="shared" si="136"/>
        <v>6.6424204136810508E-2</v>
      </c>
      <c r="S2938">
        <f t="shared" si="137"/>
        <v>0.26149402172678476</v>
      </c>
      <c r="T2938">
        <v>0.373410101225711</v>
      </c>
      <c r="U2938">
        <v>-0.183625429346608</v>
      </c>
      <c r="V2938">
        <v>-0.62180015912902498</v>
      </c>
      <c r="W2938">
        <v>-2.3078164221307</v>
      </c>
      <c r="X2938">
        <v>-1.5610855313672101</v>
      </c>
      <c r="Y2938">
        <v>2.1965716768795298</v>
      </c>
      <c r="Z2938">
        <v>0.94785265318517098</v>
      </c>
      <c r="AA2938">
        <v>-1.5402031260213001</v>
      </c>
      <c r="AB2938">
        <v>0.69142358189023301</v>
      </c>
      <c r="AC2938">
        <v>-0.67449075947659498</v>
      </c>
      <c r="AD2938">
        <v>1.6628158685783201</v>
      </c>
      <c r="AE2938">
        <v>-3.46278738124145</v>
      </c>
      <c r="AF2938">
        <v>-1.66117438476807</v>
      </c>
      <c r="AG2938">
        <v>0.21821759865419299</v>
      </c>
      <c r="AH2938" t="s">
        <v>14291</v>
      </c>
      <c r="AI2938" t="s">
        <v>86</v>
      </c>
      <c r="AJ2938" t="s">
        <v>14292</v>
      </c>
      <c r="AK2938" t="s">
        <v>14291</v>
      </c>
      <c r="AL2938" t="s">
        <v>14293</v>
      </c>
      <c r="AM2938">
        <v>1</v>
      </c>
      <c r="AN2938">
        <v>8</v>
      </c>
      <c r="AO2938">
        <v>8</v>
      </c>
      <c r="AP2938">
        <v>8</v>
      </c>
      <c r="AQ2938" t="s">
        <v>14294</v>
      </c>
      <c r="AR2938" t="s">
        <v>56</v>
      </c>
      <c r="AS2938">
        <v>149987.79999999999</v>
      </c>
      <c r="AT2938">
        <v>5.6</v>
      </c>
      <c r="AU2938">
        <v>2120</v>
      </c>
      <c r="AV2938">
        <v>2120.1</v>
      </c>
      <c r="AW2938">
        <v>99.66</v>
      </c>
      <c r="AX2938">
        <v>99.66</v>
      </c>
      <c r="AY2938" t="s">
        <v>14295</v>
      </c>
      <c r="AZ2938">
        <v>8</v>
      </c>
      <c r="BA2938">
        <v>8</v>
      </c>
      <c r="BB2938">
        <v>495000000</v>
      </c>
      <c r="BC2938" t="s">
        <v>4877</v>
      </c>
    </row>
    <row r="2939" spans="1:55" x14ac:dyDescent="0.2">
      <c r="A2939" t="s">
        <v>14296</v>
      </c>
      <c r="B2939">
        <v>0.99872964558190302</v>
      </c>
      <c r="C2939">
        <v>0.99393284859404896</v>
      </c>
      <c r="D2939">
        <v>0.99942697992733898</v>
      </c>
      <c r="E2939">
        <v>0.13210517125116</v>
      </c>
      <c r="F2939">
        <v>0.10380167953632601</v>
      </c>
      <c r="G2939">
        <v>0.32484162450911003</v>
      </c>
      <c r="H2939">
        <v>2.7405048988676199</v>
      </c>
      <c r="I2939">
        <v>2.7822421865271001</v>
      </c>
      <c r="J2939">
        <v>0.27847896894725999</v>
      </c>
      <c r="K2939">
        <v>0.50750468651966796</v>
      </c>
      <c r="L2939">
        <v>0.45797357601870903</v>
      </c>
      <c r="M2939">
        <v>-4.9531110500959701E-2</v>
      </c>
      <c r="N2939">
        <v>0.53204640141400905</v>
      </c>
      <c r="O2939">
        <v>0.526957732111348</v>
      </c>
      <c r="P2939">
        <v>0.93789042709696102</v>
      </c>
      <c r="Q2939">
        <f t="shared" si="135"/>
        <v>0.27405048988676151</v>
      </c>
      <c r="R2939">
        <f t="shared" si="136"/>
        <v>0.27822421865270969</v>
      </c>
      <c r="S2939">
        <f t="shared" si="137"/>
        <v>2.7847896894726252E-2</v>
      </c>
      <c r="T2939">
        <v>0.64793362227721696</v>
      </c>
      <c r="U2939">
        <v>0.65621434721126803</v>
      </c>
      <c r="V2939">
        <v>-7.9854726202688006E-2</v>
      </c>
      <c r="W2939">
        <v>1.20680944710273</v>
      </c>
      <c r="X2939">
        <v>-1.04779382132528</v>
      </c>
      <c r="Y2939">
        <v>-0.63270814605769099</v>
      </c>
      <c r="Z2939">
        <v>2.6741924384534599E-2</v>
      </c>
      <c r="AA2939">
        <v>1.4011328663353999</v>
      </c>
      <c r="AB2939">
        <v>-0.79302051637206405</v>
      </c>
      <c r="AC2939">
        <v>0.76357444469048497</v>
      </c>
      <c r="AD2939">
        <v>0.95415765974737898</v>
      </c>
      <c r="AE2939">
        <v>-0.17464492879304699</v>
      </c>
      <c r="AF2939">
        <v>0.26208783796804802</v>
      </c>
      <c r="AG2939">
        <v>0.15870370811213999</v>
      </c>
      <c r="AH2939" t="s">
        <v>14296</v>
      </c>
      <c r="AI2939" t="s">
        <v>14297</v>
      </c>
      <c r="AJ2939" t="s">
        <v>14298</v>
      </c>
      <c r="AK2939" t="s">
        <v>14296</v>
      </c>
      <c r="AL2939" t="s">
        <v>14297</v>
      </c>
      <c r="AM2939">
        <v>1</v>
      </c>
      <c r="AN2939">
        <v>10</v>
      </c>
      <c r="AO2939">
        <v>8</v>
      </c>
      <c r="AP2939">
        <v>8</v>
      </c>
      <c r="AQ2939" t="s">
        <v>14296</v>
      </c>
      <c r="AR2939" t="s">
        <v>56</v>
      </c>
      <c r="AS2939">
        <v>80114.899999999994</v>
      </c>
      <c r="AT2939">
        <v>13.1</v>
      </c>
      <c r="AU2939">
        <v>2121</v>
      </c>
      <c r="AV2939">
        <v>2121.1</v>
      </c>
      <c r="AW2939">
        <v>99.61</v>
      </c>
      <c r="AX2939">
        <v>99.61</v>
      </c>
      <c r="AY2939" t="s">
        <v>14299</v>
      </c>
      <c r="AZ2939">
        <v>8</v>
      </c>
      <c r="BA2939">
        <v>10</v>
      </c>
      <c r="BB2939">
        <v>528000000</v>
      </c>
      <c r="BC2939" t="s">
        <v>515</v>
      </c>
    </row>
    <row r="2940" spans="1:55" x14ac:dyDescent="0.2">
      <c r="A2940" t="s">
        <v>14300</v>
      </c>
      <c r="B2940">
        <v>0.99872964558190302</v>
      </c>
      <c r="C2940">
        <v>0.99393284859404896</v>
      </c>
      <c r="D2940">
        <v>0.99942697992733898</v>
      </c>
      <c r="E2940">
        <v>-0.31395153608627901</v>
      </c>
      <c r="F2940">
        <v>-3.6965838795228502E-2</v>
      </c>
      <c r="G2940">
        <v>0.18723811458630599</v>
      </c>
      <c r="H2940">
        <v>3.14728153338431</v>
      </c>
      <c r="I2940">
        <v>5.4597526922203103</v>
      </c>
      <c r="J2940">
        <v>1.97081351645841</v>
      </c>
      <c r="K2940">
        <v>0.60393005293347102</v>
      </c>
      <c r="L2940">
        <v>1.08865502319281</v>
      </c>
      <c r="M2940">
        <v>0.48472497025933797</v>
      </c>
      <c r="N2940">
        <v>0.48447553018415401</v>
      </c>
      <c r="O2940">
        <v>0.28446230891031499</v>
      </c>
      <c r="P2940">
        <v>0.63521193338733295</v>
      </c>
      <c r="Q2940">
        <f t="shared" si="135"/>
        <v>0.31472815333843096</v>
      </c>
      <c r="R2940">
        <f t="shared" si="136"/>
        <v>0.54597526922203066</v>
      </c>
      <c r="S2940">
        <f t="shared" si="137"/>
        <v>0.19708135164584145</v>
      </c>
      <c r="T2940">
        <v>0.726839700823392</v>
      </c>
      <c r="U2940">
        <v>1.1330046296326</v>
      </c>
      <c r="V2940">
        <v>0.488889058400091</v>
      </c>
      <c r="W2940">
        <v>0.115721453831769</v>
      </c>
      <c r="X2940">
        <v>-1.2811082349806999</v>
      </c>
      <c r="Y2940">
        <v>-0.81177648928156598</v>
      </c>
      <c r="Z2940">
        <v>2.0294149282930198</v>
      </c>
      <c r="AA2940">
        <v>-0.91786371392691302</v>
      </c>
      <c r="AB2940">
        <v>-0.65755793706295695</v>
      </c>
      <c r="AC2940">
        <v>-0.67449075947659498</v>
      </c>
      <c r="AD2940">
        <v>1.9614646851570801</v>
      </c>
      <c r="AE2940">
        <v>-1.71031585438708</v>
      </c>
      <c r="AF2940">
        <v>-0.42396562024243101</v>
      </c>
      <c r="AG2940">
        <v>1.8912191883363401</v>
      </c>
      <c r="AH2940" t="s">
        <v>14300</v>
      </c>
      <c r="AI2940" t="s">
        <v>14301</v>
      </c>
      <c r="AJ2940" t="s">
        <v>14302</v>
      </c>
      <c r="AK2940" t="s">
        <v>14300</v>
      </c>
      <c r="AL2940" t="s">
        <v>14301</v>
      </c>
      <c r="AM2940">
        <v>1</v>
      </c>
      <c r="AN2940">
        <v>12</v>
      </c>
      <c r="AO2940">
        <v>9</v>
      </c>
      <c r="AP2940">
        <v>9</v>
      </c>
      <c r="AQ2940" t="s">
        <v>14303</v>
      </c>
      <c r="AR2940" t="s">
        <v>56</v>
      </c>
      <c r="AS2940">
        <v>41206.800000000003</v>
      </c>
      <c r="AT2940">
        <v>21</v>
      </c>
      <c r="AU2940">
        <v>2122</v>
      </c>
      <c r="AV2940">
        <v>2122.1</v>
      </c>
      <c r="AW2940">
        <v>99.61</v>
      </c>
      <c r="AX2940">
        <v>99.61</v>
      </c>
      <c r="AY2940" t="s">
        <v>14304</v>
      </c>
      <c r="AZ2940">
        <v>9</v>
      </c>
      <c r="BA2940">
        <v>12</v>
      </c>
      <c r="BB2940">
        <v>1940000000</v>
      </c>
      <c r="BC2940" t="s">
        <v>14305</v>
      </c>
    </row>
    <row r="2941" spans="1:55" x14ac:dyDescent="0.2">
      <c r="A2941" t="s">
        <v>14306</v>
      </c>
      <c r="B2941">
        <v>0.99872964558190302</v>
      </c>
      <c r="C2941">
        <v>0.99977328223432804</v>
      </c>
      <c r="D2941">
        <v>0.99942697992733898</v>
      </c>
      <c r="E2941">
        <v>0.27112532080303298</v>
      </c>
      <c r="F2941">
        <v>-0.24092719965641399</v>
      </c>
      <c r="G2941">
        <v>0.18340447810623101</v>
      </c>
      <c r="H2941">
        <v>2.9478492964497498</v>
      </c>
      <c r="I2941">
        <v>0.254317287638189</v>
      </c>
      <c r="J2941">
        <v>4.0312179473180496</v>
      </c>
      <c r="K2941">
        <v>0.84075859631216598</v>
      </c>
      <c r="L2941">
        <v>-5.5333314491866403E-2</v>
      </c>
      <c r="M2941">
        <v>-0.89609191080403305</v>
      </c>
      <c r="N2941">
        <v>0.50724184127217498</v>
      </c>
      <c r="O2941">
        <v>0.94312285903265103</v>
      </c>
      <c r="P2941">
        <v>0.39525575791828799</v>
      </c>
      <c r="Q2941">
        <f t="shared" si="135"/>
        <v>0.29478492964497544</v>
      </c>
      <c r="R2941">
        <f t="shared" si="136"/>
        <v>2.5431728763819071E-2</v>
      </c>
      <c r="S2941">
        <f t="shared" si="137"/>
        <v>0.40312179473180504</v>
      </c>
      <c r="T2941">
        <v>0.68851488809894601</v>
      </c>
      <c r="U2941">
        <v>-7.3216415040373906E-2</v>
      </c>
      <c r="V2941">
        <v>-0.88730861597442701</v>
      </c>
      <c r="W2941">
        <v>-1.91436347910269</v>
      </c>
      <c r="X2941">
        <v>0.56419667302130305</v>
      </c>
      <c r="Y2941">
        <v>0.72224231766962899</v>
      </c>
      <c r="Z2941">
        <v>-1.9075906060968</v>
      </c>
      <c r="AA2941">
        <v>1.7279479765972601</v>
      </c>
      <c r="AB2941">
        <v>-0.53338390602960895</v>
      </c>
      <c r="AC2941">
        <v>3.23882826956214</v>
      </c>
      <c r="AD2941">
        <v>-0.66563253186620797</v>
      </c>
      <c r="AE2941">
        <v>-0.20475612341253799</v>
      </c>
      <c r="AF2941">
        <v>0.32760979746006103</v>
      </c>
      <c r="AG2941">
        <v>-0.51578705136445502</v>
      </c>
      <c r="AH2941" t="s">
        <v>14306</v>
      </c>
      <c r="AI2941" t="s">
        <v>14307</v>
      </c>
      <c r="AJ2941" t="s">
        <v>14308</v>
      </c>
      <c r="AK2941" t="s">
        <v>14306</v>
      </c>
      <c r="AL2941" t="s">
        <v>14307</v>
      </c>
      <c r="AM2941">
        <v>1</v>
      </c>
      <c r="AN2941">
        <v>20</v>
      </c>
      <c r="AO2941">
        <v>8</v>
      </c>
      <c r="AP2941">
        <v>5</v>
      </c>
      <c r="AQ2941" t="s">
        <v>14309</v>
      </c>
      <c r="AR2941" t="s">
        <v>56</v>
      </c>
      <c r="AS2941">
        <v>20753.5</v>
      </c>
      <c r="AT2941">
        <v>50.8</v>
      </c>
      <c r="AU2941">
        <v>2123</v>
      </c>
      <c r="AV2941">
        <v>2123.1</v>
      </c>
      <c r="AW2941">
        <v>99.54</v>
      </c>
      <c r="AX2941">
        <v>64</v>
      </c>
      <c r="AY2941" t="s">
        <v>14310</v>
      </c>
      <c r="AZ2941">
        <v>8</v>
      </c>
      <c r="BA2941">
        <v>20</v>
      </c>
      <c r="BB2941">
        <v>7630000000</v>
      </c>
      <c r="BC2941" t="s">
        <v>3001</v>
      </c>
    </row>
    <row r="2942" spans="1:55" x14ac:dyDescent="0.2">
      <c r="A2942" t="s">
        <v>14311</v>
      </c>
      <c r="B2942">
        <v>0.99872964558190302</v>
      </c>
      <c r="C2942">
        <v>0.99393284859404896</v>
      </c>
      <c r="D2942">
        <v>0.99942697992733898</v>
      </c>
      <c r="E2942">
        <v>0.64207171131630403</v>
      </c>
      <c r="F2942">
        <v>0.27214757655817101</v>
      </c>
      <c r="G2942">
        <v>0.49962216607515603</v>
      </c>
      <c r="H2942">
        <v>1.78338486287718</v>
      </c>
      <c r="I2942">
        <v>1.4112580255081799</v>
      </c>
      <c r="J2942">
        <v>3.4205799658372098</v>
      </c>
      <c r="K2942">
        <v>0.42287950290184401</v>
      </c>
      <c r="L2942">
        <v>-0.22448773292488899</v>
      </c>
      <c r="M2942">
        <v>-0.64736723582673295</v>
      </c>
      <c r="N2942">
        <v>0.66322595492464698</v>
      </c>
      <c r="O2942">
        <v>0.72256046841452704</v>
      </c>
      <c r="P2942">
        <v>0.45492730415990201</v>
      </c>
      <c r="Q2942">
        <f t="shared" si="135"/>
        <v>0.17833848628771851</v>
      </c>
      <c r="R2942">
        <f t="shared" si="136"/>
        <v>0.14112580255081836</v>
      </c>
      <c r="S2942">
        <f t="shared" si="137"/>
        <v>0.3420579965837206</v>
      </c>
      <c r="T2942">
        <v>0.44908411509998503</v>
      </c>
      <c r="U2942">
        <v>-0.36553908363294002</v>
      </c>
      <c r="V2942">
        <v>-0.77662704022838702</v>
      </c>
      <c r="W2942">
        <v>-0.42651621555137598</v>
      </c>
      <c r="X2942">
        <v>0.67873283972487597</v>
      </c>
      <c r="Y2942">
        <v>0.94906221908653698</v>
      </c>
      <c r="Z2942">
        <v>-0.29118984329826603</v>
      </c>
      <c r="AA2942">
        <v>1.0604107301049599</v>
      </c>
      <c r="AB2942">
        <v>-0.65755793706295695</v>
      </c>
      <c r="AC2942">
        <v>3.18156018621035</v>
      </c>
      <c r="AD2942">
        <v>-0.51377720140243499</v>
      </c>
      <c r="AE2942">
        <v>0.51791254745524296</v>
      </c>
      <c r="AF2942">
        <v>0.26979630379063801</v>
      </c>
      <c r="AG2942">
        <v>0.42982254280371301</v>
      </c>
      <c r="AH2942" t="s">
        <v>14311</v>
      </c>
      <c r="AI2942" t="s">
        <v>14312</v>
      </c>
      <c r="AJ2942" t="s">
        <v>14313</v>
      </c>
      <c r="AK2942" t="s">
        <v>14311</v>
      </c>
      <c r="AL2942" t="s">
        <v>14312</v>
      </c>
      <c r="AM2942">
        <v>1</v>
      </c>
      <c r="AN2942">
        <v>5</v>
      </c>
      <c r="AO2942">
        <v>6</v>
      </c>
      <c r="AP2942">
        <v>3</v>
      </c>
      <c r="AQ2942" t="s">
        <v>14311</v>
      </c>
      <c r="AR2942" t="s">
        <v>56</v>
      </c>
      <c r="AS2942">
        <v>20643.400000000001</v>
      </c>
      <c r="AT2942">
        <v>38.799999999999997</v>
      </c>
      <c r="AU2942">
        <v>2123</v>
      </c>
      <c r="AV2942">
        <v>2123.1999999999998</v>
      </c>
      <c r="AW2942">
        <v>80.8</v>
      </c>
      <c r="AX2942">
        <v>45.26</v>
      </c>
      <c r="AY2942" t="s">
        <v>14314</v>
      </c>
      <c r="AZ2942">
        <v>3</v>
      </c>
      <c r="BA2942">
        <v>5</v>
      </c>
      <c r="BB2942">
        <v>906000000</v>
      </c>
      <c r="BC2942" t="s">
        <v>875</v>
      </c>
    </row>
    <row r="2943" spans="1:55" x14ac:dyDescent="0.2">
      <c r="A2943" t="s">
        <v>14315</v>
      </c>
      <c r="B2943">
        <v>0.99872964558190302</v>
      </c>
      <c r="C2943">
        <v>0.99393284859404896</v>
      </c>
      <c r="D2943">
        <v>0.99942697992733898</v>
      </c>
      <c r="E2943">
        <v>0.87753355109029296</v>
      </c>
      <c r="F2943">
        <v>0.68101634850541704</v>
      </c>
      <c r="G2943">
        <v>0.58103326622198004</v>
      </c>
      <c r="H2943">
        <v>1.47646447282781</v>
      </c>
      <c r="I2943">
        <v>4.12559086923675</v>
      </c>
      <c r="J2943">
        <v>1.9535316354373899</v>
      </c>
      <c r="K2943">
        <v>-0.29061137608194199</v>
      </c>
      <c r="L2943">
        <v>-0.63451648060547405</v>
      </c>
      <c r="M2943">
        <v>-0.34390510452353201</v>
      </c>
      <c r="N2943">
        <v>0.711792737797313</v>
      </c>
      <c r="O2943">
        <v>0.38675943140021601</v>
      </c>
      <c r="P2943">
        <v>0.63774466825064002</v>
      </c>
      <c r="Q2943">
        <f t="shared" si="135"/>
        <v>0.14764644728278079</v>
      </c>
      <c r="R2943">
        <f t="shared" si="136"/>
        <v>0.41255908692367427</v>
      </c>
      <c r="S2943">
        <f t="shared" si="137"/>
        <v>0.19535316354373922</v>
      </c>
      <c r="T2943">
        <v>-0.380460315541094</v>
      </c>
      <c r="U2943">
        <v>-0.90628991717389695</v>
      </c>
      <c r="V2943">
        <v>-0.485189791551635</v>
      </c>
      <c r="W2943">
        <v>0.88278937637377897</v>
      </c>
      <c r="X2943">
        <v>0.28421937663479202</v>
      </c>
      <c r="Y2943">
        <v>1.9637828306884899</v>
      </c>
      <c r="Z2943">
        <v>-0.62397823563914101</v>
      </c>
      <c r="AA2943">
        <v>1.2655393631416501</v>
      </c>
      <c r="AB2943">
        <v>0.44871979396141698</v>
      </c>
      <c r="AC2943">
        <v>1.9216623524710501</v>
      </c>
      <c r="AD2943">
        <v>8.3520431755075605E-2</v>
      </c>
      <c r="AE2943">
        <v>0.67449075947659498</v>
      </c>
      <c r="AF2943">
        <v>1.43377464300168</v>
      </c>
      <c r="AG2943">
        <v>-0.55546297839249004</v>
      </c>
      <c r="AH2943" t="s">
        <v>14315</v>
      </c>
      <c r="AI2943" t="s">
        <v>14316</v>
      </c>
      <c r="AJ2943" t="s">
        <v>14317</v>
      </c>
      <c r="AK2943" t="s">
        <v>14315</v>
      </c>
      <c r="AL2943" t="s">
        <v>14316</v>
      </c>
      <c r="AM2943">
        <v>1</v>
      </c>
      <c r="AN2943">
        <v>3</v>
      </c>
      <c r="AO2943">
        <v>5</v>
      </c>
      <c r="AP2943">
        <v>2</v>
      </c>
      <c r="AQ2943" t="s">
        <v>14318</v>
      </c>
      <c r="AR2943" t="s">
        <v>56</v>
      </c>
      <c r="AS2943">
        <v>20510.400000000001</v>
      </c>
      <c r="AT2943">
        <v>35</v>
      </c>
      <c r="AU2943">
        <v>2123</v>
      </c>
      <c r="AV2943">
        <v>2123.3000000000002</v>
      </c>
      <c r="AW2943">
        <v>67.64</v>
      </c>
      <c r="AX2943">
        <v>32.1</v>
      </c>
      <c r="AY2943" t="s">
        <v>14319</v>
      </c>
      <c r="AZ2943">
        <v>2</v>
      </c>
      <c r="BA2943">
        <v>3</v>
      </c>
      <c r="BB2943">
        <v>442000000</v>
      </c>
      <c r="BC2943" t="s">
        <v>7556</v>
      </c>
    </row>
    <row r="2944" spans="1:55" x14ac:dyDescent="0.2">
      <c r="A2944" t="s">
        <v>14320</v>
      </c>
      <c r="B2944">
        <v>0.99872964558190302</v>
      </c>
      <c r="C2944">
        <v>0.99757653129525503</v>
      </c>
      <c r="D2944">
        <v>0.99942697992733898</v>
      </c>
      <c r="E2944">
        <v>2.6374636081031501E-2</v>
      </c>
      <c r="F2944">
        <v>0.211479049394066</v>
      </c>
      <c r="G2944">
        <v>9.2031085362055103E-3</v>
      </c>
      <c r="H2944">
        <v>2.84841461770201</v>
      </c>
      <c r="I2944">
        <v>0.57777340111630404</v>
      </c>
      <c r="J2944">
        <v>2.4482402379384398</v>
      </c>
      <c r="K2944">
        <v>-0.41798840811870602</v>
      </c>
      <c r="L2944">
        <v>-9.4055684820895602E-2</v>
      </c>
      <c r="M2944">
        <v>0.32393272329780998</v>
      </c>
      <c r="N2944">
        <v>0.51898946029526805</v>
      </c>
      <c r="O2944">
        <v>0.87543248859774903</v>
      </c>
      <c r="P2944">
        <v>0.56908347686443295</v>
      </c>
      <c r="Q2944">
        <f t="shared" si="135"/>
        <v>0.28484146177020153</v>
      </c>
      <c r="R2944">
        <f t="shared" si="136"/>
        <v>5.7777340111630479E-2</v>
      </c>
      <c r="S2944">
        <f t="shared" si="137"/>
        <v>0.24482402379384413</v>
      </c>
      <c r="T2944">
        <v>-0.66915053772136801</v>
      </c>
      <c r="U2944">
        <v>-0.16095734846960499</v>
      </c>
      <c r="V2944">
        <v>0.58827346430132099</v>
      </c>
      <c r="W2944">
        <v>-0.17523534437382099</v>
      </c>
      <c r="X2944">
        <v>6.3631203724207094E-2</v>
      </c>
      <c r="Y2944">
        <v>0.90727960566763299</v>
      </c>
      <c r="Z2944">
        <v>8.3197098085218801E-2</v>
      </c>
      <c r="AA2944">
        <v>0.60843238612579498</v>
      </c>
      <c r="AB2944">
        <v>-0.83817470947509998</v>
      </c>
      <c r="AC2944">
        <v>-0.46450778718671198</v>
      </c>
      <c r="AD2944">
        <v>-0.103767809150245</v>
      </c>
      <c r="AE2944">
        <v>-0.22884507910813101</v>
      </c>
      <c r="AF2944">
        <v>0.62053149871846802</v>
      </c>
      <c r="AG2944">
        <v>0.39675927028035002</v>
      </c>
      <c r="AH2944" t="s">
        <v>14320</v>
      </c>
      <c r="AI2944" t="s">
        <v>14321</v>
      </c>
      <c r="AJ2944" t="s">
        <v>14322</v>
      </c>
      <c r="AK2944" t="s">
        <v>14320</v>
      </c>
      <c r="AL2944" t="s">
        <v>14321</v>
      </c>
      <c r="AM2944">
        <v>1</v>
      </c>
      <c r="AN2944">
        <v>11</v>
      </c>
      <c r="AO2944">
        <v>8</v>
      </c>
      <c r="AP2944">
        <v>8</v>
      </c>
      <c r="AQ2944" t="s">
        <v>14323</v>
      </c>
      <c r="AR2944" t="s">
        <v>56</v>
      </c>
      <c r="AS2944">
        <v>48001.8</v>
      </c>
      <c r="AT2944">
        <v>20.9</v>
      </c>
      <c r="AU2944">
        <v>2124</v>
      </c>
      <c r="AV2944">
        <v>2124.1</v>
      </c>
      <c r="AW2944">
        <v>99.52</v>
      </c>
      <c r="AX2944">
        <v>99.52</v>
      </c>
      <c r="AY2944" t="s">
        <v>14324</v>
      </c>
      <c r="AZ2944">
        <v>8</v>
      </c>
      <c r="BA2944">
        <v>11</v>
      </c>
      <c r="BB2944">
        <v>3290000000</v>
      </c>
      <c r="BC2944" t="s">
        <v>2307</v>
      </c>
    </row>
    <row r="2945" spans="1:55" x14ac:dyDescent="0.2">
      <c r="A2945" t="s">
        <v>14325</v>
      </c>
      <c r="B2945">
        <v>0.99872964558190302</v>
      </c>
      <c r="C2945">
        <v>0.99393284859404896</v>
      </c>
      <c r="D2945">
        <v>0.99942697992733898</v>
      </c>
      <c r="E2945">
        <v>-0.50750622616221297</v>
      </c>
      <c r="F2945">
        <v>-0.22687573064065</v>
      </c>
      <c r="G2945">
        <v>-7.7827743583628206E-2</v>
      </c>
      <c r="H2945">
        <v>2.4487134739041099</v>
      </c>
      <c r="I2945">
        <v>5.8705539448252404</v>
      </c>
      <c r="J2945">
        <v>3.4544813184808301</v>
      </c>
      <c r="K2945">
        <v>0.42962919766017299</v>
      </c>
      <c r="L2945">
        <v>0.920732564822908</v>
      </c>
      <c r="M2945">
        <v>0.49110336716273501</v>
      </c>
      <c r="N2945">
        <v>0.56902146914673601</v>
      </c>
      <c r="O2945">
        <v>0.25878828083296601</v>
      </c>
      <c r="P2945">
        <v>0.45138993199760202</v>
      </c>
      <c r="Q2945">
        <f t="shared" si="135"/>
        <v>0.24487134739041089</v>
      </c>
      <c r="R2945">
        <f t="shared" si="136"/>
        <v>0.58705539448252431</v>
      </c>
      <c r="S2945">
        <f t="shared" si="137"/>
        <v>0.34544813184808337</v>
      </c>
      <c r="T2945">
        <v>0.58944380380580896</v>
      </c>
      <c r="U2945">
        <v>1.1996275811320201</v>
      </c>
      <c r="V2945">
        <v>0.78290901804306401</v>
      </c>
      <c r="W2945">
        <v>-2.1425000595138899</v>
      </c>
      <c r="X2945">
        <v>0.110294086455292</v>
      </c>
      <c r="Y2945">
        <v>-0.226819901416908</v>
      </c>
      <c r="Z2945">
        <v>0.101025047674909</v>
      </c>
      <c r="AA2945">
        <v>0.30595457130897102</v>
      </c>
      <c r="AB2945">
        <v>-0.61240374395992103</v>
      </c>
      <c r="AC2945">
        <v>-1.08809358368394</v>
      </c>
      <c r="AD2945">
        <v>0.89088460538747305</v>
      </c>
      <c r="AE2945">
        <v>-0.17464492879304699</v>
      </c>
      <c r="AF2945">
        <v>0.86720240504133705</v>
      </c>
      <c r="AG2945">
        <v>-0.91254632164480498</v>
      </c>
      <c r="AH2945" t="s">
        <v>14325</v>
      </c>
      <c r="AI2945" t="s">
        <v>14326</v>
      </c>
      <c r="AJ2945" t="s">
        <v>14327</v>
      </c>
      <c r="AK2945" t="s">
        <v>14325</v>
      </c>
      <c r="AL2945" t="s">
        <v>14326</v>
      </c>
      <c r="AM2945">
        <v>1</v>
      </c>
      <c r="AN2945">
        <v>9</v>
      </c>
      <c r="AO2945">
        <v>9</v>
      </c>
      <c r="AP2945">
        <v>9</v>
      </c>
      <c r="AQ2945" t="s">
        <v>14328</v>
      </c>
      <c r="AR2945" t="s">
        <v>56</v>
      </c>
      <c r="AS2945">
        <v>130048.5</v>
      </c>
      <c r="AT2945">
        <v>7.1</v>
      </c>
      <c r="AU2945">
        <v>2125</v>
      </c>
      <c r="AV2945">
        <v>2125.1</v>
      </c>
      <c r="AW2945">
        <v>99.46</v>
      </c>
      <c r="AX2945">
        <v>99.46</v>
      </c>
      <c r="AY2945" t="s">
        <v>14329</v>
      </c>
      <c r="AZ2945">
        <v>9</v>
      </c>
      <c r="BA2945">
        <v>9</v>
      </c>
      <c r="BB2945">
        <v>460000000</v>
      </c>
      <c r="BC2945" t="s">
        <v>5438</v>
      </c>
    </row>
    <row r="2946" spans="1:55" x14ac:dyDescent="0.2">
      <c r="A2946" t="s">
        <v>14330</v>
      </c>
      <c r="B2946">
        <v>0.99872964558190302</v>
      </c>
      <c r="C2946">
        <v>0.99393284859404896</v>
      </c>
      <c r="D2946">
        <v>0.99942697992733898</v>
      </c>
      <c r="E2946">
        <v>-8.0351837012579794E-2</v>
      </c>
      <c r="F2946">
        <v>0.20174585700773101</v>
      </c>
      <c r="G2946">
        <v>0.23535423300272501</v>
      </c>
      <c r="H2946">
        <v>0.72549583972968401</v>
      </c>
      <c r="I2946">
        <v>3.1673839130458901</v>
      </c>
      <c r="J2946">
        <v>2.5564020616107901</v>
      </c>
      <c r="K2946">
        <v>0.16069803807757499</v>
      </c>
      <c r="L2946">
        <v>0.65436900261311903</v>
      </c>
      <c r="M2946">
        <v>0.49367096453554399</v>
      </c>
      <c r="N2946">
        <v>0.84615595655224596</v>
      </c>
      <c r="O2946">
        <v>0.48223819900436998</v>
      </c>
      <c r="P2946">
        <v>0.55508538630203197</v>
      </c>
      <c r="Q2946">
        <f t="shared" si="135"/>
        <v>7.2549583972968373E-2</v>
      </c>
      <c r="R2946">
        <f t="shared" si="136"/>
        <v>0.3167383913045892</v>
      </c>
      <c r="S2946">
        <f t="shared" si="137"/>
        <v>0.25564020616107919</v>
      </c>
      <c r="T2946">
        <v>0.19927754183170701</v>
      </c>
      <c r="U2946">
        <v>0.73072463061687698</v>
      </c>
      <c r="V2946">
        <v>0.61009127402851504</v>
      </c>
      <c r="W2946">
        <v>-1.4151080639999201</v>
      </c>
      <c r="X2946">
        <v>1.04779382132528</v>
      </c>
      <c r="Y2946">
        <v>-0.149223619353229</v>
      </c>
      <c r="Z2946">
        <v>-0.80225773153603797</v>
      </c>
      <c r="AA2946">
        <v>0</v>
      </c>
      <c r="AB2946">
        <v>1.43082349395244</v>
      </c>
      <c r="AC2946">
        <v>-0.67449075947659498</v>
      </c>
      <c r="AD2946">
        <v>-0.17969547438213199</v>
      </c>
      <c r="AE2946">
        <v>1.9271164556474101</v>
      </c>
      <c r="AF2946">
        <v>1.2988764911063599</v>
      </c>
      <c r="AG2946">
        <v>-1.1175386112896499</v>
      </c>
      <c r="AH2946" t="s">
        <v>14330</v>
      </c>
      <c r="AI2946" t="s">
        <v>14331</v>
      </c>
      <c r="AJ2946" t="s">
        <v>14332</v>
      </c>
      <c r="AK2946" t="s">
        <v>14330</v>
      </c>
      <c r="AL2946" t="s">
        <v>14331</v>
      </c>
      <c r="AM2946">
        <v>1</v>
      </c>
      <c r="AN2946">
        <v>8</v>
      </c>
      <c r="AO2946">
        <v>8</v>
      </c>
      <c r="AP2946">
        <v>8</v>
      </c>
      <c r="AQ2946" t="s">
        <v>14333</v>
      </c>
      <c r="AR2946" t="s">
        <v>56</v>
      </c>
      <c r="AS2946">
        <v>18163.8</v>
      </c>
      <c r="AT2946">
        <v>53.1</v>
      </c>
      <c r="AU2946">
        <v>2126</v>
      </c>
      <c r="AV2946">
        <v>2126.1</v>
      </c>
      <c r="AW2946">
        <v>99.42</v>
      </c>
      <c r="AX2946">
        <v>99.42</v>
      </c>
      <c r="AY2946" t="s">
        <v>14334</v>
      </c>
      <c r="AZ2946">
        <v>8</v>
      </c>
      <c r="BA2946">
        <v>8</v>
      </c>
      <c r="BB2946">
        <v>1610000000</v>
      </c>
      <c r="BC2946" t="s">
        <v>2456</v>
      </c>
    </row>
    <row r="2947" spans="1:55" x14ac:dyDescent="0.2">
      <c r="A2947" t="s">
        <v>14335</v>
      </c>
      <c r="B2947">
        <v>0.99872964558190302</v>
      </c>
      <c r="C2947">
        <v>0.99393284859404896</v>
      </c>
      <c r="D2947">
        <v>0.99942697992733898</v>
      </c>
      <c r="E2947">
        <v>-0.320791487701449</v>
      </c>
      <c r="F2947">
        <v>0.54726533361335405</v>
      </c>
      <c r="G2947">
        <v>0.30838072221188101</v>
      </c>
      <c r="H2947">
        <v>1.4213451717719101</v>
      </c>
      <c r="I2947">
        <v>6.94950449372483</v>
      </c>
      <c r="J2947">
        <v>8.9043972986756206</v>
      </c>
      <c r="K2947">
        <v>-0.30421418705328701</v>
      </c>
      <c r="L2947">
        <v>1.21488525024762</v>
      </c>
      <c r="M2947">
        <v>1.5190994373008999</v>
      </c>
      <c r="N2947">
        <v>0.72088415992447397</v>
      </c>
      <c r="O2947">
        <v>0.201859666139345</v>
      </c>
      <c r="P2947">
        <v>0.12869458392599201</v>
      </c>
      <c r="Q2947">
        <f t="shared" ref="Q2947:Q3010" si="138">-LOG10(N2947)</f>
        <v>0.14213451717719031</v>
      </c>
      <c r="R2947">
        <f t="shared" ref="R2947:R3010" si="139">-LOG10(O2947)</f>
        <v>0.6949504493724834</v>
      </c>
      <c r="S2947">
        <f t="shared" ref="S2947:S3010" si="140">-LOG10(P2947)</f>
        <v>0.89043972986756181</v>
      </c>
      <c r="T2947">
        <v>-0.36783787241191901</v>
      </c>
      <c r="U2947">
        <v>1.3690922369340499</v>
      </c>
      <c r="V2947">
        <v>1.6525014719109601</v>
      </c>
      <c r="W2947">
        <v>-0.52570603312146402</v>
      </c>
      <c r="X2947">
        <v>0.75933236444220498</v>
      </c>
      <c r="Y2947">
        <v>-0.67449075947659498</v>
      </c>
      <c r="Z2947">
        <v>-0.823057006057343</v>
      </c>
      <c r="AA2947">
        <v>-0.84485182759181798</v>
      </c>
      <c r="AB2947">
        <v>1.4985547836069999</v>
      </c>
      <c r="AC2947">
        <v>-1.63532193571212</v>
      </c>
      <c r="AD2947">
        <v>-0.103767809150245</v>
      </c>
      <c r="AE2947">
        <v>3.3363203638395902</v>
      </c>
      <c r="AF2947">
        <v>0.82095161010579898</v>
      </c>
      <c r="AG2947">
        <v>0.21821759865419299</v>
      </c>
      <c r="AH2947" t="s">
        <v>14335</v>
      </c>
      <c r="AI2947" t="s">
        <v>14336</v>
      </c>
      <c r="AJ2947" t="s">
        <v>14337</v>
      </c>
      <c r="AK2947" t="s">
        <v>14335</v>
      </c>
      <c r="AL2947" t="s">
        <v>14336</v>
      </c>
      <c r="AM2947">
        <v>1</v>
      </c>
      <c r="AN2947">
        <v>11</v>
      </c>
      <c r="AO2947">
        <v>8</v>
      </c>
      <c r="AP2947">
        <v>8</v>
      </c>
      <c r="AQ2947" t="s">
        <v>14338</v>
      </c>
      <c r="AR2947" t="s">
        <v>56</v>
      </c>
      <c r="AS2947">
        <v>43118</v>
      </c>
      <c r="AT2947">
        <v>20.9</v>
      </c>
      <c r="AU2947">
        <v>2127</v>
      </c>
      <c r="AV2947">
        <v>2127.1</v>
      </c>
      <c r="AW2947">
        <v>99.4</v>
      </c>
      <c r="AX2947">
        <v>99.4</v>
      </c>
      <c r="AY2947" t="s">
        <v>14339</v>
      </c>
      <c r="AZ2947">
        <v>8</v>
      </c>
      <c r="BA2947">
        <v>11</v>
      </c>
      <c r="BB2947">
        <v>2170000000</v>
      </c>
      <c r="BC2947" t="s">
        <v>2307</v>
      </c>
    </row>
    <row r="2948" spans="1:55" x14ac:dyDescent="0.2">
      <c r="A2948" t="s">
        <v>14340</v>
      </c>
      <c r="B2948">
        <v>0.99872964558190302</v>
      </c>
      <c r="C2948">
        <v>0.99393284859404896</v>
      </c>
      <c r="D2948">
        <v>0.99942697992733898</v>
      </c>
      <c r="E2948">
        <v>5.06375410524895E-2</v>
      </c>
      <c r="F2948">
        <v>0.21625544283492501</v>
      </c>
      <c r="G2948">
        <v>0.13902362071110699</v>
      </c>
      <c r="H2948">
        <v>0.74173950952811396</v>
      </c>
      <c r="I2948">
        <v>0.88671348881462198</v>
      </c>
      <c r="J2948">
        <v>1.7162917612277899</v>
      </c>
      <c r="K2948">
        <v>-0.13190236360236501</v>
      </c>
      <c r="L2948">
        <v>0.157928964516896</v>
      </c>
      <c r="M2948">
        <v>0.28983132811926099</v>
      </c>
      <c r="N2948">
        <v>0.84299703873829301</v>
      </c>
      <c r="O2948">
        <v>0.81532104251486603</v>
      </c>
      <c r="P2948">
        <v>0.67355152517110395</v>
      </c>
      <c r="Q2948">
        <f t="shared" si="138"/>
        <v>7.4173950952811207E-2</v>
      </c>
      <c r="R2948">
        <f t="shared" si="139"/>
        <v>8.8671348881462428E-2</v>
      </c>
      <c r="S2948">
        <f t="shared" si="140"/>
        <v>0.17162917612277878</v>
      </c>
      <c r="T2948">
        <v>-0.203431377303366</v>
      </c>
      <c r="U2948">
        <v>0.24001182281823499</v>
      </c>
      <c r="V2948">
        <v>0.43361596563232702</v>
      </c>
      <c r="W2948">
        <v>0.357083343252315</v>
      </c>
      <c r="X2948">
        <v>0.24179857415198699</v>
      </c>
      <c r="Y2948">
        <v>-0.22085095664277901</v>
      </c>
      <c r="Z2948">
        <v>8.3197098085218801E-2</v>
      </c>
      <c r="AA2948">
        <v>0.37201294465977203</v>
      </c>
      <c r="AB2948">
        <v>0.73657777499326904</v>
      </c>
      <c r="AC2948">
        <v>-1.2153559911323599</v>
      </c>
      <c r="AD2948">
        <v>0.22778299569566099</v>
      </c>
      <c r="AE2948">
        <v>0.91538031643252205</v>
      </c>
      <c r="AF2948">
        <v>0.97126669364629703</v>
      </c>
      <c r="AG2948">
        <v>-0.97867286669152997</v>
      </c>
      <c r="AH2948" t="s">
        <v>14340</v>
      </c>
      <c r="AI2948" t="s">
        <v>14341</v>
      </c>
      <c r="AJ2948" t="s">
        <v>14342</v>
      </c>
      <c r="AK2948" t="s">
        <v>14340</v>
      </c>
      <c r="AL2948" t="s">
        <v>14341</v>
      </c>
      <c r="AM2948">
        <v>1</v>
      </c>
      <c r="AN2948">
        <v>11</v>
      </c>
      <c r="AO2948">
        <v>10</v>
      </c>
      <c r="AP2948">
        <v>10</v>
      </c>
      <c r="AQ2948" t="s">
        <v>14343</v>
      </c>
      <c r="AR2948" t="s">
        <v>56</v>
      </c>
      <c r="AS2948">
        <v>151091.9</v>
      </c>
      <c r="AT2948">
        <v>8.8000000000000007</v>
      </c>
      <c r="AU2948">
        <v>2128</v>
      </c>
      <c r="AV2948">
        <v>2128.1</v>
      </c>
      <c r="AW2948">
        <v>99.35</v>
      </c>
      <c r="AX2948">
        <v>99.35</v>
      </c>
      <c r="AY2948" t="s">
        <v>14344</v>
      </c>
      <c r="AZ2948">
        <v>10</v>
      </c>
      <c r="BA2948">
        <v>11</v>
      </c>
      <c r="BB2948">
        <v>1170000000</v>
      </c>
      <c r="BC2948" t="s">
        <v>2059</v>
      </c>
    </row>
    <row r="2949" spans="1:55" x14ac:dyDescent="0.2">
      <c r="A2949" t="s">
        <v>14345</v>
      </c>
      <c r="B2949">
        <v>0.99872964558190302</v>
      </c>
      <c r="C2949">
        <v>0.99393284859404896</v>
      </c>
      <c r="D2949">
        <v>0.99942697992733898</v>
      </c>
      <c r="E2949">
        <v>-0.50872108032860797</v>
      </c>
      <c r="F2949">
        <v>0.20840442198773301</v>
      </c>
      <c r="G2949">
        <v>-9.7721150880324403E-2</v>
      </c>
      <c r="H2949">
        <v>2.87830291766541</v>
      </c>
      <c r="I2949">
        <v>4.3971397110612296</v>
      </c>
      <c r="J2949">
        <v>8.7496038433157803</v>
      </c>
      <c r="K2949">
        <v>-0.50513139851653499</v>
      </c>
      <c r="L2949">
        <v>0.749838230537063</v>
      </c>
      <c r="M2949">
        <v>1.2549696290536001</v>
      </c>
      <c r="N2949">
        <v>0.51543001861031501</v>
      </c>
      <c r="O2949">
        <v>0.36331725886919197</v>
      </c>
      <c r="P2949">
        <v>0.13336430794663101</v>
      </c>
      <c r="Q2949">
        <f t="shared" si="138"/>
        <v>0.28783029176654157</v>
      </c>
      <c r="R2949">
        <f t="shared" si="139"/>
        <v>0.43971397110612309</v>
      </c>
      <c r="S2949">
        <f t="shared" si="140"/>
        <v>0.87496038433157641</v>
      </c>
      <c r="T2949">
        <v>-0.67498958960814603</v>
      </c>
      <c r="U2949">
        <v>0.95390434459032003</v>
      </c>
      <c r="V2949">
        <v>1.6302177092813399</v>
      </c>
      <c r="W2949">
        <v>0.63150850519622403</v>
      </c>
      <c r="X2949">
        <v>-1.0350675805804399</v>
      </c>
      <c r="Y2949">
        <v>-0.25666462528755402</v>
      </c>
      <c r="Z2949">
        <v>0.34764501699895001</v>
      </c>
      <c r="AA2949">
        <v>-0.42068753554983501</v>
      </c>
      <c r="AB2949">
        <v>-2.1532905836010099</v>
      </c>
      <c r="AC2949">
        <v>-0.67449075947659498</v>
      </c>
      <c r="AD2949">
        <v>1.4831203941961899</v>
      </c>
      <c r="AE2949">
        <v>-0.24691179587982501</v>
      </c>
      <c r="AF2949">
        <v>-0.74386695187990204</v>
      </c>
      <c r="AG2949">
        <v>1.6267130081494401</v>
      </c>
      <c r="AH2949" t="s">
        <v>14345</v>
      </c>
      <c r="AI2949" t="s">
        <v>14346</v>
      </c>
      <c r="AJ2949" t="s">
        <v>14347</v>
      </c>
      <c r="AK2949" t="s">
        <v>14345</v>
      </c>
      <c r="AL2949" t="s">
        <v>14346</v>
      </c>
      <c r="AM2949">
        <v>1</v>
      </c>
      <c r="AN2949">
        <v>9</v>
      </c>
      <c r="AO2949">
        <v>9</v>
      </c>
      <c r="AP2949">
        <v>9</v>
      </c>
      <c r="AQ2949" t="s">
        <v>14345</v>
      </c>
      <c r="AR2949" t="s">
        <v>56</v>
      </c>
      <c r="AS2949">
        <v>55731.1</v>
      </c>
      <c r="AT2949">
        <v>18.100000000000001</v>
      </c>
      <c r="AU2949">
        <v>2129</v>
      </c>
      <c r="AV2949">
        <v>2129.1</v>
      </c>
      <c r="AW2949">
        <v>99.3</v>
      </c>
      <c r="AX2949">
        <v>99.3</v>
      </c>
      <c r="AY2949" t="s">
        <v>14348</v>
      </c>
      <c r="AZ2949">
        <v>9</v>
      </c>
      <c r="BA2949">
        <v>9</v>
      </c>
      <c r="BB2949">
        <v>734000000</v>
      </c>
      <c r="BC2949" t="s">
        <v>10151</v>
      </c>
    </row>
    <row r="2950" spans="1:55" x14ac:dyDescent="0.2">
      <c r="A2950" t="s">
        <v>14349</v>
      </c>
      <c r="B2950">
        <v>0.99872964558190302</v>
      </c>
      <c r="C2950">
        <v>0.99393284859404896</v>
      </c>
      <c r="D2950">
        <v>0.99942697992733898</v>
      </c>
      <c r="E2950">
        <v>-4.5386472336990398E-2</v>
      </c>
      <c r="F2950">
        <v>0.203291443223553</v>
      </c>
      <c r="G2950">
        <v>7.1601549497585404E-2</v>
      </c>
      <c r="H2950">
        <v>1.6502450438629399</v>
      </c>
      <c r="I2950">
        <v>1.4319833433003799</v>
      </c>
      <c r="J2950">
        <v>3.8228185317270098</v>
      </c>
      <c r="K2950">
        <v>-0.234745359988765</v>
      </c>
      <c r="L2950">
        <v>0.20044099224218501</v>
      </c>
      <c r="M2950">
        <v>0.43518635223095098</v>
      </c>
      <c r="N2950">
        <v>0.68387305972596302</v>
      </c>
      <c r="O2950">
        <v>0.71912049385372301</v>
      </c>
      <c r="P2950">
        <v>0.41468482859919797</v>
      </c>
      <c r="Q2950">
        <f t="shared" si="138"/>
        <v>0.16502450438629376</v>
      </c>
      <c r="R2950">
        <f t="shared" si="139"/>
        <v>0.14319833433003781</v>
      </c>
      <c r="S2950">
        <f t="shared" si="140"/>
        <v>0.38228185317270136</v>
      </c>
      <c r="T2950">
        <v>-0.41965020325348201</v>
      </c>
      <c r="U2950">
        <v>0.37030340866820899</v>
      </c>
      <c r="V2950">
        <v>0.85010079481965495</v>
      </c>
      <c r="W2950">
        <v>0.20829861689718401</v>
      </c>
      <c r="X2950">
        <v>4.24208024828048E-3</v>
      </c>
      <c r="Y2950">
        <v>5.3720502967162402E-2</v>
      </c>
      <c r="Z2950">
        <v>-0.39221489097317402</v>
      </c>
      <c r="AA2950">
        <v>-4.8674590890063603E-2</v>
      </c>
      <c r="AB2950">
        <v>-0.55031672844324697</v>
      </c>
      <c r="AC2950">
        <v>0.40723970383492603</v>
      </c>
      <c r="AD2950">
        <v>-0.103767809150245</v>
      </c>
      <c r="AE2950">
        <v>0.37940105220558501</v>
      </c>
      <c r="AF2950">
        <v>0.66292806074271104</v>
      </c>
      <c r="AG2950">
        <v>0.21821759865419299</v>
      </c>
      <c r="AH2950" t="s">
        <v>14350</v>
      </c>
      <c r="AI2950" t="s">
        <v>14351</v>
      </c>
      <c r="AJ2950" t="s">
        <v>14352</v>
      </c>
      <c r="AK2950" t="s">
        <v>14349</v>
      </c>
      <c r="AL2950" t="s">
        <v>14351</v>
      </c>
      <c r="AM2950">
        <v>1</v>
      </c>
      <c r="AN2950">
        <v>9</v>
      </c>
      <c r="AO2950">
        <v>9</v>
      </c>
      <c r="AP2950">
        <v>9</v>
      </c>
      <c r="AQ2950" t="s">
        <v>14353</v>
      </c>
      <c r="AR2950" t="s">
        <v>56</v>
      </c>
      <c r="AS2950">
        <v>44731.199999999997</v>
      </c>
      <c r="AT2950">
        <v>28.7</v>
      </c>
      <c r="AU2950">
        <v>2130</v>
      </c>
      <c r="AV2950">
        <v>2130.1</v>
      </c>
      <c r="AW2950">
        <v>99.25</v>
      </c>
      <c r="AX2950">
        <v>99.25</v>
      </c>
      <c r="AY2950" t="s">
        <v>14354</v>
      </c>
      <c r="AZ2950">
        <v>9</v>
      </c>
      <c r="BA2950">
        <v>9</v>
      </c>
      <c r="BB2950">
        <v>1470000000</v>
      </c>
      <c r="BC2950" t="s">
        <v>1808</v>
      </c>
    </row>
    <row r="2951" spans="1:55" x14ac:dyDescent="0.2">
      <c r="A2951" t="s">
        <v>14355</v>
      </c>
      <c r="B2951">
        <v>0.99872964558190302</v>
      </c>
      <c r="C2951">
        <v>0.99393284859404896</v>
      </c>
      <c r="D2951">
        <v>0.99942697992733898</v>
      </c>
      <c r="E2951">
        <v>-0.29086262283730102</v>
      </c>
      <c r="F2951">
        <v>0.149791521080686</v>
      </c>
      <c r="G2951">
        <v>6.9135507894972498E-2</v>
      </c>
      <c r="H2951">
        <v>0.30794153462380602</v>
      </c>
      <c r="I2951">
        <v>4.2355605741314299</v>
      </c>
      <c r="J2951">
        <v>4.5464734948746397</v>
      </c>
      <c r="K2951">
        <v>-5.9673238790586003E-2</v>
      </c>
      <c r="L2951">
        <v>0.71147151306589196</v>
      </c>
      <c r="M2951">
        <v>0.77114475185647802</v>
      </c>
      <c r="N2951">
        <v>0.93154930581099205</v>
      </c>
      <c r="O2951">
        <v>0.37708906835790101</v>
      </c>
      <c r="P2951">
        <v>0.351036802881315</v>
      </c>
      <c r="Q2951">
        <f t="shared" si="138"/>
        <v>3.0794153462380819E-2</v>
      </c>
      <c r="R2951">
        <f t="shared" si="139"/>
        <v>0.42355605741314345</v>
      </c>
      <c r="S2951">
        <f t="shared" si="140"/>
        <v>0.45464734948746416</v>
      </c>
      <c r="T2951">
        <v>-8.8149137227239202E-2</v>
      </c>
      <c r="U2951">
        <v>0.92567409233274101</v>
      </c>
      <c r="V2951">
        <v>0.97705757500519497</v>
      </c>
      <c r="W2951">
        <v>-0.31079476171960702</v>
      </c>
      <c r="X2951">
        <v>-0.19089361117262099</v>
      </c>
      <c r="Y2951">
        <v>-0.26860251483581199</v>
      </c>
      <c r="Z2951">
        <v>0.62397823563914101</v>
      </c>
      <c r="AA2951">
        <v>0.23989619795817099</v>
      </c>
      <c r="AB2951">
        <v>-1.63966163705398</v>
      </c>
      <c r="AC2951">
        <v>-0.48996026867639503</v>
      </c>
      <c r="AD2951">
        <v>1.7716455220773599</v>
      </c>
      <c r="AE2951">
        <v>-1.28875912971421</v>
      </c>
      <c r="AF2951">
        <v>1.1177275442754999</v>
      </c>
      <c r="AG2951">
        <v>0.21821759865419299</v>
      </c>
      <c r="AH2951" t="s">
        <v>14355</v>
      </c>
      <c r="AI2951" t="s">
        <v>14356</v>
      </c>
      <c r="AJ2951" t="s">
        <v>14357</v>
      </c>
      <c r="AK2951" t="s">
        <v>14355</v>
      </c>
      <c r="AL2951" t="s">
        <v>14356</v>
      </c>
      <c r="AM2951">
        <v>1</v>
      </c>
      <c r="AN2951">
        <v>8</v>
      </c>
      <c r="AO2951">
        <v>8</v>
      </c>
      <c r="AP2951">
        <v>8</v>
      </c>
      <c r="AQ2951" t="s">
        <v>14355</v>
      </c>
      <c r="AR2951" t="s">
        <v>56</v>
      </c>
      <c r="AS2951">
        <v>26581.7</v>
      </c>
      <c r="AT2951">
        <v>37.700000000000003</v>
      </c>
      <c r="AU2951">
        <v>2131</v>
      </c>
      <c r="AV2951">
        <v>2131.1</v>
      </c>
      <c r="AW2951">
        <v>99.21</v>
      </c>
      <c r="AX2951">
        <v>99.21</v>
      </c>
      <c r="AY2951" t="s">
        <v>14358</v>
      </c>
      <c r="AZ2951">
        <v>8</v>
      </c>
      <c r="BA2951">
        <v>8</v>
      </c>
      <c r="BB2951">
        <v>1460000000</v>
      </c>
      <c r="BC2951" t="s">
        <v>1586</v>
      </c>
    </row>
    <row r="2952" spans="1:55" x14ac:dyDescent="0.2">
      <c r="A2952" t="s">
        <v>14359</v>
      </c>
      <c r="B2952">
        <v>0.99872964558190302</v>
      </c>
      <c r="C2952">
        <v>0.99393284859404896</v>
      </c>
      <c r="D2952">
        <v>0.99942697992733898</v>
      </c>
      <c r="E2952">
        <v>-2.30396993412894E-2</v>
      </c>
      <c r="F2952">
        <v>-0.40461263218190502</v>
      </c>
      <c r="G2952">
        <v>0.74895347471587304</v>
      </c>
      <c r="H2952">
        <v>17.951965484141599</v>
      </c>
      <c r="I2952">
        <v>12.180850161618601</v>
      </c>
      <c r="J2952">
        <v>2.7695741379301202</v>
      </c>
      <c r="K2952">
        <v>2.5803621440162998</v>
      </c>
      <c r="L2952">
        <v>1.91260951154522</v>
      </c>
      <c r="M2952">
        <v>-0.66775263247107697</v>
      </c>
      <c r="N2952">
        <v>1.6025199749706599E-2</v>
      </c>
      <c r="O2952">
        <v>6.0522238667021597E-2</v>
      </c>
      <c r="P2952">
        <v>0.52849707279346103</v>
      </c>
      <c r="Q2952">
        <f t="shared" si="138"/>
        <v>1.7951965484141574</v>
      </c>
      <c r="R2952">
        <f t="shared" si="139"/>
        <v>1.2180850161618566</v>
      </c>
      <c r="S2952">
        <f t="shared" si="140"/>
        <v>0.27695741379301259</v>
      </c>
      <c r="T2952">
        <v>2.9099880215139602</v>
      </c>
      <c r="U2952">
        <v>2.1235811213462599</v>
      </c>
      <c r="V2952">
        <v>-0.65240819745153</v>
      </c>
      <c r="W2952">
        <v>-1.7192901712148501</v>
      </c>
      <c r="X2952">
        <v>-1.1199091855460499</v>
      </c>
      <c r="Y2952">
        <v>-1.65339770243378</v>
      </c>
      <c r="Z2952">
        <v>2.93864035736719</v>
      </c>
      <c r="AA2952">
        <v>9.0395668795832496E-2</v>
      </c>
      <c r="AB2952">
        <v>-0.65755793706295695</v>
      </c>
      <c r="AC2952">
        <v>1.9598410747055801</v>
      </c>
      <c r="AD2952">
        <v>2.7637670144406798</v>
      </c>
      <c r="AE2952">
        <v>-0.96958046674760601</v>
      </c>
      <c r="AF2952">
        <v>-0.70917885567824901</v>
      </c>
      <c r="AG2952">
        <v>0.57530094190650805</v>
      </c>
      <c r="AH2952" t="s">
        <v>14359</v>
      </c>
      <c r="AI2952" t="s">
        <v>14360</v>
      </c>
      <c r="AJ2952" t="s">
        <v>14361</v>
      </c>
      <c r="AK2952" t="s">
        <v>14359</v>
      </c>
      <c r="AL2952" t="s">
        <v>14360</v>
      </c>
      <c r="AM2952">
        <v>1</v>
      </c>
      <c r="AN2952">
        <v>11</v>
      </c>
      <c r="AO2952">
        <v>5</v>
      </c>
      <c r="AP2952">
        <v>5</v>
      </c>
      <c r="AQ2952" t="s">
        <v>14362</v>
      </c>
      <c r="AR2952" t="s">
        <v>56</v>
      </c>
      <c r="AS2952">
        <v>31366.7</v>
      </c>
      <c r="AT2952">
        <v>26.5</v>
      </c>
      <c r="AU2952">
        <v>2132</v>
      </c>
      <c r="AV2952">
        <v>2132.1</v>
      </c>
      <c r="AW2952">
        <v>99.19</v>
      </c>
      <c r="AX2952">
        <v>99.19</v>
      </c>
      <c r="AY2952" t="s">
        <v>14363</v>
      </c>
      <c r="AZ2952">
        <v>5</v>
      </c>
      <c r="BA2952">
        <v>11</v>
      </c>
      <c r="BB2952">
        <v>2520000000</v>
      </c>
      <c r="BC2952" t="s">
        <v>2690</v>
      </c>
    </row>
    <row r="2953" spans="1:55" x14ac:dyDescent="0.2">
      <c r="A2953" t="s">
        <v>14364</v>
      </c>
      <c r="B2953">
        <v>0.99872964558190302</v>
      </c>
      <c r="C2953">
        <v>0.99977328223432804</v>
      </c>
      <c r="D2953">
        <v>0.99942697992733898</v>
      </c>
      <c r="E2953">
        <v>-0.374668716802455</v>
      </c>
      <c r="F2953">
        <v>1.3448582097482301E-3</v>
      </c>
      <c r="G2953">
        <v>-0.35400541253342299</v>
      </c>
      <c r="H2953">
        <v>3.0656535715186499</v>
      </c>
      <c r="I2953">
        <v>0.206843451818396</v>
      </c>
      <c r="J2953">
        <v>2.6670223575447198</v>
      </c>
      <c r="K2953">
        <v>-0.71948000568884096</v>
      </c>
      <c r="L2953">
        <v>-6.14562494174851E-2</v>
      </c>
      <c r="M2953">
        <v>0.65802375627135601</v>
      </c>
      <c r="N2953">
        <v>0.49366762041982298</v>
      </c>
      <c r="O2953">
        <v>0.95348892904024396</v>
      </c>
      <c r="P2953">
        <v>0.54112520611647896</v>
      </c>
      <c r="Q2953">
        <f t="shared" si="138"/>
        <v>0.30656535715186495</v>
      </c>
      <c r="R2953">
        <f t="shared" si="139"/>
        <v>2.0684345181839741E-2</v>
      </c>
      <c r="S2953">
        <f t="shared" si="140"/>
        <v>0.26670223575447205</v>
      </c>
      <c r="T2953">
        <v>-0.71123407504319502</v>
      </c>
      <c r="U2953">
        <v>-5.9852897320781903E-2</v>
      </c>
      <c r="V2953">
        <v>0.63216072324699601</v>
      </c>
      <c r="W2953">
        <v>1.2530980286354401</v>
      </c>
      <c r="X2953">
        <v>-1.47200184615332</v>
      </c>
      <c r="Y2953">
        <v>0.32829196257710402</v>
      </c>
      <c r="Z2953">
        <v>1.62234341266177</v>
      </c>
      <c r="AA2953">
        <v>-2.2042636160214499</v>
      </c>
      <c r="AB2953">
        <v>-1.62837308877822</v>
      </c>
      <c r="AC2953">
        <v>-0.52177587053849805</v>
      </c>
      <c r="AD2953">
        <v>0.18475731873092499</v>
      </c>
      <c r="AE2953">
        <v>-1.19240330693184</v>
      </c>
      <c r="AF2953">
        <v>-1.45304580755815</v>
      </c>
      <c r="AG2953">
        <v>2.3607176581680802</v>
      </c>
      <c r="AH2953" t="s">
        <v>14364</v>
      </c>
      <c r="AI2953" t="s">
        <v>14365</v>
      </c>
      <c r="AJ2953" t="s">
        <v>14366</v>
      </c>
      <c r="AK2953" t="s">
        <v>14364</v>
      </c>
      <c r="AL2953" t="s">
        <v>14365</v>
      </c>
      <c r="AM2953">
        <v>1</v>
      </c>
      <c r="AN2953">
        <v>11</v>
      </c>
      <c r="AO2953">
        <v>8</v>
      </c>
      <c r="AP2953">
        <v>8</v>
      </c>
      <c r="AQ2953" t="s">
        <v>14364</v>
      </c>
      <c r="AR2953" t="s">
        <v>56</v>
      </c>
      <c r="AS2953">
        <v>37165.5</v>
      </c>
      <c r="AT2953">
        <v>23.8</v>
      </c>
      <c r="AU2953">
        <v>2133</v>
      </c>
      <c r="AV2953">
        <v>2133.1</v>
      </c>
      <c r="AW2953">
        <v>99.13</v>
      </c>
      <c r="AX2953">
        <v>99.13</v>
      </c>
      <c r="AY2953" t="s">
        <v>14367</v>
      </c>
      <c r="AZ2953">
        <v>8</v>
      </c>
      <c r="BA2953">
        <v>11</v>
      </c>
      <c r="BB2953">
        <v>1400000000</v>
      </c>
      <c r="BC2953" t="s">
        <v>1222</v>
      </c>
    </row>
    <row r="2954" spans="1:55" x14ac:dyDescent="0.2">
      <c r="A2954" t="s">
        <v>14368</v>
      </c>
      <c r="B2954">
        <v>0.99872964558190302</v>
      </c>
      <c r="C2954">
        <v>0.99546511870598198</v>
      </c>
      <c r="D2954">
        <v>0.99942697992733898</v>
      </c>
      <c r="E2954">
        <v>1.94167363029903E-2</v>
      </c>
      <c r="F2954">
        <v>-0.63160691639961897</v>
      </c>
      <c r="G2954">
        <v>-1.29554741334377E-2</v>
      </c>
      <c r="H2954">
        <v>10.7139416443665</v>
      </c>
      <c r="I2954">
        <v>0.61299131998455203</v>
      </c>
      <c r="J2954">
        <v>9.7788909421057593</v>
      </c>
      <c r="K2954">
        <v>1.2536381332494899</v>
      </c>
      <c r="L2954">
        <v>0.114346741019929</v>
      </c>
      <c r="M2954">
        <v>-1.13929139222957</v>
      </c>
      <c r="N2954">
        <v>8.4841011089525506E-2</v>
      </c>
      <c r="O2954">
        <v>0.86836211550856002</v>
      </c>
      <c r="P2954">
        <v>0.10522305476494601</v>
      </c>
      <c r="Q2954">
        <f t="shared" si="138"/>
        <v>1.0713941644366511</v>
      </c>
      <c r="R2954">
        <f t="shared" si="139"/>
        <v>6.1299131998455061E-2</v>
      </c>
      <c r="S2954">
        <f t="shared" si="140"/>
        <v>0.9778890942105769</v>
      </c>
      <c r="T2954">
        <v>1.9188211388262899</v>
      </c>
      <c r="U2954">
        <v>0.17018826367098699</v>
      </c>
      <c r="V2954">
        <v>-1.7768962074010799</v>
      </c>
      <c r="W2954">
        <v>-1.3324498826915101</v>
      </c>
      <c r="X2954">
        <v>-0.10180992595873101</v>
      </c>
      <c r="Y2954">
        <v>-0.65658392515420805</v>
      </c>
      <c r="Z2954">
        <v>8.3197098085218801E-2</v>
      </c>
      <c r="AA2954">
        <v>1.61321501235639</v>
      </c>
      <c r="AB2954">
        <v>-4.2332056034095997E-2</v>
      </c>
      <c r="AC2954">
        <v>0.57268083351786403</v>
      </c>
      <c r="AD2954">
        <v>0.35686002658986798</v>
      </c>
      <c r="AE2954">
        <v>-0.17464492879304699</v>
      </c>
      <c r="AF2954">
        <v>-0.90574473415428502</v>
      </c>
      <c r="AG2954">
        <v>-1.6068750446354201</v>
      </c>
      <c r="AH2954" t="s">
        <v>14368</v>
      </c>
      <c r="AI2954" t="s">
        <v>14369</v>
      </c>
      <c r="AJ2954" t="s">
        <v>14370</v>
      </c>
      <c r="AK2954" t="s">
        <v>14368</v>
      </c>
      <c r="AL2954" t="s">
        <v>14369</v>
      </c>
      <c r="AM2954">
        <v>1</v>
      </c>
      <c r="AN2954">
        <v>10</v>
      </c>
      <c r="AO2954">
        <v>8</v>
      </c>
      <c r="AP2954">
        <v>8</v>
      </c>
      <c r="AQ2954" t="s">
        <v>14368</v>
      </c>
      <c r="AR2954" t="s">
        <v>56</v>
      </c>
      <c r="AS2954">
        <v>46736.3</v>
      </c>
      <c r="AT2954">
        <v>19.399999999999999</v>
      </c>
      <c r="AU2954">
        <v>2134</v>
      </c>
      <c r="AV2954">
        <v>2134.1</v>
      </c>
      <c r="AW2954">
        <v>99.04</v>
      </c>
      <c r="AX2954">
        <v>99.04</v>
      </c>
      <c r="AY2954" t="s">
        <v>14371</v>
      </c>
      <c r="AZ2954">
        <v>8</v>
      </c>
      <c r="BA2954">
        <v>10</v>
      </c>
      <c r="BB2954">
        <v>393000000</v>
      </c>
      <c r="BC2954" t="s">
        <v>3332</v>
      </c>
    </row>
    <row r="2955" spans="1:55" x14ac:dyDescent="0.2">
      <c r="A2955" t="s">
        <v>14372</v>
      </c>
      <c r="B2955">
        <v>0.99872964558190302</v>
      </c>
      <c r="C2955">
        <v>0.99393284859404896</v>
      </c>
      <c r="D2955">
        <v>0.99942697992733898</v>
      </c>
      <c r="E2955">
        <v>0.21488332031474799</v>
      </c>
      <c r="F2955">
        <v>0.27143693687624298</v>
      </c>
      <c r="G2955">
        <v>-4.1971833714950703E-2</v>
      </c>
      <c r="H2955">
        <v>4.1086846112438504</v>
      </c>
      <c r="I2955">
        <v>3.2287345288535301</v>
      </c>
      <c r="J2955">
        <v>0.46377265899312198</v>
      </c>
      <c r="K2955">
        <v>-0.71479232654901503</v>
      </c>
      <c r="L2955">
        <v>-0.61582349756639898</v>
      </c>
      <c r="M2955">
        <v>9.8968828982616205E-2</v>
      </c>
      <c r="N2955">
        <v>0.38826794656709501</v>
      </c>
      <c r="O2955">
        <v>0.475473751916415</v>
      </c>
      <c r="P2955">
        <v>0.89871653911182903</v>
      </c>
      <c r="Q2955">
        <f t="shared" si="138"/>
        <v>0.41086846112438546</v>
      </c>
      <c r="R2955">
        <f t="shared" si="139"/>
        <v>0.32287345288535224</v>
      </c>
      <c r="S2955">
        <f t="shared" si="140"/>
        <v>4.6377265899312237E-2</v>
      </c>
      <c r="T2955">
        <v>-0.90321182212191398</v>
      </c>
      <c r="U2955">
        <v>-0.74236390045532596</v>
      </c>
      <c r="V2955">
        <v>0.13047413015692699</v>
      </c>
      <c r="W2955">
        <v>0.63150850519622403</v>
      </c>
      <c r="X2955">
        <v>1.7816737042777999</v>
      </c>
      <c r="Y2955">
        <v>-0.54317397444575399</v>
      </c>
      <c r="Z2955">
        <v>-1.18555864771437</v>
      </c>
      <c r="AA2955">
        <v>0.35115240570688699</v>
      </c>
      <c r="AB2955">
        <v>1.0921670456796799</v>
      </c>
      <c r="AC2955">
        <v>-0.62358579649723</v>
      </c>
      <c r="AD2955">
        <v>-1.1667551223966599</v>
      </c>
      <c r="AE2955">
        <v>1.6500934651481001</v>
      </c>
      <c r="AF2955">
        <v>-0.28135900252452301</v>
      </c>
      <c r="AG2955">
        <v>-0.17192901712148501</v>
      </c>
      <c r="AH2955" t="s">
        <v>14372</v>
      </c>
      <c r="AI2955" t="s">
        <v>14373</v>
      </c>
      <c r="AJ2955" t="s">
        <v>14374</v>
      </c>
      <c r="AK2955" t="s">
        <v>14372</v>
      </c>
      <c r="AL2955" t="s">
        <v>14373</v>
      </c>
      <c r="AM2955">
        <v>1</v>
      </c>
      <c r="AN2955">
        <v>14</v>
      </c>
      <c r="AO2955">
        <v>10</v>
      </c>
      <c r="AP2955">
        <v>10</v>
      </c>
      <c r="AQ2955" t="s">
        <v>14372</v>
      </c>
      <c r="AR2955" t="s">
        <v>56</v>
      </c>
      <c r="AS2955">
        <v>72096.5</v>
      </c>
      <c r="AT2955">
        <v>16.7</v>
      </c>
      <c r="AU2955">
        <v>2135</v>
      </c>
      <c r="AV2955">
        <v>2135.1</v>
      </c>
      <c r="AW2955">
        <v>99.03</v>
      </c>
      <c r="AX2955">
        <v>99.03</v>
      </c>
      <c r="AY2955" t="s">
        <v>14375</v>
      </c>
      <c r="AZ2955">
        <v>10</v>
      </c>
      <c r="BA2955">
        <v>14</v>
      </c>
      <c r="BB2955">
        <v>3680000000</v>
      </c>
      <c r="BC2955" t="s">
        <v>9949</v>
      </c>
    </row>
    <row r="2956" spans="1:55" x14ac:dyDescent="0.2">
      <c r="A2956" t="s">
        <v>14376</v>
      </c>
      <c r="B2956">
        <v>0.99872964558190302</v>
      </c>
      <c r="C2956">
        <v>0.99393284859404896</v>
      </c>
      <c r="D2956">
        <v>0.99942697992733898</v>
      </c>
      <c r="E2956">
        <v>0.391930063491707</v>
      </c>
      <c r="F2956">
        <v>0.24786885692518901</v>
      </c>
      <c r="G2956">
        <v>0.113363741483184</v>
      </c>
      <c r="H2956">
        <v>1.3677042246836499</v>
      </c>
      <c r="I2956">
        <v>2.1686215094608801</v>
      </c>
      <c r="J2956">
        <v>0.80001171891899303</v>
      </c>
      <c r="K2956">
        <v>-0.35586312127991399</v>
      </c>
      <c r="L2956">
        <v>-0.60797023277132001</v>
      </c>
      <c r="M2956">
        <v>-0.25210711149140702</v>
      </c>
      <c r="N2956">
        <v>0.72984321933627605</v>
      </c>
      <c r="O2956">
        <v>0.60692894383445395</v>
      </c>
      <c r="P2956">
        <v>0.83176152669029402</v>
      </c>
      <c r="Q2956">
        <f t="shared" si="138"/>
        <v>0.13677042246836507</v>
      </c>
      <c r="R2956">
        <f t="shared" si="139"/>
        <v>0.21686215094608779</v>
      </c>
      <c r="S2956">
        <f t="shared" si="140"/>
        <v>8.000117189189937E-2</v>
      </c>
      <c r="T2956">
        <v>-0.35546126934418798</v>
      </c>
      <c r="U2956">
        <v>-0.53180113317942901</v>
      </c>
      <c r="V2956">
        <v>-0.21792944847661699</v>
      </c>
      <c r="W2956">
        <v>-0.76376159528967402</v>
      </c>
      <c r="X2956">
        <v>1.6841058585673501</v>
      </c>
      <c r="Y2956">
        <v>0.865496992248729</v>
      </c>
      <c r="Z2956">
        <v>-1.7174258104734501</v>
      </c>
      <c r="AA2956">
        <v>1.9469836356025401</v>
      </c>
      <c r="AB2956">
        <v>1.4026021232630499</v>
      </c>
      <c r="AC2956">
        <v>-0.67449075947659498</v>
      </c>
      <c r="AD2956">
        <v>-1.09588930151357</v>
      </c>
      <c r="AE2956">
        <v>2.03551675627758</v>
      </c>
      <c r="AF2956">
        <v>1.5224219999614601</v>
      </c>
      <c r="AG2956">
        <v>-2.5128087117755502</v>
      </c>
      <c r="AH2956" t="s">
        <v>14376</v>
      </c>
      <c r="AI2956" t="s">
        <v>14377</v>
      </c>
      <c r="AJ2956" t="s">
        <v>14378</v>
      </c>
      <c r="AK2956" t="s">
        <v>14376</v>
      </c>
      <c r="AL2956" t="s">
        <v>14377</v>
      </c>
      <c r="AM2956">
        <v>1</v>
      </c>
      <c r="AN2956">
        <v>11</v>
      </c>
      <c r="AO2956">
        <v>11</v>
      </c>
      <c r="AP2956">
        <v>11</v>
      </c>
      <c r="AQ2956" t="s">
        <v>14379</v>
      </c>
      <c r="AR2956" t="s">
        <v>56</v>
      </c>
      <c r="AS2956">
        <v>152560.70000000001</v>
      </c>
      <c r="AT2956">
        <v>7.4</v>
      </c>
      <c r="AU2956">
        <v>2136</v>
      </c>
      <c r="AV2956">
        <v>2136.1</v>
      </c>
      <c r="AW2956">
        <v>99.03</v>
      </c>
      <c r="AX2956">
        <v>99.03</v>
      </c>
      <c r="AY2956" t="s">
        <v>14380</v>
      </c>
      <c r="AZ2956">
        <v>11</v>
      </c>
      <c r="BA2956">
        <v>11</v>
      </c>
      <c r="BB2956">
        <v>1260000000</v>
      </c>
      <c r="BC2956" t="s">
        <v>11977</v>
      </c>
    </row>
    <row r="2957" spans="1:55" x14ac:dyDescent="0.2">
      <c r="A2957" t="s">
        <v>14381</v>
      </c>
      <c r="B2957">
        <v>0.99872964558190302</v>
      </c>
      <c r="C2957">
        <v>0.99393284859404896</v>
      </c>
      <c r="D2957">
        <v>0.99942697992733898</v>
      </c>
      <c r="E2957">
        <v>-0.26703407753888297</v>
      </c>
      <c r="F2957">
        <v>-0.274295709942876</v>
      </c>
      <c r="G2957">
        <v>-7.6927204532756893E-2</v>
      </c>
      <c r="H2957">
        <v>2.38869222253807</v>
      </c>
      <c r="I2957">
        <v>1.6073000853100201</v>
      </c>
      <c r="J2957">
        <v>4.5992871312211601E-2</v>
      </c>
      <c r="K2957">
        <v>0.45840853650578101</v>
      </c>
      <c r="L2957">
        <v>0.44570067979879302</v>
      </c>
      <c r="M2957">
        <v>-1.2707856706988501E-2</v>
      </c>
      <c r="N2957">
        <v>0.57694016943545001</v>
      </c>
      <c r="O2957">
        <v>0.69066904438094701</v>
      </c>
      <c r="P2957">
        <v>0.98946562927821802</v>
      </c>
      <c r="Q2957">
        <f t="shared" si="138"/>
        <v>0.23886922225380669</v>
      </c>
      <c r="R2957">
        <f t="shared" si="139"/>
        <v>0.16073000853100272</v>
      </c>
      <c r="S2957">
        <f t="shared" si="140"/>
        <v>4.5992871312213052E-3</v>
      </c>
      <c r="T2957">
        <v>0.57719831158558899</v>
      </c>
      <c r="U2957">
        <v>0.41007380767582502</v>
      </c>
      <c r="V2957">
        <v>-1.3528789944139301E-2</v>
      </c>
      <c r="W2957">
        <v>-2.01685962392511</v>
      </c>
      <c r="X2957">
        <v>0.64479619773863195</v>
      </c>
      <c r="Y2957">
        <v>-0.21488201186865</v>
      </c>
      <c r="Z2957">
        <v>-0.37438694138348499</v>
      </c>
      <c r="AA2957">
        <v>-1.7383782460737001E-2</v>
      </c>
      <c r="AB2957">
        <v>1.06394567499028</v>
      </c>
      <c r="AC2957">
        <v>-0.95446805586310601</v>
      </c>
      <c r="AD2957">
        <v>0.45303506921692499</v>
      </c>
      <c r="AE2957">
        <v>0.25293403480372301</v>
      </c>
      <c r="AF2957">
        <v>1.7845098379295099</v>
      </c>
      <c r="AG2957">
        <v>-2.8236034734951598</v>
      </c>
      <c r="AH2957" t="s">
        <v>14381</v>
      </c>
      <c r="AI2957" t="s">
        <v>14382</v>
      </c>
      <c r="AJ2957" t="s">
        <v>14383</v>
      </c>
      <c r="AK2957" t="s">
        <v>14381</v>
      </c>
      <c r="AL2957" t="s">
        <v>14382</v>
      </c>
      <c r="AM2957">
        <v>1</v>
      </c>
      <c r="AN2957">
        <v>13</v>
      </c>
      <c r="AO2957">
        <v>11</v>
      </c>
      <c r="AP2957">
        <v>11</v>
      </c>
      <c r="AQ2957" t="s">
        <v>14384</v>
      </c>
      <c r="AR2957" t="s">
        <v>56</v>
      </c>
      <c r="AS2957">
        <v>89073</v>
      </c>
      <c r="AT2957">
        <v>13.9</v>
      </c>
      <c r="AU2957">
        <v>2137</v>
      </c>
      <c r="AV2957">
        <v>2137.1</v>
      </c>
      <c r="AW2957">
        <v>98.99</v>
      </c>
      <c r="AX2957">
        <v>98.99</v>
      </c>
      <c r="AY2957" t="s">
        <v>14385</v>
      </c>
      <c r="AZ2957">
        <v>11</v>
      </c>
      <c r="BA2957">
        <v>13</v>
      </c>
      <c r="BB2957">
        <v>1180000000</v>
      </c>
      <c r="BC2957" t="s">
        <v>7792</v>
      </c>
    </row>
    <row r="2958" spans="1:55" x14ac:dyDescent="0.2">
      <c r="A2958" t="s">
        <v>14386</v>
      </c>
      <c r="B2958">
        <v>0.99872964558190302</v>
      </c>
      <c r="C2958">
        <v>0.99393284859404896</v>
      </c>
      <c r="D2958">
        <v>0.99942697992733898</v>
      </c>
      <c r="E2958">
        <v>9.6216873990063805E-4</v>
      </c>
      <c r="F2958">
        <v>0.21427735432839201</v>
      </c>
      <c r="G2958">
        <v>-2.9863417602854301E-2</v>
      </c>
      <c r="H2958">
        <v>3.6172222966710099</v>
      </c>
      <c r="I2958">
        <v>0.86434618301772403</v>
      </c>
      <c r="J2958">
        <v>2.9292877612304902</v>
      </c>
      <c r="K2958">
        <v>-0.50744487204293198</v>
      </c>
      <c r="L2958">
        <v>-0.134143297263072</v>
      </c>
      <c r="M2958">
        <v>0.37330157477986098</v>
      </c>
      <c r="N2958">
        <v>0.43478822138364898</v>
      </c>
      <c r="O2958">
        <v>0.81953099176334598</v>
      </c>
      <c r="P2958">
        <v>0.50941440767950796</v>
      </c>
      <c r="Q2958">
        <f t="shared" si="138"/>
        <v>0.36172222966710049</v>
      </c>
      <c r="R2958">
        <f t="shared" si="139"/>
        <v>8.6434618301772431E-2</v>
      </c>
      <c r="S2958">
        <f t="shared" si="140"/>
        <v>0.29292877612304918</v>
      </c>
      <c r="T2958">
        <v>-0.81466172320363095</v>
      </c>
      <c r="U2958">
        <v>-0.23442761310855101</v>
      </c>
      <c r="V2958">
        <v>0.68355237087992404</v>
      </c>
      <c r="W2958">
        <v>0.73400465001864701</v>
      </c>
      <c r="X2958">
        <v>-0.29694561737963299</v>
      </c>
      <c r="Y2958">
        <v>0.43573296851142901</v>
      </c>
      <c r="Z2958">
        <v>-0.70717533372436003</v>
      </c>
      <c r="AA2958">
        <v>0.51108320434566801</v>
      </c>
      <c r="AB2958">
        <v>-0.80995333878570197</v>
      </c>
      <c r="AC2958">
        <v>0.13998864819325599</v>
      </c>
      <c r="AD2958">
        <v>-6.3273054359905698E-2</v>
      </c>
      <c r="AE2958">
        <v>-0.150555973097454</v>
      </c>
      <c r="AF2958">
        <v>0.58969763542810905</v>
      </c>
      <c r="AG2958">
        <v>0.25128087117755499</v>
      </c>
      <c r="AH2958" t="s">
        <v>14386</v>
      </c>
      <c r="AI2958" t="s">
        <v>14387</v>
      </c>
      <c r="AJ2958" t="s">
        <v>14388</v>
      </c>
      <c r="AK2958" t="s">
        <v>14386</v>
      </c>
      <c r="AL2958" t="s">
        <v>14387</v>
      </c>
      <c r="AM2958">
        <v>1</v>
      </c>
      <c r="AN2958">
        <v>12</v>
      </c>
      <c r="AO2958">
        <v>11</v>
      </c>
      <c r="AP2958">
        <v>11</v>
      </c>
      <c r="AQ2958" t="s">
        <v>14386</v>
      </c>
      <c r="AR2958" t="s">
        <v>56</v>
      </c>
      <c r="AS2958">
        <v>80011.399999999994</v>
      </c>
      <c r="AT2958">
        <v>15.4</v>
      </c>
      <c r="AU2958">
        <v>2138</v>
      </c>
      <c r="AV2958">
        <v>2138.1</v>
      </c>
      <c r="AW2958">
        <v>98.98</v>
      </c>
      <c r="AX2958">
        <v>98.98</v>
      </c>
      <c r="AY2958" t="s">
        <v>14389</v>
      </c>
      <c r="AZ2958">
        <v>11</v>
      </c>
      <c r="BA2958">
        <v>12</v>
      </c>
      <c r="BB2958">
        <v>1330000000</v>
      </c>
      <c r="BC2958" t="s">
        <v>5003</v>
      </c>
    </row>
    <row r="2959" spans="1:55" x14ac:dyDescent="0.2">
      <c r="A2959" t="s">
        <v>14390</v>
      </c>
      <c r="B2959">
        <v>0.99872964558190302</v>
      </c>
      <c r="C2959">
        <v>0.99393284859404896</v>
      </c>
      <c r="D2959">
        <v>0.99942697992733898</v>
      </c>
      <c r="E2959">
        <v>-0.29989053186509701</v>
      </c>
      <c r="F2959">
        <v>-0.35815730975208299</v>
      </c>
      <c r="G2959">
        <v>-0.18938825762313199</v>
      </c>
      <c r="H2959">
        <v>2.0835809861419099</v>
      </c>
      <c r="I2959">
        <v>1.3409224232927801</v>
      </c>
      <c r="J2959">
        <v>0.43937687695897598</v>
      </c>
      <c r="K2959">
        <v>0.37679997808384802</v>
      </c>
      <c r="L2959">
        <v>0.27483311678162298</v>
      </c>
      <c r="M2959">
        <v>-0.101966861302225</v>
      </c>
      <c r="N2959">
        <v>0.618930523887673</v>
      </c>
      <c r="O2959">
        <v>0.73435787705392797</v>
      </c>
      <c r="P2959">
        <v>0.90377913809267996</v>
      </c>
      <c r="Q2959">
        <f t="shared" si="138"/>
        <v>0.2083580986141913</v>
      </c>
      <c r="R2959">
        <f t="shared" si="139"/>
        <v>0.13409224232927844</v>
      </c>
      <c r="S2959">
        <f t="shared" si="140"/>
        <v>4.3937687695897544E-2</v>
      </c>
      <c r="T2959">
        <v>0.51372246403336697</v>
      </c>
      <c r="U2959">
        <v>0.34926735496201</v>
      </c>
      <c r="V2959">
        <v>-0.123914747325723</v>
      </c>
      <c r="W2959">
        <v>-3.9675927028034998E-2</v>
      </c>
      <c r="X2959">
        <v>-0.83144772866297301</v>
      </c>
      <c r="Y2959">
        <v>-0.67449075947659498</v>
      </c>
      <c r="Z2959">
        <v>1.3905800679958</v>
      </c>
      <c r="AA2959">
        <v>-0.87266587952899699</v>
      </c>
      <c r="AB2959">
        <v>-1.1542540611963501</v>
      </c>
      <c r="AC2959">
        <v>8.2720564841469196E-2</v>
      </c>
      <c r="AD2959">
        <v>0.91113198278264296</v>
      </c>
      <c r="AE2959">
        <v>-1.6019155537569101</v>
      </c>
      <c r="AF2959">
        <v>-1.1832495037675099</v>
      </c>
      <c r="AG2959">
        <v>0.91254632164480498</v>
      </c>
      <c r="AH2959" t="s">
        <v>14390</v>
      </c>
      <c r="AI2959" t="s">
        <v>14391</v>
      </c>
      <c r="AJ2959" t="s">
        <v>14392</v>
      </c>
      <c r="AK2959" t="s">
        <v>14390</v>
      </c>
      <c r="AL2959" t="s">
        <v>14391</v>
      </c>
      <c r="AM2959">
        <v>1</v>
      </c>
      <c r="AN2959">
        <v>10</v>
      </c>
      <c r="AO2959">
        <v>9</v>
      </c>
      <c r="AP2959">
        <v>9</v>
      </c>
      <c r="AQ2959" t="s">
        <v>14390</v>
      </c>
      <c r="AR2959" t="s">
        <v>56</v>
      </c>
      <c r="AS2959">
        <v>55704</v>
      </c>
      <c r="AT2959">
        <v>19.8</v>
      </c>
      <c r="AU2959">
        <v>2139</v>
      </c>
      <c r="AV2959">
        <v>2139.1</v>
      </c>
      <c r="AW2959">
        <v>98.93</v>
      </c>
      <c r="AX2959">
        <v>98.93</v>
      </c>
      <c r="AY2959" t="s">
        <v>14393</v>
      </c>
      <c r="AZ2959">
        <v>9</v>
      </c>
      <c r="BA2959">
        <v>10</v>
      </c>
      <c r="BB2959">
        <v>1030000000</v>
      </c>
      <c r="BC2959" t="s">
        <v>5934</v>
      </c>
    </row>
    <row r="2960" spans="1:55" x14ac:dyDescent="0.2">
      <c r="A2960" t="s">
        <v>14394</v>
      </c>
      <c r="B2960">
        <v>0.99872964558190302</v>
      </c>
      <c r="C2960">
        <v>0.99835270800021703</v>
      </c>
      <c r="D2960">
        <v>0.99942697992733898</v>
      </c>
      <c r="E2960">
        <v>-0.45319699720926798</v>
      </c>
      <c r="F2960">
        <v>-0.50068656553040802</v>
      </c>
      <c r="G2960">
        <v>-0.41121436606581402</v>
      </c>
      <c r="H2960">
        <v>0.56657284785858897</v>
      </c>
      <c r="I2960">
        <v>0.36008005090015699</v>
      </c>
      <c r="J2960">
        <v>0.29795065687845401</v>
      </c>
      <c r="K2960">
        <v>0.19491734132372099</v>
      </c>
      <c r="L2960">
        <v>0.111810596761726</v>
      </c>
      <c r="M2960">
        <v>-8.3106744561995294E-2</v>
      </c>
      <c r="N2960">
        <v>0.87769316276700204</v>
      </c>
      <c r="O2960">
        <v>0.92043260581398301</v>
      </c>
      <c r="P2960">
        <v>0.93369478753593005</v>
      </c>
      <c r="Q2960">
        <f t="shared" si="138"/>
        <v>5.6657284785859095E-2</v>
      </c>
      <c r="R2960">
        <f t="shared" si="139"/>
        <v>3.6008005090015845E-2</v>
      </c>
      <c r="S2960">
        <f t="shared" si="140"/>
        <v>2.9795065687845478E-2</v>
      </c>
      <c r="T2960">
        <v>0.15800068002155199</v>
      </c>
      <c r="U2960">
        <v>0.10252184071543401</v>
      </c>
      <c r="V2960">
        <v>-8.5262997725424602E-2</v>
      </c>
      <c r="W2960">
        <v>-3.0352084176446801</v>
      </c>
      <c r="X2960">
        <v>1.48472808689817</v>
      </c>
      <c r="Y2960">
        <v>-0.14325467457909999</v>
      </c>
      <c r="Z2960">
        <v>-3.0664073294266401</v>
      </c>
      <c r="AA2960">
        <v>8.6918912303685106E-2</v>
      </c>
      <c r="AB2960">
        <v>1.0808784974039201</v>
      </c>
      <c r="AC2960">
        <v>0.41996594457976699</v>
      </c>
      <c r="AD2960">
        <v>-1.9867739069010399</v>
      </c>
      <c r="AE2960">
        <v>1.0900252452255701</v>
      </c>
      <c r="AF2960">
        <v>-0.52417567593609704</v>
      </c>
      <c r="AG2960">
        <v>-0.390146615775678</v>
      </c>
      <c r="AH2960" t="s">
        <v>14394</v>
      </c>
      <c r="AI2960" t="s">
        <v>14395</v>
      </c>
      <c r="AJ2960" t="s">
        <v>14396</v>
      </c>
      <c r="AK2960" t="s">
        <v>14394</v>
      </c>
      <c r="AL2960" t="s">
        <v>14395</v>
      </c>
      <c r="AM2960">
        <v>1</v>
      </c>
      <c r="AN2960">
        <v>15</v>
      </c>
      <c r="AO2960">
        <v>13</v>
      </c>
      <c r="AP2960">
        <v>13</v>
      </c>
      <c r="AQ2960" t="s">
        <v>14397</v>
      </c>
      <c r="AR2960" t="s">
        <v>56</v>
      </c>
      <c r="AS2960">
        <v>56109</v>
      </c>
      <c r="AT2960">
        <v>18.5</v>
      </c>
      <c r="AU2960">
        <v>2140</v>
      </c>
      <c r="AV2960">
        <v>2140.1</v>
      </c>
      <c r="AW2960">
        <v>98.88</v>
      </c>
      <c r="AX2960">
        <v>98.88</v>
      </c>
      <c r="AY2960" t="s">
        <v>14398</v>
      </c>
      <c r="AZ2960">
        <v>14</v>
      </c>
      <c r="BA2960">
        <v>15</v>
      </c>
      <c r="BB2960">
        <v>187000000000</v>
      </c>
      <c r="BC2960" t="s">
        <v>5701</v>
      </c>
    </row>
    <row r="2961" spans="1:55" x14ac:dyDescent="0.2">
      <c r="A2961" t="s">
        <v>14399</v>
      </c>
      <c r="B2961">
        <v>0.99872964558190302</v>
      </c>
      <c r="C2961">
        <v>0.99393284859404896</v>
      </c>
      <c r="D2961">
        <v>0.99942697992733898</v>
      </c>
      <c r="E2961">
        <v>-0.20045138341871499</v>
      </c>
      <c r="F2961">
        <v>0.61580525678561904</v>
      </c>
      <c r="G2961">
        <v>9.1377153158537103E-2</v>
      </c>
      <c r="H2961">
        <v>6.5589386824796403</v>
      </c>
      <c r="I2961">
        <v>2.41732131599217</v>
      </c>
      <c r="J2961">
        <v>11.4870116631475</v>
      </c>
      <c r="K2961">
        <v>-0.98559072173692697</v>
      </c>
      <c r="L2961">
        <v>0.44285839862065701</v>
      </c>
      <c r="M2961">
        <v>1.42844912035758</v>
      </c>
      <c r="N2961">
        <v>0.220854438538968</v>
      </c>
      <c r="O2961">
        <v>0.57314943470420199</v>
      </c>
      <c r="P2961">
        <v>7.1006618934156204E-2</v>
      </c>
      <c r="Q2961">
        <f t="shared" si="138"/>
        <v>0.65589386824796525</v>
      </c>
      <c r="R2961">
        <f t="shared" si="139"/>
        <v>0.24173213159921758</v>
      </c>
      <c r="S2961">
        <f t="shared" si="140"/>
        <v>1.1487011663147482</v>
      </c>
      <c r="T2961">
        <v>-1.30840315787916</v>
      </c>
      <c r="U2961">
        <v>0.58308946779668702</v>
      </c>
      <c r="V2961">
        <v>2.01398130075978</v>
      </c>
      <c r="W2961">
        <v>1.2200347561120799</v>
      </c>
      <c r="X2961">
        <v>-0.74660612369736301</v>
      </c>
      <c r="Y2961">
        <v>0.61480131173530395</v>
      </c>
      <c r="Z2961">
        <v>-1.7174258104734501</v>
      </c>
      <c r="AA2961">
        <v>0.625816168586532</v>
      </c>
      <c r="AB2961">
        <v>-0.72528922671750995</v>
      </c>
      <c r="AC2961">
        <v>-0.67449075947659498</v>
      </c>
      <c r="AD2961">
        <v>-0.103767809150245</v>
      </c>
      <c r="AE2961">
        <v>2.1559615347555501</v>
      </c>
      <c r="AF2961">
        <v>0.95199552908982299</v>
      </c>
      <c r="AG2961">
        <v>0.21821759865419299</v>
      </c>
      <c r="AH2961" t="s">
        <v>14399</v>
      </c>
      <c r="AI2961" t="s">
        <v>14400</v>
      </c>
      <c r="AJ2961" t="s">
        <v>14401</v>
      </c>
      <c r="AK2961" t="s">
        <v>14399</v>
      </c>
      <c r="AL2961" t="s">
        <v>14400</v>
      </c>
      <c r="AM2961">
        <v>1</v>
      </c>
      <c r="AN2961">
        <v>11</v>
      </c>
      <c r="AO2961">
        <v>9</v>
      </c>
      <c r="AP2961">
        <v>9</v>
      </c>
      <c r="AQ2961" t="s">
        <v>14399</v>
      </c>
      <c r="AR2961" t="s">
        <v>56</v>
      </c>
      <c r="AS2961">
        <v>63741.8</v>
      </c>
      <c r="AT2961">
        <v>17.2</v>
      </c>
      <c r="AU2961">
        <v>2141</v>
      </c>
      <c r="AV2961">
        <v>2141.1</v>
      </c>
      <c r="AW2961">
        <v>98.77</v>
      </c>
      <c r="AX2961">
        <v>98.77</v>
      </c>
      <c r="AY2961" t="s">
        <v>14402</v>
      </c>
      <c r="AZ2961">
        <v>9</v>
      </c>
      <c r="BA2961">
        <v>11</v>
      </c>
      <c r="BB2961">
        <v>1460000000</v>
      </c>
      <c r="BC2961" t="s">
        <v>6041</v>
      </c>
    </row>
    <row r="2962" spans="1:55" x14ac:dyDescent="0.2">
      <c r="A2962" t="s">
        <v>14403</v>
      </c>
      <c r="B2962">
        <v>0.99872964558190302</v>
      </c>
      <c r="C2962">
        <v>0.99393284859404896</v>
      </c>
      <c r="D2962">
        <v>0.99942697992733898</v>
      </c>
      <c r="E2962">
        <v>-0.12740942471297201</v>
      </c>
      <c r="F2962">
        <v>-9.3378477266478493E-2</v>
      </c>
      <c r="G2962">
        <v>0.38877096982895798</v>
      </c>
      <c r="H2962">
        <v>7.4942689899322703</v>
      </c>
      <c r="I2962">
        <v>5.7944247972241296</v>
      </c>
      <c r="J2962">
        <v>0.20575144091769801</v>
      </c>
      <c r="K2962">
        <v>1.1349410695612501</v>
      </c>
      <c r="L2962">
        <v>1.19449522759261</v>
      </c>
      <c r="M2962">
        <v>5.9554158031363699E-2</v>
      </c>
      <c r="N2962">
        <v>0.178062760116285</v>
      </c>
      <c r="O2962">
        <v>0.26336467347978099</v>
      </c>
      <c r="P2962">
        <v>0.95372870901979501</v>
      </c>
      <c r="Q2962">
        <f t="shared" si="138"/>
        <v>0.74942689899322734</v>
      </c>
      <c r="R2962">
        <f t="shared" si="139"/>
        <v>0.5794424797224127</v>
      </c>
      <c r="S2962">
        <f t="shared" si="140"/>
        <v>2.057514409176963E-2</v>
      </c>
      <c r="T2962">
        <v>1.4518809042316501</v>
      </c>
      <c r="U2962">
        <v>1.18737766323886</v>
      </c>
      <c r="V2962">
        <v>5.9460452335291999E-2</v>
      </c>
      <c r="W2962">
        <v>-0.168622689869149</v>
      </c>
      <c r="X2962">
        <v>-1.48472808689817</v>
      </c>
      <c r="Y2962">
        <v>-0.67449075947659498</v>
      </c>
      <c r="Z2962">
        <v>1.72039713540506</v>
      </c>
      <c r="AA2962">
        <v>-0.75097940230383797</v>
      </c>
      <c r="AB2962">
        <v>-0.64062511464931804</v>
      </c>
      <c r="AC2962">
        <v>1.1071829448012001</v>
      </c>
      <c r="AD2962">
        <v>3.0801322862402101</v>
      </c>
      <c r="AE2962">
        <v>-1.11411420092116</v>
      </c>
      <c r="AF2962">
        <v>-0.95970399491241298</v>
      </c>
      <c r="AG2962">
        <v>0.66787810497192301</v>
      </c>
      <c r="AH2962" t="s">
        <v>14403</v>
      </c>
      <c r="AI2962" t="s">
        <v>14404</v>
      </c>
      <c r="AJ2962" t="s">
        <v>14405</v>
      </c>
      <c r="AK2962" t="s">
        <v>14403</v>
      </c>
      <c r="AL2962" t="s">
        <v>14404</v>
      </c>
      <c r="AM2962">
        <v>1</v>
      </c>
      <c r="AN2962">
        <v>9</v>
      </c>
      <c r="AO2962">
        <v>9</v>
      </c>
      <c r="AP2962">
        <v>9</v>
      </c>
      <c r="AQ2962" t="s">
        <v>14403</v>
      </c>
      <c r="AR2962" t="s">
        <v>56</v>
      </c>
      <c r="AS2962">
        <v>38948</v>
      </c>
      <c r="AT2962">
        <v>26.1</v>
      </c>
      <c r="AU2962">
        <v>2142</v>
      </c>
      <c r="AV2962">
        <v>2142.1</v>
      </c>
      <c r="AW2962">
        <v>98.75</v>
      </c>
      <c r="AX2962">
        <v>98.75</v>
      </c>
      <c r="AY2962" t="s">
        <v>14406</v>
      </c>
      <c r="AZ2962">
        <v>9</v>
      </c>
      <c r="BA2962">
        <v>9</v>
      </c>
      <c r="BB2962">
        <v>508000000</v>
      </c>
      <c r="BC2962" t="s">
        <v>1395</v>
      </c>
    </row>
    <row r="2963" spans="1:55" x14ac:dyDescent="0.2">
      <c r="A2963" t="s">
        <v>14407</v>
      </c>
      <c r="B2963">
        <v>0.99872964558190302</v>
      </c>
      <c r="C2963">
        <v>0.99393284859404896</v>
      </c>
      <c r="D2963">
        <v>0.99942697992733898</v>
      </c>
      <c r="E2963">
        <v>0.38703501196175699</v>
      </c>
      <c r="F2963">
        <v>-0.126984023612499</v>
      </c>
      <c r="G2963">
        <v>-5.0677523638517297E-2</v>
      </c>
      <c r="H2963">
        <v>0.14471441628206499</v>
      </c>
      <c r="I2963">
        <v>7.5931665011293701</v>
      </c>
      <c r="J2963">
        <v>8.1829847811062102</v>
      </c>
      <c r="K2963">
        <v>2.8126281230132302E-2</v>
      </c>
      <c r="L2963">
        <v>-0.87140703102481598</v>
      </c>
      <c r="M2963">
        <v>-0.89953331225494804</v>
      </c>
      <c r="N2963">
        <v>0.96722732757197705</v>
      </c>
      <c r="O2963">
        <v>0.174053736077733</v>
      </c>
      <c r="P2963">
        <v>0.15195028601607399</v>
      </c>
      <c r="Q2963">
        <f t="shared" si="138"/>
        <v>1.4471441628206273E-2</v>
      </c>
      <c r="R2963">
        <f t="shared" si="139"/>
        <v>0.75931665011293548</v>
      </c>
      <c r="S2963">
        <f t="shared" si="140"/>
        <v>0.81829847811062095</v>
      </c>
      <c r="T2963">
        <v>4.2157425932081397E-2</v>
      </c>
      <c r="U2963">
        <v>-1.46702362141684</v>
      </c>
      <c r="V2963">
        <v>-1.54787630528357</v>
      </c>
      <c r="W2963">
        <v>-0.36038967050465098</v>
      </c>
      <c r="X2963">
        <v>0.88235269164233798</v>
      </c>
      <c r="Y2963">
        <v>0.590925532638787</v>
      </c>
      <c r="Z2963">
        <v>-0.47244066412677799</v>
      </c>
      <c r="AA2963">
        <v>-3.4767564921474002E-3</v>
      </c>
      <c r="AB2963">
        <v>1.3405151077463699</v>
      </c>
      <c r="AC2963">
        <v>0.73175884282838199</v>
      </c>
      <c r="AD2963">
        <v>-0.89341552756186904</v>
      </c>
      <c r="AE2963">
        <v>-0.11442253955406501</v>
      </c>
      <c r="AF2963">
        <v>-0.20042011138733101</v>
      </c>
      <c r="AG2963">
        <v>-0.79351854056070004</v>
      </c>
      <c r="AH2963" t="s">
        <v>14407</v>
      </c>
      <c r="AI2963" t="s">
        <v>86</v>
      </c>
      <c r="AJ2963" t="s">
        <v>14408</v>
      </c>
      <c r="AK2963" t="s">
        <v>14407</v>
      </c>
      <c r="AL2963" t="s">
        <v>14409</v>
      </c>
      <c r="AM2963">
        <v>1</v>
      </c>
      <c r="AN2963">
        <v>10</v>
      </c>
      <c r="AO2963">
        <v>10</v>
      </c>
      <c r="AP2963">
        <v>10</v>
      </c>
      <c r="AQ2963" t="s">
        <v>14410</v>
      </c>
      <c r="AR2963" t="s">
        <v>56</v>
      </c>
      <c r="AS2963">
        <v>74883.899999999994</v>
      </c>
      <c r="AT2963">
        <v>13.1</v>
      </c>
      <c r="AU2963">
        <v>2143</v>
      </c>
      <c r="AV2963">
        <v>2143.1</v>
      </c>
      <c r="AW2963">
        <v>98.71</v>
      </c>
      <c r="AX2963">
        <v>98.71</v>
      </c>
      <c r="AY2963" t="s">
        <v>14411</v>
      </c>
      <c r="AZ2963">
        <v>10</v>
      </c>
      <c r="BA2963">
        <v>10</v>
      </c>
      <c r="BB2963">
        <v>2310000000</v>
      </c>
      <c r="BC2963" t="s">
        <v>515</v>
      </c>
    </row>
    <row r="2964" spans="1:55" x14ac:dyDescent="0.2">
      <c r="A2964" t="s">
        <v>14412</v>
      </c>
      <c r="B2964">
        <v>0.99872964558190302</v>
      </c>
      <c r="C2964">
        <v>0.99393284859404896</v>
      </c>
      <c r="D2964">
        <v>0.99942697992733898</v>
      </c>
      <c r="E2964">
        <v>-0.21215387347015699</v>
      </c>
      <c r="F2964">
        <v>-0.58327580559909697</v>
      </c>
      <c r="G2964">
        <v>-0.17534800224223299</v>
      </c>
      <c r="H2964">
        <v>6.0982472188477104</v>
      </c>
      <c r="I2964">
        <v>1.0560118052603</v>
      </c>
      <c r="J2964">
        <v>4.3958229002401898</v>
      </c>
      <c r="K2964">
        <v>0.84358764429507704</v>
      </c>
      <c r="L2964">
        <v>0.19412426306943201</v>
      </c>
      <c r="M2964">
        <v>-0.64946338122564495</v>
      </c>
      <c r="N2964">
        <v>0.24556998184158901</v>
      </c>
      <c r="O2964">
        <v>0.78414940900196695</v>
      </c>
      <c r="P2964">
        <v>0.36342743587013399</v>
      </c>
      <c r="Q2964">
        <f t="shared" si="138"/>
        <v>0.60982472188477177</v>
      </c>
      <c r="R2964">
        <f t="shared" si="139"/>
        <v>0.10560118052603018</v>
      </c>
      <c r="S2964">
        <f t="shared" si="140"/>
        <v>0.439582290024019</v>
      </c>
      <c r="T2964">
        <v>1.2358573359281799</v>
      </c>
      <c r="U2964">
        <v>0.28162902927093603</v>
      </c>
      <c r="V2964">
        <v>-0.95112910389868599</v>
      </c>
      <c r="W2964">
        <v>-0.10580247207476</v>
      </c>
      <c r="X2964">
        <v>-1.30231863622211</v>
      </c>
      <c r="Y2964">
        <v>-0.67449075947659498</v>
      </c>
      <c r="Z2964">
        <v>1.1528740734666001</v>
      </c>
      <c r="AA2964">
        <v>-0.99782911324630397</v>
      </c>
      <c r="AB2964">
        <v>4.79763301719753E-2</v>
      </c>
      <c r="AC2964">
        <v>0.394513463090084</v>
      </c>
      <c r="AD2964">
        <v>0.46062783574011401</v>
      </c>
      <c r="AE2964">
        <v>-1.3730704746487801</v>
      </c>
      <c r="AF2964">
        <v>-1.2333545316143499</v>
      </c>
      <c r="AG2964">
        <v>0.145478399102795</v>
      </c>
      <c r="AH2964" t="s">
        <v>14412</v>
      </c>
      <c r="AI2964" t="s">
        <v>14413</v>
      </c>
      <c r="AJ2964" t="s">
        <v>14414</v>
      </c>
      <c r="AK2964" t="s">
        <v>14412</v>
      </c>
      <c r="AL2964" t="s">
        <v>14413</v>
      </c>
      <c r="AM2964">
        <v>1</v>
      </c>
      <c r="AN2964">
        <v>10</v>
      </c>
      <c r="AO2964">
        <v>8</v>
      </c>
      <c r="AP2964">
        <v>8</v>
      </c>
      <c r="AQ2964" t="s">
        <v>14412</v>
      </c>
      <c r="AR2964" t="s">
        <v>56</v>
      </c>
      <c r="AS2964">
        <v>34423.599999999999</v>
      </c>
      <c r="AT2964">
        <v>30.7</v>
      </c>
      <c r="AU2964">
        <v>2144</v>
      </c>
      <c r="AV2964">
        <v>2144.1</v>
      </c>
      <c r="AW2964">
        <v>98.69</v>
      </c>
      <c r="AX2964">
        <v>98.69</v>
      </c>
      <c r="AY2964" t="s">
        <v>14415</v>
      </c>
      <c r="AZ2964">
        <v>8</v>
      </c>
      <c r="BA2964">
        <v>10</v>
      </c>
      <c r="BB2964">
        <v>1040000000</v>
      </c>
      <c r="BC2964" t="s">
        <v>3842</v>
      </c>
    </row>
    <row r="2965" spans="1:55" x14ac:dyDescent="0.2">
      <c r="A2965" t="s">
        <v>14416</v>
      </c>
      <c r="B2965">
        <v>0.99872964558190302</v>
      </c>
      <c r="C2965">
        <v>0.99393284859404896</v>
      </c>
      <c r="D2965">
        <v>0.99942697992733898</v>
      </c>
      <c r="E2965">
        <v>2.8755327447082601E-2</v>
      </c>
      <c r="F2965">
        <v>-5.9225714663545502E-2</v>
      </c>
      <c r="G2965">
        <v>9.7653196696784905E-2</v>
      </c>
      <c r="H2965">
        <v>2.0945713472918501</v>
      </c>
      <c r="I2965">
        <v>0.883077668888964</v>
      </c>
      <c r="J2965">
        <v>0.73994419098426201</v>
      </c>
      <c r="K2965">
        <v>0.34038965589183801</v>
      </c>
      <c r="L2965">
        <v>0.18642283219823799</v>
      </c>
      <c r="M2965">
        <v>-0.15396682369359899</v>
      </c>
      <c r="N2965">
        <v>0.61736622350425596</v>
      </c>
      <c r="O2965">
        <v>0.81600389753870395</v>
      </c>
      <c r="P2965">
        <v>0.843345595107861</v>
      </c>
      <c r="Q2965">
        <f t="shared" si="138"/>
        <v>0.20945713472918417</v>
      </c>
      <c r="R2965">
        <f t="shared" si="139"/>
        <v>8.8307766888896591E-2</v>
      </c>
      <c r="S2965">
        <f t="shared" si="140"/>
        <v>7.3994419098426356E-2</v>
      </c>
      <c r="T2965">
        <v>0.51604618587978601</v>
      </c>
      <c r="U2965">
        <v>0.239105509438585</v>
      </c>
      <c r="V2965">
        <v>-0.202688220062679</v>
      </c>
      <c r="W2965">
        <v>0.228136580411201</v>
      </c>
      <c r="X2965">
        <v>-5.0904962979365601E-2</v>
      </c>
      <c r="Y2965">
        <v>-0.67449075947659498</v>
      </c>
      <c r="Z2965">
        <v>1.3816660932009599</v>
      </c>
      <c r="AA2965">
        <v>-8.3442155811537605E-2</v>
      </c>
      <c r="AB2965">
        <v>-0.61240374395992103</v>
      </c>
      <c r="AC2965">
        <v>1.27262407448414E-2</v>
      </c>
      <c r="AD2965">
        <v>1.7868310551237401</v>
      </c>
      <c r="AE2965">
        <v>4.21556724672872E-2</v>
      </c>
      <c r="AF2965">
        <v>-1.3297103543967199</v>
      </c>
      <c r="AG2965">
        <v>-0.41659723379436803</v>
      </c>
      <c r="AH2965" t="s">
        <v>14416</v>
      </c>
      <c r="AI2965" t="s">
        <v>14417</v>
      </c>
      <c r="AJ2965" t="s">
        <v>14418</v>
      </c>
      <c r="AK2965" t="s">
        <v>14416</v>
      </c>
      <c r="AL2965" t="s">
        <v>14417</v>
      </c>
      <c r="AM2965">
        <v>1</v>
      </c>
      <c r="AN2965">
        <v>10</v>
      </c>
      <c r="AO2965">
        <v>9</v>
      </c>
      <c r="AP2965">
        <v>9</v>
      </c>
      <c r="AQ2965" t="s">
        <v>14419</v>
      </c>
      <c r="AR2965" t="s">
        <v>56</v>
      </c>
      <c r="AS2965">
        <v>50065.5</v>
      </c>
      <c r="AT2965">
        <v>17.2</v>
      </c>
      <c r="AU2965">
        <v>2145</v>
      </c>
      <c r="AV2965">
        <v>2145.1</v>
      </c>
      <c r="AW2965">
        <v>98.65</v>
      </c>
      <c r="AX2965">
        <v>98.65</v>
      </c>
      <c r="AY2965" t="s">
        <v>14420</v>
      </c>
      <c r="AZ2965">
        <v>9</v>
      </c>
      <c r="BA2965">
        <v>10</v>
      </c>
      <c r="BB2965">
        <v>1350000000</v>
      </c>
      <c r="BC2965" t="s">
        <v>6041</v>
      </c>
    </row>
    <row r="2966" spans="1:55" x14ac:dyDescent="0.2">
      <c r="A2966" t="s">
        <v>14421</v>
      </c>
      <c r="B2966">
        <v>0.99872964558190302</v>
      </c>
      <c r="C2966">
        <v>0.99393284859404896</v>
      </c>
      <c r="D2966">
        <v>0.99942697992733898</v>
      </c>
      <c r="E2966">
        <v>-0.239597363895622</v>
      </c>
      <c r="F2966">
        <v>0.47104295524815898</v>
      </c>
      <c r="G2966">
        <v>4.6922217991179099E-2</v>
      </c>
      <c r="H2966">
        <v>4.9713465273568396</v>
      </c>
      <c r="I2966">
        <v>2.5143050144005898</v>
      </c>
      <c r="J2966">
        <v>10.6966577885168</v>
      </c>
      <c r="K2966">
        <v>-0.78234496051601699</v>
      </c>
      <c r="L2966">
        <v>0.46127559798560003</v>
      </c>
      <c r="M2966">
        <v>1.24362055850162</v>
      </c>
      <c r="N2966">
        <v>0.31832104162862301</v>
      </c>
      <c r="O2966">
        <v>0.56049210369239999</v>
      </c>
      <c r="P2966">
        <v>8.5179330284876301E-2</v>
      </c>
      <c r="Q2966">
        <f t="shared" si="138"/>
        <v>0.49713465273568475</v>
      </c>
      <c r="R2966">
        <f t="shared" si="139"/>
        <v>0.25143050144005963</v>
      </c>
      <c r="S2966">
        <f t="shared" si="140"/>
        <v>1.0696657788516815</v>
      </c>
      <c r="T2966">
        <v>-1.0518856604791</v>
      </c>
      <c r="U2966">
        <v>0.60278273640410496</v>
      </c>
      <c r="V2966">
        <v>1.90511001196694</v>
      </c>
      <c r="W2966">
        <v>1.5572801358503701</v>
      </c>
      <c r="X2966">
        <v>-0.60661747550410805</v>
      </c>
      <c r="Y2966">
        <v>-0.32829196257710402</v>
      </c>
      <c r="Z2966">
        <v>-1.48566246580748E-2</v>
      </c>
      <c r="AA2966">
        <v>-0.28161727586393898</v>
      </c>
      <c r="AB2966">
        <v>-0.28503584396291298</v>
      </c>
      <c r="AC2966">
        <v>-1.71804250055359</v>
      </c>
      <c r="AD2966">
        <v>8.3520431755075605E-2</v>
      </c>
      <c r="AE2966">
        <v>-0.17464492879304699</v>
      </c>
      <c r="AF2966">
        <v>0.96741246073500198</v>
      </c>
      <c r="AG2966">
        <v>1.7986420252709201</v>
      </c>
      <c r="AH2966" t="s">
        <v>14421</v>
      </c>
      <c r="AI2966" t="s">
        <v>14422</v>
      </c>
      <c r="AJ2966" t="s">
        <v>14423</v>
      </c>
      <c r="AK2966" t="s">
        <v>14421</v>
      </c>
      <c r="AL2966" t="s">
        <v>14422</v>
      </c>
      <c r="AM2966">
        <v>1</v>
      </c>
      <c r="AN2966">
        <v>10</v>
      </c>
      <c r="AO2966">
        <v>9</v>
      </c>
      <c r="AP2966">
        <v>9</v>
      </c>
      <c r="AQ2966" t="s">
        <v>14424</v>
      </c>
      <c r="AR2966" t="s">
        <v>56</v>
      </c>
      <c r="AS2966">
        <v>68782.600000000006</v>
      </c>
      <c r="AT2966">
        <v>15</v>
      </c>
      <c r="AU2966">
        <v>2146</v>
      </c>
      <c r="AV2966">
        <v>2146.1</v>
      </c>
      <c r="AW2966">
        <v>98.57</v>
      </c>
      <c r="AX2966">
        <v>98.57</v>
      </c>
      <c r="AY2966" t="s">
        <v>14425</v>
      </c>
      <c r="AZ2966">
        <v>9</v>
      </c>
      <c r="BA2966">
        <v>10</v>
      </c>
      <c r="BB2966">
        <v>750000000</v>
      </c>
      <c r="BC2966" t="s">
        <v>4505</v>
      </c>
    </row>
    <row r="2967" spans="1:55" x14ac:dyDescent="0.2">
      <c r="A2967" t="s">
        <v>14426</v>
      </c>
      <c r="B2967">
        <v>0.99872964558190302</v>
      </c>
      <c r="C2967">
        <v>0.99393284859404896</v>
      </c>
      <c r="D2967">
        <v>0.99942697992733898</v>
      </c>
      <c r="E2967">
        <v>0.182748068508475</v>
      </c>
      <c r="F2967">
        <v>6.6512148031378907E-2</v>
      </c>
      <c r="G2967">
        <v>0.10534127907777401</v>
      </c>
      <c r="H2967">
        <v>0.32173708435489001</v>
      </c>
      <c r="I2967">
        <v>0.99625405138204104</v>
      </c>
      <c r="J2967">
        <v>1.44048848408207</v>
      </c>
      <c r="K2967">
        <v>5.6699162302436198E-2</v>
      </c>
      <c r="L2967">
        <v>-0.14671369853248301</v>
      </c>
      <c r="M2967">
        <v>-0.203412860834919</v>
      </c>
      <c r="N2967">
        <v>0.92859489454005395</v>
      </c>
      <c r="O2967">
        <v>0.79501366741808399</v>
      </c>
      <c r="P2967">
        <v>0.71771356002061804</v>
      </c>
      <c r="Q2967">
        <f t="shared" si="138"/>
        <v>3.217370843548923E-2</v>
      </c>
      <c r="R2967">
        <f t="shared" si="139"/>
        <v>9.9625405138203907E-2</v>
      </c>
      <c r="S2967">
        <f t="shared" si="140"/>
        <v>0.14404884840820695</v>
      </c>
      <c r="T2967">
        <v>9.1965356070356302E-2</v>
      </c>
      <c r="U2967">
        <v>-0.267067482876718</v>
      </c>
      <c r="V2967">
        <v>-0.37166045826835298</v>
      </c>
      <c r="W2967">
        <v>-0.27442516194390898</v>
      </c>
      <c r="X2967">
        <v>0.37330306184868201</v>
      </c>
      <c r="Y2967">
        <v>0.35216774167362003</v>
      </c>
      <c r="Z2967">
        <v>-0.61209293591268099</v>
      </c>
      <c r="AA2967">
        <v>0.13211674670160101</v>
      </c>
      <c r="AB2967">
        <v>0.245525924997756</v>
      </c>
      <c r="AC2967">
        <v>1.0626411021942599</v>
      </c>
      <c r="AD2967">
        <v>7.3396743057490693E-2</v>
      </c>
      <c r="AE2967">
        <v>0.34326761866219602</v>
      </c>
      <c r="AF2967">
        <v>-0.177294713919562</v>
      </c>
      <c r="AG2967">
        <v>-0.22483025315886501</v>
      </c>
      <c r="AH2967" t="s">
        <v>14426</v>
      </c>
      <c r="AI2967" t="s">
        <v>14427</v>
      </c>
      <c r="AJ2967" t="s">
        <v>14428</v>
      </c>
      <c r="AK2967" t="s">
        <v>14426</v>
      </c>
      <c r="AL2967" t="s">
        <v>14427</v>
      </c>
      <c r="AM2967">
        <v>1</v>
      </c>
      <c r="AN2967">
        <v>14</v>
      </c>
      <c r="AO2967">
        <v>8</v>
      </c>
      <c r="AP2967">
        <v>4</v>
      </c>
      <c r="AQ2967" t="s">
        <v>14429</v>
      </c>
      <c r="AR2967" t="s">
        <v>56</v>
      </c>
      <c r="AS2967">
        <v>21766.9</v>
      </c>
      <c r="AT2967">
        <v>34.4</v>
      </c>
      <c r="AU2967">
        <v>2147</v>
      </c>
      <c r="AV2967">
        <v>2147.1</v>
      </c>
      <c r="AW2967">
        <v>98.5</v>
      </c>
      <c r="AX2967">
        <v>58.13</v>
      </c>
      <c r="AY2967" t="s">
        <v>14430</v>
      </c>
      <c r="AZ2967">
        <v>8</v>
      </c>
      <c r="BA2967">
        <v>14</v>
      </c>
      <c r="BB2967">
        <v>18600000000</v>
      </c>
      <c r="BC2967" t="s">
        <v>967</v>
      </c>
    </row>
    <row r="2968" spans="1:55" x14ac:dyDescent="0.2">
      <c r="A2968" t="s">
        <v>14431</v>
      </c>
      <c r="B2968">
        <v>0.99872964558190302</v>
      </c>
      <c r="C2968">
        <v>0.99977328223432804</v>
      </c>
      <c r="D2968">
        <v>0.99942697992733898</v>
      </c>
      <c r="E2968">
        <v>7.0959770722826707E-2</v>
      </c>
      <c r="F2968">
        <v>-0.178384516309229</v>
      </c>
      <c r="G2968">
        <v>6.2649641282955401E-2</v>
      </c>
      <c r="H2968">
        <v>2.7010067627804801</v>
      </c>
      <c r="I2968">
        <v>0.27648845904669</v>
      </c>
      <c r="J2968">
        <v>3.1590550658079302</v>
      </c>
      <c r="K2968">
        <v>0.489687617330747</v>
      </c>
      <c r="L2968">
        <v>5.3335115024649903E-2</v>
      </c>
      <c r="M2968">
        <v>-0.43635250230609701</v>
      </c>
      <c r="N2968">
        <v>0.53690731839856898</v>
      </c>
      <c r="O2968">
        <v>0.93832039066990203</v>
      </c>
      <c r="P2968">
        <v>0.48316391699273797</v>
      </c>
      <c r="Q2968">
        <f t="shared" si="138"/>
        <v>0.27010067627804857</v>
      </c>
      <c r="R2968">
        <f t="shared" si="139"/>
        <v>2.7648845904668762E-2</v>
      </c>
      <c r="S2968">
        <f t="shared" si="140"/>
        <v>0.31590550658079297</v>
      </c>
      <c r="T2968">
        <v>0.64011345921871599</v>
      </c>
      <c r="U2968">
        <v>7.9412293199478207E-2</v>
      </c>
      <c r="V2968">
        <v>-0.72757158438795899</v>
      </c>
      <c r="W2968">
        <v>-1.5242168633270099</v>
      </c>
      <c r="X2968">
        <v>0.39027138284180402</v>
      </c>
      <c r="Y2968">
        <v>0.50736030580097902</v>
      </c>
      <c r="Z2968">
        <v>-0.43381344001578398</v>
      </c>
      <c r="AA2968">
        <v>1.2342485547123301</v>
      </c>
      <c r="AB2968">
        <v>-0.56160527671900595</v>
      </c>
      <c r="AC2968">
        <v>0.88447373176647903</v>
      </c>
      <c r="AD2968">
        <v>9.8705964801452994E-2</v>
      </c>
      <c r="AE2968">
        <v>-0.17464492879304699</v>
      </c>
      <c r="AF2968">
        <v>8.8647356959781196E-2</v>
      </c>
      <c r="AG2968">
        <v>-0.63481483244855996</v>
      </c>
      <c r="AH2968" t="s">
        <v>14431</v>
      </c>
      <c r="AI2968" t="s">
        <v>14432</v>
      </c>
      <c r="AJ2968" t="s">
        <v>14433</v>
      </c>
      <c r="AK2968" t="s">
        <v>14431</v>
      </c>
      <c r="AL2968" t="s">
        <v>14432</v>
      </c>
      <c r="AM2968">
        <v>1</v>
      </c>
      <c r="AN2968">
        <v>7</v>
      </c>
      <c r="AO2968">
        <v>7</v>
      </c>
      <c r="AP2968">
        <v>4</v>
      </c>
      <c r="AQ2968" t="s">
        <v>14431</v>
      </c>
      <c r="AR2968" t="s">
        <v>56</v>
      </c>
      <c r="AS2968">
        <v>21617.7</v>
      </c>
      <c r="AT2968">
        <v>34.9</v>
      </c>
      <c r="AU2968">
        <v>2147</v>
      </c>
      <c r="AV2968">
        <v>2147.1999999999998</v>
      </c>
      <c r="AW2968">
        <v>78.25</v>
      </c>
      <c r="AX2968">
        <v>46.08</v>
      </c>
      <c r="AY2968" t="s">
        <v>14434</v>
      </c>
      <c r="AZ2968">
        <v>4</v>
      </c>
      <c r="BA2968">
        <v>7</v>
      </c>
      <c r="BB2968">
        <v>1800000000</v>
      </c>
      <c r="BC2968" t="s">
        <v>9585</v>
      </c>
    </row>
    <row r="2969" spans="1:55" x14ac:dyDescent="0.2">
      <c r="A2969" t="s">
        <v>14435</v>
      </c>
      <c r="B2969">
        <v>0.99872964558190302</v>
      </c>
      <c r="C2969">
        <v>0.99393284859404896</v>
      </c>
      <c r="D2969">
        <v>0.99942697992733898</v>
      </c>
      <c r="E2969">
        <v>-0.38398370432846701</v>
      </c>
      <c r="F2969">
        <v>-0.170520573993931</v>
      </c>
      <c r="G2969">
        <v>-9.1698827737588404E-2</v>
      </c>
      <c r="H2969">
        <v>1.68249219472133</v>
      </c>
      <c r="I2969">
        <v>4.4341271500469803</v>
      </c>
      <c r="J2969">
        <v>2.6152681396031601</v>
      </c>
      <c r="K2969">
        <v>0.24617748761237199</v>
      </c>
      <c r="L2969">
        <v>0.61973796569780903</v>
      </c>
      <c r="M2969">
        <v>0.37356047808543702</v>
      </c>
      <c r="N2969">
        <v>0.67881398407409399</v>
      </c>
      <c r="O2969">
        <v>0.36023614378652502</v>
      </c>
      <c r="P2969">
        <v>0.54761228955484997</v>
      </c>
      <c r="Q2969">
        <f t="shared" si="138"/>
        <v>0.16824921947213314</v>
      </c>
      <c r="R2969">
        <f t="shared" si="139"/>
        <v>0.44341271500469759</v>
      </c>
      <c r="S2969">
        <f t="shared" si="140"/>
        <v>0.26152681396031557</v>
      </c>
      <c r="T2969">
        <v>0.426824913363961</v>
      </c>
      <c r="U2969">
        <v>0.96032584872164195</v>
      </c>
      <c r="V2969">
        <v>0.62186555851825698</v>
      </c>
      <c r="W2969">
        <v>-0.324020070728952</v>
      </c>
      <c r="X2969">
        <v>-0.36057682110383998</v>
      </c>
      <c r="Y2969">
        <v>-0.88937277134524495</v>
      </c>
      <c r="Z2969">
        <v>0.33575971727248999</v>
      </c>
      <c r="AA2969">
        <v>-0.757932915288133</v>
      </c>
      <c r="AB2969">
        <v>-0.53902818016748799</v>
      </c>
      <c r="AC2969">
        <v>-0.15271488893809701</v>
      </c>
      <c r="AD2969">
        <v>1.21484264371019</v>
      </c>
      <c r="AE2969">
        <v>0.24088955695592701</v>
      </c>
      <c r="AF2969">
        <v>-0.30833863290358599</v>
      </c>
      <c r="AG2969">
        <v>-0.76706792254200995</v>
      </c>
      <c r="AH2969" t="s">
        <v>14436</v>
      </c>
      <c r="AI2969" t="s">
        <v>14437</v>
      </c>
      <c r="AJ2969" t="s">
        <v>14438</v>
      </c>
      <c r="AK2969" t="s">
        <v>14435</v>
      </c>
      <c r="AL2969" t="s">
        <v>14437</v>
      </c>
      <c r="AM2969">
        <v>1</v>
      </c>
      <c r="AN2969">
        <v>8</v>
      </c>
      <c r="AO2969">
        <v>7</v>
      </c>
      <c r="AP2969">
        <v>7</v>
      </c>
      <c r="AQ2969" t="s">
        <v>14439</v>
      </c>
      <c r="AR2969" t="s">
        <v>56</v>
      </c>
      <c r="AS2969">
        <v>29155.3</v>
      </c>
      <c r="AT2969">
        <v>32.9</v>
      </c>
      <c r="AU2969">
        <v>2148</v>
      </c>
      <c r="AV2969">
        <v>2148.1</v>
      </c>
      <c r="AW2969">
        <v>98.5</v>
      </c>
      <c r="AX2969">
        <v>98.5</v>
      </c>
      <c r="AY2969" t="s">
        <v>14440</v>
      </c>
      <c r="AZ2969">
        <v>7</v>
      </c>
      <c r="BA2969">
        <v>8</v>
      </c>
      <c r="BB2969">
        <v>1270000000</v>
      </c>
      <c r="BC2969" t="s">
        <v>4189</v>
      </c>
    </row>
    <row r="2970" spans="1:55" x14ac:dyDescent="0.2">
      <c r="A2970" t="s">
        <v>14441</v>
      </c>
      <c r="B2970">
        <v>0.99872964558190302</v>
      </c>
      <c r="C2970">
        <v>0.99393284859404896</v>
      </c>
      <c r="D2970">
        <v>0.99942697992733898</v>
      </c>
      <c r="E2970">
        <v>-0.47181275657139599</v>
      </c>
      <c r="F2970">
        <v>-0.57149827966121702</v>
      </c>
      <c r="G2970">
        <v>-0.40401908162580302</v>
      </c>
      <c r="H2970">
        <v>1.3490665153541199</v>
      </c>
      <c r="I2970">
        <v>0.76690235572750798</v>
      </c>
      <c r="J2970">
        <v>0.63597022179163798</v>
      </c>
      <c r="K2970">
        <v>0.361709851181436</v>
      </c>
      <c r="L2970">
        <v>0.18726018577424899</v>
      </c>
      <c r="M2970">
        <v>-0.17444966540718701</v>
      </c>
      <c r="N2970">
        <v>0.73298206541312405</v>
      </c>
      <c r="O2970">
        <v>0.838126870477646</v>
      </c>
      <c r="P2970">
        <v>0.86377966917472904</v>
      </c>
      <c r="Q2970">
        <f t="shared" si="138"/>
        <v>0.13490665153541212</v>
      </c>
      <c r="R2970">
        <f t="shared" si="139"/>
        <v>7.6690235572750967E-2</v>
      </c>
      <c r="S2970">
        <f t="shared" si="140"/>
        <v>6.3597022179163798E-2</v>
      </c>
      <c r="T2970">
        <v>0.35113916018467101</v>
      </c>
      <c r="U2970">
        <v>0.209854401037187</v>
      </c>
      <c r="V2970">
        <v>-0.175925482480354</v>
      </c>
      <c r="W2970">
        <v>0.552156651140154</v>
      </c>
      <c r="X2970">
        <v>-1.9131781919744899</v>
      </c>
      <c r="Y2970">
        <v>-0.67449075947659498</v>
      </c>
      <c r="Z2970">
        <v>2.1690672000789202</v>
      </c>
      <c r="AA2970">
        <v>-2.1416819991628002</v>
      </c>
      <c r="AB2970">
        <v>-1.0018586594736001</v>
      </c>
      <c r="AC2970">
        <v>-0.292703537131353</v>
      </c>
      <c r="AD2970">
        <v>1.01743071410728</v>
      </c>
      <c r="AE2970">
        <v>-1.8247383939411499</v>
      </c>
      <c r="AF2970">
        <v>-1.46846273920333</v>
      </c>
      <c r="AG2970">
        <v>0.31079476171960801</v>
      </c>
      <c r="AH2970" t="s">
        <v>14441</v>
      </c>
      <c r="AI2970" t="s">
        <v>14442</v>
      </c>
      <c r="AJ2970" t="s">
        <v>14443</v>
      </c>
      <c r="AK2970" t="s">
        <v>14441</v>
      </c>
      <c r="AL2970" t="s">
        <v>14442</v>
      </c>
      <c r="AM2970">
        <v>1</v>
      </c>
      <c r="AN2970">
        <v>8</v>
      </c>
      <c r="AO2970">
        <v>7</v>
      </c>
      <c r="AP2970">
        <v>7</v>
      </c>
      <c r="AQ2970" t="s">
        <v>14441</v>
      </c>
      <c r="AR2970" t="s">
        <v>56</v>
      </c>
      <c r="AS2970">
        <v>63465.8</v>
      </c>
      <c r="AT2970">
        <v>15.4</v>
      </c>
      <c r="AU2970">
        <v>2149</v>
      </c>
      <c r="AV2970">
        <v>2149.1</v>
      </c>
      <c r="AW2970">
        <v>98.44</v>
      </c>
      <c r="AX2970">
        <v>98.44</v>
      </c>
      <c r="AY2970" t="s">
        <v>14444</v>
      </c>
      <c r="AZ2970">
        <v>7</v>
      </c>
      <c r="BA2970">
        <v>8</v>
      </c>
      <c r="BB2970">
        <v>483000000</v>
      </c>
      <c r="BC2970" t="s">
        <v>5003</v>
      </c>
    </row>
    <row r="2971" spans="1:55" x14ac:dyDescent="0.2">
      <c r="A2971" t="s">
        <v>14445</v>
      </c>
      <c r="B2971">
        <v>0.99872964558190302</v>
      </c>
      <c r="C2971">
        <v>0.99393284859404896</v>
      </c>
      <c r="D2971">
        <v>0.99942697992733898</v>
      </c>
      <c r="E2971">
        <v>0.326750545298024</v>
      </c>
      <c r="F2971">
        <v>0.33999517190698098</v>
      </c>
      <c r="G2971">
        <v>0.39739537144391202</v>
      </c>
      <c r="H2971">
        <v>0.846507496778093</v>
      </c>
      <c r="I2971">
        <v>0.80544414312470403</v>
      </c>
      <c r="J2971">
        <v>0.11563828414954901</v>
      </c>
      <c r="K2971">
        <v>0.13779681501378499</v>
      </c>
      <c r="L2971">
        <v>0.16097491157946001</v>
      </c>
      <c r="M2971">
        <v>2.3178096565674999E-2</v>
      </c>
      <c r="N2971">
        <v>0.82290414582308502</v>
      </c>
      <c r="O2971">
        <v>0.83072175832598505</v>
      </c>
      <c r="P2971">
        <v>0.97372466615015896</v>
      </c>
      <c r="Q2971">
        <f t="shared" si="138"/>
        <v>8.4650749677809278E-2</v>
      </c>
      <c r="R2971">
        <f t="shared" si="139"/>
        <v>8.0544414312470544E-2</v>
      </c>
      <c r="S2971">
        <f t="shared" si="140"/>
        <v>1.1563828414954735E-2</v>
      </c>
      <c r="T2971">
        <v>0.22994656415082401</v>
      </c>
      <c r="U2971">
        <v>0.219622194911095</v>
      </c>
      <c r="V2971">
        <v>3.3750059281659597E-2</v>
      </c>
      <c r="W2971">
        <v>-2.9756945271026299E-2</v>
      </c>
      <c r="X2971">
        <v>9.3325765462170404E-2</v>
      </c>
      <c r="Y2971">
        <v>0.680459704250724</v>
      </c>
      <c r="Z2971">
        <v>-0.26444791891373098</v>
      </c>
      <c r="AA2971">
        <v>0.91438695743476595</v>
      </c>
      <c r="AB2971">
        <v>0.855107531888738</v>
      </c>
      <c r="AC2971">
        <v>3.8178722234524301E-2</v>
      </c>
      <c r="AD2971">
        <v>0.27587051700918902</v>
      </c>
      <c r="AE2971">
        <v>-0.18668940664084299</v>
      </c>
      <c r="AF2971">
        <v>2.0889942379218001</v>
      </c>
      <c r="AG2971">
        <v>-0.54223766938314499</v>
      </c>
      <c r="AH2971" t="s">
        <v>14445</v>
      </c>
      <c r="AI2971" t="s">
        <v>14446</v>
      </c>
      <c r="AJ2971" t="s">
        <v>14447</v>
      </c>
      <c r="AK2971" t="s">
        <v>14445</v>
      </c>
      <c r="AL2971" t="s">
        <v>14446</v>
      </c>
      <c r="AM2971">
        <v>1</v>
      </c>
      <c r="AN2971">
        <v>12</v>
      </c>
      <c r="AO2971">
        <v>11</v>
      </c>
      <c r="AP2971">
        <v>11</v>
      </c>
      <c r="AQ2971" t="s">
        <v>14448</v>
      </c>
      <c r="AR2971" t="s">
        <v>56</v>
      </c>
      <c r="AS2971">
        <v>129770.4</v>
      </c>
      <c r="AT2971">
        <v>9</v>
      </c>
      <c r="AU2971">
        <v>2150</v>
      </c>
      <c r="AV2971">
        <v>2150.1</v>
      </c>
      <c r="AW2971">
        <v>98.27</v>
      </c>
      <c r="AX2971">
        <v>98.27</v>
      </c>
      <c r="AY2971" t="s">
        <v>14449</v>
      </c>
      <c r="AZ2971">
        <v>11</v>
      </c>
      <c r="BA2971">
        <v>12</v>
      </c>
      <c r="BB2971">
        <v>759000000</v>
      </c>
      <c r="BC2971" t="s">
        <v>944</v>
      </c>
    </row>
    <row r="2972" spans="1:55" x14ac:dyDescent="0.2">
      <c r="A2972" t="s">
        <v>14450</v>
      </c>
      <c r="B2972">
        <v>0.99872964558190302</v>
      </c>
      <c r="C2972">
        <v>0.99393284859404896</v>
      </c>
      <c r="D2972">
        <v>0.99942697992733898</v>
      </c>
      <c r="E2972">
        <v>0.30662675240961601</v>
      </c>
      <c r="F2972">
        <v>0.25523455216378499</v>
      </c>
      <c r="G2972">
        <v>0.55279569566994702</v>
      </c>
      <c r="H2972">
        <v>1.69514155664092</v>
      </c>
      <c r="I2972">
        <v>1.5944689315809899</v>
      </c>
      <c r="J2972">
        <v>0.18106706174475901</v>
      </c>
      <c r="K2972">
        <v>0.67931994310934296</v>
      </c>
      <c r="L2972">
        <v>0.58938359267913698</v>
      </c>
      <c r="M2972">
        <v>-8.9936350430204495E-2</v>
      </c>
      <c r="N2972">
        <v>0.67683973122560404</v>
      </c>
      <c r="O2972">
        <v>0.69271263125273297</v>
      </c>
      <c r="P2972">
        <v>0.95916493569240902</v>
      </c>
      <c r="Q2972">
        <f t="shared" si="138"/>
        <v>0.16951415566409192</v>
      </c>
      <c r="R2972">
        <f t="shared" si="139"/>
        <v>0.15944689315809862</v>
      </c>
      <c r="S2972">
        <f t="shared" si="140"/>
        <v>1.8106706174476028E-2</v>
      </c>
      <c r="T2972">
        <v>0.43018057399652998</v>
      </c>
      <c r="U2972">
        <v>0.407573522052256</v>
      </c>
      <c r="V2972">
        <v>-5.2505456647345898E-2</v>
      </c>
      <c r="W2972">
        <v>1.7788040617569001</v>
      </c>
      <c r="X2972">
        <v>-1.34898151895319</v>
      </c>
      <c r="Y2972">
        <v>-0.67449075947659498</v>
      </c>
      <c r="Z2972">
        <v>2.05615685267755</v>
      </c>
      <c r="AA2972">
        <v>-2.5449857522518999</v>
      </c>
      <c r="AB2972">
        <v>-1.45340059050396</v>
      </c>
      <c r="AC2972">
        <v>4.3332849736185004</v>
      </c>
      <c r="AD2972">
        <v>1.1591623558734701</v>
      </c>
      <c r="AE2972">
        <v>-1.70429361546318</v>
      </c>
      <c r="AF2972">
        <v>-1.6688828505906601</v>
      </c>
      <c r="AG2972">
        <v>4.2453241919997504</v>
      </c>
      <c r="AH2972" t="s">
        <v>14450</v>
      </c>
      <c r="AI2972" t="s">
        <v>14451</v>
      </c>
      <c r="AJ2972" t="s">
        <v>14452</v>
      </c>
      <c r="AK2972" t="s">
        <v>14450</v>
      </c>
      <c r="AL2972" t="s">
        <v>14451</v>
      </c>
      <c r="AM2972">
        <v>1</v>
      </c>
      <c r="AN2972">
        <v>11</v>
      </c>
      <c r="AO2972">
        <v>10</v>
      </c>
      <c r="AP2972">
        <v>10</v>
      </c>
      <c r="AQ2972" t="s">
        <v>14453</v>
      </c>
      <c r="AR2972" t="s">
        <v>56</v>
      </c>
      <c r="AS2972">
        <v>61841</v>
      </c>
      <c r="AT2972">
        <v>18.600000000000001</v>
      </c>
      <c r="AU2972">
        <v>2151</v>
      </c>
      <c r="AV2972">
        <v>2151.1</v>
      </c>
      <c r="AW2972">
        <v>98.25</v>
      </c>
      <c r="AX2972">
        <v>98.25</v>
      </c>
      <c r="AY2972" t="s">
        <v>14454</v>
      </c>
      <c r="AZ2972">
        <v>10</v>
      </c>
      <c r="BA2972">
        <v>11</v>
      </c>
      <c r="BB2972">
        <v>1260000000</v>
      </c>
      <c r="BC2972" t="s">
        <v>6792</v>
      </c>
    </row>
    <row r="2973" spans="1:55" x14ac:dyDescent="0.2">
      <c r="A2973" t="s">
        <v>14455</v>
      </c>
      <c r="B2973">
        <v>0.99872964558190302</v>
      </c>
      <c r="C2973">
        <v>0.99757653129525503</v>
      </c>
      <c r="D2973">
        <v>0.99942697992733898</v>
      </c>
      <c r="E2973">
        <v>7.55323387895383E-2</v>
      </c>
      <c r="F2973">
        <v>5.0196557899769401E-2</v>
      </c>
      <c r="G2973">
        <v>3.5354877360062903E-2</v>
      </c>
      <c r="H2973">
        <v>0.20896413473659201</v>
      </c>
      <c r="I2973">
        <v>0.45636552803230301</v>
      </c>
      <c r="J2973">
        <v>0.27640179426332401</v>
      </c>
      <c r="K2973">
        <v>-4.2020190685497602E-2</v>
      </c>
      <c r="L2973">
        <v>-8.6357807242593301E-2</v>
      </c>
      <c r="M2973">
        <v>-4.4337616557095803E-2</v>
      </c>
      <c r="N2973">
        <v>0.953023449012107</v>
      </c>
      <c r="O2973">
        <v>0.90025065742832699</v>
      </c>
      <c r="P2973">
        <v>0.93833911532521097</v>
      </c>
      <c r="Q2973">
        <f t="shared" si="138"/>
        <v>2.0896413473658997E-2</v>
      </c>
      <c r="R2973">
        <f t="shared" si="139"/>
        <v>4.5636552803230347E-2</v>
      </c>
      <c r="S2973">
        <f t="shared" si="140"/>
        <v>2.7640179426332647E-2</v>
      </c>
      <c r="T2973">
        <v>-6.04495559579196E-2</v>
      </c>
      <c r="U2973">
        <v>-0.12866861563731</v>
      </c>
      <c r="V2973">
        <v>-7.9276511888250606E-2</v>
      </c>
      <c r="W2973">
        <v>0.98528552119620205</v>
      </c>
      <c r="X2973">
        <v>0.38178722234524298</v>
      </c>
      <c r="Y2973">
        <v>-1.0684411145691199</v>
      </c>
      <c r="Z2973">
        <v>-0.28524719343503602</v>
      </c>
      <c r="AA2973">
        <v>-0.60147887314149995</v>
      </c>
      <c r="AB2973">
        <v>0.79866479050994299</v>
      </c>
      <c r="AC2973">
        <v>0.31815601862103599</v>
      </c>
      <c r="AD2973">
        <v>-0.103767809150245</v>
      </c>
      <c r="AE2973">
        <v>0.67449075947659498</v>
      </c>
      <c r="AF2973">
        <v>-1.5416931645179301E-2</v>
      </c>
      <c r="AG2973">
        <v>-0.50256174235510997</v>
      </c>
      <c r="AH2973" t="s">
        <v>14455</v>
      </c>
      <c r="AI2973" t="s">
        <v>14456</v>
      </c>
      <c r="AJ2973" t="s">
        <v>14457</v>
      </c>
      <c r="AK2973" t="s">
        <v>14455</v>
      </c>
      <c r="AL2973" t="s">
        <v>14456</v>
      </c>
      <c r="AM2973">
        <v>1</v>
      </c>
      <c r="AN2973">
        <v>10</v>
      </c>
      <c r="AO2973">
        <v>8</v>
      </c>
      <c r="AP2973">
        <v>8</v>
      </c>
      <c r="AQ2973" t="s">
        <v>14455</v>
      </c>
      <c r="AR2973" t="s">
        <v>56</v>
      </c>
      <c r="AS2973">
        <v>35228.400000000001</v>
      </c>
      <c r="AT2973">
        <v>26.3</v>
      </c>
      <c r="AU2973">
        <v>2152</v>
      </c>
      <c r="AV2973">
        <v>2152.1</v>
      </c>
      <c r="AW2973">
        <v>98.25</v>
      </c>
      <c r="AX2973">
        <v>98.25</v>
      </c>
      <c r="AY2973" t="s">
        <v>14458</v>
      </c>
      <c r="AZ2973">
        <v>8</v>
      </c>
      <c r="BA2973">
        <v>10</v>
      </c>
      <c r="BB2973">
        <v>3010000000</v>
      </c>
      <c r="BC2973" t="s">
        <v>3469</v>
      </c>
    </row>
    <row r="2974" spans="1:55" x14ac:dyDescent="0.2">
      <c r="A2974" t="s">
        <v>14459</v>
      </c>
      <c r="B2974">
        <v>0.99872964558190302</v>
      </c>
      <c r="C2974">
        <v>0.99757653129525503</v>
      </c>
      <c r="D2974">
        <v>0.99942697992733898</v>
      </c>
      <c r="E2974">
        <v>-0.12170455037953801</v>
      </c>
      <c r="F2974">
        <v>-0.10753079469603299</v>
      </c>
      <c r="G2974">
        <v>-6.2807170204935897E-2</v>
      </c>
      <c r="H2974">
        <v>0.48723862461682099</v>
      </c>
      <c r="I2974">
        <v>0.52542577112950695</v>
      </c>
      <c r="J2974">
        <v>0.12878414490401099</v>
      </c>
      <c r="K2974">
        <v>0.108489135886916</v>
      </c>
      <c r="L2974">
        <v>0.133293208333049</v>
      </c>
      <c r="M2974">
        <v>2.48040724461333E-2</v>
      </c>
      <c r="N2974">
        <v>0.89387365493028403</v>
      </c>
      <c r="O2974">
        <v>0.88604835350178701</v>
      </c>
      <c r="P2974">
        <v>0.97078171020582704</v>
      </c>
      <c r="Q2974">
        <f t="shared" si="138"/>
        <v>4.872386246168222E-2</v>
      </c>
      <c r="R2974">
        <f t="shared" si="139"/>
        <v>5.2542577112950559E-2</v>
      </c>
      <c r="S2974">
        <f t="shared" si="140"/>
        <v>1.2878414490401198E-2</v>
      </c>
      <c r="T2974">
        <v>0.136942365107183</v>
      </c>
      <c r="U2974">
        <v>0.14712552934426701</v>
      </c>
      <c r="V2974">
        <v>3.7532068571405897E-2</v>
      </c>
      <c r="W2974">
        <v>1.5738117721120599</v>
      </c>
      <c r="X2974">
        <v>-0.51329171004193697</v>
      </c>
      <c r="Y2974">
        <v>-1.6116150890148699</v>
      </c>
      <c r="Z2974">
        <v>0.190164795623357</v>
      </c>
      <c r="AA2974">
        <v>0.312908084293266</v>
      </c>
      <c r="AB2974">
        <v>-0.65755793706295695</v>
      </c>
      <c r="AC2974">
        <v>-0.146351768565676</v>
      </c>
      <c r="AD2974">
        <v>0.56945748923915196</v>
      </c>
      <c r="AE2974">
        <v>1.2345589793991301</v>
      </c>
      <c r="AF2974">
        <v>-0.92116166579946401</v>
      </c>
      <c r="AG2974">
        <v>-1.08447533876629</v>
      </c>
      <c r="AH2974" t="s">
        <v>14460</v>
      </c>
      <c r="AI2974" t="s">
        <v>14461</v>
      </c>
      <c r="AJ2974" t="s">
        <v>14462</v>
      </c>
      <c r="AK2974" t="s">
        <v>14459</v>
      </c>
      <c r="AL2974" t="s">
        <v>14461</v>
      </c>
      <c r="AM2974">
        <v>1</v>
      </c>
      <c r="AN2974">
        <v>15</v>
      </c>
      <c r="AO2974">
        <v>12</v>
      </c>
      <c r="AP2974">
        <v>12</v>
      </c>
      <c r="AQ2974" t="s">
        <v>14463</v>
      </c>
      <c r="AR2974" t="s">
        <v>56</v>
      </c>
      <c r="AS2974">
        <v>286980.09999999998</v>
      </c>
      <c r="AT2974">
        <v>4</v>
      </c>
      <c r="AU2974">
        <v>2153</v>
      </c>
      <c r="AV2974">
        <v>2153.1</v>
      </c>
      <c r="AW2974">
        <v>98.23</v>
      </c>
      <c r="AX2974">
        <v>98.23</v>
      </c>
      <c r="AY2974" t="s">
        <v>14464</v>
      </c>
      <c r="AZ2974">
        <v>12</v>
      </c>
      <c r="BA2974">
        <v>15</v>
      </c>
      <c r="BB2974">
        <v>3250000000</v>
      </c>
      <c r="BC2974" t="s">
        <v>779</v>
      </c>
    </row>
    <row r="2975" spans="1:55" x14ac:dyDescent="0.2">
      <c r="A2975" t="s">
        <v>14465</v>
      </c>
      <c r="B2975">
        <v>0.99872964558190302</v>
      </c>
      <c r="C2975">
        <v>0.99393284859404896</v>
      </c>
      <c r="D2975">
        <v>0.99942697992733898</v>
      </c>
      <c r="E2975">
        <v>0.30564393794521799</v>
      </c>
      <c r="F2975">
        <v>0.53405770363516802</v>
      </c>
      <c r="G2975">
        <v>0.19882325840562501</v>
      </c>
      <c r="H2975">
        <v>5.3907022282697801</v>
      </c>
      <c r="I2975">
        <v>1.79328705777772</v>
      </c>
      <c r="J2975">
        <v>2.62947345332327</v>
      </c>
      <c r="K2975">
        <v>-0.71559302387603196</v>
      </c>
      <c r="L2975">
        <v>-0.31586893391861898</v>
      </c>
      <c r="M2975">
        <v>0.39972408995741299</v>
      </c>
      <c r="N2975">
        <v>0.28902125144589103</v>
      </c>
      <c r="O2975">
        <v>0.66171547952390297</v>
      </c>
      <c r="P2975">
        <v>0.54582403379693201</v>
      </c>
      <c r="Q2975">
        <f t="shared" si="138"/>
        <v>0.5390702228269787</v>
      </c>
      <c r="R2975">
        <f t="shared" si="139"/>
        <v>0.17932870577777196</v>
      </c>
      <c r="S2975">
        <f t="shared" si="140"/>
        <v>0.26294734533232733</v>
      </c>
      <c r="T2975">
        <v>-1.1215449324203299</v>
      </c>
      <c r="U2975">
        <v>-0.45128198839782502</v>
      </c>
      <c r="V2975">
        <v>0.62469656740241097</v>
      </c>
      <c r="W2975">
        <v>1.4217207185045899</v>
      </c>
      <c r="X2975">
        <v>5.9389123475926703E-2</v>
      </c>
      <c r="Y2975">
        <v>0.66255286992833695</v>
      </c>
      <c r="Z2975">
        <v>-0.32684574247764497</v>
      </c>
      <c r="AA2975">
        <v>0.19122160706810701</v>
      </c>
      <c r="AB2975">
        <v>-0.65755793706295695</v>
      </c>
      <c r="AC2975">
        <v>0.78902692618016801</v>
      </c>
      <c r="AD2975">
        <v>0.67322529838939704</v>
      </c>
      <c r="AE2975">
        <v>-0.138511495249658</v>
      </c>
      <c r="AF2975">
        <v>1.59565242527606</v>
      </c>
      <c r="AG2975">
        <v>-0.53562501487847303</v>
      </c>
      <c r="AH2975" t="s">
        <v>14466</v>
      </c>
      <c r="AI2975" t="s">
        <v>14467</v>
      </c>
      <c r="AJ2975" t="s">
        <v>14468</v>
      </c>
      <c r="AK2975" t="s">
        <v>14465</v>
      </c>
      <c r="AL2975" t="s">
        <v>14467</v>
      </c>
      <c r="AM2975">
        <v>1</v>
      </c>
      <c r="AN2975">
        <v>12</v>
      </c>
      <c r="AO2975">
        <v>11</v>
      </c>
      <c r="AP2975">
        <v>11</v>
      </c>
      <c r="AQ2975" t="s">
        <v>14469</v>
      </c>
      <c r="AR2975" t="s">
        <v>56</v>
      </c>
      <c r="AS2975">
        <v>164340.20000000001</v>
      </c>
      <c r="AT2975">
        <v>7.2</v>
      </c>
      <c r="AU2975">
        <v>2154</v>
      </c>
      <c r="AV2975">
        <v>2154.1</v>
      </c>
      <c r="AW2975">
        <v>98.22</v>
      </c>
      <c r="AX2975">
        <v>98.22</v>
      </c>
      <c r="AY2975" t="s">
        <v>14470</v>
      </c>
      <c r="AZ2975">
        <v>11</v>
      </c>
      <c r="BA2975">
        <v>12</v>
      </c>
      <c r="BB2975">
        <v>9290000000</v>
      </c>
      <c r="BC2975" t="s">
        <v>1739</v>
      </c>
    </row>
    <row r="2976" spans="1:55" x14ac:dyDescent="0.2">
      <c r="A2976" t="s">
        <v>14471</v>
      </c>
      <c r="B2976">
        <v>0.99872964558190302</v>
      </c>
      <c r="C2976">
        <v>0.99393284859404896</v>
      </c>
      <c r="D2976">
        <v>0.99942697992733898</v>
      </c>
      <c r="E2976">
        <v>6.2529693272233601E-3</v>
      </c>
      <c r="F2976">
        <v>0.102494774395194</v>
      </c>
      <c r="G2976">
        <v>0.4650572970372</v>
      </c>
      <c r="H2976">
        <v>5.8272577434355304</v>
      </c>
      <c r="I2976">
        <v>6.3237035623639901</v>
      </c>
      <c r="J2976">
        <v>0.80898238197345995</v>
      </c>
      <c r="K2976">
        <v>0.87404974597617202</v>
      </c>
      <c r="L2976">
        <v>1.04247290484512</v>
      </c>
      <c r="M2976">
        <v>0.16842315886894901</v>
      </c>
      <c r="N2976">
        <v>0.26138112668258301</v>
      </c>
      <c r="O2976">
        <v>0.23314689917377501</v>
      </c>
      <c r="P2976">
        <v>0.83004523695382204</v>
      </c>
      <c r="Q2976">
        <f t="shared" si="138"/>
        <v>0.58272577434355344</v>
      </c>
      <c r="R2976">
        <f t="shared" si="139"/>
        <v>0.63237035623639926</v>
      </c>
      <c r="S2976">
        <f t="shared" si="140"/>
        <v>8.089823819734597E-2</v>
      </c>
      <c r="T2976">
        <v>1.1925170934557301</v>
      </c>
      <c r="U2976">
        <v>1.2717019229726501</v>
      </c>
      <c r="V2976">
        <v>0.22019219980898899</v>
      </c>
      <c r="W2976">
        <v>0.552156651140154</v>
      </c>
      <c r="X2976">
        <v>-1.22596119175306</v>
      </c>
      <c r="Y2976">
        <v>-0.80580754450743697</v>
      </c>
      <c r="Z2976">
        <v>1.2509277962098999</v>
      </c>
      <c r="AA2976">
        <v>3.8244321413621399E-2</v>
      </c>
      <c r="AB2976">
        <v>-0.76479914568266605</v>
      </c>
      <c r="AC2976">
        <v>0.99900989847005195</v>
      </c>
      <c r="AD2976">
        <v>1.8172021212164899</v>
      </c>
      <c r="AE2976">
        <v>-0.17464492879304699</v>
      </c>
      <c r="AF2976">
        <v>-0.86720240504133705</v>
      </c>
      <c r="AG2976">
        <v>1.4217207185045899</v>
      </c>
      <c r="AH2976" t="s">
        <v>14471</v>
      </c>
      <c r="AI2976" t="s">
        <v>14472</v>
      </c>
      <c r="AJ2976" t="s">
        <v>14473</v>
      </c>
      <c r="AK2976" t="s">
        <v>14471</v>
      </c>
      <c r="AL2976" t="s">
        <v>14472</v>
      </c>
      <c r="AM2976">
        <v>1</v>
      </c>
      <c r="AN2976">
        <v>9</v>
      </c>
      <c r="AO2976">
        <v>9</v>
      </c>
      <c r="AP2976">
        <v>9</v>
      </c>
      <c r="AQ2976" t="s">
        <v>14474</v>
      </c>
      <c r="AR2976" t="s">
        <v>56</v>
      </c>
      <c r="AS2976">
        <v>50057.3</v>
      </c>
      <c r="AT2976">
        <v>23.6</v>
      </c>
      <c r="AU2976">
        <v>2155</v>
      </c>
      <c r="AV2976">
        <v>2155.1</v>
      </c>
      <c r="AW2976">
        <v>98.18</v>
      </c>
      <c r="AX2976">
        <v>98.18</v>
      </c>
      <c r="AY2976" t="s">
        <v>14475</v>
      </c>
      <c r="AZ2976">
        <v>9</v>
      </c>
      <c r="BA2976">
        <v>9</v>
      </c>
      <c r="BB2976">
        <v>1080000000</v>
      </c>
      <c r="BC2976" t="s">
        <v>5188</v>
      </c>
    </row>
    <row r="2977" spans="1:55" x14ac:dyDescent="0.2">
      <c r="A2977" t="s">
        <v>14476</v>
      </c>
      <c r="B2977">
        <v>0.99872964558190302</v>
      </c>
      <c r="C2977">
        <v>0.99393284859404896</v>
      </c>
      <c r="D2977">
        <v>0.99942697992733898</v>
      </c>
      <c r="E2977">
        <v>0.13613248185188501</v>
      </c>
      <c r="F2977">
        <v>-0.246746271712737</v>
      </c>
      <c r="G2977">
        <v>-0.16634663772675801</v>
      </c>
      <c r="H2977">
        <v>0.39054345521292699</v>
      </c>
      <c r="I2977">
        <v>3.3051532618772499</v>
      </c>
      <c r="J2977">
        <v>4.9442606678015002</v>
      </c>
      <c r="K2977">
        <v>7.5926176177603902E-2</v>
      </c>
      <c r="L2977">
        <v>-0.59411164256048499</v>
      </c>
      <c r="M2977">
        <v>-0.67003781873808999</v>
      </c>
      <c r="N2977">
        <v>0.91399886089532401</v>
      </c>
      <c r="O2977">
        <v>0.46718046415181802</v>
      </c>
      <c r="P2977">
        <v>0.320312534036298</v>
      </c>
      <c r="Q2977">
        <f t="shared" si="138"/>
        <v>3.9054345521292617E-2</v>
      </c>
      <c r="R2977">
        <f t="shared" si="139"/>
        <v>0.33051532618772528</v>
      </c>
      <c r="S2977">
        <f t="shared" si="140"/>
        <v>0.49442606678015044</v>
      </c>
      <c r="T2977">
        <v>0.110841953275751</v>
      </c>
      <c r="U2977">
        <v>-0.75677868645839597</v>
      </c>
      <c r="V2977">
        <v>-1.0443844803643201</v>
      </c>
      <c r="W2977">
        <v>-1.18366515633638</v>
      </c>
      <c r="X2977">
        <v>0.60237539525582695</v>
      </c>
      <c r="Y2977">
        <v>0.85952804747459899</v>
      </c>
      <c r="Z2977">
        <v>-0.172336846033668</v>
      </c>
      <c r="AA2977">
        <v>9.7349181780127303E-2</v>
      </c>
      <c r="AB2977">
        <v>-0.115707619826529</v>
      </c>
      <c r="AC2977">
        <v>0.86538437064921703</v>
      </c>
      <c r="AD2977">
        <v>-0.52136996792562296</v>
      </c>
      <c r="AE2977">
        <v>-0.138511495249658</v>
      </c>
      <c r="AF2977">
        <v>0.55886377213774996</v>
      </c>
      <c r="AG2977">
        <v>-1.90444449734568</v>
      </c>
      <c r="AH2977" t="s">
        <v>14476</v>
      </c>
      <c r="AI2977" t="s">
        <v>14477</v>
      </c>
      <c r="AJ2977" t="s">
        <v>14478</v>
      </c>
      <c r="AK2977" t="s">
        <v>14476</v>
      </c>
      <c r="AL2977" t="s">
        <v>14477</v>
      </c>
      <c r="AM2977">
        <v>1</v>
      </c>
      <c r="AN2977">
        <v>9</v>
      </c>
      <c r="AO2977">
        <v>9</v>
      </c>
      <c r="AP2977">
        <v>9</v>
      </c>
      <c r="AQ2977" t="s">
        <v>14479</v>
      </c>
      <c r="AR2977" t="s">
        <v>56</v>
      </c>
      <c r="AS2977">
        <v>38419.300000000003</v>
      </c>
      <c r="AT2977">
        <v>27.2</v>
      </c>
      <c r="AU2977">
        <v>2156</v>
      </c>
      <c r="AV2977">
        <v>2156.1</v>
      </c>
      <c r="AW2977">
        <v>98.11</v>
      </c>
      <c r="AX2977">
        <v>98.11</v>
      </c>
      <c r="AY2977" t="s">
        <v>14480</v>
      </c>
      <c r="AZ2977">
        <v>9</v>
      </c>
      <c r="BA2977">
        <v>9</v>
      </c>
      <c r="BB2977">
        <v>1060000000</v>
      </c>
      <c r="BC2977" t="s">
        <v>921</v>
      </c>
    </row>
    <row r="2978" spans="1:55" x14ac:dyDescent="0.2">
      <c r="A2978" t="s">
        <v>14481</v>
      </c>
      <c r="B2978">
        <v>0.99872964558190302</v>
      </c>
      <c r="C2978">
        <v>0.99393284859404896</v>
      </c>
      <c r="D2978">
        <v>0.99942697992733898</v>
      </c>
      <c r="E2978">
        <v>9.6010719943189701E-2</v>
      </c>
      <c r="F2978">
        <v>9.2882203862661994E-2</v>
      </c>
      <c r="G2978">
        <v>0.47703128339558798</v>
      </c>
      <c r="H2978">
        <v>4.9768291345658602</v>
      </c>
      <c r="I2978">
        <v>4.9177785784831096</v>
      </c>
      <c r="J2978">
        <v>2.1615880334552098E-2</v>
      </c>
      <c r="K2978">
        <v>0.89543536838667304</v>
      </c>
      <c r="L2978">
        <v>0.88996046524574901</v>
      </c>
      <c r="M2978">
        <v>-5.4749031409231201E-3</v>
      </c>
      <c r="N2978">
        <v>0.31791944129285798</v>
      </c>
      <c r="O2978">
        <v>0.32227167932995998</v>
      </c>
      <c r="P2978">
        <v>0.99503512555330098</v>
      </c>
      <c r="Q2978">
        <f t="shared" si="138"/>
        <v>0.49768291345658638</v>
      </c>
      <c r="R2978">
        <f t="shared" si="139"/>
        <v>0.49177785784831107</v>
      </c>
      <c r="S2978">
        <f t="shared" si="140"/>
        <v>2.1615880334552571E-3</v>
      </c>
      <c r="T2978">
        <v>1.05280651049745</v>
      </c>
      <c r="U2978">
        <v>1.04298666507377</v>
      </c>
      <c r="V2978">
        <v>-6.3759854261555698E-3</v>
      </c>
      <c r="W2978">
        <v>0.790212213308364</v>
      </c>
      <c r="X2978">
        <v>-0.99264677809763102</v>
      </c>
      <c r="Y2978">
        <v>-1.0445653354726001</v>
      </c>
      <c r="Z2978">
        <v>2.24929297323252</v>
      </c>
      <c r="AA2978">
        <v>-0.378966457644066</v>
      </c>
      <c r="AB2978">
        <v>-0.65755793706295695</v>
      </c>
      <c r="AC2978">
        <v>0.70630636133869895</v>
      </c>
      <c r="AD2978">
        <v>2.4372780539435701</v>
      </c>
      <c r="AE2978">
        <v>-0.36133433543388999</v>
      </c>
      <c r="AF2978">
        <v>-0.39698598986336697</v>
      </c>
      <c r="AG2978">
        <v>0.21821759865419299</v>
      </c>
      <c r="AH2978" t="s">
        <v>14481</v>
      </c>
      <c r="AI2978" t="s">
        <v>14482</v>
      </c>
      <c r="AJ2978" t="s">
        <v>14483</v>
      </c>
      <c r="AK2978" t="s">
        <v>14481</v>
      </c>
      <c r="AL2978" t="s">
        <v>14482</v>
      </c>
      <c r="AM2978">
        <v>1</v>
      </c>
      <c r="AN2978">
        <v>10</v>
      </c>
      <c r="AO2978">
        <v>9</v>
      </c>
      <c r="AP2978">
        <v>9</v>
      </c>
      <c r="AQ2978" t="s">
        <v>14484</v>
      </c>
      <c r="AR2978" t="s">
        <v>56</v>
      </c>
      <c r="AS2978">
        <v>116441.9</v>
      </c>
      <c r="AT2978">
        <v>8.1999999999999993</v>
      </c>
      <c r="AU2978">
        <v>2157</v>
      </c>
      <c r="AV2978">
        <v>2157.1</v>
      </c>
      <c r="AW2978">
        <v>98.07</v>
      </c>
      <c r="AX2978">
        <v>98.07</v>
      </c>
      <c r="AY2978" t="s">
        <v>14485</v>
      </c>
      <c r="AZ2978">
        <v>9</v>
      </c>
      <c r="BA2978">
        <v>10</v>
      </c>
      <c r="BB2978">
        <v>1210000000</v>
      </c>
      <c r="BC2978" t="s">
        <v>1703</v>
      </c>
    </row>
    <row r="2979" spans="1:55" x14ac:dyDescent="0.2">
      <c r="A2979" t="s">
        <v>14486</v>
      </c>
      <c r="B2979">
        <v>0.99872964558190302</v>
      </c>
      <c r="C2979">
        <v>0.99393284859404896</v>
      </c>
      <c r="D2979">
        <v>0.99942697992733898</v>
      </c>
      <c r="E2979">
        <v>-0.43816401785747899</v>
      </c>
      <c r="F2979">
        <v>-0.53916990172039303</v>
      </c>
      <c r="G2979">
        <v>0.39728217067428001</v>
      </c>
      <c r="H2979">
        <v>14.8510852148687</v>
      </c>
      <c r="I2979">
        <v>12.182937871497</v>
      </c>
      <c r="J2979">
        <v>0.61668737848598498</v>
      </c>
      <c r="K2979">
        <v>2.15559478612755</v>
      </c>
      <c r="L2979">
        <v>1.9788344893674501</v>
      </c>
      <c r="M2979">
        <v>-0.176760296760098</v>
      </c>
      <c r="N2979">
        <v>3.2725890921849701E-2</v>
      </c>
      <c r="O2979">
        <v>6.0493151834025399E-2</v>
      </c>
      <c r="P2979">
        <v>0.86762341124858999</v>
      </c>
      <c r="Q2979">
        <f t="shared" si="138"/>
        <v>1.4851085214868676</v>
      </c>
      <c r="R2979">
        <f t="shared" si="139"/>
        <v>1.2182937871496995</v>
      </c>
      <c r="S2979">
        <f t="shared" si="140"/>
        <v>6.1668737848598457E-2</v>
      </c>
      <c r="T2979">
        <v>2.4883754170247001</v>
      </c>
      <c r="U2979">
        <v>2.12386956888388</v>
      </c>
      <c r="V2979">
        <v>-0.17090728830974</v>
      </c>
      <c r="W2979">
        <v>-1.67961424418682</v>
      </c>
      <c r="X2979">
        <v>-1.9513569142090199</v>
      </c>
      <c r="Y2979">
        <v>-1.37882624282384</v>
      </c>
      <c r="Z2979">
        <v>2.7663035113335299</v>
      </c>
      <c r="AA2979">
        <v>-0.89700317497402904</v>
      </c>
      <c r="AB2979">
        <v>-0.25117019913563599</v>
      </c>
      <c r="AC2979">
        <v>0.32451913899345602</v>
      </c>
      <c r="AD2979">
        <v>2.8801894344629102</v>
      </c>
      <c r="AE2979">
        <v>-1.0418473338343801</v>
      </c>
      <c r="AF2979">
        <v>-0.82095161010579898</v>
      </c>
      <c r="AG2979">
        <v>0.21821759865419299</v>
      </c>
      <c r="AH2979" t="s">
        <v>14486</v>
      </c>
      <c r="AI2979" t="s">
        <v>14487</v>
      </c>
      <c r="AJ2979" t="s">
        <v>14488</v>
      </c>
      <c r="AK2979" t="s">
        <v>14486</v>
      </c>
      <c r="AL2979" t="s">
        <v>14487</v>
      </c>
      <c r="AM2979">
        <v>1</v>
      </c>
      <c r="AN2979">
        <v>10</v>
      </c>
      <c r="AO2979">
        <v>10</v>
      </c>
      <c r="AP2979">
        <v>10</v>
      </c>
      <c r="AQ2979" t="s">
        <v>14486</v>
      </c>
      <c r="AR2979" t="s">
        <v>56</v>
      </c>
      <c r="AS2979">
        <v>41305.5</v>
      </c>
      <c r="AT2979">
        <v>23.3</v>
      </c>
      <c r="AU2979">
        <v>2158</v>
      </c>
      <c r="AV2979">
        <v>2158.1</v>
      </c>
      <c r="AW2979">
        <v>98.04</v>
      </c>
      <c r="AX2979">
        <v>98.04</v>
      </c>
      <c r="AY2979" t="s">
        <v>14489</v>
      </c>
      <c r="AZ2979">
        <v>10</v>
      </c>
      <c r="BA2979">
        <v>10</v>
      </c>
      <c r="BB2979">
        <v>762000000</v>
      </c>
      <c r="BC2979" t="s">
        <v>1199</v>
      </c>
    </row>
    <row r="2980" spans="1:55" x14ac:dyDescent="0.2">
      <c r="A2980" t="s">
        <v>14490</v>
      </c>
      <c r="B2980">
        <v>0.99872964558190302</v>
      </c>
      <c r="C2980">
        <v>0.99977328223432804</v>
      </c>
      <c r="D2980">
        <v>0.99942697992733898</v>
      </c>
      <c r="E2980">
        <v>-0.15232548315925301</v>
      </c>
      <c r="F2980">
        <v>4.7262509180681497E-3</v>
      </c>
      <c r="G2980">
        <v>-0.117639566360923</v>
      </c>
      <c r="H2980">
        <v>1.3783309364297101</v>
      </c>
      <c r="I2980">
        <v>0.166612348808136</v>
      </c>
      <c r="J2980">
        <v>1.5936881764477</v>
      </c>
      <c r="K2980">
        <v>-0.239713484545093</v>
      </c>
      <c r="L2980">
        <v>3.5127050090218499E-2</v>
      </c>
      <c r="M2980">
        <v>0.274840534635311</v>
      </c>
      <c r="N2980">
        <v>0.72805955577841697</v>
      </c>
      <c r="O2980">
        <v>0.962362662736162</v>
      </c>
      <c r="P2980">
        <v>0.692837175216101</v>
      </c>
      <c r="Q2980">
        <f t="shared" si="138"/>
        <v>0.13783309364297108</v>
      </c>
      <c r="R2980">
        <f t="shared" si="139"/>
        <v>1.6661234880813489E-2</v>
      </c>
      <c r="S2980">
        <f t="shared" si="140"/>
        <v>0.15936881764477062</v>
      </c>
      <c r="T2980">
        <v>-0.35792054740933299</v>
      </c>
      <c r="U2980">
        <v>4.8422696059928702E-2</v>
      </c>
      <c r="V2980">
        <v>0.40635366467862799</v>
      </c>
      <c r="W2980">
        <v>-0.152091053607468</v>
      </c>
      <c r="X2980">
        <v>0.78054276568360703</v>
      </c>
      <c r="Y2980">
        <v>-0.67449075947659498</v>
      </c>
      <c r="Z2980">
        <v>-0.959737952911631</v>
      </c>
      <c r="AA2980">
        <v>-0.156454042146633</v>
      </c>
      <c r="AB2980">
        <v>0.77044341982054598</v>
      </c>
      <c r="AC2980">
        <v>-0.67449075947659498</v>
      </c>
      <c r="AD2980">
        <v>-0.52896273444881203</v>
      </c>
      <c r="AE2980">
        <v>1.48749301420285</v>
      </c>
      <c r="AF2980">
        <v>-9.2501589871075998E-2</v>
      </c>
      <c r="AG2980">
        <v>-0.78690588605602796</v>
      </c>
      <c r="AH2980" t="s">
        <v>14491</v>
      </c>
      <c r="AI2980" t="s">
        <v>14492</v>
      </c>
      <c r="AJ2980" t="s">
        <v>14493</v>
      </c>
      <c r="AK2980" t="s">
        <v>14490</v>
      </c>
      <c r="AL2980" t="s">
        <v>14492</v>
      </c>
      <c r="AM2980">
        <v>1</v>
      </c>
      <c r="AN2980">
        <v>9</v>
      </c>
      <c r="AO2980">
        <v>8</v>
      </c>
      <c r="AP2980">
        <v>5</v>
      </c>
      <c r="AQ2980" t="s">
        <v>14494</v>
      </c>
      <c r="AR2980" t="s">
        <v>56</v>
      </c>
      <c r="AS2980">
        <v>48038.9</v>
      </c>
      <c r="AT2980">
        <v>16.5</v>
      </c>
      <c r="AU2980">
        <v>2159</v>
      </c>
      <c r="AV2980">
        <v>2159.1</v>
      </c>
      <c r="AW2980">
        <v>98.04</v>
      </c>
      <c r="AX2980">
        <v>55.93</v>
      </c>
      <c r="AY2980" t="s">
        <v>14495</v>
      </c>
      <c r="AZ2980">
        <v>8</v>
      </c>
      <c r="BA2980">
        <v>9</v>
      </c>
      <c r="BB2980">
        <v>1340000000</v>
      </c>
      <c r="BC2980" t="s">
        <v>2697</v>
      </c>
    </row>
    <row r="2981" spans="1:55" x14ac:dyDescent="0.2">
      <c r="A2981" t="s">
        <v>14496</v>
      </c>
      <c r="B2981">
        <v>0.99872964558190302</v>
      </c>
      <c r="C2981">
        <v>0.99393284859404896</v>
      </c>
      <c r="D2981">
        <v>0.99942697992733898</v>
      </c>
      <c r="E2981">
        <v>-0.37016689023135202</v>
      </c>
      <c r="F2981">
        <v>6.6660361920866495E-2</v>
      </c>
      <c r="G2981">
        <v>0.18744540894818901</v>
      </c>
      <c r="H2981">
        <v>1.8270135970099199</v>
      </c>
      <c r="I2981">
        <v>5.6260031950837899</v>
      </c>
      <c r="J2981">
        <v>3.9902050553669199</v>
      </c>
      <c r="K2981">
        <v>0.40923972494148197</v>
      </c>
      <c r="L2981">
        <v>1.1736874162078601</v>
      </c>
      <c r="M2981">
        <v>0.76444769126638201</v>
      </c>
      <c r="N2981">
        <v>0.656596616284569</v>
      </c>
      <c r="O2981">
        <v>0.27377871482523902</v>
      </c>
      <c r="P2981">
        <v>0.399006062549628</v>
      </c>
      <c r="Q2981">
        <f t="shared" si="138"/>
        <v>0.18270135970099269</v>
      </c>
      <c r="R2981">
        <f t="shared" si="139"/>
        <v>0.56260031950837885</v>
      </c>
      <c r="S2981">
        <f t="shared" si="140"/>
        <v>0.39902050553669272</v>
      </c>
      <c r="T2981">
        <v>0.458623281005415</v>
      </c>
      <c r="U2981">
        <v>1.16012324334852</v>
      </c>
      <c r="V2981">
        <v>0.88002979819051397</v>
      </c>
      <c r="W2981">
        <v>1.0216551209719</v>
      </c>
      <c r="X2981">
        <v>-2.1592188463747601</v>
      </c>
      <c r="Y2981">
        <v>-0.67449075947659498</v>
      </c>
      <c r="Z2981">
        <v>1.06967697538138</v>
      </c>
      <c r="AA2981">
        <v>-1.42547016178043</v>
      </c>
      <c r="AB2981">
        <v>0.25117019913563599</v>
      </c>
      <c r="AC2981">
        <v>-0.67449075947659498</v>
      </c>
      <c r="AD2981">
        <v>0.66310160969181198</v>
      </c>
      <c r="AE2981">
        <v>-0.301111946194909</v>
      </c>
      <c r="AF2981">
        <v>-0.82095161010579898</v>
      </c>
      <c r="AG2981">
        <v>2.7376389649344199</v>
      </c>
      <c r="AH2981" t="s">
        <v>14491</v>
      </c>
      <c r="AI2981" t="s">
        <v>14492</v>
      </c>
      <c r="AJ2981" t="s">
        <v>14497</v>
      </c>
      <c r="AK2981" t="s">
        <v>14496</v>
      </c>
      <c r="AL2981" t="s">
        <v>14492</v>
      </c>
      <c r="AM2981">
        <v>1</v>
      </c>
      <c r="AN2981">
        <v>3</v>
      </c>
      <c r="AO2981">
        <v>5</v>
      </c>
      <c r="AP2981">
        <v>2</v>
      </c>
      <c r="AQ2981" t="s">
        <v>14498</v>
      </c>
      <c r="AR2981" t="s">
        <v>56</v>
      </c>
      <c r="AS2981">
        <v>15699.7</v>
      </c>
      <c r="AT2981">
        <v>44.3</v>
      </c>
      <c r="AU2981">
        <v>2159</v>
      </c>
      <c r="AV2981">
        <v>2159.1999999999998</v>
      </c>
      <c r="AW2981">
        <v>66.09</v>
      </c>
      <c r="AX2981">
        <v>23.98</v>
      </c>
      <c r="AY2981" t="s">
        <v>14499</v>
      </c>
      <c r="AZ2981">
        <v>2</v>
      </c>
      <c r="BA2981">
        <v>3</v>
      </c>
      <c r="BB2981">
        <v>447000000</v>
      </c>
      <c r="BC2981" t="s">
        <v>3576</v>
      </c>
    </row>
    <row r="2982" spans="1:55" x14ac:dyDescent="0.2">
      <c r="A2982" t="s">
        <v>14500</v>
      </c>
      <c r="B2982">
        <v>0.99872964558190302</v>
      </c>
      <c r="C2982">
        <v>0.99393284859404896</v>
      </c>
      <c r="D2982">
        <v>0.99942697992733898</v>
      </c>
      <c r="E2982">
        <v>0.10862877484470899</v>
      </c>
      <c r="F2982">
        <v>0.69023580338397805</v>
      </c>
      <c r="G2982">
        <v>1.20912341862247</v>
      </c>
      <c r="H2982">
        <v>4.4893067937352296</v>
      </c>
      <c r="I2982">
        <v>7.8642517918536701</v>
      </c>
      <c r="J2982">
        <v>2.3447792666902498</v>
      </c>
      <c r="K2982">
        <v>1.3803731522137599</v>
      </c>
      <c r="L2982">
        <v>2.3981854521574801</v>
      </c>
      <c r="M2982">
        <v>1.01781229994372</v>
      </c>
      <c r="N2982">
        <v>0.35568808777608202</v>
      </c>
      <c r="O2982">
        <v>0.163521484379062</v>
      </c>
      <c r="P2982">
        <v>0.58280339544747295</v>
      </c>
      <c r="Q2982">
        <f t="shared" si="138"/>
        <v>0.44893067937352327</v>
      </c>
      <c r="R2982">
        <f t="shared" si="139"/>
        <v>0.78642517918536592</v>
      </c>
      <c r="S2982">
        <f t="shared" si="140"/>
        <v>0.23447792666902506</v>
      </c>
      <c r="T2982">
        <v>0.97101783440015199</v>
      </c>
      <c r="U2982">
        <v>1.51150498933931</v>
      </c>
      <c r="V2982">
        <v>0.56772291224877602</v>
      </c>
      <c r="W2982">
        <v>0.552156651140154</v>
      </c>
      <c r="X2982">
        <v>-1.6077484140983</v>
      </c>
      <c r="Y2982">
        <v>-0.98487588773131196</v>
      </c>
      <c r="Z2982">
        <v>2.73361893708576</v>
      </c>
      <c r="AA2982">
        <v>0.41373402256553998</v>
      </c>
      <c r="AB2982">
        <v>-3.3498767008314601</v>
      </c>
      <c r="AC2982">
        <v>3.00339281578258</v>
      </c>
      <c r="AD2982">
        <v>2.33857208914212</v>
      </c>
      <c r="AE2982">
        <v>-0.439623441444566</v>
      </c>
      <c r="AF2982">
        <v>-1.2295002987030501</v>
      </c>
      <c r="AG2982">
        <v>6.2026699253828097</v>
      </c>
      <c r="AH2982" t="s">
        <v>14500</v>
      </c>
      <c r="AI2982" t="s">
        <v>14501</v>
      </c>
      <c r="AJ2982" t="s">
        <v>14502</v>
      </c>
      <c r="AK2982" t="s">
        <v>14500</v>
      </c>
      <c r="AL2982" t="s">
        <v>14501</v>
      </c>
      <c r="AM2982">
        <v>1</v>
      </c>
      <c r="AN2982">
        <v>12</v>
      </c>
      <c r="AO2982">
        <v>5</v>
      </c>
      <c r="AP2982">
        <v>5</v>
      </c>
      <c r="AQ2982" t="s">
        <v>14500</v>
      </c>
      <c r="AR2982" t="s">
        <v>56</v>
      </c>
      <c r="AS2982">
        <v>15536.5</v>
      </c>
      <c r="AT2982">
        <v>65.400000000000006</v>
      </c>
      <c r="AU2982">
        <v>2160</v>
      </c>
      <c r="AV2982">
        <v>2160.1</v>
      </c>
      <c r="AW2982">
        <v>97.96</v>
      </c>
      <c r="AX2982">
        <v>97.96</v>
      </c>
      <c r="AY2982" t="s">
        <v>14503</v>
      </c>
      <c r="AZ2982">
        <v>5</v>
      </c>
      <c r="BA2982">
        <v>12</v>
      </c>
      <c r="BB2982">
        <v>3430000000</v>
      </c>
      <c r="BC2982" t="s">
        <v>3424</v>
      </c>
    </row>
    <row r="2983" spans="1:55" x14ac:dyDescent="0.2">
      <c r="A2983" t="s">
        <v>14504</v>
      </c>
      <c r="B2983">
        <v>0.99872964558190302</v>
      </c>
      <c r="C2983">
        <v>0.99393284859404896</v>
      </c>
      <c r="D2983">
        <v>0.99942697992733898</v>
      </c>
      <c r="E2983">
        <v>0.25791187922273801</v>
      </c>
      <c r="F2983">
        <v>0.55847163959070201</v>
      </c>
      <c r="G2983">
        <v>0.113505832349233</v>
      </c>
      <c r="H2983">
        <v>5.9735982961674701</v>
      </c>
      <c r="I2983">
        <v>1.9262467955706599</v>
      </c>
      <c r="J2983">
        <v>3.15153820646408</v>
      </c>
      <c r="K2983">
        <v>-0.95059028678943702</v>
      </c>
      <c r="L2983">
        <v>-0.42461070614550001</v>
      </c>
      <c r="M2983">
        <v>0.52597958064393702</v>
      </c>
      <c r="N2983">
        <v>0.25272032440659198</v>
      </c>
      <c r="O2983">
        <v>0.64176395406852105</v>
      </c>
      <c r="P2983">
        <v>0.48400091129782202</v>
      </c>
      <c r="Q2983">
        <f t="shared" si="138"/>
        <v>0.59735982961674738</v>
      </c>
      <c r="R2983">
        <f t="shared" si="139"/>
        <v>0.19262467955706566</v>
      </c>
      <c r="S2983">
        <f t="shared" si="140"/>
        <v>0.31515382064640801</v>
      </c>
      <c r="T2983">
        <v>-1.21598638859218</v>
      </c>
      <c r="U2983">
        <v>-0.48016325428933399</v>
      </c>
      <c r="V2983">
        <v>0.726145526688734</v>
      </c>
      <c r="W2983">
        <v>-0.52570603312146402</v>
      </c>
      <c r="X2983">
        <v>0.67873283972487597</v>
      </c>
      <c r="Y2983">
        <v>2.2502921798466899</v>
      </c>
      <c r="Z2983">
        <v>-0.71014665865597504</v>
      </c>
      <c r="AA2983">
        <v>0.93872425287979799</v>
      </c>
      <c r="AB2983">
        <v>-0.33019003706594802</v>
      </c>
      <c r="AC2983">
        <v>-0.49632338904881501</v>
      </c>
      <c r="AD2983">
        <v>7.5927665231886798E-3</v>
      </c>
      <c r="AE2983">
        <v>0.144533734173556</v>
      </c>
      <c r="AF2983">
        <v>2.1275365670347499</v>
      </c>
      <c r="AG2983">
        <v>-0.77368057704668303</v>
      </c>
      <c r="AH2983" t="s">
        <v>14504</v>
      </c>
      <c r="AI2983" t="s">
        <v>14505</v>
      </c>
      <c r="AJ2983" t="s">
        <v>14506</v>
      </c>
      <c r="AK2983" t="s">
        <v>14504</v>
      </c>
      <c r="AL2983" t="s">
        <v>14505</v>
      </c>
      <c r="AM2983">
        <v>1</v>
      </c>
      <c r="AN2983">
        <v>11</v>
      </c>
      <c r="AO2983">
        <v>9</v>
      </c>
      <c r="AP2983">
        <v>9</v>
      </c>
      <c r="AQ2983" t="s">
        <v>14507</v>
      </c>
      <c r="AR2983" t="s">
        <v>56</v>
      </c>
      <c r="AS2983">
        <v>120796.6</v>
      </c>
      <c r="AT2983">
        <v>8.9</v>
      </c>
      <c r="AU2983">
        <v>2161</v>
      </c>
      <c r="AV2983">
        <v>2161.1</v>
      </c>
      <c r="AW2983">
        <v>97.88</v>
      </c>
      <c r="AX2983">
        <v>97.88</v>
      </c>
      <c r="AY2983" t="s">
        <v>14508</v>
      </c>
      <c r="AZ2983">
        <v>9</v>
      </c>
      <c r="BA2983">
        <v>11</v>
      </c>
      <c r="BB2983">
        <v>468000000</v>
      </c>
      <c r="BC2983" t="s">
        <v>3909</v>
      </c>
    </row>
    <row r="2984" spans="1:55" x14ac:dyDescent="0.2">
      <c r="A2984" t="s">
        <v>14509</v>
      </c>
      <c r="B2984">
        <v>0.99872964558190302</v>
      </c>
      <c r="C2984">
        <v>0.99393284859404896</v>
      </c>
      <c r="D2984">
        <v>0.99942697992733898</v>
      </c>
      <c r="E2984">
        <v>-5.8519382948273302E-2</v>
      </c>
      <c r="F2984">
        <v>-4.5632040867749097E-3</v>
      </c>
      <c r="G2984">
        <v>0.299225532324846</v>
      </c>
      <c r="H2984">
        <v>3.3360531011451</v>
      </c>
      <c r="I2984">
        <v>3.6665056913321799</v>
      </c>
      <c r="J2984">
        <v>0.33539823832367099</v>
      </c>
      <c r="K2984">
        <v>0.72457760379505298</v>
      </c>
      <c r="L2984">
        <v>0.81900091680267495</v>
      </c>
      <c r="M2984">
        <v>9.4423313007622897E-2</v>
      </c>
      <c r="N2984">
        <v>0.46386829500811499</v>
      </c>
      <c r="O2984">
        <v>0.42988216839982601</v>
      </c>
      <c r="P2984">
        <v>0.92567849858158202</v>
      </c>
      <c r="Q2984">
        <f t="shared" si="138"/>
        <v>0.33360531011450972</v>
      </c>
      <c r="R2984">
        <f t="shared" si="139"/>
        <v>0.36665056913321786</v>
      </c>
      <c r="S2984">
        <f t="shared" si="140"/>
        <v>3.3539823832367179E-2</v>
      </c>
      <c r="T2984">
        <v>0.76251864051438101</v>
      </c>
      <c r="U2984">
        <v>0.82375709678693099</v>
      </c>
      <c r="V2984">
        <v>9.5603928548674694E-2</v>
      </c>
      <c r="W2984">
        <v>1.0216551209719</v>
      </c>
      <c r="X2984">
        <v>-1.0605200620701201</v>
      </c>
      <c r="Y2984">
        <v>-1.37882624282384</v>
      </c>
      <c r="Z2984">
        <v>2.53454016666756</v>
      </c>
      <c r="AA2984">
        <v>-0.378966457644066</v>
      </c>
      <c r="AB2984">
        <v>-0.65755793706295695</v>
      </c>
      <c r="AC2984">
        <v>-0.48996026867639503</v>
      </c>
      <c r="AD2984">
        <v>2.1892476808527399</v>
      </c>
      <c r="AE2984">
        <v>-1.1261586787689599</v>
      </c>
      <c r="AF2984">
        <v>-1.0329344202270101</v>
      </c>
      <c r="AG2984">
        <v>1.35559417345786</v>
      </c>
      <c r="AH2984" t="s">
        <v>14509</v>
      </c>
      <c r="AI2984" t="s">
        <v>14510</v>
      </c>
      <c r="AJ2984" t="s">
        <v>14511</v>
      </c>
      <c r="AK2984" t="s">
        <v>14509</v>
      </c>
      <c r="AL2984" t="s">
        <v>14510</v>
      </c>
      <c r="AM2984">
        <v>1</v>
      </c>
      <c r="AN2984">
        <v>12</v>
      </c>
      <c r="AO2984">
        <v>10</v>
      </c>
      <c r="AP2984">
        <v>10</v>
      </c>
      <c r="AQ2984" t="s">
        <v>14512</v>
      </c>
      <c r="AR2984" t="s">
        <v>56</v>
      </c>
      <c r="AS2984">
        <v>81841.3</v>
      </c>
      <c r="AT2984">
        <v>15.7</v>
      </c>
      <c r="AU2984">
        <v>2162</v>
      </c>
      <c r="AV2984">
        <v>2162.1</v>
      </c>
      <c r="AW2984">
        <v>97.87</v>
      </c>
      <c r="AX2984">
        <v>97.87</v>
      </c>
      <c r="AY2984" t="s">
        <v>14513</v>
      </c>
      <c r="AZ2984">
        <v>10</v>
      </c>
      <c r="BA2984">
        <v>12</v>
      </c>
      <c r="BB2984">
        <v>1190000000</v>
      </c>
      <c r="BC2984" t="s">
        <v>4208</v>
      </c>
    </row>
    <row r="2985" spans="1:55" x14ac:dyDescent="0.2">
      <c r="A2985" t="s">
        <v>14514</v>
      </c>
      <c r="B2985">
        <v>0.99872964558190302</v>
      </c>
      <c r="C2985">
        <v>0.99393284859404896</v>
      </c>
      <c r="D2985">
        <v>0.99942697992733898</v>
      </c>
      <c r="E2985">
        <v>-0.34034044672180702</v>
      </c>
      <c r="F2985">
        <v>-0.30116207846207299</v>
      </c>
      <c r="G2985">
        <v>-3.0202977654528201E-2</v>
      </c>
      <c r="H2985">
        <v>4.0961912025457599</v>
      </c>
      <c r="I2985">
        <v>4.7752101894917303</v>
      </c>
      <c r="J2985">
        <v>0.490804861548505</v>
      </c>
      <c r="K2985">
        <v>0.643664925960028</v>
      </c>
      <c r="L2985">
        <v>0.71222707041456301</v>
      </c>
      <c r="M2985">
        <v>6.8562144454534693E-2</v>
      </c>
      <c r="N2985">
        <v>0.38938649036758999</v>
      </c>
      <c r="O2985">
        <v>0.333026644122147</v>
      </c>
      <c r="P2985">
        <v>0.89313994614407799</v>
      </c>
      <c r="Q2985">
        <f t="shared" si="138"/>
        <v>0.4096191202545762</v>
      </c>
      <c r="R2985">
        <f t="shared" si="139"/>
        <v>0.47752101894917304</v>
      </c>
      <c r="S2985">
        <f t="shared" si="140"/>
        <v>4.9080486154850327E-2</v>
      </c>
      <c r="T2985">
        <v>0.900998494694911</v>
      </c>
      <c r="U2985">
        <v>1.0188636891186</v>
      </c>
      <c r="V2985">
        <v>0.13770661095006401</v>
      </c>
      <c r="W2985">
        <v>-2.1920949682989299</v>
      </c>
      <c r="X2985">
        <v>-0.22483025315886501</v>
      </c>
      <c r="Y2985">
        <v>0.29247829393232899</v>
      </c>
      <c r="Z2985">
        <v>8.3197098085218801E-2</v>
      </c>
      <c r="AA2985">
        <v>0.177314581099518</v>
      </c>
      <c r="AB2985">
        <v>9.8774797412890497E-2</v>
      </c>
      <c r="AC2985">
        <v>-0.61722267612480897</v>
      </c>
      <c r="AD2985">
        <v>0.12907703089420799</v>
      </c>
      <c r="AE2985">
        <v>-0.277022990499316</v>
      </c>
      <c r="AF2985">
        <v>-5.3959260758127701E-2</v>
      </c>
      <c r="AG2985">
        <v>0.21821759865419299</v>
      </c>
      <c r="AH2985" t="s">
        <v>14514</v>
      </c>
      <c r="AI2985" t="s">
        <v>14515</v>
      </c>
      <c r="AJ2985" t="s">
        <v>14516</v>
      </c>
      <c r="AK2985" t="s">
        <v>14514</v>
      </c>
      <c r="AL2985" t="s">
        <v>14515</v>
      </c>
      <c r="AM2985">
        <v>1</v>
      </c>
      <c r="AN2985">
        <v>11</v>
      </c>
      <c r="AO2985">
        <v>9</v>
      </c>
      <c r="AP2985">
        <v>9</v>
      </c>
      <c r="AQ2985" t="s">
        <v>14514</v>
      </c>
      <c r="AR2985" t="s">
        <v>56</v>
      </c>
      <c r="AS2985">
        <v>20604.5</v>
      </c>
      <c r="AT2985">
        <v>50.2</v>
      </c>
      <c r="AU2985">
        <v>2163</v>
      </c>
      <c r="AV2985">
        <v>2163.1</v>
      </c>
      <c r="AW2985">
        <v>97.83</v>
      </c>
      <c r="AX2985">
        <v>97.83</v>
      </c>
      <c r="AY2985" t="s">
        <v>14517</v>
      </c>
      <c r="AZ2985">
        <v>9</v>
      </c>
      <c r="BA2985">
        <v>11</v>
      </c>
      <c r="BB2985">
        <v>1700000000</v>
      </c>
      <c r="BC2985" t="s">
        <v>3768</v>
      </c>
    </row>
    <row r="2986" spans="1:55" x14ac:dyDescent="0.2">
      <c r="A2986" t="s">
        <v>14518</v>
      </c>
      <c r="B2986">
        <v>0.99872964558190302</v>
      </c>
      <c r="C2986">
        <v>0.99393284859404896</v>
      </c>
      <c r="D2986">
        <v>0.99942697992733898</v>
      </c>
      <c r="E2986">
        <v>0.44744207274064601</v>
      </c>
      <c r="F2986">
        <v>3.5697817049423403E-2</v>
      </c>
      <c r="G2986">
        <v>-4.2320041201308702E-2</v>
      </c>
      <c r="H2986">
        <v>1.56230253522471</v>
      </c>
      <c r="I2986">
        <v>8.4535563100339193</v>
      </c>
      <c r="J2986">
        <v>5.0471704221385396</v>
      </c>
      <c r="K2986">
        <v>-0.30213374382831498</v>
      </c>
      <c r="L2986">
        <v>-1.0226861912879499</v>
      </c>
      <c r="M2986">
        <v>-0.72055244745963998</v>
      </c>
      <c r="N2986">
        <v>0.69786231450371194</v>
      </c>
      <c r="O2986">
        <v>0.142772435813184</v>
      </c>
      <c r="P2986">
        <v>0.31281167789571201</v>
      </c>
      <c r="Q2986">
        <f t="shared" si="138"/>
        <v>0.15623025352247108</v>
      </c>
      <c r="R2986">
        <f t="shared" si="139"/>
        <v>0.84535563100339328</v>
      </c>
      <c r="S2986">
        <f t="shared" si="140"/>
        <v>0.50471704221385405</v>
      </c>
      <c r="T2986">
        <v>-0.39993064661057598</v>
      </c>
      <c r="U2986">
        <v>-1.5949684053734301</v>
      </c>
      <c r="V2986">
        <v>-1.0615499401378099</v>
      </c>
      <c r="W2986">
        <v>-0.24136188942054601</v>
      </c>
      <c r="X2986">
        <v>1.06900422256668</v>
      </c>
      <c r="Y2986">
        <v>1.0326274459243401</v>
      </c>
      <c r="Z2986">
        <v>-1.1915012975776</v>
      </c>
      <c r="AA2986">
        <v>1.4080863793197</v>
      </c>
      <c r="AB2986">
        <v>0.83253043533722004</v>
      </c>
      <c r="AC2986">
        <v>0.22270921303472499</v>
      </c>
      <c r="AD2986">
        <v>-1.0098379475840999</v>
      </c>
      <c r="AE2986">
        <v>0.415534485748974</v>
      </c>
      <c r="AF2986">
        <v>-0.75157541770249203</v>
      </c>
      <c r="AG2986">
        <v>-0.26450618018689998</v>
      </c>
      <c r="AH2986" t="s">
        <v>14518</v>
      </c>
      <c r="AI2986" t="s">
        <v>14519</v>
      </c>
      <c r="AJ2986" t="s">
        <v>14520</v>
      </c>
      <c r="AK2986" t="s">
        <v>14518</v>
      </c>
      <c r="AL2986" t="s">
        <v>14519</v>
      </c>
      <c r="AM2986">
        <v>1</v>
      </c>
      <c r="AN2986">
        <v>31</v>
      </c>
      <c r="AO2986">
        <v>10</v>
      </c>
      <c r="AP2986">
        <v>10</v>
      </c>
      <c r="AQ2986" t="s">
        <v>14521</v>
      </c>
      <c r="AR2986" t="s">
        <v>56</v>
      </c>
      <c r="AS2986">
        <v>12310.6</v>
      </c>
      <c r="AT2986">
        <v>49.5</v>
      </c>
      <c r="AU2986">
        <v>2164</v>
      </c>
      <c r="AV2986">
        <v>2164.1</v>
      </c>
      <c r="AW2986">
        <v>97.78</v>
      </c>
      <c r="AX2986">
        <v>97.78</v>
      </c>
      <c r="AY2986" t="s">
        <v>14522</v>
      </c>
      <c r="AZ2986">
        <v>10</v>
      </c>
      <c r="BA2986">
        <v>31</v>
      </c>
      <c r="BB2986">
        <v>30800000000</v>
      </c>
      <c r="BC2986" t="s">
        <v>8097</v>
      </c>
    </row>
    <row r="2987" spans="1:55" x14ac:dyDescent="0.2">
      <c r="A2987" t="s">
        <v>14523</v>
      </c>
      <c r="B2987">
        <v>0.99872964558190302</v>
      </c>
      <c r="C2987">
        <v>0.99393284859404896</v>
      </c>
      <c r="D2987">
        <v>0.99942697992733898</v>
      </c>
      <c r="E2987">
        <v>0.19593424576583299</v>
      </c>
      <c r="F2987">
        <v>1.25272469518664E-2</v>
      </c>
      <c r="G2987">
        <v>0.448501456491322</v>
      </c>
      <c r="H2987">
        <v>4.8753305557635001</v>
      </c>
      <c r="I2987">
        <v>3.8514226430565399</v>
      </c>
      <c r="J2987">
        <v>1.4862927947568301</v>
      </c>
      <c r="K2987">
        <v>0.96377944760465695</v>
      </c>
      <c r="L2987">
        <v>0.642817199680216</v>
      </c>
      <c r="M2987">
        <v>-0.320962247924441</v>
      </c>
      <c r="N2987">
        <v>0.32543701247776702</v>
      </c>
      <c r="O2987">
        <v>0.41196254808444399</v>
      </c>
      <c r="P2987">
        <v>0.71018373317602701</v>
      </c>
      <c r="Q2987">
        <f t="shared" si="138"/>
        <v>0.48753305557635052</v>
      </c>
      <c r="R2987">
        <f t="shared" si="139"/>
        <v>0.38514226430565435</v>
      </c>
      <c r="S2987">
        <f t="shared" si="140"/>
        <v>0.14862927947568255</v>
      </c>
      <c r="T2987">
        <v>1.0357133176906299</v>
      </c>
      <c r="U2987">
        <v>0.85732593103084198</v>
      </c>
      <c r="V2987">
        <v>-0.38210870262087099</v>
      </c>
      <c r="W2987">
        <v>0.84972610385041603</v>
      </c>
      <c r="X2987">
        <v>-1.2217191115047801</v>
      </c>
      <c r="Y2987">
        <v>-0.69239759379898302</v>
      </c>
      <c r="Z2987">
        <v>1.50349041539717</v>
      </c>
      <c r="AA2987">
        <v>-0.51108320434566801</v>
      </c>
      <c r="AB2987">
        <v>-0.91719454740541195</v>
      </c>
      <c r="AC2987">
        <v>2.3607176581680802</v>
      </c>
      <c r="AD2987">
        <v>1.4375637950570599</v>
      </c>
      <c r="AE2987">
        <v>-0.78891329903066099</v>
      </c>
      <c r="AF2987">
        <v>0.285213235435817</v>
      </c>
      <c r="AG2987">
        <v>0.21821759865419299</v>
      </c>
      <c r="AH2987" t="s">
        <v>14523</v>
      </c>
      <c r="AI2987" t="s">
        <v>14524</v>
      </c>
      <c r="AJ2987" t="s">
        <v>14525</v>
      </c>
      <c r="AK2987" t="s">
        <v>14523</v>
      </c>
      <c r="AL2987" t="s">
        <v>14524</v>
      </c>
      <c r="AM2987">
        <v>1</v>
      </c>
      <c r="AN2987">
        <v>12</v>
      </c>
      <c r="AO2987">
        <v>11</v>
      </c>
      <c r="AP2987">
        <v>11</v>
      </c>
      <c r="AQ2987" t="s">
        <v>14526</v>
      </c>
      <c r="AR2987" t="s">
        <v>56</v>
      </c>
      <c r="AS2987">
        <v>77441.899999999994</v>
      </c>
      <c r="AT2987">
        <v>16.899999999999999</v>
      </c>
      <c r="AU2987">
        <v>2165</v>
      </c>
      <c r="AV2987">
        <v>2165.1</v>
      </c>
      <c r="AW2987">
        <v>97.57</v>
      </c>
      <c r="AX2987">
        <v>97.57</v>
      </c>
      <c r="AY2987" t="s">
        <v>14527</v>
      </c>
      <c r="AZ2987">
        <v>11</v>
      </c>
      <c r="BA2987">
        <v>12</v>
      </c>
      <c r="BB2987">
        <v>1410000000</v>
      </c>
      <c r="BC2987" t="s">
        <v>187</v>
      </c>
    </row>
    <row r="2988" spans="1:55" x14ac:dyDescent="0.2">
      <c r="A2988" t="s">
        <v>14528</v>
      </c>
      <c r="B2988">
        <v>0.99872964558190302</v>
      </c>
      <c r="C2988">
        <v>0.99393284859404896</v>
      </c>
      <c r="D2988">
        <v>0.99942697992733898</v>
      </c>
      <c r="E2988">
        <v>-0.108645060969674</v>
      </c>
      <c r="F2988">
        <v>1.00546554550711E-2</v>
      </c>
      <c r="G2988">
        <v>-0.342761607630233</v>
      </c>
      <c r="H2988">
        <v>4.3022870356068896</v>
      </c>
      <c r="I2988">
        <v>3.4535988433374101</v>
      </c>
      <c r="J2988">
        <v>0.91894579605068105</v>
      </c>
      <c r="K2988">
        <v>-0.78861719657515905</v>
      </c>
      <c r="L2988">
        <v>-0.58089269283185596</v>
      </c>
      <c r="M2988">
        <v>0.20772450374330301</v>
      </c>
      <c r="N2988">
        <v>0.37133962665711101</v>
      </c>
      <c r="O2988">
        <v>0.45148166258253702</v>
      </c>
      <c r="P2988">
        <v>0.80929232249453498</v>
      </c>
      <c r="Q2988">
        <f t="shared" si="138"/>
        <v>0.43022870356068904</v>
      </c>
      <c r="R2988">
        <f t="shared" si="139"/>
        <v>0.34535988433374076</v>
      </c>
      <c r="S2988">
        <f t="shared" si="140"/>
        <v>9.1894579605067889E-2</v>
      </c>
      <c r="T2988">
        <v>-0.93727612519130599</v>
      </c>
      <c r="U2988">
        <v>-0.78452437586077695</v>
      </c>
      <c r="V2988">
        <v>0.24765441976136801</v>
      </c>
      <c r="W2988">
        <v>0.89601468538312401</v>
      </c>
      <c r="X2988">
        <v>-0.40723970383492503</v>
      </c>
      <c r="Y2988">
        <v>0.53720502967162498</v>
      </c>
      <c r="Z2988">
        <v>0.69529003399790001</v>
      </c>
      <c r="AA2988">
        <v>-1.8183436453930899</v>
      </c>
      <c r="AB2988">
        <v>-1.5606417991236701</v>
      </c>
      <c r="AC2988">
        <v>0.89719997251132</v>
      </c>
      <c r="AD2988">
        <v>0.146793486114981</v>
      </c>
      <c r="AE2988">
        <v>-1.3670482357248801</v>
      </c>
      <c r="AF2988">
        <v>-0.85949393921874695</v>
      </c>
      <c r="AG2988">
        <v>1.12415126579433</v>
      </c>
      <c r="AH2988" t="s">
        <v>14528</v>
      </c>
      <c r="AI2988" t="s">
        <v>14529</v>
      </c>
      <c r="AJ2988" t="s">
        <v>14530</v>
      </c>
      <c r="AK2988" t="s">
        <v>14528</v>
      </c>
      <c r="AL2988" t="s">
        <v>14529</v>
      </c>
      <c r="AM2988">
        <v>1</v>
      </c>
      <c r="AN2988">
        <v>10</v>
      </c>
      <c r="AO2988">
        <v>9</v>
      </c>
      <c r="AP2988">
        <v>9</v>
      </c>
      <c r="AQ2988" t="s">
        <v>14531</v>
      </c>
      <c r="AR2988" t="s">
        <v>56</v>
      </c>
      <c r="AS2988">
        <v>35182.800000000003</v>
      </c>
      <c r="AT2988">
        <v>27.6</v>
      </c>
      <c r="AU2988">
        <v>2166</v>
      </c>
      <c r="AV2988">
        <v>2166.1</v>
      </c>
      <c r="AW2988">
        <v>97.35</v>
      </c>
      <c r="AX2988">
        <v>97.35</v>
      </c>
      <c r="AY2988" t="s">
        <v>14532</v>
      </c>
      <c r="AZ2988">
        <v>9</v>
      </c>
      <c r="BA2988">
        <v>10</v>
      </c>
      <c r="BB2988">
        <v>1440000000</v>
      </c>
      <c r="BC2988" t="s">
        <v>928</v>
      </c>
    </row>
    <row r="2989" spans="1:55" x14ac:dyDescent="0.2">
      <c r="A2989" t="s">
        <v>14533</v>
      </c>
      <c r="B2989">
        <v>0.99872964558190302</v>
      </c>
      <c r="C2989">
        <v>0.99393284859404896</v>
      </c>
      <c r="D2989">
        <v>0.99942697992733898</v>
      </c>
      <c r="E2989">
        <v>-0.14273598727838799</v>
      </c>
      <c r="F2989">
        <v>-7.1458006143080594E-2</v>
      </c>
      <c r="G2989">
        <v>0.21174129205948899</v>
      </c>
      <c r="H2989">
        <v>5.0129824103176404</v>
      </c>
      <c r="I2989">
        <v>6.4618759420366896</v>
      </c>
      <c r="J2989">
        <v>0.75494273897289998</v>
      </c>
      <c r="K2989">
        <v>0.68158777363712697</v>
      </c>
      <c r="L2989">
        <v>0.80632424062391395</v>
      </c>
      <c r="M2989">
        <v>0.124736466986787</v>
      </c>
      <c r="N2989">
        <v>0.31528387454749601</v>
      </c>
      <c r="O2989">
        <v>0.225846001404165</v>
      </c>
      <c r="P2989">
        <v>0.84043808806755205</v>
      </c>
      <c r="Q2989">
        <f t="shared" si="138"/>
        <v>0.50129824103176457</v>
      </c>
      <c r="R2989">
        <f t="shared" si="139"/>
        <v>0.64618759420366889</v>
      </c>
      <c r="S2989">
        <f t="shared" si="140"/>
        <v>7.5494273897289993E-2</v>
      </c>
      <c r="T2989">
        <v>1.0588717969472501</v>
      </c>
      <c r="U2989">
        <v>1.2934080702364701</v>
      </c>
      <c r="V2989">
        <v>0.20650865896224099</v>
      </c>
      <c r="W2989">
        <v>-0.99851083020554798</v>
      </c>
      <c r="X2989">
        <v>7.6357444469048602E-2</v>
      </c>
      <c r="Y2989">
        <v>-0.67449075947659498</v>
      </c>
      <c r="Z2989">
        <v>0.55563776221199701</v>
      </c>
      <c r="AA2989">
        <v>0.31986159727756103</v>
      </c>
      <c r="AB2989">
        <v>-0.93977164395693003</v>
      </c>
      <c r="AC2989">
        <v>0.66176451873175401</v>
      </c>
      <c r="AD2989">
        <v>0.86304446146911395</v>
      </c>
      <c r="AE2989">
        <v>-0.63233508700930796</v>
      </c>
      <c r="AF2989">
        <v>0.64751112909753195</v>
      </c>
      <c r="AG2989">
        <v>0.21821759865419299</v>
      </c>
      <c r="AH2989" t="s">
        <v>14533</v>
      </c>
      <c r="AI2989" t="s">
        <v>14534</v>
      </c>
      <c r="AJ2989" t="s">
        <v>14535</v>
      </c>
      <c r="AK2989" t="s">
        <v>14533</v>
      </c>
      <c r="AL2989" t="s">
        <v>14534</v>
      </c>
      <c r="AM2989">
        <v>1</v>
      </c>
      <c r="AN2989">
        <v>11</v>
      </c>
      <c r="AO2989">
        <v>10</v>
      </c>
      <c r="AP2989">
        <v>8</v>
      </c>
      <c r="AQ2989" t="s">
        <v>14533</v>
      </c>
      <c r="AR2989" t="s">
        <v>56</v>
      </c>
      <c r="AS2989">
        <v>47081.8</v>
      </c>
      <c r="AT2989">
        <v>21.5</v>
      </c>
      <c r="AU2989">
        <v>2167</v>
      </c>
      <c r="AV2989">
        <v>2167.1</v>
      </c>
      <c r="AW2989">
        <v>92.19</v>
      </c>
      <c r="AX2989">
        <v>80.38</v>
      </c>
      <c r="AY2989" t="s">
        <v>14536</v>
      </c>
      <c r="AZ2989">
        <v>10</v>
      </c>
      <c r="BA2989">
        <v>11</v>
      </c>
      <c r="BB2989">
        <v>1560000000</v>
      </c>
      <c r="BC2989" t="s">
        <v>9585</v>
      </c>
    </row>
    <row r="2990" spans="1:55" x14ac:dyDescent="0.2">
      <c r="A2990" t="s">
        <v>14537</v>
      </c>
      <c r="B2990">
        <v>0.99872964558190302</v>
      </c>
      <c r="C2990">
        <v>0.99393284859404896</v>
      </c>
      <c r="D2990">
        <v>0.99942697992733898</v>
      </c>
      <c r="E2990">
        <v>-5.2371894680026697E-2</v>
      </c>
      <c r="F2990">
        <v>-3.00174418720106E-3</v>
      </c>
      <c r="G2990">
        <v>0.24771292309085899</v>
      </c>
      <c r="H2990">
        <v>3.9319357184619399</v>
      </c>
      <c r="I2990">
        <v>4.9735297306390596</v>
      </c>
      <c r="J2990">
        <v>0.45475305910720898</v>
      </c>
      <c r="K2990">
        <v>0.59940051754254897</v>
      </c>
      <c r="L2990">
        <v>0.68579828090499395</v>
      </c>
      <c r="M2990">
        <v>8.6397763362444799E-2</v>
      </c>
      <c r="N2990">
        <v>0.40439560607297098</v>
      </c>
      <c r="O2990">
        <v>0.31816106149472201</v>
      </c>
      <c r="P2990">
        <v>0.90058496877397998</v>
      </c>
      <c r="Q2990">
        <f t="shared" si="138"/>
        <v>0.39319357184619375</v>
      </c>
      <c r="R2990">
        <f t="shared" si="139"/>
        <v>0.49735297306390625</v>
      </c>
      <c r="S2990">
        <f t="shared" si="140"/>
        <v>4.5475305910720992E-2</v>
      </c>
      <c r="T2990">
        <v>0.87172211626491503</v>
      </c>
      <c r="U2990">
        <v>1.0523673825164599</v>
      </c>
      <c r="V2990">
        <v>0.12805258965416499</v>
      </c>
      <c r="W2990">
        <v>-0.93569061241115903</v>
      </c>
      <c r="X2990">
        <v>-4.24208024828048E-3</v>
      </c>
      <c r="Y2990">
        <v>-0.24472673573929599</v>
      </c>
      <c r="Z2990">
        <v>9.5082397811678598E-2</v>
      </c>
      <c r="AA2990">
        <v>1.5089123175919701</v>
      </c>
      <c r="AB2990">
        <v>-0.79866479050994299</v>
      </c>
      <c r="AC2990">
        <v>1.27262407448414E-2</v>
      </c>
      <c r="AD2990">
        <v>1.1819406554430401</v>
      </c>
      <c r="AE2990">
        <v>-0.740735387639475</v>
      </c>
      <c r="AF2990">
        <v>0.66292806074271104</v>
      </c>
      <c r="AG2990">
        <v>5.95138905420525E-2</v>
      </c>
      <c r="AH2990" t="s">
        <v>14537</v>
      </c>
      <c r="AI2990" t="s">
        <v>14538</v>
      </c>
      <c r="AJ2990" t="s">
        <v>14539</v>
      </c>
      <c r="AK2990" t="s">
        <v>14537</v>
      </c>
      <c r="AL2990" t="s">
        <v>14538</v>
      </c>
      <c r="AM2990">
        <v>1</v>
      </c>
      <c r="AN2990">
        <v>11</v>
      </c>
      <c r="AO2990">
        <v>9</v>
      </c>
      <c r="AP2990">
        <v>7</v>
      </c>
      <c r="AQ2990" t="s">
        <v>14540</v>
      </c>
      <c r="AR2990" t="s">
        <v>56</v>
      </c>
      <c r="AS2990">
        <v>46933.2</v>
      </c>
      <c r="AT2990">
        <v>20.399999999999999</v>
      </c>
      <c r="AU2990">
        <v>2167</v>
      </c>
      <c r="AV2990">
        <v>2167.1999999999998</v>
      </c>
      <c r="AW2990">
        <v>97.32</v>
      </c>
      <c r="AX2990">
        <v>85.51</v>
      </c>
      <c r="AY2990" t="s">
        <v>14541</v>
      </c>
      <c r="AZ2990">
        <v>7</v>
      </c>
      <c r="BA2990">
        <v>11</v>
      </c>
      <c r="BB2990">
        <v>790000000</v>
      </c>
      <c r="BC2990" t="s">
        <v>2697</v>
      </c>
    </row>
    <row r="2991" spans="1:55" x14ac:dyDescent="0.2">
      <c r="A2991" t="s">
        <v>14542</v>
      </c>
      <c r="B2991">
        <v>0.99872964558190302</v>
      </c>
      <c r="C2991">
        <v>0.99393284859404896</v>
      </c>
      <c r="D2991">
        <v>0.99942697992733898</v>
      </c>
      <c r="E2991">
        <v>5.2396405934701198E-2</v>
      </c>
      <c r="F2991">
        <v>0.43597804756737402</v>
      </c>
      <c r="G2991">
        <v>0.67674060043330098</v>
      </c>
      <c r="H2991">
        <v>2.4205363787606902</v>
      </c>
      <c r="I2991">
        <v>5.6893300505602804</v>
      </c>
      <c r="J2991">
        <v>2.3267707634369201</v>
      </c>
      <c r="K2991">
        <v>0.67365726883002397</v>
      </c>
      <c r="L2991">
        <v>1.3449251416871999</v>
      </c>
      <c r="M2991">
        <v>0.67126787285717904</v>
      </c>
      <c r="N2991">
        <v>0.57272529173720399</v>
      </c>
      <c r="O2991">
        <v>0.26981556220365499</v>
      </c>
      <c r="P2991">
        <v>0.58522507188949902</v>
      </c>
      <c r="Q2991">
        <f t="shared" si="138"/>
        <v>0.2420536378760684</v>
      </c>
      <c r="R2991">
        <f t="shared" si="139"/>
        <v>0.56893300505602729</v>
      </c>
      <c r="S2991">
        <f t="shared" si="140"/>
        <v>0.23267707634369253</v>
      </c>
      <c r="T2991">
        <v>0.58370459889761495</v>
      </c>
      <c r="U2991">
        <v>1.1709491641488301</v>
      </c>
      <c r="V2991">
        <v>0.56347777115278996</v>
      </c>
      <c r="W2991">
        <v>1.5142978815699999</v>
      </c>
      <c r="X2991">
        <v>-1.2047507905116499</v>
      </c>
      <c r="Y2991">
        <v>-1.3071989055342901</v>
      </c>
      <c r="Z2991">
        <v>3.1139485283324801</v>
      </c>
      <c r="AA2991">
        <v>-1.58192420392707</v>
      </c>
      <c r="AB2991">
        <v>-0.65755793706295695</v>
      </c>
      <c r="AC2991">
        <v>0.48996026867639503</v>
      </c>
      <c r="AD2991">
        <v>2.1057272490976602</v>
      </c>
      <c r="AE2991">
        <v>-0.42155672467287197</v>
      </c>
      <c r="AF2991">
        <v>-0.92116166579946401</v>
      </c>
      <c r="AG2991">
        <v>3.2864892888222301</v>
      </c>
      <c r="AH2991" t="s">
        <v>14543</v>
      </c>
      <c r="AI2991" t="s">
        <v>14544</v>
      </c>
      <c r="AJ2991" t="s">
        <v>14545</v>
      </c>
      <c r="AK2991" t="s">
        <v>14542</v>
      </c>
      <c r="AL2991" t="s">
        <v>14544</v>
      </c>
      <c r="AM2991">
        <v>1</v>
      </c>
      <c r="AN2991">
        <v>24</v>
      </c>
      <c r="AO2991">
        <v>8</v>
      </c>
      <c r="AP2991">
        <v>8</v>
      </c>
      <c r="AQ2991" t="s">
        <v>14546</v>
      </c>
      <c r="AR2991" t="s">
        <v>56</v>
      </c>
      <c r="AS2991">
        <v>24364.400000000001</v>
      </c>
      <c r="AT2991">
        <v>33.4</v>
      </c>
      <c r="AU2991">
        <v>2168</v>
      </c>
      <c r="AV2991">
        <v>2168.1</v>
      </c>
      <c r="AW2991">
        <v>97.25</v>
      </c>
      <c r="AX2991">
        <v>97.25</v>
      </c>
      <c r="AY2991" t="s">
        <v>14547</v>
      </c>
      <c r="AZ2991">
        <v>8</v>
      </c>
      <c r="BA2991">
        <v>24</v>
      </c>
      <c r="BB2991">
        <v>39300000000</v>
      </c>
      <c r="BC2991" t="s">
        <v>6164</v>
      </c>
    </row>
    <row r="2992" spans="1:55" x14ac:dyDescent="0.2">
      <c r="A2992" t="s">
        <v>14548</v>
      </c>
      <c r="B2992">
        <v>0.99872964558190302</v>
      </c>
      <c r="C2992">
        <v>0.99393284859404896</v>
      </c>
      <c r="D2992">
        <v>0.99942697992733898</v>
      </c>
      <c r="E2992">
        <v>-0.317589172636977</v>
      </c>
      <c r="F2992">
        <v>-9.2960564584419897E-2</v>
      </c>
      <c r="G2992">
        <v>-0.24344110997058399</v>
      </c>
      <c r="H2992">
        <v>1.8844631645752401</v>
      </c>
      <c r="I2992">
        <v>0.69320539243744805</v>
      </c>
      <c r="J2992">
        <v>2.9634217368001998</v>
      </c>
      <c r="K2992">
        <v>-0.28560459521905401</v>
      </c>
      <c r="L2992">
        <v>0.107495468872922</v>
      </c>
      <c r="M2992">
        <v>0.39310006409197601</v>
      </c>
      <c r="N2992">
        <v>0.64796818626526098</v>
      </c>
      <c r="O2992">
        <v>0.85247069967232803</v>
      </c>
      <c r="P2992">
        <v>0.505426287794558</v>
      </c>
      <c r="Q2992">
        <f t="shared" si="138"/>
        <v>0.18844631645752413</v>
      </c>
      <c r="R2992">
        <f t="shared" si="139"/>
        <v>6.9320539243744789E-2</v>
      </c>
      <c r="S2992">
        <f t="shared" si="140"/>
        <v>0.29634217368002075</v>
      </c>
      <c r="T2992">
        <v>-0.47110700887347301</v>
      </c>
      <c r="U2992">
        <v>0.19099544428035301</v>
      </c>
      <c r="V2992">
        <v>0.69014912342384804</v>
      </c>
      <c r="W2992">
        <v>-2.645061801869E-2</v>
      </c>
      <c r="X2992">
        <v>-0.144230728441536</v>
      </c>
      <c r="Y2992">
        <v>-0.29247829393232899</v>
      </c>
      <c r="Z2992">
        <v>-0.37438694138348499</v>
      </c>
      <c r="AA2992">
        <v>-1.1925274768065599</v>
      </c>
      <c r="AB2992">
        <v>-0.65755793706295695</v>
      </c>
      <c r="AC2992">
        <v>0.46450778718671198</v>
      </c>
      <c r="AD2992">
        <v>-0.103767809150245</v>
      </c>
      <c r="AE2992">
        <v>0.58415717561812297</v>
      </c>
      <c r="AF2992">
        <v>-0.58198916960551905</v>
      </c>
      <c r="AG2992">
        <v>-8.5964508560742503E-2</v>
      </c>
      <c r="AH2992" t="s">
        <v>14548</v>
      </c>
      <c r="AI2992" t="s">
        <v>14549</v>
      </c>
      <c r="AJ2992" t="s">
        <v>14550</v>
      </c>
      <c r="AK2992" t="s">
        <v>14548</v>
      </c>
      <c r="AL2992" t="s">
        <v>14549</v>
      </c>
      <c r="AM2992">
        <v>1</v>
      </c>
      <c r="AN2992">
        <v>10</v>
      </c>
      <c r="AO2992">
        <v>9</v>
      </c>
      <c r="AP2992">
        <v>9</v>
      </c>
      <c r="AQ2992" t="s">
        <v>14548</v>
      </c>
      <c r="AR2992" t="s">
        <v>56</v>
      </c>
      <c r="AS2992">
        <v>110602.5</v>
      </c>
      <c r="AT2992">
        <v>11.4</v>
      </c>
      <c r="AU2992">
        <v>2169</v>
      </c>
      <c r="AV2992">
        <v>2169.1</v>
      </c>
      <c r="AW2992">
        <v>97.19</v>
      </c>
      <c r="AX2992">
        <v>97.19</v>
      </c>
      <c r="AY2992" t="s">
        <v>14551</v>
      </c>
      <c r="AZ2992">
        <v>9</v>
      </c>
      <c r="BA2992">
        <v>10</v>
      </c>
      <c r="BB2992">
        <v>684000000</v>
      </c>
      <c r="BC2992" t="s">
        <v>1178</v>
      </c>
    </row>
    <row r="2993" spans="1:55" x14ac:dyDescent="0.2">
      <c r="A2993" t="s">
        <v>14552</v>
      </c>
      <c r="B2993">
        <v>0.99872964558190302</v>
      </c>
      <c r="C2993">
        <v>0.99393284859404896</v>
      </c>
      <c r="D2993">
        <v>0.99942697992733898</v>
      </c>
      <c r="E2993">
        <v>-9.3971377994374605E-2</v>
      </c>
      <c r="F2993">
        <v>-0.135580812267759</v>
      </c>
      <c r="G2993">
        <v>0.107909130415695</v>
      </c>
      <c r="H2993">
        <v>4.33986675593769</v>
      </c>
      <c r="I2993">
        <v>3.0759101524073502</v>
      </c>
      <c r="J2993">
        <v>0.42153034933248601</v>
      </c>
      <c r="K2993">
        <v>0.55600711459832197</v>
      </c>
      <c r="L2993">
        <v>0.48319060461989999</v>
      </c>
      <c r="M2993">
        <v>-7.2816509978421706E-2</v>
      </c>
      <c r="N2993">
        <v>0.36814026822591001</v>
      </c>
      <c r="O2993">
        <v>0.49250311848922601</v>
      </c>
      <c r="P2993">
        <v>0.90750069240586295</v>
      </c>
      <c r="Q2993">
        <f t="shared" si="138"/>
        <v>0.4339866755937688</v>
      </c>
      <c r="R2993">
        <f t="shared" si="139"/>
        <v>0.30759101524073507</v>
      </c>
      <c r="S2993">
        <f t="shared" si="140"/>
        <v>4.2153034933248436E-2</v>
      </c>
      <c r="T2993">
        <v>0.94383850060683305</v>
      </c>
      <c r="U2993">
        <v>0.71325716761007696</v>
      </c>
      <c r="V2993">
        <v>-0.119096636927417</v>
      </c>
      <c r="W2993">
        <v>-0.74722995902799205</v>
      </c>
      <c r="X2993">
        <v>0.186651530924341</v>
      </c>
      <c r="Y2993">
        <v>-0.67449075947659498</v>
      </c>
      <c r="Z2993">
        <v>0.79631508167280896</v>
      </c>
      <c r="AA2993">
        <v>-0.114732964240864</v>
      </c>
      <c r="AB2993">
        <v>-0.15521753879168501</v>
      </c>
      <c r="AC2993">
        <v>5.0904962979365698E-2</v>
      </c>
      <c r="AD2993">
        <v>1.3135486085116399</v>
      </c>
      <c r="AE2993">
        <v>-0.29508970727101003</v>
      </c>
      <c r="AF2993">
        <v>0.12718968607272901</v>
      </c>
      <c r="AG2993">
        <v>-0.85964508560742503</v>
      </c>
      <c r="AH2993" t="s">
        <v>14552</v>
      </c>
      <c r="AI2993" t="s">
        <v>14553</v>
      </c>
      <c r="AJ2993" t="s">
        <v>14554</v>
      </c>
      <c r="AK2993" t="s">
        <v>14552</v>
      </c>
      <c r="AL2993" t="s">
        <v>14553</v>
      </c>
      <c r="AM2993">
        <v>1</v>
      </c>
      <c r="AN2993">
        <v>11</v>
      </c>
      <c r="AO2993">
        <v>10</v>
      </c>
      <c r="AP2993">
        <v>10</v>
      </c>
      <c r="AQ2993" t="s">
        <v>14555</v>
      </c>
      <c r="AR2993" t="s">
        <v>56</v>
      </c>
      <c r="AS2993">
        <v>130338.2</v>
      </c>
      <c r="AT2993">
        <v>8</v>
      </c>
      <c r="AU2993">
        <v>2170</v>
      </c>
      <c r="AV2993">
        <v>2170.1</v>
      </c>
      <c r="AW2993">
        <v>97.07</v>
      </c>
      <c r="AX2993">
        <v>97.07</v>
      </c>
      <c r="AY2993" t="s">
        <v>14556</v>
      </c>
      <c r="AZ2993">
        <v>10</v>
      </c>
      <c r="BA2993">
        <v>11</v>
      </c>
      <c r="BB2993">
        <v>576000000</v>
      </c>
      <c r="BC2993" t="s">
        <v>4278</v>
      </c>
    </row>
    <row r="2994" spans="1:55" x14ac:dyDescent="0.2">
      <c r="A2994" t="s">
        <v>14557</v>
      </c>
      <c r="B2994">
        <v>0.99872964558190302</v>
      </c>
      <c r="C2994">
        <v>0.99393284859404896</v>
      </c>
      <c r="D2994">
        <v>0.99942697992733898</v>
      </c>
      <c r="E2994">
        <v>0.448949724414827</v>
      </c>
      <c r="F2994">
        <v>-0.13846035436766799</v>
      </c>
      <c r="G2994">
        <v>0.50265322995682904</v>
      </c>
      <c r="H2994">
        <v>7.0867820208355701</v>
      </c>
      <c r="I2994">
        <v>1.42323531209867</v>
      </c>
      <c r="J2994">
        <v>4.8561874113819501</v>
      </c>
      <c r="K2994">
        <v>1.32460375711227</v>
      </c>
      <c r="L2994">
        <v>0.29663611924290001</v>
      </c>
      <c r="M2994">
        <v>-1.0279676378693701</v>
      </c>
      <c r="N2994">
        <v>0.195578809361594</v>
      </c>
      <c r="O2994">
        <v>0.72057048433995097</v>
      </c>
      <c r="P2994">
        <v>0.32687466329918202</v>
      </c>
      <c r="Q2994">
        <f t="shared" si="138"/>
        <v>0.70867820208355725</v>
      </c>
      <c r="R2994">
        <f t="shared" si="139"/>
        <v>0.14232353120986693</v>
      </c>
      <c r="S2994">
        <f t="shared" si="140"/>
        <v>0.48561874113819581</v>
      </c>
      <c r="T2994">
        <v>1.38994900094195</v>
      </c>
      <c r="U2994">
        <v>0.36829408033654498</v>
      </c>
      <c r="V2994">
        <v>-1.0296137515178501</v>
      </c>
      <c r="W2994">
        <v>0.19176698063550199</v>
      </c>
      <c r="X2994">
        <v>-0.44117634582116899</v>
      </c>
      <c r="Y2994">
        <v>-0.67449075947659498</v>
      </c>
      <c r="Z2994">
        <v>2.3562606707706601</v>
      </c>
      <c r="AA2994">
        <v>-9.0395668795832496E-2</v>
      </c>
      <c r="AB2994">
        <v>-0.97363728878420597</v>
      </c>
      <c r="AC2994">
        <v>2.7743204823754302</v>
      </c>
      <c r="AD2994">
        <v>1.72355800076383</v>
      </c>
      <c r="AE2994">
        <v>-1.6440712262242001</v>
      </c>
      <c r="AF2994">
        <v>-0.34302672910524001</v>
      </c>
      <c r="AG2994">
        <v>0.21821759865419299</v>
      </c>
      <c r="AH2994" t="s">
        <v>14557</v>
      </c>
      <c r="AI2994" t="s">
        <v>14558</v>
      </c>
      <c r="AJ2994" t="s">
        <v>14559</v>
      </c>
      <c r="AK2994" t="s">
        <v>14557</v>
      </c>
      <c r="AL2994" t="s">
        <v>14558</v>
      </c>
      <c r="AM2994">
        <v>1</v>
      </c>
      <c r="AN2994">
        <v>12</v>
      </c>
      <c r="AO2994">
        <v>9</v>
      </c>
      <c r="AP2994">
        <v>9</v>
      </c>
      <c r="AQ2994" t="s">
        <v>14560</v>
      </c>
      <c r="AR2994" t="s">
        <v>56</v>
      </c>
      <c r="AS2994">
        <v>25081.5</v>
      </c>
      <c r="AT2994">
        <v>39.200000000000003</v>
      </c>
      <c r="AU2994">
        <v>2171</v>
      </c>
      <c r="AV2994">
        <v>2171.1</v>
      </c>
      <c r="AW2994">
        <v>97.03</v>
      </c>
      <c r="AX2994">
        <v>97.03</v>
      </c>
      <c r="AY2994" t="s">
        <v>14561</v>
      </c>
      <c r="AZ2994">
        <v>9</v>
      </c>
      <c r="BA2994">
        <v>12</v>
      </c>
      <c r="BB2994">
        <v>1960000000</v>
      </c>
      <c r="BC2994" t="s">
        <v>2557</v>
      </c>
    </row>
    <row r="2995" spans="1:55" x14ac:dyDescent="0.2">
      <c r="A2995" t="s">
        <v>14562</v>
      </c>
      <c r="B2995">
        <v>0.99872964558190302</v>
      </c>
      <c r="C2995">
        <v>0.99393284859404896</v>
      </c>
      <c r="D2995">
        <v>0.99942697992733898</v>
      </c>
      <c r="E2995">
        <v>-0.78579538334738297</v>
      </c>
      <c r="F2995">
        <v>1.1938919296923101</v>
      </c>
      <c r="G2995">
        <v>-1.0359941938102499</v>
      </c>
      <c r="H2995">
        <v>25.1645864557502</v>
      </c>
      <c r="I2995">
        <v>6.3502844783079002</v>
      </c>
      <c r="J2995">
        <v>19.2696610558259</v>
      </c>
      <c r="K2995">
        <v>-4.6256588218693997</v>
      </c>
      <c r="L2995">
        <v>-1.16120602404993</v>
      </c>
      <c r="M2995">
        <v>3.4644527978194701</v>
      </c>
      <c r="N2995">
        <v>3.0446778967893901E-3</v>
      </c>
      <c r="O2995">
        <v>0.23172428573611201</v>
      </c>
      <c r="P2995">
        <v>1.1831338895464699E-2</v>
      </c>
      <c r="Q2995">
        <f t="shared" si="138"/>
        <v>2.5164586455750211</v>
      </c>
      <c r="R2995">
        <f t="shared" si="139"/>
        <v>0.63502844783079104</v>
      </c>
      <c r="S2995">
        <f t="shared" si="140"/>
        <v>1.9269661055825877</v>
      </c>
      <c r="T2995">
        <v>-3.9173053344287001</v>
      </c>
      <c r="U2995">
        <v>-1.27588705370699</v>
      </c>
      <c r="V2995">
        <v>3.0544907427752301</v>
      </c>
      <c r="W2995">
        <v>3.2203627437755098</v>
      </c>
      <c r="X2995">
        <v>1.4804860066498899</v>
      </c>
      <c r="Y2995">
        <v>0.87146593702285802</v>
      </c>
      <c r="Z2995">
        <v>-2.49591294255656</v>
      </c>
      <c r="AA2995">
        <v>-0.67796751596874305</v>
      </c>
      <c r="AB2995">
        <v>-1.9049425215343201</v>
      </c>
      <c r="AC2995">
        <v>-5.9940593908203104</v>
      </c>
      <c r="AD2995">
        <v>-1.1034820680367601</v>
      </c>
      <c r="AE2995">
        <v>2.1439170569077501</v>
      </c>
      <c r="AF2995">
        <v>1.5262762328727499</v>
      </c>
      <c r="AG2995">
        <v>0.21821759865419299</v>
      </c>
      <c r="AH2995" t="s">
        <v>14563</v>
      </c>
      <c r="AI2995" t="s">
        <v>14564</v>
      </c>
      <c r="AJ2995" t="s">
        <v>14565</v>
      </c>
      <c r="AK2995" t="s">
        <v>14562</v>
      </c>
      <c r="AL2995" t="s">
        <v>14564</v>
      </c>
      <c r="AM2995">
        <v>1</v>
      </c>
      <c r="AN2995">
        <v>11</v>
      </c>
      <c r="AO2995">
        <v>10</v>
      </c>
      <c r="AP2995">
        <v>10</v>
      </c>
      <c r="AQ2995" t="s">
        <v>14566</v>
      </c>
      <c r="AR2995" t="s">
        <v>56</v>
      </c>
      <c r="AS2995">
        <v>40120.800000000003</v>
      </c>
      <c r="AT2995">
        <v>23.6</v>
      </c>
      <c r="AU2995">
        <v>2172</v>
      </c>
      <c r="AV2995">
        <v>2172.1</v>
      </c>
      <c r="AW2995">
        <v>96.99</v>
      </c>
      <c r="AX2995">
        <v>96.99</v>
      </c>
      <c r="AY2995" t="s">
        <v>14567</v>
      </c>
      <c r="AZ2995">
        <v>10</v>
      </c>
      <c r="BA2995">
        <v>11</v>
      </c>
      <c r="BB2995">
        <v>11100000000</v>
      </c>
      <c r="BC2995" t="s">
        <v>5188</v>
      </c>
    </row>
    <row r="2996" spans="1:55" x14ac:dyDescent="0.2">
      <c r="A2996" t="s">
        <v>14568</v>
      </c>
      <c r="B2996">
        <v>0.99872964558190302</v>
      </c>
      <c r="C2996">
        <v>0.99757653129525503</v>
      </c>
      <c r="D2996">
        <v>0.99942697992733898</v>
      </c>
      <c r="E2996">
        <v>0.12089962052758001</v>
      </c>
      <c r="F2996">
        <v>0.628284403330995</v>
      </c>
      <c r="G2996">
        <v>0.22482120032640801</v>
      </c>
      <c r="H2996">
        <v>6.7950284748159504</v>
      </c>
      <c r="I2996">
        <v>0.488957017270026</v>
      </c>
      <c r="J2996">
        <v>6.9992955338048102</v>
      </c>
      <c r="K2996">
        <v>-0.79342691202637305</v>
      </c>
      <c r="L2996">
        <v>9.4496457879601994E-2</v>
      </c>
      <c r="M2996">
        <v>0.88792336990597498</v>
      </c>
      <c r="N2996">
        <v>0.20916891927540601</v>
      </c>
      <c r="O2996">
        <v>0.89352004185380596</v>
      </c>
      <c r="P2996">
        <v>0.199558599139501</v>
      </c>
      <c r="Q2996">
        <f t="shared" si="138"/>
        <v>0.67950284748159429</v>
      </c>
      <c r="R2996">
        <f t="shared" si="139"/>
        <v>4.8895701727002618E-2</v>
      </c>
      <c r="S2996">
        <f t="shared" si="140"/>
        <v>0.69992955338048068</v>
      </c>
      <c r="T2996">
        <v>-1.3450719166498</v>
      </c>
      <c r="U2996">
        <v>0.137409094277054</v>
      </c>
      <c r="V2996">
        <v>1.3712848206525099</v>
      </c>
      <c r="W2996">
        <v>0.82327548583172605</v>
      </c>
      <c r="X2996">
        <v>0.67873283972487597</v>
      </c>
      <c r="Y2996">
        <v>0.22085095664277901</v>
      </c>
      <c r="Z2996">
        <v>-0.57940836166491705</v>
      </c>
      <c r="AA2996">
        <v>-0.18426809408381201</v>
      </c>
      <c r="AB2996">
        <v>0.56160527671900595</v>
      </c>
      <c r="AC2996">
        <v>-0.67449075947659498</v>
      </c>
      <c r="AD2996">
        <v>-0.44797322486813301</v>
      </c>
      <c r="AE2996">
        <v>0.98162494459540195</v>
      </c>
      <c r="AF2996">
        <v>1.92326222273612</v>
      </c>
      <c r="AG2996">
        <v>0.21821759865419299</v>
      </c>
      <c r="AH2996" t="s">
        <v>14568</v>
      </c>
      <c r="AI2996" t="s">
        <v>14569</v>
      </c>
      <c r="AJ2996" t="s">
        <v>14570</v>
      </c>
      <c r="AK2996" t="s">
        <v>14568</v>
      </c>
      <c r="AL2996" t="s">
        <v>14569</v>
      </c>
      <c r="AM2996">
        <v>1</v>
      </c>
      <c r="AN2996">
        <v>10</v>
      </c>
      <c r="AO2996">
        <v>10</v>
      </c>
      <c r="AP2996">
        <v>10</v>
      </c>
      <c r="AQ2996" t="s">
        <v>14571</v>
      </c>
      <c r="AR2996" t="s">
        <v>56</v>
      </c>
      <c r="AS2996">
        <v>60226.8</v>
      </c>
      <c r="AT2996">
        <v>18.8</v>
      </c>
      <c r="AU2996">
        <v>2173</v>
      </c>
      <c r="AV2996">
        <v>2173.1</v>
      </c>
      <c r="AW2996">
        <v>96.98</v>
      </c>
      <c r="AX2996">
        <v>96.98</v>
      </c>
      <c r="AY2996" t="s">
        <v>14572</v>
      </c>
      <c r="AZ2996">
        <v>10</v>
      </c>
      <c r="BA2996">
        <v>10</v>
      </c>
      <c r="BB2996">
        <v>1270000000</v>
      </c>
      <c r="BC2996" t="s">
        <v>1592</v>
      </c>
    </row>
    <row r="2997" spans="1:55" x14ac:dyDescent="0.2">
      <c r="A2997" t="s">
        <v>14573</v>
      </c>
      <c r="B2997">
        <v>0.99872964558190302</v>
      </c>
      <c r="C2997">
        <v>0.99393284859404896</v>
      </c>
      <c r="D2997">
        <v>0.99942697992733898</v>
      </c>
      <c r="E2997">
        <v>0.54870594966120401</v>
      </c>
      <c r="F2997">
        <v>0.42536809331110098</v>
      </c>
      <c r="G2997">
        <v>0.40828260092530899</v>
      </c>
      <c r="H2997">
        <v>0.30353108383265398</v>
      </c>
      <c r="I2997">
        <v>1.40825808283448</v>
      </c>
      <c r="J2997">
        <v>0.93216873843349901</v>
      </c>
      <c r="K2997">
        <v>-7.5839690335627499E-2</v>
      </c>
      <c r="L2997">
        <v>-0.29168093894830899</v>
      </c>
      <c r="M2997">
        <v>-0.215841248612682</v>
      </c>
      <c r="N2997">
        <v>0.93249581548541505</v>
      </c>
      <c r="O2997">
        <v>0.72305975839133196</v>
      </c>
      <c r="P2997">
        <v>0.80683202153901401</v>
      </c>
      <c r="Q2997">
        <f t="shared" si="138"/>
        <v>3.0353108383265364E-2</v>
      </c>
      <c r="R2997">
        <f t="shared" si="139"/>
        <v>0.14082580828344815</v>
      </c>
      <c r="S2997">
        <f t="shared" si="140"/>
        <v>9.3216873843349798E-2</v>
      </c>
      <c r="T2997">
        <v>-8.6926830930898397E-2</v>
      </c>
      <c r="U2997">
        <v>-0.36484832522615801</v>
      </c>
      <c r="V2997">
        <v>-0.25092323718242598</v>
      </c>
      <c r="W2997">
        <v>1.3225309009345E-2</v>
      </c>
      <c r="X2997">
        <v>9.7567845710450907E-2</v>
      </c>
      <c r="Y2997">
        <v>1.6653355919820401</v>
      </c>
      <c r="Z2997">
        <v>-4.4569873974224301E-2</v>
      </c>
      <c r="AA2997">
        <v>5.2151347382211E-2</v>
      </c>
      <c r="AB2997">
        <v>-0.58982664740840296</v>
      </c>
      <c r="AC2997">
        <v>2.6470580749270201</v>
      </c>
      <c r="AD2997">
        <v>-0.73396743057490699</v>
      </c>
      <c r="AE2997">
        <v>-0.19873388448863999</v>
      </c>
      <c r="AF2997">
        <v>0.10406428860496</v>
      </c>
      <c r="AG2997">
        <v>2.0300849329344599</v>
      </c>
      <c r="AH2997" t="s">
        <v>14573</v>
      </c>
      <c r="AI2997" t="s">
        <v>86</v>
      </c>
      <c r="AJ2997" t="s">
        <v>14574</v>
      </c>
      <c r="AK2997" t="s">
        <v>14573</v>
      </c>
      <c r="AL2997" t="s">
        <v>14575</v>
      </c>
      <c r="AM2997">
        <v>1</v>
      </c>
      <c r="AN2997">
        <v>16</v>
      </c>
      <c r="AO2997">
        <v>5</v>
      </c>
      <c r="AP2997">
        <v>1</v>
      </c>
      <c r="AQ2997" t="s">
        <v>14576</v>
      </c>
      <c r="AR2997" t="s">
        <v>56</v>
      </c>
      <c r="AS2997">
        <v>33677.300000000003</v>
      </c>
      <c r="AT2997">
        <v>28.5</v>
      </c>
      <c r="AU2997">
        <v>2174</v>
      </c>
      <c r="AV2997">
        <v>2174.1</v>
      </c>
      <c r="AW2997">
        <v>96.97</v>
      </c>
      <c r="AX2997">
        <v>28.52</v>
      </c>
      <c r="AY2997" t="s">
        <v>14577</v>
      </c>
      <c r="AZ2997">
        <v>5</v>
      </c>
      <c r="BA2997">
        <v>16</v>
      </c>
      <c r="BB2997">
        <v>6360000000</v>
      </c>
      <c r="BC2997" t="s">
        <v>7025</v>
      </c>
    </row>
    <row r="2998" spans="1:55" x14ac:dyDescent="0.2">
      <c r="A2998" t="s">
        <v>14578</v>
      </c>
      <c r="B2998">
        <v>0.99872964558190302</v>
      </c>
      <c r="C2998">
        <v>0.99835270800021703</v>
      </c>
      <c r="D2998">
        <v>0.99942697992733898</v>
      </c>
      <c r="E2998">
        <v>0.61573583446118996</v>
      </c>
      <c r="F2998">
        <v>0.30366029011700701</v>
      </c>
      <c r="G2998">
        <v>0.583225264644472</v>
      </c>
      <c r="H2998">
        <v>2.1791850481022399</v>
      </c>
      <c r="I2998">
        <v>0.35492124867193398</v>
      </c>
      <c r="J2998">
        <v>1.74634854549453</v>
      </c>
      <c r="K2998">
        <v>0.60463826532425602</v>
      </c>
      <c r="L2998">
        <v>0.13652494880798199</v>
      </c>
      <c r="M2998">
        <v>-0.46811331651627403</v>
      </c>
      <c r="N2998">
        <v>0.605454477390863</v>
      </c>
      <c r="O2998">
        <v>0.92152659877585297</v>
      </c>
      <c r="P2998">
        <v>0.66890608304106303</v>
      </c>
      <c r="Q2998">
        <f t="shared" si="138"/>
        <v>0.21791850481022385</v>
      </c>
      <c r="R2998">
        <f t="shared" si="139"/>
        <v>3.5492124867193199E-2</v>
      </c>
      <c r="S2998">
        <f t="shared" si="140"/>
        <v>0.17463485454945307</v>
      </c>
      <c r="T2998">
        <v>0.535874555227983</v>
      </c>
      <c r="U2998">
        <v>0.10145018906548101</v>
      </c>
      <c r="V2998">
        <v>-0.44023422029963799</v>
      </c>
      <c r="W2998">
        <v>-1.1803588290840401</v>
      </c>
      <c r="Y2998">
        <v>1.6056461442407399</v>
      </c>
      <c r="Z2998">
        <v>3.8627224110994403E-2</v>
      </c>
      <c r="AA2998">
        <v>-0.50760644785352005</v>
      </c>
      <c r="AB2998">
        <v>0.95106019223268801</v>
      </c>
      <c r="AC2998">
        <v>2.78704672312027</v>
      </c>
      <c r="AD2998">
        <v>-1.6450994133575501</v>
      </c>
      <c r="AE2998">
        <v>-0.99969166136709697</v>
      </c>
      <c r="AF2998">
        <v>1.3104391898402401</v>
      </c>
      <c r="AG2998">
        <v>2.7310263104297401</v>
      </c>
      <c r="AH2998" t="s">
        <v>14578</v>
      </c>
      <c r="AI2998" t="s">
        <v>14575</v>
      </c>
      <c r="AJ2998" t="s">
        <v>14579</v>
      </c>
      <c r="AK2998" t="s">
        <v>14578</v>
      </c>
      <c r="AL2998" t="s">
        <v>14575</v>
      </c>
      <c r="AM2998">
        <v>1</v>
      </c>
      <c r="AN2998">
        <v>1</v>
      </c>
      <c r="AO2998">
        <v>5</v>
      </c>
      <c r="AP2998">
        <v>1</v>
      </c>
      <c r="AQ2998" t="s">
        <v>14578</v>
      </c>
      <c r="AR2998" t="s">
        <v>56</v>
      </c>
      <c r="AS2998">
        <v>32064.400000000001</v>
      </c>
      <c r="AT2998">
        <v>29</v>
      </c>
      <c r="AU2998">
        <v>2174</v>
      </c>
      <c r="AV2998">
        <v>2174.1999999999998</v>
      </c>
      <c r="AW2998">
        <v>92.25</v>
      </c>
      <c r="AX2998">
        <v>23.8</v>
      </c>
      <c r="AY2998" t="s">
        <v>14577</v>
      </c>
      <c r="AZ2998">
        <v>1</v>
      </c>
      <c r="BA2998">
        <v>1</v>
      </c>
      <c r="BB2998">
        <v>55300000</v>
      </c>
      <c r="BC2998" t="s">
        <v>944</v>
      </c>
    </row>
    <row r="2999" spans="1:55" x14ac:dyDescent="0.2">
      <c r="A2999" t="s">
        <v>14580</v>
      </c>
      <c r="B2999">
        <v>0.99872964558190302</v>
      </c>
      <c r="C2999">
        <v>0.99393284859404896</v>
      </c>
      <c r="D2999">
        <v>0.99942697992733898</v>
      </c>
      <c r="E2999">
        <v>-0.10695759148829501</v>
      </c>
      <c r="F2999">
        <v>-0.15154876826554201</v>
      </c>
      <c r="G2999">
        <v>0.140795596574776</v>
      </c>
      <c r="H2999">
        <v>4.7951453456699502</v>
      </c>
      <c r="I2999">
        <v>3.7347662611116998</v>
      </c>
      <c r="J2999">
        <v>0.40061807407125599</v>
      </c>
      <c r="K2999">
        <v>0.66913109140071103</v>
      </c>
      <c r="L2999">
        <v>0.59109653204053003</v>
      </c>
      <c r="M2999">
        <v>-7.8034559360181596E-2</v>
      </c>
      <c r="N2999">
        <v>0.33150147524069701</v>
      </c>
      <c r="O2999">
        <v>0.42317828471473801</v>
      </c>
      <c r="P2999">
        <v>0.91188105411418996</v>
      </c>
      <c r="Q2999">
        <f t="shared" si="138"/>
        <v>0.47951453456699511</v>
      </c>
      <c r="R2999">
        <f t="shared" si="139"/>
        <v>0.37347662611117022</v>
      </c>
      <c r="S2999">
        <f t="shared" si="140"/>
        <v>4.0061807407125734E-2</v>
      </c>
      <c r="T2999">
        <v>1.02214007701716</v>
      </c>
      <c r="U2999">
        <v>0.83620191773470598</v>
      </c>
      <c r="V2999">
        <v>-0.113429471982124</v>
      </c>
      <c r="W2999">
        <v>-1.0877816660186299</v>
      </c>
      <c r="X2999">
        <v>-0.19513569142090201</v>
      </c>
      <c r="Y2999">
        <v>-0.18503728799800401</v>
      </c>
      <c r="Z2999">
        <v>1.28064104552605</v>
      </c>
      <c r="AA2999">
        <v>8.3442155811537605E-2</v>
      </c>
      <c r="AB2999">
        <v>-0.65755793706295695</v>
      </c>
      <c r="AC2999">
        <v>1.27262407448414E-2</v>
      </c>
      <c r="AD2999">
        <v>1.2401518654541499</v>
      </c>
      <c r="AE2999">
        <v>-0.17464492879304699</v>
      </c>
      <c r="AF2999">
        <v>0.53188414175868703</v>
      </c>
      <c r="AG2999">
        <v>-1.1902778108410501</v>
      </c>
      <c r="AH2999" t="s">
        <v>14580</v>
      </c>
      <c r="AI2999" t="s">
        <v>14581</v>
      </c>
      <c r="AJ2999" t="s">
        <v>14582</v>
      </c>
      <c r="AK2999" t="s">
        <v>14580</v>
      </c>
      <c r="AL2999" t="s">
        <v>14581</v>
      </c>
      <c r="AM2999">
        <v>1</v>
      </c>
      <c r="AN2999">
        <v>12</v>
      </c>
      <c r="AO2999">
        <v>10</v>
      </c>
      <c r="AP2999">
        <v>10</v>
      </c>
      <c r="AQ2999" t="s">
        <v>14580</v>
      </c>
      <c r="AR2999" t="s">
        <v>56</v>
      </c>
      <c r="AS2999">
        <v>45106.1</v>
      </c>
      <c r="AT2999">
        <v>26.1</v>
      </c>
      <c r="AU2999">
        <v>2175</v>
      </c>
      <c r="AV2999">
        <v>2175.1</v>
      </c>
      <c r="AW2999">
        <v>96.92</v>
      </c>
      <c r="AX2999">
        <v>96.92</v>
      </c>
      <c r="AY2999" t="s">
        <v>14583</v>
      </c>
      <c r="AZ2999">
        <v>10</v>
      </c>
      <c r="BA2999">
        <v>12</v>
      </c>
      <c r="BB2999">
        <v>3330000000</v>
      </c>
      <c r="BC2999" t="s">
        <v>1395</v>
      </c>
    </row>
    <row r="3000" spans="1:55" x14ac:dyDescent="0.2">
      <c r="A3000" t="s">
        <v>14584</v>
      </c>
      <c r="B3000">
        <v>0.99872964558190302</v>
      </c>
      <c r="C3000">
        <v>0.99393284859404896</v>
      </c>
      <c r="D3000">
        <v>0.99942697992733898</v>
      </c>
      <c r="E3000">
        <v>-0.244505017755035</v>
      </c>
      <c r="F3000">
        <v>-0.61325165430167905</v>
      </c>
      <c r="G3000">
        <v>0.112801737591792</v>
      </c>
      <c r="H3000">
        <v>9.5284550462042699</v>
      </c>
      <c r="I3000">
        <v>5.9787051195470697</v>
      </c>
      <c r="J3000">
        <v>3.00476577304324</v>
      </c>
      <c r="K3000">
        <v>1.5865734787586601</v>
      </c>
      <c r="L3000">
        <v>0.94126686480203203</v>
      </c>
      <c r="M3000">
        <v>-0.64530661395662603</v>
      </c>
      <c r="N3000">
        <v>0.111469100186047</v>
      </c>
      <c r="O3000">
        <v>0.252423327872701</v>
      </c>
      <c r="P3000">
        <v>0.50063755256063402</v>
      </c>
      <c r="Q3000">
        <f t="shared" si="138"/>
        <v>0.95284550462042872</v>
      </c>
      <c r="R3000">
        <f t="shared" si="139"/>
        <v>0.59787051195470653</v>
      </c>
      <c r="S3000">
        <f t="shared" si="140"/>
        <v>0.3004765773043247</v>
      </c>
      <c r="T3000">
        <v>1.7506253694006499</v>
      </c>
      <c r="U3000">
        <v>1.21695806368739</v>
      </c>
      <c r="V3000">
        <v>-0.69811204589762599</v>
      </c>
      <c r="W3000">
        <v>-0.63150850519622403</v>
      </c>
      <c r="X3000">
        <v>-1.8071261857674801</v>
      </c>
      <c r="Y3000">
        <v>-1.01472061160196</v>
      </c>
      <c r="Z3000">
        <v>2.6712211135218502</v>
      </c>
      <c r="AA3000">
        <v>-0.99087560026200905</v>
      </c>
      <c r="AB3000">
        <v>-0.65755793706295695</v>
      </c>
      <c r="AC3000">
        <v>0.71903260208354003</v>
      </c>
      <c r="AD3000">
        <v>0.86051353929471797</v>
      </c>
      <c r="AE3000">
        <v>-1.7886049603977601</v>
      </c>
      <c r="AF3000">
        <v>-0.63209419745235196</v>
      </c>
      <c r="AG3000">
        <v>0.72077934100930297</v>
      </c>
      <c r="AH3000" t="s">
        <v>14584</v>
      </c>
      <c r="AI3000" t="s">
        <v>14585</v>
      </c>
      <c r="AJ3000" t="s">
        <v>14586</v>
      </c>
      <c r="AK3000" t="s">
        <v>14584</v>
      </c>
      <c r="AL3000" t="s">
        <v>14585</v>
      </c>
      <c r="AM3000">
        <v>1</v>
      </c>
      <c r="AN3000">
        <v>24</v>
      </c>
      <c r="AO3000">
        <v>8</v>
      </c>
      <c r="AP3000">
        <v>8</v>
      </c>
      <c r="AQ3000" t="s">
        <v>14587</v>
      </c>
      <c r="AR3000" t="s">
        <v>56</v>
      </c>
      <c r="AS3000">
        <v>17260.900000000001</v>
      </c>
      <c r="AT3000">
        <v>45.5</v>
      </c>
      <c r="AU3000">
        <v>2176</v>
      </c>
      <c r="AV3000">
        <v>2176.1</v>
      </c>
      <c r="AW3000">
        <v>96.86</v>
      </c>
      <c r="AX3000">
        <v>96.86</v>
      </c>
      <c r="AY3000" t="s">
        <v>14588</v>
      </c>
      <c r="AZ3000">
        <v>8</v>
      </c>
      <c r="BA3000">
        <v>24</v>
      </c>
      <c r="BB3000">
        <v>12300000000</v>
      </c>
      <c r="BC3000" t="s">
        <v>6686</v>
      </c>
    </row>
    <row r="3001" spans="1:55" x14ac:dyDescent="0.2">
      <c r="A3001" t="s">
        <v>14589</v>
      </c>
      <c r="B3001">
        <v>0.99872964558190302</v>
      </c>
      <c r="C3001">
        <v>0.99393284859404896</v>
      </c>
      <c r="D3001">
        <v>0.99942697992733898</v>
      </c>
      <c r="E3001">
        <v>0.143471834103959</v>
      </c>
      <c r="F3001">
        <v>0.32927196396519798</v>
      </c>
      <c r="G3001">
        <v>0.36443049175717801</v>
      </c>
      <c r="H3001">
        <v>0.52183173451840403</v>
      </c>
      <c r="I3001">
        <v>2.2796686677954501</v>
      </c>
      <c r="J3001">
        <v>1.2952244253712299</v>
      </c>
      <c r="K3001">
        <v>0.136228269390815</v>
      </c>
      <c r="L3001">
        <v>0.46137849664798403</v>
      </c>
      <c r="M3001">
        <v>0.32515022725716902</v>
      </c>
      <c r="N3001">
        <v>0.88678191296256903</v>
      </c>
      <c r="O3001">
        <v>0.59160676735249695</v>
      </c>
      <c r="P3001">
        <v>0.74212584676298499</v>
      </c>
      <c r="Q3001">
        <f t="shared" si="138"/>
        <v>5.2183173451840204E-2</v>
      </c>
      <c r="R3001">
        <f t="shared" si="139"/>
        <v>0.22796686677954542</v>
      </c>
      <c r="S3001">
        <f t="shared" si="140"/>
        <v>0.12952244253712347</v>
      </c>
      <c r="T3001">
        <v>0.146163174539999</v>
      </c>
      <c r="U3001">
        <v>0.55479534701125999</v>
      </c>
      <c r="V3001">
        <v>0.33807944606697798</v>
      </c>
      <c r="W3001">
        <v>-0.33724537973829699</v>
      </c>
      <c r="X3001">
        <v>0.94598389536654504</v>
      </c>
      <c r="Y3001">
        <v>-0.41185718941491201</v>
      </c>
      <c r="Z3001">
        <v>-0.12776697205944301</v>
      </c>
      <c r="AA3001">
        <v>-0.18426809408381201</v>
      </c>
      <c r="AB3001">
        <v>2.5766111439419701</v>
      </c>
      <c r="AC3001">
        <v>-1.4571545652843401</v>
      </c>
      <c r="AD3001">
        <v>-0.177164552207736</v>
      </c>
      <c r="AE3001">
        <v>1.1743365901601399</v>
      </c>
      <c r="AF3001">
        <v>2.11597386830086</v>
      </c>
      <c r="AG3001">
        <v>-1.0051234847102199</v>
      </c>
      <c r="AH3001" t="s">
        <v>14589</v>
      </c>
      <c r="AI3001" t="s">
        <v>14590</v>
      </c>
      <c r="AJ3001" t="s">
        <v>14591</v>
      </c>
      <c r="AK3001" t="s">
        <v>14589</v>
      </c>
      <c r="AL3001" t="s">
        <v>14590</v>
      </c>
      <c r="AM3001">
        <v>1</v>
      </c>
      <c r="AN3001">
        <v>14</v>
      </c>
      <c r="AO3001">
        <v>10</v>
      </c>
      <c r="AP3001">
        <v>10</v>
      </c>
      <c r="AQ3001" t="s">
        <v>14589</v>
      </c>
      <c r="AR3001" t="s">
        <v>56</v>
      </c>
      <c r="AS3001">
        <v>94203.5</v>
      </c>
      <c r="AT3001">
        <v>10.7</v>
      </c>
      <c r="AU3001">
        <v>2177</v>
      </c>
      <c r="AV3001">
        <v>2177.1</v>
      </c>
      <c r="AW3001">
        <v>96.84</v>
      </c>
      <c r="AX3001">
        <v>96.84</v>
      </c>
      <c r="AY3001" t="s">
        <v>14592</v>
      </c>
      <c r="AZ3001">
        <v>10</v>
      </c>
      <c r="BA3001">
        <v>14</v>
      </c>
      <c r="BB3001">
        <v>830000000</v>
      </c>
      <c r="BC3001" t="s">
        <v>4334</v>
      </c>
    </row>
    <row r="3002" spans="1:55" x14ac:dyDescent="0.2">
      <c r="A3002" t="s">
        <v>14593</v>
      </c>
      <c r="B3002">
        <v>0.99872964558190302</v>
      </c>
      <c r="C3002">
        <v>0.99393284859404896</v>
      </c>
      <c r="D3002">
        <v>0.99942697992733898</v>
      </c>
      <c r="E3002">
        <v>-9.0383881618418899E-2</v>
      </c>
      <c r="F3002">
        <v>0.11223794099237901</v>
      </c>
      <c r="G3002">
        <v>0.26982874776559401</v>
      </c>
      <c r="H3002">
        <v>2.6117121977564</v>
      </c>
      <c r="I3002">
        <v>4.9948264431976996</v>
      </c>
      <c r="J3002">
        <v>2.39911683527344</v>
      </c>
      <c r="K3002">
        <v>0.426809914065649</v>
      </c>
      <c r="L3002">
        <v>0.78139810363454598</v>
      </c>
      <c r="M3002">
        <v>0.35458818956889698</v>
      </c>
      <c r="N3002">
        <v>0.54806085037168195</v>
      </c>
      <c r="O3002">
        <v>0.31660469854200102</v>
      </c>
      <c r="P3002">
        <v>0.57555696851145</v>
      </c>
      <c r="Q3002">
        <f t="shared" si="138"/>
        <v>0.26117121977564001</v>
      </c>
      <c r="R3002">
        <f t="shared" si="139"/>
        <v>0.49948264431976946</v>
      </c>
      <c r="S3002">
        <f t="shared" si="140"/>
        <v>0.23991168352734396</v>
      </c>
      <c r="T3002">
        <v>0.62232416543132996</v>
      </c>
      <c r="U3002">
        <v>1.0559431423338601</v>
      </c>
      <c r="V3002">
        <v>0.57828398402926395</v>
      </c>
      <c r="W3002">
        <v>0.443047851813057</v>
      </c>
      <c r="X3002">
        <v>0.106052006207012</v>
      </c>
      <c r="Y3002">
        <v>-1.55192564127358</v>
      </c>
      <c r="Z3002">
        <v>8.3197098085218801E-2</v>
      </c>
      <c r="AA3002">
        <v>0.39982699659695098</v>
      </c>
      <c r="AB3002">
        <v>0.56160527671900595</v>
      </c>
      <c r="AC3002">
        <v>-0.67449075947659498</v>
      </c>
      <c r="AD3002">
        <v>0.46062783574011401</v>
      </c>
      <c r="AE3002">
        <v>0.98162494459540195</v>
      </c>
      <c r="AF3002">
        <v>1.1331444759206799</v>
      </c>
      <c r="AG3002">
        <v>-0.78690588605602796</v>
      </c>
      <c r="AH3002" t="s">
        <v>14593</v>
      </c>
      <c r="AI3002" t="s">
        <v>14594</v>
      </c>
      <c r="AJ3002" t="s">
        <v>14595</v>
      </c>
      <c r="AK3002" t="s">
        <v>14593</v>
      </c>
      <c r="AL3002" t="s">
        <v>14594</v>
      </c>
      <c r="AM3002">
        <v>1</v>
      </c>
      <c r="AN3002">
        <v>10</v>
      </c>
      <c r="AO3002">
        <v>10</v>
      </c>
      <c r="AP3002">
        <v>10</v>
      </c>
      <c r="AQ3002" t="s">
        <v>14596</v>
      </c>
      <c r="AR3002" t="s">
        <v>56</v>
      </c>
      <c r="AS3002">
        <v>78436.399999999994</v>
      </c>
      <c r="AT3002">
        <v>12.4</v>
      </c>
      <c r="AU3002">
        <v>2178</v>
      </c>
      <c r="AV3002">
        <v>2178.1</v>
      </c>
      <c r="AW3002">
        <v>96.72</v>
      </c>
      <c r="AX3002">
        <v>96.72</v>
      </c>
      <c r="AY3002" t="s">
        <v>14597</v>
      </c>
      <c r="AZ3002">
        <v>10</v>
      </c>
      <c r="BA3002">
        <v>10</v>
      </c>
      <c r="BB3002">
        <v>729000000</v>
      </c>
      <c r="BC3002" t="s">
        <v>7642</v>
      </c>
    </row>
    <row r="3003" spans="1:55" x14ac:dyDescent="0.2">
      <c r="A3003" t="s">
        <v>14598</v>
      </c>
      <c r="B3003">
        <v>0.99872964558190302</v>
      </c>
      <c r="C3003">
        <v>0.99393284859404896</v>
      </c>
      <c r="D3003">
        <v>0.99942697992733898</v>
      </c>
      <c r="E3003">
        <v>0.78563982637130902</v>
      </c>
      <c r="F3003">
        <v>0.82143426723399904</v>
      </c>
      <c r="G3003">
        <v>0.69859936350484497</v>
      </c>
      <c r="H3003">
        <v>1.0393672201297699</v>
      </c>
      <c r="I3003">
        <v>0.74688870435433197</v>
      </c>
      <c r="J3003">
        <v>0.19802748189883099</v>
      </c>
      <c r="K3003">
        <v>-0.27617473011640797</v>
      </c>
      <c r="L3003">
        <v>-0.21353445860670001</v>
      </c>
      <c r="M3003">
        <v>6.2640271509708204E-2</v>
      </c>
      <c r="N3003">
        <v>0.78716047294279401</v>
      </c>
      <c r="O3003">
        <v>0.84199813502479004</v>
      </c>
      <c r="P3003">
        <v>0.95542643173967501</v>
      </c>
      <c r="Q3003">
        <f t="shared" si="138"/>
        <v>0.10393672201297752</v>
      </c>
      <c r="R3003">
        <f t="shared" si="139"/>
        <v>7.4688870435433111E-2</v>
      </c>
      <c r="S3003">
        <f t="shared" si="140"/>
        <v>1.980274818988308E-2</v>
      </c>
      <c r="T3003">
        <v>-0.277571298418339</v>
      </c>
      <c r="U3003">
        <v>-0.20475677020746</v>
      </c>
      <c r="V3003">
        <v>5.7276141199649702E-2</v>
      </c>
      <c r="W3003">
        <v>-0.27773148919624502</v>
      </c>
      <c r="X3003">
        <v>2.0277143586780699</v>
      </c>
      <c r="Y3003">
        <v>1.08037900411738</v>
      </c>
      <c r="Z3003">
        <v>-0.51106788823777305</v>
      </c>
      <c r="AA3003">
        <v>0.74750264581169101</v>
      </c>
      <c r="AB3003">
        <v>3.10717291290264</v>
      </c>
      <c r="AC3003">
        <v>-0.67449075947659498</v>
      </c>
      <c r="AD3003">
        <v>-0.35939094876426497</v>
      </c>
      <c r="AE3003">
        <v>3.1737199128943399</v>
      </c>
      <c r="AF3003">
        <v>1.2295002987030501</v>
      </c>
      <c r="AG3003">
        <v>-1.12415126579433</v>
      </c>
      <c r="AH3003" t="s">
        <v>14598</v>
      </c>
      <c r="AI3003" t="s">
        <v>14599</v>
      </c>
      <c r="AJ3003" t="s">
        <v>14600</v>
      </c>
      <c r="AK3003" t="s">
        <v>14598</v>
      </c>
      <c r="AL3003" t="s">
        <v>14599</v>
      </c>
      <c r="AM3003">
        <v>1</v>
      </c>
      <c r="AN3003">
        <v>11</v>
      </c>
      <c r="AO3003">
        <v>11</v>
      </c>
      <c r="AP3003">
        <v>11</v>
      </c>
      <c r="AQ3003" t="s">
        <v>14601</v>
      </c>
      <c r="AR3003" t="s">
        <v>56</v>
      </c>
      <c r="AS3003">
        <v>201228.6</v>
      </c>
      <c r="AT3003">
        <v>5.6</v>
      </c>
      <c r="AU3003">
        <v>2179</v>
      </c>
      <c r="AV3003">
        <v>2179.1</v>
      </c>
      <c r="AW3003">
        <v>96.61</v>
      </c>
      <c r="AX3003">
        <v>96.61</v>
      </c>
      <c r="AY3003" t="s">
        <v>14602</v>
      </c>
      <c r="AZ3003">
        <v>11</v>
      </c>
      <c r="BA3003">
        <v>11</v>
      </c>
      <c r="BB3003">
        <v>3050000000</v>
      </c>
      <c r="BC3003" t="s">
        <v>4877</v>
      </c>
    </row>
    <row r="3004" spans="1:55" x14ac:dyDescent="0.2">
      <c r="A3004" t="s">
        <v>14603</v>
      </c>
      <c r="B3004">
        <v>0.99872964558190302</v>
      </c>
      <c r="C3004">
        <v>0.99393284859404896</v>
      </c>
      <c r="D3004">
        <v>0.99942697992733898</v>
      </c>
      <c r="E3004">
        <v>-0.476450505644056</v>
      </c>
      <c r="F3004">
        <v>-0.25233186841308097</v>
      </c>
      <c r="G3004">
        <v>-0.115539098129765</v>
      </c>
      <c r="H3004">
        <v>1.9609073315579999</v>
      </c>
      <c r="I3004">
        <v>6.3319016105455201</v>
      </c>
      <c r="J3004">
        <v>2.3028657941875501</v>
      </c>
      <c r="K3004">
        <v>0.38455106652010501</v>
      </c>
      <c r="L3004">
        <v>0.77675868167430995</v>
      </c>
      <c r="M3004">
        <v>0.39220761515420599</v>
      </c>
      <c r="N3004">
        <v>0.63666249496704697</v>
      </c>
      <c r="O3004">
        <v>0.23270720980905901</v>
      </c>
      <c r="P3004">
        <v>0.58845522120599403</v>
      </c>
      <c r="Q3004">
        <f t="shared" si="138"/>
        <v>0.19609073315579983</v>
      </c>
      <c r="R3004">
        <f t="shared" si="139"/>
        <v>0.63319016105455161</v>
      </c>
      <c r="S3004">
        <f t="shared" si="140"/>
        <v>0.2302865794187553</v>
      </c>
      <c r="T3004">
        <v>0.48758531238431002</v>
      </c>
      <c r="U3004">
        <v>1.27299317853878</v>
      </c>
      <c r="V3004">
        <v>0.55856028331970498</v>
      </c>
      <c r="W3004">
        <v>7.2739199551397404E-2</v>
      </c>
      <c r="X3004">
        <v>-1.06900422256668</v>
      </c>
      <c r="Y3004">
        <v>-1.09231689366564</v>
      </c>
      <c r="Z3004">
        <v>0.98647987729616604</v>
      </c>
      <c r="AA3004">
        <v>-1.95741390507899</v>
      </c>
      <c r="AB3004">
        <v>0.29068011810079197</v>
      </c>
      <c r="AC3004">
        <v>-0.56631771314544299</v>
      </c>
      <c r="AD3004">
        <v>0.73396743057490699</v>
      </c>
      <c r="AE3004">
        <v>-0.28304522942321397</v>
      </c>
      <c r="AF3004">
        <v>-0.34688096201653501</v>
      </c>
      <c r="AG3004">
        <v>0.21821759865419299</v>
      </c>
      <c r="AH3004" t="s">
        <v>14603</v>
      </c>
      <c r="AI3004" t="s">
        <v>14604</v>
      </c>
      <c r="AJ3004" t="s">
        <v>14605</v>
      </c>
      <c r="AK3004" t="s">
        <v>14603</v>
      </c>
      <c r="AL3004" t="s">
        <v>14604</v>
      </c>
      <c r="AM3004">
        <v>1</v>
      </c>
      <c r="AN3004">
        <v>11</v>
      </c>
      <c r="AO3004">
        <v>9</v>
      </c>
      <c r="AP3004">
        <v>6</v>
      </c>
      <c r="AQ3004" t="s">
        <v>14603</v>
      </c>
      <c r="AR3004" t="s">
        <v>56</v>
      </c>
      <c r="AS3004">
        <v>63669.2</v>
      </c>
      <c r="AT3004">
        <v>16.5</v>
      </c>
      <c r="AU3004">
        <v>2180</v>
      </c>
      <c r="AV3004">
        <v>2180.1</v>
      </c>
      <c r="AW3004">
        <v>96.53</v>
      </c>
      <c r="AX3004">
        <v>69.989999999999995</v>
      </c>
      <c r="AY3004" t="s">
        <v>14606</v>
      </c>
      <c r="AZ3004">
        <v>9</v>
      </c>
      <c r="BA3004">
        <v>11</v>
      </c>
      <c r="BB3004">
        <v>2210000000</v>
      </c>
      <c r="BC3004" t="s">
        <v>2697</v>
      </c>
    </row>
    <row r="3005" spans="1:55" x14ac:dyDescent="0.2">
      <c r="A3005" t="s">
        <v>14607</v>
      </c>
      <c r="B3005">
        <v>0.99872964558190302</v>
      </c>
      <c r="C3005">
        <v>0.99977328223432804</v>
      </c>
      <c r="D3005">
        <v>0.99942697992733898</v>
      </c>
      <c r="E3005">
        <v>-0.34407069986487199</v>
      </c>
      <c r="F3005">
        <v>-0.19969985748970501</v>
      </c>
      <c r="G3005">
        <v>-0.32422284822555703</v>
      </c>
      <c r="H3005">
        <v>1.3891093979011899</v>
      </c>
      <c r="I3005">
        <v>2.1020516608752201E-2</v>
      </c>
      <c r="J3005">
        <v>1.41856862559235</v>
      </c>
      <c r="K3005">
        <v>-0.248445482690897</v>
      </c>
      <c r="L3005">
        <v>4.2034914656455197E-3</v>
      </c>
      <c r="M3005">
        <v>0.25264897415654303</v>
      </c>
      <c r="N3005">
        <v>0.72625487431694202</v>
      </c>
      <c r="O3005">
        <v>0.99517154184502599</v>
      </c>
      <c r="P3005">
        <v>0.72134518538176395</v>
      </c>
      <c r="Q3005">
        <f t="shared" si="138"/>
        <v>0.1389109397901194</v>
      </c>
      <c r="R3005">
        <f t="shared" si="139"/>
        <v>2.1020516608753143E-3</v>
      </c>
      <c r="S3005">
        <f t="shared" si="140"/>
        <v>0.14185686255923463</v>
      </c>
      <c r="T3005">
        <v>-0.36041120526090198</v>
      </c>
      <c r="U3005">
        <v>6.2094686885862602E-3</v>
      </c>
      <c r="V3005">
        <v>0.36663702091216999</v>
      </c>
      <c r="W3005">
        <v>0.37361497951399603</v>
      </c>
      <c r="X3005">
        <v>-0.30542977787619402</v>
      </c>
      <c r="Y3005">
        <v>-0.67449075947659498</v>
      </c>
      <c r="Z3005">
        <v>0.85871290523672295</v>
      </c>
      <c r="AA3005">
        <v>-1.4080863793197</v>
      </c>
      <c r="AB3005">
        <v>-0.68013503361447503</v>
      </c>
      <c r="AC3005">
        <v>-0.57268083351786403</v>
      </c>
      <c r="AD3005">
        <v>0.92631751582902</v>
      </c>
      <c r="AE3005">
        <v>-0.74675762656337297</v>
      </c>
      <c r="AF3005">
        <v>-1.11001907845291</v>
      </c>
      <c r="AG3005">
        <v>0.13886574459812301</v>
      </c>
      <c r="AH3005" t="s">
        <v>14607</v>
      </c>
      <c r="AI3005" t="s">
        <v>14608</v>
      </c>
      <c r="AJ3005" t="s">
        <v>14609</v>
      </c>
      <c r="AK3005" t="s">
        <v>14607</v>
      </c>
      <c r="AL3005" t="s">
        <v>14608</v>
      </c>
      <c r="AM3005">
        <v>1</v>
      </c>
      <c r="AN3005">
        <v>3</v>
      </c>
      <c r="AO3005">
        <v>6</v>
      </c>
      <c r="AP3005">
        <v>3</v>
      </c>
      <c r="AQ3005" t="s">
        <v>14610</v>
      </c>
      <c r="AR3005" t="s">
        <v>56</v>
      </c>
      <c r="AS3005">
        <v>65309.2</v>
      </c>
      <c r="AT3005">
        <v>9.6999999999999993</v>
      </c>
      <c r="AU3005">
        <v>2180</v>
      </c>
      <c r="AV3005">
        <v>2180.1999999999998</v>
      </c>
      <c r="AW3005">
        <v>48.72</v>
      </c>
      <c r="AX3005">
        <v>22.18</v>
      </c>
      <c r="AY3005" t="s">
        <v>14611</v>
      </c>
      <c r="AZ3005">
        <v>3</v>
      </c>
      <c r="BA3005">
        <v>3</v>
      </c>
      <c r="BB3005">
        <v>542000000</v>
      </c>
      <c r="BC3005" t="s">
        <v>13359</v>
      </c>
    </row>
    <row r="3006" spans="1:55" x14ac:dyDescent="0.2">
      <c r="A3006" t="s">
        <v>14612</v>
      </c>
      <c r="B3006">
        <v>0.99872964558190302</v>
      </c>
      <c r="C3006">
        <v>0.99393284859404896</v>
      </c>
      <c r="D3006">
        <v>0.99942697992733898</v>
      </c>
      <c r="E3006">
        <v>0.47011731624821201</v>
      </c>
      <c r="F3006">
        <v>0.24659902123316399</v>
      </c>
      <c r="G3006">
        <v>2.9433339403418E-2</v>
      </c>
      <c r="H3006">
        <v>3.8060248411548199</v>
      </c>
      <c r="I3006">
        <v>8.0542551504287694</v>
      </c>
      <c r="J3006">
        <v>2.8928706069924002</v>
      </c>
      <c r="K3006">
        <v>-0.57191276031546401</v>
      </c>
      <c r="L3006">
        <v>-0.96306977659179704</v>
      </c>
      <c r="M3006">
        <v>-0.39115701627633398</v>
      </c>
      <c r="N3006">
        <v>0.41629147363903102</v>
      </c>
      <c r="O3006">
        <v>0.15652167433237399</v>
      </c>
      <c r="P3006">
        <v>0.51370399040976</v>
      </c>
      <c r="Q3006">
        <f t="shared" si="138"/>
        <v>0.3806024841154822</v>
      </c>
      <c r="R3006">
        <f t="shared" si="139"/>
        <v>0.80542551504287774</v>
      </c>
      <c r="S3006">
        <f t="shared" si="140"/>
        <v>0.2892870606992401</v>
      </c>
      <c r="T3006">
        <v>-0.84905044224413095</v>
      </c>
      <c r="U3006">
        <v>-1.53597303502196</v>
      </c>
      <c r="V3006">
        <v>-0.67649164328184497</v>
      </c>
      <c r="W3006">
        <v>9.5883490317751202E-2</v>
      </c>
      <c r="X3006">
        <v>0.62358579649723</v>
      </c>
      <c r="Y3006">
        <v>1.6713045367561701</v>
      </c>
      <c r="Z3006">
        <v>-0.311989117819571</v>
      </c>
      <c r="AA3006">
        <v>-0.14602377267019101</v>
      </c>
      <c r="AB3006">
        <v>5.3620604309854797E-2</v>
      </c>
      <c r="AC3006">
        <v>1.30443967634625</v>
      </c>
      <c r="AD3006">
        <v>-0.89088460538747305</v>
      </c>
      <c r="AE3006">
        <v>9.6355822782370704E-2</v>
      </c>
      <c r="AF3006">
        <v>0.123335453161434</v>
      </c>
      <c r="AG3006">
        <v>6.6126545046725103E-3</v>
      </c>
      <c r="AH3006" t="s">
        <v>14612</v>
      </c>
      <c r="AI3006" t="s">
        <v>14613</v>
      </c>
      <c r="AJ3006" t="s">
        <v>14614</v>
      </c>
      <c r="AK3006" t="s">
        <v>14612</v>
      </c>
      <c r="AL3006" t="s">
        <v>14613</v>
      </c>
      <c r="AM3006">
        <v>1</v>
      </c>
      <c r="AN3006">
        <v>8</v>
      </c>
      <c r="AO3006">
        <v>8</v>
      </c>
      <c r="AP3006">
        <v>8</v>
      </c>
      <c r="AQ3006" t="s">
        <v>14615</v>
      </c>
      <c r="AR3006" t="s">
        <v>56</v>
      </c>
      <c r="AS3006">
        <v>21838.3</v>
      </c>
      <c r="AT3006">
        <v>47.1</v>
      </c>
      <c r="AU3006">
        <v>2181</v>
      </c>
      <c r="AV3006">
        <v>2181.1</v>
      </c>
      <c r="AW3006">
        <v>96.53</v>
      </c>
      <c r="AX3006">
        <v>96.53</v>
      </c>
      <c r="AY3006" t="s">
        <v>14616</v>
      </c>
      <c r="AZ3006">
        <v>8</v>
      </c>
      <c r="BA3006">
        <v>8</v>
      </c>
      <c r="BB3006">
        <v>680000000</v>
      </c>
      <c r="BC3006" t="s">
        <v>3125</v>
      </c>
    </row>
    <row r="3007" spans="1:55" x14ac:dyDescent="0.2">
      <c r="A3007" t="s">
        <v>14617</v>
      </c>
      <c r="B3007">
        <v>0.99872964558190302</v>
      </c>
      <c r="C3007">
        <v>0.99393284859404896</v>
      </c>
      <c r="D3007">
        <v>0.99942697992733898</v>
      </c>
      <c r="E3007">
        <v>5.4789387774588097E-2</v>
      </c>
      <c r="F3007">
        <v>6.9895241855008505E-2</v>
      </c>
      <c r="G3007">
        <v>0.11550937299811299</v>
      </c>
      <c r="H3007">
        <v>0.54526338495889304</v>
      </c>
      <c r="I3007">
        <v>0.80103314482605303</v>
      </c>
      <c r="J3007">
        <v>0.151229098127622</v>
      </c>
      <c r="K3007">
        <v>0.110838846774033</v>
      </c>
      <c r="L3007">
        <v>0.13727409141476901</v>
      </c>
      <c r="M3007">
        <v>2.64352446407356E-2</v>
      </c>
      <c r="N3007">
        <v>0.88201030956347504</v>
      </c>
      <c r="O3007">
        <v>0.83156592603047697</v>
      </c>
      <c r="P3007">
        <v>0.965777515322368</v>
      </c>
      <c r="Q3007">
        <f t="shared" si="138"/>
        <v>5.4526338495889455E-2</v>
      </c>
      <c r="R3007">
        <f t="shared" si="139"/>
        <v>8.0103314482605492E-2</v>
      </c>
      <c r="S3007">
        <f t="shared" si="140"/>
        <v>1.5122909812762163E-2</v>
      </c>
      <c r="T3007">
        <v>0.15237495157272901</v>
      </c>
      <c r="U3007">
        <v>0.218507543013817</v>
      </c>
      <c r="V3007">
        <v>4.3964372384349901E-2</v>
      </c>
      <c r="W3007">
        <v>0.628202177943888</v>
      </c>
      <c r="X3007">
        <v>-1.04779382132528</v>
      </c>
      <c r="Y3007">
        <v>0.39395035509252502</v>
      </c>
      <c r="Z3007">
        <v>0.16342287123882299</v>
      </c>
      <c r="AA3007">
        <v>-0.44850158748701502</v>
      </c>
      <c r="AB3007">
        <v>1.3687364784357701</v>
      </c>
      <c r="AC3007">
        <v>-0.67449075947659498</v>
      </c>
      <c r="AD3007">
        <v>-0.182226396556529</v>
      </c>
      <c r="AE3007">
        <v>-0.156578212021352</v>
      </c>
      <c r="AF3007">
        <v>0.51646721011350705</v>
      </c>
      <c r="AG3007">
        <v>0.33724537973829799</v>
      </c>
      <c r="AH3007" t="s">
        <v>14617</v>
      </c>
      <c r="AI3007" t="s">
        <v>14618</v>
      </c>
      <c r="AJ3007" t="s">
        <v>14619</v>
      </c>
      <c r="AK3007" t="s">
        <v>14617</v>
      </c>
      <c r="AL3007" t="s">
        <v>14618</v>
      </c>
      <c r="AM3007">
        <v>1</v>
      </c>
      <c r="AN3007">
        <v>10</v>
      </c>
      <c r="AO3007">
        <v>10</v>
      </c>
      <c r="AP3007">
        <v>10</v>
      </c>
      <c r="AQ3007" t="s">
        <v>14620</v>
      </c>
      <c r="AR3007" t="s">
        <v>56</v>
      </c>
      <c r="AS3007">
        <v>72396.7</v>
      </c>
      <c r="AT3007">
        <v>14.4</v>
      </c>
      <c r="AU3007">
        <v>2182</v>
      </c>
      <c r="AV3007">
        <v>2182.1</v>
      </c>
      <c r="AW3007">
        <v>96.52</v>
      </c>
      <c r="AX3007">
        <v>96.52</v>
      </c>
      <c r="AY3007" t="s">
        <v>14621</v>
      </c>
      <c r="AZ3007">
        <v>10</v>
      </c>
      <c r="BA3007">
        <v>10</v>
      </c>
      <c r="BB3007">
        <v>1260000000</v>
      </c>
      <c r="BC3007" t="s">
        <v>1614</v>
      </c>
    </row>
    <row r="3008" spans="1:55" x14ac:dyDescent="0.2">
      <c r="A3008" t="s">
        <v>14622</v>
      </c>
      <c r="B3008">
        <v>0.99872964558190302</v>
      </c>
      <c r="C3008">
        <v>0.99393284859404896</v>
      </c>
      <c r="D3008">
        <v>0.99942697992733898</v>
      </c>
      <c r="E3008">
        <v>-0.25417763527154102</v>
      </c>
      <c r="F3008">
        <v>-7.5534302074616297E-2</v>
      </c>
      <c r="G3008">
        <v>7.2733903023113194E-2</v>
      </c>
      <c r="H3008">
        <v>2.3318721822550899</v>
      </c>
      <c r="I3008">
        <v>5.1198117211295502</v>
      </c>
      <c r="J3008">
        <v>1.80343640724002</v>
      </c>
      <c r="K3008">
        <v>0.398063450743805</v>
      </c>
      <c r="L3008">
        <v>0.710689283838424</v>
      </c>
      <c r="M3008">
        <v>0.312625833094619</v>
      </c>
      <c r="N3008">
        <v>0.58453804371699603</v>
      </c>
      <c r="O3008">
        <v>0.30762301750784898</v>
      </c>
      <c r="P3008">
        <v>0.66017087315704504</v>
      </c>
      <c r="Q3008">
        <f t="shared" si="138"/>
        <v>0.23318721822550947</v>
      </c>
      <c r="R3008">
        <f t="shared" si="139"/>
        <v>0.51198117211295557</v>
      </c>
      <c r="S3008">
        <f t="shared" si="140"/>
        <v>0.18034364072400214</v>
      </c>
      <c r="T3008">
        <v>0.56553510388828598</v>
      </c>
      <c r="U3008">
        <v>1.0768449304243</v>
      </c>
      <c r="V3008">
        <v>0.452735848843003</v>
      </c>
      <c r="W3008">
        <v>9.9189817570087394E-2</v>
      </c>
      <c r="X3008">
        <v>-0.86962645089749702</v>
      </c>
      <c r="Y3008">
        <v>-0.67449075947659498</v>
      </c>
      <c r="Z3008">
        <v>1.0667056504497701</v>
      </c>
      <c r="AA3008">
        <v>-0.71968859387451101</v>
      </c>
      <c r="AB3008">
        <v>-1.1203884163690701</v>
      </c>
      <c r="AC3008">
        <v>0.439055305697029</v>
      </c>
      <c r="AD3008">
        <v>0.83014247320196299</v>
      </c>
      <c r="AE3008">
        <v>-0.84913568826964203</v>
      </c>
      <c r="AF3008">
        <v>-5.0105027846832802E-2</v>
      </c>
      <c r="AG3008">
        <v>0.98528552119620305</v>
      </c>
      <c r="AH3008" t="s">
        <v>14622</v>
      </c>
      <c r="AI3008" t="s">
        <v>14623</v>
      </c>
      <c r="AJ3008" t="s">
        <v>14624</v>
      </c>
      <c r="AK3008" t="s">
        <v>14622</v>
      </c>
      <c r="AL3008" t="s">
        <v>14623</v>
      </c>
      <c r="AM3008">
        <v>1</v>
      </c>
      <c r="AN3008">
        <v>9</v>
      </c>
      <c r="AO3008">
        <v>8</v>
      </c>
      <c r="AP3008">
        <v>8</v>
      </c>
      <c r="AQ3008" t="s">
        <v>14622</v>
      </c>
      <c r="AR3008" t="s">
        <v>56</v>
      </c>
      <c r="AS3008">
        <v>50220</v>
      </c>
      <c r="AT3008">
        <v>18.7</v>
      </c>
      <c r="AU3008">
        <v>2183</v>
      </c>
      <c r="AV3008">
        <v>2183.1</v>
      </c>
      <c r="AW3008">
        <v>96.44</v>
      </c>
      <c r="AX3008">
        <v>96.44</v>
      </c>
      <c r="AY3008" t="s">
        <v>14625</v>
      </c>
      <c r="AZ3008">
        <v>8</v>
      </c>
      <c r="BA3008">
        <v>9</v>
      </c>
      <c r="BB3008">
        <v>694000000</v>
      </c>
      <c r="BC3008" t="s">
        <v>7627</v>
      </c>
    </row>
    <row r="3009" spans="1:55" x14ac:dyDescent="0.2">
      <c r="A3009" t="s">
        <v>14626</v>
      </c>
      <c r="B3009">
        <v>0.99872964558190302</v>
      </c>
      <c r="C3009">
        <v>0.99393284859404896</v>
      </c>
      <c r="D3009">
        <v>0.99942697992733898</v>
      </c>
      <c r="E3009">
        <v>-0.28560307093953802</v>
      </c>
      <c r="F3009">
        <v>-0.39379136921622199</v>
      </c>
      <c r="G3009">
        <v>-0.16634754360854301</v>
      </c>
      <c r="H3009">
        <v>2.32659574367365</v>
      </c>
      <c r="I3009">
        <v>1.5210323265596899</v>
      </c>
      <c r="J3009">
        <v>0.85970036764933999</v>
      </c>
      <c r="K3009">
        <v>0.49914733942055201</v>
      </c>
      <c r="L3009">
        <v>0.309817817436355</v>
      </c>
      <c r="M3009">
        <v>-0.189329521984196</v>
      </c>
      <c r="N3009">
        <v>0.58524865681210703</v>
      </c>
      <c r="O3009">
        <v>0.70452558193985104</v>
      </c>
      <c r="P3009">
        <v>0.82040814471305901</v>
      </c>
      <c r="Q3009">
        <f t="shared" si="138"/>
        <v>0.23265957436736448</v>
      </c>
      <c r="R3009">
        <f t="shared" si="139"/>
        <v>0.15210323265596953</v>
      </c>
      <c r="S3009">
        <f t="shared" si="140"/>
        <v>8.5970036764933977E-2</v>
      </c>
      <c r="T3009">
        <v>0.56444848219089905</v>
      </c>
      <c r="U3009">
        <v>0.39062090235851898</v>
      </c>
      <c r="V3009">
        <v>-0.23292099755385801</v>
      </c>
      <c r="W3009">
        <v>0.62489585069155096</v>
      </c>
      <c r="X3009">
        <v>-1.66289545732595</v>
      </c>
      <c r="Y3009">
        <v>-0.67449075947659498</v>
      </c>
      <c r="Z3009">
        <v>0.63883486029721603</v>
      </c>
      <c r="AA3009">
        <v>-0.215558902513139</v>
      </c>
      <c r="AB3009">
        <v>-1.9444524404994701</v>
      </c>
      <c r="AC3009">
        <v>1.2344453522496199</v>
      </c>
      <c r="AD3009">
        <v>0.79977140710920902</v>
      </c>
      <c r="AE3009">
        <v>-1.6320267483763999</v>
      </c>
      <c r="AF3009">
        <v>-0.44323678479890499</v>
      </c>
      <c r="AG3009">
        <v>0.23144290766353801</v>
      </c>
      <c r="AH3009" t="s">
        <v>14626</v>
      </c>
      <c r="AI3009" t="s">
        <v>14627</v>
      </c>
      <c r="AJ3009" t="s">
        <v>14628</v>
      </c>
      <c r="AK3009" t="s">
        <v>14626</v>
      </c>
      <c r="AL3009" t="s">
        <v>14627</v>
      </c>
      <c r="AM3009">
        <v>1</v>
      </c>
      <c r="AN3009">
        <v>11</v>
      </c>
      <c r="AO3009">
        <v>10</v>
      </c>
      <c r="AP3009">
        <v>10</v>
      </c>
      <c r="AQ3009" t="s">
        <v>14629</v>
      </c>
      <c r="AR3009" t="s">
        <v>56</v>
      </c>
      <c r="AS3009">
        <v>31957.8</v>
      </c>
      <c r="AT3009">
        <v>30.8</v>
      </c>
      <c r="AU3009">
        <v>2184</v>
      </c>
      <c r="AV3009">
        <v>2184.1</v>
      </c>
      <c r="AW3009">
        <v>96.44</v>
      </c>
      <c r="AX3009">
        <v>96.44</v>
      </c>
      <c r="AY3009" t="s">
        <v>14630</v>
      </c>
      <c r="AZ3009">
        <v>10</v>
      </c>
      <c r="BA3009">
        <v>11</v>
      </c>
      <c r="BB3009">
        <v>1410000000</v>
      </c>
      <c r="BC3009" t="s">
        <v>1729</v>
      </c>
    </row>
    <row r="3010" spans="1:55" x14ac:dyDescent="0.2">
      <c r="A3010" t="s">
        <v>14631</v>
      </c>
      <c r="B3010">
        <v>0.99872964558190302</v>
      </c>
      <c r="C3010">
        <v>0.99393284859404896</v>
      </c>
      <c r="D3010">
        <v>0.99942697992733898</v>
      </c>
      <c r="E3010">
        <v>3.4555141901678403E-2</v>
      </c>
      <c r="F3010">
        <v>0.20099203126616899</v>
      </c>
      <c r="G3010">
        <v>0.47750181892889598</v>
      </c>
      <c r="H3010">
        <v>3.4345792570689602</v>
      </c>
      <c r="I3010">
        <v>6.5379169507209101</v>
      </c>
      <c r="J3010">
        <v>1.23699236146112</v>
      </c>
      <c r="K3010">
        <v>0.69373359727767203</v>
      </c>
      <c r="L3010">
        <v>0.98499815366553101</v>
      </c>
      <c r="M3010">
        <v>0.29126455638785997</v>
      </c>
      <c r="N3010">
        <v>0.45346322700528702</v>
      </c>
      <c r="O3010">
        <v>0.22192606103294099</v>
      </c>
      <c r="P3010">
        <v>0.75214359898517202</v>
      </c>
      <c r="Q3010">
        <f t="shared" si="138"/>
        <v>0.34345792570689548</v>
      </c>
      <c r="R3010">
        <f t="shared" si="139"/>
        <v>0.65379169507209034</v>
      </c>
      <c r="S3010">
        <f t="shared" si="140"/>
        <v>0.1236992361461125</v>
      </c>
      <c r="T3010">
        <v>0.78092226481695604</v>
      </c>
      <c r="U3010">
        <v>1.3053028672139999</v>
      </c>
      <c r="V3010">
        <v>0.32442036035691402</v>
      </c>
      <c r="W3010">
        <v>0.32071374347661602</v>
      </c>
      <c r="X3010">
        <v>-0.63631203724207097</v>
      </c>
      <c r="Y3010">
        <v>-0.76999387586266199</v>
      </c>
      <c r="Z3010">
        <v>2.6979630379063799</v>
      </c>
      <c r="AA3010">
        <v>-0.20512863303669601</v>
      </c>
      <c r="AB3010">
        <v>-0.91719454740541195</v>
      </c>
      <c r="AC3010">
        <v>-0.24816169452440801</v>
      </c>
      <c r="AD3010">
        <v>2.2221496691198901</v>
      </c>
      <c r="AE3010">
        <v>-0.63233508700930796</v>
      </c>
      <c r="AF3010">
        <v>0.55886377213774996</v>
      </c>
      <c r="AG3010">
        <v>0.34385803424297001</v>
      </c>
      <c r="AH3010" t="s">
        <v>14631</v>
      </c>
      <c r="AI3010" t="s">
        <v>86</v>
      </c>
      <c r="AJ3010" t="s">
        <v>14632</v>
      </c>
      <c r="AK3010" t="s">
        <v>14631</v>
      </c>
      <c r="AL3010" t="s">
        <v>14633</v>
      </c>
      <c r="AM3010">
        <v>1</v>
      </c>
      <c r="AN3010">
        <v>8</v>
      </c>
      <c r="AO3010">
        <v>7</v>
      </c>
      <c r="AP3010">
        <v>7</v>
      </c>
      <c r="AQ3010" t="s">
        <v>14634</v>
      </c>
      <c r="AR3010" t="s">
        <v>56</v>
      </c>
      <c r="AS3010">
        <v>49369.4</v>
      </c>
      <c r="AT3010">
        <v>19</v>
      </c>
      <c r="AU3010">
        <v>2185</v>
      </c>
      <c r="AV3010">
        <v>2185.1</v>
      </c>
      <c r="AW3010">
        <v>96.31</v>
      </c>
      <c r="AX3010">
        <v>96.31</v>
      </c>
      <c r="AY3010" t="s">
        <v>14635</v>
      </c>
      <c r="AZ3010">
        <v>7</v>
      </c>
      <c r="BA3010">
        <v>8</v>
      </c>
      <c r="BB3010">
        <v>731000000</v>
      </c>
      <c r="BC3010" t="s">
        <v>7193</v>
      </c>
    </row>
    <row r="3011" spans="1:55" x14ac:dyDescent="0.2">
      <c r="A3011" t="s">
        <v>14636</v>
      </c>
      <c r="B3011">
        <v>0.99872964558190302</v>
      </c>
      <c r="C3011">
        <v>0.99393284859404896</v>
      </c>
      <c r="D3011">
        <v>0.99942697992733898</v>
      </c>
      <c r="E3011">
        <v>5.7762412022854898E-2</v>
      </c>
      <c r="F3011">
        <v>-0.223249852292772</v>
      </c>
      <c r="G3011">
        <v>-8.4034290349557006E-2</v>
      </c>
      <c r="H3011">
        <v>0.90619658621302202</v>
      </c>
      <c r="I3011">
        <v>0.94590081744897003</v>
      </c>
      <c r="J3011">
        <v>1.7329017103642801</v>
      </c>
      <c r="K3011">
        <v>0.24287440077544301</v>
      </c>
      <c r="L3011">
        <v>-0.24889706177690299</v>
      </c>
      <c r="M3011">
        <v>-0.49177146255234699</v>
      </c>
      <c r="N3011">
        <v>0.81167158299520503</v>
      </c>
      <c r="O3011">
        <v>0.80428490576409395</v>
      </c>
      <c r="P3011">
        <v>0.670980391935044</v>
      </c>
      <c r="Q3011">
        <f t="shared" ref="Q3011:Q3074" si="141">-LOG10(N3011)</f>
        <v>9.061965862130196E-2</v>
      </c>
      <c r="R3011">
        <f t="shared" ref="R3011:R3074" si="142">-LOG10(O3011)</f>
        <v>9.4590081744896914E-2</v>
      </c>
      <c r="S3011">
        <f t="shared" ref="S3011:S3074" si="143">-LOG10(P3011)</f>
        <v>0.17329017103642788</v>
      </c>
      <c r="T3011">
        <v>0.24484573766825099</v>
      </c>
      <c r="U3011">
        <v>-0.25469007155594298</v>
      </c>
      <c r="V3011">
        <v>-0.437276451008758</v>
      </c>
      <c r="W3011">
        <v>-0.75714894078500095</v>
      </c>
      <c r="X3011">
        <v>0.52601795078677904</v>
      </c>
      <c r="Y3011">
        <v>-1.19378895482583E-2</v>
      </c>
      <c r="Z3011">
        <v>-2.1868951496686102</v>
      </c>
      <c r="AA3011">
        <v>2.39548522308956</v>
      </c>
      <c r="AB3011">
        <v>-0.22294882844623901</v>
      </c>
      <c r="AC3011">
        <v>0.66176451873175401</v>
      </c>
      <c r="AD3011">
        <v>-1.2502755541517401</v>
      </c>
      <c r="AE3011">
        <v>0.80698001580235501</v>
      </c>
      <c r="AF3011">
        <v>1.6033608910986501</v>
      </c>
      <c r="AG3011">
        <v>-2.47974543925219</v>
      </c>
      <c r="AH3011" t="s">
        <v>14636</v>
      </c>
      <c r="AI3011" t="s">
        <v>14637</v>
      </c>
      <c r="AJ3011" t="s">
        <v>14638</v>
      </c>
      <c r="AK3011" t="s">
        <v>14636</v>
      </c>
      <c r="AL3011" t="s">
        <v>14637</v>
      </c>
      <c r="AM3011">
        <v>1</v>
      </c>
      <c r="AN3011">
        <v>10</v>
      </c>
      <c r="AO3011">
        <v>10</v>
      </c>
      <c r="AP3011">
        <v>10</v>
      </c>
      <c r="AQ3011" t="s">
        <v>14639</v>
      </c>
      <c r="AR3011" t="s">
        <v>56</v>
      </c>
      <c r="AS3011">
        <v>40757.1</v>
      </c>
      <c r="AT3011">
        <v>22.4</v>
      </c>
      <c r="AU3011">
        <v>2186</v>
      </c>
      <c r="AV3011">
        <v>2186.1</v>
      </c>
      <c r="AW3011">
        <v>96.29</v>
      </c>
      <c r="AX3011">
        <v>96.29</v>
      </c>
      <c r="AY3011" t="s">
        <v>14640</v>
      </c>
      <c r="AZ3011">
        <v>10</v>
      </c>
      <c r="BA3011">
        <v>10</v>
      </c>
      <c r="BB3011">
        <v>427000000</v>
      </c>
      <c r="BC3011" t="s">
        <v>3365</v>
      </c>
    </row>
    <row r="3012" spans="1:55" x14ac:dyDescent="0.2">
      <c r="A3012" t="s">
        <v>14641</v>
      </c>
      <c r="B3012">
        <v>0.99872964558190302</v>
      </c>
      <c r="C3012">
        <v>0.99393284859404896</v>
      </c>
      <c r="D3012">
        <v>0.99942697992733898</v>
      </c>
      <c r="E3012">
        <v>-0.26981085124709497</v>
      </c>
      <c r="F3012">
        <v>-0.21944471833128101</v>
      </c>
      <c r="G3012">
        <v>3.4947567311968103E-2</v>
      </c>
      <c r="H3012">
        <v>2.3698676932976701</v>
      </c>
      <c r="I3012">
        <v>2.7960608682512902</v>
      </c>
      <c r="J3012">
        <v>0.29185320590762198</v>
      </c>
      <c r="K3012">
        <v>0.60827212193469204</v>
      </c>
      <c r="L3012">
        <v>0.69641285453736801</v>
      </c>
      <c r="M3012">
        <v>8.8140732602675895E-2</v>
      </c>
      <c r="N3012">
        <v>0.57944634884269897</v>
      </c>
      <c r="O3012">
        <v>0.52528368632024802</v>
      </c>
      <c r="P3012">
        <v>0.93500660632839805</v>
      </c>
      <c r="Q3012">
        <f t="shared" si="141"/>
        <v>0.23698676932976706</v>
      </c>
      <c r="R3012">
        <f t="shared" si="142"/>
        <v>0.27960608682512827</v>
      </c>
      <c r="S3012">
        <f t="shared" si="143"/>
        <v>2.9185320590762391E-2</v>
      </c>
      <c r="T3012">
        <v>0.57334198694447303</v>
      </c>
      <c r="U3012">
        <v>0.65893297224662595</v>
      </c>
      <c r="V3012">
        <v>8.3571748716355407E-2</v>
      </c>
      <c r="W3012">
        <v>1.1572145383176899</v>
      </c>
      <c r="X3012">
        <v>-1.8156103462640401</v>
      </c>
      <c r="Y3012">
        <v>-1.19378895482583</v>
      </c>
      <c r="Z3012">
        <v>2.35923199570228</v>
      </c>
      <c r="AA3012">
        <v>-1.7383782460737001</v>
      </c>
      <c r="AB3012">
        <v>-0.759154871544787</v>
      </c>
      <c r="AC3012">
        <v>0.10180992595873101</v>
      </c>
      <c r="AD3012">
        <v>1.6982487790198699</v>
      </c>
      <c r="AE3012">
        <v>-1.9993833227341899</v>
      </c>
      <c r="AF3012">
        <v>-0.70532462276695396</v>
      </c>
      <c r="AG3012">
        <v>1.3225309009345001</v>
      </c>
      <c r="AH3012" t="s">
        <v>14641</v>
      </c>
      <c r="AI3012" t="s">
        <v>14642</v>
      </c>
      <c r="AJ3012" t="s">
        <v>14643</v>
      </c>
      <c r="AK3012" t="s">
        <v>14641</v>
      </c>
      <c r="AL3012" t="s">
        <v>14642</v>
      </c>
      <c r="AM3012">
        <v>1</v>
      </c>
      <c r="AN3012">
        <v>13</v>
      </c>
      <c r="AO3012">
        <v>9</v>
      </c>
      <c r="AP3012">
        <v>9</v>
      </c>
      <c r="AQ3012" t="s">
        <v>14641</v>
      </c>
      <c r="AR3012" t="s">
        <v>56</v>
      </c>
      <c r="AS3012">
        <v>48732.2</v>
      </c>
      <c r="AT3012">
        <v>20.3</v>
      </c>
      <c r="AU3012">
        <v>2187</v>
      </c>
      <c r="AV3012">
        <v>2187.1</v>
      </c>
      <c r="AW3012">
        <v>96.07</v>
      </c>
      <c r="AX3012">
        <v>96.07</v>
      </c>
      <c r="AY3012" t="s">
        <v>14644</v>
      </c>
      <c r="AZ3012">
        <v>9</v>
      </c>
      <c r="BA3012">
        <v>13</v>
      </c>
      <c r="BB3012">
        <v>4160000000</v>
      </c>
      <c r="BC3012" t="s">
        <v>7453</v>
      </c>
    </row>
    <row r="3013" spans="1:55" x14ac:dyDescent="0.2">
      <c r="A3013" t="s">
        <v>14645</v>
      </c>
      <c r="B3013">
        <v>0.99872964558190302</v>
      </c>
      <c r="C3013">
        <v>0.99393284859404896</v>
      </c>
      <c r="D3013">
        <v>0.99942697992733898</v>
      </c>
      <c r="E3013">
        <v>7.8708966767241706E-2</v>
      </c>
      <c r="F3013">
        <v>-0.35134009761997198</v>
      </c>
      <c r="G3013">
        <v>0.106761594540521</v>
      </c>
      <c r="H3013">
        <v>5.1286423504846503</v>
      </c>
      <c r="I3013">
        <v>1.04098884803703</v>
      </c>
      <c r="J3013">
        <v>4.0947207523387803</v>
      </c>
      <c r="K3013">
        <v>0.94347297126154706</v>
      </c>
      <c r="L3013">
        <v>0.19088710858392299</v>
      </c>
      <c r="M3013">
        <v>-0.75258586267762395</v>
      </c>
      <c r="N3013">
        <v>0.30699815464160901</v>
      </c>
      <c r="O3013">
        <v>0.786866607107918</v>
      </c>
      <c r="P3013">
        <v>0.38951835259752199</v>
      </c>
      <c r="Q3013">
        <f t="shared" si="141"/>
        <v>0.51286423504846501</v>
      </c>
      <c r="R3013">
        <f t="shared" si="142"/>
        <v>0.10409888480370312</v>
      </c>
      <c r="S3013">
        <f t="shared" si="143"/>
        <v>0.40947207523387763</v>
      </c>
      <c r="T3013">
        <v>1.0781955826473899</v>
      </c>
      <c r="U3013">
        <v>0.277981121462401</v>
      </c>
      <c r="V3013">
        <v>-0.89853779768745801</v>
      </c>
      <c r="W3013">
        <v>0.23805556216821</v>
      </c>
      <c r="X3013">
        <v>-0.67024867922831499</v>
      </c>
      <c r="Y3013">
        <v>-0.94906221908653698</v>
      </c>
      <c r="Z3013">
        <v>8.3197098085218801E-2</v>
      </c>
      <c r="AA3013">
        <v>-0.94915452235623998</v>
      </c>
      <c r="AB3013">
        <v>8.74862491371316E-2</v>
      </c>
      <c r="AC3013">
        <v>2.7106892786512198</v>
      </c>
      <c r="AD3013">
        <v>0.36192187093866102</v>
      </c>
      <c r="AE3013">
        <v>-9.6355822782370704E-2</v>
      </c>
      <c r="AF3013">
        <v>0.26979630379063801</v>
      </c>
      <c r="AG3013">
        <v>-1.6134876991400899</v>
      </c>
      <c r="AH3013" t="s">
        <v>14645</v>
      </c>
      <c r="AI3013" t="s">
        <v>14646</v>
      </c>
      <c r="AJ3013" t="s">
        <v>14647</v>
      </c>
      <c r="AK3013" t="s">
        <v>14645</v>
      </c>
      <c r="AL3013" t="s">
        <v>14646</v>
      </c>
      <c r="AM3013">
        <v>1</v>
      </c>
      <c r="AN3013">
        <v>23</v>
      </c>
      <c r="AO3013">
        <v>9</v>
      </c>
      <c r="AP3013">
        <v>9</v>
      </c>
      <c r="AQ3013" t="s">
        <v>14645</v>
      </c>
      <c r="AR3013" t="s">
        <v>56</v>
      </c>
      <c r="AS3013">
        <v>34309.300000000003</v>
      </c>
      <c r="AT3013">
        <v>22.2</v>
      </c>
      <c r="AU3013">
        <v>2188</v>
      </c>
      <c r="AV3013">
        <v>2188.1</v>
      </c>
      <c r="AW3013">
        <v>95.98</v>
      </c>
      <c r="AX3013">
        <v>95.98</v>
      </c>
      <c r="AY3013" t="s">
        <v>14648</v>
      </c>
      <c r="AZ3013">
        <v>9</v>
      </c>
      <c r="BA3013">
        <v>23</v>
      </c>
      <c r="BB3013">
        <v>28800000000</v>
      </c>
      <c r="BC3013" t="s">
        <v>2053</v>
      </c>
    </row>
    <row r="3014" spans="1:55" x14ac:dyDescent="0.2">
      <c r="A3014" t="s">
        <v>14649</v>
      </c>
      <c r="B3014">
        <v>0.99872964558190302</v>
      </c>
      <c r="C3014">
        <v>0.99393284859404896</v>
      </c>
      <c r="D3014">
        <v>0.99942697992733898</v>
      </c>
      <c r="E3014">
        <v>7.4419618963075307E-2</v>
      </c>
      <c r="F3014">
        <v>-0.357071976451031</v>
      </c>
      <c r="G3014">
        <v>-6.9254470573743607E-2</v>
      </c>
      <c r="H3014">
        <v>2.1888311214115799</v>
      </c>
      <c r="I3014">
        <v>0.85152027464728797</v>
      </c>
      <c r="J3014">
        <v>3.0636693504768102</v>
      </c>
      <c r="K3014">
        <v>0.54572246505122302</v>
      </c>
      <c r="L3014">
        <v>-0.209387826923463</v>
      </c>
      <c r="M3014">
        <v>-0.75511029197468604</v>
      </c>
      <c r="N3014">
        <v>0.60411120054859702</v>
      </c>
      <c r="O3014">
        <v>0.82195486920357397</v>
      </c>
      <c r="P3014">
        <v>0.49389322068054098</v>
      </c>
      <c r="Q3014">
        <f t="shared" si="141"/>
        <v>0.21888311214115769</v>
      </c>
      <c r="R3014">
        <f t="shared" si="142"/>
        <v>8.515202746472901E-2</v>
      </c>
      <c r="S3014">
        <f t="shared" si="143"/>
        <v>0.30636693504768164</v>
      </c>
      <c r="T3014">
        <v>0.53585842610807299</v>
      </c>
      <c r="U3014">
        <v>-0.23121615142864799</v>
      </c>
      <c r="V3014">
        <v>-0.70940618078339002</v>
      </c>
      <c r="W3014">
        <v>-1.04479941173826</v>
      </c>
      <c r="X3014">
        <v>0.67873283972487597</v>
      </c>
      <c r="Y3014">
        <v>-0.34619879689949101</v>
      </c>
      <c r="Z3014">
        <v>-1.69662653595214</v>
      </c>
      <c r="AA3014">
        <v>2.7153468203671198</v>
      </c>
      <c r="AB3014">
        <v>0.88897317671601495</v>
      </c>
      <c r="AC3014">
        <v>-0.67449075947659498</v>
      </c>
      <c r="AD3014">
        <v>-1.66028494640393</v>
      </c>
      <c r="AE3014">
        <v>-0.92742479428031799</v>
      </c>
      <c r="AF3014">
        <v>-1.09074791389644</v>
      </c>
      <c r="AG3014">
        <v>1.8912191883363401</v>
      </c>
      <c r="AH3014" t="s">
        <v>14649</v>
      </c>
      <c r="AI3014" t="s">
        <v>14650</v>
      </c>
      <c r="AJ3014" t="s">
        <v>14651</v>
      </c>
      <c r="AK3014" t="s">
        <v>14649</v>
      </c>
      <c r="AL3014" t="s">
        <v>14650</v>
      </c>
      <c r="AM3014">
        <v>1</v>
      </c>
      <c r="AN3014">
        <v>7</v>
      </c>
      <c r="AO3014">
        <v>5</v>
      </c>
      <c r="AP3014">
        <v>5</v>
      </c>
      <c r="AQ3014" t="s">
        <v>14649</v>
      </c>
      <c r="AR3014" t="s">
        <v>56</v>
      </c>
      <c r="AS3014">
        <v>11650.7</v>
      </c>
      <c r="AT3014">
        <v>76.5</v>
      </c>
      <c r="AU3014">
        <v>2189</v>
      </c>
      <c r="AV3014">
        <v>2189.1</v>
      </c>
      <c r="AW3014">
        <v>95.96</v>
      </c>
      <c r="AX3014">
        <v>95.96</v>
      </c>
      <c r="AY3014" t="s">
        <v>14652</v>
      </c>
      <c r="AZ3014">
        <v>5</v>
      </c>
      <c r="BA3014">
        <v>7</v>
      </c>
      <c r="BB3014">
        <v>4210000000</v>
      </c>
      <c r="BC3014" t="s">
        <v>14653</v>
      </c>
    </row>
    <row r="3015" spans="1:55" x14ac:dyDescent="0.2">
      <c r="A3015" t="s">
        <v>14654</v>
      </c>
      <c r="B3015">
        <v>0.99872964558190302</v>
      </c>
      <c r="C3015">
        <v>0.99393284859404896</v>
      </c>
      <c r="D3015">
        <v>0.99942697992733898</v>
      </c>
      <c r="E3015">
        <v>0.47984450182788402</v>
      </c>
      <c r="F3015">
        <v>0.33890287177384498</v>
      </c>
      <c r="G3015">
        <v>0.26273157713450501</v>
      </c>
      <c r="H3015">
        <v>1.2831633473350199</v>
      </c>
      <c r="I3015">
        <v>3.3309572061691202</v>
      </c>
      <c r="J3015">
        <v>1.70259577310127</v>
      </c>
      <c r="K3015">
        <v>-0.21884099625755499</v>
      </c>
      <c r="L3015">
        <v>-0.46548884885212399</v>
      </c>
      <c r="M3015">
        <v>-0.24664785259456901</v>
      </c>
      <c r="N3015">
        <v>0.74418971785005295</v>
      </c>
      <c r="O3015">
        <v>0.46441290507780097</v>
      </c>
      <c r="P3015">
        <v>0.67567900211782195</v>
      </c>
      <c r="Q3015">
        <f t="shared" si="141"/>
        <v>0.12831633473350218</v>
      </c>
      <c r="R3015">
        <f t="shared" si="142"/>
        <v>0.33309572061691217</v>
      </c>
      <c r="S3015">
        <f t="shared" si="143"/>
        <v>0.17025957731012706</v>
      </c>
      <c r="T3015">
        <v>-0.33576395982797902</v>
      </c>
      <c r="U3015">
        <v>-0.76162559820539899</v>
      </c>
      <c r="V3015">
        <v>-0.43059183686658797</v>
      </c>
      <c r="W3015">
        <v>-0.15870370811213999</v>
      </c>
      <c r="X3015">
        <v>0.79751108667672899</v>
      </c>
      <c r="Y3015">
        <v>1.17588212050344</v>
      </c>
      <c r="Z3015">
        <v>-0.66260545975013496</v>
      </c>
      <c r="AA3015">
        <v>0.82746804513108096</v>
      </c>
      <c r="AB3015">
        <v>0.68577930775235396</v>
      </c>
      <c r="AC3015">
        <v>0.69358012059385699</v>
      </c>
      <c r="AD3015">
        <v>0.139200719591793</v>
      </c>
      <c r="AE3015">
        <v>-0.45769015821626102</v>
      </c>
      <c r="AF3015">
        <v>0.74386695187990204</v>
      </c>
      <c r="AG3015">
        <v>0.13225309009344999</v>
      </c>
      <c r="AH3015" t="s">
        <v>14654</v>
      </c>
      <c r="AI3015" t="s">
        <v>14655</v>
      </c>
      <c r="AJ3015" t="s">
        <v>14656</v>
      </c>
      <c r="AK3015" t="s">
        <v>14654</v>
      </c>
      <c r="AL3015" t="s">
        <v>14655</v>
      </c>
      <c r="AM3015">
        <v>1</v>
      </c>
      <c r="AN3015">
        <v>9</v>
      </c>
      <c r="AO3015">
        <v>8</v>
      </c>
      <c r="AP3015">
        <v>4</v>
      </c>
      <c r="AQ3015" t="s">
        <v>14654</v>
      </c>
      <c r="AR3015" t="s">
        <v>56</v>
      </c>
      <c r="AS3015">
        <v>58228.2</v>
      </c>
      <c r="AT3015">
        <v>16.8</v>
      </c>
      <c r="AU3015">
        <v>2190</v>
      </c>
      <c r="AV3015">
        <v>2190.1</v>
      </c>
      <c r="AW3015">
        <v>95.91</v>
      </c>
      <c r="AX3015">
        <v>55.93</v>
      </c>
      <c r="AY3015" t="s">
        <v>14657</v>
      </c>
      <c r="AZ3015">
        <v>8</v>
      </c>
      <c r="BA3015">
        <v>9</v>
      </c>
      <c r="BB3015">
        <v>1020000000</v>
      </c>
      <c r="BC3015" t="s">
        <v>500</v>
      </c>
    </row>
    <row r="3016" spans="1:55" x14ac:dyDescent="0.2">
      <c r="A3016" t="s">
        <v>14658</v>
      </c>
      <c r="B3016">
        <v>0.99872964558190302</v>
      </c>
      <c r="C3016">
        <v>0.99393284859404896</v>
      </c>
      <c r="D3016">
        <v>0.99942697992733898</v>
      </c>
      <c r="E3016">
        <v>-0.16847756382621301</v>
      </c>
      <c r="F3016">
        <v>0.187305589955121</v>
      </c>
      <c r="G3016">
        <v>-7.1652908110588298E-3</v>
      </c>
      <c r="H3016">
        <v>0.95417804332050604</v>
      </c>
      <c r="I3016">
        <v>0.74034745043321504</v>
      </c>
      <c r="J3016">
        <v>3.12989802287517</v>
      </c>
      <c r="K3016">
        <v>-0.31657527696254101</v>
      </c>
      <c r="L3016">
        <v>0.21709945370945999</v>
      </c>
      <c r="M3016">
        <v>0.533674730672</v>
      </c>
      <c r="N3016">
        <v>0.802753477641998</v>
      </c>
      <c r="O3016">
        <v>0.84326729079928497</v>
      </c>
      <c r="P3016">
        <v>0.48641862720215601</v>
      </c>
      <c r="Q3016">
        <f t="shared" si="141"/>
        <v>9.5417804332050604E-2</v>
      </c>
      <c r="R3016">
        <f t="shared" si="142"/>
        <v>7.4034745043321484E-2</v>
      </c>
      <c r="S3016">
        <f t="shared" si="143"/>
        <v>0.31298980228751727</v>
      </c>
      <c r="T3016">
        <v>-0.25752457325426198</v>
      </c>
      <c r="U3016">
        <v>0.203712746202586</v>
      </c>
      <c r="V3016">
        <v>0.72203488710133501</v>
      </c>
      <c r="W3016">
        <v>-1.88460653383166</v>
      </c>
      <c r="Y3016">
        <v>1.9697517754626199</v>
      </c>
      <c r="Z3016">
        <v>-1.3460101940215801</v>
      </c>
      <c r="AA3016">
        <v>0.497176178377078</v>
      </c>
      <c r="AB3016">
        <v>-1.4816219611933601</v>
      </c>
      <c r="AC3016">
        <v>1.2344453522496199</v>
      </c>
      <c r="AD3016">
        <v>2.7840143918358502E-2</v>
      </c>
      <c r="AE3016">
        <v>7.2266867086778097E-2</v>
      </c>
      <c r="AF3016">
        <v>1.1832495037675099</v>
      </c>
      <c r="AG3016">
        <v>-0.24466821667288299</v>
      </c>
      <c r="AH3016" t="s">
        <v>14658</v>
      </c>
      <c r="AI3016" t="s">
        <v>86</v>
      </c>
      <c r="AJ3016" t="s">
        <v>14659</v>
      </c>
      <c r="AK3016" t="s">
        <v>14658</v>
      </c>
      <c r="AL3016" t="s">
        <v>14660</v>
      </c>
      <c r="AM3016">
        <v>1</v>
      </c>
      <c r="AN3016">
        <v>1</v>
      </c>
      <c r="AO3016">
        <v>5</v>
      </c>
      <c r="AP3016">
        <v>1</v>
      </c>
      <c r="AQ3016" t="s">
        <v>14661</v>
      </c>
      <c r="AR3016" t="s">
        <v>56</v>
      </c>
      <c r="AS3016">
        <v>68600.5</v>
      </c>
      <c r="AT3016">
        <v>8.9</v>
      </c>
      <c r="AU3016">
        <v>2190</v>
      </c>
      <c r="AV3016">
        <v>2190.1999999999998</v>
      </c>
      <c r="AW3016">
        <v>51.48</v>
      </c>
      <c r="AX3016">
        <v>11.5</v>
      </c>
      <c r="AY3016" t="s">
        <v>14662</v>
      </c>
      <c r="AZ3016">
        <v>1</v>
      </c>
      <c r="BA3016">
        <v>1</v>
      </c>
      <c r="BB3016">
        <v>169000000</v>
      </c>
      <c r="BC3016" t="s">
        <v>476</v>
      </c>
    </row>
    <row r="3017" spans="1:55" x14ac:dyDescent="0.2">
      <c r="A3017" t="s">
        <v>14663</v>
      </c>
      <c r="B3017">
        <v>0.99872964558190302</v>
      </c>
      <c r="C3017">
        <v>0.99393284859404896</v>
      </c>
      <c r="D3017">
        <v>0.99942697992733898</v>
      </c>
      <c r="E3017">
        <v>-8.8144755123161997E-4</v>
      </c>
      <c r="F3017">
        <v>-0.13599683825644299</v>
      </c>
      <c r="G3017">
        <v>0.31583873524692502</v>
      </c>
      <c r="H3017">
        <v>9.3345648145165203</v>
      </c>
      <c r="I3017">
        <v>6.0271935608895699</v>
      </c>
      <c r="J3017">
        <v>1.6149079911694699</v>
      </c>
      <c r="K3017">
        <v>1.0148743492188399</v>
      </c>
      <c r="L3017">
        <v>0.77842241548471902</v>
      </c>
      <c r="M3017">
        <v>-0.23645193373411999</v>
      </c>
      <c r="N3017">
        <v>0.116558384250178</v>
      </c>
      <c r="O3017">
        <v>0.24962072711976299</v>
      </c>
      <c r="P3017">
        <v>0.68946019979323903</v>
      </c>
      <c r="Q3017">
        <f t="shared" si="141"/>
        <v>0.93345648145165083</v>
      </c>
      <c r="R3017">
        <f t="shared" si="142"/>
        <v>0.60271935608895677</v>
      </c>
      <c r="S3017">
        <f t="shared" si="143"/>
        <v>0.16149079911694639</v>
      </c>
      <c r="T3017">
        <v>1.7227677861628401</v>
      </c>
      <c r="U3017">
        <v>1.2247010925353401</v>
      </c>
      <c r="V3017">
        <v>-0.41110328197336599</v>
      </c>
      <c r="W3017">
        <v>-1.06133104799994</v>
      </c>
      <c r="X3017">
        <v>-4.2420802482804797E-2</v>
      </c>
      <c r="Y3017">
        <v>-0.63867709083182</v>
      </c>
      <c r="Z3017">
        <v>8.3197098085218801E-2</v>
      </c>
      <c r="AA3017">
        <v>0.587571847172911</v>
      </c>
      <c r="AB3017">
        <v>1.0018586594736001</v>
      </c>
      <c r="AC3017">
        <v>6.3631203724207094E-2</v>
      </c>
      <c r="AD3017">
        <v>0.11389149784782999</v>
      </c>
      <c r="AE3017">
        <v>0.39746776897727898</v>
      </c>
      <c r="AF3017">
        <v>1.0329344202270101</v>
      </c>
      <c r="AG3017">
        <v>-0.75384261353266502</v>
      </c>
      <c r="AH3017" t="s">
        <v>14663</v>
      </c>
      <c r="AI3017" t="s">
        <v>14664</v>
      </c>
      <c r="AJ3017" t="s">
        <v>14665</v>
      </c>
      <c r="AK3017" t="s">
        <v>14663</v>
      </c>
      <c r="AL3017" t="s">
        <v>14664</v>
      </c>
      <c r="AM3017">
        <v>1</v>
      </c>
      <c r="AN3017">
        <v>11</v>
      </c>
      <c r="AO3017">
        <v>11</v>
      </c>
      <c r="AP3017">
        <v>11</v>
      </c>
      <c r="AQ3017" t="s">
        <v>14666</v>
      </c>
      <c r="AR3017" t="s">
        <v>56</v>
      </c>
      <c r="AS3017">
        <v>195524.3</v>
      </c>
      <c r="AT3017">
        <v>6.7</v>
      </c>
      <c r="AU3017">
        <v>2191</v>
      </c>
      <c r="AV3017">
        <v>2191.1</v>
      </c>
      <c r="AW3017">
        <v>95.59</v>
      </c>
      <c r="AX3017">
        <v>95.59</v>
      </c>
      <c r="AY3017" t="s">
        <v>14667</v>
      </c>
      <c r="AZ3017">
        <v>11</v>
      </c>
      <c r="BA3017">
        <v>11</v>
      </c>
      <c r="BB3017">
        <v>2290000000</v>
      </c>
      <c r="BC3017" t="s">
        <v>7986</v>
      </c>
    </row>
    <row r="3018" spans="1:55" x14ac:dyDescent="0.2">
      <c r="A3018" t="s">
        <v>14668</v>
      </c>
      <c r="B3018">
        <v>0.99872964558190302</v>
      </c>
      <c r="C3018">
        <v>0.99393284859404896</v>
      </c>
      <c r="D3018">
        <v>0.99942697992733898</v>
      </c>
      <c r="E3018">
        <v>0.19666958745614799</v>
      </c>
      <c r="F3018">
        <v>-4.4232833872138E-2</v>
      </c>
      <c r="G3018">
        <v>0.51633907297618098</v>
      </c>
      <c r="H3018">
        <v>7.6717599434403603</v>
      </c>
      <c r="I3018">
        <v>6.3333296092281</v>
      </c>
      <c r="J3018">
        <v>2.27110966280812</v>
      </c>
      <c r="K3018">
        <v>1.23773790975866</v>
      </c>
      <c r="L3018">
        <v>0.81615867243416196</v>
      </c>
      <c r="M3018">
        <v>-0.42157923732449998</v>
      </c>
      <c r="N3018">
        <v>0.17093224855355801</v>
      </c>
      <c r="O3018">
        <v>0.232630706197717</v>
      </c>
      <c r="P3018">
        <v>0.592773845995897</v>
      </c>
      <c r="Q3018">
        <f t="shared" si="141"/>
        <v>0.7671759943440345</v>
      </c>
      <c r="R3018">
        <f t="shared" si="142"/>
        <v>0.63333296092281066</v>
      </c>
      <c r="S3018">
        <f t="shared" si="143"/>
        <v>0.2271109662808119</v>
      </c>
      <c r="T3018">
        <v>1.4786041648586601</v>
      </c>
      <c r="U3018">
        <v>1.27321805513371</v>
      </c>
      <c r="V3018">
        <v>-0.55200810599536798</v>
      </c>
      <c r="W3018">
        <v>0.24136188942054601</v>
      </c>
      <c r="X3018">
        <v>-1.0986987843046401</v>
      </c>
      <c r="Y3018">
        <v>-0.67449075947659498</v>
      </c>
      <c r="Z3018">
        <v>0.757687857561814</v>
      </c>
      <c r="AA3018">
        <v>0.71273508089021698</v>
      </c>
      <c r="AB3018">
        <v>-1.02443575602512</v>
      </c>
      <c r="AC3018">
        <v>2.4625275841268199</v>
      </c>
      <c r="AD3018">
        <v>1.2730538537213001</v>
      </c>
      <c r="AE3018">
        <v>-0.17464492879304699</v>
      </c>
      <c r="AF3018">
        <v>0.24281667341157401</v>
      </c>
      <c r="AG3018">
        <v>-0.119027781084105</v>
      </c>
      <c r="AH3018" t="s">
        <v>14669</v>
      </c>
      <c r="AI3018" t="s">
        <v>14670</v>
      </c>
      <c r="AJ3018" t="s">
        <v>14671</v>
      </c>
      <c r="AK3018" t="s">
        <v>14668</v>
      </c>
      <c r="AL3018" t="s">
        <v>14670</v>
      </c>
      <c r="AM3018">
        <v>1</v>
      </c>
      <c r="AN3018">
        <v>10</v>
      </c>
      <c r="AO3018">
        <v>10</v>
      </c>
      <c r="AP3018">
        <v>10</v>
      </c>
      <c r="AQ3018" t="s">
        <v>14672</v>
      </c>
      <c r="AR3018" t="s">
        <v>56</v>
      </c>
      <c r="AS3018">
        <v>109858.4</v>
      </c>
      <c r="AT3018">
        <v>8.3000000000000007</v>
      </c>
      <c r="AU3018">
        <v>2192</v>
      </c>
      <c r="AV3018">
        <v>2192.1</v>
      </c>
      <c r="AW3018">
        <v>95.56</v>
      </c>
      <c r="AX3018">
        <v>95.56</v>
      </c>
      <c r="AY3018" t="s">
        <v>14673</v>
      </c>
      <c r="AZ3018">
        <v>10</v>
      </c>
      <c r="BA3018">
        <v>10</v>
      </c>
      <c r="BB3018">
        <v>1760000000</v>
      </c>
      <c r="BC3018" t="s">
        <v>5612</v>
      </c>
    </row>
    <row r="3019" spans="1:55" x14ac:dyDescent="0.2">
      <c r="A3019" t="s">
        <v>14674</v>
      </c>
      <c r="B3019">
        <v>0.99872964558190302</v>
      </c>
      <c r="C3019">
        <v>0.99393284859404896</v>
      </c>
      <c r="D3019">
        <v>0.99942697992733898</v>
      </c>
      <c r="E3019">
        <v>-4.5433799442747697E-2</v>
      </c>
      <c r="F3019">
        <v>-8.4404600945503505E-2</v>
      </c>
      <c r="G3019">
        <v>-0.175682562020676</v>
      </c>
      <c r="H3019">
        <v>1.2974951128338399</v>
      </c>
      <c r="I3019">
        <v>1.83708627758257</v>
      </c>
      <c r="J3019">
        <v>0.43240543104613099</v>
      </c>
      <c r="K3019">
        <v>-0.22434839294704101</v>
      </c>
      <c r="L3019">
        <v>-0.29254729557686299</v>
      </c>
      <c r="M3019">
        <v>-6.81989026298227E-2</v>
      </c>
      <c r="N3019">
        <v>0.74173793131151899</v>
      </c>
      <c r="O3019">
        <v>0.65507552298234795</v>
      </c>
      <c r="P3019">
        <v>0.90523108080831305</v>
      </c>
      <c r="Q3019">
        <f t="shared" si="141"/>
        <v>0.12974951128338416</v>
      </c>
      <c r="R3019">
        <f t="shared" si="142"/>
        <v>0.18370862775825647</v>
      </c>
      <c r="S3019">
        <f t="shared" si="143"/>
        <v>4.3240543104613172E-2</v>
      </c>
      <c r="T3019">
        <v>-0.33911991802137498</v>
      </c>
      <c r="U3019">
        <v>-0.46084749621460003</v>
      </c>
      <c r="V3019">
        <v>-0.122034621328575</v>
      </c>
      <c r="W3019">
        <v>-0.89601468538312401</v>
      </c>
      <c r="X3019">
        <v>0.67873283972487597</v>
      </c>
      <c r="Y3019">
        <v>0.46557769238207503</v>
      </c>
      <c r="Z3019">
        <v>-0.65072016002367605</v>
      </c>
      <c r="AA3019">
        <v>0.163407555130928</v>
      </c>
      <c r="AB3019">
        <v>0.59547092154628301</v>
      </c>
      <c r="AC3019">
        <v>-0.67449075947659498</v>
      </c>
      <c r="AD3019">
        <v>-0.103767809150245</v>
      </c>
      <c r="AE3019">
        <v>0.11442253955406501</v>
      </c>
      <c r="AF3019">
        <v>6.9376192403307002E-2</v>
      </c>
      <c r="AG3019">
        <v>-0.91915897614947795</v>
      </c>
      <c r="AH3019" t="s">
        <v>14674</v>
      </c>
      <c r="AI3019" t="s">
        <v>14675</v>
      </c>
      <c r="AJ3019" t="s">
        <v>14676</v>
      </c>
      <c r="AK3019" t="s">
        <v>14674</v>
      </c>
      <c r="AL3019" t="s">
        <v>14675</v>
      </c>
      <c r="AM3019">
        <v>1</v>
      </c>
      <c r="AN3019">
        <v>13</v>
      </c>
      <c r="AO3019">
        <v>9</v>
      </c>
      <c r="AP3019">
        <v>7</v>
      </c>
      <c r="AQ3019" t="s">
        <v>14677</v>
      </c>
      <c r="AR3019" t="s">
        <v>56</v>
      </c>
      <c r="AS3019">
        <v>60705</v>
      </c>
      <c r="AT3019">
        <v>16.600000000000001</v>
      </c>
      <c r="AU3019">
        <v>2193</v>
      </c>
      <c r="AV3019">
        <v>2193.1</v>
      </c>
      <c r="AW3019">
        <v>95.27</v>
      </c>
      <c r="AX3019">
        <v>70.67</v>
      </c>
      <c r="AY3019" t="s">
        <v>14678</v>
      </c>
      <c r="AZ3019">
        <v>11</v>
      </c>
      <c r="BA3019">
        <v>13</v>
      </c>
      <c r="BB3019">
        <v>3150000000</v>
      </c>
      <c r="BC3019" t="s">
        <v>3349</v>
      </c>
    </row>
    <row r="3020" spans="1:55" x14ac:dyDescent="0.2">
      <c r="A3020" t="s">
        <v>14679</v>
      </c>
      <c r="B3020">
        <v>0.99872964558190302</v>
      </c>
      <c r="C3020">
        <v>0.99393284859404896</v>
      </c>
      <c r="D3020">
        <v>0.99942697992733898</v>
      </c>
      <c r="E3020">
        <v>-0.62478327100491404</v>
      </c>
      <c r="F3020">
        <v>-0.37660267920854301</v>
      </c>
      <c r="G3020">
        <v>-0.46577819281569599</v>
      </c>
      <c r="H3020">
        <v>0.44942870690534498</v>
      </c>
      <c r="I3020">
        <v>1.2463086846832601</v>
      </c>
      <c r="J3020">
        <v>2.03946439502444</v>
      </c>
      <c r="K3020">
        <v>-0.13569019247608299</v>
      </c>
      <c r="L3020">
        <v>0.29862584316756602</v>
      </c>
      <c r="M3020">
        <v>0.43431603564365001</v>
      </c>
      <c r="N3020">
        <v>0.901689742668904</v>
      </c>
      <c r="O3020">
        <v>0.75053185793508603</v>
      </c>
      <c r="P3020">
        <v>0.62524979858003904</v>
      </c>
      <c r="Q3020">
        <f t="shared" si="141"/>
        <v>4.4942870690534639E-2</v>
      </c>
      <c r="R3020">
        <f t="shared" si="142"/>
        <v>0.1246308684683257</v>
      </c>
      <c r="S3020">
        <f t="shared" si="143"/>
        <v>0.20394643950244457</v>
      </c>
      <c r="T3020">
        <v>-0.12679454097295201</v>
      </c>
      <c r="U3020">
        <v>0.32712078295296099</v>
      </c>
      <c r="V3020">
        <v>0.50351009392374702</v>
      </c>
      <c r="W3020">
        <v>-2.4466821667288201</v>
      </c>
      <c r="X3020">
        <v>-0.335124339614157</v>
      </c>
      <c r="Y3020">
        <v>1.1400684518586699</v>
      </c>
      <c r="Z3020">
        <v>-2.9713249316149601E-3</v>
      </c>
      <c r="AA3020">
        <v>6.9535129842948004E-2</v>
      </c>
      <c r="AB3020">
        <v>0.31325721465230999</v>
      </c>
      <c r="AC3020">
        <v>-3.1115658621137299</v>
      </c>
      <c r="AD3020">
        <v>0.118953342196623</v>
      </c>
      <c r="AE3020">
        <v>0.76482434333506799</v>
      </c>
      <c r="AF3020">
        <v>-0.35073519492783001</v>
      </c>
      <c r="AG3020">
        <v>-1.52752319057935</v>
      </c>
      <c r="AH3020" t="s">
        <v>14679</v>
      </c>
      <c r="AI3020" t="s">
        <v>14680</v>
      </c>
      <c r="AJ3020" t="s">
        <v>14681</v>
      </c>
      <c r="AK3020" t="s">
        <v>14679</v>
      </c>
      <c r="AL3020" t="s">
        <v>14680</v>
      </c>
      <c r="AM3020">
        <v>1</v>
      </c>
      <c r="AN3020">
        <v>3</v>
      </c>
      <c r="AO3020">
        <v>8</v>
      </c>
      <c r="AP3020">
        <v>3</v>
      </c>
      <c r="AQ3020" t="s">
        <v>14679</v>
      </c>
      <c r="AR3020" t="s">
        <v>56</v>
      </c>
      <c r="AS3020">
        <v>60923.199999999997</v>
      </c>
      <c r="AT3020">
        <v>15</v>
      </c>
      <c r="AU3020">
        <v>2193</v>
      </c>
      <c r="AV3020">
        <v>2193.1999999999998</v>
      </c>
      <c r="AW3020">
        <v>82.87</v>
      </c>
      <c r="AX3020">
        <v>31.99</v>
      </c>
      <c r="AY3020" t="s">
        <v>14682</v>
      </c>
      <c r="AZ3020">
        <v>3</v>
      </c>
      <c r="BA3020">
        <v>3</v>
      </c>
      <c r="BB3020">
        <v>538000000</v>
      </c>
      <c r="BC3020" t="s">
        <v>8330</v>
      </c>
    </row>
    <row r="3021" spans="1:55" x14ac:dyDescent="0.2">
      <c r="A3021" t="s">
        <v>14683</v>
      </c>
      <c r="B3021">
        <v>0.99872964558190302</v>
      </c>
      <c r="C3021">
        <v>0.99757653129525503</v>
      </c>
      <c r="D3021">
        <v>0.99942697992733898</v>
      </c>
      <c r="E3021">
        <v>2.4896113000170899E-2</v>
      </c>
      <c r="F3021">
        <v>-0.15621256275901901</v>
      </c>
      <c r="G3021">
        <v>3.98883520067769E-2</v>
      </c>
      <c r="H3021">
        <v>2.7578186479556801</v>
      </c>
      <c r="I3021">
        <v>0.498261130484905</v>
      </c>
      <c r="J3021">
        <v>2.1933661641592601</v>
      </c>
      <c r="K3021">
        <v>0.40474543735709301</v>
      </c>
      <c r="L3021">
        <v>8.7805254778510797E-2</v>
      </c>
      <c r="M3021">
        <v>-0.31694018257858197</v>
      </c>
      <c r="N3021">
        <v>0.52992954735201903</v>
      </c>
      <c r="O3021">
        <v>0.89160785710192503</v>
      </c>
      <c r="P3021">
        <v>0.60348069744416899</v>
      </c>
      <c r="Q3021">
        <f t="shared" si="141"/>
        <v>0.27578186479556799</v>
      </c>
      <c r="R3021">
        <f t="shared" si="142"/>
        <v>4.9826113048490453E-2</v>
      </c>
      <c r="S3021">
        <f t="shared" si="143"/>
        <v>0.21933661641592642</v>
      </c>
      <c r="T3021">
        <v>0.65135229309661502</v>
      </c>
      <c r="U3021">
        <v>0.139894363993078</v>
      </c>
      <c r="V3021">
        <v>-0.53587129734188499</v>
      </c>
      <c r="W3021">
        <v>-0.32071374347661602</v>
      </c>
      <c r="X3021">
        <v>-0.67449075947659498</v>
      </c>
      <c r="Y3021">
        <v>0.37604352077013697</v>
      </c>
      <c r="Z3021">
        <v>0.151537571512363</v>
      </c>
      <c r="AA3021">
        <v>0.46588536994775098</v>
      </c>
      <c r="AB3021">
        <v>-0.65755793706295695</v>
      </c>
      <c r="AC3021">
        <v>0.83356876878711295</v>
      </c>
      <c r="AD3021">
        <v>0.11136057567343401</v>
      </c>
      <c r="AE3021">
        <v>-0.17464492879304699</v>
      </c>
      <c r="AF3021">
        <v>0.62053149871846802</v>
      </c>
      <c r="AG3021">
        <v>-1.03157410272891</v>
      </c>
      <c r="AH3021" t="s">
        <v>14683</v>
      </c>
      <c r="AI3021" t="s">
        <v>14684</v>
      </c>
      <c r="AJ3021" t="s">
        <v>14685</v>
      </c>
      <c r="AK3021" t="s">
        <v>14683</v>
      </c>
      <c r="AL3021" t="s">
        <v>14684</v>
      </c>
      <c r="AM3021">
        <v>1</v>
      </c>
      <c r="AN3021">
        <v>10</v>
      </c>
      <c r="AO3021">
        <v>9</v>
      </c>
      <c r="AP3021">
        <v>9</v>
      </c>
      <c r="AQ3021" t="s">
        <v>14683</v>
      </c>
      <c r="AR3021" t="s">
        <v>56</v>
      </c>
      <c r="AS3021">
        <v>38443.5</v>
      </c>
      <c r="AT3021">
        <v>26.7</v>
      </c>
      <c r="AU3021">
        <v>2194</v>
      </c>
      <c r="AV3021">
        <v>2194.1</v>
      </c>
      <c r="AW3021">
        <v>95.26</v>
      </c>
      <c r="AX3021">
        <v>95.26</v>
      </c>
      <c r="AY3021" t="s">
        <v>14686</v>
      </c>
      <c r="AZ3021">
        <v>9</v>
      </c>
      <c r="BA3021">
        <v>10</v>
      </c>
      <c r="BB3021">
        <v>830000000</v>
      </c>
      <c r="BC3021" t="s">
        <v>2564</v>
      </c>
    </row>
    <row r="3022" spans="1:55" x14ac:dyDescent="0.2">
      <c r="A3022" t="s">
        <v>14687</v>
      </c>
      <c r="B3022">
        <v>0.99872964558190302</v>
      </c>
      <c r="C3022">
        <v>0.99393284859404896</v>
      </c>
      <c r="D3022">
        <v>0.99942697992733898</v>
      </c>
      <c r="E3022">
        <v>0.65383033312113803</v>
      </c>
      <c r="F3022">
        <v>-0.17081106055246101</v>
      </c>
      <c r="G3022">
        <v>1.03111566316032</v>
      </c>
      <c r="H3022">
        <v>18.676073272212498</v>
      </c>
      <c r="I3022">
        <v>9.1307927477726292</v>
      </c>
      <c r="J3022">
        <v>10.524396813599401</v>
      </c>
      <c r="K3022">
        <v>2.5639752821750199</v>
      </c>
      <c r="L3022">
        <v>1.1208528432462299</v>
      </c>
      <c r="M3022">
        <v>-1.4431224389288</v>
      </c>
      <c r="N3022">
        <v>1.35641527788746E-2</v>
      </c>
      <c r="O3022">
        <v>0.122157665697137</v>
      </c>
      <c r="P3022">
        <v>8.86258306465839E-2</v>
      </c>
      <c r="Q3022">
        <f t="shared" si="141"/>
        <v>1.8676073272212501</v>
      </c>
      <c r="R3022">
        <f t="shared" si="142"/>
        <v>0.91307927477726158</v>
      </c>
      <c r="S3022">
        <f t="shared" si="143"/>
        <v>1.0524396813599377</v>
      </c>
      <c r="T3022">
        <v>3.0088433622103601</v>
      </c>
      <c r="U3022">
        <v>1.69369571189529</v>
      </c>
      <c r="V3022">
        <v>-1.8812037906075001</v>
      </c>
      <c r="W3022">
        <v>-0.800131195065373</v>
      </c>
      <c r="X3022">
        <v>-4.24208024828048E-3</v>
      </c>
      <c r="Y3022">
        <v>-1.62952192333726</v>
      </c>
      <c r="Z3022">
        <v>1.2836123704576601</v>
      </c>
      <c r="AA3022">
        <v>1.3003069280631301</v>
      </c>
      <c r="AB3022">
        <v>0.58982664740840296</v>
      </c>
      <c r="AC3022">
        <v>3.8369615845696901</v>
      </c>
      <c r="AD3022">
        <v>1.2781156980701001</v>
      </c>
      <c r="AE3022">
        <v>-0.17464492879304699</v>
      </c>
      <c r="AF3022">
        <v>0.31990133163747098</v>
      </c>
      <c r="AG3022">
        <v>-0.18515432613082999</v>
      </c>
      <c r="AH3022" t="s">
        <v>14687</v>
      </c>
      <c r="AI3022" t="s">
        <v>14688</v>
      </c>
      <c r="AJ3022" t="s">
        <v>14689</v>
      </c>
      <c r="AK3022" t="s">
        <v>14687</v>
      </c>
      <c r="AL3022" t="s">
        <v>14688</v>
      </c>
      <c r="AM3022">
        <v>1</v>
      </c>
      <c r="AN3022">
        <v>11</v>
      </c>
      <c r="AO3022">
        <v>10</v>
      </c>
      <c r="AP3022">
        <v>10</v>
      </c>
      <c r="AQ3022" t="s">
        <v>14687</v>
      </c>
      <c r="AR3022" t="s">
        <v>56</v>
      </c>
      <c r="AS3022">
        <v>33368.5</v>
      </c>
      <c r="AT3022">
        <v>30.2</v>
      </c>
      <c r="AU3022">
        <v>2195</v>
      </c>
      <c r="AV3022">
        <v>2195.1</v>
      </c>
      <c r="AW3022">
        <v>95.2</v>
      </c>
      <c r="AX3022">
        <v>95.2</v>
      </c>
      <c r="AY3022" t="s">
        <v>14690</v>
      </c>
      <c r="AZ3022">
        <v>10</v>
      </c>
      <c r="BA3022">
        <v>11</v>
      </c>
      <c r="BB3022">
        <v>1700000000</v>
      </c>
      <c r="BC3022" t="s">
        <v>4538</v>
      </c>
    </row>
    <row r="3023" spans="1:55" x14ac:dyDescent="0.2">
      <c r="A3023" t="s">
        <v>14691</v>
      </c>
      <c r="B3023">
        <v>0.99872964558190302</v>
      </c>
      <c r="C3023">
        <v>0.99393284859404896</v>
      </c>
      <c r="D3023">
        <v>0.99942697992733898</v>
      </c>
      <c r="E3023">
        <v>0.11964648812099</v>
      </c>
      <c r="F3023">
        <v>0.12776644886310801</v>
      </c>
      <c r="G3023">
        <v>0.61260615892754</v>
      </c>
      <c r="H3023">
        <v>7.8307073665365898</v>
      </c>
      <c r="I3023">
        <v>5.9716200901230696</v>
      </c>
      <c r="J3023">
        <v>4.9509417089639497E-2</v>
      </c>
      <c r="K3023">
        <v>1.1336609787001299</v>
      </c>
      <c r="L3023">
        <v>1.14787090999883</v>
      </c>
      <c r="M3023">
        <v>1.4209931298706799E-2</v>
      </c>
      <c r="N3023">
        <v>0.16478939653697999</v>
      </c>
      <c r="O3023">
        <v>0.252835464425822</v>
      </c>
      <c r="P3023">
        <v>0.98866476880124199</v>
      </c>
      <c r="Q3023">
        <f t="shared" si="141"/>
        <v>0.78307073665365978</v>
      </c>
      <c r="R3023">
        <f t="shared" si="142"/>
        <v>0.59716200901230776</v>
      </c>
      <c r="S3023">
        <f t="shared" si="143"/>
        <v>4.9509417089638567E-3</v>
      </c>
      <c r="T3023">
        <v>1.5024133048535799</v>
      </c>
      <c r="U3023">
        <v>1.2158252859551999</v>
      </c>
      <c r="V3023">
        <v>1.45573737885546E-2</v>
      </c>
      <c r="W3023">
        <v>-0.367002325009324</v>
      </c>
      <c r="X3023">
        <v>-0.5429862717799</v>
      </c>
      <c r="Y3023">
        <v>-0.67449075947659498</v>
      </c>
      <c r="Z3023">
        <v>1.75308170965282</v>
      </c>
      <c r="AA3023">
        <v>-0.30247781481682401</v>
      </c>
      <c r="AB3023">
        <v>-0.65755793706295695</v>
      </c>
      <c r="AC3023">
        <v>1.6289588153397001</v>
      </c>
      <c r="AD3023">
        <v>2.0348614282145698</v>
      </c>
      <c r="AE3023">
        <v>-1.33693704110539</v>
      </c>
      <c r="AF3023">
        <v>-0.56657223796033995</v>
      </c>
      <c r="AG3023">
        <v>2.3474923491587401</v>
      </c>
      <c r="AH3023" t="s">
        <v>14691</v>
      </c>
      <c r="AI3023" t="s">
        <v>86</v>
      </c>
      <c r="AJ3023" t="s">
        <v>14692</v>
      </c>
      <c r="AK3023" t="s">
        <v>14691</v>
      </c>
      <c r="AL3023" t="s">
        <v>14693</v>
      </c>
      <c r="AM3023">
        <v>1</v>
      </c>
      <c r="AN3023">
        <v>11</v>
      </c>
      <c r="AO3023">
        <v>8</v>
      </c>
      <c r="AP3023">
        <v>8</v>
      </c>
      <c r="AQ3023" t="s">
        <v>14694</v>
      </c>
      <c r="AR3023" t="s">
        <v>56</v>
      </c>
      <c r="AS3023">
        <v>65000.3</v>
      </c>
      <c r="AT3023">
        <v>14.2</v>
      </c>
      <c r="AU3023">
        <v>2196</v>
      </c>
      <c r="AV3023">
        <v>2196.1</v>
      </c>
      <c r="AW3023">
        <v>95.17</v>
      </c>
      <c r="AX3023">
        <v>95.17</v>
      </c>
      <c r="AY3023" t="s">
        <v>14695</v>
      </c>
      <c r="AZ3023">
        <v>8</v>
      </c>
      <c r="BA3023">
        <v>11</v>
      </c>
      <c r="BB3023">
        <v>2270000000</v>
      </c>
      <c r="BC3023" t="s">
        <v>155</v>
      </c>
    </row>
    <row r="3024" spans="1:55" x14ac:dyDescent="0.2">
      <c r="A3024" t="s">
        <v>14696</v>
      </c>
      <c r="B3024">
        <v>0.99872964558190302</v>
      </c>
      <c r="C3024">
        <v>0.99393284859404896</v>
      </c>
      <c r="D3024">
        <v>0.99942697992733898</v>
      </c>
      <c r="E3024">
        <v>-0.27646476658846197</v>
      </c>
      <c r="F3024">
        <v>-0.24215571189983701</v>
      </c>
      <c r="G3024">
        <v>-0.133438156549089</v>
      </c>
      <c r="H3024">
        <v>1.24204061252791</v>
      </c>
      <c r="I3024">
        <v>1.42586108530281</v>
      </c>
      <c r="J3024">
        <v>0.250286838092242</v>
      </c>
      <c r="K3024">
        <v>0.26368110343592699</v>
      </c>
      <c r="L3024">
        <v>0.32372194914101998</v>
      </c>
      <c r="M3024">
        <v>6.0040845705092903E-2</v>
      </c>
      <c r="N3024">
        <v>0.751269813129813</v>
      </c>
      <c r="O3024">
        <v>0.72013495432767805</v>
      </c>
      <c r="P3024">
        <v>0.94399852603979195</v>
      </c>
      <c r="Q3024">
        <f t="shared" si="141"/>
        <v>0.12420406125279097</v>
      </c>
      <c r="R3024">
        <f t="shared" si="142"/>
        <v>0.1425861085302805</v>
      </c>
      <c r="S3024">
        <f t="shared" si="143"/>
        <v>2.5028683809224093E-2</v>
      </c>
      <c r="T3024">
        <v>0.326095800796115</v>
      </c>
      <c r="U3024">
        <v>0.36889744690389997</v>
      </c>
      <c r="V3024">
        <v>7.1985782603489396E-2</v>
      </c>
      <c r="W3024">
        <v>0.57199461465417101</v>
      </c>
      <c r="X3024">
        <v>-1.5907800931051801</v>
      </c>
      <c r="Y3024">
        <v>-0.26263357006168297</v>
      </c>
      <c r="Z3024">
        <v>1.1647593731930601</v>
      </c>
      <c r="AA3024">
        <v>-1.5958312298956601</v>
      </c>
      <c r="AB3024">
        <v>2.5399233620457502E-2</v>
      </c>
      <c r="AC3024">
        <v>-0.24816169452440801</v>
      </c>
      <c r="AD3024">
        <v>6.8334898708698202E-2</v>
      </c>
      <c r="AE3024">
        <v>4.81779113911854E-2</v>
      </c>
      <c r="AF3024">
        <v>1.43377464300168</v>
      </c>
      <c r="AG3024">
        <v>-1.96395838788773</v>
      </c>
      <c r="AH3024" t="s">
        <v>14696</v>
      </c>
      <c r="AI3024" t="s">
        <v>14697</v>
      </c>
      <c r="AJ3024" t="s">
        <v>14698</v>
      </c>
      <c r="AK3024" t="s">
        <v>14696</v>
      </c>
      <c r="AL3024" t="s">
        <v>14697</v>
      </c>
      <c r="AM3024">
        <v>1</v>
      </c>
      <c r="AN3024">
        <v>9</v>
      </c>
      <c r="AO3024">
        <v>8</v>
      </c>
      <c r="AP3024">
        <v>8</v>
      </c>
      <c r="AQ3024" t="s">
        <v>14696</v>
      </c>
      <c r="AR3024" t="s">
        <v>56</v>
      </c>
      <c r="AS3024">
        <v>30595.7</v>
      </c>
      <c r="AT3024">
        <v>32.299999999999997</v>
      </c>
      <c r="AU3024">
        <v>2197</v>
      </c>
      <c r="AV3024">
        <v>2197.1</v>
      </c>
      <c r="AW3024">
        <v>95.16</v>
      </c>
      <c r="AX3024">
        <v>95.16</v>
      </c>
      <c r="AY3024" t="s">
        <v>14699</v>
      </c>
      <c r="AZ3024">
        <v>8</v>
      </c>
      <c r="BA3024">
        <v>9</v>
      </c>
      <c r="BB3024">
        <v>2040000000</v>
      </c>
      <c r="BC3024" t="s">
        <v>1891</v>
      </c>
    </row>
    <row r="3025" spans="1:55" x14ac:dyDescent="0.2">
      <c r="A3025" t="s">
        <v>14700</v>
      </c>
      <c r="B3025">
        <v>0.99872964558190302</v>
      </c>
      <c r="C3025">
        <v>0.99393284859404896</v>
      </c>
      <c r="D3025">
        <v>0.99942697992733898</v>
      </c>
      <c r="E3025">
        <v>0.49735244085492503</v>
      </c>
      <c r="F3025">
        <v>0.209229225488337</v>
      </c>
      <c r="G3025">
        <v>0.66655844240768003</v>
      </c>
      <c r="H3025">
        <v>5.2715053985853997</v>
      </c>
      <c r="I3025">
        <v>3.1762027368719101</v>
      </c>
      <c r="J3025">
        <v>2.5676259668613501</v>
      </c>
      <c r="K3025">
        <v>0.98306556832987702</v>
      </c>
      <c r="L3025">
        <v>0.47884994143834902</v>
      </c>
      <c r="M3025">
        <v>-0.50421562689152899</v>
      </c>
      <c r="N3025">
        <v>0.29706361391691299</v>
      </c>
      <c r="O3025">
        <v>0.48125995521896803</v>
      </c>
      <c r="P3025">
        <v>0.55365267594644796</v>
      </c>
      <c r="Q3025">
        <f t="shared" si="141"/>
        <v>0.52715053985853932</v>
      </c>
      <c r="R3025">
        <f t="shared" si="142"/>
        <v>0.31762027368719092</v>
      </c>
      <c r="S3025">
        <f t="shared" si="143"/>
        <v>0.25676259668613521</v>
      </c>
      <c r="T3025">
        <v>1.10190056504089</v>
      </c>
      <c r="U3025">
        <v>0.73240142624762905</v>
      </c>
      <c r="V3025">
        <v>-0.61234161090793005</v>
      </c>
      <c r="W3025">
        <v>-0.82658181308406298</v>
      </c>
      <c r="X3025">
        <v>0.20361985191746301</v>
      </c>
      <c r="Y3025">
        <v>0.42976402373729999</v>
      </c>
      <c r="Z3025">
        <v>-0.37438694138348499</v>
      </c>
      <c r="AA3025">
        <v>0.125163233717306</v>
      </c>
      <c r="AB3025">
        <v>0.69142358189023301</v>
      </c>
      <c r="AC3025">
        <v>3.2324651491897201</v>
      </c>
      <c r="AD3025">
        <v>-0.33914357136909501</v>
      </c>
      <c r="AE3025">
        <v>0.33724537973829799</v>
      </c>
      <c r="AF3025">
        <v>1.4414831088242701</v>
      </c>
      <c r="AG3025">
        <v>0.21821759865419299</v>
      </c>
      <c r="AH3025" t="s">
        <v>14700</v>
      </c>
      <c r="AI3025" t="s">
        <v>14701</v>
      </c>
      <c r="AJ3025" t="s">
        <v>14702</v>
      </c>
      <c r="AK3025" t="s">
        <v>14700</v>
      </c>
      <c r="AL3025" t="s">
        <v>14701</v>
      </c>
      <c r="AM3025">
        <v>1</v>
      </c>
      <c r="AN3025">
        <v>10</v>
      </c>
      <c r="AO3025">
        <v>6</v>
      </c>
      <c r="AP3025">
        <v>6</v>
      </c>
      <c r="AQ3025" t="s">
        <v>14703</v>
      </c>
      <c r="AR3025" t="s">
        <v>56</v>
      </c>
      <c r="AS3025">
        <v>45967</v>
      </c>
      <c r="AT3025">
        <v>22.5</v>
      </c>
      <c r="AU3025">
        <v>2198</v>
      </c>
      <c r="AV3025">
        <v>2198.1</v>
      </c>
      <c r="AW3025">
        <v>95.14</v>
      </c>
      <c r="AX3025">
        <v>95.14</v>
      </c>
      <c r="AY3025" t="s">
        <v>14704</v>
      </c>
      <c r="AZ3025">
        <v>6</v>
      </c>
      <c r="BA3025">
        <v>10</v>
      </c>
      <c r="BB3025">
        <v>1120000000</v>
      </c>
      <c r="BC3025" t="s">
        <v>5337</v>
      </c>
    </row>
    <row r="3026" spans="1:55" x14ac:dyDescent="0.2">
      <c r="A3026" t="s">
        <v>14705</v>
      </c>
      <c r="B3026">
        <v>0.99872964558190302</v>
      </c>
      <c r="C3026">
        <v>0.99393284859404896</v>
      </c>
      <c r="D3026">
        <v>0.99942697992733898</v>
      </c>
      <c r="E3026">
        <v>0.28654945088462103</v>
      </c>
      <c r="F3026">
        <v>0.14309891930086399</v>
      </c>
      <c r="G3026">
        <v>-9.2841357347028808E-3</v>
      </c>
      <c r="H3026">
        <v>2.17232273417632</v>
      </c>
      <c r="I3026">
        <v>3.9548919438672798</v>
      </c>
      <c r="J3026">
        <v>1.2609848237860899</v>
      </c>
      <c r="K3026">
        <v>-0.397400200128253</v>
      </c>
      <c r="L3026">
        <v>-0.64843863039982796</v>
      </c>
      <c r="M3026">
        <v>-0.25103843027157502</v>
      </c>
      <c r="N3026">
        <v>0.60641191597733002</v>
      </c>
      <c r="O3026">
        <v>0.40226366453367202</v>
      </c>
      <c r="P3026">
        <v>0.74799986179467204</v>
      </c>
      <c r="Q3026">
        <f t="shared" si="141"/>
        <v>0.2172322734176324</v>
      </c>
      <c r="R3026">
        <f t="shared" si="142"/>
        <v>0.39548919438672836</v>
      </c>
      <c r="S3026">
        <f t="shared" si="143"/>
        <v>0.12609848237860929</v>
      </c>
      <c r="T3026">
        <v>-0.53240357463974497</v>
      </c>
      <c r="U3026">
        <v>-0.87591450326828801</v>
      </c>
      <c r="V3026">
        <v>-0.33006216969880903</v>
      </c>
      <c r="W3026">
        <v>-6.9432872299061296E-2</v>
      </c>
      <c r="X3026">
        <v>1.26413991398758</v>
      </c>
      <c r="Y3026">
        <v>0.34619879689949101</v>
      </c>
      <c r="Z3026">
        <v>-1.0043078268858601</v>
      </c>
      <c r="AA3026">
        <v>0.66406049000015299</v>
      </c>
      <c r="AB3026">
        <v>1.39695784912517</v>
      </c>
      <c r="AC3026">
        <v>-0.59177019463512603</v>
      </c>
      <c r="AD3026">
        <v>-1.42997102853387</v>
      </c>
      <c r="AE3026">
        <v>1.2586479350947199</v>
      </c>
      <c r="AF3026">
        <v>-0.26208783796804802</v>
      </c>
      <c r="AG3026">
        <v>-0.10580247207476</v>
      </c>
      <c r="AH3026" t="s">
        <v>14705</v>
      </c>
      <c r="AI3026" t="s">
        <v>14706</v>
      </c>
      <c r="AJ3026" t="s">
        <v>14707</v>
      </c>
      <c r="AK3026" t="s">
        <v>14705</v>
      </c>
      <c r="AL3026" t="s">
        <v>14706</v>
      </c>
      <c r="AM3026">
        <v>1</v>
      </c>
      <c r="AN3026">
        <v>25</v>
      </c>
      <c r="AO3026">
        <v>8</v>
      </c>
      <c r="AP3026">
        <v>8</v>
      </c>
      <c r="AQ3026" t="s">
        <v>14708</v>
      </c>
      <c r="AR3026" t="s">
        <v>56</v>
      </c>
      <c r="AS3026">
        <v>13520.9</v>
      </c>
      <c r="AT3026">
        <v>43.5</v>
      </c>
      <c r="AU3026">
        <v>2199</v>
      </c>
      <c r="AV3026">
        <v>2199.1</v>
      </c>
      <c r="AW3026">
        <v>95.13</v>
      </c>
      <c r="AX3026">
        <v>95.13</v>
      </c>
      <c r="AY3026" t="s">
        <v>14709</v>
      </c>
      <c r="AZ3026">
        <v>8</v>
      </c>
      <c r="BA3026">
        <v>25</v>
      </c>
      <c r="BB3026">
        <v>33500000000</v>
      </c>
      <c r="BC3026" t="s">
        <v>450</v>
      </c>
    </row>
    <row r="3027" spans="1:55" x14ac:dyDescent="0.2">
      <c r="A3027" t="s">
        <v>14710</v>
      </c>
      <c r="B3027">
        <v>0.99872964558190302</v>
      </c>
      <c r="C3027">
        <v>0.99393284859404896</v>
      </c>
      <c r="D3027">
        <v>0.99942697992733898</v>
      </c>
      <c r="E3027">
        <v>-0.46478833714637802</v>
      </c>
      <c r="F3027">
        <v>-2.03251207192395E-2</v>
      </c>
      <c r="G3027">
        <v>-0.11560857285444701</v>
      </c>
      <c r="H3027">
        <v>0.27429290658719402</v>
      </c>
      <c r="I3027">
        <v>1.6884018708991999</v>
      </c>
      <c r="J3027">
        <v>2.1966745006423198</v>
      </c>
      <c r="K3027">
        <v>-9.2692950190901999E-2</v>
      </c>
      <c r="L3027">
        <v>0.685117678556591</v>
      </c>
      <c r="M3027">
        <v>0.77781062874749396</v>
      </c>
      <c r="N3027">
        <v>0.93879487343664403</v>
      </c>
      <c r="O3027">
        <v>0.67789091393239498</v>
      </c>
      <c r="P3027">
        <v>0.60302115742275197</v>
      </c>
      <c r="Q3027">
        <f t="shared" si="141"/>
        <v>2.7429290658719505E-2</v>
      </c>
      <c r="R3027">
        <f t="shared" si="142"/>
        <v>0.16884018708992043</v>
      </c>
      <c r="S3027">
        <f t="shared" si="143"/>
        <v>0.21966745006423147</v>
      </c>
      <c r="T3027">
        <v>-7.8795883493778099E-2</v>
      </c>
      <c r="U3027">
        <v>0.42856768113100202</v>
      </c>
      <c r="V3027">
        <v>0.53674495767569796</v>
      </c>
      <c r="W3027">
        <v>1.97387736964474</v>
      </c>
      <c r="X3027">
        <v>-1.7350108215467099</v>
      </c>
      <c r="Y3027">
        <v>-1.4743293592099</v>
      </c>
      <c r="Z3027">
        <v>1.6669132866359899</v>
      </c>
      <c r="AA3027">
        <v>-1.6514593337700101</v>
      </c>
      <c r="AB3027">
        <v>-2.294397437048</v>
      </c>
      <c r="AC3027">
        <v>0.26088793526924903</v>
      </c>
      <c r="AD3027">
        <v>0.62260685490147205</v>
      </c>
      <c r="AE3027">
        <v>-2.5112736312655399</v>
      </c>
      <c r="AF3027">
        <v>-1.46846273920333</v>
      </c>
      <c r="AG3027">
        <v>4.4503164816445899</v>
      </c>
      <c r="AH3027" t="s">
        <v>14710</v>
      </c>
      <c r="AI3027" t="s">
        <v>14711</v>
      </c>
      <c r="AJ3027" t="s">
        <v>14712</v>
      </c>
      <c r="AK3027" t="s">
        <v>14710</v>
      </c>
      <c r="AL3027" t="s">
        <v>14711</v>
      </c>
      <c r="AM3027">
        <v>1</v>
      </c>
      <c r="AN3027">
        <v>9</v>
      </c>
      <c r="AO3027">
        <v>8</v>
      </c>
      <c r="AP3027">
        <v>8</v>
      </c>
      <c r="AQ3027" t="s">
        <v>14710</v>
      </c>
      <c r="AR3027" t="s">
        <v>56</v>
      </c>
      <c r="AS3027">
        <v>50284.2</v>
      </c>
      <c r="AT3027">
        <v>21.6</v>
      </c>
      <c r="AU3027">
        <v>2200</v>
      </c>
      <c r="AV3027">
        <v>2200.1</v>
      </c>
      <c r="AW3027">
        <v>95.02</v>
      </c>
      <c r="AX3027">
        <v>95.02</v>
      </c>
      <c r="AY3027" t="s">
        <v>14713</v>
      </c>
      <c r="AZ3027">
        <v>8</v>
      </c>
      <c r="BA3027">
        <v>9</v>
      </c>
      <c r="BB3027">
        <v>551000000</v>
      </c>
      <c r="BC3027" t="s">
        <v>3109</v>
      </c>
    </row>
    <row r="3028" spans="1:55" x14ac:dyDescent="0.2">
      <c r="A3028" t="s">
        <v>14714</v>
      </c>
      <c r="B3028">
        <v>0.99872964558190302</v>
      </c>
      <c r="C3028">
        <v>0.99393284859404896</v>
      </c>
      <c r="D3028">
        <v>0.99942697992733898</v>
      </c>
      <c r="E3028">
        <v>6.6508571127977298E-2</v>
      </c>
      <c r="F3028">
        <v>-0.19804840543718799</v>
      </c>
      <c r="G3028">
        <v>0.53548767574298195</v>
      </c>
      <c r="H3028">
        <v>7.9248823150691203</v>
      </c>
      <c r="I3028">
        <v>9.1613506494394503</v>
      </c>
      <c r="J3028">
        <v>1.7880323401245899</v>
      </c>
      <c r="K3028">
        <v>1.6344217379222199</v>
      </c>
      <c r="L3028">
        <v>1.17144702893319</v>
      </c>
      <c r="M3028">
        <v>-0.46297470898903897</v>
      </c>
      <c r="N3028">
        <v>0.16125447234128801</v>
      </c>
      <c r="O3028">
        <v>0.121301154699385</v>
      </c>
      <c r="P3028">
        <v>0.66251660239544996</v>
      </c>
      <c r="Q3028">
        <f t="shared" si="141"/>
        <v>0.79248823150691106</v>
      </c>
      <c r="R3028">
        <f t="shared" si="142"/>
        <v>0.91613506494394392</v>
      </c>
      <c r="S3028">
        <f t="shared" si="143"/>
        <v>0.17880323401245932</v>
      </c>
      <c r="T3028">
        <v>1.51646749115363</v>
      </c>
      <c r="U3028">
        <v>1.6981145010594301</v>
      </c>
      <c r="V3028">
        <v>-0.44937129524788799</v>
      </c>
      <c r="W3028">
        <v>-0.486030106093429</v>
      </c>
      <c r="X3028">
        <v>-1.37019192019459</v>
      </c>
      <c r="Y3028">
        <v>-0.74611809676614504</v>
      </c>
      <c r="Z3028">
        <v>1.628286062525</v>
      </c>
      <c r="AA3028">
        <v>1.69318041167578</v>
      </c>
      <c r="AB3028">
        <v>-2.4806584835980199</v>
      </c>
      <c r="AC3028">
        <v>2.2270921303472502</v>
      </c>
      <c r="AD3028">
        <v>1.16422420022227</v>
      </c>
      <c r="AE3028">
        <v>-1.02378061706269</v>
      </c>
      <c r="AF3028">
        <v>0.123335453161434</v>
      </c>
      <c r="AG3028">
        <v>0.95222224867284</v>
      </c>
      <c r="AH3028" t="s">
        <v>14714</v>
      </c>
      <c r="AI3028" t="s">
        <v>14715</v>
      </c>
      <c r="AJ3028" t="s">
        <v>14716</v>
      </c>
      <c r="AK3028" t="s">
        <v>14714</v>
      </c>
      <c r="AL3028" t="s">
        <v>14715</v>
      </c>
      <c r="AM3028">
        <v>1</v>
      </c>
      <c r="AN3028">
        <v>9</v>
      </c>
      <c r="AO3028">
        <v>8</v>
      </c>
      <c r="AP3028">
        <v>8</v>
      </c>
      <c r="AQ3028" t="s">
        <v>14717</v>
      </c>
      <c r="AR3028" t="s">
        <v>56</v>
      </c>
      <c r="AS3028">
        <v>25064.5</v>
      </c>
      <c r="AT3028">
        <v>31.1</v>
      </c>
      <c r="AU3028">
        <v>2201</v>
      </c>
      <c r="AV3028">
        <v>2201.1</v>
      </c>
      <c r="AW3028">
        <v>94.95</v>
      </c>
      <c r="AX3028">
        <v>94.95</v>
      </c>
      <c r="AY3028" t="s">
        <v>14718</v>
      </c>
      <c r="AZ3028">
        <v>8</v>
      </c>
      <c r="BA3028">
        <v>9</v>
      </c>
      <c r="BB3028">
        <v>3280000000</v>
      </c>
      <c r="BC3028" t="s">
        <v>10934</v>
      </c>
    </row>
    <row r="3029" spans="1:55" x14ac:dyDescent="0.2">
      <c r="A3029" t="s">
        <v>14719</v>
      </c>
      <c r="B3029">
        <v>0.99872964558190302</v>
      </c>
      <c r="C3029">
        <v>0.99393284859404896</v>
      </c>
      <c r="D3029">
        <v>0.99942697992733898</v>
      </c>
      <c r="E3029">
        <v>-0.37235180520535799</v>
      </c>
      <c r="F3029">
        <v>9.5944147883309405E-2</v>
      </c>
      <c r="G3029">
        <v>-1.7026446997926999E-2</v>
      </c>
      <c r="H3029">
        <v>0.65458067700107503</v>
      </c>
      <c r="I3029">
        <v>4.3544908142853602</v>
      </c>
      <c r="J3029">
        <v>5.9090269064512997</v>
      </c>
      <c r="K3029">
        <v>-0.12701173507202401</v>
      </c>
      <c r="L3029">
        <v>0.69250618283314302</v>
      </c>
      <c r="M3029">
        <v>0.81951791790516804</v>
      </c>
      <c r="N3029">
        <v>0.86008610650599404</v>
      </c>
      <c r="O3029">
        <v>0.36690270918698198</v>
      </c>
      <c r="P3029">
        <v>0.25650587070625502</v>
      </c>
      <c r="Q3029">
        <f t="shared" si="141"/>
        <v>6.5458067700107272E-2</v>
      </c>
      <c r="R3029">
        <f t="shared" si="142"/>
        <v>0.43544908142853617</v>
      </c>
      <c r="S3029">
        <f t="shared" si="143"/>
        <v>0.59090269064513024</v>
      </c>
      <c r="T3029">
        <v>-0.18100388662179501</v>
      </c>
      <c r="U3029">
        <v>0.94648131673494695</v>
      </c>
      <c r="V3029">
        <v>1.20170786705849</v>
      </c>
      <c r="W3029">
        <v>0.67449075947659498</v>
      </c>
      <c r="X3029">
        <v>-0.89932101263546005</v>
      </c>
      <c r="Y3029">
        <v>-0.67449075947659498</v>
      </c>
      <c r="Z3029">
        <v>0.64477751016044604</v>
      </c>
      <c r="AA3029">
        <v>-1.3698420579060799</v>
      </c>
      <c r="AB3029">
        <v>-0.65755793706295695</v>
      </c>
      <c r="AC3029">
        <v>-0.32451913899345602</v>
      </c>
      <c r="AD3029">
        <v>0.36951463746184898</v>
      </c>
      <c r="AE3029">
        <v>-0.51791254745524296</v>
      </c>
      <c r="AF3029">
        <v>-4.6250794935537999E-2</v>
      </c>
      <c r="AG3029">
        <v>1.7655787527475599</v>
      </c>
      <c r="AH3029" t="s">
        <v>14719</v>
      </c>
      <c r="AI3029" t="s">
        <v>14720</v>
      </c>
      <c r="AJ3029" t="s">
        <v>14721</v>
      </c>
      <c r="AK3029" t="s">
        <v>14719</v>
      </c>
      <c r="AL3029" t="s">
        <v>14720</v>
      </c>
      <c r="AM3029">
        <v>1</v>
      </c>
      <c r="AN3029">
        <v>9</v>
      </c>
      <c r="AO3029">
        <v>9</v>
      </c>
      <c r="AP3029">
        <v>9</v>
      </c>
      <c r="AQ3029" t="s">
        <v>14722</v>
      </c>
      <c r="AR3029" t="s">
        <v>56</v>
      </c>
      <c r="AS3029">
        <v>46814.9</v>
      </c>
      <c r="AT3029">
        <v>27.1</v>
      </c>
      <c r="AU3029">
        <v>2202</v>
      </c>
      <c r="AV3029">
        <v>2202.1</v>
      </c>
      <c r="AW3029">
        <v>94.83</v>
      </c>
      <c r="AX3029">
        <v>94.83</v>
      </c>
      <c r="AY3029" t="s">
        <v>14723</v>
      </c>
      <c r="AZ3029">
        <v>9</v>
      </c>
      <c r="BA3029">
        <v>9</v>
      </c>
      <c r="BB3029">
        <v>858000000</v>
      </c>
      <c r="BC3029" t="s">
        <v>6716</v>
      </c>
    </row>
    <row r="3030" spans="1:55" x14ac:dyDescent="0.2">
      <c r="A3030" t="s">
        <v>14724</v>
      </c>
      <c r="B3030">
        <v>0.99872964558190302</v>
      </c>
      <c r="C3030">
        <v>0.99757653129525503</v>
      </c>
      <c r="D3030">
        <v>0.99942697992733898</v>
      </c>
      <c r="E3030">
        <v>-0.21153291020884801</v>
      </c>
      <c r="F3030">
        <v>0.47997806119178998</v>
      </c>
      <c r="G3030">
        <v>-0.162017717036301</v>
      </c>
      <c r="H3030">
        <v>12.065972107523701</v>
      </c>
      <c r="I3030">
        <v>0.432551080512527</v>
      </c>
      <c r="J3030">
        <v>10.531152105106701</v>
      </c>
      <c r="K3030">
        <v>-1.2962994492070301</v>
      </c>
      <c r="L3030">
        <v>-8.6155249255910199E-2</v>
      </c>
      <c r="M3030">
        <v>1.21014419995112</v>
      </c>
      <c r="N3030">
        <v>6.2144513037296401E-2</v>
      </c>
      <c r="O3030">
        <v>0.90520072255635897</v>
      </c>
      <c r="P3030">
        <v>8.8488083572976203E-2</v>
      </c>
      <c r="Q3030">
        <f t="shared" si="141"/>
        <v>1.2065972107523677</v>
      </c>
      <c r="R3030">
        <f t="shared" si="142"/>
        <v>4.3255108051252551E-2</v>
      </c>
      <c r="S3030">
        <f t="shared" si="143"/>
        <v>1.0531152105106694</v>
      </c>
      <c r="T3030">
        <v>-2.1071511041900899</v>
      </c>
      <c r="U3030">
        <v>-0.12224732933718099</v>
      </c>
      <c r="V3030">
        <v>1.88214258076231</v>
      </c>
      <c r="W3030">
        <v>1.21672842885974</v>
      </c>
      <c r="X3030">
        <v>0.17392529017949901</v>
      </c>
      <c r="Y3030">
        <v>0.19697517754626201</v>
      </c>
      <c r="Z3030">
        <v>-0.19610744548658701</v>
      </c>
      <c r="AA3030">
        <v>-1.5402031260213001</v>
      </c>
      <c r="AB3030">
        <v>-0.65755793706295695</v>
      </c>
      <c r="AC3030">
        <v>-0.67449075947659498</v>
      </c>
      <c r="AD3030">
        <v>-0.75927665231886898</v>
      </c>
      <c r="AE3030">
        <v>1.51760420882234</v>
      </c>
      <c r="AF3030">
        <v>6.16677265807173E-2</v>
      </c>
      <c r="AG3030">
        <v>0.95222224867284</v>
      </c>
      <c r="AH3030" t="s">
        <v>14724</v>
      </c>
      <c r="AI3030" t="s">
        <v>14725</v>
      </c>
      <c r="AJ3030" t="s">
        <v>14726</v>
      </c>
      <c r="AK3030" t="s">
        <v>14724</v>
      </c>
      <c r="AL3030" t="s">
        <v>14725</v>
      </c>
      <c r="AM3030">
        <v>1</v>
      </c>
      <c r="AN3030">
        <v>11</v>
      </c>
      <c r="AO3030">
        <v>8</v>
      </c>
      <c r="AP3030">
        <v>8</v>
      </c>
      <c r="AQ3030" t="s">
        <v>14724</v>
      </c>
      <c r="AR3030" t="s">
        <v>56</v>
      </c>
      <c r="AS3030">
        <v>72927.899999999994</v>
      </c>
      <c r="AT3030">
        <v>14.3</v>
      </c>
      <c r="AU3030">
        <v>2203</v>
      </c>
      <c r="AV3030">
        <v>2203.1</v>
      </c>
      <c r="AW3030">
        <v>94.74</v>
      </c>
      <c r="AX3030">
        <v>94.74</v>
      </c>
      <c r="AY3030" t="s">
        <v>14727</v>
      </c>
      <c r="AZ3030">
        <v>8</v>
      </c>
      <c r="BA3030">
        <v>11</v>
      </c>
      <c r="BB3030">
        <v>6040000000</v>
      </c>
      <c r="BC3030" t="s">
        <v>9290</v>
      </c>
    </row>
    <row r="3031" spans="1:55" x14ac:dyDescent="0.2">
      <c r="A3031" t="s">
        <v>14728</v>
      </c>
      <c r="B3031">
        <v>0.99872964558190302</v>
      </c>
      <c r="C3031">
        <v>0.99757653129525503</v>
      </c>
      <c r="D3031">
        <v>0.99942697992733898</v>
      </c>
      <c r="E3031">
        <v>3.0174472094797199E-2</v>
      </c>
      <c r="F3031">
        <v>-0.25821171054013298</v>
      </c>
      <c r="G3031">
        <v>2.8895902020267299E-2</v>
      </c>
      <c r="H3031">
        <v>4.8595770737130302</v>
      </c>
      <c r="I3031">
        <v>0.53271333933065901</v>
      </c>
      <c r="J3031">
        <v>4.7227317143870202</v>
      </c>
      <c r="K3031">
        <v>0.58580512603907997</v>
      </c>
      <c r="L3031">
        <v>8.1129306427951603E-2</v>
      </c>
      <c r="M3031">
        <v>-0.50467581961112795</v>
      </c>
      <c r="N3031">
        <v>0.32661963762015001</v>
      </c>
      <c r="O3031">
        <v>0.88456278933150201</v>
      </c>
      <c r="P3031">
        <v>0.33707522148741098</v>
      </c>
      <c r="Q3031">
        <f t="shared" si="141"/>
        <v>0.48595770737130284</v>
      </c>
      <c r="R3031">
        <f t="shared" si="142"/>
        <v>5.3271333933065726E-2</v>
      </c>
      <c r="S3031">
        <f t="shared" si="143"/>
        <v>0.47227317143870218</v>
      </c>
      <c r="T3031">
        <v>1.03305155748401</v>
      </c>
      <c r="U3031">
        <v>0.14905919841748599</v>
      </c>
      <c r="V3031">
        <v>-1.00708701444742</v>
      </c>
      <c r="W3031">
        <v>-6.2820217794388802E-2</v>
      </c>
      <c r="X3031">
        <v>-0.69570116071799804</v>
      </c>
      <c r="Y3031">
        <v>-0.15519256412735799</v>
      </c>
      <c r="Z3031">
        <v>0.29416116822988098</v>
      </c>
      <c r="AA3031">
        <v>0.83442155811537599</v>
      </c>
      <c r="AB3031">
        <v>5.3620604309854797E-2</v>
      </c>
      <c r="AC3031">
        <v>-5.7268083351786403E-2</v>
      </c>
      <c r="AD3031">
        <v>-2.5309221743962301E-2</v>
      </c>
      <c r="AE3031">
        <v>-3.6133433543389E-2</v>
      </c>
      <c r="AF3031">
        <v>-0.38927752404077798</v>
      </c>
      <c r="AG3031">
        <v>-0.443047851813058</v>
      </c>
      <c r="AH3031" t="s">
        <v>14728</v>
      </c>
      <c r="AI3031" t="s">
        <v>86</v>
      </c>
      <c r="AJ3031" t="s">
        <v>14729</v>
      </c>
      <c r="AK3031" t="s">
        <v>14728</v>
      </c>
      <c r="AL3031" t="s">
        <v>14730</v>
      </c>
      <c r="AM3031">
        <v>1</v>
      </c>
      <c r="AN3031">
        <v>13</v>
      </c>
      <c r="AO3031">
        <v>9</v>
      </c>
      <c r="AP3031">
        <v>9</v>
      </c>
      <c r="AQ3031" t="s">
        <v>14731</v>
      </c>
      <c r="AR3031" t="s">
        <v>56</v>
      </c>
      <c r="AS3031">
        <v>70858.2</v>
      </c>
      <c r="AT3031">
        <v>15.4</v>
      </c>
      <c r="AU3031">
        <v>2204</v>
      </c>
      <c r="AV3031">
        <v>2204.1</v>
      </c>
      <c r="AW3031">
        <v>94.52</v>
      </c>
      <c r="AX3031">
        <v>94.52</v>
      </c>
      <c r="AY3031" t="s">
        <v>14732</v>
      </c>
      <c r="AZ3031">
        <v>9</v>
      </c>
      <c r="BA3031">
        <v>13</v>
      </c>
      <c r="BB3031">
        <v>2960000000</v>
      </c>
      <c r="BC3031" t="s">
        <v>5003</v>
      </c>
    </row>
    <row r="3032" spans="1:55" x14ac:dyDescent="0.2">
      <c r="A3032" t="s">
        <v>14733</v>
      </c>
      <c r="B3032">
        <v>0.99872964558190302</v>
      </c>
      <c r="C3032">
        <v>0.99393284859404896</v>
      </c>
      <c r="D3032">
        <v>0.99942697992733898</v>
      </c>
      <c r="E3032">
        <v>-0.12611038779595399</v>
      </c>
      <c r="F3032">
        <v>-0.34179533129178002</v>
      </c>
      <c r="G3032">
        <v>-0.32831187236996501</v>
      </c>
      <c r="H3032">
        <v>0.13149414991185901</v>
      </c>
      <c r="I3032">
        <v>1.9669498906426299</v>
      </c>
      <c r="J3032">
        <v>2.4675518859054701</v>
      </c>
      <c r="K3032">
        <v>-3.1446704368714398E-2</v>
      </c>
      <c r="L3032">
        <v>-0.40889535548641098</v>
      </c>
      <c r="M3032">
        <v>-0.37744865111769599</v>
      </c>
      <c r="N3032">
        <v>0.97017612971669898</v>
      </c>
      <c r="O3032">
        <v>0.63577729015058804</v>
      </c>
      <c r="P3032">
        <v>0.56655856759706602</v>
      </c>
      <c r="Q3032">
        <f t="shared" si="141"/>
        <v>1.3149414991185871E-2</v>
      </c>
      <c r="R3032">
        <f t="shared" si="142"/>
        <v>0.19669498906426322</v>
      </c>
      <c r="S3032">
        <f t="shared" si="143"/>
        <v>0.24675518859054704</v>
      </c>
      <c r="T3032">
        <v>-3.83620529691336E-2</v>
      </c>
      <c r="U3032">
        <v>-0.488913089389235</v>
      </c>
      <c r="V3032">
        <v>-0.59218664717028002</v>
      </c>
      <c r="W3032">
        <v>-1.79533569801858</v>
      </c>
      <c r="X3032">
        <v>0.16968320993121899</v>
      </c>
      <c r="Y3032">
        <v>1.3012299607601601</v>
      </c>
      <c r="Z3032">
        <v>0.95082397811678598</v>
      </c>
      <c r="AA3032">
        <v>-0.431117805026278</v>
      </c>
      <c r="AB3032">
        <v>-0.403565600858381</v>
      </c>
      <c r="AC3032">
        <v>-0.67449075947659498</v>
      </c>
      <c r="AD3032">
        <v>-3.2901988267151003E-2</v>
      </c>
      <c r="AE3032">
        <v>-0.31315642404270499</v>
      </c>
      <c r="AF3032">
        <v>5.0105027846832802E-2</v>
      </c>
      <c r="AG3032">
        <v>-1.77219140725223</v>
      </c>
      <c r="AH3032" t="s">
        <v>14733</v>
      </c>
      <c r="AI3032" t="s">
        <v>14734</v>
      </c>
      <c r="AJ3032" t="s">
        <v>14735</v>
      </c>
      <c r="AK3032" t="s">
        <v>14733</v>
      </c>
      <c r="AL3032" t="s">
        <v>14734</v>
      </c>
      <c r="AM3032">
        <v>1</v>
      </c>
      <c r="AN3032">
        <v>12</v>
      </c>
      <c r="AO3032">
        <v>8</v>
      </c>
      <c r="AP3032">
        <v>8</v>
      </c>
      <c r="AQ3032" t="s">
        <v>14736</v>
      </c>
      <c r="AR3032" t="s">
        <v>56</v>
      </c>
      <c r="AS3032">
        <v>20843.8</v>
      </c>
      <c r="AT3032">
        <v>31.2</v>
      </c>
      <c r="AU3032">
        <v>2205</v>
      </c>
      <c r="AV3032">
        <v>2205.1</v>
      </c>
      <c r="AW3032">
        <v>94.5</v>
      </c>
      <c r="AX3032">
        <v>94.5</v>
      </c>
      <c r="AY3032" t="s">
        <v>14737</v>
      </c>
      <c r="AZ3032">
        <v>8</v>
      </c>
      <c r="BA3032">
        <v>12</v>
      </c>
      <c r="BB3032">
        <v>2980000000</v>
      </c>
      <c r="BC3032" t="s">
        <v>8744</v>
      </c>
    </row>
    <row r="3033" spans="1:55" x14ac:dyDescent="0.2">
      <c r="A3033" t="s">
        <v>14738</v>
      </c>
      <c r="B3033">
        <v>0.99872964558190302</v>
      </c>
      <c r="C3033">
        <v>0.99393284859404896</v>
      </c>
      <c r="D3033">
        <v>0.99942697992733898</v>
      </c>
      <c r="E3033">
        <v>-0.43121380486501099</v>
      </c>
      <c r="F3033">
        <v>0.26630051113269998</v>
      </c>
      <c r="G3033">
        <v>0.32378439095544198</v>
      </c>
      <c r="H3033">
        <v>1.3815440550457001</v>
      </c>
      <c r="I3033">
        <v>11.400527289949601</v>
      </c>
      <c r="J3033">
        <v>6.4467048667821798</v>
      </c>
      <c r="K3033">
        <v>0.33757072841906299</v>
      </c>
      <c r="L3033">
        <v>1.5582207814150599</v>
      </c>
      <c r="M3033">
        <v>1.2206500529959901</v>
      </c>
      <c r="N3033">
        <v>0.727521101654657</v>
      </c>
      <c r="O3033">
        <v>7.2434800947267106E-2</v>
      </c>
      <c r="P3033">
        <v>0.22663632187600399</v>
      </c>
      <c r="Q3033">
        <f t="shared" si="141"/>
        <v>0.13815440550457037</v>
      </c>
      <c r="R3033">
        <f t="shared" si="142"/>
        <v>1.1400527289949598</v>
      </c>
      <c r="S3033">
        <f t="shared" si="143"/>
        <v>0.64467048667821802</v>
      </c>
      <c r="T3033">
        <v>0.35866341930129902</v>
      </c>
      <c r="U3033">
        <v>2.0153363808868301</v>
      </c>
      <c r="V3033">
        <v>1.2862897115035099</v>
      </c>
      <c r="W3033">
        <v>-0.67449075947659498</v>
      </c>
      <c r="X3033">
        <v>-1.2217191115047801</v>
      </c>
      <c r="Y3033">
        <v>2.3875779096516701E-2</v>
      </c>
      <c r="Z3033">
        <v>2.2819775474802899</v>
      </c>
      <c r="AA3033">
        <v>-1.68970365518364</v>
      </c>
      <c r="AB3033">
        <v>-1.06394567499028</v>
      </c>
      <c r="AC3033">
        <v>-0.67449075947659498</v>
      </c>
      <c r="AD3033">
        <v>1.5337388376841199</v>
      </c>
      <c r="AE3033">
        <v>1.80667167716945E-2</v>
      </c>
      <c r="AF3033">
        <v>2.3896244050027899</v>
      </c>
      <c r="AG3033">
        <v>-0.204992289644848</v>
      </c>
      <c r="AH3033" t="s">
        <v>14738</v>
      </c>
      <c r="AI3033" t="s">
        <v>14739</v>
      </c>
      <c r="AJ3033" t="s">
        <v>14740</v>
      </c>
      <c r="AK3033" t="s">
        <v>14738</v>
      </c>
      <c r="AL3033" t="s">
        <v>14739</v>
      </c>
      <c r="AM3033">
        <v>1</v>
      </c>
      <c r="AN3033">
        <v>9</v>
      </c>
      <c r="AO3033">
        <v>9</v>
      </c>
      <c r="AP3033">
        <v>9</v>
      </c>
      <c r="AQ3033" t="s">
        <v>14741</v>
      </c>
      <c r="AR3033" t="s">
        <v>56</v>
      </c>
      <c r="AS3033">
        <v>43582.6</v>
      </c>
      <c r="AT3033">
        <v>27.9</v>
      </c>
      <c r="AU3033">
        <v>2206</v>
      </c>
      <c r="AV3033">
        <v>2206.1</v>
      </c>
      <c r="AW3033">
        <v>94.44</v>
      </c>
      <c r="AX3033">
        <v>94.44</v>
      </c>
      <c r="AY3033" t="s">
        <v>14742</v>
      </c>
      <c r="AZ3033">
        <v>9</v>
      </c>
      <c r="BA3033">
        <v>9</v>
      </c>
      <c r="BB3033">
        <v>784000000</v>
      </c>
      <c r="BC3033" t="s">
        <v>5659</v>
      </c>
    </row>
    <row r="3034" spans="1:55" x14ac:dyDescent="0.2">
      <c r="A3034" t="s">
        <v>14743</v>
      </c>
      <c r="B3034">
        <v>0.99872964558190302</v>
      </c>
      <c r="C3034">
        <v>0.99393284859404896</v>
      </c>
      <c r="D3034">
        <v>0.99942697992733898</v>
      </c>
      <c r="E3034">
        <v>-0.24053323566177201</v>
      </c>
      <c r="F3034">
        <v>-0.37878178849847999</v>
      </c>
      <c r="G3034">
        <v>2.2553168846097299E-3</v>
      </c>
      <c r="H3034">
        <v>7.4814008732650503</v>
      </c>
      <c r="I3034">
        <v>5.1257440257038596</v>
      </c>
      <c r="J3034">
        <v>1.8139513640069</v>
      </c>
      <c r="K3034">
        <v>0.84876408464983699</v>
      </c>
      <c r="L3034">
        <v>0.60682911718559795</v>
      </c>
      <c r="M3034">
        <v>-0.24193496746423901</v>
      </c>
      <c r="N3034">
        <v>0.178591141300803</v>
      </c>
      <c r="O3034">
        <v>0.307203102520541</v>
      </c>
      <c r="P3034">
        <v>0.65857442839015401</v>
      </c>
      <c r="Q3034">
        <f t="shared" si="141"/>
        <v>0.74814008732650594</v>
      </c>
      <c r="R3034">
        <f t="shared" si="142"/>
        <v>0.51257440257038556</v>
      </c>
      <c r="S3034">
        <f t="shared" si="143"/>
        <v>0.18139513640069022</v>
      </c>
      <c r="T3034">
        <v>1.44993770070651</v>
      </c>
      <c r="U3034">
        <v>1.0778335172862099</v>
      </c>
      <c r="V3034">
        <v>-0.45502883550336598</v>
      </c>
      <c r="W3034">
        <v>-1.1076196295326399</v>
      </c>
      <c r="X3034">
        <v>-0.394513463090084</v>
      </c>
      <c r="Y3034">
        <v>-0.67449075947659498</v>
      </c>
      <c r="Z3034">
        <v>0.80820038139926798</v>
      </c>
      <c r="AA3034">
        <v>7.6488642827242895E-2</v>
      </c>
      <c r="AB3034">
        <v>5.3620604309854797E-2</v>
      </c>
      <c r="AC3034">
        <v>-0.44541842606944998</v>
      </c>
      <c r="AD3034">
        <v>0.45556599139132098</v>
      </c>
      <c r="AE3034">
        <v>-0.17464492879304699</v>
      </c>
      <c r="AF3034">
        <v>-0.33917249619394502</v>
      </c>
      <c r="AG3034">
        <v>-0.41659723379436803</v>
      </c>
      <c r="AH3034" t="s">
        <v>14743</v>
      </c>
      <c r="AI3034" t="s">
        <v>14744</v>
      </c>
      <c r="AJ3034" t="s">
        <v>14745</v>
      </c>
      <c r="AK3034" t="s">
        <v>14743</v>
      </c>
      <c r="AL3034" t="s">
        <v>14744</v>
      </c>
      <c r="AM3034">
        <v>1</v>
      </c>
      <c r="AN3034">
        <v>12</v>
      </c>
      <c r="AO3034">
        <v>11</v>
      </c>
      <c r="AP3034">
        <v>11</v>
      </c>
      <c r="AQ3034" t="s">
        <v>14743</v>
      </c>
      <c r="AR3034" t="s">
        <v>56</v>
      </c>
      <c r="AS3034">
        <v>89345.7</v>
      </c>
      <c r="AT3034">
        <v>11.3</v>
      </c>
      <c r="AU3034">
        <v>2207</v>
      </c>
      <c r="AV3034">
        <v>2207.1</v>
      </c>
      <c r="AW3034">
        <v>94.43</v>
      </c>
      <c r="AX3034">
        <v>94.43</v>
      </c>
      <c r="AY3034" t="s">
        <v>14746</v>
      </c>
      <c r="AZ3034">
        <v>11</v>
      </c>
      <c r="BA3034">
        <v>12</v>
      </c>
      <c r="BB3034">
        <v>586000000</v>
      </c>
      <c r="BC3034" t="s">
        <v>3676</v>
      </c>
    </row>
    <row r="3035" spans="1:55" x14ac:dyDescent="0.2">
      <c r="A3035" t="s">
        <v>14747</v>
      </c>
      <c r="B3035">
        <v>0.99872964558190302</v>
      </c>
      <c r="C3035">
        <v>0.99393284859404896</v>
      </c>
      <c r="D3035">
        <v>0.99942697992733898</v>
      </c>
      <c r="E3035">
        <v>-5.93797911871599E-2</v>
      </c>
      <c r="F3035">
        <v>-0.106008724689964</v>
      </c>
      <c r="G3035">
        <v>4.3293421375976901E-2</v>
      </c>
      <c r="H3035">
        <v>1.83823805972148</v>
      </c>
      <c r="I3035">
        <v>1.39720631076603</v>
      </c>
      <c r="J3035">
        <v>0.43691317085125803</v>
      </c>
      <c r="K3035">
        <v>0.33477156854887602</v>
      </c>
      <c r="L3035">
        <v>0.25317093491897003</v>
      </c>
      <c r="M3035">
        <v>-8.1600633629906494E-2</v>
      </c>
      <c r="N3035">
        <v>0.65490181498532296</v>
      </c>
      <c r="O3035">
        <v>0.72490211843244201</v>
      </c>
      <c r="P3035">
        <v>0.90429198777672504</v>
      </c>
      <c r="Q3035">
        <f t="shared" si="141"/>
        <v>0.18382380597214776</v>
      </c>
      <c r="R3035">
        <f t="shared" si="142"/>
        <v>0.13972063107660285</v>
      </c>
      <c r="S3035">
        <f t="shared" si="143"/>
        <v>4.369131708512565E-2</v>
      </c>
      <c r="T3035">
        <v>0.46106919715350297</v>
      </c>
      <c r="U3035">
        <v>0.36230108963980301</v>
      </c>
      <c r="V3035">
        <v>-0.12325060191088399</v>
      </c>
      <c r="W3035">
        <v>0.78359955880369103</v>
      </c>
      <c r="X3035">
        <v>-0.86114229040093604</v>
      </c>
      <c r="Y3035">
        <v>-0.67449075947659498</v>
      </c>
      <c r="Z3035">
        <v>0.51403921316938705</v>
      </c>
      <c r="AA3035">
        <v>-0.757932915288133</v>
      </c>
      <c r="AB3035">
        <v>-0.58418237327052402</v>
      </c>
      <c r="AC3035">
        <v>1.1644510281529901</v>
      </c>
      <c r="AD3035">
        <v>0.77699310753964201</v>
      </c>
      <c r="AE3035">
        <v>0.22884507910813101</v>
      </c>
      <c r="AF3035">
        <v>0.13489815189531901</v>
      </c>
      <c r="AG3035">
        <v>-1.1307639202990001</v>
      </c>
      <c r="AH3035" t="s">
        <v>14747</v>
      </c>
      <c r="AI3035" t="s">
        <v>14748</v>
      </c>
      <c r="AJ3035" t="s">
        <v>14749</v>
      </c>
      <c r="AK3035" t="s">
        <v>14747</v>
      </c>
      <c r="AL3035" t="s">
        <v>14748</v>
      </c>
      <c r="AM3035">
        <v>1</v>
      </c>
      <c r="AN3035">
        <v>10</v>
      </c>
      <c r="AO3035">
        <v>9</v>
      </c>
      <c r="AP3035">
        <v>9</v>
      </c>
      <c r="AQ3035" t="s">
        <v>14750</v>
      </c>
      <c r="AR3035" t="s">
        <v>56</v>
      </c>
      <c r="AS3035">
        <v>72025.600000000006</v>
      </c>
      <c r="AT3035">
        <v>13.6</v>
      </c>
      <c r="AU3035">
        <v>2208</v>
      </c>
      <c r="AV3035">
        <v>2208.1</v>
      </c>
      <c r="AW3035">
        <v>94.42</v>
      </c>
      <c r="AX3035">
        <v>94.42</v>
      </c>
      <c r="AY3035" t="s">
        <v>14751</v>
      </c>
      <c r="AZ3035">
        <v>9</v>
      </c>
      <c r="BA3035">
        <v>10</v>
      </c>
      <c r="BB3035">
        <v>2160000000</v>
      </c>
      <c r="BC3035" t="s">
        <v>5734</v>
      </c>
    </row>
    <row r="3036" spans="1:55" x14ac:dyDescent="0.2">
      <c r="A3036" t="s">
        <v>14752</v>
      </c>
      <c r="B3036">
        <v>0.99872964558190302</v>
      </c>
      <c r="C3036">
        <v>0.99393284859404896</v>
      </c>
      <c r="D3036">
        <v>0.99942697992733898</v>
      </c>
      <c r="E3036">
        <v>0.63642414248022205</v>
      </c>
      <c r="F3036">
        <v>0.168182901554291</v>
      </c>
      <c r="G3036">
        <v>0.93663465333870599</v>
      </c>
      <c r="H3036">
        <v>9.2069646629397095</v>
      </c>
      <c r="I3036">
        <v>4.9927508376926903</v>
      </c>
      <c r="J3036">
        <v>3.7097180843349902</v>
      </c>
      <c r="K3036">
        <v>1.65648372556024</v>
      </c>
      <c r="L3036">
        <v>0.83706155393985904</v>
      </c>
      <c r="M3036">
        <v>-0.819422171620379</v>
      </c>
      <c r="N3036">
        <v>0.120033794086324</v>
      </c>
      <c r="O3036">
        <v>0.31675604826925802</v>
      </c>
      <c r="P3036">
        <v>0.42562604110485502</v>
      </c>
      <c r="Q3036">
        <f t="shared" si="141"/>
        <v>0.92069646629397017</v>
      </c>
      <c r="R3036">
        <f t="shared" si="142"/>
        <v>0.4992750837692701</v>
      </c>
      <c r="S3036">
        <f t="shared" si="143"/>
        <v>0.37097180843349936</v>
      </c>
      <c r="T3036">
        <v>1.70437367319678</v>
      </c>
      <c r="U3036">
        <v>1.0555948284477199</v>
      </c>
      <c r="V3036">
        <v>-0.82966972634706004</v>
      </c>
      <c r="W3036">
        <v>0.39345294302801398</v>
      </c>
      <c r="X3036">
        <v>-0.750848203945644</v>
      </c>
      <c r="Y3036">
        <v>-0.57301869831639995</v>
      </c>
      <c r="Z3036">
        <v>2.2968341721383601</v>
      </c>
      <c r="AA3036">
        <v>0.31638484078541301</v>
      </c>
      <c r="AB3036">
        <v>-0.65755793706295695</v>
      </c>
      <c r="AC3036">
        <v>3.42972188073476</v>
      </c>
      <c r="AD3036">
        <v>2.0222068173425898</v>
      </c>
      <c r="AE3036">
        <v>-0.62029060916151202</v>
      </c>
      <c r="AF3036">
        <v>-0.52417567593609704</v>
      </c>
      <c r="AG3036">
        <v>1.2299537378690899</v>
      </c>
      <c r="AH3036" t="s">
        <v>14752</v>
      </c>
      <c r="AI3036" t="s">
        <v>14753</v>
      </c>
      <c r="AJ3036" t="s">
        <v>14754</v>
      </c>
      <c r="AK3036" t="s">
        <v>14752</v>
      </c>
      <c r="AL3036" t="s">
        <v>14753</v>
      </c>
      <c r="AM3036">
        <v>1</v>
      </c>
      <c r="AN3036">
        <v>13</v>
      </c>
      <c r="AO3036">
        <v>12</v>
      </c>
      <c r="AP3036">
        <v>12</v>
      </c>
      <c r="AQ3036" t="s">
        <v>14752</v>
      </c>
      <c r="AR3036" t="s">
        <v>56</v>
      </c>
      <c r="AS3036">
        <v>84289.7</v>
      </c>
      <c r="AT3036">
        <v>14.3</v>
      </c>
      <c r="AU3036">
        <v>2209</v>
      </c>
      <c r="AV3036">
        <v>2209.1</v>
      </c>
      <c r="AW3036">
        <v>94.42</v>
      </c>
      <c r="AX3036">
        <v>94.42</v>
      </c>
      <c r="AY3036" t="s">
        <v>14755</v>
      </c>
      <c r="AZ3036">
        <v>12</v>
      </c>
      <c r="BA3036">
        <v>13</v>
      </c>
      <c r="BB3036">
        <v>1600000000</v>
      </c>
      <c r="BC3036" t="s">
        <v>9290</v>
      </c>
    </row>
    <row r="3037" spans="1:55" x14ac:dyDescent="0.2">
      <c r="A3037" t="s">
        <v>14756</v>
      </c>
      <c r="B3037">
        <v>0.99872964558190302</v>
      </c>
      <c r="C3037">
        <v>0.99393284859404896</v>
      </c>
      <c r="D3037">
        <v>0.99942697992733898</v>
      </c>
      <c r="E3037">
        <v>-4.5821071783688002E-4</v>
      </c>
      <c r="F3037">
        <v>0.17288425917557201</v>
      </c>
      <c r="G3037">
        <v>0.36859408312352898</v>
      </c>
      <c r="H3037">
        <v>3.3620193259433799</v>
      </c>
      <c r="I3037">
        <v>4.6027878344652597</v>
      </c>
      <c r="J3037">
        <v>1.6032464915439799</v>
      </c>
      <c r="K3037">
        <v>0.50721447626414295</v>
      </c>
      <c r="L3037">
        <v>0.81056379857760896</v>
      </c>
      <c r="M3037">
        <v>0.30334932231346601</v>
      </c>
      <c r="N3037">
        <v>0.46110312697960298</v>
      </c>
      <c r="O3037">
        <v>0.34651434365286199</v>
      </c>
      <c r="P3037">
        <v>0.69131399817069095</v>
      </c>
      <c r="Q3037">
        <f t="shared" si="141"/>
        <v>0.33620193259433817</v>
      </c>
      <c r="R3037">
        <f t="shared" si="142"/>
        <v>0.46027878344652678</v>
      </c>
      <c r="S3037">
        <f t="shared" si="143"/>
        <v>0.16032464915439823</v>
      </c>
      <c r="T3037">
        <v>0.76738304477296604</v>
      </c>
      <c r="U3037">
        <v>0.98942196806379601</v>
      </c>
      <c r="V3037">
        <v>0.40849473623322102</v>
      </c>
      <c r="W3037">
        <v>-0.60836421442986999</v>
      </c>
      <c r="X3037">
        <v>-0.86538437064921603</v>
      </c>
      <c r="Y3037">
        <v>0.60286342218704503</v>
      </c>
      <c r="Z3037">
        <v>-4.7541198905839299E-2</v>
      </c>
      <c r="AA3037">
        <v>0.170361068115223</v>
      </c>
      <c r="AB3037">
        <v>1.1711868836099899</v>
      </c>
      <c r="AC3037">
        <v>-0.42632906495218797</v>
      </c>
      <c r="AD3037">
        <v>0.33155080484590599</v>
      </c>
      <c r="AE3037">
        <v>-0.126467017401862</v>
      </c>
      <c r="AF3037">
        <v>2.4512921315835099</v>
      </c>
      <c r="AG3037">
        <v>-0.57530094190650805</v>
      </c>
      <c r="AH3037" t="s">
        <v>14756</v>
      </c>
      <c r="AI3037" t="s">
        <v>14757</v>
      </c>
      <c r="AJ3037" t="s">
        <v>14758</v>
      </c>
      <c r="AK3037" t="s">
        <v>14756</v>
      </c>
      <c r="AL3037" t="s">
        <v>14757</v>
      </c>
      <c r="AM3037">
        <v>1</v>
      </c>
      <c r="AN3037">
        <v>11</v>
      </c>
      <c r="AO3037">
        <v>10</v>
      </c>
      <c r="AP3037">
        <v>10</v>
      </c>
      <c r="AQ3037" t="s">
        <v>14759</v>
      </c>
      <c r="AR3037" t="s">
        <v>56</v>
      </c>
      <c r="AS3037">
        <v>73421.2</v>
      </c>
      <c r="AT3037">
        <v>14.1</v>
      </c>
      <c r="AU3037">
        <v>2210</v>
      </c>
      <c r="AV3037">
        <v>2210.1</v>
      </c>
      <c r="AW3037">
        <v>94.27</v>
      </c>
      <c r="AX3037">
        <v>94.27</v>
      </c>
      <c r="AY3037" t="s">
        <v>14760</v>
      </c>
      <c r="AZ3037">
        <v>10</v>
      </c>
      <c r="BA3037">
        <v>11</v>
      </c>
      <c r="BB3037">
        <v>1260000000</v>
      </c>
      <c r="BC3037" t="s">
        <v>2639</v>
      </c>
    </row>
    <row r="3038" spans="1:55" x14ac:dyDescent="0.2">
      <c r="A3038" t="s">
        <v>14761</v>
      </c>
      <c r="B3038">
        <v>0.99872964558190302</v>
      </c>
      <c r="C3038">
        <v>0.99393284859404896</v>
      </c>
      <c r="D3038">
        <v>0.99942697992733898</v>
      </c>
      <c r="E3038">
        <v>-6.4541329961814206E-2</v>
      </c>
      <c r="F3038">
        <v>0.49334698992256099</v>
      </c>
      <c r="G3038">
        <v>0.30451709462203203</v>
      </c>
      <c r="H3038">
        <v>1.6784484441899501</v>
      </c>
      <c r="I3038">
        <v>4.6482691391629203</v>
      </c>
      <c r="J3038">
        <v>9.2733532134820198</v>
      </c>
      <c r="K3038">
        <v>-0.27788566240162599</v>
      </c>
      <c r="L3038">
        <v>0.69841889739603102</v>
      </c>
      <c r="M3038">
        <v>0.97630455979765696</v>
      </c>
      <c r="N3038">
        <v>0.67944632752869005</v>
      </c>
      <c r="O3038">
        <v>0.34290442230940998</v>
      </c>
      <c r="P3038">
        <v>0.11821284748583399</v>
      </c>
      <c r="Q3038">
        <f t="shared" si="141"/>
        <v>0.16784484441899578</v>
      </c>
      <c r="R3038">
        <f t="shared" si="142"/>
        <v>0.46482691391629105</v>
      </c>
      <c r="S3038">
        <f t="shared" si="143"/>
        <v>0.92733532134820396</v>
      </c>
      <c r="T3038">
        <v>-0.425926838774006</v>
      </c>
      <c r="U3038">
        <v>0.99721722298940996</v>
      </c>
      <c r="V3038">
        <v>1.7052814968454699</v>
      </c>
      <c r="W3038">
        <v>1.07455635700928</v>
      </c>
      <c r="X3038">
        <v>9.7567845710450907E-2</v>
      </c>
      <c r="Y3038">
        <v>-0.88937277134524495</v>
      </c>
      <c r="Z3038">
        <v>-0.34764501699895001</v>
      </c>
      <c r="AA3038">
        <v>0.30247781481682401</v>
      </c>
      <c r="AB3038">
        <v>-0.65755793706295695</v>
      </c>
      <c r="AC3038">
        <v>-3.1815601862103499E-2</v>
      </c>
      <c r="AD3038">
        <v>0.87569907234109601</v>
      </c>
      <c r="AE3038">
        <v>-0.156578212021352</v>
      </c>
      <c r="AF3038">
        <v>0.77855504808155496</v>
      </c>
      <c r="AG3038">
        <v>1.67300158968214</v>
      </c>
      <c r="AH3038" t="s">
        <v>14761</v>
      </c>
      <c r="AI3038" t="s">
        <v>14762</v>
      </c>
      <c r="AJ3038" t="s">
        <v>14763</v>
      </c>
      <c r="AK3038" t="s">
        <v>14761</v>
      </c>
      <c r="AL3038" t="s">
        <v>14762</v>
      </c>
      <c r="AM3038">
        <v>1</v>
      </c>
      <c r="AN3038">
        <v>10</v>
      </c>
      <c r="AO3038">
        <v>8</v>
      </c>
      <c r="AP3038">
        <v>8</v>
      </c>
      <c r="AQ3038" t="s">
        <v>14764</v>
      </c>
      <c r="AR3038" t="s">
        <v>56</v>
      </c>
      <c r="AS3038">
        <v>72556.100000000006</v>
      </c>
      <c r="AT3038">
        <v>13</v>
      </c>
      <c r="AU3038">
        <v>2211</v>
      </c>
      <c r="AV3038">
        <v>2211.1</v>
      </c>
      <c r="AW3038">
        <v>94.27</v>
      </c>
      <c r="AX3038">
        <v>94.27</v>
      </c>
      <c r="AY3038" t="s">
        <v>14765</v>
      </c>
      <c r="AZ3038">
        <v>8</v>
      </c>
      <c r="BA3038">
        <v>10</v>
      </c>
      <c r="BB3038">
        <v>1100000000</v>
      </c>
      <c r="BC3038" t="s">
        <v>5020</v>
      </c>
    </row>
    <row r="3039" spans="1:55" x14ac:dyDescent="0.2">
      <c r="A3039" t="s">
        <v>14766</v>
      </c>
      <c r="B3039">
        <v>0.99872964558190302</v>
      </c>
      <c r="C3039">
        <v>0.99977328223432804</v>
      </c>
      <c r="D3039">
        <v>0.99942697992733898</v>
      </c>
      <c r="E3039">
        <v>-0.14884136515417401</v>
      </c>
      <c r="F3039">
        <v>6.5191400748404196E-2</v>
      </c>
      <c r="G3039">
        <v>-0.13514581181986601</v>
      </c>
      <c r="H3039">
        <v>2.8686116289191101</v>
      </c>
      <c r="I3039">
        <v>0.15294024397254899</v>
      </c>
      <c r="J3039">
        <v>2.4420957267655599</v>
      </c>
      <c r="K3039">
        <v>-0.40502727260437899</v>
      </c>
      <c r="L3039">
        <v>-3.0469932274868199E-2</v>
      </c>
      <c r="M3039">
        <v>0.37455734032951099</v>
      </c>
      <c r="N3039">
        <v>0.51658148584575703</v>
      </c>
      <c r="O3039">
        <v>0.96539706824562099</v>
      </c>
      <c r="P3039">
        <v>0.56988920079919603</v>
      </c>
      <c r="Q3039">
        <f t="shared" si="141"/>
        <v>0.28686116289191105</v>
      </c>
      <c r="R3039">
        <f t="shared" si="142"/>
        <v>1.5294024397254739E-2</v>
      </c>
      <c r="S3039">
        <f t="shared" si="143"/>
        <v>0.24420957267655563</v>
      </c>
      <c r="T3039">
        <v>-0.67309803115316602</v>
      </c>
      <c r="U3039">
        <v>-4.4515780345377898E-2</v>
      </c>
      <c r="V3039">
        <v>0.58702674142825495</v>
      </c>
      <c r="W3039">
        <v>0.58852625091585298</v>
      </c>
      <c r="X3039">
        <v>-7.2115364220768002E-2</v>
      </c>
      <c r="Y3039">
        <v>-0.26860251483581199</v>
      </c>
      <c r="Z3039">
        <v>-0.51998186303261795</v>
      </c>
      <c r="AA3039">
        <v>0.52846698680640503</v>
      </c>
      <c r="AB3039">
        <v>-0.62369229223568001</v>
      </c>
      <c r="AC3039">
        <v>-0.67449075947659498</v>
      </c>
      <c r="AD3039">
        <v>0.47075152443769902</v>
      </c>
      <c r="AE3039">
        <v>0.89129136073692905</v>
      </c>
      <c r="AF3039">
        <v>0.18885741265344699</v>
      </c>
      <c r="AG3039">
        <v>-1.3423688644485201</v>
      </c>
      <c r="AH3039" t="s">
        <v>14766</v>
      </c>
      <c r="AI3039" t="s">
        <v>14767</v>
      </c>
      <c r="AJ3039" t="s">
        <v>14768</v>
      </c>
      <c r="AK3039" t="s">
        <v>14766</v>
      </c>
      <c r="AL3039" t="s">
        <v>14767</v>
      </c>
      <c r="AM3039">
        <v>1</v>
      </c>
      <c r="AN3039">
        <v>10</v>
      </c>
      <c r="AO3039">
        <v>9</v>
      </c>
      <c r="AP3039">
        <v>9</v>
      </c>
      <c r="AQ3039" t="s">
        <v>14766</v>
      </c>
      <c r="AR3039" t="s">
        <v>56</v>
      </c>
      <c r="AS3039">
        <v>41117</v>
      </c>
      <c r="AT3039">
        <v>25.8</v>
      </c>
      <c r="AU3039">
        <v>2212</v>
      </c>
      <c r="AV3039">
        <v>2212.1</v>
      </c>
      <c r="AW3039">
        <v>94.26</v>
      </c>
      <c r="AX3039">
        <v>94.26</v>
      </c>
      <c r="AY3039" t="s">
        <v>14769</v>
      </c>
      <c r="AZ3039">
        <v>9</v>
      </c>
      <c r="BA3039">
        <v>10</v>
      </c>
      <c r="BB3039">
        <v>2710000000</v>
      </c>
      <c r="BC3039" t="s">
        <v>4228</v>
      </c>
    </row>
    <row r="3040" spans="1:55" x14ac:dyDescent="0.2">
      <c r="A3040" t="s">
        <v>14770</v>
      </c>
      <c r="B3040">
        <v>0.99872964558190302</v>
      </c>
      <c r="C3040">
        <v>0.99393284859404896</v>
      </c>
      <c r="D3040">
        <v>0.99942697992733898</v>
      </c>
      <c r="E3040">
        <v>6.0993451471711702E-2</v>
      </c>
      <c r="F3040">
        <v>-0.29152066074407301</v>
      </c>
      <c r="G3040">
        <v>0.13465159306214</v>
      </c>
      <c r="H3040">
        <v>7.2295511815838998</v>
      </c>
      <c r="I3040">
        <v>1.5369234178912401</v>
      </c>
      <c r="J3040">
        <v>4.5765208774084698</v>
      </c>
      <c r="K3040">
        <v>0.89158530948489201</v>
      </c>
      <c r="L3040">
        <v>0.27468561310726902</v>
      </c>
      <c r="M3040">
        <v>-0.61689969637762299</v>
      </c>
      <c r="N3040">
        <v>0.18925391916003401</v>
      </c>
      <c r="O3040">
        <v>0.70195239186584502</v>
      </c>
      <c r="P3040">
        <v>0.348616479020534</v>
      </c>
      <c r="Q3040">
        <f t="shared" si="141"/>
        <v>0.72295511815839053</v>
      </c>
      <c r="R3040">
        <f t="shared" si="142"/>
        <v>0.1536923417891238</v>
      </c>
      <c r="S3040">
        <f t="shared" si="143"/>
        <v>0.45765208774084631</v>
      </c>
      <c r="T3040">
        <v>1.4117432365185401</v>
      </c>
      <c r="U3040">
        <v>0.39422100299551099</v>
      </c>
      <c r="V3040">
        <v>-0.98219975887483402</v>
      </c>
      <c r="W3040">
        <v>-1.0778626842616199</v>
      </c>
      <c r="X3040">
        <v>0.30542977787619402</v>
      </c>
      <c r="Y3040">
        <v>-0.57301869831639995</v>
      </c>
      <c r="Z3040">
        <v>0.19610744548658701</v>
      </c>
      <c r="AA3040">
        <v>-1.7383782460737001E-2</v>
      </c>
      <c r="AB3040">
        <v>0.30196866637655101</v>
      </c>
      <c r="AC3040">
        <v>1.2917134356014</v>
      </c>
      <c r="AD3040">
        <v>1.1034820680367601</v>
      </c>
      <c r="AE3040">
        <v>-0.17464492879304699</v>
      </c>
      <c r="AF3040">
        <v>-0.58584340251681399</v>
      </c>
      <c r="AG3040">
        <v>-1.0381867572335799</v>
      </c>
      <c r="AH3040" t="s">
        <v>14770</v>
      </c>
      <c r="AI3040" t="s">
        <v>14771</v>
      </c>
      <c r="AJ3040" t="s">
        <v>14772</v>
      </c>
      <c r="AK3040" t="s">
        <v>14770</v>
      </c>
      <c r="AL3040" t="s">
        <v>14771</v>
      </c>
      <c r="AM3040">
        <v>1</v>
      </c>
      <c r="AN3040">
        <v>8</v>
      </c>
      <c r="AO3040">
        <v>8</v>
      </c>
      <c r="AP3040">
        <v>8</v>
      </c>
      <c r="AQ3040" t="s">
        <v>14770</v>
      </c>
      <c r="AR3040" t="s">
        <v>56</v>
      </c>
      <c r="AS3040">
        <v>73141.8</v>
      </c>
      <c r="AT3040">
        <v>14.7</v>
      </c>
      <c r="AU3040">
        <v>2213</v>
      </c>
      <c r="AV3040">
        <v>2213.1</v>
      </c>
      <c r="AW3040">
        <v>94.14</v>
      </c>
      <c r="AX3040">
        <v>94.14</v>
      </c>
      <c r="AY3040" t="s">
        <v>14773</v>
      </c>
      <c r="AZ3040">
        <v>8</v>
      </c>
      <c r="BA3040">
        <v>8</v>
      </c>
      <c r="BB3040">
        <v>499000000</v>
      </c>
      <c r="BC3040" t="s">
        <v>7822</v>
      </c>
    </row>
    <row r="3041" spans="1:55" x14ac:dyDescent="0.2">
      <c r="A3041" t="s">
        <v>14774</v>
      </c>
      <c r="B3041">
        <v>0.99872964558190302</v>
      </c>
      <c r="C3041">
        <v>0.99393284859404896</v>
      </c>
      <c r="D3041">
        <v>0.99942697992733898</v>
      </c>
      <c r="E3041">
        <v>0.30505078318429701</v>
      </c>
      <c r="F3041">
        <v>0.22683979057531001</v>
      </c>
      <c r="G3041">
        <v>-1.4664500196277399E-2</v>
      </c>
      <c r="H3041">
        <v>4.6283526944261402</v>
      </c>
      <c r="I3041">
        <v>6.1535374749229002</v>
      </c>
      <c r="J3041">
        <v>0.89456399245009399</v>
      </c>
      <c r="K3041">
        <v>-0.58632155131132402</v>
      </c>
      <c r="L3041">
        <v>-0.72319078837705297</v>
      </c>
      <c r="M3041">
        <v>-0.13686923706572801</v>
      </c>
      <c r="N3041">
        <v>0.344480569575979</v>
      </c>
      <c r="O3041">
        <v>0.24246343441444099</v>
      </c>
      <c r="P3041">
        <v>0.81384856255510396</v>
      </c>
      <c r="Q3041">
        <f t="shared" si="141"/>
        <v>0.46283526944261483</v>
      </c>
      <c r="R3041">
        <f t="shared" si="142"/>
        <v>0.61535374749229033</v>
      </c>
      <c r="S3041">
        <f t="shared" si="143"/>
        <v>8.9456399245009352E-2</v>
      </c>
      <c r="T3041">
        <v>-0.99370363073657797</v>
      </c>
      <c r="U3041">
        <v>-1.24480038541898</v>
      </c>
      <c r="V3041">
        <v>-0.24160847063593399</v>
      </c>
      <c r="W3041">
        <v>0.63150850519622403</v>
      </c>
      <c r="X3041">
        <v>0.44117634582116899</v>
      </c>
      <c r="Y3041">
        <v>0.84759015792634096</v>
      </c>
      <c r="Z3041">
        <v>-0.60912161098106599</v>
      </c>
      <c r="AA3041">
        <v>-5.2151347382211E-2</v>
      </c>
      <c r="AB3041">
        <v>0.83817470947509998</v>
      </c>
      <c r="AC3041">
        <v>3.8178722234524301E-2</v>
      </c>
      <c r="AD3041">
        <v>-0.66816345404060495</v>
      </c>
      <c r="AE3041">
        <v>-0.11442253955406501</v>
      </c>
      <c r="AF3041">
        <v>0.70147038985565902</v>
      </c>
      <c r="AG3041">
        <v>-0.25128087117755499</v>
      </c>
      <c r="AH3041" t="s">
        <v>14775</v>
      </c>
      <c r="AI3041" t="s">
        <v>14776</v>
      </c>
      <c r="AJ3041" t="s">
        <v>14777</v>
      </c>
      <c r="AK3041" t="s">
        <v>14774</v>
      </c>
      <c r="AL3041" t="s">
        <v>14776</v>
      </c>
      <c r="AM3041">
        <v>1</v>
      </c>
      <c r="AN3041">
        <v>13</v>
      </c>
      <c r="AO3041">
        <v>11</v>
      </c>
      <c r="AP3041">
        <v>11</v>
      </c>
      <c r="AQ3041" t="s">
        <v>14778</v>
      </c>
      <c r="AR3041" t="s">
        <v>56</v>
      </c>
      <c r="AS3041">
        <v>127302</v>
      </c>
      <c r="AT3041">
        <v>8.3000000000000007</v>
      </c>
      <c r="AU3041">
        <v>2214</v>
      </c>
      <c r="AV3041">
        <v>2214.1</v>
      </c>
      <c r="AW3041">
        <v>94.07</v>
      </c>
      <c r="AX3041">
        <v>94.07</v>
      </c>
      <c r="AY3041" t="s">
        <v>14779</v>
      </c>
      <c r="AZ3041">
        <v>12</v>
      </c>
      <c r="BA3041">
        <v>13</v>
      </c>
      <c r="BB3041">
        <v>864000000</v>
      </c>
      <c r="BC3041" t="s">
        <v>5612</v>
      </c>
    </row>
    <row r="3042" spans="1:55" x14ac:dyDescent="0.2">
      <c r="A3042" t="s">
        <v>14780</v>
      </c>
      <c r="B3042">
        <v>0.99872964558190302</v>
      </c>
      <c r="C3042">
        <v>0.99393284859404896</v>
      </c>
      <c r="D3042">
        <v>0.99942697992733898</v>
      </c>
      <c r="E3042">
        <v>0.26627854683850799</v>
      </c>
      <c r="F3042">
        <v>-0.323887371938406</v>
      </c>
      <c r="G3042">
        <v>-0.214421621301535</v>
      </c>
      <c r="H3042">
        <v>0.35382766712108499</v>
      </c>
      <c r="I3042">
        <v>6.4461597936201098</v>
      </c>
      <c r="J3042">
        <v>7.5892090999532504</v>
      </c>
      <c r="K3042">
        <v>8.3288358509432697E-2</v>
      </c>
      <c r="L3042">
        <v>-0.94950199935016699</v>
      </c>
      <c r="M3042">
        <v>-1.0327903578596001</v>
      </c>
      <c r="N3042">
        <v>0.92175867434220005</v>
      </c>
      <c r="O3042">
        <v>0.226664768272234</v>
      </c>
      <c r="P3042">
        <v>0.17421241052793199</v>
      </c>
      <c r="Q3042">
        <f t="shared" si="141"/>
        <v>3.5382766712108313E-2</v>
      </c>
      <c r="R3042">
        <f t="shared" si="142"/>
        <v>0.64461597936201065</v>
      </c>
      <c r="S3042">
        <f t="shared" si="143"/>
        <v>0.75892090999532502</v>
      </c>
      <c r="T3042">
        <v>0.100801481030586</v>
      </c>
      <c r="U3042">
        <v>-1.29094520150474</v>
      </c>
      <c r="V3042">
        <v>-1.46014048091527</v>
      </c>
      <c r="W3042">
        <v>-1.1274575930466599</v>
      </c>
      <c r="X3042">
        <v>0.91204725338030201</v>
      </c>
      <c r="Y3042">
        <v>0.87146593702285802</v>
      </c>
      <c r="Z3042">
        <v>-0.83197098085218801</v>
      </c>
      <c r="AA3042">
        <v>1.2585858501573599</v>
      </c>
      <c r="AB3042">
        <v>1.33487083360849</v>
      </c>
      <c r="AC3042">
        <v>-0.55359147240060202</v>
      </c>
      <c r="AD3042">
        <v>-1.6197901916135899</v>
      </c>
      <c r="AE3042">
        <v>8.43113449345744E-2</v>
      </c>
      <c r="AF3042">
        <v>-1.0637682835173701</v>
      </c>
      <c r="AG3042">
        <v>-0.324020070728953</v>
      </c>
      <c r="AH3042" t="s">
        <v>14780</v>
      </c>
      <c r="AI3042" t="s">
        <v>14781</v>
      </c>
      <c r="AJ3042" t="s">
        <v>14782</v>
      </c>
      <c r="AK3042" t="s">
        <v>14780</v>
      </c>
      <c r="AL3042" t="s">
        <v>14781</v>
      </c>
      <c r="AM3042">
        <v>1</v>
      </c>
      <c r="AN3042">
        <v>28</v>
      </c>
      <c r="AO3042">
        <v>10</v>
      </c>
      <c r="AP3042">
        <v>10</v>
      </c>
      <c r="AQ3042" t="s">
        <v>14783</v>
      </c>
      <c r="AR3042" t="s">
        <v>56</v>
      </c>
      <c r="AS3042">
        <v>14552.3</v>
      </c>
      <c r="AT3042">
        <v>44.7</v>
      </c>
      <c r="AU3042">
        <v>2215</v>
      </c>
      <c r="AV3042">
        <v>2215.1</v>
      </c>
      <c r="AW3042">
        <v>94.05</v>
      </c>
      <c r="AX3042">
        <v>94.05</v>
      </c>
      <c r="AY3042" t="s">
        <v>14784</v>
      </c>
      <c r="AZ3042">
        <v>10</v>
      </c>
      <c r="BA3042">
        <v>28</v>
      </c>
      <c r="BB3042">
        <v>43300000000</v>
      </c>
      <c r="BC3042" t="s">
        <v>5401</v>
      </c>
    </row>
    <row r="3043" spans="1:55" x14ac:dyDescent="0.2">
      <c r="A3043" t="s">
        <v>14785</v>
      </c>
      <c r="B3043">
        <v>0.99872964558190302</v>
      </c>
      <c r="C3043">
        <v>0.99393284859404896</v>
      </c>
      <c r="D3043">
        <v>0.99942697992733898</v>
      </c>
      <c r="E3043">
        <v>1.40275010798653E-2</v>
      </c>
      <c r="F3043">
        <v>3.2670026313668402E-2</v>
      </c>
      <c r="G3043">
        <v>0.40886921702430301</v>
      </c>
      <c r="H3043">
        <v>4.9653447340539598</v>
      </c>
      <c r="I3043">
        <v>5.2934879717773198</v>
      </c>
      <c r="J3043">
        <v>0.129361432762329</v>
      </c>
      <c r="K3043">
        <v>0.883235514851341</v>
      </c>
      <c r="L3043">
        <v>0.91585993401049604</v>
      </c>
      <c r="M3043">
        <v>3.2624419159155801E-2</v>
      </c>
      <c r="N3043">
        <v>0.31876125395065102</v>
      </c>
      <c r="O3043">
        <v>0.29556377364134001</v>
      </c>
      <c r="P3043">
        <v>0.97065267719428605</v>
      </c>
      <c r="Q3043">
        <f t="shared" si="141"/>
        <v>0.49653447340539675</v>
      </c>
      <c r="R3043">
        <f t="shared" si="142"/>
        <v>0.52934879717773142</v>
      </c>
      <c r="S3043">
        <f t="shared" si="143"/>
        <v>1.2936143276232758E-2</v>
      </c>
      <c r="T3043">
        <v>1.05087728863607</v>
      </c>
      <c r="U3043">
        <v>1.10565959432979</v>
      </c>
      <c r="V3043">
        <v>3.7697902671987103E-2</v>
      </c>
      <c r="W3043">
        <v>0.49925541510277399</v>
      </c>
      <c r="X3043">
        <v>-1.2132349510082201</v>
      </c>
      <c r="Y3043">
        <v>-0.75805598631440396</v>
      </c>
      <c r="Z3043">
        <v>2.1215260011730801</v>
      </c>
      <c r="AA3043">
        <v>-0.82746804513108096</v>
      </c>
      <c r="AB3043">
        <v>-0.54467245430536804</v>
      </c>
      <c r="AC3043">
        <v>0.82084252804227198</v>
      </c>
      <c r="AD3043">
        <v>2.3512267000141001</v>
      </c>
      <c r="AE3043">
        <v>-0.49984583068354799</v>
      </c>
      <c r="AF3043">
        <v>-0.40854868859725202</v>
      </c>
      <c r="AG3043">
        <v>0.25789352568222801</v>
      </c>
      <c r="AH3043" t="s">
        <v>14785</v>
      </c>
      <c r="AI3043" t="s">
        <v>14786</v>
      </c>
      <c r="AJ3043" t="s">
        <v>14787</v>
      </c>
      <c r="AK3043" t="s">
        <v>14785</v>
      </c>
      <c r="AL3043" t="s">
        <v>14786</v>
      </c>
      <c r="AM3043">
        <v>1</v>
      </c>
      <c r="AN3043">
        <v>11</v>
      </c>
      <c r="AO3043">
        <v>8</v>
      </c>
      <c r="AP3043">
        <v>8</v>
      </c>
      <c r="AQ3043" t="s">
        <v>14785</v>
      </c>
      <c r="AR3043" t="s">
        <v>56</v>
      </c>
      <c r="AS3043">
        <v>32654.9</v>
      </c>
      <c r="AT3043">
        <v>30.5</v>
      </c>
      <c r="AU3043">
        <v>2216</v>
      </c>
      <c r="AV3043">
        <v>2216.1</v>
      </c>
      <c r="AW3043">
        <v>94.03</v>
      </c>
      <c r="AX3043">
        <v>94.03</v>
      </c>
      <c r="AY3043" t="s">
        <v>14788</v>
      </c>
      <c r="AZ3043">
        <v>8</v>
      </c>
      <c r="BA3043">
        <v>11</v>
      </c>
      <c r="BB3043">
        <v>2130000000</v>
      </c>
      <c r="BC3043" t="s">
        <v>6289</v>
      </c>
    </row>
    <row r="3044" spans="1:55" x14ac:dyDescent="0.2">
      <c r="A3044" t="s">
        <v>14789</v>
      </c>
      <c r="B3044">
        <v>0.99872964558190302</v>
      </c>
      <c r="C3044">
        <v>0.99393284859404896</v>
      </c>
      <c r="D3044">
        <v>0.99942697992733898</v>
      </c>
      <c r="E3044">
        <v>0.43107257733714399</v>
      </c>
      <c r="F3044">
        <v>0.107216216551137</v>
      </c>
      <c r="G3044">
        <v>-0.103983983305624</v>
      </c>
      <c r="H3044">
        <v>3.0610491572202698</v>
      </c>
      <c r="I3044">
        <v>7.0868146589593497</v>
      </c>
      <c r="J3044">
        <v>3.9102507222887</v>
      </c>
      <c r="K3044">
        <v>-0.58725857156169403</v>
      </c>
      <c r="L3044">
        <v>-1.1540072029372099</v>
      </c>
      <c r="M3044">
        <v>-0.56674863137551301</v>
      </c>
      <c r="N3044">
        <v>0.49419128713010602</v>
      </c>
      <c r="O3044">
        <v>0.195577339552129</v>
      </c>
      <c r="P3044">
        <v>0.40641986548688003</v>
      </c>
      <c r="Q3044">
        <f t="shared" si="141"/>
        <v>0.30610491572202703</v>
      </c>
      <c r="R3044">
        <f t="shared" si="142"/>
        <v>0.70868146589593439</v>
      </c>
      <c r="S3044">
        <f t="shared" si="143"/>
        <v>0.39102507222886934</v>
      </c>
      <c r="T3044">
        <v>-0.710350511065309</v>
      </c>
      <c r="U3044">
        <v>-1.39016177624313</v>
      </c>
      <c r="V3044">
        <v>-0.86577883158648095</v>
      </c>
      <c r="W3044">
        <v>-0.82327548583172605</v>
      </c>
      <c r="X3044">
        <v>0.89083685213889896</v>
      </c>
      <c r="Y3044">
        <v>2.2323853455243099</v>
      </c>
      <c r="Z3044">
        <v>-0.84088495564703303</v>
      </c>
      <c r="AA3044">
        <v>0.97349181780127203</v>
      </c>
      <c r="AB3044">
        <v>-0.121351893964408</v>
      </c>
      <c r="AC3044">
        <v>0.70630636133869895</v>
      </c>
      <c r="AD3044">
        <v>-1.6450994133575501</v>
      </c>
      <c r="AE3044">
        <v>6.0222389238981697E-2</v>
      </c>
      <c r="AF3044">
        <v>-0.21583704303251</v>
      </c>
      <c r="AG3044">
        <v>0.25128087117755499</v>
      </c>
      <c r="AH3044" t="s">
        <v>14789</v>
      </c>
      <c r="AI3044" t="s">
        <v>14790</v>
      </c>
      <c r="AJ3044" t="s">
        <v>14791</v>
      </c>
      <c r="AK3044" t="s">
        <v>14789</v>
      </c>
      <c r="AL3044" t="s">
        <v>14790</v>
      </c>
      <c r="AM3044">
        <v>1</v>
      </c>
      <c r="AN3044">
        <v>20</v>
      </c>
      <c r="AO3044">
        <v>10</v>
      </c>
      <c r="AP3044">
        <v>5</v>
      </c>
      <c r="AQ3044" t="s">
        <v>14792</v>
      </c>
      <c r="AR3044" t="s">
        <v>56</v>
      </c>
      <c r="AS3044">
        <v>52720.2</v>
      </c>
      <c r="AT3044">
        <v>16.8</v>
      </c>
      <c r="AU3044">
        <v>2217</v>
      </c>
      <c r="AV3044">
        <v>2217.1</v>
      </c>
      <c r="AW3044">
        <v>94</v>
      </c>
      <c r="AX3044">
        <v>56.24</v>
      </c>
      <c r="AY3044" t="s">
        <v>14793</v>
      </c>
      <c r="AZ3044">
        <v>10</v>
      </c>
      <c r="BA3044">
        <v>20</v>
      </c>
      <c r="BB3044">
        <v>11500000000</v>
      </c>
      <c r="BC3044" t="s">
        <v>500</v>
      </c>
    </row>
    <row r="3045" spans="1:55" x14ac:dyDescent="0.2">
      <c r="A3045" t="s">
        <v>14794</v>
      </c>
      <c r="B3045">
        <v>0.99872964558190302</v>
      </c>
      <c r="C3045">
        <v>0.99393284859404896</v>
      </c>
      <c r="D3045">
        <v>0.99942697992733898</v>
      </c>
      <c r="E3045">
        <v>0.392770972490457</v>
      </c>
      <c r="F3045">
        <v>-0.23981854162715399</v>
      </c>
      <c r="G3045">
        <v>-0.61189482267911199</v>
      </c>
      <c r="H3045">
        <v>5.8963435081483899</v>
      </c>
      <c r="I3045">
        <v>14.593542514804</v>
      </c>
      <c r="J3045">
        <v>6.4724891918573899</v>
      </c>
      <c r="K3045">
        <v>-1.0526832640721999</v>
      </c>
      <c r="L3045">
        <v>-2.1597149137780201</v>
      </c>
      <c r="M3045">
        <v>-1.1070316497058199</v>
      </c>
      <c r="N3045">
        <v>0.25725608088678897</v>
      </c>
      <c r="O3045">
        <v>3.4725279380607099E-2</v>
      </c>
      <c r="P3045">
        <v>0.22529475480001701</v>
      </c>
      <c r="Q3045">
        <f t="shared" si="141"/>
        <v>0.58963435081483861</v>
      </c>
      <c r="R3045">
        <f t="shared" si="142"/>
        <v>1.4593542514803994</v>
      </c>
      <c r="S3045">
        <f t="shared" si="143"/>
        <v>0.6472489191857389</v>
      </c>
      <c r="T3045">
        <v>-1.2036159204299</v>
      </c>
      <c r="U3045">
        <v>-2.4541298530616502</v>
      </c>
      <c r="V3045">
        <v>-1.29029716340471</v>
      </c>
      <c r="W3045">
        <v>-6.9432872299061296E-2</v>
      </c>
      <c r="X3045">
        <v>0.74236404344908302</v>
      </c>
      <c r="Y3045">
        <v>2.3099816275879901</v>
      </c>
      <c r="Z3045">
        <v>-2.0056443288400998</v>
      </c>
      <c r="AA3045">
        <v>0.653630220523711</v>
      </c>
      <c r="AB3045">
        <v>0.33583431120382801</v>
      </c>
      <c r="AC3045">
        <v>0.78266380580774697</v>
      </c>
      <c r="AD3045">
        <v>-1.56410990377687</v>
      </c>
      <c r="AE3045">
        <v>0.138511495249658</v>
      </c>
      <c r="AF3045">
        <v>-0.366152126573009</v>
      </c>
      <c r="AG3045">
        <v>-2.8698920550278699</v>
      </c>
      <c r="AH3045" t="s">
        <v>14794</v>
      </c>
      <c r="AI3045" t="s">
        <v>14795</v>
      </c>
      <c r="AJ3045" t="s">
        <v>14796</v>
      </c>
      <c r="AK3045" t="s">
        <v>14794</v>
      </c>
      <c r="AL3045" t="s">
        <v>14795</v>
      </c>
      <c r="AM3045">
        <v>1</v>
      </c>
      <c r="AN3045">
        <v>7</v>
      </c>
      <c r="AO3045">
        <v>10</v>
      </c>
      <c r="AP3045">
        <v>5</v>
      </c>
      <c r="AQ3045" t="s">
        <v>14797</v>
      </c>
      <c r="AR3045" t="s">
        <v>56</v>
      </c>
      <c r="AS3045">
        <v>52703.199999999997</v>
      </c>
      <c r="AT3045">
        <v>16.8</v>
      </c>
      <c r="AU3045">
        <v>2217</v>
      </c>
      <c r="AV3045">
        <v>2217.1999999999998</v>
      </c>
      <c r="AW3045">
        <v>86.26</v>
      </c>
      <c r="AX3045">
        <v>48.5</v>
      </c>
      <c r="AY3045" t="s">
        <v>14798</v>
      </c>
      <c r="AZ3045">
        <v>5</v>
      </c>
      <c r="BA3045">
        <v>7</v>
      </c>
      <c r="BB3045">
        <v>1040000000</v>
      </c>
      <c r="BC3045" t="s">
        <v>14799</v>
      </c>
    </row>
    <row r="3046" spans="1:55" x14ac:dyDescent="0.2">
      <c r="A3046" t="s">
        <v>14800</v>
      </c>
      <c r="B3046">
        <v>0.99872964558190302</v>
      </c>
      <c r="C3046">
        <v>0.99393284859404896</v>
      </c>
      <c r="D3046">
        <v>0.99942697992733898</v>
      </c>
      <c r="E3046">
        <v>0.33960635741258699</v>
      </c>
      <c r="F3046">
        <v>0.54944509087190696</v>
      </c>
      <c r="G3046">
        <v>0.211982263985176</v>
      </c>
      <c r="H3046">
        <v>5.4141620133324597</v>
      </c>
      <c r="I3046">
        <v>2.3272236259704302</v>
      </c>
      <c r="J3046">
        <v>2.4857145557138001</v>
      </c>
      <c r="K3046">
        <v>-0.72621029881007104</v>
      </c>
      <c r="L3046">
        <v>-0.35899251525626202</v>
      </c>
      <c r="M3046">
        <v>0.36721778355380802</v>
      </c>
      <c r="N3046">
        <v>0.28746422125566201</v>
      </c>
      <c r="O3046">
        <v>0.58516405046224895</v>
      </c>
      <c r="P3046">
        <v>0.56419410542251403</v>
      </c>
      <c r="Q3046">
        <f t="shared" si="141"/>
        <v>0.54141620133324619</v>
      </c>
      <c r="R3046">
        <f t="shared" si="142"/>
        <v>0.23272236259704274</v>
      </c>
      <c r="S3046">
        <f t="shared" si="143"/>
        <v>0.2485714555713798</v>
      </c>
      <c r="T3046">
        <v>-1.1253972934210501</v>
      </c>
      <c r="U3046">
        <v>-0.56461668184542102</v>
      </c>
      <c r="V3046">
        <v>0.59585990934674304</v>
      </c>
      <c r="W3046">
        <v>0.247974543925219</v>
      </c>
      <c r="X3046">
        <v>0.67873283972487597</v>
      </c>
      <c r="Y3046">
        <v>1.3370436294049299</v>
      </c>
      <c r="Z3046">
        <v>8.3197098085218801E-2</v>
      </c>
      <c r="AA3046">
        <v>1.7383782460737001E-2</v>
      </c>
      <c r="AB3046">
        <v>0.922838821543291</v>
      </c>
      <c r="AC3046">
        <v>-0.90992621325616097</v>
      </c>
      <c r="AD3046">
        <v>-0.103767809150245</v>
      </c>
      <c r="AE3046">
        <v>1.2767146518664101</v>
      </c>
      <c r="AF3046">
        <v>0.69376192403307002</v>
      </c>
      <c r="AG3046">
        <v>-0.28434414370091798</v>
      </c>
      <c r="AH3046" t="s">
        <v>14800</v>
      </c>
      <c r="AI3046" t="s">
        <v>14801</v>
      </c>
      <c r="AJ3046" t="s">
        <v>14802</v>
      </c>
      <c r="AK3046" t="s">
        <v>14800</v>
      </c>
      <c r="AL3046" t="s">
        <v>14801</v>
      </c>
      <c r="AM3046">
        <v>1</v>
      </c>
      <c r="AN3046">
        <v>7</v>
      </c>
      <c r="AO3046">
        <v>7</v>
      </c>
      <c r="AP3046">
        <v>7</v>
      </c>
      <c r="AQ3046" t="s">
        <v>14803</v>
      </c>
      <c r="AR3046" t="s">
        <v>56</v>
      </c>
      <c r="AS3046">
        <v>57485.9</v>
      </c>
      <c r="AT3046">
        <v>14</v>
      </c>
      <c r="AU3046">
        <v>2218</v>
      </c>
      <c r="AV3046">
        <v>2218.1</v>
      </c>
      <c r="AW3046">
        <v>93.93</v>
      </c>
      <c r="AX3046">
        <v>93.93</v>
      </c>
      <c r="AY3046" t="s">
        <v>14804</v>
      </c>
      <c r="AZ3046">
        <v>7</v>
      </c>
      <c r="BA3046">
        <v>7</v>
      </c>
      <c r="BB3046">
        <v>555000000</v>
      </c>
      <c r="BC3046" t="s">
        <v>10895</v>
      </c>
    </row>
    <row r="3047" spans="1:55" x14ac:dyDescent="0.2">
      <c r="A3047" t="s">
        <v>14805</v>
      </c>
      <c r="B3047">
        <v>0.99872964558190302</v>
      </c>
      <c r="C3047">
        <v>0.99393284859404896</v>
      </c>
      <c r="D3047">
        <v>0.99942697992733898</v>
      </c>
      <c r="E3047">
        <v>-0.17098919005270699</v>
      </c>
      <c r="F3047">
        <v>-0.26827119208685801</v>
      </c>
      <c r="G3047">
        <v>-0.50497512199931405</v>
      </c>
      <c r="H3047">
        <v>3.54589223470715</v>
      </c>
      <c r="I3047">
        <v>4.4340207245403596</v>
      </c>
      <c r="J3047">
        <v>0.86832139163934596</v>
      </c>
      <c r="K3047">
        <v>-0.58068308705569005</v>
      </c>
      <c r="L3047">
        <v>-0.75092659061545497</v>
      </c>
      <c r="M3047">
        <v>-0.170243503559764</v>
      </c>
      <c r="N3047">
        <v>0.44198830342232598</v>
      </c>
      <c r="O3047">
        <v>0.36024497161774399</v>
      </c>
      <c r="P3047">
        <v>0.81878119726267895</v>
      </c>
      <c r="Q3047">
        <f t="shared" si="141"/>
        <v>0.35458922347071492</v>
      </c>
      <c r="R3047">
        <f t="shared" si="142"/>
        <v>0.44340207245403579</v>
      </c>
      <c r="S3047">
        <f t="shared" si="143"/>
        <v>8.6832139163934563E-2</v>
      </c>
      <c r="T3047">
        <v>-0.80154185988006099</v>
      </c>
      <c r="U3047">
        <v>-0.96030739320952896</v>
      </c>
      <c r="V3047">
        <v>-0.235073900884294</v>
      </c>
      <c r="W3047">
        <v>0.876176721869106</v>
      </c>
      <c r="X3047">
        <v>-0.89507893238717995</v>
      </c>
      <c r="Y3047">
        <v>0.50139136102685</v>
      </c>
      <c r="Z3047">
        <v>0.71608930851920505</v>
      </c>
      <c r="AA3047">
        <v>-0.97349181780127203</v>
      </c>
      <c r="AB3047">
        <v>-1.2502067215403001</v>
      </c>
      <c r="AC3047">
        <v>-0.17180425005535899</v>
      </c>
      <c r="AD3047">
        <v>0.108829653499038</v>
      </c>
      <c r="AE3047">
        <v>-2.2222061629184302</v>
      </c>
      <c r="AF3047">
        <v>-0.504904511379623</v>
      </c>
      <c r="AG3047">
        <v>0.25789352568222801</v>
      </c>
      <c r="AH3047" t="s">
        <v>14805</v>
      </c>
      <c r="AI3047" t="s">
        <v>14806</v>
      </c>
      <c r="AJ3047" t="s">
        <v>14807</v>
      </c>
      <c r="AK3047" t="s">
        <v>14805</v>
      </c>
      <c r="AL3047" t="s">
        <v>14806</v>
      </c>
      <c r="AM3047">
        <v>1</v>
      </c>
      <c r="AN3047">
        <v>9</v>
      </c>
      <c r="AO3047">
        <v>8</v>
      </c>
      <c r="AP3047">
        <v>8</v>
      </c>
      <c r="AQ3047" t="s">
        <v>14808</v>
      </c>
      <c r="AR3047" t="s">
        <v>56</v>
      </c>
      <c r="AS3047">
        <v>96198</v>
      </c>
      <c r="AT3047">
        <v>11.3</v>
      </c>
      <c r="AU3047">
        <v>2219</v>
      </c>
      <c r="AV3047">
        <v>2219.1</v>
      </c>
      <c r="AW3047">
        <v>93.85</v>
      </c>
      <c r="AX3047">
        <v>93.85</v>
      </c>
      <c r="AY3047" t="s">
        <v>14809</v>
      </c>
      <c r="AZ3047">
        <v>8</v>
      </c>
      <c r="BA3047">
        <v>9</v>
      </c>
      <c r="BB3047">
        <v>534000000</v>
      </c>
      <c r="BC3047" t="s">
        <v>3676</v>
      </c>
    </row>
    <row r="3048" spans="1:55" x14ac:dyDescent="0.2">
      <c r="A3048" t="s">
        <v>14810</v>
      </c>
      <c r="B3048">
        <v>0.99872964558190302</v>
      </c>
      <c r="C3048">
        <v>0.99393284859404896</v>
      </c>
      <c r="D3048">
        <v>0.99942697992733898</v>
      </c>
      <c r="E3048">
        <v>-0.18674984233408401</v>
      </c>
      <c r="F3048">
        <v>8.0424738245810104E-2</v>
      </c>
      <c r="G3048">
        <v>0.107214190754835</v>
      </c>
      <c r="H3048">
        <v>0.84482225388306897</v>
      </c>
      <c r="I3048">
        <v>5.2157512563536201</v>
      </c>
      <c r="J3048">
        <v>4.0583752918069296</v>
      </c>
      <c r="K3048">
        <v>0.14043464185686</v>
      </c>
      <c r="L3048">
        <v>0.60799015787167399</v>
      </c>
      <c r="M3048">
        <v>0.46755551601481399</v>
      </c>
      <c r="N3048">
        <v>0.82322352875893601</v>
      </c>
      <c r="O3048">
        <v>0.300901861427818</v>
      </c>
      <c r="P3048">
        <v>0.39279185248267401</v>
      </c>
      <c r="Q3048">
        <f t="shared" si="141"/>
        <v>8.4482225388306825E-2</v>
      </c>
      <c r="R3048">
        <f t="shared" si="142"/>
        <v>0.52157512563536201</v>
      </c>
      <c r="S3048">
        <f t="shared" si="143"/>
        <v>0.40583752918069294</v>
      </c>
      <c r="T3048">
        <v>0.22952376060617899</v>
      </c>
      <c r="U3048">
        <v>1.09279466136522</v>
      </c>
      <c r="V3048">
        <v>0.89211690603482197</v>
      </c>
      <c r="W3048">
        <v>-0.57530094190650805</v>
      </c>
      <c r="X3048">
        <v>-0.55995459277302195</v>
      </c>
      <c r="Y3048">
        <v>0.33426090735123298</v>
      </c>
      <c r="Z3048">
        <v>-0.21690672000789199</v>
      </c>
      <c r="AA3048">
        <v>0.378966457644066</v>
      </c>
      <c r="AB3048">
        <v>-0.922838821543291</v>
      </c>
      <c r="AC3048">
        <v>0.25452481489682799</v>
      </c>
      <c r="AD3048">
        <v>0.52390089010001994</v>
      </c>
      <c r="AE3048">
        <v>0.17464492879304699</v>
      </c>
      <c r="AF3048">
        <v>0.30833863290358599</v>
      </c>
      <c r="AG3048">
        <v>0.357083343252315</v>
      </c>
      <c r="AH3048" t="s">
        <v>14810</v>
      </c>
      <c r="AI3048" t="s">
        <v>86</v>
      </c>
      <c r="AJ3048" t="s">
        <v>14811</v>
      </c>
      <c r="AK3048" t="s">
        <v>14810</v>
      </c>
      <c r="AL3048" t="s">
        <v>14812</v>
      </c>
      <c r="AM3048">
        <v>1</v>
      </c>
      <c r="AN3048">
        <v>10</v>
      </c>
      <c r="AO3048">
        <v>8</v>
      </c>
      <c r="AP3048">
        <v>8</v>
      </c>
      <c r="AQ3048" t="s">
        <v>14813</v>
      </c>
      <c r="AR3048" t="s">
        <v>56</v>
      </c>
      <c r="AS3048">
        <v>30835.1</v>
      </c>
      <c r="AT3048">
        <v>27.7</v>
      </c>
      <c r="AU3048">
        <v>2220</v>
      </c>
      <c r="AV3048">
        <v>2220.1</v>
      </c>
      <c r="AW3048">
        <v>93.68</v>
      </c>
      <c r="AX3048">
        <v>93.68</v>
      </c>
      <c r="AY3048" t="s">
        <v>14814</v>
      </c>
      <c r="AZ3048">
        <v>8</v>
      </c>
      <c r="BA3048">
        <v>10</v>
      </c>
      <c r="BB3048">
        <v>651000000</v>
      </c>
      <c r="BC3048" t="s">
        <v>4428</v>
      </c>
    </row>
    <row r="3049" spans="1:55" x14ac:dyDescent="0.2">
      <c r="A3049" t="s">
        <v>14815</v>
      </c>
      <c r="B3049">
        <v>0.99872964558190302</v>
      </c>
      <c r="C3049">
        <v>0.99393284859404896</v>
      </c>
      <c r="D3049">
        <v>0.99942697992733898</v>
      </c>
      <c r="E3049">
        <v>-4.4354940266533504E-3</v>
      </c>
      <c r="F3049">
        <v>0.123782863863495</v>
      </c>
      <c r="G3049">
        <v>-0.35115495698482002</v>
      </c>
      <c r="H3049">
        <v>6.6785698944170298</v>
      </c>
      <c r="I3049">
        <v>4.4761474963012997</v>
      </c>
      <c r="J3049">
        <v>1.29260978918017</v>
      </c>
      <c r="K3049">
        <v>-1.07079122759478</v>
      </c>
      <c r="L3049">
        <v>-0.84640910128701496</v>
      </c>
      <c r="M3049">
        <v>0.22438212630776</v>
      </c>
      <c r="N3049">
        <v>0.21485378582372999</v>
      </c>
      <c r="O3049">
        <v>0.35676747144659299</v>
      </c>
      <c r="P3049">
        <v>0.74257277238453401</v>
      </c>
      <c r="Q3049">
        <f t="shared" si="141"/>
        <v>0.66785698944170302</v>
      </c>
      <c r="R3049">
        <f t="shared" si="142"/>
        <v>0.44761474963013043</v>
      </c>
      <c r="S3049">
        <f t="shared" si="143"/>
        <v>0.12926097891801672</v>
      </c>
      <c r="T3049">
        <v>-1.3270248675313101</v>
      </c>
      <c r="U3049">
        <v>-0.96760314720584195</v>
      </c>
      <c r="V3049">
        <v>0.33746862713428299</v>
      </c>
      <c r="W3049">
        <v>2.0300849329344599</v>
      </c>
      <c r="X3049">
        <v>-1.0732463028149599</v>
      </c>
      <c r="Y3049">
        <v>0.865496992248729</v>
      </c>
      <c r="Z3049">
        <v>0.13073829699105799</v>
      </c>
      <c r="AA3049">
        <v>-1.2898766585866801</v>
      </c>
      <c r="AB3049">
        <v>-1.9754959482578101E-2</v>
      </c>
      <c r="AC3049">
        <v>-0.67449075947659498</v>
      </c>
      <c r="AD3049">
        <v>-0.103767809150245</v>
      </c>
      <c r="AE3049">
        <v>0.24088955695592701</v>
      </c>
      <c r="AF3049">
        <v>-1.7344048100826699</v>
      </c>
      <c r="AG3049">
        <v>0.64142748695323304</v>
      </c>
      <c r="AH3049" t="s">
        <v>14815</v>
      </c>
      <c r="AI3049" t="s">
        <v>14816</v>
      </c>
      <c r="AJ3049" t="s">
        <v>14817</v>
      </c>
      <c r="AK3049" t="s">
        <v>14815</v>
      </c>
      <c r="AL3049" t="s">
        <v>14816</v>
      </c>
      <c r="AM3049">
        <v>1</v>
      </c>
      <c r="AN3049">
        <v>8</v>
      </c>
      <c r="AO3049">
        <v>7</v>
      </c>
      <c r="AP3049">
        <v>7</v>
      </c>
      <c r="AQ3049" t="s">
        <v>14815</v>
      </c>
      <c r="AR3049" t="s">
        <v>56</v>
      </c>
      <c r="AS3049">
        <v>51899.3</v>
      </c>
      <c r="AT3049">
        <v>17.100000000000001</v>
      </c>
      <c r="AU3049">
        <v>2221</v>
      </c>
      <c r="AV3049">
        <v>2221.1</v>
      </c>
      <c r="AW3049">
        <v>93.49</v>
      </c>
      <c r="AX3049">
        <v>93.49</v>
      </c>
      <c r="AY3049" t="s">
        <v>14818</v>
      </c>
      <c r="AZ3049">
        <v>7</v>
      </c>
      <c r="BA3049">
        <v>8</v>
      </c>
      <c r="BB3049">
        <v>1180000000</v>
      </c>
      <c r="BC3049" t="s">
        <v>10382</v>
      </c>
    </row>
    <row r="3050" spans="1:55" x14ac:dyDescent="0.2">
      <c r="A3050" t="s">
        <v>14819</v>
      </c>
      <c r="B3050">
        <v>0.99872964558190302</v>
      </c>
      <c r="C3050">
        <v>0.99977328223432804</v>
      </c>
      <c r="D3050">
        <v>0.99942697992733898</v>
      </c>
      <c r="E3050">
        <v>-5.0973471221093899E-2</v>
      </c>
      <c r="F3050">
        <v>-0.38328608800141301</v>
      </c>
      <c r="G3050">
        <v>-7.67957659504208E-2</v>
      </c>
      <c r="H3050">
        <v>3.5789843851696599</v>
      </c>
      <c r="I3050">
        <v>0.17275420545328901</v>
      </c>
      <c r="J3050">
        <v>3.5178154807880899</v>
      </c>
      <c r="K3050">
        <v>0.61821957155805496</v>
      </c>
      <c r="L3050">
        <v>3.6672492192496998E-2</v>
      </c>
      <c r="M3050">
        <v>-0.58154707936555805</v>
      </c>
      <c r="N3050">
        <v>0.43863326190590901</v>
      </c>
      <c r="O3050">
        <v>0.96100263716921597</v>
      </c>
      <c r="P3050">
        <v>0.44485497509441901</v>
      </c>
      <c r="Q3050">
        <f t="shared" si="141"/>
        <v>0.3578984385169669</v>
      </c>
      <c r="R3050">
        <f t="shared" si="142"/>
        <v>1.7275420545328865E-2</v>
      </c>
      <c r="S3050">
        <f t="shared" si="143"/>
        <v>0.35178154807880918</v>
      </c>
      <c r="T3050">
        <v>0.80763747910454398</v>
      </c>
      <c r="U3050">
        <v>5.0174042817204299E-2</v>
      </c>
      <c r="V3050">
        <v>-0.79459937903611699</v>
      </c>
      <c r="W3050">
        <v>-1.2332600651214201</v>
      </c>
      <c r="X3050">
        <v>0.49208130880053502</v>
      </c>
      <c r="Y3050">
        <v>-0.47154663715620398</v>
      </c>
      <c r="Z3050">
        <v>0.43678476494739898</v>
      </c>
      <c r="AA3050">
        <v>-0.29900105832467599</v>
      </c>
      <c r="AB3050">
        <v>-0.91719454740541195</v>
      </c>
      <c r="AC3050">
        <v>1.63532193571212</v>
      </c>
      <c r="AD3050">
        <v>0.83014247320196299</v>
      </c>
      <c r="AE3050">
        <v>1.20444778477963E-2</v>
      </c>
      <c r="AF3050">
        <v>-1.05605981769478</v>
      </c>
      <c r="AG3050">
        <v>-1.25640435588778</v>
      </c>
      <c r="AH3050" t="s">
        <v>14820</v>
      </c>
      <c r="AI3050" t="s">
        <v>14821</v>
      </c>
      <c r="AJ3050" t="s">
        <v>14822</v>
      </c>
      <c r="AK3050" t="s">
        <v>14819</v>
      </c>
      <c r="AL3050" t="s">
        <v>14821</v>
      </c>
      <c r="AM3050">
        <v>1</v>
      </c>
      <c r="AN3050">
        <v>12</v>
      </c>
      <c r="AO3050">
        <v>7</v>
      </c>
      <c r="AP3050">
        <v>1</v>
      </c>
      <c r="AQ3050" t="s">
        <v>14819</v>
      </c>
      <c r="AR3050" t="s">
        <v>56</v>
      </c>
      <c r="AS3050">
        <v>35943.800000000003</v>
      </c>
      <c r="AT3050">
        <v>22.5</v>
      </c>
      <c r="AU3050">
        <v>2222</v>
      </c>
      <c r="AV3050">
        <v>2222.1</v>
      </c>
      <c r="AW3050">
        <v>93.32</v>
      </c>
      <c r="AX3050">
        <v>20.76</v>
      </c>
      <c r="AY3050" t="s">
        <v>14823</v>
      </c>
      <c r="AZ3050">
        <v>7</v>
      </c>
      <c r="BA3050">
        <v>12</v>
      </c>
      <c r="BB3050">
        <v>12200000000</v>
      </c>
      <c r="BC3050" t="s">
        <v>5337</v>
      </c>
    </row>
    <row r="3051" spans="1:55" x14ac:dyDescent="0.2">
      <c r="A3051" t="s">
        <v>14820</v>
      </c>
      <c r="B3051">
        <v>0.99872964558190302</v>
      </c>
      <c r="C3051">
        <v>0.99393284859404896</v>
      </c>
      <c r="D3051">
        <v>0.99942697992733898</v>
      </c>
      <c r="E3051">
        <v>0.45185964552031099</v>
      </c>
      <c r="F3051">
        <v>-1.4145011938805799E-2</v>
      </c>
      <c r="G3051">
        <v>0.26535724451037701</v>
      </c>
      <c r="H3051">
        <v>0.84912103466908395</v>
      </c>
      <c r="I3051">
        <v>1.2977690499511401</v>
      </c>
      <c r="J3051">
        <v>1.7295747690119401</v>
      </c>
      <c r="K3051">
        <v>0.51625390662251702</v>
      </c>
      <c r="L3051">
        <v>-0.29925424393093703</v>
      </c>
      <c r="M3051">
        <v>-0.81550815055345505</v>
      </c>
      <c r="N3051">
        <v>0.82240907985894296</v>
      </c>
      <c r="O3051">
        <v>0.74169114666398805</v>
      </c>
      <c r="P3051">
        <v>0.67149459779368303</v>
      </c>
      <c r="Q3051">
        <f t="shared" si="141"/>
        <v>8.4912103466908681E-2</v>
      </c>
      <c r="R3051">
        <f t="shared" si="142"/>
        <v>0.12977690499511449</v>
      </c>
      <c r="S3051">
        <f t="shared" si="143"/>
        <v>0.17295747690119431</v>
      </c>
      <c r="T3051">
        <v>0.23120060647511201</v>
      </c>
      <c r="U3051">
        <v>-0.33920367994626299</v>
      </c>
      <c r="V3051">
        <v>-0.43692387933542698</v>
      </c>
      <c r="W3051">
        <v>-2.0664545327101602</v>
      </c>
      <c r="X3051">
        <v>0.96719429660794798</v>
      </c>
      <c r="Y3051">
        <v>1.5698324755959701</v>
      </c>
      <c r="Z3051">
        <v>-2.34734669597582</v>
      </c>
      <c r="AA3051">
        <v>0.63624643806297398</v>
      </c>
      <c r="AB3051">
        <v>-2.8249592060086699</v>
      </c>
      <c r="AC3051">
        <v>7.2285047430699301</v>
      </c>
      <c r="AD3051">
        <v>-1.01236886975849E-2</v>
      </c>
      <c r="AE3051">
        <v>-0.126467017401862</v>
      </c>
      <c r="AF3051">
        <v>-0.83636854175097797</v>
      </c>
      <c r="AG3051">
        <v>0.40337192478502298</v>
      </c>
      <c r="AH3051" t="s">
        <v>14820</v>
      </c>
      <c r="AI3051" t="s">
        <v>14821</v>
      </c>
      <c r="AJ3051" t="s">
        <v>14824</v>
      </c>
      <c r="AK3051" t="s">
        <v>14820</v>
      </c>
      <c r="AL3051" t="s">
        <v>14821</v>
      </c>
      <c r="AM3051">
        <v>1</v>
      </c>
      <c r="AN3051">
        <v>2</v>
      </c>
      <c r="AO3051">
        <v>7</v>
      </c>
      <c r="AP3051">
        <v>1</v>
      </c>
      <c r="AQ3051" t="s">
        <v>14825</v>
      </c>
      <c r="AR3051" t="s">
        <v>56</v>
      </c>
      <c r="AS3051">
        <v>33610.400000000001</v>
      </c>
      <c r="AT3051">
        <v>21.7</v>
      </c>
      <c r="AU3051">
        <v>2222</v>
      </c>
      <c r="AV3051">
        <v>2222.1999999999998</v>
      </c>
      <c r="AW3051">
        <v>86.91</v>
      </c>
      <c r="AX3051">
        <v>14.35</v>
      </c>
      <c r="AY3051" t="s">
        <v>14826</v>
      </c>
      <c r="AZ3051">
        <v>1</v>
      </c>
      <c r="BA3051">
        <v>2</v>
      </c>
      <c r="BB3051">
        <v>65600000</v>
      </c>
      <c r="BC3051" t="s">
        <v>1102</v>
      </c>
    </row>
    <row r="3052" spans="1:55" x14ac:dyDescent="0.2">
      <c r="A3052" t="s">
        <v>14827</v>
      </c>
      <c r="B3052">
        <v>0.99872964558190302</v>
      </c>
      <c r="C3052">
        <v>0.99393284859404896</v>
      </c>
      <c r="D3052">
        <v>0.99942697992733898</v>
      </c>
      <c r="E3052">
        <v>-8.0110295782192503E-2</v>
      </c>
      <c r="F3052">
        <v>-0.19058965785200399</v>
      </c>
      <c r="G3052">
        <v>0.145501810596153</v>
      </c>
      <c r="H3052">
        <v>6.9504306487799701</v>
      </c>
      <c r="I3052">
        <v>4.7565296822378302</v>
      </c>
      <c r="J3052">
        <v>1.47677684917602</v>
      </c>
      <c r="K3052">
        <v>0.751990279108671</v>
      </c>
      <c r="L3052">
        <v>0.558651395486501</v>
      </c>
      <c r="M3052">
        <v>-0.19333888362217</v>
      </c>
      <c r="N3052">
        <v>0.20181662312934801</v>
      </c>
      <c r="O3052">
        <v>0.33446219204421301</v>
      </c>
      <c r="P3052">
        <v>0.71174154229998199</v>
      </c>
      <c r="Q3052">
        <f t="shared" si="141"/>
        <v>0.69504306487799605</v>
      </c>
      <c r="R3052">
        <f t="shared" si="142"/>
        <v>0.47565296822378222</v>
      </c>
      <c r="S3052">
        <f t="shared" si="143"/>
        <v>0.14767768491760222</v>
      </c>
      <c r="T3052">
        <v>1.3690338004664799</v>
      </c>
      <c r="U3052">
        <v>1.0156882837843899</v>
      </c>
      <c r="V3052">
        <v>-0.37994344957174903</v>
      </c>
      <c r="W3052">
        <v>-0.42651621555137598</v>
      </c>
      <c r="X3052">
        <v>-0.42845010507632802</v>
      </c>
      <c r="Y3052">
        <v>-0.67449075947659498</v>
      </c>
      <c r="Z3052">
        <v>8.3197098085218801E-2</v>
      </c>
      <c r="AA3052">
        <v>0.142547016178043</v>
      </c>
      <c r="AB3052">
        <v>0.73657777499326904</v>
      </c>
      <c r="AC3052">
        <v>6.36312037242072E-3</v>
      </c>
      <c r="AD3052">
        <v>0.37963832615943399</v>
      </c>
      <c r="AE3052">
        <v>0.10237806170626899</v>
      </c>
      <c r="AF3052">
        <v>-0.504904511379623</v>
      </c>
      <c r="AG3052">
        <v>0.21821759865419299</v>
      </c>
      <c r="AH3052" t="s">
        <v>14827</v>
      </c>
      <c r="AI3052" t="s">
        <v>14828</v>
      </c>
      <c r="AJ3052" t="s">
        <v>14829</v>
      </c>
      <c r="AK3052" t="s">
        <v>14827</v>
      </c>
      <c r="AL3052" t="s">
        <v>14828</v>
      </c>
      <c r="AM3052">
        <v>1</v>
      </c>
      <c r="AN3052">
        <v>11</v>
      </c>
      <c r="AO3052">
        <v>10</v>
      </c>
      <c r="AP3052">
        <v>10</v>
      </c>
      <c r="AQ3052" t="s">
        <v>14827</v>
      </c>
      <c r="AR3052" t="s">
        <v>56</v>
      </c>
      <c r="AS3052">
        <v>66026.899999999994</v>
      </c>
      <c r="AT3052">
        <v>16.5</v>
      </c>
      <c r="AU3052">
        <v>2223</v>
      </c>
      <c r="AV3052">
        <v>2223.1</v>
      </c>
      <c r="AW3052">
        <v>93.24</v>
      </c>
      <c r="AX3052">
        <v>93.24</v>
      </c>
      <c r="AY3052" t="s">
        <v>14830</v>
      </c>
      <c r="AZ3052">
        <v>10</v>
      </c>
      <c r="BA3052">
        <v>11</v>
      </c>
      <c r="BB3052">
        <v>2390000000</v>
      </c>
      <c r="BC3052" t="s">
        <v>2697</v>
      </c>
    </row>
    <row r="3053" spans="1:55" x14ac:dyDescent="0.2">
      <c r="A3053" t="s">
        <v>14831</v>
      </c>
      <c r="B3053">
        <v>0.99872964558190302</v>
      </c>
      <c r="C3053">
        <v>0.99393284859404896</v>
      </c>
      <c r="D3053">
        <v>0.99942697992733898</v>
      </c>
      <c r="E3053">
        <v>0.23838681615457699</v>
      </c>
      <c r="F3053">
        <v>-7.5952378601275794E-2</v>
      </c>
      <c r="G3053">
        <v>-0.27506485111597101</v>
      </c>
      <c r="H3053">
        <v>3.60715682574221</v>
      </c>
      <c r="I3053">
        <v>8.8623829718261593</v>
      </c>
      <c r="J3053">
        <v>4.5641387695693298</v>
      </c>
      <c r="K3053">
        <v>-0.55627803433807999</v>
      </c>
      <c r="L3053">
        <v>-1.10637162516082</v>
      </c>
      <c r="M3053">
        <v>-0.55009359082274301</v>
      </c>
      <c r="N3053">
        <v>0.43579708144280999</v>
      </c>
      <c r="O3053">
        <v>0.12994563712693899</v>
      </c>
      <c r="P3053">
        <v>0.34961183272132601</v>
      </c>
      <c r="Q3053">
        <f t="shared" si="141"/>
        <v>0.36071568257422171</v>
      </c>
      <c r="R3053">
        <f t="shared" si="142"/>
        <v>0.8862382971826176</v>
      </c>
      <c r="S3053">
        <f t="shared" si="143"/>
        <v>0.45641387695693314</v>
      </c>
      <c r="T3053">
        <v>-0.81281469835876496</v>
      </c>
      <c r="U3053">
        <v>-1.65475400468942</v>
      </c>
      <c r="V3053">
        <v>-0.98008189676593005</v>
      </c>
      <c r="W3053">
        <v>1.0679437025046099</v>
      </c>
      <c r="X3053">
        <v>-0.61085955575238804</v>
      </c>
      <c r="Y3053">
        <v>1.2116957891482201</v>
      </c>
      <c r="Z3053">
        <v>0.55860908714361202</v>
      </c>
      <c r="AA3053">
        <v>-0.34419889272259202</v>
      </c>
      <c r="AB3053">
        <v>0.46000834223717602</v>
      </c>
      <c r="AC3053">
        <v>-0.67449075947659498</v>
      </c>
      <c r="AD3053">
        <v>2.5309221743962302E-3</v>
      </c>
      <c r="AE3053">
        <v>-0.26497851265152</v>
      </c>
      <c r="AF3053">
        <v>-0.74772118479119698</v>
      </c>
      <c r="AG3053">
        <v>-1.1902778108410501</v>
      </c>
      <c r="AH3053" t="s">
        <v>14831</v>
      </c>
      <c r="AI3053" t="s">
        <v>14832</v>
      </c>
      <c r="AJ3053" t="s">
        <v>14833</v>
      </c>
      <c r="AK3053" t="s">
        <v>14831</v>
      </c>
      <c r="AL3053" t="s">
        <v>14832</v>
      </c>
      <c r="AM3053">
        <v>1</v>
      </c>
      <c r="AN3053">
        <v>15</v>
      </c>
      <c r="AO3053">
        <v>10</v>
      </c>
      <c r="AP3053">
        <v>10</v>
      </c>
      <c r="AQ3053" t="s">
        <v>14831</v>
      </c>
      <c r="AR3053" t="s">
        <v>56</v>
      </c>
      <c r="AS3053">
        <v>21664.3</v>
      </c>
      <c r="AT3053">
        <v>35.700000000000003</v>
      </c>
      <c r="AU3053">
        <v>2224</v>
      </c>
      <c r="AV3053">
        <v>2224.1</v>
      </c>
      <c r="AW3053">
        <v>93.23</v>
      </c>
      <c r="AX3053">
        <v>93.23</v>
      </c>
      <c r="AY3053" t="s">
        <v>14834</v>
      </c>
      <c r="AZ3053">
        <v>10</v>
      </c>
      <c r="BA3053">
        <v>15</v>
      </c>
      <c r="BB3053">
        <v>3840000000</v>
      </c>
      <c r="BC3053" t="s">
        <v>6912</v>
      </c>
    </row>
    <row r="3054" spans="1:55" x14ac:dyDescent="0.2">
      <c r="A3054" t="s">
        <v>14835</v>
      </c>
      <c r="B3054">
        <v>0.99872964558190302</v>
      </c>
      <c r="C3054">
        <v>0.99393284859404896</v>
      </c>
      <c r="D3054">
        <v>0.99942697992733898</v>
      </c>
      <c r="E3054">
        <v>-0.144114043850646</v>
      </c>
      <c r="F3054">
        <v>-0.125696674655802</v>
      </c>
      <c r="G3054">
        <v>0.20287638558762999</v>
      </c>
      <c r="H3054">
        <v>4.7555668830273898</v>
      </c>
      <c r="I3054">
        <v>4.7884207825574503</v>
      </c>
      <c r="J3054">
        <v>0.157224164668501</v>
      </c>
      <c r="K3054">
        <v>0.77204220658317002</v>
      </c>
      <c r="L3054">
        <v>0.80427260267414802</v>
      </c>
      <c r="M3054">
        <v>3.2230396090977602E-2</v>
      </c>
      <c r="N3054">
        <v>0.33453634809390098</v>
      </c>
      <c r="O3054">
        <v>0.33201516569989897</v>
      </c>
      <c r="P3054">
        <v>0.96444526121499397</v>
      </c>
      <c r="Q3054">
        <f t="shared" si="141"/>
        <v>0.47555668830273945</v>
      </c>
      <c r="R3054">
        <f t="shared" si="142"/>
        <v>0.47884207825574504</v>
      </c>
      <c r="S3054">
        <f t="shared" si="143"/>
        <v>1.5722416466850034E-2</v>
      </c>
      <c r="T3054">
        <v>1.0154174302310399</v>
      </c>
      <c r="U3054">
        <v>1.0211072225550799</v>
      </c>
      <c r="V3054">
        <v>4.56771527685398E-2</v>
      </c>
      <c r="W3054">
        <v>-1.79533569801858</v>
      </c>
      <c r="X3054">
        <v>-0.39027138284180402</v>
      </c>
      <c r="Y3054">
        <v>0.42976402373729999</v>
      </c>
      <c r="Z3054">
        <v>0.37141561645186999</v>
      </c>
      <c r="AA3054">
        <v>1.3767955708903701</v>
      </c>
      <c r="AB3054">
        <v>-0.65755793706295695</v>
      </c>
      <c r="AC3054">
        <v>-0.34360850011071797</v>
      </c>
      <c r="AD3054">
        <v>1.2806466202444899</v>
      </c>
      <c r="AE3054">
        <v>-0.33122314081439902</v>
      </c>
      <c r="AF3054">
        <v>0.87876510377522099</v>
      </c>
      <c r="AG3054">
        <v>-0.95222224867284</v>
      </c>
      <c r="AH3054" t="s">
        <v>14835</v>
      </c>
      <c r="AI3054" t="s">
        <v>14836</v>
      </c>
      <c r="AJ3054" t="s">
        <v>14837</v>
      </c>
      <c r="AK3054" t="s">
        <v>14835</v>
      </c>
      <c r="AL3054" t="s">
        <v>14838</v>
      </c>
      <c r="AM3054">
        <v>1</v>
      </c>
      <c r="AN3054">
        <v>10</v>
      </c>
      <c r="AO3054">
        <v>10</v>
      </c>
      <c r="AP3054">
        <v>10</v>
      </c>
      <c r="AQ3054" t="s">
        <v>14839</v>
      </c>
      <c r="AR3054" t="s">
        <v>56</v>
      </c>
      <c r="AS3054">
        <v>46774</v>
      </c>
      <c r="AT3054">
        <v>23.8</v>
      </c>
      <c r="AU3054">
        <v>2225</v>
      </c>
      <c r="AV3054">
        <v>2225.1</v>
      </c>
      <c r="AW3054">
        <v>93.16</v>
      </c>
      <c r="AX3054">
        <v>93.16</v>
      </c>
      <c r="AY3054" t="s">
        <v>14840</v>
      </c>
      <c r="AZ3054">
        <v>10</v>
      </c>
      <c r="BA3054">
        <v>10</v>
      </c>
      <c r="BB3054">
        <v>1010000000</v>
      </c>
      <c r="BC3054" t="s">
        <v>1222</v>
      </c>
    </row>
    <row r="3055" spans="1:55" x14ac:dyDescent="0.2">
      <c r="A3055" t="s">
        <v>14841</v>
      </c>
      <c r="B3055">
        <v>0.99872964558190302</v>
      </c>
      <c r="C3055">
        <v>0.99393284859404896</v>
      </c>
      <c r="D3055">
        <v>0.99942697992733898</v>
      </c>
      <c r="E3055">
        <v>-0.113573441005964</v>
      </c>
      <c r="F3055">
        <v>-0.172948425261018</v>
      </c>
      <c r="G3055">
        <v>-5.2607447708885098E-2</v>
      </c>
      <c r="H3055">
        <v>1.3782235300287999</v>
      </c>
      <c r="I3055">
        <v>0.66980394839759305</v>
      </c>
      <c r="J3055">
        <v>0.53484022328785796</v>
      </c>
      <c r="K3055">
        <v>0.263477910547252</v>
      </c>
      <c r="L3055">
        <v>0.15957168810090799</v>
      </c>
      <c r="M3055">
        <v>-0.103906222446344</v>
      </c>
      <c r="N3055">
        <v>0.72807756181505101</v>
      </c>
      <c r="O3055">
        <v>0.85707653497717695</v>
      </c>
      <c r="P3055">
        <v>0.88412969568730704</v>
      </c>
      <c r="Q3055">
        <f t="shared" si="141"/>
        <v>0.1378223530028802</v>
      </c>
      <c r="R3055">
        <f t="shared" si="142"/>
        <v>6.6980394839759191E-2</v>
      </c>
      <c r="S3055">
        <f t="shared" si="143"/>
        <v>5.3484022328785935E-2</v>
      </c>
      <c r="T3055">
        <v>0.357895709310389</v>
      </c>
      <c r="U3055">
        <v>0.18495594205816701</v>
      </c>
      <c r="V3055">
        <v>-0.149409205229104</v>
      </c>
      <c r="W3055">
        <v>-1.65316362616813</v>
      </c>
      <c r="X3055">
        <v>-7.6357444469048505E-2</v>
      </c>
      <c r="Y3055">
        <v>0.93712432953827896</v>
      </c>
      <c r="Z3055">
        <v>0.64774883509206105</v>
      </c>
      <c r="AA3055">
        <v>0.30247781481682401</v>
      </c>
      <c r="AB3055">
        <v>-0.437431245685658</v>
      </c>
      <c r="AC3055">
        <v>-0.51541275016607702</v>
      </c>
      <c r="AD3055">
        <v>0.90860106060824697</v>
      </c>
      <c r="AE3055">
        <v>-0.451667919292363</v>
      </c>
      <c r="AF3055">
        <v>0.79782621263803</v>
      </c>
      <c r="AG3055">
        <v>-1.67300158968214</v>
      </c>
      <c r="AH3055" t="s">
        <v>14841</v>
      </c>
      <c r="AI3055" t="s">
        <v>14842</v>
      </c>
      <c r="AJ3055" t="s">
        <v>14843</v>
      </c>
      <c r="AK3055" t="s">
        <v>14841</v>
      </c>
      <c r="AL3055" t="s">
        <v>14842</v>
      </c>
      <c r="AM3055">
        <v>1</v>
      </c>
      <c r="AN3055">
        <v>10</v>
      </c>
      <c r="AO3055">
        <v>10</v>
      </c>
      <c r="AP3055">
        <v>10</v>
      </c>
      <c r="AQ3055" t="s">
        <v>14844</v>
      </c>
      <c r="AR3055" t="s">
        <v>56</v>
      </c>
      <c r="AS3055">
        <v>139786.5</v>
      </c>
      <c r="AT3055">
        <v>7.8</v>
      </c>
      <c r="AU3055">
        <v>2226</v>
      </c>
      <c r="AV3055">
        <v>2226.1</v>
      </c>
      <c r="AW3055">
        <v>93.11</v>
      </c>
      <c r="AX3055">
        <v>93.11</v>
      </c>
      <c r="AY3055" t="s">
        <v>14845</v>
      </c>
      <c r="AZ3055">
        <v>10</v>
      </c>
      <c r="BA3055">
        <v>10</v>
      </c>
      <c r="BB3055">
        <v>732000000</v>
      </c>
      <c r="BC3055" t="s">
        <v>8108</v>
      </c>
    </row>
    <row r="3056" spans="1:55" x14ac:dyDescent="0.2">
      <c r="A3056" t="s">
        <v>14846</v>
      </c>
      <c r="B3056">
        <v>0.99872964558190302</v>
      </c>
      <c r="C3056">
        <v>0.99393284859404896</v>
      </c>
      <c r="D3056">
        <v>0.99942697992733898</v>
      </c>
      <c r="E3056">
        <v>0.38555402226348601</v>
      </c>
      <c r="F3056">
        <v>0.38264407358331698</v>
      </c>
      <c r="G3056">
        <v>0.47085145943853002</v>
      </c>
      <c r="H3056">
        <v>0.88296725556808597</v>
      </c>
      <c r="I3056">
        <v>0.84114753514357299</v>
      </c>
      <c r="J3056">
        <v>1.8287616017733401E-2</v>
      </c>
      <c r="K3056">
        <v>0.204968498630447</v>
      </c>
      <c r="L3056">
        <v>0.19987608844015201</v>
      </c>
      <c r="M3056">
        <v>-5.0924101902944299E-3</v>
      </c>
      <c r="N3056">
        <v>0.81602464356455695</v>
      </c>
      <c r="O3056">
        <v>0.82392038198716699</v>
      </c>
      <c r="P3056">
        <v>0.995797974117833</v>
      </c>
      <c r="Q3056">
        <f t="shared" si="141"/>
        <v>8.8296725556808398E-2</v>
      </c>
      <c r="R3056">
        <f t="shared" si="142"/>
        <v>8.411475351435721E-2</v>
      </c>
      <c r="S3056">
        <f t="shared" si="143"/>
        <v>1.8287616017734864E-3</v>
      </c>
      <c r="T3056">
        <v>0.239064844944986</v>
      </c>
      <c r="U3056">
        <v>0.228613910868876</v>
      </c>
      <c r="V3056">
        <v>-5.3963095240187201E-3</v>
      </c>
      <c r="W3056">
        <v>6.6126545046725103E-3</v>
      </c>
      <c r="X3056">
        <v>1.0732463028149599</v>
      </c>
      <c r="Y3056">
        <v>-0.274571459609941</v>
      </c>
      <c r="Z3056">
        <v>-0.86465555509995196</v>
      </c>
      <c r="AA3056">
        <v>1.2794463891102399</v>
      </c>
      <c r="AB3056">
        <v>2.1532905836010099</v>
      </c>
      <c r="AC3056">
        <v>-0.67449075947659498</v>
      </c>
      <c r="AD3056">
        <v>-0.78964771841162396</v>
      </c>
      <c r="AE3056">
        <v>2.0596057119731701</v>
      </c>
      <c r="AF3056">
        <v>1.5224219999614601</v>
      </c>
      <c r="AG3056">
        <v>-0.91915897614947795</v>
      </c>
      <c r="AH3056" t="s">
        <v>14846</v>
      </c>
      <c r="AI3056" t="s">
        <v>14847</v>
      </c>
      <c r="AJ3056" t="s">
        <v>14848</v>
      </c>
      <c r="AK3056" t="s">
        <v>14846</v>
      </c>
      <c r="AL3056" t="s">
        <v>14847</v>
      </c>
      <c r="AM3056">
        <v>1</v>
      </c>
      <c r="AN3056">
        <v>12</v>
      </c>
      <c r="AO3056">
        <v>11</v>
      </c>
      <c r="AP3056">
        <v>9</v>
      </c>
      <c r="AQ3056" t="s">
        <v>14846</v>
      </c>
      <c r="AR3056" t="s">
        <v>56</v>
      </c>
      <c r="AS3056">
        <v>127443.2</v>
      </c>
      <c r="AT3056">
        <v>9.1999999999999993</v>
      </c>
      <c r="AU3056">
        <v>2227</v>
      </c>
      <c r="AV3056">
        <v>2227.1</v>
      </c>
      <c r="AW3056">
        <v>93.08</v>
      </c>
      <c r="AX3056">
        <v>77.45</v>
      </c>
      <c r="AY3056" t="s">
        <v>14849</v>
      </c>
      <c r="AZ3056">
        <v>11</v>
      </c>
      <c r="BA3056">
        <v>12</v>
      </c>
      <c r="BB3056">
        <v>4640000000</v>
      </c>
      <c r="BC3056" t="s">
        <v>7111</v>
      </c>
    </row>
    <row r="3057" spans="1:55" x14ac:dyDescent="0.2">
      <c r="A3057" t="s">
        <v>14850</v>
      </c>
      <c r="B3057">
        <v>0.99872964558190302</v>
      </c>
      <c r="C3057">
        <v>0.99393284859404896</v>
      </c>
      <c r="D3057">
        <v>0.99942697992733898</v>
      </c>
      <c r="E3057">
        <v>0.53161727160059102</v>
      </c>
      <c r="F3057">
        <v>0.52435123984629495</v>
      </c>
      <c r="G3057">
        <v>0.203004023674209</v>
      </c>
      <c r="H3057">
        <v>4.23485157565998</v>
      </c>
      <c r="I3057">
        <v>5.4154247413997503</v>
      </c>
      <c r="J3057">
        <v>5.4620576805770302E-2</v>
      </c>
      <c r="K3057">
        <v>-0.75192943032987103</v>
      </c>
      <c r="L3057">
        <v>-0.76464498589988805</v>
      </c>
      <c r="M3057">
        <v>-1.27155555700174E-2</v>
      </c>
      <c r="N3057">
        <v>0.37715063427888001</v>
      </c>
      <c r="O3057">
        <v>0.287380652066895</v>
      </c>
      <c r="P3057">
        <v>0.98750190549614703</v>
      </c>
      <c r="Q3057">
        <f t="shared" si="141"/>
        <v>0.42348515756599836</v>
      </c>
      <c r="R3057">
        <f t="shared" si="142"/>
        <v>0.54154247413997592</v>
      </c>
      <c r="S3057">
        <f t="shared" si="143"/>
        <v>5.4620576805770758E-3</v>
      </c>
      <c r="T3057">
        <v>-0.92546012267992706</v>
      </c>
      <c r="U3057">
        <v>-1.1257364830980701</v>
      </c>
      <c r="V3057">
        <v>-1.6050925786241399E-2</v>
      </c>
      <c r="W3057">
        <v>0.866257740112098</v>
      </c>
      <c r="X3057">
        <v>0.48359714830397399</v>
      </c>
      <c r="Y3057">
        <v>1.53401880695119</v>
      </c>
      <c r="Z3057">
        <v>-0.67746208440820999</v>
      </c>
      <c r="AA3057">
        <v>0.42764104853412999</v>
      </c>
      <c r="AB3057">
        <v>2.0799150198085798</v>
      </c>
      <c r="AC3057">
        <v>-0.99264677809763102</v>
      </c>
      <c r="AD3057">
        <v>-0.98199780366573697</v>
      </c>
      <c r="AE3057">
        <v>1.2767146518664101</v>
      </c>
      <c r="AF3057">
        <v>0.27365053670193301</v>
      </c>
      <c r="AG3057">
        <v>0.21821759865419299</v>
      </c>
      <c r="AH3057" t="s">
        <v>14850</v>
      </c>
      <c r="AI3057" t="s">
        <v>86</v>
      </c>
      <c r="AJ3057" t="s">
        <v>14851</v>
      </c>
      <c r="AK3057" t="s">
        <v>14850</v>
      </c>
      <c r="AL3057" t="s">
        <v>14852</v>
      </c>
      <c r="AM3057">
        <v>1</v>
      </c>
      <c r="AN3057">
        <v>2</v>
      </c>
      <c r="AO3057">
        <v>4</v>
      </c>
      <c r="AP3057">
        <v>2</v>
      </c>
      <c r="AQ3057" t="s">
        <v>14853</v>
      </c>
      <c r="AR3057" t="s">
        <v>56</v>
      </c>
      <c r="AS3057">
        <v>126686.8</v>
      </c>
      <c r="AT3057">
        <v>3.1</v>
      </c>
      <c r="AU3057">
        <v>2227</v>
      </c>
      <c r="AV3057">
        <v>2227.1999999999998</v>
      </c>
      <c r="AW3057">
        <v>30.33</v>
      </c>
      <c r="AX3057">
        <v>14.7</v>
      </c>
      <c r="AY3057" t="s">
        <v>14854</v>
      </c>
      <c r="AZ3057">
        <v>2</v>
      </c>
      <c r="BA3057">
        <v>2</v>
      </c>
      <c r="BB3057">
        <v>70500000</v>
      </c>
      <c r="BC3057" t="s">
        <v>238</v>
      </c>
    </row>
    <row r="3058" spans="1:55" x14ac:dyDescent="0.2">
      <c r="A3058" t="s">
        <v>14855</v>
      </c>
      <c r="B3058">
        <v>0.99872964558190302</v>
      </c>
      <c r="C3058">
        <v>0.99393284859404896</v>
      </c>
      <c r="D3058">
        <v>0.99942697992733898</v>
      </c>
      <c r="E3058">
        <v>-5.2519546624820897E-3</v>
      </c>
      <c r="F3058">
        <v>1.0158062662444E-2</v>
      </c>
      <c r="G3058">
        <v>8.5400684598425897E-2</v>
      </c>
      <c r="H3058">
        <v>0.62938514972956605</v>
      </c>
      <c r="I3058">
        <v>1.4532600720111699</v>
      </c>
      <c r="J3058">
        <v>0.100891310104053</v>
      </c>
      <c r="K3058">
        <v>0.180060706237061</v>
      </c>
      <c r="L3058">
        <v>0.207028236555682</v>
      </c>
      <c r="M3058">
        <v>2.6967530318620501E-2</v>
      </c>
      <c r="N3058">
        <v>0.86509038485094902</v>
      </c>
      <c r="O3058">
        <v>0.71560603220563401</v>
      </c>
      <c r="P3058">
        <v>0.97703668144382505</v>
      </c>
      <c r="Q3058">
        <f t="shared" si="141"/>
        <v>6.2938514972956397E-2</v>
      </c>
      <c r="R3058">
        <f t="shared" si="142"/>
        <v>0.14532600720111666</v>
      </c>
      <c r="S3058">
        <f t="shared" si="143"/>
        <v>1.0089131010405131E-2</v>
      </c>
      <c r="T3058">
        <v>0.17445577776280799</v>
      </c>
      <c r="U3058">
        <v>0.37518035925086002</v>
      </c>
      <c r="V3058">
        <v>2.9494400286729502E-2</v>
      </c>
      <c r="W3058">
        <v>0.30748843446727098</v>
      </c>
      <c r="X3058">
        <v>-0.66176451873175401</v>
      </c>
      <c r="Y3058">
        <v>2.9844723870645799E-2</v>
      </c>
      <c r="Z3058">
        <v>-9.5082397811678598E-2</v>
      </c>
      <c r="AA3058">
        <v>-0.94567776586409302</v>
      </c>
      <c r="AB3058">
        <v>-1.6622387336055</v>
      </c>
      <c r="AC3058">
        <v>2.9906665750377299</v>
      </c>
      <c r="AD3058">
        <v>0.101236886975849</v>
      </c>
      <c r="AE3058">
        <v>-2.40889556955927E-2</v>
      </c>
      <c r="AF3058">
        <v>0.146460850629203</v>
      </c>
      <c r="AG3058">
        <v>0.17192901712148501</v>
      </c>
      <c r="AH3058" t="s">
        <v>14856</v>
      </c>
      <c r="AI3058" t="s">
        <v>14857</v>
      </c>
      <c r="AJ3058" t="s">
        <v>14858</v>
      </c>
      <c r="AK3058" t="s">
        <v>14855</v>
      </c>
      <c r="AL3058" t="s">
        <v>14857</v>
      </c>
      <c r="AM3058">
        <v>1</v>
      </c>
      <c r="AN3058">
        <v>12</v>
      </c>
      <c r="AO3058">
        <v>8</v>
      </c>
      <c r="AP3058">
        <v>8</v>
      </c>
      <c r="AQ3058" t="s">
        <v>14859</v>
      </c>
      <c r="AR3058" t="s">
        <v>56</v>
      </c>
      <c r="AS3058">
        <v>50462.5</v>
      </c>
      <c r="AT3058">
        <v>15.6</v>
      </c>
      <c r="AU3058">
        <v>2228</v>
      </c>
      <c r="AV3058">
        <v>2228.1</v>
      </c>
      <c r="AW3058">
        <v>93.03</v>
      </c>
      <c r="AX3058">
        <v>93.03</v>
      </c>
      <c r="AY3058" t="s">
        <v>14860</v>
      </c>
      <c r="AZ3058">
        <v>8</v>
      </c>
      <c r="BA3058">
        <v>12</v>
      </c>
      <c r="BB3058">
        <v>3940000000</v>
      </c>
      <c r="BC3058" t="s">
        <v>4511</v>
      </c>
    </row>
    <row r="3059" spans="1:55" x14ac:dyDescent="0.2">
      <c r="A3059" t="s">
        <v>14861</v>
      </c>
      <c r="B3059">
        <v>0.99872964558190302</v>
      </c>
      <c r="C3059">
        <v>0.99393284859404896</v>
      </c>
      <c r="D3059">
        <v>0.99942697992733898</v>
      </c>
      <c r="E3059">
        <v>9.8269463924589903E-3</v>
      </c>
      <c r="F3059">
        <v>0.35305654343875997</v>
      </c>
      <c r="G3059">
        <v>0.10627957510123</v>
      </c>
      <c r="H3059">
        <v>2.55413202821331</v>
      </c>
      <c r="I3059">
        <v>0.75978566148121895</v>
      </c>
      <c r="J3059">
        <v>4.0975812587553602</v>
      </c>
      <c r="K3059">
        <v>-0.47570429364906602</v>
      </c>
      <c r="L3059">
        <v>0.124947501181961</v>
      </c>
      <c r="M3059">
        <v>0.60065179483102704</v>
      </c>
      <c r="N3059">
        <v>0.55537560222443005</v>
      </c>
      <c r="O3059">
        <v>0.83950141763530794</v>
      </c>
      <c r="P3059">
        <v>0.38926187849291799</v>
      </c>
      <c r="Q3059">
        <f t="shared" si="141"/>
        <v>0.25541320282133145</v>
      </c>
      <c r="R3059">
        <f t="shared" si="142"/>
        <v>7.5978566148122095E-2</v>
      </c>
      <c r="S3059">
        <f t="shared" si="143"/>
        <v>0.40975812587553673</v>
      </c>
      <c r="T3059">
        <v>-0.61077026585186101</v>
      </c>
      <c r="U3059">
        <v>0.20804373690431699</v>
      </c>
      <c r="V3059">
        <v>0.89904245827666696</v>
      </c>
      <c r="W3059">
        <v>0.82327548583172605</v>
      </c>
      <c r="X3059">
        <v>-0.58116499401442501</v>
      </c>
      <c r="Y3059">
        <v>0.60286342218704503</v>
      </c>
      <c r="Z3059">
        <v>0.84682760551026304</v>
      </c>
      <c r="AA3059">
        <v>-0.87961939251329202</v>
      </c>
      <c r="AB3059">
        <v>-1.53242042843427</v>
      </c>
      <c r="AC3059">
        <v>0.78902692618016801</v>
      </c>
      <c r="AD3059">
        <v>0.59223578880871797</v>
      </c>
      <c r="AE3059">
        <v>0.35531209650999201</v>
      </c>
      <c r="AF3059">
        <v>0.70532462276695396</v>
      </c>
      <c r="AG3059">
        <v>-2.645061801869E-2</v>
      </c>
      <c r="AH3059" t="s">
        <v>14861</v>
      </c>
      <c r="AI3059" t="s">
        <v>14862</v>
      </c>
      <c r="AJ3059" t="s">
        <v>14863</v>
      </c>
      <c r="AK3059" t="s">
        <v>14861</v>
      </c>
      <c r="AL3059" t="s">
        <v>14862</v>
      </c>
      <c r="AM3059">
        <v>1</v>
      </c>
      <c r="AN3059">
        <v>10</v>
      </c>
      <c r="AO3059">
        <v>7</v>
      </c>
      <c r="AP3059">
        <v>7</v>
      </c>
      <c r="AQ3059" t="s">
        <v>14861</v>
      </c>
      <c r="AR3059" t="s">
        <v>56</v>
      </c>
      <c r="AS3059">
        <v>23447.8</v>
      </c>
      <c r="AT3059">
        <v>46.5</v>
      </c>
      <c r="AU3059">
        <v>2229</v>
      </c>
      <c r="AV3059">
        <v>2229.1</v>
      </c>
      <c r="AW3059">
        <v>93.02</v>
      </c>
      <c r="AX3059">
        <v>93.02</v>
      </c>
      <c r="AY3059" t="s">
        <v>14864</v>
      </c>
      <c r="AZ3059">
        <v>7</v>
      </c>
      <c r="BA3059">
        <v>10</v>
      </c>
      <c r="BB3059">
        <v>1790000000</v>
      </c>
      <c r="BC3059" t="s">
        <v>5374</v>
      </c>
    </row>
    <row r="3060" spans="1:55" x14ac:dyDescent="0.2">
      <c r="A3060" t="s">
        <v>14865</v>
      </c>
      <c r="B3060">
        <v>0.99872964558190302</v>
      </c>
      <c r="C3060">
        <v>0.99393284859404896</v>
      </c>
      <c r="D3060">
        <v>0.99942697992733898</v>
      </c>
      <c r="E3060">
        <v>-0.15364217175056699</v>
      </c>
      <c r="F3060">
        <v>0.14601580132978301</v>
      </c>
      <c r="G3060">
        <v>6.8789746321406997E-2</v>
      </c>
      <c r="H3060">
        <v>0.59827072355845501</v>
      </c>
      <c r="I3060">
        <v>3.2763566208675901</v>
      </c>
      <c r="J3060">
        <v>4.6085087257469501</v>
      </c>
      <c r="K3060">
        <v>-9.2793886204441803E-2</v>
      </c>
      <c r="L3060">
        <v>0.43160756668617001</v>
      </c>
      <c r="M3060">
        <v>0.52440145289061102</v>
      </c>
      <c r="N3060">
        <v>0.87131045982833799</v>
      </c>
      <c r="O3060">
        <v>0.47028847712189398</v>
      </c>
      <c r="P3060">
        <v>0.34605818639767499</v>
      </c>
      <c r="Q3060">
        <f t="shared" si="141"/>
        <v>5.9827072355845688E-2</v>
      </c>
      <c r="R3060">
        <f t="shared" si="142"/>
        <v>0.32763566208675882</v>
      </c>
      <c r="S3060">
        <f t="shared" si="143"/>
        <v>0.4608508725746942</v>
      </c>
      <c r="T3060">
        <v>-0.16632821014393401</v>
      </c>
      <c r="U3060">
        <v>0.75135750744921304</v>
      </c>
      <c r="V3060">
        <v>0.98766354454713701</v>
      </c>
      <c r="W3060">
        <v>5.9513890542052403E-2</v>
      </c>
      <c r="X3060">
        <v>-0.37330306184868201</v>
      </c>
      <c r="Y3060">
        <v>1.19378895482583E-2</v>
      </c>
      <c r="Z3060">
        <v>-0.10696769753813801</v>
      </c>
      <c r="AA3060">
        <v>-0.25727998041890698</v>
      </c>
      <c r="AB3060">
        <v>-0.65755793706295695</v>
      </c>
      <c r="AC3060">
        <v>0.24816169452440801</v>
      </c>
      <c r="AD3060">
        <v>-6.0742132185509501E-2</v>
      </c>
      <c r="AE3060">
        <v>1.06593628952998</v>
      </c>
      <c r="AF3060">
        <v>0.358443660750419</v>
      </c>
      <c r="AG3060">
        <v>-3.9675927028034998E-2</v>
      </c>
      <c r="AH3060" t="s">
        <v>14865</v>
      </c>
      <c r="AI3060" t="s">
        <v>14866</v>
      </c>
      <c r="AJ3060" t="s">
        <v>14867</v>
      </c>
      <c r="AK3060" t="s">
        <v>14865</v>
      </c>
      <c r="AL3060" t="s">
        <v>14866</v>
      </c>
      <c r="AM3060">
        <v>1</v>
      </c>
      <c r="AN3060">
        <v>7</v>
      </c>
      <c r="AO3060">
        <v>6</v>
      </c>
      <c r="AP3060">
        <v>6</v>
      </c>
      <c r="AQ3060" t="s">
        <v>14868</v>
      </c>
      <c r="AR3060" t="s">
        <v>56</v>
      </c>
      <c r="AS3060">
        <v>82855.899999999994</v>
      </c>
      <c r="AT3060">
        <v>10.1</v>
      </c>
      <c r="AU3060">
        <v>2230</v>
      </c>
      <c r="AV3060">
        <v>2230.1</v>
      </c>
      <c r="AW3060">
        <v>93.01</v>
      </c>
      <c r="AX3060">
        <v>93.01</v>
      </c>
      <c r="AY3060" t="s">
        <v>14869</v>
      </c>
      <c r="AZ3060">
        <v>6</v>
      </c>
      <c r="BA3060">
        <v>7</v>
      </c>
      <c r="BB3060">
        <v>548000000</v>
      </c>
      <c r="BC3060" t="s">
        <v>3047</v>
      </c>
    </row>
    <row r="3061" spans="1:55" x14ac:dyDescent="0.2">
      <c r="A3061" t="s">
        <v>14870</v>
      </c>
      <c r="B3061">
        <v>0.99872964558190302</v>
      </c>
      <c r="C3061">
        <v>0.99393284859404896</v>
      </c>
      <c r="D3061">
        <v>0.99942697992733898</v>
      </c>
      <c r="E3061">
        <v>-0.19760535132033599</v>
      </c>
      <c r="F3061">
        <v>-0.366820747162387</v>
      </c>
      <c r="G3061">
        <v>0.319500781968928</v>
      </c>
      <c r="H3061">
        <v>12.1479349126709</v>
      </c>
      <c r="I3061">
        <v>8.1639020941263301</v>
      </c>
      <c r="J3061">
        <v>1.3596631464409901</v>
      </c>
      <c r="K3061">
        <v>1.5520624108524701</v>
      </c>
      <c r="L3061">
        <v>1.2559354681288799</v>
      </c>
      <c r="M3061">
        <v>-0.29612694272359003</v>
      </c>
      <c r="N3061">
        <v>6.0982680335055502E-2</v>
      </c>
      <c r="O3061">
        <v>0.15261941712409299</v>
      </c>
      <c r="P3061">
        <v>0.73119579531475198</v>
      </c>
      <c r="Q3061">
        <f t="shared" si="141"/>
        <v>1.2147934912670897</v>
      </c>
      <c r="R3061">
        <f t="shared" si="142"/>
        <v>0.81639020941263452</v>
      </c>
      <c r="S3061">
        <f t="shared" si="143"/>
        <v>0.13596631464409875</v>
      </c>
      <c r="T3061">
        <v>2.1184763732956702</v>
      </c>
      <c r="U3061">
        <v>1.55223589392866</v>
      </c>
      <c r="V3061">
        <v>-0.353061059465548</v>
      </c>
      <c r="W3061">
        <v>-1.4018827549905699</v>
      </c>
      <c r="X3061">
        <v>-0.59813331500754696</v>
      </c>
      <c r="Y3061">
        <v>-1.25347840256712</v>
      </c>
      <c r="Z3061">
        <v>2.05615685267755</v>
      </c>
      <c r="AA3061">
        <v>0.121686477225159</v>
      </c>
      <c r="AB3061">
        <v>-0.65755793706295695</v>
      </c>
      <c r="AC3061">
        <v>0.34997162048313901</v>
      </c>
      <c r="AD3061">
        <v>1.76911459990296</v>
      </c>
      <c r="AE3061">
        <v>-1.5838488369852199</v>
      </c>
      <c r="AF3061">
        <v>-0.15416931645179299</v>
      </c>
      <c r="AG3061">
        <v>0.65465279596257797</v>
      </c>
      <c r="AH3061" t="s">
        <v>14870</v>
      </c>
      <c r="AI3061" t="s">
        <v>14871</v>
      </c>
      <c r="AJ3061" t="s">
        <v>14872</v>
      </c>
      <c r="AK3061" t="s">
        <v>14870</v>
      </c>
      <c r="AL3061" t="s">
        <v>14871</v>
      </c>
      <c r="AM3061">
        <v>1</v>
      </c>
      <c r="AN3061">
        <v>10</v>
      </c>
      <c r="AO3061">
        <v>10</v>
      </c>
      <c r="AP3061">
        <v>10</v>
      </c>
      <c r="AQ3061" t="s">
        <v>14873</v>
      </c>
      <c r="AR3061" t="s">
        <v>56</v>
      </c>
      <c r="AS3061">
        <v>102273.1</v>
      </c>
      <c r="AT3061">
        <v>12</v>
      </c>
      <c r="AU3061">
        <v>2231</v>
      </c>
      <c r="AV3061">
        <v>2231.1</v>
      </c>
      <c r="AW3061">
        <v>92.99</v>
      </c>
      <c r="AX3061">
        <v>92.99</v>
      </c>
      <c r="AY3061" t="s">
        <v>14874</v>
      </c>
      <c r="AZ3061">
        <v>10</v>
      </c>
      <c r="BA3061">
        <v>10</v>
      </c>
      <c r="BB3061">
        <v>334000000</v>
      </c>
      <c r="BC3061" t="s">
        <v>3016</v>
      </c>
    </row>
    <row r="3062" spans="1:55" x14ac:dyDescent="0.2">
      <c r="A3062" t="s">
        <v>14875</v>
      </c>
      <c r="B3062">
        <v>0.99872964558190302</v>
      </c>
      <c r="C3062">
        <v>0.99393284859404896</v>
      </c>
      <c r="D3062">
        <v>0.99942697992733898</v>
      </c>
      <c r="E3062">
        <v>-0.16794005937141801</v>
      </c>
      <c r="F3062">
        <v>-0.2145529278518</v>
      </c>
      <c r="G3062">
        <v>0.104371319560058</v>
      </c>
      <c r="H3062">
        <v>6.0011174387655304</v>
      </c>
      <c r="I3062">
        <v>5.3537463099992797</v>
      </c>
      <c r="J3062">
        <v>0.50280568299681805</v>
      </c>
      <c r="K3062">
        <v>0.730561157320891</v>
      </c>
      <c r="L3062">
        <v>0.64898863748022295</v>
      </c>
      <c r="M3062">
        <v>-8.1572519840668406E-2</v>
      </c>
      <c r="N3062">
        <v>0.25112402068126599</v>
      </c>
      <c r="O3062">
        <v>0.29149114689581801</v>
      </c>
      <c r="P3062">
        <v>0.89067534711031104</v>
      </c>
      <c r="Q3062">
        <f t="shared" si="141"/>
        <v>0.60011174387655264</v>
      </c>
      <c r="R3062">
        <f t="shared" si="142"/>
        <v>0.53537463099992733</v>
      </c>
      <c r="S3062">
        <f t="shared" si="143"/>
        <v>5.0280568299681964E-2</v>
      </c>
      <c r="T3062">
        <v>1.2203826774139901</v>
      </c>
      <c r="U3062">
        <v>1.1155966344880399</v>
      </c>
      <c r="V3062">
        <v>-0.14090552839941201</v>
      </c>
      <c r="W3062">
        <v>-0.57199461465417101</v>
      </c>
      <c r="X3062">
        <v>-0.71266948171111999</v>
      </c>
      <c r="Y3062">
        <v>-0.47154663715620398</v>
      </c>
      <c r="Z3062">
        <v>0.57940836166491705</v>
      </c>
      <c r="AA3062">
        <v>-8.3442155811537605E-2</v>
      </c>
      <c r="AB3062">
        <v>0.759154871544787</v>
      </c>
      <c r="AC3062">
        <v>-0.67449075947659498</v>
      </c>
      <c r="AD3062">
        <v>0.61754501055267996</v>
      </c>
      <c r="AE3062">
        <v>0.144533734173556</v>
      </c>
      <c r="AF3062">
        <v>0.26594207087934302</v>
      </c>
      <c r="AG3062">
        <v>-0.77368057704668303</v>
      </c>
      <c r="AH3062" t="s">
        <v>14875</v>
      </c>
      <c r="AI3062" t="s">
        <v>86</v>
      </c>
      <c r="AJ3062" t="s">
        <v>14876</v>
      </c>
      <c r="AK3062" t="s">
        <v>14875</v>
      </c>
      <c r="AL3062" t="s">
        <v>14877</v>
      </c>
      <c r="AM3062">
        <v>1</v>
      </c>
      <c r="AN3062">
        <v>12</v>
      </c>
      <c r="AO3062">
        <v>12</v>
      </c>
      <c r="AP3062">
        <v>12</v>
      </c>
      <c r="AQ3062" t="s">
        <v>14878</v>
      </c>
      <c r="AR3062" t="s">
        <v>56</v>
      </c>
      <c r="AS3062">
        <v>505310.7</v>
      </c>
      <c r="AT3062">
        <v>2.6</v>
      </c>
      <c r="AU3062">
        <v>2232</v>
      </c>
      <c r="AV3062">
        <v>2232.1</v>
      </c>
      <c r="AW3062">
        <v>92.98</v>
      </c>
      <c r="AX3062">
        <v>92.98</v>
      </c>
      <c r="AY3062" t="s">
        <v>14879</v>
      </c>
      <c r="AZ3062">
        <v>12</v>
      </c>
      <c r="BA3062">
        <v>12</v>
      </c>
      <c r="BB3062">
        <v>937000000</v>
      </c>
      <c r="BC3062" t="s">
        <v>278</v>
      </c>
    </row>
    <row r="3063" spans="1:55" x14ac:dyDescent="0.2">
      <c r="A3063" t="s">
        <v>14880</v>
      </c>
      <c r="B3063">
        <v>0.99872964558190302</v>
      </c>
      <c r="C3063">
        <v>0.99393284859404896</v>
      </c>
      <c r="D3063">
        <v>0.99942697992733898</v>
      </c>
      <c r="E3063">
        <v>0.27500255099776499</v>
      </c>
      <c r="F3063">
        <v>0.42407112011729098</v>
      </c>
      <c r="G3063">
        <v>0.49300893107339799</v>
      </c>
      <c r="H3063">
        <v>1.16377190180685</v>
      </c>
      <c r="I3063">
        <v>3.1914957505829</v>
      </c>
      <c r="J3063">
        <v>1.5898261863573</v>
      </c>
      <c r="K3063">
        <v>0.20433322489077699</v>
      </c>
      <c r="L3063">
        <v>0.46520322084994697</v>
      </c>
      <c r="M3063">
        <v>0.26086999595916999</v>
      </c>
      <c r="N3063">
        <v>0.76493196536446395</v>
      </c>
      <c r="O3063">
        <v>0.47956825242488499</v>
      </c>
      <c r="P3063">
        <v>0.69345355890826099</v>
      </c>
      <c r="Q3063">
        <f t="shared" si="141"/>
        <v>0.11637719018068482</v>
      </c>
      <c r="R3063">
        <f t="shared" si="142"/>
        <v>0.31914957505829006</v>
      </c>
      <c r="S3063">
        <f t="shared" si="143"/>
        <v>0.15898261863572985</v>
      </c>
      <c r="T3063">
        <v>0.30753222530234198</v>
      </c>
      <c r="U3063">
        <v>0.73530624543400802</v>
      </c>
      <c r="V3063">
        <v>0.40548780988989702</v>
      </c>
      <c r="W3063">
        <v>0.25128087117755499</v>
      </c>
      <c r="X3063">
        <v>-0.34360850011071797</v>
      </c>
      <c r="Y3063">
        <v>0.56704975354227005</v>
      </c>
      <c r="Z3063">
        <v>-0.109939022469753</v>
      </c>
      <c r="AA3063">
        <v>-3.1290808429326598E-2</v>
      </c>
      <c r="AB3063">
        <v>1.6678830077433799</v>
      </c>
      <c r="AC3063">
        <v>-7.6357444469048505E-2</v>
      </c>
      <c r="AD3063">
        <v>0.146793486114981</v>
      </c>
      <c r="AE3063">
        <v>0.98764718351930003</v>
      </c>
      <c r="AF3063">
        <v>1.4915881366710999</v>
      </c>
      <c r="AG3063">
        <v>-0.13225309009344999</v>
      </c>
      <c r="AH3063" t="s">
        <v>14880</v>
      </c>
      <c r="AI3063" t="s">
        <v>14881</v>
      </c>
      <c r="AJ3063" t="s">
        <v>14882</v>
      </c>
      <c r="AK3063" t="s">
        <v>14880</v>
      </c>
      <c r="AL3063" t="s">
        <v>14881</v>
      </c>
      <c r="AM3063">
        <v>1</v>
      </c>
      <c r="AN3063">
        <v>9</v>
      </c>
      <c r="AO3063">
        <v>8</v>
      </c>
      <c r="AP3063">
        <v>8</v>
      </c>
      <c r="AQ3063" t="s">
        <v>14883</v>
      </c>
      <c r="AR3063" t="s">
        <v>56</v>
      </c>
      <c r="AS3063">
        <v>86005.8</v>
      </c>
      <c r="AT3063">
        <v>9.9</v>
      </c>
      <c r="AU3063">
        <v>2233</v>
      </c>
      <c r="AV3063">
        <v>2233.1</v>
      </c>
      <c r="AW3063">
        <v>92.91</v>
      </c>
      <c r="AX3063">
        <v>92.91</v>
      </c>
      <c r="AY3063" t="s">
        <v>14884</v>
      </c>
      <c r="AZ3063">
        <v>8</v>
      </c>
      <c r="BA3063">
        <v>9</v>
      </c>
      <c r="BB3063">
        <v>699000000</v>
      </c>
      <c r="BC3063" t="s">
        <v>6989</v>
      </c>
    </row>
    <row r="3064" spans="1:55" x14ac:dyDescent="0.2">
      <c r="A3064" t="s">
        <v>14885</v>
      </c>
      <c r="B3064">
        <v>0.99872964558190302</v>
      </c>
      <c r="C3064">
        <v>0.99393284859404896</v>
      </c>
      <c r="D3064">
        <v>0.99942697992733898</v>
      </c>
      <c r="E3064">
        <v>0.16612753374782899</v>
      </c>
      <c r="F3064">
        <v>0.28998234880652901</v>
      </c>
      <c r="G3064">
        <v>0.348953450302394</v>
      </c>
      <c r="H3064">
        <v>0.78527621758465704</v>
      </c>
      <c r="I3064">
        <v>2.4155571837119898</v>
      </c>
      <c r="J3064">
        <v>1.1466552055950401</v>
      </c>
      <c r="K3064">
        <v>0.17372355788247201</v>
      </c>
      <c r="L3064">
        <v>0.39046948423519701</v>
      </c>
      <c r="M3064">
        <v>0.21674592635272499</v>
      </c>
      <c r="N3064">
        <v>0.83458846555330701</v>
      </c>
      <c r="O3064">
        <v>0.57338229900459703</v>
      </c>
      <c r="P3064">
        <v>0.76795271378634</v>
      </c>
      <c r="Q3064">
        <f t="shared" si="141"/>
        <v>7.8527621758465602E-2</v>
      </c>
      <c r="R3064">
        <f t="shared" si="142"/>
        <v>0.24155571837119941</v>
      </c>
      <c r="S3064">
        <f t="shared" si="143"/>
        <v>0.11466552055950333</v>
      </c>
      <c r="T3064">
        <v>0.21450731162988601</v>
      </c>
      <c r="U3064">
        <v>0.58272943055999704</v>
      </c>
      <c r="V3064">
        <v>0.30299666547988202</v>
      </c>
      <c r="W3064">
        <v>-0.90923999439246905</v>
      </c>
      <c r="X3064">
        <v>0.250282734648548</v>
      </c>
      <c r="Y3064">
        <v>0.85952804747459899</v>
      </c>
      <c r="Z3064">
        <v>-0.46946933919516298</v>
      </c>
      <c r="AA3064">
        <v>1.0256431651834801</v>
      </c>
      <c r="AB3064">
        <v>1.53242042843427</v>
      </c>
      <c r="AC3064">
        <v>-1.1262723059184701</v>
      </c>
      <c r="AD3064">
        <v>-0.33661264919469902</v>
      </c>
      <c r="AE3064">
        <v>1.2646701740186199</v>
      </c>
      <c r="AF3064">
        <v>0.33917249619394502</v>
      </c>
      <c r="AG3064">
        <v>0.562075632897163</v>
      </c>
      <c r="AH3064" t="s">
        <v>14885</v>
      </c>
      <c r="AI3064" t="s">
        <v>14886</v>
      </c>
      <c r="AJ3064" t="s">
        <v>14887</v>
      </c>
      <c r="AK3064" t="s">
        <v>14885</v>
      </c>
      <c r="AL3064" t="s">
        <v>14886</v>
      </c>
      <c r="AM3064">
        <v>1</v>
      </c>
      <c r="AN3064">
        <v>10</v>
      </c>
      <c r="AO3064">
        <v>8</v>
      </c>
      <c r="AP3064">
        <v>8</v>
      </c>
      <c r="AQ3064" t="s">
        <v>14888</v>
      </c>
      <c r="AR3064" t="s">
        <v>56</v>
      </c>
      <c r="AS3064">
        <v>21924.1</v>
      </c>
      <c r="AT3064">
        <v>28.7</v>
      </c>
      <c r="AU3064">
        <v>2234</v>
      </c>
      <c r="AV3064">
        <v>2234.1</v>
      </c>
      <c r="AW3064">
        <v>92.78</v>
      </c>
      <c r="AX3064">
        <v>92.78</v>
      </c>
      <c r="AY3064" t="s">
        <v>14889</v>
      </c>
      <c r="AZ3064">
        <v>8</v>
      </c>
      <c r="BA3064">
        <v>10</v>
      </c>
      <c r="BB3064">
        <v>2420000000</v>
      </c>
      <c r="BC3064" t="s">
        <v>1808</v>
      </c>
    </row>
    <row r="3065" spans="1:55" x14ac:dyDescent="0.2">
      <c r="A3065" t="s">
        <v>14890</v>
      </c>
      <c r="B3065">
        <v>0.99872964558190302</v>
      </c>
      <c r="C3065">
        <v>0.99393284859404896</v>
      </c>
      <c r="D3065">
        <v>0.99942697992733898</v>
      </c>
      <c r="E3065">
        <v>0.19046878780793799</v>
      </c>
      <c r="F3065">
        <v>0.229593293184741</v>
      </c>
      <c r="G3065">
        <v>-0.194624548494788</v>
      </c>
      <c r="H3065">
        <v>5.6756986692825402</v>
      </c>
      <c r="I3065">
        <v>6.0394630243930703</v>
      </c>
      <c r="J3065">
        <v>0.39287890061015801</v>
      </c>
      <c r="K3065">
        <v>-0.97843031651733303</v>
      </c>
      <c r="L3065">
        <v>-0.90996243210792704</v>
      </c>
      <c r="M3065">
        <v>6.8467884409405599E-2</v>
      </c>
      <c r="N3065">
        <v>0.270663773977314</v>
      </c>
      <c r="O3065">
        <v>0.24891650675976601</v>
      </c>
      <c r="P3065">
        <v>0.91350748449546804</v>
      </c>
      <c r="Q3065">
        <f t="shared" si="141"/>
        <v>0.56756986692825384</v>
      </c>
      <c r="R3065">
        <f t="shared" si="142"/>
        <v>0.60394630243930592</v>
      </c>
      <c r="S3065">
        <f t="shared" si="143"/>
        <v>3.9287890061015643E-2</v>
      </c>
      <c r="T3065">
        <v>-1.16804495471944</v>
      </c>
      <c r="U3065">
        <v>-1.2266577783022801</v>
      </c>
      <c r="V3065">
        <v>0.11132627778699999</v>
      </c>
      <c r="W3065">
        <v>1.5738117721120599</v>
      </c>
      <c r="X3065">
        <v>-0.92477349412514298</v>
      </c>
      <c r="Y3065">
        <v>1.5996771994666199</v>
      </c>
      <c r="Z3065">
        <v>-0.85871290523672295</v>
      </c>
      <c r="AA3065">
        <v>-0.77183994125672295</v>
      </c>
      <c r="AB3065">
        <v>-0.49387398706445301</v>
      </c>
      <c r="AC3065">
        <v>1.20899287075993</v>
      </c>
      <c r="AD3065">
        <v>-0.65044699881983103</v>
      </c>
      <c r="AE3065">
        <v>-0.17464492879304699</v>
      </c>
      <c r="AF3065">
        <v>-3.4688096201653501E-2</v>
      </c>
      <c r="AG3065">
        <v>0.21821759865419299</v>
      </c>
      <c r="AH3065" t="s">
        <v>14890</v>
      </c>
      <c r="AI3065" t="s">
        <v>14891</v>
      </c>
      <c r="AJ3065" t="s">
        <v>14892</v>
      </c>
      <c r="AK3065" t="s">
        <v>14890</v>
      </c>
      <c r="AL3065" t="s">
        <v>14891</v>
      </c>
      <c r="AM3065">
        <v>1</v>
      </c>
      <c r="AN3065">
        <v>17</v>
      </c>
      <c r="AO3065">
        <v>9</v>
      </c>
      <c r="AP3065">
        <v>9</v>
      </c>
      <c r="AQ3065" t="s">
        <v>14890</v>
      </c>
      <c r="AR3065" t="s">
        <v>56</v>
      </c>
      <c r="AS3065">
        <v>14636.3</v>
      </c>
      <c r="AT3065">
        <v>58.5</v>
      </c>
      <c r="AU3065">
        <v>2235</v>
      </c>
      <c r="AV3065">
        <v>2235.1</v>
      </c>
      <c r="AW3065">
        <v>92.71</v>
      </c>
      <c r="AX3065">
        <v>92.71</v>
      </c>
      <c r="AY3065" t="s">
        <v>14893</v>
      </c>
      <c r="AZ3065">
        <v>9</v>
      </c>
      <c r="BA3065">
        <v>17</v>
      </c>
      <c r="BB3065">
        <v>7350000000</v>
      </c>
      <c r="BC3065" t="s">
        <v>603</v>
      </c>
    </row>
    <row r="3066" spans="1:55" x14ac:dyDescent="0.2">
      <c r="A3066" t="s">
        <v>14894</v>
      </c>
      <c r="B3066">
        <v>0.99872964558190302</v>
      </c>
      <c r="C3066">
        <v>0.99393284859404896</v>
      </c>
      <c r="D3066">
        <v>0.99942697992733898</v>
      </c>
      <c r="E3066">
        <v>-6.0487819903529701E-2</v>
      </c>
      <c r="F3066">
        <v>0.22473636306332101</v>
      </c>
      <c r="G3066">
        <v>0.51519581877140797</v>
      </c>
      <c r="H3066">
        <v>4.4404676230473399</v>
      </c>
      <c r="I3066">
        <v>9.7934733427002403</v>
      </c>
      <c r="J3066">
        <v>2.8968759684684802</v>
      </c>
      <c r="K3066">
        <v>0.76092911668420005</v>
      </c>
      <c r="L3066">
        <v>1.2600714368761901</v>
      </c>
      <c r="M3066">
        <v>0.49914232019198901</v>
      </c>
      <c r="N3066">
        <v>0.35971060152433298</v>
      </c>
      <c r="O3066">
        <v>0.104870337512285</v>
      </c>
      <c r="P3066">
        <v>0.51323043577472005</v>
      </c>
      <c r="Q3066">
        <f t="shared" si="141"/>
        <v>0.44404676230473378</v>
      </c>
      <c r="R3066">
        <f t="shared" si="142"/>
        <v>0.97934733427002574</v>
      </c>
      <c r="S3066">
        <f t="shared" si="143"/>
        <v>0.28968759684684858</v>
      </c>
      <c r="T3066">
        <v>0.96132893283391596</v>
      </c>
      <c r="U3066">
        <v>1.78890203854008</v>
      </c>
      <c r="V3066">
        <v>0.67726937860124004</v>
      </c>
      <c r="W3066">
        <v>-1.2398727196260899</v>
      </c>
      <c r="X3066">
        <v>0.42845010507632802</v>
      </c>
      <c r="Y3066">
        <v>-0.67449075947659498</v>
      </c>
      <c r="Z3066">
        <v>-0.25256261918727102</v>
      </c>
      <c r="AA3066">
        <v>-0.71621183738236405</v>
      </c>
      <c r="AB3066">
        <v>2.01218373015403</v>
      </c>
      <c r="AC3066">
        <v>1.9089361117262098E-2</v>
      </c>
      <c r="AD3066">
        <v>-0.12907703089420799</v>
      </c>
      <c r="AE3066">
        <v>1.7404270490065701</v>
      </c>
      <c r="AF3066">
        <v>1.2295002987030501</v>
      </c>
      <c r="AG3066">
        <v>0.21821759865419299</v>
      </c>
      <c r="AH3066" t="s">
        <v>14894</v>
      </c>
      <c r="AI3066" t="s">
        <v>14895</v>
      </c>
      <c r="AJ3066" t="s">
        <v>14896</v>
      </c>
      <c r="AK3066" t="s">
        <v>14894</v>
      </c>
      <c r="AL3066" t="s">
        <v>14895</v>
      </c>
      <c r="AM3066">
        <v>1</v>
      </c>
      <c r="AN3066">
        <v>8</v>
      </c>
      <c r="AO3066">
        <v>7</v>
      </c>
      <c r="AP3066">
        <v>7</v>
      </c>
      <c r="AQ3066" t="s">
        <v>14894</v>
      </c>
      <c r="AR3066" t="s">
        <v>56</v>
      </c>
      <c r="AS3066">
        <v>46837.8</v>
      </c>
      <c r="AT3066">
        <v>23.4</v>
      </c>
      <c r="AU3066">
        <v>2236</v>
      </c>
      <c r="AV3066">
        <v>2236.1</v>
      </c>
      <c r="AW3066">
        <v>92.67</v>
      </c>
      <c r="AX3066">
        <v>92.67</v>
      </c>
      <c r="AY3066" t="s">
        <v>14897</v>
      </c>
      <c r="AZ3066">
        <v>7</v>
      </c>
      <c r="BA3066">
        <v>8</v>
      </c>
      <c r="BB3066">
        <v>340000000</v>
      </c>
      <c r="BC3066" t="s">
        <v>1574</v>
      </c>
    </row>
    <row r="3067" spans="1:55" x14ac:dyDescent="0.2">
      <c r="A3067" t="s">
        <v>14898</v>
      </c>
      <c r="B3067">
        <v>0.99872964558190302</v>
      </c>
      <c r="C3067">
        <v>0.99757653129525503</v>
      </c>
      <c r="D3067">
        <v>0.99942697992733898</v>
      </c>
      <c r="E3067">
        <v>-1.59556840197854E-2</v>
      </c>
      <c r="F3067">
        <v>-0.206860492474994</v>
      </c>
      <c r="G3067">
        <v>-8.9751035057200196E-3</v>
      </c>
      <c r="H3067">
        <v>2.5171156593973198</v>
      </c>
      <c r="I3067">
        <v>0.41345613819827198</v>
      </c>
      <c r="J3067">
        <v>2.23656529169229</v>
      </c>
      <c r="K3067">
        <v>0.40605200512887102</v>
      </c>
      <c r="L3067">
        <v>7.1968590332255097E-2</v>
      </c>
      <c r="M3067">
        <v>-0.33408341479661502</v>
      </c>
      <c r="N3067">
        <v>0.56012948460769096</v>
      </c>
      <c r="O3067">
        <v>0.90918944694186499</v>
      </c>
      <c r="P3067">
        <v>0.59750765113245496</v>
      </c>
      <c r="Q3067">
        <f t="shared" si="141"/>
        <v>0.2517115659397316</v>
      </c>
      <c r="R3067">
        <f t="shared" si="142"/>
        <v>4.1345613819827022E-2</v>
      </c>
      <c r="S3067">
        <f t="shared" si="143"/>
        <v>0.22365652916922929</v>
      </c>
      <c r="T3067">
        <v>0.60330760678955198</v>
      </c>
      <c r="U3067">
        <v>0.117077156355356</v>
      </c>
      <c r="V3067">
        <v>-0.54485491104236605</v>
      </c>
      <c r="W3067">
        <v>-0.19837963514017501</v>
      </c>
      <c r="X3067">
        <v>-0.87386853114577701</v>
      </c>
      <c r="Y3067">
        <v>0.32829196257710402</v>
      </c>
      <c r="Z3067">
        <v>0.91813940386902204</v>
      </c>
      <c r="AA3067">
        <v>-0.49369942188493099</v>
      </c>
      <c r="AB3067">
        <v>-0.65755793706295695</v>
      </c>
      <c r="AC3067">
        <v>0.86538437064921703</v>
      </c>
      <c r="AD3067">
        <v>0.33408172702030198</v>
      </c>
      <c r="AE3067">
        <v>-1.01173613921489</v>
      </c>
      <c r="AF3067">
        <v>-4.6250794935537999E-2</v>
      </c>
      <c r="AG3067">
        <v>1.9837963514017499E-2</v>
      </c>
      <c r="AH3067" t="s">
        <v>14898</v>
      </c>
      <c r="AI3067" t="s">
        <v>14899</v>
      </c>
      <c r="AJ3067" t="s">
        <v>14900</v>
      </c>
      <c r="AK3067" t="s">
        <v>14898</v>
      </c>
      <c r="AL3067" t="s">
        <v>14899</v>
      </c>
      <c r="AM3067">
        <v>1</v>
      </c>
      <c r="AN3067">
        <v>13</v>
      </c>
      <c r="AO3067">
        <v>8</v>
      </c>
      <c r="AP3067">
        <v>8</v>
      </c>
      <c r="AQ3067" t="s">
        <v>14898</v>
      </c>
      <c r="AR3067" t="s">
        <v>56</v>
      </c>
      <c r="AS3067">
        <v>15514.8</v>
      </c>
      <c r="AT3067">
        <v>50</v>
      </c>
      <c r="AU3067">
        <v>2237</v>
      </c>
      <c r="AV3067">
        <v>2237.1</v>
      </c>
      <c r="AW3067">
        <v>92.66</v>
      </c>
      <c r="AX3067">
        <v>92.66</v>
      </c>
      <c r="AY3067" t="s">
        <v>14901</v>
      </c>
      <c r="AZ3067">
        <v>8</v>
      </c>
      <c r="BA3067">
        <v>13</v>
      </c>
      <c r="BB3067">
        <v>3210000000</v>
      </c>
      <c r="BC3067" t="s">
        <v>5870</v>
      </c>
    </row>
    <row r="3068" spans="1:55" x14ac:dyDescent="0.2">
      <c r="A3068" t="s">
        <v>14902</v>
      </c>
      <c r="B3068">
        <v>0.99872964558190302</v>
      </c>
      <c r="C3068">
        <v>0.99977328223432804</v>
      </c>
      <c r="D3068">
        <v>0.99942697992733898</v>
      </c>
      <c r="E3068">
        <v>4.1515009395312302E-2</v>
      </c>
      <c r="F3068">
        <v>0.19829867684615199</v>
      </c>
      <c r="G3068">
        <v>5.5213178014791198E-2</v>
      </c>
      <c r="H3068">
        <v>1.5451504285131299</v>
      </c>
      <c r="I3068">
        <v>6.8666057226350802E-2</v>
      </c>
      <c r="J3068">
        <v>1.9329422333714401</v>
      </c>
      <c r="K3068">
        <v>-0.28813759426668001</v>
      </c>
      <c r="L3068">
        <v>-1.37661762277106E-2</v>
      </c>
      <c r="M3068">
        <v>0.27437141803896897</v>
      </c>
      <c r="N3068">
        <v>0.70062391462267803</v>
      </c>
      <c r="O3068">
        <v>0.98431339284165997</v>
      </c>
      <c r="P3068">
        <v>0.64077532071047105</v>
      </c>
      <c r="Q3068">
        <f t="shared" si="141"/>
        <v>0.15451504285131284</v>
      </c>
      <c r="R3068">
        <f t="shared" si="142"/>
        <v>6.8666057226351752E-3</v>
      </c>
      <c r="S3068">
        <f t="shared" si="143"/>
        <v>0.19329422333714436</v>
      </c>
      <c r="T3068">
        <v>-0.39605795313212899</v>
      </c>
      <c r="U3068">
        <v>-2.0174575725011801E-2</v>
      </c>
      <c r="V3068">
        <v>0.48077261264726801</v>
      </c>
      <c r="W3068">
        <v>-0.61167054168220603</v>
      </c>
      <c r="X3068">
        <v>-0.27997729638651098</v>
      </c>
      <c r="Y3068">
        <v>1.5101430278546799</v>
      </c>
      <c r="Z3068">
        <v>-0.222849369871122</v>
      </c>
      <c r="AA3068">
        <v>-0.35115240570688699</v>
      </c>
      <c r="AB3068">
        <v>-0.70835640430387203</v>
      </c>
      <c r="AC3068">
        <v>0.95446805586310701</v>
      </c>
      <c r="AD3068">
        <v>-4.8087521313528399E-2</v>
      </c>
      <c r="AE3068">
        <v>-0.31315642404270499</v>
      </c>
      <c r="AF3068">
        <v>0.58198916960551905</v>
      </c>
      <c r="AG3068">
        <v>0.54885032388781796</v>
      </c>
      <c r="AH3068" t="s">
        <v>14902</v>
      </c>
      <c r="AI3068" t="s">
        <v>14903</v>
      </c>
      <c r="AJ3068" t="s">
        <v>14904</v>
      </c>
      <c r="AK3068" t="s">
        <v>14902</v>
      </c>
      <c r="AL3068" t="s">
        <v>14903</v>
      </c>
      <c r="AM3068">
        <v>1</v>
      </c>
      <c r="AN3068">
        <v>10</v>
      </c>
      <c r="AO3068">
        <v>9</v>
      </c>
      <c r="AP3068">
        <v>9</v>
      </c>
      <c r="AQ3068" t="s">
        <v>14902</v>
      </c>
      <c r="AR3068" t="s">
        <v>56</v>
      </c>
      <c r="AS3068">
        <v>62524.5</v>
      </c>
      <c r="AT3068">
        <v>16.100000000000001</v>
      </c>
      <c r="AU3068">
        <v>2238</v>
      </c>
      <c r="AV3068">
        <v>2238.1</v>
      </c>
      <c r="AW3068">
        <v>92.56</v>
      </c>
      <c r="AX3068">
        <v>92.56</v>
      </c>
      <c r="AY3068" t="s">
        <v>14905</v>
      </c>
      <c r="AZ3068">
        <v>9</v>
      </c>
      <c r="BA3068">
        <v>10</v>
      </c>
      <c r="BB3068">
        <v>993000000</v>
      </c>
      <c r="BC3068" t="s">
        <v>9382</v>
      </c>
    </row>
    <row r="3069" spans="1:55" x14ac:dyDescent="0.2">
      <c r="A3069" t="s">
        <v>14906</v>
      </c>
      <c r="B3069">
        <v>0.99872964558190302</v>
      </c>
      <c r="C3069">
        <v>0.99393284859404896</v>
      </c>
      <c r="D3069">
        <v>0.99942697992733898</v>
      </c>
      <c r="E3069">
        <v>-0.41850911540517699</v>
      </c>
      <c r="F3069">
        <v>-0.213082188216142</v>
      </c>
      <c r="G3069">
        <v>9.0633277459902004E-2</v>
      </c>
      <c r="H3069">
        <v>5.2329391127088902</v>
      </c>
      <c r="I3069">
        <v>8.6579681643469399</v>
      </c>
      <c r="J3069">
        <v>1.9625219254350601</v>
      </c>
      <c r="K3069">
        <v>0.76858560700756995</v>
      </c>
      <c r="L3069">
        <v>1.12808272958838</v>
      </c>
      <c r="M3069">
        <v>0.35949712258081101</v>
      </c>
      <c r="N3069">
        <v>0.299713350527542</v>
      </c>
      <c r="O3069">
        <v>0.13620817799076601</v>
      </c>
      <c r="P3069">
        <v>0.63642584441083505</v>
      </c>
      <c r="Q3069">
        <f t="shared" si="141"/>
        <v>0.52329391127088931</v>
      </c>
      <c r="R3069">
        <f t="shared" si="142"/>
        <v>0.86579681643469319</v>
      </c>
      <c r="S3069">
        <f t="shared" si="143"/>
        <v>0.19625219254350604</v>
      </c>
      <c r="T3069">
        <v>1.0955188085738401</v>
      </c>
      <c r="U3069">
        <v>1.6249350916882599</v>
      </c>
      <c r="V3069">
        <v>0.48711514961251801</v>
      </c>
      <c r="W3069">
        <v>-0.76376159528967402</v>
      </c>
      <c r="X3069">
        <v>-1.20050871026337</v>
      </c>
      <c r="Y3069">
        <v>-0.60883236696117404</v>
      </c>
      <c r="Z3069">
        <v>1.38463741813257</v>
      </c>
      <c r="AA3069">
        <v>-5.91048603665058E-2</v>
      </c>
      <c r="AB3069">
        <v>-1.00750293361148</v>
      </c>
      <c r="AC3069">
        <v>-0.67449075947659498</v>
      </c>
      <c r="AD3069">
        <v>1.67293955727591</v>
      </c>
      <c r="AE3069">
        <v>4.21556724672872E-2</v>
      </c>
      <c r="AF3069">
        <v>-0.85178547339615696</v>
      </c>
      <c r="AG3069">
        <v>0.21821759865419299</v>
      </c>
      <c r="AH3069" t="s">
        <v>14906</v>
      </c>
      <c r="AI3069" t="s">
        <v>14907</v>
      </c>
      <c r="AJ3069" t="s">
        <v>14908</v>
      </c>
      <c r="AK3069" t="s">
        <v>14906</v>
      </c>
      <c r="AL3069" t="s">
        <v>14907</v>
      </c>
      <c r="AM3069">
        <v>1</v>
      </c>
      <c r="AN3069">
        <v>10</v>
      </c>
      <c r="AO3069">
        <v>9</v>
      </c>
      <c r="AP3069">
        <v>9</v>
      </c>
      <c r="AQ3069" t="s">
        <v>14906</v>
      </c>
      <c r="AR3069" t="s">
        <v>56</v>
      </c>
      <c r="AS3069">
        <v>87598.2</v>
      </c>
      <c r="AT3069">
        <v>13.4</v>
      </c>
      <c r="AU3069">
        <v>2239</v>
      </c>
      <c r="AV3069">
        <v>2239.1</v>
      </c>
      <c r="AW3069">
        <v>92.53</v>
      </c>
      <c r="AX3069">
        <v>92.53</v>
      </c>
      <c r="AY3069" t="s">
        <v>14909</v>
      </c>
      <c r="AZ3069">
        <v>9</v>
      </c>
      <c r="BA3069">
        <v>10</v>
      </c>
      <c r="BB3069">
        <v>1850000000</v>
      </c>
      <c r="BC3069" t="s">
        <v>3665</v>
      </c>
    </row>
    <row r="3070" spans="1:55" x14ac:dyDescent="0.2">
      <c r="A3070" t="s">
        <v>14910</v>
      </c>
      <c r="B3070">
        <v>0.99872964558190302</v>
      </c>
      <c r="C3070">
        <v>0.99393284859404896</v>
      </c>
      <c r="D3070">
        <v>0.99942697992733898</v>
      </c>
      <c r="E3070">
        <v>-0.19024837321767199</v>
      </c>
      <c r="F3070">
        <v>7.9412261683418001E-2</v>
      </c>
      <c r="G3070">
        <v>-0.103370941131446</v>
      </c>
      <c r="H3070">
        <v>2.2532977438726798</v>
      </c>
      <c r="I3070">
        <v>0.761235472766423</v>
      </c>
      <c r="J3070">
        <v>3.45160097601986</v>
      </c>
      <c r="K3070">
        <v>-0.34784312138853102</v>
      </c>
      <c r="L3070">
        <v>0.12406298968837599</v>
      </c>
      <c r="M3070">
        <v>0.471906111076907</v>
      </c>
      <c r="N3070">
        <v>0.59521000893844001</v>
      </c>
      <c r="O3070">
        <v>0.83922121248733905</v>
      </c>
      <c r="P3070">
        <v>0.45168940364289201</v>
      </c>
      <c r="Q3070">
        <f t="shared" si="141"/>
        <v>0.22532977438726795</v>
      </c>
      <c r="R3070">
        <f t="shared" si="142"/>
        <v>7.6123547276642445E-2</v>
      </c>
      <c r="S3070">
        <f t="shared" si="143"/>
        <v>0.34516009760198679</v>
      </c>
      <c r="T3070">
        <v>-0.54929012371962205</v>
      </c>
      <c r="U3070">
        <v>0.20841278468086699</v>
      </c>
      <c r="V3070">
        <v>0.78237595155051498</v>
      </c>
      <c r="W3070">
        <v>-0.324020070728952</v>
      </c>
      <c r="X3070">
        <v>0.34360850011071797</v>
      </c>
      <c r="Y3070">
        <v>5.96894477412917E-3</v>
      </c>
      <c r="Z3070">
        <v>-2.97132493161496E-2</v>
      </c>
      <c r="AA3070">
        <v>-1.22034152874374</v>
      </c>
      <c r="AB3070">
        <v>0.567249550856885</v>
      </c>
      <c r="AC3070">
        <v>-0.67449075947659498</v>
      </c>
      <c r="AD3070">
        <v>-0.316365271799529</v>
      </c>
      <c r="AE3070">
        <v>0.85515792719354</v>
      </c>
      <c r="AF3070">
        <v>-0.431674086065021</v>
      </c>
      <c r="AG3070">
        <v>0.42320988829903999</v>
      </c>
      <c r="AH3070" t="s">
        <v>14910</v>
      </c>
      <c r="AI3070" t="s">
        <v>14911</v>
      </c>
      <c r="AJ3070" t="s">
        <v>14912</v>
      </c>
      <c r="AK3070" t="s">
        <v>14910</v>
      </c>
      <c r="AL3070" t="s">
        <v>14911</v>
      </c>
      <c r="AM3070">
        <v>1</v>
      </c>
      <c r="AN3070">
        <v>8</v>
      </c>
      <c r="AO3070">
        <v>7</v>
      </c>
      <c r="AP3070">
        <v>7</v>
      </c>
      <c r="AQ3070" t="s">
        <v>14913</v>
      </c>
      <c r="AR3070" t="s">
        <v>56</v>
      </c>
      <c r="AS3070">
        <v>33943.4</v>
      </c>
      <c r="AT3070">
        <v>28.8</v>
      </c>
      <c r="AU3070">
        <v>2240</v>
      </c>
      <c r="AV3070">
        <v>2240.1</v>
      </c>
      <c r="AW3070">
        <v>92.49</v>
      </c>
      <c r="AX3070">
        <v>92.49</v>
      </c>
      <c r="AY3070" t="s">
        <v>14914</v>
      </c>
      <c r="AZ3070">
        <v>7</v>
      </c>
      <c r="BA3070">
        <v>8</v>
      </c>
      <c r="BB3070">
        <v>995000000</v>
      </c>
      <c r="BC3070" t="s">
        <v>7669</v>
      </c>
    </row>
    <row r="3071" spans="1:55" x14ac:dyDescent="0.2">
      <c r="A3071" t="s">
        <v>14915</v>
      </c>
      <c r="B3071">
        <v>0.99872964558190302</v>
      </c>
      <c r="C3071">
        <v>0.99393284859404896</v>
      </c>
      <c r="D3071">
        <v>0.99942697992733898</v>
      </c>
      <c r="E3071">
        <v>-0.96701826736618701</v>
      </c>
      <c r="F3071">
        <v>5.3090434981031498E-2</v>
      </c>
      <c r="G3071">
        <v>-9.0525617260686198E-2</v>
      </c>
      <c r="H3071">
        <v>0.18250311723684701</v>
      </c>
      <c r="I3071">
        <v>18.423743983008102</v>
      </c>
      <c r="J3071">
        <v>18.199893164257698</v>
      </c>
      <c r="K3071">
        <v>-3.7572417046069499E-2</v>
      </c>
      <c r="L3071">
        <v>1.74761781206156</v>
      </c>
      <c r="M3071">
        <v>1.78519022910763</v>
      </c>
      <c r="N3071">
        <v>0.95884782681224101</v>
      </c>
      <c r="O3071">
        <v>1.43755874759544E-2</v>
      </c>
      <c r="P3071">
        <v>1.51359848225684E-2</v>
      </c>
      <c r="Q3071">
        <f t="shared" si="141"/>
        <v>1.8250311723684652E-2</v>
      </c>
      <c r="R3071">
        <f t="shared" si="142"/>
        <v>1.842374398300807</v>
      </c>
      <c r="S3071">
        <f t="shared" si="143"/>
        <v>1.8199893164257721</v>
      </c>
      <c r="T3071">
        <v>-5.2946454296728902E-2</v>
      </c>
      <c r="U3071">
        <v>2.9756273917463898</v>
      </c>
      <c r="V3071">
        <v>2.91208446791333</v>
      </c>
      <c r="W3071">
        <v>-0.188460653383166</v>
      </c>
      <c r="X3071">
        <v>-1.4126127226773999</v>
      </c>
      <c r="Y3071">
        <v>-1.2355715682447399</v>
      </c>
      <c r="Z3071">
        <v>0.31496044275118501</v>
      </c>
      <c r="AA3071">
        <v>-1.97479768753972</v>
      </c>
      <c r="AB3071">
        <v>-0.86639608016449698</v>
      </c>
      <c r="AC3071">
        <v>-1.40624960230498</v>
      </c>
      <c r="AD3071">
        <v>1.0351471693280601</v>
      </c>
      <c r="AE3071">
        <v>0.33122314081440002</v>
      </c>
      <c r="AF3071">
        <v>1.0021005569366599</v>
      </c>
      <c r="AG3071">
        <v>0.83980712209340802</v>
      </c>
      <c r="AH3071" t="s">
        <v>14915</v>
      </c>
      <c r="AI3071" t="s">
        <v>14916</v>
      </c>
      <c r="AJ3071" t="s">
        <v>14917</v>
      </c>
      <c r="AK3071" t="s">
        <v>14915</v>
      </c>
      <c r="AL3071" t="s">
        <v>14916</v>
      </c>
      <c r="AM3071">
        <v>1</v>
      </c>
      <c r="AN3071">
        <v>7</v>
      </c>
      <c r="AO3071">
        <v>7</v>
      </c>
      <c r="AP3071">
        <v>7</v>
      </c>
      <c r="AQ3071" t="s">
        <v>14918</v>
      </c>
      <c r="AR3071" t="s">
        <v>56</v>
      </c>
      <c r="AS3071">
        <v>24580.7</v>
      </c>
      <c r="AT3071">
        <v>38.799999999999997</v>
      </c>
      <c r="AU3071">
        <v>2241</v>
      </c>
      <c r="AV3071">
        <v>2241.1</v>
      </c>
      <c r="AW3071">
        <v>92.4</v>
      </c>
      <c r="AX3071">
        <v>92.4</v>
      </c>
      <c r="AY3071" t="s">
        <v>14919</v>
      </c>
      <c r="AZ3071">
        <v>7</v>
      </c>
      <c r="BA3071">
        <v>7</v>
      </c>
      <c r="BB3071">
        <v>435000000</v>
      </c>
      <c r="BC3071" t="s">
        <v>1169</v>
      </c>
    </row>
    <row r="3072" spans="1:55" x14ac:dyDescent="0.2">
      <c r="A3072" t="s">
        <v>14920</v>
      </c>
      <c r="B3072">
        <v>0.99872964558190302</v>
      </c>
      <c r="C3072">
        <v>0.99393284859404896</v>
      </c>
      <c r="D3072">
        <v>0.99942697992733898</v>
      </c>
      <c r="E3072">
        <v>0.10656461975079901</v>
      </c>
      <c r="F3072">
        <v>-0.38189886188734401</v>
      </c>
      <c r="G3072">
        <v>0.13823502232051901</v>
      </c>
      <c r="H3072">
        <v>4.4906382191801901</v>
      </c>
      <c r="I3072">
        <v>0.92505802189016995</v>
      </c>
      <c r="J3072">
        <v>3.67035627204169</v>
      </c>
      <c r="K3072">
        <v>1.07117721434056</v>
      </c>
      <c r="L3072">
        <v>0.21636612147380399</v>
      </c>
      <c r="M3072">
        <v>-0.85481109286675205</v>
      </c>
      <c r="N3072">
        <v>0.35557906046726601</v>
      </c>
      <c r="O3072">
        <v>0.80815413207378195</v>
      </c>
      <c r="P3072">
        <v>0.42950119133148101</v>
      </c>
      <c r="Q3072">
        <f t="shared" si="141"/>
        <v>0.44906382191801825</v>
      </c>
      <c r="R3072">
        <f t="shared" si="142"/>
        <v>9.2505802189016995E-2</v>
      </c>
      <c r="S3072">
        <f t="shared" si="143"/>
        <v>0.36703562720416899</v>
      </c>
      <c r="T3072">
        <v>0.97001042635220203</v>
      </c>
      <c r="U3072">
        <v>0.24953726240871099</v>
      </c>
      <c r="V3072">
        <v>-0.82251843419279203</v>
      </c>
      <c r="W3072">
        <v>-1.7655787527475599</v>
      </c>
      <c r="X3072">
        <v>0.67873283972487597</v>
      </c>
      <c r="Y3072">
        <v>-0.42976402373729999</v>
      </c>
      <c r="Z3072">
        <v>-1.5807448636191599</v>
      </c>
      <c r="AA3072">
        <v>-0.60147887314149995</v>
      </c>
      <c r="AB3072">
        <v>1.44775631636608</v>
      </c>
      <c r="AC3072">
        <v>2.9970296954101499</v>
      </c>
      <c r="AD3072">
        <v>-1.25280647632613</v>
      </c>
      <c r="AE3072">
        <v>1.2827368907903101</v>
      </c>
      <c r="AF3072">
        <v>0.23510820758898501</v>
      </c>
      <c r="AG3072">
        <v>-1.4217207185045899</v>
      </c>
      <c r="AH3072" t="s">
        <v>14920</v>
      </c>
      <c r="AI3072" t="s">
        <v>14921</v>
      </c>
      <c r="AJ3072" t="s">
        <v>14922</v>
      </c>
      <c r="AK3072" t="s">
        <v>14920</v>
      </c>
      <c r="AL3072" t="s">
        <v>14921</v>
      </c>
      <c r="AM3072">
        <v>1</v>
      </c>
      <c r="AN3072">
        <v>10</v>
      </c>
      <c r="AO3072">
        <v>8</v>
      </c>
      <c r="AP3072">
        <v>8</v>
      </c>
      <c r="AQ3072" t="s">
        <v>14923</v>
      </c>
      <c r="AR3072" t="s">
        <v>56</v>
      </c>
      <c r="AS3072">
        <v>67799</v>
      </c>
      <c r="AT3072">
        <v>16.8</v>
      </c>
      <c r="AU3072">
        <v>2242</v>
      </c>
      <c r="AV3072">
        <v>2242.1</v>
      </c>
      <c r="AW3072">
        <v>92.35</v>
      </c>
      <c r="AX3072">
        <v>92.35</v>
      </c>
      <c r="AY3072" t="s">
        <v>14924</v>
      </c>
      <c r="AZ3072">
        <v>8</v>
      </c>
      <c r="BA3072">
        <v>10</v>
      </c>
      <c r="BB3072">
        <v>4590000000</v>
      </c>
      <c r="BC3072" t="s">
        <v>500</v>
      </c>
    </row>
    <row r="3073" spans="1:55" x14ac:dyDescent="0.2">
      <c r="A3073" t="s">
        <v>14925</v>
      </c>
      <c r="B3073">
        <v>0.99872964558190302</v>
      </c>
      <c r="C3073">
        <v>0.99393284859404896</v>
      </c>
      <c r="D3073">
        <v>0.99942697992733898</v>
      </c>
      <c r="E3073">
        <v>-7.5551050164066403E-3</v>
      </c>
      <c r="F3073">
        <v>-0.24429799105206401</v>
      </c>
      <c r="G3073">
        <v>-9.5618746667287105E-2</v>
      </c>
      <c r="H3073">
        <v>1.8214547447087599</v>
      </c>
      <c r="I3073">
        <v>0.85182961877802599</v>
      </c>
      <c r="J3073">
        <v>3.0937248378951399</v>
      </c>
      <c r="K3073">
        <v>0.27786822847074699</v>
      </c>
      <c r="L3073">
        <v>-0.136431822091654</v>
      </c>
      <c r="M3073">
        <v>-0.41430005056240099</v>
      </c>
      <c r="N3073">
        <v>0.65743758034523003</v>
      </c>
      <c r="O3073">
        <v>0.821896324167953</v>
      </c>
      <c r="P3073">
        <v>0.49048701694115399</v>
      </c>
      <c r="Q3073">
        <f t="shared" si="141"/>
        <v>0.18214547447087587</v>
      </c>
      <c r="R3073">
        <f t="shared" si="142"/>
        <v>8.5182961877802763E-2</v>
      </c>
      <c r="S3073">
        <f t="shared" si="143"/>
        <v>0.30937248378951443</v>
      </c>
      <c r="T3073">
        <v>0.45741071174857501</v>
      </c>
      <c r="U3073">
        <v>-0.231293688382324</v>
      </c>
      <c r="V3073">
        <v>-0.715146345451521</v>
      </c>
      <c r="W3073">
        <v>-0.47611112433642</v>
      </c>
      <c r="X3073">
        <v>0.144230728441536</v>
      </c>
      <c r="Y3073">
        <v>-0.16713045367561599</v>
      </c>
      <c r="Z3073">
        <v>-0.73094593317727996</v>
      </c>
      <c r="AA3073">
        <v>0.27814051937179202</v>
      </c>
      <c r="AB3073">
        <v>0.86075180602661705</v>
      </c>
      <c r="AC3073">
        <v>3.8178722234524301E-2</v>
      </c>
      <c r="AD3073">
        <v>-0.70359636448215201</v>
      </c>
      <c r="AE3073">
        <v>0.51189030853134498</v>
      </c>
      <c r="AF3073">
        <v>-0.77470081517026101</v>
      </c>
      <c r="AG3073">
        <v>-0.24466821667288299</v>
      </c>
      <c r="AH3073" t="s">
        <v>14925</v>
      </c>
      <c r="AI3073" t="s">
        <v>14926</v>
      </c>
      <c r="AJ3073" t="s">
        <v>14927</v>
      </c>
      <c r="AK3073" t="s">
        <v>14925</v>
      </c>
      <c r="AL3073" t="s">
        <v>14926</v>
      </c>
      <c r="AM3073">
        <v>1</v>
      </c>
      <c r="AN3073">
        <v>9</v>
      </c>
      <c r="AO3073">
        <v>8</v>
      </c>
      <c r="AP3073">
        <v>8</v>
      </c>
      <c r="AQ3073" t="s">
        <v>14925</v>
      </c>
      <c r="AR3073" t="s">
        <v>56</v>
      </c>
      <c r="AS3073">
        <v>65992.5</v>
      </c>
      <c r="AT3073">
        <v>17.3</v>
      </c>
      <c r="AU3073">
        <v>2243</v>
      </c>
      <c r="AV3073">
        <v>2243.1</v>
      </c>
      <c r="AW3073">
        <v>92.3</v>
      </c>
      <c r="AX3073">
        <v>92.3</v>
      </c>
      <c r="AY3073" t="s">
        <v>14928</v>
      </c>
      <c r="AZ3073">
        <v>8</v>
      </c>
      <c r="BA3073">
        <v>9</v>
      </c>
      <c r="BB3073">
        <v>358000000</v>
      </c>
      <c r="BC3073" t="s">
        <v>6749</v>
      </c>
    </row>
    <row r="3074" spans="1:55" x14ac:dyDescent="0.2">
      <c r="A3074" t="s">
        <v>14929</v>
      </c>
      <c r="B3074">
        <v>0.99872964558190302</v>
      </c>
      <c r="C3074">
        <v>0.99393284859404896</v>
      </c>
      <c r="D3074">
        <v>0.99942697992733898</v>
      </c>
      <c r="E3074">
        <v>-0.206573618890491</v>
      </c>
      <c r="F3074">
        <v>-0.304232818050162</v>
      </c>
      <c r="G3074">
        <v>-5.6684249481268198E-2</v>
      </c>
      <c r="H3074">
        <v>2.4399290073842899</v>
      </c>
      <c r="I3074">
        <v>2.0193971352808999</v>
      </c>
      <c r="J3074">
        <v>0.67044429781116199</v>
      </c>
      <c r="K3074">
        <v>0.549129393572516</v>
      </c>
      <c r="L3074">
        <v>0.37822579504309101</v>
      </c>
      <c r="M3074">
        <v>-0.17090359852942499</v>
      </c>
      <c r="N3074">
        <v>0.57017359263493095</v>
      </c>
      <c r="O3074">
        <v>0.62814554861725602</v>
      </c>
      <c r="P3074">
        <v>0.85695017187099898</v>
      </c>
      <c r="Q3074">
        <f t="shared" si="141"/>
        <v>0.24399290073842869</v>
      </c>
      <c r="R3074">
        <f t="shared" si="142"/>
        <v>0.20193971352808987</v>
      </c>
      <c r="S3074">
        <f t="shared" si="143"/>
        <v>6.7044429781116174E-2</v>
      </c>
      <c r="T3074">
        <v>0.58765633990093802</v>
      </c>
      <c r="U3074">
        <v>0.50012614032643199</v>
      </c>
      <c r="V3074">
        <v>-0.184853791478198</v>
      </c>
      <c r="W3074">
        <v>0.22483025315886501</v>
      </c>
      <c r="X3074">
        <v>-1.1114250250494799</v>
      </c>
      <c r="Y3074">
        <v>-0.67449075947659498</v>
      </c>
      <c r="Z3074">
        <v>1.25389912114151</v>
      </c>
      <c r="AA3074">
        <v>-2.1277749731942102</v>
      </c>
      <c r="AB3074">
        <v>-0.59547092154628301</v>
      </c>
      <c r="AC3074">
        <v>1.5844169727327599</v>
      </c>
      <c r="AD3074">
        <v>0.82001878450437804</v>
      </c>
      <c r="AE3074">
        <v>0.84311344934574395</v>
      </c>
      <c r="AF3074">
        <v>-1.46460850629204</v>
      </c>
      <c r="AG3074">
        <v>-0.76706792254200995</v>
      </c>
      <c r="AH3074" t="s">
        <v>14929</v>
      </c>
      <c r="AI3074" t="s">
        <v>14930</v>
      </c>
      <c r="AJ3074" t="s">
        <v>14931</v>
      </c>
      <c r="AK3074" t="s">
        <v>14929</v>
      </c>
      <c r="AL3074" t="s">
        <v>14930</v>
      </c>
      <c r="AM3074">
        <v>1</v>
      </c>
      <c r="AN3074">
        <v>15</v>
      </c>
      <c r="AO3074">
        <v>9</v>
      </c>
      <c r="AP3074">
        <v>9</v>
      </c>
      <c r="AQ3074" t="s">
        <v>14929</v>
      </c>
      <c r="AR3074" t="s">
        <v>56</v>
      </c>
      <c r="AS3074">
        <v>69545.7</v>
      </c>
      <c r="AT3074">
        <v>12.4</v>
      </c>
      <c r="AU3074">
        <v>2244</v>
      </c>
      <c r="AV3074">
        <v>2244.1</v>
      </c>
      <c r="AW3074">
        <v>92.25</v>
      </c>
      <c r="AX3074">
        <v>92.25</v>
      </c>
      <c r="AY3074" t="s">
        <v>14932</v>
      </c>
      <c r="AZ3074">
        <v>9</v>
      </c>
      <c r="BA3074">
        <v>15</v>
      </c>
      <c r="BB3074">
        <v>5760000000</v>
      </c>
      <c r="BC3074" t="s">
        <v>7642</v>
      </c>
    </row>
    <row r="3075" spans="1:55" x14ac:dyDescent="0.2">
      <c r="A3075" t="s">
        <v>14933</v>
      </c>
      <c r="B3075">
        <v>0.99872964558190302</v>
      </c>
      <c r="C3075">
        <v>0.99977328223432804</v>
      </c>
      <c r="D3075">
        <v>0.99942697992733898</v>
      </c>
      <c r="E3075">
        <v>9.8922586226813602E-2</v>
      </c>
      <c r="F3075">
        <v>0.45722109325174098</v>
      </c>
      <c r="G3075">
        <v>0.16243864864884</v>
      </c>
      <c r="H3075">
        <v>3.5216576329262099</v>
      </c>
      <c r="I3075">
        <v>0.179557809412175</v>
      </c>
      <c r="J3075">
        <v>3.3411723174036898</v>
      </c>
      <c r="K3075">
        <v>-0.58332197285783205</v>
      </c>
      <c r="L3075">
        <v>4.3700414435791202E-2</v>
      </c>
      <c r="M3075">
        <v>0.62702238729362303</v>
      </c>
      <c r="N3075">
        <v>0.44446159117336098</v>
      </c>
      <c r="O3075">
        <v>0.95949832088229203</v>
      </c>
      <c r="P3075">
        <v>0.46332183558489598</v>
      </c>
      <c r="Q3075">
        <f t="shared" ref="Q3075:Q3138" si="144">-LOG10(N3075)</f>
        <v>0.35216576329262195</v>
      </c>
      <c r="R3075">
        <f t="shared" ref="R3075:R3138" si="145">-LOG10(O3075)</f>
        <v>1.7955780941217435E-2</v>
      </c>
      <c r="S3075">
        <f t="shared" ref="S3075:S3138" si="146">-LOG10(P3075)</f>
        <v>0.334117231740369</v>
      </c>
      <c r="T3075">
        <v>-0.79706791644470398</v>
      </c>
      <c r="U3075">
        <v>5.2111395133108501E-2</v>
      </c>
      <c r="V3075">
        <v>0.76184481525029002</v>
      </c>
      <c r="W3075">
        <v>0.74722995902799205</v>
      </c>
      <c r="X3075">
        <v>0.93749973486998495</v>
      </c>
      <c r="Y3075">
        <v>-0.387981410318396</v>
      </c>
      <c r="Z3075">
        <v>-0.67746208440820999</v>
      </c>
      <c r="AA3075">
        <v>-0.66058373350800603</v>
      </c>
      <c r="AB3075">
        <v>1.4082463974009201</v>
      </c>
      <c r="AC3075">
        <v>-0.67449075947659498</v>
      </c>
      <c r="AD3075">
        <v>-0.40494754790339699</v>
      </c>
      <c r="AE3075">
        <v>2.49922915341774</v>
      </c>
      <c r="AF3075">
        <v>0.45094525062149499</v>
      </c>
      <c r="AG3075">
        <v>-0.64142748695323304</v>
      </c>
      <c r="AH3075" t="s">
        <v>14933</v>
      </c>
      <c r="AI3075" t="s">
        <v>14934</v>
      </c>
      <c r="AJ3075" t="s">
        <v>14935</v>
      </c>
      <c r="AK3075" t="s">
        <v>14933</v>
      </c>
      <c r="AL3075" t="s">
        <v>14934</v>
      </c>
      <c r="AM3075">
        <v>1</v>
      </c>
      <c r="AN3075">
        <v>8</v>
      </c>
      <c r="AO3075">
        <v>7</v>
      </c>
      <c r="AP3075">
        <v>7</v>
      </c>
      <c r="AQ3075" t="s">
        <v>14936</v>
      </c>
      <c r="AR3075" t="s">
        <v>56</v>
      </c>
      <c r="AS3075">
        <v>76471.8</v>
      </c>
      <c r="AT3075">
        <v>13.3</v>
      </c>
      <c r="AU3075">
        <v>2245</v>
      </c>
      <c r="AV3075">
        <v>2245.1</v>
      </c>
      <c r="AW3075">
        <v>92.19</v>
      </c>
      <c r="AX3075">
        <v>92.19</v>
      </c>
      <c r="AY3075" t="s">
        <v>14937</v>
      </c>
      <c r="AZ3075">
        <v>7</v>
      </c>
      <c r="BA3075">
        <v>8</v>
      </c>
      <c r="BB3075">
        <v>505000000</v>
      </c>
      <c r="BC3075" t="s">
        <v>3944</v>
      </c>
    </row>
    <row r="3076" spans="1:55" x14ac:dyDescent="0.2">
      <c r="A3076" t="s">
        <v>14938</v>
      </c>
      <c r="B3076">
        <v>0.99872964558190302</v>
      </c>
      <c r="C3076">
        <v>0.99393284859404896</v>
      </c>
      <c r="D3076">
        <v>0.99942697992733898</v>
      </c>
      <c r="E3076">
        <v>-0.35586030804530799</v>
      </c>
      <c r="F3076">
        <v>-6.9270093479994299E-2</v>
      </c>
      <c r="G3076">
        <v>-0.20028670757883901</v>
      </c>
      <c r="H3076">
        <v>0.98343370641151395</v>
      </c>
      <c r="I3076">
        <v>1.05626993209637</v>
      </c>
      <c r="J3076">
        <v>2.0125402929504199</v>
      </c>
      <c r="K3076">
        <v>-0.22211662031575399</v>
      </c>
      <c r="L3076">
        <v>0.27941625517354501</v>
      </c>
      <c r="M3076">
        <v>0.50153287548929903</v>
      </c>
      <c r="N3076">
        <v>0.797364010005152</v>
      </c>
      <c r="O3076">
        <v>0.78410280376075503</v>
      </c>
      <c r="P3076">
        <v>0.62913807720734405</v>
      </c>
      <c r="Q3076">
        <f t="shared" si="144"/>
        <v>9.8343370641151603E-2</v>
      </c>
      <c r="R3076">
        <f t="shared" si="145"/>
        <v>0.10562699320963725</v>
      </c>
      <c r="S3076">
        <f t="shared" si="146"/>
        <v>0.20125402929504257</v>
      </c>
      <c r="T3076">
        <v>-0.26391086176392098</v>
      </c>
      <c r="U3076">
        <v>0.28169163363296801</v>
      </c>
      <c r="V3076">
        <v>0.49778987058429802</v>
      </c>
      <c r="W3076">
        <v>-0.90593366714013301</v>
      </c>
      <c r="X3076">
        <v>0.67873283972487597</v>
      </c>
      <c r="Y3076">
        <v>-0.45960874760794601</v>
      </c>
      <c r="Z3076">
        <v>-2.0769561271988599</v>
      </c>
      <c r="AA3076">
        <v>-0.365059431675477</v>
      </c>
      <c r="AB3076">
        <v>1.3122937370569701</v>
      </c>
      <c r="AC3076">
        <v>-0.67449075947659498</v>
      </c>
      <c r="AD3076">
        <v>-2.7182104153015501</v>
      </c>
      <c r="AE3076">
        <v>1.1803588290840401</v>
      </c>
      <c r="AF3076">
        <v>0.56271800504904501</v>
      </c>
      <c r="AG3076">
        <v>1.17705250183171</v>
      </c>
      <c r="AH3076" t="s">
        <v>14938</v>
      </c>
      <c r="AI3076" t="s">
        <v>14939</v>
      </c>
      <c r="AJ3076" t="s">
        <v>14940</v>
      </c>
      <c r="AK3076" t="s">
        <v>14938</v>
      </c>
      <c r="AL3076" t="s">
        <v>14939</v>
      </c>
      <c r="AM3076">
        <v>1</v>
      </c>
      <c r="AN3076">
        <v>9</v>
      </c>
      <c r="AO3076">
        <v>6</v>
      </c>
      <c r="AP3076">
        <v>6</v>
      </c>
      <c r="AQ3076" t="s">
        <v>14938</v>
      </c>
      <c r="AR3076" t="s">
        <v>56</v>
      </c>
      <c r="AS3076">
        <v>47692.1</v>
      </c>
      <c r="AT3076">
        <v>21.5</v>
      </c>
      <c r="AU3076">
        <v>2246</v>
      </c>
      <c r="AV3076">
        <v>2246.1</v>
      </c>
      <c r="AW3076">
        <v>92.16</v>
      </c>
      <c r="AX3076">
        <v>92.16</v>
      </c>
      <c r="AY3076" t="s">
        <v>14941</v>
      </c>
      <c r="AZ3076">
        <v>6</v>
      </c>
      <c r="BA3076">
        <v>9</v>
      </c>
      <c r="BB3076">
        <v>4020000000</v>
      </c>
      <c r="BC3076" t="s">
        <v>9585</v>
      </c>
    </row>
    <row r="3077" spans="1:55" x14ac:dyDescent="0.2">
      <c r="A3077" t="s">
        <v>14942</v>
      </c>
      <c r="B3077">
        <v>0.99872964558190302</v>
      </c>
      <c r="C3077">
        <v>0.99393284859404896</v>
      </c>
      <c r="D3077">
        <v>0.99942697992733898</v>
      </c>
      <c r="E3077">
        <v>0.182459756377331</v>
      </c>
      <c r="F3077">
        <v>-0.30447050020337602</v>
      </c>
      <c r="G3077">
        <v>2.9214894596198599E-2</v>
      </c>
      <c r="H3077">
        <v>4.3260593244179901</v>
      </c>
      <c r="I3077">
        <v>1.4597713544458499</v>
      </c>
      <c r="J3077">
        <v>6.9381049724011303</v>
      </c>
      <c r="K3077">
        <v>0.636577929696302</v>
      </c>
      <c r="L3077">
        <v>-0.215550019319936</v>
      </c>
      <c r="M3077">
        <v>-0.85212794901623801</v>
      </c>
      <c r="N3077">
        <v>0.36931255122178902</v>
      </c>
      <c r="O3077">
        <v>0.71453394357140998</v>
      </c>
      <c r="P3077">
        <v>0.20239021080875499</v>
      </c>
      <c r="Q3077">
        <f t="shared" si="144"/>
        <v>0.4326059324417989</v>
      </c>
      <c r="R3077">
        <f t="shared" si="145"/>
        <v>0.14597713544458543</v>
      </c>
      <c r="S3077">
        <f t="shared" si="146"/>
        <v>0.69381049724011301</v>
      </c>
      <c r="T3077">
        <v>0.94142921144637204</v>
      </c>
      <c r="U3077">
        <v>-0.37667000383411903</v>
      </c>
      <c r="V3077">
        <v>-1.3619613737774301</v>
      </c>
      <c r="W3077">
        <v>-0.41659723379436803</v>
      </c>
      <c r="X3077">
        <v>-0.28846145688307201</v>
      </c>
      <c r="Y3077">
        <v>0.16116150890148701</v>
      </c>
      <c r="Z3077">
        <v>0.83197098085218801</v>
      </c>
      <c r="AA3077">
        <v>9.7349181780127303E-2</v>
      </c>
      <c r="AB3077">
        <v>1.56628607326155</v>
      </c>
      <c r="AC3077">
        <v>-0.67449075947659498</v>
      </c>
      <c r="AD3077">
        <v>-9.1113198278264307E-2</v>
      </c>
      <c r="AE3077">
        <v>0.10840030063016701</v>
      </c>
      <c r="AF3077">
        <v>-0.65907382783141599</v>
      </c>
      <c r="AG3077">
        <v>-0.94560959416816803</v>
      </c>
      <c r="AH3077" t="s">
        <v>14942</v>
      </c>
      <c r="AI3077" t="s">
        <v>14943</v>
      </c>
      <c r="AJ3077" t="s">
        <v>14944</v>
      </c>
      <c r="AK3077" t="s">
        <v>14942</v>
      </c>
      <c r="AL3077" t="s">
        <v>14943</v>
      </c>
      <c r="AM3077">
        <v>1</v>
      </c>
      <c r="AN3077">
        <v>13</v>
      </c>
      <c r="AO3077">
        <v>7</v>
      </c>
      <c r="AP3077">
        <v>6</v>
      </c>
      <c r="AQ3077" t="s">
        <v>14945</v>
      </c>
      <c r="AR3077" t="s">
        <v>56</v>
      </c>
      <c r="AS3077">
        <v>16085.8</v>
      </c>
      <c r="AT3077">
        <v>41.3</v>
      </c>
      <c r="AU3077">
        <v>2247</v>
      </c>
      <c r="AV3077">
        <v>2247.1</v>
      </c>
      <c r="AW3077">
        <v>92.12</v>
      </c>
      <c r="AX3077">
        <v>75.040000000000006</v>
      </c>
      <c r="AY3077" t="s">
        <v>14946</v>
      </c>
      <c r="AZ3077">
        <v>7</v>
      </c>
      <c r="BA3077">
        <v>13</v>
      </c>
      <c r="BB3077">
        <v>4550000000</v>
      </c>
      <c r="BC3077" t="s">
        <v>396</v>
      </c>
    </row>
    <row r="3078" spans="1:55" x14ac:dyDescent="0.2">
      <c r="A3078" t="s">
        <v>14947</v>
      </c>
      <c r="B3078">
        <v>0.99872964558190302</v>
      </c>
      <c r="C3078">
        <v>0.99393284859404896</v>
      </c>
      <c r="D3078">
        <v>0.99942697992733898</v>
      </c>
      <c r="E3078">
        <v>7.7564001649462602E-2</v>
      </c>
      <c r="F3078">
        <v>-0.32509160625832501</v>
      </c>
      <c r="G3078">
        <v>0.517445047252443</v>
      </c>
      <c r="H3078">
        <v>15.1672085768289</v>
      </c>
      <c r="I3078">
        <v>7.8700981596984096</v>
      </c>
      <c r="J3078">
        <v>5.0586277373934498</v>
      </c>
      <c r="K3078">
        <v>1.8484776392186899</v>
      </c>
      <c r="L3078">
        <v>1.1438303253800599</v>
      </c>
      <c r="M3078">
        <v>-0.704647313838628</v>
      </c>
      <c r="N3078">
        <v>3.0428401795669701E-2</v>
      </c>
      <c r="O3078">
        <v>0.163301503789851</v>
      </c>
      <c r="P3078">
        <v>0.311987523138545</v>
      </c>
      <c r="Q3078">
        <f t="shared" si="144"/>
        <v>1.5167208576828883</v>
      </c>
      <c r="R3078">
        <f t="shared" si="145"/>
        <v>0.78700981596984021</v>
      </c>
      <c r="S3078">
        <f t="shared" si="146"/>
        <v>0.50586277373934452</v>
      </c>
      <c r="T3078">
        <v>2.5313566432190902</v>
      </c>
      <c r="U3078">
        <v>1.5085462670121701</v>
      </c>
      <c r="V3078">
        <v>-1.06345491522485</v>
      </c>
      <c r="W3078">
        <v>-2.07637351446717</v>
      </c>
      <c r="X3078">
        <v>-0.96719429660794798</v>
      </c>
      <c r="Y3078">
        <v>0.107441005934325</v>
      </c>
      <c r="Z3078">
        <v>-0.28821851836665102</v>
      </c>
      <c r="AA3078">
        <v>1.2794463891102399</v>
      </c>
      <c r="AB3078">
        <v>1.0752342232660399</v>
      </c>
      <c r="AC3078">
        <v>1.4126127226773999</v>
      </c>
      <c r="AD3078">
        <v>-0.99465241453771802</v>
      </c>
      <c r="AE3078">
        <v>8.43113449345744E-2</v>
      </c>
      <c r="AF3078">
        <v>0.28135900252452301</v>
      </c>
      <c r="AG3078">
        <v>1.2894676284111399</v>
      </c>
      <c r="AH3078" t="s">
        <v>14947</v>
      </c>
      <c r="AI3078" t="s">
        <v>14948</v>
      </c>
      <c r="AJ3078" t="s">
        <v>14949</v>
      </c>
      <c r="AK3078" t="s">
        <v>14947</v>
      </c>
      <c r="AL3078" t="s">
        <v>14948</v>
      </c>
      <c r="AM3078">
        <v>1</v>
      </c>
      <c r="AN3078">
        <v>3</v>
      </c>
      <c r="AO3078">
        <v>4</v>
      </c>
      <c r="AP3078">
        <v>3</v>
      </c>
      <c r="AQ3078" t="s">
        <v>14950</v>
      </c>
      <c r="AR3078" t="s">
        <v>56</v>
      </c>
      <c r="AS3078">
        <v>13334.7</v>
      </c>
      <c r="AT3078">
        <v>27.2</v>
      </c>
      <c r="AU3078">
        <v>2247</v>
      </c>
      <c r="AV3078">
        <v>2247.1999999999998</v>
      </c>
      <c r="AW3078">
        <v>40.130000000000003</v>
      </c>
      <c r="AX3078">
        <v>23.05</v>
      </c>
      <c r="AY3078" t="s">
        <v>14951</v>
      </c>
      <c r="AZ3078">
        <v>3</v>
      </c>
      <c r="BA3078">
        <v>3</v>
      </c>
      <c r="BB3078">
        <v>2000000000</v>
      </c>
      <c r="BC3078" t="s">
        <v>10151</v>
      </c>
    </row>
    <row r="3079" spans="1:55" x14ac:dyDescent="0.2">
      <c r="A3079" t="s">
        <v>14952</v>
      </c>
      <c r="B3079">
        <v>0.99872964558190302</v>
      </c>
      <c r="C3079">
        <v>0.99393284859404896</v>
      </c>
      <c r="D3079">
        <v>0.99942697992733898</v>
      </c>
      <c r="E3079">
        <v>0.51822076566636299</v>
      </c>
      <c r="F3079">
        <v>0.42000133710815002</v>
      </c>
      <c r="G3079">
        <v>0.23560972441468001</v>
      </c>
      <c r="H3079">
        <v>2.68633247219238</v>
      </c>
      <c r="I3079">
        <v>4.0670183740037098</v>
      </c>
      <c r="J3079">
        <v>0.94627289947121795</v>
      </c>
      <c r="K3079">
        <v>-0.45889442961424298</v>
      </c>
      <c r="L3079">
        <v>-0.63077842959111596</v>
      </c>
      <c r="M3079">
        <v>-0.17188399997687301</v>
      </c>
      <c r="N3079">
        <v>0.53872453229185002</v>
      </c>
      <c r="O3079">
        <v>0.39201091778335001</v>
      </c>
      <c r="P3079">
        <v>0.80421600156487405</v>
      </c>
      <c r="Q3079">
        <f t="shared" si="144"/>
        <v>0.26863324721923848</v>
      </c>
      <c r="R3079">
        <f t="shared" si="145"/>
        <v>0.40670183740037086</v>
      </c>
      <c r="S3079">
        <f t="shared" si="146"/>
        <v>9.4627289947121884E-2</v>
      </c>
      <c r="T3079">
        <v>-0.63720058650307998</v>
      </c>
      <c r="U3079">
        <v>-0.89590706150180499</v>
      </c>
      <c r="V3079">
        <v>-0.25440215896306501</v>
      </c>
      <c r="W3079">
        <v>1.00181715745788</v>
      </c>
      <c r="X3079">
        <v>-0.15271488893809701</v>
      </c>
      <c r="Y3079">
        <v>1.4922361935322901</v>
      </c>
      <c r="Z3079">
        <v>-0.225820694802737</v>
      </c>
      <c r="AA3079">
        <v>0.100825938272275</v>
      </c>
      <c r="AB3079">
        <v>1.68481583015702</v>
      </c>
      <c r="AC3079">
        <v>-0.27361417601408999</v>
      </c>
      <c r="AD3079">
        <v>-0.901008294085058</v>
      </c>
      <c r="AE3079">
        <v>-0.17464492879304699</v>
      </c>
      <c r="AF3079">
        <v>1.0791852151625501</v>
      </c>
      <c r="AG3079">
        <v>0.59513890542052506</v>
      </c>
      <c r="AH3079" t="s">
        <v>14952</v>
      </c>
      <c r="AI3079" t="s">
        <v>14953</v>
      </c>
      <c r="AJ3079" t="s">
        <v>14954</v>
      </c>
      <c r="AK3079" t="s">
        <v>14952</v>
      </c>
      <c r="AL3079" t="s">
        <v>14953</v>
      </c>
      <c r="AM3079">
        <v>1</v>
      </c>
      <c r="AN3079">
        <v>10</v>
      </c>
      <c r="AO3079">
        <v>10</v>
      </c>
      <c r="AP3079">
        <v>10</v>
      </c>
      <c r="AQ3079" t="s">
        <v>14952</v>
      </c>
      <c r="AR3079" t="s">
        <v>56</v>
      </c>
      <c r="AS3079">
        <v>17566.900000000001</v>
      </c>
      <c r="AT3079">
        <v>55.5</v>
      </c>
      <c r="AU3079">
        <v>2248</v>
      </c>
      <c r="AV3079">
        <v>2248.1</v>
      </c>
      <c r="AW3079">
        <v>92.09</v>
      </c>
      <c r="AX3079">
        <v>92.09</v>
      </c>
      <c r="AY3079" t="s">
        <v>14955</v>
      </c>
      <c r="AZ3079">
        <v>10</v>
      </c>
      <c r="BA3079">
        <v>10</v>
      </c>
      <c r="BB3079">
        <v>1240000000</v>
      </c>
      <c r="BC3079" t="s">
        <v>1359</v>
      </c>
    </row>
    <row r="3080" spans="1:55" x14ac:dyDescent="0.2">
      <c r="A3080" t="s">
        <v>14956</v>
      </c>
      <c r="B3080">
        <v>0.99872964558190302</v>
      </c>
      <c r="C3080">
        <v>0.99393284859404896</v>
      </c>
      <c r="D3080">
        <v>0.99942697992733898</v>
      </c>
      <c r="E3080">
        <v>-0.20555836558621501</v>
      </c>
      <c r="F3080">
        <v>-0.26200721714028402</v>
      </c>
      <c r="G3080">
        <v>2.4658257470687498E-3</v>
      </c>
      <c r="H3080">
        <v>2.1041842307970899</v>
      </c>
      <c r="I3080">
        <v>1.5033183616588299</v>
      </c>
      <c r="J3080">
        <v>0.38054714567713999</v>
      </c>
      <c r="K3080">
        <v>0.60063951836721996</v>
      </c>
      <c r="L3080">
        <v>0.50185402814759805</v>
      </c>
      <c r="M3080">
        <v>-9.8785490219620298E-2</v>
      </c>
      <c r="N3080">
        <v>0.61600122656438305</v>
      </c>
      <c r="O3080">
        <v>0.70740506305872897</v>
      </c>
      <c r="P3080">
        <v>0.91610506740212205</v>
      </c>
      <c r="Q3080">
        <f t="shared" si="144"/>
        <v>0.21041842307970943</v>
      </c>
      <c r="R3080">
        <f t="shared" si="145"/>
        <v>0.15033183616588322</v>
      </c>
      <c r="S3080">
        <f t="shared" si="146"/>
        <v>3.805471456771381E-2</v>
      </c>
      <c r="T3080">
        <v>0.518076294787429</v>
      </c>
      <c r="U3080">
        <v>0.38685400801055703</v>
      </c>
      <c r="V3080">
        <v>-0.10796836716586</v>
      </c>
      <c r="W3080">
        <v>2.4698264574951798</v>
      </c>
      <c r="X3080">
        <v>-2.4985852662372001</v>
      </c>
      <c r="Y3080">
        <v>-1.617584033789</v>
      </c>
      <c r="Z3080">
        <v>0.90625410414256202</v>
      </c>
      <c r="AA3080">
        <v>-1.1229923469636101</v>
      </c>
      <c r="AB3080">
        <v>-0.65755793706295695</v>
      </c>
      <c r="AC3080">
        <v>1.0817304633115199</v>
      </c>
      <c r="AD3080">
        <v>0.94403397104979403</v>
      </c>
      <c r="AE3080">
        <v>-1.1382031566167501</v>
      </c>
      <c r="AF3080">
        <v>-1.83846909868763</v>
      </c>
      <c r="AG3080">
        <v>1.84493060680363</v>
      </c>
      <c r="AH3080" t="s">
        <v>14956</v>
      </c>
      <c r="AI3080" t="s">
        <v>14957</v>
      </c>
      <c r="AJ3080" t="s">
        <v>14958</v>
      </c>
      <c r="AK3080" t="s">
        <v>14956</v>
      </c>
      <c r="AL3080" t="s">
        <v>14957</v>
      </c>
      <c r="AM3080">
        <v>1</v>
      </c>
      <c r="AN3080">
        <v>9</v>
      </c>
      <c r="AO3080">
        <v>7</v>
      </c>
      <c r="AP3080">
        <v>7</v>
      </c>
      <c r="AQ3080" t="s">
        <v>14956</v>
      </c>
      <c r="AR3080" t="s">
        <v>56</v>
      </c>
      <c r="AS3080">
        <v>29114.6</v>
      </c>
      <c r="AT3080">
        <v>29</v>
      </c>
      <c r="AU3080">
        <v>2249</v>
      </c>
      <c r="AV3080">
        <v>2249.1</v>
      </c>
      <c r="AW3080">
        <v>92</v>
      </c>
      <c r="AX3080">
        <v>92</v>
      </c>
      <c r="AY3080" t="s">
        <v>14959</v>
      </c>
      <c r="AZ3080">
        <v>7</v>
      </c>
      <c r="BA3080">
        <v>9</v>
      </c>
      <c r="BB3080">
        <v>2240000000</v>
      </c>
      <c r="BC3080" t="s">
        <v>1943</v>
      </c>
    </row>
    <row r="3081" spans="1:55" x14ac:dyDescent="0.2">
      <c r="A3081" t="s">
        <v>14960</v>
      </c>
      <c r="B3081">
        <v>0.99872964558190302</v>
      </c>
      <c r="C3081">
        <v>0.99393284859404896</v>
      </c>
      <c r="D3081">
        <v>0.99942697992733898</v>
      </c>
      <c r="E3081">
        <v>-8.8646305780029799E-2</v>
      </c>
      <c r="F3081">
        <v>-0.11760527115061201</v>
      </c>
      <c r="G3081">
        <v>-0.17534708918651601</v>
      </c>
      <c r="H3081">
        <v>0.87308554235829405</v>
      </c>
      <c r="I3081">
        <v>1.29802719356197</v>
      </c>
      <c r="J3081">
        <v>0.32919855097995998</v>
      </c>
      <c r="K3081">
        <v>-0.143177273650196</v>
      </c>
      <c r="L3081">
        <v>-0.19385546304871501</v>
      </c>
      <c r="M3081">
        <v>-5.0678189398518703E-2</v>
      </c>
      <c r="N3081">
        <v>0.81788349802544302</v>
      </c>
      <c r="O3081">
        <v>0.74164706202820396</v>
      </c>
      <c r="P3081">
        <v>0.92700087676082699</v>
      </c>
      <c r="Q3081">
        <f t="shared" si="144"/>
        <v>8.7308554235829353E-2</v>
      </c>
      <c r="R3081">
        <f t="shared" si="145"/>
        <v>0.12980271935619705</v>
      </c>
      <c r="S3081">
        <f t="shared" si="146"/>
        <v>3.2919855097995866E-2</v>
      </c>
      <c r="T3081">
        <v>-0.23659895295549499</v>
      </c>
      <c r="U3081">
        <v>-0.33926406582145102</v>
      </c>
      <c r="V3081">
        <v>-9.3897334284810605E-2</v>
      </c>
      <c r="W3081">
        <v>-0.35377701599997902</v>
      </c>
      <c r="X3081">
        <v>0.53026003103505903</v>
      </c>
      <c r="Y3081">
        <v>-0.19697517754626201</v>
      </c>
      <c r="Z3081">
        <v>-0.21096407014466201</v>
      </c>
      <c r="AA3081">
        <v>0.63624643806297398</v>
      </c>
      <c r="AB3081">
        <v>-0.26810302154927401</v>
      </c>
      <c r="AC3081">
        <v>-0.75721132431806404</v>
      </c>
      <c r="AD3081">
        <v>0.280932361357981</v>
      </c>
      <c r="AE3081">
        <v>-0.17464492879304699</v>
      </c>
      <c r="AF3081">
        <v>-0.25437937214545903</v>
      </c>
      <c r="AG3081">
        <v>-0.65465279596257797</v>
      </c>
      <c r="AH3081" t="s">
        <v>14960</v>
      </c>
      <c r="AI3081" t="s">
        <v>86</v>
      </c>
      <c r="AJ3081" t="s">
        <v>14961</v>
      </c>
      <c r="AK3081" t="s">
        <v>14960</v>
      </c>
      <c r="AL3081" t="s">
        <v>14962</v>
      </c>
      <c r="AM3081">
        <v>1</v>
      </c>
      <c r="AN3081">
        <v>9</v>
      </c>
      <c r="AO3081">
        <v>9</v>
      </c>
      <c r="AP3081">
        <v>9</v>
      </c>
      <c r="AQ3081" t="s">
        <v>14963</v>
      </c>
      <c r="AR3081" t="s">
        <v>56</v>
      </c>
      <c r="AS3081">
        <v>125014.5</v>
      </c>
      <c r="AT3081">
        <v>9.3000000000000007</v>
      </c>
      <c r="AU3081">
        <v>2250</v>
      </c>
      <c r="AV3081">
        <v>2250.1</v>
      </c>
      <c r="AW3081">
        <v>91.98</v>
      </c>
      <c r="AX3081">
        <v>91.98</v>
      </c>
      <c r="AY3081" t="s">
        <v>14964</v>
      </c>
      <c r="AZ3081">
        <v>9</v>
      </c>
      <c r="BA3081">
        <v>9</v>
      </c>
      <c r="BB3081">
        <v>728000000</v>
      </c>
      <c r="BC3081" t="s">
        <v>7519</v>
      </c>
    </row>
    <row r="3082" spans="1:55" x14ac:dyDescent="0.2">
      <c r="A3082" t="s">
        <v>14965</v>
      </c>
      <c r="B3082">
        <v>0.99872964558190302</v>
      </c>
      <c r="C3082">
        <v>0.99393284859404896</v>
      </c>
      <c r="D3082">
        <v>0.99942697992733898</v>
      </c>
      <c r="E3082">
        <v>-0.43482385679406499</v>
      </c>
      <c r="F3082">
        <v>-0.460050424557511</v>
      </c>
      <c r="G3082">
        <v>-0.29113698593121201</v>
      </c>
      <c r="H3082">
        <v>2.5905264133407102</v>
      </c>
      <c r="I3082">
        <v>1.9367199363508301</v>
      </c>
      <c r="J3082">
        <v>0.234434496686002</v>
      </c>
      <c r="K3082">
        <v>0.38677360786369103</v>
      </c>
      <c r="L3082">
        <v>0.34262711427766002</v>
      </c>
      <c r="M3082">
        <v>-4.4146493586030497E-2</v>
      </c>
      <c r="N3082">
        <v>0.55074093641659205</v>
      </c>
      <c r="O3082">
        <v>0.64021818576143397</v>
      </c>
      <c r="P3082">
        <v>0.94745054585569899</v>
      </c>
      <c r="Q3082">
        <f t="shared" si="144"/>
        <v>0.25905264133407152</v>
      </c>
      <c r="R3082">
        <f t="shared" si="145"/>
        <v>0.19367199363508286</v>
      </c>
      <c r="S3082">
        <f t="shared" si="146"/>
        <v>2.3443449668600295E-2</v>
      </c>
      <c r="T3082">
        <v>0.61808072343839005</v>
      </c>
      <c r="U3082">
        <v>0.48241866049142701</v>
      </c>
      <c r="V3082">
        <v>-6.7540809335404794E-2</v>
      </c>
      <c r="W3082">
        <v>-1.31922457368216</v>
      </c>
      <c r="X3082">
        <v>-0.12302032720013401</v>
      </c>
      <c r="Y3082">
        <v>-0.52526714012336595</v>
      </c>
      <c r="Z3082">
        <v>0.64774883509206105</v>
      </c>
      <c r="AA3082">
        <v>-0.53194374329855199</v>
      </c>
      <c r="AB3082">
        <v>-0.65755793706295695</v>
      </c>
      <c r="AC3082">
        <v>-0.53450211128334002</v>
      </c>
      <c r="AD3082">
        <v>0.69853452013335904</v>
      </c>
      <c r="AE3082">
        <v>-0.144533734173556</v>
      </c>
      <c r="AF3082">
        <v>-8.0938891137191493E-2</v>
      </c>
      <c r="AG3082">
        <v>-1.7259028257195199</v>
      </c>
      <c r="AH3082" t="s">
        <v>14965</v>
      </c>
      <c r="AI3082" t="s">
        <v>14966</v>
      </c>
      <c r="AJ3082" t="s">
        <v>14967</v>
      </c>
      <c r="AK3082" t="s">
        <v>14965</v>
      </c>
      <c r="AL3082" t="s">
        <v>14966</v>
      </c>
      <c r="AM3082">
        <v>1</v>
      </c>
      <c r="AN3082">
        <v>7</v>
      </c>
      <c r="AO3082">
        <v>7</v>
      </c>
      <c r="AP3082">
        <v>7</v>
      </c>
      <c r="AQ3082" t="s">
        <v>14968</v>
      </c>
      <c r="AR3082" t="s">
        <v>56</v>
      </c>
      <c r="AS3082">
        <v>75434</v>
      </c>
      <c r="AT3082">
        <v>12.4</v>
      </c>
      <c r="AU3082">
        <v>2251</v>
      </c>
      <c r="AV3082">
        <v>2251.1</v>
      </c>
      <c r="AW3082">
        <v>91.96</v>
      </c>
      <c r="AX3082">
        <v>91.96</v>
      </c>
      <c r="AY3082" t="s">
        <v>14969</v>
      </c>
      <c r="AZ3082">
        <v>7</v>
      </c>
      <c r="BA3082">
        <v>7</v>
      </c>
      <c r="BB3082">
        <v>2260000000</v>
      </c>
      <c r="BC3082" t="s">
        <v>7642</v>
      </c>
    </row>
    <row r="3083" spans="1:55" x14ac:dyDescent="0.2">
      <c r="A3083" t="s">
        <v>14970</v>
      </c>
      <c r="B3083">
        <v>0.99872964558190302</v>
      </c>
      <c r="C3083">
        <v>0.99393284859404896</v>
      </c>
      <c r="D3083">
        <v>0.99942697992733898</v>
      </c>
      <c r="E3083">
        <v>-0.20841551342494599</v>
      </c>
      <c r="F3083">
        <v>7.5390103805419995E-2</v>
      </c>
      <c r="G3083">
        <v>-0.24025463169692399</v>
      </c>
      <c r="H3083">
        <v>4.4464111905625296</v>
      </c>
      <c r="I3083">
        <v>0.88822359295529196</v>
      </c>
      <c r="J3083">
        <v>3.3165185779913502</v>
      </c>
      <c r="K3083">
        <v>-0.65372774447994597</v>
      </c>
      <c r="L3083">
        <v>-0.157067914326806</v>
      </c>
      <c r="M3083">
        <v>0.49665983015314102</v>
      </c>
      <c r="N3083">
        <v>0.359218653770146</v>
      </c>
      <c r="O3083">
        <v>0.81503759298879197</v>
      </c>
      <c r="P3083">
        <v>0.46595946956005402</v>
      </c>
      <c r="Q3083">
        <f t="shared" si="144"/>
        <v>0.44464111905625281</v>
      </c>
      <c r="R3083">
        <f t="shared" si="145"/>
        <v>8.882235929552916E-2</v>
      </c>
      <c r="S3083">
        <f t="shared" si="146"/>
        <v>0.3316518577991352</v>
      </c>
      <c r="T3083">
        <v>-0.96235881963369796</v>
      </c>
      <c r="U3083">
        <v>-0.24038809219331</v>
      </c>
      <c r="V3083">
        <v>0.75723573039448899</v>
      </c>
      <c r="W3083">
        <v>-0.26119985293456399</v>
      </c>
      <c r="X3083">
        <v>-5.5147043227646103E-2</v>
      </c>
      <c r="Y3083">
        <v>0.81177648928156598</v>
      </c>
      <c r="Z3083">
        <v>0.77254448221988903</v>
      </c>
      <c r="AA3083">
        <v>-0.72316535036665897</v>
      </c>
      <c r="AB3083">
        <v>-1.3292265594706101</v>
      </c>
      <c r="AC3083">
        <v>-0.67449075947659498</v>
      </c>
      <c r="AD3083">
        <v>0.77193126319085004</v>
      </c>
      <c r="AE3083">
        <v>-0.84913568826964203</v>
      </c>
      <c r="AF3083">
        <v>-0.48563334682314901</v>
      </c>
      <c r="AG3083">
        <v>0.59513890542052506</v>
      </c>
      <c r="AH3083" t="s">
        <v>14970</v>
      </c>
      <c r="AI3083" t="s">
        <v>14971</v>
      </c>
      <c r="AJ3083" t="s">
        <v>14972</v>
      </c>
      <c r="AK3083" t="s">
        <v>14970</v>
      </c>
      <c r="AL3083" t="s">
        <v>14971</v>
      </c>
      <c r="AM3083">
        <v>1</v>
      </c>
      <c r="AN3083">
        <v>11</v>
      </c>
      <c r="AO3083">
        <v>9</v>
      </c>
      <c r="AP3083">
        <v>9</v>
      </c>
      <c r="AQ3083" t="s">
        <v>14970</v>
      </c>
      <c r="AR3083" t="s">
        <v>56</v>
      </c>
      <c r="AS3083">
        <v>50749.5</v>
      </c>
      <c r="AT3083">
        <v>21.6</v>
      </c>
      <c r="AU3083">
        <v>2252</v>
      </c>
      <c r="AV3083">
        <v>2252.1</v>
      </c>
      <c r="AW3083">
        <v>91.86</v>
      </c>
      <c r="AX3083">
        <v>91.86</v>
      </c>
      <c r="AY3083" t="s">
        <v>14973</v>
      </c>
      <c r="AZ3083">
        <v>9</v>
      </c>
      <c r="BA3083">
        <v>11</v>
      </c>
      <c r="BB3083">
        <v>1560000000</v>
      </c>
      <c r="BC3083" t="s">
        <v>3109</v>
      </c>
    </row>
    <row r="3084" spans="1:55" x14ac:dyDescent="0.2">
      <c r="A3084" t="s">
        <v>14974</v>
      </c>
      <c r="B3084">
        <v>0.99872964558190302</v>
      </c>
      <c r="C3084">
        <v>0.99393284859404896</v>
      </c>
      <c r="D3084">
        <v>0.99942697992733898</v>
      </c>
      <c r="E3084">
        <v>-6.3476113516737598E-2</v>
      </c>
      <c r="F3084">
        <v>-0.11963475107661201</v>
      </c>
      <c r="G3084">
        <v>0.38373121002319499</v>
      </c>
      <c r="H3084">
        <v>7.1620360373282201</v>
      </c>
      <c r="I3084">
        <v>5.5797016374743498</v>
      </c>
      <c r="J3084">
        <v>0.34916142720125698</v>
      </c>
      <c r="K3084">
        <v>1.15814097327792</v>
      </c>
      <c r="L3084">
        <v>1.05986335754814</v>
      </c>
      <c r="M3084">
        <v>-9.8277615729780596E-2</v>
      </c>
      <c r="N3084">
        <v>0.19221903661176401</v>
      </c>
      <c r="O3084">
        <v>0.27671317422445602</v>
      </c>
      <c r="P3084">
        <v>0.92274958230790904</v>
      </c>
      <c r="Q3084">
        <f t="shared" si="144"/>
        <v>0.71620360373282344</v>
      </c>
      <c r="R3084">
        <f t="shared" si="145"/>
        <v>0.55797016374743535</v>
      </c>
      <c r="S3084">
        <f t="shared" si="146"/>
        <v>3.4916142720125637E-2</v>
      </c>
      <c r="T3084">
        <v>1.4014500003182</v>
      </c>
      <c r="U3084">
        <v>1.15259251179577</v>
      </c>
      <c r="V3084">
        <v>-9.9384934754365301E-2</v>
      </c>
      <c r="W3084">
        <v>-1.1704398473270301</v>
      </c>
      <c r="X3084">
        <v>-0.33088225936587701</v>
      </c>
      <c r="Y3084">
        <v>-0.67449075947659498</v>
      </c>
      <c r="Z3084">
        <v>2.56425341598371</v>
      </c>
      <c r="AA3084">
        <v>-0.30247781481682401</v>
      </c>
      <c r="AB3084">
        <v>-0.65755793706295695</v>
      </c>
      <c r="AC3084">
        <v>0.12726240744841399</v>
      </c>
      <c r="AD3084">
        <v>2.90802957838127</v>
      </c>
      <c r="AE3084">
        <v>-0.25895627372762098</v>
      </c>
      <c r="AF3084">
        <v>-0.98668362529147602</v>
      </c>
      <c r="AG3084">
        <v>-0.324020070728953</v>
      </c>
      <c r="AH3084" t="s">
        <v>14974</v>
      </c>
      <c r="AI3084" t="s">
        <v>14975</v>
      </c>
      <c r="AJ3084" t="s">
        <v>14976</v>
      </c>
      <c r="AK3084" t="s">
        <v>14974</v>
      </c>
      <c r="AL3084" t="s">
        <v>14975</v>
      </c>
      <c r="AM3084">
        <v>1</v>
      </c>
      <c r="AN3084">
        <v>10</v>
      </c>
      <c r="AO3084">
        <v>9</v>
      </c>
      <c r="AP3084">
        <v>9</v>
      </c>
      <c r="AQ3084" t="s">
        <v>14977</v>
      </c>
      <c r="AR3084" t="s">
        <v>56</v>
      </c>
      <c r="AS3084">
        <v>37881.199999999997</v>
      </c>
      <c r="AT3084">
        <v>22.6</v>
      </c>
      <c r="AU3084">
        <v>2253</v>
      </c>
      <c r="AV3084">
        <v>2253.1</v>
      </c>
      <c r="AW3084">
        <v>91.72</v>
      </c>
      <c r="AX3084">
        <v>91.72</v>
      </c>
      <c r="AY3084" t="s">
        <v>14978</v>
      </c>
      <c r="AZ3084">
        <v>9</v>
      </c>
      <c r="BA3084">
        <v>10</v>
      </c>
      <c r="BB3084">
        <v>1120000000</v>
      </c>
      <c r="BC3084" t="s">
        <v>5945</v>
      </c>
    </row>
    <row r="3085" spans="1:55" x14ac:dyDescent="0.2">
      <c r="A3085" t="s">
        <v>14979</v>
      </c>
      <c r="B3085">
        <v>0.99872964558190302</v>
      </c>
      <c r="C3085">
        <v>0.99977328223432804</v>
      </c>
      <c r="D3085">
        <v>0.99942697992733898</v>
      </c>
      <c r="E3085">
        <v>0.155883486748217</v>
      </c>
      <c r="F3085">
        <v>0.46150746292904898</v>
      </c>
      <c r="G3085">
        <v>0.196131733275623</v>
      </c>
      <c r="H3085">
        <v>3.7553132214054501</v>
      </c>
      <c r="I3085">
        <v>1.5532194511602799E-2</v>
      </c>
      <c r="J3085">
        <v>2.26148456310667</v>
      </c>
      <c r="K3085">
        <v>-0.530069709471919</v>
      </c>
      <c r="L3085">
        <v>4.7722488445383704E-3</v>
      </c>
      <c r="M3085">
        <v>0.53484195831645698</v>
      </c>
      <c r="N3085">
        <v>0.42118090929378699</v>
      </c>
      <c r="O3085">
        <v>0.99642996781806703</v>
      </c>
      <c r="P3085">
        <v>0.59408904449058098</v>
      </c>
      <c r="Q3085">
        <f t="shared" si="144"/>
        <v>0.37553132214054524</v>
      </c>
      <c r="R3085">
        <f t="shared" si="145"/>
        <v>1.5532194511602821E-3</v>
      </c>
      <c r="S3085">
        <f t="shared" si="146"/>
        <v>0.2261484563106668</v>
      </c>
      <c r="T3085">
        <v>-0.83986090812712999</v>
      </c>
      <c r="U3085">
        <v>4.5910994972791002E-3</v>
      </c>
      <c r="V3085">
        <v>0.55001771928653898</v>
      </c>
      <c r="W3085">
        <v>0.26119985293456399</v>
      </c>
      <c r="X3085">
        <v>0.88235269164233798</v>
      </c>
      <c r="Y3085">
        <v>0.23278884619103701</v>
      </c>
      <c r="Z3085">
        <v>-0.98350855236455104</v>
      </c>
      <c r="AA3085">
        <v>0.78227021073316505</v>
      </c>
      <c r="AB3085">
        <v>0.23423737672199699</v>
      </c>
      <c r="AC3085">
        <v>-0.31815601862103499</v>
      </c>
      <c r="AD3085">
        <v>-0.103767809150245</v>
      </c>
      <c r="AE3085">
        <v>2.3727621360158802</v>
      </c>
      <c r="AF3085">
        <v>1.82690639995375</v>
      </c>
      <c r="AG3085">
        <v>-2.2416898770839802</v>
      </c>
      <c r="AH3085" t="s">
        <v>14979</v>
      </c>
      <c r="AI3085" t="s">
        <v>14980</v>
      </c>
      <c r="AJ3085" t="s">
        <v>14981</v>
      </c>
      <c r="AK3085" t="s">
        <v>14979</v>
      </c>
      <c r="AL3085" t="s">
        <v>14980</v>
      </c>
      <c r="AM3085">
        <v>1</v>
      </c>
      <c r="AN3085">
        <v>8</v>
      </c>
      <c r="AO3085">
        <v>8</v>
      </c>
      <c r="AP3085">
        <v>8</v>
      </c>
      <c r="AQ3085" t="s">
        <v>14982</v>
      </c>
      <c r="AR3085" t="s">
        <v>56</v>
      </c>
      <c r="AS3085">
        <v>61531.4</v>
      </c>
      <c r="AT3085">
        <v>17.3</v>
      </c>
      <c r="AU3085">
        <v>2254</v>
      </c>
      <c r="AV3085">
        <v>2254.1</v>
      </c>
      <c r="AW3085">
        <v>91.65</v>
      </c>
      <c r="AX3085">
        <v>91.65</v>
      </c>
      <c r="AY3085" t="s">
        <v>14983</v>
      </c>
      <c r="AZ3085">
        <v>8</v>
      </c>
      <c r="BA3085">
        <v>8</v>
      </c>
      <c r="BB3085">
        <v>556000000</v>
      </c>
      <c r="BC3085" t="s">
        <v>6749</v>
      </c>
    </row>
    <row r="3086" spans="1:55" x14ac:dyDescent="0.2">
      <c r="A3086" t="s">
        <v>14984</v>
      </c>
      <c r="B3086">
        <v>0.99872964558190302</v>
      </c>
      <c r="C3086">
        <v>0.99393284859404896</v>
      </c>
      <c r="D3086">
        <v>0.99942697992733898</v>
      </c>
      <c r="E3086">
        <v>0.38970247533588098</v>
      </c>
      <c r="F3086">
        <v>-0.30729974163581297</v>
      </c>
      <c r="G3086">
        <v>-0.198431666089881</v>
      </c>
      <c r="H3086">
        <v>0.223295543887886</v>
      </c>
      <c r="I3086">
        <v>6.7462084673210603</v>
      </c>
      <c r="J3086">
        <v>6.6917338838485598</v>
      </c>
      <c r="K3086">
        <v>5.0733196323764301E-2</v>
      </c>
      <c r="L3086">
        <v>-1.1690206833767001</v>
      </c>
      <c r="M3086">
        <v>-1.2197538797004599</v>
      </c>
      <c r="N3086">
        <v>0.94988372266938004</v>
      </c>
      <c r="O3086">
        <v>0.21153349904708499</v>
      </c>
      <c r="P3086">
        <v>0.214203524099912</v>
      </c>
      <c r="Q3086">
        <f t="shared" si="144"/>
        <v>2.2329554388788492E-2</v>
      </c>
      <c r="R3086">
        <f t="shared" si="145"/>
        <v>0.67462084673210609</v>
      </c>
      <c r="S3086">
        <f t="shared" si="146"/>
        <v>0.66917338838485674</v>
      </c>
      <c r="T3086">
        <v>6.4495753269212502E-2</v>
      </c>
      <c r="U3086">
        <v>-1.33770686735899</v>
      </c>
      <c r="V3086">
        <v>-1.3242042433872401</v>
      </c>
      <c r="W3086">
        <v>0.26119985293456399</v>
      </c>
      <c r="X3086">
        <v>0.88659477189061897</v>
      </c>
      <c r="Y3086">
        <v>-6.5658392515420799E-2</v>
      </c>
      <c r="Z3086">
        <v>-0.58535101152814695</v>
      </c>
      <c r="AA3086">
        <v>0.80313074968604903</v>
      </c>
      <c r="AB3086">
        <v>2.1024921163601</v>
      </c>
      <c r="AC3086">
        <v>-0.67449075947659498</v>
      </c>
      <c r="AD3086">
        <v>-1.5615789816024701</v>
      </c>
      <c r="AE3086">
        <v>1.29478136863811</v>
      </c>
      <c r="AF3086">
        <v>-0.53959260758127603</v>
      </c>
      <c r="AG3086">
        <v>-2.4268442032148099</v>
      </c>
      <c r="AH3086" t="s">
        <v>14984</v>
      </c>
      <c r="AI3086" t="s">
        <v>14985</v>
      </c>
      <c r="AJ3086" t="s">
        <v>14986</v>
      </c>
      <c r="AK3086" t="s">
        <v>14984</v>
      </c>
      <c r="AL3086" t="s">
        <v>14985</v>
      </c>
      <c r="AM3086">
        <v>1</v>
      </c>
      <c r="AN3086">
        <v>9</v>
      </c>
      <c r="AO3086">
        <v>9</v>
      </c>
      <c r="AP3086">
        <v>9</v>
      </c>
      <c r="AQ3086" t="s">
        <v>14987</v>
      </c>
      <c r="AR3086" t="s">
        <v>56</v>
      </c>
      <c r="AS3086">
        <v>141649.60000000001</v>
      </c>
      <c r="AT3086">
        <v>7.8</v>
      </c>
      <c r="AU3086">
        <v>2255</v>
      </c>
      <c r="AV3086">
        <v>2255.1</v>
      </c>
      <c r="AW3086">
        <v>91.63</v>
      </c>
      <c r="AX3086">
        <v>91.63</v>
      </c>
      <c r="AY3086" t="s">
        <v>14988</v>
      </c>
      <c r="AZ3086">
        <v>9</v>
      </c>
      <c r="BA3086">
        <v>9</v>
      </c>
      <c r="BB3086">
        <v>613000000</v>
      </c>
      <c r="BC3086" t="s">
        <v>8108</v>
      </c>
    </row>
    <row r="3087" spans="1:55" x14ac:dyDescent="0.2">
      <c r="A3087" t="s">
        <v>14989</v>
      </c>
      <c r="B3087">
        <v>0.99872964558190302</v>
      </c>
      <c r="C3087">
        <v>0.99393284859404896</v>
      </c>
      <c r="D3087">
        <v>0.99942697992733898</v>
      </c>
      <c r="E3087">
        <v>0.15142364412099801</v>
      </c>
      <c r="F3087">
        <v>0.22425527179652799</v>
      </c>
      <c r="G3087">
        <v>0.51992030174912396</v>
      </c>
      <c r="H3087">
        <v>5.9068924589269596</v>
      </c>
      <c r="I3087">
        <v>5.8593581258605196</v>
      </c>
      <c r="J3087">
        <v>0.69549619283113395</v>
      </c>
      <c r="K3087">
        <v>0.71112762796141904</v>
      </c>
      <c r="L3087">
        <v>0.83858297639359602</v>
      </c>
      <c r="M3087">
        <v>0.12745534843217701</v>
      </c>
      <c r="N3087">
        <v>0.25663196783766201</v>
      </c>
      <c r="O3087">
        <v>0.25945628023355899</v>
      </c>
      <c r="P3087">
        <v>0.85202116016679397</v>
      </c>
      <c r="Q3087">
        <f t="shared" si="144"/>
        <v>0.59068924589269645</v>
      </c>
      <c r="R3087">
        <f t="shared" si="145"/>
        <v>0.58593581258605243</v>
      </c>
      <c r="S3087">
        <f t="shared" si="146"/>
        <v>6.9549619283113276E-2</v>
      </c>
      <c r="T3087">
        <v>1.20530759491983</v>
      </c>
      <c r="U3087">
        <v>1.1978287228706901</v>
      </c>
      <c r="V3087">
        <v>0.19130755105197</v>
      </c>
      <c r="W3087">
        <v>-0.43974152456072102</v>
      </c>
      <c r="X3087">
        <v>-0.30118769762791398</v>
      </c>
      <c r="Y3087">
        <v>-2.3875779096516701E-2</v>
      </c>
      <c r="Z3087">
        <v>-0.12479564712782799</v>
      </c>
      <c r="AA3087">
        <v>1.27249287612595</v>
      </c>
      <c r="AB3087">
        <v>0.45436406809929603</v>
      </c>
      <c r="AC3087">
        <v>0.22270921303472499</v>
      </c>
      <c r="AD3087">
        <v>-8.8582276103867999E-2</v>
      </c>
      <c r="AE3087">
        <v>1.8608718274845399</v>
      </c>
      <c r="AF3087">
        <v>1.07147674933996</v>
      </c>
      <c r="AG3087">
        <v>-0.50917439685978305</v>
      </c>
      <c r="AH3087" t="s">
        <v>14989</v>
      </c>
      <c r="AI3087" t="s">
        <v>14990</v>
      </c>
      <c r="AJ3087" t="s">
        <v>14991</v>
      </c>
      <c r="AK3087" t="s">
        <v>14989</v>
      </c>
      <c r="AL3087" t="s">
        <v>14990</v>
      </c>
      <c r="AM3087">
        <v>1</v>
      </c>
      <c r="AN3087">
        <v>9</v>
      </c>
      <c r="AO3087">
        <v>8</v>
      </c>
      <c r="AP3087">
        <v>8</v>
      </c>
      <c r="AQ3087" t="s">
        <v>14992</v>
      </c>
      <c r="AR3087" t="s">
        <v>56</v>
      </c>
      <c r="AS3087">
        <v>102926.5</v>
      </c>
      <c r="AT3087">
        <v>8.9</v>
      </c>
      <c r="AU3087">
        <v>2256</v>
      </c>
      <c r="AV3087">
        <v>2256.1</v>
      </c>
      <c r="AW3087">
        <v>91.63</v>
      </c>
      <c r="AX3087">
        <v>91.63</v>
      </c>
      <c r="AY3087" t="s">
        <v>14993</v>
      </c>
      <c r="AZ3087">
        <v>8</v>
      </c>
      <c r="BA3087">
        <v>9</v>
      </c>
      <c r="BB3087">
        <v>2920000000</v>
      </c>
      <c r="BC3087" t="s">
        <v>3909</v>
      </c>
    </row>
    <row r="3088" spans="1:55" x14ac:dyDescent="0.2">
      <c r="A3088" t="s">
        <v>14994</v>
      </c>
      <c r="B3088">
        <v>0.99872964558190302</v>
      </c>
      <c r="C3088">
        <v>0.99393284859404896</v>
      </c>
      <c r="D3088">
        <v>0.99942697992733898</v>
      </c>
      <c r="E3088">
        <v>0.23957058360388001</v>
      </c>
      <c r="F3088">
        <v>0.25985819340524102</v>
      </c>
      <c r="G3088">
        <v>0.156862646147164</v>
      </c>
      <c r="H3088">
        <v>1.4826294995350899</v>
      </c>
      <c r="I3088">
        <v>1.16944651383954</v>
      </c>
      <c r="J3088">
        <v>0.232831670540327</v>
      </c>
      <c r="K3088">
        <v>-0.23440572407678201</v>
      </c>
      <c r="L3088">
        <v>-0.198902406924401</v>
      </c>
      <c r="M3088">
        <v>3.5503317152380899E-2</v>
      </c>
      <c r="N3088">
        <v>0.71078302935174198</v>
      </c>
      <c r="O3088">
        <v>0.76393313675484098</v>
      </c>
      <c r="P3088">
        <v>0.94780028061740895</v>
      </c>
      <c r="Q3088">
        <f t="shared" si="144"/>
        <v>0.148262949953509</v>
      </c>
      <c r="R3088">
        <f t="shared" si="145"/>
        <v>0.11694465138395388</v>
      </c>
      <c r="S3088">
        <f t="shared" si="146"/>
        <v>2.3283167054032522E-2</v>
      </c>
      <c r="T3088">
        <v>-0.38186621922021302</v>
      </c>
      <c r="U3088">
        <v>-0.30890299614973199</v>
      </c>
      <c r="V3088">
        <v>6.7090558672478096E-2</v>
      </c>
      <c r="W3088">
        <v>3.3063272523362499E-3</v>
      </c>
      <c r="X3088">
        <v>-0.207861932165743</v>
      </c>
      <c r="Y3088">
        <v>1.3251057398566699</v>
      </c>
      <c r="Z3088">
        <v>2.9713249316149601E-3</v>
      </c>
      <c r="AA3088">
        <v>-3.8244321413621399E-2</v>
      </c>
      <c r="AB3088">
        <v>2.5399233620457502E-2</v>
      </c>
      <c r="AC3088">
        <v>0.56631771314544299</v>
      </c>
      <c r="AD3088">
        <v>0.106298731324642</v>
      </c>
      <c r="AE3088">
        <v>-0.17464492879304699</v>
      </c>
      <c r="AF3088">
        <v>0.99824632402536095</v>
      </c>
      <c r="AG3088">
        <v>-0.23144290766353801</v>
      </c>
      <c r="AH3088" t="s">
        <v>14994</v>
      </c>
      <c r="AI3088" t="s">
        <v>14995</v>
      </c>
      <c r="AJ3088" t="s">
        <v>14996</v>
      </c>
      <c r="AK3088" t="s">
        <v>14994</v>
      </c>
      <c r="AL3088" t="s">
        <v>14995</v>
      </c>
      <c r="AM3088">
        <v>1</v>
      </c>
      <c r="AN3088">
        <v>9</v>
      </c>
      <c r="AO3088">
        <v>9</v>
      </c>
      <c r="AP3088">
        <v>9</v>
      </c>
      <c r="AQ3088" t="s">
        <v>14997</v>
      </c>
      <c r="AR3088" t="s">
        <v>56</v>
      </c>
      <c r="AS3088">
        <v>233334.7</v>
      </c>
      <c r="AT3088">
        <v>4</v>
      </c>
      <c r="AU3088">
        <v>2257</v>
      </c>
      <c r="AV3088">
        <v>2257.1</v>
      </c>
      <c r="AW3088">
        <v>91.63</v>
      </c>
      <c r="AX3088">
        <v>91.63</v>
      </c>
      <c r="AY3088" t="s">
        <v>14998</v>
      </c>
      <c r="AZ3088">
        <v>9</v>
      </c>
      <c r="BA3088">
        <v>9</v>
      </c>
      <c r="BB3088">
        <v>463000000</v>
      </c>
      <c r="BC3088" t="s">
        <v>779</v>
      </c>
    </row>
    <row r="3089" spans="1:55" x14ac:dyDescent="0.2">
      <c r="A3089" t="s">
        <v>14999</v>
      </c>
      <c r="B3089">
        <v>0.99872964558190302</v>
      </c>
      <c r="C3089">
        <v>0.99393284859404896</v>
      </c>
      <c r="D3089">
        <v>0.99942697992733898</v>
      </c>
      <c r="E3089">
        <v>1.0458030573643999</v>
      </c>
      <c r="F3089">
        <v>-0.21482605579217701</v>
      </c>
      <c r="G3089">
        <v>0.28969900785485198</v>
      </c>
      <c r="H3089">
        <v>2.7172749839494701</v>
      </c>
      <c r="I3089">
        <v>7.0925626506946404</v>
      </c>
      <c r="J3089">
        <v>11.345475113431601</v>
      </c>
      <c r="K3089">
        <v>0.80954165717239901</v>
      </c>
      <c r="L3089">
        <v>-1.39655929085161</v>
      </c>
      <c r="M3089">
        <v>-2.2061009480240101</v>
      </c>
      <c r="N3089">
        <v>0.53489988140421296</v>
      </c>
      <c r="O3089">
        <v>0.19531865947013699</v>
      </c>
      <c r="P3089">
        <v>7.3358845625048602E-2</v>
      </c>
      <c r="Q3089">
        <f t="shared" si="144"/>
        <v>0.2717274983949467</v>
      </c>
      <c r="R3089">
        <f t="shared" si="145"/>
        <v>0.70925626506946327</v>
      </c>
      <c r="S3089">
        <f t="shared" si="146"/>
        <v>1.13454751134316</v>
      </c>
      <c r="T3089">
        <v>0.64360198288291703</v>
      </c>
      <c r="U3089">
        <v>-1.3910415783779799</v>
      </c>
      <c r="V3089">
        <v>-1.9945758934712401</v>
      </c>
      <c r="W3089">
        <v>-1.0679437025046099</v>
      </c>
      <c r="X3089">
        <v>0.292703537131353</v>
      </c>
      <c r="Y3089">
        <v>2.5248636394566399</v>
      </c>
      <c r="Z3089">
        <v>-1.03104975127039</v>
      </c>
      <c r="AA3089">
        <v>3.1603716513619902</v>
      </c>
      <c r="AB3089">
        <v>3.1043507758336999E-2</v>
      </c>
      <c r="AC3089">
        <v>3.4106325196174998</v>
      </c>
      <c r="AD3089">
        <v>-1.9968975955986299</v>
      </c>
      <c r="AE3089">
        <v>0.51791254745524296</v>
      </c>
      <c r="AF3089">
        <v>-1.9926384151394301</v>
      </c>
      <c r="AG3089">
        <v>0.21821759865419299</v>
      </c>
      <c r="AH3089" t="s">
        <v>14999</v>
      </c>
      <c r="AI3089" t="s">
        <v>15000</v>
      </c>
      <c r="AJ3089" t="s">
        <v>15001</v>
      </c>
      <c r="AK3089" t="s">
        <v>14999</v>
      </c>
      <c r="AL3089" t="s">
        <v>15000</v>
      </c>
      <c r="AM3089">
        <v>1</v>
      </c>
      <c r="AN3089">
        <v>13</v>
      </c>
      <c r="AO3089">
        <v>8</v>
      </c>
      <c r="AP3089">
        <v>8</v>
      </c>
      <c r="AQ3089" t="s">
        <v>14999</v>
      </c>
      <c r="AR3089" t="s">
        <v>56</v>
      </c>
      <c r="AS3089">
        <v>20860.5</v>
      </c>
      <c r="AT3089">
        <v>34</v>
      </c>
      <c r="AU3089">
        <v>2258</v>
      </c>
      <c r="AV3089">
        <v>2258.1</v>
      </c>
      <c r="AW3089">
        <v>91.48</v>
      </c>
      <c r="AX3089">
        <v>91.48</v>
      </c>
      <c r="AY3089" t="s">
        <v>15002</v>
      </c>
      <c r="AZ3089">
        <v>8</v>
      </c>
      <c r="BA3089">
        <v>13</v>
      </c>
      <c r="BB3089">
        <v>7210000000</v>
      </c>
      <c r="BC3089" t="s">
        <v>1959</v>
      </c>
    </row>
    <row r="3090" spans="1:55" x14ac:dyDescent="0.2">
      <c r="A3090" t="s">
        <v>15003</v>
      </c>
      <c r="B3090">
        <v>0.99872964558190302</v>
      </c>
      <c r="C3090">
        <v>0.99393284859404896</v>
      </c>
      <c r="D3090">
        <v>0.99942697992733898</v>
      </c>
      <c r="E3090">
        <v>-8.3915658901487694E-2</v>
      </c>
      <c r="F3090">
        <v>0.27208075741455801</v>
      </c>
      <c r="G3090">
        <v>4.4975592700943402E-2</v>
      </c>
      <c r="H3090">
        <v>2.5947627030120701</v>
      </c>
      <c r="I3090">
        <v>1.0833131681763499</v>
      </c>
      <c r="J3090">
        <v>5.0968546481791197</v>
      </c>
      <c r="K3090">
        <v>-0.42607976290625399</v>
      </c>
      <c r="L3090">
        <v>0.19691396564682601</v>
      </c>
      <c r="M3090">
        <v>0.62299372855308</v>
      </c>
      <c r="N3090">
        <v>0.55020398264284098</v>
      </c>
      <c r="O3090">
        <v>0.77923541657089102</v>
      </c>
      <c r="P3090">
        <v>0.30925343711763498</v>
      </c>
      <c r="Q3090">
        <f t="shared" si="144"/>
        <v>0.25947627030120762</v>
      </c>
      <c r="R3090">
        <f t="shared" si="145"/>
        <v>0.10833131681763496</v>
      </c>
      <c r="S3090">
        <f t="shared" si="146"/>
        <v>0.50968546481791288</v>
      </c>
      <c r="T3090">
        <v>-0.61892994672660195</v>
      </c>
      <c r="U3090">
        <v>0.288236657752105</v>
      </c>
      <c r="V3090">
        <v>1.06980205076735</v>
      </c>
      <c r="W3090">
        <v>1.2993866101681499</v>
      </c>
      <c r="X3090">
        <v>-0.59389123475926597</v>
      </c>
      <c r="Y3090">
        <v>-0.226819901416908</v>
      </c>
      <c r="Z3090">
        <v>-0.25553394411888602</v>
      </c>
      <c r="AA3090">
        <v>0.57714157769646801</v>
      </c>
      <c r="AB3090">
        <v>-0.42049842327202003</v>
      </c>
      <c r="AC3090">
        <v>-0.96719429660794798</v>
      </c>
      <c r="AD3090">
        <v>0.26574682831160401</v>
      </c>
      <c r="AE3090">
        <v>0.98764718351930003</v>
      </c>
      <c r="AF3090">
        <v>0.65521959492012105</v>
      </c>
      <c r="AG3090">
        <v>-0.48272377884109302</v>
      </c>
      <c r="AH3090" t="s">
        <v>15003</v>
      </c>
      <c r="AI3090" t="s">
        <v>15004</v>
      </c>
      <c r="AJ3090" t="s">
        <v>15005</v>
      </c>
      <c r="AK3090" t="s">
        <v>15003</v>
      </c>
      <c r="AL3090" t="s">
        <v>15004</v>
      </c>
      <c r="AM3090">
        <v>1</v>
      </c>
      <c r="AN3090">
        <v>8</v>
      </c>
      <c r="AO3090">
        <v>8</v>
      </c>
      <c r="AP3090">
        <v>8</v>
      </c>
      <c r="AQ3090" t="s">
        <v>15006</v>
      </c>
      <c r="AR3090" t="s">
        <v>56</v>
      </c>
      <c r="AS3090">
        <v>101666.2</v>
      </c>
      <c r="AT3090">
        <v>9.9</v>
      </c>
      <c r="AU3090">
        <v>2259</v>
      </c>
      <c r="AV3090">
        <v>2259.1</v>
      </c>
      <c r="AW3090">
        <v>91.41</v>
      </c>
      <c r="AX3090">
        <v>91.41</v>
      </c>
      <c r="AY3090" t="s">
        <v>15007</v>
      </c>
      <c r="AZ3090">
        <v>8</v>
      </c>
      <c r="BA3090">
        <v>8</v>
      </c>
      <c r="BB3090">
        <v>556000000</v>
      </c>
      <c r="BC3090" t="s">
        <v>6989</v>
      </c>
    </row>
    <row r="3091" spans="1:55" x14ac:dyDescent="0.2">
      <c r="A3091" t="s">
        <v>15008</v>
      </c>
      <c r="B3091">
        <v>0.99963996652771403</v>
      </c>
      <c r="C3091">
        <v>0.99393284859404896</v>
      </c>
      <c r="D3091">
        <v>0.99942697992733898</v>
      </c>
      <c r="E3091">
        <v>0.33815986279460197</v>
      </c>
      <c r="F3091">
        <v>0.21061135868311101</v>
      </c>
      <c r="G3091">
        <v>0.22626196979351801</v>
      </c>
      <c r="H3091">
        <v>3.05604309106886E-3</v>
      </c>
      <c r="I3091">
        <v>1.17459874242857</v>
      </c>
      <c r="J3091">
        <v>1.0965244424705201</v>
      </c>
      <c r="K3091">
        <v>-6.8355444156828905E-4</v>
      </c>
      <c r="L3091">
        <v>-0.22389343663667699</v>
      </c>
      <c r="M3091">
        <v>-0.22320988219510901</v>
      </c>
      <c r="N3091">
        <v>0.999296567598152</v>
      </c>
      <c r="O3091">
        <v>0.76302738627144995</v>
      </c>
      <c r="P3091">
        <v>0.77686857774350704</v>
      </c>
      <c r="Q3091">
        <f t="shared" si="144"/>
        <v>3.0560430910707881E-4</v>
      </c>
      <c r="R3091">
        <f t="shared" si="145"/>
        <v>0.11745987424285741</v>
      </c>
      <c r="S3091">
        <f t="shared" si="146"/>
        <v>0.10965244424705231</v>
      </c>
      <c r="T3091">
        <v>-9.0457129371307704E-4</v>
      </c>
      <c r="U3091">
        <v>-0.31013068437966301</v>
      </c>
      <c r="V3091">
        <v>-0.29098140099686098</v>
      </c>
      <c r="W3091">
        <v>-0.324020070728952</v>
      </c>
      <c r="X3091">
        <v>0.49208130880053502</v>
      </c>
      <c r="Y3091">
        <v>0.84759015792634096</v>
      </c>
      <c r="Z3091">
        <v>-0.65369148495529095</v>
      </c>
      <c r="AA3091">
        <v>1.4741447526705</v>
      </c>
      <c r="AB3091">
        <v>-0.69706785602811305</v>
      </c>
      <c r="AC3091">
        <v>1.2280822318772</v>
      </c>
      <c r="AD3091">
        <v>0.12907703089420799</v>
      </c>
      <c r="AE3091">
        <v>-0.28304522942321397</v>
      </c>
      <c r="AF3091">
        <v>1.5648185619857</v>
      </c>
      <c r="AG3091">
        <v>-0.95222224867284</v>
      </c>
      <c r="AH3091" t="s">
        <v>15008</v>
      </c>
      <c r="AI3091" t="s">
        <v>15009</v>
      </c>
      <c r="AJ3091" t="s">
        <v>15010</v>
      </c>
      <c r="AK3091" t="s">
        <v>15008</v>
      </c>
      <c r="AL3091" t="s">
        <v>15009</v>
      </c>
      <c r="AM3091">
        <v>1</v>
      </c>
      <c r="AN3091">
        <v>12</v>
      </c>
      <c r="AO3091">
        <v>9</v>
      </c>
      <c r="AP3091">
        <v>9</v>
      </c>
      <c r="AQ3091" t="s">
        <v>15011</v>
      </c>
      <c r="AR3091" t="s">
        <v>56</v>
      </c>
      <c r="AS3091">
        <v>49424</v>
      </c>
      <c r="AT3091">
        <v>14.2</v>
      </c>
      <c r="AU3091">
        <v>2260</v>
      </c>
      <c r="AV3091">
        <v>2260.1</v>
      </c>
      <c r="AW3091">
        <v>91.27</v>
      </c>
      <c r="AX3091">
        <v>91.27</v>
      </c>
      <c r="AY3091" t="s">
        <v>15012</v>
      </c>
      <c r="AZ3091">
        <v>9</v>
      </c>
      <c r="BA3091">
        <v>12</v>
      </c>
      <c r="BB3091">
        <v>737000000</v>
      </c>
      <c r="BC3091" t="s">
        <v>155</v>
      </c>
    </row>
    <row r="3092" spans="1:55" x14ac:dyDescent="0.2">
      <c r="A3092" t="s">
        <v>15013</v>
      </c>
      <c r="B3092">
        <v>0.99872964558190302</v>
      </c>
      <c r="C3092">
        <v>0.99393284859404896</v>
      </c>
      <c r="D3092">
        <v>0.99942697992733898</v>
      </c>
      <c r="E3092">
        <v>-0.50975117150693205</v>
      </c>
      <c r="F3092">
        <v>-0.58552449907577397</v>
      </c>
      <c r="G3092">
        <v>-0.307518811314129</v>
      </c>
      <c r="H3092">
        <v>4.1340642523364801</v>
      </c>
      <c r="I3092">
        <v>3.7524703434000699</v>
      </c>
      <c r="J3092">
        <v>0.77481750293692098</v>
      </c>
      <c r="K3092">
        <v>0.62657938423625803</v>
      </c>
      <c r="L3092">
        <v>0.493976060990785</v>
      </c>
      <c r="M3092">
        <v>-0.132603323245473</v>
      </c>
      <c r="N3092">
        <v>0.38600557288679999</v>
      </c>
      <c r="O3092">
        <v>0.42145670324806001</v>
      </c>
      <c r="P3092">
        <v>0.83660075023702796</v>
      </c>
      <c r="Q3092">
        <f t="shared" si="144"/>
        <v>0.41340642523364846</v>
      </c>
      <c r="R3092">
        <f t="shared" si="145"/>
        <v>0.37524703434000733</v>
      </c>
      <c r="S3092">
        <f t="shared" si="146"/>
        <v>7.7481750293692087E-2</v>
      </c>
      <c r="T3092">
        <v>0.90770233095456698</v>
      </c>
      <c r="U3092">
        <v>0.83941934390156403</v>
      </c>
      <c r="V3092">
        <v>-0.21155594597296201</v>
      </c>
      <c r="W3092">
        <v>-1.42833337300926</v>
      </c>
      <c r="X3092">
        <v>-0.500565469297096</v>
      </c>
      <c r="Y3092">
        <v>-0.67449075947659498</v>
      </c>
      <c r="Z3092">
        <v>0.19907877041820199</v>
      </c>
      <c r="AA3092">
        <v>-1.55063339549774</v>
      </c>
      <c r="AB3092">
        <v>-0.31325721465230999</v>
      </c>
      <c r="AC3092">
        <v>0.69994324096627802</v>
      </c>
      <c r="AD3092">
        <v>0.23031391787005701</v>
      </c>
      <c r="AE3092">
        <v>-0.60824613131371497</v>
      </c>
      <c r="AF3092">
        <v>-0.90574473415428502</v>
      </c>
      <c r="AG3092">
        <v>-0.21160494414952</v>
      </c>
      <c r="AH3092" t="s">
        <v>15013</v>
      </c>
      <c r="AI3092" t="s">
        <v>15014</v>
      </c>
      <c r="AJ3092" t="s">
        <v>15015</v>
      </c>
      <c r="AK3092" t="s">
        <v>15013</v>
      </c>
      <c r="AL3092" t="s">
        <v>15014</v>
      </c>
      <c r="AM3092">
        <v>1</v>
      </c>
      <c r="AN3092">
        <v>11</v>
      </c>
      <c r="AO3092">
        <v>8</v>
      </c>
      <c r="AP3092">
        <v>8</v>
      </c>
      <c r="AQ3092" t="s">
        <v>15013</v>
      </c>
      <c r="AR3092" t="s">
        <v>56</v>
      </c>
      <c r="AS3092">
        <v>31656</v>
      </c>
      <c r="AT3092">
        <v>25.2</v>
      </c>
      <c r="AU3092">
        <v>2261</v>
      </c>
      <c r="AV3092">
        <v>2261.1</v>
      </c>
      <c r="AW3092">
        <v>91.04</v>
      </c>
      <c r="AX3092">
        <v>91.04</v>
      </c>
      <c r="AY3092" t="s">
        <v>15016</v>
      </c>
      <c r="AZ3092">
        <v>8</v>
      </c>
      <c r="BA3092">
        <v>11</v>
      </c>
      <c r="BB3092">
        <v>7030000000</v>
      </c>
      <c r="BC3092" t="s">
        <v>6827</v>
      </c>
    </row>
    <row r="3093" spans="1:55" x14ac:dyDescent="0.2">
      <c r="A3093" t="s">
        <v>15017</v>
      </c>
      <c r="B3093">
        <v>0.99872964558190302</v>
      </c>
      <c r="C3093">
        <v>0.99393284859404896</v>
      </c>
      <c r="D3093">
        <v>0.99942697992733898</v>
      </c>
      <c r="E3093">
        <v>-0.35851938560969898</v>
      </c>
      <c r="F3093">
        <v>-0.16888351309861999</v>
      </c>
      <c r="G3093">
        <v>3.92004165101624E-2</v>
      </c>
      <c r="H3093">
        <v>2.9739346096740902</v>
      </c>
      <c r="I3093">
        <v>4.8732638186741299</v>
      </c>
      <c r="J3093">
        <v>2.12558568918501</v>
      </c>
      <c r="K3093">
        <v>0.54083963190288997</v>
      </c>
      <c r="L3093">
        <v>0.87270240879727901</v>
      </c>
      <c r="M3093">
        <v>0.33186277689438898</v>
      </c>
      <c r="N3093">
        <v>0.50420429290355695</v>
      </c>
      <c r="O3093">
        <v>0.325591919536309</v>
      </c>
      <c r="P3093">
        <v>0.61297312107019397</v>
      </c>
      <c r="Q3093">
        <f t="shared" si="144"/>
        <v>0.29739346096740865</v>
      </c>
      <c r="R3093">
        <f t="shared" si="145"/>
        <v>0.48732638186741367</v>
      </c>
      <c r="S3093">
        <f t="shared" si="146"/>
        <v>0.21255856891850128</v>
      </c>
      <c r="T3093">
        <v>0.69356608344128201</v>
      </c>
      <c r="U3093">
        <v>1.03547557842649</v>
      </c>
      <c r="V3093">
        <v>0.52168848476163598</v>
      </c>
      <c r="W3093">
        <v>-2.3375733674017298</v>
      </c>
      <c r="X3093">
        <v>0.55571251252474196</v>
      </c>
      <c r="Y3093">
        <v>-0.22085095664277901</v>
      </c>
      <c r="Z3093">
        <v>9.2111072880063705E-2</v>
      </c>
      <c r="AA3093">
        <v>0.58061833418861597</v>
      </c>
      <c r="AB3093">
        <v>-0.50516253534021105</v>
      </c>
      <c r="AC3093">
        <v>-0.67449075947659498</v>
      </c>
      <c r="AD3093">
        <v>1.59195004769523</v>
      </c>
      <c r="AE3093">
        <v>1.20444778477963E-2</v>
      </c>
      <c r="AF3093">
        <v>-0.16187778227438299</v>
      </c>
      <c r="AG3093">
        <v>-0.62158952343921503</v>
      </c>
      <c r="AH3093" t="s">
        <v>15017</v>
      </c>
      <c r="AI3093" t="s">
        <v>15018</v>
      </c>
      <c r="AJ3093" t="s">
        <v>15019</v>
      </c>
      <c r="AK3093" t="s">
        <v>15017</v>
      </c>
      <c r="AL3093" t="s">
        <v>15018</v>
      </c>
      <c r="AM3093">
        <v>1</v>
      </c>
      <c r="AN3093">
        <v>17</v>
      </c>
      <c r="AO3093">
        <v>7</v>
      </c>
      <c r="AP3093">
        <v>7</v>
      </c>
      <c r="AQ3093" t="s">
        <v>15020</v>
      </c>
      <c r="AR3093" t="s">
        <v>56</v>
      </c>
      <c r="AS3093">
        <v>17188.5</v>
      </c>
      <c r="AT3093">
        <v>47.1</v>
      </c>
      <c r="AU3093">
        <v>2262</v>
      </c>
      <c r="AV3093">
        <v>2262.1</v>
      </c>
      <c r="AW3093">
        <v>91.02</v>
      </c>
      <c r="AX3093">
        <v>91.02</v>
      </c>
      <c r="AY3093" t="s">
        <v>15021</v>
      </c>
      <c r="AZ3093">
        <v>7</v>
      </c>
      <c r="BA3093">
        <v>17</v>
      </c>
      <c r="BB3093">
        <v>12300000000</v>
      </c>
      <c r="BC3093" t="s">
        <v>3125</v>
      </c>
    </row>
    <row r="3094" spans="1:55" x14ac:dyDescent="0.2">
      <c r="A3094" t="s">
        <v>15022</v>
      </c>
      <c r="B3094">
        <v>0.99872964558190302</v>
      </c>
      <c r="C3094">
        <v>0.99998083653887704</v>
      </c>
      <c r="D3094">
        <v>0.99942697992733898</v>
      </c>
      <c r="E3094">
        <v>0.56444879199048104</v>
      </c>
      <c r="F3094">
        <v>0.110566609670339</v>
      </c>
      <c r="G3094">
        <v>0.50770729817932703</v>
      </c>
      <c r="H3094">
        <v>5.5959688558642204</v>
      </c>
      <c r="I3094">
        <v>8.3226651655150501E-5</v>
      </c>
      <c r="J3094">
        <v>6.06891810268315</v>
      </c>
      <c r="K3094">
        <v>0.794279303344266</v>
      </c>
      <c r="L3094">
        <v>-1.45157159830653E-5</v>
      </c>
      <c r="M3094">
        <v>-0.79429381906024898</v>
      </c>
      <c r="N3094">
        <v>0.275678637969198</v>
      </c>
      <c r="O3094">
        <v>0.99998083653887704</v>
      </c>
      <c r="P3094">
        <v>0.24723399679074301</v>
      </c>
      <c r="Q3094">
        <f t="shared" si="144"/>
        <v>0.55959688558642229</v>
      </c>
      <c r="R3094">
        <f t="shared" si="145"/>
        <v>8.3226651656597003E-6</v>
      </c>
      <c r="S3094">
        <f t="shared" si="146"/>
        <v>0.6068918102683154</v>
      </c>
      <c r="T3094">
        <v>1.1551009438450699</v>
      </c>
      <c r="U3094">
        <v>-2.4644320073843701E-5</v>
      </c>
      <c r="V3094">
        <v>-1.2270696471745099</v>
      </c>
      <c r="W3094">
        <v>0.46949846983174698</v>
      </c>
      <c r="X3094">
        <v>-7.2115364220768002E-2</v>
      </c>
      <c r="Y3094">
        <v>-6.5658392515420799E-2</v>
      </c>
      <c r="Z3094">
        <v>-4.4569873974224301E-2</v>
      </c>
      <c r="AA3094">
        <v>1.1716669378536699</v>
      </c>
      <c r="AB3094">
        <v>0.29068011810079197</v>
      </c>
      <c r="AC3094">
        <v>2.20163964885757</v>
      </c>
      <c r="AD3094">
        <v>-0.60235947750630303</v>
      </c>
      <c r="AE3094">
        <v>1.20444778477963E-2</v>
      </c>
      <c r="AF3094">
        <v>0.82095161010579898</v>
      </c>
      <c r="AG3094">
        <v>0.21160494414952</v>
      </c>
      <c r="AH3094" t="s">
        <v>15022</v>
      </c>
      <c r="AI3094" t="s">
        <v>15023</v>
      </c>
      <c r="AJ3094" t="s">
        <v>15024</v>
      </c>
      <c r="AK3094" t="s">
        <v>15022</v>
      </c>
      <c r="AL3094" t="s">
        <v>15023</v>
      </c>
      <c r="AM3094">
        <v>1</v>
      </c>
      <c r="AN3094">
        <v>10</v>
      </c>
      <c r="AO3094">
        <v>8</v>
      </c>
      <c r="AP3094">
        <v>8</v>
      </c>
      <c r="AQ3094" t="s">
        <v>15022</v>
      </c>
      <c r="AR3094" t="s">
        <v>56</v>
      </c>
      <c r="AS3094">
        <v>36814.5</v>
      </c>
      <c r="AT3094">
        <v>24</v>
      </c>
      <c r="AU3094">
        <v>2263</v>
      </c>
      <c r="AV3094">
        <v>2263.1</v>
      </c>
      <c r="AW3094">
        <v>91.02</v>
      </c>
      <c r="AX3094">
        <v>91.02</v>
      </c>
      <c r="AY3094" t="s">
        <v>15025</v>
      </c>
      <c r="AZ3094">
        <v>8</v>
      </c>
      <c r="BA3094">
        <v>10</v>
      </c>
      <c r="BB3094">
        <v>2370000000</v>
      </c>
      <c r="BC3094" t="s">
        <v>896</v>
      </c>
    </row>
    <row r="3095" spans="1:55" x14ac:dyDescent="0.2">
      <c r="A3095" t="s">
        <v>15026</v>
      </c>
      <c r="B3095">
        <v>0.99872964558190302</v>
      </c>
      <c r="C3095">
        <v>0.99393284859404896</v>
      </c>
      <c r="D3095">
        <v>0.99942697992733898</v>
      </c>
      <c r="E3095">
        <v>0.31539518046263998</v>
      </c>
      <c r="F3095">
        <v>-0.198313050076041</v>
      </c>
      <c r="G3095">
        <v>0.116919843758878</v>
      </c>
      <c r="H3095">
        <v>2.5687193692567201</v>
      </c>
      <c r="I3095">
        <v>0.89370101674454205</v>
      </c>
      <c r="J3095">
        <v>3.3146258550330798</v>
      </c>
      <c r="K3095">
        <v>0.58571185170769502</v>
      </c>
      <c r="L3095">
        <v>-0.313277551734996</v>
      </c>
      <c r="M3095">
        <v>-0.89898940344269096</v>
      </c>
      <c r="N3095">
        <v>0.55351330301200896</v>
      </c>
      <c r="O3095">
        <v>0.81401029643629397</v>
      </c>
      <c r="P3095">
        <v>0.46616258620791101</v>
      </c>
      <c r="Q3095">
        <f t="shared" si="144"/>
        <v>0.25687193692567217</v>
      </c>
      <c r="R3095">
        <f t="shared" si="145"/>
        <v>8.9370101674454305E-2</v>
      </c>
      <c r="S3095">
        <f t="shared" si="146"/>
        <v>0.33146258550330798</v>
      </c>
      <c r="T3095">
        <v>0.613703563483185</v>
      </c>
      <c r="U3095">
        <v>-0.241898724068139</v>
      </c>
      <c r="V3095">
        <v>-0.756881491519383</v>
      </c>
      <c r="W3095">
        <v>-1.08447533876629</v>
      </c>
      <c r="X3095">
        <v>1.70107417956047</v>
      </c>
      <c r="Y3095">
        <v>-0.67449075947659498</v>
      </c>
      <c r="Z3095">
        <v>-0.59129366139137696</v>
      </c>
      <c r="AA3095">
        <v>-0.35115240570688699</v>
      </c>
      <c r="AB3095">
        <v>2.5145241284252999</v>
      </c>
      <c r="AC3095">
        <v>0.69358012059385699</v>
      </c>
      <c r="AD3095">
        <v>-1.42997102853387</v>
      </c>
      <c r="AE3095">
        <v>2.1318725790599502</v>
      </c>
      <c r="AF3095">
        <v>1.24106299743693</v>
      </c>
      <c r="AG3095">
        <v>-3.27326397981289</v>
      </c>
      <c r="AH3095" t="s">
        <v>15026</v>
      </c>
      <c r="AI3095" t="s">
        <v>15027</v>
      </c>
      <c r="AJ3095" t="s">
        <v>15028</v>
      </c>
      <c r="AK3095" t="s">
        <v>15026</v>
      </c>
      <c r="AL3095" t="s">
        <v>15027</v>
      </c>
      <c r="AM3095">
        <v>1</v>
      </c>
      <c r="AN3095">
        <v>11</v>
      </c>
      <c r="AO3095">
        <v>7</v>
      </c>
      <c r="AP3095">
        <v>7</v>
      </c>
      <c r="AQ3095" t="s">
        <v>15029</v>
      </c>
      <c r="AR3095" t="s">
        <v>56</v>
      </c>
      <c r="AS3095">
        <v>33165.300000000003</v>
      </c>
      <c r="AT3095">
        <v>24.3</v>
      </c>
      <c r="AU3095">
        <v>2264</v>
      </c>
      <c r="AV3095">
        <v>2264.1</v>
      </c>
      <c r="AW3095">
        <v>90.97</v>
      </c>
      <c r="AX3095">
        <v>90.97</v>
      </c>
      <c r="AY3095" t="s">
        <v>15030</v>
      </c>
      <c r="AZ3095">
        <v>7</v>
      </c>
      <c r="BA3095">
        <v>11</v>
      </c>
      <c r="BB3095">
        <v>1500000000</v>
      </c>
      <c r="BC3095" t="s">
        <v>5040</v>
      </c>
    </row>
    <row r="3096" spans="1:55" x14ac:dyDescent="0.2">
      <c r="A3096" t="s">
        <v>15031</v>
      </c>
      <c r="B3096">
        <v>0.99872964558190302</v>
      </c>
      <c r="C3096">
        <v>0.99393284859404896</v>
      </c>
      <c r="D3096">
        <v>0.99942697992733898</v>
      </c>
      <c r="E3096">
        <v>9.8801473988842994E-2</v>
      </c>
      <c r="F3096">
        <v>0.26075378849178199</v>
      </c>
      <c r="G3096">
        <v>-4.97843355167438E-2</v>
      </c>
      <c r="H3096">
        <v>4.1796874038941301</v>
      </c>
      <c r="I3096">
        <v>2.1119329081223599</v>
      </c>
      <c r="J3096">
        <v>1.5563166499051899</v>
      </c>
      <c r="K3096">
        <v>-0.67735286428986896</v>
      </c>
      <c r="L3096">
        <v>-0.393936313909726</v>
      </c>
      <c r="M3096">
        <v>0.28341655038014302</v>
      </c>
      <c r="N3096">
        <v>0.38197176338109401</v>
      </c>
      <c r="O3096">
        <v>0.61490313775545202</v>
      </c>
      <c r="P3096">
        <v>0.69882484202490602</v>
      </c>
      <c r="Q3096">
        <f t="shared" si="144"/>
        <v>0.41796874038941273</v>
      </c>
      <c r="R3096">
        <f t="shared" si="145"/>
        <v>0.21119329081223648</v>
      </c>
      <c r="S3096">
        <f t="shared" si="146"/>
        <v>0.15563166499051931</v>
      </c>
      <c r="T3096">
        <v>-0.91575541810481098</v>
      </c>
      <c r="U3096">
        <v>-0.51974554634861103</v>
      </c>
      <c r="V3096">
        <v>0.39795638223280599</v>
      </c>
      <c r="W3096">
        <v>1.5671991176073801</v>
      </c>
      <c r="X3096">
        <v>9.3325765462170404E-2</v>
      </c>
      <c r="Y3096">
        <v>-0.202944122320391</v>
      </c>
      <c r="Z3096">
        <v>1.10533287456076</v>
      </c>
      <c r="AA3096">
        <v>-1.15080639890079</v>
      </c>
      <c r="AB3096">
        <v>-0.31325721465230999</v>
      </c>
      <c r="AC3096">
        <v>-0.40723970383492503</v>
      </c>
      <c r="AD3096">
        <v>1.58182635899764</v>
      </c>
      <c r="AE3096">
        <v>-0.56609045884642795</v>
      </c>
      <c r="AF3096">
        <v>0</v>
      </c>
      <c r="AG3096">
        <v>-0.64804014145790501</v>
      </c>
      <c r="AH3096" t="s">
        <v>15031</v>
      </c>
      <c r="AI3096" t="s">
        <v>15032</v>
      </c>
      <c r="AJ3096" t="s">
        <v>15033</v>
      </c>
      <c r="AK3096" t="s">
        <v>15031</v>
      </c>
      <c r="AL3096" t="s">
        <v>15032</v>
      </c>
      <c r="AM3096">
        <v>1</v>
      </c>
      <c r="AN3096">
        <v>10</v>
      </c>
      <c r="AO3096">
        <v>10</v>
      </c>
      <c r="AP3096">
        <v>10</v>
      </c>
      <c r="AQ3096" t="s">
        <v>15031</v>
      </c>
      <c r="AR3096" t="s">
        <v>56</v>
      </c>
      <c r="AS3096">
        <v>125310.5</v>
      </c>
      <c r="AT3096">
        <v>8.8000000000000007</v>
      </c>
      <c r="AU3096">
        <v>2265</v>
      </c>
      <c r="AV3096">
        <v>2265.1</v>
      </c>
      <c r="AW3096">
        <v>90.96</v>
      </c>
      <c r="AX3096">
        <v>90.96</v>
      </c>
      <c r="AY3096" t="s">
        <v>15034</v>
      </c>
      <c r="AZ3096">
        <v>10</v>
      </c>
      <c r="BA3096">
        <v>10</v>
      </c>
      <c r="BB3096">
        <v>1010000000</v>
      </c>
      <c r="BC3096" t="s">
        <v>2059</v>
      </c>
    </row>
    <row r="3097" spans="1:55" x14ac:dyDescent="0.2">
      <c r="A3097" t="s">
        <v>15035</v>
      </c>
      <c r="B3097">
        <v>0.99872964558190302</v>
      </c>
      <c r="C3097">
        <v>0.99393284859404896</v>
      </c>
      <c r="D3097">
        <v>0.99942697992733898</v>
      </c>
      <c r="E3097">
        <v>2.52964714972208E-2</v>
      </c>
      <c r="F3097">
        <v>-0.35359943299362701</v>
      </c>
      <c r="G3097">
        <v>-0.36549003928697599</v>
      </c>
      <c r="H3097">
        <v>0.817764077551834</v>
      </c>
      <c r="I3097">
        <v>5.1355691114967899</v>
      </c>
      <c r="J3097">
        <v>5.0991129056894904</v>
      </c>
      <c r="K3097">
        <v>-0.138256053494313</v>
      </c>
      <c r="L3097">
        <v>-0.80132388635329499</v>
      </c>
      <c r="M3097">
        <v>-0.66306783285898296</v>
      </c>
      <c r="N3097">
        <v>0.82836853134267796</v>
      </c>
      <c r="O3097">
        <v>0.30650889953709198</v>
      </c>
      <c r="P3097">
        <v>0.30909267238626997</v>
      </c>
      <c r="Q3097">
        <f t="shared" si="144"/>
        <v>8.1776407755183383E-2</v>
      </c>
      <c r="R3097">
        <f t="shared" si="145"/>
        <v>0.5135569111496795</v>
      </c>
      <c r="S3097">
        <f t="shared" si="146"/>
        <v>0.50991129056894946</v>
      </c>
      <c r="T3097">
        <v>-0.22271887388851899</v>
      </c>
      <c r="U3097">
        <v>-1.0794701275243399</v>
      </c>
      <c r="V3097">
        <v>-1.07017658935296</v>
      </c>
      <c r="W3097">
        <v>-0.36038967050465098</v>
      </c>
      <c r="X3097">
        <v>-0.436934265572889</v>
      </c>
      <c r="Y3097">
        <v>1.11022372798802</v>
      </c>
      <c r="Z3097">
        <v>0.24364864439242601</v>
      </c>
      <c r="AA3097">
        <v>-0.201651876544549</v>
      </c>
      <c r="AB3097">
        <v>0.17215036120532301</v>
      </c>
      <c r="AC3097">
        <v>-0.34997162048313901</v>
      </c>
      <c r="AD3097">
        <v>0.55933380054156701</v>
      </c>
      <c r="AE3097">
        <v>-0.39746776897727898</v>
      </c>
      <c r="AF3097">
        <v>-1.1447071746545601</v>
      </c>
      <c r="AG3097">
        <v>-1.80525467977559</v>
      </c>
      <c r="AH3097" t="s">
        <v>15035</v>
      </c>
      <c r="AI3097" t="s">
        <v>15036</v>
      </c>
      <c r="AJ3097" t="s">
        <v>15037</v>
      </c>
      <c r="AK3097" t="s">
        <v>15035</v>
      </c>
      <c r="AL3097" t="s">
        <v>15036</v>
      </c>
      <c r="AM3097">
        <v>1</v>
      </c>
      <c r="AN3097">
        <v>14</v>
      </c>
      <c r="AO3097">
        <v>12</v>
      </c>
      <c r="AP3097">
        <v>12</v>
      </c>
      <c r="AQ3097" t="s">
        <v>15038</v>
      </c>
      <c r="AR3097" t="s">
        <v>56</v>
      </c>
      <c r="AS3097">
        <v>115649.5</v>
      </c>
      <c r="AT3097">
        <v>8.8000000000000007</v>
      </c>
      <c r="AU3097">
        <v>2266</v>
      </c>
      <c r="AV3097">
        <v>2266.1</v>
      </c>
      <c r="AW3097">
        <v>90.86</v>
      </c>
      <c r="AX3097">
        <v>90.86</v>
      </c>
      <c r="AY3097" t="s">
        <v>15039</v>
      </c>
      <c r="AZ3097">
        <v>12</v>
      </c>
      <c r="BA3097">
        <v>14</v>
      </c>
      <c r="BB3097">
        <v>2190000000</v>
      </c>
      <c r="BC3097" t="s">
        <v>2059</v>
      </c>
    </row>
    <row r="3098" spans="1:55" x14ac:dyDescent="0.2">
      <c r="A3098" t="s">
        <v>15040</v>
      </c>
      <c r="B3098">
        <v>0.99872964558190302</v>
      </c>
      <c r="C3098">
        <v>0.99393284859404896</v>
      </c>
      <c r="D3098">
        <v>0.99942697992733898</v>
      </c>
      <c r="E3098">
        <v>0.47622361298566201</v>
      </c>
      <c r="F3098">
        <v>0.38313452578332202</v>
      </c>
      <c r="G3098">
        <v>7.4755872907932605E-2</v>
      </c>
      <c r="H3098">
        <v>3.5237603574235399</v>
      </c>
      <c r="I3098">
        <v>5.3011133434293898</v>
      </c>
      <c r="J3098">
        <v>0.64388742094464502</v>
      </c>
      <c r="K3098">
        <v>-0.74670117380992396</v>
      </c>
      <c r="L3098">
        <v>-0.90960707641402005</v>
      </c>
      <c r="M3098">
        <v>-0.16290590260409701</v>
      </c>
      <c r="N3098">
        <v>0.44424644819932801</v>
      </c>
      <c r="O3098">
        <v>0.29504527610843501</v>
      </c>
      <c r="P3098">
        <v>0.86220643114425499</v>
      </c>
      <c r="Q3098">
        <f t="shared" si="144"/>
        <v>0.35237603574235471</v>
      </c>
      <c r="R3098">
        <f t="shared" si="145"/>
        <v>0.530111334342939</v>
      </c>
      <c r="S3098">
        <f t="shared" si="146"/>
        <v>6.4388742094464518E-2</v>
      </c>
      <c r="T3098">
        <v>-0.79745643334765004</v>
      </c>
      <c r="U3098">
        <v>-1.1069187657664199</v>
      </c>
      <c r="V3098">
        <v>-0.17798081320533499</v>
      </c>
      <c r="W3098">
        <v>3.6369599775698598E-2</v>
      </c>
      <c r="X3098">
        <v>0.67873283972487597</v>
      </c>
      <c r="Y3098">
        <v>1.99362755455914</v>
      </c>
      <c r="Z3098">
        <v>-1.71445448554183</v>
      </c>
      <c r="AA3098">
        <v>1.7522852720422899</v>
      </c>
      <c r="AB3098">
        <v>1.26149526981606</v>
      </c>
      <c r="AC3098">
        <v>-0.67449075947659498</v>
      </c>
      <c r="AD3098">
        <v>-1.3413887524300001</v>
      </c>
      <c r="AE3098">
        <v>1.6079377926808101</v>
      </c>
      <c r="AF3098">
        <v>0.21583704303251</v>
      </c>
      <c r="AG3098">
        <v>-0.50917439685978305</v>
      </c>
      <c r="AH3098" t="s">
        <v>15040</v>
      </c>
      <c r="AI3098" t="s">
        <v>15041</v>
      </c>
      <c r="AJ3098" t="s">
        <v>15042</v>
      </c>
      <c r="AK3098" t="s">
        <v>15040</v>
      </c>
      <c r="AL3098" t="s">
        <v>15041</v>
      </c>
      <c r="AM3098">
        <v>1</v>
      </c>
      <c r="AN3098">
        <v>8</v>
      </c>
      <c r="AO3098">
        <v>8</v>
      </c>
      <c r="AP3098">
        <v>8</v>
      </c>
      <c r="AQ3098" t="s">
        <v>15040</v>
      </c>
      <c r="AR3098" t="s">
        <v>56</v>
      </c>
      <c r="AS3098">
        <v>73204.3</v>
      </c>
      <c r="AT3098">
        <v>14.9</v>
      </c>
      <c r="AU3098">
        <v>2267</v>
      </c>
      <c r="AV3098">
        <v>2267.1</v>
      </c>
      <c r="AW3098">
        <v>90.83</v>
      </c>
      <c r="AX3098">
        <v>90.83</v>
      </c>
      <c r="AY3098" t="s">
        <v>15043</v>
      </c>
      <c r="AZ3098">
        <v>8</v>
      </c>
      <c r="BA3098">
        <v>8</v>
      </c>
      <c r="BB3098">
        <v>1790000000</v>
      </c>
      <c r="BC3098" t="s">
        <v>2150</v>
      </c>
    </row>
    <row r="3099" spans="1:55" x14ac:dyDescent="0.2">
      <c r="A3099" t="s">
        <v>15044</v>
      </c>
      <c r="B3099">
        <v>0.99872964558190302</v>
      </c>
      <c r="C3099">
        <v>0.99924487847133803</v>
      </c>
      <c r="D3099">
        <v>0.99942697992733898</v>
      </c>
      <c r="E3099">
        <v>-7.6880281756231197E-2</v>
      </c>
      <c r="F3099">
        <v>0.17953380859114201</v>
      </c>
      <c r="G3099">
        <v>-7.15571871866644E-2</v>
      </c>
      <c r="H3099">
        <v>3.07019793443741</v>
      </c>
      <c r="I3099">
        <v>0.29590252370483799</v>
      </c>
      <c r="J3099">
        <v>3.1353558415563398</v>
      </c>
      <c r="K3099">
        <v>-0.51109154713023097</v>
      </c>
      <c r="L3099">
        <v>-6.23668890223276E-2</v>
      </c>
      <c r="M3099">
        <v>0.44872465810790302</v>
      </c>
      <c r="N3099">
        <v>0.49315132753419999</v>
      </c>
      <c r="O3099">
        <v>0.93413522192936205</v>
      </c>
      <c r="P3099">
        <v>0.48580772438543002</v>
      </c>
      <c r="Q3099">
        <f t="shared" si="144"/>
        <v>0.30701979344374097</v>
      </c>
      <c r="R3099">
        <f t="shared" si="145"/>
        <v>2.9590252370483894E-2</v>
      </c>
      <c r="S3099">
        <f t="shared" si="146"/>
        <v>0.31353558415563398</v>
      </c>
      <c r="T3099">
        <v>-0.71210576766813904</v>
      </c>
      <c r="U3099">
        <v>-8.4814498533084107E-2</v>
      </c>
      <c r="V3099">
        <v>0.72307234885487004</v>
      </c>
      <c r="W3099">
        <v>-1.0712500297569501</v>
      </c>
      <c r="X3099">
        <v>0.958710136111387</v>
      </c>
      <c r="Y3099">
        <v>0.75805598631440396</v>
      </c>
      <c r="Z3099">
        <v>-0.25553394411888602</v>
      </c>
      <c r="AA3099">
        <v>-0.149500529162338</v>
      </c>
      <c r="AB3099">
        <v>0.44307551982353699</v>
      </c>
      <c r="AC3099">
        <v>-1.2217191115047801</v>
      </c>
      <c r="AD3099">
        <v>0.64791607664543505</v>
      </c>
      <c r="AE3099">
        <v>-0.49984583068354799</v>
      </c>
      <c r="AF3099">
        <v>1.02522595440442</v>
      </c>
      <c r="AG3099">
        <v>-0.562075632897163</v>
      </c>
      <c r="AH3099" t="s">
        <v>15044</v>
      </c>
      <c r="AI3099" t="s">
        <v>15045</v>
      </c>
      <c r="AJ3099" t="s">
        <v>15046</v>
      </c>
      <c r="AK3099" t="s">
        <v>15044</v>
      </c>
      <c r="AL3099" t="s">
        <v>15045</v>
      </c>
      <c r="AM3099">
        <v>1</v>
      </c>
      <c r="AN3099">
        <v>9</v>
      </c>
      <c r="AO3099">
        <v>7</v>
      </c>
      <c r="AP3099">
        <v>7</v>
      </c>
      <c r="AQ3099" t="s">
        <v>15047</v>
      </c>
      <c r="AR3099" t="s">
        <v>56</v>
      </c>
      <c r="AS3099">
        <v>35546.6</v>
      </c>
      <c r="AT3099">
        <v>27.8</v>
      </c>
      <c r="AU3099">
        <v>2268</v>
      </c>
      <c r="AV3099">
        <v>2268.1</v>
      </c>
      <c r="AW3099">
        <v>90.8</v>
      </c>
      <c r="AX3099">
        <v>90.8</v>
      </c>
      <c r="AY3099" t="s">
        <v>15048</v>
      </c>
      <c r="AZ3099">
        <v>7</v>
      </c>
      <c r="BA3099">
        <v>9</v>
      </c>
      <c r="BB3099">
        <v>815000000</v>
      </c>
      <c r="BC3099" t="s">
        <v>382</v>
      </c>
    </row>
    <row r="3100" spans="1:55" x14ac:dyDescent="0.2">
      <c r="A3100" t="s">
        <v>15049</v>
      </c>
      <c r="B3100">
        <v>0.99872964558190302</v>
      </c>
      <c r="C3100">
        <v>0.99393284859404896</v>
      </c>
      <c r="D3100">
        <v>0.99942697992733898</v>
      </c>
      <c r="E3100">
        <v>6.8252810348449197E-2</v>
      </c>
      <c r="F3100">
        <v>9.39862100294378E-2</v>
      </c>
      <c r="G3100">
        <v>0.61420041786717805</v>
      </c>
      <c r="H3100">
        <v>5.0143179006422001</v>
      </c>
      <c r="I3100">
        <v>4.2982130821041604</v>
      </c>
      <c r="J3100">
        <v>0.119747303138506</v>
      </c>
      <c r="K3100">
        <v>1.22133872652835</v>
      </c>
      <c r="L3100">
        <v>1.2663721759700799</v>
      </c>
      <c r="M3100">
        <v>4.5033449441730898E-2</v>
      </c>
      <c r="N3100">
        <v>0.31518693713551299</v>
      </c>
      <c r="O3100">
        <v>0.3716881298543</v>
      </c>
      <c r="P3100">
        <v>0.97280382530707099</v>
      </c>
      <c r="Q3100">
        <f t="shared" si="144"/>
        <v>0.50143179006422034</v>
      </c>
      <c r="R3100">
        <f t="shared" si="145"/>
        <v>0.42982130821041531</v>
      </c>
      <c r="S3100">
        <f t="shared" si="146"/>
        <v>1.1974730313850386E-2</v>
      </c>
      <c r="T3100">
        <v>1.0590956160946501</v>
      </c>
      <c r="U3100">
        <v>0.93766504083512603</v>
      </c>
      <c r="V3100">
        <v>3.4937173701189102E-2</v>
      </c>
      <c r="W3100">
        <v>1.43825235476627</v>
      </c>
      <c r="X3100">
        <v>-2.03195643892635</v>
      </c>
      <c r="Y3100">
        <v>-1.2952610159860301</v>
      </c>
      <c r="Z3100">
        <v>2.8316726598290498</v>
      </c>
      <c r="AA3100">
        <v>-0.79965399319390196</v>
      </c>
      <c r="AB3100">
        <v>-1.1542540611963501</v>
      </c>
      <c r="AC3100">
        <v>1.4889701671464499</v>
      </c>
      <c r="AD3100">
        <v>2.146222003888</v>
      </c>
      <c r="AE3100">
        <v>-1.70429361546318</v>
      </c>
      <c r="AF3100">
        <v>-1.24106299743694</v>
      </c>
      <c r="AG3100">
        <v>3.3460031793642901</v>
      </c>
      <c r="AH3100" t="s">
        <v>15049</v>
      </c>
      <c r="AI3100" t="s">
        <v>15050</v>
      </c>
      <c r="AJ3100" t="s">
        <v>15051</v>
      </c>
      <c r="AK3100" t="s">
        <v>15049</v>
      </c>
      <c r="AL3100" t="s">
        <v>15050</v>
      </c>
      <c r="AM3100">
        <v>1</v>
      </c>
      <c r="AN3100">
        <v>13</v>
      </c>
      <c r="AO3100">
        <v>8</v>
      </c>
      <c r="AP3100">
        <v>8</v>
      </c>
      <c r="AQ3100" t="s">
        <v>15052</v>
      </c>
      <c r="AR3100" t="s">
        <v>56</v>
      </c>
      <c r="AS3100">
        <v>21767.599999999999</v>
      </c>
      <c r="AT3100">
        <v>34.200000000000003</v>
      </c>
      <c r="AU3100">
        <v>2269</v>
      </c>
      <c r="AV3100">
        <v>2269.1</v>
      </c>
      <c r="AW3100">
        <v>90.66</v>
      </c>
      <c r="AX3100">
        <v>90.66</v>
      </c>
      <c r="AY3100" t="s">
        <v>15053</v>
      </c>
      <c r="AZ3100">
        <v>8</v>
      </c>
      <c r="BA3100">
        <v>13</v>
      </c>
      <c r="BB3100">
        <v>8220000000</v>
      </c>
      <c r="BC3100" t="s">
        <v>1389</v>
      </c>
    </row>
    <row r="3101" spans="1:55" x14ac:dyDescent="0.2">
      <c r="A3101" t="s">
        <v>15054</v>
      </c>
      <c r="B3101">
        <v>0.99872964558190302</v>
      </c>
      <c r="C3101">
        <v>0.99393284859404896</v>
      </c>
      <c r="D3101">
        <v>0.99942697992733898</v>
      </c>
      <c r="E3101">
        <v>-1.4418794289420001</v>
      </c>
      <c r="F3101">
        <v>0.36326769934982001</v>
      </c>
      <c r="G3101">
        <v>-1.5744430338597399</v>
      </c>
      <c r="H3101">
        <v>7.0492855984631904</v>
      </c>
      <c r="I3101">
        <v>2.3118323406945902</v>
      </c>
      <c r="J3101">
        <v>6.8407014671897102</v>
      </c>
      <c r="K3101">
        <v>-3.9948237984038499</v>
      </c>
      <c r="L3101">
        <v>-0.83581632389316196</v>
      </c>
      <c r="M3101">
        <v>3.1590074745106902</v>
      </c>
      <c r="N3101">
        <v>0.197274722049021</v>
      </c>
      <c r="O3101">
        <v>0.58724153598248197</v>
      </c>
      <c r="P3101">
        <v>0.20698070090682499</v>
      </c>
      <c r="Q3101">
        <f t="shared" si="144"/>
        <v>0.70492855984631897</v>
      </c>
      <c r="R3101">
        <f t="shared" si="145"/>
        <v>0.23118323406945951</v>
      </c>
      <c r="S3101">
        <f t="shared" si="146"/>
        <v>0.68407014671897037</v>
      </c>
      <c r="T3101">
        <v>-1.4034932632892101</v>
      </c>
      <c r="U3101">
        <v>-0.562034299633141</v>
      </c>
      <c r="V3101">
        <v>1.3498012686629099</v>
      </c>
      <c r="W3101">
        <v>-1.1902778108410501</v>
      </c>
      <c r="X3101">
        <v>4.3396480939909203</v>
      </c>
      <c r="Y3101">
        <v>-0.62673920128356198</v>
      </c>
      <c r="Z3101">
        <v>-4.6114962938664101</v>
      </c>
      <c r="AA3101">
        <v>2.49283440486969</v>
      </c>
      <c r="AB3101">
        <v>-0.29068011810079197</v>
      </c>
      <c r="AC3101">
        <v>-10.206445077362799</v>
      </c>
      <c r="AD3101">
        <v>-2.8928440453348898</v>
      </c>
      <c r="AE3101">
        <v>1.3670482357248801</v>
      </c>
      <c r="AF3101">
        <v>1.6187778227438301</v>
      </c>
      <c r="AG3101">
        <v>-7.2739199551397501E-2</v>
      </c>
      <c r="AH3101" t="s">
        <v>15054</v>
      </c>
      <c r="AI3101" t="s">
        <v>15055</v>
      </c>
      <c r="AJ3101" t="s">
        <v>15056</v>
      </c>
      <c r="AK3101" t="s">
        <v>15054</v>
      </c>
      <c r="AL3101" t="s">
        <v>15055</v>
      </c>
      <c r="AM3101">
        <v>1</v>
      </c>
      <c r="AN3101">
        <v>10</v>
      </c>
      <c r="AO3101">
        <v>10</v>
      </c>
      <c r="AP3101">
        <v>10</v>
      </c>
      <c r="AQ3101" t="s">
        <v>15057</v>
      </c>
      <c r="AR3101" t="s">
        <v>56</v>
      </c>
      <c r="AS3101">
        <v>132988.5</v>
      </c>
      <c r="AT3101">
        <v>6.5</v>
      </c>
      <c r="AU3101">
        <v>2270</v>
      </c>
      <c r="AV3101">
        <v>2270.1</v>
      </c>
      <c r="AW3101">
        <v>90.65</v>
      </c>
      <c r="AX3101">
        <v>90.65</v>
      </c>
      <c r="AY3101" t="s">
        <v>15058</v>
      </c>
      <c r="AZ3101">
        <v>10</v>
      </c>
      <c r="BA3101">
        <v>10</v>
      </c>
      <c r="BB3101">
        <v>434000000</v>
      </c>
      <c r="BC3101" t="s">
        <v>8330</v>
      </c>
    </row>
    <row r="3102" spans="1:55" x14ac:dyDescent="0.2">
      <c r="A3102" t="s">
        <v>15059</v>
      </c>
      <c r="B3102">
        <v>0.99872964558190302</v>
      </c>
      <c r="C3102">
        <v>0.99393284859404896</v>
      </c>
      <c r="D3102">
        <v>0.99942697992733898</v>
      </c>
      <c r="E3102">
        <v>0.134813961177878</v>
      </c>
      <c r="F3102">
        <v>0.185176176531792</v>
      </c>
      <c r="G3102">
        <v>0.260240219464901</v>
      </c>
      <c r="H3102">
        <v>1.27748033163532</v>
      </c>
      <c r="I3102">
        <v>1.5577556997670201</v>
      </c>
      <c r="J3102">
        <v>0.50345766073035103</v>
      </c>
      <c r="K3102">
        <v>0.18983841298881199</v>
      </c>
      <c r="L3102">
        <v>0.27797228985816202</v>
      </c>
      <c r="M3102">
        <v>8.81338768693498E-2</v>
      </c>
      <c r="N3102">
        <v>0.745164174203503</v>
      </c>
      <c r="O3102">
        <v>0.69859332234393501</v>
      </c>
      <c r="P3102">
        <v>0.89054164591627705</v>
      </c>
      <c r="Q3102">
        <f t="shared" si="144"/>
        <v>0.1277480331635322</v>
      </c>
      <c r="R3102">
        <f t="shared" si="145"/>
        <v>0.1557755699767023</v>
      </c>
      <c r="S3102">
        <f t="shared" si="146"/>
        <v>5.0345766073034925E-2</v>
      </c>
      <c r="T3102">
        <v>0.33443128913673897</v>
      </c>
      <c r="U3102">
        <v>0.39892898331441701</v>
      </c>
      <c r="V3102">
        <v>0.141079110236602</v>
      </c>
      <c r="W3102">
        <v>0.247974543925219</v>
      </c>
      <c r="X3102">
        <v>-0.479355068055694</v>
      </c>
      <c r="Y3102">
        <v>0.31038512825471598</v>
      </c>
      <c r="Z3102">
        <v>0.21690672000789199</v>
      </c>
      <c r="AA3102">
        <v>0.118209720733012</v>
      </c>
      <c r="AB3102">
        <v>0.663202211200836</v>
      </c>
      <c r="AC3102">
        <v>-0.13362552782083501</v>
      </c>
      <c r="AD3102">
        <v>0.108829653499038</v>
      </c>
      <c r="AE3102">
        <v>-0.17464492879304699</v>
      </c>
      <c r="AF3102">
        <v>1.7922183037521</v>
      </c>
      <c r="AG3102">
        <v>-0.50917439685978305</v>
      </c>
      <c r="AH3102" t="s">
        <v>15059</v>
      </c>
      <c r="AI3102" t="s">
        <v>15060</v>
      </c>
      <c r="AJ3102" t="s">
        <v>15061</v>
      </c>
      <c r="AK3102" t="s">
        <v>15059</v>
      </c>
      <c r="AL3102" t="s">
        <v>15060</v>
      </c>
      <c r="AM3102">
        <v>1</v>
      </c>
      <c r="AN3102">
        <v>10</v>
      </c>
      <c r="AO3102">
        <v>9</v>
      </c>
      <c r="AP3102">
        <v>9</v>
      </c>
      <c r="AQ3102" t="s">
        <v>15059</v>
      </c>
      <c r="AR3102" t="s">
        <v>56</v>
      </c>
      <c r="AS3102">
        <v>17914.400000000001</v>
      </c>
      <c r="AT3102">
        <v>48.4</v>
      </c>
      <c r="AU3102">
        <v>2271</v>
      </c>
      <c r="AV3102">
        <v>2271.1</v>
      </c>
      <c r="AW3102">
        <v>90.64</v>
      </c>
      <c r="AX3102">
        <v>90.64</v>
      </c>
      <c r="AY3102" t="s">
        <v>15062</v>
      </c>
      <c r="AZ3102">
        <v>9</v>
      </c>
      <c r="BA3102">
        <v>10</v>
      </c>
      <c r="BB3102">
        <v>737000000</v>
      </c>
      <c r="BC3102" t="s">
        <v>7205</v>
      </c>
    </row>
    <row r="3103" spans="1:55" x14ac:dyDescent="0.2">
      <c r="A3103" t="s">
        <v>15063</v>
      </c>
      <c r="B3103">
        <v>0.99872964558190302</v>
      </c>
      <c r="C3103">
        <v>0.99393284859404896</v>
      </c>
      <c r="D3103">
        <v>0.99942697992733898</v>
      </c>
      <c r="E3103">
        <v>-0.12129222807161399</v>
      </c>
      <c r="F3103">
        <v>0.209453523424178</v>
      </c>
      <c r="G3103">
        <v>0.27113929149265897</v>
      </c>
      <c r="H3103">
        <v>0.93426184685703195</v>
      </c>
      <c r="I3103">
        <v>3.8695270551401801</v>
      </c>
      <c r="J3103">
        <v>3.2977394310182202</v>
      </c>
      <c r="K3103">
        <v>0.24040096967939401</v>
      </c>
      <c r="L3103">
        <v>0.81920603479703102</v>
      </c>
      <c r="M3103">
        <v>0.57880506511763596</v>
      </c>
      <c r="N3103">
        <v>0.80644325767581204</v>
      </c>
      <c r="O3103">
        <v>0.41024877647289898</v>
      </c>
      <c r="P3103">
        <v>0.46797866793251902</v>
      </c>
      <c r="Q3103">
        <f t="shared" si="144"/>
        <v>9.342618468570317E-2</v>
      </c>
      <c r="R3103">
        <f t="shared" si="145"/>
        <v>0.386952705514018</v>
      </c>
      <c r="S3103">
        <f t="shared" si="146"/>
        <v>0.32977394310182223</v>
      </c>
      <c r="T3103">
        <v>0.25180088348240198</v>
      </c>
      <c r="U3103">
        <v>0.860588314288807</v>
      </c>
      <c r="V3103">
        <v>0.75371858926951896</v>
      </c>
      <c r="W3103">
        <v>-2.3739429671774301</v>
      </c>
      <c r="X3103">
        <v>0.67873283972487597</v>
      </c>
      <c r="Y3103">
        <v>0.91921749521589102</v>
      </c>
      <c r="Z3103">
        <v>-1.25389912114151</v>
      </c>
      <c r="AA3103">
        <v>0.78574696722531201</v>
      </c>
      <c r="AB3103">
        <v>1.06958994912816</v>
      </c>
      <c r="AC3103">
        <v>-0.67449075947659498</v>
      </c>
      <c r="AD3103">
        <v>-0.415071236600982</v>
      </c>
      <c r="AE3103">
        <v>1.38511495249658</v>
      </c>
      <c r="AF3103">
        <v>1.6688828505906601</v>
      </c>
      <c r="AG3103">
        <v>-0.39675927028035002</v>
      </c>
      <c r="AH3103" t="s">
        <v>15063</v>
      </c>
      <c r="AI3103" t="s">
        <v>15064</v>
      </c>
      <c r="AJ3103" t="s">
        <v>15065</v>
      </c>
      <c r="AK3103" t="s">
        <v>15063</v>
      </c>
      <c r="AL3103" t="s">
        <v>15064</v>
      </c>
      <c r="AM3103">
        <v>1</v>
      </c>
      <c r="AN3103">
        <v>12</v>
      </c>
      <c r="AO3103">
        <v>8</v>
      </c>
      <c r="AP3103">
        <v>8</v>
      </c>
      <c r="AQ3103" t="s">
        <v>15063</v>
      </c>
      <c r="AR3103" t="s">
        <v>56</v>
      </c>
      <c r="AS3103">
        <v>20472.900000000001</v>
      </c>
      <c r="AT3103">
        <v>36.1</v>
      </c>
      <c r="AU3103">
        <v>2272</v>
      </c>
      <c r="AV3103">
        <v>2272.1</v>
      </c>
      <c r="AW3103">
        <v>90.55</v>
      </c>
      <c r="AX3103">
        <v>90.55</v>
      </c>
      <c r="AY3103" t="s">
        <v>15066</v>
      </c>
      <c r="AZ3103">
        <v>8</v>
      </c>
      <c r="BA3103">
        <v>12</v>
      </c>
      <c r="BB3103">
        <v>3890000000</v>
      </c>
      <c r="BC3103" t="s">
        <v>6892</v>
      </c>
    </row>
    <row r="3104" spans="1:55" x14ac:dyDescent="0.2">
      <c r="A3104" t="s">
        <v>15067</v>
      </c>
      <c r="B3104">
        <v>0.99872964558190302</v>
      </c>
      <c r="C3104">
        <v>0.99757653129525503</v>
      </c>
      <c r="D3104">
        <v>0.99942697992733898</v>
      </c>
      <c r="E3104">
        <v>6.1409685186354897E-3</v>
      </c>
      <c r="F3104">
        <v>3.0373516635020501E-2</v>
      </c>
      <c r="G3104">
        <v>-2.3824016448812199E-2</v>
      </c>
      <c r="H3104">
        <v>0.71799904390388802</v>
      </c>
      <c r="I3104">
        <v>0.46791790321217502</v>
      </c>
      <c r="J3104">
        <v>0.293090071552771</v>
      </c>
      <c r="K3104">
        <v>-0.119393083994998</v>
      </c>
      <c r="L3104">
        <v>-7.6986124791323607E-2</v>
      </c>
      <c r="M3104">
        <v>4.2406959203674002E-2</v>
      </c>
      <c r="N3104">
        <v>0.84761785323792005</v>
      </c>
      <c r="O3104">
        <v>0.89785914341524298</v>
      </c>
      <c r="P3104">
        <v>0.93474035544761602</v>
      </c>
      <c r="Q3104">
        <f t="shared" si="144"/>
        <v>7.1799904390388636E-2</v>
      </c>
      <c r="R3104">
        <f t="shared" si="145"/>
        <v>4.6791790321217483E-2</v>
      </c>
      <c r="S3104">
        <f t="shared" si="146"/>
        <v>2.9309007155277254E-2</v>
      </c>
      <c r="T3104">
        <v>-0.19735649556635201</v>
      </c>
      <c r="U3104">
        <v>-0.13177299407792301</v>
      </c>
      <c r="V3104">
        <v>8.3914988573091404E-2</v>
      </c>
      <c r="W3104">
        <v>0.84641977659807999</v>
      </c>
      <c r="X3104">
        <v>-0.16968320993121899</v>
      </c>
      <c r="Y3104">
        <v>-0.453639802833816</v>
      </c>
      <c r="Z3104">
        <v>0.41895681535770901</v>
      </c>
      <c r="AA3104">
        <v>1.7383782460737001E-2</v>
      </c>
      <c r="AB3104">
        <v>-3.1043507758336999E-2</v>
      </c>
      <c r="AC3104">
        <v>-0.585407074262705</v>
      </c>
      <c r="AD3104">
        <v>-0.103767809150245</v>
      </c>
      <c r="AE3104">
        <v>0.10840030063016701</v>
      </c>
      <c r="AF3104">
        <v>0.289067468347112</v>
      </c>
      <c r="AG3104">
        <v>-0.30418210721493499</v>
      </c>
      <c r="AH3104" t="s">
        <v>15067</v>
      </c>
      <c r="AI3104" t="s">
        <v>15068</v>
      </c>
      <c r="AJ3104" t="s">
        <v>15069</v>
      </c>
      <c r="AK3104" t="s">
        <v>15067</v>
      </c>
      <c r="AL3104" t="s">
        <v>15068</v>
      </c>
      <c r="AM3104">
        <v>1</v>
      </c>
      <c r="AN3104">
        <v>9</v>
      </c>
      <c r="AO3104">
        <v>9</v>
      </c>
      <c r="AP3104">
        <v>9</v>
      </c>
      <c r="AQ3104" t="s">
        <v>15067</v>
      </c>
      <c r="AR3104" t="s">
        <v>56</v>
      </c>
      <c r="AS3104">
        <v>28771.3</v>
      </c>
      <c r="AT3104">
        <v>37.5</v>
      </c>
      <c r="AU3104">
        <v>2273</v>
      </c>
      <c r="AV3104">
        <v>2273.1</v>
      </c>
      <c r="AW3104">
        <v>90.47</v>
      </c>
      <c r="AX3104">
        <v>90.47</v>
      </c>
      <c r="AY3104" t="s">
        <v>15070</v>
      </c>
      <c r="AZ3104">
        <v>9</v>
      </c>
      <c r="BA3104">
        <v>9</v>
      </c>
      <c r="BB3104">
        <v>3750000000</v>
      </c>
      <c r="BC3104" t="s">
        <v>6738</v>
      </c>
    </row>
    <row r="3105" spans="1:55" x14ac:dyDescent="0.2">
      <c r="A3105" t="s">
        <v>15071</v>
      </c>
      <c r="B3105">
        <v>0.99872964558190302</v>
      </c>
      <c r="C3105">
        <v>0.99393284859404896</v>
      </c>
      <c r="D3105">
        <v>0.99942697992733898</v>
      </c>
      <c r="E3105">
        <v>-0.18122882948000299</v>
      </c>
      <c r="F3105">
        <v>-0.33642573706666301</v>
      </c>
      <c r="G3105">
        <v>2.29668428756062E-2</v>
      </c>
      <c r="H3105">
        <v>3.7107165759314999</v>
      </c>
      <c r="I3105">
        <v>1.4856618020922601</v>
      </c>
      <c r="J3105">
        <v>0.84639269387274496</v>
      </c>
      <c r="K3105">
        <v>0.79331692181918501</v>
      </c>
      <c r="L3105">
        <v>0.52172233354252995</v>
      </c>
      <c r="M3105">
        <v>-0.271594588276656</v>
      </c>
      <c r="N3105">
        <v>0.42552819616496801</v>
      </c>
      <c r="O3105">
        <v>0.71028692428262097</v>
      </c>
      <c r="P3105">
        <v>0.82292589904339097</v>
      </c>
      <c r="Q3105">
        <f t="shared" si="144"/>
        <v>0.37107165759315008</v>
      </c>
      <c r="R3105">
        <f t="shared" si="145"/>
        <v>0.14856618020922638</v>
      </c>
      <c r="S3105">
        <f t="shared" si="146"/>
        <v>8.463926938727441E-2</v>
      </c>
      <c r="T3105">
        <v>0.83175114871810696</v>
      </c>
      <c r="U3105">
        <v>0.38283200606949203</v>
      </c>
      <c r="V3105">
        <v>-0.22959162710993</v>
      </c>
      <c r="W3105">
        <v>1.37543213697188</v>
      </c>
      <c r="X3105">
        <v>-1.7689474635329601</v>
      </c>
      <c r="Y3105">
        <v>-1.5101430278546799</v>
      </c>
      <c r="Z3105">
        <v>1.9402751803445699</v>
      </c>
      <c r="AA3105">
        <v>-0.54585076926714204</v>
      </c>
      <c r="AB3105">
        <v>-0.65755793706295695</v>
      </c>
      <c r="AC3105">
        <v>-0.10180992595873101</v>
      </c>
      <c r="AD3105">
        <v>1.5286769933353199</v>
      </c>
      <c r="AE3105">
        <v>-3.01111946194909</v>
      </c>
      <c r="AF3105">
        <v>-1.46846273920333</v>
      </c>
      <c r="AG3105">
        <v>2.49958340276621</v>
      </c>
      <c r="AH3105" t="s">
        <v>15071</v>
      </c>
      <c r="AI3105" t="s">
        <v>15072</v>
      </c>
      <c r="AJ3105" t="s">
        <v>15073</v>
      </c>
      <c r="AK3105" t="s">
        <v>15071</v>
      </c>
      <c r="AL3105" t="s">
        <v>15074</v>
      </c>
      <c r="AM3105">
        <v>1</v>
      </c>
      <c r="AN3105">
        <v>17</v>
      </c>
      <c r="AO3105">
        <v>7</v>
      </c>
      <c r="AP3105">
        <v>7</v>
      </c>
      <c r="AQ3105" t="s">
        <v>15071</v>
      </c>
      <c r="AR3105" t="s">
        <v>56</v>
      </c>
      <c r="AS3105">
        <v>13430.3</v>
      </c>
      <c r="AT3105">
        <v>63</v>
      </c>
      <c r="AU3105">
        <v>2274</v>
      </c>
      <c r="AV3105">
        <v>2274.1</v>
      </c>
      <c r="AW3105">
        <v>90.38</v>
      </c>
      <c r="AX3105">
        <v>90.38</v>
      </c>
      <c r="AY3105" t="s">
        <v>15075</v>
      </c>
      <c r="AZ3105">
        <v>7</v>
      </c>
      <c r="BA3105">
        <v>17</v>
      </c>
      <c r="BB3105">
        <v>7540000000</v>
      </c>
      <c r="BC3105" t="s">
        <v>4622</v>
      </c>
    </row>
    <row r="3106" spans="1:55" x14ac:dyDescent="0.2">
      <c r="A3106" t="s">
        <v>15076</v>
      </c>
      <c r="B3106">
        <v>0.99872964558190302</v>
      </c>
      <c r="C3106">
        <v>0.99393284859404896</v>
      </c>
      <c r="D3106">
        <v>0.99942697992733898</v>
      </c>
      <c r="E3106">
        <v>-0.12756737243225</v>
      </c>
      <c r="F3106">
        <v>0.275751844319573</v>
      </c>
      <c r="G3106">
        <v>-0.14674359811725299</v>
      </c>
      <c r="H3106">
        <v>6.5655269482452603</v>
      </c>
      <c r="I3106">
        <v>0.90932156904275296</v>
      </c>
      <c r="J3106">
        <v>6.4321615060285096</v>
      </c>
      <c r="K3106">
        <v>-0.86818792746664597</v>
      </c>
      <c r="L3106">
        <v>-0.162379298150956</v>
      </c>
      <c r="M3106">
        <v>0.70580862931568999</v>
      </c>
      <c r="N3106">
        <v>0.22051965541409199</v>
      </c>
      <c r="O3106">
        <v>0.81108775162616997</v>
      </c>
      <c r="P3106">
        <v>0.227396538478638</v>
      </c>
      <c r="Q3106">
        <f t="shared" si="144"/>
        <v>0.65655269482452672</v>
      </c>
      <c r="R3106">
        <f t="shared" si="145"/>
        <v>9.0932156904275141E-2</v>
      </c>
      <c r="S3106">
        <f t="shared" si="146"/>
        <v>0.64321615060285098</v>
      </c>
      <c r="T3106">
        <v>-1.30943091514678</v>
      </c>
      <c r="U3106">
        <v>-0.245635282478811</v>
      </c>
      <c r="V3106">
        <v>1.28402747449331</v>
      </c>
      <c r="W3106">
        <v>1.36551315521487</v>
      </c>
      <c r="X3106">
        <v>0.30118769762791398</v>
      </c>
      <c r="Y3106">
        <v>-0.56108080876814104</v>
      </c>
      <c r="Z3106">
        <v>-0.67151943454497998</v>
      </c>
      <c r="AA3106">
        <v>-0.87614263602114495</v>
      </c>
      <c r="AB3106">
        <v>0.26810302154927401</v>
      </c>
      <c r="AC3106">
        <v>-0.71903260208354003</v>
      </c>
      <c r="AD3106">
        <v>-7.5927665231886998E-3</v>
      </c>
      <c r="AE3106">
        <v>1.0057139002909901</v>
      </c>
      <c r="AF3106">
        <v>-0.12718968607272901</v>
      </c>
      <c r="AG3106">
        <v>-4.6288581532707498E-2</v>
      </c>
      <c r="AH3106" t="s">
        <v>15076</v>
      </c>
      <c r="AI3106" t="s">
        <v>15077</v>
      </c>
      <c r="AJ3106" t="s">
        <v>15078</v>
      </c>
      <c r="AK3106" t="s">
        <v>15076</v>
      </c>
      <c r="AL3106" t="s">
        <v>15077</v>
      </c>
      <c r="AM3106">
        <v>1</v>
      </c>
      <c r="AN3106">
        <v>10</v>
      </c>
      <c r="AO3106">
        <v>8</v>
      </c>
      <c r="AP3106">
        <v>8</v>
      </c>
      <c r="AQ3106" t="s">
        <v>15079</v>
      </c>
      <c r="AR3106" t="s">
        <v>56</v>
      </c>
      <c r="AS3106">
        <v>62529.5</v>
      </c>
      <c r="AT3106">
        <v>18.3</v>
      </c>
      <c r="AU3106">
        <v>2275</v>
      </c>
      <c r="AV3106">
        <v>2275.1</v>
      </c>
      <c r="AW3106">
        <v>90.37</v>
      </c>
      <c r="AX3106">
        <v>90.37</v>
      </c>
      <c r="AY3106" t="s">
        <v>15080</v>
      </c>
      <c r="AZ3106">
        <v>8</v>
      </c>
      <c r="BA3106">
        <v>10</v>
      </c>
      <c r="BB3106">
        <v>548000000</v>
      </c>
      <c r="BC3106" t="s">
        <v>2881</v>
      </c>
    </row>
    <row r="3107" spans="1:55" x14ac:dyDescent="0.2">
      <c r="A3107" t="s">
        <v>15081</v>
      </c>
      <c r="B3107">
        <v>0.99872964558190302</v>
      </c>
      <c r="C3107">
        <v>0.99393284859404896</v>
      </c>
      <c r="D3107">
        <v>0.99942697992733898</v>
      </c>
      <c r="E3107">
        <v>0.29288974617679497</v>
      </c>
      <c r="F3107">
        <v>6.5065646997290699E-2</v>
      </c>
      <c r="G3107">
        <v>-9.8008997440348897E-2</v>
      </c>
      <c r="H3107">
        <v>2.52114518495581</v>
      </c>
      <c r="I3107">
        <v>6.4114641933919696</v>
      </c>
      <c r="J3107">
        <v>2.1964322148285</v>
      </c>
      <c r="K3107">
        <v>-0.44695619928184799</v>
      </c>
      <c r="L3107">
        <v>-0.84564837284598005</v>
      </c>
      <c r="M3107">
        <v>-0.398692173564133</v>
      </c>
      <c r="N3107">
        <v>0.55961001926631104</v>
      </c>
      <c r="O3107">
        <v>0.228482835964818</v>
      </c>
      <c r="P3107">
        <v>0.60305479992880995</v>
      </c>
      <c r="Q3107">
        <f t="shared" si="144"/>
        <v>0.25211451849558097</v>
      </c>
      <c r="R3107">
        <f t="shared" si="145"/>
        <v>0.64114641933919791</v>
      </c>
      <c r="S3107">
        <f t="shared" si="146"/>
        <v>0.21964322148285051</v>
      </c>
      <c r="T3107">
        <v>-0.604121321546775</v>
      </c>
      <c r="U3107">
        <v>-1.28550261286863</v>
      </c>
      <c r="V3107">
        <v>-0.53651032289394596</v>
      </c>
      <c r="W3107">
        <v>0.724085668261639</v>
      </c>
      <c r="X3107">
        <v>0.69994324096627802</v>
      </c>
      <c r="Y3107">
        <v>0.22085095664277901</v>
      </c>
      <c r="Z3107">
        <v>-1.0518490257916899</v>
      </c>
      <c r="AA3107">
        <v>0.55975779523573099</v>
      </c>
      <c r="AB3107">
        <v>1.5719303473994299</v>
      </c>
      <c r="AC3107">
        <v>-0.67449075947659498</v>
      </c>
      <c r="AD3107">
        <v>-0.74409111927249105</v>
      </c>
      <c r="AE3107">
        <v>1.05389181168218</v>
      </c>
      <c r="AF3107">
        <v>-0.91730743288816996</v>
      </c>
      <c r="AG3107">
        <v>-0.58191359641118001</v>
      </c>
      <c r="AH3107" t="s">
        <v>15081</v>
      </c>
      <c r="AI3107" t="s">
        <v>15082</v>
      </c>
      <c r="AJ3107" t="s">
        <v>15083</v>
      </c>
      <c r="AK3107" t="s">
        <v>15081</v>
      </c>
      <c r="AL3107" t="s">
        <v>15082</v>
      </c>
      <c r="AM3107">
        <v>1</v>
      </c>
      <c r="AN3107">
        <v>18</v>
      </c>
      <c r="AO3107">
        <v>9</v>
      </c>
      <c r="AP3107">
        <v>9</v>
      </c>
      <c r="AQ3107" t="s">
        <v>15084</v>
      </c>
      <c r="AR3107" t="s">
        <v>56</v>
      </c>
      <c r="AS3107">
        <v>12725.9</v>
      </c>
      <c r="AT3107">
        <v>51.8</v>
      </c>
      <c r="AU3107">
        <v>2276</v>
      </c>
      <c r="AV3107">
        <v>2276.1</v>
      </c>
      <c r="AW3107">
        <v>90.35</v>
      </c>
      <c r="AX3107">
        <v>90.35</v>
      </c>
      <c r="AY3107" t="s">
        <v>15085</v>
      </c>
      <c r="AZ3107">
        <v>9</v>
      </c>
      <c r="BA3107">
        <v>18</v>
      </c>
      <c r="BB3107">
        <v>27900000000</v>
      </c>
      <c r="BC3107" t="s">
        <v>743</v>
      </c>
    </row>
    <row r="3108" spans="1:55" x14ac:dyDescent="0.2">
      <c r="A3108" t="s">
        <v>15086</v>
      </c>
      <c r="B3108">
        <v>0.99872964558190302</v>
      </c>
      <c r="C3108">
        <v>0.99393284859404896</v>
      </c>
      <c r="D3108">
        <v>0.99942697992733898</v>
      </c>
      <c r="E3108">
        <v>0.11701379267965301</v>
      </c>
      <c r="F3108">
        <v>-0.111557835014872</v>
      </c>
      <c r="G3108">
        <v>0.44489958789907402</v>
      </c>
      <c r="H3108">
        <v>7.1990246888028597</v>
      </c>
      <c r="I3108">
        <v>4.9021292731550199</v>
      </c>
      <c r="J3108">
        <v>1.7824502543010801</v>
      </c>
      <c r="K3108">
        <v>1.23173392872164</v>
      </c>
      <c r="L3108">
        <v>0.83173358025621802</v>
      </c>
      <c r="M3108">
        <v>-0.40000034846541899</v>
      </c>
      <c r="N3108">
        <v>0.19058886823843499</v>
      </c>
      <c r="O3108">
        <v>0.32343504326175398</v>
      </c>
      <c r="P3108">
        <v>0.663368697555062</v>
      </c>
      <c r="Q3108">
        <f t="shared" si="144"/>
        <v>0.71990246888028686</v>
      </c>
      <c r="R3108">
        <f t="shared" si="145"/>
        <v>0.49021292731550153</v>
      </c>
      <c r="S3108">
        <f t="shared" si="146"/>
        <v>0.17824502543010842</v>
      </c>
      <c r="T3108">
        <v>1.40709212809359</v>
      </c>
      <c r="U3108">
        <v>1.0403482594798199</v>
      </c>
      <c r="V3108">
        <v>-0.448150464753581</v>
      </c>
      <c r="W3108">
        <v>0.26781250743923601</v>
      </c>
      <c r="X3108">
        <v>-1.2344453522496199</v>
      </c>
      <c r="Y3108">
        <v>-0.79386965495917805</v>
      </c>
      <c r="Z3108">
        <v>1.16773069812468</v>
      </c>
      <c r="AA3108">
        <v>0.100825938272275</v>
      </c>
      <c r="AB3108">
        <v>-1.12603269050695</v>
      </c>
      <c r="AC3108">
        <v>2.43707510263713</v>
      </c>
      <c r="AD3108">
        <v>1.5514552929048899</v>
      </c>
      <c r="AE3108">
        <v>0.162600450945251</v>
      </c>
      <c r="AF3108">
        <v>-1.46846273920333</v>
      </c>
      <c r="AG3108">
        <v>0.73400465001864801</v>
      </c>
      <c r="AH3108" t="s">
        <v>15086</v>
      </c>
      <c r="AI3108" t="s">
        <v>15087</v>
      </c>
      <c r="AJ3108" t="s">
        <v>15088</v>
      </c>
      <c r="AK3108" t="s">
        <v>15086</v>
      </c>
      <c r="AL3108" t="s">
        <v>15087</v>
      </c>
      <c r="AM3108">
        <v>1</v>
      </c>
      <c r="AN3108">
        <v>8</v>
      </c>
      <c r="AO3108">
        <v>8</v>
      </c>
      <c r="AP3108">
        <v>8</v>
      </c>
      <c r="AQ3108" t="s">
        <v>15086</v>
      </c>
      <c r="AR3108" t="s">
        <v>56</v>
      </c>
      <c r="AS3108">
        <v>19627.5</v>
      </c>
      <c r="AT3108">
        <v>47.6</v>
      </c>
      <c r="AU3108">
        <v>2277</v>
      </c>
      <c r="AV3108">
        <v>2277.1</v>
      </c>
      <c r="AW3108">
        <v>90.23</v>
      </c>
      <c r="AX3108">
        <v>90.23</v>
      </c>
      <c r="AY3108" t="s">
        <v>15089</v>
      </c>
      <c r="AZ3108">
        <v>8</v>
      </c>
      <c r="BA3108">
        <v>8</v>
      </c>
      <c r="BB3108">
        <v>915000000</v>
      </c>
      <c r="BC3108" t="s">
        <v>4422</v>
      </c>
    </row>
    <row r="3109" spans="1:55" x14ac:dyDescent="0.2">
      <c r="A3109" t="s">
        <v>15090</v>
      </c>
      <c r="B3109">
        <v>0.99872964558190302</v>
      </c>
      <c r="C3109">
        <v>0.99393284859404896</v>
      </c>
      <c r="D3109">
        <v>0.99942697992733898</v>
      </c>
      <c r="E3109">
        <v>-0.227978425430021</v>
      </c>
      <c r="F3109">
        <v>0.177691415958981</v>
      </c>
      <c r="G3109">
        <v>0.25145928674890999</v>
      </c>
      <c r="H3109">
        <v>1.9560337854376</v>
      </c>
      <c r="I3109">
        <v>8.1426485314149293</v>
      </c>
      <c r="J3109">
        <v>5.71849623236435</v>
      </c>
      <c r="K3109">
        <v>0.29044540224829402</v>
      </c>
      <c r="L3109">
        <v>1.00036762467905</v>
      </c>
      <c r="M3109">
        <v>0.70992222243075298</v>
      </c>
      <c r="N3109">
        <v>0.63737734301563798</v>
      </c>
      <c r="O3109">
        <v>0.15336813867108301</v>
      </c>
      <c r="P3109">
        <v>0.26800961616602698</v>
      </c>
      <c r="Q3109">
        <f t="shared" si="144"/>
        <v>0.19560337854376036</v>
      </c>
      <c r="R3109">
        <f t="shared" si="145"/>
        <v>0.81426485314149433</v>
      </c>
      <c r="S3109">
        <f t="shared" si="146"/>
        <v>0.57184962323643529</v>
      </c>
      <c r="T3109">
        <v>0.48653922145477502</v>
      </c>
      <c r="U3109">
        <v>1.5490873798797899</v>
      </c>
      <c r="V3109">
        <v>1.1712397786188899</v>
      </c>
      <c r="W3109">
        <v>-0.84311344934574395</v>
      </c>
      <c r="X3109">
        <v>-0.29694561737963299</v>
      </c>
      <c r="Y3109">
        <v>-4.1782613418904199E-2</v>
      </c>
      <c r="Z3109">
        <v>-0.151537571512363</v>
      </c>
      <c r="AA3109">
        <v>0.67796751596874305</v>
      </c>
      <c r="AB3109">
        <v>-0.28503584396291298</v>
      </c>
      <c r="AC3109">
        <v>-0.65540139835933298</v>
      </c>
      <c r="AD3109">
        <v>0.30877250527633998</v>
      </c>
      <c r="AE3109">
        <v>6.0222389238981697E-2</v>
      </c>
      <c r="AF3109">
        <v>1.83846909868763</v>
      </c>
      <c r="AG3109">
        <v>0.21821759865419299</v>
      </c>
      <c r="AH3109" t="s">
        <v>15090</v>
      </c>
      <c r="AI3109" t="s">
        <v>15091</v>
      </c>
      <c r="AJ3109" t="s">
        <v>15092</v>
      </c>
      <c r="AK3109" t="s">
        <v>15090</v>
      </c>
      <c r="AL3109" t="s">
        <v>15091</v>
      </c>
      <c r="AM3109">
        <v>1</v>
      </c>
      <c r="AN3109">
        <v>10</v>
      </c>
      <c r="AO3109">
        <v>10</v>
      </c>
      <c r="AP3109">
        <v>10</v>
      </c>
      <c r="AQ3109" t="s">
        <v>15093</v>
      </c>
      <c r="AR3109" t="s">
        <v>56</v>
      </c>
      <c r="AS3109">
        <v>71741.899999999994</v>
      </c>
      <c r="AT3109">
        <v>13.3</v>
      </c>
      <c r="AU3109">
        <v>2278</v>
      </c>
      <c r="AV3109">
        <v>2278.1</v>
      </c>
      <c r="AW3109">
        <v>90.23</v>
      </c>
      <c r="AX3109">
        <v>90.23</v>
      </c>
      <c r="AY3109" t="s">
        <v>15094</v>
      </c>
      <c r="AZ3109">
        <v>10</v>
      </c>
      <c r="BA3109">
        <v>10</v>
      </c>
      <c r="BB3109">
        <v>520000000</v>
      </c>
      <c r="BC3109" t="s">
        <v>3944</v>
      </c>
    </row>
    <row r="3110" spans="1:55" x14ac:dyDescent="0.2">
      <c r="A3110" t="s">
        <v>15095</v>
      </c>
      <c r="B3110">
        <v>0.99872964558190302</v>
      </c>
      <c r="C3110">
        <v>0.99835270800021703</v>
      </c>
      <c r="D3110">
        <v>0.99942697992733898</v>
      </c>
      <c r="E3110">
        <v>0.18131169873659</v>
      </c>
      <c r="F3110">
        <v>0.243641684630616</v>
      </c>
      <c r="G3110">
        <v>0.148194489048947</v>
      </c>
      <c r="H3110">
        <v>0.71405545213822297</v>
      </c>
      <c r="I3110">
        <v>0.35802543580595803</v>
      </c>
      <c r="J3110">
        <v>0.58947126602538003</v>
      </c>
      <c r="K3110">
        <v>-0.20453054380480301</v>
      </c>
      <c r="L3110">
        <v>-9.54530684902576E-2</v>
      </c>
      <c r="M3110">
        <v>0.10907747531454499</v>
      </c>
      <c r="N3110">
        <v>0.84838787842325203</v>
      </c>
      <c r="O3110">
        <v>0.92086815869697003</v>
      </c>
      <c r="P3110">
        <v>0.87307765519089697</v>
      </c>
      <c r="Q3110">
        <f t="shared" si="144"/>
        <v>7.140554521382235E-2</v>
      </c>
      <c r="R3110">
        <f t="shared" si="145"/>
        <v>3.5802543580595765E-2</v>
      </c>
      <c r="S3110">
        <f t="shared" si="146"/>
        <v>5.8947126602538077E-2</v>
      </c>
      <c r="T3110">
        <v>-0.19634494452957499</v>
      </c>
      <c r="U3110">
        <v>-0.101958480085155</v>
      </c>
      <c r="V3110">
        <v>0.163794546435305</v>
      </c>
      <c r="W3110">
        <v>-2.01685962392511</v>
      </c>
      <c r="X3110">
        <v>0.61934371624894902</v>
      </c>
      <c r="Y3110">
        <v>2.2920747932655998</v>
      </c>
      <c r="Z3110">
        <v>-1.3252109195002699</v>
      </c>
      <c r="AA3110">
        <v>0.87614263602114495</v>
      </c>
      <c r="AB3110">
        <v>-0.34712285947958699</v>
      </c>
      <c r="AC3110">
        <v>1.17081414852541</v>
      </c>
      <c r="AD3110">
        <v>-0.182226396556529</v>
      </c>
      <c r="AE3110">
        <v>-4.21556724672872E-2</v>
      </c>
      <c r="AF3110">
        <v>0.81709737719450404</v>
      </c>
      <c r="AG3110">
        <v>0.21821759865419299</v>
      </c>
      <c r="AH3110" t="s">
        <v>15095</v>
      </c>
      <c r="AI3110" t="s">
        <v>15096</v>
      </c>
      <c r="AJ3110" t="s">
        <v>15097</v>
      </c>
      <c r="AK3110" t="s">
        <v>15095</v>
      </c>
      <c r="AL3110" t="s">
        <v>15096</v>
      </c>
      <c r="AM3110">
        <v>1</v>
      </c>
      <c r="AN3110">
        <v>12</v>
      </c>
      <c r="AO3110">
        <v>8</v>
      </c>
      <c r="AP3110">
        <v>8</v>
      </c>
      <c r="AQ3110" t="s">
        <v>15098</v>
      </c>
      <c r="AR3110" t="s">
        <v>56</v>
      </c>
      <c r="AS3110">
        <v>28373</v>
      </c>
      <c r="AT3110">
        <v>29.1</v>
      </c>
      <c r="AU3110">
        <v>2279</v>
      </c>
      <c r="AV3110">
        <v>2279.1</v>
      </c>
      <c r="AW3110">
        <v>90.21</v>
      </c>
      <c r="AX3110">
        <v>90.21</v>
      </c>
      <c r="AY3110" t="s">
        <v>15099</v>
      </c>
      <c r="AZ3110">
        <v>8</v>
      </c>
      <c r="BA3110">
        <v>12</v>
      </c>
      <c r="BB3110">
        <v>3520000000</v>
      </c>
      <c r="BC3110" t="s">
        <v>2256</v>
      </c>
    </row>
    <row r="3111" spans="1:55" x14ac:dyDescent="0.2">
      <c r="A3111" t="s">
        <v>15100</v>
      </c>
      <c r="B3111">
        <v>0.99872964558190302</v>
      </c>
      <c r="C3111">
        <v>0.99393284859404896</v>
      </c>
      <c r="D3111">
        <v>0.99942697992733898</v>
      </c>
      <c r="E3111">
        <v>-0.306253177037702</v>
      </c>
      <c r="F3111">
        <v>6.3021317013874797E-2</v>
      </c>
      <c r="G3111">
        <v>0.30436639177084102</v>
      </c>
      <c r="H3111">
        <v>4.2656624167116499</v>
      </c>
      <c r="I3111">
        <v>8.8361403330136294</v>
      </c>
      <c r="J3111">
        <v>3.6176494173203402</v>
      </c>
      <c r="K3111">
        <v>0.67084356853129701</v>
      </c>
      <c r="L3111">
        <v>1.31707393312156</v>
      </c>
      <c r="M3111">
        <v>0.64623036459025895</v>
      </c>
      <c r="N3111">
        <v>0.37448442366242701</v>
      </c>
      <c r="O3111">
        <v>0.130733222582367</v>
      </c>
      <c r="P3111">
        <v>0.43474546286298899</v>
      </c>
      <c r="Q3111">
        <f t="shared" si="144"/>
        <v>0.42656624167116464</v>
      </c>
      <c r="R3111">
        <f t="shared" si="145"/>
        <v>0.88361403330136423</v>
      </c>
      <c r="S3111">
        <f t="shared" si="146"/>
        <v>0.36176494173203455</v>
      </c>
      <c r="T3111">
        <v>0.93086521040098102</v>
      </c>
      <c r="U3111">
        <v>1.65093389701813</v>
      </c>
      <c r="V3111">
        <v>0.81290892728979103</v>
      </c>
      <c r="W3111">
        <v>-1.0712500297569501</v>
      </c>
      <c r="X3111">
        <v>-1.03930966082872</v>
      </c>
      <c r="Y3111">
        <v>4.1782613418904102E-2</v>
      </c>
      <c r="Z3111">
        <v>1.4381212669016401</v>
      </c>
      <c r="AA3111">
        <v>-1.7383782460737001E-2</v>
      </c>
      <c r="AB3111">
        <v>-0.82124188706146095</v>
      </c>
      <c r="AC3111">
        <v>-0.67449075947659498</v>
      </c>
      <c r="AD3111">
        <v>1.75139814468219</v>
      </c>
      <c r="AE3111">
        <v>-1.15626987338845</v>
      </c>
      <c r="AF3111">
        <v>1.4915881366710999</v>
      </c>
      <c r="AG3111">
        <v>0.42320988829903999</v>
      </c>
      <c r="AH3111" t="s">
        <v>15100</v>
      </c>
      <c r="AI3111" t="s">
        <v>15101</v>
      </c>
      <c r="AJ3111" t="s">
        <v>15102</v>
      </c>
      <c r="AK3111" t="s">
        <v>15100</v>
      </c>
      <c r="AL3111" t="s">
        <v>15101</v>
      </c>
      <c r="AM3111">
        <v>1</v>
      </c>
      <c r="AN3111">
        <v>9</v>
      </c>
      <c r="AO3111">
        <v>8</v>
      </c>
      <c r="AP3111">
        <v>8</v>
      </c>
      <c r="AQ3111" t="s">
        <v>15103</v>
      </c>
      <c r="AR3111" t="s">
        <v>56</v>
      </c>
      <c r="AS3111">
        <v>28025.5</v>
      </c>
      <c r="AT3111">
        <v>31</v>
      </c>
      <c r="AU3111">
        <v>2280</v>
      </c>
      <c r="AV3111">
        <v>2280.1</v>
      </c>
      <c r="AW3111">
        <v>90.12</v>
      </c>
      <c r="AX3111">
        <v>90.12</v>
      </c>
      <c r="AY3111" t="s">
        <v>15104</v>
      </c>
      <c r="AZ3111">
        <v>8</v>
      </c>
      <c r="BA3111">
        <v>9</v>
      </c>
      <c r="BB3111">
        <v>1320000000</v>
      </c>
      <c r="BC3111" t="s">
        <v>6731</v>
      </c>
    </row>
    <row r="3112" spans="1:55" x14ac:dyDescent="0.2">
      <c r="A3112" t="s">
        <v>15105</v>
      </c>
      <c r="B3112">
        <v>0.99872964558190302</v>
      </c>
      <c r="C3112">
        <v>0.99393284859404896</v>
      </c>
      <c r="D3112">
        <v>0.99942697992733898</v>
      </c>
      <c r="E3112">
        <v>9.45130945907212E-2</v>
      </c>
      <c r="F3112">
        <v>3.6208806802590802E-2</v>
      </c>
      <c r="G3112">
        <v>-0.27610405900506002</v>
      </c>
      <c r="H3112">
        <v>5.2513979169901202</v>
      </c>
      <c r="I3112">
        <v>5.4766490359725397</v>
      </c>
      <c r="J3112">
        <v>0.48922500618349302</v>
      </c>
      <c r="K3112">
        <v>-0.74573543748938897</v>
      </c>
      <c r="L3112">
        <v>-0.84776794111861797</v>
      </c>
      <c r="M3112">
        <v>-0.102032503629229</v>
      </c>
      <c r="N3112">
        <v>0.29844218317856103</v>
      </c>
      <c r="O3112">
        <v>0.28335775068833802</v>
      </c>
      <c r="P3112">
        <v>0.89346490735697004</v>
      </c>
      <c r="Q3112">
        <f t="shared" si="144"/>
        <v>0.5251397916990117</v>
      </c>
      <c r="R3112">
        <f t="shared" si="145"/>
        <v>0.54766490359725317</v>
      </c>
      <c r="S3112">
        <f t="shared" si="146"/>
        <v>4.8922500618349213E-2</v>
      </c>
      <c r="T3112">
        <v>-1.0985748732448199</v>
      </c>
      <c r="U3112">
        <v>-1.1357708029960001</v>
      </c>
      <c r="V3112">
        <v>-0.13728494465497201</v>
      </c>
      <c r="W3112">
        <v>8.2658181308406103E-2</v>
      </c>
      <c r="X3112">
        <v>1.0435517410770001</v>
      </c>
      <c r="Y3112">
        <v>0.43573296851142901</v>
      </c>
      <c r="Z3112">
        <v>-1.49754776553394</v>
      </c>
      <c r="AA3112">
        <v>0.38939672712050899</v>
      </c>
      <c r="AB3112">
        <v>-0.30761294051443</v>
      </c>
      <c r="AC3112">
        <v>0.51541275016607802</v>
      </c>
      <c r="AD3112">
        <v>-1.0351471693280601</v>
      </c>
      <c r="AE3112">
        <v>0.96958046674760601</v>
      </c>
      <c r="AF3112">
        <v>0.35073519492782901</v>
      </c>
      <c r="AG3112">
        <v>-1.5936497356260699</v>
      </c>
      <c r="AH3112" t="s">
        <v>15105</v>
      </c>
      <c r="AI3112" t="s">
        <v>15106</v>
      </c>
      <c r="AJ3112" t="s">
        <v>15107</v>
      </c>
      <c r="AK3112" t="s">
        <v>15105</v>
      </c>
      <c r="AL3112" t="s">
        <v>15106</v>
      </c>
      <c r="AM3112">
        <v>1</v>
      </c>
      <c r="AN3112">
        <v>8</v>
      </c>
      <c r="AO3112">
        <v>8</v>
      </c>
      <c r="AP3112">
        <v>8</v>
      </c>
      <c r="AQ3112" t="s">
        <v>15105</v>
      </c>
      <c r="AR3112" t="s">
        <v>56</v>
      </c>
      <c r="AS3112">
        <v>82632.7</v>
      </c>
      <c r="AT3112">
        <v>12.5</v>
      </c>
      <c r="AU3112">
        <v>2281</v>
      </c>
      <c r="AV3112">
        <v>2281.1</v>
      </c>
      <c r="AW3112">
        <v>89.8</v>
      </c>
      <c r="AX3112">
        <v>89.8</v>
      </c>
      <c r="AY3112" t="s">
        <v>15108</v>
      </c>
      <c r="AZ3112">
        <v>8</v>
      </c>
      <c r="BA3112">
        <v>8</v>
      </c>
      <c r="BB3112">
        <v>1670000000</v>
      </c>
      <c r="BC3112" t="s">
        <v>5950</v>
      </c>
    </row>
    <row r="3113" spans="1:55" x14ac:dyDescent="0.2">
      <c r="A3113" t="s">
        <v>15109</v>
      </c>
      <c r="B3113">
        <v>0.99872964558190302</v>
      </c>
      <c r="C3113">
        <v>0.99393284859404896</v>
      </c>
      <c r="D3113">
        <v>0.99942697992733898</v>
      </c>
      <c r="E3113">
        <v>0.27755065031140502</v>
      </c>
      <c r="F3113">
        <v>0.13675693064670999</v>
      </c>
      <c r="G3113">
        <v>-0.10520899671773699</v>
      </c>
      <c r="H3113">
        <v>4.1659618338188</v>
      </c>
      <c r="I3113">
        <v>4.3788791360984396</v>
      </c>
      <c r="J3113">
        <v>1.0576878992363301</v>
      </c>
      <c r="K3113">
        <v>-0.60565199875257802</v>
      </c>
      <c r="L3113">
        <v>-0.85204100816579498</v>
      </c>
      <c r="M3113">
        <v>-0.24638900941321701</v>
      </c>
      <c r="N3113">
        <v>0.38318086777376897</v>
      </c>
      <c r="O3113">
        <v>0.36484809785591399</v>
      </c>
      <c r="P3113">
        <v>0.78384683676828004</v>
      </c>
      <c r="Q3113">
        <f t="shared" si="144"/>
        <v>0.41659618338188037</v>
      </c>
      <c r="R3113">
        <f t="shared" si="145"/>
        <v>0.43788791360984397</v>
      </c>
      <c r="S3113">
        <f t="shared" si="146"/>
        <v>0.10576878992363284</v>
      </c>
      <c r="T3113">
        <v>-0.91333525107262903</v>
      </c>
      <c r="U3113">
        <v>-0.95072855182557903</v>
      </c>
      <c r="V3113">
        <v>-0.28160919859095501</v>
      </c>
      <c r="W3113">
        <v>0.32071374347661602</v>
      </c>
      <c r="X3113">
        <v>0.67873283972487597</v>
      </c>
      <c r="Y3113">
        <v>0.87146593702285802</v>
      </c>
      <c r="Z3113">
        <v>-0.80522905646765297</v>
      </c>
      <c r="AA3113">
        <v>-0.70578156790592195</v>
      </c>
      <c r="AB3113">
        <v>1.0357243043008799</v>
      </c>
      <c r="AC3113">
        <v>0.54722835202818099</v>
      </c>
      <c r="AD3113">
        <v>-0.61248316620388799</v>
      </c>
      <c r="AE3113">
        <v>1.89098302210403</v>
      </c>
      <c r="AF3113">
        <v>2.3125397467769E-2</v>
      </c>
      <c r="AG3113">
        <v>-2.2152392590652901</v>
      </c>
      <c r="AH3113" t="s">
        <v>15109</v>
      </c>
      <c r="AI3113" t="s">
        <v>15110</v>
      </c>
      <c r="AJ3113" t="s">
        <v>15111</v>
      </c>
      <c r="AK3113" t="s">
        <v>15109</v>
      </c>
      <c r="AL3113" t="s">
        <v>15110</v>
      </c>
      <c r="AM3113">
        <v>1</v>
      </c>
      <c r="AN3113">
        <v>8</v>
      </c>
      <c r="AO3113">
        <v>8</v>
      </c>
      <c r="AP3113">
        <v>8</v>
      </c>
      <c r="AQ3113" t="s">
        <v>15109</v>
      </c>
      <c r="AR3113" t="s">
        <v>56</v>
      </c>
      <c r="AS3113">
        <v>88910.7</v>
      </c>
      <c r="AT3113">
        <v>9.8000000000000007</v>
      </c>
      <c r="AU3113">
        <v>2282</v>
      </c>
      <c r="AV3113">
        <v>2282.1</v>
      </c>
      <c r="AW3113">
        <v>89.75</v>
      </c>
      <c r="AX3113">
        <v>89.75</v>
      </c>
      <c r="AY3113" t="s">
        <v>15112</v>
      </c>
      <c r="AZ3113">
        <v>8</v>
      </c>
      <c r="BA3113">
        <v>8</v>
      </c>
      <c r="BB3113">
        <v>422000000</v>
      </c>
      <c r="BC3113" t="s">
        <v>2967</v>
      </c>
    </row>
    <row r="3114" spans="1:55" x14ac:dyDescent="0.2">
      <c r="A3114" t="s">
        <v>15113</v>
      </c>
      <c r="B3114">
        <v>0.99872964558190302</v>
      </c>
      <c r="C3114">
        <v>0.99393284859404896</v>
      </c>
      <c r="D3114">
        <v>0.99942697992733898</v>
      </c>
      <c r="E3114">
        <v>-5.0009222598937399E-2</v>
      </c>
      <c r="F3114">
        <v>0.50325808560628704</v>
      </c>
      <c r="G3114">
        <v>0.296817884913879</v>
      </c>
      <c r="H3114">
        <v>1.51876505000623</v>
      </c>
      <c r="I3114">
        <v>3.5399715389285702</v>
      </c>
      <c r="J3114">
        <v>7.7952235514629198</v>
      </c>
      <c r="K3114">
        <v>-0.32032417005576103</v>
      </c>
      <c r="L3114">
        <v>0.64789361930338196</v>
      </c>
      <c r="M3114">
        <v>0.96821778935914304</v>
      </c>
      <c r="N3114">
        <v>0.70489348239209604</v>
      </c>
      <c r="O3114">
        <v>0.442591272832488</v>
      </c>
      <c r="P3114">
        <v>0.166141315494376</v>
      </c>
      <c r="Q3114">
        <f t="shared" si="144"/>
        <v>0.15187650500062264</v>
      </c>
      <c r="R3114">
        <f t="shared" si="145"/>
        <v>0.35399715389285646</v>
      </c>
      <c r="S3114">
        <f t="shared" si="146"/>
        <v>0.77952235514629253</v>
      </c>
      <c r="T3114">
        <v>-0.39008322035840898</v>
      </c>
      <c r="U3114">
        <v>0.80051814294989498</v>
      </c>
      <c r="V3114">
        <v>1.4907620981380001</v>
      </c>
      <c r="W3114">
        <v>1.26632333764478</v>
      </c>
      <c r="X3114">
        <v>0.67873283972487597</v>
      </c>
      <c r="Y3114">
        <v>-1.54595669649945</v>
      </c>
      <c r="Z3114">
        <v>-0.28524719343503602</v>
      </c>
      <c r="AA3114">
        <v>-1.1229923469636101</v>
      </c>
      <c r="AB3114">
        <v>0.94541591809480896</v>
      </c>
      <c r="AC3114">
        <v>-0.28634041675893201</v>
      </c>
      <c r="AD3114">
        <v>0.31383434962513201</v>
      </c>
      <c r="AE3114">
        <v>0.76482434333506799</v>
      </c>
      <c r="AF3114">
        <v>1.91940798982483</v>
      </c>
      <c r="AG3114">
        <v>0.12564043558877799</v>
      </c>
      <c r="AH3114" t="s">
        <v>15113</v>
      </c>
      <c r="AI3114" t="s">
        <v>15114</v>
      </c>
      <c r="AJ3114" t="s">
        <v>15115</v>
      </c>
      <c r="AK3114" t="s">
        <v>15113</v>
      </c>
      <c r="AL3114" t="s">
        <v>15114</v>
      </c>
      <c r="AM3114">
        <v>1</v>
      </c>
      <c r="AN3114">
        <v>12</v>
      </c>
      <c r="AO3114">
        <v>7</v>
      </c>
      <c r="AP3114">
        <v>7</v>
      </c>
      <c r="AQ3114" t="s">
        <v>15113</v>
      </c>
      <c r="AR3114" t="s">
        <v>56</v>
      </c>
      <c r="AS3114">
        <v>36535.1</v>
      </c>
      <c r="AT3114">
        <v>23</v>
      </c>
      <c r="AU3114">
        <v>2283</v>
      </c>
      <c r="AV3114">
        <v>2283.1</v>
      </c>
      <c r="AW3114">
        <v>89.72</v>
      </c>
      <c r="AX3114">
        <v>89.72</v>
      </c>
      <c r="AY3114" t="s">
        <v>15116</v>
      </c>
      <c r="AZ3114">
        <v>7</v>
      </c>
      <c r="BA3114">
        <v>12</v>
      </c>
      <c r="BB3114">
        <v>2300000000</v>
      </c>
      <c r="BC3114" t="s">
        <v>5533</v>
      </c>
    </row>
    <row r="3115" spans="1:55" x14ac:dyDescent="0.2">
      <c r="A3115" t="s">
        <v>15117</v>
      </c>
      <c r="B3115">
        <v>0.99872964558190302</v>
      </c>
      <c r="C3115">
        <v>0.99393284859404896</v>
      </c>
      <c r="D3115">
        <v>0.99942697992733898</v>
      </c>
      <c r="E3115">
        <v>0.43525049284476902</v>
      </c>
      <c r="F3115">
        <v>-1.4780969867886899E-2</v>
      </c>
      <c r="G3115">
        <v>0.12639615873488699</v>
      </c>
      <c r="H3115">
        <v>1.0921883205749201</v>
      </c>
      <c r="I3115">
        <v>4.13149693295638</v>
      </c>
      <c r="J3115">
        <v>6.39800035837147</v>
      </c>
      <c r="K3115">
        <v>0.19815412344861499</v>
      </c>
      <c r="L3115">
        <v>-0.58940093629853196</v>
      </c>
      <c r="M3115">
        <v>-0.78755505974714701</v>
      </c>
      <c r="N3115">
        <v>0.77764461317626898</v>
      </c>
      <c r="O3115">
        <v>0.38623382643373999</v>
      </c>
      <c r="P3115">
        <v>0.229192269014039</v>
      </c>
      <c r="Q3115">
        <f t="shared" si="144"/>
        <v>0.10921883205749221</v>
      </c>
      <c r="R3115">
        <f t="shared" si="145"/>
        <v>0.41314969329563839</v>
      </c>
      <c r="S3115">
        <f t="shared" si="146"/>
        <v>0.63980003583714751</v>
      </c>
      <c r="T3115">
        <v>0.290362305225979</v>
      </c>
      <c r="U3115">
        <v>-0.90733458002371203</v>
      </c>
      <c r="V3115">
        <v>-1.2787083049714001</v>
      </c>
      <c r="W3115">
        <v>-0.50586806960744601</v>
      </c>
      <c r="X3115">
        <v>0.47511298780741301</v>
      </c>
      <c r="Y3115">
        <v>0.99681377727956999</v>
      </c>
      <c r="Z3115">
        <v>5.9426498632299103E-2</v>
      </c>
      <c r="AA3115">
        <v>0.107779451256569</v>
      </c>
      <c r="AB3115">
        <v>0.18908318361896201</v>
      </c>
      <c r="AC3115">
        <v>1.7244056209260099</v>
      </c>
      <c r="AD3115">
        <v>-1.1667551223966599</v>
      </c>
      <c r="AE3115">
        <v>-0.17464492879304699</v>
      </c>
      <c r="AF3115">
        <v>0.42396562024243101</v>
      </c>
      <c r="AG3115">
        <v>-0.152091053607468</v>
      </c>
      <c r="AH3115" t="s">
        <v>15117</v>
      </c>
      <c r="AI3115" t="s">
        <v>15118</v>
      </c>
      <c r="AJ3115" t="s">
        <v>15119</v>
      </c>
      <c r="AK3115" t="s">
        <v>15117</v>
      </c>
      <c r="AL3115" t="s">
        <v>15118</v>
      </c>
      <c r="AM3115">
        <v>1</v>
      </c>
      <c r="AN3115">
        <v>10</v>
      </c>
      <c r="AO3115">
        <v>7</v>
      </c>
      <c r="AP3115">
        <v>7</v>
      </c>
      <c r="AQ3115" t="s">
        <v>15120</v>
      </c>
      <c r="AR3115" t="s">
        <v>56</v>
      </c>
      <c r="AS3115">
        <v>35662.199999999997</v>
      </c>
      <c r="AT3115">
        <v>27.8</v>
      </c>
      <c r="AU3115">
        <v>2284</v>
      </c>
      <c r="AV3115">
        <v>2284.1</v>
      </c>
      <c r="AW3115">
        <v>89.6</v>
      </c>
      <c r="AX3115">
        <v>89.6</v>
      </c>
      <c r="AY3115" t="s">
        <v>15121</v>
      </c>
      <c r="AZ3115">
        <v>7</v>
      </c>
      <c r="BA3115">
        <v>10</v>
      </c>
      <c r="BB3115">
        <v>2300000000</v>
      </c>
      <c r="BC3115" t="s">
        <v>382</v>
      </c>
    </row>
    <row r="3116" spans="1:55" x14ac:dyDescent="0.2">
      <c r="A3116" t="s">
        <v>15122</v>
      </c>
      <c r="B3116">
        <v>0.99872964558190302</v>
      </c>
      <c r="C3116">
        <v>0.99393284859404896</v>
      </c>
      <c r="D3116">
        <v>0.99942697992733898</v>
      </c>
      <c r="E3116">
        <v>-0.165207940250746</v>
      </c>
      <c r="F3116">
        <v>-0.14927801719432701</v>
      </c>
      <c r="G3116">
        <v>9.4401123067062304E-2</v>
      </c>
      <c r="H3116">
        <v>2.4152400876390399</v>
      </c>
      <c r="I3116">
        <v>3.1816933545002999</v>
      </c>
      <c r="J3116">
        <v>0.122866251648625</v>
      </c>
      <c r="K3116">
        <v>0.57323088816802903</v>
      </c>
      <c r="L3116">
        <v>0.601108253516764</v>
      </c>
      <c r="M3116">
        <v>2.7877365348734199E-2</v>
      </c>
      <c r="N3116">
        <v>0.57342416550777897</v>
      </c>
      <c r="O3116">
        <v>0.480651901270231</v>
      </c>
      <c r="P3116">
        <v>0.97210544300465096</v>
      </c>
      <c r="Q3116">
        <f t="shared" si="144"/>
        <v>0.24152400876390434</v>
      </c>
      <c r="R3116">
        <f t="shared" si="145"/>
        <v>0.31816933545002968</v>
      </c>
      <c r="S3116">
        <f t="shared" si="146"/>
        <v>1.2286625164862312E-2</v>
      </c>
      <c r="T3116">
        <v>0.58262396862361698</v>
      </c>
      <c r="U3116">
        <v>0.73344476963142802</v>
      </c>
      <c r="V3116">
        <v>3.5830862731570899E-2</v>
      </c>
      <c r="W3116">
        <v>0.81335650407471705</v>
      </c>
      <c r="X3116">
        <v>-2.2737550130783299</v>
      </c>
      <c r="Y3116">
        <v>-1.7906834322387499E-2</v>
      </c>
      <c r="Z3116">
        <v>0.891397479484487</v>
      </c>
      <c r="AA3116">
        <v>-0.52846698680640503</v>
      </c>
      <c r="AB3116">
        <v>-1.6509501853297399</v>
      </c>
      <c r="AC3116">
        <v>1.6098694542224401</v>
      </c>
      <c r="AD3116">
        <v>-0.103767809150245</v>
      </c>
      <c r="AE3116">
        <v>-0.56609045884642795</v>
      </c>
      <c r="AF3116">
        <v>-7.7084658225896703E-3</v>
      </c>
      <c r="AG3116">
        <v>1.1109259567849801</v>
      </c>
      <c r="AH3116" t="s">
        <v>15122</v>
      </c>
      <c r="AI3116" t="s">
        <v>15123</v>
      </c>
      <c r="AJ3116" t="s">
        <v>15124</v>
      </c>
      <c r="AK3116" t="s">
        <v>15122</v>
      </c>
      <c r="AL3116" t="s">
        <v>15123</v>
      </c>
      <c r="AM3116">
        <v>1</v>
      </c>
      <c r="AN3116">
        <v>11</v>
      </c>
      <c r="AO3116">
        <v>7</v>
      </c>
      <c r="AP3116">
        <v>7</v>
      </c>
      <c r="AQ3116" t="s">
        <v>15125</v>
      </c>
      <c r="AR3116" t="s">
        <v>56</v>
      </c>
      <c r="AS3116">
        <v>26753.5</v>
      </c>
      <c r="AT3116">
        <v>29.2</v>
      </c>
      <c r="AU3116">
        <v>2285</v>
      </c>
      <c r="AV3116">
        <v>2285.1</v>
      </c>
      <c r="AW3116">
        <v>89.56</v>
      </c>
      <c r="AX3116">
        <v>89.56</v>
      </c>
      <c r="AY3116" t="s">
        <v>15126</v>
      </c>
      <c r="AZ3116">
        <v>7</v>
      </c>
      <c r="BA3116">
        <v>11</v>
      </c>
      <c r="BB3116">
        <v>1030000000</v>
      </c>
      <c r="BC3116" t="s">
        <v>3847</v>
      </c>
    </row>
    <row r="3117" spans="1:55" x14ac:dyDescent="0.2">
      <c r="A3117" t="s">
        <v>15127</v>
      </c>
      <c r="B3117">
        <v>0.99872964558190302</v>
      </c>
      <c r="C3117">
        <v>0.99767185999159802</v>
      </c>
      <c r="D3117">
        <v>0.99942697992733898</v>
      </c>
      <c r="E3117">
        <v>0.29891505815007602</v>
      </c>
      <c r="F3117">
        <v>0.293364457843171</v>
      </c>
      <c r="G3117">
        <v>0.266515289168479</v>
      </c>
      <c r="H3117">
        <v>0.30084468666818598</v>
      </c>
      <c r="I3117">
        <v>0.38894885043316002</v>
      </c>
      <c r="J3117">
        <v>5.5510803993156499E-2</v>
      </c>
      <c r="K3117">
        <v>-6.4266985330461199E-2</v>
      </c>
      <c r="L3117">
        <v>-7.39805358675443E-2</v>
      </c>
      <c r="M3117">
        <v>-9.7135505370832993E-3</v>
      </c>
      <c r="N3117">
        <v>0.93307280394582504</v>
      </c>
      <c r="O3117">
        <v>0.91433451668092802</v>
      </c>
      <c r="P3117">
        <v>0.98729950574516301</v>
      </c>
      <c r="Q3117">
        <f t="shared" si="144"/>
        <v>3.0084468666818787E-2</v>
      </c>
      <c r="R3117">
        <f t="shared" si="145"/>
        <v>3.8894885043316035E-2</v>
      </c>
      <c r="S3117">
        <f t="shared" si="146"/>
        <v>5.5510803993156473E-3</v>
      </c>
      <c r="T3117">
        <v>-8.6181788311394406E-2</v>
      </c>
      <c r="U3117">
        <v>-0.110413197903913</v>
      </c>
      <c r="V3117">
        <v>-1.6310886781275999E-2</v>
      </c>
      <c r="W3117">
        <v>1.4448650092709401</v>
      </c>
      <c r="X3117">
        <v>-0.74236404344908302</v>
      </c>
      <c r="Y3117">
        <v>0.30441618348058702</v>
      </c>
      <c r="Z3117">
        <v>-5.9426498632299098E-3</v>
      </c>
      <c r="AA3117">
        <v>1.36288854492178</v>
      </c>
      <c r="AB3117">
        <v>-0.69142358189023401</v>
      </c>
      <c r="AC3117">
        <v>0.41996594457976699</v>
      </c>
      <c r="AD3117">
        <v>0.683348987086982</v>
      </c>
      <c r="AE3117">
        <v>-0.17464492879304699</v>
      </c>
      <c r="AF3117">
        <v>0.55115530631516096</v>
      </c>
      <c r="AG3117">
        <v>-1.3225309009345E-2</v>
      </c>
      <c r="AH3117" t="s">
        <v>15127</v>
      </c>
      <c r="AI3117" t="s">
        <v>15128</v>
      </c>
      <c r="AJ3117" t="s">
        <v>15129</v>
      </c>
      <c r="AK3117" t="s">
        <v>15127</v>
      </c>
      <c r="AL3117" t="s">
        <v>15128</v>
      </c>
      <c r="AM3117">
        <v>1</v>
      </c>
      <c r="AN3117">
        <v>10</v>
      </c>
      <c r="AO3117">
        <v>7</v>
      </c>
      <c r="AP3117">
        <v>7</v>
      </c>
      <c r="AQ3117" t="s">
        <v>15130</v>
      </c>
      <c r="AR3117" t="s">
        <v>56</v>
      </c>
      <c r="AS3117">
        <v>34197.800000000003</v>
      </c>
      <c r="AT3117">
        <v>25.2</v>
      </c>
      <c r="AU3117">
        <v>2286</v>
      </c>
      <c r="AV3117">
        <v>2286.1</v>
      </c>
      <c r="AW3117">
        <v>89.41</v>
      </c>
      <c r="AX3117">
        <v>89.41</v>
      </c>
      <c r="AY3117" t="s">
        <v>15131</v>
      </c>
      <c r="AZ3117">
        <v>7</v>
      </c>
      <c r="BA3117">
        <v>10</v>
      </c>
      <c r="BB3117">
        <v>840000000</v>
      </c>
      <c r="BC3117" t="s">
        <v>6827</v>
      </c>
    </row>
    <row r="3118" spans="1:55" x14ac:dyDescent="0.2">
      <c r="A3118" t="s">
        <v>15132</v>
      </c>
      <c r="B3118">
        <v>0.99872964558190302</v>
      </c>
      <c r="C3118">
        <v>0.99393284859404896</v>
      </c>
      <c r="D3118">
        <v>0.99942697992733898</v>
      </c>
      <c r="E3118">
        <v>0.67073801818835999</v>
      </c>
      <c r="F3118">
        <v>0.36877562554279197</v>
      </c>
      <c r="G3118">
        <v>0.45406092117239699</v>
      </c>
      <c r="H3118">
        <v>0.42901264157080399</v>
      </c>
      <c r="I3118">
        <v>2.57372960425249</v>
      </c>
      <c r="J3118">
        <v>2.4818380854592501</v>
      </c>
      <c r="K3118">
        <v>0.11092665861412</v>
      </c>
      <c r="L3118">
        <v>-0.417507528515624</v>
      </c>
      <c r="M3118">
        <v>-0.52843418712974399</v>
      </c>
      <c r="N3118">
        <v>0.90593854051282097</v>
      </c>
      <c r="O3118">
        <v>0.55287511100554698</v>
      </c>
      <c r="P3118">
        <v>0.56469792440548905</v>
      </c>
      <c r="Q3118">
        <f t="shared" si="144"/>
        <v>4.2901264157080191E-2</v>
      </c>
      <c r="R3118">
        <f t="shared" si="145"/>
        <v>0.25737296042524882</v>
      </c>
      <c r="S3118">
        <f t="shared" si="146"/>
        <v>0.24818380854592478</v>
      </c>
      <c r="T3118">
        <v>0.12128431872588701</v>
      </c>
      <c r="U3118">
        <v>-0.61475428995135795</v>
      </c>
      <c r="V3118">
        <v>-0.59507649790851602</v>
      </c>
      <c r="W3118">
        <v>0.56868828740183497</v>
      </c>
      <c r="X3118">
        <v>0.19089361117262099</v>
      </c>
      <c r="Y3118">
        <v>1.0624721697949899</v>
      </c>
      <c r="Z3118">
        <v>-1.2330998466202101</v>
      </c>
      <c r="AA3118">
        <v>1.49152853513123</v>
      </c>
      <c r="AB3118">
        <v>-7.0553426723493295E-2</v>
      </c>
      <c r="AC3118">
        <v>2.6852367971615401</v>
      </c>
      <c r="AD3118">
        <v>-0.77193126319085004</v>
      </c>
      <c r="AE3118">
        <v>-0.17464492879304699</v>
      </c>
      <c r="AF3118">
        <v>1.4877339037598001</v>
      </c>
      <c r="AG3118">
        <v>0.21821759865419299</v>
      </c>
      <c r="AH3118" t="s">
        <v>15132</v>
      </c>
      <c r="AI3118" t="s">
        <v>15133</v>
      </c>
      <c r="AJ3118" t="s">
        <v>15134</v>
      </c>
      <c r="AK3118" t="s">
        <v>15132</v>
      </c>
      <c r="AL3118" t="s">
        <v>15133</v>
      </c>
      <c r="AM3118">
        <v>1</v>
      </c>
      <c r="AN3118">
        <v>14</v>
      </c>
      <c r="AO3118">
        <v>8</v>
      </c>
      <c r="AP3118">
        <v>8</v>
      </c>
      <c r="AQ3118" t="s">
        <v>15135</v>
      </c>
      <c r="AR3118" t="s">
        <v>56</v>
      </c>
      <c r="AS3118">
        <v>17194.599999999999</v>
      </c>
      <c r="AT3118">
        <v>49.3</v>
      </c>
      <c r="AU3118">
        <v>2287</v>
      </c>
      <c r="AV3118">
        <v>2287.1</v>
      </c>
      <c r="AW3118">
        <v>89.4</v>
      </c>
      <c r="AX3118">
        <v>89.4</v>
      </c>
      <c r="AY3118" t="s">
        <v>15136</v>
      </c>
      <c r="AZ3118">
        <v>8</v>
      </c>
      <c r="BA3118">
        <v>14</v>
      </c>
      <c r="BB3118">
        <v>4480000000</v>
      </c>
      <c r="BC3118" t="s">
        <v>674</v>
      </c>
    </row>
    <row r="3119" spans="1:55" x14ac:dyDescent="0.2">
      <c r="A3119" t="s">
        <v>15137</v>
      </c>
      <c r="B3119">
        <v>0.99872964558190302</v>
      </c>
      <c r="C3119">
        <v>0.99393284859404896</v>
      </c>
      <c r="D3119">
        <v>0.99942697992733898</v>
      </c>
      <c r="E3119">
        <v>0.22820864035065</v>
      </c>
      <c r="F3119">
        <v>0.445684199713485</v>
      </c>
      <c r="G3119">
        <v>0.80069351665809896</v>
      </c>
      <c r="H3119">
        <v>3.53112613931301</v>
      </c>
      <c r="I3119">
        <v>4.3993285116602401</v>
      </c>
      <c r="J3119">
        <v>1.0637065454460299</v>
      </c>
      <c r="K3119">
        <v>0.89178544435159202</v>
      </c>
      <c r="L3119">
        <v>1.2723676732365501</v>
      </c>
      <c r="M3119">
        <v>0.38058222888496102</v>
      </c>
      <c r="N3119">
        <v>0.443493629720909</v>
      </c>
      <c r="O3119">
        <v>0.36313419675191699</v>
      </c>
      <c r="P3119">
        <v>0.78276129930417504</v>
      </c>
      <c r="Q3119">
        <f t="shared" si="144"/>
        <v>0.35311261393130028</v>
      </c>
      <c r="R3119">
        <f t="shared" si="145"/>
        <v>0.43993285116602449</v>
      </c>
      <c r="S3119">
        <f t="shared" si="146"/>
        <v>0.10637065454460314</v>
      </c>
      <c r="T3119">
        <v>0.79881689602013894</v>
      </c>
      <c r="U3119">
        <v>0.95533136715823597</v>
      </c>
      <c r="V3119">
        <v>0.28312574830404902</v>
      </c>
      <c r="W3119">
        <v>1.37873846422422</v>
      </c>
      <c r="X3119">
        <v>-1.0350675805804399</v>
      </c>
      <c r="Y3119">
        <v>-1.1878200100517</v>
      </c>
      <c r="Z3119">
        <v>3.21200225107577</v>
      </c>
      <c r="AA3119">
        <v>-0.47979239591634099</v>
      </c>
      <c r="AB3119">
        <v>-1.3405151077463699</v>
      </c>
      <c r="AC3119">
        <v>1.04991486144942</v>
      </c>
      <c r="AD3119">
        <v>2.4625872756875302</v>
      </c>
      <c r="AE3119">
        <v>-1.05389181168218</v>
      </c>
      <c r="AF3119">
        <v>-1.35283575186449</v>
      </c>
      <c r="AG3119">
        <v>3.9080788122614498</v>
      </c>
      <c r="AH3119" t="s">
        <v>15137</v>
      </c>
      <c r="AI3119" t="s">
        <v>15138</v>
      </c>
      <c r="AJ3119" t="s">
        <v>15139</v>
      </c>
      <c r="AK3119" t="s">
        <v>15137</v>
      </c>
      <c r="AL3119" t="s">
        <v>15138</v>
      </c>
      <c r="AM3119">
        <v>1</v>
      </c>
      <c r="AN3119">
        <v>8</v>
      </c>
      <c r="AO3119">
        <v>8</v>
      </c>
      <c r="AP3119">
        <v>8</v>
      </c>
      <c r="AQ3119" t="s">
        <v>15137</v>
      </c>
      <c r="AR3119" t="s">
        <v>56</v>
      </c>
      <c r="AS3119">
        <v>42097.599999999999</v>
      </c>
      <c r="AT3119">
        <v>25.5</v>
      </c>
      <c r="AU3119">
        <v>2288</v>
      </c>
      <c r="AV3119">
        <v>2288.1</v>
      </c>
      <c r="AW3119">
        <v>89.31</v>
      </c>
      <c r="AX3119">
        <v>89.31</v>
      </c>
      <c r="AY3119" t="s">
        <v>15140</v>
      </c>
      <c r="AZ3119">
        <v>8</v>
      </c>
      <c r="BA3119">
        <v>8</v>
      </c>
      <c r="BB3119">
        <v>1430000000</v>
      </c>
      <c r="BC3119" t="s">
        <v>4104</v>
      </c>
    </row>
    <row r="3120" spans="1:55" x14ac:dyDescent="0.2">
      <c r="A3120" t="s">
        <v>15141</v>
      </c>
      <c r="B3120">
        <v>0.99872964558190302</v>
      </c>
      <c r="C3120">
        <v>0.99393284859404896</v>
      </c>
      <c r="D3120">
        <v>0.99942697992733898</v>
      </c>
      <c r="E3120">
        <v>0.54778699287570698</v>
      </c>
      <c r="F3120">
        <v>0.69514715085051204</v>
      </c>
      <c r="G3120">
        <v>1.24619310445625</v>
      </c>
      <c r="H3120">
        <v>6.53759193346598</v>
      </c>
      <c r="I3120">
        <v>5.3697403930997503</v>
      </c>
      <c r="J3120">
        <v>0.68598333265468603</v>
      </c>
      <c r="K3120">
        <v>1.32875393782271</v>
      </c>
      <c r="L3120">
        <v>1.5866342142786201</v>
      </c>
      <c r="M3120">
        <v>0.25788027645591</v>
      </c>
      <c r="N3120">
        <v>0.22194267015445901</v>
      </c>
      <c r="O3120">
        <v>0.29041962525377402</v>
      </c>
      <c r="P3120">
        <v>0.85388948726399505</v>
      </c>
      <c r="Q3120">
        <f t="shared" si="144"/>
        <v>0.65375919334659771</v>
      </c>
      <c r="R3120">
        <f t="shared" si="145"/>
        <v>0.536974039309975</v>
      </c>
      <c r="S3120">
        <f t="shared" si="146"/>
        <v>6.8598333265468422E-2</v>
      </c>
      <c r="T3120">
        <v>1.30507129518037</v>
      </c>
      <c r="U3120">
        <v>1.1199705837828799</v>
      </c>
      <c r="V3120">
        <v>0.18889885458817801</v>
      </c>
      <c r="W3120">
        <v>1.3126119191774901</v>
      </c>
      <c r="X3120">
        <v>-1.2726240744841399</v>
      </c>
      <c r="Y3120">
        <v>-0.67449075947659498</v>
      </c>
      <c r="Z3120">
        <v>3.0158948055891801</v>
      </c>
      <c r="AA3120">
        <v>0.35115240570688699</v>
      </c>
      <c r="AB3120">
        <v>-0.88332890257813501</v>
      </c>
      <c r="AC3120">
        <v>1.98529355619526</v>
      </c>
      <c r="AD3120">
        <v>2.5005511083034699</v>
      </c>
      <c r="AE3120">
        <v>-0.22884507910813101</v>
      </c>
      <c r="AF3120">
        <v>-1.5917981923647599</v>
      </c>
      <c r="AG3120">
        <v>4.8206251339062502</v>
      </c>
      <c r="AH3120" t="s">
        <v>15141</v>
      </c>
      <c r="AI3120" t="s">
        <v>15142</v>
      </c>
      <c r="AJ3120" t="s">
        <v>15143</v>
      </c>
      <c r="AK3120" t="s">
        <v>15141</v>
      </c>
      <c r="AL3120" t="s">
        <v>15142</v>
      </c>
      <c r="AM3120">
        <v>1</v>
      </c>
      <c r="AN3120">
        <v>11</v>
      </c>
      <c r="AO3120">
        <v>8</v>
      </c>
      <c r="AP3120">
        <v>8</v>
      </c>
      <c r="AQ3120" t="s">
        <v>15141</v>
      </c>
      <c r="AR3120" t="s">
        <v>56</v>
      </c>
      <c r="AS3120">
        <v>16374.8</v>
      </c>
      <c r="AT3120">
        <v>71.900000000000006</v>
      </c>
      <c r="AU3120">
        <v>2289</v>
      </c>
      <c r="AV3120">
        <v>2289.1</v>
      </c>
      <c r="AW3120">
        <v>89.27</v>
      </c>
      <c r="AX3120">
        <v>89.27</v>
      </c>
      <c r="AY3120" t="s">
        <v>15144</v>
      </c>
      <c r="AZ3120">
        <v>8</v>
      </c>
      <c r="BA3120">
        <v>11</v>
      </c>
      <c r="BB3120">
        <v>4230000000</v>
      </c>
      <c r="BC3120" t="s">
        <v>2417</v>
      </c>
    </row>
    <row r="3121" spans="1:55" x14ac:dyDescent="0.2">
      <c r="A3121" t="s">
        <v>15145</v>
      </c>
      <c r="B3121">
        <v>0.99872964558190302</v>
      </c>
      <c r="C3121">
        <v>0.99393284859404896</v>
      </c>
      <c r="D3121">
        <v>0.99942697992733898</v>
      </c>
      <c r="E3121">
        <v>0.34451435675408798</v>
      </c>
      <c r="F3121">
        <v>8.2211218222554894E-2</v>
      </c>
      <c r="G3121">
        <v>0.96444815137608597</v>
      </c>
      <c r="H3121">
        <v>11.496208426841299</v>
      </c>
      <c r="I3121">
        <v>10.2429569174202</v>
      </c>
      <c r="J3121">
        <v>1.7391705915301301</v>
      </c>
      <c r="K3121">
        <v>1.98204776195321</v>
      </c>
      <c r="L3121">
        <v>1.52301726952303</v>
      </c>
      <c r="M3121">
        <v>-0.45903049243018301</v>
      </c>
      <c r="N3121">
        <v>7.0856412065338395E-2</v>
      </c>
      <c r="O3121">
        <v>9.4559312995835296E-2</v>
      </c>
      <c r="P3121">
        <v>0.67001255509623503</v>
      </c>
      <c r="Q3121">
        <f t="shared" si="144"/>
        <v>1.1496208426841266</v>
      </c>
      <c r="R3121">
        <f t="shared" si="145"/>
        <v>1.0242956917420247</v>
      </c>
      <c r="S3121">
        <f t="shared" si="146"/>
        <v>0.17391705915301359</v>
      </c>
      <c r="T3121">
        <v>2.02815809779923</v>
      </c>
      <c r="U3121">
        <v>1.8528054721631999</v>
      </c>
      <c r="V3121">
        <v>-0.43865598072774398</v>
      </c>
      <c r="W3121">
        <v>-0.83980712209340802</v>
      </c>
      <c r="X3121">
        <v>-0.71266948171111999</v>
      </c>
      <c r="Y3121">
        <v>-0.81177648928156598</v>
      </c>
      <c r="Z3121">
        <v>2.24929297323252</v>
      </c>
      <c r="AA3121">
        <v>-0.194698363560254</v>
      </c>
      <c r="AB3121">
        <v>-0.65755793706295695</v>
      </c>
      <c r="AC3121">
        <v>3.3788169177554002</v>
      </c>
      <c r="AD3121">
        <v>2.8650039014165301</v>
      </c>
      <c r="AE3121">
        <v>0.66846852055269701</v>
      </c>
      <c r="AF3121">
        <v>-0.362297893661714</v>
      </c>
      <c r="AG3121">
        <v>-0.23144290766353801</v>
      </c>
      <c r="AH3121" t="s">
        <v>15145</v>
      </c>
      <c r="AI3121" t="s">
        <v>15146</v>
      </c>
      <c r="AJ3121" t="s">
        <v>15147</v>
      </c>
      <c r="AK3121" t="s">
        <v>15145</v>
      </c>
      <c r="AL3121" t="s">
        <v>15146</v>
      </c>
      <c r="AM3121">
        <v>1</v>
      </c>
      <c r="AN3121">
        <v>7</v>
      </c>
      <c r="AO3121">
        <v>6</v>
      </c>
      <c r="AP3121">
        <v>6</v>
      </c>
      <c r="AQ3121" t="s">
        <v>15145</v>
      </c>
      <c r="AR3121" t="s">
        <v>56</v>
      </c>
      <c r="AS3121">
        <v>35838.699999999997</v>
      </c>
      <c r="AT3121">
        <v>25.9</v>
      </c>
      <c r="AU3121">
        <v>2290</v>
      </c>
      <c r="AV3121">
        <v>2290.1</v>
      </c>
      <c r="AW3121">
        <v>89.2</v>
      </c>
      <c r="AX3121">
        <v>89.2</v>
      </c>
      <c r="AY3121" t="s">
        <v>15148</v>
      </c>
      <c r="AZ3121">
        <v>6</v>
      </c>
      <c r="BA3121">
        <v>7</v>
      </c>
      <c r="BB3121">
        <v>1430000000</v>
      </c>
      <c r="BC3121" t="s">
        <v>7684</v>
      </c>
    </row>
    <row r="3122" spans="1:55" x14ac:dyDescent="0.2">
      <c r="A3122" t="s">
        <v>15149</v>
      </c>
      <c r="B3122">
        <v>0.99872964558190302</v>
      </c>
      <c r="C3122">
        <v>0.99393284859404896</v>
      </c>
      <c r="D3122">
        <v>0.99942697992733898</v>
      </c>
      <c r="E3122">
        <v>0.25488694489963098</v>
      </c>
      <c r="F3122">
        <v>-3.0988551078566198E-2</v>
      </c>
      <c r="G3122">
        <v>-9.4876219146226307E-2</v>
      </c>
      <c r="H3122">
        <v>1.1715611738474601</v>
      </c>
      <c r="I3122">
        <v>5.3048526450456999</v>
      </c>
      <c r="J3122">
        <v>3.3265600996632201</v>
      </c>
      <c r="K3122">
        <v>-0.23245157848484799</v>
      </c>
      <c r="L3122">
        <v>-0.73273369644669295</v>
      </c>
      <c r="M3122">
        <v>-0.50028211796184596</v>
      </c>
      <c r="N3122">
        <v>0.76356125415311005</v>
      </c>
      <c r="O3122">
        <v>0.29479134968249299</v>
      </c>
      <c r="P3122">
        <v>0.46488334787882601</v>
      </c>
      <c r="Q3122">
        <f t="shared" si="144"/>
        <v>0.11715611738474557</v>
      </c>
      <c r="R3122">
        <f t="shared" si="145"/>
        <v>0.53048526450456945</v>
      </c>
      <c r="S3122">
        <f t="shared" si="146"/>
        <v>0.33265600996632155</v>
      </c>
      <c r="T3122">
        <v>-0.309389363053926</v>
      </c>
      <c r="U3122">
        <v>-1.10753605365432</v>
      </c>
      <c r="V3122">
        <v>-0.75911415540411997</v>
      </c>
      <c r="W3122">
        <v>-0.27773148919624502</v>
      </c>
      <c r="X3122">
        <v>1.38716024118771</v>
      </c>
      <c r="Y3122">
        <v>5.3720502967162402E-2</v>
      </c>
      <c r="Z3122">
        <v>-0.65072016002367605</v>
      </c>
      <c r="AA3122">
        <v>0.42764104853412999</v>
      </c>
      <c r="AB3122">
        <v>-0.65755793706295695</v>
      </c>
      <c r="AC3122">
        <v>1.50169640789129</v>
      </c>
      <c r="AD3122">
        <v>-0.89341552756186904</v>
      </c>
      <c r="AE3122">
        <v>0.289067468347112</v>
      </c>
      <c r="AF3122">
        <v>-0.87491087086392605</v>
      </c>
      <c r="AG3122">
        <v>9.9189817570087505E-2</v>
      </c>
      <c r="AH3122" t="s">
        <v>15149</v>
      </c>
      <c r="AI3122" t="s">
        <v>15150</v>
      </c>
      <c r="AJ3122" t="s">
        <v>15151</v>
      </c>
      <c r="AK3122" t="s">
        <v>15149</v>
      </c>
      <c r="AL3122" t="s">
        <v>15150</v>
      </c>
      <c r="AM3122">
        <v>1</v>
      </c>
      <c r="AN3122">
        <v>11</v>
      </c>
      <c r="AO3122">
        <v>8</v>
      </c>
      <c r="AP3122">
        <v>8</v>
      </c>
      <c r="AQ3122" t="s">
        <v>15149</v>
      </c>
      <c r="AR3122" t="s">
        <v>56</v>
      </c>
      <c r="AS3122">
        <v>45068.1</v>
      </c>
      <c r="AT3122">
        <v>19.2</v>
      </c>
      <c r="AU3122">
        <v>2291</v>
      </c>
      <c r="AV3122">
        <v>2291.1</v>
      </c>
      <c r="AW3122">
        <v>89.17</v>
      </c>
      <c r="AX3122">
        <v>89.17</v>
      </c>
      <c r="AY3122" t="s">
        <v>15152</v>
      </c>
      <c r="AZ3122">
        <v>8</v>
      </c>
      <c r="BA3122">
        <v>11</v>
      </c>
      <c r="BB3122">
        <v>1610000000</v>
      </c>
      <c r="BC3122" t="s">
        <v>1870</v>
      </c>
    </row>
    <row r="3123" spans="1:55" x14ac:dyDescent="0.2">
      <c r="A3123" t="s">
        <v>15153</v>
      </c>
      <c r="B3123">
        <v>0.99872964558190302</v>
      </c>
      <c r="C3123">
        <v>0.99393284859404896</v>
      </c>
      <c r="D3123">
        <v>0.99942697992733898</v>
      </c>
      <c r="E3123">
        <v>0.34087987196916503</v>
      </c>
      <c r="F3123">
        <v>-4.5266065415968601E-2</v>
      </c>
      <c r="G3123">
        <v>0.58706859714398796</v>
      </c>
      <c r="H3123">
        <v>9.6544685283514404</v>
      </c>
      <c r="I3123">
        <v>3.6057041994775298</v>
      </c>
      <c r="J3123">
        <v>3.4784569967715302</v>
      </c>
      <c r="K3123">
        <v>1.3628216475692301</v>
      </c>
      <c r="L3123">
        <v>0.68706625714525005</v>
      </c>
      <c r="M3123">
        <v>-0.67575539042398303</v>
      </c>
      <c r="N3123">
        <v>0.108281221710622</v>
      </c>
      <c r="O3123">
        <v>0.43594287103856999</v>
      </c>
      <c r="P3123">
        <v>0.44890485283972897</v>
      </c>
      <c r="Q3123">
        <f t="shared" si="144"/>
        <v>0.96544685283514409</v>
      </c>
      <c r="R3123">
        <f t="shared" si="145"/>
        <v>0.36057041994775257</v>
      </c>
      <c r="S3123">
        <f t="shared" si="146"/>
        <v>0.34784569967715306</v>
      </c>
      <c r="T3123">
        <v>1.7686730657715299</v>
      </c>
      <c r="U3123">
        <v>0.81261840094006299</v>
      </c>
      <c r="V3123">
        <v>-0.78734144106601001</v>
      </c>
      <c r="W3123">
        <v>-1.2233410833644101</v>
      </c>
      <c r="X3123">
        <v>0.14847280868981699</v>
      </c>
      <c r="Y3123">
        <v>-0.238757790965166</v>
      </c>
      <c r="Z3123">
        <v>2.0175296285665598</v>
      </c>
      <c r="AA3123">
        <v>0.60843238612579498</v>
      </c>
      <c r="AB3123">
        <v>-0.61240374395992103</v>
      </c>
      <c r="AC3123">
        <v>1.6862268986914899</v>
      </c>
      <c r="AD3123">
        <v>2.2980773343517802</v>
      </c>
      <c r="AE3123">
        <v>-0.98764718351930003</v>
      </c>
      <c r="AF3123">
        <v>-0.53188414175868703</v>
      </c>
      <c r="AG3123">
        <v>0.21821759865419299</v>
      </c>
      <c r="AH3123" t="s">
        <v>15153</v>
      </c>
      <c r="AI3123" t="s">
        <v>15154</v>
      </c>
      <c r="AJ3123" t="s">
        <v>15155</v>
      </c>
      <c r="AK3123" t="s">
        <v>15153</v>
      </c>
      <c r="AL3123" t="s">
        <v>15154</v>
      </c>
      <c r="AM3123">
        <v>1</v>
      </c>
      <c r="AN3123">
        <v>9</v>
      </c>
      <c r="AO3123">
        <v>8</v>
      </c>
      <c r="AP3123">
        <v>8</v>
      </c>
      <c r="AQ3123" t="s">
        <v>15153</v>
      </c>
      <c r="AR3123" t="s">
        <v>56</v>
      </c>
      <c r="AS3123">
        <v>44108.3</v>
      </c>
      <c r="AT3123">
        <v>20.5</v>
      </c>
      <c r="AU3123">
        <v>2292</v>
      </c>
      <c r="AV3123">
        <v>2292.1</v>
      </c>
      <c r="AW3123">
        <v>88.9</v>
      </c>
      <c r="AX3123">
        <v>88.9</v>
      </c>
      <c r="AY3123" t="s">
        <v>15156</v>
      </c>
      <c r="AZ3123">
        <v>8</v>
      </c>
      <c r="BA3123">
        <v>9</v>
      </c>
      <c r="BB3123">
        <v>1710000000</v>
      </c>
      <c r="BC3123" t="s">
        <v>5823</v>
      </c>
    </row>
    <row r="3124" spans="1:55" x14ac:dyDescent="0.2">
      <c r="A3124" t="s">
        <v>15157</v>
      </c>
      <c r="B3124">
        <v>0.99872964558190302</v>
      </c>
      <c r="C3124">
        <v>0.99393284859404896</v>
      </c>
      <c r="D3124">
        <v>0.99942697992733898</v>
      </c>
      <c r="E3124">
        <v>3.6585515399291002E-2</v>
      </c>
      <c r="F3124">
        <v>-0.34649169279747399</v>
      </c>
      <c r="G3124">
        <v>0.25096391029687898</v>
      </c>
      <c r="H3124">
        <v>5.7383712225802199</v>
      </c>
      <c r="I3124">
        <v>3.6752091469616102</v>
      </c>
      <c r="J3124">
        <v>2.87155359569311</v>
      </c>
      <c r="K3124">
        <v>1.2823322214960999</v>
      </c>
      <c r="L3124">
        <v>0.61194710715176104</v>
      </c>
      <c r="M3124">
        <v>-0.67038511434433801</v>
      </c>
      <c r="N3124">
        <v>0.26678590304002398</v>
      </c>
      <c r="O3124">
        <v>0.42902152797944398</v>
      </c>
      <c r="P3124">
        <v>0.51623166539153698</v>
      </c>
      <c r="Q3124">
        <f t="shared" si="144"/>
        <v>0.57383712225802097</v>
      </c>
      <c r="R3124">
        <f t="shared" si="145"/>
        <v>0.36752091469616127</v>
      </c>
      <c r="S3124">
        <f t="shared" si="146"/>
        <v>0.28715535956931076</v>
      </c>
      <c r="T3124">
        <v>1.17818555332012</v>
      </c>
      <c r="U3124">
        <v>0.82534737924551405</v>
      </c>
      <c r="V3124">
        <v>-0.67234759944790801</v>
      </c>
      <c r="W3124">
        <v>-1.79533569801858</v>
      </c>
      <c r="X3124">
        <v>-0.36481890135212097</v>
      </c>
      <c r="Y3124">
        <v>7.1627337289549897E-2</v>
      </c>
      <c r="Z3124">
        <v>8.3197098085218801E-2</v>
      </c>
      <c r="AA3124">
        <v>3.4593727096866602</v>
      </c>
      <c r="AB3124">
        <v>-1.5606417991236701</v>
      </c>
      <c r="AC3124">
        <v>0.36269786122798098</v>
      </c>
      <c r="AD3124">
        <v>1.1338531341295099</v>
      </c>
      <c r="AE3124">
        <v>-0.86720240504133705</v>
      </c>
      <c r="AF3124">
        <v>0.19656587847603599</v>
      </c>
      <c r="AG3124">
        <v>-0.800131195065373</v>
      </c>
      <c r="AH3124" t="s">
        <v>15157</v>
      </c>
      <c r="AI3124" t="s">
        <v>15158</v>
      </c>
      <c r="AJ3124" t="s">
        <v>15159</v>
      </c>
      <c r="AK3124" t="s">
        <v>15157</v>
      </c>
      <c r="AL3124" t="s">
        <v>15158</v>
      </c>
      <c r="AM3124">
        <v>1</v>
      </c>
      <c r="AN3124">
        <v>12</v>
      </c>
      <c r="AO3124">
        <v>10</v>
      </c>
      <c r="AP3124">
        <v>6</v>
      </c>
      <c r="AQ3124" t="s">
        <v>15160</v>
      </c>
      <c r="AR3124" t="s">
        <v>56</v>
      </c>
      <c r="AS3124">
        <v>17274.2</v>
      </c>
      <c r="AT3124">
        <v>56.3</v>
      </c>
      <c r="AU3124">
        <v>2293</v>
      </c>
      <c r="AV3124">
        <v>2293.1</v>
      </c>
      <c r="AW3124">
        <v>88.88</v>
      </c>
      <c r="AX3124">
        <v>42.03</v>
      </c>
      <c r="AY3124" t="s">
        <v>15161</v>
      </c>
      <c r="AZ3124">
        <v>10</v>
      </c>
      <c r="BA3124">
        <v>12</v>
      </c>
      <c r="BB3124">
        <v>1750000000</v>
      </c>
      <c r="BC3124" t="s">
        <v>5749</v>
      </c>
    </row>
    <row r="3125" spans="1:55" x14ac:dyDescent="0.2">
      <c r="A3125" t="s">
        <v>15162</v>
      </c>
      <c r="B3125">
        <v>0.99872964558190302</v>
      </c>
      <c r="C3125">
        <v>0.99393284859404896</v>
      </c>
      <c r="D3125">
        <v>0.99942697992733898</v>
      </c>
      <c r="E3125">
        <v>8.4447458721329804E-2</v>
      </c>
      <c r="F3125">
        <v>0.118383612794734</v>
      </c>
      <c r="G3125">
        <v>0.31520222442962298</v>
      </c>
      <c r="H3125">
        <v>3.2043003109181698</v>
      </c>
      <c r="I3125">
        <v>3.6131972222886199</v>
      </c>
      <c r="J3125">
        <v>0.358600648573701</v>
      </c>
      <c r="K3125">
        <v>0.46914147208614898</v>
      </c>
      <c r="L3125">
        <v>0.52852974171460798</v>
      </c>
      <c r="M3125">
        <v>5.9388269628458203E-2</v>
      </c>
      <c r="N3125">
        <v>0.47815639541709798</v>
      </c>
      <c r="O3125">
        <v>0.43519137321664297</v>
      </c>
      <c r="P3125">
        <v>0.92074619996447904</v>
      </c>
      <c r="Q3125">
        <f t="shared" si="144"/>
        <v>0.32043003109181767</v>
      </c>
      <c r="R3125">
        <f t="shared" si="145"/>
        <v>0.36131972222886155</v>
      </c>
      <c r="S3125">
        <f t="shared" si="146"/>
        <v>3.5860064857370214E-2</v>
      </c>
      <c r="T3125">
        <v>0.73767604520022501</v>
      </c>
      <c r="U3125">
        <v>0.81399387813137003</v>
      </c>
      <c r="V3125">
        <v>0.10197204161723</v>
      </c>
      <c r="W3125">
        <v>0.638121159700896</v>
      </c>
      <c r="X3125">
        <v>-0.436934265572889</v>
      </c>
      <c r="Y3125">
        <v>-0.75208704154027395</v>
      </c>
      <c r="Z3125">
        <v>0.58237968659653205</v>
      </c>
      <c r="AA3125">
        <v>-0.41025726607339302</v>
      </c>
      <c r="AB3125">
        <v>5.3620604309854797E-2</v>
      </c>
      <c r="AC3125">
        <v>0.916289333628582</v>
      </c>
      <c r="AD3125">
        <v>1.0528636245488301</v>
      </c>
      <c r="AE3125">
        <v>0.554045980998632</v>
      </c>
      <c r="AF3125">
        <v>0.35458942783912401</v>
      </c>
      <c r="AG3125">
        <v>-0.58191359641118001</v>
      </c>
      <c r="AH3125" t="s">
        <v>15162</v>
      </c>
      <c r="AI3125" t="s">
        <v>15163</v>
      </c>
      <c r="AJ3125" t="s">
        <v>15164</v>
      </c>
      <c r="AK3125" t="s">
        <v>15162</v>
      </c>
      <c r="AL3125" t="s">
        <v>15163</v>
      </c>
      <c r="AM3125">
        <v>1</v>
      </c>
      <c r="AN3125">
        <v>4</v>
      </c>
      <c r="AO3125">
        <v>8</v>
      </c>
      <c r="AP3125">
        <v>4</v>
      </c>
      <c r="AQ3125" t="s">
        <v>15162</v>
      </c>
      <c r="AR3125" t="s">
        <v>56</v>
      </c>
      <c r="AS3125">
        <v>20941.8</v>
      </c>
      <c r="AT3125">
        <v>31.8</v>
      </c>
      <c r="AU3125">
        <v>2293</v>
      </c>
      <c r="AV3125">
        <v>2293.1999999999998</v>
      </c>
      <c r="AW3125">
        <v>78.23</v>
      </c>
      <c r="AX3125">
        <v>31.38</v>
      </c>
      <c r="AY3125" t="s">
        <v>15165</v>
      </c>
      <c r="AZ3125">
        <v>4</v>
      </c>
      <c r="BA3125">
        <v>4</v>
      </c>
      <c r="BB3125">
        <v>2630000000</v>
      </c>
      <c r="BC3125" t="s">
        <v>9949</v>
      </c>
    </row>
    <row r="3126" spans="1:55" x14ac:dyDescent="0.2">
      <c r="A3126" t="s">
        <v>15166</v>
      </c>
      <c r="B3126">
        <v>0.99872964558190302</v>
      </c>
      <c r="C3126">
        <v>0.99393284859404896</v>
      </c>
      <c r="D3126">
        <v>0.99942697992733898</v>
      </c>
      <c r="E3126">
        <v>-4.0230584941625701E-2</v>
      </c>
      <c r="F3126">
        <v>8.3899791148374397E-2</v>
      </c>
      <c r="G3126">
        <v>0.43814503713082598</v>
      </c>
      <c r="H3126">
        <v>5.46052601132729</v>
      </c>
      <c r="I3126">
        <v>9.0968172418839792</v>
      </c>
      <c r="J3126">
        <v>1.18574620493038</v>
      </c>
      <c r="K3126">
        <v>0.86277693365197095</v>
      </c>
      <c r="L3126">
        <v>1.0800050918094699</v>
      </c>
      <c r="M3126">
        <v>0.21722815815749999</v>
      </c>
      <c r="N3126">
        <v>0.284411661120893</v>
      </c>
      <c r="O3126">
        <v>0.12311707125211201</v>
      </c>
      <c r="P3126">
        <v>0.76107136046313595</v>
      </c>
      <c r="Q3126">
        <f t="shared" si="144"/>
        <v>0.54605260113272958</v>
      </c>
      <c r="R3126">
        <f t="shared" si="145"/>
        <v>0.90968172418839677</v>
      </c>
      <c r="S3126">
        <f t="shared" si="146"/>
        <v>0.11857462049303816</v>
      </c>
      <c r="T3126">
        <v>1.13299751678959</v>
      </c>
      <c r="U3126">
        <v>1.6887792802888699</v>
      </c>
      <c r="V3126">
        <v>0.31230271602156001</v>
      </c>
      <c r="W3126">
        <v>-7.2739199551397599E-2</v>
      </c>
      <c r="X3126">
        <v>-0.207861932165743</v>
      </c>
      <c r="Y3126">
        <v>-1.3191367950825399</v>
      </c>
      <c r="Z3126">
        <v>0.14262359671751801</v>
      </c>
      <c r="AA3126">
        <v>-0.73359561984310095</v>
      </c>
      <c r="AB3126">
        <v>-7.6197700861372702E-2</v>
      </c>
      <c r="AC3126">
        <v>1.98529355619526</v>
      </c>
      <c r="AD3126">
        <v>1.4097236511386999</v>
      </c>
      <c r="AE3126">
        <v>-0.17464492879304699</v>
      </c>
      <c r="AF3126">
        <v>0.32375556454876597</v>
      </c>
      <c r="AG3126">
        <v>0.628202177943888</v>
      </c>
      <c r="AH3126" t="s">
        <v>15166</v>
      </c>
      <c r="AI3126" t="s">
        <v>86</v>
      </c>
      <c r="AJ3126" t="s">
        <v>15167</v>
      </c>
      <c r="AK3126" t="s">
        <v>15166</v>
      </c>
      <c r="AL3126" t="s">
        <v>15168</v>
      </c>
      <c r="AM3126">
        <v>1</v>
      </c>
      <c r="AN3126">
        <v>9</v>
      </c>
      <c r="AO3126">
        <v>9</v>
      </c>
      <c r="AP3126">
        <v>9</v>
      </c>
      <c r="AQ3126" t="s">
        <v>15169</v>
      </c>
      <c r="AR3126" t="s">
        <v>56</v>
      </c>
      <c r="AS3126">
        <v>75514.8</v>
      </c>
      <c r="AT3126">
        <v>13.1</v>
      </c>
      <c r="AU3126">
        <v>2294</v>
      </c>
      <c r="AV3126">
        <v>2294.1</v>
      </c>
      <c r="AW3126">
        <v>88.74</v>
      </c>
      <c r="AX3126">
        <v>88.74</v>
      </c>
      <c r="AY3126" t="s">
        <v>15170</v>
      </c>
      <c r="AZ3126">
        <v>9</v>
      </c>
      <c r="BA3126">
        <v>9</v>
      </c>
      <c r="BB3126">
        <v>1130000000</v>
      </c>
      <c r="BC3126" t="s">
        <v>515</v>
      </c>
    </row>
    <row r="3127" spans="1:55" x14ac:dyDescent="0.2">
      <c r="A3127" t="s">
        <v>15171</v>
      </c>
      <c r="B3127">
        <v>0.99872964558190302</v>
      </c>
      <c r="C3127">
        <v>0.99393284859404896</v>
      </c>
      <c r="D3127">
        <v>0.99942697992733898</v>
      </c>
      <c r="E3127">
        <v>-0.142744780920248</v>
      </c>
      <c r="F3127">
        <v>-0.23492273498286201</v>
      </c>
      <c r="G3127">
        <v>8.5031125700611901E-2</v>
      </c>
      <c r="H3127">
        <v>5.7384053913075102</v>
      </c>
      <c r="I3127">
        <v>3.8789297856704001</v>
      </c>
      <c r="J3127">
        <v>0.98437502184627801</v>
      </c>
      <c r="K3127">
        <v>0.71967377165984203</v>
      </c>
      <c r="L3127">
        <v>0.55836235205026796</v>
      </c>
      <c r="M3127">
        <v>-0.16131141960957501</v>
      </c>
      <c r="N3127">
        <v>0.26678380407278202</v>
      </c>
      <c r="O3127">
        <v>0.40936152460675701</v>
      </c>
      <c r="P3127">
        <v>0.79719120336235605</v>
      </c>
      <c r="Q3127">
        <f t="shared" si="144"/>
        <v>0.57384053913075095</v>
      </c>
      <c r="R3127">
        <f t="shared" si="145"/>
        <v>0.38789297856703975</v>
      </c>
      <c r="S3127">
        <f t="shared" si="146"/>
        <v>9.8437502184628017E-2</v>
      </c>
      <c r="T3127">
        <v>1.1781910738137</v>
      </c>
      <c r="U3127">
        <v>0.86228100483872605</v>
      </c>
      <c r="V3127">
        <v>-0.263760884799836</v>
      </c>
      <c r="W3127">
        <v>-0.27442516194390898</v>
      </c>
      <c r="X3127">
        <v>-0.30118769762791398</v>
      </c>
      <c r="Y3127">
        <v>-1.08634794889151</v>
      </c>
      <c r="Z3127">
        <v>0.12479564712782799</v>
      </c>
      <c r="AA3127">
        <v>0.45893185696345701</v>
      </c>
      <c r="AB3127">
        <v>0.75351059740690796</v>
      </c>
      <c r="AC3127">
        <v>-0.67449075947659498</v>
      </c>
      <c r="AD3127">
        <v>0.86810630581790704</v>
      </c>
      <c r="AE3127">
        <v>0.42155672467287197</v>
      </c>
      <c r="AF3127">
        <v>-0.27365053670193301</v>
      </c>
      <c r="AG3127">
        <v>-0.99851083020554798</v>
      </c>
      <c r="AH3127" t="s">
        <v>15171</v>
      </c>
      <c r="AI3127" t="s">
        <v>15172</v>
      </c>
      <c r="AJ3127" t="s">
        <v>15173</v>
      </c>
      <c r="AK3127" t="s">
        <v>15171</v>
      </c>
      <c r="AL3127" t="s">
        <v>15172</v>
      </c>
      <c r="AM3127">
        <v>1</v>
      </c>
      <c r="AN3127">
        <v>9</v>
      </c>
      <c r="AO3127">
        <v>8</v>
      </c>
      <c r="AP3127">
        <v>8</v>
      </c>
      <c r="AQ3127" t="s">
        <v>15174</v>
      </c>
      <c r="AR3127" t="s">
        <v>56</v>
      </c>
      <c r="AS3127">
        <v>95393.3</v>
      </c>
      <c r="AT3127">
        <v>10.3</v>
      </c>
      <c r="AU3127">
        <v>2295</v>
      </c>
      <c r="AV3127">
        <v>2295.1</v>
      </c>
      <c r="AW3127">
        <v>88.74</v>
      </c>
      <c r="AX3127">
        <v>88.74</v>
      </c>
      <c r="AY3127" t="s">
        <v>15175</v>
      </c>
      <c r="AZ3127">
        <v>8</v>
      </c>
      <c r="BA3127">
        <v>9</v>
      </c>
      <c r="BB3127">
        <v>611000000</v>
      </c>
      <c r="BC3127" t="s">
        <v>10270</v>
      </c>
    </row>
    <row r="3128" spans="1:55" x14ac:dyDescent="0.2">
      <c r="A3128" t="s">
        <v>15176</v>
      </c>
      <c r="B3128">
        <v>0.99872964558190302</v>
      </c>
      <c r="C3128">
        <v>0.99835270800021703</v>
      </c>
      <c r="D3128">
        <v>0.99942697992733898</v>
      </c>
      <c r="E3128">
        <v>8.7195886682367593E-2</v>
      </c>
      <c r="F3128">
        <v>0.39901521080632801</v>
      </c>
      <c r="G3128">
        <v>0.17932283930265</v>
      </c>
      <c r="H3128">
        <v>1.5729488115205099</v>
      </c>
      <c r="I3128">
        <v>0.372646673109579</v>
      </c>
      <c r="J3128">
        <v>1.7582325608179501</v>
      </c>
      <c r="K3128">
        <v>-0.42166823063909398</v>
      </c>
      <c r="L3128">
        <v>0.124015586577837</v>
      </c>
      <c r="M3128">
        <v>0.54568381721693204</v>
      </c>
      <c r="N3128">
        <v>0.69615367295407604</v>
      </c>
      <c r="O3128">
        <v>0.91777311764237801</v>
      </c>
      <c r="P3128">
        <v>0.66707819339847496</v>
      </c>
      <c r="Q3128">
        <f t="shared" si="144"/>
        <v>0.15729488115205104</v>
      </c>
      <c r="R3128">
        <f t="shared" si="145"/>
        <v>3.7264667310957865E-2</v>
      </c>
      <c r="S3128">
        <f t="shared" si="146"/>
        <v>0.17582325608179467</v>
      </c>
      <c r="T3128">
        <v>-0.40232999694011501</v>
      </c>
      <c r="U3128">
        <v>0.10598397816822799</v>
      </c>
      <c r="V3128">
        <v>0.44284406114888603</v>
      </c>
      <c r="W3128">
        <v>0.92577163065415002</v>
      </c>
      <c r="X3128">
        <v>-0.97992053735278895</v>
      </c>
      <c r="Y3128">
        <v>1.0385963906984701</v>
      </c>
      <c r="Z3128">
        <v>1.99375902911364</v>
      </c>
      <c r="AA3128">
        <v>-2.4337295445031799</v>
      </c>
      <c r="AB3128">
        <v>-0.74222204913114898</v>
      </c>
      <c r="AC3128">
        <v>0.80811628729743001</v>
      </c>
      <c r="AD3128">
        <v>1.4755276276730001</v>
      </c>
      <c r="AE3128">
        <v>-1.37909271357268</v>
      </c>
      <c r="AF3128">
        <v>-1.46846273920333</v>
      </c>
      <c r="AG3128">
        <v>3.1806868167474698</v>
      </c>
      <c r="AH3128" t="s">
        <v>15176</v>
      </c>
      <c r="AI3128" t="s">
        <v>15177</v>
      </c>
      <c r="AJ3128" t="s">
        <v>15178</v>
      </c>
      <c r="AK3128" t="s">
        <v>15176</v>
      </c>
      <c r="AL3128" t="s">
        <v>15177</v>
      </c>
      <c r="AM3128">
        <v>1</v>
      </c>
      <c r="AN3128">
        <v>14</v>
      </c>
      <c r="AO3128">
        <v>11</v>
      </c>
      <c r="AP3128">
        <v>11</v>
      </c>
      <c r="AQ3128" t="s">
        <v>15179</v>
      </c>
      <c r="AR3128" t="s">
        <v>56</v>
      </c>
      <c r="AS3128">
        <v>40289.1</v>
      </c>
      <c r="AT3128">
        <v>22.1</v>
      </c>
      <c r="AU3128">
        <v>2296</v>
      </c>
      <c r="AV3128">
        <v>2296.1</v>
      </c>
      <c r="AW3128">
        <v>88.62</v>
      </c>
      <c r="AX3128">
        <v>88.62</v>
      </c>
      <c r="AY3128" t="s">
        <v>15180</v>
      </c>
      <c r="AZ3128">
        <v>11</v>
      </c>
      <c r="BA3128">
        <v>14</v>
      </c>
      <c r="BB3128">
        <v>6250000000</v>
      </c>
      <c r="BC3128" t="s">
        <v>4855</v>
      </c>
    </row>
    <row r="3129" spans="1:55" x14ac:dyDescent="0.2">
      <c r="A3129" t="s">
        <v>15181</v>
      </c>
      <c r="B3129">
        <v>0.99872964558190302</v>
      </c>
      <c r="C3129">
        <v>0.99393284859404896</v>
      </c>
      <c r="D3129">
        <v>0.99942697992733898</v>
      </c>
      <c r="E3129">
        <v>0.36327563115887401</v>
      </c>
      <c r="F3129">
        <v>0.26722315440827898</v>
      </c>
      <c r="G3129">
        <v>-0.128752426362889</v>
      </c>
      <c r="H3129">
        <v>2.9893008654670701</v>
      </c>
      <c r="I3129">
        <v>4.5022208114670796</v>
      </c>
      <c r="J3129">
        <v>0.65467962952942005</v>
      </c>
      <c r="K3129">
        <v>-0.951958327518315</v>
      </c>
      <c r="L3129">
        <v>-1.1200501618318599</v>
      </c>
      <c r="M3129">
        <v>-0.16809183431354299</v>
      </c>
      <c r="N3129">
        <v>0.502423463983528</v>
      </c>
      <c r="O3129">
        <v>0.35463199797919498</v>
      </c>
      <c r="P3129">
        <v>0.86006650995830303</v>
      </c>
      <c r="Q3129">
        <f t="shared" si="144"/>
        <v>0.29893008654670666</v>
      </c>
      <c r="R3129">
        <f t="shared" si="145"/>
        <v>0.45022208114670831</v>
      </c>
      <c r="S3129">
        <f t="shared" si="146"/>
        <v>6.5467962952941786E-2</v>
      </c>
      <c r="T3129">
        <v>-0.69707447386313703</v>
      </c>
      <c r="U3129">
        <v>-0.97248887545884299</v>
      </c>
      <c r="V3129">
        <v>-0.18077780074456601</v>
      </c>
      <c r="W3129">
        <v>-2.25822151334566</v>
      </c>
      <c r="X3129">
        <v>2.66402639592014</v>
      </c>
      <c r="Y3129">
        <v>2.3159505723621101</v>
      </c>
      <c r="Z3129">
        <v>-1.9343325304813399</v>
      </c>
      <c r="AA3129">
        <v>1.8113901324088</v>
      </c>
      <c r="AB3129">
        <v>1.3630922042978899</v>
      </c>
      <c r="AC3129">
        <v>-1.4189758430498201</v>
      </c>
      <c r="AD3129">
        <v>-0.77193126319085004</v>
      </c>
      <c r="AE3129">
        <v>-0.138511495249658</v>
      </c>
      <c r="AF3129">
        <v>0.99824632402536095</v>
      </c>
      <c r="AG3129">
        <v>-0.93899693966349496</v>
      </c>
      <c r="AH3129" t="s">
        <v>15181</v>
      </c>
      <c r="AI3129" t="s">
        <v>15182</v>
      </c>
      <c r="AJ3129" t="s">
        <v>15183</v>
      </c>
      <c r="AK3129" t="s">
        <v>15181</v>
      </c>
      <c r="AL3129" t="s">
        <v>15182</v>
      </c>
      <c r="AM3129">
        <v>1</v>
      </c>
      <c r="AN3129">
        <v>8</v>
      </c>
      <c r="AO3129">
        <v>7</v>
      </c>
      <c r="AP3129">
        <v>7</v>
      </c>
      <c r="AQ3129" t="s">
        <v>15181</v>
      </c>
      <c r="AR3129" t="s">
        <v>56</v>
      </c>
      <c r="AS3129">
        <v>33942.9</v>
      </c>
      <c r="AT3129">
        <v>20.399999999999999</v>
      </c>
      <c r="AU3129">
        <v>2297</v>
      </c>
      <c r="AV3129">
        <v>2297.1</v>
      </c>
      <c r="AW3129">
        <v>88.59</v>
      </c>
      <c r="AX3129">
        <v>88.59</v>
      </c>
      <c r="AY3129" t="s">
        <v>15184</v>
      </c>
      <c r="AZ3129">
        <v>7</v>
      </c>
      <c r="BA3129">
        <v>8</v>
      </c>
      <c r="BB3129">
        <v>510000000</v>
      </c>
      <c r="BC3129" t="s">
        <v>4640</v>
      </c>
    </row>
    <row r="3130" spans="1:55" x14ac:dyDescent="0.2">
      <c r="A3130" t="s">
        <v>15185</v>
      </c>
      <c r="B3130">
        <v>0.99872964558190302</v>
      </c>
      <c r="C3130">
        <v>0.99393284859404896</v>
      </c>
      <c r="D3130">
        <v>0.99942697992733898</v>
      </c>
      <c r="E3130">
        <v>0.12942125396337301</v>
      </c>
      <c r="F3130">
        <v>4.1466389785803203E-3</v>
      </c>
      <c r="G3130">
        <v>0.233998645849887</v>
      </c>
      <c r="H3130">
        <v>3.22620762675185</v>
      </c>
      <c r="I3130">
        <v>1.31259698017628</v>
      </c>
      <c r="J3130">
        <v>1.07008425223862</v>
      </c>
      <c r="K3130">
        <v>0.49978291999581798</v>
      </c>
      <c r="L3130">
        <v>0.28055234377243099</v>
      </c>
      <c r="M3130">
        <v>-0.21923057622338801</v>
      </c>
      <c r="N3130">
        <v>0.475750482401052</v>
      </c>
      <c r="O3130">
        <v>0.73916314048065801</v>
      </c>
      <c r="P3130">
        <v>0.78161264131633901</v>
      </c>
      <c r="Q3130">
        <f t="shared" si="144"/>
        <v>0.3226207626751853</v>
      </c>
      <c r="R3130">
        <f t="shared" si="145"/>
        <v>0.1312596980176281</v>
      </c>
      <c r="S3130">
        <f t="shared" si="146"/>
        <v>0.10700842522386186</v>
      </c>
      <c r="T3130">
        <v>0.74182564858747602</v>
      </c>
      <c r="U3130">
        <v>0.342668658380613</v>
      </c>
      <c r="V3130">
        <v>-0.28460687814817798</v>
      </c>
      <c r="W3130">
        <v>-0.94560959416816803</v>
      </c>
      <c r="X3130">
        <v>0.250282734648548</v>
      </c>
      <c r="Y3130">
        <v>0.226819901416908</v>
      </c>
      <c r="Z3130">
        <v>-0.306046467956341</v>
      </c>
      <c r="AA3130">
        <v>0.45545510047130899</v>
      </c>
      <c r="AB3130">
        <v>1.44775631636608</v>
      </c>
      <c r="AC3130">
        <v>-0.22270921303472499</v>
      </c>
      <c r="AD3130">
        <v>-0.11389149784782999</v>
      </c>
      <c r="AE3130">
        <v>0.96355822782370704</v>
      </c>
      <c r="AF3130">
        <v>1.3605442176870699</v>
      </c>
      <c r="AG3130">
        <v>-1.71267751671018</v>
      </c>
      <c r="AH3130" t="s">
        <v>15185</v>
      </c>
      <c r="AI3130" t="s">
        <v>15186</v>
      </c>
      <c r="AJ3130" t="s">
        <v>15187</v>
      </c>
      <c r="AK3130" t="s">
        <v>15185</v>
      </c>
      <c r="AL3130" t="s">
        <v>15188</v>
      </c>
      <c r="AM3130">
        <v>1</v>
      </c>
      <c r="AN3130">
        <v>10</v>
      </c>
      <c r="AO3130">
        <v>9</v>
      </c>
      <c r="AP3130">
        <v>9</v>
      </c>
      <c r="AQ3130" t="s">
        <v>15189</v>
      </c>
      <c r="AR3130" t="s">
        <v>56</v>
      </c>
      <c r="AS3130">
        <v>171381.6</v>
      </c>
      <c r="AT3130">
        <v>6.1</v>
      </c>
      <c r="AU3130">
        <v>2298</v>
      </c>
      <c r="AV3130">
        <v>2298.1</v>
      </c>
      <c r="AW3130">
        <v>88.58</v>
      </c>
      <c r="AX3130">
        <v>88.58</v>
      </c>
      <c r="AY3130" t="s">
        <v>15190</v>
      </c>
      <c r="AZ3130">
        <v>9</v>
      </c>
      <c r="BA3130">
        <v>10</v>
      </c>
      <c r="BB3130">
        <v>1340000000</v>
      </c>
      <c r="BC3130" t="s">
        <v>3654</v>
      </c>
    </row>
    <row r="3131" spans="1:55" x14ac:dyDescent="0.2">
      <c r="A3131" t="s">
        <v>15191</v>
      </c>
      <c r="B3131">
        <v>0.99872964558190302</v>
      </c>
      <c r="C3131">
        <v>0.99393284859404896</v>
      </c>
      <c r="D3131">
        <v>0.99942697992733898</v>
      </c>
      <c r="E3131">
        <v>-0.43866859489968602</v>
      </c>
      <c r="F3131">
        <v>-0.32997168706014901</v>
      </c>
      <c r="G3131">
        <v>-8.9180637276695895E-2</v>
      </c>
      <c r="H3131">
        <v>3.9256180379638601</v>
      </c>
      <c r="I3131">
        <v>7.3104669917516096</v>
      </c>
      <c r="J3131">
        <v>1.1597190786212801</v>
      </c>
      <c r="K3131">
        <v>0.59354904761458804</v>
      </c>
      <c r="L3131">
        <v>0.78376863633377802</v>
      </c>
      <c r="M3131">
        <v>0.19021958871919001</v>
      </c>
      <c r="N3131">
        <v>0.40498430832594501</v>
      </c>
      <c r="O3131">
        <v>0.185760469830234</v>
      </c>
      <c r="P3131">
        <v>0.765646130775685</v>
      </c>
      <c r="Q3131">
        <f t="shared" si="144"/>
        <v>0.39256180379638517</v>
      </c>
      <c r="R3131">
        <f t="shared" si="145"/>
        <v>0.73104669917516107</v>
      </c>
      <c r="S3131">
        <f t="shared" si="146"/>
        <v>0.11597190786212788</v>
      </c>
      <c r="T3131">
        <v>0.87058938088693405</v>
      </c>
      <c r="U3131">
        <v>1.42426825356519</v>
      </c>
      <c r="V3131">
        <v>0.30611276858001402</v>
      </c>
      <c r="W3131">
        <v>-0.628202177943888</v>
      </c>
      <c r="X3131">
        <v>-1.03082550033216</v>
      </c>
      <c r="Y3131">
        <v>-0.67449075947659498</v>
      </c>
      <c r="Z3131">
        <v>0.81414303126249798</v>
      </c>
      <c r="AA3131">
        <v>-0.30943132780111798</v>
      </c>
      <c r="AB3131">
        <v>-1.5154876060206299</v>
      </c>
      <c r="AC3131">
        <v>0.27361417601408999</v>
      </c>
      <c r="AD3131">
        <v>0.54921011184398205</v>
      </c>
      <c r="AE3131">
        <v>-0.17464492879304699</v>
      </c>
      <c r="AF3131">
        <v>-0.211982810121216</v>
      </c>
      <c r="AG3131">
        <v>-0.13886574459812301</v>
      </c>
      <c r="AH3131" t="s">
        <v>15191</v>
      </c>
      <c r="AI3131" t="s">
        <v>15192</v>
      </c>
      <c r="AJ3131" t="s">
        <v>15193</v>
      </c>
      <c r="AK3131" t="s">
        <v>15191</v>
      </c>
      <c r="AL3131" t="s">
        <v>15194</v>
      </c>
      <c r="AM3131">
        <v>1</v>
      </c>
      <c r="AN3131">
        <v>10</v>
      </c>
      <c r="AO3131">
        <v>9</v>
      </c>
      <c r="AP3131">
        <v>9</v>
      </c>
      <c r="AQ3131" t="s">
        <v>15191</v>
      </c>
      <c r="AR3131" t="s">
        <v>56</v>
      </c>
      <c r="AS3131">
        <v>32826.800000000003</v>
      </c>
      <c r="AT3131">
        <v>38</v>
      </c>
      <c r="AU3131">
        <v>2299</v>
      </c>
      <c r="AV3131">
        <v>2299.1</v>
      </c>
      <c r="AW3131">
        <v>88.44</v>
      </c>
      <c r="AX3131">
        <v>88.44</v>
      </c>
      <c r="AY3131" t="s">
        <v>15195</v>
      </c>
      <c r="AZ3131">
        <v>9</v>
      </c>
      <c r="BA3131">
        <v>10</v>
      </c>
      <c r="BB3131">
        <v>3990000000</v>
      </c>
      <c r="BC3131" t="s">
        <v>902</v>
      </c>
    </row>
    <row r="3132" spans="1:55" x14ac:dyDescent="0.2">
      <c r="A3132" t="s">
        <v>15196</v>
      </c>
      <c r="B3132">
        <v>0.99872964558190302</v>
      </c>
      <c r="C3132">
        <v>0.99393284859404896</v>
      </c>
      <c r="D3132">
        <v>0.99942697992733898</v>
      </c>
      <c r="E3132">
        <v>0.73056016862891404</v>
      </c>
      <c r="F3132">
        <v>0.31422062703625497</v>
      </c>
      <c r="G3132">
        <v>0.48561895134785699</v>
      </c>
      <c r="H3132">
        <v>1.11465320049085</v>
      </c>
      <c r="I3132">
        <v>2.7389667948470202</v>
      </c>
      <c r="J3132">
        <v>3.7754168679933802</v>
      </c>
      <c r="K3132">
        <v>0.27849705709587802</v>
      </c>
      <c r="L3132">
        <v>-0.45009714069127499</v>
      </c>
      <c r="M3132">
        <v>-0.72859419778715395</v>
      </c>
      <c r="N3132">
        <v>0.77363245359696997</v>
      </c>
      <c r="O3132">
        <v>0.53223486515765095</v>
      </c>
      <c r="P3132">
        <v>0.419235753402112</v>
      </c>
      <c r="Q3132">
        <f t="shared" si="144"/>
        <v>0.11146532004908524</v>
      </c>
      <c r="R3132">
        <f t="shared" si="145"/>
        <v>0.27389667948470175</v>
      </c>
      <c r="S3132">
        <f t="shared" si="146"/>
        <v>0.37754168679933747</v>
      </c>
      <c r="T3132">
        <v>0.29577083767934098</v>
      </c>
      <c r="U3132">
        <v>-0.647677647550427</v>
      </c>
      <c r="V3132">
        <v>-0.841558829286984</v>
      </c>
      <c r="W3132">
        <v>-0.30748843446727098</v>
      </c>
      <c r="X3132">
        <v>0.67873283972487597</v>
      </c>
      <c r="Y3132">
        <v>1.3430125741790599</v>
      </c>
      <c r="Z3132">
        <v>-0.73094593317727996</v>
      </c>
      <c r="AA3132">
        <v>0.53542049979070006</v>
      </c>
      <c r="AB3132">
        <v>0.32454576292806903</v>
      </c>
      <c r="AC3132">
        <v>3.2706438714242401</v>
      </c>
      <c r="AD3132">
        <v>-0.118953342196623</v>
      </c>
      <c r="AE3132">
        <v>0.31917866296660302</v>
      </c>
      <c r="AF3132">
        <v>1.1447071746545601</v>
      </c>
      <c r="AG3132">
        <v>-0.85964508560742503</v>
      </c>
      <c r="AH3132" t="s">
        <v>15196</v>
      </c>
      <c r="AI3132" t="s">
        <v>15197</v>
      </c>
      <c r="AJ3132" t="s">
        <v>15198</v>
      </c>
      <c r="AK3132" t="s">
        <v>15196</v>
      </c>
      <c r="AL3132" t="s">
        <v>15197</v>
      </c>
      <c r="AM3132">
        <v>1</v>
      </c>
      <c r="AN3132">
        <v>10</v>
      </c>
      <c r="AO3132">
        <v>7</v>
      </c>
      <c r="AP3132">
        <v>7</v>
      </c>
      <c r="AQ3132" t="s">
        <v>15196</v>
      </c>
      <c r="AR3132" t="s">
        <v>56</v>
      </c>
      <c r="AS3132">
        <v>38192</v>
      </c>
      <c r="AT3132">
        <v>21.8</v>
      </c>
      <c r="AU3132">
        <v>2300</v>
      </c>
      <c r="AV3132">
        <v>2300.1</v>
      </c>
      <c r="AW3132">
        <v>88.43</v>
      </c>
      <c r="AX3132">
        <v>88.43</v>
      </c>
      <c r="AY3132" t="s">
        <v>15199</v>
      </c>
      <c r="AZ3132">
        <v>7</v>
      </c>
      <c r="BA3132">
        <v>10</v>
      </c>
      <c r="BB3132">
        <v>1090000000</v>
      </c>
      <c r="BC3132" t="s">
        <v>1680</v>
      </c>
    </row>
    <row r="3133" spans="1:55" x14ac:dyDescent="0.2">
      <c r="A3133" t="s">
        <v>15200</v>
      </c>
      <c r="B3133">
        <v>0.99872964558190302</v>
      </c>
      <c r="C3133">
        <v>0.99393284859404896</v>
      </c>
      <c r="D3133">
        <v>0.99942697992733898</v>
      </c>
      <c r="E3133">
        <v>-0.42698065091410697</v>
      </c>
      <c r="F3133">
        <v>0.14791949460283299</v>
      </c>
      <c r="G3133">
        <v>0.31318716437854499</v>
      </c>
      <c r="H3133">
        <v>3.0866195376597099</v>
      </c>
      <c r="I3133">
        <v>13.6529898251519</v>
      </c>
      <c r="J3133">
        <v>6.5123108606788698</v>
      </c>
      <c r="K3133">
        <v>0.55330377191910296</v>
      </c>
      <c r="L3133">
        <v>1.5593790265737499</v>
      </c>
      <c r="M3133">
        <v>1.0060752546546401</v>
      </c>
      <c r="N3133">
        <v>0.49129013788604398</v>
      </c>
      <c r="O3133">
        <v>4.3122210722565897E-2</v>
      </c>
      <c r="P3133">
        <v>0.22323840656046101</v>
      </c>
      <c r="Q3133">
        <f t="shared" si="144"/>
        <v>0.30866195376597122</v>
      </c>
      <c r="R3133">
        <f t="shared" si="145"/>
        <v>1.3652989825151862</v>
      </c>
      <c r="S3133">
        <f t="shared" si="146"/>
        <v>0.65123108606788749</v>
      </c>
      <c r="T3133">
        <v>0.71525286227944695</v>
      </c>
      <c r="U3133">
        <v>2.3258052560242501</v>
      </c>
      <c r="V3133">
        <v>1.2964780161013001</v>
      </c>
      <c r="W3133">
        <v>-0.45627316082240299</v>
      </c>
      <c r="X3133">
        <v>-1.0986987843046401</v>
      </c>
      <c r="Y3133">
        <v>-0.67449075947659498</v>
      </c>
      <c r="Z3133">
        <v>1.36086681867965</v>
      </c>
      <c r="AA3133">
        <v>0.25032646743461301</v>
      </c>
      <c r="AB3133">
        <v>-1.6961043784327801</v>
      </c>
      <c r="AC3133">
        <v>-0.67449075947659498</v>
      </c>
      <c r="AD3133">
        <v>1.6855941681478901</v>
      </c>
      <c r="AE3133">
        <v>-0.42757896359677</v>
      </c>
      <c r="AF3133">
        <v>1.4183577113565</v>
      </c>
      <c r="AG3133">
        <v>0.58852625091585298</v>
      </c>
      <c r="AH3133" t="s">
        <v>15200</v>
      </c>
      <c r="AI3133" t="s">
        <v>15201</v>
      </c>
      <c r="AJ3133" t="s">
        <v>15202</v>
      </c>
      <c r="AK3133" t="s">
        <v>15200</v>
      </c>
      <c r="AL3133" t="s">
        <v>15201</v>
      </c>
      <c r="AM3133">
        <v>1</v>
      </c>
      <c r="AN3133">
        <v>9</v>
      </c>
      <c r="AO3133">
        <v>7</v>
      </c>
      <c r="AP3133">
        <v>7</v>
      </c>
      <c r="AQ3133" t="s">
        <v>15203</v>
      </c>
      <c r="AR3133" t="s">
        <v>56</v>
      </c>
      <c r="AS3133">
        <v>27828.400000000001</v>
      </c>
      <c r="AT3133">
        <v>28.4</v>
      </c>
      <c r="AU3133">
        <v>2301</v>
      </c>
      <c r="AV3133">
        <v>2301.1</v>
      </c>
      <c r="AW3133">
        <v>88.42</v>
      </c>
      <c r="AX3133">
        <v>88.42</v>
      </c>
      <c r="AY3133" t="s">
        <v>15204</v>
      </c>
      <c r="AZ3133">
        <v>7</v>
      </c>
      <c r="BA3133">
        <v>9</v>
      </c>
      <c r="BB3133">
        <v>1850000000</v>
      </c>
      <c r="BC3133" t="s">
        <v>2899</v>
      </c>
    </row>
    <row r="3134" spans="1:55" x14ac:dyDescent="0.2">
      <c r="A3134" t="s">
        <v>15205</v>
      </c>
      <c r="B3134">
        <v>0.99872964558190302</v>
      </c>
      <c r="C3134">
        <v>0.99393284859404896</v>
      </c>
      <c r="D3134">
        <v>0.99942697992733898</v>
      </c>
      <c r="E3134">
        <v>0.37395007121978502</v>
      </c>
      <c r="F3134">
        <v>-4.2468288411216797E-2</v>
      </c>
      <c r="G3134">
        <v>0.49052529057190802</v>
      </c>
      <c r="H3134">
        <v>3.9840044062979301</v>
      </c>
      <c r="I3134">
        <v>1.4087177021716499</v>
      </c>
      <c r="J3134">
        <v>2.0860419611321701</v>
      </c>
      <c r="K3134">
        <v>1.12219632940158</v>
      </c>
      <c r="L3134">
        <v>0.39346420004732802</v>
      </c>
      <c r="M3134">
        <v>-0.72873212935425402</v>
      </c>
      <c r="N3134">
        <v>0.39957615121359402</v>
      </c>
      <c r="O3134">
        <v>0.72298324011265702</v>
      </c>
      <c r="P3134">
        <v>0.61857989980098904</v>
      </c>
      <c r="Q3134">
        <f t="shared" si="144"/>
        <v>0.39840044062979341</v>
      </c>
      <c r="R3134">
        <f t="shared" si="145"/>
        <v>0.14087177021716474</v>
      </c>
      <c r="S3134">
        <f t="shared" si="146"/>
        <v>0.20860419611321676</v>
      </c>
      <c r="T3134">
        <v>0.88157549104239397</v>
      </c>
      <c r="U3134">
        <v>0.36495417454319201</v>
      </c>
      <c r="V3134">
        <v>-0.51353669276744995</v>
      </c>
      <c r="W3134">
        <v>-0.14878472635513099</v>
      </c>
      <c r="X3134">
        <v>-8.4841604965609496E-3</v>
      </c>
      <c r="Y3134">
        <v>-0.64464603560594902</v>
      </c>
      <c r="Z3134">
        <v>-2.0531855277459301</v>
      </c>
      <c r="AA3134">
        <v>3.8904905147129401</v>
      </c>
      <c r="AB3134">
        <v>-0.65755793706295695</v>
      </c>
      <c r="AC3134">
        <v>2.23981837109209</v>
      </c>
      <c r="AD3134">
        <v>-1.06298731324642</v>
      </c>
      <c r="AE3134">
        <v>1.8668940664084299</v>
      </c>
      <c r="AF3134">
        <v>2.0812857720992102</v>
      </c>
      <c r="AG3134">
        <v>-2.3805556216821002</v>
      </c>
      <c r="AH3134" t="s">
        <v>15205</v>
      </c>
      <c r="AI3134" t="s">
        <v>15206</v>
      </c>
      <c r="AJ3134" t="s">
        <v>15207</v>
      </c>
      <c r="AK3134" t="s">
        <v>15205</v>
      </c>
      <c r="AL3134" t="s">
        <v>15206</v>
      </c>
      <c r="AM3134">
        <v>1</v>
      </c>
      <c r="AN3134">
        <v>12</v>
      </c>
      <c r="AO3134">
        <v>7</v>
      </c>
      <c r="AP3134">
        <v>7</v>
      </c>
      <c r="AQ3134" t="s">
        <v>15205</v>
      </c>
      <c r="AR3134" t="s">
        <v>56</v>
      </c>
      <c r="AS3134">
        <v>25180.1</v>
      </c>
      <c r="AT3134">
        <v>33.6</v>
      </c>
      <c r="AU3134">
        <v>2302</v>
      </c>
      <c r="AV3134">
        <v>2302.1</v>
      </c>
      <c r="AW3134">
        <v>88.42</v>
      </c>
      <c r="AX3134">
        <v>88.42</v>
      </c>
      <c r="AY3134" t="s">
        <v>15208</v>
      </c>
      <c r="AZ3134">
        <v>7</v>
      </c>
      <c r="BA3134">
        <v>12</v>
      </c>
      <c r="BB3134">
        <v>2420000000</v>
      </c>
      <c r="BC3134" t="s">
        <v>2778</v>
      </c>
    </row>
    <row r="3135" spans="1:55" x14ac:dyDescent="0.2">
      <c r="A3135" t="s">
        <v>15209</v>
      </c>
      <c r="B3135">
        <v>0.99872964558190302</v>
      </c>
      <c r="C3135">
        <v>0.99393284859404896</v>
      </c>
      <c r="D3135">
        <v>0.99942697992733898</v>
      </c>
      <c r="E3135">
        <v>-0.35850021132468701</v>
      </c>
      <c r="F3135">
        <v>0.12212809800466699</v>
      </c>
      <c r="G3135">
        <v>-0.22418726764643401</v>
      </c>
      <c r="H3135">
        <v>4.5443552508236298</v>
      </c>
      <c r="I3135">
        <v>0.96860491526319803</v>
      </c>
      <c r="J3135">
        <v>7.0654473770196198</v>
      </c>
      <c r="K3135">
        <v>-0.66788592963150795</v>
      </c>
      <c r="L3135">
        <v>0.17321361169486199</v>
      </c>
      <c r="M3135">
        <v>0.84109954132636999</v>
      </c>
      <c r="N3135">
        <v>0.35120806063809101</v>
      </c>
      <c r="O3135">
        <v>0.80009122714160297</v>
      </c>
      <c r="P3135">
        <v>0.19654195076389999</v>
      </c>
      <c r="Q3135">
        <f t="shared" si="144"/>
        <v>0.45443552508236229</v>
      </c>
      <c r="R3135">
        <f t="shared" si="145"/>
        <v>9.68604915263198E-2</v>
      </c>
      <c r="S3135">
        <f t="shared" si="146"/>
        <v>0.70654473770196147</v>
      </c>
      <c r="T3135">
        <v>-0.97927583950660302</v>
      </c>
      <c r="U3135">
        <v>0.26028335346931603</v>
      </c>
      <c r="V3135">
        <v>1.38134068631354</v>
      </c>
      <c r="W3135">
        <v>0.98528552119620205</v>
      </c>
      <c r="X3135">
        <v>-0.33088225936587701</v>
      </c>
      <c r="Y3135">
        <v>-0.58495658786465798</v>
      </c>
      <c r="Z3135">
        <v>-0.24959129425565599</v>
      </c>
      <c r="AA3135">
        <v>-1.55063339549774</v>
      </c>
      <c r="AB3135">
        <v>0.143928990515926</v>
      </c>
      <c r="AC3135">
        <v>-0.92265245400100304</v>
      </c>
      <c r="AD3135">
        <v>-0.103767809150245</v>
      </c>
      <c r="AE3135">
        <v>1.10206972307337</v>
      </c>
      <c r="AF3135">
        <v>-0.49719604555703301</v>
      </c>
      <c r="AG3135">
        <v>0.28434414370091798</v>
      </c>
      <c r="AH3135" t="s">
        <v>15209</v>
      </c>
      <c r="AI3135" t="s">
        <v>15210</v>
      </c>
      <c r="AJ3135" t="s">
        <v>15211</v>
      </c>
      <c r="AK3135" t="s">
        <v>15209</v>
      </c>
      <c r="AL3135" t="s">
        <v>15210</v>
      </c>
      <c r="AM3135">
        <v>1</v>
      </c>
      <c r="AN3135">
        <v>10</v>
      </c>
      <c r="AO3135">
        <v>10</v>
      </c>
      <c r="AP3135">
        <v>10</v>
      </c>
      <c r="AQ3135" t="s">
        <v>15212</v>
      </c>
      <c r="AR3135" t="s">
        <v>56</v>
      </c>
      <c r="AS3135">
        <v>127231.1</v>
      </c>
      <c r="AT3135">
        <v>7.5</v>
      </c>
      <c r="AU3135">
        <v>2303</v>
      </c>
      <c r="AV3135">
        <v>2303.1</v>
      </c>
      <c r="AW3135">
        <v>88.34</v>
      </c>
      <c r="AX3135">
        <v>88.34</v>
      </c>
      <c r="AY3135" t="s">
        <v>15213</v>
      </c>
      <c r="AZ3135">
        <v>10</v>
      </c>
      <c r="BA3135">
        <v>10</v>
      </c>
      <c r="BB3135">
        <v>742000000</v>
      </c>
      <c r="BC3135" t="s">
        <v>6177</v>
      </c>
    </row>
    <row r="3136" spans="1:55" x14ac:dyDescent="0.2">
      <c r="A3136" t="s">
        <v>15214</v>
      </c>
      <c r="B3136">
        <v>0.99872964558190302</v>
      </c>
      <c r="C3136">
        <v>0.99393284859404896</v>
      </c>
      <c r="D3136">
        <v>0.99942697992733898</v>
      </c>
      <c r="E3136">
        <v>-8.59321195840973E-2</v>
      </c>
      <c r="F3136">
        <v>-1.16006979776547E-2</v>
      </c>
      <c r="G3136">
        <v>5.6213921986599698E-2</v>
      </c>
      <c r="H3136">
        <v>0.87974348938374103</v>
      </c>
      <c r="I3136">
        <v>1.94768845724049</v>
      </c>
      <c r="J3136">
        <v>0.67261514820455204</v>
      </c>
      <c r="K3136">
        <v>0.17991411121847301</v>
      </c>
      <c r="L3136">
        <v>0.30999409902974701</v>
      </c>
      <c r="M3136">
        <v>0.130079987811274</v>
      </c>
      <c r="N3136">
        <v>0.81663060320172198</v>
      </c>
      <c r="O3136">
        <v>0.63860329388021997</v>
      </c>
      <c r="P3136">
        <v>0.85652192656090498</v>
      </c>
      <c r="Q3136">
        <f t="shared" si="144"/>
        <v>8.797434893837415E-2</v>
      </c>
      <c r="R3136">
        <f t="shared" si="145"/>
        <v>0.19476884572404915</v>
      </c>
      <c r="S3136">
        <f t="shared" si="146"/>
        <v>6.726151482045524E-2</v>
      </c>
      <c r="T3136">
        <v>0.238260825527325</v>
      </c>
      <c r="U3136">
        <v>0.48477775110619198</v>
      </c>
      <c r="V3136">
        <v>0.185414172668947</v>
      </c>
      <c r="W3136">
        <v>-8.59645085607426E-2</v>
      </c>
      <c r="X3136">
        <v>0.37330306184868201</v>
      </c>
      <c r="Y3136">
        <v>-0.85355910270046997</v>
      </c>
      <c r="Z3136">
        <v>-1.41732199238033</v>
      </c>
      <c r="AA3136">
        <v>-0.125163233717306</v>
      </c>
      <c r="AB3136">
        <v>1.43082349395244</v>
      </c>
      <c r="AC3136">
        <v>7.6357444469048505E-2</v>
      </c>
      <c r="AD3136">
        <v>-0.17210270785894399</v>
      </c>
      <c r="AE3136">
        <v>1.0478695727582801</v>
      </c>
      <c r="AF3136">
        <v>-0.60896879998458298</v>
      </c>
      <c r="AG3136">
        <v>0.21821759865419299</v>
      </c>
      <c r="AH3136" t="s">
        <v>15214</v>
      </c>
      <c r="AI3136" t="s">
        <v>15215</v>
      </c>
      <c r="AJ3136" t="s">
        <v>15216</v>
      </c>
      <c r="AK3136" t="s">
        <v>15214</v>
      </c>
      <c r="AM3136">
        <v>1</v>
      </c>
      <c r="AN3136">
        <v>10</v>
      </c>
      <c r="AO3136">
        <v>9</v>
      </c>
      <c r="AP3136">
        <v>9</v>
      </c>
      <c r="AQ3136" t="s">
        <v>15217</v>
      </c>
      <c r="AR3136" t="s">
        <v>56</v>
      </c>
      <c r="AS3136">
        <v>23693.1</v>
      </c>
      <c r="AT3136">
        <v>38.4</v>
      </c>
      <c r="AU3136">
        <v>2304</v>
      </c>
      <c r="AV3136">
        <v>2304.1</v>
      </c>
      <c r="AW3136">
        <v>88.28</v>
      </c>
      <c r="AX3136">
        <v>88.28</v>
      </c>
      <c r="AY3136" t="s">
        <v>15218</v>
      </c>
      <c r="AZ3136">
        <v>9</v>
      </c>
      <c r="BA3136">
        <v>10</v>
      </c>
      <c r="BB3136">
        <v>926000000</v>
      </c>
      <c r="BC3136" t="s">
        <v>6975</v>
      </c>
    </row>
    <row r="3137" spans="1:55" x14ac:dyDescent="0.2">
      <c r="A3137" t="s">
        <v>15219</v>
      </c>
      <c r="B3137">
        <v>0.99872964558190302</v>
      </c>
      <c r="C3137">
        <v>0.99393284859404896</v>
      </c>
      <c r="D3137">
        <v>0.99942697992733898</v>
      </c>
      <c r="E3137">
        <v>-0.114136517400049</v>
      </c>
      <c r="F3137">
        <v>0.226547326266756</v>
      </c>
      <c r="G3137">
        <v>0.16264279022974901</v>
      </c>
      <c r="H3137">
        <v>0.24172582761602701</v>
      </c>
      <c r="I3137">
        <v>3.3187128434294202</v>
      </c>
      <c r="J3137">
        <v>5.2993788722369102</v>
      </c>
      <c r="K3137">
        <v>-4.9744463016864901E-2</v>
      </c>
      <c r="L3137">
        <v>0.54645226340004505</v>
      </c>
      <c r="M3137">
        <v>0.59619672641690902</v>
      </c>
      <c r="N3137">
        <v>0.94586121420069103</v>
      </c>
      <c r="O3137">
        <v>0.46572410379950002</v>
      </c>
      <c r="P3137">
        <v>0.29516313386552301</v>
      </c>
      <c r="Q3137">
        <f t="shared" si="144"/>
        <v>2.4172582761602644E-2</v>
      </c>
      <c r="R3137">
        <f t="shared" si="145"/>
        <v>0.33187128434294227</v>
      </c>
      <c r="S3137">
        <f t="shared" si="146"/>
        <v>0.52993788722369028</v>
      </c>
      <c r="T3137">
        <v>-6.9681312608936202E-2</v>
      </c>
      <c r="U3137">
        <v>0.75932694005419499</v>
      </c>
      <c r="V3137">
        <v>1.10320946245822</v>
      </c>
      <c r="W3137">
        <v>-1.5506674813457</v>
      </c>
      <c r="X3137">
        <v>0.67873283972487597</v>
      </c>
      <c r="Y3137">
        <v>0.61480131173530395</v>
      </c>
      <c r="Z3137">
        <v>-0.311989117819571</v>
      </c>
      <c r="AA3137">
        <v>0.274663762879645</v>
      </c>
      <c r="AB3137">
        <v>0.18908318361896201</v>
      </c>
      <c r="AC3137">
        <v>-0.69358012059385699</v>
      </c>
      <c r="AD3137">
        <v>-0.103767809150245</v>
      </c>
      <c r="AE3137">
        <v>1.1261586787689599</v>
      </c>
      <c r="AF3137">
        <v>0.60896879998458298</v>
      </c>
      <c r="AG3137">
        <v>0.21160494414952</v>
      </c>
      <c r="AH3137" t="s">
        <v>15219</v>
      </c>
      <c r="AI3137" t="s">
        <v>15220</v>
      </c>
      <c r="AJ3137" t="s">
        <v>15221</v>
      </c>
      <c r="AK3137" t="s">
        <v>15219</v>
      </c>
      <c r="AL3137" t="s">
        <v>15220</v>
      </c>
      <c r="AM3137">
        <v>1</v>
      </c>
      <c r="AN3137">
        <v>16</v>
      </c>
      <c r="AO3137">
        <v>7</v>
      </c>
      <c r="AP3137">
        <v>7</v>
      </c>
      <c r="AQ3137" t="s">
        <v>15222</v>
      </c>
      <c r="AR3137" t="s">
        <v>56</v>
      </c>
      <c r="AS3137">
        <v>15374.3</v>
      </c>
      <c r="AT3137">
        <v>48.5</v>
      </c>
      <c r="AU3137">
        <v>2305</v>
      </c>
      <c r="AV3137">
        <v>2305.1</v>
      </c>
      <c r="AW3137">
        <v>88.27</v>
      </c>
      <c r="AX3137">
        <v>88.27</v>
      </c>
      <c r="AY3137" t="s">
        <v>15223</v>
      </c>
      <c r="AZ3137">
        <v>7</v>
      </c>
      <c r="BA3137">
        <v>16</v>
      </c>
      <c r="BB3137">
        <v>10700000000</v>
      </c>
      <c r="BC3137" t="s">
        <v>6295</v>
      </c>
    </row>
    <row r="3138" spans="1:55" x14ac:dyDescent="0.2">
      <c r="A3138" t="s">
        <v>15224</v>
      </c>
      <c r="B3138">
        <v>0.99872964558190302</v>
      </c>
      <c r="C3138">
        <v>0.99393284859404896</v>
      </c>
      <c r="D3138">
        <v>0.99942697992733898</v>
      </c>
      <c r="E3138">
        <v>-8.4859025761467796E-2</v>
      </c>
      <c r="F3138">
        <v>9.6706670288947597E-2</v>
      </c>
      <c r="G3138">
        <v>0.28460359617293601</v>
      </c>
      <c r="H3138">
        <v>1.1398705307188599</v>
      </c>
      <c r="I3138">
        <v>2.14322843762235</v>
      </c>
      <c r="J3138">
        <v>0.71780213186685704</v>
      </c>
      <c r="K3138">
        <v>0.49138282174401199</v>
      </c>
      <c r="L3138">
        <v>0.80912278983223895</v>
      </c>
      <c r="M3138">
        <v>0.31773996808822802</v>
      </c>
      <c r="N3138">
        <v>0.76915336948641799</v>
      </c>
      <c r="O3138">
        <v>0.61048803449819</v>
      </c>
      <c r="P3138">
        <v>0.84765628567234796</v>
      </c>
      <c r="Q3138">
        <f t="shared" si="144"/>
        <v>0.11398705307188607</v>
      </c>
      <c r="R3138">
        <f t="shared" si="145"/>
        <v>0.21432284376223532</v>
      </c>
      <c r="S3138">
        <f t="shared" si="146"/>
        <v>7.178021318668544E-2</v>
      </c>
      <c r="T3138">
        <v>0.3021747046098</v>
      </c>
      <c r="U3138">
        <v>0.52687205620139799</v>
      </c>
      <c r="V3138">
        <v>0.19717904780751999</v>
      </c>
      <c r="W3138">
        <v>2.3673303126727601</v>
      </c>
      <c r="X3138">
        <v>-2.4137436612715901</v>
      </c>
      <c r="Y3138">
        <v>-1.0505342802467299</v>
      </c>
      <c r="Z3138">
        <v>1.9046192811651901</v>
      </c>
      <c r="AA3138">
        <v>-1.25163233717306</v>
      </c>
      <c r="AB3138">
        <v>-3.2934339594526598</v>
      </c>
      <c r="AC3138">
        <v>3.14338146397583</v>
      </c>
      <c r="AD3138">
        <v>5.3149365662320799E-2</v>
      </c>
      <c r="AE3138">
        <v>-1.51760420882234</v>
      </c>
      <c r="AF3138">
        <v>-1.10616484554162</v>
      </c>
      <c r="AG3138">
        <v>4.3445140095698296</v>
      </c>
      <c r="AH3138" t="s">
        <v>15224</v>
      </c>
      <c r="AI3138" t="s">
        <v>15225</v>
      </c>
      <c r="AJ3138" t="s">
        <v>15226</v>
      </c>
      <c r="AK3138" t="s">
        <v>15224</v>
      </c>
      <c r="AL3138" t="s">
        <v>15225</v>
      </c>
      <c r="AM3138">
        <v>1</v>
      </c>
      <c r="AN3138">
        <v>12</v>
      </c>
      <c r="AO3138">
        <v>11</v>
      </c>
      <c r="AP3138">
        <v>11</v>
      </c>
      <c r="AQ3138" t="s">
        <v>15227</v>
      </c>
      <c r="AR3138" t="s">
        <v>56</v>
      </c>
      <c r="AS3138">
        <v>33439.300000000003</v>
      </c>
      <c r="AT3138">
        <v>25.5</v>
      </c>
      <c r="AU3138">
        <v>2306</v>
      </c>
      <c r="AV3138">
        <v>2306.1</v>
      </c>
      <c r="AW3138">
        <v>88.26</v>
      </c>
      <c r="AX3138">
        <v>88.26</v>
      </c>
      <c r="AY3138" t="s">
        <v>15228</v>
      </c>
      <c r="AZ3138">
        <v>11</v>
      </c>
      <c r="BA3138">
        <v>12</v>
      </c>
      <c r="BB3138">
        <v>2340000000</v>
      </c>
      <c r="BC3138" t="s">
        <v>4104</v>
      </c>
    </row>
    <row r="3139" spans="1:55" x14ac:dyDescent="0.2">
      <c r="A3139" t="s">
        <v>15229</v>
      </c>
      <c r="B3139">
        <v>0.99872964558190302</v>
      </c>
      <c r="C3139">
        <v>0.99393284859404896</v>
      </c>
      <c r="D3139">
        <v>0.99942697992733898</v>
      </c>
      <c r="E3139">
        <v>-0.60436931296798502</v>
      </c>
      <c r="F3139">
        <v>0.88742208456243099</v>
      </c>
      <c r="G3139">
        <v>0.48885764538311399</v>
      </c>
      <c r="H3139">
        <v>2.4359108745284699</v>
      </c>
      <c r="I3139">
        <v>14.156830933504301</v>
      </c>
      <c r="J3139">
        <v>17.827940624058499</v>
      </c>
      <c r="K3139">
        <v>-0.49487786713870202</v>
      </c>
      <c r="L3139">
        <v>2.1157570785395299</v>
      </c>
      <c r="M3139">
        <v>2.6106349456782301</v>
      </c>
      <c r="N3139">
        <v>0.57070136664798898</v>
      </c>
      <c r="O3139">
        <v>3.83987340587328E-2</v>
      </c>
      <c r="P3139">
        <v>1.6489441170569E-2</v>
      </c>
      <c r="Q3139">
        <f t="shared" ref="Q3139:Q3202" si="147">-LOG10(N3139)</f>
        <v>0.24359108745284724</v>
      </c>
      <c r="R3139">
        <f t="shared" ref="R3139:R3202" si="148">-LOG10(O3139)</f>
        <v>1.415683093350425</v>
      </c>
      <c r="S3139">
        <f t="shared" ref="S3139:S3202" si="149">-LOG10(P3139)</f>
        <v>1.7827940624058554</v>
      </c>
      <c r="T3139">
        <v>-0.58683819176001595</v>
      </c>
      <c r="U3139">
        <v>2.3946058906795602</v>
      </c>
      <c r="V3139">
        <v>2.86266252445678</v>
      </c>
      <c r="W3139">
        <v>-0.66457177771958698</v>
      </c>
      <c r="X3139">
        <v>0.67873283972487597</v>
      </c>
      <c r="Y3139">
        <v>-0.97890694295718295</v>
      </c>
      <c r="Z3139">
        <v>-0.380329591246715</v>
      </c>
      <c r="AA3139">
        <v>-3.1290808429326598E-2</v>
      </c>
      <c r="AB3139">
        <v>2.82213706893973E-3</v>
      </c>
      <c r="AC3139">
        <v>-2.8570410472168999</v>
      </c>
      <c r="AD3139">
        <v>0.242968528742038</v>
      </c>
      <c r="AE3139">
        <v>3.8722996280665201</v>
      </c>
      <c r="AF3139">
        <v>1.62648628856642</v>
      </c>
      <c r="AG3139">
        <v>1.4349460275139301</v>
      </c>
      <c r="AH3139" t="s">
        <v>15229</v>
      </c>
      <c r="AI3139" t="s">
        <v>15230</v>
      </c>
      <c r="AJ3139" t="s">
        <v>15231</v>
      </c>
      <c r="AK3139" t="s">
        <v>15229</v>
      </c>
      <c r="AL3139" t="s">
        <v>15230</v>
      </c>
      <c r="AM3139">
        <v>1</v>
      </c>
      <c r="AN3139">
        <v>10</v>
      </c>
      <c r="AO3139">
        <v>6</v>
      </c>
      <c r="AP3139">
        <v>6</v>
      </c>
      <c r="AQ3139" t="s">
        <v>15229</v>
      </c>
      <c r="AR3139" t="s">
        <v>56</v>
      </c>
      <c r="AS3139">
        <v>84387.4</v>
      </c>
      <c r="AT3139">
        <v>10.199999999999999</v>
      </c>
      <c r="AU3139">
        <v>2307</v>
      </c>
      <c r="AV3139">
        <v>2307.1</v>
      </c>
      <c r="AW3139">
        <v>88.23</v>
      </c>
      <c r="AX3139">
        <v>88.23</v>
      </c>
      <c r="AY3139" t="s">
        <v>15232</v>
      </c>
      <c r="AZ3139">
        <v>6</v>
      </c>
      <c r="BA3139">
        <v>10</v>
      </c>
      <c r="BB3139">
        <v>1340000000</v>
      </c>
      <c r="BC3139" t="s">
        <v>9122</v>
      </c>
    </row>
    <row r="3140" spans="1:55" x14ac:dyDescent="0.2">
      <c r="A3140" t="s">
        <v>15233</v>
      </c>
      <c r="B3140">
        <v>0.99872964558190302</v>
      </c>
      <c r="C3140">
        <v>0.99977328223432804</v>
      </c>
      <c r="D3140">
        <v>0.99942697992733898</v>
      </c>
      <c r="E3140">
        <v>0.18999663956471999</v>
      </c>
      <c r="F3140">
        <v>0.235012197325775</v>
      </c>
      <c r="G3140">
        <v>0.19403611258334599</v>
      </c>
      <c r="H3140">
        <v>0.322604519103248</v>
      </c>
      <c r="I3140">
        <v>1.6017790514594801E-2</v>
      </c>
      <c r="J3140">
        <v>0.328425015404881</v>
      </c>
      <c r="K3140">
        <v>-8.2481326718693307E-2</v>
      </c>
      <c r="L3140">
        <v>-3.7041006368464498E-3</v>
      </c>
      <c r="M3140">
        <v>7.8777226081846799E-2</v>
      </c>
      <c r="N3140">
        <v>0.92840944087322697</v>
      </c>
      <c r="O3140">
        <v>0.99631856060940005</v>
      </c>
      <c r="P3140">
        <v>0.92716600251065995</v>
      </c>
      <c r="Q3140">
        <f t="shared" si="147"/>
        <v>3.2260451910325026E-2</v>
      </c>
      <c r="R3140">
        <f t="shared" si="148"/>
        <v>1.6017790514595755E-3</v>
      </c>
      <c r="S3140">
        <f t="shared" si="149"/>
        <v>3.2842501540488296E-2</v>
      </c>
      <c r="T3140">
        <v>-9.22049555383741E-2</v>
      </c>
      <c r="U3140">
        <v>-4.7343715199553299E-3</v>
      </c>
      <c r="V3140">
        <v>9.3684252532122897E-2</v>
      </c>
      <c r="W3140">
        <v>-0.95222224867284</v>
      </c>
      <c r="X3140">
        <v>0.67873283972487597</v>
      </c>
      <c r="Y3140">
        <v>0.98487588773131196</v>
      </c>
      <c r="Z3140">
        <v>-1.4826911408758601</v>
      </c>
      <c r="AA3140">
        <v>1.0917015385342801</v>
      </c>
      <c r="AB3140">
        <v>-0.65755793706295695</v>
      </c>
      <c r="AC3140">
        <v>1.6671375375742301</v>
      </c>
      <c r="AD3140">
        <v>-1.0933583793391699</v>
      </c>
      <c r="AE3140">
        <v>0.27100075157541798</v>
      </c>
      <c r="AF3140">
        <v>1.5378389316066401</v>
      </c>
      <c r="AG3140">
        <v>0.21821759865419299</v>
      </c>
      <c r="AH3140" t="s">
        <v>15233</v>
      </c>
      <c r="AI3140" t="s">
        <v>15234</v>
      </c>
      <c r="AJ3140" t="s">
        <v>15235</v>
      </c>
      <c r="AK3140" t="s">
        <v>15233</v>
      </c>
      <c r="AL3140" t="s">
        <v>15234</v>
      </c>
      <c r="AM3140">
        <v>1</v>
      </c>
      <c r="AN3140">
        <v>12</v>
      </c>
      <c r="AO3140">
        <v>9</v>
      </c>
      <c r="AP3140">
        <v>9</v>
      </c>
      <c r="AQ3140" t="s">
        <v>15236</v>
      </c>
      <c r="AR3140" t="s">
        <v>56</v>
      </c>
      <c r="AS3140">
        <v>24593.8</v>
      </c>
      <c r="AT3140">
        <v>31.4</v>
      </c>
      <c r="AU3140">
        <v>2308</v>
      </c>
      <c r="AV3140">
        <v>2308.1</v>
      </c>
      <c r="AW3140">
        <v>88.19</v>
      </c>
      <c r="AX3140">
        <v>88.19</v>
      </c>
      <c r="AY3140" t="s">
        <v>15237</v>
      </c>
      <c r="AZ3140">
        <v>9</v>
      </c>
      <c r="BA3140">
        <v>12</v>
      </c>
      <c r="BB3140">
        <v>5580000000</v>
      </c>
      <c r="BC3140" t="s">
        <v>3832</v>
      </c>
    </row>
    <row r="3141" spans="1:55" x14ac:dyDescent="0.2">
      <c r="A3141" t="s">
        <v>15238</v>
      </c>
      <c r="B3141">
        <v>0.99872964558190302</v>
      </c>
      <c r="C3141">
        <v>0.99393284859404896</v>
      </c>
      <c r="D3141">
        <v>0.99942697992733898</v>
      </c>
      <c r="E3141">
        <v>0.14221232927208899</v>
      </c>
      <c r="F3141">
        <v>2.84020998605732E-2</v>
      </c>
      <c r="G3141">
        <v>-8.5143619026172304E-2</v>
      </c>
      <c r="H3141">
        <v>1.73189303905361</v>
      </c>
      <c r="I3141">
        <v>3.1815241265103</v>
      </c>
      <c r="J3141">
        <v>1.5181978554761399</v>
      </c>
      <c r="K3141">
        <v>-0.29813466098076502</v>
      </c>
      <c r="L3141">
        <v>-0.49730256245091797</v>
      </c>
      <c r="M3141">
        <v>-0.19916790147015301</v>
      </c>
      <c r="N3141">
        <v>0.67113624868677502</v>
      </c>
      <c r="O3141">
        <v>0.480670630805904</v>
      </c>
      <c r="P3141">
        <v>0.704985548456318</v>
      </c>
      <c r="Q3141">
        <f t="shared" si="147"/>
        <v>0.17318930390536086</v>
      </c>
      <c r="R3141">
        <f t="shared" si="148"/>
        <v>0.31815241265102934</v>
      </c>
      <c r="S3141">
        <f t="shared" si="149"/>
        <v>0.15181978554761408</v>
      </c>
      <c r="T3141">
        <v>-0.43775914633723201</v>
      </c>
      <c r="U3141">
        <v>-0.73341261967235205</v>
      </c>
      <c r="V3141">
        <v>-0.389347960267522</v>
      </c>
      <c r="W3141">
        <v>0.89932101263546005</v>
      </c>
      <c r="X3141">
        <v>-1.01809925958731</v>
      </c>
      <c r="Y3141">
        <v>1.0565032250208599</v>
      </c>
      <c r="Z3141">
        <v>0.18125082082851199</v>
      </c>
      <c r="AA3141">
        <v>-0.36853618816762401</v>
      </c>
      <c r="AB3141">
        <v>-0.20037173189472099</v>
      </c>
      <c r="AC3141">
        <v>0.44541842606944998</v>
      </c>
      <c r="AD3141">
        <v>-0.69600359795896305</v>
      </c>
      <c r="AE3141">
        <v>-0.168622689869149</v>
      </c>
      <c r="AF3141">
        <v>-9.2501589871075998E-2</v>
      </c>
      <c r="AG3141">
        <v>0.21821759865419299</v>
      </c>
      <c r="AH3141" t="s">
        <v>15238</v>
      </c>
      <c r="AI3141" t="s">
        <v>15239</v>
      </c>
      <c r="AJ3141" t="s">
        <v>15240</v>
      </c>
      <c r="AK3141" t="s">
        <v>15238</v>
      </c>
      <c r="AL3141" t="s">
        <v>15239</v>
      </c>
      <c r="AM3141">
        <v>1</v>
      </c>
      <c r="AN3141">
        <v>12</v>
      </c>
      <c r="AO3141">
        <v>9</v>
      </c>
      <c r="AP3141">
        <v>9</v>
      </c>
      <c r="AQ3141" t="s">
        <v>15238</v>
      </c>
      <c r="AR3141" t="s">
        <v>56</v>
      </c>
      <c r="AS3141">
        <v>23991.200000000001</v>
      </c>
      <c r="AT3141">
        <v>30.9</v>
      </c>
      <c r="AU3141">
        <v>2309</v>
      </c>
      <c r="AV3141">
        <v>2309.1</v>
      </c>
      <c r="AW3141">
        <v>88.17</v>
      </c>
      <c r="AX3141">
        <v>88.17</v>
      </c>
      <c r="AY3141" t="s">
        <v>15241</v>
      </c>
      <c r="AZ3141">
        <v>9</v>
      </c>
      <c r="BA3141">
        <v>12</v>
      </c>
      <c r="BB3141">
        <v>2850000000</v>
      </c>
      <c r="BC3141" t="s">
        <v>5712</v>
      </c>
    </row>
    <row r="3142" spans="1:55" x14ac:dyDescent="0.2">
      <c r="A3142" t="s">
        <v>15242</v>
      </c>
      <c r="B3142">
        <v>0.99872964558190302</v>
      </c>
      <c r="C3142">
        <v>0.99393284859404896</v>
      </c>
      <c r="D3142">
        <v>0.99942697992733898</v>
      </c>
      <c r="E3142">
        <v>0.154236749086541</v>
      </c>
      <c r="F3142">
        <v>-0.141191158582336</v>
      </c>
      <c r="G3142">
        <v>-0.43639481113457301</v>
      </c>
      <c r="H3142">
        <v>5.9582164989907804</v>
      </c>
      <c r="I3142">
        <v>11.430774677122599</v>
      </c>
      <c r="J3142">
        <v>3.9501780829923301</v>
      </c>
      <c r="K3142">
        <v>-0.77497499569197503</v>
      </c>
      <c r="L3142">
        <v>-1.29197383411251</v>
      </c>
      <c r="M3142">
        <v>-0.51699883842053496</v>
      </c>
      <c r="N3142">
        <v>0.25361699361512702</v>
      </c>
      <c r="O3142">
        <v>7.1932065701822895E-2</v>
      </c>
      <c r="P3142">
        <v>0.40270052120195499</v>
      </c>
      <c r="Q3142">
        <f t="shared" si="147"/>
        <v>0.59582164989907727</v>
      </c>
      <c r="R3142">
        <f t="shared" si="148"/>
        <v>1.1430774677122639</v>
      </c>
      <c r="S3142">
        <f t="shared" si="149"/>
        <v>0.39501780829923216</v>
      </c>
      <c r="T3142">
        <v>-1.2135267588584899</v>
      </c>
      <c r="U3142">
        <v>-2.0195496487898001</v>
      </c>
      <c r="V3142">
        <v>-0.87290559415423297</v>
      </c>
      <c r="W3142">
        <v>-9.9189817570087602E-2</v>
      </c>
      <c r="X3142">
        <v>0.67873283972487597</v>
      </c>
      <c r="Y3142">
        <v>1.2116957891482201</v>
      </c>
      <c r="Z3142">
        <v>-1.1261321490820699</v>
      </c>
      <c r="AA3142">
        <v>-5.5628103874358403E-2</v>
      </c>
      <c r="AB3142">
        <v>0.33019003706594802</v>
      </c>
      <c r="AC3142">
        <v>0.13998864819325599</v>
      </c>
      <c r="AD3142">
        <v>-1.19712618848942</v>
      </c>
      <c r="AE3142">
        <v>0.10237806170626899</v>
      </c>
      <c r="AF3142">
        <v>-0.362297893661714</v>
      </c>
      <c r="AG3142">
        <v>-1.3225309009345001</v>
      </c>
      <c r="AH3142" t="s">
        <v>15242</v>
      </c>
      <c r="AI3142" t="s">
        <v>15243</v>
      </c>
      <c r="AJ3142" t="s">
        <v>15244</v>
      </c>
      <c r="AK3142" t="s">
        <v>15242</v>
      </c>
      <c r="AL3142" t="s">
        <v>15243</v>
      </c>
      <c r="AM3142">
        <v>1</v>
      </c>
      <c r="AN3142">
        <v>9</v>
      </c>
      <c r="AO3142">
        <v>8</v>
      </c>
      <c r="AP3142">
        <v>2</v>
      </c>
      <c r="AQ3142" t="s">
        <v>15245</v>
      </c>
      <c r="AR3142" t="s">
        <v>56</v>
      </c>
      <c r="AS3142">
        <v>16574.2</v>
      </c>
      <c r="AT3142">
        <v>35.4</v>
      </c>
      <c r="AU3142">
        <v>2310</v>
      </c>
      <c r="AV3142">
        <v>2310.1</v>
      </c>
      <c r="AW3142">
        <v>88.14</v>
      </c>
      <c r="AX3142">
        <v>26.04</v>
      </c>
      <c r="AY3142" t="s">
        <v>15246</v>
      </c>
      <c r="AZ3142">
        <v>8</v>
      </c>
      <c r="BA3142">
        <v>9</v>
      </c>
      <c r="BB3142">
        <v>2950000000</v>
      </c>
      <c r="BC3142" t="s">
        <v>2844</v>
      </c>
    </row>
    <row r="3143" spans="1:55" x14ac:dyDescent="0.2">
      <c r="A3143" t="s">
        <v>15247</v>
      </c>
      <c r="B3143">
        <v>0.99872964558190302</v>
      </c>
      <c r="C3143">
        <v>0.99393284859404896</v>
      </c>
      <c r="D3143">
        <v>0.99942697992733898</v>
      </c>
      <c r="E3143">
        <v>0.21275648158514601</v>
      </c>
      <c r="F3143">
        <v>0.28144058915821801</v>
      </c>
      <c r="G3143">
        <v>-5.8428039272092697E-2</v>
      </c>
      <c r="H3143">
        <v>5.7923351699572896</v>
      </c>
      <c r="I3143">
        <v>4.44610451890376</v>
      </c>
      <c r="J3143">
        <v>0.62507108660981203</v>
      </c>
      <c r="K3143">
        <v>-0.77299393496191204</v>
      </c>
      <c r="L3143">
        <v>-0.65279674670903698</v>
      </c>
      <c r="M3143">
        <v>0.120197188252875</v>
      </c>
      <c r="N3143">
        <v>0.263491423057505</v>
      </c>
      <c r="O3143">
        <v>0.35924402044519599</v>
      </c>
      <c r="P3143">
        <v>0.86595014911500101</v>
      </c>
      <c r="Q3143">
        <f t="shared" si="147"/>
        <v>0.57923351699572934</v>
      </c>
      <c r="R3143">
        <f t="shared" si="148"/>
        <v>0.44461045189037662</v>
      </c>
      <c r="S3143">
        <f t="shared" si="149"/>
        <v>6.2507108660981317E-2</v>
      </c>
      <c r="T3143">
        <v>-1.18689338146256</v>
      </c>
      <c r="U3143">
        <v>-0.96240209059508197</v>
      </c>
      <c r="V3143">
        <v>0.17309122725946299</v>
      </c>
      <c r="W3143">
        <v>0.443047851813057</v>
      </c>
      <c r="X3143">
        <v>0.67873283972487597</v>
      </c>
      <c r="Y3143">
        <v>0.84162121315221206</v>
      </c>
      <c r="Z3143">
        <v>-1.0280784263387699</v>
      </c>
      <c r="AA3143">
        <v>-0.64319995104726901</v>
      </c>
      <c r="AB3143">
        <v>0.91719454740541195</v>
      </c>
      <c r="AC3143">
        <v>0.27997729638651098</v>
      </c>
      <c r="AD3143">
        <v>-0.44038045834494399</v>
      </c>
      <c r="AE3143">
        <v>1.28875912971421</v>
      </c>
      <c r="AF3143">
        <v>-1.05991405060608</v>
      </c>
      <c r="AG3143">
        <v>0.21821759865419299</v>
      </c>
      <c r="AH3143" t="s">
        <v>15247</v>
      </c>
      <c r="AI3143" t="s">
        <v>15248</v>
      </c>
      <c r="AJ3143" t="s">
        <v>15249</v>
      </c>
      <c r="AK3143" t="s">
        <v>15247</v>
      </c>
      <c r="AL3143" t="s">
        <v>15248</v>
      </c>
      <c r="AM3143">
        <v>1</v>
      </c>
      <c r="AN3143">
        <v>3</v>
      </c>
      <c r="AO3143">
        <v>7</v>
      </c>
      <c r="AP3143">
        <v>2</v>
      </c>
      <c r="AQ3143" t="s">
        <v>15250</v>
      </c>
      <c r="AR3143" t="s">
        <v>56</v>
      </c>
      <c r="AS3143">
        <v>16616.3</v>
      </c>
      <c r="AT3143">
        <v>34.700000000000003</v>
      </c>
      <c r="AU3143">
        <v>2310</v>
      </c>
      <c r="AV3143">
        <v>2310.1999999999998</v>
      </c>
      <c r="AW3143">
        <v>73.58</v>
      </c>
      <c r="AX3143">
        <v>16.829999999999998</v>
      </c>
      <c r="AY3143" t="s">
        <v>15251</v>
      </c>
      <c r="AZ3143">
        <v>2</v>
      </c>
      <c r="BA3143">
        <v>3</v>
      </c>
      <c r="BB3143">
        <v>753000000</v>
      </c>
      <c r="BC3143" t="s">
        <v>3513</v>
      </c>
    </row>
    <row r="3144" spans="1:55" x14ac:dyDescent="0.2">
      <c r="A3144" t="s">
        <v>15252</v>
      </c>
      <c r="B3144">
        <v>0.99872964558190302</v>
      </c>
      <c r="C3144">
        <v>0.99393284859404896</v>
      </c>
      <c r="D3144">
        <v>0.99942697992733898</v>
      </c>
      <c r="E3144">
        <v>0.414575888990037</v>
      </c>
      <c r="F3144">
        <v>0.22967909865007699</v>
      </c>
      <c r="G3144">
        <v>0.22132336403580899</v>
      </c>
      <c r="H3144">
        <v>0.336362351346088</v>
      </c>
      <c r="I3144">
        <v>2.1957183872463699</v>
      </c>
      <c r="J3144">
        <v>1.63819968541723</v>
      </c>
      <c r="K3144">
        <v>-7.3424944615779794E-2</v>
      </c>
      <c r="L3144">
        <v>-0.39699432771071103</v>
      </c>
      <c r="M3144">
        <v>-0.323569383094931</v>
      </c>
      <c r="N3144">
        <v>0.92547302518074903</v>
      </c>
      <c r="O3144">
        <v>0.60315392910204801</v>
      </c>
      <c r="P3144">
        <v>0.68577244610696397</v>
      </c>
      <c r="Q3144">
        <f t="shared" si="147"/>
        <v>3.3636235134608693E-2</v>
      </c>
      <c r="R3144">
        <f t="shared" si="148"/>
        <v>0.21957183872463679</v>
      </c>
      <c r="S3144">
        <f t="shared" si="149"/>
        <v>0.16381996854172273</v>
      </c>
      <c r="T3144">
        <v>-9.5999486588226296E-2</v>
      </c>
      <c r="U3144">
        <v>-0.537334057422582</v>
      </c>
      <c r="V3144">
        <v>-0.41630146789690597</v>
      </c>
      <c r="W3144">
        <v>1.2233410833644101</v>
      </c>
      <c r="X3144">
        <v>8.0599524717329105E-2</v>
      </c>
      <c r="Y3144">
        <v>6.5658392515420799E-2</v>
      </c>
      <c r="Z3144">
        <v>0.17530817096528201</v>
      </c>
      <c r="AA3144">
        <v>-6.60583733508006E-2</v>
      </c>
      <c r="AB3144">
        <v>-0.65755793706295695</v>
      </c>
      <c r="AC3144">
        <v>2.0807403617815701</v>
      </c>
      <c r="AD3144">
        <v>-0.29105605005556601</v>
      </c>
      <c r="AE3144">
        <v>-0.63835732593320604</v>
      </c>
      <c r="AF3144">
        <v>-0.53188414175868703</v>
      </c>
      <c r="AG3144">
        <v>1.6994522077008301</v>
      </c>
      <c r="AH3144" t="s">
        <v>15252</v>
      </c>
      <c r="AI3144" t="s">
        <v>15253</v>
      </c>
      <c r="AJ3144" t="s">
        <v>15254</v>
      </c>
      <c r="AK3144" t="s">
        <v>15252</v>
      </c>
      <c r="AL3144" t="s">
        <v>15253</v>
      </c>
      <c r="AM3144">
        <v>1</v>
      </c>
      <c r="AN3144">
        <v>15</v>
      </c>
      <c r="AO3144">
        <v>6</v>
      </c>
      <c r="AP3144">
        <v>6</v>
      </c>
      <c r="AQ3144" t="s">
        <v>15255</v>
      </c>
      <c r="AR3144" t="s">
        <v>56</v>
      </c>
      <c r="AS3144">
        <v>19235.5</v>
      </c>
      <c r="AT3144">
        <v>39.799999999999997</v>
      </c>
      <c r="AU3144">
        <v>2311</v>
      </c>
      <c r="AV3144">
        <v>2311.1</v>
      </c>
      <c r="AW3144">
        <v>88.02</v>
      </c>
      <c r="AX3144">
        <v>88.02</v>
      </c>
      <c r="AY3144" t="s">
        <v>15256</v>
      </c>
      <c r="AZ3144">
        <v>6</v>
      </c>
      <c r="BA3144">
        <v>15</v>
      </c>
      <c r="BB3144">
        <v>6190000000</v>
      </c>
      <c r="BC3144" t="s">
        <v>6833</v>
      </c>
    </row>
    <row r="3145" spans="1:55" x14ac:dyDescent="0.2">
      <c r="A3145" t="s">
        <v>15257</v>
      </c>
      <c r="B3145">
        <v>0.99872964558190302</v>
      </c>
      <c r="C3145">
        <v>0.99393284859404896</v>
      </c>
      <c r="D3145">
        <v>0.99942697992733898</v>
      </c>
      <c r="E3145">
        <v>9.7500532914612095E-2</v>
      </c>
      <c r="F3145">
        <v>0.419761935309025</v>
      </c>
      <c r="G3145">
        <v>-0.251460034952732</v>
      </c>
      <c r="H3145">
        <v>12.469586017780999</v>
      </c>
      <c r="I3145">
        <v>6.6334216760770603</v>
      </c>
      <c r="J3145">
        <v>3.5055881931993098</v>
      </c>
      <c r="K3145">
        <v>-1.47219168824573</v>
      </c>
      <c r="L3145">
        <v>-0.90823423405550696</v>
      </c>
      <c r="M3145">
        <v>0.56395745419022203</v>
      </c>
      <c r="N3145">
        <v>5.6629326719822903E-2</v>
      </c>
      <c r="O3145">
        <v>0.217099004687799</v>
      </c>
      <c r="P3145">
        <v>0.44610920102527002</v>
      </c>
      <c r="Q3145">
        <f t="shared" si="147"/>
        <v>1.2469586017780956</v>
      </c>
      <c r="R3145">
        <f t="shared" si="148"/>
        <v>0.66334216760770581</v>
      </c>
      <c r="S3145">
        <f t="shared" si="149"/>
        <v>0.35055881931993021</v>
      </c>
      <c r="T3145">
        <v>-2.1628376389636901</v>
      </c>
      <c r="U3145">
        <v>-1.3201925154677501</v>
      </c>
      <c r="V3145">
        <v>0.792347020703002</v>
      </c>
      <c r="W3145">
        <v>1.35559417345786</v>
      </c>
      <c r="X3145">
        <v>0.67873283972487597</v>
      </c>
      <c r="Y3145">
        <v>0.78193176541092002</v>
      </c>
      <c r="Z3145">
        <v>-1.66394196170438</v>
      </c>
      <c r="AA3145">
        <v>-0.48674590890063602</v>
      </c>
      <c r="AB3145">
        <v>0.69142358189023301</v>
      </c>
      <c r="AC3145">
        <v>-0.67449075947659498</v>
      </c>
      <c r="AD3145">
        <v>-1.19712618848942</v>
      </c>
      <c r="AE3145">
        <v>1.1382031566167501</v>
      </c>
      <c r="AF3145">
        <v>-0.30833863290358599</v>
      </c>
      <c r="AG3145">
        <v>0.48933643334576499</v>
      </c>
      <c r="AH3145" t="s">
        <v>15257</v>
      </c>
      <c r="AI3145" t="s">
        <v>86</v>
      </c>
      <c r="AJ3145" t="s">
        <v>15258</v>
      </c>
      <c r="AK3145" t="s">
        <v>15257</v>
      </c>
      <c r="AL3145" t="s">
        <v>15259</v>
      </c>
      <c r="AM3145">
        <v>1</v>
      </c>
      <c r="AN3145">
        <v>11</v>
      </c>
      <c r="AO3145">
        <v>10</v>
      </c>
      <c r="AP3145">
        <v>10</v>
      </c>
      <c r="AQ3145" t="s">
        <v>15260</v>
      </c>
      <c r="AR3145" t="s">
        <v>56</v>
      </c>
      <c r="AS3145">
        <v>64259.6</v>
      </c>
      <c r="AT3145">
        <v>15.1</v>
      </c>
      <c r="AU3145">
        <v>2312</v>
      </c>
      <c r="AV3145">
        <v>2312.1</v>
      </c>
      <c r="AW3145">
        <v>88.01</v>
      </c>
      <c r="AX3145">
        <v>88.01</v>
      </c>
      <c r="AY3145" t="s">
        <v>15261</v>
      </c>
      <c r="AZ3145">
        <v>10</v>
      </c>
      <c r="BA3145">
        <v>11</v>
      </c>
      <c r="BB3145">
        <v>1320000000</v>
      </c>
      <c r="BC3145" t="s">
        <v>2657</v>
      </c>
    </row>
    <row r="3146" spans="1:55" x14ac:dyDescent="0.2">
      <c r="A3146" t="s">
        <v>15262</v>
      </c>
      <c r="B3146">
        <v>0.99872964558190302</v>
      </c>
      <c r="C3146">
        <v>0.99393284859404896</v>
      </c>
      <c r="D3146">
        <v>0.99942697992733898</v>
      </c>
      <c r="E3146">
        <v>0.18214257333619999</v>
      </c>
      <c r="F3146">
        <v>0.73480569527782602</v>
      </c>
      <c r="G3146">
        <v>0.40686533711797701</v>
      </c>
      <c r="H3146">
        <v>3.96675722783734</v>
      </c>
      <c r="I3146">
        <v>2.15033138216176</v>
      </c>
      <c r="J3146">
        <v>6.6654588206766796</v>
      </c>
      <c r="K3146">
        <v>-0.60400075847334</v>
      </c>
      <c r="L3146">
        <v>0.363159704924506</v>
      </c>
      <c r="M3146">
        <v>0.967160463397846</v>
      </c>
      <c r="N3146">
        <v>0.401166146912524</v>
      </c>
      <c r="O3146">
        <v>0.60949038917777598</v>
      </c>
      <c r="P3146">
        <v>0.21550339578799299</v>
      </c>
      <c r="Q3146">
        <f t="shared" si="147"/>
        <v>0.3966757227837337</v>
      </c>
      <c r="R3146">
        <f t="shared" si="148"/>
        <v>0.21503313821617648</v>
      </c>
      <c r="S3146">
        <f t="shared" si="149"/>
        <v>0.66654588206766874</v>
      </c>
      <c r="T3146">
        <v>-0.87795646226986102</v>
      </c>
      <c r="U3146">
        <v>0.52782664117812705</v>
      </c>
      <c r="V3146">
        <v>1.32015630112771</v>
      </c>
      <c r="W3146">
        <v>0.50917439685978205</v>
      </c>
      <c r="X3146">
        <v>0.67873283972487597</v>
      </c>
      <c r="Y3146">
        <v>0.39395035509252502</v>
      </c>
      <c r="Z3146">
        <v>-1.2954976701841201</v>
      </c>
      <c r="AA3146">
        <v>1.2272950417280299</v>
      </c>
      <c r="AB3146">
        <v>-0.14957326465380599</v>
      </c>
      <c r="AC3146">
        <v>-8.9083685213889902E-2</v>
      </c>
      <c r="AD3146">
        <v>-0.164509941335755</v>
      </c>
      <c r="AE3146">
        <v>1.4152261471160701</v>
      </c>
      <c r="AF3146">
        <v>2.0928484708330899</v>
      </c>
      <c r="AG3146">
        <v>0.21821759865419299</v>
      </c>
      <c r="AH3146" t="s">
        <v>15262</v>
      </c>
      <c r="AI3146" t="s">
        <v>15263</v>
      </c>
      <c r="AJ3146" t="s">
        <v>15264</v>
      </c>
      <c r="AK3146" t="s">
        <v>15262</v>
      </c>
      <c r="AL3146" t="s">
        <v>15263</v>
      </c>
      <c r="AM3146">
        <v>1</v>
      </c>
      <c r="AN3146">
        <v>12</v>
      </c>
      <c r="AO3146">
        <v>7</v>
      </c>
      <c r="AP3146">
        <v>7</v>
      </c>
      <c r="AQ3146" t="s">
        <v>15265</v>
      </c>
      <c r="AR3146" t="s">
        <v>56</v>
      </c>
      <c r="AS3146">
        <v>16894</v>
      </c>
      <c r="AT3146">
        <v>55.6</v>
      </c>
      <c r="AU3146">
        <v>2313</v>
      </c>
      <c r="AV3146">
        <v>2313.1</v>
      </c>
      <c r="AW3146">
        <v>87.87</v>
      </c>
      <c r="AX3146">
        <v>87.87</v>
      </c>
      <c r="AY3146" t="s">
        <v>15266</v>
      </c>
      <c r="AZ3146">
        <v>7</v>
      </c>
      <c r="BA3146">
        <v>12</v>
      </c>
      <c r="BB3146">
        <v>1590000000</v>
      </c>
      <c r="BC3146" t="s">
        <v>15267</v>
      </c>
    </row>
    <row r="3147" spans="1:55" x14ac:dyDescent="0.2">
      <c r="A3147" t="s">
        <v>15268</v>
      </c>
      <c r="B3147">
        <v>0.99872964558190302</v>
      </c>
      <c r="C3147">
        <v>0.99393284859404896</v>
      </c>
      <c r="D3147">
        <v>0.99942697992733898</v>
      </c>
      <c r="E3147">
        <v>-2.9392427898673398E-2</v>
      </c>
      <c r="F3147">
        <v>1.72820207584614E-2</v>
      </c>
      <c r="G3147">
        <v>0.236551355864449</v>
      </c>
      <c r="H3147">
        <v>3.7640432383592901</v>
      </c>
      <c r="I3147">
        <v>3.2486997997088398</v>
      </c>
      <c r="J3147">
        <v>0.37030595931805099</v>
      </c>
      <c r="K3147">
        <v>0.52524182943896902</v>
      </c>
      <c r="L3147">
        <v>0.60692211458895495</v>
      </c>
      <c r="M3147">
        <v>8.1680285149985904E-2</v>
      </c>
      <c r="N3147">
        <v>0.420335118359214</v>
      </c>
      <c r="O3147">
        <v>0.47329293322356902</v>
      </c>
      <c r="P3147">
        <v>0.91826790247302204</v>
      </c>
      <c r="Q3147">
        <f t="shared" si="147"/>
        <v>0.37640432383592903</v>
      </c>
      <c r="R3147">
        <f t="shared" si="148"/>
        <v>0.3248699799708839</v>
      </c>
      <c r="S3147">
        <f t="shared" si="149"/>
        <v>3.7030595931804959E-2</v>
      </c>
      <c r="T3147">
        <v>0.84144531760911501</v>
      </c>
      <c r="U3147">
        <v>0.74613875125485896</v>
      </c>
      <c r="V3147">
        <v>0.105173477304371</v>
      </c>
      <c r="W3147">
        <v>-0.314101088971944</v>
      </c>
      <c r="X3147">
        <v>0</v>
      </c>
      <c r="Y3147">
        <v>-0.67449075947659498</v>
      </c>
      <c r="Z3147">
        <v>-0.13370962192267299</v>
      </c>
      <c r="AA3147">
        <v>0.91091020094261899</v>
      </c>
      <c r="AB3147">
        <v>0.68013503361447403</v>
      </c>
      <c r="AC3147">
        <v>-0.67449075947659498</v>
      </c>
      <c r="AD3147">
        <v>0.121484264371019</v>
      </c>
      <c r="AE3147">
        <v>0.96355822782370704</v>
      </c>
      <c r="AF3147">
        <v>1.6842997822358401</v>
      </c>
      <c r="AG3147">
        <v>-1.6597762806728</v>
      </c>
      <c r="AH3147" t="s">
        <v>15268</v>
      </c>
      <c r="AI3147" t="s">
        <v>15269</v>
      </c>
      <c r="AJ3147" t="s">
        <v>15270</v>
      </c>
      <c r="AK3147" t="s">
        <v>15268</v>
      </c>
      <c r="AL3147" t="s">
        <v>15269</v>
      </c>
      <c r="AM3147">
        <v>1</v>
      </c>
      <c r="AN3147">
        <v>9</v>
      </c>
      <c r="AO3147">
        <v>7</v>
      </c>
      <c r="AP3147">
        <v>4</v>
      </c>
      <c r="AQ3147" t="s">
        <v>15271</v>
      </c>
      <c r="AR3147" t="s">
        <v>56</v>
      </c>
      <c r="AS3147">
        <v>21959.9</v>
      </c>
      <c r="AT3147">
        <v>36.200000000000003</v>
      </c>
      <c r="AU3147">
        <v>2314</v>
      </c>
      <c r="AV3147">
        <v>2314.1</v>
      </c>
      <c r="AW3147">
        <v>87.84</v>
      </c>
      <c r="AX3147">
        <v>45.25</v>
      </c>
      <c r="AY3147" t="s">
        <v>15272</v>
      </c>
      <c r="AZ3147">
        <v>7</v>
      </c>
      <c r="BA3147">
        <v>9</v>
      </c>
      <c r="BB3147">
        <v>1530000000</v>
      </c>
      <c r="BC3147" t="s">
        <v>5214</v>
      </c>
    </row>
    <row r="3148" spans="1:55" x14ac:dyDescent="0.2">
      <c r="A3148" t="s">
        <v>15273</v>
      </c>
      <c r="B3148">
        <v>0.99872964558190302</v>
      </c>
      <c r="C3148">
        <v>0.99393284859404896</v>
      </c>
      <c r="D3148">
        <v>0.99942697992733898</v>
      </c>
      <c r="E3148">
        <v>-0.16897595355008799</v>
      </c>
      <c r="F3148">
        <v>0.39452490439056298</v>
      </c>
      <c r="G3148">
        <v>-9.7699445429670198E-2</v>
      </c>
      <c r="H3148">
        <v>6.9683388945898699</v>
      </c>
      <c r="I3148">
        <v>0.64733751396038597</v>
      </c>
      <c r="J3148">
        <v>4.6130181502293901</v>
      </c>
      <c r="K3148">
        <v>-1.0540474060052101</v>
      </c>
      <c r="L3148">
        <v>-0.20879611909423601</v>
      </c>
      <c r="M3148">
        <v>0.84525128691097595</v>
      </c>
      <c r="N3148">
        <v>0.200986140474958</v>
      </c>
      <c r="O3148">
        <v>0.86152175490373495</v>
      </c>
      <c r="P3148">
        <v>0.34569904912291199</v>
      </c>
      <c r="Q3148">
        <f t="shared" si="147"/>
        <v>0.69683388945898717</v>
      </c>
      <c r="R3148">
        <f t="shared" si="148"/>
        <v>6.473375139603875E-2</v>
      </c>
      <c r="S3148">
        <f t="shared" si="149"/>
        <v>0.46130181502293954</v>
      </c>
      <c r="T3148">
        <v>-1.38331393306462</v>
      </c>
      <c r="U3148">
        <v>-0.17968111002117301</v>
      </c>
      <c r="V3148">
        <v>0.988432927249977</v>
      </c>
      <c r="W3148">
        <v>-0.29426312545792599</v>
      </c>
      <c r="X3148">
        <v>1.36170775969803</v>
      </c>
      <c r="Z3148">
        <v>-0.62100691070752601</v>
      </c>
      <c r="AA3148">
        <v>-0.59104860366505796</v>
      </c>
      <c r="AB3148">
        <v>0.15521753879168501</v>
      </c>
      <c r="AC3148">
        <v>-1.0244623799597301</v>
      </c>
      <c r="AD3148">
        <v>1.12879128978072</v>
      </c>
      <c r="AE3148">
        <v>0.69255747624829</v>
      </c>
      <c r="AF3148">
        <v>1.77294713919562</v>
      </c>
      <c r="AG3148">
        <v>-2.2945911131213599</v>
      </c>
      <c r="AH3148" t="s">
        <v>15273</v>
      </c>
      <c r="AI3148" t="s">
        <v>15269</v>
      </c>
      <c r="AJ3148" t="s">
        <v>15274</v>
      </c>
      <c r="AK3148" t="s">
        <v>15273</v>
      </c>
      <c r="AL3148" t="s">
        <v>15269</v>
      </c>
      <c r="AM3148">
        <v>1</v>
      </c>
      <c r="AN3148">
        <v>1</v>
      </c>
      <c r="AO3148">
        <v>4</v>
      </c>
      <c r="AP3148">
        <v>1</v>
      </c>
      <c r="AQ3148" t="s">
        <v>15273</v>
      </c>
      <c r="AR3148" t="s">
        <v>56</v>
      </c>
      <c r="AS3148">
        <v>18999.400000000001</v>
      </c>
      <c r="AT3148">
        <v>27.7</v>
      </c>
      <c r="AU3148">
        <v>2314</v>
      </c>
      <c r="AV3148">
        <v>2314.1999999999998</v>
      </c>
      <c r="AW3148">
        <v>59.15</v>
      </c>
      <c r="AX3148">
        <v>16.559999999999999</v>
      </c>
      <c r="AY3148" t="s">
        <v>15275</v>
      </c>
      <c r="AZ3148">
        <v>1</v>
      </c>
      <c r="BA3148">
        <v>1</v>
      </c>
      <c r="BB3148">
        <v>84700000</v>
      </c>
      <c r="BC3148" t="s">
        <v>3654</v>
      </c>
    </row>
    <row r="3149" spans="1:55" x14ac:dyDescent="0.2">
      <c r="A3149" t="s">
        <v>15276</v>
      </c>
      <c r="B3149">
        <v>0.99872964558190302</v>
      </c>
      <c r="C3149">
        <v>0.99393284859404896</v>
      </c>
      <c r="D3149">
        <v>0.99942697992733898</v>
      </c>
      <c r="E3149">
        <v>0.97549190985924095</v>
      </c>
      <c r="F3149">
        <v>0.23010903895047299</v>
      </c>
      <c r="G3149">
        <v>0.69747741389099205</v>
      </c>
      <c r="H3149">
        <v>3.45219360942153</v>
      </c>
      <c r="I3149">
        <v>2.3208139138547801</v>
      </c>
      <c r="J3149">
        <v>6.3794420039571298</v>
      </c>
      <c r="K3149">
        <v>0.87312287084615403</v>
      </c>
      <c r="L3149">
        <v>-0.43129715324418999</v>
      </c>
      <c r="M3149">
        <v>-1.3044200240903401</v>
      </c>
      <c r="N3149">
        <v>0.45162777081639299</v>
      </c>
      <c r="O3149">
        <v>0.58602832630701196</v>
      </c>
      <c r="P3149">
        <v>0.23017375333300599</v>
      </c>
      <c r="Q3149">
        <f t="shared" si="147"/>
        <v>0.34521936094215339</v>
      </c>
      <c r="R3149">
        <f t="shared" si="148"/>
        <v>0.23208139138547756</v>
      </c>
      <c r="S3149">
        <f t="shared" si="149"/>
        <v>0.63794420039571265</v>
      </c>
      <c r="T3149">
        <v>0.78419717657256005</v>
      </c>
      <c r="U3149">
        <v>-0.56329580990263695</v>
      </c>
      <c r="V3149">
        <v>-1.27581544640967</v>
      </c>
      <c r="W3149">
        <v>1.5738117721120599</v>
      </c>
      <c r="X3149">
        <v>0.33936641986243798</v>
      </c>
      <c r="Y3149">
        <v>-0.48348452670446201</v>
      </c>
      <c r="Z3149">
        <v>-1.10533287456076</v>
      </c>
      <c r="AA3149">
        <v>1.47066799617835</v>
      </c>
      <c r="AB3149">
        <v>0.922838821543291</v>
      </c>
      <c r="AC3149">
        <v>4.1105757605837798</v>
      </c>
      <c r="AD3149">
        <v>-1.2907703089420799</v>
      </c>
      <c r="AE3149">
        <v>1.16229211231235</v>
      </c>
      <c r="AF3149">
        <v>0.177294713919562</v>
      </c>
      <c r="AG3149">
        <v>0.13225309009344999</v>
      </c>
      <c r="AH3149" t="s">
        <v>15276</v>
      </c>
      <c r="AI3149" t="s">
        <v>15277</v>
      </c>
      <c r="AJ3149" t="s">
        <v>15278</v>
      </c>
      <c r="AK3149" t="s">
        <v>15276</v>
      </c>
      <c r="AL3149" t="s">
        <v>15277</v>
      </c>
      <c r="AM3149">
        <v>1</v>
      </c>
      <c r="AN3149">
        <v>11</v>
      </c>
      <c r="AO3149">
        <v>9</v>
      </c>
      <c r="AP3149">
        <v>9</v>
      </c>
      <c r="AQ3149" t="s">
        <v>15276</v>
      </c>
      <c r="AR3149" t="s">
        <v>56</v>
      </c>
      <c r="AS3149">
        <v>48753.1</v>
      </c>
      <c r="AT3149">
        <v>25.5</v>
      </c>
      <c r="AU3149">
        <v>2315</v>
      </c>
      <c r="AV3149">
        <v>2315.1</v>
      </c>
      <c r="AW3149">
        <v>87.76</v>
      </c>
      <c r="AX3149">
        <v>87.76</v>
      </c>
      <c r="AY3149" t="s">
        <v>15279</v>
      </c>
      <c r="AZ3149">
        <v>9</v>
      </c>
      <c r="BA3149">
        <v>11</v>
      </c>
      <c r="BB3149">
        <v>12300000000</v>
      </c>
      <c r="BC3149" t="s">
        <v>4104</v>
      </c>
    </row>
    <row r="3150" spans="1:55" x14ac:dyDescent="0.2">
      <c r="A3150" t="s">
        <v>15280</v>
      </c>
      <c r="B3150">
        <v>0.99872964558190302</v>
      </c>
      <c r="C3150">
        <v>0.99977328223432804</v>
      </c>
      <c r="D3150">
        <v>0.99942697992733898</v>
      </c>
      <c r="E3150">
        <v>0.107667024174701</v>
      </c>
      <c r="F3150">
        <v>0.27476688539566302</v>
      </c>
      <c r="G3150">
        <v>0.110011549330951</v>
      </c>
      <c r="H3150">
        <v>1.6734263872272901</v>
      </c>
      <c r="I3150">
        <v>0.19382140641366599</v>
      </c>
      <c r="J3150">
        <v>1.3736983290110401</v>
      </c>
      <c r="K3150">
        <v>-0.33569165796154798</v>
      </c>
      <c r="L3150">
        <v>-4.3266900824863903E-2</v>
      </c>
      <c r="M3150">
        <v>0.29242475713668498</v>
      </c>
      <c r="N3150">
        <v>0.68023247424676603</v>
      </c>
      <c r="O3150">
        <v>0.95635219581508502</v>
      </c>
      <c r="P3150">
        <v>0.72883658928115702</v>
      </c>
      <c r="Q3150">
        <f t="shared" si="147"/>
        <v>0.16734263872272948</v>
      </c>
      <c r="R3150">
        <f t="shared" si="148"/>
        <v>1.9382140641366799E-2</v>
      </c>
      <c r="S3150">
        <f t="shared" si="149"/>
        <v>0.13736983290110352</v>
      </c>
      <c r="T3150">
        <v>-0.42481084614546799</v>
      </c>
      <c r="U3150">
        <v>-5.61638780639174E-2</v>
      </c>
      <c r="V3150">
        <v>0.35630596195384501</v>
      </c>
      <c r="W3150">
        <v>0.51248072411211898</v>
      </c>
      <c r="X3150">
        <v>-0.44966050631773002</v>
      </c>
      <c r="Y3150">
        <v>0.83565226837808304</v>
      </c>
      <c r="Z3150">
        <v>-0.81414303126249798</v>
      </c>
      <c r="AA3150">
        <v>1.03259667816778</v>
      </c>
      <c r="AB3150">
        <v>-1.4195349456766799</v>
      </c>
      <c r="AC3150">
        <v>1.05627798182184</v>
      </c>
      <c r="AD3150">
        <v>-0.67575622056379303</v>
      </c>
      <c r="AE3150">
        <v>0.156578212021352</v>
      </c>
      <c r="AF3150">
        <v>2.0003468809620202</v>
      </c>
      <c r="AG3150">
        <v>-0.45627316082240299</v>
      </c>
      <c r="AH3150" t="s">
        <v>15281</v>
      </c>
      <c r="AI3150" t="s">
        <v>15282</v>
      </c>
      <c r="AJ3150" t="s">
        <v>15283</v>
      </c>
      <c r="AK3150" t="s">
        <v>15280</v>
      </c>
      <c r="AL3150" t="s">
        <v>15282</v>
      </c>
      <c r="AM3150">
        <v>1</v>
      </c>
      <c r="AN3150">
        <v>9</v>
      </c>
      <c r="AO3150">
        <v>8</v>
      </c>
      <c r="AP3150">
        <v>8</v>
      </c>
      <c r="AQ3150" t="s">
        <v>15284</v>
      </c>
      <c r="AR3150" t="s">
        <v>56</v>
      </c>
      <c r="AS3150">
        <v>37953.699999999997</v>
      </c>
      <c r="AT3150">
        <v>26.6</v>
      </c>
      <c r="AU3150">
        <v>2316</v>
      </c>
      <c r="AV3150">
        <v>2316.1</v>
      </c>
      <c r="AW3150">
        <v>87.69</v>
      </c>
      <c r="AX3150">
        <v>87.69</v>
      </c>
      <c r="AY3150" t="s">
        <v>15285</v>
      </c>
      <c r="AZ3150">
        <v>8</v>
      </c>
      <c r="BA3150">
        <v>9</v>
      </c>
      <c r="BB3150">
        <v>1390000000</v>
      </c>
      <c r="BC3150" t="s">
        <v>408</v>
      </c>
    </row>
    <row r="3151" spans="1:55" x14ac:dyDescent="0.2">
      <c r="A3151" t="s">
        <v>15286</v>
      </c>
      <c r="B3151">
        <v>0.99872964558190302</v>
      </c>
      <c r="C3151">
        <v>0.99393284859404896</v>
      </c>
      <c r="D3151">
        <v>0.99942697992733898</v>
      </c>
      <c r="E3151">
        <v>-0.10686587544527799</v>
      </c>
      <c r="F3151">
        <v>-0.127085948708903</v>
      </c>
      <c r="G3151">
        <v>6.9888870524923902E-2</v>
      </c>
      <c r="H3151">
        <v>3.1088529837904599</v>
      </c>
      <c r="I3151">
        <v>2.9289164217807402</v>
      </c>
      <c r="J3151">
        <v>0.23626673300079401</v>
      </c>
      <c r="K3151">
        <v>0.45371039017703801</v>
      </c>
      <c r="L3151">
        <v>0.41832526196569503</v>
      </c>
      <c r="M3151">
        <v>-3.5385128211342799E-2</v>
      </c>
      <c r="N3151">
        <v>0.48878143448026501</v>
      </c>
      <c r="O3151">
        <v>0.509457966545939</v>
      </c>
      <c r="P3151">
        <v>0.94705091214367598</v>
      </c>
      <c r="Q3151">
        <f t="shared" si="147"/>
        <v>0.31088529837904627</v>
      </c>
      <c r="R3151">
        <f t="shared" si="148"/>
        <v>0.29289164217807423</v>
      </c>
      <c r="S3151">
        <f t="shared" si="149"/>
        <v>2.3626673300079247E-2</v>
      </c>
      <c r="T3151">
        <v>0.71950662583545899</v>
      </c>
      <c r="U3151">
        <v>0.68489381336641697</v>
      </c>
      <c r="V3151">
        <v>-6.8055318606551396E-2</v>
      </c>
      <c r="W3151">
        <v>-0.97536653943919405</v>
      </c>
      <c r="X3151">
        <v>0.55147043227646197</v>
      </c>
      <c r="Y3151">
        <v>-0.67449075947659498</v>
      </c>
      <c r="Z3151">
        <v>8.3197098085218801E-2</v>
      </c>
      <c r="AA3151">
        <v>0.73011886335095399</v>
      </c>
      <c r="AB3151">
        <v>-0.38663277844474297</v>
      </c>
      <c r="AC3151">
        <v>-7.6357444469048505E-2</v>
      </c>
      <c r="AD3151">
        <v>0.30624158310194399</v>
      </c>
      <c r="AE3151">
        <v>-0.451667919292363</v>
      </c>
      <c r="AF3151">
        <v>0.142606617717909</v>
      </c>
      <c r="AG3151">
        <v>0.21160494414952</v>
      </c>
      <c r="AH3151" t="s">
        <v>15286</v>
      </c>
      <c r="AI3151" t="s">
        <v>15287</v>
      </c>
      <c r="AJ3151" t="s">
        <v>15288</v>
      </c>
      <c r="AK3151" t="s">
        <v>15286</v>
      </c>
      <c r="AL3151" t="s">
        <v>15287</v>
      </c>
      <c r="AM3151">
        <v>1</v>
      </c>
      <c r="AN3151">
        <v>7</v>
      </c>
      <c r="AO3151">
        <v>7</v>
      </c>
      <c r="AP3151">
        <v>7</v>
      </c>
      <c r="AQ3151" t="s">
        <v>15289</v>
      </c>
      <c r="AR3151" t="s">
        <v>56</v>
      </c>
      <c r="AS3151">
        <v>43464.4</v>
      </c>
      <c r="AT3151">
        <v>23.6</v>
      </c>
      <c r="AU3151">
        <v>2317</v>
      </c>
      <c r="AV3151">
        <v>2317.1</v>
      </c>
      <c r="AW3151">
        <v>87.65</v>
      </c>
      <c r="AX3151">
        <v>87.65</v>
      </c>
      <c r="AY3151" t="s">
        <v>15290</v>
      </c>
      <c r="AZ3151">
        <v>7</v>
      </c>
      <c r="BA3151">
        <v>7</v>
      </c>
      <c r="BB3151">
        <v>1140000000</v>
      </c>
      <c r="BC3151" t="s">
        <v>5188</v>
      </c>
    </row>
    <row r="3152" spans="1:55" x14ac:dyDescent="0.2">
      <c r="A3152" t="s">
        <v>15291</v>
      </c>
      <c r="B3152">
        <v>0.99872964558190302</v>
      </c>
      <c r="C3152">
        <v>0.99393284859404896</v>
      </c>
      <c r="D3152">
        <v>0.99942697992733898</v>
      </c>
      <c r="E3152">
        <v>0.18653533188615801</v>
      </c>
      <c r="F3152">
        <v>-0.237904886396441</v>
      </c>
      <c r="G3152">
        <v>0.25937742236781502</v>
      </c>
      <c r="H3152">
        <v>4.0739069701139003</v>
      </c>
      <c r="I3152">
        <v>0.94059268504942195</v>
      </c>
      <c r="J3152">
        <v>2.3282995371186099</v>
      </c>
      <c r="K3152">
        <v>1.0365303234508401</v>
      </c>
      <c r="L3152">
        <v>0.29375994145629097</v>
      </c>
      <c r="M3152">
        <v>-0.74277038199454704</v>
      </c>
      <c r="N3152">
        <v>0.39138961944927703</v>
      </c>
      <c r="O3152">
        <v>0.80526853807770404</v>
      </c>
      <c r="P3152">
        <v>0.58501910122338796</v>
      </c>
      <c r="Q3152">
        <f t="shared" si="147"/>
        <v>0.40739069701138936</v>
      </c>
      <c r="R3152">
        <f t="shared" si="148"/>
        <v>9.4059268504942298E-2</v>
      </c>
      <c r="S3152">
        <f t="shared" si="149"/>
        <v>0.23282995371186044</v>
      </c>
      <c r="T3152">
        <v>0.89704597361751703</v>
      </c>
      <c r="U3152">
        <v>0.25343355219512298</v>
      </c>
      <c r="V3152">
        <v>-0.56387296063676495</v>
      </c>
      <c r="W3152">
        <v>0.433128870056049</v>
      </c>
      <c r="X3152">
        <v>-8.0599524717328896E-2</v>
      </c>
      <c r="Y3152">
        <v>-1.5698324755959701</v>
      </c>
      <c r="Z3152">
        <v>1.93730385541295</v>
      </c>
      <c r="AA3152">
        <v>3.1047435474876299</v>
      </c>
      <c r="AB3152">
        <v>-1.7299700232600499</v>
      </c>
      <c r="AC3152">
        <v>-0.78902692618016801</v>
      </c>
      <c r="AD3152">
        <v>1.5792954368232499</v>
      </c>
      <c r="AE3152">
        <v>-3.46880962016535</v>
      </c>
      <c r="AF3152">
        <v>0.76699234934767102</v>
      </c>
      <c r="AG3152">
        <v>0.67449075947659498</v>
      </c>
      <c r="AH3152" t="s">
        <v>15291</v>
      </c>
      <c r="AI3152" t="s">
        <v>15292</v>
      </c>
      <c r="AJ3152" t="s">
        <v>15293</v>
      </c>
      <c r="AK3152" t="s">
        <v>15291</v>
      </c>
      <c r="AL3152" t="s">
        <v>15292</v>
      </c>
      <c r="AM3152">
        <v>1</v>
      </c>
      <c r="AN3152">
        <v>15</v>
      </c>
      <c r="AO3152">
        <v>6</v>
      </c>
      <c r="AP3152">
        <v>6</v>
      </c>
      <c r="AQ3152" t="s">
        <v>15294</v>
      </c>
      <c r="AR3152" t="s">
        <v>56</v>
      </c>
      <c r="AS3152">
        <v>15169</v>
      </c>
      <c r="AT3152">
        <v>42.9</v>
      </c>
      <c r="AU3152">
        <v>2318</v>
      </c>
      <c r="AV3152">
        <v>2318.1</v>
      </c>
      <c r="AW3152">
        <v>87.37</v>
      </c>
      <c r="AX3152">
        <v>87.37</v>
      </c>
      <c r="AY3152" t="s">
        <v>15295</v>
      </c>
      <c r="AZ3152">
        <v>7</v>
      </c>
      <c r="BA3152">
        <v>15</v>
      </c>
      <c r="BB3152">
        <v>14400000000</v>
      </c>
      <c r="BC3152" t="s">
        <v>15296</v>
      </c>
    </row>
    <row r="3153" spans="1:55" x14ac:dyDescent="0.2">
      <c r="A3153" t="s">
        <v>15297</v>
      </c>
      <c r="B3153">
        <v>0.99872964558190302</v>
      </c>
      <c r="C3153">
        <v>0.99393284859404896</v>
      </c>
      <c r="D3153">
        <v>0.99942697992733898</v>
      </c>
      <c r="E3153">
        <v>0.89216434142846501</v>
      </c>
      <c r="F3153">
        <v>0.54739203884756904</v>
      </c>
      <c r="G3153">
        <v>0.64284612979807398</v>
      </c>
      <c r="H3153">
        <v>0.55125510715563397</v>
      </c>
      <c r="I3153">
        <v>2.9491001954490499</v>
      </c>
      <c r="J3153">
        <v>3.6256232458522599</v>
      </c>
      <c r="K3153">
        <v>0.122167623965083</v>
      </c>
      <c r="L3153">
        <v>-0.48118390555148499</v>
      </c>
      <c r="M3153">
        <v>-0.60335152951656801</v>
      </c>
      <c r="N3153">
        <v>0.88079428746357802</v>
      </c>
      <c r="O3153">
        <v>0.50709576137291301</v>
      </c>
      <c r="P3153">
        <v>0.43394798431590298</v>
      </c>
      <c r="Q3153">
        <f t="shared" si="147"/>
        <v>5.5125510715563195E-2</v>
      </c>
      <c r="R3153">
        <f t="shared" si="148"/>
        <v>0.29491001954490542</v>
      </c>
      <c r="S3153">
        <f t="shared" si="149"/>
        <v>0.36256232458522558</v>
      </c>
      <c r="T3153">
        <v>0.15395902013360299</v>
      </c>
      <c r="U3153">
        <v>-0.68881041003868504</v>
      </c>
      <c r="V3153">
        <v>-0.814365211819151</v>
      </c>
      <c r="W3153">
        <v>0.37361497951399603</v>
      </c>
      <c r="X3153">
        <v>0.32664017911759602</v>
      </c>
      <c r="Y3153">
        <v>1.7668076531422301</v>
      </c>
      <c r="Z3153">
        <v>-0.73985990797212398</v>
      </c>
      <c r="AA3153">
        <v>1.2481555806809199</v>
      </c>
      <c r="AB3153">
        <v>1.0808784974039201</v>
      </c>
      <c r="AC3153">
        <v>2.1889134081127199</v>
      </c>
      <c r="AD3153">
        <v>-0.67322529838939704</v>
      </c>
      <c r="AE3153">
        <v>0.48177911391185402</v>
      </c>
      <c r="AF3153">
        <v>1.4106492455339099</v>
      </c>
      <c r="AG3153">
        <v>0.145478399102795</v>
      </c>
      <c r="AH3153" t="s">
        <v>15297</v>
      </c>
      <c r="AI3153" t="s">
        <v>15298</v>
      </c>
      <c r="AJ3153" t="s">
        <v>15299</v>
      </c>
      <c r="AK3153" t="s">
        <v>15297</v>
      </c>
      <c r="AL3153" t="s">
        <v>15298</v>
      </c>
      <c r="AM3153">
        <v>1</v>
      </c>
      <c r="AN3153">
        <v>10</v>
      </c>
      <c r="AO3153">
        <v>10</v>
      </c>
      <c r="AP3153">
        <v>10</v>
      </c>
      <c r="AQ3153" t="s">
        <v>15300</v>
      </c>
      <c r="AR3153" t="s">
        <v>56</v>
      </c>
      <c r="AS3153">
        <v>21184.9</v>
      </c>
      <c r="AT3153">
        <v>54.6</v>
      </c>
      <c r="AU3153">
        <v>2319</v>
      </c>
      <c r="AV3153">
        <v>2319.1</v>
      </c>
      <c r="AW3153">
        <v>87.37</v>
      </c>
      <c r="AX3153">
        <v>87.37</v>
      </c>
      <c r="AY3153" t="s">
        <v>15301</v>
      </c>
      <c r="AZ3153">
        <v>10</v>
      </c>
      <c r="BA3153">
        <v>10</v>
      </c>
      <c r="BB3153">
        <v>1700000000</v>
      </c>
      <c r="BC3153" t="s">
        <v>3701</v>
      </c>
    </row>
    <row r="3154" spans="1:55" x14ac:dyDescent="0.2">
      <c r="A3154" t="s">
        <v>15302</v>
      </c>
      <c r="B3154">
        <v>0.99872964558190302</v>
      </c>
      <c r="C3154">
        <v>0.99977328223432804</v>
      </c>
      <c r="D3154">
        <v>0.99942697992733898</v>
      </c>
      <c r="E3154">
        <v>-0.15215557524522</v>
      </c>
      <c r="F3154">
        <v>-0.70869845232304596</v>
      </c>
      <c r="G3154">
        <v>-0.208863031531725</v>
      </c>
      <c r="H3154">
        <v>6.5254150301621303</v>
      </c>
      <c r="I3154">
        <v>0.12770804094306201</v>
      </c>
      <c r="J3154">
        <v>6.0366034905327197</v>
      </c>
      <c r="K3154">
        <v>1.00395764269872</v>
      </c>
      <c r="L3154">
        <v>3.0007607812520799E-2</v>
      </c>
      <c r="M3154">
        <v>-0.97395003488619603</v>
      </c>
      <c r="N3154">
        <v>0.22256583413120201</v>
      </c>
      <c r="O3154">
        <v>0.97102228233420296</v>
      </c>
      <c r="P3154">
        <v>0.24908045532270101</v>
      </c>
      <c r="Q3154">
        <f t="shared" si="147"/>
        <v>0.65254150301621361</v>
      </c>
      <c r="R3154">
        <f t="shared" si="148"/>
        <v>1.2770804094306313E-2</v>
      </c>
      <c r="S3154">
        <f t="shared" si="149"/>
        <v>0.60366034905327215</v>
      </c>
      <c r="T3154">
        <v>1.30316944578313</v>
      </c>
      <c r="U3154">
        <v>3.7275029700163997E-2</v>
      </c>
      <c r="V3154">
        <v>-1.2219587304198301</v>
      </c>
      <c r="W3154">
        <v>-1.6167940263924301</v>
      </c>
      <c r="X3154">
        <v>0.10180992595873101</v>
      </c>
      <c r="Y3154">
        <v>-0.66255286992833695</v>
      </c>
      <c r="Z3154">
        <v>8.3197098085218801E-2</v>
      </c>
      <c r="AA3154">
        <v>-0.18426809408381201</v>
      </c>
      <c r="AB3154">
        <v>1.8880096991206801</v>
      </c>
      <c r="AC3154">
        <v>-0.67449075947659498</v>
      </c>
      <c r="AD3154">
        <v>0.23284484004445299</v>
      </c>
      <c r="AE3154">
        <v>-0.17464492879304699</v>
      </c>
      <c r="AF3154">
        <v>-0.289067468347112</v>
      </c>
      <c r="AG3154">
        <v>-2.5524846388035898</v>
      </c>
      <c r="AH3154" t="s">
        <v>15302</v>
      </c>
      <c r="AI3154" t="s">
        <v>15303</v>
      </c>
      <c r="AJ3154" t="s">
        <v>15304</v>
      </c>
      <c r="AK3154" t="s">
        <v>15302</v>
      </c>
      <c r="AL3154" t="s">
        <v>15303</v>
      </c>
      <c r="AM3154">
        <v>1</v>
      </c>
      <c r="AN3154">
        <v>7</v>
      </c>
      <c r="AO3154">
        <v>7</v>
      </c>
      <c r="AP3154">
        <v>7</v>
      </c>
      <c r="AQ3154" t="s">
        <v>15305</v>
      </c>
      <c r="AR3154" t="s">
        <v>56</v>
      </c>
      <c r="AS3154">
        <v>107543.8</v>
      </c>
      <c r="AT3154">
        <v>8.3000000000000007</v>
      </c>
      <c r="AU3154">
        <v>2320</v>
      </c>
      <c r="AV3154">
        <v>2320.1</v>
      </c>
      <c r="AW3154">
        <v>87.27</v>
      </c>
      <c r="AX3154">
        <v>87.27</v>
      </c>
      <c r="AY3154" t="s">
        <v>15306</v>
      </c>
      <c r="AZ3154">
        <v>7</v>
      </c>
      <c r="BA3154">
        <v>7</v>
      </c>
      <c r="BB3154">
        <v>435000000</v>
      </c>
      <c r="BC3154" t="s">
        <v>5612</v>
      </c>
    </row>
    <row r="3155" spans="1:55" x14ac:dyDescent="0.2">
      <c r="A3155" t="s">
        <v>15307</v>
      </c>
      <c r="B3155">
        <v>0.99872964558190302</v>
      </c>
      <c r="C3155">
        <v>0.99393284859404896</v>
      </c>
      <c r="D3155">
        <v>0.99942697992733898</v>
      </c>
      <c r="E3155">
        <v>0.159963829142869</v>
      </c>
      <c r="F3155">
        <v>-0.331204666111585</v>
      </c>
      <c r="G3155">
        <v>0.35534335806280598</v>
      </c>
      <c r="H3155">
        <v>11.7024781229689</v>
      </c>
      <c r="I3155">
        <v>3.8058296168363799</v>
      </c>
      <c r="J3155">
        <v>5.4948984080323697</v>
      </c>
      <c r="K3155">
        <v>1.4586879119577001</v>
      </c>
      <c r="L3155">
        <v>0.59914304526240203</v>
      </c>
      <c r="M3155">
        <v>-0.85954486669529395</v>
      </c>
      <c r="N3155">
        <v>6.7569730647214096E-2</v>
      </c>
      <c r="O3155">
        <v>0.41631018721916102</v>
      </c>
      <c r="P3155">
        <v>0.282169558859307</v>
      </c>
      <c r="Q3155">
        <f t="shared" si="147"/>
        <v>1.1702478122968949</v>
      </c>
      <c r="R3155">
        <f t="shared" si="148"/>
        <v>0.38058296168363864</v>
      </c>
      <c r="S3155">
        <f t="shared" si="149"/>
        <v>0.54948984080323626</v>
      </c>
      <c r="T3155">
        <v>2.0568119424496398</v>
      </c>
      <c r="U3155">
        <v>0.84909130963458201</v>
      </c>
      <c r="V3155">
        <v>-1.1351247302218701</v>
      </c>
      <c r="W3155">
        <v>-0.47611112433642</v>
      </c>
      <c r="X3155">
        <v>-0.94174181511826505</v>
      </c>
      <c r="Y3155">
        <v>-0.60286342218704503</v>
      </c>
      <c r="Z3155">
        <v>1.7857662839005899</v>
      </c>
      <c r="AA3155">
        <v>0.54237401277499397</v>
      </c>
      <c r="AB3155">
        <v>-0.65755793706295695</v>
      </c>
      <c r="AC3155">
        <v>1.4698808060291799</v>
      </c>
      <c r="AD3155">
        <v>1.4729967054986099</v>
      </c>
      <c r="AE3155">
        <v>-0.17464492879304699</v>
      </c>
      <c r="AF3155">
        <v>-1.0868936809851399</v>
      </c>
      <c r="AG3155">
        <v>-0.50917439685978305</v>
      </c>
      <c r="AH3155" t="s">
        <v>15307</v>
      </c>
      <c r="AI3155" t="s">
        <v>15308</v>
      </c>
      <c r="AJ3155" t="s">
        <v>15309</v>
      </c>
      <c r="AK3155" t="s">
        <v>15307</v>
      </c>
      <c r="AM3155">
        <v>1</v>
      </c>
      <c r="AN3155">
        <v>9</v>
      </c>
      <c r="AO3155">
        <v>8</v>
      </c>
      <c r="AP3155">
        <v>8</v>
      </c>
      <c r="AQ3155" t="s">
        <v>15307</v>
      </c>
      <c r="AR3155" t="s">
        <v>56</v>
      </c>
      <c r="AS3155">
        <v>27960.5</v>
      </c>
      <c r="AT3155">
        <v>29.5</v>
      </c>
      <c r="AU3155">
        <v>2321</v>
      </c>
      <c r="AV3155">
        <v>2321.1</v>
      </c>
      <c r="AW3155">
        <v>87.23</v>
      </c>
      <c r="AX3155">
        <v>87.23</v>
      </c>
      <c r="AY3155" t="s">
        <v>15310</v>
      </c>
      <c r="AZ3155">
        <v>8</v>
      </c>
      <c r="BA3155">
        <v>9</v>
      </c>
      <c r="BB3155">
        <v>1520000000</v>
      </c>
      <c r="BC3155" t="s">
        <v>1040</v>
      </c>
    </row>
    <row r="3156" spans="1:55" x14ac:dyDescent="0.2">
      <c r="A3156" t="s">
        <v>15311</v>
      </c>
      <c r="B3156">
        <v>0.99872964558190302</v>
      </c>
      <c r="C3156">
        <v>0.99393284859404896</v>
      </c>
      <c r="D3156">
        <v>0.99942697992733898</v>
      </c>
      <c r="E3156">
        <v>0.214469852804686</v>
      </c>
      <c r="F3156">
        <v>0.204382432818662</v>
      </c>
      <c r="G3156">
        <v>-9.3164063853961199E-2</v>
      </c>
      <c r="H3156">
        <v>5.56140833140286</v>
      </c>
      <c r="I3156">
        <v>6.2305837711358798</v>
      </c>
      <c r="J3156">
        <v>0.105099999957929</v>
      </c>
      <c r="K3156">
        <v>-0.69721732306537698</v>
      </c>
      <c r="L3156">
        <v>-0.71487030804092</v>
      </c>
      <c r="M3156">
        <v>-1.7652984975543601E-2</v>
      </c>
      <c r="N3156">
        <v>0.27788120076746498</v>
      </c>
      <c r="O3156">
        <v>0.238199926361464</v>
      </c>
      <c r="P3156">
        <v>0.97609030687100995</v>
      </c>
      <c r="Q3156">
        <f t="shared" si="147"/>
        <v>0.55614083314028573</v>
      </c>
      <c r="R3156">
        <f t="shared" si="148"/>
        <v>0.6230583771135888</v>
      </c>
      <c r="S3156">
        <f t="shared" si="149"/>
        <v>1.0509999995792855E-2</v>
      </c>
      <c r="T3156">
        <v>-1.1494747206541001</v>
      </c>
      <c r="U3156">
        <v>-1.2570042522392599</v>
      </c>
      <c r="V3156">
        <v>-3.0710347898439301E-2</v>
      </c>
      <c r="W3156">
        <v>0.69432872299061199</v>
      </c>
      <c r="X3156">
        <v>0.67873283972487597</v>
      </c>
      <c r="Y3156">
        <v>0.46557769238207503</v>
      </c>
      <c r="Z3156">
        <v>-0.65369148495529095</v>
      </c>
      <c r="AA3156">
        <v>0.27118700638749699</v>
      </c>
      <c r="AB3156">
        <v>0.71964495257963101</v>
      </c>
      <c r="AC3156">
        <v>-0.67449075947659498</v>
      </c>
      <c r="AD3156">
        <v>-0.81495694015558595</v>
      </c>
      <c r="AE3156">
        <v>0.22282284018423201</v>
      </c>
      <c r="AF3156">
        <v>-0.146460850629203</v>
      </c>
      <c r="AG3156">
        <v>0.33063272523362502</v>
      </c>
      <c r="AH3156" t="s">
        <v>15311</v>
      </c>
      <c r="AI3156" t="s">
        <v>15312</v>
      </c>
      <c r="AJ3156" t="s">
        <v>15313</v>
      </c>
      <c r="AK3156" t="s">
        <v>15311</v>
      </c>
      <c r="AL3156" t="s">
        <v>15312</v>
      </c>
      <c r="AM3156">
        <v>1</v>
      </c>
      <c r="AN3156">
        <v>32</v>
      </c>
      <c r="AO3156">
        <v>7</v>
      </c>
      <c r="AP3156">
        <v>7</v>
      </c>
      <c r="AQ3156" t="s">
        <v>15311</v>
      </c>
      <c r="AR3156" t="s">
        <v>56</v>
      </c>
      <c r="AS3156">
        <v>9255.2999999999993</v>
      </c>
      <c r="AT3156">
        <v>73.400000000000006</v>
      </c>
      <c r="AU3156">
        <v>2322</v>
      </c>
      <c r="AV3156">
        <v>2322.1</v>
      </c>
      <c r="AW3156">
        <v>87.16</v>
      </c>
      <c r="AX3156">
        <v>87.16</v>
      </c>
      <c r="AY3156" t="s">
        <v>15314</v>
      </c>
      <c r="AZ3156">
        <v>7</v>
      </c>
      <c r="BA3156">
        <v>32</v>
      </c>
      <c r="BB3156">
        <v>37800000000</v>
      </c>
      <c r="BC3156" t="s">
        <v>2718</v>
      </c>
    </row>
    <row r="3157" spans="1:55" x14ac:dyDescent="0.2">
      <c r="A3157" t="s">
        <v>15315</v>
      </c>
      <c r="B3157">
        <v>0.99872964558190302</v>
      </c>
      <c r="C3157">
        <v>0.99393284859404896</v>
      </c>
      <c r="D3157">
        <v>0.99942697992733898</v>
      </c>
      <c r="E3157">
        <v>7.7561659933487695E-2</v>
      </c>
      <c r="F3157">
        <v>-5.5099556325396697E-2</v>
      </c>
      <c r="G3157">
        <v>-0.10201852983222801</v>
      </c>
      <c r="H3157">
        <v>0.85926014150533303</v>
      </c>
      <c r="I3157">
        <v>2.81099495122979</v>
      </c>
      <c r="J3157">
        <v>1.5927017811870801</v>
      </c>
      <c r="K3157">
        <v>-0.14817045959144701</v>
      </c>
      <c r="L3157">
        <v>-0.38032758804449401</v>
      </c>
      <c r="M3157">
        <v>-0.23215712845304801</v>
      </c>
      <c r="N3157">
        <v>0.82049131026883404</v>
      </c>
      <c r="O3157">
        <v>0.52348049556646603</v>
      </c>
      <c r="P3157">
        <v>0.69299455435642598</v>
      </c>
      <c r="Q3157">
        <f t="shared" si="147"/>
        <v>8.5926014150533345E-2</v>
      </c>
      <c r="R3157">
        <f t="shared" si="148"/>
        <v>0.28109949512297916</v>
      </c>
      <c r="S3157">
        <f t="shared" si="149"/>
        <v>0.15927017811870822</v>
      </c>
      <c r="T3157">
        <v>-0.23314217297439699</v>
      </c>
      <c r="U3157">
        <v>-0.66186709138329103</v>
      </c>
      <c r="V3157">
        <v>-0.40613255767797202</v>
      </c>
      <c r="W3157">
        <v>0.33393905248596101</v>
      </c>
      <c r="X3157">
        <v>-0.36057682110383998</v>
      </c>
      <c r="Y3157">
        <v>0.51332925057510803</v>
      </c>
      <c r="Z3157">
        <v>0.20205009534981699</v>
      </c>
      <c r="AA3157">
        <v>-0.66058373350800603</v>
      </c>
      <c r="AB3157">
        <v>0.97928156292208601</v>
      </c>
      <c r="AC3157">
        <v>-0.46450778718671198</v>
      </c>
      <c r="AD3157">
        <v>0.35179818224107601</v>
      </c>
      <c r="AE3157">
        <v>-0.29508970727101003</v>
      </c>
      <c r="AF3157">
        <v>-0.651365362008826</v>
      </c>
      <c r="AG3157">
        <v>-0.27773148919624502</v>
      </c>
      <c r="AH3157" t="s">
        <v>15315</v>
      </c>
      <c r="AI3157" t="s">
        <v>15316</v>
      </c>
      <c r="AJ3157" t="s">
        <v>15317</v>
      </c>
      <c r="AK3157" t="s">
        <v>15315</v>
      </c>
      <c r="AL3157" t="s">
        <v>15316</v>
      </c>
      <c r="AM3157">
        <v>1</v>
      </c>
      <c r="AN3157">
        <v>10</v>
      </c>
      <c r="AO3157">
        <v>10</v>
      </c>
      <c r="AP3157">
        <v>10</v>
      </c>
      <c r="AQ3157" t="s">
        <v>15315</v>
      </c>
      <c r="AR3157" t="s">
        <v>56</v>
      </c>
      <c r="AS3157">
        <v>154474.5</v>
      </c>
      <c r="AT3157">
        <v>6.3</v>
      </c>
      <c r="AU3157">
        <v>2323</v>
      </c>
      <c r="AV3157">
        <v>2323.1</v>
      </c>
      <c r="AW3157">
        <v>87.07</v>
      </c>
      <c r="AX3157">
        <v>87.07</v>
      </c>
      <c r="AY3157" t="s">
        <v>15318</v>
      </c>
      <c r="AZ3157">
        <v>10</v>
      </c>
      <c r="BA3157">
        <v>10</v>
      </c>
      <c r="BB3157">
        <v>2140000000</v>
      </c>
      <c r="BC3157" t="s">
        <v>1280</v>
      </c>
    </row>
    <row r="3158" spans="1:55" x14ac:dyDescent="0.2">
      <c r="A3158" t="s">
        <v>15319</v>
      </c>
      <c r="B3158">
        <v>0.99872964558190302</v>
      </c>
      <c r="C3158">
        <v>0.99393284859404896</v>
      </c>
      <c r="D3158">
        <v>0.99942697992733898</v>
      </c>
      <c r="E3158">
        <v>-0.219594903818044</v>
      </c>
      <c r="F3158">
        <v>0.28256319526917301</v>
      </c>
      <c r="G3158">
        <v>-3.1997425775889998E-3</v>
      </c>
      <c r="H3158">
        <v>3.8525414680161001</v>
      </c>
      <c r="I3158">
        <v>2.56093880445898</v>
      </c>
      <c r="J3158">
        <v>8.4633004661007991</v>
      </c>
      <c r="K3158">
        <v>-0.52031740940867299</v>
      </c>
      <c r="L3158">
        <v>0.358459263993957</v>
      </c>
      <c r="M3158">
        <v>0.87877667340263099</v>
      </c>
      <c r="N3158">
        <v>0.41185643238751302</v>
      </c>
      <c r="O3158">
        <v>0.55450583374219697</v>
      </c>
      <c r="P3158">
        <v>0.14245245998472</v>
      </c>
      <c r="Q3158">
        <f t="shared" si="147"/>
        <v>0.38525414680160974</v>
      </c>
      <c r="R3158">
        <f t="shared" si="148"/>
        <v>0.25609388044589843</v>
      </c>
      <c r="S3158">
        <f t="shared" si="149"/>
        <v>0.84633004661007982</v>
      </c>
      <c r="T3158">
        <v>-0.85745009546270701</v>
      </c>
      <c r="U3158">
        <v>0.61218347477077895</v>
      </c>
      <c r="V3158">
        <v>1.5887689457126699</v>
      </c>
      <c r="W3158">
        <v>-0.466192142579411</v>
      </c>
      <c r="X3158">
        <v>0.30542977787619402</v>
      </c>
      <c r="Y3158">
        <v>0.39395035509252502</v>
      </c>
      <c r="Z3158">
        <v>-0.380329591246715</v>
      </c>
      <c r="AA3158">
        <v>-1.0917015385342801</v>
      </c>
      <c r="AB3158">
        <v>0.31890148879018898</v>
      </c>
      <c r="AC3158">
        <v>-0.61722267612480897</v>
      </c>
      <c r="AD3158">
        <v>-0.27840143918358501</v>
      </c>
      <c r="AE3158">
        <v>0.81300225472625298</v>
      </c>
      <c r="AF3158">
        <v>0.62823996454105702</v>
      </c>
      <c r="AG3158">
        <v>0.58191359641118001</v>
      </c>
      <c r="AH3158" t="s">
        <v>15319</v>
      </c>
      <c r="AI3158" t="s">
        <v>15320</v>
      </c>
      <c r="AJ3158" t="s">
        <v>15321</v>
      </c>
      <c r="AK3158" t="s">
        <v>15319</v>
      </c>
      <c r="AL3158" t="s">
        <v>15320</v>
      </c>
      <c r="AM3158">
        <v>1</v>
      </c>
      <c r="AN3158">
        <v>8</v>
      </c>
      <c r="AO3158">
        <v>8</v>
      </c>
      <c r="AP3158">
        <v>8</v>
      </c>
      <c r="AQ3158" t="s">
        <v>15322</v>
      </c>
      <c r="AR3158" t="s">
        <v>56</v>
      </c>
      <c r="AS3158">
        <v>93361.4</v>
      </c>
      <c r="AT3158">
        <v>10.8</v>
      </c>
      <c r="AU3158">
        <v>2324</v>
      </c>
      <c r="AV3158">
        <v>2324.1</v>
      </c>
      <c r="AW3158">
        <v>87.01</v>
      </c>
      <c r="AX3158">
        <v>87.01</v>
      </c>
      <c r="AY3158" t="s">
        <v>15323</v>
      </c>
      <c r="AZ3158">
        <v>8</v>
      </c>
      <c r="BA3158">
        <v>8</v>
      </c>
      <c r="BB3158">
        <v>600000000</v>
      </c>
      <c r="BC3158" t="s">
        <v>432</v>
      </c>
    </row>
    <row r="3159" spans="1:55" x14ac:dyDescent="0.2">
      <c r="A3159" t="s">
        <v>15324</v>
      </c>
      <c r="B3159">
        <v>0.99872964558190302</v>
      </c>
      <c r="C3159">
        <v>0.99393284859404896</v>
      </c>
      <c r="D3159">
        <v>0.99942697992733898</v>
      </c>
      <c r="E3159">
        <v>0.268089758411721</v>
      </c>
      <c r="F3159">
        <v>0.53853766026088901</v>
      </c>
      <c r="G3159">
        <v>0.64472012981993099</v>
      </c>
      <c r="H3159">
        <v>1.82748011600372</v>
      </c>
      <c r="I3159">
        <v>6.2245727081690196</v>
      </c>
      <c r="J3159">
        <v>3.1456325759519101</v>
      </c>
      <c r="K3159">
        <v>0.32663973367710503</v>
      </c>
      <c r="L3159">
        <v>0.79992356191314895</v>
      </c>
      <c r="M3159">
        <v>0.47328382823604398</v>
      </c>
      <c r="N3159">
        <v>0.65652608848512695</v>
      </c>
      <c r="O3159">
        <v>0.23852984676644001</v>
      </c>
      <c r="P3159">
        <v>0.48465951391885098</v>
      </c>
      <c r="Q3159">
        <f t="shared" si="147"/>
        <v>0.18274801160037216</v>
      </c>
      <c r="R3159">
        <f t="shared" si="148"/>
        <v>0.62245727081690228</v>
      </c>
      <c r="S3159">
        <f t="shared" si="149"/>
        <v>0.31456325759519072</v>
      </c>
      <c r="T3159">
        <v>0.45872500669764699</v>
      </c>
      <c r="U3159">
        <v>1.2560535390112699</v>
      </c>
      <c r="V3159">
        <v>0.72502449274732605</v>
      </c>
      <c r="W3159">
        <v>0.63150850519622403</v>
      </c>
      <c r="X3159">
        <v>-0.66176451873175401</v>
      </c>
      <c r="Y3159">
        <v>0.274571459609941</v>
      </c>
      <c r="Z3159">
        <v>-0.46649801426354798</v>
      </c>
      <c r="AA3159">
        <v>0.862235610052555</v>
      </c>
      <c r="AB3159">
        <v>-0.341478585341707</v>
      </c>
      <c r="AC3159">
        <v>1.57805385236034</v>
      </c>
      <c r="AD3159">
        <v>0.67069437621500105</v>
      </c>
      <c r="AE3159">
        <v>1.7886049603977601</v>
      </c>
      <c r="AF3159">
        <v>0.84793124048486201</v>
      </c>
      <c r="AG3159">
        <v>0.21821759865419299</v>
      </c>
      <c r="AH3159" t="s">
        <v>15324</v>
      </c>
      <c r="AI3159" t="s">
        <v>15325</v>
      </c>
      <c r="AJ3159" t="s">
        <v>15326</v>
      </c>
      <c r="AK3159" t="s">
        <v>15324</v>
      </c>
      <c r="AL3159" t="s">
        <v>15325</v>
      </c>
      <c r="AM3159">
        <v>1</v>
      </c>
      <c r="AN3159">
        <v>7</v>
      </c>
      <c r="AO3159">
        <v>6</v>
      </c>
      <c r="AP3159">
        <v>6</v>
      </c>
      <c r="AQ3159" t="s">
        <v>15324</v>
      </c>
      <c r="AR3159" t="s">
        <v>56</v>
      </c>
      <c r="AS3159">
        <v>35299.9</v>
      </c>
      <c r="AT3159">
        <v>25.3</v>
      </c>
      <c r="AU3159">
        <v>2325</v>
      </c>
      <c r="AV3159">
        <v>2325.1</v>
      </c>
      <c r="AW3159">
        <v>87</v>
      </c>
      <c r="AX3159">
        <v>87</v>
      </c>
      <c r="AY3159" t="s">
        <v>15327</v>
      </c>
      <c r="AZ3159">
        <v>6</v>
      </c>
      <c r="BA3159">
        <v>7</v>
      </c>
      <c r="BB3159">
        <v>1640000000</v>
      </c>
      <c r="BC3159" t="s">
        <v>426</v>
      </c>
    </row>
    <row r="3160" spans="1:55" x14ac:dyDescent="0.2">
      <c r="A3160" t="s">
        <v>15328</v>
      </c>
      <c r="B3160">
        <v>0.99872964558190302</v>
      </c>
      <c r="C3160">
        <v>0.99393284859404896</v>
      </c>
      <c r="D3160">
        <v>0.99942697992733898</v>
      </c>
      <c r="E3160">
        <v>-9.2991007475821202E-2</v>
      </c>
      <c r="F3160">
        <v>8.9216506419834599E-2</v>
      </c>
      <c r="G3160">
        <v>-0.18413378050689</v>
      </c>
      <c r="H3160">
        <v>4.7381292318259902</v>
      </c>
      <c r="I3160">
        <v>1.67184774320537</v>
      </c>
      <c r="J3160">
        <v>2.3902979821152299</v>
      </c>
      <c r="K3160">
        <v>-0.58467347794279001</v>
      </c>
      <c r="L3160">
        <v>-0.265810328625393</v>
      </c>
      <c r="M3160">
        <v>0.31886314931739801</v>
      </c>
      <c r="N3160">
        <v>0.335882267828637</v>
      </c>
      <c r="O3160">
        <v>0.68047978112416896</v>
      </c>
      <c r="P3160">
        <v>0.57672689111999498</v>
      </c>
      <c r="Q3160">
        <f t="shared" si="147"/>
        <v>0.47381292318259849</v>
      </c>
      <c r="R3160">
        <f t="shared" si="148"/>
        <v>0.16718477432053647</v>
      </c>
      <c r="S3160">
        <f t="shared" si="149"/>
        <v>0.23902979821152254</v>
      </c>
      <c r="T3160">
        <v>-1.0124506374051001</v>
      </c>
      <c r="U3160">
        <v>-0.42448599967828998</v>
      </c>
      <c r="V3160">
        <v>0.57648518857360997</v>
      </c>
      <c r="W3160">
        <v>0.39675927028035002</v>
      </c>
      <c r="X3160">
        <v>0.67873283972487597</v>
      </c>
      <c r="Y3160">
        <v>-0.35216774167362103</v>
      </c>
      <c r="Z3160">
        <v>-0.40707151563124899</v>
      </c>
      <c r="AA3160">
        <v>-0.60843238612579498</v>
      </c>
      <c r="AB3160">
        <v>0.143928990515926</v>
      </c>
      <c r="AC3160">
        <v>-0.50268650942123605</v>
      </c>
      <c r="AD3160">
        <v>-0.54667918966958595</v>
      </c>
      <c r="AE3160">
        <v>0.95753598889980895</v>
      </c>
      <c r="AF3160">
        <v>-7.3230425314601805E-2</v>
      </c>
      <c r="AG3160">
        <v>-0.43643519730838498</v>
      </c>
      <c r="AH3160" t="s">
        <v>15328</v>
      </c>
      <c r="AI3160" t="s">
        <v>15329</v>
      </c>
      <c r="AJ3160" t="s">
        <v>15330</v>
      </c>
      <c r="AK3160" t="s">
        <v>15328</v>
      </c>
      <c r="AL3160" t="s">
        <v>15329</v>
      </c>
      <c r="AM3160">
        <v>1</v>
      </c>
      <c r="AN3160">
        <v>11</v>
      </c>
      <c r="AO3160">
        <v>10</v>
      </c>
      <c r="AP3160">
        <v>10</v>
      </c>
      <c r="AQ3160" t="s">
        <v>15331</v>
      </c>
      <c r="AR3160" t="s">
        <v>56</v>
      </c>
      <c r="AS3160">
        <v>295242</v>
      </c>
      <c r="AT3160">
        <v>3.5</v>
      </c>
      <c r="AU3160">
        <v>2326</v>
      </c>
      <c r="AV3160">
        <v>2326.1</v>
      </c>
      <c r="AW3160">
        <v>86.86</v>
      </c>
      <c r="AX3160">
        <v>86.86</v>
      </c>
      <c r="AY3160" t="s">
        <v>15332</v>
      </c>
      <c r="AZ3160">
        <v>10</v>
      </c>
      <c r="BA3160">
        <v>11</v>
      </c>
      <c r="BB3160">
        <v>1000000000</v>
      </c>
      <c r="BC3160" t="s">
        <v>1419</v>
      </c>
    </row>
    <row r="3161" spans="1:55" x14ac:dyDescent="0.2">
      <c r="A3161" t="s">
        <v>15333</v>
      </c>
      <c r="B3161">
        <v>0.99872964558190302</v>
      </c>
      <c r="C3161">
        <v>0.99450274031312103</v>
      </c>
      <c r="D3161">
        <v>0.99942697992733898</v>
      </c>
      <c r="E3161">
        <v>9.6006381592756304E-2</v>
      </c>
      <c r="F3161">
        <v>2.7122576355940099E-2</v>
      </c>
      <c r="G3161">
        <v>2.6997950538388899E-2</v>
      </c>
      <c r="H3161">
        <v>9.5842021480856701E-2</v>
      </c>
      <c r="I3161">
        <v>0.639242648406393</v>
      </c>
      <c r="J3161">
        <v>0.67194030277133199</v>
      </c>
      <c r="K3161">
        <v>-2.0381903435024398E-2</v>
      </c>
      <c r="L3161">
        <v>-0.14092856259945299</v>
      </c>
      <c r="M3161">
        <v>-0.120546659164428</v>
      </c>
      <c r="N3161">
        <v>0.97817328560780703</v>
      </c>
      <c r="O3161">
        <v>0.86312905282669405</v>
      </c>
      <c r="P3161">
        <v>0.85665503090506501</v>
      </c>
      <c r="Q3161">
        <f t="shared" si="147"/>
        <v>9.5842021480858179E-3</v>
      </c>
      <c r="R3161">
        <f t="shared" si="148"/>
        <v>6.3924264840639469E-2</v>
      </c>
      <c r="S3161">
        <f t="shared" si="149"/>
        <v>6.7194030277133013E-2</v>
      </c>
      <c r="T3161">
        <v>-2.80718891610818E-2</v>
      </c>
      <c r="U3161">
        <v>-0.177030667269723</v>
      </c>
      <c r="V3161">
        <v>-0.18523999192096399</v>
      </c>
      <c r="W3161">
        <v>0.94230326691583099</v>
      </c>
      <c r="X3161">
        <v>-1.29383447572554</v>
      </c>
      <c r="Y3161">
        <v>0.67449075947659498</v>
      </c>
      <c r="Z3161">
        <v>-0.448670064673859</v>
      </c>
      <c r="AA3161">
        <v>0.94567776586409302</v>
      </c>
      <c r="AB3161">
        <v>-0.26245874741139502</v>
      </c>
      <c r="AC3161">
        <v>0.114536166703573</v>
      </c>
      <c r="AD3161">
        <v>-0.74156019709809495</v>
      </c>
      <c r="AE3161">
        <v>1.2767146518664101</v>
      </c>
      <c r="AF3161">
        <v>-0.88647356959781098</v>
      </c>
      <c r="AG3161">
        <v>0.21821759865419299</v>
      </c>
      <c r="AH3161" t="s">
        <v>15333</v>
      </c>
      <c r="AI3161" t="s">
        <v>86</v>
      </c>
      <c r="AJ3161" t="s">
        <v>15334</v>
      </c>
      <c r="AK3161" t="s">
        <v>15333</v>
      </c>
      <c r="AL3161" t="s">
        <v>15335</v>
      </c>
      <c r="AM3161">
        <v>1</v>
      </c>
      <c r="AN3161">
        <v>9</v>
      </c>
      <c r="AO3161">
        <v>7</v>
      </c>
      <c r="AP3161">
        <v>7</v>
      </c>
      <c r="AQ3161" t="s">
        <v>15336</v>
      </c>
      <c r="AR3161" t="s">
        <v>56</v>
      </c>
      <c r="AS3161">
        <v>50845.1</v>
      </c>
      <c r="AT3161">
        <v>16.7</v>
      </c>
      <c r="AU3161">
        <v>2327</v>
      </c>
      <c r="AV3161">
        <v>2327.1</v>
      </c>
      <c r="AW3161">
        <v>86.84</v>
      </c>
      <c r="AX3161">
        <v>86.84</v>
      </c>
      <c r="AY3161" t="s">
        <v>15337</v>
      </c>
      <c r="AZ3161">
        <v>7</v>
      </c>
      <c r="BA3161">
        <v>9</v>
      </c>
      <c r="BB3161">
        <v>499000000</v>
      </c>
      <c r="BC3161" t="s">
        <v>9949</v>
      </c>
    </row>
    <row r="3162" spans="1:55" x14ac:dyDescent="0.2">
      <c r="A3162" t="s">
        <v>15338</v>
      </c>
      <c r="B3162">
        <v>0.99872964558190302</v>
      </c>
      <c r="C3162">
        <v>0.99757653129525503</v>
      </c>
      <c r="D3162">
        <v>0.99942697992733898</v>
      </c>
      <c r="E3162">
        <v>0.10794832628676</v>
      </c>
      <c r="F3162">
        <v>-0.312714568734409</v>
      </c>
      <c r="G3162">
        <v>1.61051781786028E-2</v>
      </c>
      <c r="H3162">
        <v>3.6961354293889399</v>
      </c>
      <c r="I3162">
        <v>0.51003202008105397</v>
      </c>
      <c r="J3162">
        <v>5.1137106841270299</v>
      </c>
      <c r="K3162">
        <v>0.64455273174918604</v>
      </c>
      <c r="L3162">
        <v>-9.1607334537859603E-2</v>
      </c>
      <c r="M3162">
        <v>-0.736160066287045</v>
      </c>
      <c r="N3162">
        <v>0.426959279640798</v>
      </c>
      <c r="O3162">
        <v>0.88919456189463497</v>
      </c>
      <c r="P3162">
        <v>0.30805547483832801</v>
      </c>
      <c r="Q3162">
        <f t="shared" si="147"/>
        <v>0.36961354293889448</v>
      </c>
      <c r="R3162">
        <f t="shared" si="148"/>
        <v>5.1003202008105424E-2</v>
      </c>
      <c r="S3162">
        <f t="shared" si="149"/>
        <v>0.51137106841270252</v>
      </c>
      <c r="T3162">
        <v>0.82909379509568704</v>
      </c>
      <c r="U3162">
        <v>-0.143032288434113</v>
      </c>
      <c r="V3162">
        <v>-1.0725965516643701</v>
      </c>
      <c r="W3162">
        <v>-0.98528552119620305</v>
      </c>
      <c r="X3162">
        <v>0.59813331500754696</v>
      </c>
      <c r="Y3162">
        <v>-0.39395035509252502</v>
      </c>
      <c r="Z3162">
        <v>-0.16045154630720801</v>
      </c>
      <c r="AA3162">
        <v>-0.91786371392691302</v>
      </c>
      <c r="AB3162">
        <v>1.77512421636309</v>
      </c>
      <c r="AC3162">
        <v>0.83993188915953398</v>
      </c>
      <c r="AD3162">
        <v>-0.24803037309083101</v>
      </c>
      <c r="AE3162">
        <v>0.39746776897727898</v>
      </c>
      <c r="AF3162">
        <v>-0.60511456707328803</v>
      </c>
      <c r="AG3162">
        <v>-0.95222224867284</v>
      </c>
      <c r="AH3162" t="s">
        <v>15338</v>
      </c>
      <c r="AI3162" t="s">
        <v>15339</v>
      </c>
      <c r="AJ3162" t="s">
        <v>15340</v>
      </c>
      <c r="AK3162" t="s">
        <v>15338</v>
      </c>
      <c r="AL3162" t="s">
        <v>15339</v>
      </c>
      <c r="AM3162">
        <v>1</v>
      </c>
      <c r="AN3162">
        <v>8</v>
      </c>
      <c r="AO3162">
        <v>6</v>
      </c>
      <c r="AP3162">
        <v>6</v>
      </c>
      <c r="AQ3162" t="s">
        <v>15338</v>
      </c>
      <c r="AR3162" t="s">
        <v>56</v>
      </c>
      <c r="AS3162">
        <v>30772.9</v>
      </c>
      <c r="AT3162">
        <v>25.9</v>
      </c>
      <c r="AU3162">
        <v>2328</v>
      </c>
      <c r="AV3162">
        <v>2328.1</v>
      </c>
      <c r="AW3162">
        <v>86.75</v>
      </c>
      <c r="AX3162">
        <v>86.75</v>
      </c>
      <c r="AY3162" t="s">
        <v>15341</v>
      </c>
      <c r="AZ3162">
        <v>6</v>
      </c>
      <c r="BA3162">
        <v>8</v>
      </c>
      <c r="BB3162">
        <v>2460000000</v>
      </c>
      <c r="BC3162" t="s">
        <v>7684</v>
      </c>
    </row>
    <row r="3163" spans="1:55" x14ac:dyDescent="0.2">
      <c r="A3163" t="s">
        <v>15342</v>
      </c>
      <c r="B3163">
        <v>0.99872964558190302</v>
      </c>
      <c r="C3163">
        <v>0.99393284859404896</v>
      </c>
      <c r="D3163">
        <v>0.99942697992733898</v>
      </c>
      <c r="E3163">
        <v>-0.16893924847584199</v>
      </c>
      <c r="F3163">
        <v>-0.40048024755085698</v>
      </c>
      <c r="G3163">
        <v>-7.9664148054245099E-2</v>
      </c>
      <c r="H3163">
        <v>4.7679566177001398</v>
      </c>
      <c r="I3163">
        <v>1.48636297750448</v>
      </c>
      <c r="J3163">
        <v>2.2545581575325402</v>
      </c>
      <c r="K3163">
        <v>0.68103810742854798</v>
      </c>
      <c r="L3163">
        <v>0.27584135904727197</v>
      </c>
      <c r="M3163">
        <v>-0.40519674838127501</v>
      </c>
      <c r="N3163">
        <v>0.33358332885721198</v>
      </c>
      <c r="O3163">
        <v>0.71017225657545402</v>
      </c>
      <c r="P3163">
        <v>0.59503729157635399</v>
      </c>
      <c r="Q3163">
        <f t="shared" si="147"/>
        <v>0.47679566177001353</v>
      </c>
      <c r="R3163">
        <f t="shared" si="148"/>
        <v>0.14863629775044737</v>
      </c>
      <c r="S3163">
        <f t="shared" si="149"/>
        <v>0.22545581575325449</v>
      </c>
      <c r="T3163">
        <v>1.0175235587573801</v>
      </c>
      <c r="U3163">
        <v>0.38273990021501098</v>
      </c>
      <c r="V3163">
        <v>-0.54858410745796604</v>
      </c>
      <c r="W3163">
        <v>-0.27442516194390898</v>
      </c>
      <c r="X3163">
        <v>-0.72539572245596096</v>
      </c>
      <c r="Y3163">
        <v>-0.67449075947659498</v>
      </c>
      <c r="Z3163">
        <v>1.5183470400552399</v>
      </c>
      <c r="AA3163">
        <v>-0.54237401277499397</v>
      </c>
      <c r="AB3163">
        <v>-0.369699956031104</v>
      </c>
      <c r="AC3163">
        <v>-0.114536166703573</v>
      </c>
      <c r="AD3163">
        <v>1.36669797417396</v>
      </c>
      <c r="AE3163">
        <v>-1.1321809176928599</v>
      </c>
      <c r="AF3163">
        <v>-0.358443660750419</v>
      </c>
      <c r="AG3163">
        <v>-1.0051234847102199</v>
      </c>
      <c r="AH3163" t="s">
        <v>15342</v>
      </c>
      <c r="AI3163" t="s">
        <v>15343</v>
      </c>
      <c r="AJ3163" t="s">
        <v>15344</v>
      </c>
      <c r="AK3163" t="s">
        <v>15342</v>
      </c>
      <c r="AL3163" t="s">
        <v>15343</v>
      </c>
      <c r="AM3163">
        <v>1</v>
      </c>
      <c r="AN3163">
        <v>10</v>
      </c>
      <c r="AO3163">
        <v>9</v>
      </c>
      <c r="AP3163">
        <v>9</v>
      </c>
      <c r="AQ3163" t="s">
        <v>15345</v>
      </c>
      <c r="AR3163" t="s">
        <v>56</v>
      </c>
      <c r="AS3163">
        <v>105385.8</v>
      </c>
      <c r="AT3163">
        <v>8.6999999999999993</v>
      </c>
      <c r="AU3163">
        <v>2329</v>
      </c>
      <c r="AV3163">
        <v>2329.1</v>
      </c>
      <c r="AW3163">
        <v>86.73</v>
      </c>
      <c r="AX3163">
        <v>86.73</v>
      </c>
      <c r="AY3163" t="s">
        <v>1305</v>
      </c>
      <c r="AZ3163">
        <v>9</v>
      </c>
      <c r="BA3163">
        <v>10</v>
      </c>
      <c r="BB3163">
        <v>2520000000</v>
      </c>
      <c r="BC3163" t="s">
        <v>5861</v>
      </c>
    </row>
    <row r="3164" spans="1:55" x14ac:dyDescent="0.2">
      <c r="A3164" t="s">
        <v>15346</v>
      </c>
      <c r="B3164">
        <v>0.99872964558190302</v>
      </c>
      <c r="C3164">
        <v>0.99393284859404896</v>
      </c>
      <c r="D3164">
        <v>0.99942697992733898</v>
      </c>
      <c r="E3164">
        <v>-9.8151651400927895E-2</v>
      </c>
      <c r="F3164">
        <v>-0.44702164518903698</v>
      </c>
      <c r="G3164">
        <v>-0.38680955644057602</v>
      </c>
      <c r="H3164">
        <v>0.22333413118086301</v>
      </c>
      <c r="I3164">
        <v>4.4121585834961197</v>
      </c>
      <c r="J3164">
        <v>5.4775953573244403</v>
      </c>
      <c r="K3164">
        <v>3.87411255582127E-2</v>
      </c>
      <c r="L3164">
        <v>-0.57178136357097897</v>
      </c>
      <c r="M3164">
        <v>-0.61052248912919205</v>
      </c>
      <c r="N3164">
        <v>0.94987528294007295</v>
      </c>
      <c r="O3164">
        <v>0.36206299671276398</v>
      </c>
      <c r="P3164">
        <v>0.28329601417347799</v>
      </c>
      <c r="Q3164">
        <f t="shared" si="147"/>
        <v>2.2333413118086291E-2</v>
      </c>
      <c r="R3164">
        <f t="shared" si="148"/>
        <v>0.44121585834961191</v>
      </c>
      <c r="S3164">
        <f t="shared" si="149"/>
        <v>0.54775953573244518</v>
      </c>
      <c r="T3164">
        <v>6.4506631170598294E-2</v>
      </c>
      <c r="U3164">
        <v>-0.95651361626866205</v>
      </c>
      <c r="V3164">
        <v>-1.1323131892923699</v>
      </c>
      <c r="W3164">
        <v>-0.52901236037379995</v>
      </c>
      <c r="X3164">
        <v>-0.36906098160040102</v>
      </c>
      <c r="Y3164">
        <v>0.53720502967162498</v>
      </c>
      <c r="Z3164">
        <v>0.50809656330615804</v>
      </c>
      <c r="AA3164">
        <v>-0.53889725628284701</v>
      </c>
      <c r="AB3164">
        <v>-0.403565600858381</v>
      </c>
      <c r="AC3164">
        <v>0.108173046331152</v>
      </c>
      <c r="AD3164">
        <v>-3.2901988267151003E-2</v>
      </c>
      <c r="AE3164">
        <v>-0.75880210441117002</v>
      </c>
      <c r="AF3164">
        <v>-0.74001271896860699</v>
      </c>
      <c r="AG3164">
        <v>-1.23656639237376</v>
      </c>
      <c r="AH3164" t="s">
        <v>15346</v>
      </c>
      <c r="AI3164" t="s">
        <v>15347</v>
      </c>
      <c r="AJ3164" t="s">
        <v>15348</v>
      </c>
      <c r="AK3164" t="s">
        <v>15346</v>
      </c>
      <c r="AL3164" t="s">
        <v>15347</v>
      </c>
      <c r="AM3164">
        <v>1</v>
      </c>
      <c r="AN3164">
        <v>9</v>
      </c>
      <c r="AO3164">
        <v>8</v>
      </c>
      <c r="AP3164">
        <v>8</v>
      </c>
      <c r="AQ3164" t="s">
        <v>15346</v>
      </c>
      <c r="AR3164" t="s">
        <v>56</v>
      </c>
      <c r="AS3164">
        <v>44079.5</v>
      </c>
      <c r="AT3164">
        <v>21.2</v>
      </c>
      <c r="AU3164">
        <v>2330</v>
      </c>
      <c r="AV3164">
        <v>2330.1</v>
      </c>
      <c r="AW3164">
        <v>86.59</v>
      </c>
      <c r="AX3164">
        <v>86.59</v>
      </c>
      <c r="AY3164" t="s">
        <v>15349</v>
      </c>
      <c r="AZ3164">
        <v>8</v>
      </c>
      <c r="BA3164">
        <v>9</v>
      </c>
      <c r="BB3164">
        <v>1520000000</v>
      </c>
      <c r="BC3164" t="s">
        <v>4788</v>
      </c>
    </row>
    <row r="3165" spans="1:55" x14ac:dyDescent="0.2">
      <c r="A3165" t="s">
        <v>15350</v>
      </c>
      <c r="B3165">
        <v>0.99872964558190302</v>
      </c>
      <c r="C3165">
        <v>0.99393284859404896</v>
      </c>
      <c r="D3165">
        <v>0.99942697992733898</v>
      </c>
      <c r="E3165">
        <v>-0.208900973055961</v>
      </c>
      <c r="F3165">
        <v>0.73478446428204802</v>
      </c>
      <c r="G3165">
        <v>0.35504049666172099</v>
      </c>
      <c r="H3165">
        <v>3.3949537296152501</v>
      </c>
      <c r="I3165">
        <v>4.5306052722008197</v>
      </c>
      <c r="J3165">
        <v>8.6292434665662405</v>
      </c>
      <c r="K3165">
        <v>-0.61082767189051002</v>
      </c>
      <c r="L3165">
        <v>1.0406218434510099</v>
      </c>
      <c r="M3165">
        <v>1.6514495153415201</v>
      </c>
      <c r="N3165">
        <v>0.45761961040825</v>
      </c>
      <c r="O3165">
        <v>0.35232176486226602</v>
      </c>
      <c r="P3165">
        <v>0.137112059218507</v>
      </c>
      <c r="Q3165">
        <f t="shared" si="147"/>
        <v>0.33949537296152477</v>
      </c>
      <c r="R3165">
        <f t="shared" si="148"/>
        <v>0.45306052722008233</v>
      </c>
      <c r="S3165">
        <f t="shared" si="149"/>
        <v>0.86292434665662388</v>
      </c>
      <c r="T3165">
        <v>-0.77353816189047098</v>
      </c>
      <c r="U3165">
        <v>0.97700633249816204</v>
      </c>
      <c r="V3165">
        <v>1.6128305601258299</v>
      </c>
      <c r="W3165">
        <v>1.1406829020560101</v>
      </c>
      <c r="X3165">
        <v>-0.22483025315886501</v>
      </c>
      <c r="Y3165">
        <v>-0.49542241625271999</v>
      </c>
      <c r="Z3165">
        <v>-0.27930454357180601</v>
      </c>
      <c r="AA3165">
        <v>0.96306154832483004</v>
      </c>
      <c r="AB3165">
        <v>-0.65755793706295695</v>
      </c>
      <c r="AC3165">
        <v>-1.90893611172621</v>
      </c>
      <c r="AD3165">
        <v>0.84026616189954795</v>
      </c>
      <c r="AE3165">
        <v>1.2345589793991301</v>
      </c>
      <c r="AF3165">
        <v>-1.18710373667881</v>
      </c>
      <c r="AG3165">
        <v>3.8353396127100501</v>
      </c>
      <c r="AH3165" t="s">
        <v>15350</v>
      </c>
      <c r="AI3165" t="s">
        <v>15351</v>
      </c>
      <c r="AJ3165" t="s">
        <v>15352</v>
      </c>
      <c r="AK3165" t="s">
        <v>15350</v>
      </c>
      <c r="AL3165" t="s">
        <v>15351</v>
      </c>
      <c r="AM3165">
        <v>1</v>
      </c>
      <c r="AN3165">
        <v>10</v>
      </c>
      <c r="AO3165">
        <v>9</v>
      </c>
      <c r="AP3165">
        <v>9</v>
      </c>
      <c r="AQ3165" t="s">
        <v>15350</v>
      </c>
      <c r="AR3165" t="s">
        <v>56</v>
      </c>
      <c r="AS3165">
        <v>223534.4</v>
      </c>
      <c r="AT3165">
        <v>3.7</v>
      </c>
      <c r="AU3165">
        <v>2331</v>
      </c>
      <c r="AV3165">
        <v>2331.1</v>
      </c>
      <c r="AW3165">
        <v>86.57</v>
      </c>
      <c r="AX3165">
        <v>86.57</v>
      </c>
      <c r="AY3165" t="s">
        <v>15353</v>
      </c>
      <c r="AZ3165">
        <v>9</v>
      </c>
      <c r="BA3165">
        <v>10</v>
      </c>
      <c r="BB3165">
        <v>859000000</v>
      </c>
      <c r="BC3165" t="s">
        <v>342</v>
      </c>
    </row>
    <row r="3166" spans="1:55" x14ac:dyDescent="0.2">
      <c r="A3166" t="s">
        <v>15354</v>
      </c>
      <c r="B3166">
        <v>0.99872964558190302</v>
      </c>
      <c r="C3166">
        <v>0.99393284859404896</v>
      </c>
      <c r="D3166">
        <v>0.99942697992733898</v>
      </c>
      <c r="E3166">
        <v>-0.22662932172178299</v>
      </c>
      <c r="F3166">
        <v>-0.20828783187062899</v>
      </c>
      <c r="G3166">
        <v>0.25036542248875598</v>
      </c>
      <c r="H3166">
        <v>8.5710395466849008</v>
      </c>
      <c r="I3166">
        <v>6.3520735508877699</v>
      </c>
      <c r="J3166">
        <v>0.13690014828469099</v>
      </c>
      <c r="K3166">
        <v>1.07554052804515</v>
      </c>
      <c r="L3166">
        <v>1.10763813528467</v>
      </c>
      <c r="M3166">
        <v>3.2097607239520598E-2</v>
      </c>
      <c r="N3166">
        <v>0.138961996575417</v>
      </c>
      <c r="O3166">
        <v>0.23162884676475001</v>
      </c>
      <c r="P3166">
        <v>0.96896922797932805</v>
      </c>
      <c r="Q3166">
        <f t="shared" si="147"/>
        <v>0.85710395466849154</v>
      </c>
      <c r="R3166">
        <f t="shared" si="148"/>
        <v>0.63520735508877579</v>
      </c>
      <c r="S3166">
        <f t="shared" si="149"/>
        <v>1.3690014828468893E-2</v>
      </c>
      <c r="T3166">
        <v>1.6119189454766401</v>
      </c>
      <c r="U3166">
        <v>1.2761685783052601</v>
      </c>
      <c r="V3166">
        <v>3.9861589105320498E-2</v>
      </c>
      <c r="W3166">
        <v>-1.4051890822429101</v>
      </c>
      <c r="X3166">
        <v>-1.0647621423183999</v>
      </c>
      <c r="Y3166">
        <v>-5.3720502967162499E-2</v>
      </c>
      <c r="Z3166">
        <v>1.1944726225092099</v>
      </c>
      <c r="AA3166">
        <v>3.1290808429326598E-2</v>
      </c>
      <c r="AB3166">
        <v>-0.65755793706295695</v>
      </c>
      <c r="AC3166">
        <v>0.36906098160040102</v>
      </c>
      <c r="AD3166">
        <v>2.4549945091643401</v>
      </c>
      <c r="AE3166">
        <v>-9.6355822782370704E-2</v>
      </c>
      <c r="AF3166">
        <v>-1.09460214680773</v>
      </c>
      <c r="AG3166">
        <v>-0.19837963514017501</v>
      </c>
      <c r="AH3166" t="s">
        <v>15354</v>
      </c>
      <c r="AI3166" t="s">
        <v>15355</v>
      </c>
      <c r="AJ3166" t="s">
        <v>15356</v>
      </c>
      <c r="AK3166" t="s">
        <v>15354</v>
      </c>
      <c r="AL3166" t="s">
        <v>15355</v>
      </c>
      <c r="AM3166">
        <v>1</v>
      </c>
      <c r="AN3166">
        <v>12</v>
      </c>
      <c r="AO3166">
        <v>9</v>
      </c>
      <c r="AP3166">
        <v>9</v>
      </c>
      <c r="AQ3166" t="s">
        <v>15357</v>
      </c>
      <c r="AR3166" t="s">
        <v>56</v>
      </c>
      <c r="AS3166">
        <v>30357.599999999999</v>
      </c>
      <c r="AT3166">
        <v>31.6</v>
      </c>
      <c r="AU3166">
        <v>2332</v>
      </c>
      <c r="AV3166">
        <v>2332.1</v>
      </c>
      <c r="AW3166">
        <v>86.57</v>
      </c>
      <c r="AX3166">
        <v>86.57</v>
      </c>
      <c r="AY3166" t="s">
        <v>15358</v>
      </c>
      <c r="AZ3166">
        <v>9</v>
      </c>
      <c r="BA3166">
        <v>12</v>
      </c>
      <c r="BB3166">
        <v>1520000000</v>
      </c>
      <c r="BC3166" t="s">
        <v>760</v>
      </c>
    </row>
    <row r="3167" spans="1:55" x14ac:dyDescent="0.2">
      <c r="A3167" t="s">
        <v>15359</v>
      </c>
      <c r="B3167">
        <v>0.99872964558190302</v>
      </c>
      <c r="C3167">
        <v>0.99393284859404896</v>
      </c>
      <c r="D3167">
        <v>0.99942697992733898</v>
      </c>
      <c r="E3167">
        <v>-0.132569546717938</v>
      </c>
      <c r="F3167">
        <v>0.111730897768837</v>
      </c>
      <c r="G3167">
        <v>0.54314000031974097</v>
      </c>
      <c r="H3167">
        <v>4.3017596287070301</v>
      </c>
      <c r="I3167">
        <v>5.8184257588951498</v>
      </c>
      <c r="J3167">
        <v>1.2950915041729401</v>
      </c>
      <c r="K3167">
        <v>1.0778755355940901</v>
      </c>
      <c r="L3167">
        <v>1.5054013134459401</v>
      </c>
      <c r="M3167">
        <v>0.42752577785185703</v>
      </c>
      <c r="N3167">
        <v>0.37138472485240498</v>
      </c>
      <c r="O3167">
        <v>0.26191322255327298</v>
      </c>
      <c r="P3167">
        <v>0.74214856079010805</v>
      </c>
      <c r="Q3167">
        <f t="shared" si="147"/>
        <v>0.43017596287070298</v>
      </c>
      <c r="R3167">
        <f t="shared" si="148"/>
        <v>0.58184257588951549</v>
      </c>
      <c r="S3167">
        <f t="shared" si="149"/>
        <v>0.12950915041729452</v>
      </c>
      <c r="T3167">
        <v>0.93718391360657105</v>
      </c>
      <c r="U3167">
        <v>1.1925830073374</v>
      </c>
      <c r="V3167">
        <v>0.33808941758729</v>
      </c>
      <c r="W3167">
        <v>1.11423228403732</v>
      </c>
      <c r="X3167">
        <v>-2.0107460376849402</v>
      </c>
      <c r="Y3167">
        <v>-1.34898151895319</v>
      </c>
      <c r="Z3167">
        <v>3.1912029765544601</v>
      </c>
      <c r="AA3167">
        <v>-0.19122160706810701</v>
      </c>
      <c r="AB3167">
        <v>-1.45340059050396</v>
      </c>
      <c r="AC3167">
        <v>-0.229072333407146</v>
      </c>
      <c r="AD3167">
        <v>3.71539375201366</v>
      </c>
      <c r="AE3167">
        <v>-1.02378061706269</v>
      </c>
      <c r="AF3167">
        <v>-1.17168680503363</v>
      </c>
      <c r="AG3167">
        <v>1.50768522706533</v>
      </c>
      <c r="AH3167" t="s">
        <v>15359</v>
      </c>
      <c r="AI3167" t="s">
        <v>15360</v>
      </c>
      <c r="AJ3167" t="s">
        <v>15361</v>
      </c>
      <c r="AK3167" t="s">
        <v>15359</v>
      </c>
      <c r="AL3167" t="s">
        <v>15360</v>
      </c>
      <c r="AM3167">
        <v>1</v>
      </c>
      <c r="AN3167">
        <v>7</v>
      </c>
      <c r="AO3167">
        <v>7</v>
      </c>
      <c r="AP3167">
        <v>7</v>
      </c>
      <c r="AQ3167" t="s">
        <v>15359</v>
      </c>
      <c r="AR3167" t="s">
        <v>56</v>
      </c>
      <c r="AS3167">
        <v>48719.1</v>
      </c>
      <c r="AT3167">
        <v>16.8</v>
      </c>
      <c r="AU3167">
        <v>2333</v>
      </c>
      <c r="AV3167">
        <v>2333.1</v>
      </c>
      <c r="AW3167">
        <v>86.54</v>
      </c>
      <c r="AX3167">
        <v>86.54</v>
      </c>
      <c r="AY3167" t="s">
        <v>15362</v>
      </c>
      <c r="AZ3167">
        <v>7</v>
      </c>
      <c r="BA3167">
        <v>7</v>
      </c>
      <c r="BB3167">
        <v>611000000</v>
      </c>
      <c r="BC3167" t="s">
        <v>500</v>
      </c>
    </row>
    <row r="3168" spans="1:55" x14ac:dyDescent="0.2">
      <c r="A3168" t="s">
        <v>15363</v>
      </c>
      <c r="B3168">
        <v>0.99872964558190302</v>
      </c>
      <c r="C3168">
        <v>0.99393284859404896</v>
      </c>
      <c r="D3168">
        <v>0.99942697992733898</v>
      </c>
      <c r="E3168">
        <v>0.29700871687777802</v>
      </c>
      <c r="F3168">
        <v>-0.254773516769084</v>
      </c>
      <c r="G3168">
        <v>5.1122106733707103E-2</v>
      </c>
      <c r="H3168">
        <v>4.4863458467381703</v>
      </c>
      <c r="I3168">
        <v>2.3697696433067601</v>
      </c>
      <c r="J3168">
        <v>7.61693184967175</v>
      </c>
      <c r="K3168">
        <v>0.552819970026178</v>
      </c>
      <c r="L3168">
        <v>-0.41279893885583002</v>
      </c>
      <c r="M3168">
        <v>-0.96561890888200796</v>
      </c>
      <c r="N3168">
        <v>0.35593067263933498</v>
      </c>
      <c r="O3168">
        <v>0.57945943106063103</v>
      </c>
      <c r="P3168">
        <v>0.17310388504103899</v>
      </c>
      <c r="Q3168">
        <f t="shared" si="147"/>
        <v>0.44863458467381789</v>
      </c>
      <c r="R3168">
        <f t="shared" si="148"/>
        <v>0.23697696433067617</v>
      </c>
      <c r="S3168">
        <f t="shared" si="149"/>
        <v>0.76169318496717564</v>
      </c>
      <c r="T3168">
        <v>0.96926873239885702</v>
      </c>
      <c r="U3168">
        <v>-0.57336164576418502</v>
      </c>
      <c r="V3168">
        <v>-1.46427286482177</v>
      </c>
      <c r="W3168">
        <v>0.204992289644848</v>
      </c>
      <c r="X3168">
        <v>0.144230728441536</v>
      </c>
      <c r="Y3168">
        <v>-0.40588824464078299</v>
      </c>
      <c r="Z3168">
        <v>8.3197098085218801E-2</v>
      </c>
      <c r="AA3168">
        <v>0.84832858408396505</v>
      </c>
      <c r="AB3168">
        <v>0.26245874741139502</v>
      </c>
      <c r="AC3168">
        <v>0.94174181511826505</v>
      </c>
      <c r="AD3168">
        <v>-0.103767809150245</v>
      </c>
      <c r="AE3168">
        <v>0.63835732593320604</v>
      </c>
      <c r="AF3168">
        <v>-0.23125397467768999</v>
      </c>
      <c r="AG3168">
        <v>-2.0300849329344599</v>
      </c>
      <c r="AH3168" t="s">
        <v>15363</v>
      </c>
      <c r="AI3168" t="s">
        <v>15364</v>
      </c>
      <c r="AJ3168" t="s">
        <v>15365</v>
      </c>
      <c r="AK3168" t="s">
        <v>15363</v>
      </c>
      <c r="AL3168" t="s">
        <v>15364</v>
      </c>
      <c r="AM3168">
        <v>1</v>
      </c>
      <c r="AN3168">
        <v>9</v>
      </c>
      <c r="AO3168">
        <v>9</v>
      </c>
      <c r="AP3168">
        <v>9</v>
      </c>
      <c r="AQ3168" t="s">
        <v>15366</v>
      </c>
      <c r="AR3168" t="s">
        <v>56</v>
      </c>
      <c r="AS3168">
        <v>92416.1</v>
      </c>
      <c r="AT3168">
        <v>11.7</v>
      </c>
      <c r="AU3168">
        <v>2334</v>
      </c>
      <c r="AV3168">
        <v>2334.1</v>
      </c>
      <c r="AW3168">
        <v>86.16</v>
      </c>
      <c r="AX3168">
        <v>86.16</v>
      </c>
      <c r="AY3168" t="s">
        <v>15367</v>
      </c>
      <c r="AZ3168">
        <v>9</v>
      </c>
      <c r="BA3168">
        <v>9</v>
      </c>
      <c r="BB3168">
        <v>2750000000</v>
      </c>
      <c r="BC3168" t="s">
        <v>6768</v>
      </c>
    </row>
    <row r="3169" spans="1:55" x14ac:dyDescent="0.2">
      <c r="A3169" t="s">
        <v>15368</v>
      </c>
      <c r="B3169">
        <v>0.99872964558190302</v>
      </c>
      <c r="C3169">
        <v>0.99393284859404896</v>
      </c>
      <c r="D3169">
        <v>0.99942697992733898</v>
      </c>
      <c r="E3169">
        <v>-0.47429422444834901</v>
      </c>
      <c r="F3169">
        <v>0.12281042525665301</v>
      </c>
      <c r="G3169">
        <v>3.00378185940866E-2</v>
      </c>
      <c r="H3169">
        <v>0.20692822220377</v>
      </c>
      <c r="I3169">
        <v>7.6481980869463504</v>
      </c>
      <c r="J3169">
        <v>11.0691615493051</v>
      </c>
      <c r="K3169">
        <v>-4.23138927153636E-2</v>
      </c>
      <c r="L3169">
        <v>1.0026192442683901</v>
      </c>
      <c r="M3169">
        <v>1.04493313698375</v>
      </c>
      <c r="N3169">
        <v>0.95347031797367598</v>
      </c>
      <c r="O3169">
        <v>0.171862130522139</v>
      </c>
      <c r="P3169">
        <v>7.8177872053799294E-2</v>
      </c>
      <c r="Q3169">
        <f t="shared" si="147"/>
        <v>2.0692822220377109E-2</v>
      </c>
      <c r="R3169">
        <f t="shared" si="148"/>
        <v>0.76481980869463373</v>
      </c>
      <c r="S3169">
        <f t="shared" si="149"/>
        <v>1.1069161549305058</v>
      </c>
      <c r="T3169">
        <v>-5.9873761764611101E-2</v>
      </c>
      <c r="U3169">
        <v>1.4753025499046399</v>
      </c>
      <c r="V3169">
        <v>1.9565809469922</v>
      </c>
      <c r="W3169">
        <v>-1.72259649846719</v>
      </c>
      <c r="X3169">
        <v>0.58116499401442501</v>
      </c>
      <c r="Y3169">
        <v>-0.20891306709452101</v>
      </c>
      <c r="Z3169">
        <v>-0.78442978194634805</v>
      </c>
      <c r="AA3169">
        <v>-0.29900105832467599</v>
      </c>
      <c r="AB3169">
        <v>0.18908318361896201</v>
      </c>
      <c r="AC3169">
        <v>-1.0753673429391</v>
      </c>
      <c r="AD3169">
        <v>0.51377720140243499</v>
      </c>
      <c r="AE3169">
        <v>1.01173613921489</v>
      </c>
      <c r="AF3169">
        <v>0.55886377213774996</v>
      </c>
      <c r="AG3169">
        <v>0.12564043558877799</v>
      </c>
      <c r="AH3169" t="s">
        <v>15368</v>
      </c>
      <c r="AI3169" t="s">
        <v>15369</v>
      </c>
      <c r="AJ3169" t="s">
        <v>15370</v>
      </c>
      <c r="AK3169" t="s">
        <v>15368</v>
      </c>
      <c r="AL3169" t="s">
        <v>15369</v>
      </c>
      <c r="AM3169">
        <v>1</v>
      </c>
      <c r="AN3169">
        <v>10</v>
      </c>
      <c r="AO3169">
        <v>10</v>
      </c>
      <c r="AP3169">
        <v>10</v>
      </c>
      <c r="AQ3169" t="s">
        <v>15368</v>
      </c>
      <c r="AR3169" t="s">
        <v>56</v>
      </c>
      <c r="AS3169">
        <v>137394.70000000001</v>
      </c>
      <c r="AT3169">
        <v>7.2</v>
      </c>
      <c r="AU3169">
        <v>2335</v>
      </c>
      <c r="AV3169">
        <v>2335.1</v>
      </c>
      <c r="AW3169">
        <v>85.75</v>
      </c>
      <c r="AX3169">
        <v>85.75</v>
      </c>
      <c r="AY3169" t="s">
        <v>15371</v>
      </c>
      <c r="AZ3169">
        <v>10</v>
      </c>
      <c r="BA3169">
        <v>10</v>
      </c>
      <c r="BB3169">
        <v>404000000</v>
      </c>
      <c r="BC3169" t="s">
        <v>1739</v>
      </c>
    </row>
    <row r="3170" spans="1:55" x14ac:dyDescent="0.2">
      <c r="A3170" t="s">
        <v>15372</v>
      </c>
      <c r="B3170">
        <v>0.99872964558190302</v>
      </c>
      <c r="C3170">
        <v>0.99757653129525503</v>
      </c>
      <c r="D3170">
        <v>0.99942697992733898</v>
      </c>
      <c r="E3170">
        <v>-0.109970601637129</v>
      </c>
      <c r="F3170">
        <v>5.1435383476904697E-3</v>
      </c>
      <c r="G3170">
        <v>-6.3750186466169603E-2</v>
      </c>
      <c r="H3170">
        <v>0.68776463915088004</v>
      </c>
      <c r="I3170">
        <v>0.43985009961437599</v>
      </c>
      <c r="J3170">
        <v>1.4095290025984499</v>
      </c>
      <c r="K3170">
        <v>-0.12717706707010101</v>
      </c>
      <c r="L3170">
        <v>7.4272677903333695E-2</v>
      </c>
      <c r="M3170">
        <v>0.20144974497343501</v>
      </c>
      <c r="N3170">
        <v>0.85353932693239798</v>
      </c>
      <c r="O3170">
        <v>0.903680664480638</v>
      </c>
      <c r="P3170">
        <v>0.72284819307610804</v>
      </c>
      <c r="Q3170">
        <f t="shared" si="147"/>
        <v>6.8776463915087988E-2</v>
      </c>
      <c r="R3170">
        <f t="shared" si="148"/>
        <v>4.398500996143765E-2</v>
      </c>
      <c r="S3170">
        <f t="shared" si="149"/>
        <v>0.1409529002598445</v>
      </c>
      <c r="T3170">
        <v>-0.18958331103249901</v>
      </c>
      <c r="U3170">
        <v>0.12421856355480999</v>
      </c>
      <c r="V3170">
        <v>0.36456092563463499</v>
      </c>
      <c r="W3170">
        <v>-0.74722995902799205</v>
      </c>
      <c r="X3170">
        <v>-0.18240945067605999</v>
      </c>
      <c r="Y3170">
        <v>0.817745434055695</v>
      </c>
      <c r="Z3170">
        <v>0.91516807893740704</v>
      </c>
      <c r="AA3170">
        <v>-0.46588536994775098</v>
      </c>
      <c r="AB3170">
        <v>-0.67449075947659498</v>
      </c>
      <c r="AC3170">
        <v>-0.43269218532460801</v>
      </c>
      <c r="AD3170">
        <v>0.146793486114981</v>
      </c>
      <c r="AE3170">
        <v>-0.20475612341253799</v>
      </c>
      <c r="AF3170">
        <v>0.285213235435817</v>
      </c>
      <c r="AG3170">
        <v>-7.9351854056069995E-2</v>
      </c>
      <c r="AH3170" t="s">
        <v>15372</v>
      </c>
      <c r="AI3170" t="s">
        <v>15373</v>
      </c>
      <c r="AJ3170" t="s">
        <v>15374</v>
      </c>
      <c r="AK3170" t="s">
        <v>15372</v>
      </c>
      <c r="AL3170" t="s">
        <v>15373</v>
      </c>
      <c r="AM3170">
        <v>1</v>
      </c>
      <c r="AN3170">
        <v>9</v>
      </c>
      <c r="AO3170">
        <v>6</v>
      </c>
      <c r="AP3170">
        <v>6</v>
      </c>
      <c r="AQ3170" t="s">
        <v>15375</v>
      </c>
      <c r="AR3170" t="s">
        <v>56</v>
      </c>
      <c r="AS3170">
        <v>15470</v>
      </c>
      <c r="AT3170">
        <v>50.3</v>
      </c>
      <c r="AU3170">
        <v>2336</v>
      </c>
      <c r="AV3170">
        <v>2336.1</v>
      </c>
      <c r="AW3170">
        <v>85.75</v>
      </c>
      <c r="AX3170">
        <v>85.75</v>
      </c>
      <c r="AY3170" t="s">
        <v>15376</v>
      </c>
      <c r="AZ3170">
        <v>6</v>
      </c>
      <c r="BA3170">
        <v>9</v>
      </c>
      <c r="BB3170">
        <v>3630000000</v>
      </c>
      <c r="BC3170" t="s">
        <v>1012</v>
      </c>
    </row>
    <row r="3171" spans="1:55" x14ac:dyDescent="0.2">
      <c r="A3171" t="s">
        <v>15377</v>
      </c>
      <c r="B3171">
        <v>0.99872964558190302</v>
      </c>
      <c r="C3171">
        <v>0.99393284859404896</v>
      </c>
      <c r="D3171">
        <v>0.99942697992733898</v>
      </c>
      <c r="E3171">
        <v>-0.191406891868178</v>
      </c>
      <c r="F3171">
        <v>-0.228692325428419</v>
      </c>
      <c r="G3171">
        <v>0.36180780220410702</v>
      </c>
      <c r="H3171">
        <v>10.743530500241899</v>
      </c>
      <c r="I3171">
        <v>9.5249566084842208</v>
      </c>
      <c r="J3171">
        <v>0.29325826487843099</v>
      </c>
      <c r="K3171">
        <v>1.3669587130208201</v>
      </c>
      <c r="L3171">
        <v>1.3017092042903999</v>
      </c>
      <c r="M3171">
        <v>-6.5249508730421499E-2</v>
      </c>
      <c r="N3171">
        <v>8.4264946614413097E-2</v>
      </c>
      <c r="O3171">
        <v>0.11155892974443</v>
      </c>
      <c r="P3171">
        <v>0.93470415557604203</v>
      </c>
      <c r="Q3171">
        <f t="shared" si="147"/>
        <v>1.0743530500241851</v>
      </c>
      <c r="R3171">
        <f t="shared" si="148"/>
        <v>0.95249566084842108</v>
      </c>
      <c r="S3171">
        <f t="shared" si="149"/>
        <v>2.9325826487843109E-2</v>
      </c>
      <c r="T3171">
        <v>1.92297793509035</v>
      </c>
      <c r="U3171">
        <v>1.75047633377218</v>
      </c>
      <c r="V3171">
        <v>-8.3961656818418495E-2</v>
      </c>
      <c r="W3171">
        <v>-0.81335650407471705</v>
      </c>
      <c r="X3171">
        <v>-1.39988648193256</v>
      </c>
      <c r="Y3171">
        <v>-0.70433548334724105</v>
      </c>
      <c r="Z3171">
        <v>1.4143506674487201</v>
      </c>
      <c r="AA3171">
        <v>0.121686477225159</v>
      </c>
      <c r="AB3171">
        <v>-1.0018586594736001</v>
      </c>
      <c r="AC3171">
        <v>1.0435517410770001</v>
      </c>
      <c r="AD3171">
        <v>1.60460465856721</v>
      </c>
      <c r="AE3171">
        <v>-0.92140255535642002</v>
      </c>
      <c r="AF3171">
        <v>-0.45094525062149499</v>
      </c>
      <c r="AG3171">
        <v>1.08447533876629</v>
      </c>
      <c r="AH3171" t="s">
        <v>15377</v>
      </c>
      <c r="AI3171" t="s">
        <v>15378</v>
      </c>
      <c r="AJ3171" t="s">
        <v>15379</v>
      </c>
      <c r="AK3171" t="s">
        <v>15377</v>
      </c>
      <c r="AL3171" t="s">
        <v>15378</v>
      </c>
      <c r="AM3171">
        <v>1</v>
      </c>
      <c r="AN3171">
        <v>10</v>
      </c>
      <c r="AO3171">
        <v>9</v>
      </c>
      <c r="AP3171">
        <v>9</v>
      </c>
      <c r="AQ3171" t="s">
        <v>15380</v>
      </c>
      <c r="AR3171" t="s">
        <v>56</v>
      </c>
      <c r="AS3171">
        <v>45685.599999999999</v>
      </c>
      <c r="AT3171">
        <v>26.5</v>
      </c>
      <c r="AU3171">
        <v>2337</v>
      </c>
      <c r="AV3171">
        <v>2337.1</v>
      </c>
      <c r="AW3171">
        <v>85.74</v>
      </c>
      <c r="AX3171">
        <v>85.74</v>
      </c>
      <c r="AY3171" t="s">
        <v>15381</v>
      </c>
      <c r="AZ3171">
        <v>9</v>
      </c>
      <c r="BA3171">
        <v>10</v>
      </c>
      <c r="BB3171">
        <v>1210000000</v>
      </c>
      <c r="BC3171" t="s">
        <v>2690</v>
      </c>
    </row>
    <row r="3172" spans="1:55" x14ac:dyDescent="0.2">
      <c r="A3172" t="s">
        <v>15382</v>
      </c>
      <c r="B3172">
        <v>0.99872964558190302</v>
      </c>
      <c r="C3172">
        <v>0.99977328223432804</v>
      </c>
      <c r="D3172">
        <v>0.99942697992733898</v>
      </c>
      <c r="E3172">
        <v>-0.198078217470322</v>
      </c>
      <c r="F3172">
        <v>-1.6349236392406801E-2</v>
      </c>
      <c r="G3172">
        <v>-0.155009027737915</v>
      </c>
      <c r="H3172">
        <v>1.5216633485314</v>
      </c>
      <c r="I3172">
        <v>0.21266253238754099</v>
      </c>
      <c r="J3172">
        <v>1.7416191322122201</v>
      </c>
      <c r="K3172">
        <v>-0.270535226991795</v>
      </c>
      <c r="L3172">
        <v>4.7490489894556502E-2</v>
      </c>
      <c r="M3172">
        <v>0.31802571688635101</v>
      </c>
      <c r="N3172">
        <v>0.70442322309251804</v>
      </c>
      <c r="O3172">
        <v>0.95221221159608105</v>
      </c>
      <c r="P3172">
        <v>0.66963491027591004</v>
      </c>
      <c r="Q3172">
        <f t="shared" si="147"/>
        <v>0.15216633485313971</v>
      </c>
      <c r="R3172">
        <f t="shared" si="148"/>
        <v>2.1266253238754224E-2</v>
      </c>
      <c r="S3172">
        <f t="shared" si="149"/>
        <v>0.17416191322122226</v>
      </c>
      <c r="T3172">
        <v>-0.39074054553772902</v>
      </c>
      <c r="U3172">
        <v>6.1498100292484301E-2</v>
      </c>
      <c r="V3172">
        <v>0.439194509808157</v>
      </c>
      <c r="W3172">
        <v>-0.95222224867284</v>
      </c>
      <c r="X3172">
        <v>0.38602930259352303</v>
      </c>
      <c r="Y3172">
        <v>0.43573296851142901</v>
      </c>
      <c r="Z3172">
        <v>8.3197098085218801E-2</v>
      </c>
      <c r="AA3172">
        <v>-0.90395668795832396</v>
      </c>
      <c r="AB3172">
        <v>-1.10345559395543</v>
      </c>
      <c r="AC3172">
        <v>0.66812763910417405</v>
      </c>
      <c r="AD3172">
        <v>3.54329104415472E-2</v>
      </c>
      <c r="AE3172">
        <v>-0.60824613131371497</v>
      </c>
      <c r="AF3172">
        <v>-1.0444971189609</v>
      </c>
      <c r="AG3172">
        <v>1.6333256626541099</v>
      </c>
      <c r="AH3172" t="s">
        <v>15382</v>
      </c>
      <c r="AI3172" t="s">
        <v>15383</v>
      </c>
      <c r="AJ3172" t="s">
        <v>15384</v>
      </c>
      <c r="AK3172" t="s">
        <v>15382</v>
      </c>
      <c r="AL3172" t="s">
        <v>15383</v>
      </c>
      <c r="AM3172">
        <v>1</v>
      </c>
      <c r="AN3172">
        <v>13</v>
      </c>
      <c r="AO3172">
        <v>10</v>
      </c>
      <c r="AP3172">
        <v>10</v>
      </c>
      <c r="AQ3172" t="s">
        <v>15385</v>
      </c>
      <c r="AR3172" t="s">
        <v>56</v>
      </c>
      <c r="AS3172">
        <v>87942</v>
      </c>
      <c r="AT3172">
        <v>12.9</v>
      </c>
      <c r="AU3172">
        <v>2338</v>
      </c>
      <c r="AV3172">
        <v>2338.1</v>
      </c>
      <c r="AW3172">
        <v>85.73</v>
      </c>
      <c r="AX3172">
        <v>85.73</v>
      </c>
      <c r="AY3172" t="s">
        <v>15386</v>
      </c>
      <c r="AZ3172">
        <v>10</v>
      </c>
      <c r="BA3172">
        <v>13</v>
      </c>
      <c r="BB3172">
        <v>1030000000</v>
      </c>
      <c r="BC3172" t="s">
        <v>1000</v>
      </c>
    </row>
    <row r="3173" spans="1:55" x14ac:dyDescent="0.2">
      <c r="A3173" t="s">
        <v>15387</v>
      </c>
      <c r="B3173">
        <v>0.99872964558190302</v>
      </c>
      <c r="C3173">
        <v>0.99393284859404896</v>
      </c>
      <c r="D3173">
        <v>0.99942697992733898</v>
      </c>
      <c r="E3173">
        <v>0.40839513446030001</v>
      </c>
      <c r="F3173">
        <v>0.362787880515623</v>
      </c>
      <c r="G3173">
        <v>0.27039396023999401</v>
      </c>
      <c r="H3173">
        <v>1.22612691415306</v>
      </c>
      <c r="I3173">
        <v>1.9895846891231701</v>
      </c>
      <c r="J3173">
        <v>0.40716285531608498</v>
      </c>
      <c r="K3173">
        <v>-0.22888792971033101</v>
      </c>
      <c r="L3173">
        <v>-0.30870062411351601</v>
      </c>
      <c r="M3173">
        <v>-7.9812694403185294E-2</v>
      </c>
      <c r="N3173">
        <v>0.75402771416342296</v>
      </c>
      <c r="O3173">
        <v>0.63247233109452194</v>
      </c>
      <c r="P3173">
        <v>0.91050789198170301</v>
      </c>
      <c r="Q3173">
        <f t="shared" si="147"/>
        <v>0.1226126914153057</v>
      </c>
      <c r="R3173">
        <f t="shared" si="148"/>
        <v>0.19895846891231647</v>
      </c>
      <c r="S3173">
        <f t="shared" si="149"/>
        <v>4.0716285531608262E-2</v>
      </c>
      <c r="T3173">
        <v>-0.322338809024106</v>
      </c>
      <c r="U3173">
        <v>-0.49376074324296199</v>
      </c>
      <c r="V3173">
        <v>-0.11520558401204201</v>
      </c>
      <c r="W3173">
        <v>0.20168596239251099</v>
      </c>
      <c r="X3173">
        <v>0.59813331500754696</v>
      </c>
      <c r="Y3173">
        <v>0.817745434055695</v>
      </c>
      <c r="Z3173">
        <v>-0.18125082082851199</v>
      </c>
      <c r="AA3173">
        <v>0.45893185696345701</v>
      </c>
      <c r="AB3173">
        <v>1.7525471198115701</v>
      </c>
      <c r="AC3173">
        <v>-0.78902692618016801</v>
      </c>
      <c r="AD3173">
        <v>-0.81242601798118996</v>
      </c>
      <c r="AE3173">
        <v>0.99969166136709697</v>
      </c>
      <c r="AF3173">
        <v>0.51646721011350705</v>
      </c>
      <c r="AG3173">
        <v>0.21821759865419299</v>
      </c>
      <c r="AH3173" t="s">
        <v>15387</v>
      </c>
      <c r="AI3173" t="s">
        <v>15388</v>
      </c>
      <c r="AJ3173" t="s">
        <v>15389</v>
      </c>
      <c r="AK3173" t="s">
        <v>15387</v>
      </c>
      <c r="AL3173" t="s">
        <v>15388</v>
      </c>
      <c r="AM3173">
        <v>1</v>
      </c>
      <c r="AN3173">
        <v>13</v>
      </c>
      <c r="AO3173">
        <v>10</v>
      </c>
      <c r="AP3173">
        <v>10</v>
      </c>
      <c r="AQ3173" t="s">
        <v>15387</v>
      </c>
      <c r="AR3173" t="s">
        <v>56</v>
      </c>
      <c r="AS3173">
        <v>50773.3</v>
      </c>
      <c r="AT3173">
        <v>18.600000000000001</v>
      </c>
      <c r="AU3173">
        <v>2339</v>
      </c>
      <c r="AV3173">
        <v>2339.1</v>
      </c>
      <c r="AW3173">
        <v>85.72</v>
      </c>
      <c r="AX3173">
        <v>85.72</v>
      </c>
      <c r="AY3173" t="s">
        <v>15390</v>
      </c>
      <c r="AZ3173">
        <v>10</v>
      </c>
      <c r="BA3173">
        <v>13</v>
      </c>
      <c r="BB3173">
        <v>4790000000</v>
      </c>
      <c r="BC3173" t="s">
        <v>6792</v>
      </c>
    </row>
    <row r="3174" spans="1:55" x14ac:dyDescent="0.2">
      <c r="A3174" t="s">
        <v>15391</v>
      </c>
      <c r="B3174">
        <v>0.99872964558190302</v>
      </c>
      <c r="C3174">
        <v>0.99393284859404896</v>
      </c>
      <c r="D3174">
        <v>0.99942697992733898</v>
      </c>
      <c r="E3174">
        <v>-0.21255642734931701</v>
      </c>
      <c r="F3174">
        <v>-0.137294248314934</v>
      </c>
      <c r="G3174">
        <v>0.115717005232107</v>
      </c>
      <c r="H3174">
        <v>4.1646061023604002</v>
      </c>
      <c r="I3174">
        <v>5.1096097944888301</v>
      </c>
      <c r="J3174">
        <v>0.82033078191158004</v>
      </c>
      <c r="K3174">
        <v>0.612311060494791</v>
      </c>
      <c r="L3174">
        <v>0.74401987380496104</v>
      </c>
      <c r="M3174">
        <v>0.13170881331017101</v>
      </c>
      <c r="N3174">
        <v>0.38330050352119499</v>
      </c>
      <c r="O3174">
        <v>0.30834649813950499</v>
      </c>
      <c r="P3174">
        <v>0.82787910560921996</v>
      </c>
      <c r="Q3174">
        <f t="shared" si="147"/>
        <v>0.41646061023603953</v>
      </c>
      <c r="R3174">
        <f t="shared" si="148"/>
        <v>0.51096097944888241</v>
      </c>
      <c r="S3174">
        <f t="shared" si="149"/>
        <v>8.2033078191157974E-2</v>
      </c>
      <c r="T3174">
        <v>0.91309608117048302</v>
      </c>
      <c r="U3174">
        <v>1.0751441008103</v>
      </c>
      <c r="V3174">
        <v>0.223049781734033</v>
      </c>
      <c r="W3174">
        <v>-1.5870370811214001</v>
      </c>
      <c r="X3174">
        <v>-0.39875554333836399</v>
      </c>
      <c r="Y3174">
        <v>0.29844723870645801</v>
      </c>
      <c r="Z3174">
        <v>8.91397479484487E-2</v>
      </c>
      <c r="AA3174">
        <v>3.1290808429326598E-2</v>
      </c>
      <c r="AB3174">
        <v>0.75351059740690796</v>
      </c>
      <c r="AC3174">
        <v>-0.67449075947659498</v>
      </c>
      <c r="AD3174">
        <v>-0.103767809150245</v>
      </c>
      <c r="AE3174">
        <v>1.2345589793991301</v>
      </c>
      <c r="AF3174">
        <v>3.8542329112948297E-2</v>
      </c>
      <c r="AG3174">
        <v>-0.443047851813058</v>
      </c>
      <c r="AH3174" t="s">
        <v>15391</v>
      </c>
      <c r="AI3174" t="s">
        <v>15392</v>
      </c>
      <c r="AJ3174" t="s">
        <v>15393</v>
      </c>
      <c r="AK3174" t="s">
        <v>15391</v>
      </c>
      <c r="AL3174" t="s">
        <v>15392</v>
      </c>
      <c r="AM3174">
        <v>1</v>
      </c>
      <c r="AN3174">
        <v>7</v>
      </c>
      <c r="AO3174">
        <v>7</v>
      </c>
      <c r="AP3174">
        <v>7</v>
      </c>
      <c r="AQ3174" t="s">
        <v>15391</v>
      </c>
      <c r="AR3174" t="s">
        <v>56</v>
      </c>
      <c r="AS3174">
        <v>70619.8</v>
      </c>
      <c r="AT3174">
        <v>12.5</v>
      </c>
      <c r="AU3174">
        <v>2340</v>
      </c>
      <c r="AV3174">
        <v>2340.1</v>
      </c>
      <c r="AW3174">
        <v>85.63</v>
      </c>
      <c r="AX3174">
        <v>85.63</v>
      </c>
      <c r="AY3174" t="s">
        <v>15394</v>
      </c>
      <c r="AZ3174">
        <v>7</v>
      </c>
      <c r="BA3174">
        <v>7</v>
      </c>
      <c r="BB3174">
        <v>376000000</v>
      </c>
      <c r="BC3174" t="s">
        <v>5950</v>
      </c>
    </row>
    <row r="3175" spans="1:55" x14ac:dyDescent="0.2">
      <c r="A3175" t="s">
        <v>15395</v>
      </c>
      <c r="B3175">
        <v>0.99872964558190302</v>
      </c>
      <c r="C3175">
        <v>0.99393284859404896</v>
      </c>
      <c r="D3175">
        <v>0.99942697992733898</v>
      </c>
      <c r="E3175">
        <v>0.176656360920353</v>
      </c>
      <c r="F3175">
        <v>0.126805697466329</v>
      </c>
      <c r="G3175">
        <v>4.2249389139428502E-2</v>
      </c>
      <c r="H3175">
        <v>1.01420078173623</v>
      </c>
      <c r="I3175">
        <v>2.1508888364583401</v>
      </c>
      <c r="J3175">
        <v>0.43560542662572499</v>
      </c>
      <c r="K3175">
        <v>-0.21183782960352401</v>
      </c>
      <c r="L3175">
        <v>-0.29907649064806702</v>
      </c>
      <c r="M3175">
        <v>-8.7238661044542601E-2</v>
      </c>
      <c r="N3175">
        <v>0.79173514170802906</v>
      </c>
      <c r="O3175">
        <v>0.60941216086829797</v>
      </c>
      <c r="P3175">
        <v>0.90456432849058499</v>
      </c>
      <c r="Q3175">
        <f t="shared" si="147"/>
        <v>0.1014200781736227</v>
      </c>
      <c r="R3175">
        <f t="shared" si="148"/>
        <v>0.21508888364583414</v>
      </c>
      <c r="S3175">
        <f t="shared" si="149"/>
        <v>4.3560542662572574E-2</v>
      </c>
      <c r="T3175">
        <v>-0.271439911914992</v>
      </c>
      <c r="U3175">
        <v>-0.52794370413954295</v>
      </c>
      <c r="V3175">
        <v>-0.12289794223103299</v>
      </c>
      <c r="W3175">
        <v>0.26119985293456399</v>
      </c>
      <c r="X3175">
        <v>0.66176451873175401</v>
      </c>
      <c r="Y3175">
        <v>-2.9844723870645799E-2</v>
      </c>
      <c r="Z3175">
        <v>8.3197098085218801E-2</v>
      </c>
      <c r="AA3175">
        <v>1.55063339549774</v>
      </c>
      <c r="AB3175">
        <v>0.36405568189322501</v>
      </c>
      <c r="AC3175">
        <v>-1.65441129682938</v>
      </c>
      <c r="AD3175">
        <v>-0.242968528742038</v>
      </c>
      <c r="AE3175">
        <v>0.48177911391185402</v>
      </c>
      <c r="AF3175">
        <v>-0.46250794935537998</v>
      </c>
      <c r="AG3175">
        <v>0.21821759865419299</v>
      </c>
      <c r="AH3175" t="s">
        <v>15395</v>
      </c>
      <c r="AI3175" t="s">
        <v>15396</v>
      </c>
      <c r="AJ3175" t="s">
        <v>15397</v>
      </c>
      <c r="AK3175" t="s">
        <v>15395</v>
      </c>
      <c r="AL3175" t="s">
        <v>15396</v>
      </c>
      <c r="AM3175">
        <v>1</v>
      </c>
      <c r="AN3175">
        <v>11</v>
      </c>
      <c r="AO3175">
        <v>11</v>
      </c>
      <c r="AP3175">
        <v>11</v>
      </c>
      <c r="AQ3175" t="s">
        <v>15395</v>
      </c>
      <c r="AR3175" t="s">
        <v>56</v>
      </c>
      <c r="AS3175">
        <v>47535.4</v>
      </c>
      <c r="AT3175">
        <v>20.2</v>
      </c>
      <c r="AU3175">
        <v>2341</v>
      </c>
      <c r="AV3175">
        <v>2341.1</v>
      </c>
      <c r="AW3175">
        <v>85.59</v>
      </c>
      <c r="AX3175">
        <v>85.59</v>
      </c>
      <c r="AY3175" t="s">
        <v>15398</v>
      </c>
      <c r="AZ3175">
        <v>11</v>
      </c>
      <c r="BA3175">
        <v>11</v>
      </c>
      <c r="BB3175">
        <v>1560000000</v>
      </c>
      <c r="BC3175" t="s">
        <v>5809</v>
      </c>
    </row>
    <row r="3176" spans="1:55" x14ac:dyDescent="0.2">
      <c r="A3176" t="s">
        <v>15399</v>
      </c>
      <c r="B3176">
        <v>0.99872964558190302</v>
      </c>
      <c r="C3176">
        <v>0.99393284859404896</v>
      </c>
      <c r="D3176">
        <v>0.99942697992733898</v>
      </c>
      <c r="E3176">
        <v>0.321151962395471</v>
      </c>
      <c r="F3176">
        <v>0.40479091126849798</v>
      </c>
      <c r="G3176">
        <v>7.11339052007713E-2</v>
      </c>
      <c r="H3176">
        <v>3.7088772275658899</v>
      </c>
      <c r="I3176">
        <v>3.3987820251839098</v>
      </c>
      <c r="J3176">
        <v>0.69341585965723795</v>
      </c>
      <c r="K3176">
        <v>-0.75413832073673004</v>
      </c>
      <c r="L3176">
        <v>-0.60777016020893304</v>
      </c>
      <c r="M3176">
        <v>0.146368160527797</v>
      </c>
      <c r="N3176">
        <v>0.425708456424714</v>
      </c>
      <c r="O3176">
        <v>0.45721639754756799</v>
      </c>
      <c r="P3176">
        <v>0.85242938835058302</v>
      </c>
      <c r="Q3176">
        <f t="shared" si="147"/>
        <v>0.37088772275658927</v>
      </c>
      <c r="R3176">
        <f t="shared" si="148"/>
        <v>0.33987820251839157</v>
      </c>
      <c r="S3176">
        <f t="shared" si="149"/>
        <v>6.9341585965724026E-2</v>
      </c>
      <c r="T3176">
        <v>-0.83141609388956805</v>
      </c>
      <c r="U3176">
        <v>-0.77431720966687401</v>
      </c>
      <c r="V3176">
        <v>0.19077271384862601</v>
      </c>
      <c r="W3176">
        <v>-0.53562501487847303</v>
      </c>
      <c r="X3176">
        <v>0.64903827798691205</v>
      </c>
      <c r="Y3176">
        <v>2.1428511739123701</v>
      </c>
      <c r="Z3176">
        <v>-1.48566246580748</v>
      </c>
      <c r="AA3176">
        <v>0.80313074968604903</v>
      </c>
      <c r="AB3176">
        <v>1.4251792198145601</v>
      </c>
      <c r="AC3176">
        <v>-0.750848203945644</v>
      </c>
      <c r="AD3176">
        <v>-0.878229994515492</v>
      </c>
      <c r="AE3176">
        <v>0</v>
      </c>
      <c r="AF3176">
        <v>1.1447071746545601</v>
      </c>
      <c r="AG3176">
        <v>0.31079476171960801</v>
      </c>
      <c r="AH3176" t="s">
        <v>15399</v>
      </c>
      <c r="AI3176" t="s">
        <v>15400</v>
      </c>
      <c r="AJ3176" t="s">
        <v>15401</v>
      </c>
      <c r="AK3176" t="s">
        <v>15399</v>
      </c>
      <c r="AL3176" t="s">
        <v>15400</v>
      </c>
      <c r="AM3176">
        <v>1</v>
      </c>
      <c r="AN3176">
        <v>9</v>
      </c>
      <c r="AO3176">
        <v>8</v>
      </c>
      <c r="AP3176">
        <v>8</v>
      </c>
      <c r="AQ3176" t="s">
        <v>15399</v>
      </c>
      <c r="AR3176" t="s">
        <v>56</v>
      </c>
      <c r="AS3176">
        <v>80486.8</v>
      </c>
      <c r="AT3176">
        <v>12.6</v>
      </c>
      <c r="AU3176">
        <v>2342</v>
      </c>
      <c r="AV3176">
        <v>2342.1</v>
      </c>
      <c r="AW3176">
        <v>85.58</v>
      </c>
      <c r="AX3176">
        <v>85.58</v>
      </c>
      <c r="AY3176" t="s">
        <v>15402</v>
      </c>
      <c r="AZ3176">
        <v>8</v>
      </c>
      <c r="BA3176">
        <v>9</v>
      </c>
      <c r="BB3176">
        <v>579000000</v>
      </c>
      <c r="BC3176" t="s">
        <v>5431</v>
      </c>
    </row>
    <row r="3177" spans="1:55" x14ac:dyDescent="0.2">
      <c r="A3177" t="s">
        <v>15403</v>
      </c>
      <c r="B3177">
        <v>0.99872964558190302</v>
      </c>
      <c r="C3177">
        <v>0.99393284859404896</v>
      </c>
      <c r="D3177">
        <v>0.99942697992733898</v>
      </c>
      <c r="E3177">
        <v>0.263123500408736</v>
      </c>
      <c r="F3177">
        <v>0.100421386104408</v>
      </c>
      <c r="G3177">
        <v>0.90790688904264405</v>
      </c>
      <c r="H3177">
        <v>10.822241609545401</v>
      </c>
      <c r="I3177">
        <v>5.1382181269698304</v>
      </c>
      <c r="J3177">
        <v>0.72748907674972396</v>
      </c>
      <c r="K3177">
        <v>1.8366780568504499</v>
      </c>
      <c r="L3177">
        <v>1.5519493568178799</v>
      </c>
      <c r="M3177">
        <v>-0.284728700032573</v>
      </c>
      <c r="N3177">
        <v>8.2751493190307598E-2</v>
      </c>
      <c r="O3177">
        <v>0.306321998879868</v>
      </c>
      <c r="P3177">
        <v>0.84576769410166297</v>
      </c>
      <c r="Q3177">
        <f t="shared" si="147"/>
        <v>1.0822241609545364</v>
      </c>
      <c r="R3177">
        <f t="shared" si="148"/>
        <v>0.51382181269698324</v>
      </c>
      <c r="S3177">
        <f t="shared" si="149"/>
        <v>7.2748907674972496E-2</v>
      </c>
      <c r="T3177">
        <v>1.9340270367307599</v>
      </c>
      <c r="U3177">
        <v>1.08177080298655</v>
      </c>
      <c r="V3177">
        <v>-0.19956310056134599</v>
      </c>
      <c r="W3177">
        <v>-7.2739199551397599E-2</v>
      </c>
      <c r="X3177">
        <v>-1.6119904943465799</v>
      </c>
      <c r="Y3177">
        <v>-0.67449075947659498</v>
      </c>
      <c r="Z3177">
        <v>2.56425341598371</v>
      </c>
      <c r="AA3177">
        <v>-0.64667670753941597</v>
      </c>
      <c r="AB3177">
        <v>-0.26810302154927401</v>
      </c>
      <c r="AC3177">
        <v>2.5516112693406998</v>
      </c>
      <c r="AD3177">
        <v>2.7713597809638699</v>
      </c>
      <c r="AE3177">
        <v>-2.0535834730492799</v>
      </c>
      <c r="AF3177">
        <v>-1.6033608910986501</v>
      </c>
      <c r="AG3177">
        <v>3.9477547392894801</v>
      </c>
      <c r="AH3177" t="s">
        <v>15403</v>
      </c>
      <c r="AI3177" t="s">
        <v>15404</v>
      </c>
      <c r="AJ3177" t="s">
        <v>15405</v>
      </c>
      <c r="AK3177" t="s">
        <v>15403</v>
      </c>
      <c r="AL3177" t="s">
        <v>15404</v>
      </c>
      <c r="AM3177">
        <v>1</v>
      </c>
      <c r="AN3177">
        <v>10</v>
      </c>
      <c r="AO3177">
        <v>6</v>
      </c>
      <c r="AP3177">
        <v>6</v>
      </c>
      <c r="AQ3177" t="s">
        <v>15406</v>
      </c>
      <c r="AR3177" t="s">
        <v>56</v>
      </c>
      <c r="AS3177">
        <v>34175.4</v>
      </c>
      <c r="AT3177">
        <v>25.9</v>
      </c>
      <c r="AU3177">
        <v>2343</v>
      </c>
      <c r="AV3177">
        <v>2343.1</v>
      </c>
      <c r="AW3177">
        <v>85.5</v>
      </c>
      <c r="AX3177">
        <v>85.5</v>
      </c>
      <c r="AY3177" t="s">
        <v>15407</v>
      </c>
      <c r="AZ3177">
        <v>6</v>
      </c>
      <c r="BA3177">
        <v>10</v>
      </c>
      <c r="BB3177">
        <v>3160000000</v>
      </c>
      <c r="BC3177" t="s">
        <v>7684</v>
      </c>
    </row>
    <row r="3178" spans="1:55" x14ac:dyDescent="0.2">
      <c r="A3178" t="s">
        <v>15408</v>
      </c>
      <c r="B3178">
        <v>0.99872964558190302</v>
      </c>
      <c r="C3178">
        <v>0.99393284859404896</v>
      </c>
      <c r="D3178">
        <v>0.99942697992733898</v>
      </c>
      <c r="E3178">
        <v>0.58475550245442798</v>
      </c>
      <c r="F3178">
        <v>0.18790316912407001</v>
      </c>
      <c r="G3178">
        <v>0.66472184453039995</v>
      </c>
      <c r="H3178">
        <v>4.3158232891913402</v>
      </c>
      <c r="I3178">
        <v>1.56687056653971</v>
      </c>
      <c r="J3178">
        <v>2.79037991519527</v>
      </c>
      <c r="K3178">
        <v>0.99682831206008005</v>
      </c>
      <c r="L3178">
        <v>0.302336728731954</v>
      </c>
      <c r="M3178">
        <v>-0.69449158332812699</v>
      </c>
      <c r="N3178">
        <v>0.37018402320648103</v>
      </c>
      <c r="O3178">
        <v>0.69712866922661898</v>
      </c>
      <c r="P3178">
        <v>0.52597125309325499</v>
      </c>
      <c r="Q3178">
        <f t="shared" si="147"/>
        <v>0.43158232891913328</v>
      </c>
      <c r="R3178">
        <f t="shared" si="148"/>
        <v>0.15668705665397076</v>
      </c>
      <c r="S3178">
        <f t="shared" si="149"/>
        <v>0.2790379915195268</v>
      </c>
      <c r="T3178">
        <v>0.93964172552956804</v>
      </c>
      <c r="U3178">
        <v>0.40098480317965801</v>
      </c>
      <c r="V3178">
        <v>-0.65649178661094099</v>
      </c>
      <c r="W3178">
        <v>-0.367002325009324</v>
      </c>
      <c r="X3178">
        <v>0.394513463090084</v>
      </c>
      <c r="Y3178">
        <v>1.7906834322387499E-2</v>
      </c>
      <c r="Z3178">
        <v>-1.0161931266123201</v>
      </c>
      <c r="AA3178">
        <v>1.29683017157098</v>
      </c>
      <c r="AB3178">
        <v>-0.126996168102288</v>
      </c>
      <c r="AC3178">
        <v>3.8942296679214699</v>
      </c>
      <c r="AD3178">
        <v>-0.87569907234109501</v>
      </c>
      <c r="AE3178">
        <v>1.70429361546318</v>
      </c>
      <c r="AF3178">
        <v>-0.57042647087163501</v>
      </c>
      <c r="AG3178">
        <v>1.01173613921489</v>
      </c>
      <c r="AH3178" t="s">
        <v>15408</v>
      </c>
      <c r="AI3178" t="s">
        <v>15409</v>
      </c>
      <c r="AJ3178" t="s">
        <v>15410</v>
      </c>
      <c r="AK3178" t="s">
        <v>15408</v>
      </c>
      <c r="AL3178" t="s">
        <v>15409</v>
      </c>
      <c r="AM3178">
        <v>1</v>
      </c>
      <c r="AN3178">
        <v>8</v>
      </c>
      <c r="AO3178">
        <v>8</v>
      </c>
      <c r="AP3178">
        <v>8</v>
      </c>
      <c r="AQ3178" t="s">
        <v>15411</v>
      </c>
      <c r="AR3178" t="s">
        <v>56</v>
      </c>
      <c r="AS3178">
        <v>64919.6</v>
      </c>
      <c r="AT3178">
        <v>15</v>
      </c>
      <c r="AU3178">
        <v>2344</v>
      </c>
      <c r="AV3178">
        <v>2344.1</v>
      </c>
      <c r="AW3178">
        <v>85.5</v>
      </c>
      <c r="AX3178">
        <v>85.5</v>
      </c>
      <c r="AY3178" t="s">
        <v>15412</v>
      </c>
      <c r="AZ3178">
        <v>8</v>
      </c>
      <c r="BA3178">
        <v>8</v>
      </c>
      <c r="BB3178">
        <v>5930000000</v>
      </c>
      <c r="BC3178" t="s">
        <v>4505</v>
      </c>
    </row>
    <row r="3179" spans="1:55" x14ac:dyDescent="0.2">
      <c r="A3179" t="s">
        <v>15413</v>
      </c>
      <c r="B3179">
        <v>0.99872964558190302</v>
      </c>
      <c r="C3179">
        <v>0.99757653129525503</v>
      </c>
      <c r="D3179">
        <v>0.99942697992733898</v>
      </c>
      <c r="E3179">
        <v>6.7603707088793805E-2</v>
      </c>
      <c r="F3179">
        <v>-0.21780979824129301</v>
      </c>
      <c r="G3179">
        <v>6.0235760694169402E-2</v>
      </c>
      <c r="H3179">
        <v>3.86615348380752</v>
      </c>
      <c r="I3179">
        <v>0.39106274420824999</v>
      </c>
      <c r="J3179">
        <v>3.4446635356233002</v>
      </c>
      <c r="K3179">
        <v>0.56552736512813795</v>
      </c>
      <c r="L3179">
        <v>6.6053730800485003E-2</v>
      </c>
      <c r="M3179">
        <v>-0.49947363432765302</v>
      </c>
      <c r="N3179">
        <v>0.41056757886412099</v>
      </c>
      <c r="O3179">
        <v>0.91388957993615605</v>
      </c>
      <c r="P3179">
        <v>0.45241151100730698</v>
      </c>
      <c r="Q3179">
        <f t="shared" si="147"/>
        <v>0.38661534838075168</v>
      </c>
      <c r="R3179">
        <f t="shared" si="148"/>
        <v>3.9106274420825121E-2</v>
      </c>
      <c r="S3179">
        <f t="shared" si="149"/>
        <v>0.34446635356233063</v>
      </c>
      <c r="T3179">
        <v>0.85990274709179004</v>
      </c>
      <c r="U3179">
        <v>0.110989267525525</v>
      </c>
      <c r="V3179">
        <v>-0.78109152958543004</v>
      </c>
      <c r="W3179">
        <v>-0.37361497951399603</v>
      </c>
      <c r="X3179">
        <v>-0.17816737042778</v>
      </c>
      <c r="Y3179">
        <v>-0.21488201186865</v>
      </c>
      <c r="Z3179">
        <v>-8.3197098085218801E-2</v>
      </c>
      <c r="AA3179">
        <v>1.68275014219934</v>
      </c>
      <c r="AB3179">
        <v>-9.8774797412890497E-2</v>
      </c>
      <c r="AC3179">
        <v>-0.26088793526924903</v>
      </c>
      <c r="AD3179">
        <v>0.415071236600982</v>
      </c>
      <c r="AE3179">
        <v>-0.20475612341253799</v>
      </c>
      <c r="AF3179">
        <v>0.142606617717909</v>
      </c>
      <c r="AG3179">
        <v>-1.1109259567849801</v>
      </c>
      <c r="AH3179" t="s">
        <v>15413</v>
      </c>
      <c r="AI3179" t="s">
        <v>15414</v>
      </c>
      <c r="AJ3179" t="s">
        <v>15415</v>
      </c>
      <c r="AK3179" t="s">
        <v>15413</v>
      </c>
      <c r="AL3179" t="s">
        <v>15414</v>
      </c>
      <c r="AM3179">
        <v>1</v>
      </c>
      <c r="AN3179">
        <v>8</v>
      </c>
      <c r="AO3179">
        <v>8</v>
      </c>
      <c r="AP3179">
        <v>8</v>
      </c>
      <c r="AQ3179" t="s">
        <v>15416</v>
      </c>
      <c r="AR3179" t="s">
        <v>56</v>
      </c>
      <c r="AS3179">
        <v>101764.9</v>
      </c>
      <c r="AT3179">
        <v>10.199999999999999</v>
      </c>
      <c r="AU3179">
        <v>2345</v>
      </c>
      <c r="AV3179">
        <v>2345.1</v>
      </c>
      <c r="AW3179">
        <v>85.49</v>
      </c>
      <c r="AX3179">
        <v>85.49</v>
      </c>
      <c r="AY3179" t="s">
        <v>15417</v>
      </c>
      <c r="AZ3179">
        <v>8</v>
      </c>
      <c r="BA3179">
        <v>8</v>
      </c>
      <c r="BB3179">
        <v>1530000000</v>
      </c>
      <c r="BC3179" t="s">
        <v>9122</v>
      </c>
    </row>
    <row r="3180" spans="1:55" x14ac:dyDescent="0.2">
      <c r="A3180" t="s">
        <v>15418</v>
      </c>
      <c r="B3180">
        <v>0.99872964558190302</v>
      </c>
      <c r="C3180">
        <v>0.99393284859404896</v>
      </c>
      <c r="D3180">
        <v>0.99942697992733898</v>
      </c>
      <c r="E3180">
        <v>-4.3972606816619297E-2</v>
      </c>
      <c r="F3180">
        <v>-7.36075412826908E-2</v>
      </c>
      <c r="G3180">
        <v>-0.424544685576069</v>
      </c>
      <c r="H3180">
        <v>7.6223589258890296</v>
      </c>
      <c r="I3180">
        <v>6.8794802500217704</v>
      </c>
      <c r="J3180">
        <v>0.31140100513878899</v>
      </c>
      <c r="K3180">
        <v>-0.82749685923715399</v>
      </c>
      <c r="L3180">
        <v>-0.87935799455277897</v>
      </c>
      <c r="M3180">
        <v>-5.1861135315625202E-2</v>
      </c>
      <c r="N3180">
        <v>0.17288770425133099</v>
      </c>
      <c r="O3180">
        <v>0.205140767015415</v>
      </c>
      <c r="P3180">
        <v>0.93080755469796905</v>
      </c>
      <c r="Q3180">
        <f t="shared" si="147"/>
        <v>0.76223589258890267</v>
      </c>
      <c r="R3180">
        <f t="shared" si="148"/>
        <v>0.68794802500217611</v>
      </c>
      <c r="S3180">
        <f t="shared" si="149"/>
        <v>3.1140100513879058E-2</v>
      </c>
      <c r="T3180">
        <v>-1.4711809983586099</v>
      </c>
      <c r="U3180">
        <v>-1.35830786191579</v>
      </c>
      <c r="V3180">
        <v>-8.8986283201651806E-2</v>
      </c>
      <c r="W3180">
        <v>0.115721453831769</v>
      </c>
      <c r="X3180">
        <v>0.30542977787619402</v>
      </c>
      <c r="Y3180">
        <v>0.865496992248729</v>
      </c>
      <c r="Z3180">
        <v>-0.65963413481852096</v>
      </c>
      <c r="AA3180">
        <v>-0.42068753554983501</v>
      </c>
      <c r="AB3180">
        <v>6.4909152585613694E-2</v>
      </c>
      <c r="AC3180">
        <v>-0.57904395389028496</v>
      </c>
      <c r="AD3180">
        <v>-1.0427399358512499</v>
      </c>
      <c r="AE3180">
        <v>8.43113449345744E-2</v>
      </c>
      <c r="AF3180">
        <v>0.43938255188761099</v>
      </c>
      <c r="AG3180">
        <v>-1.2828549739064701</v>
      </c>
      <c r="AH3180" t="s">
        <v>15419</v>
      </c>
      <c r="AI3180" t="s">
        <v>15420</v>
      </c>
      <c r="AJ3180" t="s">
        <v>15421</v>
      </c>
      <c r="AK3180" t="s">
        <v>15418</v>
      </c>
      <c r="AL3180" t="s">
        <v>15420</v>
      </c>
      <c r="AM3180">
        <v>1</v>
      </c>
      <c r="AN3180">
        <v>11</v>
      </c>
      <c r="AO3180">
        <v>7</v>
      </c>
      <c r="AP3180">
        <v>4</v>
      </c>
      <c r="AQ3180" t="s">
        <v>15422</v>
      </c>
      <c r="AR3180" t="s">
        <v>56</v>
      </c>
      <c r="AS3180">
        <v>39164.1</v>
      </c>
      <c r="AT3180">
        <v>28.3</v>
      </c>
      <c r="AU3180">
        <v>2346</v>
      </c>
      <c r="AV3180">
        <v>2346.1</v>
      </c>
      <c r="AW3180">
        <v>85.4</v>
      </c>
      <c r="AX3180">
        <v>64.260000000000005</v>
      </c>
      <c r="AY3180" t="s">
        <v>15423</v>
      </c>
      <c r="AZ3180">
        <v>7</v>
      </c>
      <c r="BA3180">
        <v>11</v>
      </c>
      <c r="BB3180">
        <v>2660000000</v>
      </c>
      <c r="BC3180" t="s">
        <v>5080</v>
      </c>
    </row>
    <row r="3181" spans="1:55" x14ac:dyDescent="0.2">
      <c r="A3181" t="s">
        <v>15424</v>
      </c>
      <c r="B3181">
        <v>0.99872964558190302</v>
      </c>
      <c r="C3181">
        <v>0.99393284859404896</v>
      </c>
      <c r="D3181">
        <v>0.99942697992733898</v>
      </c>
      <c r="E3181">
        <v>-0.20015539177155101</v>
      </c>
      <c r="F3181">
        <v>0.12729561806970099</v>
      </c>
      <c r="G3181">
        <v>-0.24193899475014799</v>
      </c>
      <c r="H3181">
        <v>4.8923258444100099</v>
      </c>
      <c r="I3181">
        <v>0.83496231017896005</v>
      </c>
      <c r="J3181">
        <v>3.2704790138506601</v>
      </c>
      <c r="K3181">
        <v>-0.76604088537595005</v>
      </c>
      <c r="L3181">
        <v>-0.19300161815375899</v>
      </c>
      <c r="M3181">
        <v>0.57303926722219101</v>
      </c>
      <c r="N3181">
        <v>0.32416596524105301</v>
      </c>
      <c r="O3181">
        <v>0.82509464595076898</v>
      </c>
      <c r="P3181">
        <v>0.47092538186834698</v>
      </c>
      <c r="Q3181">
        <f t="shared" si="147"/>
        <v>0.48923258444100104</v>
      </c>
      <c r="R3181">
        <f t="shared" si="148"/>
        <v>8.3496231017896189E-2</v>
      </c>
      <c r="S3181">
        <f t="shared" si="149"/>
        <v>0.32704790138506562</v>
      </c>
      <c r="T3181">
        <v>-1.0385822416144599</v>
      </c>
      <c r="U3181">
        <v>-0.22706005555577</v>
      </c>
      <c r="V3181">
        <v>0.74860318119675295</v>
      </c>
      <c r="W3181">
        <v>0.31740741622427998</v>
      </c>
      <c r="X3181">
        <v>1.2429295127461799</v>
      </c>
      <c r="Y3181">
        <v>-0.84759015792634096</v>
      </c>
      <c r="Z3181">
        <v>-1.7174258104734501</v>
      </c>
      <c r="AA3181">
        <v>5.2151347382211E-2</v>
      </c>
      <c r="AB3181">
        <v>0.14957326465380599</v>
      </c>
      <c r="AC3181">
        <v>-0.59813331500754696</v>
      </c>
      <c r="AD3181">
        <v>-0.36192187093866102</v>
      </c>
      <c r="AE3181">
        <v>2.0114278005819899</v>
      </c>
      <c r="AF3181">
        <v>-0.83636854175097797</v>
      </c>
      <c r="AG3181">
        <v>-0.63481483244855996</v>
      </c>
      <c r="AH3181" t="s">
        <v>15425</v>
      </c>
      <c r="AI3181" t="s">
        <v>15426</v>
      </c>
      <c r="AJ3181" t="s">
        <v>15427</v>
      </c>
      <c r="AK3181" t="s">
        <v>15424</v>
      </c>
      <c r="AL3181" t="s">
        <v>15426</v>
      </c>
      <c r="AM3181">
        <v>1</v>
      </c>
      <c r="AN3181">
        <v>6</v>
      </c>
      <c r="AO3181">
        <v>7</v>
      </c>
      <c r="AP3181">
        <v>4</v>
      </c>
      <c r="AQ3181" t="s">
        <v>15428</v>
      </c>
      <c r="AR3181" t="s">
        <v>56</v>
      </c>
      <c r="AS3181">
        <v>42451.6</v>
      </c>
      <c r="AT3181">
        <v>18</v>
      </c>
      <c r="AU3181">
        <v>2346</v>
      </c>
      <c r="AV3181">
        <v>2346.1999999999998</v>
      </c>
      <c r="AW3181">
        <v>67.3</v>
      </c>
      <c r="AX3181">
        <v>46.16</v>
      </c>
      <c r="AY3181" t="s">
        <v>15429</v>
      </c>
      <c r="AZ3181">
        <v>4</v>
      </c>
      <c r="BA3181">
        <v>6</v>
      </c>
      <c r="BB3181">
        <v>756000000</v>
      </c>
      <c r="BC3181" t="s">
        <v>3493</v>
      </c>
    </row>
    <row r="3182" spans="1:55" x14ac:dyDescent="0.2">
      <c r="A3182" t="s">
        <v>15430</v>
      </c>
      <c r="B3182">
        <v>0.99872964558190302</v>
      </c>
      <c r="C3182">
        <v>0.99393284859404896</v>
      </c>
      <c r="D3182">
        <v>0.99942697992733898</v>
      </c>
      <c r="E3182">
        <v>-0.27192208011251801</v>
      </c>
      <c r="F3182">
        <v>0.168442897798595</v>
      </c>
      <c r="G3182">
        <v>-8.2885877741209493E-2</v>
      </c>
      <c r="H3182">
        <v>3.0401319640778</v>
      </c>
      <c r="I3182">
        <v>2.2406944916290499</v>
      </c>
      <c r="J3182">
        <v>6.4262401122677701</v>
      </c>
      <c r="K3182">
        <v>-0.45799402436880199</v>
      </c>
      <c r="L3182">
        <v>0.31264468697564501</v>
      </c>
      <c r="M3182">
        <v>0.77063871134444695</v>
      </c>
      <c r="N3182">
        <v>0.49657723229888301</v>
      </c>
      <c r="O3182">
        <v>0.59693982074785201</v>
      </c>
      <c r="P3182">
        <v>0.22770679404583</v>
      </c>
      <c r="Q3182">
        <f t="shared" si="147"/>
        <v>0.30401319640778041</v>
      </c>
      <c r="R3182">
        <f t="shared" si="148"/>
        <v>0.22406944916290511</v>
      </c>
      <c r="S3182">
        <f t="shared" si="149"/>
        <v>0.64262401122677715</v>
      </c>
      <c r="T3182">
        <v>-0.70633212557637504</v>
      </c>
      <c r="U3182">
        <v>0.54670869768612396</v>
      </c>
      <c r="V3182">
        <v>1.2831060050338401</v>
      </c>
      <c r="W3182">
        <v>-0.36038967050465098</v>
      </c>
      <c r="X3182">
        <v>0.21634609266230401</v>
      </c>
      <c r="Y3182">
        <v>0.113409950708454</v>
      </c>
      <c r="Z3182">
        <v>0.306046467956341</v>
      </c>
      <c r="AA3182">
        <v>-0.87961939251329202</v>
      </c>
      <c r="AB3182">
        <v>-1.4646891387797201</v>
      </c>
      <c r="AC3182">
        <v>0.165441129682939</v>
      </c>
      <c r="AD3182">
        <v>0.51883904575122697</v>
      </c>
      <c r="AE3182">
        <v>-0.17464492879304699</v>
      </c>
      <c r="AF3182">
        <v>0.87876510377522099</v>
      </c>
      <c r="AG3182">
        <v>-1.3225309009345E-2</v>
      </c>
      <c r="AH3182" t="s">
        <v>15430</v>
      </c>
      <c r="AI3182" t="s">
        <v>15431</v>
      </c>
      <c r="AJ3182" t="s">
        <v>15432</v>
      </c>
      <c r="AK3182" t="s">
        <v>15430</v>
      </c>
      <c r="AL3182" t="s">
        <v>15431</v>
      </c>
      <c r="AM3182">
        <v>1</v>
      </c>
      <c r="AN3182">
        <v>8</v>
      </c>
      <c r="AO3182">
        <v>8</v>
      </c>
      <c r="AP3182">
        <v>1</v>
      </c>
      <c r="AQ3182" t="s">
        <v>15433</v>
      </c>
      <c r="AR3182" t="s">
        <v>56</v>
      </c>
      <c r="AS3182">
        <v>176606.3</v>
      </c>
      <c r="AT3182">
        <v>5</v>
      </c>
      <c r="AU3182">
        <v>2347</v>
      </c>
      <c r="AV3182">
        <v>2347.1</v>
      </c>
      <c r="AW3182">
        <v>85.26</v>
      </c>
      <c r="AX3182">
        <v>4.93</v>
      </c>
      <c r="AY3182" t="s">
        <v>15434</v>
      </c>
      <c r="AZ3182">
        <v>8</v>
      </c>
      <c r="BA3182">
        <v>8</v>
      </c>
      <c r="BB3182">
        <v>1230000000</v>
      </c>
      <c r="BC3182" t="s">
        <v>755</v>
      </c>
    </row>
    <row r="3183" spans="1:55" x14ac:dyDescent="0.2">
      <c r="A3183" t="s">
        <v>15435</v>
      </c>
      <c r="B3183">
        <v>0.99872964558190302</v>
      </c>
      <c r="C3183">
        <v>0.99393284859404896</v>
      </c>
      <c r="D3183">
        <v>0.99942697992733898</v>
      </c>
      <c r="E3183">
        <v>-0.32629778379881103</v>
      </c>
      <c r="F3183">
        <v>-2.7255661334318799</v>
      </c>
      <c r="G3183">
        <v>-1.1162396573706701</v>
      </c>
      <c r="H3183">
        <v>3.4634968991969401</v>
      </c>
      <c r="I3183">
        <v>0.88015866926788899</v>
      </c>
      <c r="J3183">
        <v>11.5291241895806</v>
      </c>
      <c r="K3183">
        <v>3.7550951108094899</v>
      </c>
      <c r="L3183">
        <v>-0.91301138989956099</v>
      </c>
      <c r="M3183">
        <v>-4.6681065007090599</v>
      </c>
      <c r="N3183">
        <v>0.45045385718044501</v>
      </c>
      <c r="O3183">
        <v>0.81655253810820405</v>
      </c>
      <c r="P3183">
        <v>7.0321411771477896E-2</v>
      </c>
      <c r="Q3183">
        <f t="shared" si="147"/>
        <v>0.34634968991969467</v>
      </c>
      <c r="R3183">
        <f t="shared" si="148"/>
        <v>8.8015866926788755E-2</v>
      </c>
      <c r="S3183">
        <f t="shared" si="149"/>
        <v>1.152912418958062</v>
      </c>
      <c r="T3183">
        <v>0.802139497002339</v>
      </c>
      <c r="U3183">
        <v>-0.23915954488268901</v>
      </c>
      <c r="V3183">
        <v>-2.0540330387276899</v>
      </c>
      <c r="W3183">
        <v>-13.0070914106908</v>
      </c>
      <c r="X3183">
        <v>2.6470580749270201</v>
      </c>
      <c r="Y3183">
        <v>3.74849731815311</v>
      </c>
      <c r="AA3183">
        <v>4.07475860879675</v>
      </c>
      <c r="AB3183">
        <v>4.0723437904800299</v>
      </c>
      <c r="AC3183">
        <v>-3.49335308445897</v>
      </c>
      <c r="AD3183">
        <v>0.62513777707586904</v>
      </c>
      <c r="AE3183">
        <v>-2.0234722784297898</v>
      </c>
      <c r="AF3183">
        <v>-3.2992233720683699</v>
      </c>
      <c r="AG3183">
        <v>-7.76986904299019</v>
      </c>
      <c r="AH3183" t="s">
        <v>15430</v>
      </c>
      <c r="AI3183" t="s">
        <v>15431</v>
      </c>
      <c r="AJ3183" t="s">
        <v>15436</v>
      </c>
      <c r="AK3183" t="s">
        <v>15435</v>
      </c>
      <c r="AL3183" t="s">
        <v>15431</v>
      </c>
      <c r="AM3183">
        <v>1</v>
      </c>
      <c r="AN3183">
        <v>1</v>
      </c>
      <c r="AO3183">
        <v>8</v>
      </c>
      <c r="AP3183">
        <v>1</v>
      </c>
      <c r="AQ3183" t="s">
        <v>15435</v>
      </c>
      <c r="AR3183" t="s">
        <v>56</v>
      </c>
      <c r="AS3183">
        <v>52893.4</v>
      </c>
      <c r="AT3183">
        <v>18.2</v>
      </c>
      <c r="AU3183">
        <v>2347</v>
      </c>
      <c r="AV3183">
        <v>2347.1999999999998</v>
      </c>
      <c r="AW3183">
        <v>85.03</v>
      </c>
      <c r="AX3183">
        <v>4.7</v>
      </c>
      <c r="AY3183" t="s">
        <v>15437</v>
      </c>
      <c r="AZ3183">
        <v>1</v>
      </c>
      <c r="BA3183">
        <v>1</v>
      </c>
      <c r="BB3183">
        <v>329000000</v>
      </c>
      <c r="BC3183" t="s">
        <v>858</v>
      </c>
    </row>
    <row r="3184" spans="1:55" x14ac:dyDescent="0.2">
      <c r="A3184" t="s">
        <v>15438</v>
      </c>
      <c r="B3184">
        <v>0.99872964558190302</v>
      </c>
      <c r="C3184">
        <v>0.99393284859404896</v>
      </c>
      <c r="D3184">
        <v>0.99942697992733898</v>
      </c>
      <c r="E3184">
        <v>-4.5919377565850399E-2</v>
      </c>
      <c r="F3184">
        <v>-0.21925101166724201</v>
      </c>
      <c r="G3184">
        <v>0.18355126781984099</v>
      </c>
      <c r="H3184">
        <v>8.4292049830067892</v>
      </c>
      <c r="I3184">
        <v>3.3469442190195302</v>
      </c>
      <c r="J3184">
        <v>1.76264783576465</v>
      </c>
      <c r="K3184">
        <v>0.88931692552362096</v>
      </c>
      <c r="L3184">
        <v>0.58598656584618503</v>
      </c>
      <c r="M3184">
        <v>-0.30333035967743499</v>
      </c>
      <c r="N3184">
        <v>0.14357522372814699</v>
      </c>
      <c r="O3184">
        <v>0.46270647622100802</v>
      </c>
      <c r="P3184">
        <v>0.66640034989108898</v>
      </c>
      <c r="Q3184">
        <f t="shared" si="147"/>
        <v>0.84292049830067728</v>
      </c>
      <c r="R3184">
        <f t="shared" si="148"/>
        <v>0.33469442190195242</v>
      </c>
      <c r="S3184">
        <f t="shared" si="149"/>
        <v>0.17626478357646491</v>
      </c>
      <c r="T3184">
        <v>1.59110586545461</v>
      </c>
      <c r="U3184">
        <v>0.76462342151021401</v>
      </c>
      <c r="V3184">
        <v>-0.443812703990486</v>
      </c>
      <c r="W3184">
        <v>-0.50256174235510997</v>
      </c>
      <c r="X3184">
        <v>-0.156956969186378</v>
      </c>
      <c r="Y3184">
        <v>-1.0027827220537</v>
      </c>
      <c r="Z3184">
        <v>0.50809656330615804</v>
      </c>
      <c r="AA3184">
        <v>0.51455996083781497</v>
      </c>
      <c r="AB3184">
        <v>-2.5399233620457599E-2</v>
      </c>
      <c r="AC3184">
        <v>0.34360850011071797</v>
      </c>
      <c r="AD3184">
        <v>0.41254031442658501</v>
      </c>
      <c r="AE3184">
        <v>1.20444778477963E-2</v>
      </c>
      <c r="AF3184">
        <v>1.3759611493322501</v>
      </c>
      <c r="AG3184">
        <v>-1.67300158968214</v>
      </c>
      <c r="AH3184" t="s">
        <v>15438</v>
      </c>
      <c r="AI3184" t="s">
        <v>15439</v>
      </c>
      <c r="AJ3184" t="s">
        <v>15440</v>
      </c>
      <c r="AK3184" t="s">
        <v>15438</v>
      </c>
      <c r="AL3184" t="s">
        <v>15439</v>
      </c>
      <c r="AM3184">
        <v>1</v>
      </c>
      <c r="AN3184">
        <v>7</v>
      </c>
      <c r="AO3184">
        <v>6</v>
      </c>
      <c r="AP3184">
        <v>6</v>
      </c>
      <c r="AQ3184" t="s">
        <v>15441</v>
      </c>
      <c r="AR3184" t="s">
        <v>56</v>
      </c>
      <c r="AS3184">
        <v>49275</v>
      </c>
      <c r="AT3184">
        <v>15.5</v>
      </c>
      <c r="AU3184">
        <v>2348</v>
      </c>
      <c r="AV3184">
        <v>2348.1</v>
      </c>
      <c r="AW3184">
        <v>85.13</v>
      </c>
      <c r="AX3184">
        <v>85.13</v>
      </c>
      <c r="AY3184" t="s">
        <v>15442</v>
      </c>
      <c r="AZ3184">
        <v>6</v>
      </c>
      <c r="BA3184">
        <v>7</v>
      </c>
      <c r="BB3184">
        <v>999000000</v>
      </c>
      <c r="BC3184" t="s">
        <v>823</v>
      </c>
    </row>
    <row r="3185" spans="1:55" x14ac:dyDescent="0.2">
      <c r="A3185" t="s">
        <v>15443</v>
      </c>
      <c r="B3185">
        <v>0.99872964558190302</v>
      </c>
      <c r="C3185">
        <v>0.99393284859404896</v>
      </c>
      <c r="D3185">
        <v>0.99942697992733898</v>
      </c>
      <c r="E3185">
        <v>-2.2858860774386602E-2</v>
      </c>
      <c r="F3185">
        <v>-0.34473688609457598</v>
      </c>
      <c r="G3185">
        <v>0.178294527356128</v>
      </c>
      <c r="H3185">
        <v>7.6785657264804801</v>
      </c>
      <c r="I3185">
        <v>3.4446170360536401</v>
      </c>
      <c r="J3185">
        <v>3.0494106049473899</v>
      </c>
      <c r="K3185">
        <v>1.1265255406665899</v>
      </c>
      <c r="L3185">
        <v>0.56323899635625596</v>
      </c>
      <c r="M3185">
        <v>-0.56328654431032998</v>
      </c>
      <c r="N3185">
        <v>0.17066459220440999</v>
      </c>
      <c r="O3185">
        <v>0.45241635496781601</v>
      </c>
      <c r="P3185">
        <v>0.49551743451143399</v>
      </c>
      <c r="Q3185">
        <f t="shared" si="147"/>
        <v>0.76785657264804918</v>
      </c>
      <c r="R3185">
        <f t="shared" si="148"/>
        <v>0.34446170360536366</v>
      </c>
      <c r="S3185">
        <f t="shared" si="149"/>
        <v>0.30494106049473896</v>
      </c>
      <c r="T3185">
        <v>1.47962594952219</v>
      </c>
      <c r="U3185">
        <v>0.78285496299467705</v>
      </c>
      <c r="V3185">
        <v>-0.706677638983637</v>
      </c>
      <c r="W3185">
        <v>-0.24466821667288299</v>
      </c>
      <c r="X3185">
        <v>-0.96719429660794798</v>
      </c>
      <c r="Y3185">
        <v>-0.78790071018504904</v>
      </c>
      <c r="Z3185">
        <v>1.9848450543187901</v>
      </c>
      <c r="AA3185">
        <v>-0.74402588931954305</v>
      </c>
      <c r="AB3185">
        <v>0.96799301464632703</v>
      </c>
      <c r="AC3185">
        <v>-0.36906098160040102</v>
      </c>
      <c r="AD3185">
        <v>1.56410990377687</v>
      </c>
      <c r="AE3185">
        <v>-0.65040180378100299</v>
      </c>
      <c r="AF3185">
        <v>-0.47407064808926402</v>
      </c>
      <c r="AG3185">
        <v>-0.85303243110275295</v>
      </c>
      <c r="AH3185" t="s">
        <v>15443</v>
      </c>
      <c r="AI3185" t="s">
        <v>15444</v>
      </c>
      <c r="AJ3185" t="s">
        <v>15445</v>
      </c>
      <c r="AK3185" t="s">
        <v>15443</v>
      </c>
      <c r="AL3185" t="s">
        <v>15444</v>
      </c>
      <c r="AM3185">
        <v>1</v>
      </c>
      <c r="AN3185">
        <v>10</v>
      </c>
      <c r="AO3185">
        <v>9</v>
      </c>
      <c r="AP3185">
        <v>9</v>
      </c>
      <c r="AQ3185" t="s">
        <v>15443</v>
      </c>
      <c r="AR3185" t="s">
        <v>56</v>
      </c>
      <c r="AS3185">
        <v>114634.8</v>
      </c>
      <c r="AT3185">
        <v>8.1999999999999993</v>
      </c>
      <c r="AU3185">
        <v>2349</v>
      </c>
      <c r="AV3185">
        <v>2349.1</v>
      </c>
      <c r="AW3185">
        <v>85.12</v>
      </c>
      <c r="AX3185">
        <v>85.12</v>
      </c>
      <c r="AY3185" t="s">
        <v>15446</v>
      </c>
      <c r="AZ3185">
        <v>9</v>
      </c>
      <c r="BA3185">
        <v>10</v>
      </c>
      <c r="BB3185">
        <v>889000000</v>
      </c>
      <c r="BC3185" t="s">
        <v>1703</v>
      </c>
    </row>
    <row r="3186" spans="1:55" x14ac:dyDescent="0.2">
      <c r="A3186" t="s">
        <v>15447</v>
      </c>
      <c r="B3186">
        <v>0.99872964558190302</v>
      </c>
      <c r="C3186">
        <v>0.99393284859404896</v>
      </c>
      <c r="D3186">
        <v>0.99942697992733898</v>
      </c>
      <c r="E3186">
        <v>9.4764546135707201E-2</v>
      </c>
      <c r="F3186">
        <v>8.5315194557280302E-2</v>
      </c>
      <c r="G3186">
        <v>0.40792082600461599</v>
      </c>
      <c r="H3186">
        <v>5.5564453169799197</v>
      </c>
      <c r="I3186">
        <v>3.0322027088543799</v>
      </c>
      <c r="J3186">
        <v>5.6425787247724499E-2</v>
      </c>
      <c r="K3186">
        <v>0.74999041250007503</v>
      </c>
      <c r="L3186">
        <v>0.73345404723782803</v>
      </c>
      <c r="M3186">
        <v>-1.6536365262246399E-2</v>
      </c>
      <c r="N3186">
        <v>0.27819893833555898</v>
      </c>
      <c r="O3186">
        <v>0.49748470049291599</v>
      </c>
      <c r="P3186">
        <v>0.98709152074928996</v>
      </c>
      <c r="Q3186">
        <f t="shared" si="147"/>
        <v>0.55564453169799166</v>
      </c>
      <c r="R3186">
        <f t="shared" si="148"/>
        <v>0.30322027088543724</v>
      </c>
      <c r="S3186">
        <f t="shared" si="149"/>
        <v>5.6425787247723043E-3</v>
      </c>
      <c r="T3186">
        <v>1.14866600313671</v>
      </c>
      <c r="U3186">
        <v>0.70486199808580396</v>
      </c>
      <c r="V3186">
        <v>-1.6578022691007801E-2</v>
      </c>
      <c r="W3186">
        <v>-0.32732639798128899</v>
      </c>
      <c r="X3186">
        <v>-0.250282734648548</v>
      </c>
      <c r="Y3186">
        <v>-0.42379507896316998</v>
      </c>
      <c r="Z3186">
        <v>1.4113793425171</v>
      </c>
      <c r="AA3186">
        <v>0.70925832439806902</v>
      </c>
      <c r="AB3186">
        <v>-0.74222204913114898</v>
      </c>
      <c r="AC3186">
        <v>0.28634041675893201</v>
      </c>
      <c r="AD3186">
        <v>3.42939954630689</v>
      </c>
      <c r="AE3186">
        <v>-0.73471314871557702</v>
      </c>
      <c r="AF3186">
        <v>-1.3142934227515399</v>
      </c>
      <c r="AG3186">
        <v>0.21821759865419299</v>
      </c>
      <c r="AH3186" t="s">
        <v>15447</v>
      </c>
      <c r="AI3186" t="s">
        <v>15448</v>
      </c>
      <c r="AJ3186" t="s">
        <v>15449</v>
      </c>
      <c r="AK3186" t="s">
        <v>15447</v>
      </c>
      <c r="AL3186" t="s">
        <v>15448</v>
      </c>
      <c r="AM3186">
        <v>1</v>
      </c>
      <c r="AN3186">
        <v>9</v>
      </c>
      <c r="AO3186">
        <v>8</v>
      </c>
      <c r="AP3186">
        <v>8</v>
      </c>
      <c r="AQ3186" t="s">
        <v>15447</v>
      </c>
      <c r="AR3186" t="s">
        <v>56</v>
      </c>
      <c r="AS3186">
        <v>25883.3</v>
      </c>
      <c r="AT3186">
        <v>32.1</v>
      </c>
      <c r="AU3186">
        <v>2350</v>
      </c>
      <c r="AV3186">
        <v>2350.1</v>
      </c>
      <c r="AW3186">
        <v>85.09</v>
      </c>
      <c r="AX3186">
        <v>85.09</v>
      </c>
      <c r="AY3186" t="s">
        <v>15450</v>
      </c>
      <c r="AZ3186">
        <v>8</v>
      </c>
      <c r="BA3186">
        <v>9</v>
      </c>
      <c r="BB3186">
        <v>517000000</v>
      </c>
      <c r="BC3186" t="s">
        <v>8880</v>
      </c>
    </row>
    <row r="3187" spans="1:55" x14ac:dyDescent="0.2">
      <c r="A3187" t="s">
        <v>15451</v>
      </c>
      <c r="B3187">
        <v>0.99872964558190302</v>
      </c>
      <c r="C3187">
        <v>0.99393284859404896</v>
      </c>
      <c r="D3187">
        <v>0.99942697992733898</v>
      </c>
      <c r="E3187">
        <v>2.52241943201118E-2</v>
      </c>
      <c r="F3187">
        <v>-0.183940447511522</v>
      </c>
      <c r="G3187">
        <v>-7.14845636679112E-2</v>
      </c>
      <c r="H3187">
        <v>1.03492004593228</v>
      </c>
      <c r="I3187">
        <v>0.79217639552165098</v>
      </c>
      <c r="J3187">
        <v>2.1167669652464398</v>
      </c>
      <c r="K3187">
        <v>0.20139070843419901</v>
      </c>
      <c r="L3187">
        <v>-0.16464741477115999</v>
      </c>
      <c r="M3187">
        <v>-0.36603812320536</v>
      </c>
      <c r="N3187">
        <v>0.78796693787142402</v>
      </c>
      <c r="O3187">
        <v>0.833263503641678</v>
      </c>
      <c r="P3187">
        <v>0.614219080433828</v>
      </c>
      <c r="Q3187">
        <f t="shared" si="147"/>
        <v>0.10349200459322774</v>
      </c>
      <c r="R3187">
        <f t="shared" si="148"/>
        <v>7.9217639552165139E-2</v>
      </c>
      <c r="S3187">
        <f t="shared" si="149"/>
        <v>0.21167669652464333</v>
      </c>
      <c r="T3187">
        <v>0.27648957855302397</v>
      </c>
      <c r="U3187">
        <v>-0.21626693599626101</v>
      </c>
      <c r="V3187">
        <v>-0.51983523691519995</v>
      </c>
      <c r="W3187">
        <v>-1.1572145383176899</v>
      </c>
      <c r="X3187">
        <v>0.67873283972487597</v>
      </c>
      <c r="Y3187">
        <v>0.20891306709452101</v>
      </c>
      <c r="Z3187">
        <v>-0.73688858304050897</v>
      </c>
      <c r="AA3187">
        <v>1.0395501911520699</v>
      </c>
      <c r="AB3187">
        <v>0.69706785602811305</v>
      </c>
      <c r="AC3187">
        <v>-0.55359147240060202</v>
      </c>
      <c r="AD3187">
        <v>-1.7134343120662501</v>
      </c>
      <c r="AE3187">
        <v>0.70460195409608595</v>
      </c>
      <c r="AF3187">
        <v>-0.22739974176639499</v>
      </c>
      <c r="AG3187">
        <v>0.21821759865419299</v>
      </c>
      <c r="AH3187" t="s">
        <v>15451</v>
      </c>
      <c r="AI3187" t="s">
        <v>15452</v>
      </c>
      <c r="AJ3187" t="s">
        <v>15453</v>
      </c>
      <c r="AK3187" t="s">
        <v>15451</v>
      </c>
      <c r="AL3187" t="s">
        <v>15452</v>
      </c>
      <c r="AM3187">
        <v>1</v>
      </c>
      <c r="AN3187">
        <v>25</v>
      </c>
      <c r="AO3187">
        <v>7</v>
      </c>
      <c r="AP3187">
        <v>7</v>
      </c>
      <c r="AQ3187" t="s">
        <v>15454</v>
      </c>
      <c r="AR3187" t="s">
        <v>56</v>
      </c>
      <c r="AS3187">
        <v>17039.8</v>
      </c>
      <c r="AT3187">
        <v>40</v>
      </c>
      <c r="AU3187">
        <v>2351</v>
      </c>
      <c r="AV3187">
        <v>2351.1</v>
      </c>
      <c r="AW3187">
        <v>85.06</v>
      </c>
      <c r="AX3187">
        <v>85.06</v>
      </c>
      <c r="AY3187" t="s">
        <v>15455</v>
      </c>
      <c r="AZ3187">
        <v>7</v>
      </c>
      <c r="BA3187">
        <v>25</v>
      </c>
      <c r="BB3187">
        <v>30200000000</v>
      </c>
      <c r="BC3187" t="s">
        <v>2737</v>
      </c>
    </row>
    <row r="3188" spans="1:55" x14ac:dyDescent="0.2">
      <c r="A3188" t="s">
        <v>15456</v>
      </c>
      <c r="B3188">
        <v>0.99872964558190302</v>
      </c>
      <c r="C3188">
        <v>0.99393284859404896</v>
      </c>
      <c r="D3188">
        <v>0.99942697992733898</v>
      </c>
      <c r="E3188">
        <v>-9.96995960687833E-2</v>
      </c>
      <c r="F3188">
        <v>0.398406139108269</v>
      </c>
      <c r="G3188">
        <v>0.47044718828668503</v>
      </c>
      <c r="H3188">
        <v>1.46633793406196</v>
      </c>
      <c r="I3188">
        <v>8.7248431207344197</v>
      </c>
      <c r="J3188">
        <v>5.1115450749664904</v>
      </c>
      <c r="K3188">
        <v>0.31337662084294399</v>
      </c>
      <c r="L3188">
        <v>1.1850616574027899</v>
      </c>
      <c r="M3188">
        <v>0.87168503655984197</v>
      </c>
      <c r="N3188">
        <v>0.71345437687170099</v>
      </c>
      <c r="O3188">
        <v>0.13412683848809101</v>
      </c>
      <c r="P3188">
        <v>0.30820912498709302</v>
      </c>
      <c r="Q3188">
        <f t="shared" si="147"/>
        <v>0.14663379340619598</v>
      </c>
      <c r="R3188">
        <f t="shared" si="148"/>
        <v>0.87248431207344257</v>
      </c>
      <c r="S3188">
        <f t="shared" si="149"/>
        <v>0.51115450749664837</v>
      </c>
      <c r="T3188">
        <v>0.378148449195296</v>
      </c>
      <c r="U3188">
        <v>1.63470638099419</v>
      </c>
      <c r="V3188">
        <v>1.0722376680680199</v>
      </c>
      <c r="W3188">
        <v>-0.61497686893454295</v>
      </c>
      <c r="X3188">
        <v>-0.74660612369736301</v>
      </c>
      <c r="Y3188">
        <v>0.52526714012336595</v>
      </c>
      <c r="Z3188">
        <v>1.8867913315755001</v>
      </c>
      <c r="AA3188">
        <v>0.170361068115223</v>
      </c>
      <c r="AB3188">
        <v>-1.39695784912517</v>
      </c>
      <c r="AC3188">
        <v>-0.52177587053849805</v>
      </c>
      <c r="AD3188">
        <v>2.1841858365039499</v>
      </c>
      <c r="AE3188">
        <v>-7.2266867086778097E-2</v>
      </c>
      <c r="AF3188">
        <v>1.2950222581950599</v>
      </c>
      <c r="AG3188">
        <v>0.21821759865419299</v>
      </c>
      <c r="AH3188" t="s">
        <v>15456</v>
      </c>
      <c r="AI3188" t="s">
        <v>15457</v>
      </c>
      <c r="AJ3188" t="s">
        <v>15458</v>
      </c>
      <c r="AK3188" t="s">
        <v>15456</v>
      </c>
      <c r="AL3188" t="s">
        <v>15457</v>
      </c>
      <c r="AM3188">
        <v>1</v>
      </c>
      <c r="AN3188">
        <v>9</v>
      </c>
      <c r="AO3188">
        <v>7</v>
      </c>
      <c r="AP3188">
        <v>7</v>
      </c>
      <c r="AQ3188" t="s">
        <v>15459</v>
      </c>
      <c r="AR3188" t="s">
        <v>56</v>
      </c>
      <c r="AS3188">
        <v>28632.9</v>
      </c>
      <c r="AT3188">
        <v>28.2</v>
      </c>
      <c r="AU3188">
        <v>2352</v>
      </c>
      <c r="AV3188">
        <v>2352.1</v>
      </c>
      <c r="AW3188">
        <v>84.93</v>
      </c>
      <c r="AX3188">
        <v>84.93</v>
      </c>
      <c r="AY3188" t="s">
        <v>15460</v>
      </c>
      <c r="AZ3188">
        <v>7</v>
      </c>
      <c r="BA3188">
        <v>9</v>
      </c>
      <c r="BB3188">
        <v>1070000000</v>
      </c>
      <c r="BC3188" t="s">
        <v>6703</v>
      </c>
    </row>
    <row r="3189" spans="1:55" x14ac:dyDescent="0.2">
      <c r="A3189" t="s">
        <v>15461</v>
      </c>
      <c r="B3189">
        <v>0.99872964558190302</v>
      </c>
      <c r="C3189">
        <v>0.99393284859404896</v>
      </c>
      <c r="D3189">
        <v>0.99942697992733898</v>
      </c>
      <c r="E3189">
        <v>0.47495870708134003</v>
      </c>
      <c r="F3189">
        <v>-3.5528109025557503E-2</v>
      </c>
      <c r="G3189">
        <v>0.83813853976597197</v>
      </c>
      <c r="H3189">
        <v>10.7879930838857</v>
      </c>
      <c r="I3189">
        <v>6.0726378275779602</v>
      </c>
      <c r="J3189">
        <v>3.9484297047844499</v>
      </c>
      <c r="K3189">
        <v>1.8896635258157199</v>
      </c>
      <c r="L3189">
        <v>0.99631159762865396</v>
      </c>
      <c r="M3189">
        <v>-0.89335192818706999</v>
      </c>
      <c r="N3189">
        <v>8.3406652565367695E-2</v>
      </c>
      <c r="O3189">
        <v>0.247022331948724</v>
      </c>
      <c r="P3189">
        <v>0.40286267259608499</v>
      </c>
      <c r="Q3189">
        <f t="shared" si="147"/>
        <v>1.0787993083885736</v>
      </c>
      <c r="R3189">
        <f t="shared" si="148"/>
        <v>0.60726378275779591</v>
      </c>
      <c r="S3189">
        <f t="shared" si="149"/>
        <v>0.39484297047844574</v>
      </c>
      <c r="T3189">
        <v>1.9292209202897499</v>
      </c>
      <c r="U3189">
        <v>1.23194314668299</v>
      </c>
      <c r="V3189">
        <v>-0.87259394653772604</v>
      </c>
      <c r="W3189">
        <v>-0.16531636261681301</v>
      </c>
      <c r="X3189">
        <v>-0.99264677809763102</v>
      </c>
      <c r="Y3189">
        <v>-0.65658392515420805</v>
      </c>
      <c r="Z3189">
        <v>2.9416116822988099</v>
      </c>
      <c r="AA3189">
        <v>-5.91048603665058E-2</v>
      </c>
      <c r="AB3189">
        <v>-0.65755793706295695</v>
      </c>
      <c r="AC3189">
        <v>2.9143091305686899</v>
      </c>
      <c r="AD3189">
        <v>2.3233865560957399</v>
      </c>
      <c r="AE3189">
        <v>0.56609045884642795</v>
      </c>
      <c r="AF3189">
        <v>-0.68219922529918497</v>
      </c>
      <c r="AG3189">
        <v>-0.64142748695323304</v>
      </c>
      <c r="AH3189" t="s">
        <v>15461</v>
      </c>
      <c r="AI3189" t="s">
        <v>15462</v>
      </c>
      <c r="AJ3189" t="s">
        <v>15463</v>
      </c>
      <c r="AK3189" t="s">
        <v>15461</v>
      </c>
      <c r="AL3189" t="s">
        <v>15462</v>
      </c>
      <c r="AM3189">
        <v>1</v>
      </c>
      <c r="AN3189">
        <v>8</v>
      </c>
      <c r="AO3189">
        <v>7</v>
      </c>
      <c r="AP3189">
        <v>7</v>
      </c>
      <c r="AQ3189" t="s">
        <v>15464</v>
      </c>
      <c r="AR3189" t="s">
        <v>56</v>
      </c>
      <c r="AS3189">
        <v>51371.1</v>
      </c>
      <c r="AT3189">
        <v>20.5</v>
      </c>
      <c r="AU3189">
        <v>2353</v>
      </c>
      <c r="AV3189">
        <v>2353.1</v>
      </c>
      <c r="AW3189">
        <v>84.93</v>
      </c>
      <c r="AX3189">
        <v>84.93</v>
      </c>
      <c r="AY3189" t="s">
        <v>15465</v>
      </c>
      <c r="AZ3189">
        <v>7</v>
      </c>
      <c r="BA3189">
        <v>8</v>
      </c>
      <c r="BB3189">
        <v>229000000</v>
      </c>
      <c r="BC3189" t="s">
        <v>5823</v>
      </c>
    </row>
    <row r="3190" spans="1:55" x14ac:dyDescent="0.2">
      <c r="A3190" t="s">
        <v>15466</v>
      </c>
      <c r="B3190">
        <v>0.99872964558190302</v>
      </c>
      <c r="C3190">
        <v>0.99393284859404896</v>
      </c>
      <c r="D3190">
        <v>0.99942697992733898</v>
      </c>
      <c r="E3190">
        <v>0.17495582786222</v>
      </c>
      <c r="F3190">
        <v>-0.17160204252077199</v>
      </c>
      <c r="G3190">
        <v>-0.16379812747024</v>
      </c>
      <c r="H3190">
        <v>0.39809440841122201</v>
      </c>
      <c r="I3190">
        <v>4.9592710143199197</v>
      </c>
      <c r="J3190">
        <v>4.0409286386194596</v>
      </c>
      <c r="K3190">
        <v>-8.2870243743798103E-2</v>
      </c>
      <c r="L3190">
        <v>-0.68934651691403503</v>
      </c>
      <c r="M3190">
        <v>-0.606476273170237</v>
      </c>
      <c r="N3190">
        <v>0.91241109807291298</v>
      </c>
      <c r="O3190">
        <v>0.31920736161491697</v>
      </c>
      <c r="P3190">
        <v>0.39437296549279799</v>
      </c>
      <c r="Q3190">
        <f t="shared" si="147"/>
        <v>3.9809440841122444E-2</v>
      </c>
      <c r="R3190">
        <f t="shared" si="148"/>
        <v>0.49592710143199137</v>
      </c>
      <c r="S3190">
        <f t="shared" si="149"/>
        <v>0.40409286386194665</v>
      </c>
      <c r="T3190">
        <v>-0.112897851212046</v>
      </c>
      <c r="U3190">
        <v>-1.0499709660363701</v>
      </c>
      <c r="V3190">
        <v>-0.88902896992429004</v>
      </c>
      <c r="W3190">
        <v>-0.37692130676633301</v>
      </c>
      <c r="X3190">
        <v>0.98416261760107004</v>
      </c>
      <c r="Y3190">
        <v>5.9689447741291597E-2</v>
      </c>
      <c r="Z3190">
        <v>-0.85277025537349305</v>
      </c>
      <c r="AA3190">
        <v>1.24120206769662</v>
      </c>
      <c r="AB3190">
        <v>0.84381898361297902</v>
      </c>
      <c r="AC3190">
        <v>-0.67449075947659498</v>
      </c>
      <c r="AD3190">
        <v>-1.3818835072203399</v>
      </c>
      <c r="AE3190">
        <v>0.29508970727101003</v>
      </c>
      <c r="AF3190">
        <v>-0.72845002023472305</v>
      </c>
      <c r="AG3190">
        <v>-5.2901236037379999E-2</v>
      </c>
      <c r="AH3190" t="s">
        <v>15466</v>
      </c>
      <c r="AI3190" t="s">
        <v>15467</v>
      </c>
      <c r="AJ3190" t="s">
        <v>15468</v>
      </c>
      <c r="AK3190" t="s">
        <v>15466</v>
      </c>
      <c r="AL3190" t="s">
        <v>15467</v>
      </c>
      <c r="AM3190">
        <v>1</v>
      </c>
      <c r="AN3190">
        <v>18</v>
      </c>
      <c r="AO3190">
        <v>12</v>
      </c>
      <c r="AP3190">
        <v>12</v>
      </c>
      <c r="AQ3190" t="s">
        <v>15466</v>
      </c>
      <c r="AR3190" t="s">
        <v>56</v>
      </c>
      <c r="AS3190">
        <v>11305.9</v>
      </c>
      <c r="AT3190">
        <v>59.7</v>
      </c>
      <c r="AU3190">
        <v>2354</v>
      </c>
      <c r="AV3190">
        <v>2354.1</v>
      </c>
      <c r="AW3190">
        <v>84.92</v>
      </c>
      <c r="AX3190">
        <v>84.92</v>
      </c>
      <c r="AY3190" t="s">
        <v>15469</v>
      </c>
      <c r="AZ3190">
        <v>12</v>
      </c>
      <c r="BA3190">
        <v>18</v>
      </c>
      <c r="BB3190">
        <v>42600000000</v>
      </c>
      <c r="BC3190" t="s">
        <v>2073</v>
      </c>
    </row>
    <row r="3191" spans="1:55" x14ac:dyDescent="0.2">
      <c r="A3191" t="s">
        <v>15470</v>
      </c>
      <c r="B3191">
        <v>0.99872964558190302</v>
      </c>
      <c r="C3191">
        <v>0.99393284859404896</v>
      </c>
      <c r="D3191">
        <v>0.99942697992733898</v>
      </c>
      <c r="E3191">
        <v>0.23325654539739801</v>
      </c>
      <c r="F3191">
        <v>0.29907497864646898</v>
      </c>
      <c r="G3191">
        <v>-3.2646892734604402E-2</v>
      </c>
      <c r="H3191">
        <v>4.2815776055239798</v>
      </c>
      <c r="I3191">
        <v>5.0046274278961498</v>
      </c>
      <c r="J3191">
        <v>0.54145118665883996</v>
      </c>
      <c r="K3191">
        <v>-0.754820656858192</v>
      </c>
      <c r="L3191">
        <v>-0.63963839867231698</v>
      </c>
      <c r="M3191">
        <v>0.11518225818587401</v>
      </c>
      <c r="N3191">
        <v>0.37311459665050301</v>
      </c>
      <c r="O3191">
        <v>0.315891003304901</v>
      </c>
      <c r="P3191">
        <v>0.88278487026282004</v>
      </c>
      <c r="Q3191">
        <f t="shared" si="147"/>
        <v>0.42815776055239785</v>
      </c>
      <c r="R3191">
        <f t="shared" si="148"/>
        <v>0.50046274278961467</v>
      </c>
      <c r="S3191">
        <f t="shared" si="149"/>
        <v>5.4145118665883882E-2</v>
      </c>
      <c r="T3191">
        <v>-0.93365293583289199</v>
      </c>
      <c r="U3191">
        <v>-1.05758734008918</v>
      </c>
      <c r="V3191">
        <v>0.15115775753039301</v>
      </c>
      <c r="W3191">
        <v>0.54885032388781796</v>
      </c>
      <c r="X3191">
        <v>0.42420802482804698</v>
      </c>
      <c r="Y3191">
        <v>1.02068955637609</v>
      </c>
      <c r="Z3191">
        <v>-1.56588823896108</v>
      </c>
      <c r="AA3191">
        <v>0.104302694764422</v>
      </c>
      <c r="AB3191">
        <v>1.77512421636309</v>
      </c>
      <c r="AC3191">
        <v>-0.67449075947659498</v>
      </c>
      <c r="AD3191">
        <v>-0.58717394445992499</v>
      </c>
      <c r="AE3191">
        <v>0.73471314871557702</v>
      </c>
      <c r="AF3191">
        <v>0.45479948353278998</v>
      </c>
      <c r="AG3191">
        <v>-0.50256174235510997</v>
      </c>
      <c r="AH3191" t="s">
        <v>15470</v>
      </c>
      <c r="AI3191" t="s">
        <v>15471</v>
      </c>
      <c r="AJ3191" t="s">
        <v>15472</v>
      </c>
      <c r="AK3191" t="s">
        <v>15470</v>
      </c>
      <c r="AL3191" t="s">
        <v>15471</v>
      </c>
      <c r="AM3191">
        <v>1</v>
      </c>
      <c r="AN3191">
        <v>9</v>
      </c>
      <c r="AO3191">
        <v>9</v>
      </c>
      <c r="AP3191">
        <v>9</v>
      </c>
      <c r="AQ3191" t="s">
        <v>15473</v>
      </c>
      <c r="AR3191" t="s">
        <v>56</v>
      </c>
      <c r="AS3191">
        <v>78136.600000000006</v>
      </c>
      <c r="AT3191">
        <v>14.1</v>
      </c>
      <c r="AU3191">
        <v>2355</v>
      </c>
      <c r="AV3191">
        <v>2355.1</v>
      </c>
      <c r="AW3191">
        <v>84.91</v>
      </c>
      <c r="AX3191">
        <v>84.91</v>
      </c>
      <c r="AY3191" t="s">
        <v>15474</v>
      </c>
      <c r="AZ3191">
        <v>9</v>
      </c>
      <c r="BA3191">
        <v>9</v>
      </c>
      <c r="BB3191">
        <v>530000000</v>
      </c>
      <c r="BC3191" t="s">
        <v>2639</v>
      </c>
    </row>
    <row r="3192" spans="1:55" x14ac:dyDescent="0.2">
      <c r="A3192" t="s">
        <v>15475</v>
      </c>
      <c r="B3192">
        <v>0.99872964558190302</v>
      </c>
      <c r="C3192">
        <v>0.99977328223432804</v>
      </c>
      <c r="D3192">
        <v>0.99942697992733898</v>
      </c>
      <c r="E3192">
        <v>0.34540701533798202</v>
      </c>
      <c r="F3192">
        <v>0.19591428864756</v>
      </c>
      <c r="G3192">
        <v>0.32395305173619798</v>
      </c>
      <c r="H3192">
        <v>1.5214308069945699</v>
      </c>
      <c r="I3192">
        <v>3.2719512853257401E-2</v>
      </c>
      <c r="J3192">
        <v>1.6824701824608601</v>
      </c>
      <c r="K3192">
        <v>0.25515506858878301</v>
      </c>
      <c r="L3192">
        <v>-6.4572031194560196E-3</v>
      </c>
      <c r="M3192">
        <v>-0.26161227170823897</v>
      </c>
      <c r="N3192">
        <v>0.70446094220968203</v>
      </c>
      <c r="O3192">
        <v>0.99249436278096104</v>
      </c>
      <c r="P3192">
        <v>0.67881742465847195</v>
      </c>
      <c r="Q3192">
        <f t="shared" si="147"/>
        <v>0.15214308069945703</v>
      </c>
      <c r="R3192">
        <f t="shared" si="148"/>
        <v>3.2719512853255413E-3</v>
      </c>
      <c r="S3192">
        <f t="shared" si="149"/>
        <v>0.16824701824608568</v>
      </c>
      <c r="T3192">
        <v>0.39068781525872898</v>
      </c>
      <c r="U3192">
        <v>-9.6524575300995109E-3</v>
      </c>
      <c r="V3192">
        <v>-0.42613841483161402</v>
      </c>
      <c r="W3192">
        <v>-8.59645085607426E-2</v>
      </c>
      <c r="X3192">
        <v>-0.34785058035899902</v>
      </c>
      <c r="Y3192">
        <v>1.0326274459243401</v>
      </c>
      <c r="Z3192">
        <v>-0.55266643728038201</v>
      </c>
      <c r="AA3192">
        <v>0.83789831460752295</v>
      </c>
      <c r="AB3192">
        <v>0.87204035430237603</v>
      </c>
      <c r="AC3192">
        <v>0.66176451873175401</v>
      </c>
      <c r="AD3192">
        <v>-8.6051353929471802E-2</v>
      </c>
      <c r="AE3192">
        <v>0.34326761866219602</v>
      </c>
      <c r="AF3192">
        <v>1.1832495037675099</v>
      </c>
      <c r="AG3192">
        <v>-0.66787810497192301</v>
      </c>
      <c r="AH3192" t="s">
        <v>15476</v>
      </c>
      <c r="AI3192" t="s">
        <v>15477</v>
      </c>
      <c r="AJ3192" t="s">
        <v>15478</v>
      </c>
      <c r="AK3192" t="s">
        <v>15475</v>
      </c>
      <c r="AL3192" t="s">
        <v>15477</v>
      </c>
      <c r="AM3192">
        <v>1</v>
      </c>
      <c r="AN3192">
        <v>10</v>
      </c>
      <c r="AO3192">
        <v>10</v>
      </c>
      <c r="AP3192">
        <v>10</v>
      </c>
      <c r="AQ3192" t="s">
        <v>15479</v>
      </c>
      <c r="AR3192" t="s">
        <v>56</v>
      </c>
      <c r="AS3192">
        <v>228264.5</v>
      </c>
      <c r="AT3192">
        <v>3.7</v>
      </c>
      <c r="AU3192">
        <v>2356</v>
      </c>
      <c r="AV3192">
        <v>2356.1</v>
      </c>
      <c r="AW3192">
        <v>84.88</v>
      </c>
      <c r="AX3192">
        <v>84.88</v>
      </c>
      <c r="AY3192" t="s">
        <v>15480</v>
      </c>
      <c r="AZ3192">
        <v>10</v>
      </c>
      <c r="BA3192">
        <v>10</v>
      </c>
      <c r="BB3192">
        <v>6350000000</v>
      </c>
      <c r="BC3192" t="s">
        <v>342</v>
      </c>
    </row>
    <row r="3193" spans="1:55" x14ac:dyDescent="0.2">
      <c r="A3193" t="s">
        <v>15481</v>
      </c>
      <c r="B3193">
        <v>0.99872964558190302</v>
      </c>
      <c r="C3193">
        <v>0.99393284859404896</v>
      </c>
      <c r="D3193">
        <v>0.99942697992733898</v>
      </c>
      <c r="E3193">
        <v>-2.9399513249577501E-3</v>
      </c>
      <c r="F3193">
        <v>-0.31667068060056303</v>
      </c>
      <c r="G3193">
        <v>4.1038844658520202E-2</v>
      </c>
      <c r="H3193">
        <v>3.40232830641706</v>
      </c>
      <c r="I3193">
        <v>1.18578248339269</v>
      </c>
      <c r="J3193">
        <v>2.5433582003817099</v>
      </c>
      <c r="K3193">
        <v>0.74315076289914195</v>
      </c>
      <c r="L3193">
        <v>0.194121986666833</v>
      </c>
      <c r="M3193">
        <v>-0.54902877623230895</v>
      </c>
      <c r="N3193">
        <v>0.45684320466022499</v>
      </c>
      <c r="O3193">
        <v>0.76106500293742596</v>
      </c>
      <c r="P3193">
        <v>0.55675506923759099</v>
      </c>
      <c r="Q3193">
        <f t="shared" si="147"/>
        <v>0.34023283064170595</v>
      </c>
      <c r="R3193">
        <f t="shared" si="148"/>
        <v>0.11857824833926903</v>
      </c>
      <c r="S3193">
        <f t="shared" si="149"/>
        <v>0.25433582003817079</v>
      </c>
      <c r="T3193">
        <v>0.77491416527220003</v>
      </c>
      <c r="U3193">
        <v>0.31279232793133999</v>
      </c>
      <c r="V3193">
        <v>-0.607472849092346</v>
      </c>
      <c r="W3193">
        <v>-0.128946762841114</v>
      </c>
      <c r="X3193">
        <v>-0.479355068055694</v>
      </c>
      <c r="Y3193">
        <v>-0.67449075947659498</v>
      </c>
      <c r="Z3193">
        <v>0.26147659398211598</v>
      </c>
      <c r="AA3193">
        <v>-0.79965399319390196</v>
      </c>
      <c r="AB3193">
        <v>-1.1711868836099899</v>
      </c>
      <c r="AC3193">
        <v>2.9715772139204701</v>
      </c>
      <c r="AD3193">
        <v>0.49606074618166102</v>
      </c>
      <c r="AE3193">
        <v>0.22282284018423201</v>
      </c>
      <c r="AF3193">
        <v>-0.46250794935537998</v>
      </c>
      <c r="AG3193">
        <v>-1.1902778108410501</v>
      </c>
      <c r="AH3193" t="s">
        <v>15481</v>
      </c>
      <c r="AI3193" t="s">
        <v>15482</v>
      </c>
      <c r="AJ3193" t="s">
        <v>15483</v>
      </c>
      <c r="AK3193" t="s">
        <v>15481</v>
      </c>
      <c r="AL3193" t="s">
        <v>15482</v>
      </c>
      <c r="AM3193">
        <v>1</v>
      </c>
      <c r="AN3193">
        <v>6</v>
      </c>
      <c r="AO3193">
        <v>6</v>
      </c>
      <c r="AP3193">
        <v>6</v>
      </c>
      <c r="AQ3193" t="s">
        <v>15484</v>
      </c>
      <c r="AR3193" t="s">
        <v>56</v>
      </c>
      <c r="AS3193">
        <v>68566.600000000006</v>
      </c>
      <c r="AT3193">
        <v>14.4</v>
      </c>
      <c r="AU3193">
        <v>2357</v>
      </c>
      <c r="AV3193">
        <v>2357.1</v>
      </c>
      <c r="AW3193">
        <v>84.79</v>
      </c>
      <c r="AX3193">
        <v>84.79</v>
      </c>
      <c r="AY3193" t="s">
        <v>15485</v>
      </c>
      <c r="AZ3193">
        <v>6</v>
      </c>
      <c r="BA3193">
        <v>6</v>
      </c>
      <c r="BB3193">
        <v>614000000</v>
      </c>
      <c r="BC3193" t="s">
        <v>1614</v>
      </c>
    </row>
    <row r="3194" spans="1:55" x14ac:dyDescent="0.2">
      <c r="A3194" t="s">
        <v>15486</v>
      </c>
      <c r="B3194">
        <v>0.99872964558190302</v>
      </c>
      <c r="C3194">
        <v>0.99393284859404896</v>
      </c>
      <c r="D3194">
        <v>0.99942697992733898</v>
      </c>
      <c r="E3194">
        <v>0.477458275561985</v>
      </c>
      <c r="F3194">
        <v>0.420403588122504</v>
      </c>
      <c r="G3194">
        <v>0.20122129712355799</v>
      </c>
      <c r="H3194">
        <v>3.0680048785535199</v>
      </c>
      <c r="I3194">
        <v>4.2103720208237503</v>
      </c>
      <c r="J3194">
        <v>0.46389953485917501</v>
      </c>
      <c r="K3194">
        <v>-0.52806629616738798</v>
      </c>
      <c r="L3194">
        <v>-0.62791199918648</v>
      </c>
      <c r="M3194">
        <v>-9.9845703019091903E-2</v>
      </c>
      <c r="N3194">
        <v>0.493400416936916</v>
      </c>
      <c r="O3194">
        <v>0.37928249387944002</v>
      </c>
      <c r="P3194">
        <v>0.89869028416768004</v>
      </c>
      <c r="Q3194">
        <f t="shared" si="147"/>
        <v>0.30680048785535163</v>
      </c>
      <c r="R3194">
        <f t="shared" si="148"/>
        <v>0.421037202082375</v>
      </c>
      <c r="S3194">
        <f t="shared" si="149"/>
        <v>4.6389953485917242E-2</v>
      </c>
      <c r="T3194">
        <v>-0.711685142202789</v>
      </c>
      <c r="U3194">
        <v>-0.92124659548432497</v>
      </c>
      <c r="V3194">
        <v>-0.130508163283897</v>
      </c>
      <c r="W3194">
        <v>0.60836421442986999</v>
      </c>
      <c r="X3194">
        <v>0.67873283972487597</v>
      </c>
      <c r="Y3194">
        <v>1.0505342802467299</v>
      </c>
      <c r="Z3194">
        <v>-0.96865192770647601</v>
      </c>
      <c r="AA3194">
        <v>0.27118700638749699</v>
      </c>
      <c r="AB3194">
        <v>1.8992982473964399</v>
      </c>
      <c r="AC3194">
        <v>-0.197256731545042</v>
      </c>
      <c r="AD3194">
        <v>-0.64032331012224597</v>
      </c>
      <c r="AE3194">
        <v>1.3309148021815</v>
      </c>
      <c r="AF3194">
        <v>0.65521959492012105</v>
      </c>
      <c r="AG3194">
        <v>-0.74061730452331997</v>
      </c>
      <c r="AH3194" t="s">
        <v>15486</v>
      </c>
      <c r="AI3194" t="s">
        <v>15487</v>
      </c>
      <c r="AJ3194" t="s">
        <v>15488</v>
      </c>
      <c r="AK3194" t="s">
        <v>15486</v>
      </c>
      <c r="AL3194" t="s">
        <v>15487</v>
      </c>
      <c r="AM3194">
        <v>1</v>
      </c>
      <c r="AN3194">
        <v>11</v>
      </c>
      <c r="AO3194">
        <v>10</v>
      </c>
      <c r="AP3194">
        <v>10</v>
      </c>
      <c r="AQ3194" t="s">
        <v>15486</v>
      </c>
      <c r="AR3194" t="s">
        <v>56</v>
      </c>
      <c r="AS3194">
        <v>43804.7</v>
      </c>
      <c r="AT3194">
        <v>19.399999999999999</v>
      </c>
      <c r="AU3194">
        <v>2358</v>
      </c>
      <c r="AV3194">
        <v>2358.1</v>
      </c>
      <c r="AW3194">
        <v>84.79</v>
      </c>
      <c r="AX3194">
        <v>84.79</v>
      </c>
      <c r="AY3194" t="s">
        <v>15489</v>
      </c>
      <c r="AZ3194">
        <v>10</v>
      </c>
      <c r="BA3194">
        <v>11</v>
      </c>
      <c r="BB3194">
        <v>1460000000</v>
      </c>
      <c r="BC3194" t="s">
        <v>3332</v>
      </c>
    </row>
    <row r="3195" spans="1:55" x14ac:dyDescent="0.2">
      <c r="A3195" t="s">
        <v>15490</v>
      </c>
      <c r="B3195">
        <v>0.99872964558190302</v>
      </c>
      <c r="C3195">
        <v>0.99393284859404896</v>
      </c>
      <c r="D3195">
        <v>0.99942697992733898</v>
      </c>
      <c r="E3195">
        <v>-9.8150726872747694E-3</v>
      </c>
      <c r="F3195">
        <v>-0.28148031689952502</v>
      </c>
      <c r="G3195">
        <v>9.0385788765070196E-2</v>
      </c>
      <c r="H3195">
        <v>5.5615000982036698</v>
      </c>
      <c r="I3195">
        <v>2.0068721868559898</v>
      </c>
      <c r="J3195">
        <v>3.2198599743159702</v>
      </c>
      <c r="K3195">
        <v>0.78845188365548302</v>
      </c>
      <c r="L3195">
        <v>0.31303770628404498</v>
      </c>
      <c r="M3195">
        <v>-0.47541417737143798</v>
      </c>
      <c r="N3195">
        <v>0.27787532917561802</v>
      </c>
      <c r="O3195">
        <v>0.62995972003063105</v>
      </c>
      <c r="P3195">
        <v>0.476446348191085</v>
      </c>
      <c r="Q3195">
        <f t="shared" si="147"/>
        <v>0.55615000982036711</v>
      </c>
      <c r="R3195">
        <f t="shared" si="148"/>
        <v>0.20068721868559927</v>
      </c>
      <c r="S3195">
        <f t="shared" si="149"/>
        <v>0.32198599743159773</v>
      </c>
      <c r="T3195">
        <v>1.1494896721183501</v>
      </c>
      <c r="U3195">
        <v>0.49745456225128698</v>
      </c>
      <c r="V3195">
        <v>-0.73907338547388801</v>
      </c>
      <c r="W3195">
        <v>0.18184799887849401</v>
      </c>
      <c r="X3195">
        <v>-0.69145908046971705</v>
      </c>
      <c r="Y3195">
        <v>-0.87146593702285802</v>
      </c>
      <c r="Z3195">
        <v>0.98350855236455104</v>
      </c>
      <c r="AA3195">
        <v>-0.549327525759289</v>
      </c>
      <c r="AB3195">
        <v>-0.37534423016898399</v>
      </c>
      <c r="AC3195">
        <v>1.2535347133668799</v>
      </c>
      <c r="AD3195">
        <v>0.51630812357683098</v>
      </c>
      <c r="AE3195">
        <v>-0.17464492879304699</v>
      </c>
      <c r="AF3195">
        <v>-1.0830394480738501</v>
      </c>
      <c r="AG3195">
        <v>0.152091053607468</v>
      </c>
      <c r="AH3195" t="s">
        <v>15490</v>
      </c>
      <c r="AI3195" t="s">
        <v>15491</v>
      </c>
      <c r="AJ3195" t="s">
        <v>15492</v>
      </c>
      <c r="AK3195" t="s">
        <v>15490</v>
      </c>
      <c r="AL3195" t="s">
        <v>15491</v>
      </c>
      <c r="AM3195">
        <v>1</v>
      </c>
      <c r="AN3195">
        <v>9</v>
      </c>
      <c r="AO3195">
        <v>8</v>
      </c>
      <c r="AP3195">
        <v>8</v>
      </c>
      <c r="AQ3195" t="s">
        <v>15490</v>
      </c>
      <c r="AR3195" t="s">
        <v>56</v>
      </c>
      <c r="AS3195">
        <v>71354.7</v>
      </c>
      <c r="AT3195">
        <v>12</v>
      </c>
      <c r="AU3195">
        <v>2359</v>
      </c>
      <c r="AV3195">
        <v>2359.1</v>
      </c>
      <c r="AW3195">
        <v>84.75</v>
      </c>
      <c r="AX3195">
        <v>84.75</v>
      </c>
      <c r="AY3195" t="s">
        <v>15493</v>
      </c>
      <c r="AZ3195">
        <v>8</v>
      </c>
      <c r="BA3195">
        <v>9</v>
      </c>
      <c r="BB3195">
        <v>415000000</v>
      </c>
      <c r="BC3195" t="s">
        <v>3016</v>
      </c>
    </row>
    <row r="3196" spans="1:55" x14ac:dyDescent="0.2">
      <c r="A3196" t="s">
        <v>15494</v>
      </c>
      <c r="B3196">
        <v>0.99872964558190302</v>
      </c>
      <c r="C3196">
        <v>0.99393284859404896</v>
      </c>
      <c r="D3196">
        <v>0.99942697992733898</v>
      </c>
      <c r="E3196">
        <v>-6.2875591976941203E-2</v>
      </c>
      <c r="F3196">
        <v>0.33437005317986601</v>
      </c>
      <c r="G3196">
        <v>-0.21346176485928101</v>
      </c>
      <c r="H3196">
        <v>10.9471615921312</v>
      </c>
      <c r="I3196">
        <v>3.4724821984559</v>
      </c>
      <c r="J3196">
        <v>5.8880465566940199</v>
      </c>
      <c r="K3196">
        <v>-1.1624109289206099</v>
      </c>
      <c r="L3196">
        <v>-0.46723104989619602</v>
      </c>
      <c r="M3196">
        <v>0.69517987902441203</v>
      </c>
      <c r="N3196">
        <v>8.0405145244714302E-2</v>
      </c>
      <c r="O3196">
        <v>0.44952285787429802</v>
      </c>
      <c r="P3196">
        <v>0.25774802390410601</v>
      </c>
      <c r="Q3196">
        <f t="shared" si="147"/>
        <v>1.0947161592131183</v>
      </c>
      <c r="R3196">
        <f t="shared" si="148"/>
        <v>0.34724821984559073</v>
      </c>
      <c r="S3196">
        <f t="shared" si="149"/>
        <v>0.58880465566940143</v>
      </c>
      <c r="T3196">
        <v>-1.9515375007776601</v>
      </c>
      <c r="U3196">
        <v>-0.78803028978946199</v>
      </c>
      <c r="V3196">
        <v>1.1983661916255199</v>
      </c>
      <c r="W3196">
        <v>0.35047068874764198</v>
      </c>
      <c r="X3196">
        <v>0.72539572245596096</v>
      </c>
      <c r="Y3196">
        <v>0.728211262443758</v>
      </c>
      <c r="Z3196">
        <v>-0.85871290523672295</v>
      </c>
      <c r="AA3196">
        <v>-0.33376862324614998</v>
      </c>
      <c r="AB3196">
        <v>0.18908318361896201</v>
      </c>
      <c r="AC3196">
        <v>-1.2408084726220401</v>
      </c>
      <c r="AD3196">
        <v>-0.64285423229664196</v>
      </c>
      <c r="AE3196">
        <v>0.90333583858472599</v>
      </c>
      <c r="AF3196">
        <v>5.7813493669422497E-2</v>
      </c>
      <c r="AG3196">
        <v>0.21821759865419299</v>
      </c>
      <c r="AH3196" t="s">
        <v>15494</v>
      </c>
      <c r="AI3196" t="s">
        <v>15495</v>
      </c>
      <c r="AJ3196" t="s">
        <v>15496</v>
      </c>
      <c r="AK3196" t="s">
        <v>15494</v>
      </c>
      <c r="AL3196" t="s">
        <v>15495</v>
      </c>
      <c r="AM3196">
        <v>1</v>
      </c>
      <c r="AN3196">
        <v>8</v>
      </c>
      <c r="AO3196">
        <v>7</v>
      </c>
      <c r="AP3196">
        <v>7</v>
      </c>
      <c r="AQ3196" t="s">
        <v>15497</v>
      </c>
      <c r="AR3196" t="s">
        <v>56</v>
      </c>
      <c r="AS3196">
        <v>53161.5</v>
      </c>
      <c r="AT3196">
        <v>13.7</v>
      </c>
      <c r="AU3196">
        <v>2360</v>
      </c>
      <c r="AV3196">
        <v>2360.1</v>
      </c>
      <c r="AW3196">
        <v>84.6</v>
      </c>
      <c r="AX3196">
        <v>84.6</v>
      </c>
      <c r="AY3196" t="s">
        <v>15498</v>
      </c>
      <c r="AZ3196">
        <v>7</v>
      </c>
      <c r="BA3196">
        <v>8</v>
      </c>
      <c r="BB3196">
        <v>1090000000</v>
      </c>
      <c r="BC3196" t="s">
        <v>5225</v>
      </c>
    </row>
    <row r="3197" spans="1:55" x14ac:dyDescent="0.2">
      <c r="A3197" t="s">
        <v>15499</v>
      </c>
      <c r="B3197">
        <v>0.99872964558190302</v>
      </c>
      <c r="C3197">
        <v>0.99393284859404896</v>
      </c>
      <c r="D3197">
        <v>0.99942697992733898</v>
      </c>
      <c r="E3197">
        <v>-0.17508003658685201</v>
      </c>
      <c r="F3197">
        <v>-0.29813400232791298</v>
      </c>
      <c r="G3197">
        <v>-0.43986201547192999</v>
      </c>
      <c r="H3197">
        <v>1.7819691606994501</v>
      </c>
      <c r="I3197">
        <v>3.0457268172861398</v>
      </c>
      <c r="J3197">
        <v>1.13976922076739</v>
      </c>
      <c r="K3197">
        <v>-0.36658943734385002</v>
      </c>
      <c r="L3197">
        <v>-0.58193387739070801</v>
      </c>
      <c r="M3197">
        <v>-0.21534444004685799</v>
      </c>
      <c r="N3197">
        <v>0.663442186886958</v>
      </c>
      <c r="O3197">
        <v>0.49593792233057699</v>
      </c>
      <c r="P3197">
        <v>0.769171312104311</v>
      </c>
      <c r="Q3197">
        <f t="shared" si="147"/>
        <v>0.17819691606994556</v>
      </c>
      <c r="R3197">
        <f t="shared" si="148"/>
        <v>0.30457268172861462</v>
      </c>
      <c r="S3197">
        <f t="shared" si="149"/>
        <v>0.11397692207673864</v>
      </c>
      <c r="T3197">
        <v>-0.44877371931681098</v>
      </c>
      <c r="U3197">
        <v>-0.70746309097709703</v>
      </c>
      <c r="V3197">
        <v>-0.30135168021602798</v>
      </c>
      <c r="W3197">
        <v>1.5738117721120599</v>
      </c>
      <c r="X3197">
        <v>-0.90356309288374104</v>
      </c>
      <c r="Y3197">
        <v>-0.56704975354227005</v>
      </c>
      <c r="Z3197">
        <v>1.0518490257916899</v>
      </c>
      <c r="AA3197">
        <v>-1.15428315539294</v>
      </c>
      <c r="AB3197">
        <v>-0.83817470947509998</v>
      </c>
      <c r="AC3197">
        <v>-0.38815034271766302</v>
      </c>
      <c r="AD3197">
        <v>0.88076091668988798</v>
      </c>
      <c r="AE3197">
        <v>-1.51760420882234</v>
      </c>
      <c r="AF3197">
        <v>-0.83251430883968303</v>
      </c>
      <c r="AG3197">
        <v>-0.72077934100930297</v>
      </c>
      <c r="AH3197" t="s">
        <v>15499</v>
      </c>
      <c r="AI3197" t="s">
        <v>15500</v>
      </c>
      <c r="AJ3197" t="s">
        <v>15501</v>
      </c>
      <c r="AK3197" t="s">
        <v>15499</v>
      </c>
      <c r="AL3197" t="s">
        <v>15500</v>
      </c>
      <c r="AM3197">
        <v>1</v>
      </c>
      <c r="AN3197">
        <v>10</v>
      </c>
      <c r="AO3197">
        <v>10</v>
      </c>
      <c r="AP3197">
        <v>10</v>
      </c>
      <c r="AQ3197" t="s">
        <v>15499</v>
      </c>
      <c r="AR3197" t="s">
        <v>56</v>
      </c>
      <c r="AS3197">
        <v>308607.7</v>
      </c>
      <c r="AT3197">
        <v>3.5</v>
      </c>
      <c r="AU3197">
        <v>2361</v>
      </c>
      <c r="AV3197">
        <v>2361.1</v>
      </c>
      <c r="AW3197">
        <v>84.59</v>
      </c>
      <c r="AX3197">
        <v>84.59</v>
      </c>
      <c r="AY3197" t="s">
        <v>15502</v>
      </c>
      <c r="AZ3197">
        <v>10</v>
      </c>
      <c r="BA3197">
        <v>10</v>
      </c>
      <c r="BB3197">
        <v>1430000000</v>
      </c>
      <c r="BC3197" t="s">
        <v>1419</v>
      </c>
    </row>
    <row r="3198" spans="1:55" x14ac:dyDescent="0.2">
      <c r="A3198" t="s">
        <v>15503</v>
      </c>
      <c r="B3198">
        <v>0.99872964558190302</v>
      </c>
      <c r="C3198">
        <v>0.99393284859404896</v>
      </c>
      <c r="D3198">
        <v>0.99942697992733898</v>
      </c>
      <c r="E3198">
        <v>5.5189161557125797E-2</v>
      </c>
      <c r="F3198">
        <v>-0.171315489628421</v>
      </c>
      <c r="G3198">
        <v>-0.18955862114786201</v>
      </c>
      <c r="H3198">
        <v>0.35096072836915299</v>
      </c>
      <c r="I3198">
        <v>1.7791946537616501</v>
      </c>
      <c r="J3198">
        <v>1.42930145636385</v>
      </c>
      <c r="K3198">
        <v>-0.10863116347448</v>
      </c>
      <c r="L3198">
        <v>-0.50501430304918604</v>
      </c>
      <c r="M3198">
        <v>-0.396383139574706</v>
      </c>
      <c r="N3198">
        <v>0.92236736227471205</v>
      </c>
      <c r="O3198">
        <v>0.663866164885621</v>
      </c>
      <c r="P3198">
        <v>0.71956470752503499</v>
      </c>
      <c r="Q3198">
        <f t="shared" si="147"/>
        <v>3.5096072836915376E-2</v>
      </c>
      <c r="R3198">
        <f t="shared" si="148"/>
        <v>0.17791946537616463</v>
      </c>
      <c r="S3198">
        <f t="shared" si="149"/>
        <v>0.14293014563638537</v>
      </c>
      <c r="T3198">
        <v>-0.100014383644578</v>
      </c>
      <c r="U3198">
        <v>-0.448254483432591</v>
      </c>
      <c r="V3198">
        <v>-0.36909860206376999</v>
      </c>
      <c r="W3198">
        <v>1.5738117721120599</v>
      </c>
      <c r="X3198">
        <v>-1.8368207475054401</v>
      </c>
      <c r="Y3198">
        <v>0.61480131173530395</v>
      </c>
      <c r="Z3198">
        <v>2.1660958751472998</v>
      </c>
      <c r="AA3198">
        <v>-1.6445058207857199</v>
      </c>
      <c r="AB3198">
        <v>-1.04701285257664</v>
      </c>
      <c r="AC3198">
        <v>0.55995459277302295</v>
      </c>
      <c r="AD3198">
        <v>1.2502755541517401</v>
      </c>
      <c r="AE3198">
        <v>-2.3787843749397801</v>
      </c>
      <c r="AF3198">
        <v>-1.5532558632518201</v>
      </c>
      <c r="AG3198">
        <v>1.1307639202990001</v>
      </c>
      <c r="AH3198" t="s">
        <v>15503</v>
      </c>
      <c r="AI3198" t="s">
        <v>15504</v>
      </c>
      <c r="AJ3198" t="s">
        <v>15505</v>
      </c>
      <c r="AK3198" t="s">
        <v>15503</v>
      </c>
      <c r="AL3198" t="s">
        <v>15504</v>
      </c>
      <c r="AM3198">
        <v>1</v>
      </c>
      <c r="AN3198">
        <v>13</v>
      </c>
      <c r="AO3198">
        <v>7</v>
      </c>
      <c r="AP3198">
        <v>7</v>
      </c>
      <c r="AQ3198" t="s">
        <v>15506</v>
      </c>
      <c r="AR3198" t="s">
        <v>56</v>
      </c>
      <c r="AS3198">
        <v>27727.599999999999</v>
      </c>
      <c r="AT3198">
        <v>28</v>
      </c>
      <c r="AU3198">
        <v>2362</v>
      </c>
      <c r="AV3198">
        <v>2362.1</v>
      </c>
      <c r="AW3198">
        <v>84.59</v>
      </c>
      <c r="AX3198">
        <v>84.59</v>
      </c>
      <c r="AY3198" t="s">
        <v>15507</v>
      </c>
      <c r="AZ3198">
        <v>7</v>
      </c>
      <c r="BA3198">
        <v>13</v>
      </c>
      <c r="BB3198">
        <v>5050000000</v>
      </c>
      <c r="BC3198" t="s">
        <v>6394</v>
      </c>
    </row>
    <row r="3199" spans="1:55" x14ac:dyDescent="0.2">
      <c r="A3199" t="s">
        <v>15508</v>
      </c>
      <c r="B3199">
        <v>0.99872964558190302</v>
      </c>
      <c r="C3199">
        <v>0.99393284859404896</v>
      </c>
      <c r="D3199">
        <v>0.99942697992733898</v>
      </c>
      <c r="E3199">
        <v>-0.189639112382675</v>
      </c>
      <c r="F3199">
        <v>0.389207677820544</v>
      </c>
      <c r="G3199">
        <v>0.15341209351673299</v>
      </c>
      <c r="H3199">
        <v>1.20049302795982</v>
      </c>
      <c r="I3199">
        <v>1.5896664604331501</v>
      </c>
      <c r="J3199">
        <v>2.6598197799716998</v>
      </c>
      <c r="K3199">
        <v>-0.38135938289962001</v>
      </c>
      <c r="L3199">
        <v>0.63162249995601305</v>
      </c>
      <c r="M3199">
        <v>1.0129818828556301</v>
      </c>
      <c r="N3199">
        <v>0.75849146324522099</v>
      </c>
      <c r="O3199">
        <v>0.69347906338782905</v>
      </c>
      <c r="P3199">
        <v>0.54202338238497005</v>
      </c>
      <c r="Q3199">
        <f t="shared" si="147"/>
        <v>0.12004930279598162</v>
      </c>
      <c r="R3199">
        <f t="shared" si="148"/>
        <v>0.1589666460433149</v>
      </c>
      <c r="S3199">
        <f t="shared" si="149"/>
        <v>0.26598197799717049</v>
      </c>
      <c r="T3199">
        <v>-0.31626847781133299</v>
      </c>
      <c r="U3199">
        <v>0.40649328763417802</v>
      </c>
      <c r="V3199">
        <v>0.63137693789377303</v>
      </c>
      <c r="W3199">
        <v>1.5738117721120599</v>
      </c>
      <c r="X3199">
        <v>-0.81447940766985105</v>
      </c>
      <c r="Y3199">
        <v>-0.67449075947659498</v>
      </c>
      <c r="Z3199">
        <v>2.4691710181720299</v>
      </c>
      <c r="AA3199">
        <v>-0.966538304816977</v>
      </c>
      <c r="AB3199">
        <v>-3.0676629939374802</v>
      </c>
      <c r="AC3199">
        <v>0.15271488893809701</v>
      </c>
      <c r="AD3199">
        <v>3.5989713319914398</v>
      </c>
      <c r="AE3199">
        <v>-2.58354049835232</v>
      </c>
      <c r="AF3199">
        <v>-1.6226320556551199</v>
      </c>
      <c r="AG3199">
        <v>3.2468133617941999</v>
      </c>
      <c r="AH3199" t="s">
        <v>15508</v>
      </c>
      <c r="AI3199" t="s">
        <v>15509</v>
      </c>
      <c r="AJ3199" t="s">
        <v>15510</v>
      </c>
      <c r="AK3199" t="s">
        <v>15508</v>
      </c>
      <c r="AL3199" t="s">
        <v>15511</v>
      </c>
      <c r="AM3199">
        <v>1</v>
      </c>
      <c r="AN3199">
        <v>9</v>
      </c>
      <c r="AO3199">
        <v>5</v>
      </c>
      <c r="AP3199">
        <v>5</v>
      </c>
      <c r="AQ3199" t="s">
        <v>15508</v>
      </c>
      <c r="AR3199" t="s">
        <v>56</v>
      </c>
      <c r="AS3199">
        <v>68815.899999999994</v>
      </c>
      <c r="AT3199">
        <v>9.6999999999999993</v>
      </c>
      <c r="AU3199">
        <v>2363</v>
      </c>
      <c r="AV3199">
        <v>2363.1</v>
      </c>
      <c r="AW3199">
        <v>84.51</v>
      </c>
      <c r="AX3199">
        <v>84.51</v>
      </c>
      <c r="AY3199" t="s">
        <v>15512</v>
      </c>
      <c r="AZ3199">
        <v>5</v>
      </c>
      <c r="BA3199">
        <v>9</v>
      </c>
      <c r="BB3199">
        <v>3370000000</v>
      </c>
      <c r="BC3199" t="s">
        <v>2702</v>
      </c>
    </row>
    <row r="3200" spans="1:55" x14ac:dyDescent="0.2">
      <c r="A3200" t="s">
        <v>15513</v>
      </c>
      <c r="B3200">
        <v>0.99872964558190302</v>
      </c>
      <c r="C3200">
        <v>0.99393284859404896</v>
      </c>
      <c r="D3200">
        <v>0.99942697992733898</v>
      </c>
      <c r="E3200">
        <v>1.14201071067691</v>
      </c>
      <c r="F3200">
        <v>0.65513500159803195</v>
      </c>
      <c r="G3200">
        <v>0.67467234163198297</v>
      </c>
      <c r="H3200">
        <v>0.43933061466005102</v>
      </c>
      <c r="I3200">
        <v>7.0424901027078803</v>
      </c>
      <c r="J3200">
        <v>5.8455176181298603</v>
      </c>
      <c r="K3200">
        <v>-9.6418288402120106E-2</v>
      </c>
      <c r="L3200">
        <v>-0.94845077929014998</v>
      </c>
      <c r="M3200">
        <v>-0.85203249088803001</v>
      </c>
      <c r="N3200">
        <v>0.90378876545961195</v>
      </c>
      <c r="O3200">
        <v>0.197583643519534</v>
      </c>
      <c r="P3200">
        <v>0.26028445903057601</v>
      </c>
      <c r="Q3200">
        <f t="shared" si="147"/>
        <v>4.3933061466005272E-2</v>
      </c>
      <c r="R3200">
        <f t="shared" si="148"/>
        <v>0.70424901027078846</v>
      </c>
      <c r="S3200">
        <f t="shared" si="149"/>
        <v>0.58455176181298607</v>
      </c>
      <c r="T3200">
        <v>-0.124071821497759</v>
      </c>
      <c r="U3200">
        <v>-1.3833714630510201</v>
      </c>
      <c r="V3200">
        <v>-1.1915823250158699</v>
      </c>
      <c r="W3200">
        <v>1.1307639202990001</v>
      </c>
      <c r="X3200">
        <v>0.40723970383492503</v>
      </c>
      <c r="Y3200">
        <v>2.0533170023004299</v>
      </c>
      <c r="Z3200">
        <v>-0.43084211508416898</v>
      </c>
      <c r="AA3200">
        <v>0.84485182759181798</v>
      </c>
      <c r="AB3200">
        <v>2.1307134870494999</v>
      </c>
      <c r="AC3200">
        <v>1.8580311487468499</v>
      </c>
      <c r="AD3200">
        <v>-0.24803037309083101</v>
      </c>
      <c r="AE3200">
        <v>1.4152261471160701</v>
      </c>
      <c r="AF3200">
        <v>0.11177275442755</v>
      </c>
      <c r="AG3200">
        <v>-0.28434414370091798</v>
      </c>
      <c r="AH3200" t="s">
        <v>15513</v>
      </c>
      <c r="AI3200" t="s">
        <v>15514</v>
      </c>
      <c r="AJ3200" t="s">
        <v>15515</v>
      </c>
      <c r="AK3200" t="s">
        <v>15513</v>
      </c>
      <c r="AL3200" t="s">
        <v>15514</v>
      </c>
      <c r="AM3200">
        <v>1</v>
      </c>
      <c r="AN3200">
        <v>7</v>
      </c>
      <c r="AO3200">
        <v>7</v>
      </c>
      <c r="AP3200">
        <v>7</v>
      </c>
      <c r="AQ3200" t="s">
        <v>15513</v>
      </c>
      <c r="AR3200" t="s">
        <v>56</v>
      </c>
      <c r="AS3200">
        <v>75378.899999999994</v>
      </c>
      <c r="AT3200">
        <v>11.8</v>
      </c>
      <c r="AU3200">
        <v>2364</v>
      </c>
      <c r="AV3200">
        <v>2364.1</v>
      </c>
      <c r="AW3200">
        <v>84.48</v>
      </c>
      <c r="AX3200">
        <v>84.48</v>
      </c>
      <c r="AY3200" t="s">
        <v>15516</v>
      </c>
      <c r="AZ3200">
        <v>7</v>
      </c>
      <c r="BA3200">
        <v>7</v>
      </c>
      <c r="BB3200">
        <v>530000000</v>
      </c>
      <c r="BC3200" t="s">
        <v>3513</v>
      </c>
    </row>
    <row r="3201" spans="1:55" x14ac:dyDescent="0.2">
      <c r="A3201" t="s">
        <v>15517</v>
      </c>
      <c r="B3201">
        <v>0.99872964558190302</v>
      </c>
      <c r="C3201">
        <v>0.99393284859404896</v>
      </c>
      <c r="D3201">
        <v>0.99942697992733898</v>
      </c>
      <c r="E3201">
        <v>-0.25046012752636798</v>
      </c>
      <c r="F3201">
        <v>-0.183982517160966</v>
      </c>
      <c r="G3201">
        <v>-0.126939943498835</v>
      </c>
      <c r="H3201">
        <v>0.72433810227200202</v>
      </c>
      <c r="I3201">
        <v>1.2797597827292999</v>
      </c>
      <c r="J3201">
        <v>0.58529431368225304</v>
      </c>
      <c r="K3201">
        <v>0.15248864156821401</v>
      </c>
      <c r="L3201">
        <v>0.268824459707667</v>
      </c>
      <c r="M3201">
        <v>0.116335818139453</v>
      </c>
      <c r="N3201">
        <v>0.84638155394577497</v>
      </c>
      <c r="O3201">
        <v>0.744773167712798</v>
      </c>
      <c r="P3201">
        <v>0.87391776672380495</v>
      </c>
      <c r="Q3201">
        <f t="shared" si="147"/>
        <v>7.2433810227200343E-2</v>
      </c>
      <c r="R3201">
        <f t="shared" si="148"/>
        <v>0.12797597827293053</v>
      </c>
      <c r="S3201">
        <f t="shared" si="149"/>
        <v>5.8529431368225221E-2</v>
      </c>
      <c r="T3201">
        <v>0.19898103673676401</v>
      </c>
      <c r="U3201">
        <v>0.33498534133002</v>
      </c>
      <c r="V3201">
        <v>0.162699793771683</v>
      </c>
      <c r="W3201">
        <v>-1.10431330228031</v>
      </c>
      <c r="X3201">
        <v>-0.89932101263546005</v>
      </c>
      <c r="Y3201">
        <v>0.99084483250544098</v>
      </c>
      <c r="Z3201">
        <v>1.1291034740136801</v>
      </c>
      <c r="AA3201">
        <v>-0.87614263602114495</v>
      </c>
      <c r="AB3201">
        <v>-0.31890148879018898</v>
      </c>
      <c r="AC3201">
        <v>-0.67449075947659498</v>
      </c>
      <c r="AD3201">
        <v>1.03261624715366</v>
      </c>
      <c r="AE3201">
        <v>-0.57211269777032603</v>
      </c>
      <c r="AF3201">
        <v>0.59355186833940399</v>
      </c>
      <c r="AG3201">
        <v>-1.32914355543917</v>
      </c>
      <c r="AH3201" t="s">
        <v>15517</v>
      </c>
      <c r="AI3201" t="s">
        <v>15518</v>
      </c>
      <c r="AJ3201" t="s">
        <v>15519</v>
      </c>
      <c r="AK3201" t="s">
        <v>15517</v>
      </c>
      <c r="AL3201" t="s">
        <v>15518</v>
      </c>
      <c r="AM3201">
        <v>1</v>
      </c>
      <c r="AN3201">
        <v>10</v>
      </c>
      <c r="AO3201">
        <v>10</v>
      </c>
      <c r="AP3201">
        <v>10</v>
      </c>
      <c r="AQ3201" t="s">
        <v>15520</v>
      </c>
      <c r="AR3201" t="s">
        <v>56</v>
      </c>
      <c r="AS3201">
        <v>89338.4</v>
      </c>
      <c r="AT3201">
        <v>9.3000000000000007</v>
      </c>
      <c r="AU3201">
        <v>2365</v>
      </c>
      <c r="AV3201">
        <v>2365.1</v>
      </c>
      <c r="AW3201">
        <v>84.48</v>
      </c>
      <c r="AX3201">
        <v>84.48</v>
      </c>
      <c r="AY3201" t="s">
        <v>15521</v>
      </c>
      <c r="AZ3201">
        <v>10</v>
      </c>
      <c r="BA3201">
        <v>10</v>
      </c>
      <c r="BB3201">
        <v>1570000000</v>
      </c>
      <c r="BC3201" t="s">
        <v>7519</v>
      </c>
    </row>
    <row r="3202" spans="1:55" x14ac:dyDescent="0.2">
      <c r="A3202" t="s">
        <v>15522</v>
      </c>
      <c r="B3202">
        <v>0.99872964558190302</v>
      </c>
      <c r="C3202">
        <v>0.99393284859404896</v>
      </c>
      <c r="D3202">
        <v>0.99942697992733898</v>
      </c>
      <c r="E3202">
        <v>0.37469406441985298</v>
      </c>
      <c r="F3202">
        <v>0.37560519336123999</v>
      </c>
      <c r="G3202">
        <v>-7.1721218518539895E-2</v>
      </c>
      <c r="H3202">
        <v>10.155603779513401</v>
      </c>
      <c r="I3202">
        <v>9.9323274910472197</v>
      </c>
      <c r="J3202">
        <v>1.00339792573493E-2</v>
      </c>
      <c r="K3202">
        <v>-1.04349588177825</v>
      </c>
      <c r="L3202">
        <v>-1.0419014061308201</v>
      </c>
      <c r="M3202">
        <v>1.59447564742742E-3</v>
      </c>
      <c r="N3202">
        <v>9.6480517008482494E-2</v>
      </c>
      <c r="O3202">
        <v>0.101570420609219</v>
      </c>
      <c r="P3202">
        <v>0.99769225783467697</v>
      </c>
      <c r="Q3202">
        <f t="shared" si="147"/>
        <v>1.0155603779513385</v>
      </c>
      <c r="R3202">
        <f t="shared" si="148"/>
        <v>0.99323274910472059</v>
      </c>
      <c r="S3202">
        <f t="shared" si="149"/>
        <v>1.0033979257349302E-3</v>
      </c>
      <c r="T3202">
        <v>-1.8400282498707099</v>
      </c>
      <c r="U3202">
        <v>-1.8086970473519699</v>
      </c>
      <c r="V3202">
        <v>2.9636287463604E-3</v>
      </c>
      <c r="W3202">
        <v>1.18366515633638</v>
      </c>
      <c r="X3202">
        <v>0.67873283972487597</v>
      </c>
      <c r="Y3202">
        <v>1.0505342802467299</v>
      </c>
      <c r="Z3202">
        <v>-0.46649801426354798</v>
      </c>
      <c r="AA3202">
        <v>2.0860538952884401E-2</v>
      </c>
      <c r="AB3202">
        <v>-0.34712285947958699</v>
      </c>
      <c r="AC3202">
        <v>0.50268650942123605</v>
      </c>
      <c r="AD3202">
        <v>-0.69347267578456695</v>
      </c>
      <c r="AE3202">
        <v>0.40951224682507598</v>
      </c>
      <c r="AF3202">
        <v>-0.32375556454876597</v>
      </c>
      <c r="AG3202">
        <v>0.324020070728953</v>
      </c>
      <c r="AH3202" t="s">
        <v>15522</v>
      </c>
      <c r="AI3202" t="s">
        <v>15523</v>
      </c>
      <c r="AJ3202" t="s">
        <v>15524</v>
      </c>
      <c r="AK3202" t="s">
        <v>15522</v>
      </c>
      <c r="AL3202" t="s">
        <v>15523</v>
      </c>
      <c r="AM3202">
        <v>1</v>
      </c>
      <c r="AN3202">
        <v>11</v>
      </c>
      <c r="AO3202">
        <v>7</v>
      </c>
      <c r="AP3202">
        <v>7</v>
      </c>
      <c r="AQ3202" t="s">
        <v>15522</v>
      </c>
      <c r="AR3202" t="s">
        <v>56</v>
      </c>
      <c r="AS3202">
        <v>21402.799999999999</v>
      </c>
      <c r="AT3202">
        <v>35.1</v>
      </c>
      <c r="AU3202">
        <v>2366</v>
      </c>
      <c r="AV3202">
        <v>2366.1</v>
      </c>
      <c r="AW3202">
        <v>84.4</v>
      </c>
      <c r="AX3202">
        <v>84.4</v>
      </c>
      <c r="AY3202" t="s">
        <v>15525</v>
      </c>
      <c r="AZ3202">
        <v>7</v>
      </c>
      <c r="BA3202">
        <v>11</v>
      </c>
      <c r="BB3202">
        <v>3980000000</v>
      </c>
      <c r="BC3202" t="s">
        <v>98</v>
      </c>
    </row>
    <row r="3203" spans="1:55" x14ac:dyDescent="0.2">
      <c r="A3203" t="s">
        <v>15526</v>
      </c>
      <c r="B3203">
        <v>0.99872964558190302</v>
      </c>
      <c r="C3203">
        <v>0.99393284859404896</v>
      </c>
      <c r="D3203">
        <v>0.99942697992733898</v>
      </c>
      <c r="E3203">
        <v>-0.19531676310946999</v>
      </c>
      <c r="F3203">
        <v>-0.13937744786294501</v>
      </c>
      <c r="G3203">
        <v>4.0239440188748199E-2</v>
      </c>
      <c r="H3203">
        <v>2.72182232358543</v>
      </c>
      <c r="I3203">
        <v>3.5446272234688601</v>
      </c>
      <c r="J3203">
        <v>0.58524696466249804</v>
      </c>
      <c r="K3203">
        <v>0.43542170573418798</v>
      </c>
      <c r="L3203">
        <v>0.53331550741560596</v>
      </c>
      <c r="M3203">
        <v>9.7893801681417897E-2</v>
      </c>
      <c r="N3203">
        <v>0.53434010029858703</v>
      </c>
      <c r="O3203">
        <v>0.44211706435122999</v>
      </c>
      <c r="P3203">
        <v>0.873927294677047</v>
      </c>
      <c r="Q3203">
        <f t="shared" ref="Q3203:Q3266" si="150">-LOG10(N3203)</f>
        <v>0.27218223235854361</v>
      </c>
      <c r="R3203">
        <f t="shared" ref="R3203:R3266" si="151">-LOG10(O3203)</f>
        <v>0.35446272234688631</v>
      </c>
      <c r="S3203">
        <f t="shared" ref="S3203:S3266" si="152">-LOG10(P3203)</f>
        <v>5.8524696466249894E-2</v>
      </c>
      <c r="T3203">
        <v>0.644238365123601</v>
      </c>
      <c r="U3203">
        <v>0.80137719007901198</v>
      </c>
      <c r="V3203">
        <v>0.16268737908493699</v>
      </c>
      <c r="W3203">
        <v>0.49594908785043701</v>
      </c>
      <c r="X3203">
        <v>-1.15384582753229</v>
      </c>
      <c r="Y3203">
        <v>-0.67449075947659498</v>
      </c>
      <c r="Z3203">
        <v>0.96568060277486101</v>
      </c>
      <c r="AA3203">
        <v>4.5197834397916199E-2</v>
      </c>
      <c r="AB3203">
        <v>-0.65755793706295695</v>
      </c>
      <c r="AC3203">
        <v>-0.38815034271766302</v>
      </c>
      <c r="AD3203">
        <v>0.98959057018892604</v>
      </c>
      <c r="AE3203">
        <v>-0.31917866296660302</v>
      </c>
      <c r="AF3203">
        <v>-0.53188414175868703</v>
      </c>
      <c r="AG3203">
        <v>0.21821759865419299</v>
      </c>
      <c r="AH3203" t="s">
        <v>15526</v>
      </c>
      <c r="AI3203" t="s">
        <v>15527</v>
      </c>
      <c r="AJ3203" t="s">
        <v>15528</v>
      </c>
      <c r="AK3203" t="s">
        <v>15526</v>
      </c>
      <c r="AL3203" t="s">
        <v>15527</v>
      </c>
      <c r="AM3203">
        <v>1</v>
      </c>
      <c r="AN3203">
        <v>10</v>
      </c>
      <c r="AO3203">
        <v>9</v>
      </c>
      <c r="AP3203">
        <v>9</v>
      </c>
      <c r="AQ3203" t="s">
        <v>15526</v>
      </c>
      <c r="AR3203" t="s">
        <v>56</v>
      </c>
      <c r="AS3203">
        <v>47251.5</v>
      </c>
      <c r="AT3203">
        <v>20.6</v>
      </c>
      <c r="AU3203">
        <v>2367</v>
      </c>
      <c r="AV3203">
        <v>2367.1</v>
      </c>
      <c r="AW3203">
        <v>84.4</v>
      </c>
      <c r="AX3203">
        <v>84.4</v>
      </c>
      <c r="AY3203" t="s">
        <v>15529</v>
      </c>
      <c r="AZ3203">
        <v>9</v>
      </c>
      <c r="BA3203">
        <v>10</v>
      </c>
      <c r="BB3203">
        <v>2130000000</v>
      </c>
      <c r="BC3203" t="s">
        <v>9301</v>
      </c>
    </row>
    <row r="3204" spans="1:55" x14ac:dyDescent="0.2">
      <c r="A3204" t="s">
        <v>15530</v>
      </c>
      <c r="B3204">
        <v>0.99872964558190302</v>
      </c>
      <c r="C3204">
        <v>0.99835270800021703</v>
      </c>
      <c r="D3204">
        <v>0.99942697992733898</v>
      </c>
      <c r="E3204">
        <v>-1.6494293453907901E-2</v>
      </c>
      <c r="F3204">
        <v>-3.2909900130954198E-2</v>
      </c>
      <c r="G3204">
        <v>-6.0190917646569003E-2</v>
      </c>
      <c r="H3204">
        <v>0.25064605792383998</v>
      </c>
      <c r="I3204">
        <v>0.36152831426177801</v>
      </c>
      <c r="J3204">
        <v>0.103979998423971</v>
      </c>
      <c r="K3204">
        <v>-6.8443592817240106E-2</v>
      </c>
      <c r="L3204">
        <v>-9.7170904502070901E-2</v>
      </c>
      <c r="M3204">
        <v>-2.8727311684830802E-2</v>
      </c>
      <c r="N3204">
        <v>0.94392044791955698</v>
      </c>
      <c r="O3204">
        <v>0.92012571575799196</v>
      </c>
      <c r="P3204">
        <v>0.97634206314795702</v>
      </c>
      <c r="Q3204">
        <f t="shared" si="150"/>
        <v>2.5064605792383829E-2</v>
      </c>
      <c r="R3204">
        <f t="shared" si="151"/>
        <v>3.6152831426177999E-2</v>
      </c>
      <c r="S3204">
        <f t="shared" si="152"/>
        <v>1.0397999842396987E-2</v>
      </c>
      <c r="T3204">
        <v>-7.2183953190214506E-2</v>
      </c>
      <c r="U3204">
        <v>-0.10291880548407401</v>
      </c>
      <c r="V3204">
        <v>-3.03868745300655E-2</v>
      </c>
      <c r="W3204">
        <v>1.4547839910279501</v>
      </c>
      <c r="X3204">
        <v>-1.09445670405636</v>
      </c>
      <c r="Y3204">
        <v>-0.29247829393232899</v>
      </c>
      <c r="Z3204">
        <v>2.1393539507627701</v>
      </c>
      <c r="AA3204">
        <v>-0.93872425287979799</v>
      </c>
      <c r="AB3204">
        <v>-1.19940825429938</v>
      </c>
      <c r="AC3204">
        <v>-0.18453049080020101</v>
      </c>
      <c r="AD3204">
        <v>1.82985673208847</v>
      </c>
      <c r="AE3204">
        <v>-1.0960474841494701</v>
      </c>
      <c r="AF3204">
        <v>-1.46846273920333</v>
      </c>
      <c r="AG3204">
        <v>0.43643519730838498</v>
      </c>
      <c r="AH3204" t="s">
        <v>15530</v>
      </c>
      <c r="AI3204" t="s">
        <v>15531</v>
      </c>
      <c r="AJ3204" t="s">
        <v>15532</v>
      </c>
      <c r="AK3204" t="s">
        <v>15530</v>
      </c>
      <c r="AL3204" t="s">
        <v>15531</v>
      </c>
      <c r="AM3204">
        <v>1</v>
      </c>
      <c r="AN3204">
        <v>10</v>
      </c>
      <c r="AO3204">
        <v>8</v>
      </c>
      <c r="AP3204">
        <v>8</v>
      </c>
      <c r="AQ3204" t="s">
        <v>15533</v>
      </c>
      <c r="AR3204" t="s">
        <v>56</v>
      </c>
      <c r="AS3204">
        <v>51766.1</v>
      </c>
      <c r="AT3204">
        <v>19.600000000000001</v>
      </c>
      <c r="AU3204">
        <v>2368</v>
      </c>
      <c r="AV3204">
        <v>2368.1</v>
      </c>
      <c r="AW3204">
        <v>84.31</v>
      </c>
      <c r="AX3204">
        <v>84.31</v>
      </c>
      <c r="AY3204" t="s">
        <v>15534</v>
      </c>
      <c r="AZ3204">
        <v>8</v>
      </c>
      <c r="BA3204">
        <v>10</v>
      </c>
      <c r="BB3204">
        <v>5000000000</v>
      </c>
      <c r="BC3204" t="s">
        <v>841</v>
      </c>
    </row>
    <row r="3205" spans="1:55" x14ac:dyDescent="0.2">
      <c r="A3205" t="s">
        <v>15535</v>
      </c>
      <c r="B3205">
        <v>0.99872964558190302</v>
      </c>
      <c r="C3205">
        <v>0.99393284859404896</v>
      </c>
      <c r="D3205">
        <v>0.99942697992733898</v>
      </c>
      <c r="E3205">
        <v>-7.1773193433840907E-2</v>
      </c>
      <c r="F3205">
        <v>-7.8432257934185998E-2</v>
      </c>
      <c r="G3205">
        <v>8.6163993376539696E-2</v>
      </c>
      <c r="H3205">
        <v>1.7086471976265001</v>
      </c>
      <c r="I3205">
        <v>1.64499368017118</v>
      </c>
      <c r="J3205">
        <v>4.4623807345964397E-2</v>
      </c>
      <c r="K3205">
        <v>0.382115692579093</v>
      </c>
      <c r="L3205">
        <v>0.37046232970348902</v>
      </c>
      <c r="M3205">
        <v>-1.16533628756033E-2</v>
      </c>
      <c r="N3205">
        <v>0.674738172033019</v>
      </c>
      <c r="O3205">
        <v>0.68470047946268597</v>
      </c>
      <c r="P3205">
        <v>0.98977759623508299</v>
      </c>
      <c r="Q3205">
        <f t="shared" si="150"/>
        <v>0.17086471976265022</v>
      </c>
      <c r="R3205">
        <f t="shared" si="151"/>
        <v>0.16449936801711837</v>
      </c>
      <c r="S3205">
        <f t="shared" si="152"/>
        <v>4.4623807345964385E-3</v>
      </c>
      <c r="T3205">
        <v>0.43262250676603298</v>
      </c>
      <c r="U3205">
        <v>0.418504627077813</v>
      </c>
      <c r="V3205">
        <v>-1.3128120010399501E-2</v>
      </c>
      <c r="W3205">
        <v>0.99189817570087502</v>
      </c>
      <c r="X3205">
        <v>-1.1877824695185299</v>
      </c>
      <c r="Y3205">
        <v>-0.67449075947659498</v>
      </c>
      <c r="Z3205">
        <v>2.0650708274723999</v>
      </c>
      <c r="AA3205">
        <v>-1.0395501911520699</v>
      </c>
      <c r="AB3205">
        <v>-0.65755793706295695</v>
      </c>
      <c r="AC3205">
        <v>0</v>
      </c>
      <c r="AD3205">
        <v>1.6931869346710799</v>
      </c>
      <c r="AE3205">
        <v>-0.89731359966082802</v>
      </c>
      <c r="AF3205">
        <v>-1.268042627816</v>
      </c>
      <c r="AG3205">
        <v>0.79351854056070004</v>
      </c>
      <c r="AH3205" t="s">
        <v>15535</v>
      </c>
      <c r="AI3205" t="s">
        <v>15536</v>
      </c>
      <c r="AJ3205" t="s">
        <v>15537</v>
      </c>
      <c r="AK3205" t="s">
        <v>15535</v>
      </c>
      <c r="AL3205" t="s">
        <v>15536</v>
      </c>
      <c r="AM3205">
        <v>1</v>
      </c>
      <c r="AN3205">
        <v>10</v>
      </c>
      <c r="AO3205">
        <v>10</v>
      </c>
      <c r="AP3205">
        <v>10</v>
      </c>
      <c r="AQ3205" t="s">
        <v>15538</v>
      </c>
      <c r="AR3205" t="s">
        <v>56</v>
      </c>
      <c r="AS3205">
        <v>159251.5</v>
      </c>
      <c r="AT3205">
        <v>6.3</v>
      </c>
      <c r="AU3205">
        <v>2369</v>
      </c>
      <c r="AV3205">
        <v>2369.1</v>
      </c>
      <c r="AW3205">
        <v>84.25</v>
      </c>
      <c r="AX3205">
        <v>84.25</v>
      </c>
      <c r="AY3205" t="s">
        <v>15539</v>
      </c>
      <c r="AZ3205">
        <v>10</v>
      </c>
      <c r="BA3205">
        <v>10</v>
      </c>
      <c r="BB3205">
        <v>652000000</v>
      </c>
      <c r="BC3205" t="s">
        <v>1280</v>
      </c>
    </row>
    <row r="3206" spans="1:55" x14ac:dyDescent="0.2">
      <c r="A3206" t="s">
        <v>15540</v>
      </c>
      <c r="B3206">
        <v>0.99872964558190302</v>
      </c>
      <c r="C3206">
        <v>0.99393284859404896</v>
      </c>
      <c r="D3206">
        <v>0.99942697992733898</v>
      </c>
      <c r="E3206">
        <v>-0.198925926670454</v>
      </c>
      <c r="F3206">
        <v>0.57643071715322103</v>
      </c>
      <c r="G3206">
        <v>-4.0307521284371197E-3</v>
      </c>
      <c r="H3206">
        <v>10.670221754111401</v>
      </c>
      <c r="I3206">
        <v>0.76262997856535597</v>
      </c>
      <c r="J3206">
        <v>6.8933458155985399</v>
      </c>
      <c r="K3206">
        <v>-1.1282644072086301</v>
      </c>
      <c r="L3206">
        <v>0.22860971948280101</v>
      </c>
      <c r="M3206">
        <v>1.3568741266914299</v>
      </c>
      <c r="N3206">
        <v>8.5699408533433497E-2</v>
      </c>
      <c r="O3206">
        <v>0.83895178447785601</v>
      </c>
      <c r="P3206">
        <v>0.204486865778266</v>
      </c>
      <c r="Q3206">
        <f t="shared" si="150"/>
        <v>1.0670221754111364</v>
      </c>
      <c r="R3206">
        <f t="shared" si="151"/>
        <v>7.6262997856535716E-2</v>
      </c>
      <c r="S3206">
        <f t="shared" si="152"/>
        <v>0.6893345815598545</v>
      </c>
      <c r="T3206">
        <v>-1.9126758439893901</v>
      </c>
      <c r="U3206">
        <v>0.20876766768963101</v>
      </c>
      <c r="V3206">
        <v>1.3551281084912701</v>
      </c>
      <c r="W3206">
        <v>0.68440974123360399</v>
      </c>
      <c r="X3206">
        <v>3.8178722234524301E-2</v>
      </c>
      <c r="Y3206">
        <v>0.61480131173530395</v>
      </c>
      <c r="Z3206">
        <v>7.4283123290373898E-2</v>
      </c>
      <c r="AA3206">
        <v>-1.13342261644005</v>
      </c>
      <c r="AB3206">
        <v>-0.64626938878719797</v>
      </c>
      <c r="AC3206">
        <v>-1.0244623799597301</v>
      </c>
      <c r="AD3206">
        <v>0.51377720140243499</v>
      </c>
      <c r="AE3206">
        <v>-0.156578212021352</v>
      </c>
      <c r="AF3206">
        <v>-1.46846273920333</v>
      </c>
      <c r="AG3206">
        <v>3.80888899469136</v>
      </c>
      <c r="AH3206" t="s">
        <v>15540</v>
      </c>
      <c r="AI3206" t="s">
        <v>15541</v>
      </c>
      <c r="AJ3206" t="s">
        <v>15542</v>
      </c>
      <c r="AK3206" t="s">
        <v>15540</v>
      </c>
      <c r="AL3206" t="s">
        <v>15543</v>
      </c>
      <c r="AM3206">
        <v>1</v>
      </c>
      <c r="AN3206">
        <v>10</v>
      </c>
      <c r="AO3206">
        <v>7</v>
      </c>
      <c r="AP3206">
        <v>7</v>
      </c>
      <c r="AQ3206" t="s">
        <v>15540</v>
      </c>
      <c r="AR3206" t="s">
        <v>56</v>
      </c>
      <c r="AS3206">
        <v>34693.199999999997</v>
      </c>
      <c r="AT3206">
        <v>23.9</v>
      </c>
      <c r="AU3206">
        <v>2370</v>
      </c>
      <c r="AV3206">
        <v>2370.1</v>
      </c>
      <c r="AW3206">
        <v>84.2</v>
      </c>
      <c r="AX3206">
        <v>84.2</v>
      </c>
      <c r="AY3206" t="s">
        <v>15544</v>
      </c>
      <c r="AZ3206">
        <v>7</v>
      </c>
      <c r="BA3206">
        <v>10</v>
      </c>
      <c r="BB3206">
        <v>1130000000</v>
      </c>
      <c r="BC3206" t="s">
        <v>650</v>
      </c>
    </row>
    <row r="3207" spans="1:55" x14ac:dyDescent="0.2">
      <c r="A3207" t="s">
        <v>15545</v>
      </c>
      <c r="B3207">
        <v>0.99872964558190302</v>
      </c>
      <c r="C3207">
        <v>0.99393284859404896</v>
      </c>
      <c r="D3207">
        <v>0.99942697992733898</v>
      </c>
      <c r="E3207">
        <v>0.46142708560867901</v>
      </c>
      <c r="F3207">
        <v>0.245637732545119</v>
      </c>
      <c r="G3207">
        <v>-0.48449005055068201</v>
      </c>
      <c r="H3207">
        <v>11.64572085479</v>
      </c>
      <c r="I3207">
        <v>18.873527035948399</v>
      </c>
      <c r="J3207">
        <v>2.2240780651534102</v>
      </c>
      <c r="K3207">
        <v>-1.76657005520041</v>
      </c>
      <c r="L3207">
        <v>-2.1442014230616402</v>
      </c>
      <c r="M3207">
        <v>-0.37763136786122897</v>
      </c>
      <c r="N3207">
        <v>6.8458584408282702E-2</v>
      </c>
      <c r="O3207">
        <v>1.2961262203959699E-2</v>
      </c>
      <c r="P3207">
        <v>0.599228131261627</v>
      </c>
      <c r="Q3207">
        <f t="shared" si="150"/>
        <v>1.1645720854790018</v>
      </c>
      <c r="R3207">
        <f t="shared" si="151"/>
        <v>1.8873527035948399</v>
      </c>
      <c r="S3207">
        <f t="shared" si="152"/>
        <v>0.22240780651534131</v>
      </c>
      <c r="T3207">
        <v>-2.0489341941389698</v>
      </c>
      <c r="U3207">
        <v>-3.0371828491224999</v>
      </c>
      <c r="V3207">
        <v>-0.54226248440930203</v>
      </c>
      <c r="W3207">
        <v>0.83650079484107098</v>
      </c>
      <c r="X3207">
        <v>0.68721700022143695</v>
      </c>
      <c r="Y3207">
        <v>2.8889692706785102</v>
      </c>
      <c r="Z3207">
        <v>-1.8422214576012701</v>
      </c>
      <c r="AA3207">
        <v>1.2238182852358801</v>
      </c>
      <c r="AB3207">
        <v>-0.29068011810079197</v>
      </c>
      <c r="AC3207">
        <v>-0.27361417601408999</v>
      </c>
      <c r="AD3207">
        <v>-1.26546108719811</v>
      </c>
      <c r="AE3207">
        <v>-7.8289106010676193E-2</v>
      </c>
      <c r="AF3207">
        <v>-0.74772118479119698</v>
      </c>
      <c r="AG3207">
        <v>-0.60175155992519802</v>
      </c>
      <c r="AH3207" t="s">
        <v>15545</v>
      </c>
      <c r="AI3207" t="s">
        <v>15546</v>
      </c>
      <c r="AJ3207" t="s">
        <v>15547</v>
      </c>
      <c r="AK3207" t="s">
        <v>15545</v>
      </c>
      <c r="AL3207" t="s">
        <v>15546</v>
      </c>
      <c r="AM3207">
        <v>1</v>
      </c>
      <c r="AN3207">
        <v>8</v>
      </c>
      <c r="AO3207">
        <v>7</v>
      </c>
      <c r="AP3207">
        <v>7</v>
      </c>
      <c r="AQ3207" t="s">
        <v>15548</v>
      </c>
      <c r="AR3207" t="s">
        <v>56</v>
      </c>
      <c r="AS3207">
        <v>32543.7</v>
      </c>
      <c r="AT3207">
        <v>24.6</v>
      </c>
      <c r="AU3207">
        <v>2371</v>
      </c>
      <c r="AV3207">
        <v>2371.1</v>
      </c>
      <c r="AW3207">
        <v>84.18</v>
      </c>
      <c r="AX3207">
        <v>84.18</v>
      </c>
      <c r="AY3207" t="s">
        <v>15549</v>
      </c>
      <c r="AZ3207">
        <v>7</v>
      </c>
      <c r="BA3207">
        <v>8</v>
      </c>
      <c r="BB3207">
        <v>2020000000</v>
      </c>
      <c r="BC3207" t="s">
        <v>5068</v>
      </c>
    </row>
    <row r="3208" spans="1:55" x14ac:dyDescent="0.2">
      <c r="A3208" t="s">
        <v>15550</v>
      </c>
      <c r="B3208">
        <v>0.99872964558190302</v>
      </c>
      <c r="C3208">
        <v>0.99393284859404896</v>
      </c>
      <c r="D3208">
        <v>0.99942697992733898</v>
      </c>
      <c r="E3208">
        <v>-4.3396895108208801E-2</v>
      </c>
      <c r="F3208">
        <v>-0.167273514348216</v>
      </c>
      <c r="G3208">
        <v>-0.129650402694728</v>
      </c>
      <c r="H3208">
        <v>0.248638236403351</v>
      </c>
      <c r="I3208">
        <v>0.72981369672700902</v>
      </c>
      <c r="J3208">
        <v>1.25177113169419</v>
      </c>
      <c r="K3208">
        <v>5.1656579913136103E-2</v>
      </c>
      <c r="L3208">
        <v>-0.16512750375687599</v>
      </c>
      <c r="M3208">
        <v>-0.21678408367001301</v>
      </c>
      <c r="N3208">
        <v>0.944356940215338</v>
      </c>
      <c r="O3208">
        <v>0.84531510663719001</v>
      </c>
      <c r="P3208">
        <v>0.74958845121914197</v>
      </c>
      <c r="Q3208">
        <f t="shared" si="150"/>
        <v>2.4863823640334997E-2</v>
      </c>
      <c r="R3208">
        <f t="shared" si="151"/>
        <v>7.2981369672701052E-2</v>
      </c>
      <c r="S3208">
        <f t="shared" si="152"/>
        <v>0.12517711316941926</v>
      </c>
      <c r="T3208">
        <v>7.1621048495166095E-2</v>
      </c>
      <c r="U3208">
        <v>-0.20039367494312699</v>
      </c>
      <c r="V3208">
        <v>-0.32789792418741798</v>
      </c>
      <c r="W3208">
        <v>-1.5242168633270099</v>
      </c>
      <c r="X3208">
        <v>0.67873283972487597</v>
      </c>
      <c r="Y3208">
        <v>0.62673920128356198</v>
      </c>
      <c r="Z3208">
        <v>-0.25553394411888602</v>
      </c>
      <c r="AA3208">
        <v>0.497176178377078</v>
      </c>
      <c r="AB3208">
        <v>-0.65755793706295695</v>
      </c>
      <c r="AC3208">
        <v>0.33088225936587701</v>
      </c>
      <c r="AD3208">
        <v>-1.4426256394058501</v>
      </c>
      <c r="AE3208">
        <v>-6.0222389238981803E-3</v>
      </c>
      <c r="AF3208">
        <v>-0.64751112909753095</v>
      </c>
      <c r="AG3208">
        <v>1.14398922930834</v>
      </c>
      <c r="AH3208" t="s">
        <v>15550</v>
      </c>
      <c r="AI3208" t="s">
        <v>15551</v>
      </c>
      <c r="AJ3208" t="s">
        <v>15552</v>
      </c>
      <c r="AK3208" t="s">
        <v>15550</v>
      </c>
      <c r="AL3208" t="s">
        <v>15551</v>
      </c>
      <c r="AM3208">
        <v>1</v>
      </c>
      <c r="AN3208">
        <v>11</v>
      </c>
      <c r="AO3208">
        <v>8</v>
      </c>
      <c r="AP3208">
        <v>8</v>
      </c>
      <c r="AQ3208" t="s">
        <v>15550</v>
      </c>
      <c r="AR3208" t="s">
        <v>56</v>
      </c>
      <c r="AS3208">
        <v>19915.400000000001</v>
      </c>
      <c r="AT3208">
        <v>40.200000000000003</v>
      </c>
      <c r="AU3208">
        <v>2372</v>
      </c>
      <c r="AV3208">
        <v>2372.1</v>
      </c>
      <c r="AW3208">
        <v>84.11</v>
      </c>
      <c r="AX3208">
        <v>84.11</v>
      </c>
      <c r="AY3208" t="s">
        <v>15553</v>
      </c>
      <c r="AZ3208">
        <v>8</v>
      </c>
      <c r="BA3208">
        <v>11</v>
      </c>
      <c r="BB3208">
        <v>2250000000</v>
      </c>
      <c r="BC3208" t="s">
        <v>1130</v>
      </c>
    </row>
    <row r="3209" spans="1:55" x14ac:dyDescent="0.2">
      <c r="A3209" t="s">
        <v>15554</v>
      </c>
      <c r="B3209">
        <v>0.99872964558190302</v>
      </c>
      <c r="C3209">
        <v>0.99393284859404896</v>
      </c>
      <c r="D3209">
        <v>0.99942697992733898</v>
      </c>
      <c r="E3209">
        <v>0.50222605350114402</v>
      </c>
      <c r="F3209">
        <v>0.32345785481760098</v>
      </c>
      <c r="G3209">
        <v>0.11478355477944201</v>
      </c>
      <c r="H3209">
        <v>3.4900912874409999</v>
      </c>
      <c r="I3209">
        <v>6.03381703235996</v>
      </c>
      <c r="J3209">
        <v>1.7109158480498099</v>
      </c>
      <c r="K3209">
        <v>-0.53904742470507105</v>
      </c>
      <c r="L3209">
        <v>-0.85189177240127101</v>
      </c>
      <c r="M3209">
        <v>-0.31284434769620001</v>
      </c>
      <c r="N3209">
        <v>0.44770389347141398</v>
      </c>
      <c r="O3209">
        <v>0.24924031804279401</v>
      </c>
      <c r="P3209">
        <v>0.67438579700623502</v>
      </c>
      <c r="Q3209">
        <f t="shared" si="150"/>
        <v>0.34900912874410017</v>
      </c>
      <c r="R3209">
        <f t="shared" si="151"/>
        <v>0.60338170323599571</v>
      </c>
      <c r="S3209">
        <f t="shared" si="152"/>
        <v>0.17109158480498096</v>
      </c>
      <c r="T3209">
        <v>-0.79122779316043801</v>
      </c>
      <c r="U3209">
        <v>-1.2257575075998799</v>
      </c>
      <c r="V3209">
        <v>-0.43242957162064</v>
      </c>
      <c r="W3209">
        <v>1.0910879932709601</v>
      </c>
      <c r="X3209">
        <v>0.49208130880053502</v>
      </c>
      <c r="Y3209">
        <v>0.84759015792634096</v>
      </c>
      <c r="Z3209">
        <v>-0.47244066412677799</v>
      </c>
      <c r="AA3209">
        <v>0.36158267518332898</v>
      </c>
      <c r="AB3209">
        <v>1.62837308877822</v>
      </c>
      <c r="AC3209">
        <v>-0.43269218532460801</v>
      </c>
      <c r="AD3209">
        <v>-1.2857084645932799</v>
      </c>
      <c r="AE3209">
        <v>0.92742479428031799</v>
      </c>
      <c r="AF3209">
        <v>0.72074155441213295</v>
      </c>
      <c r="AG3209">
        <v>-0.52901236037379995</v>
      </c>
      <c r="AH3209" t="s">
        <v>15554</v>
      </c>
      <c r="AI3209" t="s">
        <v>15555</v>
      </c>
      <c r="AJ3209" t="s">
        <v>15556</v>
      </c>
      <c r="AK3209" t="s">
        <v>15554</v>
      </c>
      <c r="AL3209" t="s">
        <v>15555</v>
      </c>
      <c r="AM3209">
        <v>1</v>
      </c>
      <c r="AN3209">
        <v>10</v>
      </c>
      <c r="AO3209">
        <v>9</v>
      </c>
      <c r="AP3209">
        <v>9</v>
      </c>
      <c r="AQ3209" t="s">
        <v>15557</v>
      </c>
      <c r="AR3209" t="s">
        <v>56</v>
      </c>
      <c r="AS3209">
        <v>59880.800000000003</v>
      </c>
      <c r="AT3209">
        <v>17.7</v>
      </c>
      <c r="AU3209">
        <v>2373</v>
      </c>
      <c r="AV3209">
        <v>2373.1</v>
      </c>
      <c r="AW3209">
        <v>84.11</v>
      </c>
      <c r="AX3209">
        <v>84.11</v>
      </c>
      <c r="AY3209" t="s">
        <v>15558</v>
      </c>
      <c r="AZ3209">
        <v>9</v>
      </c>
      <c r="BA3209">
        <v>10</v>
      </c>
      <c r="BB3209">
        <v>1140000000</v>
      </c>
      <c r="BC3209" t="s">
        <v>875</v>
      </c>
    </row>
    <row r="3210" spans="1:55" x14ac:dyDescent="0.2">
      <c r="A3210" t="s">
        <v>15559</v>
      </c>
      <c r="B3210">
        <v>0.99872964558190302</v>
      </c>
      <c r="C3210">
        <v>0.99977328223432804</v>
      </c>
      <c r="D3210">
        <v>0.99942697992733898</v>
      </c>
      <c r="E3210">
        <v>0.19479698317484101</v>
      </c>
      <c r="F3210">
        <v>0.26651576551880801</v>
      </c>
      <c r="G3210">
        <v>0.21266698930137001</v>
      </c>
      <c r="H3210">
        <v>0.462790534808392</v>
      </c>
      <c r="I3210">
        <v>7.2806699304982403E-2</v>
      </c>
      <c r="J3210">
        <v>0.46911278831071301</v>
      </c>
      <c r="K3210">
        <v>-0.104729166323698</v>
      </c>
      <c r="L3210">
        <v>2.07787027782435E-2</v>
      </c>
      <c r="M3210">
        <v>0.125507869101942</v>
      </c>
      <c r="N3210">
        <v>0.89891980005458705</v>
      </c>
      <c r="O3210">
        <v>0.98337537789510998</v>
      </c>
      <c r="P3210">
        <v>0.89761214719886495</v>
      </c>
      <c r="Q3210">
        <f t="shared" si="150"/>
        <v>4.6279053480838994E-2</v>
      </c>
      <c r="R3210">
        <f t="shared" si="151"/>
        <v>7.2806699304984327E-3</v>
      </c>
      <c r="S3210">
        <f t="shared" si="152"/>
        <v>4.6911278831071559E-2</v>
      </c>
      <c r="T3210">
        <v>-0.13038912366458499</v>
      </c>
      <c r="U3210">
        <v>2.1381155650495198E-2</v>
      </c>
      <c r="V3210">
        <v>0.13190584828793001</v>
      </c>
      <c r="W3210">
        <v>-0.74722995902799205</v>
      </c>
      <c r="X3210">
        <v>0.97992053735278895</v>
      </c>
      <c r="Y3210">
        <v>0.53123608489749496</v>
      </c>
      <c r="Z3210">
        <v>-0.57643703673330204</v>
      </c>
      <c r="AA3210">
        <v>-9.3872425287979899E-2</v>
      </c>
      <c r="AB3210">
        <v>1.9444524404994701</v>
      </c>
      <c r="AC3210">
        <v>-0.67449075947659498</v>
      </c>
      <c r="AD3210">
        <v>-0.90860106060824597</v>
      </c>
      <c r="AE3210">
        <v>2.6016072151240102</v>
      </c>
      <c r="AF3210">
        <v>0.724595787323428</v>
      </c>
      <c r="AG3210">
        <v>-1.31591824642983</v>
      </c>
      <c r="AH3210" t="s">
        <v>15559</v>
      </c>
      <c r="AI3210" t="s">
        <v>15560</v>
      </c>
      <c r="AJ3210" t="s">
        <v>15561</v>
      </c>
      <c r="AK3210" t="s">
        <v>15559</v>
      </c>
      <c r="AL3210" t="s">
        <v>15560</v>
      </c>
      <c r="AM3210">
        <v>1</v>
      </c>
      <c r="AN3210">
        <v>8</v>
      </c>
      <c r="AO3210">
        <v>8</v>
      </c>
      <c r="AP3210">
        <v>8</v>
      </c>
      <c r="AQ3210" t="s">
        <v>15559</v>
      </c>
      <c r="AR3210" t="s">
        <v>56</v>
      </c>
      <c r="AS3210">
        <v>58824.9</v>
      </c>
      <c r="AT3210">
        <v>15.5</v>
      </c>
      <c r="AU3210">
        <v>2374</v>
      </c>
      <c r="AV3210">
        <v>2374.1</v>
      </c>
      <c r="AW3210">
        <v>84.07</v>
      </c>
      <c r="AX3210">
        <v>84.07</v>
      </c>
      <c r="AY3210" t="s">
        <v>15562</v>
      </c>
      <c r="AZ3210">
        <v>8</v>
      </c>
      <c r="BA3210">
        <v>8</v>
      </c>
      <c r="BB3210">
        <v>683000000</v>
      </c>
      <c r="BC3210" t="s">
        <v>823</v>
      </c>
    </row>
    <row r="3211" spans="1:55" x14ac:dyDescent="0.2">
      <c r="A3211" t="s">
        <v>15563</v>
      </c>
      <c r="B3211">
        <v>0.99872964558190302</v>
      </c>
      <c r="C3211">
        <v>0.99393284859404896</v>
      </c>
      <c r="D3211">
        <v>0.99942697992733898</v>
      </c>
      <c r="E3211">
        <v>0.59116551328966505</v>
      </c>
      <c r="F3211">
        <v>0.39836827036737599</v>
      </c>
      <c r="G3211">
        <v>0.36994873158256503</v>
      </c>
      <c r="H3211">
        <v>0.50314236317491601</v>
      </c>
      <c r="I3211">
        <v>3.1558245084311798</v>
      </c>
      <c r="J3211">
        <v>1.6331749108465501</v>
      </c>
      <c r="K3211">
        <v>-0.122544786350227</v>
      </c>
      <c r="L3211">
        <v>-0.45993996146423199</v>
      </c>
      <c r="M3211">
        <v>-0.33739517511400502</v>
      </c>
      <c r="N3211">
        <v>0.89060630153784803</v>
      </c>
      <c r="O3211">
        <v>0.48352345861926399</v>
      </c>
      <c r="P3211">
        <v>0.68656634201895805</v>
      </c>
      <c r="Q3211">
        <f t="shared" si="150"/>
        <v>5.0314236317491851E-2</v>
      </c>
      <c r="R3211">
        <f t="shared" si="151"/>
        <v>0.31558245084311765</v>
      </c>
      <c r="S3211">
        <f t="shared" si="152"/>
        <v>0.16331749108465493</v>
      </c>
      <c r="T3211">
        <v>-0.14118899206413599</v>
      </c>
      <c r="U3211">
        <v>-0.72852484243983895</v>
      </c>
      <c r="V3211">
        <v>-0.415181386693869</v>
      </c>
      <c r="W3211">
        <v>0.72739199551397504</v>
      </c>
      <c r="X3211">
        <v>0.13998864819325599</v>
      </c>
      <c r="Y3211">
        <v>1.1161926727621501</v>
      </c>
      <c r="Z3211">
        <v>-1.2776697205944301</v>
      </c>
      <c r="AA3211">
        <v>0.52151347382211</v>
      </c>
      <c r="AB3211">
        <v>0.35276713361746598</v>
      </c>
      <c r="AC3211">
        <v>2.55797438971313</v>
      </c>
      <c r="AD3211">
        <v>-0.103767809150245</v>
      </c>
      <c r="AE3211">
        <v>-0.17464492879304699</v>
      </c>
      <c r="AF3211">
        <v>1.2950222581950599</v>
      </c>
      <c r="AG3211">
        <v>-0.21160494414952</v>
      </c>
      <c r="AH3211" t="s">
        <v>15563</v>
      </c>
      <c r="AI3211" t="s">
        <v>15564</v>
      </c>
      <c r="AJ3211" t="s">
        <v>15565</v>
      </c>
      <c r="AK3211" t="s">
        <v>15563</v>
      </c>
      <c r="AL3211" t="s">
        <v>15564</v>
      </c>
      <c r="AM3211">
        <v>1</v>
      </c>
      <c r="AN3211">
        <v>11</v>
      </c>
      <c r="AO3211">
        <v>8</v>
      </c>
      <c r="AP3211">
        <v>8</v>
      </c>
      <c r="AQ3211" t="s">
        <v>15566</v>
      </c>
      <c r="AR3211" t="s">
        <v>56</v>
      </c>
      <c r="AS3211">
        <v>50523.8</v>
      </c>
      <c r="AT3211">
        <v>21.4</v>
      </c>
      <c r="AU3211">
        <v>2375</v>
      </c>
      <c r="AV3211">
        <v>2375.1</v>
      </c>
      <c r="AW3211">
        <v>84.05</v>
      </c>
      <c r="AX3211">
        <v>84.05</v>
      </c>
      <c r="AY3211" t="s">
        <v>15567</v>
      </c>
      <c r="AZ3211">
        <v>8</v>
      </c>
      <c r="BA3211">
        <v>11</v>
      </c>
      <c r="BB3211">
        <v>2400000000</v>
      </c>
      <c r="BC3211" t="s">
        <v>5562</v>
      </c>
    </row>
    <row r="3212" spans="1:55" x14ac:dyDescent="0.2">
      <c r="A3212" t="s">
        <v>15568</v>
      </c>
      <c r="B3212">
        <v>0.99872964558190302</v>
      </c>
      <c r="C3212">
        <v>0.99393284859404896</v>
      </c>
      <c r="D3212">
        <v>0.99942697992733898</v>
      </c>
      <c r="E3212">
        <v>-0.27895438808289602</v>
      </c>
      <c r="F3212">
        <v>-3.9402350814050101E-2</v>
      </c>
      <c r="G3212">
        <v>0.17815004530233899</v>
      </c>
      <c r="H3212">
        <v>2.7673730266521499</v>
      </c>
      <c r="I3212">
        <v>7.5693428521925297</v>
      </c>
      <c r="J3212">
        <v>2.34454984373293</v>
      </c>
      <c r="K3212">
        <v>0.57749160180832104</v>
      </c>
      <c r="L3212">
        <v>0.99670766702879998</v>
      </c>
      <c r="M3212">
        <v>0.41921606522047999</v>
      </c>
      <c r="N3212">
        <v>0.528764996001164</v>
      </c>
      <c r="O3212">
        <v>0.175011148474012</v>
      </c>
      <c r="P3212">
        <v>0.58283418377563201</v>
      </c>
      <c r="Q3212">
        <f t="shared" si="150"/>
        <v>0.27673730266521507</v>
      </c>
      <c r="R3212">
        <f t="shared" si="151"/>
        <v>0.75693428521925232</v>
      </c>
      <c r="S3212">
        <f t="shared" si="152"/>
        <v>0.23445498437329274</v>
      </c>
      <c r="T3212">
        <v>0.65323645032657796</v>
      </c>
      <c r="U3212">
        <v>1.4634352486256199</v>
      </c>
      <c r="V3212">
        <v>0.56712694978531597</v>
      </c>
      <c r="W3212">
        <v>0.65795912321491401</v>
      </c>
      <c r="X3212">
        <v>-1.3447394387049101</v>
      </c>
      <c r="Y3212">
        <v>-1.1400684518586699</v>
      </c>
      <c r="Z3212">
        <v>0.29416116822988098</v>
      </c>
      <c r="AA3212">
        <v>-1.5680171779584799</v>
      </c>
      <c r="AB3212">
        <v>-0.59547092154628301</v>
      </c>
      <c r="AC3212">
        <v>1.7434949820432699</v>
      </c>
      <c r="AD3212">
        <v>0.118953342196623</v>
      </c>
      <c r="AE3212">
        <v>-0.17464492879304699</v>
      </c>
      <c r="AF3212">
        <v>0.85949393921874695</v>
      </c>
      <c r="AG3212">
        <v>0.74722995902799305</v>
      </c>
      <c r="AH3212" t="s">
        <v>15568</v>
      </c>
      <c r="AI3212" t="s">
        <v>15569</v>
      </c>
      <c r="AJ3212" t="s">
        <v>15570</v>
      </c>
      <c r="AK3212" t="s">
        <v>15568</v>
      </c>
      <c r="AL3212" t="s">
        <v>15569</v>
      </c>
      <c r="AM3212">
        <v>1</v>
      </c>
      <c r="AN3212">
        <v>8</v>
      </c>
      <c r="AO3212">
        <v>7</v>
      </c>
      <c r="AP3212">
        <v>7</v>
      </c>
      <c r="AQ3212" t="s">
        <v>15568</v>
      </c>
      <c r="AR3212" t="s">
        <v>56</v>
      </c>
      <c r="AS3212">
        <v>43380.4</v>
      </c>
      <c r="AT3212">
        <v>17.8</v>
      </c>
      <c r="AU3212">
        <v>2376</v>
      </c>
      <c r="AV3212">
        <v>2376.1</v>
      </c>
      <c r="AW3212">
        <v>84.05</v>
      </c>
      <c r="AX3212">
        <v>84.05</v>
      </c>
      <c r="AY3212" t="s">
        <v>15571</v>
      </c>
      <c r="AZ3212">
        <v>7</v>
      </c>
      <c r="BA3212">
        <v>8</v>
      </c>
      <c r="BB3212">
        <v>2470000000</v>
      </c>
      <c r="BC3212" t="s">
        <v>4728</v>
      </c>
    </row>
    <row r="3213" spans="1:55" x14ac:dyDescent="0.2">
      <c r="A3213" t="s">
        <v>15572</v>
      </c>
      <c r="B3213">
        <v>0.99872964558190302</v>
      </c>
      <c r="C3213">
        <v>0.99393284859404896</v>
      </c>
      <c r="D3213">
        <v>0.99942697992733898</v>
      </c>
      <c r="E3213">
        <v>0.14191769762309001</v>
      </c>
      <c r="F3213">
        <v>0.109957590648702</v>
      </c>
      <c r="G3213">
        <v>-8.7845055492879701E-2</v>
      </c>
      <c r="H3213">
        <v>3.1926961896355399</v>
      </c>
      <c r="I3213">
        <v>3.3703240489670501</v>
      </c>
      <c r="J3213">
        <v>0.36894408121349997</v>
      </c>
      <c r="K3213">
        <v>-0.47086120553122002</v>
      </c>
      <c r="L3213">
        <v>-0.52679139273639997</v>
      </c>
      <c r="M3213">
        <v>-5.59301872051799E-2</v>
      </c>
      <c r="N3213">
        <v>0.47943571265613799</v>
      </c>
      <c r="O3213">
        <v>0.46022223280353303</v>
      </c>
      <c r="P3213">
        <v>0.91855590176896595</v>
      </c>
      <c r="Q3213">
        <f t="shared" si="150"/>
        <v>0.31926961896355421</v>
      </c>
      <c r="R3213">
        <f t="shared" si="151"/>
        <v>0.33703240489670433</v>
      </c>
      <c r="S3213">
        <f t="shared" si="152"/>
        <v>3.6894408121350239E-2</v>
      </c>
      <c r="T3213">
        <v>-0.73547493534555197</v>
      </c>
      <c r="U3213">
        <v>-0.76900052228819304</v>
      </c>
      <c r="V3213">
        <v>-0.104801383176162</v>
      </c>
      <c r="W3213">
        <v>1.5738117721120599</v>
      </c>
      <c r="X3213">
        <v>-4.2420802482804797E-2</v>
      </c>
      <c r="Y3213">
        <v>-0.29844723870645801</v>
      </c>
      <c r="Z3213">
        <v>8.3197098085218801E-2</v>
      </c>
      <c r="AA3213">
        <v>-0.25032646743461301</v>
      </c>
      <c r="AB3213">
        <v>-0.20601600603260001</v>
      </c>
      <c r="AC3213">
        <v>0.13362552782083501</v>
      </c>
      <c r="AD3213">
        <v>-0.182226396556529</v>
      </c>
      <c r="AE3213">
        <v>-0.84913568826964203</v>
      </c>
      <c r="AF3213">
        <v>0.69376192403307002</v>
      </c>
      <c r="AG3213">
        <v>-0.12564043558877699</v>
      </c>
      <c r="AH3213" t="s">
        <v>15572</v>
      </c>
      <c r="AI3213" t="s">
        <v>15573</v>
      </c>
      <c r="AJ3213" t="s">
        <v>15574</v>
      </c>
      <c r="AK3213" t="s">
        <v>15572</v>
      </c>
      <c r="AL3213" t="s">
        <v>15573</v>
      </c>
      <c r="AM3213">
        <v>1</v>
      </c>
      <c r="AN3213">
        <v>9</v>
      </c>
      <c r="AO3213">
        <v>8</v>
      </c>
      <c r="AP3213">
        <v>8</v>
      </c>
      <c r="AQ3213" t="s">
        <v>15572</v>
      </c>
      <c r="AR3213" t="s">
        <v>56</v>
      </c>
      <c r="AS3213">
        <v>133604.9</v>
      </c>
      <c r="AT3213">
        <v>6.4</v>
      </c>
      <c r="AU3213">
        <v>2377</v>
      </c>
      <c r="AV3213">
        <v>2377.1</v>
      </c>
      <c r="AW3213">
        <v>83.92</v>
      </c>
      <c r="AX3213">
        <v>83.92</v>
      </c>
      <c r="AY3213" t="s">
        <v>15575</v>
      </c>
      <c r="AZ3213">
        <v>8</v>
      </c>
      <c r="BA3213">
        <v>9</v>
      </c>
      <c r="BB3213">
        <v>3180000000</v>
      </c>
      <c r="BC3213" t="s">
        <v>1059</v>
      </c>
    </row>
    <row r="3214" spans="1:55" x14ac:dyDescent="0.2">
      <c r="A3214" t="s">
        <v>15576</v>
      </c>
      <c r="B3214">
        <v>0.99872964558190302</v>
      </c>
      <c r="C3214">
        <v>0.99393284859404896</v>
      </c>
      <c r="D3214">
        <v>0.99942697992733898</v>
      </c>
      <c r="E3214">
        <v>4.5908608551954298E-2</v>
      </c>
      <c r="F3214">
        <v>-6.4875853403203298E-3</v>
      </c>
      <c r="G3214">
        <v>0.16196959057433399</v>
      </c>
      <c r="H3214">
        <v>1.82309916998426</v>
      </c>
      <c r="I3214">
        <v>1.62861675676615</v>
      </c>
      <c r="J3214">
        <v>0.45797130166399502</v>
      </c>
      <c r="K3214">
        <v>0.37778452058228001</v>
      </c>
      <c r="L3214">
        <v>0.28609118127080002</v>
      </c>
      <c r="M3214">
        <v>-9.1693339311480604E-2</v>
      </c>
      <c r="N3214">
        <v>0.65718869338757602</v>
      </c>
      <c r="O3214">
        <v>0.68728730858766596</v>
      </c>
      <c r="P3214">
        <v>0.89991785754006504</v>
      </c>
      <c r="Q3214">
        <f t="shared" si="150"/>
        <v>0.18230991699842602</v>
      </c>
      <c r="R3214">
        <f t="shared" si="151"/>
        <v>0.16286167567661489</v>
      </c>
      <c r="S3214">
        <f t="shared" si="152"/>
        <v>4.5797130166399393E-2</v>
      </c>
      <c r="T3214">
        <v>0.45776950114514298</v>
      </c>
      <c r="U3214">
        <v>0.41484671336124002</v>
      </c>
      <c r="V3214">
        <v>-0.128917090439467</v>
      </c>
      <c r="W3214">
        <v>0.90923999439246905</v>
      </c>
      <c r="X3214">
        <v>-1.13263542629089</v>
      </c>
      <c r="Y3214">
        <v>-0.28650934915819998</v>
      </c>
      <c r="Z3214">
        <v>0.51403921316938705</v>
      </c>
      <c r="AA3214">
        <v>-0.35462916219903501</v>
      </c>
      <c r="AB3214">
        <v>-1.10345559395543</v>
      </c>
      <c r="AC3214">
        <v>1.77531058390538</v>
      </c>
      <c r="AD3214">
        <v>1.0579254688976201</v>
      </c>
      <c r="AE3214">
        <v>-0.17464492879304699</v>
      </c>
      <c r="AF3214">
        <v>-1.5416931645179301E-2</v>
      </c>
      <c r="AG3214">
        <v>-0.40337192478502298</v>
      </c>
      <c r="AH3214" t="s">
        <v>15576</v>
      </c>
      <c r="AI3214" t="s">
        <v>15577</v>
      </c>
      <c r="AJ3214" t="s">
        <v>15578</v>
      </c>
      <c r="AK3214" t="s">
        <v>15576</v>
      </c>
      <c r="AL3214" t="s">
        <v>15577</v>
      </c>
      <c r="AM3214">
        <v>1</v>
      </c>
      <c r="AN3214">
        <v>10</v>
      </c>
      <c r="AO3214">
        <v>7</v>
      </c>
      <c r="AP3214">
        <v>7</v>
      </c>
      <c r="AQ3214" t="s">
        <v>15579</v>
      </c>
      <c r="AR3214" t="s">
        <v>56</v>
      </c>
      <c r="AS3214">
        <v>42900.4</v>
      </c>
      <c r="AT3214">
        <v>18.5</v>
      </c>
      <c r="AU3214">
        <v>2378</v>
      </c>
      <c r="AV3214">
        <v>2378.1</v>
      </c>
      <c r="AW3214">
        <v>83.83</v>
      </c>
      <c r="AX3214">
        <v>83.83</v>
      </c>
      <c r="AY3214" t="s">
        <v>15580</v>
      </c>
      <c r="AZ3214">
        <v>7</v>
      </c>
      <c r="BA3214">
        <v>10</v>
      </c>
      <c r="BB3214">
        <v>5970000000</v>
      </c>
      <c r="BC3214" t="s">
        <v>5701</v>
      </c>
    </row>
    <row r="3215" spans="1:55" x14ac:dyDescent="0.2">
      <c r="A3215" t="s">
        <v>15581</v>
      </c>
      <c r="B3215">
        <v>0.99872964558190302</v>
      </c>
      <c r="C3215">
        <v>0.99393284859404896</v>
      </c>
      <c r="D3215">
        <v>0.99942697992733898</v>
      </c>
      <c r="E3215">
        <v>1.32805576496414E-2</v>
      </c>
      <c r="F3215">
        <v>0.240960972260089</v>
      </c>
      <c r="G3215">
        <v>-9.6310096264020706E-2</v>
      </c>
      <c r="H3215">
        <v>6.2555001910539998</v>
      </c>
      <c r="I3215">
        <v>2.3381807645396702</v>
      </c>
      <c r="J3215">
        <v>3.45121114736728</v>
      </c>
      <c r="K3215">
        <v>-0.72055903896154205</v>
      </c>
      <c r="L3215">
        <v>-0.32211831339325903</v>
      </c>
      <c r="M3215">
        <v>0.39844072556828303</v>
      </c>
      <c r="N3215">
        <v>0.23683723429438899</v>
      </c>
      <c r="O3215">
        <v>0.58368955738343098</v>
      </c>
      <c r="P3215">
        <v>0.45172994971976899</v>
      </c>
      <c r="Q3215">
        <f t="shared" si="150"/>
        <v>0.62555001910540053</v>
      </c>
      <c r="R3215">
        <f t="shared" si="151"/>
        <v>0.23381807645396718</v>
      </c>
      <c r="S3215">
        <f t="shared" si="152"/>
        <v>0.34512111473672763</v>
      </c>
      <c r="T3215">
        <v>-1.2607747698552201</v>
      </c>
      <c r="U3215">
        <v>-0.56687258093654103</v>
      </c>
      <c r="V3215">
        <v>0.78230379628870805</v>
      </c>
      <c r="W3215">
        <v>0.790212213308364</v>
      </c>
      <c r="X3215">
        <v>0.56843875326958304</v>
      </c>
      <c r="Y3215">
        <v>-8.3565226837808204E-2</v>
      </c>
      <c r="Z3215">
        <v>-0.37141561645186999</v>
      </c>
      <c r="AA3215">
        <v>-0.76488642827242803</v>
      </c>
      <c r="AB3215">
        <v>-6.4909152585613805E-2</v>
      </c>
      <c r="AC3215">
        <v>1.9089361117262098E-2</v>
      </c>
      <c r="AD3215">
        <v>-0.21006654047488699</v>
      </c>
      <c r="AE3215">
        <v>-0.17464492879304699</v>
      </c>
      <c r="AF3215">
        <v>0.578134936694225</v>
      </c>
      <c r="AG3215">
        <v>0.21821759865419299</v>
      </c>
      <c r="AH3215" t="s">
        <v>15581</v>
      </c>
      <c r="AI3215" t="s">
        <v>15582</v>
      </c>
      <c r="AJ3215" t="s">
        <v>15583</v>
      </c>
      <c r="AK3215" t="s">
        <v>15581</v>
      </c>
      <c r="AL3215" t="s">
        <v>15582</v>
      </c>
      <c r="AM3215">
        <v>1</v>
      </c>
      <c r="AN3215">
        <v>9</v>
      </c>
      <c r="AO3215">
        <v>9</v>
      </c>
      <c r="AP3215">
        <v>2</v>
      </c>
      <c r="AQ3215" t="s">
        <v>15584</v>
      </c>
      <c r="AR3215" t="s">
        <v>56</v>
      </c>
      <c r="AS3215">
        <v>70348</v>
      </c>
      <c r="AT3215">
        <v>12.7</v>
      </c>
      <c r="AU3215">
        <v>2379</v>
      </c>
      <c r="AV3215">
        <v>2379.1</v>
      </c>
      <c r="AW3215">
        <v>83.78</v>
      </c>
      <c r="AX3215">
        <v>21.1</v>
      </c>
      <c r="AY3215" t="s">
        <v>15585</v>
      </c>
      <c r="AZ3215">
        <v>9</v>
      </c>
      <c r="BA3215">
        <v>9</v>
      </c>
      <c r="BB3215">
        <v>663000000</v>
      </c>
      <c r="BC3215" t="s">
        <v>10282</v>
      </c>
    </row>
    <row r="3216" spans="1:55" x14ac:dyDescent="0.2">
      <c r="A3216" t="s">
        <v>15586</v>
      </c>
      <c r="B3216">
        <v>0.99872964558190302</v>
      </c>
      <c r="C3216">
        <v>0.99393284859404896</v>
      </c>
      <c r="D3216">
        <v>0.99942697992733898</v>
      </c>
      <c r="E3216">
        <v>0.32858977407104101</v>
      </c>
      <c r="F3216">
        <v>0.13462909287734701</v>
      </c>
      <c r="G3216">
        <v>0.25584404517768899</v>
      </c>
      <c r="H3216">
        <v>1.2572202757352999</v>
      </c>
      <c r="I3216">
        <v>0.64985899148999404</v>
      </c>
      <c r="J3216">
        <v>2.3890703097029999</v>
      </c>
      <c r="K3216">
        <v>0.22626302335263701</v>
      </c>
      <c r="L3216">
        <v>-0.113168168736327</v>
      </c>
      <c r="M3216">
        <v>-0.339431192088964</v>
      </c>
      <c r="N3216">
        <v>0.74864852354882205</v>
      </c>
      <c r="O3216">
        <v>0.86102170773599596</v>
      </c>
      <c r="P3216">
        <v>0.57688994448734598</v>
      </c>
      <c r="Q3216">
        <f t="shared" si="150"/>
        <v>0.12572202757353018</v>
      </c>
      <c r="R3216">
        <f t="shared" si="151"/>
        <v>6.4985899148999313E-2</v>
      </c>
      <c r="S3216">
        <f t="shared" si="152"/>
        <v>0.23890703097029975</v>
      </c>
      <c r="T3216">
        <v>0.32967135159140698</v>
      </c>
      <c r="U3216">
        <v>-0.17978864754870399</v>
      </c>
      <c r="V3216">
        <v>-0.57623464602736096</v>
      </c>
      <c r="W3216">
        <v>-0.42651621555137598</v>
      </c>
      <c r="X3216">
        <v>1.1199091855460499</v>
      </c>
      <c r="Y3216">
        <v>-9.5503116386066594E-2</v>
      </c>
      <c r="Z3216">
        <v>-5.9426498632299098E-3</v>
      </c>
      <c r="AA3216">
        <v>0.89700317497402904</v>
      </c>
      <c r="AB3216">
        <v>-0.44871979396141698</v>
      </c>
      <c r="AC3216">
        <v>1.2598978337393001</v>
      </c>
      <c r="AD3216">
        <v>2.5309221743962302E-3</v>
      </c>
      <c r="AE3216">
        <v>-0.23486731803202901</v>
      </c>
      <c r="AF3216">
        <v>0.80168044554932405</v>
      </c>
      <c r="AG3216">
        <v>-0.22483025315886501</v>
      </c>
      <c r="AH3216" t="s">
        <v>15587</v>
      </c>
      <c r="AI3216" t="s">
        <v>15588</v>
      </c>
      <c r="AJ3216" t="s">
        <v>15589</v>
      </c>
      <c r="AK3216" t="s">
        <v>15586</v>
      </c>
      <c r="AL3216" t="s">
        <v>15588</v>
      </c>
      <c r="AM3216">
        <v>1</v>
      </c>
      <c r="AN3216">
        <v>2</v>
      </c>
      <c r="AO3216">
        <v>9</v>
      </c>
      <c r="AP3216">
        <v>2</v>
      </c>
      <c r="AQ3216" t="s">
        <v>15590</v>
      </c>
      <c r="AR3216" t="s">
        <v>56</v>
      </c>
      <c r="AS3216">
        <v>65678.399999999994</v>
      </c>
      <c r="AT3216">
        <v>14.7</v>
      </c>
      <c r="AU3216">
        <v>2379</v>
      </c>
      <c r="AV3216">
        <v>2379.1999999999998</v>
      </c>
      <c r="AW3216">
        <v>79.010000000000005</v>
      </c>
      <c r="AX3216">
        <v>16.329999999999998</v>
      </c>
      <c r="AY3216" t="s">
        <v>15591</v>
      </c>
      <c r="AZ3216">
        <v>2</v>
      </c>
      <c r="BA3216">
        <v>2</v>
      </c>
      <c r="BB3216">
        <v>58600000</v>
      </c>
      <c r="BC3216" t="s">
        <v>342</v>
      </c>
    </row>
    <row r="3217" spans="1:55" x14ac:dyDescent="0.2">
      <c r="A3217" t="s">
        <v>15592</v>
      </c>
      <c r="B3217">
        <v>0.99872964558190302</v>
      </c>
      <c r="C3217">
        <v>0.99393284859404896</v>
      </c>
      <c r="D3217">
        <v>0.99942697992733898</v>
      </c>
      <c r="E3217">
        <v>0.123157865788079</v>
      </c>
      <c r="F3217">
        <v>0.25336680324163602</v>
      </c>
      <c r="G3217">
        <v>8.4885962211038904E-2</v>
      </c>
      <c r="H3217">
        <v>2.1270833595736298</v>
      </c>
      <c r="I3217">
        <v>0.71476019208043695</v>
      </c>
      <c r="J3217">
        <v>1.62415183106343</v>
      </c>
      <c r="K3217">
        <v>-0.35514435564743901</v>
      </c>
      <c r="L3217">
        <v>-0.127278715103713</v>
      </c>
      <c r="M3217">
        <v>0.22786564054372599</v>
      </c>
      <c r="N3217">
        <v>0.612761772905147</v>
      </c>
      <c r="O3217">
        <v>0.84825021968218794</v>
      </c>
      <c r="P3217">
        <v>0.68799426317185197</v>
      </c>
      <c r="Q3217">
        <f t="shared" si="150"/>
        <v>0.21270833595736272</v>
      </c>
      <c r="R3217">
        <f t="shared" si="151"/>
        <v>7.1476019208044014E-2</v>
      </c>
      <c r="S3217">
        <f t="shared" si="152"/>
        <v>0.16241518310634312</v>
      </c>
      <c r="T3217">
        <v>-0.522903421663378</v>
      </c>
      <c r="U3217">
        <v>-0.19653636568444199</v>
      </c>
      <c r="V3217">
        <v>0.41316819347566203</v>
      </c>
      <c r="W3217">
        <v>-0.24136188942054601</v>
      </c>
      <c r="X3217">
        <v>-0.22483025315886501</v>
      </c>
      <c r="Y3217">
        <v>1.44448463533926</v>
      </c>
      <c r="Z3217">
        <v>-0.57643703673330204</v>
      </c>
      <c r="AA3217">
        <v>0.31986159727756103</v>
      </c>
      <c r="AB3217">
        <v>-0.52773963189172901</v>
      </c>
      <c r="AC3217">
        <v>0.66812763910417405</v>
      </c>
      <c r="AD3217">
        <v>-0.16704086351015099</v>
      </c>
      <c r="AE3217">
        <v>-0.17464492879304699</v>
      </c>
      <c r="AF3217">
        <v>0.50875874429091705</v>
      </c>
      <c r="AG3217">
        <v>0.628202177943888</v>
      </c>
      <c r="AH3217" t="s">
        <v>15592</v>
      </c>
      <c r="AI3217" t="s">
        <v>15593</v>
      </c>
      <c r="AJ3217" t="s">
        <v>15594</v>
      </c>
      <c r="AK3217" t="s">
        <v>15592</v>
      </c>
      <c r="AL3217" t="s">
        <v>15593</v>
      </c>
      <c r="AM3217">
        <v>1</v>
      </c>
      <c r="AN3217">
        <v>10</v>
      </c>
      <c r="AO3217">
        <v>9</v>
      </c>
      <c r="AP3217">
        <v>9</v>
      </c>
      <c r="AQ3217" t="s">
        <v>15592</v>
      </c>
      <c r="AR3217" t="s">
        <v>56</v>
      </c>
      <c r="AS3217">
        <v>43324.1</v>
      </c>
      <c r="AT3217">
        <v>23.1</v>
      </c>
      <c r="AU3217">
        <v>2380</v>
      </c>
      <c r="AV3217">
        <v>2380.1</v>
      </c>
      <c r="AW3217">
        <v>83.76</v>
      </c>
      <c r="AX3217">
        <v>83.76</v>
      </c>
      <c r="AY3217" t="s">
        <v>15595</v>
      </c>
      <c r="AZ3217">
        <v>9</v>
      </c>
      <c r="BA3217">
        <v>10</v>
      </c>
      <c r="BB3217">
        <v>982000000</v>
      </c>
      <c r="BC3217" t="s">
        <v>5208</v>
      </c>
    </row>
    <row r="3218" spans="1:55" x14ac:dyDescent="0.2">
      <c r="A3218" t="s">
        <v>15596</v>
      </c>
      <c r="B3218">
        <v>0.99872964558190302</v>
      </c>
      <c r="C3218">
        <v>0.99393284859404896</v>
      </c>
      <c r="D3218">
        <v>0.99942697992733898</v>
      </c>
      <c r="E3218">
        <v>0.53935253486146395</v>
      </c>
      <c r="F3218">
        <v>0.23956882983880601</v>
      </c>
      <c r="G3218">
        <v>6.2768408994710298E-2</v>
      </c>
      <c r="H3218">
        <v>3.2941575797975999</v>
      </c>
      <c r="I3218">
        <v>10.243569927137001</v>
      </c>
      <c r="J3218">
        <v>3.8750293510337501</v>
      </c>
      <c r="K3218">
        <v>-0.499971229267831</v>
      </c>
      <c r="L3218">
        <v>-1.0245927130574799</v>
      </c>
      <c r="M3218">
        <v>-0.52462148378965201</v>
      </c>
      <c r="N3218">
        <v>0.46836479335194803</v>
      </c>
      <c r="O3218">
        <v>9.4545966824209501E-2</v>
      </c>
      <c r="P3218">
        <v>0.40972934072002398</v>
      </c>
      <c r="Q3218">
        <f t="shared" si="150"/>
        <v>0.32941575797976003</v>
      </c>
      <c r="R3218">
        <f t="shared" si="151"/>
        <v>1.0243569927137033</v>
      </c>
      <c r="S3218">
        <f t="shared" si="152"/>
        <v>0.38750293510337491</v>
      </c>
      <c r="T3218">
        <v>-0.75464835724962298</v>
      </c>
      <c r="U3218">
        <v>-1.8528922883285901</v>
      </c>
      <c r="V3218">
        <v>-0.85947503692819804</v>
      </c>
      <c r="W3218">
        <v>0.97867286669152997</v>
      </c>
      <c r="X3218">
        <v>0.67873283972487597</v>
      </c>
      <c r="Y3218">
        <v>0.817745434055695</v>
      </c>
      <c r="Z3218">
        <v>-0.65666280988690595</v>
      </c>
      <c r="AA3218">
        <v>1.42894691827258</v>
      </c>
      <c r="AB3218">
        <v>0.72528922671750995</v>
      </c>
      <c r="AC3218">
        <v>-0.197256731545042</v>
      </c>
      <c r="AD3218">
        <v>-0.77193126319085004</v>
      </c>
      <c r="AE3218">
        <v>-0.10237806170626899</v>
      </c>
      <c r="AF3218">
        <v>-0.11562698733884499</v>
      </c>
      <c r="AG3218">
        <v>0.19176698063550299</v>
      </c>
      <c r="AH3218" t="s">
        <v>15596</v>
      </c>
      <c r="AI3218" t="s">
        <v>15597</v>
      </c>
      <c r="AJ3218" t="s">
        <v>15598</v>
      </c>
      <c r="AK3218" t="s">
        <v>15596</v>
      </c>
      <c r="AL3218" t="s">
        <v>15597</v>
      </c>
      <c r="AM3218">
        <v>1</v>
      </c>
      <c r="AN3218">
        <v>22</v>
      </c>
      <c r="AO3218">
        <v>9</v>
      </c>
      <c r="AP3218">
        <v>9</v>
      </c>
      <c r="AQ3218" t="s">
        <v>15596</v>
      </c>
      <c r="AR3218" t="s">
        <v>56</v>
      </c>
      <c r="AS3218">
        <v>13300.5</v>
      </c>
      <c r="AT3218">
        <v>63.4</v>
      </c>
      <c r="AU3218">
        <v>2381</v>
      </c>
      <c r="AV3218">
        <v>2381.1</v>
      </c>
      <c r="AW3218">
        <v>83.7</v>
      </c>
      <c r="AX3218">
        <v>83.7</v>
      </c>
      <c r="AY3218" t="s">
        <v>15599</v>
      </c>
      <c r="AZ3218">
        <v>9</v>
      </c>
      <c r="BA3218">
        <v>22</v>
      </c>
      <c r="BB3218">
        <v>41600000000</v>
      </c>
      <c r="BC3218" t="s">
        <v>420</v>
      </c>
    </row>
    <row r="3219" spans="1:55" x14ac:dyDescent="0.2">
      <c r="A3219" t="s">
        <v>15600</v>
      </c>
      <c r="B3219">
        <v>0.99872964558190302</v>
      </c>
      <c r="C3219">
        <v>0.99393284859404896</v>
      </c>
      <c r="D3219">
        <v>0.99942697992733898</v>
      </c>
      <c r="E3219">
        <v>-0.191337028426533</v>
      </c>
      <c r="F3219">
        <v>0.50980878450090295</v>
      </c>
      <c r="G3219">
        <v>-0.35357348051132897</v>
      </c>
      <c r="H3219">
        <v>10.318824134383</v>
      </c>
      <c r="I3219">
        <v>3.1300995274839001</v>
      </c>
      <c r="J3219">
        <v>6.8517559942149102</v>
      </c>
      <c r="K3219">
        <v>-1.81005775625804</v>
      </c>
      <c r="L3219">
        <v>-0.58305258363502699</v>
      </c>
      <c r="M3219">
        <v>1.22700517262301</v>
      </c>
      <c r="N3219">
        <v>9.2921794132865804E-2</v>
      </c>
      <c r="O3219">
        <v>0.48639605880089898</v>
      </c>
      <c r="P3219">
        <v>0.20645452240673801</v>
      </c>
      <c r="Q3219">
        <f t="shared" si="150"/>
        <v>1.0318824134382987</v>
      </c>
      <c r="R3219">
        <f t="shared" si="151"/>
        <v>0.31300995274838939</v>
      </c>
      <c r="S3219">
        <f t="shared" si="152"/>
        <v>0.68517559942149187</v>
      </c>
      <c r="T3219">
        <v>-1.8631344591375201</v>
      </c>
      <c r="U3219">
        <v>-0.72362151365487004</v>
      </c>
      <c r="V3219">
        <v>1.34876840338669</v>
      </c>
      <c r="W3219">
        <v>1.24648537413077</v>
      </c>
      <c r="X3219">
        <v>1.6883479388156299</v>
      </c>
      <c r="Y3219">
        <v>-0.40588824464078299</v>
      </c>
      <c r="Z3219">
        <v>-3.3011419990242201</v>
      </c>
      <c r="AA3219">
        <v>0.76488642827242803</v>
      </c>
      <c r="AB3219">
        <v>-0.65755793706295695</v>
      </c>
      <c r="AC3219">
        <v>-0.67449075947659498</v>
      </c>
      <c r="AD3219">
        <v>-1.31607953068604</v>
      </c>
      <c r="AE3219">
        <v>1.3610259968009899</v>
      </c>
      <c r="AF3219">
        <v>0.53188414175868703</v>
      </c>
      <c r="AG3219">
        <v>0.46288581532707501</v>
      </c>
      <c r="AH3219" t="s">
        <v>15600</v>
      </c>
      <c r="AI3219" t="s">
        <v>15601</v>
      </c>
      <c r="AJ3219" t="s">
        <v>15602</v>
      </c>
      <c r="AK3219" t="s">
        <v>15600</v>
      </c>
      <c r="AL3219" t="s">
        <v>15601</v>
      </c>
      <c r="AM3219">
        <v>1</v>
      </c>
      <c r="AN3219">
        <v>16</v>
      </c>
      <c r="AO3219">
        <v>9</v>
      </c>
      <c r="AP3219">
        <v>9</v>
      </c>
      <c r="AQ3219" t="s">
        <v>15600</v>
      </c>
      <c r="AR3219" t="s">
        <v>56</v>
      </c>
      <c r="AS3219">
        <v>65036</v>
      </c>
      <c r="AT3219">
        <v>12.9</v>
      </c>
      <c r="AU3219">
        <v>2382</v>
      </c>
      <c r="AV3219">
        <v>2382.1</v>
      </c>
      <c r="AW3219">
        <v>83.67</v>
      </c>
      <c r="AX3219">
        <v>83.67</v>
      </c>
      <c r="AY3219" t="s">
        <v>15603</v>
      </c>
      <c r="AZ3219">
        <v>9</v>
      </c>
      <c r="BA3219">
        <v>16</v>
      </c>
      <c r="BB3219">
        <v>5740000000</v>
      </c>
      <c r="BC3219" t="s">
        <v>1000</v>
      </c>
    </row>
    <row r="3220" spans="1:55" x14ac:dyDescent="0.2">
      <c r="A3220" t="s">
        <v>15604</v>
      </c>
      <c r="B3220">
        <v>0.99872964558190302</v>
      </c>
      <c r="C3220">
        <v>0.99393284859404896</v>
      </c>
      <c r="D3220">
        <v>0.99942697992733898</v>
      </c>
      <c r="E3220">
        <v>-0.39181380260659399</v>
      </c>
      <c r="F3220">
        <v>-0.58036595603408303</v>
      </c>
      <c r="G3220">
        <v>-0.62378245676058897</v>
      </c>
      <c r="H3220">
        <v>0.88948426964665195</v>
      </c>
      <c r="I3220">
        <v>2.9153749608895501</v>
      </c>
      <c r="J3220">
        <v>2.26866844417721</v>
      </c>
      <c r="K3220">
        <v>-0.15629954644486499</v>
      </c>
      <c r="L3220">
        <v>-0.486265814942971</v>
      </c>
      <c r="M3220">
        <v>-0.32996626849810501</v>
      </c>
      <c r="N3220">
        <v>0.81480103696026196</v>
      </c>
      <c r="O3220">
        <v>0.51104895422096197</v>
      </c>
      <c r="P3220">
        <v>0.59310714457700198</v>
      </c>
      <c r="Q3220">
        <f t="shared" si="150"/>
        <v>8.89484269646654E-2</v>
      </c>
      <c r="R3220">
        <f t="shared" si="151"/>
        <v>0.29153749608895518</v>
      </c>
      <c r="S3220">
        <f t="shared" si="152"/>
        <v>0.22686684441772087</v>
      </c>
      <c r="T3220">
        <v>-0.24068890849663599</v>
      </c>
      <c r="U3220">
        <v>-0.68226213515706102</v>
      </c>
      <c r="V3220">
        <v>-0.55150348048247499</v>
      </c>
      <c r="W3220">
        <v>-0.89270835813078797</v>
      </c>
      <c r="X3220">
        <v>-0.78478484593188702</v>
      </c>
      <c r="Y3220">
        <v>0.76999387586266199</v>
      </c>
      <c r="Z3220">
        <v>0.21096407014466201</v>
      </c>
      <c r="AA3220">
        <v>-0.84137507109967102</v>
      </c>
      <c r="AB3220">
        <v>-0.65755793706295695</v>
      </c>
      <c r="AC3220">
        <v>-0.54722835202818099</v>
      </c>
      <c r="AD3220">
        <v>0.41254031442658501</v>
      </c>
      <c r="AE3220">
        <v>-1.56578212021352</v>
      </c>
      <c r="AF3220">
        <v>-0.871056637952632</v>
      </c>
      <c r="AG3220">
        <v>-1.1307639202990001</v>
      </c>
      <c r="AH3220" t="s">
        <v>15604</v>
      </c>
      <c r="AI3220" t="s">
        <v>15605</v>
      </c>
      <c r="AJ3220" t="s">
        <v>15606</v>
      </c>
      <c r="AK3220" t="s">
        <v>15604</v>
      </c>
      <c r="AL3220" t="s">
        <v>15605</v>
      </c>
      <c r="AM3220">
        <v>1</v>
      </c>
      <c r="AN3220">
        <v>8</v>
      </c>
      <c r="AO3220">
        <v>8</v>
      </c>
      <c r="AP3220">
        <v>8</v>
      </c>
      <c r="AQ3220" t="s">
        <v>15607</v>
      </c>
      <c r="AR3220" t="s">
        <v>56</v>
      </c>
      <c r="AS3220">
        <v>62547.8</v>
      </c>
      <c r="AT3220">
        <v>13.8</v>
      </c>
      <c r="AU3220">
        <v>2383</v>
      </c>
      <c r="AV3220">
        <v>2383.1</v>
      </c>
      <c r="AW3220">
        <v>83.67</v>
      </c>
      <c r="AX3220">
        <v>83.67</v>
      </c>
      <c r="AY3220" t="s">
        <v>15608</v>
      </c>
      <c r="AZ3220">
        <v>8</v>
      </c>
      <c r="BA3220">
        <v>8</v>
      </c>
      <c r="BB3220">
        <v>439000000</v>
      </c>
      <c r="BC3220" t="s">
        <v>7556</v>
      </c>
    </row>
    <row r="3221" spans="1:55" x14ac:dyDescent="0.2">
      <c r="A3221" t="s">
        <v>15609</v>
      </c>
      <c r="B3221">
        <v>0.99872964558190302</v>
      </c>
      <c r="C3221">
        <v>0.99393284859404896</v>
      </c>
      <c r="D3221">
        <v>0.99942697992733898</v>
      </c>
      <c r="E3221">
        <v>-0.11525546131443599</v>
      </c>
      <c r="F3221">
        <v>5.8418406520166499E-2</v>
      </c>
      <c r="G3221">
        <v>0.24716419851819299</v>
      </c>
      <c r="H3221">
        <v>2.9719475743719701</v>
      </c>
      <c r="I3221">
        <v>5.4296854296677601</v>
      </c>
      <c r="J3221">
        <v>1.91157615070223</v>
      </c>
      <c r="K3221">
        <v>0.49106172611382098</v>
      </c>
      <c r="L3221">
        <v>0.79499099482437496</v>
      </c>
      <c r="M3221">
        <v>0.30392926871055398</v>
      </c>
      <c r="N3221">
        <v>0.50443503517643296</v>
      </c>
      <c r="O3221">
        <v>0.28643854369788602</v>
      </c>
      <c r="P3221">
        <v>0.64393552466283999</v>
      </c>
      <c r="Q3221">
        <f t="shared" si="150"/>
        <v>0.29719475743719681</v>
      </c>
      <c r="R3221">
        <f t="shared" si="151"/>
        <v>0.54296854296677644</v>
      </c>
      <c r="S3221">
        <f t="shared" si="152"/>
        <v>0.19115761507022364</v>
      </c>
      <c r="T3221">
        <v>0.69318172602755501</v>
      </c>
      <c r="U3221">
        <v>1.1280764587476899</v>
      </c>
      <c r="V3221">
        <v>0.47617730946335102</v>
      </c>
      <c r="W3221">
        <v>-1.11423228403732</v>
      </c>
      <c r="X3221">
        <v>0.67873283972487597</v>
      </c>
      <c r="Y3221">
        <v>-0.75208704154027395</v>
      </c>
      <c r="Z3221">
        <v>-0.187193470691742</v>
      </c>
      <c r="AA3221">
        <v>-0.30247781481682401</v>
      </c>
      <c r="AB3221">
        <v>1.2840723663675799</v>
      </c>
      <c r="AC3221">
        <v>-0.41360282420734601</v>
      </c>
      <c r="AD3221">
        <v>-0.50112259053045305</v>
      </c>
      <c r="AE3221">
        <v>0.44564568036846502</v>
      </c>
      <c r="AF3221">
        <v>1.43377464300168</v>
      </c>
      <c r="AG3221">
        <v>0.21821759865419299</v>
      </c>
      <c r="AH3221" t="s">
        <v>15609</v>
      </c>
      <c r="AI3221" t="s">
        <v>15610</v>
      </c>
      <c r="AJ3221" t="s">
        <v>15611</v>
      </c>
      <c r="AK3221" t="s">
        <v>15609</v>
      </c>
      <c r="AL3221" t="s">
        <v>15610</v>
      </c>
      <c r="AM3221">
        <v>1</v>
      </c>
      <c r="AN3221">
        <v>8</v>
      </c>
      <c r="AO3221">
        <v>8</v>
      </c>
      <c r="AP3221">
        <v>8</v>
      </c>
      <c r="AQ3221" t="s">
        <v>15609</v>
      </c>
      <c r="AR3221" t="s">
        <v>56</v>
      </c>
      <c r="AS3221">
        <v>90146.9</v>
      </c>
      <c r="AT3221">
        <v>9.6999999999999993</v>
      </c>
      <c r="AU3221">
        <v>2384</v>
      </c>
      <c r="AV3221">
        <v>2384.1</v>
      </c>
      <c r="AW3221">
        <v>83.48</v>
      </c>
      <c r="AX3221">
        <v>83.48</v>
      </c>
      <c r="AY3221" t="s">
        <v>15612</v>
      </c>
      <c r="AZ3221">
        <v>8</v>
      </c>
      <c r="BA3221">
        <v>8</v>
      </c>
      <c r="BB3221">
        <v>596000000</v>
      </c>
      <c r="BC3221" t="s">
        <v>2702</v>
      </c>
    </row>
    <row r="3222" spans="1:55" x14ac:dyDescent="0.2">
      <c r="A3222" t="s">
        <v>15613</v>
      </c>
      <c r="B3222">
        <v>0.99872964558190302</v>
      </c>
      <c r="C3222">
        <v>0.99393284859404896</v>
      </c>
      <c r="D3222">
        <v>0.99942697992733898</v>
      </c>
      <c r="E3222">
        <v>0.85238698158927795</v>
      </c>
      <c r="F3222">
        <v>0.58161086390829697</v>
      </c>
      <c r="G3222">
        <v>0.21080095598509599</v>
      </c>
      <c r="H3222">
        <v>5.4269993438747397</v>
      </c>
      <c r="I3222">
        <v>9.1024237067202698</v>
      </c>
      <c r="J3222">
        <v>2.6042853514168698</v>
      </c>
      <c r="K3222">
        <v>-0.94419948614442195</v>
      </c>
      <c r="L3222">
        <v>-1.4180576920861401</v>
      </c>
      <c r="M3222">
        <v>-0.47385820594171701</v>
      </c>
      <c r="N3222">
        <v>0.28661575904787401</v>
      </c>
      <c r="O3222">
        <v>0.122958237507782</v>
      </c>
      <c r="P3222">
        <v>0.54899888809225506</v>
      </c>
      <c r="Q3222">
        <f t="shared" si="150"/>
        <v>0.54269993438747421</v>
      </c>
      <c r="R3222">
        <f t="shared" si="151"/>
        <v>0.91024237067202785</v>
      </c>
      <c r="S3222">
        <f t="shared" si="152"/>
        <v>0.26042853514168773</v>
      </c>
      <c r="T3222">
        <v>-1.1275034122510901</v>
      </c>
      <c r="U3222">
        <v>-1.6895908158684001</v>
      </c>
      <c r="V3222">
        <v>-0.61967404170121898</v>
      </c>
      <c r="W3222">
        <v>0.99520450295321095</v>
      </c>
      <c r="X3222">
        <v>0.33936641986243798</v>
      </c>
      <c r="Y3222">
        <v>2.8412177124854798</v>
      </c>
      <c r="Z3222">
        <v>-0.79928640660442296</v>
      </c>
      <c r="AA3222">
        <v>0.99782911324630397</v>
      </c>
      <c r="AB3222">
        <v>-8.74862491371316E-2</v>
      </c>
      <c r="AC3222">
        <v>1.67986377831907</v>
      </c>
      <c r="AD3222">
        <v>-0.93644120452660495</v>
      </c>
      <c r="AE3222">
        <v>-0.84311344934574395</v>
      </c>
      <c r="AF3222">
        <v>0.20042011138733101</v>
      </c>
      <c r="AG3222">
        <v>1.4746219545419701</v>
      </c>
      <c r="AH3222" t="s">
        <v>15613</v>
      </c>
      <c r="AI3222" t="s">
        <v>15614</v>
      </c>
      <c r="AJ3222" t="s">
        <v>15615</v>
      </c>
      <c r="AK3222" t="s">
        <v>15613</v>
      </c>
      <c r="AL3222" t="s">
        <v>15614</v>
      </c>
      <c r="AM3222">
        <v>1</v>
      </c>
      <c r="AN3222">
        <v>8</v>
      </c>
      <c r="AO3222">
        <v>8</v>
      </c>
      <c r="AP3222">
        <v>8</v>
      </c>
      <c r="AQ3222" t="s">
        <v>15616</v>
      </c>
      <c r="AR3222" t="s">
        <v>56</v>
      </c>
      <c r="AS3222">
        <v>34425.4</v>
      </c>
      <c r="AT3222">
        <v>24.8</v>
      </c>
      <c r="AU3222">
        <v>2385</v>
      </c>
      <c r="AV3222">
        <v>2385.1</v>
      </c>
      <c r="AW3222">
        <v>83.44</v>
      </c>
      <c r="AX3222">
        <v>83.44</v>
      </c>
      <c r="AY3222" t="s">
        <v>15617</v>
      </c>
      <c r="AZ3222">
        <v>8</v>
      </c>
      <c r="BA3222">
        <v>8</v>
      </c>
      <c r="BB3222">
        <v>538000000</v>
      </c>
      <c r="BC3222" t="s">
        <v>8289</v>
      </c>
    </row>
    <row r="3223" spans="1:55" x14ac:dyDescent="0.2">
      <c r="A3223" t="s">
        <v>15618</v>
      </c>
      <c r="B3223">
        <v>0.99872964558190302</v>
      </c>
      <c r="C3223">
        <v>0.99393284859404896</v>
      </c>
      <c r="D3223">
        <v>0.99942697992733898</v>
      </c>
      <c r="E3223">
        <v>7.4226568840555895E-2</v>
      </c>
      <c r="F3223">
        <v>0.73670557276277904</v>
      </c>
      <c r="G3223">
        <v>0.30770070309469699</v>
      </c>
      <c r="H3223">
        <v>5.0248848826151997</v>
      </c>
      <c r="I3223">
        <v>1.9722195954809201</v>
      </c>
      <c r="J3223">
        <v>7.9106167486563104</v>
      </c>
      <c r="K3223">
        <v>-0.80778831974820897</v>
      </c>
      <c r="L3223">
        <v>0.35154993711568</v>
      </c>
      <c r="M3223">
        <v>1.1593382568638899</v>
      </c>
      <c r="N3223">
        <v>0.31442097619596698</v>
      </c>
      <c r="O3223">
        <v>0.63500630940590896</v>
      </c>
      <c r="P3223">
        <v>0.161785026778096</v>
      </c>
      <c r="Q3223">
        <f t="shared" si="150"/>
        <v>0.50248848826151926</v>
      </c>
      <c r="R3223">
        <f t="shared" si="151"/>
        <v>0.19722195954809155</v>
      </c>
      <c r="S3223">
        <f t="shared" si="152"/>
        <v>0.79106167486563028</v>
      </c>
      <c r="T3223">
        <v>-1.0608659941857499</v>
      </c>
      <c r="U3223">
        <v>0.49004283991831099</v>
      </c>
      <c r="V3223">
        <v>1.50782802015061</v>
      </c>
      <c r="W3223">
        <v>1.0481057389905899</v>
      </c>
      <c r="X3223">
        <v>0.67873283972487597</v>
      </c>
      <c r="Y3223">
        <v>-0.119378895482583</v>
      </c>
      <c r="Z3223">
        <v>-0.311989117819571</v>
      </c>
      <c r="AA3223">
        <v>0.104302694764422</v>
      </c>
      <c r="AB3223">
        <v>0.99057011119784499</v>
      </c>
      <c r="AC3223">
        <v>-1.87075738949169</v>
      </c>
      <c r="AD3223">
        <v>1.51855330463774E-2</v>
      </c>
      <c r="AE3223">
        <v>1.9271164556474101</v>
      </c>
      <c r="AF3223">
        <v>1.6534659189454799</v>
      </c>
      <c r="AG3223">
        <v>-4.6288581532707498E-2</v>
      </c>
      <c r="AH3223" t="s">
        <v>15618</v>
      </c>
      <c r="AI3223" t="s">
        <v>86</v>
      </c>
      <c r="AJ3223" t="s">
        <v>15619</v>
      </c>
      <c r="AK3223" t="s">
        <v>15618</v>
      </c>
      <c r="AL3223" t="s">
        <v>15620</v>
      </c>
      <c r="AM3223">
        <v>1</v>
      </c>
      <c r="AN3223">
        <v>7</v>
      </c>
      <c r="AO3223">
        <v>7</v>
      </c>
      <c r="AP3223">
        <v>7</v>
      </c>
      <c r="AQ3223" t="s">
        <v>15621</v>
      </c>
      <c r="AR3223" t="s">
        <v>56</v>
      </c>
      <c r="AS3223">
        <v>45037.1</v>
      </c>
      <c r="AT3223">
        <v>23.9</v>
      </c>
      <c r="AU3223">
        <v>2386</v>
      </c>
      <c r="AV3223">
        <v>2386.1</v>
      </c>
      <c r="AW3223">
        <v>83.41</v>
      </c>
      <c r="AX3223">
        <v>83.41</v>
      </c>
      <c r="AY3223" t="s">
        <v>15622</v>
      </c>
      <c r="AZ3223">
        <v>7</v>
      </c>
      <c r="BA3223">
        <v>7</v>
      </c>
      <c r="BB3223">
        <v>232000000</v>
      </c>
      <c r="BC3223" t="s">
        <v>650</v>
      </c>
    </row>
    <row r="3224" spans="1:55" x14ac:dyDescent="0.2">
      <c r="A3224" t="s">
        <v>15623</v>
      </c>
      <c r="B3224">
        <v>0.99872964558190302</v>
      </c>
      <c r="C3224">
        <v>0.99393284859404896</v>
      </c>
      <c r="D3224">
        <v>0.99942697992733898</v>
      </c>
      <c r="E3224">
        <v>-0.414320849650477</v>
      </c>
      <c r="F3224">
        <v>-0.31367057998390702</v>
      </c>
      <c r="G3224">
        <v>-0.14029950324953999</v>
      </c>
      <c r="H3224">
        <v>3.3215211577217998</v>
      </c>
      <c r="I3224">
        <v>4.8941455586286402</v>
      </c>
      <c r="J3224">
        <v>1.32396919856804</v>
      </c>
      <c r="K3224">
        <v>0.43388884103294001</v>
      </c>
      <c r="L3224">
        <v>0.61002681294943795</v>
      </c>
      <c r="M3224">
        <v>0.17613797191649799</v>
      </c>
      <c r="N3224">
        <v>0.46542304612236202</v>
      </c>
      <c r="O3224">
        <v>0.32403016663555201</v>
      </c>
      <c r="P3224">
        <v>0.73723013673705395</v>
      </c>
      <c r="Q3224">
        <f t="shared" si="150"/>
        <v>0.3321521157721799</v>
      </c>
      <c r="R3224">
        <f t="shared" si="151"/>
        <v>0.48941455586286481</v>
      </c>
      <c r="S3224">
        <f t="shared" si="152"/>
        <v>0.13239691985680374</v>
      </c>
      <c r="T3224">
        <v>0.75979179804471597</v>
      </c>
      <c r="U3224">
        <v>1.03900134712323</v>
      </c>
      <c r="V3224">
        <v>0.34477950791817202</v>
      </c>
      <c r="W3224">
        <v>-1.27624231940179</v>
      </c>
      <c r="X3224">
        <v>-0.292703537131353</v>
      </c>
      <c r="Y3224">
        <v>-0.41782613418904102</v>
      </c>
      <c r="Z3224">
        <v>-8.0225773153603797E-2</v>
      </c>
      <c r="AA3224">
        <v>-0.57366482120432105</v>
      </c>
      <c r="AB3224">
        <v>-0.28503584396291298</v>
      </c>
      <c r="AC3224">
        <v>2.5452481489682901E-2</v>
      </c>
      <c r="AD3224">
        <v>-0.26068498396281198</v>
      </c>
      <c r="AE3224">
        <v>0.415534485748974</v>
      </c>
      <c r="AF3224">
        <v>-0.58198916960551905</v>
      </c>
      <c r="AG3224">
        <v>0.21821759865419299</v>
      </c>
      <c r="AH3224" t="s">
        <v>15623</v>
      </c>
      <c r="AI3224" t="s">
        <v>15624</v>
      </c>
      <c r="AJ3224" t="s">
        <v>15625</v>
      </c>
      <c r="AK3224" t="s">
        <v>15623</v>
      </c>
      <c r="AL3224" t="s">
        <v>15624</v>
      </c>
      <c r="AM3224">
        <v>1</v>
      </c>
      <c r="AN3224">
        <v>12</v>
      </c>
      <c r="AO3224">
        <v>8</v>
      </c>
      <c r="AP3224">
        <v>8</v>
      </c>
      <c r="AQ3224" t="s">
        <v>15623</v>
      </c>
      <c r="AR3224" t="s">
        <v>56</v>
      </c>
      <c r="AS3224">
        <v>45235.7</v>
      </c>
      <c r="AT3224">
        <v>20.2</v>
      </c>
      <c r="AU3224">
        <v>2387</v>
      </c>
      <c r="AV3224">
        <v>2387.1</v>
      </c>
      <c r="AW3224">
        <v>83.4</v>
      </c>
      <c r="AX3224">
        <v>83.4</v>
      </c>
      <c r="AY3224" t="s">
        <v>15626</v>
      </c>
      <c r="AZ3224">
        <v>8</v>
      </c>
      <c r="BA3224">
        <v>12</v>
      </c>
      <c r="BB3224">
        <v>6970000000</v>
      </c>
      <c r="BC3224" t="s">
        <v>5809</v>
      </c>
    </row>
    <row r="3225" spans="1:55" x14ac:dyDescent="0.2">
      <c r="A3225" t="s">
        <v>15627</v>
      </c>
      <c r="B3225">
        <v>0.99872964558190302</v>
      </c>
      <c r="C3225">
        <v>0.99393284859404896</v>
      </c>
      <c r="D3225">
        <v>0.99942697992733898</v>
      </c>
      <c r="E3225">
        <v>-0.13633943611820301</v>
      </c>
      <c r="F3225">
        <v>0.39040904398577603</v>
      </c>
      <c r="G3225">
        <v>0.19978465474842699</v>
      </c>
      <c r="H3225">
        <v>1.9752328688629801</v>
      </c>
      <c r="I3225">
        <v>4.4972180366792598</v>
      </c>
      <c r="J3225">
        <v>8.1437296397129408</v>
      </c>
      <c r="K3225">
        <v>-0.29115526819015303</v>
      </c>
      <c r="L3225">
        <v>0.63065457199180996</v>
      </c>
      <c r="M3225">
        <v>0.92180984018196299</v>
      </c>
      <c r="N3225">
        <v>0.63456587462321101</v>
      </c>
      <c r="O3225">
        <v>0.35504074511530997</v>
      </c>
      <c r="P3225">
        <v>0.15332996481937999</v>
      </c>
      <c r="Q3225">
        <f t="shared" si="150"/>
        <v>0.19752328688629839</v>
      </c>
      <c r="R3225">
        <f t="shared" si="151"/>
        <v>0.44972180366792558</v>
      </c>
      <c r="S3225">
        <f t="shared" si="152"/>
        <v>0.81437296397129444</v>
      </c>
      <c r="T3225">
        <v>-0.49065677639854799</v>
      </c>
      <c r="U3225">
        <v>0.97124512041132804</v>
      </c>
      <c r="V3225">
        <v>1.54212397753391</v>
      </c>
      <c r="W3225">
        <v>-0.35047068874764198</v>
      </c>
      <c r="X3225">
        <v>-0.114536166703573</v>
      </c>
      <c r="Y3225">
        <v>0.55511186399401202</v>
      </c>
      <c r="Z3225">
        <v>8.3197098085218801E-2</v>
      </c>
      <c r="AA3225">
        <v>-0.44850158748701502</v>
      </c>
      <c r="AB3225">
        <v>0.21166028017048</v>
      </c>
      <c r="AC3225">
        <v>-0.89083685213889996</v>
      </c>
      <c r="AD3225">
        <v>0.77699310753964201</v>
      </c>
      <c r="AE3225">
        <v>0.39144553005338101</v>
      </c>
      <c r="AF3225">
        <v>1.7189878784374899</v>
      </c>
      <c r="AG3225">
        <v>-0.24466821667288299</v>
      </c>
      <c r="AH3225" t="s">
        <v>15627</v>
      </c>
      <c r="AI3225" t="s">
        <v>15628</v>
      </c>
      <c r="AJ3225" t="s">
        <v>15629</v>
      </c>
      <c r="AK3225" t="s">
        <v>15627</v>
      </c>
      <c r="AL3225" t="s">
        <v>15628</v>
      </c>
      <c r="AM3225">
        <v>1</v>
      </c>
      <c r="AN3225">
        <v>9</v>
      </c>
      <c r="AO3225">
        <v>9</v>
      </c>
      <c r="AP3225">
        <v>9</v>
      </c>
      <c r="AQ3225" t="s">
        <v>15630</v>
      </c>
      <c r="AR3225" t="s">
        <v>56</v>
      </c>
      <c r="AS3225">
        <v>162562.6</v>
      </c>
      <c r="AT3225">
        <v>5.9</v>
      </c>
      <c r="AU3225">
        <v>2388</v>
      </c>
      <c r="AV3225">
        <v>2388.1</v>
      </c>
      <c r="AW3225">
        <v>83.21</v>
      </c>
      <c r="AX3225">
        <v>83.21</v>
      </c>
      <c r="AY3225" t="s">
        <v>15631</v>
      </c>
      <c r="AZ3225">
        <v>9</v>
      </c>
      <c r="BA3225">
        <v>9</v>
      </c>
      <c r="BB3225">
        <v>344000000</v>
      </c>
      <c r="BC3225" t="s">
        <v>1478</v>
      </c>
    </row>
    <row r="3226" spans="1:55" x14ac:dyDescent="0.2">
      <c r="A3226" t="s">
        <v>15632</v>
      </c>
      <c r="B3226">
        <v>0.99872964558190302</v>
      </c>
      <c r="C3226">
        <v>0.99393284859404896</v>
      </c>
      <c r="D3226">
        <v>0.99942697992733898</v>
      </c>
      <c r="E3226">
        <v>-0.25962833472201702</v>
      </c>
      <c r="F3226">
        <v>-0.104926310299403</v>
      </c>
      <c r="G3226">
        <v>0.108452714470305</v>
      </c>
      <c r="H3226">
        <v>3.2093377937430101</v>
      </c>
      <c r="I3226">
        <v>6.0791425529111001</v>
      </c>
      <c r="J3226">
        <v>1.87112679146452</v>
      </c>
      <c r="K3226">
        <v>0.54300581491924704</v>
      </c>
      <c r="L3226">
        <v>0.81373435765882196</v>
      </c>
      <c r="M3226">
        <v>0.27072854273957497</v>
      </c>
      <c r="N3226">
        <v>0.47760209221650901</v>
      </c>
      <c r="O3226">
        <v>0.24665262665162199</v>
      </c>
      <c r="P3226">
        <v>0.64996103391478899</v>
      </c>
      <c r="Q3226">
        <f t="shared" si="150"/>
        <v>0.32093377937430168</v>
      </c>
      <c r="R3226">
        <f t="shared" si="151"/>
        <v>0.60791425529111098</v>
      </c>
      <c r="S3226">
        <f t="shared" si="152"/>
        <v>0.18711267914645208</v>
      </c>
      <c r="T3226">
        <v>0.73863090285650002</v>
      </c>
      <c r="U3226">
        <v>1.23297858206487</v>
      </c>
      <c r="V3226">
        <v>0.467445245694317</v>
      </c>
      <c r="W3226">
        <v>-1.26632333764478</v>
      </c>
      <c r="X3226">
        <v>0.67873283972487597</v>
      </c>
      <c r="Y3226">
        <v>-1.1221616175362801</v>
      </c>
      <c r="Z3226">
        <v>-0.61209293591268099</v>
      </c>
      <c r="AA3226">
        <v>0.69882805492162703</v>
      </c>
      <c r="AB3226">
        <v>0.65191366292507702</v>
      </c>
      <c r="AC3226">
        <v>-0.84629500953195402</v>
      </c>
      <c r="AD3226">
        <v>0.47328244661209501</v>
      </c>
      <c r="AE3226">
        <v>0.59017941454202105</v>
      </c>
      <c r="AF3226">
        <v>3.0833863290358698E-2</v>
      </c>
      <c r="AG3226">
        <v>-0.119027781084105</v>
      </c>
      <c r="AH3226" t="s">
        <v>15632</v>
      </c>
      <c r="AI3226" t="s">
        <v>15633</v>
      </c>
      <c r="AJ3226" t="s">
        <v>15634</v>
      </c>
      <c r="AK3226" t="s">
        <v>15632</v>
      </c>
      <c r="AL3226" t="s">
        <v>15633</v>
      </c>
      <c r="AM3226">
        <v>1</v>
      </c>
      <c r="AN3226">
        <v>8</v>
      </c>
      <c r="AO3226">
        <v>8</v>
      </c>
      <c r="AP3226">
        <v>8</v>
      </c>
      <c r="AQ3226" t="s">
        <v>15632</v>
      </c>
      <c r="AR3226" t="s">
        <v>56</v>
      </c>
      <c r="AS3226">
        <v>124275</v>
      </c>
      <c r="AT3226">
        <v>7.1</v>
      </c>
      <c r="AU3226">
        <v>2389</v>
      </c>
      <c r="AV3226">
        <v>2389.1</v>
      </c>
      <c r="AW3226">
        <v>83.17</v>
      </c>
      <c r="AX3226">
        <v>83.17</v>
      </c>
      <c r="AY3226" t="s">
        <v>15635</v>
      </c>
      <c r="AZ3226">
        <v>8</v>
      </c>
      <c r="BA3226">
        <v>8</v>
      </c>
      <c r="BB3226">
        <v>706000000</v>
      </c>
      <c r="BC3226" t="s">
        <v>5438</v>
      </c>
    </row>
    <row r="3227" spans="1:55" x14ac:dyDescent="0.2">
      <c r="A3227" t="s">
        <v>15636</v>
      </c>
      <c r="B3227">
        <v>0.99872964558190302</v>
      </c>
      <c r="C3227">
        <v>0.99393284859404896</v>
      </c>
      <c r="D3227">
        <v>0.99942697992733898</v>
      </c>
      <c r="E3227">
        <v>0.308963067186037</v>
      </c>
      <c r="F3227">
        <v>0.39177040723494899</v>
      </c>
      <c r="G3227">
        <v>-0.215343962874115</v>
      </c>
      <c r="H3227">
        <v>11.824501123208501</v>
      </c>
      <c r="I3227">
        <v>6.8338550889001697</v>
      </c>
      <c r="J3227">
        <v>0.65011467790392496</v>
      </c>
      <c r="K3227">
        <v>-1.3924480560735499</v>
      </c>
      <c r="L3227">
        <v>-1.2475352109879501</v>
      </c>
      <c r="M3227">
        <v>0.14491284508559599</v>
      </c>
      <c r="N3227">
        <v>6.5697657945311294E-2</v>
      </c>
      <c r="O3227">
        <v>0.207307250237419</v>
      </c>
      <c r="P3227">
        <v>0.86097101745981897</v>
      </c>
      <c r="Q3227">
        <f t="shared" si="150"/>
        <v>1.18245011232085</v>
      </c>
      <c r="R3227">
        <f t="shared" si="151"/>
        <v>0.68338550889001815</v>
      </c>
      <c r="S3227">
        <f t="shared" si="152"/>
        <v>6.5011467790392588E-2</v>
      </c>
      <c r="T3227">
        <v>-2.0737318629326</v>
      </c>
      <c r="U3227">
        <v>-1.3512664949191699</v>
      </c>
      <c r="V3227">
        <v>0.179595375297533</v>
      </c>
      <c r="W3227">
        <v>0.73731097727098405</v>
      </c>
      <c r="X3227">
        <v>0.38602930259352303</v>
      </c>
      <c r="Y3227">
        <v>2.1906027321054</v>
      </c>
      <c r="Z3227">
        <v>-0.89734012934771701</v>
      </c>
      <c r="AA3227">
        <v>0.13559350319374899</v>
      </c>
      <c r="AB3227">
        <v>0.28503584396291298</v>
      </c>
      <c r="AC3227">
        <v>-0.67449075947659498</v>
      </c>
      <c r="AD3227">
        <v>0.42772584747296299</v>
      </c>
      <c r="AE3227">
        <v>0.49382359175965002</v>
      </c>
      <c r="AF3227">
        <v>1.0329344202270101</v>
      </c>
      <c r="AG3227">
        <v>-2.5260340207849001</v>
      </c>
      <c r="AH3227" t="s">
        <v>15636</v>
      </c>
      <c r="AI3227" t="s">
        <v>15637</v>
      </c>
      <c r="AJ3227" t="s">
        <v>15638</v>
      </c>
      <c r="AK3227" t="s">
        <v>15636</v>
      </c>
      <c r="AL3227" t="s">
        <v>15637</v>
      </c>
      <c r="AM3227">
        <v>1</v>
      </c>
      <c r="AN3227">
        <v>9</v>
      </c>
      <c r="AO3227">
        <v>8</v>
      </c>
      <c r="AP3227">
        <v>8</v>
      </c>
      <c r="AQ3227" t="s">
        <v>15639</v>
      </c>
      <c r="AR3227" t="s">
        <v>56</v>
      </c>
      <c r="AS3227">
        <v>55661</v>
      </c>
      <c r="AT3227">
        <v>15.7</v>
      </c>
      <c r="AU3227">
        <v>2390</v>
      </c>
      <c r="AV3227">
        <v>2390.1</v>
      </c>
      <c r="AW3227">
        <v>83.09</v>
      </c>
      <c r="AX3227">
        <v>83.09</v>
      </c>
      <c r="AY3227" t="s">
        <v>15640</v>
      </c>
      <c r="AZ3227">
        <v>8</v>
      </c>
      <c r="BA3227">
        <v>9</v>
      </c>
      <c r="BB3227">
        <v>1030000000</v>
      </c>
      <c r="BC3227" t="s">
        <v>4208</v>
      </c>
    </row>
    <row r="3228" spans="1:55" x14ac:dyDescent="0.2">
      <c r="A3228" t="s">
        <v>15641</v>
      </c>
      <c r="B3228">
        <v>0.99872964558190302</v>
      </c>
      <c r="C3228">
        <v>0.99393284859404896</v>
      </c>
      <c r="D3228">
        <v>0.99942697992733898</v>
      </c>
      <c r="E3228">
        <v>2.0222654729085701</v>
      </c>
      <c r="F3228">
        <v>-0.33013822313243502</v>
      </c>
      <c r="G3228">
        <v>0.61075550895761899</v>
      </c>
      <c r="H3228">
        <v>1.7446221305544201</v>
      </c>
      <c r="I3228">
        <v>11.5806008639643</v>
      </c>
      <c r="J3228">
        <v>7.9180055210881299</v>
      </c>
      <c r="K3228">
        <v>1.5093009635315</v>
      </c>
      <c r="L3228">
        <v>-2.60740550454027</v>
      </c>
      <c r="M3228">
        <v>-4.1167064680717704</v>
      </c>
      <c r="N3228">
        <v>0.669172040603216</v>
      </c>
      <c r="O3228">
        <v>6.94928164817782E-2</v>
      </c>
      <c r="P3228">
        <v>0.16151001143838201</v>
      </c>
      <c r="Q3228">
        <f t="shared" si="150"/>
        <v>0.17446221305544235</v>
      </c>
      <c r="R3228">
        <f t="shared" si="151"/>
        <v>1.1580600863964294</v>
      </c>
      <c r="S3228">
        <f t="shared" si="152"/>
        <v>0.79180055210881317</v>
      </c>
      <c r="T3228">
        <v>0.44438563613117998</v>
      </c>
      <c r="U3228">
        <v>-2.04601168163276</v>
      </c>
      <c r="V3228">
        <v>-1.5124366118129</v>
      </c>
      <c r="W3228">
        <v>2.9426312545792599</v>
      </c>
      <c r="X3228">
        <v>-1.7731895437812399</v>
      </c>
      <c r="Y3228">
        <v>2.3099816275879901</v>
      </c>
      <c r="Z3228">
        <v>8.3197098085218801E-2</v>
      </c>
      <c r="AA3228">
        <v>3.3133489370164702</v>
      </c>
      <c r="AB3228">
        <v>-4.2755376594436898</v>
      </c>
      <c r="AC3228">
        <v>11.555426596316</v>
      </c>
      <c r="AD3228">
        <v>-0.103767809150245</v>
      </c>
      <c r="AE3228">
        <v>-3.92047753945771</v>
      </c>
      <c r="AF3228">
        <v>-1.3297103543967199</v>
      </c>
      <c r="AG3228">
        <v>-0.43643519730838498</v>
      </c>
      <c r="AH3228" t="s">
        <v>15641</v>
      </c>
      <c r="AI3228" t="s">
        <v>15642</v>
      </c>
      <c r="AJ3228" t="s">
        <v>15643</v>
      </c>
      <c r="AK3228" t="s">
        <v>15641</v>
      </c>
      <c r="AL3228" t="s">
        <v>15642</v>
      </c>
      <c r="AM3228">
        <v>1</v>
      </c>
      <c r="AN3228">
        <v>17</v>
      </c>
      <c r="AO3228">
        <v>9</v>
      </c>
      <c r="AP3228">
        <v>5</v>
      </c>
      <c r="AQ3228" t="s">
        <v>15644</v>
      </c>
      <c r="AR3228" t="s">
        <v>56</v>
      </c>
      <c r="AS3228">
        <v>15142.3</v>
      </c>
      <c r="AT3228">
        <v>36.299999999999997</v>
      </c>
      <c r="AU3228">
        <v>2391</v>
      </c>
      <c r="AV3228">
        <v>2391.1</v>
      </c>
      <c r="AW3228">
        <v>82.95</v>
      </c>
      <c r="AX3228">
        <v>38.520000000000003</v>
      </c>
      <c r="AY3228" t="s">
        <v>15645</v>
      </c>
      <c r="AZ3228">
        <v>10</v>
      </c>
      <c r="BA3228">
        <v>17</v>
      </c>
      <c r="BB3228">
        <v>15900000000</v>
      </c>
      <c r="BC3228" t="s">
        <v>2837</v>
      </c>
    </row>
    <row r="3229" spans="1:55" x14ac:dyDescent="0.2">
      <c r="A3229" t="s">
        <v>15646</v>
      </c>
      <c r="B3229">
        <v>0.99872964558190302</v>
      </c>
      <c r="C3229">
        <v>0.99393284859404896</v>
      </c>
      <c r="D3229">
        <v>0.99942697992733898</v>
      </c>
      <c r="E3229">
        <v>1.43355684905179</v>
      </c>
      <c r="F3229">
        <v>-1.53982466967523</v>
      </c>
      <c r="G3229">
        <v>-0.36632883449410297</v>
      </c>
      <c r="H3229">
        <v>1.5452368058931001</v>
      </c>
      <c r="I3229">
        <v>12.503990099710199</v>
      </c>
      <c r="J3229">
        <v>6.7940285155770397</v>
      </c>
      <c r="K3229">
        <v>1.87092067246059</v>
      </c>
      <c r="L3229">
        <v>-3.3324969853117099</v>
      </c>
      <c r="M3229">
        <v>-5.2034176577722997</v>
      </c>
      <c r="N3229">
        <v>0.70060997996341001</v>
      </c>
      <c r="O3229">
        <v>5.61824908883422E-2</v>
      </c>
      <c r="P3229">
        <v>0.20921708578071099</v>
      </c>
      <c r="Q3229">
        <f t="shared" si="150"/>
        <v>0.1545236805893106</v>
      </c>
      <c r="R3229">
        <f t="shared" si="151"/>
        <v>1.2503990099710196</v>
      </c>
      <c r="S3229">
        <f t="shared" si="152"/>
        <v>0.67940285155770519</v>
      </c>
      <c r="T3229">
        <v>0.39940091039815701</v>
      </c>
      <c r="U3229">
        <v>-2.1772059280378802</v>
      </c>
      <c r="V3229">
        <v>-1.34261743898043</v>
      </c>
      <c r="W3229">
        <v>1.7655787527475599</v>
      </c>
      <c r="X3229">
        <v>-2.3076916550645801</v>
      </c>
      <c r="Y3229">
        <v>1.63549086811139</v>
      </c>
      <c r="Z3229">
        <v>0.17530817096528201</v>
      </c>
      <c r="AA3229">
        <v>3.83138565434643</v>
      </c>
      <c r="AB3229">
        <v>-9.04494930595183</v>
      </c>
      <c r="AC3229">
        <v>13.9797754582083</v>
      </c>
      <c r="AD3229">
        <v>-0.86304446146911395</v>
      </c>
      <c r="AE3229">
        <v>-6.9617081960262901</v>
      </c>
      <c r="AF3229">
        <v>-1.46846273920333</v>
      </c>
      <c r="AG3229">
        <v>-2.5789352568222799</v>
      </c>
      <c r="AH3229" t="s">
        <v>15646</v>
      </c>
      <c r="AI3229" t="s">
        <v>15647</v>
      </c>
      <c r="AJ3229" t="s">
        <v>15648</v>
      </c>
      <c r="AK3229" t="s">
        <v>15646</v>
      </c>
      <c r="AL3229" t="s">
        <v>15647</v>
      </c>
      <c r="AM3229">
        <v>1</v>
      </c>
      <c r="AN3229">
        <v>7</v>
      </c>
      <c r="AO3229">
        <v>7</v>
      </c>
      <c r="AP3229">
        <v>2</v>
      </c>
      <c r="AQ3229" t="s">
        <v>15649</v>
      </c>
      <c r="AR3229" t="s">
        <v>56</v>
      </c>
      <c r="AS3229">
        <v>14095.2</v>
      </c>
      <c r="AT3229">
        <v>40.700000000000003</v>
      </c>
      <c r="AU3229">
        <v>2391</v>
      </c>
      <c r="AV3229">
        <v>2391.1999999999998</v>
      </c>
      <c r="AW3229">
        <v>76.84</v>
      </c>
      <c r="AX3229">
        <v>25.15</v>
      </c>
      <c r="AY3229" t="s">
        <v>15650</v>
      </c>
      <c r="AZ3229">
        <v>2</v>
      </c>
      <c r="BA3229">
        <v>7</v>
      </c>
      <c r="BB3229">
        <v>2390000000</v>
      </c>
      <c r="BC3229" t="s">
        <v>713</v>
      </c>
    </row>
    <row r="3230" spans="1:55" x14ac:dyDescent="0.2">
      <c r="A3230" t="s">
        <v>15651</v>
      </c>
      <c r="B3230">
        <v>0.99872964558190302</v>
      </c>
      <c r="C3230">
        <v>0.99393284859404896</v>
      </c>
      <c r="D3230">
        <v>0.99942697992733898</v>
      </c>
      <c r="E3230">
        <v>2.7507817571542401</v>
      </c>
      <c r="F3230">
        <v>0.22119931875884599</v>
      </c>
      <c r="G3230">
        <v>1.58203693190481</v>
      </c>
      <c r="H3230">
        <v>2.1193747508330798</v>
      </c>
      <c r="I3230">
        <v>10.418425097790699</v>
      </c>
      <c r="J3230">
        <v>5.6975928573838903</v>
      </c>
      <c r="K3230">
        <v>2.4374928861419201</v>
      </c>
      <c r="L3230">
        <v>-1.98927638105002</v>
      </c>
      <c r="M3230">
        <v>-4.4267692671919399</v>
      </c>
      <c r="N3230">
        <v>0.61385037419181998</v>
      </c>
      <c r="O3230">
        <v>9.0814979704297194E-2</v>
      </c>
      <c r="P3230">
        <v>0.26930270411639301</v>
      </c>
      <c r="Q3230">
        <f t="shared" si="150"/>
        <v>0.21193747508330787</v>
      </c>
      <c r="R3230">
        <f t="shared" si="151"/>
        <v>1.0418425097790709</v>
      </c>
      <c r="S3230">
        <f t="shared" si="152"/>
        <v>0.56975928573839008</v>
      </c>
      <c r="T3230">
        <v>0.52610330270870898</v>
      </c>
      <c r="U3230">
        <v>-1.87762050058693</v>
      </c>
      <c r="V3230">
        <v>-1.16988218588629</v>
      </c>
      <c r="W3230">
        <v>1.5738117721120599</v>
      </c>
      <c r="X3230">
        <v>-0.30542977787619402</v>
      </c>
      <c r="Y3230">
        <v>2.80540404384071</v>
      </c>
      <c r="Z3230">
        <v>-1.19744394744083</v>
      </c>
      <c r="AA3230">
        <v>4.8292147675927399</v>
      </c>
      <c r="AB3230">
        <v>-5.1278230542634899</v>
      </c>
      <c r="AC3230">
        <v>16.677738496114699</v>
      </c>
      <c r="AD3230">
        <v>0.28852512788117002</v>
      </c>
      <c r="AE3230">
        <v>-3.1737199128943399</v>
      </c>
      <c r="AF3230">
        <v>0.716887321500838</v>
      </c>
      <c r="AG3230">
        <v>-0.357083343252315</v>
      </c>
      <c r="AH3230" t="s">
        <v>15651</v>
      </c>
      <c r="AI3230" t="s">
        <v>15652</v>
      </c>
      <c r="AJ3230" t="s">
        <v>15653</v>
      </c>
      <c r="AK3230" t="s">
        <v>15651</v>
      </c>
      <c r="AL3230" t="s">
        <v>15652</v>
      </c>
      <c r="AM3230">
        <v>1</v>
      </c>
      <c r="AN3230">
        <v>3</v>
      </c>
      <c r="AO3230">
        <v>4</v>
      </c>
      <c r="AP3230">
        <v>2</v>
      </c>
      <c r="AQ3230" t="s">
        <v>15654</v>
      </c>
      <c r="AR3230" t="s">
        <v>56</v>
      </c>
      <c r="AS3230">
        <v>13552.5</v>
      </c>
      <c r="AT3230">
        <v>31.2</v>
      </c>
      <c r="AU3230">
        <v>2391</v>
      </c>
      <c r="AV3230">
        <v>2391.3000000000002</v>
      </c>
      <c r="AW3230">
        <v>57.78</v>
      </c>
      <c r="AX3230">
        <v>34.22</v>
      </c>
      <c r="AY3230" t="s">
        <v>15655</v>
      </c>
      <c r="AZ3230">
        <v>2</v>
      </c>
      <c r="BA3230">
        <v>3</v>
      </c>
      <c r="BB3230">
        <v>423000000</v>
      </c>
      <c r="BC3230" t="s">
        <v>7627</v>
      </c>
    </row>
    <row r="3231" spans="1:55" x14ac:dyDescent="0.2">
      <c r="A3231" t="s">
        <v>15656</v>
      </c>
      <c r="B3231">
        <v>0.99872964558190302</v>
      </c>
      <c r="C3231">
        <v>0.99393284859404896</v>
      </c>
      <c r="D3231">
        <v>0.99942697992733898</v>
      </c>
      <c r="E3231">
        <v>0.40756128950658599</v>
      </c>
      <c r="F3231">
        <v>6.7426373289953004E-2</v>
      </c>
      <c r="G3231">
        <v>-0.29708205199736498</v>
      </c>
      <c r="H3231">
        <v>5.8556935309655502</v>
      </c>
      <c r="I3231">
        <v>12.1616415302049</v>
      </c>
      <c r="J3231">
        <v>3.92315219337419</v>
      </c>
      <c r="K3231">
        <v>-0.94972567623359305</v>
      </c>
      <c r="L3231">
        <v>-1.5449617796127</v>
      </c>
      <c r="M3231">
        <v>-0.59523610337910804</v>
      </c>
      <c r="N3231">
        <v>0.25967530291469099</v>
      </c>
      <c r="O3231">
        <v>6.0790518409774001E-2</v>
      </c>
      <c r="P3231">
        <v>0.40521431629572702</v>
      </c>
      <c r="Q3231">
        <f t="shared" si="150"/>
        <v>0.58556935309655544</v>
      </c>
      <c r="R3231">
        <f t="shared" si="151"/>
        <v>1.2161641530204903</v>
      </c>
      <c r="S3231">
        <f t="shared" si="152"/>
        <v>0.3923152193374192</v>
      </c>
      <c r="T3231">
        <v>-1.1970895933005401</v>
      </c>
      <c r="U3231">
        <v>-2.1209269039652798</v>
      </c>
      <c r="V3231">
        <v>-0.86808388749932097</v>
      </c>
      <c r="W3231">
        <v>-6.6126545046725103E-3</v>
      </c>
      <c r="X3231">
        <v>0.67873283972487597</v>
      </c>
      <c r="Y3231">
        <v>2.17866484255714</v>
      </c>
      <c r="Z3231">
        <v>-1.00727915181747</v>
      </c>
      <c r="AA3231">
        <v>1.3142139540317199</v>
      </c>
      <c r="AB3231">
        <v>0.369699956031104</v>
      </c>
      <c r="AC3231">
        <v>-0.67449075947659498</v>
      </c>
      <c r="AD3231">
        <v>-1.4502184059290399</v>
      </c>
      <c r="AE3231">
        <v>-6.0222389238981803E-3</v>
      </c>
      <c r="AF3231">
        <v>0.11562698733884499</v>
      </c>
      <c r="AG3231">
        <v>-1.0381867572335799</v>
      </c>
      <c r="AH3231" t="s">
        <v>15656</v>
      </c>
      <c r="AI3231" t="s">
        <v>15657</v>
      </c>
      <c r="AJ3231" t="s">
        <v>15658</v>
      </c>
      <c r="AK3231" t="s">
        <v>15656</v>
      </c>
      <c r="AL3231" t="s">
        <v>15657</v>
      </c>
      <c r="AM3231">
        <v>1</v>
      </c>
      <c r="AN3231">
        <v>9</v>
      </c>
      <c r="AO3231">
        <v>6</v>
      </c>
      <c r="AP3231">
        <v>6</v>
      </c>
      <c r="AQ3231" t="s">
        <v>15656</v>
      </c>
      <c r="AR3231" t="s">
        <v>56</v>
      </c>
      <c r="AS3231">
        <v>16182.1</v>
      </c>
      <c r="AT3231">
        <v>55</v>
      </c>
      <c r="AU3231">
        <v>2392</v>
      </c>
      <c r="AV3231">
        <v>2392.1</v>
      </c>
      <c r="AW3231">
        <v>82.83</v>
      </c>
      <c r="AX3231">
        <v>82.83</v>
      </c>
      <c r="AY3231" t="s">
        <v>15659</v>
      </c>
      <c r="AZ3231">
        <v>6</v>
      </c>
      <c r="BA3231">
        <v>9</v>
      </c>
      <c r="BB3231">
        <v>5200000000</v>
      </c>
      <c r="BC3231" t="s">
        <v>4936</v>
      </c>
    </row>
    <row r="3232" spans="1:55" x14ac:dyDescent="0.2">
      <c r="A3232" t="s">
        <v>15660</v>
      </c>
      <c r="B3232">
        <v>0.99872964558190302</v>
      </c>
      <c r="C3232">
        <v>0.99393284859404896</v>
      </c>
      <c r="D3232">
        <v>0.99942697992733898</v>
      </c>
      <c r="E3232">
        <v>0.36781477743198399</v>
      </c>
      <c r="F3232">
        <v>8.3494252369774299E-2</v>
      </c>
      <c r="G3232">
        <v>0.24585479182251599</v>
      </c>
      <c r="H3232">
        <v>1.66259853080576</v>
      </c>
      <c r="I3232">
        <v>1.0899746894339699</v>
      </c>
      <c r="J3232">
        <v>4.1128533262342497</v>
      </c>
      <c r="K3232">
        <v>0.29591443891325298</v>
      </c>
      <c r="L3232">
        <v>-0.20164647994561299</v>
      </c>
      <c r="M3232">
        <v>-0.497560918858867</v>
      </c>
      <c r="N3232">
        <v>0.68193054993306901</v>
      </c>
      <c r="O3232">
        <v>0.77804108542918804</v>
      </c>
      <c r="P3232">
        <v>0.38789543392812997</v>
      </c>
      <c r="Q3232">
        <f t="shared" si="150"/>
        <v>0.16625985308057631</v>
      </c>
      <c r="R3232">
        <f t="shared" si="151"/>
        <v>0.108997468943397</v>
      </c>
      <c r="S3232">
        <f t="shared" si="152"/>
        <v>0.4112853326234252</v>
      </c>
      <c r="T3232">
        <v>0.42240225534362502</v>
      </c>
      <c r="U3232">
        <v>-0.28984469171072003</v>
      </c>
      <c r="V3232">
        <v>-0.90173512894035301</v>
      </c>
      <c r="W3232">
        <v>1.01173613921489</v>
      </c>
      <c r="X3232">
        <v>-1.1199091855460499</v>
      </c>
      <c r="Y3232">
        <v>0.70433548334724105</v>
      </c>
      <c r="Z3232">
        <v>8.3197098085218801E-2</v>
      </c>
      <c r="AA3232">
        <v>-2.0860538952884401E-2</v>
      </c>
      <c r="AB3232">
        <v>0.91719454740541195</v>
      </c>
      <c r="AC3232">
        <v>0.99900989847005195</v>
      </c>
      <c r="AD3232">
        <v>0.59223578880871797</v>
      </c>
      <c r="AE3232">
        <v>-0.17464492879304699</v>
      </c>
      <c r="AF3232">
        <v>-0.64751112909753095</v>
      </c>
      <c r="AG3232">
        <v>0.21821759865419299</v>
      </c>
      <c r="AH3232" t="s">
        <v>15660</v>
      </c>
      <c r="AI3232" t="s">
        <v>15661</v>
      </c>
      <c r="AJ3232" t="s">
        <v>15662</v>
      </c>
      <c r="AK3232" t="s">
        <v>15660</v>
      </c>
      <c r="AL3232" t="s">
        <v>15661</v>
      </c>
      <c r="AM3232">
        <v>1</v>
      </c>
      <c r="AN3232">
        <v>7</v>
      </c>
      <c r="AO3232">
        <v>6</v>
      </c>
      <c r="AP3232">
        <v>6</v>
      </c>
      <c r="AQ3232" t="s">
        <v>15660</v>
      </c>
      <c r="AR3232" t="s">
        <v>56</v>
      </c>
      <c r="AS3232">
        <v>38798</v>
      </c>
      <c r="AT3232">
        <v>23.1</v>
      </c>
      <c r="AU3232">
        <v>2393</v>
      </c>
      <c r="AV3232">
        <v>2393.1</v>
      </c>
      <c r="AW3232">
        <v>82.8</v>
      </c>
      <c r="AX3232">
        <v>82.8</v>
      </c>
      <c r="AY3232" t="s">
        <v>15663</v>
      </c>
      <c r="AZ3232">
        <v>6</v>
      </c>
      <c r="BA3232">
        <v>7</v>
      </c>
      <c r="BB3232">
        <v>784000000</v>
      </c>
      <c r="BC3232" t="s">
        <v>5208</v>
      </c>
    </row>
    <row r="3233" spans="1:55" x14ac:dyDescent="0.2">
      <c r="A3233" t="s">
        <v>15664</v>
      </c>
      <c r="B3233">
        <v>0.99872964558190302</v>
      </c>
      <c r="C3233">
        <v>0.99977328223432804</v>
      </c>
      <c r="D3233">
        <v>0.99942697992733898</v>
      </c>
      <c r="E3233">
        <v>0.117700769428405</v>
      </c>
      <c r="F3233">
        <v>6.6235772648528301E-3</v>
      </c>
      <c r="G3233">
        <v>0.100641372125225</v>
      </c>
      <c r="H3233">
        <v>1.27735920237166</v>
      </c>
      <c r="I3233">
        <v>4.4129755247332897E-2</v>
      </c>
      <c r="J3233">
        <v>1.4990410575178099</v>
      </c>
      <c r="K3233">
        <v>0.18697734029316701</v>
      </c>
      <c r="L3233">
        <v>-7.4077459930503098E-3</v>
      </c>
      <c r="M3233">
        <v>-0.19438508628621701</v>
      </c>
      <c r="N3233">
        <v>0.74518495789987504</v>
      </c>
      <c r="O3233">
        <v>0.98989019944197898</v>
      </c>
      <c r="P3233">
        <v>0.70810211937603795</v>
      </c>
      <c r="Q3233">
        <f t="shared" si="150"/>
        <v>0.12773592023716604</v>
      </c>
      <c r="R3233">
        <f t="shared" si="151"/>
        <v>4.4129755247333848E-3</v>
      </c>
      <c r="S3233">
        <f t="shared" si="152"/>
        <v>0.14990410575178123</v>
      </c>
      <c r="T3233">
        <v>0.33440287232621202</v>
      </c>
      <c r="U3233">
        <v>-1.30016651461645E-2</v>
      </c>
      <c r="V3233">
        <v>-0.38500504116105</v>
      </c>
      <c r="W3233">
        <v>-0.42320988829903999</v>
      </c>
      <c r="X3233">
        <v>0.41996594457976699</v>
      </c>
      <c r="Y3233">
        <v>3.58136686447749E-2</v>
      </c>
      <c r="Z3233">
        <v>3.5655899179379502E-2</v>
      </c>
      <c r="AA3233">
        <v>-2.0860538952884401E-2</v>
      </c>
      <c r="AB3233">
        <v>0.22294882844623901</v>
      </c>
      <c r="AC3233">
        <v>0.55359147240060202</v>
      </c>
      <c r="AD3233">
        <v>2.02473773951698E-2</v>
      </c>
      <c r="AE3233">
        <v>-0.54200150315083495</v>
      </c>
      <c r="AF3233">
        <v>9.2501589871075998E-2</v>
      </c>
      <c r="AG3233">
        <v>0.443047851813058</v>
      </c>
      <c r="AH3233" t="s">
        <v>15664</v>
      </c>
      <c r="AI3233" t="s">
        <v>15665</v>
      </c>
      <c r="AJ3233" t="s">
        <v>15666</v>
      </c>
      <c r="AK3233" t="s">
        <v>15664</v>
      </c>
      <c r="AL3233" t="s">
        <v>15665</v>
      </c>
      <c r="AM3233">
        <v>1</v>
      </c>
      <c r="AN3233">
        <v>10</v>
      </c>
      <c r="AO3233">
        <v>10</v>
      </c>
      <c r="AP3233">
        <v>10</v>
      </c>
      <c r="AQ3233" t="s">
        <v>15664</v>
      </c>
      <c r="AR3233" t="s">
        <v>56</v>
      </c>
      <c r="AS3233">
        <v>151850.4</v>
      </c>
      <c r="AT3233">
        <v>6</v>
      </c>
      <c r="AU3233">
        <v>2394</v>
      </c>
      <c r="AV3233">
        <v>2394.1</v>
      </c>
      <c r="AW3233">
        <v>82.79</v>
      </c>
      <c r="AX3233">
        <v>82.79</v>
      </c>
      <c r="AY3233" t="s">
        <v>15667</v>
      </c>
      <c r="AZ3233">
        <v>10</v>
      </c>
      <c r="BA3233">
        <v>10</v>
      </c>
      <c r="BB3233">
        <v>10300000000</v>
      </c>
      <c r="BC3233" t="s">
        <v>3006</v>
      </c>
    </row>
    <row r="3234" spans="1:55" x14ac:dyDescent="0.2">
      <c r="A3234" t="s">
        <v>15668</v>
      </c>
      <c r="B3234">
        <v>0.99872964558190302</v>
      </c>
      <c r="C3234">
        <v>0.99393284859404896</v>
      </c>
      <c r="D3234">
        <v>0.99942697992733898</v>
      </c>
      <c r="E3234">
        <v>0.17412905552875799</v>
      </c>
      <c r="F3234">
        <v>-8.9961852894522798E-2</v>
      </c>
      <c r="G3234">
        <v>-0.204343968140168</v>
      </c>
      <c r="H3234">
        <v>2.3311477665031699</v>
      </c>
      <c r="I3234">
        <v>6.7634809122067399</v>
      </c>
      <c r="J3234">
        <v>3.5634944061593798</v>
      </c>
      <c r="K3234">
        <v>-0.34391811719662801</v>
      </c>
      <c r="L3234">
        <v>-0.80607720693736995</v>
      </c>
      <c r="M3234">
        <v>-0.46215908974074099</v>
      </c>
      <c r="N3234">
        <v>0.58463555448498805</v>
      </c>
      <c r="O3234">
        <v>0.21069387412399099</v>
      </c>
      <c r="P3234">
        <v>0.44020052825385297</v>
      </c>
      <c r="Q3234">
        <f t="shared" si="150"/>
        <v>0.23311477665031755</v>
      </c>
      <c r="R3234">
        <f t="shared" si="151"/>
        <v>0.67634809122067496</v>
      </c>
      <c r="S3234">
        <f t="shared" si="152"/>
        <v>0.35634944061593815</v>
      </c>
      <c r="T3234">
        <v>-0.56538595480140796</v>
      </c>
      <c r="U3234">
        <v>-1.3403825257595099</v>
      </c>
      <c r="V3234">
        <v>-0.802994611442303</v>
      </c>
      <c r="W3234">
        <v>0.32732639798128899</v>
      </c>
      <c r="X3234">
        <v>0.81447940766985105</v>
      </c>
      <c r="Y3234">
        <v>-2.9844723870645799E-2</v>
      </c>
      <c r="Z3234">
        <v>0</v>
      </c>
      <c r="AA3234">
        <v>0.625816168586532</v>
      </c>
      <c r="AB3234">
        <v>0.30196866637655101</v>
      </c>
      <c r="AC3234">
        <v>-0.82084252804227198</v>
      </c>
      <c r="AD3234">
        <v>-0.39482385920581198</v>
      </c>
      <c r="AE3234">
        <v>0.22282284018423201</v>
      </c>
      <c r="AF3234">
        <v>-0.31990133163747098</v>
      </c>
      <c r="AG3234">
        <v>-1.2497917013830999</v>
      </c>
      <c r="AH3234" t="s">
        <v>15668</v>
      </c>
      <c r="AI3234" t="s">
        <v>15669</v>
      </c>
      <c r="AJ3234" t="s">
        <v>15670</v>
      </c>
      <c r="AK3234" t="s">
        <v>15668</v>
      </c>
      <c r="AL3234" t="s">
        <v>15669</v>
      </c>
      <c r="AM3234">
        <v>1</v>
      </c>
      <c r="AN3234">
        <v>8</v>
      </c>
      <c r="AO3234">
        <v>8</v>
      </c>
      <c r="AP3234">
        <v>8</v>
      </c>
      <c r="AQ3234" t="s">
        <v>15671</v>
      </c>
      <c r="AR3234" t="s">
        <v>56</v>
      </c>
      <c r="AS3234">
        <v>72177</v>
      </c>
      <c r="AT3234">
        <v>13.2</v>
      </c>
      <c r="AU3234">
        <v>2395</v>
      </c>
      <c r="AV3234">
        <v>2395.1</v>
      </c>
      <c r="AW3234">
        <v>82.72</v>
      </c>
      <c r="AX3234">
        <v>82.72</v>
      </c>
      <c r="AY3234" t="s">
        <v>15672</v>
      </c>
      <c r="AZ3234">
        <v>8</v>
      </c>
      <c r="BA3234">
        <v>8</v>
      </c>
      <c r="BB3234">
        <v>759000000</v>
      </c>
      <c r="BC3234" t="s">
        <v>9030</v>
      </c>
    </row>
    <row r="3235" spans="1:55" x14ac:dyDescent="0.2">
      <c r="A3235" t="s">
        <v>15673</v>
      </c>
      <c r="B3235">
        <v>0.99872964558190302</v>
      </c>
      <c r="C3235">
        <v>0.99393284859404896</v>
      </c>
      <c r="D3235">
        <v>0.99942697992733898</v>
      </c>
      <c r="E3235">
        <v>-9.8951496044342599E-2</v>
      </c>
      <c r="F3235">
        <v>0.12913399646570101</v>
      </c>
      <c r="G3235">
        <v>-0.24675828026400301</v>
      </c>
      <c r="H3235">
        <v>5.2528560094270302</v>
      </c>
      <c r="I3235">
        <v>2.3463131148752101</v>
      </c>
      <c r="J3235">
        <v>3.3855003826244201</v>
      </c>
      <c r="K3235">
        <v>-0.81055704372054505</v>
      </c>
      <c r="L3235">
        <v>-0.41140743182797002</v>
      </c>
      <c r="M3235">
        <v>0.39914961189257497</v>
      </c>
      <c r="N3235">
        <v>0.298342001558218</v>
      </c>
      <c r="O3235">
        <v>0.582597596358152</v>
      </c>
      <c r="P3235">
        <v>0.45861680213810602</v>
      </c>
      <c r="Q3235">
        <f t="shared" si="150"/>
        <v>0.52528560094270327</v>
      </c>
      <c r="R3235">
        <f t="shared" si="151"/>
        <v>0.23463131148752153</v>
      </c>
      <c r="S3235">
        <f t="shared" si="152"/>
        <v>0.33855003826244251</v>
      </c>
      <c r="T3235">
        <v>-1.0988161520814701</v>
      </c>
      <c r="U3235">
        <v>-0.56854521244967704</v>
      </c>
      <c r="V3235">
        <v>0.77010857328890503</v>
      </c>
      <c r="W3235">
        <v>1.95403940613072</v>
      </c>
      <c r="X3235">
        <v>-0.479355068055694</v>
      </c>
      <c r="Y3235">
        <v>-0.38201246554426599</v>
      </c>
      <c r="Z3235">
        <v>-0.65072016002367605</v>
      </c>
      <c r="AA3235">
        <v>6.9535129842948004E-2</v>
      </c>
      <c r="AB3235">
        <v>-0.96234874050844799</v>
      </c>
      <c r="AC3235">
        <v>-0.24179857415198699</v>
      </c>
      <c r="AD3235">
        <v>0.242968528742038</v>
      </c>
      <c r="AE3235">
        <v>-0.156578212021352</v>
      </c>
      <c r="AF3235">
        <v>-0.49334181264573801</v>
      </c>
      <c r="AG3235">
        <v>0.21821759865419299</v>
      </c>
      <c r="AH3235" t="s">
        <v>15673</v>
      </c>
      <c r="AI3235" t="s">
        <v>15674</v>
      </c>
      <c r="AJ3235" t="s">
        <v>15675</v>
      </c>
      <c r="AK3235" t="s">
        <v>15673</v>
      </c>
      <c r="AL3235" t="s">
        <v>15674</v>
      </c>
      <c r="AM3235">
        <v>1</v>
      </c>
      <c r="AN3235">
        <v>9</v>
      </c>
      <c r="AO3235">
        <v>8</v>
      </c>
      <c r="AP3235">
        <v>8</v>
      </c>
      <c r="AQ3235" t="s">
        <v>15673</v>
      </c>
      <c r="AR3235" t="s">
        <v>56</v>
      </c>
      <c r="AS3235">
        <v>117969.3</v>
      </c>
      <c r="AT3235">
        <v>7.4</v>
      </c>
      <c r="AU3235">
        <v>2396</v>
      </c>
      <c r="AV3235">
        <v>2396.1</v>
      </c>
      <c r="AW3235">
        <v>82.61</v>
      </c>
      <c r="AX3235">
        <v>82.61</v>
      </c>
      <c r="AY3235" t="s">
        <v>15676</v>
      </c>
      <c r="AZ3235">
        <v>8</v>
      </c>
      <c r="BA3235">
        <v>9</v>
      </c>
      <c r="BB3235">
        <v>333000000</v>
      </c>
      <c r="BC3235" t="s">
        <v>11977</v>
      </c>
    </row>
    <row r="3236" spans="1:55" x14ac:dyDescent="0.2">
      <c r="A3236" t="s">
        <v>15677</v>
      </c>
      <c r="B3236">
        <v>0.99872964558190302</v>
      </c>
      <c r="C3236">
        <v>0.99393284859404896</v>
      </c>
      <c r="D3236">
        <v>0.99942697992733898</v>
      </c>
      <c r="E3236">
        <v>-0.41761004244516903</v>
      </c>
      <c r="F3236">
        <v>-5.8542958674732498E-2</v>
      </c>
      <c r="G3236">
        <v>0.18104715841292601</v>
      </c>
      <c r="H3236">
        <v>2.48414461393594</v>
      </c>
      <c r="I3236">
        <v>3.9551862137999598</v>
      </c>
      <c r="J3236">
        <v>1.5820226150777701</v>
      </c>
      <c r="K3236">
        <v>0.66377150597091406</v>
      </c>
      <c r="L3236">
        <v>1.2921389025691801</v>
      </c>
      <c r="M3236">
        <v>0.62836739659826502</v>
      </c>
      <c r="N3236">
        <v>0.56439809420189002</v>
      </c>
      <c r="O3236">
        <v>0.40223640881293499</v>
      </c>
      <c r="P3236">
        <v>0.69470070321567601</v>
      </c>
      <c r="Q3236">
        <f t="shared" si="150"/>
        <v>0.24841446139359372</v>
      </c>
      <c r="R3236">
        <f t="shared" si="151"/>
        <v>0.39551862137999555</v>
      </c>
      <c r="S3236">
        <f t="shared" si="152"/>
        <v>0.15820226150777641</v>
      </c>
      <c r="T3236">
        <v>0.596637044002994</v>
      </c>
      <c r="U3236">
        <v>0.87720464762714201</v>
      </c>
      <c r="V3236">
        <v>0.404080044754828</v>
      </c>
      <c r="W3236">
        <v>-3.6369599775698799E-2</v>
      </c>
      <c r="X3236">
        <v>-1.67986377831907</v>
      </c>
      <c r="Y3236">
        <v>-0.67449075947659498</v>
      </c>
      <c r="Z3236">
        <v>2.4632283683087999</v>
      </c>
      <c r="AA3236">
        <v>-2.1764495640842698</v>
      </c>
      <c r="AB3236">
        <v>-1.7356142973979301</v>
      </c>
      <c r="AC3236">
        <v>0.916289333628582</v>
      </c>
      <c r="AD3236">
        <v>1.7665836777285699</v>
      </c>
      <c r="AE3236">
        <v>-2.5955849762001102</v>
      </c>
      <c r="AF3236">
        <v>-1.46846273920333</v>
      </c>
      <c r="AG3236">
        <v>4.2783874645231101</v>
      </c>
      <c r="AH3236" t="s">
        <v>15677</v>
      </c>
      <c r="AI3236" t="s">
        <v>15678</v>
      </c>
      <c r="AJ3236" t="s">
        <v>15679</v>
      </c>
      <c r="AK3236" t="s">
        <v>15677</v>
      </c>
      <c r="AL3236" t="s">
        <v>15678</v>
      </c>
      <c r="AM3236">
        <v>1</v>
      </c>
      <c r="AN3236">
        <v>16</v>
      </c>
      <c r="AO3236">
        <v>8</v>
      </c>
      <c r="AP3236">
        <v>8</v>
      </c>
      <c r="AQ3236" t="s">
        <v>15680</v>
      </c>
      <c r="AR3236" t="s">
        <v>56</v>
      </c>
      <c r="AS3236">
        <v>17712.2</v>
      </c>
      <c r="AT3236">
        <v>29.3</v>
      </c>
      <c r="AU3236">
        <v>2397</v>
      </c>
      <c r="AV3236">
        <v>2397.1</v>
      </c>
      <c r="AW3236">
        <v>82.57</v>
      </c>
      <c r="AX3236">
        <v>82.57</v>
      </c>
      <c r="AY3236" t="s">
        <v>15681</v>
      </c>
      <c r="AZ3236">
        <v>8</v>
      </c>
      <c r="BA3236">
        <v>16</v>
      </c>
      <c r="BB3236">
        <v>10200000000</v>
      </c>
      <c r="BC3236" t="s">
        <v>5168</v>
      </c>
    </row>
    <row r="3237" spans="1:55" x14ac:dyDescent="0.2">
      <c r="A3237" t="s">
        <v>15682</v>
      </c>
      <c r="B3237">
        <v>0.99872964558190302</v>
      </c>
      <c r="C3237">
        <v>0.99393284859404896</v>
      </c>
      <c r="D3237">
        <v>0.99942697992733898</v>
      </c>
      <c r="E3237">
        <v>-3.7511090518027499E-3</v>
      </c>
      <c r="F3237">
        <v>-0.27118065207442699</v>
      </c>
      <c r="G3237">
        <v>1.7156679980853799E-2</v>
      </c>
      <c r="H3237">
        <v>4.3864436013546904</v>
      </c>
      <c r="I3237">
        <v>0.67039648426913201</v>
      </c>
      <c r="J3237">
        <v>3.1004318784090898</v>
      </c>
      <c r="K3237">
        <v>0.59478682474738898</v>
      </c>
      <c r="L3237">
        <v>0.12678512445779699</v>
      </c>
      <c r="M3237">
        <v>-0.46800170028959198</v>
      </c>
      <c r="N3237">
        <v>0.36421316494430001</v>
      </c>
      <c r="O3237">
        <v>0.85695960649435199</v>
      </c>
      <c r="P3237">
        <v>0.48973011638255298</v>
      </c>
      <c r="Q3237">
        <f t="shared" si="150"/>
        <v>0.43864436013546904</v>
      </c>
      <c r="R3237">
        <f t="shared" si="151"/>
        <v>6.7039648426913276E-2</v>
      </c>
      <c r="S3237">
        <f t="shared" si="152"/>
        <v>0.31004318784090895</v>
      </c>
      <c r="T3237">
        <v>0.95195016411588196</v>
      </c>
      <c r="U3237">
        <v>0.18510917435826599</v>
      </c>
      <c r="V3237">
        <v>-0.71642522667697695</v>
      </c>
      <c r="W3237">
        <v>0.195073307887839</v>
      </c>
      <c r="X3237">
        <v>-0.55147043227646098</v>
      </c>
      <c r="Y3237">
        <v>-0.67449075947659498</v>
      </c>
      <c r="Z3237">
        <v>1.2687557457995899</v>
      </c>
      <c r="AA3237">
        <v>-0.222512415497433</v>
      </c>
      <c r="AB3237">
        <v>-4.7976330171975397E-2</v>
      </c>
      <c r="AC3237">
        <v>6.36312037242072E-3</v>
      </c>
      <c r="AD3237">
        <v>0.16704086351015099</v>
      </c>
      <c r="AE3237">
        <v>-1.1442253955406501</v>
      </c>
      <c r="AF3237">
        <v>-0.85563970630745201</v>
      </c>
      <c r="AG3237">
        <v>0.96544755768218504</v>
      </c>
      <c r="AH3237" t="s">
        <v>15682</v>
      </c>
      <c r="AI3237" t="s">
        <v>15683</v>
      </c>
      <c r="AJ3237" t="s">
        <v>15684</v>
      </c>
      <c r="AK3237" t="s">
        <v>15682</v>
      </c>
      <c r="AL3237" t="s">
        <v>15685</v>
      </c>
      <c r="AM3237">
        <v>1</v>
      </c>
      <c r="AN3237">
        <v>10</v>
      </c>
      <c r="AO3237">
        <v>9</v>
      </c>
      <c r="AP3237">
        <v>9</v>
      </c>
      <c r="AQ3237" t="s">
        <v>15686</v>
      </c>
      <c r="AR3237" t="s">
        <v>56</v>
      </c>
      <c r="AS3237">
        <v>32771.599999999999</v>
      </c>
      <c r="AT3237">
        <v>29</v>
      </c>
      <c r="AU3237">
        <v>2398</v>
      </c>
      <c r="AV3237">
        <v>2398.1</v>
      </c>
      <c r="AW3237">
        <v>82.53</v>
      </c>
      <c r="AX3237">
        <v>82.53</v>
      </c>
      <c r="AY3237" t="s">
        <v>15687</v>
      </c>
      <c r="AZ3237">
        <v>9</v>
      </c>
      <c r="BA3237">
        <v>10</v>
      </c>
      <c r="BB3237">
        <v>2350000000</v>
      </c>
      <c r="BC3237" t="s">
        <v>1943</v>
      </c>
    </row>
    <row r="3238" spans="1:55" x14ac:dyDescent="0.2">
      <c r="A3238" t="s">
        <v>15688</v>
      </c>
      <c r="B3238">
        <v>0.99872964558190302</v>
      </c>
      <c r="C3238">
        <v>0.99393284859404896</v>
      </c>
      <c r="D3238">
        <v>0.99942697992733898</v>
      </c>
      <c r="E3238">
        <v>-0.222752667583621</v>
      </c>
      <c r="F3238">
        <v>-0.26126273769689301</v>
      </c>
      <c r="G3238">
        <v>8.7562372847757905E-2</v>
      </c>
      <c r="H3238">
        <v>3.0877339187274102</v>
      </c>
      <c r="I3238">
        <v>3.0554952382169902</v>
      </c>
      <c r="J3238">
        <v>0.21066700972590099</v>
      </c>
      <c r="K3238">
        <v>0.80269315415448095</v>
      </c>
      <c r="L3238">
        <v>0.73530053145625596</v>
      </c>
      <c r="M3238">
        <v>-6.7392622698224894E-2</v>
      </c>
      <c r="N3238">
        <v>0.49116409110991699</v>
      </c>
      <c r="O3238">
        <v>0.49482368156630802</v>
      </c>
      <c r="P3238">
        <v>0.95264984038064204</v>
      </c>
      <c r="Q3238">
        <f t="shared" si="150"/>
        <v>0.30877339187274178</v>
      </c>
      <c r="R3238">
        <f t="shared" si="151"/>
        <v>0.30554952382169814</v>
      </c>
      <c r="S3238">
        <f t="shared" si="152"/>
        <v>2.1066700972590339E-2</v>
      </c>
      <c r="T3238">
        <v>0.71546626365372601</v>
      </c>
      <c r="U3238">
        <v>0.70933993556695396</v>
      </c>
      <c r="V3238">
        <v>-6.0848699174108303E-2</v>
      </c>
      <c r="W3238">
        <v>0.724085668261639</v>
      </c>
      <c r="X3238">
        <v>-2.2610287723334901</v>
      </c>
      <c r="Y3238">
        <v>-0.50736030580097902</v>
      </c>
      <c r="Z3238">
        <v>1.9610744548658701</v>
      </c>
      <c r="AA3238">
        <v>-0.469362126439899</v>
      </c>
      <c r="AB3238">
        <v>-2.41292719394347</v>
      </c>
      <c r="AC3238">
        <v>1.40624960230498</v>
      </c>
      <c r="AD3238">
        <v>2.0070212842962101</v>
      </c>
      <c r="AE3238">
        <v>-1.4212483860399701</v>
      </c>
      <c r="AF3238">
        <v>-1.34898151895319</v>
      </c>
      <c r="AG3238">
        <v>0.97867286669152997</v>
      </c>
      <c r="AH3238" t="s">
        <v>15688</v>
      </c>
      <c r="AI3238" t="s">
        <v>15689</v>
      </c>
      <c r="AJ3238" t="s">
        <v>15690</v>
      </c>
      <c r="AK3238" t="s">
        <v>15688</v>
      </c>
      <c r="AL3238" t="s">
        <v>15689</v>
      </c>
      <c r="AM3238">
        <v>1</v>
      </c>
      <c r="AN3238">
        <v>9</v>
      </c>
      <c r="AO3238">
        <v>9</v>
      </c>
      <c r="AP3238">
        <v>6</v>
      </c>
      <c r="AQ3238" t="s">
        <v>15691</v>
      </c>
      <c r="AR3238" t="s">
        <v>56</v>
      </c>
      <c r="AS3238">
        <v>57611.9</v>
      </c>
      <c r="AT3238">
        <v>16.600000000000001</v>
      </c>
      <c r="AU3238">
        <v>2399</v>
      </c>
      <c r="AV3238">
        <v>2399.1</v>
      </c>
      <c r="AW3238">
        <v>82.49</v>
      </c>
      <c r="AX3238">
        <v>59.4</v>
      </c>
      <c r="AY3238" t="s">
        <v>15692</v>
      </c>
      <c r="AZ3238">
        <v>9</v>
      </c>
      <c r="BA3238">
        <v>9</v>
      </c>
      <c r="BB3238">
        <v>2540000000</v>
      </c>
      <c r="BC3238" t="s">
        <v>3349</v>
      </c>
    </row>
    <row r="3239" spans="1:55" x14ac:dyDescent="0.2">
      <c r="A3239" t="s">
        <v>15693</v>
      </c>
      <c r="B3239">
        <v>0.99872964558190302</v>
      </c>
      <c r="C3239">
        <v>0.99393284859404896</v>
      </c>
      <c r="D3239">
        <v>0.99942697992733898</v>
      </c>
      <c r="E3239">
        <v>-0.65238867255506905</v>
      </c>
      <c r="F3239">
        <v>-0.221133105365767</v>
      </c>
      <c r="G3239">
        <v>-4.4044796152627297E-2</v>
      </c>
      <c r="H3239">
        <v>3.1711138521188298</v>
      </c>
      <c r="I3239">
        <v>9.7536667283375404</v>
      </c>
      <c r="J3239">
        <v>4.5116138983860301</v>
      </c>
      <c r="K3239">
        <v>0.538988928594207</v>
      </c>
      <c r="L3239">
        <v>1.2936861711754799</v>
      </c>
      <c r="M3239">
        <v>0.75469724258127702</v>
      </c>
      <c r="N3239">
        <v>0.48182420642979401</v>
      </c>
      <c r="O3239">
        <v>0.105835977955881</v>
      </c>
      <c r="P3239">
        <v>0.353865815213324</v>
      </c>
      <c r="Q3239">
        <f t="shared" si="150"/>
        <v>0.31711138521188309</v>
      </c>
      <c r="R3239">
        <f t="shared" si="151"/>
        <v>0.97536667283375456</v>
      </c>
      <c r="S3239">
        <f t="shared" si="152"/>
        <v>0.45116138983860321</v>
      </c>
      <c r="T3239">
        <v>0.73137537816534903</v>
      </c>
      <c r="U3239">
        <v>1.7832179167707201</v>
      </c>
      <c r="V3239">
        <v>0.97107978653740901</v>
      </c>
      <c r="W3239">
        <v>-0.88278937637377897</v>
      </c>
      <c r="X3239">
        <v>-1.42533896342224</v>
      </c>
      <c r="Y3239">
        <v>-0.57301869831639995</v>
      </c>
      <c r="Z3239">
        <v>0.95379530304840099</v>
      </c>
      <c r="AA3239">
        <v>-0.56323455172787895</v>
      </c>
      <c r="AB3239">
        <v>-1.8597883284312799</v>
      </c>
      <c r="AC3239">
        <v>-0.21634609266230401</v>
      </c>
      <c r="AD3239">
        <v>1.70077970119427</v>
      </c>
      <c r="AE3239">
        <v>-1.01775837813879</v>
      </c>
      <c r="AF3239">
        <v>6.16677265807173E-2</v>
      </c>
      <c r="AG3239">
        <v>0.58852625091585298</v>
      </c>
      <c r="AH3239" t="s">
        <v>15693</v>
      </c>
      <c r="AI3239" t="s">
        <v>15694</v>
      </c>
      <c r="AJ3239" t="s">
        <v>15695</v>
      </c>
      <c r="AK3239" t="s">
        <v>15693</v>
      </c>
      <c r="AL3239" t="s">
        <v>15694</v>
      </c>
      <c r="AM3239">
        <v>1</v>
      </c>
      <c r="AN3239">
        <v>6</v>
      </c>
      <c r="AO3239">
        <v>9</v>
      </c>
      <c r="AP3239">
        <v>6</v>
      </c>
      <c r="AQ3239" t="s">
        <v>15693</v>
      </c>
      <c r="AR3239" t="s">
        <v>56</v>
      </c>
      <c r="AS3239">
        <v>57944.800000000003</v>
      </c>
      <c r="AT3239">
        <v>14.5</v>
      </c>
      <c r="AU3239">
        <v>2399</v>
      </c>
      <c r="AV3239">
        <v>2399.1999999999998</v>
      </c>
      <c r="AW3239">
        <v>78.83</v>
      </c>
      <c r="AX3239">
        <v>55.74</v>
      </c>
      <c r="AY3239" t="s">
        <v>15696</v>
      </c>
      <c r="AZ3239">
        <v>6</v>
      </c>
      <c r="BA3239">
        <v>6</v>
      </c>
      <c r="BB3239">
        <v>637000000</v>
      </c>
      <c r="BC3239" t="s">
        <v>944</v>
      </c>
    </row>
    <row r="3240" spans="1:55" x14ac:dyDescent="0.2">
      <c r="A3240" t="s">
        <v>15697</v>
      </c>
      <c r="B3240">
        <v>0.99872964558190302</v>
      </c>
      <c r="C3240">
        <v>0.99757653129525503</v>
      </c>
      <c r="D3240">
        <v>0.99942697992733898</v>
      </c>
      <c r="E3240">
        <v>0.53402726575423198</v>
      </c>
      <c r="F3240">
        <v>4.5009245641748401E-2</v>
      </c>
      <c r="G3240">
        <v>0.43758719702084797</v>
      </c>
      <c r="H3240">
        <v>3.9477761812865202</v>
      </c>
      <c r="I3240">
        <v>0.45455135245703798</v>
      </c>
      <c r="J3240">
        <v>4.7168870709591202</v>
      </c>
      <c r="K3240">
        <v>0.77338496401842505</v>
      </c>
      <c r="L3240">
        <v>-8.2396571178422195E-2</v>
      </c>
      <c r="M3240">
        <v>-0.85578153519684697</v>
      </c>
      <c r="N3240">
        <v>0.40292329966920398</v>
      </c>
      <c r="O3240">
        <v>0.90062679711933302</v>
      </c>
      <c r="P3240">
        <v>0.33752915558145202</v>
      </c>
      <c r="Q3240">
        <f t="shared" si="150"/>
        <v>0.39477761812865197</v>
      </c>
      <c r="R3240">
        <f t="shared" si="151"/>
        <v>4.5455135245704013E-2</v>
      </c>
      <c r="S3240">
        <f t="shared" si="152"/>
        <v>0.47168870709591154</v>
      </c>
      <c r="T3240">
        <v>0.87456003624714596</v>
      </c>
      <c r="U3240">
        <v>-0.12818048102176399</v>
      </c>
      <c r="V3240">
        <v>-1.0060963872500099</v>
      </c>
      <c r="W3240">
        <v>-0.247974543925219</v>
      </c>
      <c r="X3240">
        <v>0.36906098160040102</v>
      </c>
      <c r="Y3240">
        <v>0.15519256412735799</v>
      </c>
      <c r="Z3240">
        <v>0.31793176768280001</v>
      </c>
      <c r="AA3240">
        <v>0.59452536015720503</v>
      </c>
      <c r="AB3240">
        <v>-0.65755793706295695</v>
      </c>
      <c r="AC3240">
        <v>3.2070126677000399</v>
      </c>
      <c r="AD3240">
        <v>-0.22272115134686801</v>
      </c>
      <c r="AE3240">
        <v>-0.19873388448863999</v>
      </c>
      <c r="AF3240">
        <v>1.2140833670578699</v>
      </c>
      <c r="AG3240">
        <v>-0.75384261353266502</v>
      </c>
      <c r="AH3240" t="s">
        <v>15697</v>
      </c>
      <c r="AI3240" t="s">
        <v>15698</v>
      </c>
      <c r="AJ3240" t="s">
        <v>15699</v>
      </c>
      <c r="AK3240" t="s">
        <v>15697</v>
      </c>
      <c r="AL3240" t="s">
        <v>15698</v>
      </c>
      <c r="AM3240">
        <v>1</v>
      </c>
      <c r="AN3240">
        <v>7</v>
      </c>
      <c r="AO3240">
        <v>7</v>
      </c>
      <c r="AP3240">
        <v>7</v>
      </c>
      <c r="AQ3240" t="s">
        <v>15697</v>
      </c>
      <c r="AR3240" t="s">
        <v>56</v>
      </c>
      <c r="AS3240">
        <v>68634</v>
      </c>
      <c r="AT3240">
        <v>13</v>
      </c>
      <c r="AU3240">
        <v>2400</v>
      </c>
      <c r="AV3240">
        <v>2400.1</v>
      </c>
      <c r="AW3240">
        <v>82.37</v>
      </c>
      <c r="AX3240">
        <v>82.37</v>
      </c>
      <c r="AY3240" t="s">
        <v>15700</v>
      </c>
      <c r="AZ3240">
        <v>7</v>
      </c>
      <c r="BA3240">
        <v>7</v>
      </c>
      <c r="BB3240">
        <v>396000000</v>
      </c>
      <c r="BC3240" t="s">
        <v>5020</v>
      </c>
    </row>
    <row r="3241" spans="1:55" x14ac:dyDescent="0.2">
      <c r="A3241" t="s">
        <v>15701</v>
      </c>
      <c r="B3241">
        <v>0.99872964558190302</v>
      </c>
      <c r="C3241">
        <v>0.99393284859404896</v>
      </c>
      <c r="D3241">
        <v>0.99942697992733898</v>
      </c>
      <c r="E3241">
        <v>-2.8459498532333299E-3</v>
      </c>
      <c r="F3241">
        <v>1.6938822739542499E-2</v>
      </c>
      <c r="G3241">
        <v>0.22734107907695</v>
      </c>
      <c r="H3241">
        <v>2.9518456168902301</v>
      </c>
      <c r="I3241">
        <v>4.4131970806654097</v>
      </c>
      <c r="J3241">
        <v>0.18554474764315901</v>
      </c>
      <c r="K3241">
        <v>0.49670915679351002</v>
      </c>
      <c r="L3241">
        <v>0.53133250883086702</v>
      </c>
      <c r="M3241">
        <v>3.4623352037357898E-2</v>
      </c>
      <c r="N3241">
        <v>0.50677529871793403</v>
      </c>
      <c r="O3241">
        <v>0.361976429542057</v>
      </c>
      <c r="P3241">
        <v>0.95817652202324499</v>
      </c>
      <c r="Q3241">
        <f t="shared" si="150"/>
        <v>0.29518456168902335</v>
      </c>
      <c r="R3241">
        <f t="shared" si="151"/>
        <v>0.44131970806654136</v>
      </c>
      <c r="S3241">
        <f t="shared" si="152"/>
        <v>1.855447476431614E-2</v>
      </c>
      <c r="T3241">
        <v>0.68928950744744699</v>
      </c>
      <c r="U3241">
        <v>0.95669394626317905</v>
      </c>
      <c r="V3241">
        <v>5.37384719986456E-2</v>
      </c>
      <c r="W3241">
        <v>-0.29756945271026197</v>
      </c>
      <c r="X3241">
        <v>0.106052006207012</v>
      </c>
      <c r="Y3241">
        <v>-0.66852181470246597</v>
      </c>
      <c r="Z3241">
        <v>0.43678476494739898</v>
      </c>
      <c r="AA3241">
        <v>-1.14037612942435</v>
      </c>
      <c r="AB3241">
        <v>1.54370897671003</v>
      </c>
      <c r="AC3241">
        <v>0</v>
      </c>
      <c r="AD3241">
        <v>-0.151855330463774</v>
      </c>
      <c r="AE3241">
        <v>0.59620165346591902</v>
      </c>
      <c r="AF3241">
        <v>0.31604709872617598</v>
      </c>
      <c r="AG3241">
        <v>0.21821759865419299</v>
      </c>
      <c r="AH3241" t="s">
        <v>15701</v>
      </c>
      <c r="AI3241" t="s">
        <v>15702</v>
      </c>
      <c r="AJ3241" t="s">
        <v>15703</v>
      </c>
      <c r="AK3241" t="s">
        <v>15701</v>
      </c>
      <c r="AL3241" t="s">
        <v>15702</v>
      </c>
      <c r="AM3241">
        <v>1</v>
      </c>
      <c r="AN3241">
        <v>7</v>
      </c>
      <c r="AO3241">
        <v>5</v>
      </c>
      <c r="AP3241">
        <v>5</v>
      </c>
      <c r="AQ3241" t="s">
        <v>15704</v>
      </c>
      <c r="AR3241" t="s">
        <v>56</v>
      </c>
      <c r="AS3241">
        <v>40269.800000000003</v>
      </c>
      <c r="AT3241">
        <v>20.100000000000001</v>
      </c>
      <c r="AU3241">
        <v>2401</v>
      </c>
      <c r="AV3241">
        <v>2401.1</v>
      </c>
      <c r="AW3241">
        <v>82.32</v>
      </c>
      <c r="AX3241">
        <v>82.32</v>
      </c>
      <c r="AY3241" t="s">
        <v>15705</v>
      </c>
      <c r="AZ3241">
        <v>5</v>
      </c>
      <c r="BA3241">
        <v>7</v>
      </c>
      <c r="BB3241">
        <v>768000000</v>
      </c>
      <c r="BC3241" t="s">
        <v>5347</v>
      </c>
    </row>
    <row r="3242" spans="1:55" x14ac:dyDescent="0.2">
      <c r="A3242" t="s">
        <v>15706</v>
      </c>
      <c r="B3242">
        <v>0.99872964558190302</v>
      </c>
      <c r="C3242">
        <v>0.99393284859404896</v>
      </c>
      <c r="D3242">
        <v>0.99942697992733898</v>
      </c>
      <c r="E3242">
        <v>1.0304422473307699</v>
      </c>
      <c r="F3242">
        <v>0.38730972877101399</v>
      </c>
      <c r="G3242">
        <v>0.72109152244044294</v>
      </c>
      <c r="H3242">
        <v>1.6407747723704</v>
      </c>
      <c r="I3242">
        <v>3.94258230186627</v>
      </c>
      <c r="J3242">
        <v>4.0292326873751803</v>
      </c>
      <c r="K3242">
        <v>0.59124386731540501</v>
      </c>
      <c r="L3242">
        <v>-0.53423804016416299</v>
      </c>
      <c r="M3242">
        <v>-1.1254819074795701</v>
      </c>
      <c r="N3242">
        <v>0.68536594767876402</v>
      </c>
      <c r="O3242">
        <v>0.40340545797602601</v>
      </c>
      <c r="P3242">
        <v>0.39543647971704299</v>
      </c>
      <c r="Q3242">
        <f t="shared" si="150"/>
        <v>0.1640774772370403</v>
      </c>
      <c r="R3242">
        <f t="shared" si="151"/>
        <v>0.39425823018662687</v>
      </c>
      <c r="S3242">
        <f t="shared" si="152"/>
        <v>0.40292326873751838</v>
      </c>
      <c r="T3242">
        <v>0.41786036695922402</v>
      </c>
      <c r="U3242">
        <v>-0.87371015202736402</v>
      </c>
      <c r="V3242">
        <v>-0.88712952471934803</v>
      </c>
      <c r="W3242">
        <v>0.19176698063550199</v>
      </c>
      <c r="X3242">
        <v>0.542986271779901</v>
      </c>
      <c r="Y3242">
        <v>1.3430125741790599</v>
      </c>
      <c r="Z3242">
        <v>-7.1311798358759004E-2</v>
      </c>
      <c r="AA3242">
        <v>0.49369942188493099</v>
      </c>
      <c r="AB3242">
        <v>-1.00750293361148</v>
      </c>
      <c r="AC3242">
        <v>5.7204452148062197</v>
      </c>
      <c r="AD3242">
        <v>-0.36698371528745299</v>
      </c>
      <c r="AE3242">
        <v>-0.29508970727101003</v>
      </c>
      <c r="AF3242">
        <v>0.74001271896860699</v>
      </c>
      <c r="AG3242">
        <v>0.55546297839249004</v>
      </c>
      <c r="AH3242" t="s">
        <v>15706</v>
      </c>
      <c r="AI3242" t="s">
        <v>15707</v>
      </c>
      <c r="AJ3242" t="s">
        <v>15708</v>
      </c>
      <c r="AK3242" t="s">
        <v>15706</v>
      </c>
      <c r="AL3242" t="s">
        <v>15707</v>
      </c>
      <c r="AM3242">
        <v>1</v>
      </c>
      <c r="AN3242">
        <v>6</v>
      </c>
      <c r="AO3242">
        <v>6</v>
      </c>
      <c r="AP3242">
        <v>6</v>
      </c>
      <c r="AQ3242" t="s">
        <v>15709</v>
      </c>
      <c r="AR3242" t="s">
        <v>56</v>
      </c>
      <c r="AS3242">
        <v>43322.1</v>
      </c>
      <c r="AT3242">
        <v>15.8</v>
      </c>
      <c r="AU3242">
        <v>2402</v>
      </c>
      <c r="AV3242">
        <v>2402.1</v>
      </c>
      <c r="AW3242">
        <v>82.32</v>
      </c>
      <c r="AX3242">
        <v>82.32</v>
      </c>
      <c r="AY3242" t="s">
        <v>15710</v>
      </c>
      <c r="AZ3242">
        <v>6</v>
      </c>
      <c r="BA3242">
        <v>6</v>
      </c>
      <c r="BB3242">
        <v>1490000000</v>
      </c>
      <c r="BC3242" t="s">
        <v>4580</v>
      </c>
    </row>
    <row r="3243" spans="1:55" x14ac:dyDescent="0.2">
      <c r="A3243" t="s">
        <v>15711</v>
      </c>
      <c r="B3243">
        <v>0.99872964558190302</v>
      </c>
      <c r="C3243">
        <v>0.99393284859404896</v>
      </c>
      <c r="D3243">
        <v>0.99942697992733898</v>
      </c>
      <c r="E3243">
        <v>-5.7496746493038701E-2</v>
      </c>
      <c r="F3243">
        <v>0.89698561715532199</v>
      </c>
      <c r="G3243">
        <v>0.42175813861855799</v>
      </c>
      <c r="H3243">
        <v>2.2394143435966898</v>
      </c>
      <c r="I3243">
        <v>2.1951458427751001</v>
      </c>
      <c r="J3243">
        <v>4.2834262887510599</v>
      </c>
      <c r="K3243">
        <v>-0.83047342718834405</v>
      </c>
      <c r="L3243">
        <v>0.83987070919628803</v>
      </c>
      <c r="M3243">
        <v>1.6703441363846301</v>
      </c>
      <c r="N3243">
        <v>0.59711580363627403</v>
      </c>
      <c r="O3243">
        <v>0.60323345007824403</v>
      </c>
      <c r="P3243">
        <v>0.372955804877389</v>
      </c>
      <c r="Q3243">
        <f t="shared" si="150"/>
        <v>0.22394143435966865</v>
      </c>
      <c r="R3243">
        <f t="shared" si="151"/>
        <v>0.21951458427751055</v>
      </c>
      <c r="S3243">
        <f t="shared" si="152"/>
        <v>0.42834262887510616</v>
      </c>
      <c r="T3243">
        <v>-0.54717259528548201</v>
      </c>
      <c r="U3243">
        <v>0.53776821259072605</v>
      </c>
      <c r="V3243">
        <v>0.93289207661611795</v>
      </c>
      <c r="W3243">
        <v>1.1572145383176899</v>
      </c>
      <c r="X3243">
        <v>-1.2132349510082201</v>
      </c>
      <c r="Y3243">
        <v>1.3071989055342901</v>
      </c>
      <c r="Z3243">
        <v>1.2657844208679701</v>
      </c>
      <c r="AA3243">
        <v>-3.6193035083254399</v>
      </c>
      <c r="AB3243">
        <v>-2.3226188077373999</v>
      </c>
      <c r="AC3243">
        <v>3.0224821768998398</v>
      </c>
      <c r="AD3243">
        <v>0.79217864058602006</v>
      </c>
      <c r="AE3243">
        <v>-0.17464492879304699</v>
      </c>
      <c r="AF3243">
        <v>-1.46846273920333</v>
      </c>
      <c r="AG3243">
        <v>5.8786498546538501</v>
      </c>
      <c r="AH3243" t="s">
        <v>15711</v>
      </c>
      <c r="AI3243" t="s">
        <v>86</v>
      </c>
      <c r="AJ3243" t="s">
        <v>15712</v>
      </c>
      <c r="AK3243" t="s">
        <v>15711</v>
      </c>
      <c r="AL3243" t="s">
        <v>15713</v>
      </c>
      <c r="AM3243">
        <v>1</v>
      </c>
      <c r="AN3243">
        <v>7</v>
      </c>
      <c r="AO3243">
        <v>7</v>
      </c>
      <c r="AP3243">
        <v>7</v>
      </c>
      <c r="AQ3243" t="s">
        <v>15714</v>
      </c>
      <c r="AR3243" t="s">
        <v>56</v>
      </c>
      <c r="AS3243">
        <v>62878</v>
      </c>
      <c r="AT3243">
        <v>15.3</v>
      </c>
      <c r="AU3243">
        <v>2403</v>
      </c>
      <c r="AV3243">
        <v>2403.1</v>
      </c>
      <c r="AW3243">
        <v>82.19</v>
      </c>
      <c r="AX3243">
        <v>82.19</v>
      </c>
      <c r="AY3243" t="s">
        <v>15715</v>
      </c>
      <c r="AZ3243">
        <v>7</v>
      </c>
      <c r="BA3243">
        <v>7</v>
      </c>
      <c r="BB3243">
        <v>744000000</v>
      </c>
      <c r="BC3243" t="s">
        <v>6645</v>
      </c>
    </row>
    <row r="3244" spans="1:55" x14ac:dyDescent="0.2">
      <c r="A3244" t="s">
        <v>15716</v>
      </c>
      <c r="B3244">
        <v>0.99872964558190302</v>
      </c>
      <c r="C3244">
        <v>0.99393284859404896</v>
      </c>
      <c r="D3244">
        <v>0.99942697992733898</v>
      </c>
      <c r="E3244">
        <v>0.28812512335935497</v>
      </c>
      <c r="F3244">
        <v>0.123136016228478</v>
      </c>
      <c r="G3244">
        <v>0.75631644563765399</v>
      </c>
      <c r="H3244">
        <v>6.13992321456774</v>
      </c>
      <c r="I3244">
        <v>3.8939502303678801</v>
      </c>
      <c r="J3244">
        <v>0.69886906920074499</v>
      </c>
      <c r="K3244">
        <v>1.4292991790415699</v>
      </c>
      <c r="L3244">
        <v>1.14056824156254</v>
      </c>
      <c r="M3244">
        <v>-0.288730937479034</v>
      </c>
      <c r="N3244">
        <v>0.24322470120349299</v>
      </c>
      <c r="O3244">
        <v>0.40794815842678001</v>
      </c>
      <c r="P3244">
        <v>0.85135970888980195</v>
      </c>
      <c r="Q3244">
        <f t="shared" si="150"/>
        <v>0.61399232145677407</v>
      </c>
      <c r="R3244">
        <f t="shared" si="151"/>
        <v>0.38939502303678852</v>
      </c>
      <c r="S3244">
        <f t="shared" si="152"/>
        <v>6.9886906920074307E-2</v>
      </c>
      <c r="T3244">
        <v>1.2424772617061</v>
      </c>
      <c r="U3244">
        <v>0.86585229406134701</v>
      </c>
      <c r="V3244">
        <v>-0.192307192997274</v>
      </c>
      <c r="W3244">
        <v>-0.122334108336441</v>
      </c>
      <c r="X3244">
        <v>-0.78902692618016801</v>
      </c>
      <c r="Y3244">
        <v>-0.67449075947659498</v>
      </c>
      <c r="Z3244">
        <v>2.45431439351395</v>
      </c>
      <c r="AA3244">
        <v>-0.84832858408396505</v>
      </c>
      <c r="AB3244">
        <v>-1.4138906715388</v>
      </c>
      <c r="AC3244">
        <v>3.4106325196174998</v>
      </c>
      <c r="AD3244">
        <v>1.6020737363928099</v>
      </c>
      <c r="AE3244">
        <v>-1.8187161550172499</v>
      </c>
      <c r="AF3244">
        <v>-1.46846273920333</v>
      </c>
      <c r="AG3244">
        <v>4.1329090654203098</v>
      </c>
      <c r="AH3244" t="s">
        <v>15716</v>
      </c>
      <c r="AI3244" t="s">
        <v>15717</v>
      </c>
      <c r="AJ3244" t="s">
        <v>15718</v>
      </c>
      <c r="AK3244" t="s">
        <v>15716</v>
      </c>
      <c r="AL3244" t="s">
        <v>15717</v>
      </c>
      <c r="AM3244">
        <v>1</v>
      </c>
      <c r="AN3244">
        <v>12</v>
      </c>
      <c r="AO3244">
        <v>8</v>
      </c>
      <c r="AP3244">
        <v>8</v>
      </c>
      <c r="AQ3244" t="s">
        <v>15719</v>
      </c>
      <c r="AR3244" t="s">
        <v>56</v>
      </c>
      <c r="AS3244">
        <v>16434.400000000001</v>
      </c>
      <c r="AT3244">
        <v>52.2</v>
      </c>
      <c r="AU3244">
        <v>2404</v>
      </c>
      <c r="AV3244">
        <v>2404.1</v>
      </c>
      <c r="AW3244">
        <v>82.17</v>
      </c>
      <c r="AX3244">
        <v>82.17</v>
      </c>
      <c r="AY3244" t="s">
        <v>15720</v>
      </c>
      <c r="AZ3244">
        <v>8</v>
      </c>
      <c r="BA3244">
        <v>12</v>
      </c>
      <c r="BB3244">
        <v>2960000000</v>
      </c>
      <c r="BC3244" t="s">
        <v>1507</v>
      </c>
    </row>
    <row r="3245" spans="1:55" x14ac:dyDescent="0.2">
      <c r="A3245" t="s">
        <v>15721</v>
      </c>
      <c r="B3245">
        <v>0.99872964558190302</v>
      </c>
      <c r="C3245">
        <v>0.99393284859404896</v>
      </c>
      <c r="D3245">
        <v>0.99942697992733898</v>
      </c>
      <c r="E3245">
        <v>0.42814419666091702</v>
      </c>
      <c r="F3245">
        <v>-0.64060488684671701</v>
      </c>
      <c r="G3245">
        <v>4.51187149027883E-2</v>
      </c>
      <c r="H3245">
        <v>8.63048469768842</v>
      </c>
      <c r="I3245">
        <v>2.4819197616841202</v>
      </c>
      <c r="J3245">
        <v>11.633319255494101</v>
      </c>
      <c r="K3245">
        <v>1.28830325472579</v>
      </c>
      <c r="L3245">
        <v>-0.58200764141257499</v>
      </c>
      <c r="M3245">
        <v>-1.8703108961383601</v>
      </c>
      <c r="N3245">
        <v>0.137072877639103</v>
      </c>
      <c r="O3245">
        <v>0.56468730443151305</v>
      </c>
      <c r="P3245">
        <v>6.8654352327870802E-2</v>
      </c>
      <c r="Q3245">
        <f t="shared" si="150"/>
        <v>0.86304846976884342</v>
      </c>
      <c r="R3245">
        <f t="shared" si="151"/>
        <v>0.24819197616841196</v>
      </c>
      <c r="S3245">
        <f t="shared" si="152"/>
        <v>1.1633319255494068</v>
      </c>
      <c r="T3245">
        <v>1.62062015644248</v>
      </c>
      <c r="U3245">
        <v>-0.59622830705055097</v>
      </c>
      <c r="V3245">
        <v>-2.0340024230178999</v>
      </c>
      <c r="W3245">
        <v>-1.4713156272896299</v>
      </c>
      <c r="X3245">
        <v>0.54722835202818099</v>
      </c>
      <c r="Y3245">
        <v>0</v>
      </c>
      <c r="Z3245">
        <v>-0.49621126357969803</v>
      </c>
      <c r="AA3245">
        <v>2.1590657816235299</v>
      </c>
      <c r="AB3245">
        <v>1.3292265594706101</v>
      </c>
      <c r="AC3245">
        <v>0.92901557437342397</v>
      </c>
      <c r="AD3245">
        <v>-1.35657428547638</v>
      </c>
      <c r="AE3245">
        <v>1.12013643984506</v>
      </c>
      <c r="AF3245">
        <v>-0.30833863290358599</v>
      </c>
      <c r="AG3245">
        <v>-3.0153704541306601</v>
      </c>
      <c r="AH3245" t="s">
        <v>15721</v>
      </c>
      <c r="AI3245" t="s">
        <v>15722</v>
      </c>
      <c r="AJ3245" t="s">
        <v>15723</v>
      </c>
      <c r="AK3245" t="s">
        <v>15721</v>
      </c>
      <c r="AL3245" t="s">
        <v>15722</v>
      </c>
      <c r="AM3245">
        <v>1</v>
      </c>
      <c r="AN3245">
        <v>13</v>
      </c>
      <c r="AO3245">
        <v>9</v>
      </c>
      <c r="AP3245">
        <v>9</v>
      </c>
      <c r="AQ3245" t="s">
        <v>15721</v>
      </c>
      <c r="AR3245" t="s">
        <v>56</v>
      </c>
      <c r="AS3245">
        <v>20150.8</v>
      </c>
      <c r="AT3245">
        <v>37.700000000000003</v>
      </c>
      <c r="AU3245">
        <v>2405</v>
      </c>
      <c r="AV3245">
        <v>2405.1</v>
      </c>
      <c r="AW3245">
        <v>82.1</v>
      </c>
      <c r="AX3245">
        <v>82.1</v>
      </c>
      <c r="AY3245" t="s">
        <v>15724</v>
      </c>
      <c r="AZ3245">
        <v>9</v>
      </c>
      <c r="BA3245">
        <v>13</v>
      </c>
      <c r="BB3245">
        <v>7250000000</v>
      </c>
      <c r="BC3245" t="s">
        <v>1586</v>
      </c>
    </row>
    <row r="3246" spans="1:55" x14ac:dyDescent="0.2">
      <c r="A3246" t="s">
        <v>15725</v>
      </c>
      <c r="B3246">
        <v>0.99872964558190302</v>
      </c>
      <c r="C3246">
        <v>0.99393284859404896</v>
      </c>
      <c r="D3246">
        <v>0.99942697992733898</v>
      </c>
      <c r="E3246">
        <v>7.2428522228763503E-2</v>
      </c>
      <c r="F3246">
        <v>-0.265746526161801</v>
      </c>
      <c r="G3246">
        <v>0.245598007444295</v>
      </c>
      <c r="H3246">
        <v>7.6338281359695399</v>
      </c>
      <c r="I3246">
        <v>1.61511903612533</v>
      </c>
      <c r="J3246">
        <v>2.0949432241100601</v>
      </c>
      <c r="K3246">
        <v>1.0945028559669701</v>
      </c>
      <c r="L3246">
        <v>0.50269652128348696</v>
      </c>
      <c r="M3246">
        <v>-0.59180633468348598</v>
      </c>
      <c r="N3246">
        <v>0.17243173036682</v>
      </c>
      <c r="O3246">
        <v>0.68942669635994602</v>
      </c>
      <c r="P3246">
        <v>0.61731336205486498</v>
      </c>
      <c r="Q3246">
        <f t="shared" si="150"/>
        <v>0.7633828135969547</v>
      </c>
      <c r="R3246">
        <f t="shared" si="151"/>
        <v>0.16151190361253254</v>
      </c>
      <c r="S3246">
        <f t="shared" si="152"/>
        <v>0.20949432241100618</v>
      </c>
      <c r="T3246">
        <v>1.4729054008840701</v>
      </c>
      <c r="U3246">
        <v>0.411983049887024</v>
      </c>
      <c r="V3246">
        <v>-0.51524101062889605</v>
      </c>
      <c r="W3246">
        <v>0.20829861689718401</v>
      </c>
      <c r="X3246">
        <v>-1.2047507905116499</v>
      </c>
      <c r="Y3246">
        <v>-0.66255286992833695</v>
      </c>
      <c r="Z3246">
        <v>1.86896338198581</v>
      </c>
      <c r="AA3246">
        <v>7.6488642827242895E-2</v>
      </c>
      <c r="AB3246">
        <v>-0.65755793706295695</v>
      </c>
      <c r="AC3246">
        <v>0.87811061139405799</v>
      </c>
      <c r="AD3246">
        <v>3.5331673554571399</v>
      </c>
      <c r="AE3246">
        <v>-0.39144553005338101</v>
      </c>
      <c r="AF3246">
        <v>-1.0483513518721901</v>
      </c>
      <c r="AG3246">
        <v>-2.2945911131213599</v>
      </c>
      <c r="AH3246" t="s">
        <v>15725</v>
      </c>
      <c r="AI3246" t="s">
        <v>15726</v>
      </c>
      <c r="AJ3246" t="s">
        <v>15727</v>
      </c>
      <c r="AK3246" t="s">
        <v>15725</v>
      </c>
      <c r="AL3246" t="s">
        <v>15726</v>
      </c>
      <c r="AM3246">
        <v>1</v>
      </c>
      <c r="AN3246">
        <v>8</v>
      </c>
      <c r="AO3246">
        <v>8</v>
      </c>
      <c r="AP3246">
        <v>8</v>
      </c>
      <c r="AQ3246" t="s">
        <v>15728</v>
      </c>
      <c r="AR3246" t="s">
        <v>56</v>
      </c>
      <c r="AS3246">
        <v>79201.100000000006</v>
      </c>
      <c r="AT3246">
        <v>12.5</v>
      </c>
      <c r="AU3246">
        <v>2406</v>
      </c>
      <c r="AV3246">
        <v>2406.1</v>
      </c>
      <c r="AW3246">
        <v>82</v>
      </c>
      <c r="AX3246">
        <v>82</v>
      </c>
      <c r="AY3246" t="s">
        <v>15729</v>
      </c>
      <c r="AZ3246">
        <v>8</v>
      </c>
      <c r="BA3246">
        <v>8</v>
      </c>
      <c r="BB3246">
        <v>1010000000</v>
      </c>
      <c r="BC3246" t="s">
        <v>5950</v>
      </c>
    </row>
    <row r="3247" spans="1:55" x14ac:dyDescent="0.2">
      <c r="A3247" t="s">
        <v>15730</v>
      </c>
      <c r="B3247">
        <v>0.99872964558190302</v>
      </c>
      <c r="C3247">
        <v>0.99393284859404896</v>
      </c>
      <c r="D3247">
        <v>0.99942697992733898</v>
      </c>
      <c r="E3247">
        <v>-7.1919839388543905E-2</v>
      </c>
      <c r="F3247">
        <v>0.35441715024478199</v>
      </c>
      <c r="G3247">
        <v>0.23088717295318101</v>
      </c>
      <c r="H3247">
        <v>0.99769887805955504</v>
      </c>
      <c r="I3247">
        <v>3.6943493597678798</v>
      </c>
      <c r="J3247">
        <v>5.3518170016741298</v>
      </c>
      <c r="K3247">
        <v>-0.16388832503734899</v>
      </c>
      <c r="L3247">
        <v>0.58220140682097099</v>
      </c>
      <c r="M3247">
        <v>0.74608973185831995</v>
      </c>
      <c r="N3247">
        <v>0.79474922337031695</v>
      </c>
      <c r="O3247">
        <v>0.42713490605567001</v>
      </c>
      <c r="P3247">
        <v>0.291620667590479</v>
      </c>
      <c r="Q3247">
        <f t="shared" si="150"/>
        <v>9.9769887805955304E-2</v>
      </c>
      <c r="R3247">
        <f t="shared" si="151"/>
        <v>0.36943493597678717</v>
      </c>
      <c r="S3247">
        <f t="shared" si="152"/>
        <v>0.53518170016741384</v>
      </c>
      <c r="T3247">
        <v>-0.26740627728612398</v>
      </c>
      <c r="U3247">
        <v>0.82884101044551906</v>
      </c>
      <c r="V3247">
        <v>1.11180082051562</v>
      </c>
      <c r="W3247">
        <v>-0.33393905248596101</v>
      </c>
      <c r="X3247">
        <v>-1.27262407448414E-2</v>
      </c>
      <c r="Y3247">
        <v>0.41185718941491201</v>
      </c>
      <c r="Z3247">
        <v>-8.91397479484487E-2</v>
      </c>
      <c r="AA3247">
        <v>0.72316535036665897</v>
      </c>
      <c r="AB3247">
        <v>-0.32454576292806903</v>
      </c>
      <c r="AC3247">
        <v>-0.87811061139405799</v>
      </c>
      <c r="AD3247">
        <v>-0.437849536170548</v>
      </c>
      <c r="AE3247">
        <v>1.9632498891907999</v>
      </c>
      <c r="AF3247">
        <v>0.89032780250910604</v>
      </c>
      <c r="AG3247">
        <v>0</v>
      </c>
      <c r="AH3247" t="s">
        <v>15730</v>
      </c>
      <c r="AI3247" t="s">
        <v>86</v>
      </c>
      <c r="AJ3247" t="s">
        <v>15731</v>
      </c>
      <c r="AK3247" t="s">
        <v>15730</v>
      </c>
      <c r="AL3247" t="s">
        <v>15732</v>
      </c>
      <c r="AM3247">
        <v>1</v>
      </c>
      <c r="AN3247">
        <v>7</v>
      </c>
      <c r="AO3247">
        <v>5</v>
      </c>
      <c r="AP3247">
        <v>5</v>
      </c>
      <c r="AQ3247" t="s">
        <v>15733</v>
      </c>
      <c r="AR3247" t="s">
        <v>56</v>
      </c>
      <c r="AS3247">
        <v>23565.4</v>
      </c>
      <c r="AT3247">
        <v>30</v>
      </c>
      <c r="AU3247">
        <v>2407</v>
      </c>
      <c r="AV3247">
        <v>2407.1</v>
      </c>
      <c r="AW3247">
        <v>81.98</v>
      </c>
      <c r="AX3247">
        <v>81.98</v>
      </c>
      <c r="AY3247" t="s">
        <v>15734</v>
      </c>
      <c r="AZ3247">
        <v>5</v>
      </c>
      <c r="BA3247">
        <v>7</v>
      </c>
      <c r="BB3247">
        <v>1150000000</v>
      </c>
      <c r="BC3247" t="s">
        <v>4361</v>
      </c>
    </row>
    <row r="3248" spans="1:55" x14ac:dyDescent="0.2">
      <c r="A3248" t="s">
        <v>15735</v>
      </c>
      <c r="B3248">
        <v>0.99872964558190302</v>
      </c>
      <c r="C3248">
        <v>0.99977328223432804</v>
      </c>
      <c r="D3248">
        <v>0.99942697992733898</v>
      </c>
      <c r="E3248">
        <v>0.57381771446707597</v>
      </c>
      <c r="F3248">
        <v>-6.9277458990792398E-3</v>
      </c>
      <c r="G3248">
        <v>0.48849660096297698</v>
      </c>
      <c r="H3248">
        <v>5.0598799434065604</v>
      </c>
      <c r="I3248">
        <v>0.130693726361195</v>
      </c>
      <c r="J3248">
        <v>7.0873207737405899</v>
      </c>
      <c r="K3248">
        <v>0.98660605007133495</v>
      </c>
      <c r="L3248">
        <v>-2.9698505569436599E-2</v>
      </c>
      <c r="M3248">
        <v>-1.0163045556407699</v>
      </c>
      <c r="N3248">
        <v>0.31189758040322502</v>
      </c>
      <c r="O3248">
        <v>0.97035495386027204</v>
      </c>
      <c r="P3248">
        <v>0.19555454883774601</v>
      </c>
      <c r="Q3248">
        <f t="shared" si="150"/>
        <v>0.505987994340656</v>
      </c>
      <c r="R3248">
        <f t="shared" si="151"/>
        <v>1.3069372636119299E-2</v>
      </c>
      <c r="S3248">
        <f t="shared" si="152"/>
        <v>0.70873207737405808</v>
      </c>
      <c r="T3248">
        <v>1.06672174207041</v>
      </c>
      <c r="U3248">
        <v>-3.8133891111505197E-2</v>
      </c>
      <c r="V3248">
        <v>-1.3846603924138301</v>
      </c>
      <c r="W3248">
        <v>1.5539738085980399</v>
      </c>
      <c r="X3248">
        <v>-0.156956969186378</v>
      </c>
      <c r="Y3248">
        <v>-1.36688835327558</v>
      </c>
      <c r="Z3248">
        <v>0.42787079015255403</v>
      </c>
      <c r="AA3248">
        <v>0.23294268497387599</v>
      </c>
      <c r="AB3248">
        <v>0.341478585341707</v>
      </c>
      <c r="AC3248">
        <v>2.98430345466531</v>
      </c>
      <c r="AD3248">
        <v>0.33155080484590599</v>
      </c>
      <c r="AE3248">
        <v>0.24088955695592701</v>
      </c>
      <c r="AF3248">
        <v>0.32760979746006103</v>
      </c>
      <c r="AG3248">
        <v>-0.97867286669152997</v>
      </c>
      <c r="AH3248" t="s">
        <v>15735</v>
      </c>
      <c r="AI3248" t="s">
        <v>15736</v>
      </c>
      <c r="AJ3248" t="s">
        <v>15737</v>
      </c>
      <c r="AK3248" t="s">
        <v>15735</v>
      </c>
      <c r="AL3248" t="s">
        <v>15736</v>
      </c>
      <c r="AM3248">
        <v>1</v>
      </c>
      <c r="AN3248">
        <v>7</v>
      </c>
      <c r="AO3248">
        <v>7</v>
      </c>
      <c r="AP3248">
        <v>7</v>
      </c>
      <c r="AQ3248" t="s">
        <v>15735</v>
      </c>
      <c r="AR3248" t="s">
        <v>56</v>
      </c>
      <c r="AS3248">
        <v>69917</v>
      </c>
      <c r="AT3248">
        <v>10.9</v>
      </c>
      <c r="AU3248">
        <v>2408</v>
      </c>
      <c r="AV3248">
        <v>2408.1</v>
      </c>
      <c r="AW3248">
        <v>81.88</v>
      </c>
      <c r="AX3248">
        <v>81.88</v>
      </c>
      <c r="AY3248" t="s">
        <v>15738</v>
      </c>
      <c r="AZ3248">
        <v>7</v>
      </c>
      <c r="BA3248">
        <v>7</v>
      </c>
      <c r="BB3248">
        <v>1100000000</v>
      </c>
      <c r="BC3248" t="s">
        <v>8606</v>
      </c>
    </row>
    <row r="3249" spans="1:55" x14ac:dyDescent="0.2">
      <c r="A3249" t="s">
        <v>15739</v>
      </c>
      <c r="B3249">
        <v>0.99902436818099405</v>
      </c>
      <c r="C3249">
        <v>0.99393284859404896</v>
      </c>
      <c r="D3249">
        <v>0.99942697992733898</v>
      </c>
      <c r="E3249">
        <v>0.31339570894332802</v>
      </c>
      <c r="F3249">
        <v>-7.9200754518123306E-2</v>
      </c>
      <c r="G3249">
        <v>-3.3596504777489197E-2</v>
      </c>
      <c r="H3249">
        <v>4.0891266814717303E-2</v>
      </c>
      <c r="I3249">
        <v>4.8593473701133396</v>
      </c>
      <c r="J3249">
        <v>5.2933586366419396</v>
      </c>
      <c r="K3249">
        <v>-8.0973857814437104E-3</v>
      </c>
      <c r="L3249">
        <v>-0.69514119683898301</v>
      </c>
      <c r="M3249">
        <v>-0.68704381105753898</v>
      </c>
      <c r="N3249">
        <v>0.990628625472601</v>
      </c>
      <c r="O3249">
        <v>0.32663691338435002</v>
      </c>
      <c r="P3249">
        <v>0.29557257581393998</v>
      </c>
      <c r="Q3249">
        <f t="shared" si="150"/>
        <v>4.0891266814718757E-3</v>
      </c>
      <c r="R3249">
        <f t="shared" si="151"/>
        <v>0.48593473701133338</v>
      </c>
      <c r="S3249">
        <f t="shared" si="152"/>
        <v>0.5293358636641935</v>
      </c>
      <c r="T3249">
        <v>-1.20513377059644E-2</v>
      </c>
      <c r="U3249">
        <v>-1.03312355195049</v>
      </c>
      <c r="V3249">
        <v>-1.1022216043506099</v>
      </c>
      <c r="W3249">
        <v>-0.56868828740183497</v>
      </c>
      <c r="X3249">
        <v>0.87811061139405799</v>
      </c>
      <c r="Y3249">
        <v>0.64464603560594902</v>
      </c>
      <c r="Z3249">
        <v>-0.546723787417152</v>
      </c>
      <c r="AA3249">
        <v>0.99087560026200905</v>
      </c>
      <c r="AB3249">
        <v>-7.6197700861372702E-2</v>
      </c>
      <c r="AC3249">
        <v>0.87174749102163696</v>
      </c>
      <c r="AD3249">
        <v>-0.139200719591793</v>
      </c>
      <c r="AE3249">
        <v>0.33724537973829799</v>
      </c>
      <c r="AF3249">
        <v>-1.46846273920333</v>
      </c>
      <c r="AG3249">
        <v>-0.23805556216821</v>
      </c>
      <c r="AH3249" t="s">
        <v>15739</v>
      </c>
      <c r="AI3249" t="s">
        <v>15740</v>
      </c>
      <c r="AJ3249" t="s">
        <v>15741</v>
      </c>
      <c r="AK3249" t="s">
        <v>15739</v>
      </c>
      <c r="AL3249" t="s">
        <v>15740</v>
      </c>
      <c r="AM3249">
        <v>1</v>
      </c>
      <c r="AN3249">
        <v>8</v>
      </c>
      <c r="AO3249">
        <v>6</v>
      </c>
      <c r="AP3249">
        <v>6</v>
      </c>
      <c r="AQ3249" t="s">
        <v>15742</v>
      </c>
      <c r="AR3249" t="s">
        <v>56</v>
      </c>
      <c r="AS3249">
        <v>43441.599999999999</v>
      </c>
      <c r="AT3249">
        <v>17.899999999999999</v>
      </c>
      <c r="AU3249">
        <v>2409</v>
      </c>
      <c r="AV3249">
        <v>2409.1</v>
      </c>
      <c r="AW3249">
        <v>81.86</v>
      </c>
      <c r="AX3249">
        <v>81.86</v>
      </c>
      <c r="AY3249" t="s">
        <v>15743</v>
      </c>
      <c r="AZ3249">
        <v>6</v>
      </c>
      <c r="BA3249">
        <v>8</v>
      </c>
      <c r="BB3249">
        <v>1490000000</v>
      </c>
      <c r="BC3249" t="s">
        <v>6709</v>
      </c>
    </row>
    <row r="3250" spans="1:55" x14ac:dyDescent="0.2">
      <c r="A3250" t="s">
        <v>15744</v>
      </c>
      <c r="B3250">
        <v>0.99872964558190302</v>
      </c>
      <c r="C3250">
        <v>0.99757653129525503</v>
      </c>
      <c r="D3250">
        <v>0.99942697992733898</v>
      </c>
      <c r="E3250">
        <v>0.96597627498091498</v>
      </c>
      <c r="F3250">
        <v>-0.28079512048625099</v>
      </c>
      <c r="G3250">
        <v>0.89087813522007298</v>
      </c>
      <c r="H3250">
        <v>13.518216511213801</v>
      </c>
      <c r="I3250">
        <v>0.55026972160080501</v>
      </c>
      <c r="J3250">
        <v>10.0631661741313</v>
      </c>
      <c r="K3250">
        <v>2.3702626063035002</v>
      </c>
      <c r="L3250">
        <v>0.18841266423595901</v>
      </c>
      <c r="M3250">
        <v>-2.1818499420675401</v>
      </c>
      <c r="N3250">
        <v>4.4481389878538502E-2</v>
      </c>
      <c r="O3250">
        <v>0.88099415655566704</v>
      </c>
      <c r="P3250">
        <v>9.8556071191797004E-2</v>
      </c>
      <c r="Q3250">
        <f t="shared" si="150"/>
        <v>1.3518216511213834</v>
      </c>
      <c r="R3250">
        <f t="shared" si="151"/>
        <v>5.5026972160080755E-2</v>
      </c>
      <c r="S3250">
        <f t="shared" si="152"/>
        <v>1.0063166174131264</v>
      </c>
      <c r="T3250">
        <v>2.3066899125167102</v>
      </c>
      <c r="U3250">
        <v>0.153764136538799</v>
      </c>
      <c r="V3250">
        <v>-1.81684173314058</v>
      </c>
      <c r="W3250">
        <v>1.2497917013830999</v>
      </c>
      <c r="X3250">
        <v>-1.1199091855460499</v>
      </c>
      <c r="Y3250">
        <v>-1.2952610159860301</v>
      </c>
      <c r="Z3250">
        <v>4.4332167979695196</v>
      </c>
      <c r="AA3250">
        <v>1.9295998531418099</v>
      </c>
      <c r="AB3250">
        <v>0.78173196809630496</v>
      </c>
      <c r="AC3250">
        <v>0.78266380580774697</v>
      </c>
      <c r="AD3250">
        <v>2.8801894344629102</v>
      </c>
      <c r="AE3250">
        <v>-2.45707348095045</v>
      </c>
      <c r="AF3250">
        <v>-1.3952323138887299</v>
      </c>
      <c r="AG3250">
        <v>0.17192901712148501</v>
      </c>
      <c r="AH3250" t="s">
        <v>15744</v>
      </c>
      <c r="AI3250" t="s">
        <v>15745</v>
      </c>
      <c r="AJ3250" t="s">
        <v>15746</v>
      </c>
      <c r="AK3250" t="s">
        <v>15744</v>
      </c>
      <c r="AL3250" t="s">
        <v>15745</v>
      </c>
      <c r="AM3250">
        <v>1</v>
      </c>
      <c r="AN3250">
        <v>12</v>
      </c>
      <c r="AO3250">
        <v>5</v>
      </c>
      <c r="AP3250">
        <v>5</v>
      </c>
      <c r="AQ3250" t="s">
        <v>15747</v>
      </c>
      <c r="AR3250" t="s">
        <v>56</v>
      </c>
      <c r="AS3250">
        <v>13190.7</v>
      </c>
      <c r="AT3250">
        <v>57.7</v>
      </c>
      <c r="AU3250">
        <v>2410</v>
      </c>
      <c r="AV3250">
        <v>2410.1</v>
      </c>
      <c r="AW3250">
        <v>81.849999999999994</v>
      </c>
      <c r="AX3250">
        <v>81.849999999999994</v>
      </c>
      <c r="AY3250" t="s">
        <v>15748</v>
      </c>
      <c r="AZ3250">
        <v>5</v>
      </c>
      <c r="BA3250">
        <v>12</v>
      </c>
      <c r="BB3250">
        <v>10600000000</v>
      </c>
      <c r="BC3250" t="s">
        <v>5074</v>
      </c>
    </row>
    <row r="3251" spans="1:55" x14ac:dyDescent="0.2">
      <c r="A3251" t="s">
        <v>15749</v>
      </c>
      <c r="B3251">
        <v>0.99872964558190302</v>
      </c>
      <c r="C3251">
        <v>0.99393284859404896</v>
      </c>
      <c r="D3251">
        <v>0.99942697992733898</v>
      </c>
      <c r="E3251">
        <v>0.310092666538063</v>
      </c>
      <c r="F3251">
        <v>0.64320309841171597</v>
      </c>
      <c r="G3251">
        <v>0.699009129483386</v>
      </c>
      <c r="H3251">
        <v>1.2750960451945399</v>
      </c>
      <c r="I3251">
        <v>5.1588582840411501</v>
      </c>
      <c r="J3251">
        <v>3.3742539756660599</v>
      </c>
      <c r="K3251">
        <v>0.22737128179704599</v>
      </c>
      <c r="L3251">
        <v>0.81031453757593797</v>
      </c>
      <c r="M3251">
        <v>0.58294325577889095</v>
      </c>
      <c r="N3251">
        <v>0.74557338332358203</v>
      </c>
      <c r="O3251">
        <v>0.30486963555079599</v>
      </c>
      <c r="P3251">
        <v>0.459805966504023</v>
      </c>
      <c r="Q3251">
        <f t="shared" si="150"/>
        <v>0.12750960451945439</v>
      </c>
      <c r="R3251">
        <f t="shared" si="151"/>
        <v>0.5158858284041159</v>
      </c>
      <c r="S3251">
        <f t="shared" si="152"/>
        <v>0.33742539756660633</v>
      </c>
      <c r="T3251">
        <v>0.33387184616805798</v>
      </c>
      <c r="U3251">
        <v>1.08334609947692</v>
      </c>
      <c r="V3251">
        <v>0.76801482855693304</v>
      </c>
      <c r="W3251">
        <v>-0.19176698063550299</v>
      </c>
      <c r="X3251">
        <v>0.54722835202818099</v>
      </c>
      <c r="Y3251">
        <v>0.18503728799800401</v>
      </c>
      <c r="Z3251">
        <v>-0.75174520769858399</v>
      </c>
      <c r="AA3251">
        <v>1.5645404214663301</v>
      </c>
      <c r="AB3251">
        <v>0.65191366292507702</v>
      </c>
      <c r="AC3251">
        <v>0.165441129682939</v>
      </c>
      <c r="AD3251">
        <v>-0.57705025576234004</v>
      </c>
      <c r="AE3251">
        <v>1.67418242084369</v>
      </c>
      <c r="AF3251">
        <v>2.19691275943805</v>
      </c>
      <c r="AG3251">
        <v>0.66787810497192301</v>
      </c>
      <c r="AH3251" t="s">
        <v>15749</v>
      </c>
      <c r="AI3251" t="s">
        <v>15750</v>
      </c>
      <c r="AJ3251" t="s">
        <v>15751</v>
      </c>
      <c r="AK3251" t="s">
        <v>15749</v>
      </c>
      <c r="AL3251" t="s">
        <v>15750</v>
      </c>
      <c r="AM3251">
        <v>1</v>
      </c>
      <c r="AN3251">
        <v>6</v>
      </c>
      <c r="AO3251">
        <v>5</v>
      </c>
      <c r="AP3251">
        <v>5</v>
      </c>
      <c r="AQ3251" t="s">
        <v>15749</v>
      </c>
      <c r="AR3251" t="s">
        <v>56</v>
      </c>
      <c r="AS3251">
        <v>36674.9</v>
      </c>
      <c r="AT3251">
        <v>24.8</v>
      </c>
      <c r="AU3251">
        <v>2411</v>
      </c>
      <c r="AV3251">
        <v>2411.1</v>
      </c>
      <c r="AW3251">
        <v>81.81</v>
      </c>
      <c r="AX3251">
        <v>81.81</v>
      </c>
      <c r="AY3251" t="s">
        <v>15752</v>
      </c>
      <c r="AZ3251">
        <v>5</v>
      </c>
      <c r="BA3251">
        <v>6</v>
      </c>
      <c r="BB3251">
        <v>583000000</v>
      </c>
      <c r="BC3251" t="s">
        <v>8289</v>
      </c>
    </row>
    <row r="3252" spans="1:55" x14ac:dyDescent="0.2">
      <c r="A3252" t="s">
        <v>15753</v>
      </c>
      <c r="B3252">
        <v>0.99872964558190302</v>
      </c>
      <c r="C3252">
        <v>0.99393284859404896</v>
      </c>
      <c r="D3252">
        <v>0.99942697992733898</v>
      </c>
      <c r="E3252">
        <v>4.1135077724244802E-2</v>
      </c>
      <c r="F3252">
        <v>-0.55999009353454299</v>
      </c>
      <c r="G3252">
        <v>0.245570800933889</v>
      </c>
      <c r="H3252">
        <v>13.2342735094436</v>
      </c>
      <c r="I3252">
        <v>4.0915112477583602</v>
      </c>
      <c r="J3252">
        <v>7.1917599602015301</v>
      </c>
      <c r="K3252">
        <v>1.7043139121425299</v>
      </c>
      <c r="L3252">
        <v>0.65234486243964895</v>
      </c>
      <c r="M3252">
        <v>-1.05196904970288</v>
      </c>
      <c r="N3252">
        <v>4.7486772047055002E-2</v>
      </c>
      <c r="O3252">
        <v>0.38980631918403202</v>
      </c>
      <c r="P3252">
        <v>0.19090794553317</v>
      </c>
      <c r="Q3252">
        <f t="shared" si="150"/>
        <v>1.3234273509443626</v>
      </c>
      <c r="R3252">
        <f t="shared" si="151"/>
        <v>0.40915112477583615</v>
      </c>
      <c r="S3252">
        <f t="shared" si="152"/>
        <v>0.71917599602015236</v>
      </c>
      <c r="T3252">
        <v>2.2678390202758099</v>
      </c>
      <c r="U3252">
        <v>0.90025380025846002</v>
      </c>
      <c r="V3252">
        <v>-1.40047522438565</v>
      </c>
      <c r="W3252">
        <v>-0.40998457928969501</v>
      </c>
      <c r="X3252">
        <v>-1.7138004203053101</v>
      </c>
      <c r="Y3252">
        <v>-0.67449075947659498</v>
      </c>
      <c r="Z3252">
        <v>1.18555864771437</v>
      </c>
      <c r="AA3252">
        <v>-0.40678050958124601</v>
      </c>
      <c r="AB3252">
        <v>2.14200203532525</v>
      </c>
      <c r="AC3252">
        <v>0.165441129682939</v>
      </c>
      <c r="AD3252">
        <v>1.1110748345599399</v>
      </c>
      <c r="AE3252">
        <v>-0.27100075157541798</v>
      </c>
      <c r="AF3252">
        <v>-1.3798153822435499</v>
      </c>
      <c r="AG3252">
        <v>-0.58191359641118001</v>
      </c>
      <c r="AH3252" t="s">
        <v>15753</v>
      </c>
      <c r="AI3252" t="s">
        <v>15754</v>
      </c>
      <c r="AJ3252" t="s">
        <v>15755</v>
      </c>
      <c r="AK3252" t="s">
        <v>15753</v>
      </c>
      <c r="AL3252" t="s">
        <v>15754</v>
      </c>
      <c r="AM3252">
        <v>1</v>
      </c>
      <c r="AN3252">
        <v>8</v>
      </c>
      <c r="AO3252">
        <v>7</v>
      </c>
      <c r="AP3252">
        <v>7</v>
      </c>
      <c r="AQ3252" t="s">
        <v>15756</v>
      </c>
      <c r="AR3252" t="s">
        <v>56</v>
      </c>
      <c r="AS3252">
        <v>63689.5</v>
      </c>
      <c r="AT3252">
        <v>12</v>
      </c>
      <c r="AU3252">
        <v>2412</v>
      </c>
      <c r="AV3252">
        <v>2412.1</v>
      </c>
      <c r="AW3252">
        <v>81.66</v>
      </c>
      <c r="AX3252">
        <v>81.66</v>
      </c>
      <c r="AY3252" t="s">
        <v>15757</v>
      </c>
      <c r="AZ3252">
        <v>7</v>
      </c>
      <c r="BA3252">
        <v>8</v>
      </c>
      <c r="BB3252">
        <v>1290000000</v>
      </c>
      <c r="BC3252" t="s">
        <v>3016</v>
      </c>
    </row>
    <row r="3253" spans="1:55" x14ac:dyDescent="0.2">
      <c r="A3253" t="s">
        <v>15758</v>
      </c>
      <c r="B3253">
        <v>0.99872964558190302</v>
      </c>
      <c r="C3253">
        <v>0.99977328223432804</v>
      </c>
      <c r="D3253">
        <v>0.99942697992733898</v>
      </c>
      <c r="E3253">
        <v>0.46457420684060102</v>
      </c>
      <c r="F3253">
        <v>-0.84725833232132397</v>
      </c>
      <c r="G3253">
        <v>0.287257786058009</v>
      </c>
      <c r="H3253">
        <v>13.197876076021201</v>
      </c>
      <c r="I3253">
        <v>0.14291684922853101</v>
      </c>
      <c r="J3253">
        <v>13.312154595529799</v>
      </c>
      <c r="K3253">
        <v>2.26458645229622</v>
      </c>
      <c r="L3253">
        <v>-3.1120491237152801E-2</v>
      </c>
      <c r="M3253">
        <v>-2.2957069435333701</v>
      </c>
      <c r="N3253">
        <v>4.7886422436701902E-2</v>
      </c>
      <c r="O3253">
        <v>0.96762775076838603</v>
      </c>
      <c r="P3253">
        <v>4.6642792150327898E-2</v>
      </c>
      <c r="Q3253">
        <f t="shared" si="150"/>
        <v>1.3197876076021224</v>
      </c>
      <c r="R3253">
        <f t="shared" si="151"/>
        <v>1.4291684922853078E-2</v>
      </c>
      <c r="S3253">
        <f t="shared" si="152"/>
        <v>1.3312154595529815</v>
      </c>
      <c r="T3253">
        <v>2.2628540336696998</v>
      </c>
      <c r="U3253">
        <v>-4.1644170997359897E-2</v>
      </c>
      <c r="V3253">
        <v>-2.26141099107334</v>
      </c>
      <c r="W3253">
        <v>-0.91585264889714102</v>
      </c>
      <c r="X3253">
        <v>-0.97567845710450896</v>
      </c>
      <c r="Y3253">
        <v>-0.59689447741291601</v>
      </c>
      <c r="Z3253">
        <v>0.894368804416102</v>
      </c>
      <c r="AA3253">
        <v>1.64798257727787</v>
      </c>
      <c r="AB3253">
        <v>-0.80430906464782304</v>
      </c>
      <c r="AC3253">
        <v>4.0024027142526304</v>
      </c>
      <c r="AD3253">
        <v>0.76686941884205795</v>
      </c>
      <c r="AE3253">
        <v>-1.11411420092116</v>
      </c>
      <c r="AF3253">
        <v>-0.84022277466227302</v>
      </c>
      <c r="AG3253">
        <v>-2.2549151860933199</v>
      </c>
      <c r="AH3253" t="s">
        <v>15758</v>
      </c>
      <c r="AI3253" t="s">
        <v>15759</v>
      </c>
      <c r="AJ3253" t="s">
        <v>15760</v>
      </c>
      <c r="AK3253" t="s">
        <v>15758</v>
      </c>
      <c r="AL3253" t="s">
        <v>15759</v>
      </c>
      <c r="AM3253">
        <v>1</v>
      </c>
      <c r="AN3253">
        <v>10</v>
      </c>
      <c r="AO3253">
        <v>7</v>
      </c>
      <c r="AP3253">
        <v>7</v>
      </c>
      <c r="AQ3253" t="s">
        <v>15758</v>
      </c>
      <c r="AR3253" t="s">
        <v>56</v>
      </c>
      <c r="AS3253">
        <v>24534.799999999999</v>
      </c>
      <c r="AT3253">
        <v>28.5</v>
      </c>
      <c r="AU3253">
        <v>2413</v>
      </c>
      <c r="AV3253">
        <v>2413.1</v>
      </c>
      <c r="AW3253">
        <v>81.62</v>
      </c>
      <c r="AX3253">
        <v>81.62</v>
      </c>
      <c r="AY3253" t="s">
        <v>15761</v>
      </c>
      <c r="AZ3253">
        <v>7</v>
      </c>
      <c r="BA3253">
        <v>10</v>
      </c>
      <c r="BB3253">
        <v>844000000</v>
      </c>
      <c r="BC3253" t="s">
        <v>7025</v>
      </c>
    </row>
    <row r="3254" spans="1:55" x14ac:dyDescent="0.2">
      <c r="A3254" t="s">
        <v>15762</v>
      </c>
      <c r="B3254">
        <v>0.99872964558190302</v>
      </c>
      <c r="C3254">
        <v>0.99393284859404896</v>
      </c>
      <c r="D3254">
        <v>0.99942697992733898</v>
      </c>
      <c r="E3254">
        <v>0.35622304389156101</v>
      </c>
      <c r="F3254">
        <v>-0.106248619834225</v>
      </c>
      <c r="G3254">
        <v>-0.118329227922279</v>
      </c>
      <c r="H3254">
        <v>0.75235121942816197</v>
      </c>
      <c r="I3254">
        <v>6.7012250259998902</v>
      </c>
      <c r="J3254">
        <v>5.1344947036516402</v>
      </c>
      <c r="K3254">
        <v>-0.16307565412548</v>
      </c>
      <c r="L3254">
        <v>-0.97240106564560502</v>
      </c>
      <c r="M3254">
        <v>-0.80932541152012505</v>
      </c>
      <c r="N3254">
        <v>0.84093974346092804</v>
      </c>
      <c r="O3254">
        <v>0.21373591138928799</v>
      </c>
      <c r="P3254">
        <v>0.30658473662881203</v>
      </c>
      <c r="Q3254">
        <f t="shared" si="150"/>
        <v>7.5235121942816022E-2</v>
      </c>
      <c r="R3254">
        <f t="shared" si="151"/>
        <v>0.67012250259998818</v>
      </c>
      <c r="S3254">
        <f t="shared" si="152"/>
        <v>0.51344947036516397</v>
      </c>
      <c r="T3254">
        <v>-0.206138697968686</v>
      </c>
      <c r="U3254">
        <v>-1.33073042842564</v>
      </c>
      <c r="V3254">
        <v>-1.0760387036989301</v>
      </c>
      <c r="W3254">
        <v>1.2101157743550699</v>
      </c>
      <c r="X3254">
        <v>-0.500565469297096</v>
      </c>
      <c r="Y3254">
        <v>0.63867709083182</v>
      </c>
      <c r="Z3254">
        <v>1.3757234433377299</v>
      </c>
      <c r="AA3254">
        <v>0.35810591869118202</v>
      </c>
      <c r="AB3254">
        <v>0.79866479050994299</v>
      </c>
      <c r="AC3254">
        <v>-1.38716024118771</v>
      </c>
      <c r="AD3254">
        <v>0.48340613530968002</v>
      </c>
      <c r="AE3254">
        <v>-1.6982713765392801</v>
      </c>
      <c r="AF3254">
        <v>-0.89032780250910604</v>
      </c>
      <c r="AG3254">
        <v>1.3225309009345E-2</v>
      </c>
      <c r="AH3254" t="s">
        <v>15762</v>
      </c>
      <c r="AI3254" t="s">
        <v>15763</v>
      </c>
      <c r="AJ3254" t="s">
        <v>15764</v>
      </c>
      <c r="AK3254" t="s">
        <v>15762</v>
      </c>
      <c r="AL3254" t="s">
        <v>15765</v>
      </c>
      <c r="AM3254">
        <v>1</v>
      </c>
      <c r="AN3254">
        <v>15</v>
      </c>
      <c r="AO3254">
        <v>8</v>
      </c>
      <c r="AP3254">
        <v>8</v>
      </c>
      <c r="AQ3254" t="s">
        <v>15766</v>
      </c>
      <c r="AR3254" t="s">
        <v>56</v>
      </c>
      <c r="AS3254">
        <v>22218.1</v>
      </c>
      <c r="AT3254">
        <v>29.6</v>
      </c>
      <c r="AU3254">
        <v>2414</v>
      </c>
      <c r="AV3254">
        <v>2414.1</v>
      </c>
      <c r="AW3254">
        <v>81.52</v>
      </c>
      <c r="AX3254">
        <v>81.52</v>
      </c>
      <c r="AY3254" t="s">
        <v>15767</v>
      </c>
      <c r="AZ3254">
        <v>9</v>
      </c>
      <c r="BA3254">
        <v>15</v>
      </c>
      <c r="BB3254">
        <v>17700000000</v>
      </c>
      <c r="BC3254" t="s">
        <v>7925</v>
      </c>
    </row>
    <row r="3255" spans="1:55" x14ac:dyDescent="0.2">
      <c r="A3255" t="s">
        <v>15768</v>
      </c>
      <c r="B3255">
        <v>0.99872964558190302</v>
      </c>
      <c r="C3255">
        <v>0.99977328223432804</v>
      </c>
      <c r="D3255">
        <v>0.99942697992733898</v>
      </c>
      <c r="E3255">
        <v>-8.6862957320879397E-2</v>
      </c>
      <c r="F3255">
        <v>-5.89781485716923E-3</v>
      </c>
      <c r="G3255">
        <v>-7.80517436359556E-2</v>
      </c>
      <c r="H3255">
        <v>0.76873779647124296</v>
      </c>
      <c r="I3255">
        <v>1.6247737942902501E-2</v>
      </c>
      <c r="J3255">
        <v>0.91886338499532505</v>
      </c>
      <c r="K3255">
        <v>-0.14474433393191999</v>
      </c>
      <c r="L3255">
        <v>-3.05533462042682E-3</v>
      </c>
      <c r="M3255">
        <v>0.14168899931149301</v>
      </c>
      <c r="N3255">
        <v>0.83777273123644203</v>
      </c>
      <c r="O3255">
        <v>0.99626580957633404</v>
      </c>
      <c r="P3255">
        <v>0.80930767964733397</v>
      </c>
      <c r="Q3255">
        <f t="shared" si="150"/>
        <v>7.6873779647124163E-2</v>
      </c>
      <c r="R3255">
        <f t="shared" si="151"/>
        <v>1.6247737942904465E-3</v>
      </c>
      <c r="S3255">
        <f t="shared" si="152"/>
        <v>9.1886338499532594E-2</v>
      </c>
      <c r="T3255">
        <v>-0.21030961646092</v>
      </c>
      <c r="U3255">
        <v>-4.8022104995016704E-3</v>
      </c>
      <c r="V3255">
        <v>0.24763402496719</v>
      </c>
      <c r="W3255">
        <v>0.99851083020554798</v>
      </c>
      <c r="X3255">
        <v>-0.74236404344908302</v>
      </c>
      <c r="Y3255">
        <v>-0.26860251483581199</v>
      </c>
      <c r="Z3255">
        <v>0.88545482962125699</v>
      </c>
      <c r="AA3255">
        <v>-0.58061833418861597</v>
      </c>
      <c r="AB3255">
        <v>-0.14957326465380599</v>
      </c>
      <c r="AC3255">
        <v>-0.750848203945644</v>
      </c>
      <c r="AD3255">
        <v>0.48340613530968002</v>
      </c>
      <c r="AE3255">
        <v>0.144533734173556</v>
      </c>
      <c r="AF3255">
        <v>-0.107918521516255</v>
      </c>
      <c r="AG3255">
        <v>-0.54885032388781796</v>
      </c>
      <c r="AH3255" t="s">
        <v>15768</v>
      </c>
      <c r="AI3255" t="s">
        <v>15769</v>
      </c>
      <c r="AJ3255" t="s">
        <v>15770</v>
      </c>
      <c r="AK3255" t="s">
        <v>15768</v>
      </c>
      <c r="AL3255" t="s">
        <v>15769</v>
      </c>
      <c r="AM3255">
        <v>1</v>
      </c>
      <c r="AN3255">
        <v>8</v>
      </c>
      <c r="AO3255">
        <v>7</v>
      </c>
      <c r="AP3255">
        <v>5</v>
      </c>
      <c r="AQ3255" t="s">
        <v>15771</v>
      </c>
      <c r="AR3255" t="s">
        <v>56</v>
      </c>
      <c r="AS3255">
        <v>24870.3</v>
      </c>
      <c r="AT3255">
        <v>32.700000000000003</v>
      </c>
      <c r="AU3255">
        <v>2415</v>
      </c>
      <c r="AV3255">
        <v>2415.1</v>
      </c>
      <c r="AW3255">
        <v>81.510000000000005</v>
      </c>
      <c r="AX3255">
        <v>63.67</v>
      </c>
      <c r="AY3255" t="s">
        <v>15772</v>
      </c>
      <c r="AZ3255">
        <v>7</v>
      </c>
      <c r="BA3255">
        <v>8</v>
      </c>
      <c r="BB3255">
        <v>716000000</v>
      </c>
      <c r="BC3255" t="s">
        <v>2144</v>
      </c>
    </row>
    <row r="3256" spans="1:55" x14ac:dyDescent="0.2">
      <c r="A3256" t="s">
        <v>15773</v>
      </c>
      <c r="B3256">
        <v>0.99872964558190302</v>
      </c>
      <c r="C3256">
        <v>0.99393284859404896</v>
      </c>
      <c r="D3256">
        <v>0.99942697992733898</v>
      </c>
      <c r="E3256">
        <v>0.28683347252795099</v>
      </c>
      <c r="F3256">
        <v>-3.7106075635813399E-3</v>
      </c>
      <c r="G3256">
        <v>0.57338637023672701</v>
      </c>
      <c r="H3256">
        <v>8.6714556006655794</v>
      </c>
      <c r="I3256">
        <v>4.35740084890306</v>
      </c>
      <c r="J3256">
        <v>2.8698184118313099</v>
      </c>
      <c r="K3256">
        <v>1.09349763964893</v>
      </c>
      <c r="L3256">
        <v>0.66862342798714303</v>
      </c>
      <c r="M3256">
        <v>-0.42487421166178901</v>
      </c>
      <c r="N3256">
        <v>0.135785826450699</v>
      </c>
      <c r="O3256">
        <v>0.36665694461987303</v>
      </c>
      <c r="P3256">
        <v>0.51643796223886795</v>
      </c>
      <c r="Q3256">
        <f t="shared" si="150"/>
        <v>0.86714556006655963</v>
      </c>
      <c r="R3256">
        <f t="shared" si="151"/>
        <v>0.43574008489030597</v>
      </c>
      <c r="S3256">
        <f t="shared" si="152"/>
        <v>0.28698184118313086</v>
      </c>
      <c r="T3256">
        <v>1.626609849929</v>
      </c>
      <c r="U3256">
        <v>0.952335365180493</v>
      </c>
      <c r="V3256">
        <v>-0.67459408514017605</v>
      </c>
      <c r="W3256">
        <v>0.64804014145790501</v>
      </c>
      <c r="X3256">
        <v>-0.97567845710450896</v>
      </c>
      <c r="Y3256">
        <v>-0.68642864902485401</v>
      </c>
      <c r="Z3256">
        <v>-0.24364864439242601</v>
      </c>
      <c r="AA3256">
        <v>1.21686477225159</v>
      </c>
      <c r="AB3256">
        <v>1.12603269050695</v>
      </c>
      <c r="AC3256">
        <v>0.92265245400100304</v>
      </c>
      <c r="AD3256">
        <v>0.67575622056379303</v>
      </c>
      <c r="AE3256">
        <v>0.48177911391185402</v>
      </c>
      <c r="AF3256">
        <v>-0.16573201518567801</v>
      </c>
      <c r="AH3256" t="s">
        <v>15773</v>
      </c>
      <c r="AI3256" t="s">
        <v>15774</v>
      </c>
      <c r="AJ3256" t="s">
        <v>15775</v>
      </c>
      <c r="AK3256" t="s">
        <v>15773</v>
      </c>
      <c r="AL3256" t="s">
        <v>15774</v>
      </c>
      <c r="AM3256">
        <v>1</v>
      </c>
      <c r="AN3256">
        <v>1</v>
      </c>
      <c r="AO3256">
        <v>3</v>
      </c>
      <c r="AP3256">
        <v>1</v>
      </c>
      <c r="AQ3256" t="s">
        <v>15776</v>
      </c>
      <c r="AR3256" t="s">
        <v>56</v>
      </c>
      <c r="AS3256">
        <v>23708.1</v>
      </c>
      <c r="AT3256">
        <v>9.3000000000000007</v>
      </c>
      <c r="AU3256">
        <v>2415</v>
      </c>
      <c r="AV3256">
        <v>2415.1999999999998</v>
      </c>
      <c r="AW3256">
        <v>26.19</v>
      </c>
      <c r="AX3256">
        <v>8.35</v>
      </c>
      <c r="AY3256" t="s">
        <v>15777</v>
      </c>
      <c r="AZ3256">
        <v>1</v>
      </c>
      <c r="BA3256">
        <v>1</v>
      </c>
      <c r="BB3256">
        <v>28500000</v>
      </c>
      <c r="BC3256" t="s">
        <v>3269</v>
      </c>
    </row>
    <row r="3257" spans="1:55" x14ac:dyDescent="0.2">
      <c r="A3257" t="s">
        <v>15778</v>
      </c>
      <c r="B3257">
        <v>0.99872964558190302</v>
      </c>
      <c r="C3257">
        <v>0.99393284859404896</v>
      </c>
      <c r="D3257">
        <v>0.99942697992733898</v>
      </c>
      <c r="E3257">
        <v>-0.71402460792463296</v>
      </c>
      <c r="F3257">
        <v>1.0555692087826401E-2</v>
      </c>
      <c r="G3257">
        <v>-0.149957608975131</v>
      </c>
      <c r="H3257">
        <v>0.72221926284412796</v>
      </c>
      <c r="I3257">
        <v>5.6962626563271099</v>
      </c>
      <c r="J3257">
        <v>6.8131419860140996</v>
      </c>
      <c r="K3257">
        <v>-0.1631951149766</v>
      </c>
      <c r="L3257">
        <v>1.1048204100451999</v>
      </c>
      <c r="M3257">
        <v>1.2680155250217999</v>
      </c>
      <c r="N3257">
        <v>0.84679458800978502</v>
      </c>
      <c r="O3257">
        <v>0.26938520150533002</v>
      </c>
      <c r="P3257">
        <v>0.208298336391702</v>
      </c>
      <c r="Q3257">
        <f t="shared" si="150"/>
        <v>7.2221926284412735E-2</v>
      </c>
      <c r="R3257">
        <f t="shared" si="151"/>
        <v>0.56962626563271124</v>
      </c>
      <c r="S3257">
        <f t="shared" si="152"/>
        <v>0.68131419860140929</v>
      </c>
      <c r="T3257">
        <v>-0.198438231370546</v>
      </c>
      <c r="U3257">
        <v>1.17151896056595</v>
      </c>
      <c r="V3257">
        <v>1.3428547750258999</v>
      </c>
      <c r="W3257">
        <v>-0.44966050631773002</v>
      </c>
      <c r="X3257">
        <v>-1.5738117721120599</v>
      </c>
      <c r="Y3257">
        <v>0.16116150890148701</v>
      </c>
      <c r="Z3257">
        <v>0.51998186303261695</v>
      </c>
      <c r="AA3257">
        <v>-0.74054913282739598</v>
      </c>
      <c r="AB3257">
        <v>-2.5653225956662098</v>
      </c>
      <c r="AC3257">
        <v>-0.34997162048313901</v>
      </c>
      <c r="AD3257">
        <v>1.2224354102333801</v>
      </c>
      <c r="AE3257">
        <v>-1.5838488369852199</v>
      </c>
      <c r="AF3257">
        <v>2.3703532404463199</v>
      </c>
      <c r="AG3257">
        <v>-7.2739199551397501E-2</v>
      </c>
      <c r="AH3257" t="s">
        <v>15778</v>
      </c>
      <c r="AI3257" t="s">
        <v>15779</v>
      </c>
      <c r="AJ3257" t="s">
        <v>15780</v>
      </c>
      <c r="AK3257" t="s">
        <v>15778</v>
      </c>
      <c r="AL3257" t="s">
        <v>15779</v>
      </c>
      <c r="AM3257">
        <v>1</v>
      </c>
      <c r="AN3257">
        <v>10</v>
      </c>
      <c r="AO3257">
        <v>9</v>
      </c>
      <c r="AP3257">
        <v>9</v>
      </c>
      <c r="AQ3257" t="s">
        <v>15778</v>
      </c>
      <c r="AR3257" t="s">
        <v>56</v>
      </c>
      <c r="AS3257">
        <v>103628</v>
      </c>
      <c r="AT3257">
        <v>9.1999999999999993</v>
      </c>
      <c r="AU3257">
        <v>2416</v>
      </c>
      <c r="AV3257">
        <v>2416.1</v>
      </c>
      <c r="AW3257">
        <v>81.5</v>
      </c>
      <c r="AX3257">
        <v>81.5</v>
      </c>
      <c r="AY3257" t="s">
        <v>15781</v>
      </c>
      <c r="AZ3257">
        <v>9</v>
      </c>
      <c r="BA3257">
        <v>10</v>
      </c>
      <c r="BB3257">
        <v>626000000</v>
      </c>
      <c r="BC3257" t="s">
        <v>7111</v>
      </c>
    </row>
    <row r="3258" spans="1:55" x14ac:dyDescent="0.2">
      <c r="A3258" t="s">
        <v>15782</v>
      </c>
      <c r="B3258">
        <v>0.99872964558190302</v>
      </c>
      <c r="C3258">
        <v>0.99977328223432804</v>
      </c>
      <c r="D3258">
        <v>0.99942697992733898</v>
      </c>
      <c r="E3258">
        <v>-0.15522909845791599</v>
      </c>
      <c r="F3258">
        <v>-0.33131688838555401</v>
      </c>
      <c r="G3258">
        <v>-0.185232731747066</v>
      </c>
      <c r="H3258">
        <v>2.0007949001486498</v>
      </c>
      <c r="I3258">
        <v>9.31272178941603E-2</v>
      </c>
      <c r="J3258">
        <v>2.0994118473897498</v>
      </c>
      <c r="K3258">
        <v>0.28950409342757799</v>
      </c>
      <c r="L3258">
        <v>-1.8649538945788899E-2</v>
      </c>
      <c r="M3258">
        <v>-0.30815363237336701</v>
      </c>
      <c r="N3258">
        <v>0.63084186933353303</v>
      </c>
      <c r="O3258">
        <v>0.97878493936540201</v>
      </c>
      <c r="P3258">
        <v>0.61667851121573203</v>
      </c>
      <c r="Q3258">
        <f t="shared" si="150"/>
        <v>0.20007949001486525</v>
      </c>
      <c r="R3258">
        <f t="shared" si="151"/>
        <v>9.3127217894158829E-3</v>
      </c>
      <c r="S3258">
        <f t="shared" si="152"/>
        <v>0.20994118473897497</v>
      </c>
      <c r="T3258">
        <v>0.49612462606327401</v>
      </c>
      <c r="U3258">
        <v>-2.7286423553972299E-2</v>
      </c>
      <c r="V3258">
        <v>-0.51618265227959303</v>
      </c>
      <c r="W3258">
        <v>-4.9594908785043801E-2</v>
      </c>
      <c r="X3258">
        <v>-1.0138571793390301</v>
      </c>
      <c r="Y3258">
        <v>0.101472061160196</v>
      </c>
      <c r="Z3258">
        <v>0.13073829699105799</v>
      </c>
      <c r="AA3258">
        <v>-0.156454042146633</v>
      </c>
      <c r="AB3258">
        <v>0.30196866637655101</v>
      </c>
      <c r="AC3258">
        <v>-0.40087658346250499</v>
      </c>
      <c r="AD3258">
        <v>0.706127286656548</v>
      </c>
      <c r="AE3258">
        <v>-0.54200150315083495</v>
      </c>
      <c r="AF3258">
        <v>-1.46846273920333</v>
      </c>
      <c r="AG3258">
        <v>-5.2901236037379999E-2</v>
      </c>
      <c r="AH3258" t="s">
        <v>15782</v>
      </c>
      <c r="AI3258" t="s">
        <v>15783</v>
      </c>
      <c r="AJ3258" t="s">
        <v>15784</v>
      </c>
      <c r="AK3258" t="s">
        <v>15782</v>
      </c>
      <c r="AL3258" t="s">
        <v>15783</v>
      </c>
      <c r="AM3258">
        <v>1</v>
      </c>
      <c r="AN3258">
        <v>8</v>
      </c>
      <c r="AO3258">
        <v>8</v>
      </c>
      <c r="AP3258">
        <v>8</v>
      </c>
      <c r="AQ3258" t="s">
        <v>15785</v>
      </c>
      <c r="AR3258" t="s">
        <v>56</v>
      </c>
      <c r="AS3258">
        <v>25275.8</v>
      </c>
      <c r="AT3258">
        <v>31.2</v>
      </c>
      <c r="AU3258">
        <v>2417</v>
      </c>
      <c r="AV3258">
        <v>2417.1</v>
      </c>
      <c r="AW3258">
        <v>81.36</v>
      </c>
      <c r="AX3258">
        <v>81.36</v>
      </c>
      <c r="AY3258" t="s">
        <v>15786</v>
      </c>
      <c r="AZ3258">
        <v>8</v>
      </c>
      <c r="BA3258">
        <v>8</v>
      </c>
      <c r="BB3258">
        <v>1250000000</v>
      </c>
      <c r="BC3258" t="s">
        <v>8744</v>
      </c>
    </row>
    <row r="3259" spans="1:55" x14ac:dyDescent="0.2">
      <c r="A3259" t="s">
        <v>15787</v>
      </c>
      <c r="B3259">
        <v>0.99872964558190302</v>
      </c>
      <c r="C3259">
        <v>0.99393284859404896</v>
      </c>
      <c r="D3259">
        <v>0.99942697992733898</v>
      </c>
      <c r="E3259">
        <v>0.38795787176538399</v>
      </c>
      <c r="F3259">
        <v>0.127440275782993</v>
      </c>
      <c r="G3259">
        <v>0.67577244049716401</v>
      </c>
      <c r="H3259">
        <v>4.5479648792077096</v>
      </c>
      <c r="I3259">
        <v>3.1036803471766601</v>
      </c>
      <c r="J3259">
        <v>1.3074178059020301</v>
      </c>
      <c r="K3259">
        <v>1.2034574188381999</v>
      </c>
      <c r="L3259">
        <v>0.74755162586901602</v>
      </c>
      <c r="M3259">
        <v>-0.45590579296918399</v>
      </c>
      <c r="N3259">
        <v>0.35091627615832299</v>
      </c>
      <c r="O3259">
        <v>0.48936394130421901</v>
      </c>
      <c r="P3259">
        <v>0.74004515452401298</v>
      </c>
      <c r="Q3259">
        <f t="shared" si="150"/>
        <v>0.45479648792077176</v>
      </c>
      <c r="R3259">
        <f t="shared" si="151"/>
        <v>0.31036803471766594</v>
      </c>
      <c r="S3259">
        <f t="shared" si="152"/>
        <v>0.13074178059020258</v>
      </c>
      <c r="T3259">
        <v>0.97989735660196997</v>
      </c>
      <c r="U3259">
        <v>0.71857459614885599</v>
      </c>
      <c r="V3259">
        <v>-0.34098992189826</v>
      </c>
      <c r="W3259">
        <v>0.50917439685978205</v>
      </c>
      <c r="X3259">
        <v>-0.73387988295252204</v>
      </c>
      <c r="Y3259">
        <v>-0.67449075947659498</v>
      </c>
      <c r="Z3259">
        <v>3.7587260384929202</v>
      </c>
      <c r="AA3259">
        <v>-1.2133880157594401</v>
      </c>
      <c r="AB3259">
        <v>-1.2784280922297</v>
      </c>
      <c r="AC3259">
        <v>2.3479914174232399</v>
      </c>
      <c r="AD3259">
        <v>3.1737764066928702</v>
      </c>
      <c r="AE3259">
        <v>-0.67449075947659498</v>
      </c>
      <c r="AF3259">
        <v>-1.46846273920333</v>
      </c>
      <c r="AG3259">
        <v>0.76045526803733798</v>
      </c>
      <c r="AH3259" t="s">
        <v>15787</v>
      </c>
      <c r="AI3259" t="s">
        <v>15788</v>
      </c>
      <c r="AJ3259" t="s">
        <v>15789</v>
      </c>
      <c r="AK3259" t="s">
        <v>15787</v>
      </c>
      <c r="AL3259" t="s">
        <v>15788</v>
      </c>
      <c r="AM3259">
        <v>1</v>
      </c>
      <c r="AN3259">
        <v>8</v>
      </c>
      <c r="AO3259">
        <v>8</v>
      </c>
      <c r="AP3259">
        <v>8</v>
      </c>
      <c r="AQ3259" t="s">
        <v>15790</v>
      </c>
      <c r="AR3259" t="s">
        <v>56</v>
      </c>
      <c r="AS3259">
        <v>62630.8</v>
      </c>
      <c r="AT3259">
        <v>16.3</v>
      </c>
      <c r="AU3259">
        <v>2418</v>
      </c>
      <c r="AV3259">
        <v>2418.1</v>
      </c>
      <c r="AW3259">
        <v>81.34</v>
      </c>
      <c r="AX3259">
        <v>81.34</v>
      </c>
      <c r="AY3259" t="s">
        <v>15791</v>
      </c>
      <c r="AZ3259">
        <v>8</v>
      </c>
      <c r="BA3259">
        <v>8</v>
      </c>
      <c r="BB3259">
        <v>1470000000</v>
      </c>
      <c r="BC3259" t="s">
        <v>414</v>
      </c>
    </row>
    <row r="3260" spans="1:55" x14ac:dyDescent="0.2">
      <c r="A3260" t="s">
        <v>15792</v>
      </c>
      <c r="B3260">
        <v>0.99872964558190302</v>
      </c>
      <c r="C3260">
        <v>0.99393284859404896</v>
      </c>
      <c r="D3260">
        <v>0.99942697992733898</v>
      </c>
      <c r="E3260">
        <v>1.83645982403394E-2</v>
      </c>
      <c r="F3260">
        <v>0.93982550250429397</v>
      </c>
      <c r="G3260">
        <v>0.27432952639644198</v>
      </c>
      <c r="H3260">
        <v>10.6371383936043</v>
      </c>
      <c r="I3260">
        <v>1.2857162479688999</v>
      </c>
      <c r="J3260">
        <v>11.261477061535199</v>
      </c>
      <c r="K3260">
        <v>-1.28406451384133</v>
      </c>
      <c r="L3260">
        <v>0.328492068620587</v>
      </c>
      <c r="M3260">
        <v>1.6125565824619199</v>
      </c>
      <c r="N3260">
        <v>8.6354735966836099E-2</v>
      </c>
      <c r="O3260">
        <v>0.74375239151929295</v>
      </c>
      <c r="P3260">
        <v>7.4791508685081498E-2</v>
      </c>
      <c r="Q3260">
        <f t="shared" si="150"/>
        <v>1.0637138393604304</v>
      </c>
      <c r="R3260">
        <f t="shared" si="151"/>
        <v>0.12857162479688988</v>
      </c>
      <c r="S3260">
        <f t="shared" si="152"/>
        <v>1.1261477061535219</v>
      </c>
      <c r="T3260">
        <v>-1.90802298571027</v>
      </c>
      <c r="U3260">
        <v>0.33638174611910798</v>
      </c>
      <c r="V3260">
        <v>1.9830414377927199</v>
      </c>
      <c r="W3260">
        <v>0.46288581532707501</v>
      </c>
      <c r="X3260">
        <v>-0.21210401241402399</v>
      </c>
      <c r="Y3260">
        <v>2.0055654441074</v>
      </c>
      <c r="Z3260">
        <v>-0.90031145427933201</v>
      </c>
      <c r="AA3260">
        <v>-0.417210779057688</v>
      </c>
      <c r="AB3260">
        <v>-0.65755793706295695</v>
      </c>
      <c r="AC3260">
        <v>-0.15271488893809701</v>
      </c>
      <c r="AD3260">
        <v>-0.41000939225218902</v>
      </c>
      <c r="AE3260">
        <v>3.50494305370874</v>
      </c>
      <c r="AF3260">
        <v>0.30833863290358599</v>
      </c>
      <c r="AG3260">
        <v>0.91915897614947795</v>
      </c>
      <c r="AH3260" t="s">
        <v>15792</v>
      </c>
      <c r="AI3260" t="s">
        <v>15793</v>
      </c>
      <c r="AJ3260" t="s">
        <v>15794</v>
      </c>
      <c r="AK3260" t="s">
        <v>15792</v>
      </c>
      <c r="AL3260" t="s">
        <v>15793</v>
      </c>
      <c r="AM3260">
        <v>1</v>
      </c>
      <c r="AN3260">
        <v>9</v>
      </c>
      <c r="AO3260">
        <v>5</v>
      </c>
      <c r="AP3260">
        <v>5</v>
      </c>
      <c r="AQ3260" t="s">
        <v>15795</v>
      </c>
      <c r="AR3260" t="s">
        <v>56</v>
      </c>
      <c r="AS3260">
        <v>26914.9</v>
      </c>
      <c r="AT3260">
        <v>17.600000000000001</v>
      </c>
      <c r="AU3260">
        <v>2419</v>
      </c>
      <c r="AV3260">
        <v>2419.1</v>
      </c>
      <c r="AW3260">
        <v>81.08</v>
      </c>
      <c r="AX3260">
        <v>81.08</v>
      </c>
      <c r="AY3260" t="s">
        <v>15796</v>
      </c>
      <c r="AZ3260">
        <v>5</v>
      </c>
      <c r="BA3260">
        <v>9</v>
      </c>
      <c r="BB3260">
        <v>1550000000</v>
      </c>
      <c r="BC3260" t="s">
        <v>8902</v>
      </c>
    </row>
    <row r="3261" spans="1:55" x14ac:dyDescent="0.2">
      <c r="A3261" t="s">
        <v>15797</v>
      </c>
      <c r="B3261">
        <v>0.99872964558190302</v>
      </c>
      <c r="C3261">
        <v>0.99977328223432804</v>
      </c>
      <c r="D3261">
        <v>0.99942697992733898</v>
      </c>
      <c r="E3261">
        <v>0.31191367285411598</v>
      </c>
      <c r="F3261">
        <v>0.83558832294850605</v>
      </c>
      <c r="G3261">
        <v>0.36931083129513498</v>
      </c>
      <c r="H3261">
        <v>4.4857696476076496</v>
      </c>
      <c r="I3261">
        <v>7.4384527573043993E-2</v>
      </c>
      <c r="J3261">
        <v>4.5249776760688096</v>
      </c>
      <c r="K3261">
        <v>-0.93524237424700296</v>
      </c>
      <c r="L3261">
        <v>-1.88117365818204E-2</v>
      </c>
      <c r="M3261">
        <v>0.91643063766518196</v>
      </c>
      <c r="N3261">
        <v>0.35597789878614999</v>
      </c>
      <c r="O3261">
        <v>0.98301817426624905</v>
      </c>
      <c r="P3261">
        <v>0.35277859999327299</v>
      </c>
      <c r="Q3261">
        <f t="shared" si="150"/>
        <v>0.44857696476076547</v>
      </c>
      <c r="R3261">
        <f t="shared" si="151"/>
        <v>7.4384527573043537E-3</v>
      </c>
      <c r="S3261">
        <f t="shared" si="152"/>
        <v>0.45249776760688082</v>
      </c>
      <c r="T3261">
        <v>-0.96916915397333603</v>
      </c>
      <c r="U3261">
        <v>-2.18406399040669E-2</v>
      </c>
      <c r="V3261">
        <v>0.97337297101208897</v>
      </c>
      <c r="W3261">
        <v>-3.3063272523362499E-3</v>
      </c>
      <c r="X3261">
        <v>2.1125559636436799</v>
      </c>
      <c r="Y3261">
        <v>0.42976402373729999</v>
      </c>
      <c r="Z3261">
        <v>-1.84519278253289</v>
      </c>
      <c r="AA3261">
        <v>1.6549360902621599</v>
      </c>
      <c r="AB3261">
        <v>0.97363728878420597</v>
      </c>
      <c r="AC3261">
        <v>-1.1389985466633099</v>
      </c>
      <c r="AD3261">
        <v>-0.17969547438213199</v>
      </c>
      <c r="AE3261">
        <v>2.2402728796901199</v>
      </c>
      <c r="AF3261">
        <v>1.6727370835019599</v>
      </c>
      <c r="AG3261">
        <v>-0.42320988829903999</v>
      </c>
      <c r="AH3261" t="s">
        <v>15798</v>
      </c>
      <c r="AI3261" t="s">
        <v>15799</v>
      </c>
      <c r="AJ3261" t="s">
        <v>15800</v>
      </c>
      <c r="AK3261" t="s">
        <v>15797</v>
      </c>
      <c r="AL3261" t="s">
        <v>15799</v>
      </c>
      <c r="AM3261">
        <v>1</v>
      </c>
      <c r="AN3261">
        <v>7</v>
      </c>
      <c r="AO3261">
        <v>7</v>
      </c>
      <c r="AP3261">
        <v>7</v>
      </c>
      <c r="AQ3261" t="s">
        <v>15801</v>
      </c>
      <c r="AR3261" t="s">
        <v>56</v>
      </c>
      <c r="AS3261">
        <v>71040.399999999994</v>
      </c>
      <c r="AT3261">
        <v>11</v>
      </c>
      <c r="AU3261">
        <v>2420</v>
      </c>
      <c r="AV3261">
        <v>2420.1</v>
      </c>
      <c r="AW3261">
        <v>81.06</v>
      </c>
      <c r="AX3261">
        <v>81.06</v>
      </c>
      <c r="AY3261" t="s">
        <v>15802</v>
      </c>
      <c r="AZ3261">
        <v>7</v>
      </c>
      <c r="BA3261">
        <v>7</v>
      </c>
      <c r="BB3261">
        <v>818000000</v>
      </c>
      <c r="BC3261" t="s">
        <v>752</v>
      </c>
    </row>
    <row r="3262" spans="1:55" x14ac:dyDescent="0.2">
      <c r="A3262" t="s">
        <v>15803</v>
      </c>
      <c r="B3262">
        <v>0.99872964558190302</v>
      </c>
      <c r="C3262">
        <v>0.99393284859404896</v>
      </c>
      <c r="D3262">
        <v>0.99942697992733898</v>
      </c>
      <c r="E3262">
        <v>8.45763032402823E-2</v>
      </c>
      <c r="F3262">
        <v>7.1575320326572003E-2</v>
      </c>
      <c r="G3262">
        <v>0.40842061010967001</v>
      </c>
      <c r="H3262">
        <v>2.7564881374880299</v>
      </c>
      <c r="I3262">
        <v>4.2750584496277897</v>
      </c>
      <c r="J3262">
        <v>8.1115775795909298E-2</v>
      </c>
      <c r="K3262">
        <v>0.78218038947739699</v>
      </c>
      <c r="L3262">
        <v>0.75942866937840403</v>
      </c>
      <c r="M3262">
        <v>-2.27517200989929E-2</v>
      </c>
      <c r="N3262">
        <v>0.530091922158614</v>
      </c>
      <c r="O3262">
        <v>0.37367509623296102</v>
      </c>
      <c r="P3262">
        <v>0.98149574780787296</v>
      </c>
      <c r="Q3262">
        <f t="shared" si="150"/>
        <v>0.27564881374880301</v>
      </c>
      <c r="R3262">
        <f t="shared" si="151"/>
        <v>0.42750584496277927</v>
      </c>
      <c r="S3262">
        <f t="shared" si="152"/>
        <v>8.1115775795909343E-3</v>
      </c>
      <c r="T3262">
        <v>0.65108977692654801</v>
      </c>
      <c r="U3262">
        <v>0.93260212840416501</v>
      </c>
      <c r="V3262">
        <v>-2.3765788224979899E-2</v>
      </c>
      <c r="W3262">
        <v>1.60026239013075</v>
      </c>
      <c r="X3262">
        <v>-1.2429295127461799</v>
      </c>
      <c r="Y3262">
        <v>-1.44448463533926</v>
      </c>
      <c r="Z3262">
        <v>1.04293505099685</v>
      </c>
      <c r="AA3262">
        <v>-1.3211674670160101</v>
      </c>
      <c r="AB3262">
        <v>-1.20505252843726</v>
      </c>
      <c r="AC3262">
        <v>3.1624708250930902</v>
      </c>
      <c r="AD3262">
        <v>0.69347267578456695</v>
      </c>
      <c r="AE3262">
        <v>-0.162600450945251</v>
      </c>
      <c r="AF3262">
        <v>0.87876510377522099</v>
      </c>
      <c r="AG3262">
        <v>0.178541671626158</v>
      </c>
      <c r="AH3262" t="s">
        <v>15803</v>
      </c>
      <c r="AI3262" t="s">
        <v>15804</v>
      </c>
      <c r="AJ3262" t="s">
        <v>15805</v>
      </c>
      <c r="AK3262" t="s">
        <v>15803</v>
      </c>
      <c r="AL3262" t="s">
        <v>15804</v>
      </c>
      <c r="AM3262">
        <v>1</v>
      </c>
      <c r="AN3262">
        <v>11</v>
      </c>
      <c r="AO3262">
        <v>7</v>
      </c>
      <c r="AP3262">
        <v>7</v>
      </c>
      <c r="AQ3262" t="s">
        <v>15806</v>
      </c>
      <c r="AR3262" t="s">
        <v>56</v>
      </c>
      <c r="AS3262">
        <v>31668.9</v>
      </c>
      <c r="AT3262">
        <v>20.8</v>
      </c>
      <c r="AU3262">
        <v>2421</v>
      </c>
      <c r="AV3262">
        <v>2421.1</v>
      </c>
      <c r="AW3262">
        <v>81.06</v>
      </c>
      <c r="AX3262">
        <v>81.06</v>
      </c>
      <c r="AY3262" t="s">
        <v>15807</v>
      </c>
      <c r="AZ3262">
        <v>7</v>
      </c>
      <c r="BA3262">
        <v>11</v>
      </c>
      <c r="BB3262">
        <v>2540000000</v>
      </c>
      <c r="BC3262" t="s">
        <v>3881</v>
      </c>
    </row>
    <row r="3263" spans="1:55" x14ac:dyDescent="0.2">
      <c r="A3263" t="s">
        <v>15808</v>
      </c>
      <c r="B3263">
        <v>0.99872964558190302</v>
      </c>
      <c r="C3263">
        <v>0.99393284859404896</v>
      </c>
      <c r="D3263">
        <v>0.99942697992733898</v>
      </c>
      <c r="E3263">
        <v>-0.14372587438992401</v>
      </c>
      <c r="F3263">
        <v>-0.39431953057144498</v>
      </c>
      <c r="G3263">
        <v>-0.28583304307617702</v>
      </c>
      <c r="H3263">
        <v>0.61396008297594495</v>
      </c>
      <c r="I3263">
        <v>1.0233446222746301</v>
      </c>
      <c r="J3263">
        <v>1.91586871923094</v>
      </c>
      <c r="K3263">
        <v>0.18004532110268001</v>
      </c>
      <c r="L3263">
        <v>-0.25849357721498201</v>
      </c>
      <c r="M3263">
        <v>-0.43853889831766302</v>
      </c>
      <c r="N3263">
        <v>0.868168435114957</v>
      </c>
      <c r="O3263">
        <v>0.79006993886994503</v>
      </c>
      <c r="P3263">
        <v>0.64329937295116102</v>
      </c>
      <c r="Q3263">
        <f t="shared" si="150"/>
        <v>6.1396008297594416E-2</v>
      </c>
      <c r="R3263">
        <f t="shared" si="151"/>
        <v>0.10233446222746267</v>
      </c>
      <c r="S3263">
        <f t="shared" si="152"/>
        <v>0.19158687192309432</v>
      </c>
      <c r="T3263">
        <v>0.17043224344150301</v>
      </c>
      <c r="U3263">
        <v>-0.27368575623024799</v>
      </c>
      <c r="V3263">
        <v>-0.47710147705428602</v>
      </c>
      <c r="W3263">
        <v>-1.77219140725223</v>
      </c>
      <c r="X3263">
        <v>1.56956969186377</v>
      </c>
      <c r="Y3263">
        <v>-0.53720502967162498</v>
      </c>
      <c r="Z3263">
        <v>-2.1482679255576098</v>
      </c>
      <c r="AA3263">
        <v>1.5784474474349199</v>
      </c>
      <c r="AB3263">
        <v>0.88897317671601495</v>
      </c>
      <c r="AC3263">
        <v>-0.585407074262705</v>
      </c>
      <c r="AD3263">
        <v>-2.1512838482368002</v>
      </c>
      <c r="AE3263">
        <v>0.84311344934574395</v>
      </c>
      <c r="AF3263">
        <v>-0.33531826328265002</v>
      </c>
      <c r="AG3263">
        <v>-0.37692130676633301</v>
      </c>
      <c r="AH3263" t="s">
        <v>15808</v>
      </c>
      <c r="AI3263" t="s">
        <v>15809</v>
      </c>
      <c r="AJ3263" t="s">
        <v>15810</v>
      </c>
      <c r="AK3263" t="s">
        <v>15808</v>
      </c>
      <c r="AL3263" t="s">
        <v>15809</v>
      </c>
      <c r="AM3263">
        <v>1</v>
      </c>
      <c r="AN3263">
        <v>8</v>
      </c>
      <c r="AO3263">
        <v>6</v>
      </c>
      <c r="AP3263">
        <v>6</v>
      </c>
      <c r="AQ3263" t="s">
        <v>15808</v>
      </c>
      <c r="AR3263" t="s">
        <v>56</v>
      </c>
      <c r="AS3263">
        <v>41933.1</v>
      </c>
      <c r="AT3263">
        <v>15.8</v>
      </c>
      <c r="AU3263">
        <v>2422</v>
      </c>
      <c r="AV3263">
        <v>2422.1</v>
      </c>
      <c r="AW3263">
        <v>81</v>
      </c>
      <c r="AX3263">
        <v>81</v>
      </c>
      <c r="AY3263" t="s">
        <v>15811</v>
      </c>
      <c r="AZ3263">
        <v>6</v>
      </c>
      <c r="BA3263">
        <v>8</v>
      </c>
      <c r="BB3263">
        <v>2280000000</v>
      </c>
      <c r="BC3263" t="s">
        <v>4580</v>
      </c>
    </row>
    <row r="3264" spans="1:55" x14ac:dyDescent="0.2">
      <c r="A3264" t="s">
        <v>15812</v>
      </c>
      <c r="B3264">
        <v>0.99872964558190302</v>
      </c>
      <c r="C3264">
        <v>0.99393284859404896</v>
      </c>
      <c r="D3264">
        <v>0.99942697992733898</v>
      </c>
      <c r="E3264">
        <v>-0.34490437377300898</v>
      </c>
      <c r="F3264">
        <v>-0.37491669552463103</v>
      </c>
      <c r="G3264">
        <v>-0.10317114783482501</v>
      </c>
      <c r="H3264">
        <v>4.2061375448883096</v>
      </c>
      <c r="I3264">
        <v>4.9937481937811201</v>
      </c>
      <c r="J3264">
        <v>0.29580624902733899</v>
      </c>
      <c r="K3264">
        <v>0.62531935076532297</v>
      </c>
      <c r="L3264">
        <v>0.57279778769998402</v>
      </c>
      <c r="M3264">
        <v>-5.2521563065338298E-2</v>
      </c>
      <c r="N3264">
        <v>0.37965248380319899</v>
      </c>
      <c r="O3264">
        <v>0.31668331368157199</v>
      </c>
      <c r="P3264">
        <v>0.93415593012801801</v>
      </c>
      <c r="Q3264">
        <f t="shared" si="150"/>
        <v>0.42061375448883065</v>
      </c>
      <c r="R3264">
        <f t="shared" si="151"/>
        <v>0.49937481937811229</v>
      </c>
      <c r="S3264">
        <f t="shared" si="152"/>
        <v>2.9580624902734123E-2</v>
      </c>
      <c r="T3264">
        <v>0.92041304128894896</v>
      </c>
      <c r="U3264">
        <v>1.0557622028686999</v>
      </c>
      <c r="V3264">
        <v>-8.4668444122568895E-2</v>
      </c>
      <c r="W3264">
        <v>-0.79682486781303596</v>
      </c>
      <c r="X3264">
        <v>-0.65328035823519304</v>
      </c>
      <c r="Y3264">
        <v>-0.65658392515420805</v>
      </c>
      <c r="Z3264">
        <v>1.2123005720989</v>
      </c>
      <c r="AA3264">
        <v>-0.587571847172911</v>
      </c>
      <c r="AB3264">
        <v>-1.0978113198175501</v>
      </c>
      <c r="AC3264">
        <v>0.165441129682939</v>
      </c>
      <c r="AD3264">
        <v>0.212597462649283</v>
      </c>
      <c r="AE3264">
        <v>-0.42757896359677</v>
      </c>
      <c r="AF3264">
        <v>-0.40854868859725202</v>
      </c>
      <c r="AG3264">
        <v>0.10580247207476</v>
      </c>
      <c r="AH3264" t="s">
        <v>15812</v>
      </c>
      <c r="AI3264" t="s">
        <v>15813</v>
      </c>
      <c r="AJ3264" t="s">
        <v>15814</v>
      </c>
      <c r="AK3264" t="s">
        <v>15812</v>
      </c>
      <c r="AL3264" t="s">
        <v>15813</v>
      </c>
      <c r="AM3264">
        <v>1</v>
      </c>
      <c r="AN3264">
        <v>8</v>
      </c>
      <c r="AO3264">
        <v>6</v>
      </c>
      <c r="AP3264">
        <v>6</v>
      </c>
      <c r="AQ3264" t="s">
        <v>15815</v>
      </c>
      <c r="AR3264" t="s">
        <v>56</v>
      </c>
      <c r="AS3264">
        <v>26525.4</v>
      </c>
      <c r="AT3264">
        <v>27.5</v>
      </c>
      <c r="AU3264">
        <v>2423</v>
      </c>
      <c r="AV3264">
        <v>2423.1</v>
      </c>
      <c r="AW3264">
        <v>80.84</v>
      </c>
      <c r="AX3264">
        <v>80.84</v>
      </c>
      <c r="AY3264" t="s">
        <v>15816</v>
      </c>
      <c r="AZ3264">
        <v>6</v>
      </c>
      <c r="BA3264">
        <v>8</v>
      </c>
      <c r="BB3264">
        <v>662000000</v>
      </c>
      <c r="BC3264" t="s">
        <v>2267</v>
      </c>
    </row>
    <row r="3265" spans="1:55" x14ac:dyDescent="0.2">
      <c r="A3265" t="s">
        <v>15817</v>
      </c>
      <c r="B3265">
        <v>0.99872964558190302</v>
      </c>
      <c r="C3265">
        <v>0.99757653129525503</v>
      </c>
      <c r="D3265">
        <v>0.99942697992733898</v>
      </c>
      <c r="E3265">
        <v>9.0751575023927805E-2</v>
      </c>
      <c r="F3265">
        <v>0.68558316653446905</v>
      </c>
      <c r="G3265">
        <v>0.2119670873891</v>
      </c>
      <c r="H3265">
        <v>6.7742484786915798</v>
      </c>
      <c r="I3265">
        <v>0.41124434197857002</v>
      </c>
      <c r="J3265">
        <v>5.6683813925762498</v>
      </c>
      <c r="K3265">
        <v>-0.93161163714862105</v>
      </c>
      <c r="L3265">
        <v>0.109343647994826</v>
      </c>
      <c r="M3265">
        <v>1.04095528514345</v>
      </c>
      <c r="N3265">
        <v>0.21017214282343999</v>
      </c>
      <c r="O3265">
        <v>0.90965260132757297</v>
      </c>
      <c r="P3265">
        <v>0.27112019035023399</v>
      </c>
      <c r="Q3265">
        <f t="shared" si="150"/>
        <v>0.67742484786915891</v>
      </c>
      <c r="R3265">
        <f t="shared" si="151"/>
        <v>4.1124434197856816E-2</v>
      </c>
      <c r="S3265">
        <f t="shared" si="152"/>
        <v>0.56683813925762405</v>
      </c>
      <c r="T3265">
        <v>-1.34185747269739</v>
      </c>
      <c r="U3265">
        <v>0.116477043220359</v>
      </c>
      <c r="V3265">
        <v>1.16317976740555</v>
      </c>
      <c r="W3265">
        <v>-3.3063272523362497E-2</v>
      </c>
      <c r="X3265">
        <v>0.67873283972487597</v>
      </c>
      <c r="Y3265">
        <v>1.2236336786964801</v>
      </c>
      <c r="Z3265">
        <v>-1.4381212669016401</v>
      </c>
      <c r="AA3265">
        <v>0.60495562963364702</v>
      </c>
      <c r="AB3265">
        <v>-0.67449075947659498</v>
      </c>
      <c r="AC3265">
        <v>0.27361417601408999</v>
      </c>
      <c r="AD3265">
        <v>-0.59729763315751006</v>
      </c>
      <c r="AE3265">
        <v>3.3242758859917898</v>
      </c>
      <c r="AF3265">
        <v>-1.5416931645179301E-2</v>
      </c>
      <c r="AG3265">
        <v>0.21821759865419299</v>
      </c>
      <c r="AH3265" t="s">
        <v>15817</v>
      </c>
      <c r="AI3265" t="s">
        <v>15818</v>
      </c>
      <c r="AJ3265" t="s">
        <v>15819</v>
      </c>
      <c r="AK3265" t="s">
        <v>15817</v>
      </c>
      <c r="AL3265" t="s">
        <v>15818</v>
      </c>
      <c r="AM3265">
        <v>1</v>
      </c>
      <c r="AN3265">
        <v>12</v>
      </c>
      <c r="AO3265">
        <v>7</v>
      </c>
      <c r="AP3265">
        <v>7</v>
      </c>
      <c r="AQ3265" t="s">
        <v>15817</v>
      </c>
      <c r="AR3265" t="s">
        <v>56</v>
      </c>
      <c r="AS3265">
        <v>36515.9</v>
      </c>
      <c r="AT3265">
        <v>23.9</v>
      </c>
      <c r="AU3265">
        <v>2424</v>
      </c>
      <c r="AV3265">
        <v>2424.1</v>
      </c>
      <c r="AW3265">
        <v>80.790000000000006</v>
      </c>
      <c r="AX3265">
        <v>80.790000000000006</v>
      </c>
      <c r="AY3265" t="s">
        <v>15820</v>
      </c>
      <c r="AZ3265">
        <v>7</v>
      </c>
      <c r="BA3265">
        <v>12</v>
      </c>
      <c r="BB3265">
        <v>4220000000</v>
      </c>
      <c r="BC3265" t="s">
        <v>650</v>
      </c>
    </row>
    <row r="3266" spans="1:55" x14ac:dyDescent="0.2">
      <c r="A3266" t="s">
        <v>15821</v>
      </c>
      <c r="B3266">
        <v>0.99872964558190302</v>
      </c>
      <c r="C3266">
        <v>0.99393284859404896</v>
      </c>
      <c r="D3266">
        <v>0.99942697992733898</v>
      </c>
      <c r="E3266">
        <v>-0.109325227449074</v>
      </c>
      <c r="F3266">
        <v>7.3767744463768797E-2</v>
      </c>
      <c r="G3266">
        <v>9.5253743656821696E-2</v>
      </c>
      <c r="H3266">
        <v>0.37846868008067203</v>
      </c>
      <c r="I3266">
        <v>1.1824845896815499</v>
      </c>
      <c r="J3266">
        <v>0.94284188316575401</v>
      </c>
      <c r="K3266">
        <v>0.103536114925036</v>
      </c>
      <c r="L3266">
        <v>0.42394881577251098</v>
      </c>
      <c r="M3266">
        <v>0.32041270084747497</v>
      </c>
      <c r="N3266">
        <v>0.91654360591733697</v>
      </c>
      <c r="O3266">
        <v>0.76164315090066104</v>
      </c>
      <c r="P3266">
        <v>0.80485159988814203</v>
      </c>
      <c r="Q3266">
        <f t="shared" si="150"/>
        <v>3.7846868008067316E-2</v>
      </c>
      <c r="R3266">
        <f t="shared" si="151"/>
        <v>0.11824845896815513</v>
      </c>
      <c r="S3266">
        <f t="shared" si="152"/>
        <v>9.428418831657516E-2</v>
      </c>
      <c r="T3266">
        <v>0.10754798907514</v>
      </c>
      <c r="U3266">
        <v>0.31220431868185</v>
      </c>
      <c r="V3266">
        <v>0.253585949062892</v>
      </c>
      <c r="W3266">
        <v>-1.41841439125225</v>
      </c>
      <c r="X3266">
        <v>1.40837064242912</v>
      </c>
      <c r="Y3266">
        <v>-0.49542241625271999</v>
      </c>
      <c r="Z3266">
        <v>-1.7233684603366799</v>
      </c>
      <c r="AA3266">
        <v>1.76619229801088</v>
      </c>
      <c r="AB3266">
        <v>0.35276713361746598</v>
      </c>
      <c r="AC3266">
        <v>-0.65540139835933298</v>
      </c>
      <c r="AD3266">
        <v>-1.26039924284932</v>
      </c>
      <c r="AE3266">
        <v>-0.17464492879304699</v>
      </c>
      <c r="AF3266">
        <v>-1.69586248096973</v>
      </c>
      <c r="AG3266">
        <v>4.1527470289343302</v>
      </c>
      <c r="AH3266" t="s">
        <v>15821</v>
      </c>
      <c r="AI3266" t="s">
        <v>15822</v>
      </c>
      <c r="AJ3266" t="s">
        <v>15823</v>
      </c>
      <c r="AK3266" t="s">
        <v>15821</v>
      </c>
      <c r="AL3266" t="s">
        <v>15822</v>
      </c>
      <c r="AM3266">
        <v>1</v>
      </c>
      <c r="AN3266">
        <v>5</v>
      </c>
      <c r="AO3266">
        <v>4</v>
      </c>
      <c r="AP3266">
        <v>4</v>
      </c>
      <c r="AQ3266" t="s">
        <v>15824</v>
      </c>
      <c r="AR3266" t="s">
        <v>56</v>
      </c>
      <c r="AS3266">
        <v>11588.8</v>
      </c>
      <c r="AT3266">
        <v>79.8</v>
      </c>
      <c r="AU3266">
        <v>2425</v>
      </c>
      <c r="AV3266">
        <v>2425.1</v>
      </c>
      <c r="AW3266">
        <v>80.760000000000005</v>
      </c>
      <c r="AX3266">
        <v>80.760000000000005</v>
      </c>
      <c r="AY3266" t="s">
        <v>15825</v>
      </c>
      <c r="AZ3266">
        <v>4</v>
      </c>
      <c r="BA3266">
        <v>5</v>
      </c>
      <c r="BB3266">
        <v>1440000000</v>
      </c>
      <c r="BC3266" t="s">
        <v>15826</v>
      </c>
    </row>
    <row r="3267" spans="1:55" x14ac:dyDescent="0.2">
      <c r="A3267" t="s">
        <v>15827</v>
      </c>
      <c r="B3267">
        <v>0.99872964558190302</v>
      </c>
      <c r="C3267">
        <v>0.99393284859404896</v>
      </c>
      <c r="D3267">
        <v>0.99942697992733898</v>
      </c>
      <c r="E3267">
        <v>0.203484189497637</v>
      </c>
      <c r="F3267">
        <v>1.1645731935280601E-2</v>
      </c>
      <c r="G3267">
        <v>0.98972119749665199</v>
      </c>
      <c r="H3267">
        <v>9.0010654071158598</v>
      </c>
      <c r="I3267">
        <v>7.9733983665658199</v>
      </c>
      <c r="J3267">
        <v>0.90940280744991298</v>
      </c>
      <c r="K3267">
        <v>2.2262232028541802</v>
      </c>
      <c r="L3267">
        <v>1.8905059021200601</v>
      </c>
      <c r="M3267">
        <v>-0.33571730073412398</v>
      </c>
      <c r="N3267">
        <v>0.125861661128159</v>
      </c>
      <c r="O3267">
        <v>0.15946308557639299</v>
      </c>
      <c r="P3267">
        <v>0.81107257969479996</v>
      </c>
      <c r="Q3267">
        <f t="shared" ref="Q3267:Q3330" si="153">-LOG10(N3267)</f>
        <v>0.90010654071158658</v>
      </c>
      <c r="R3267">
        <f t="shared" ref="R3267:R3330" si="154">-LOG10(O3267)</f>
        <v>0.79733983665658326</v>
      </c>
      <c r="S3267">
        <f t="shared" ref="S3267:S3330" si="155">-LOG10(P3267)</f>
        <v>9.0940280744991484E-2</v>
      </c>
      <c r="T3267">
        <v>1.6776762759355599</v>
      </c>
      <c r="U3267">
        <v>1.5262537108118801</v>
      </c>
      <c r="V3267">
        <v>-0.24534227253459301</v>
      </c>
      <c r="W3267">
        <v>0.75714894078500095</v>
      </c>
      <c r="X3267">
        <v>-1.40837064242912</v>
      </c>
      <c r="Y3267">
        <v>-2.55470836332728</v>
      </c>
      <c r="Z3267">
        <v>3.8597510861678299</v>
      </c>
      <c r="AA3267">
        <v>-0.92481722691120805</v>
      </c>
      <c r="AB3267">
        <v>-0.99621438533572404</v>
      </c>
      <c r="AC3267">
        <v>2.69159991753396</v>
      </c>
      <c r="AD3267">
        <v>3.13581257407693</v>
      </c>
      <c r="AE3267">
        <v>-0.67449075947659498</v>
      </c>
      <c r="AF3267">
        <v>-1.46846273920333</v>
      </c>
      <c r="AG3267">
        <v>2.2945911131213599</v>
      </c>
      <c r="AH3267" t="s">
        <v>15827</v>
      </c>
      <c r="AI3267" t="s">
        <v>15828</v>
      </c>
      <c r="AJ3267" t="s">
        <v>15829</v>
      </c>
      <c r="AK3267" t="s">
        <v>15827</v>
      </c>
      <c r="AL3267" t="s">
        <v>15828</v>
      </c>
      <c r="AM3267">
        <v>1</v>
      </c>
      <c r="AN3267">
        <v>11</v>
      </c>
      <c r="AO3267">
        <v>7</v>
      </c>
      <c r="AP3267">
        <v>7</v>
      </c>
      <c r="AQ3267" t="s">
        <v>15827</v>
      </c>
      <c r="AR3267" t="s">
        <v>56</v>
      </c>
      <c r="AS3267">
        <v>25203</v>
      </c>
      <c r="AT3267">
        <v>31.1</v>
      </c>
      <c r="AU3267">
        <v>2426</v>
      </c>
      <c r="AV3267">
        <v>2426.1</v>
      </c>
      <c r="AW3267">
        <v>80.69</v>
      </c>
      <c r="AX3267">
        <v>80.69</v>
      </c>
      <c r="AY3267" t="s">
        <v>15830</v>
      </c>
      <c r="AZ3267">
        <v>7</v>
      </c>
      <c r="BA3267">
        <v>11</v>
      </c>
      <c r="BB3267">
        <v>6810000000</v>
      </c>
      <c r="BC3267" t="s">
        <v>10934</v>
      </c>
    </row>
    <row r="3268" spans="1:55" x14ac:dyDescent="0.2">
      <c r="A3268" t="s">
        <v>15831</v>
      </c>
      <c r="B3268">
        <v>0.99872964558190302</v>
      </c>
      <c r="C3268">
        <v>0.99393284859404896</v>
      </c>
      <c r="D3268">
        <v>0.99942697992733898</v>
      </c>
      <c r="E3268">
        <v>-0.27652238684462499</v>
      </c>
      <c r="F3268">
        <v>-7.2746226644082507E-2</v>
      </c>
      <c r="G3268">
        <v>0.174129683701407</v>
      </c>
      <c r="H3268">
        <v>5.1894458042469402</v>
      </c>
      <c r="I3268">
        <v>9.4642025999346693</v>
      </c>
      <c r="J3268">
        <v>2.9021989635394498</v>
      </c>
      <c r="K3268">
        <v>0.63547850419796703</v>
      </c>
      <c r="L3268">
        <v>0.99208678454891697</v>
      </c>
      <c r="M3268">
        <v>0.35660828035094999</v>
      </c>
      <c r="N3268">
        <v>0.30272997119876599</v>
      </c>
      <c r="O3268">
        <v>0.113130508710016</v>
      </c>
      <c r="P3268">
        <v>0.51260177258272999</v>
      </c>
      <c r="Q3268">
        <f t="shared" si="153"/>
        <v>0.51894458042469349</v>
      </c>
      <c r="R3268">
        <f t="shared" si="154"/>
        <v>0.9464202599934648</v>
      </c>
      <c r="S3268">
        <f t="shared" si="155"/>
        <v>0.29021989635394546</v>
      </c>
      <c r="T3268">
        <v>1.0883063383131999</v>
      </c>
      <c r="U3268">
        <v>1.74175438461234</v>
      </c>
      <c r="V3268">
        <v>0.67830251954697296</v>
      </c>
      <c r="W3268">
        <v>-0.53893134213080895</v>
      </c>
      <c r="X3268">
        <v>-1.1114250250494799</v>
      </c>
      <c r="Y3268">
        <v>-0.26860251483581199</v>
      </c>
      <c r="Z3268">
        <v>8.3197098085218801E-2</v>
      </c>
      <c r="AA3268">
        <v>0.41373402256553998</v>
      </c>
      <c r="AB3268">
        <v>0.160861812929564</v>
      </c>
      <c r="AC3268">
        <v>-0.67449075947659498</v>
      </c>
      <c r="AD3268">
        <v>0.54414826749518896</v>
      </c>
      <c r="AE3268">
        <v>8.43113449345744E-2</v>
      </c>
      <c r="AF3268">
        <v>0.82095161010579898</v>
      </c>
      <c r="AG3268">
        <v>-3.9675927028034998E-2</v>
      </c>
      <c r="AH3268" t="s">
        <v>15831</v>
      </c>
      <c r="AI3268" t="s">
        <v>15832</v>
      </c>
      <c r="AJ3268" t="s">
        <v>15833</v>
      </c>
      <c r="AK3268" t="s">
        <v>15831</v>
      </c>
      <c r="AL3268" t="s">
        <v>15832</v>
      </c>
      <c r="AM3268">
        <v>1</v>
      </c>
      <c r="AN3268">
        <v>9</v>
      </c>
      <c r="AO3268">
        <v>8</v>
      </c>
      <c r="AP3268">
        <v>8</v>
      </c>
      <c r="AQ3268" t="s">
        <v>15834</v>
      </c>
      <c r="AR3268" t="s">
        <v>56</v>
      </c>
      <c r="AS3268">
        <v>245801.4</v>
      </c>
      <c r="AT3268">
        <v>3.9</v>
      </c>
      <c r="AU3268">
        <v>2427</v>
      </c>
      <c r="AV3268">
        <v>2427.1</v>
      </c>
      <c r="AW3268">
        <v>80.650000000000006</v>
      </c>
      <c r="AX3268">
        <v>80.650000000000006</v>
      </c>
      <c r="AY3268" t="s">
        <v>15835</v>
      </c>
      <c r="AZ3268">
        <v>8</v>
      </c>
      <c r="BA3268">
        <v>9</v>
      </c>
      <c r="BB3268">
        <v>373000000</v>
      </c>
      <c r="BC3268" t="s">
        <v>191</v>
      </c>
    </row>
    <row r="3269" spans="1:55" x14ac:dyDescent="0.2">
      <c r="A3269" t="s">
        <v>15836</v>
      </c>
      <c r="B3269">
        <v>0.99872964558190302</v>
      </c>
      <c r="C3269">
        <v>0.99393284859404896</v>
      </c>
      <c r="D3269">
        <v>0.99942697992733898</v>
      </c>
      <c r="E3269">
        <v>0.38778448494666001</v>
      </c>
      <c r="F3269">
        <v>-8.3665022077635903E-2</v>
      </c>
      <c r="G3269">
        <v>0.17955524483552099</v>
      </c>
      <c r="H3269">
        <v>2.5721423463587998</v>
      </c>
      <c r="I3269">
        <v>2.3924859254995701</v>
      </c>
      <c r="J3269">
        <v>5.71120025759335</v>
      </c>
      <c r="K3269">
        <v>0.47667451658194698</v>
      </c>
      <c r="L3269">
        <v>-0.34836212071056999</v>
      </c>
      <c r="M3269">
        <v>-0.82503663729251797</v>
      </c>
      <c r="N3269">
        <v>0.55307721252987896</v>
      </c>
      <c r="O3269">
        <v>0.57643641356670605</v>
      </c>
      <c r="P3269">
        <v>0.268460240083571</v>
      </c>
      <c r="Q3269">
        <f t="shared" si="153"/>
        <v>0.25721423463588017</v>
      </c>
      <c r="R3269">
        <f t="shared" si="154"/>
        <v>0.23924859254995773</v>
      </c>
      <c r="S3269">
        <f t="shared" si="155"/>
        <v>0.57112002575933407</v>
      </c>
      <c r="T3269">
        <v>0.61439125731581601</v>
      </c>
      <c r="U3269">
        <v>-0.57801480882823897</v>
      </c>
      <c r="V3269">
        <v>-1.17006757481028</v>
      </c>
      <c r="W3269">
        <v>-0.40667825203735902</v>
      </c>
      <c r="X3269">
        <v>0.68721700022143695</v>
      </c>
      <c r="Y3269">
        <v>6.5658392515420799E-2</v>
      </c>
      <c r="Z3269">
        <v>-1.0577916756549199</v>
      </c>
      <c r="AA3269">
        <v>1.2272950417280299</v>
      </c>
      <c r="AB3269">
        <v>0.34712285947958699</v>
      </c>
      <c r="AC3269">
        <v>1.85166802837443</v>
      </c>
      <c r="AD3269">
        <v>-0.86810630581790704</v>
      </c>
      <c r="AE3269">
        <v>-0.33724537973829799</v>
      </c>
      <c r="AF3269">
        <v>0.45865371644408498</v>
      </c>
      <c r="AG3269">
        <v>-0.18515432613082999</v>
      </c>
      <c r="AH3269" t="s">
        <v>15836</v>
      </c>
      <c r="AI3269" t="s">
        <v>15837</v>
      </c>
      <c r="AJ3269" t="s">
        <v>15838</v>
      </c>
      <c r="AK3269" t="s">
        <v>15836</v>
      </c>
      <c r="AL3269" t="s">
        <v>15837</v>
      </c>
      <c r="AM3269">
        <v>1</v>
      </c>
      <c r="AN3269">
        <v>11</v>
      </c>
      <c r="AO3269">
        <v>9</v>
      </c>
      <c r="AP3269">
        <v>9</v>
      </c>
      <c r="AQ3269" t="s">
        <v>15839</v>
      </c>
      <c r="AR3269" t="s">
        <v>56</v>
      </c>
      <c r="AS3269">
        <v>18819.099999999999</v>
      </c>
      <c r="AT3269">
        <v>50</v>
      </c>
      <c r="AU3269">
        <v>2428</v>
      </c>
      <c r="AV3269">
        <v>2428.1</v>
      </c>
      <c r="AW3269">
        <v>80.510000000000005</v>
      </c>
      <c r="AX3269">
        <v>80.510000000000005</v>
      </c>
      <c r="AY3269" t="s">
        <v>15840</v>
      </c>
      <c r="AZ3269">
        <v>9</v>
      </c>
      <c r="BA3269">
        <v>11</v>
      </c>
      <c r="BB3269">
        <v>3680000000</v>
      </c>
      <c r="BC3269" t="s">
        <v>5870</v>
      </c>
    </row>
    <row r="3270" spans="1:55" x14ac:dyDescent="0.2">
      <c r="A3270" t="s">
        <v>15841</v>
      </c>
      <c r="B3270">
        <v>0.99872964558190302</v>
      </c>
      <c r="C3270">
        <v>0.99393284859404896</v>
      </c>
      <c r="D3270">
        <v>0.99942697992733898</v>
      </c>
      <c r="E3270">
        <v>-0.77001069902416697</v>
      </c>
      <c r="F3270">
        <v>9.8295800860255203E-2</v>
      </c>
      <c r="G3270">
        <v>0.33356881513002401</v>
      </c>
      <c r="H3270">
        <v>3.9616198602894501</v>
      </c>
      <c r="I3270">
        <v>12.596502605254001</v>
      </c>
      <c r="J3270">
        <v>7.9886069008337603</v>
      </c>
      <c r="K3270">
        <v>0.80222642909575104</v>
      </c>
      <c r="L3270">
        <v>2.3217628038934901</v>
      </c>
      <c r="M3270">
        <v>1.51953637479774</v>
      </c>
      <c r="N3270">
        <v>0.40164097619915001</v>
      </c>
      <c r="O3270">
        <v>5.4998360005730801E-2</v>
      </c>
      <c r="P3270">
        <v>0.158905639314012</v>
      </c>
      <c r="Q3270">
        <f t="shared" si="153"/>
        <v>0.39616198602894503</v>
      </c>
      <c r="R3270">
        <f t="shared" si="154"/>
        <v>1.2596502605254016</v>
      </c>
      <c r="S3270">
        <f t="shared" si="155"/>
        <v>0.79886069008337668</v>
      </c>
      <c r="T3270">
        <v>0.87703763835216797</v>
      </c>
      <c r="U3270">
        <v>2.1809036987628598</v>
      </c>
      <c r="V3270">
        <v>1.5193284434271399</v>
      </c>
      <c r="W3270">
        <v>-2.2912847858690202</v>
      </c>
      <c r="X3270">
        <v>-1.7222845808018701</v>
      </c>
      <c r="Y3270">
        <v>0.32829196257710402</v>
      </c>
      <c r="Z3270">
        <v>1.60154413814046</v>
      </c>
      <c r="AA3270">
        <v>-1.0638874865971</v>
      </c>
      <c r="AB3270">
        <v>-1.10345559395543</v>
      </c>
      <c r="AC3270">
        <v>-1.1389985466633099</v>
      </c>
      <c r="AD3270">
        <v>1.50842961594015</v>
      </c>
      <c r="AE3270">
        <v>-0.18668940664084299</v>
      </c>
      <c r="AF3270">
        <v>-0.51261297720221199</v>
      </c>
      <c r="AG3270">
        <v>3.56422077801848</v>
      </c>
      <c r="AH3270" t="s">
        <v>15841</v>
      </c>
      <c r="AI3270" t="s">
        <v>15842</v>
      </c>
      <c r="AJ3270" t="s">
        <v>15843</v>
      </c>
      <c r="AK3270" t="s">
        <v>15841</v>
      </c>
      <c r="AL3270" t="s">
        <v>15842</v>
      </c>
      <c r="AM3270">
        <v>1</v>
      </c>
      <c r="AN3270">
        <v>7</v>
      </c>
      <c r="AO3270">
        <v>6</v>
      </c>
      <c r="AP3270">
        <v>6</v>
      </c>
      <c r="AQ3270" t="s">
        <v>15844</v>
      </c>
      <c r="AR3270" t="s">
        <v>56</v>
      </c>
      <c r="AS3270">
        <v>29599.4</v>
      </c>
      <c r="AT3270">
        <v>18.600000000000001</v>
      </c>
      <c r="AU3270">
        <v>2429</v>
      </c>
      <c r="AV3270">
        <v>2429.1</v>
      </c>
      <c r="AW3270">
        <v>80.489999999999995</v>
      </c>
      <c r="AX3270">
        <v>80.489999999999995</v>
      </c>
      <c r="AY3270" t="s">
        <v>15845</v>
      </c>
      <c r="AZ3270">
        <v>6</v>
      </c>
      <c r="BA3270">
        <v>7</v>
      </c>
      <c r="BB3270">
        <v>1130000000</v>
      </c>
      <c r="BC3270" t="s">
        <v>6792</v>
      </c>
    </row>
    <row r="3271" spans="1:55" x14ac:dyDescent="0.2">
      <c r="A3271" t="s">
        <v>15846</v>
      </c>
      <c r="B3271">
        <v>0.99872964558190302</v>
      </c>
      <c r="C3271">
        <v>0.99757653129525503</v>
      </c>
      <c r="D3271">
        <v>0.99942697992733898</v>
      </c>
      <c r="E3271">
        <v>0.536311017562487</v>
      </c>
      <c r="F3271">
        <v>0.59726344715045498</v>
      </c>
      <c r="G3271">
        <v>0.60172772844816103</v>
      </c>
      <c r="H3271">
        <v>0.111683461117037</v>
      </c>
      <c r="I3271">
        <v>0.56493248883383096</v>
      </c>
      <c r="J3271">
        <v>0.38478654318168798</v>
      </c>
      <c r="K3271">
        <v>2.8194448324470399E-2</v>
      </c>
      <c r="L3271">
        <v>0.13486120010341601</v>
      </c>
      <c r="M3271">
        <v>0.106666751778945</v>
      </c>
      <c r="N3271">
        <v>0.97461177450856595</v>
      </c>
      <c r="O3271">
        <v>0.87802473590294805</v>
      </c>
      <c r="P3271">
        <v>0.91521124103602103</v>
      </c>
      <c r="Q3271">
        <f t="shared" si="153"/>
        <v>1.11683461117036E-2</v>
      </c>
      <c r="R3271">
        <f t="shared" si="154"/>
        <v>5.6493248883383251E-2</v>
      </c>
      <c r="S3271">
        <f t="shared" si="155"/>
        <v>3.8478654318168895E-2</v>
      </c>
      <c r="T3271">
        <v>3.2654108581053602E-2</v>
      </c>
      <c r="U3271">
        <v>0.15757679281170001</v>
      </c>
      <c r="V3271">
        <v>0.109123669038903</v>
      </c>
      <c r="W3271">
        <v>0.54223766938314499</v>
      </c>
      <c r="X3271">
        <v>0.79751108667672899</v>
      </c>
      <c r="Y3271">
        <v>0.22085095664277901</v>
      </c>
      <c r="Z3271">
        <v>-0.74283123290373898</v>
      </c>
      <c r="AA3271">
        <v>1.3315977364924501</v>
      </c>
      <c r="AB3271">
        <v>2.41292719394347</v>
      </c>
      <c r="AC3271">
        <v>-0.80811628729743001</v>
      </c>
      <c r="AD3271">
        <v>-0.62513777707586904</v>
      </c>
      <c r="AE3271">
        <v>2.3787843749397801</v>
      </c>
      <c r="AF3271">
        <v>1.6072151240099399</v>
      </c>
      <c r="AG3271">
        <v>-0.74061730452331997</v>
      </c>
      <c r="AH3271" t="s">
        <v>15846</v>
      </c>
      <c r="AI3271" t="s">
        <v>15847</v>
      </c>
      <c r="AJ3271" t="s">
        <v>15848</v>
      </c>
      <c r="AK3271" t="s">
        <v>15846</v>
      </c>
      <c r="AL3271" t="s">
        <v>15847</v>
      </c>
      <c r="AM3271">
        <v>1</v>
      </c>
      <c r="AN3271">
        <v>8</v>
      </c>
      <c r="AO3271">
        <v>8</v>
      </c>
      <c r="AP3271">
        <v>8</v>
      </c>
      <c r="AQ3271" t="s">
        <v>15849</v>
      </c>
      <c r="AR3271" t="s">
        <v>56</v>
      </c>
      <c r="AS3271">
        <v>110053.7</v>
      </c>
      <c r="AT3271">
        <v>8.1999999999999993</v>
      </c>
      <c r="AU3271">
        <v>2430</v>
      </c>
      <c r="AV3271">
        <v>2430.1</v>
      </c>
      <c r="AW3271">
        <v>80.44</v>
      </c>
      <c r="AX3271">
        <v>80.44</v>
      </c>
      <c r="AY3271" t="s">
        <v>15850</v>
      </c>
      <c r="AZ3271">
        <v>8</v>
      </c>
      <c r="BA3271">
        <v>8</v>
      </c>
      <c r="BB3271">
        <v>680000000</v>
      </c>
      <c r="BC3271" t="s">
        <v>1703</v>
      </c>
    </row>
    <row r="3272" spans="1:55" x14ac:dyDescent="0.2">
      <c r="A3272" t="s">
        <v>15851</v>
      </c>
      <c r="B3272">
        <v>0.99872964558190302</v>
      </c>
      <c r="C3272">
        <v>0.99393284859404896</v>
      </c>
      <c r="D3272">
        <v>0.99942697992733898</v>
      </c>
      <c r="E3272">
        <v>-0.39311560677722901</v>
      </c>
      <c r="F3272">
        <v>-0.17474286624832999</v>
      </c>
      <c r="G3272">
        <v>-0.15258779368959299</v>
      </c>
      <c r="H3272">
        <v>0.59229300414430097</v>
      </c>
      <c r="I3272">
        <v>3.3577933753896798</v>
      </c>
      <c r="J3272">
        <v>2.9082204661110098</v>
      </c>
      <c r="K3272">
        <v>0.115387218624649</v>
      </c>
      <c r="L3272">
        <v>0.49753951455022299</v>
      </c>
      <c r="M3272">
        <v>0.38215229592557398</v>
      </c>
      <c r="N3272">
        <v>0.87251057537730303</v>
      </c>
      <c r="O3272">
        <v>0.461552026852043</v>
      </c>
      <c r="P3272">
        <v>0.51189154157651895</v>
      </c>
      <c r="Q3272">
        <f t="shared" si="153"/>
        <v>5.9229300414429878E-2</v>
      </c>
      <c r="R3272">
        <f t="shared" si="154"/>
        <v>0.3357793375389681</v>
      </c>
      <c r="S3272">
        <f t="shared" si="155"/>
        <v>0.29082204661110056</v>
      </c>
      <c r="T3272">
        <v>0.16476146647647799</v>
      </c>
      <c r="U3272">
        <v>0.76665559780797798</v>
      </c>
      <c r="V3272">
        <v>0.67947062420535798</v>
      </c>
      <c r="W3272">
        <v>0.204992289644848</v>
      </c>
      <c r="X3272">
        <v>-1.6119904943465799</v>
      </c>
      <c r="Y3272">
        <v>2.9844723870645799E-2</v>
      </c>
      <c r="Z3272">
        <v>0.49918258851131297</v>
      </c>
      <c r="AA3272">
        <v>-0.92134047041906098</v>
      </c>
      <c r="AB3272">
        <v>-0.93977164395693003</v>
      </c>
      <c r="AC3272">
        <v>-1.27262407448414E-2</v>
      </c>
      <c r="AD3272">
        <v>0.47075152443769902</v>
      </c>
      <c r="AE3272">
        <v>-0.415534485748974</v>
      </c>
      <c r="AF3272">
        <v>-0.11948122025014001</v>
      </c>
      <c r="AG3272">
        <v>0.21821759865419299</v>
      </c>
      <c r="AH3272" t="s">
        <v>15851</v>
      </c>
      <c r="AI3272" t="s">
        <v>15852</v>
      </c>
      <c r="AJ3272" t="s">
        <v>15853</v>
      </c>
      <c r="AK3272" t="s">
        <v>15851</v>
      </c>
      <c r="AL3272" t="s">
        <v>15852</v>
      </c>
      <c r="AM3272">
        <v>1</v>
      </c>
      <c r="AN3272">
        <v>6</v>
      </c>
      <c r="AO3272">
        <v>6</v>
      </c>
      <c r="AP3272">
        <v>6</v>
      </c>
      <c r="AQ3272" t="s">
        <v>15851</v>
      </c>
      <c r="AR3272" t="s">
        <v>56</v>
      </c>
      <c r="AS3272">
        <v>35810.1</v>
      </c>
      <c r="AT3272">
        <v>26.4</v>
      </c>
      <c r="AU3272">
        <v>2431</v>
      </c>
      <c r="AV3272">
        <v>2431.1</v>
      </c>
      <c r="AW3272">
        <v>80.42</v>
      </c>
      <c r="AX3272">
        <v>80.42</v>
      </c>
      <c r="AY3272" t="s">
        <v>15854</v>
      </c>
      <c r="AZ3272">
        <v>6</v>
      </c>
      <c r="BA3272">
        <v>6</v>
      </c>
      <c r="BB3272">
        <v>531000000</v>
      </c>
      <c r="BC3272" t="s">
        <v>3232</v>
      </c>
    </row>
    <row r="3273" spans="1:55" x14ac:dyDescent="0.2">
      <c r="A3273" t="s">
        <v>15855</v>
      </c>
      <c r="B3273">
        <v>0.99872964558190302</v>
      </c>
      <c r="C3273">
        <v>0.99393284859404896</v>
      </c>
      <c r="D3273">
        <v>0.99942697992733898</v>
      </c>
      <c r="E3273">
        <v>0.19476130837802599</v>
      </c>
      <c r="F3273">
        <v>0.13681694342474199</v>
      </c>
      <c r="G3273">
        <v>5.7482487085776302E-2</v>
      </c>
      <c r="H3273">
        <v>1.22122429511508</v>
      </c>
      <c r="I3273">
        <v>2.1084834923681299</v>
      </c>
      <c r="J3273">
        <v>0.67085999109268901</v>
      </c>
      <c r="K3273">
        <v>-0.20201417123562801</v>
      </c>
      <c r="L3273">
        <v>-0.30341680990387399</v>
      </c>
      <c r="M3273">
        <v>-0.101402638668245</v>
      </c>
      <c r="N3273">
        <v>0.75487939386890401</v>
      </c>
      <c r="O3273">
        <v>0.61539172308511603</v>
      </c>
      <c r="P3273">
        <v>0.85686815116940296</v>
      </c>
      <c r="Q3273">
        <f t="shared" si="153"/>
        <v>0.12212242951150787</v>
      </c>
      <c r="R3273">
        <f t="shared" si="154"/>
        <v>0.21084834923681303</v>
      </c>
      <c r="S3273">
        <f t="shared" si="155"/>
        <v>6.7085999109268754E-2</v>
      </c>
      <c r="T3273">
        <v>-0.32117960099168402</v>
      </c>
      <c r="U3273">
        <v>-0.51901789827924405</v>
      </c>
      <c r="V3273">
        <v>-0.18496111489648501</v>
      </c>
      <c r="W3273">
        <v>-0.26781250743923701</v>
      </c>
      <c r="X3273">
        <v>0.26725105564167001</v>
      </c>
      <c r="Y3273">
        <v>0.93115538476414905</v>
      </c>
      <c r="Z3273">
        <v>-0.36844429152025499</v>
      </c>
      <c r="AA3273">
        <v>0.43459456151842502</v>
      </c>
      <c r="AB3273">
        <v>0.84381898361297902</v>
      </c>
      <c r="AC3273">
        <v>-0.47723402793155301</v>
      </c>
      <c r="AD3273">
        <v>6.5803976534302006E-2</v>
      </c>
      <c r="AE3273">
        <v>0.48780135283575199</v>
      </c>
      <c r="AF3273">
        <v>-0.40084022277466202</v>
      </c>
      <c r="AG3273">
        <v>-0.12564043558877699</v>
      </c>
      <c r="AH3273" t="s">
        <v>15855</v>
      </c>
      <c r="AI3273" t="s">
        <v>15856</v>
      </c>
      <c r="AJ3273" t="s">
        <v>15857</v>
      </c>
      <c r="AK3273" t="s">
        <v>15855</v>
      </c>
      <c r="AL3273" t="s">
        <v>15856</v>
      </c>
      <c r="AM3273">
        <v>1</v>
      </c>
      <c r="AN3273">
        <v>11</v>
      </c>
      <c r="AO3273">
        <v>8</v>
      </c>
      <c r="AP3273">
        <v>8</v>
      </c>
      <c r="AQ3273" t="s">
        <v>15855</v>
      </c>
      <c r="AR3273" t="s">
        <v>56</v>
      </c>
      <c r="AS3273">
        <v>109535</v>
      </c>
      <c r="AT3273">
        <v>8.4</v>
      </c>
      <c r="AU3273">
        <v>2432</v>
      </c>
      <c r="AV3273">
        <v>2432.1</v>
      </c>
      <c r="AW3273">
        <v>80.42</v>
      </c>
      <c r="AX3273">
        <v>80.42</v>
      </c>
      <c r="AY3273" t="s">
        <v>15858</v>
      </c>
      <c r="AZ3273">
        <v>8</v>
      </c>
      <c r="BA3273">
        <v>11</v>
      </c>
      <c r="BB3273">
        <v>5490000000</v>
      </c>
      <c r="BC3273" t="s">
        <v>2853</v>
      </c>
    </row>
    <row r="3274" spans="1:55" x14ac:dyDescent="0.2">
      <c r="A3274" t="s">
        <v>15859</v>
      </c>
      <c r="B3274">
        <v>0.99872964558190302</v>
      </c>
      <c r="C3274">
        <v>0.99393284859404896</v>
      </c>
      <c r="D3274">
        <v>0.99942697992733898</v>
      </c>
      <c r="E3274">
        <v>0.164486720483874</v>
      </c>
      <c r="F3274">
        <v>-0.185473377304504</v>
      </c>
      <c r="G3274">
        <v>0.31465805495522098</v>
      </c>
      <c r="H3274">
        <v>5.8151848098662402</v>
      </c>
      <c r="I3274">
        <v>2.6373891962900502</v>
      </c>
      <c r="J3274">
        <v>3.4349244784323898</v>
      </c>
      <c r="K3274">
        <v>1.0649016467510799</v>
      </c>
      <c r="L3274">
        <v>0.45247147562141898</v>
      </c>
      <c r="M3274">
        <v>-0.61243017112966203</v>
      </c>
      <c r="N3274">
        <v>0.26210874983884802</v>
      </c>
      <c r="O3274">
        <v>0.54483008434160696</v>
      </c>
      <c r="P3274">
        <v>0.45342718257500197</v>
      </c>
      <c r="Q3274">
        <f t="shared" si="153"/>
        <v>0.58151848098662462</v>
      </c>
      <c r="R3274">
        <f t="shared" si="154"/>
        <v>0.26373891962900547</v>
      </c>
      <c r="S3274">
        <f t="shared" si="155"/>
        <v>0.34349244784323968</v>
      </c>
      <c r="T3274">
        <v>1.1905739614539801</v>
      </c>
      <c r="U3274">
        <v>0.62750103063912599</v>
      </c>
      <c r="V3274">
        <v>-0.77928719682278702</v>
      </c>
      <c r="W3274">
        <v>-1.1208449385419901</v>
      </c>
      <c r="X3274">
        <v>0.79751108667672899</v>
      </c>
      <c r="Y3274">
        <v>-1.00875166682783</v>
      </c>
      <c r="Z3274">
        <v>-1.24201382141505</v>
      </c>
      <c r="AA3274">
        <v>0.92134047041906098</v>
      </c>
      <c r="AB3274">
        <v>2.2887531629101199</v>
      </c>
      <c r="AC3274">
        <v>0.51541275016607802</v>
      </c>
      <c r="AD3274">
        <v>-1.0427399358512499</v>
      </c>
      <c r="AE3274">
        <v>0.277022990499316</v>
      </c>
      <c r="AF3274">
        <v>0.78626351390414495</v>
      </c>
      <c r="AG3274">
        <v>1.3225309009345E-2</v>
      </c>
      <c r="AH3274" t="s">
        <v>15859</v>
      </c>
      <c r="AI3274" t="s">
        <v>15860</v>
      </c>
      <c r="AJ3274" t="s">
        <v>15861</v>
      </c>
      <c r="AK3274" t="s">
        <v>15859</v>
      </c>
      <c r="AL3274" t="s">
        <v>15860</v>
      </c>
      <c r="AM3274">
        <v>1</v>
      </c>
      <c r="AN3274">
        <v>8</v>
      </c>
      <c r="AO3274">
        <v>7</v>
      </c>
      <c r="AP3274">
        <v>7</v>
      </c>
      <c r="AQ3274" t="s">
        <v>15859</v>
      </c>
      <c r="AR3274" t="s">
        <v>56</v>
      </c>
      <c r="AS3274">
        <v>35148.9</v>
      </c>
      <c r="AT3274">
        <v>26.6</v>
      </c>
      <c r="AU3274">
        <v>2433</v>
      </c>
      <c r="AV3274">
        <v>2433.1</v>
      </c>
      <c r="AW3274">
        <v>80.319999999999993</v>
      </c>
      <c r="AX3274">
        <v>80.319999999999993</v>
      </c>
      <c r="AY3274" t="s">
        <v>15862</v>
      </c>
      <c r="AZ3274">
        <v>7</v>
      </c>
      <c r="BA3274">
        <v>8</v>
      </c>
      <c r="BB3274">
        <v>9350000000</v>
      </c>
      <c r="BC3274" t="s">
        <v>408</v>
      </c>
    </row>
    <row r="3275" spans="1:55" x14ac:dyDescent="0.2">
      <c r="A3275" t="s">
        <v>15863</v>
      </c>
      <c r="B3275">
        <v>0.99872964558190302</v>
      </c>
      <c r="C3275">
        <v>0.99393284859404896</v>
      </c>
      <c r="D3275">
        <v>0.99942697992733898</v>
      </c>
      <c r="E3275">
        <v>-9.9125981307534194E-2</v>
      </c>
      <c r="F3275">
        <v>-0.32551507042209898</v>
      </c>
      <c r="G3275">
        <v>-5.1829717432554101E-2</v>
      </c>
      <c r="H3275">
        <v>3.1245312969738501</v>
      </c>
      <c r="I3275">
        <v>0.95084062173467399</v>
      </c>
      <c r="J3275">
        <v>2.0373597831313401</v>
      </c>
      <c r="K3275">
        <v>0.57256900598385696</v>
      </c>
      <c r="L3275">
        <v>0.17638810003336799</v>
      </c>
      <c r="M3275">
        <v>-0.39618090595048799</v>
      </c>
      <c r="N3275">
        <v>0.48702008292999899</v>
      </c>
      <c r="O3275">
        <v>0.80337060647363401</v>
      </c>
      <c r="P3275">
        <v>0.62555287106111201</v>
      </c>
      <c r="Q3275">
        <f t="shared" si="153"/>
        <v>0.31245312969738465</v>
      </c>
      <c r="R3275">
        <f t="shared" si="154"/>
        <v>9.5084062173467487E-2</v>
      </c>
      <c r="S3275">
        <f t="shared" si="155"/>
        <v>0.20373597831313425</v>
      </c>
      <c r="T3275">
        <v>0.72250134039776703</v>
      </c>
      <c r="U3275">
        <v>0.25590875954485698</v>
      </c>
      <c r="V3275">
        <v>-0.50306359803256195</v>
      </c>
      <c r="W3275">
        <v>0.14217207185045899</v>
      </c>
      <c r="X3275">
        <v>-0.74660612369736301</v>
      </c>
      <c r="Y3275">
        <v>-0.67449075947659498</v>
      </c>
      <c r="Z3275">
        <v>0.84088495564703303</v>
      </c>
      <c r="AA3275">
        <v>-1.32812098000031</v>
      </c>
      <c r="AB3275">
        <v>-0.55031672844324697</v>
      </c>
      <c r="AC3275">
        <v>1.62259569496728</v>
      </c>
      <c r="AD3275">
        <v>0.255623139614019</v>
      </c>
      <c r="AE3275">
        <v>-1.71633809331098</v>
      </c>
      <c r="AF3275">
        <v>0.24281667341157401</v>
      </c>
      <c r="AG3275">
        <v>0.21821759865419299</v>
      </c>
      <c r="AH3275" t="s">
        <v>15863</v>
      </c>
      <c r="AI3275" t="s">
        <v>15864</v>
      </c>
      <c r="AJ3275" t="s">
        <v>15865</v>
      </c>
      <c r="AK3275" t="s">
        <v>15863</v>
      </c>
      <c r="AL3275" t="s">
        <v>15864</v>
      </c>
      <c r="AM3275">
        <v>1</v>
      </c>
      <c r="AN3275">
        <v>7</v>
      </c>
      <c r="AO3275">
        <v>6</v>
      </c>
      <c r="AP3275">
        <v>6</v>
      </c>
      <c r="AQ3275" t="s">
        <v>15863</v>
      </c>
      <c r="AR3275" t="s">
        <v>56</v>
      </c>
      <c r="AS3275">
        <v>47999.199999999997</v>
      </c>
      <c r="AT3275">
        <v>15.9</v>
      </c>
      <c r="AU3275">
        <v>2434</v>
      </c>
      <c r="AV3275">
        <v>2434.1</v>
      </c>
      <c r="AW3275">
        <v>80.31</v>
      </c>
      <c r="AX3275">
        <v>80.31</v>
      </c>
      <c r="AY3275" t="s">
        <v>15866</v>
      </c>
      <c r="AZ3275">
        <v>6</v>
      </c>
      <c r="BA3275">
        <v>7</v>
      </c>
      <c r="BB3275">
        <v>731000000</v>
      </c>
      <c r="BC3275" t="s">
        <v>4708</v>
      </c>
    </row>
    <row r="3276" spans="1:55" x14ac:dyDescent="0.2">
      <c r="A3276" t="s">
        <v>15867</v>
      </c>
      <c r="B3276">
        <v>0.99872964558190302</v>
      </c>
      <c r="C3276">
        <v>0.99393284859404896</v>
      </c>
      <c r="D3276">
        <v>0.99942697992733898</v>
      </c>
      <c r="E3276">
        <v>9.3635311874664201E-2</v>
      </c>
      <c r="F3276">
        <v>-5.9784303573010601E-2</v>
      </c>
      <c r="G3276">
        <v>-7.9745893897774593E-3</v>
      </c>
      <c r="H3276">
        <v>0.398708519721855</v>
      </c>
      <c r="I3276">
        <v>0.80901923004166798</v>
      </c>
      <c r="J3276">
        <v>1.2684138495260999</v>
      </c>
      <c r="K3276">
        <v>7.6141945255305599E-2</v>
      </c>
      <c r="L3276">
        <v>-0.19234238177812499</v>
      </c>
      <c r="M3276">
        <v>-0.268484327033431</v>
      </c>
      <c r="N3276">
        <v>0.91228208829164703</v>
      </c>
      <c r="O3276">
        <v>0.83003819439743898</v>
      </c>
      <c r="P3276">
        <v>0.74672142968195898</v>
      </c>
      <c r="Q3276">
        <f t="shared" si="153"/>
        <v>3.9870851972185345E-2</v>
      </c>
      <c r="R3276">
        <f t="shared" si="154"/>
        <v>8.0901923004167015E-2</v>
      </c>
      <c r="S3276">
        <f t="shared" si="155"/>
        <v>0.12684138495261002</v>
      </c>
      <c r="T3276">
        <v>0.11306492112947</v>
      </c>
      <c r="U3276">
        <v>-0.220525002591826</v>
      </c>
      <c r="V3276">
        <v>-0.33180508598838698</v>
      </c>
      <c r="W3276">
        <v>-0.77698690429901895</v>
      </c>
      <c r="X3276">
        <v>0.58116499401442501</v>
      </c>
      <c r="Y3276">
        <v>0.34619879689949101</v>
      </c>
      <c r="Z3276">
        <v>0.42192814028932402</v>
      </c>
      <c r="AA3276">
        <v>-6.60583733508006E-2</v>
      </c>
      <c r="AB3276">
        <v>1.0018586594736001</v>
      </c>
      <c r="AC3276">
        <v>-0.85265812990437495</v>
      </c>
      <c r="AD3276">
        <v>-0.27840143918358501</v>
      </c>
      <c r="AE3276">
        <v>1.6862268986914899</v>
      </c>
      <c r="AF3276">
        <v>7.3230425314601805E-2</v>
      </c>
      <c r="AG3276">
        <v>-2.0499228964484799</v>
      </c>
      <c r="AH3276" t="s">
        <v>15867</v>
      </c>
      <c r="AI3276" t="s">
        <v>15868</v>
      </c>
      <c r="AJ3276" t="s">
        <v>15869</v>
      </c>
      <c r="AK3276" t="s">
        <v>15867</v>
      </c>
      <c r="AL3276" t="s">
        <v>15868</v>
      </c>
      <c r="AM3276">
        <v>1</v>
      </c>
      <c r="AN3276">
        <v>11</v>
      </c>
      <c r="AO3276">
        <v>6</v>
      </c>
      <c r="AP3276">
        <v>6</v>
      </c>
      <c r="AQ3276" t="s">
        <v>15867</v>
      </c>
      <c r="AR3276" t="s">
        <v>56</v>
      </c>
      <c r="AS3276">
        <v>22565.1</v>
      </c>
      <c r="AT3276">
        <v>29.7</v>
      </c>
      <c r="AU3276">
        <v>2435</v>
      </c>
      <c r="AV3276">
        <v>2435.1</v>
      </c>
      <c r="AW3276">
        <v>80.25</v>
      </c>
      <c r="AX3276">
        <v>80.25</v>
      </c>
      <c r="AY3276" t="s">
        <v>15870</v>
      </c>
      <c r="AZ3276">
        <v>6</v>
      </c>
      <c r="BA3276">
        <v>11</v>
      </c>
      <c r="BB3276">
        <v>5150000000</v>
      </c>
      <c r="BC3276" t="s">
        <v>1438</v>
      </c>
    </row>
    <row r="3277" spans="1:55" x14ac:dyDescent="0.2">
      <c r="A3277" t="s">
        <v>15871</v>
      </c>
      <c r="B3277">
        <v>0.99872964558190302</v>
      </c>
      <c r="C3277">
        <v>0.99393284859404896</v>
      </c>
      <c r="D3277">
        <v>0.99942697992733898</v>
      </c>
      <c r="E3277">
        <v>-0.104419585375664</v>
      </c>
      <c r="F3277">
        <v>-0.14649794241970901</v>
      </c>
      <c r="G3277">
        <v>-0.214546420275984</v>
      </c>
      <c r="H3277">
        <v>1.0969511703616099</v>
      </c>
      <c r="I3277">
        <v>1.3235987415294199</v>
      </c>
      <c r="J3277">
        <v>0.38667872609404402</v>
      </c>
      <c r="K3277">
        <v>-0.171052635802488</v>
      </c>
      <c r="L3277">
        <v>-0.24468976062956699</v>
      </c>
      <c r="M3277">
        <v>-7.3637124827079195E-2</v>
      </c>
      <c r="N3277">
        <v>0.77679224815209003</v>
      </c>
      <c r="O3277">
        <v>0.73729302580272305</v>
      </c>
      <c r="P3277">
        <v>0.91481257839007102</v>
      </c>
      <c r="Q3277">
        <f t="shared" si="153"/>
        <v>0.1096951170361611</v>
      </c>
      <c r="R3277">
        <f t="shared" si="154"/>
        <v>0.13235987415294154</v>
      </c>
      <c r="S3277">
        <f t="shared" si="155"/>
        <v>3.8667872609404227E-2</v>
      </c>
      <c r="T3277">
        <v>-0.291510540844235</v>
      </c>
      <c r="U3277">
        <v>-0.34523479272268698</v>
      </c>
      <c r="V3277">
        <v>-0.109639005861772</v>
      </c>
      <c r="W3277">
        <v>-0.24466821667288299</v>
      </c>
      <c r="X3277">
        <v>9.3325765462170404E-2</v>
      </c>
      <c r="Y3277">
        <v>0.13131678503084199</v>
      </c>
      <c r="Z3277">
        <v>8.3197098085218801E-2</v>
      </c>
      <c r="AA3277">
        <v>-0.431117805026278</v>
      </c>
      <c r="AB3277">
        <v>0.47694116465081399</v>
      </c>
      <c r="AC3277">
        <v>-0.83993188915953398</v>
      </c>
      <c r="AD3277">
        <v>-0.103767809150245</v>
      </c>
      <c r="AE3277">
        <v>0.37337881328168698</v>
      </c>
      <c r="AF3277">
        <v>0.58969763542810905</v>
      </c>
      <c r="AG3277">
        <v>-1.86476857031765</v>
      </c>
      <c r="AH3277" t="s">
        <v>15871</v>
      </c>
      <c r="AI3277" t="s">
        <v>15872</v>
      </c>
      <c r="AJ3277" t="s">
        <v>15873</v>
      </c>
      <c r="AK3277" t="s">
        <v>15871</v>
      </c>
      <c r="AL3277" t="s">
        <v>15872</v>
      </c>
      <c r="AM3277">
        <v>1</v>
      </c>
      <c r="AN3277">
        <v>10</v>
      </c>
      <c r="AO3277">
        <v>9</v>
      </c>
      <c r="AP3277">
        <v>9</v>
      </c>
      <c r="AQ3277" t="s">
        <v>15871</v>
      </c>
      <c r="AR3277" t="s">
        <v>56</v>
      </c>
      <c r="AS3277">
        <v>64384.800000000003</v>
      </c>
      <c r="AT3277">
        <v>13</v>
      </c>
      <c r="AU3277">
        <v>2436</v>
      </c>
      <c r="AV3277">
        <v>2436.1</v>
      </c>
      <c r="AW3277">
        <v>80.239999999999995</v>
      </c>
      <c r="AX3277">
        <v>80.239999999999995</v>
      </c>
      <c r="AY3277" t="s">
        <v>15874</v>
      </c>
      <c r="AZ3277">
        <v>9</v>
      </c>
      <c r="BA3277">
        <v>10</v>
      </c>
      <c r="BB3277">
        <v>499000000</v>
      </c>
      <c r="BC3277" t="s">
        <v>5020</v>
      </c>
    </row>
    <row r="3278" spans="1:55" x14ac:dyDescent="0.2">
      <c r="A3278" t="s">
        <v>15875</v>
      </c>
      <c r="B3278">
        <v>0.99872964558190302</v>
      </c>
      <c r="C3278">
        <v>0.99393284859404896</v>
      </c>
      <c r="D3278">
        <v>0.99942697992733898</v>
      </c>
      <c r="E3278">
        <v>-6.8577349203385193E-2</v>
      </c>
      <c r="F3278">
        <v>0.35654120656316901</v>
      </c>
      <c r="G3278">
        <v>0.13928701446153199</v>
      </c>
      <c r="H3278">
        <v>2.8481893449917699</v>
      </c>
      <c r="I3278">
        <v>2.2343533810256702</v>
      </c>
      <c r="J3278">
        <v>6.4009557444980496</v>
      </c>
      <c r="K3278">
        <v>-0.382933536138574</v>
      </c>
      <c r="L3278">
        <v>0.36102393645289599</v>
      </c>
      <c r="M3278">
        <v>0.74395747259147005</v>
      </c>
      <c r="N3278">
        <v>0.51901638147420504</v>
      </c>
      <c r="O3278">
        <v>0.59781204601210003</v>
      </c>
      <c r="P3278">
        <v>0.22903635608794901</v>
      </c>
      <c r="Q3278">
        <f t="shared" si="153"/>
        <v>0.284818934499177</v>
      </c>
      <c r="R3278">
        <f t="shared" si="154"/>
        <v>0.22343533810256672</v>
      </c>
      <c r="S3278">
        <f t="shared" si="155"/>
        <v>0.64009557444980503</v>
      </c>
      <c r="T3278">
        <v>-0.66910646689892705</v>
      </c>
      <c r="U3278">
        <v>0.54538976644867498</v>
      </c>
      <c r="V3278">
        <v>1.2791687811060299</v>
      </c>
      <c r="W3278">
        <v>0.69102239573827595</v>
      </c>
      <c r="X3278">
        <v>0.135746567944975</v>
      </c>
      <c r="Y3278">
        <v>-0.37604352077013697</v>
      </c>
      <c r="Z3278">
        <v>-8.9139747948448703E-3</v>
      </c>
      <c r="AA3278">
        <v>-0.51455996083781497</v>
      </c>
      <c r="AB3278">
        <v>2.5399233620457502E-2</v>
      </c>
      <c r="AC3278">
        <v>-0.43269218532460801</v>
      </c>
      <c r="AD3278">
        <v>0.94909581539858601</v>
      </c>
      <c r="AE3278">
        <v>-0.17464492879304699</v>
      </c>
      <c r="AF3278">
        <v>1.49544236958239</v>
      </c>
      <c r="AG3278">
        <v>-0.22483025315886501</v>
      </c>
      <c r="AH3278" t="s">
        <v>15875</v>
      </c>
      <c r="AI3278" t="s">
        <v>86</v>
      </c>
      <c r="AJ3278" t="s">
        <v>15876</v>
      </c>
      <c r="AK3278" t="s">
        <v>15875</v>
      </c>
      <c r="AL3278" t="s">
        <v>15877</v>
      </c>
      <c r="AM3278">
        <v>1</v>
      </c>
      <c r="AN3278">
        <v>12</v>
      </c>
      <c r="AO3278">
        <v>10</v>
      </c>
      <c r="AP3278">
        <v>10</v>
      </c>
      <c r="AQ3278" t="s">
        <v>15878</v>
      </c>
      <c r="AR3278" t="s">
        <v>56</v>
      </c>
      <c r="AS3278">
        <v>297090.7</v>
      </c>
      <c r="AT3278">
        <v>3.2</v>
      </c>
      <c r="AU3278">
        <v>2437</v>
      </c>
      <c r="AV3278">
        <v>2437.1</v>
      </c>
      <c r="AW3278">
        <v>80.23</v>
      </c>
      <c r="AX3278">
        <v>80.23</v>
      </c>
      <c r="AY3278" t="s">
        <v>15879</v>
      </c>
      <c r="AZ3278">
        <v>10</v>
      </c>
      <c r="BA3278">
        <v>12</v>
      </c>
      <c r="BB3278">
        <v>2250000000</v>
      </c>
      <c r="BC3278" t="s">
        <v>1080</v>
      </c>
    </row>
    <row r="3279" spans="1:55" x14ac:dyDescent="0.2">
      <c r="A3279" t="s">
        <v>15880</v>
      </c>
      <c r="B3279">
        <v>0.99872964558190302</v>
      </c>
      <c r="C3279">
        <v>0.99393284859404896</v>
      </c>
      <c r="D3279">
        <v>0.99942697992733898</v>
      </c>
      <c r="E3279">
        <v>-4.8034072181047702E-2</v>
      </c>
      <c r="F3279">
        <v>0.32949590236204801</v>
      </c>
      <c r="G3279">
        <v>0.29391582973524</v>
      </c>
      <c r="H3279">
        <v>0.146887038877976</v>
      </c>
      <c r="I3279">
        <v>3.2031904751262701</v>
      </c>
      <c r="J3279">
        <v>3.55800680306649</v>
      </c>
      <c r="K3279">
        <v>2.7092739779183399E-2</v>
      </c>
      <c r="L3279">
        <v>0.68777019522960103</v>
      </c>
      <c r="M3279">
        <v>0.66067745545041801</v>
      </c>
      <c r="N3279">
        <v>0.96674357875885697</v>
      </c>
      <c r="O3279">
        <v>0.47827860348476497</v>
      </c>
      <c r="P3279">
        <v>0.44075710281088398</v>
      </c>
      <c r="Q3279">
        <f t="shared" si="153"/>
        <v>1.4688703887797741E-2</v>
      </c>
      <c r="R3279">
        <f t="shared" si="154"/>
        <v>0.32031904751262702</v>
      </c>
      <c r="S3279">
        <f t="shared" si="155"/>
        <v>0.35580068030664902</v>
      </c>
      <c r="T3279">
        <v>4.27801164052364E-2</v>
      </c>
      <c r="U3279">
        <v>0.73752506074852597</v>
      </c>
      <c r="V3279">
        <v>0.80198764603516803</v>
      </c>
      <c r="W3279">
        <v>-0.97867286669152997</v>
      </c>
      <c r="X3279">
        <v>0.292703537131353</v>
      </c>
      <c r="Y3279">
        <v>0.49542241625271999</v>
      </c>
      <c r="Z3279">
        <v>-5.3483848769069198E-2</v>
      </c>
      <c r="AA3279">
        <v>0.60147887314149995</v>
      </c>
      <c r="AB3279">
        <v>-0.62369229223568001</v>
      </c>
      <c r="AC3279">
        <v>-6.99943240966278E-2</v>
      </c>
      <c r="AD3279">
        <v>0.39988570355460401</v>
      </c>
      <c r="AE3279">
        <v>-0.18668940664084299</v>
      </c>
      <c r="AF3279">
        <v>3.0641151644793898</v>
      </c>
      <c r="AG3279">
        <v>-0.78029323155135499</v>
      </c>
      <c r="AH3279" t="s">
        <v>15880</v>
      </c>
      <c r="AI3279" t="s">
        <v>15881</v>
      </c>
      <c r="AJ3279" t="s">
        <v>15882</v>
      </c>
      <c r="AK3279" t="s">
        <v>15880</v>
      </c>
      <c r="AL3279" t="s">
        <v>15881</v>
      </c>
      <c r="AM3279">
        <v>1</v>
      </c>
      <c r="AN3279">
        <v>8</v>
      </c>
      <c r="AO3279">
        <v>8</v>
      </c>
      <c r="AP3279">
        <v>8</v>
      </c>
      <c r="AQ3279" t="s">
        <v>15883</v>
      </c>
      <c r="AR3279" t="s">
        <v>56</v>
      </c>
      <c r="AS3279">
        <v>100787.6</v>
      </c>
      <c r="AT3279">
        <v>8.9</v>
      </c>
      <c r="AU3279">
        <v>2438</v>
      </c>
      <c r="AV3279">
        <v>2438.1</v>
      </c>
      <c r="AW3279">
        <v>80.19</v>
      </c>
      <c r="AX3279">
        <v>80.19</v>
      </c>
      <c r="AY3279" t="s">
        <v>15884</v>
      </c>
      <c r="AZ3279">
        <v>8</v>
      </c>
      <c r="BA3279">
        <v>8</v>
      </c>
      <c r="BB3279">
        <v>478000000</v>
      </c>
      <c r="BC3279" t="s">
        <v>3909</v>
      </c>
    </row>
    <row r="3280" spans="1:55" x14ac:dyDescent="0.2">
      <c r="A3280" t="s">
        <v>15885</v>
      </c>
      <c r="B3280">
        <v>0.99902436818099405</v>
      </c>
      <c r="C3280">
        <v>0.99393284859404896</v>
      </c>
      <c r="D3280">
        <v>0.99942697992733898</v>
      </c>
      <c r="E3280">
        <v>0.23947341884120599</v>
      </c>
      <c r="F3280">
        <v>0.62277196797960199</v>
      </c>
      <c r="G3280">
        <v>0.572696764256033</v>
      </c>
      <c r="H3280">
        <v>1.9619120953385898E-2</v>
      </c>
      <c r="I3280">
        <v>2.1802584308763802</v>
      </c>
      <c r="J3280">
        <v>2.1727404337646998</v>
      </c>
      <c r="K3280">
        <v>-5.0467318562958203E-3</v>
      </c>
      <c r="L3280">
        <v>0.665725729135897</v>
      </c>
      <c r="M3280">
        <v>0.67077246099219401</v>
      </c>
      <c r="N3280">
        <v>0.99549271887332202</v>
      </c>
      <c r="O3280">
        <v>0.60530485446701898</v>
      </c>
      <c r="P3280">
        <v>0.606353594760351</v>
      </c>
      <c r="Q3280">
        <f t="shared" si="153"/>
        <v>1.9619120953384916E-3</v>
      </c>
      <c r="R3280">
        <f t="shared" si="154"/>
        <v>0.21802584308763814</v>
      </c>
      <c r="S3280">
        <f t="shared" si="155"/>
        <v>0.21727404337646969</v>
      </c>
      <c r="T3280">
        <v>-5.7961243686071202E-3</v>
      </c>
      <c r="U3280">
        <v>0.53442352959071704</v>
      </c>
      <c r="V3280">
        <v>0.53164124948011804</v>
      </c>
      <c r="W3280">
        <v>0.79351854056070004</v>
      </c>
      <c r="X3280">
        <v>-1.27262407448414E-2</v>
      </c>
      <c r="Y3280">
        <v>-5.3720502967162499E-2</v>
      </c>
      <c r="Z3280">
        <v>1.93136120554972</v>
      </c>
      <c r="AA3280">
        <v>-1.07431775607355</v>
      </c>
      <c r="AB3280">
        <v>-1.1486097870584699</v>
      </c>
      <c r="AC3280">
        <v>1.2408084726220401</v>
      </c>
      <c r="AD3280">
        <v>1.9133771638435499</v>
      </c>
      <c r="AE3280">
        <v>-0.94549151105201301</v>
      </c>
      <c r="AF3280">
        <v>-1.46846273920333</v>
      </c>
      <c r="AG3280">
        <v>4.1329090654203098</v>
      </c>
      <c r="AH3280" t="s">
        <v>15885</v>
      </c>
      <c r="AI3280" t="s">
        <v>15886</v>
      </c>
      <c r="AJ3280" t="s">
        <v>15887</v>
      </c>
      <c r="AK3280" t="s">
        <v>15885</v>
      </c>
      <c r="AL3280" t="s">
        <v>15886</v>
      </c>
      <c r="AM3280">
        <v>1</v>
      </c>
      <c r="AN3280">
        <v>9</v>
      </c>
      <c r="AO3280">
        <v>8</v>
      </c>
      <c r="AP3280">
        <v>8</v>
      </c>
      <c r="AQ3280" t="s">
        <v>15888</v>
      </c>
      <c r="AR3280" t="s">
        <v>56</v>
      </c>
      <c r="AS3280">
        <v>34698.400000000001</v>
      </c>
      <c r="AT3280">
        <v>19.600000000000001</v>
      </c>
      <c r="AU3280">
        <v>2439</v>
      </c>
      <c r="AV3280">
        <v>2439.1</v>
      </c>
      <c r="AW3280">
        <v>80.16</v>
      </c>
      <c r="AX3280">
        <v>80.16</v>
      </c>
      <c r="AY3280" t="s">
        <v>15889</v>
      </c>
      <c r="AZ3280">
        <v>8</v>
      </c>
      <c r="BA3280">
        <v>9</v>
      </c>
      <c r="BB3280">
        <v>1650000000</v>
      </c>
      <c r="BC3280" t="s">
        <v>841</v>
      </c>
    </row>
    <row r="3281" spans="1:55" x14ac:dyDescent="0.2">
      <c r="A3281" t="s">
        <v>15890</v>
      </c>
      <c r="B3281">
        <v>0.99872964558190302</v>
      </c>
      <c r="C3281">
        <v>0.99393284859404896</v>
      </c>
      <c r="D3281">
        <v>0.99942697992733898</v>
      </c>
      <c r="E3281">
        <v>0.22828167987685499</v>
      </c>
      <c r="F3281">
        <v>4.8492921224437997E-2</v>
      </c>
      <c r="G3281">
        <v>-1.0546749541000201E-2</v>
      </c>
      <c r="H3281">
        <v>1.0917415703231801</v>
      </c>
      <c r="I3281">
        <v>3.1042485922545202</v>
      </c>
      <c r="J3281">
        <v>2.08096275083156</v>
      </c>
      <c r="K3281">
        <v>-0.190197619726311</v>
      </c>
      <c r="L3281">
        <v>-0.50482794736804004</v>
      </c>
      <c r="M3281">
        <v>-0.31463032764172899</v>
      </c>
      <c r="N3281">
        <v>0.77772461207347798</v>
      </c>
      <c r="O3281">
        <v>0.48929991551735103</v>
      </c>
      <c r="P3281">
        <v>0.61930377162531403</v>
      </c>
      <c r="Q3281">
        <f t="shared" si="153"/>
        <v>0.10917415703231768</v>
      </c>
      <c r="R3281">
        <f t="shared" si="154"/>
        <v>0.31042485922545199</v>
      </c>
      <c r="S3281">
        <f t="shared" si="155"/>
        <v>0.20809627508315617</v>
      </c>
      <c r="T3281">
        <v>-0.29025455884276302</v>
      </c>
      <c r="U3281">
        <v>-0.71868327021132306</v>
      </c>
      <c r="V3281">
        <v>-0.51229189888828597</v>
      </c>
      <c r="W3281">
        <v>-0.62158952343921503</v>
      </c>
      <c r="X3281">
        <v>0.59389123475926597</v>
      </c>
      <c r="Y3281">
        <v>1.0385963906984701</v>
      </c>
      <c r="Z3281">
        <v>0.136680946854288</v>
      </c>
      <c r="AA3281">
        <v>0.60843238612579498</v>
      </c>
      <c r="AB3281">
        <v>0.51645108361597003</v>
      </c>
      <c r="AC3281">
        <v>-0.67449075947659498</v>
      </c>
      <c r="AD3281">
        <v>-0.90860106060824597</v>
      </c>
      <c r="AE3281">
        <v>1.80667167716945E-2</v>
      </c>
      <c r="AF3281">
        <v>0.95970399491241298</v>
      </c>
      <c r="AG3281">
        <v>-0.74061730452331997</v>
      </c>
      <c r="AH3281" t="s">
        <v>15890</v>
      </c>
      <c r="AI3281" t="s">
        <v>15891</v>
      </c>
      <c r="AJ3281" t="s">
        <v>15892</v>
      </c>
      <c r="AK3281" t="s">
        <v>15890</v>
      </c>
      <c r="AL3281" t="s">
        <v>15891</v>
      </c>
      <c r="AM3281">
        <v>1</v>
      </c>
      <c r="AN3281">
        <v>10</v>
      </c>
      <c r="AO3281">
        <v>7</v>
      </c>
      <c r="AP3281">
        <v>7</v>
      </c>
      <c r="AQ3281" t="s">
        <v>15893</v>
      </c>
      <c r="AR3281" t="s">
        <v>56</v>
      </c>
      <c r="AS3281">
        <v>18234.7</v>
      </c>
      <c r="AT3281">
        <v>36</v>
      </c>
      <c r="AU3281">
        <v>2440</v>
      </c>
      <c r="AV3281">
        <v>2440.1</v>
      </c>
      <c r="AW3281">
        <v>80.14</v>
      </c>
      <c r="AX3281">
        <v>80.14</v>
      </c>
      <c r="AY3281" t="s">
        <v>15894</v>
      </c>
      <c r="AZ3281">
        <v>7</v>
      </c>
      <c r="BA3281">
        <v>10</v>
      </c>
      <c r="BB3281">
        <v>1470000000</v>
      </c>
      <c r="BC3281" t="s">
        <v>8848</v>
      </c>
    </row>
    <row r="3282" spans="1:55" x14ac:dyDescent="0.2">
      <c r="A3282" t="s">
        <v>15895</v>
      </c>
      <c r="B3282">
        <v>0.99872964558190302</v>
      </c>
      <c r="C3282">
        <v>0.99393284859404896</v>
      </c>
      <c r="D3282">
        <v>0.99942697992733898</v>
      </c>
      <c r="E3282">
        <v>-0.21399567437888201</v>
      </c>
      <c r="F3282">
        <v>0.266232009105696</v>
      </c>
      <c r="G3282">
        <v>-3.3986928451958998E-2</v>
      </c>
      <c r="H3282">
        <v>3.5129980543133499</v>
      </c>
      <c r="I3282">
        <v>1.4470950586932101</v>
      </c>
      <c r="J3282">
        <v>7.1772270334178696</v>
      </c>
      <c r="K3282">
        <v>-0.56044444661819404</v>
      </c>
      <c r="L3282">
        <v>0.27995399947981803</v>
      </c>
      <c r="M3282">
        <v>0.84039844609801195</v>
      </c>
      <c r="N3282">
        <v>0.44534870579089098</v>
      </c>
      <c r="O3282">
        <v>0.71662258979664595</v>
      </c>
      <c r="P3282">
        <v>0.191547856609114</v>
      </c>
      <c r="Q3282">
        <f t="shared" si="153"/>
        <v>0.35129980543133504</v>
      </c>
      <c r="R3282">
        <f t="shared" si="154"/>
        <v>0.14470950586932083</v>
      </c>
      <c r="S3282">
        <f t="shared" si="155"/>
        <v>0.717722703341788</v>
      </c>
      <c r="T3282">
        <v>-0.79546723029842203</v>
      </c>
      <c r="U3282">
        <v>0.37376870961932401</v>
      </c>
      <c r="V3282">
        <v>1.3982780726438999</v>
      </c>
      <c r="W3282">
        <v>-1.1472955565606799</v>
      </c>
      <c r="X3282">
        <v>0.28421937663479202</v>
      </c>
      <c r="Y3282">
        <v>1.18185106527757</v>
      </c>
      <c r="Z3282">
        <v>-1.21824322196213</v>
      </c>
      <c r="AA3282">
        <v>6.9535129842948004E-3</v>
      </c>
      <c r="AB3282">
        <v>-0.21730455430835899</v>
      </c>
      <c r="AC3282">
        <v>-0.38815034271766302</v>
      </c>
      <c r="AD3282">
        <v>-0.52390089010001994</v>
      </c>
      <c r="AE3282">
        <v>8.43113449345744E-2</v>
      </c>
      <c r="AF3282">
        <v>0.56271800504904501</v>
      </c>
      <c r="AG3282">
        <v>1.4217207185045899</v>
      </c>
      <c r="AH3282" t="s">
        <v>15895</v>
      </c>
      <c r="AI3282" t="s">
        <v>15896</v>
      </c>
      <c r="AJ3282" t="s">
        <v>15897</v>
      </c>
      <c r="AK3282" t="s">
        <v>15895</v>
      </c>
      <c r="AL3282" t="s">
        <v>15896</v>
      </c>
      <c r="AM3282">
        <v>1</v>
      </c>
      <c r="AN3282">
        <v>8</v>
      </c>
      <c r="AO3282">
        <v>7</v>
      </c>
      <c r="AP3282">
        <v>4</v>
      </c>
      <c r="AQ3282" t="s">
        <v>15898</v>
      </c>
      <c r="AR3282" t="s">
        <v>56</v>
      </c>
      <c r="AS3282">
        <v>103838.6</v>
      </c>
      <c r="AT3282">
        <v>8.6999999999999993</v>
      </c>
      <c r="AU3282">
        <v>2441</v>
      </c>
      <c r="AV3282">
        <v>2441.1</v>
      </c>
      <c r="AW3282">
        <v>80.069999999999993</v>
      </c>
      <c r="AX3282">
        <v>40.130000000000003</v>
      </c>
      <c r="AY3282" t="s">
        <v>15899</v>
      </c>
      <c r="AZ3282">
        <v>7</v>
      </c>
      <c r="BA3282">
        <v>8</v>
      </c>
      <c r="BB3282">
        <v>749000000</v>
      </c>
      <c r="BC3282" t="s">
        <v>5861</v>
      </c>
    </row>
    <row r="3283" spans="1:55" x14ac:dyDescent="0.2">
      <c r="A3283" t="s">
        <v>15900</v>
      </c>
      <c r="B3283">
        <v>0.99872964558190302</v>
      </c>
      <c r="C3283">
        <v>0.99393284859404896</v>
      </c>
      <c r="D3283">
        <v>0.99942697992733898</v>
      </c>
      <c r="E3283">
        <v>0.295561389158294</v>
      </c>
      <c r="F3283">
        <v>1.0435919304015899</v>
      </c>
      <c r="G3283">
        <v>0.55292872234705503</v>
      </c>
      <c r="H3283">
        <v>5.2377613257669102</v>
      </c>
      <c r="I3283">
        <v>2.0749105020593102</v>
      </c>
      <c r="J3283">
        <v>8.6535508005892794</v>
      </c>
      <c r="K3283">
        <v>-0.92670524426461198</v>
      </c>
      <c r="L3283">
        <v>0.38234820291114902</v>
      </c>
      <c r="M3283">
        <v>1.30905344717576</v>
      </c>
      <c r="N3283">
        <v>0.29938074682167098</v>
      </c>
      <c r="O3283">
        <v>0.62016742372300604</v>
      </c>
      <c r="P3283">
        <v>0.13634679065876501</v>
      </c>
      <c r="Q3283">
        <f t="shared" si="153"/>
        <v>0.52377613257669153</v>
      </c>
      <c r="R3283">
        <f t="shared" si="154"/>
        <v>0.20749105020593112</v>
      </c>
      <c r="S3283">
        <f t="shared" si="155"/>
        <v>0.86535508005892958</v>
      </c>
      <c r="T3283">
        <v>-1.0963174639764499</v>
      </c>
      <c r="U3283">
        <v>0.51192089677713304</v>
      </c>
      <c r="V3283">
        <v>1.6163463131777001</v>
      </c>
      <c r="W3283">
        <v>1.2729359921494601</v>
      </c>
      <c r="X3283">
        <v>-0.18240945067605999</v>
      </c>
      <c r="Y3283">
        <v>1.38479518759797</v>
      </c>
      <c r="Z3283">
        <v>-0.74877388276696899</v>
      </c>
      <c r="AA3283">
        <v>0.75097940230383797</v>
      </c>
      <c r="AB3283">
        <v>-1.7130372008464201</v>
      </c>
      <c r="AC3283">
        <v>1.30443967634625</v>
      </c>
      <c r="AD3283">
        <v>-0.15438625263816999</v>
      </c>
      <c r="AE3283">
        <v>2.04153899520148</v>
      </c>
      <c r="AF3283">
        <v>1.9772214834942501</v>
      </c>
      <c r="AG3283">
        <v>0.96544755768218504</v>
      </c>
      <c r="AH3283" t="s">
        <v>15900</v>
      </c>
      <c r="AI3283" t="s">
        <v>15901</v>
      </c>
      <c r="AJ3283" t="s">
        <v>15902</v>
      </c>
      <c r="AK3283" t="s">
        <v>15900</v>
      </c>
      <c r="AL3283" t="s">
        <v>15901</v>
      </c>
      <c r="AM3283">
        <v>1</v>
      </c>
      <c r="AN3283">
        <v>5</v>
      </c>
      <c r="AO3283">
        <v>6</v>
      </c>
      <c r="AP3283">
        <v>4</v>
      </c>
      <c r="AQ3283" t="s">
        <v>15903</v>
      </c>
      <c r="AR3283" t="s">
        <v>56</v>
      </c>
      <c r="AS3283">
        <v>101994.8</v>
      </c>
      <c r="AT3283">
        <v>8.9</v>
      </c>
      <c r="AU3283">
        <v>2441</v>
      </c>
      <c r="AV3283">
        <v>2441.1999999999998</v>
      </c>
      <c r="AW3283">
        <v>74.58</v>
      </c>
      <c r="AX3283">
        <v>49.88</v>
      </c>
      <c r="AY3283" t="s">
        <v>15904</v>
      </c>
      <c r="AZ3283">
        <v>4</v>
      </c>
      <c r="BA3283">
        <v>5</v>
      </c>
      <c r="BB3283">
        <v>236000000</v>
      </c>
      <c r="BC3283" t="s">
        <v>1745</v>
      </c>
    </row>
    <row r="3284" spans="1:55" x14ac:dyDescent="0.2">
      <c r="A3284" t="s">
        <v>15905</v>
      </c>
      <c r="B3284">
        <v>0.99872964558190302</v>
      </c>
      <c r="C3284">
        <v>0.99393284859404896</v>
      </c>
      <c r="D3284">
        <v>0.99942697992733898</v>
      </c>
      <c r="E3284">
        <v>-0.48747443278408698</v>
      </c>
      <c r="F3284">
        <v>0.171264567676576</v>
      </c>
      <c r="G3284">
        <v>-0.17188026253998201</v>
      </c>
      <c r="H3284">
        <v>3.18071147589681</v>
      </c>
      <c r="I3284">
        <v>3.0424802579035299</v>
      </c>
      <c r="J3284">
        <v>10.564340066408599</v>
      </c>
      <c r="K3284">
        <v>-0.60853906203760799</v>
      </c>
      <c r="L3284">
        <v>0.54425418876855303</v>
      </c>
      <c r="M3284">
        <v>1.15279325080616</v>
      </c>
      <c r="N3284">
        <v>0.48076058217477002</v>
      </c>
      <c r="O3284">
        <v>0.49630879830125502</v>
      </c>
      <c r="P3284">
        <v>8.7814451569395505E-2</v>
      </c>
      <c r="Q3284">
        <f t="shared" si="153"/>
        <v>0.3180711475896818</v>
      </c>
      <c r="R3284">
        <f t="shared" si="154"/>
        <v>0.30424802579035309</v>
      </c>
      <c r="S3284">
        <f t="shared" si="155"/>
        <v>1.0564340066408588</v>
      </c>
      <c r="T3284">
        <v>-0.733199368349567</v>
      </c>
      <c r="U3284">
        <v>0.70683896142740199</v>
      </c>
      <c r="V3284">
        <v>1.8867531923668699</v>
      </c>
      <c r="W3284">
        <v>-1.84162427955129</v>
      </c>
      <c r="X3284">
        <v>0.99264677809763102</v>
      </c>
      <c r="Y3284">
        <v>0.42976402373729999</v>
      </c>
      <c r="Z3284">
        <v>-0.87356952989479697</v>
      </c>
      <c r="AA3284">
        <v>-0.26771024989535003</v>
      </c>
      <c r="AB3284">
        <v>7.6197700861372702E-2</v>
      </c>
      <c r="AC3284">
        <v>-1.92802547284348</v>
      </c>
      <c r="AD3284">
        <v>-0.24803037309083101</v>
      </c>
      <c r="AE3284">
        <v>0.69255747624829</v>
      </c>
      <c r="AF3284">
        <v>0.92887013162205401</v>
      </c>
      <c r="AG3284">
        <v>0.24466821667288299</v>
      </c>
      <c r="AH3284" t="s">
        <v>15905</v>
      </c>
      <c r="AI3284" t="s">
        <v>15906</v>
      </c>
      <c r="AJ3284" t="s">
        <v>15907</v>
      </c>
      <c r="AK3284" t="s">
        <v>15905</v>
      </c>
      <c r="AL3284" t="s">
        <v>15906</v>
      </c>
      <c r="AM3284">
        <v>1</v>
      </c>
      <c r="AN3284">
        <v>8</v>
      </c>
      <c r="AO3284">
        <v>7</v>
      </c>
      <c r="AP3284">
        <v>7</v>
      </c>
      <c r="AQ3284" t="s">
        <v>15908</v>
      </c>
      <c r="AR3284" t="s">
        <v>56</v>
      </c>
      <c r="AS3284">
        <v>24498.7</v>
      </c>
      <c r="AT3284">
        <v>32.799999999999997</v>
      </c>
      <c r="AU3284">
        <v>2442</v>
      </c>
      <c r="AV3284">
        <v>2442.1</v>
      </c>
      <c r="AW3284">
        <v>80.05</v>
      </c>
      <c r="AX3284">
        <v>80.05</v>
      </c>
      <c r="AY3284" t="s">
        <v>15909</v>
      </c>
      <c r="AZ3284">
        <v>7</v>
      </c>
      <c r="BA3284">
        <v>8</v>
      </c>
      <c r="BB3284">
        <v>1330000000</v>
      </c>
      <c r="BC3284" t="s">
        <v>6614</v>
      </c>
    </row>
    <row r="3285" spans="1:55" x14ac:dyDescent="0.2">
      <c r="A3285" t="s">
        <v>15910</v>
      </c>
      <c r="B3285">
        <v>0.99872964558190302</v>
      </c>
      <c r="C3285">
        <v>0.99757653129525503</v>
      </c>
      <c r="D3285">
        <v>0.99942697992733898</v>
      </c>
      <c r="E3285">
        <v>9.4481734370431794E-2</v>
      </c>
      <c r="F3285">
        <v>-1.4237898548289401E-2</v>
      </c>
      <c r="G3285">
        <v>0.12175333400432101</v>
      </c>
      <c r="H3285">
        <v>1.4261428427673899</v>
      </c>
      <c r="I3285">
        <v>0.46675355693256299</v>
      </c>
      <c r="J3285">
        <v>1.2559994740314799</v>
      </c>
      <c r="K3285">
        <v>0.28560298302146397</v>
      </c>
      <c r="L3285">
        <v>9.5343625413702102E-2</v>
      </c>
      <c r="M3285">
        <v>-0.190259357607762</v>
      </c>
      <c r="N3285">
        <v>0.72008823560902002</v>
      </c>
      <c r="O3285">
        <v>0.89809989229603404</v>
      </c>
      <c r="P3285">
        <v>0.74885899821499802</v>
      </c>
      <c r="Q3285">
        <f t="shared" si="153"/>
        <v>0.14261428427673931</v>
      </c>
      <c r="R3285">
        <f t="shared" si="154"/>
        <v>4.6675355693256378E-2</v>
      </c>
      <c r="S3285">
        <f t="shared" si="155"/>
        <v>0.12559994740314831</v>
      </c>
      <c r="T3285">
        <v>0.36894035258201302</v>
      </c>
      <c r="U3285">
        <v>0.13146041981095599</v>
      </c>
      <c r="V3285">
        <v>-0.32889150080648899</v>
      </c>
      <c r="W3285">
        <v>-1.6035687173830799</v>
      </c>
      <c r="X3285">
        <v>0.87811061139405799</v>
      </c>
      <c r="Y3285">
        <v>0.51929819534923705</v>
      </c>
      <c r="Z3285">
        <v>-0.37438694138348499</v>
      </c>
      <c r="AA3285">
        <v>0.64319995104726901</v>
      </c>
      <c r="AB3285">
        <v>1.06958994912816</v>
      </c>
      <c r="AC3285">
        <v>-0.47087090755913302</v>
      </c>
      <c r="AD3285">
        <v>-0.207535618300491</v>
      </c>
      <c r="AE3285">
        <v>0.37940105220558501</v>
      </c>
      <c r="AF3285">
        <v>0.42396562024243101</v>
      </c>
      <c r="AG3285">
        <v>-0.48933643334576499</v>
      </c>
      <c r="AH3285" t="s">
        <v>15910</v>
      </c>
      <c r="AI3285" t="s">
        <v>86</v>
      </c>
      <c r="AJ3285" t="s">
        <v>15911</v>
      </c>
      <c r="AK3285" t="s">
        <v>15910</v>
      </c>
      <c r="AL3285" t="s">
        <v>15912</v>
      </c>
      <c r="AM3285">
        <v>1</v>
      </c>
      <c r="AN3285">
        <v>9</v>
      </c>
      <c r="AO3285">
        <v>7</v>
      </c>
      <c r="AP3285">
        <v>7</v>
      </c>
      <c r="AQ3285" t="s">
        <v>15913</v>
      </c>
      <c r="AR3285" t="s">
        <v>56</v>
      </c>
      <c r="AS3285">
        <v>31549.7</v>
      </c>
      <c r="AT3285">
        <v>24.5</v>
      </c>
      <c r="AU3285">
        <v>2443</v>
      </c>
      <c r="AV3285">
        <v>2443.1</v>
      </c>
      <c r="AW3285">
        <v>80.040000000000006</v>
      </c>
      <c r="AX3285">
        <v>80.040000000000006</v>
      </c>
      <c r="AY3285" t="s">
        <v>15914</v>
      </c>
      <c r="AZ3285">
        <v>7</v>
      </c>
      <c r="BA3285">
        <v>9</v>
      </c>
      <c r="BB3285">
        <v>1170000000</v>
      </c>
      <c r="BC3285" t="s">
        <v>5677</v>
      </c>
    </row>
    <row r="3286" spans="1:55" x14ac:dyDescent="0.2">
      <c r="A3286" t="s">
        <v>15915</v>
      </c>
      <c r="B3286">
        <v>0.99872964558190302</v>
      </c>
      <c r="C3286">
        <v>0.99757653129525503</v>
      </c>
      <c r="D3286">
        <v>0.99942697992733898</v>
      </c>
      <c r="E3286">
        <v>2.55108461096006E-2</v>
      </c>
      <c r="F3286">
        <v>-0.11751709409000199</v>
      </c>
      <c r="G3286">
        <v>4.9207426371608298E-2</v>
      </c>
      <c r="H3286">
        <v>2.1883721610893301</v>
      </c>
      <c r="I3286">
        <v>0.51175331251330303</v>
      </c>
      <c r="J3286">
        <v>1.58850703449618</v>
      </c>
      <c r="K3286">
        <v>0.34730739851887399</v>
      </c>
      <c r="L3286">
        <v>9.7008503169568897E-2</v>
      </c>
      <c r="M3286">
        <v>-0.250298895349305</v>
      </c>
      <c r="N3286">
        <v>0.60417504610359696</v>
      </c>
      <c r="O3286">
        <v>0.88884220637079803</v>
      </c>
      <c r="P3286">
        <v>0.69366422460491295</v>
      </c>
      <c r="Q3286">
        <f t="shared" si="153"/>
        <v>0.21883721610893328</v>
      </c>
      <c r="R3286">
        <f t="shared" si="154"/>
        <v>5.1175331251330246E-2</v>
      </c>
      <c r="S3286">
        <f t="shared" si="155"/>
        <v>0.15885070344961791</v>
      </c>
      <c r="T3286">
        <v>0.53576246062650801</v>
      </c>
      <c r="U3286">
        <v>0.143490573088592</v>
      </c>
      <c r="V3286">
        <v>-0.40519195605482999</v>
      </c>
      <c r="W3286">
        <v>-0.94891592142050396</v>
      </c>
      <c r="X3286">
        <v>-5.9389123475926599E-2</v>
      </c>
      <c r="Y3286">
        <v>0.48945347147859097</v>
      </c>
      <c r="Z3286">
        <v>-1.48566246580748E-2</v>
      </c>
      <c r="AA3286">
        <v>0.69535129842947996</v>
      </c>
      <c r="AB3286">
        <v>0.69142358189023301</v>
      </c>
      <c r="AC3286">
        <v>-0.67449075947659498</v>
      </c>
      <c r="AD3286">
        <v>0.25056129526522702</v>
      </c>
      <c r="AE3286">
        <v>-9.6355822782370704E-2</v>
      </c>
      <c r="AF3286">
        <v>0.73230425314601699</v>
      </c>
      <c r="AG3286">
        <v>-1.1902778108410501</v>
      </c>
      <c r="AH3286" t="s">
        <v>15915</v>
      </c>
      <c r="AI3286" t="s">
        <v>15916</v>
      </c>
      <c r="AJ3286" t="s">
        <v>15917</v>
      </c>
      <c r="AK3286" t="s">
        <v>15915</v>
      </c>
      <c r="AL3286" t="s">
        <v>15916</v>
      </c>
      <c r="AM3286">
        <v>1</v>
      </c>
      <c r="AN3286">
        <v>7</v>
      </c>
      <c r="AO3286">
        <v>7</v>
      </c>
      <c r="AP3286">
        <v>7</v>
      </c>
      <c r="AQ3286" t="s">
        <v>15915</v>
      </c>
      <c r="AR3286" t="s">
        <v>56</v>
      </c>
      <c r="AS3286">
        <v>53109</v>
      </c>
      <c r="AT3286">
        <v>15.7</v>
      </c>
      <c r="AU3286">
        <v>2444</v>
      </c>
      <c r="AV3286">
        <v>2444.1</v>
      </c>
      <c r="AW3286">
        <v>80.02</v>
      </c>
      <c r="AX3286">
        <v>80.02</v>
      </c>
      <c r="AY3286" t="s">
        <v>15918</v>
      </c>
      <c r="AZ3286">
        <v>7</v>
      </c>
      <c r="BA3286">
        <v>7</v>
      </c>
      <c r="BB3286">
        <v>578000000</v>
      </c>
      <c r="BC3286" t="s">
        <v>4208</v>
      </c>
    </row>
    <row r="3287" spans="1:55" x14ac:dyDescent="0.2">
      <c r="A3287" t="s">
        <v>15919</v>
      </c>
      <c r="B3287">
        <v>0.99872964558190302</v>
      </c>
      <c r="C3287">
        <v>0.99393284859404896</v>
      </c>
      <c r="D3287">
        <v>0.99942697992733898</v>
      </c>
      <c r="E3287">
        <v>0.50392599874365396</v>
      </c>
      <c r="F3287">
        <v>-0.25787632909755398</v>
      </c>
      <c r="G3287">
        <v>0.23946390561891001</v>
      </c>
      <c r="H3287">
        <v>4.9536721144752702</v>
      </c>
      <c r="I3287">
        <v>2.24039359097049</v>
      </c>
      <c r="J3287">
        <v>8.6486854614208806</v>
      </c>
      <c r="K3287">
        <v>0.93826820205139705</v>
      </c>
      <c r="L3287">
        <v>-0.39488587167071598</v>
      </c>
      <c r="M3287">
        <v>-1.3331540737221099</v>
      </c>
      <c r="N3287">
        <v>0.319619147315088</v>
      </c>
      <c r="O3287">
        <v>0.596981181118586</v>
      </c>
      <c r="P3287">
        <v>0.13649962361690901</v>
      </c>
      <c r="Q3287">
        <f t="shared" si="153"/>
        <v>0.4953672114475271</v>
      </c>
      <c r="R3287">
        <f t="shared" si="154"/>
        <v>0.22403935909704925</v>
      </c>
      <c r="S3287">
        <f t="shared" si="155"/>
        <v>0.86486854614208863</v>
      </c>
      <c r="T3287">
        <v>1.0489151909605601</v>
      </c>
      <c r="U3287">
        <v>-0.54664613182630895</v>
      </c>
      <c r="V3287">
        <v>-1.61564277965717</v>
      </c>
      <c r="W3287">
        <v>-0.51248072411211898</v>
      </c>
      <c r="X3287">
        <v>-0.61085955575238804</v>
      </c>
      <c r="Y3287">
        <v>1.0266585011502201</v>
      </c>
      <c r="Z3287">
        <v>-0.101025047674909</v>
      </c>
      <c r="AA3287">
        <v>1.85658796680671</v>
      </c>
      <c r="AB3287">
        <v>-0.65755793706295695</v>
      </c>
      <c r="AC3287">
        <v>2.5261587878510201</v>
      </c>
      <c r="AD3287">
        <v>-7.5927665231886998E-3</v>
      </c>
      <c r="AE3287">
        <v>0.44564568036846502</v>
      </c>
      <c r="AF3287">
        <v>-0.49334181264573801</v>
      </c>
      <c r="AG3287">
        <v>-1.65316362616813</v>
      </c>
      <c r="AH3287" t="s">
        <v>15919</v>
      </c>
      <c r="AI3287" t="s">
        <v>15920</v>
      </c>
      <c r="AJ3287" t="s">
        <v>15921</v>
      </c>
      <c r="AK3287" t="s">
        <v>15919</v>
      </c>
      <c r="AL3287" t="s">
        <v>15920</v>
      </c>
      <c r="AM3287">
        <v>1</v>
      </c>
      <c r="AN3287">
        <v>8</v>
      </c>
      <c r="AO3287">
        <v>8</v>
      </c>
      <c r="AP3287">
        <v>8</v>
      </c>
      <c r="AQ3287" t="s">
        <v>15922</v>
      </c>
      <c r="AR3287" t="s">
        <v>56</v>
      </c>
      <c r="AS3287">
        <v>100906.9</v>
      </c>
      <c r="AT3287">
        <v>8.8000000000000007</v>
      </c>
      <c r="AU3287">
        <v>2445</v>
      </c>
      <c r="AV3287">
        <v>2445.1</v>
      </c>
      <c r="AW3287">
        <v>80.02</v>
      </c>
      <c r="AX3287">
        <v>80.02</v>
      </c>
      <c r="AY3287" t="s">
        <v>15923</v>
      </c>
      <c r="AZ3287">
        <v>8</v>
      </c>
      <c r="BA3287">
        <v>8</v>
      </c>
      <c r="BB3287">
        <v>376000000</v>
      </c>
      <c r="BC3287" t="s">
        <v>2059</v>
      </c>
    </row>
    <row r="3288" spans="1:55" x14ac:dyDescent="0.2">
      <c r="A3288" t="s">
        <v>15924</v>
      </c>
      <c r="B3288">
        <v>0.99872964558190302</v>
      </c>
      <c r="C3288">
        <v>0.99393284859404896</v>
      </c>
      <c r="D3288">
        <v>0.99942697992733898</v>
      </c>
      <c r="E3288">
        <v>0.88904937373210402</v>
      </c>
      <c r="F3288">
        <v>0.42882536990445702</v>
      </c>
      <c r="G3288">
        <v>0.61747853535367903</v>
      </c>
      <c r="H3288">
        <v>1.10758143706816</v>
      </c>
      <c r="I3288">
        <v>3.0900787915048902</v>
      </c>
      <c r="J3288">
        <v>3.51230149981438</v>
      </c>
      <c r="K3288">
        <v>0.305958718265119</v>
      </c>
      <c r="L3288">
        <v>-0.49943328843326301</v>
      </c>
      <c r="M3288">
        <v>-0.80539200669838296</v>
      </c>
      <c r="N3288">
        <v>0.774893211584326</v>
      </c>
      <c r="O3288">
        <v>0.49089896997924098</v>
      </c>
      <c r="P3288">
        <v>0.44542013992965501</v>
      </c>
      <c r="Q3288">
        <f t="shared" si="153"/>
        <v>0.11075814370681608</v>
      </c>
      <c r="R3288">
        <f t="shared" si="154"/>
        <v>0.3090078791504895</v>
      </c>
      <c r="S3288">
        <f t="shared" si="155"/>
        <v>0.35123014998143853</v>
      </c>
      <c r="T3288">
        <v>0.29407028028170301</v>
      </c>
      <c r="U3288">
        <v>-0.71597177261956102</v>
      </c>
      <c r="V3288">
        <v>-0.79358393200149902</v>
      </c>
      <c r="W3288">
        <v>1.01504246646723</v>
      </c>
      <c r="X3288">
        <v>0.44117634582116899</v>
      </c>
      <c r="Y3288">
        <v>0.68642864902485401</v>
      </c>
      <c r="Z3288">
        <v>-0.93893867839032596</v>
      </c>
      <c r="AA3288">
        <v>1.15080639890079</v>
      </c>
      <c r="AB3288">
        <v>-2.5399233620457599E-2</v>
      </c>
      <c r="AC3288">
        <v>3.8942296679214699</v>
      </c>
      <c r="AD3288">
        <v>-1.11866760108313</v>
      </c>
      <c r="AE3288">
        <v>0.66244628162879904</v>
      </c>
      <c r="AF3288">
        <v>1.36825268350966</v>
      </c>
      <c r="AG3288">
        <v>-5.2901236037379999E-2</v>
      </c>
      <c r="AH3288" t="s">
        <v>15924</v>
      </c>
      <c r="AI3288" t="s">
        <v>15925</v>
      </c>
      <c r="AJ3288" t="s">
        <v>15926</v>
      </c>
      <c r="AK3288" t="s">
        <v>15924</v>
      </c>
      <c r="AL3288" t="s">
        <v>15925</v>
      </c>
      <c r="AM3288">
        <v>1</v>
      </c>
      <c r="AN3288">
        <v>6</v>
      </c>
      <c r="AO3288">
        <v>6</v>
      </c>
      <c r="AP3288">
        <v>6</v>
      </c>
      <c r="AQ3288" t="s">
        <v>15927</v>
      </c>
      <c r="AR3288" t="s">
        <v>56</v>
      </c>
      <c r="AS3288">
        <v>33601.4</v>
      </c>
      <c r="AT3288">
        <v>24.8</v>
      </c>
      <c r="AU3288">
        <v>2446</v>
      </c>
      <c r="AV3288">
        <v>2446.1</v>
      </c>
      <c r="AW3288">
        <v>80.010000000000005</v>
      </c>
      <c r="AX3288">
        <v>80.010000000000005</v>
      </c>
      <c r="AY3288" t="s">
        <v>15928</v>
      </c>
      <c r="AZ3288">
        <v>6</v>
      </c>
      <c r="BA3288">
        <v>6</v>
      </c>
      <c r="BB3288">
        <v>471000000</v>
      </c>
      <c r="BC3288" t="s">
        <v>8289</v>
      </c>
    </row>
    <row r="3289" spans="1:55" x14ac:dyDescent="0.2">
      <c r="A3289" t="s">
        <v>15929</v>
      </c>
      <c r="B3289">
        <v>0.99872964558190302</v>
      </c>
      <c r="C3289">
        <v>0.99393284859404896</v>
      </c>
      <c r="D3289">
        <v>0.99942697992733898</v>
      </c>
      <c r="E3289">
        <v>-0.18063014231871399</v>
      </c>
      <c r="F3289">
        <v>0.16784138112977101</v>
      </c>
      <c r="G3289">
        <v>-7.3344591437599901E-2</v>
      </c>
      <c r="H3289">
        <v>3.3558391188498402</v>
      </c>
      <c r="I3289">
        <v>0.768830407384829</v>
      </c>
      <c r="J3289">
        <v>4.4908817864370603</v>
      </c>
      <c r="K3289">
        <v>-0.46112974165139098</v>
      </c>
      <c r="L3289">
        <v>0.14869542438345901</v>
      </c>
      <c r="M3289">
        <v>0.60982516603484904</v>
      </c>
      <c r="N3289">
        <v>0.46175976470639202</v>
      </c>
      <c r="O3289">
        <v>0.83775486638344299</v>
      </c>
      <c r="P3289">
        <v>0.35555911893188002</v>
      </c>
      <c r="Q3289">
        <f t="shared" si="153"/>
        <v>0.33558391188498343</v>
      </c>
      <c r="R3289">
        <f t="shared" si="154"/>
        <v>7.6883040738482872E-2</v>
      </c>
      <c r="S3289">
        <f t="shared" si="155"/>
        <v>0.44908817864370665</v>
      </c>
      <c r="T3289">
        <v>-0.76622619970439099</v>
      </c>
      <c r="U3289">
        <v>0.210344564437316</v>
      </c>
      <c r="V3289">
        <v>0.96751841050746101</v>
      </c>
      <c r="W3289">
        <v>-0.55546297839249004</v>
      </c>
      <c r="X3289">
        <v>0.67873283972487597</v>
      </c>
      <c r="Y3289">
        <v>0.125347840256712</v>
      </c>
      <c r="Z3289">
        <v>-0.52295318796423196</v>
      </c>
      <c r="AA3289">
        <v>-0.61190914261794205</v>
      </c>
      <c r="AB3289">
        <v>0.29632439223867202</v>
      </c>
      <c r="AC3289">
        <v>-0.67449075947659498</v>
      </c>
      <c r="AD3289">
        <v>0.15438625263816999</v>
      </c>
      <c r="AE3289">
        <v>0.168622689869149</v>
      </c>
      <c r="AF3289">
        <v>1.5224219999614601</v>
      </c>
      <c r="AG3289">
        <v>-0.91915897614947795</v>
      </c>
      <c r="AH3289" t="s">
        <v>15929</v>
      </c>
      <c r="AI3289" t="s">
        <v>15930</v>
      </c>
      <c r="AJ3289" t="s">
        <v>15931</v>
      </c>
      <c r="AK3289" t="s">
        <v>15929</v>
      </c>
      <c r="AL3289" t="s">
        <v>15930</v>
      </c>
      <c r="AM3289">
        <v>1</v>
      </c>
      <c r="AN3289">
        <v>9</v>
      </c>
      <c r="AO3289">
        <v>9</v>
      </c>
      <c r="AP3289">
        <v>9</v>
      </c>
      <c r="AQ3289" t="s">
        <v>15929</v>
      </c>
      <c r="AR3289" t="s">
        <v>56</v>
      </c>
      <c r="AS3289">
        <v>158264.5</v>
      </c>
      <c r="AT3289">
        <v>6.9</v>
      </c>
      <c r="AU3289">
        <v>2447</v>
      </c>
      <c r="AV3289">
        <v>2447.1</v>
      </c>
      <c r="AW3289">
        <v>79.89</v>
      </c>
      <c r="AX3289">
        <v>79.89</v>
      </c>
      <c r="AY3289" t="s">
        <v>15932</v>
      </c>
      <c r="AZ3289">
        <v>9</v>
      </c>
      <c r="BA3289">
        <v>9</v>
      </c>
      <c r="BB3289">
        <v>4960000000</v>
      </c>
      <c r="BC3289" t="s">
        <v>2528</v>
      </c>
    </row>
    <row r="3290" spans="1:55" x14ac:dyDescent="0.2">
      <c r="A3290" t="s">
        <v>15933</v>
      </c>
      <c r="B3290">
        <v>0.99872964558190302</v>
      </c>
      <c r="C3290">
        <v>0.99393284859404896</v>
      </c>
      <c r="D3290">
        <v>0.99942697992733898</v>
      </c>
      <c r="E3290">
        <v>0.24218821071486901</v>
      </c>
      <c r="F3290">
        <v>0.186195438750659</v>
      </c>
      <c r="G3290">
        <v>0.53050676119095497</v>
      </c>
      <c r="H3290">
        <v>3.9893657657163999</v>
      </c>
      <c r="I3290">
        <v>2.91648842856074</v>
      </c>
      <c r="J3290">
        <v>0.36107141074769999</v>
      </c>
      <c r="K3290">
        <v>0.78706186053779503</v>
      </c>
      <c r="L3290">
        <v>0.68907450960042804</v>
      </c>
      <c r="M3290">
        <v>-9.7987350937366893E-2</v>
      </c>
      <c r="N3290">
        <v>0.399083179352483</v>
      </c>
      <c r="O3290">
        <v>0.51091794552236303</v>
      </c>
      <c r="P3290">
        <v>0.92022252352460199</v>
      </c>
      <c r="Q3290">
        <f t="shared" si="153"/>
        <v>0.39893657657164028</v>
      </c>
      <c r="R3290">
        <f t="shared" si="154"/>
        <v>0.29164884285607418</v>
      </c>
      <c r="S3290">
        <f t="shared" si="155"/>
        <v>3.6107141074770074E-2</v>
      </c>
      <c r="T3290">
        <v>0.88199611499253905</v>
      </c>
      <c r="U3290">
        <v>0.68247865068646296</v>
      </c>
      <c r="V3290">
        <v>-0.102648424022971</v>
      </c>
      <c r="W3290">
        <v>1.2597106831401099</v>
      </c>
      <c r="X3290">
        <v>-1.25565575349102</v>
      </c>
      <c r="Y3290">
        <v>-0.62673920128356198</v>
      </c>
      <c r="Z3290">
        <v>2.44837174365072</v>
      </c>
      <c r="AA3290">
        <v>0.42764104853412999</v>
      </c>
      <c r="AB3290">
        <v>-0.58982664740840296</v>
      </c>
      <c r="AC3290">
        <v>3.1815601862103603E-2</v>
      </c>
      <c r="AD3290">
        <v>3.0396375314498698</v>
      </c>
      <c r="AE3290">
        <v>-0.72869090979167905</v>
      </c>
      <c r="AF3290">
        <v>-0.358443660750419</v>
      </c>
      <c r="AG3290">
        <v>-2.645061801869E-2</v>
      </c>
      <c r="AH3290" t="s">
        <v>15933</v>
      </c>
      <c r="AI3290" t="s">
        <v>15934</v>
      </c>
      <c r="AJ3290" t="s">
        <v>15935</v>
      </c>
      <c r="AK3290" t="s">
        <v>15933</v>
      </c>
      <c r="AL3290" t="s">
        <v>15934</v>
      </c>
      <c r="AM3290">
        <v>1</v>
      </c>
      <c r="AN3290">
        <v>10</v>
      </c>
      <c r="AO3290">
        <v>9</v>
      </c>
      <c r="AP3290">
        <v>9</v>
      </c>
      <c r="AQ3290" t="s">
        <v>15936</v>
      </c>
      <c r="AR3290" t="s">
        <v>56</v>
      </c>
      <c r="AS3290">
        <v>33568.400000000001</v>
      </c>
      <c r="AT3290">
        <v>27.1</v>
      </c>
      <c r="AU3290">
        <v>2448</v>
      </c>
      <c r="AV3290">
        <v>2448.1</v>
      </c>
      <c r="AW3290">
        <v>79.88</v>
      </c>
      <c r="AX3290">
        <v>79.88</v>
      </c>
      <c r="AY3290" t="s">
        <v>15937</v>
      </c>
      <c r="AZ3290">
        <v>9</v>
      </c>
      <c r="BA3290">
        <v>10</v>
      </c>
      <c r="BB3290">
        <v>1090000000</v>
      </c>
      <c r="BC3290" t="s">
        <v>6716</v>
      </c>
    </row>
    <row r="3291" spans="1:55" x14ac:dyDescent="0.2">
      <c r="A3291" t="s">
        <v>15938</v>
      </c>
      <c r="B3291">
        <v>0.99872964558190302</v>
      </c>
      <c r="C3291">
        <v>0.99393284859404896</v>
      </c>
      <c r="D3291">
        <v>0.99942697992733898</v>
      </c>
      <c r="E3291">
        <v>5.29831648053515E-2</v>
      </c>
      <c r="F3291">
        <v>0.23081196433329701</v>
      </c>
      <c r="G3291">
        <v>0.34364401866649602</v>
      </c>
      <c r="H3291">
        <v>1.8789176089621999</v>
      </c>
      <c r="I3291">
        <v>4.1916980370488801</v>
      </c>
      <c r="J3291">
        <v>1.7314883464858299</v>
      </c>
      <c r="K3291">
        <v>0.31514152663978301</v>
      </c>
      <c r="L3291">
        <v>0.62634192581368797</v>
      </c>
      <c r="M3291">
        <v>0.31120039917390402</v>
      </c>
      <c r="N3291">
        <v>0.64879611269069404</v>
      </c>
      <c r="O3291">
        <v>0.38091686055112001</v>
      </c>
      <c r="P3291">
        <v>0.67119879069872102</v>
      </c>
      <c r="Q3291">
        <f t="shared" si="153"/>
        <v>0.18789176089622009</v>
      </c>
      <c r="R3291">
        <f t="shared" si="154"/>
        <v>0.41916980370488749</v>
      </c>
      <c r="S3291">
        <f t="shared" si="155"/>
        <v>0.17314883464858372</v>
      </c>
      <c r="T3291">
        <v>0.46990574606264002</v>
      </c>
      <c r="U3291">
        <v>0.91795944922698103</v>
      </c>
      <c r="V3291">
        <v>0.43696527508626298</v>
      </c>
      <c r="W3291">
        <v>-0.30748843446727098</v>
      </c>
      <c r="X3291">
        <v>9.3325765462170404E-2</v>
      </c>
      <c r="Y3291">
        <v>-0.16713045367561599</v>
      </c>
      <c r="Z3291">
        <v>-0.42787079015255403</v>
      </c>
      <c r="AA3291">
        <v>0.40678050958124601</v>
      </c>
      <c r="AB3291">
        <v>1.44775631636608</v>
      </c>
      <c r="AC3291">
        <v>-0.67449075947659498</v>
      </c>
      <c r="AD3291">
        <v>0.29864881657875503</v>
      </c>
      <c r="AE3291">
        <v>0.80698001580235501</v>
      </c>
      <c r="AF3291">
        <v>1.66502861767937</v>
      </c>
      <c r="AG3291">
        <v>-0.77368057704668303</v>
      </c>
      <c r="AH3291" t="s">
        <v>15938</v>
      </c>
      <c r="AI3291" t="s">
        <v>15939</v>
      </c>
      <c r="AJ3291" t="s">
        <v>15940</v>
      </c>
      <c r="AK3291" t="s">
        <v>15938</v>
      </c>
      <c r="AL3291" t="s">
        <v>15939</v>
      </c>
      <c r="AM3291">
        <v>1</v>
      </c>
      <c r="AN3291">
        <v>6</v>
      </c>
      <c r="AO3291">
        <v>6</v>
      </c>
      <c r="AP3291">
        <v>6</v>
      </c>
      <c r="AQ3291" t="s">
        <v>15941</v>
      </c>
      <c r="AR3291" t="s">
        <v>56</v>
      </c>
      <c r="AS3291">
        <v>153356.9</v>
      </c>
      <c r="AT3291">
        <v>3.9</v>
      </c>
      <c r="AU3291">
        <v>2449</v>
      </c>
      <c r="AV3291">
        <v>2449.1</v>
      </c>
      <c r="AW3291">
        <v>79.83</v>
      </c>
      <c r="AX3291">
        <v>79.83</v>
      </c>
      <c r="AY3291" t="s">
        <v>15942</v>
      </c>
      <c r="AZ3291">
        <v>6</v>
      </c>
      <c r="BA3291">
        <v>6</v>
      </c>
      <c r="BB3291">
        <v>439000000</v>
      </c>
      <c r="BC3291" t="s">
        <v>191</v>
      </c>
    </row>
    <row r="3292" spans="1:55" x14ac:dyDescent="0.2">
      <c r="A3292" t="s">
        <v>15943</v>
      </c>
      <c r="B3292">
        <v>0.99872964558190302</v>
      </c>
      <c r="C3292">
        <v>0.99393284859404896</v>
      </c>
      <c r="D3292">
        <v>0.99942697992733898</v>
      </c>
      <c r="E3292">
        <v>0.172791173318952</v>
      </c>
      <c r="F3292">
        <v>-0.15953865127934999</v>
      </c>
      <c r="G3292">
        <v>-3.3889367751538099E-2</v>
      </c>
      <c r="H3292">
        <v>1.15069240198227</v>
      </c>
      <c r="I3292">
        <v>2.10332149341435</v>
      </c>
      <c r="J3292">
        <v>3.7620557731995099</v>
      </c>
      <c r="K3292">
        <v>0.19625212939039099</v>
      </c>
      <c r="L3292">
        <v>-0.38532506365663799</v>
      </c>
      <c r="M3292">
        <v>-0.58157719304702904</v>
      </c>
      <c r="N3292">
        <v>0.76723915756024896</v>
      </c>
      <c r="O3292">
        <v>0.61612360897961405</v>
      </c>
      <c r="P3292">
        <v>0.42052752066222399</v>
      </c>
      <c r="Q3292">
        <f t="shared" si="153"/>
        <v>0.11506924019822645</v>
      </c>
      <c r="R3292">
        <f t="shared" si="154"/>
        <v>0.21033214934143493</v>
      </c>
      <c r="S3292">
        <f t="shared" si="155"/>
        <v>0.37620557731995052</v>
      </c>
      <c r="T3292">
        <v>0.30440888648162301</v>
      </c>
      <c r="U3292">
        <v>-0.51792845514169505</v>
      </c>
      <c r="V3292">
        <v>-0.83914568250688903</v>
      </c>
      <c r="W3292">
        <v>-0.51578705136445502</v>
      </c>
      <c r="X3292">
        <v>-4.2420802482804797E-2</v>
      </c>
      <c r="Y3292">
        <v>0.74014915199201603</v>
      </c>
      <c r="Z3292">
        <v>8.3197098085218801E-2</v>
      </c>
      <c r="AA3292">
        <v>1.28292314560239</v>
      </c>
      <c r="AB3292">
        <v>-6.4909152585613805E-2</v>
      </c>
      <c r="AC3292">
        <v>-0.27361417601408999</v>
      </c>
      <c r="AD3292">
        <v>0.84532800624834104</v>
      </c>
      <c r="AE3292">
        <v>-1.1683143512362499</v>
      </c>
      <c r="AF3292">
        <v>0.43938255188761099</v>
      </c>
      <c r="AG3292">
        <v>-1.4151080639999201</v>
      </c>
      <c r="AH3292" t="s">
        <v>15943</v>
      </c>
      <c r="AI3292" t="s">
        <v>15944</v>
      </c>
      <c r="AJ3292" t="s">
        <v>15945</v>
      </c>
      <c r="AK3292" t="s">
        <v>15943</v>
      </c>
      <c r="AL3292" t="s">
        <v>15944</v>
      </c>
      <c r="AM3292">
        <v>1</v>
      </c>
      <c r="AN3292">
        <v>8</v>
      </c>
      <c r="AO3292">
        <v>7</v>
      </c>
      <c r="AP3292">
        <v>7</v>
      </c>
      <c r="AQ3292" t="s">
        <v>15946</v>
      </c>
      <c r="AR3292" t="s">
        <v>56</v>
      </c>
      <c r="AS3292">
        <v>56637</v>
      </c>
      <c r="AT3292">
        <v>13.1</v>
      </c>
      <c r="AU3292">
        <v>2450</v>
      </c>
      <c r="AV3292">
        <v>2450.1</v>
      </c>
      <c r="AW3292">
        <v>79.83</v>
      </c>
      <c r="AX3292">
        <v>79.83</v>
      </c>
      <c r="AY3292" t="s">
        <v>15947</v>
      </c>
      <c r="AZ3292">
        <v>7</v>
      </c>
      <c r="BA3292">
        <v>8</v>
      </c>
      <c r="BB3292">
        <v>475000000</v>
      </c>
      <c r="BC3292" t="s">
        <v>515</v>
      </c>
    </row>
    <row r="3293" spans="1:55" x14ac:dyDescent="0.2">
      <c r="A3293" t="s">
        <v>15948</v>
      </c>
      <c r="B3293">
        <v>0.99872964558190302</v>
      </c>
      <c r="C3293">
        <v>0.99977328223432804</v>
      </c>
      <c r="D3293">
        <v>0.99942697992733898</v>
      </c>
      <c r="E3293">
        <v>0.461160325735535</v>
      </c>
      <c r="F3293">
        <v>1.05881959595715E-2</v>
      </c>
      <c r="G3293">
        <v>0.37446459774928598</v>
      </c>
      <c r="H3293">
        <v>2.8540004445407798</v>
      </c>
      <c r="I3293">
        <v>0.25161995252714497</v>
      </c>
      <c r="J3293">
        <v>3.2154900478350199</v>
      </c>
      <c r="K3293">
        <v>0.71762806632467802</v>
      </c>
      <c r="L3293">
        <v>-7.0873160783257796E-2</v>
      </c>
      <c r="M3293">
        <v>-0.78850122710793502</v>
      </c>
      <c r="N3293">
        <v>0.51832237336194498</v>
      </c>
      <c r="O3293">
        <v>0.94370879983210398</v>
      </c>
      <c r="P3293">
        <v>0.47692599585811302</v>
      </c>
      <c r="Q3293">
        <f t="shared" si="153"/>
        <v>0.28540004445407791</v>
      </c>
      <c r="R3293">
        <f t="shared" si="154"/>
        <v>2.5161995252714436E-2</v>
      </c>
      <c r="S3293">
        <f t="shared" si="155"/>
        <v>0.32154900478350246</v>
      </c>
      <c r="T3293">
        <v>0.67024301826048005</v>
      </c>
      <c r="U3293">
        <v>-7.2460684056831301E-2</v>
      </c>
      <c r="V3293">
        <v>-0.738248765019343</v>
      </c>
      <c r="W3293">
        <v>1.5539738085980399</v>
      </c>
      <c r="X3293">
        <v>-0.89932101263546005</v>
      </c>
      <c r="Y3293">
        <v>-0.50139136102685</v>
      </c>
      <c r="Z3293">
        <v>3.3516545228616699</v>
      </c>
      <c r="AA3293">
        <v>-0.274663762879644</v>
      </c>
      <c r="AB3293">
        <v>-1.00750293361148</v>
      </c>
      <c r="AC3293">
        <v>1.0053730188424701</v>
      </c>
      <c r="AD3293">
        <v>2.146222003888</v>
      </c>
      <c r="AE3293">
        <v>-0.86720240504133705</v>
      </c>
      <c r="AF3293">
        <v>-1.5763812607195899</v>
      </c>
      <c r="AG3293">
        <v>0.21821759865419299</v>
      </c>
      <c r="AH3293" t="s">
        <v>15948</v>
      </c>
      <c r="AI3293" t="s">
        <v>15949</v>
      </c>
      <c r="AJ3293" t="s">
        <v>15950</v>
      </c>
      <c r="AK3293" t="s">
        <v>15948</v>
      </c>
      <c r="AL3293" t="s">
        <v>15949</v>
      </c>
      <c r="AM3293">
        <v>1</v>
      </c>
      <c r="AN3293">
        <v>9</v>
      </c>
      <c r="AO3293">
        <v>8</v>
      </c>
      <c r="AP3293">
        <v>8</v>
      </c>
      <c r="AQ3293" t="s">
        <v>15951</v>
      </c>
      <c r="AR3293" t="s">
        <v>56</v>
      </c>
      <c r="AS3293">
        <v>72198.100000000006</v>
      </c>
      <c r="AT3293">
        <v>13.7</v>
      </c>
      <c r="AU3293">
        <v>2451</v>
      </c>
      <c r="AV3293">
        <v>2451.1</v>
      </c>
      <c r="AW3293">
        <v>79.739999999999995</v>
      </c>
      <c r="AX3293">
        <v>79.739999999999995</v>
      </c>
      <c r="AY3293" t="s">
        <v>15952</v>
      </c>
      <c r="AZ3293">
        <v>8</v>
      </c>
      <c r="BA3293">
        <v>9</v>
      </c>
      <c r="BB3293">
        <v>2010000000</v>
      </c>
      <c r="BC3293" t="s">
        <v>5225</v>
      </c>
    </row>
    <row r="3294" spans="1:55" x14ac:dyDescent="0.2">
      <c r="A3294" t="s">
        <v>15953</v>
      </c>
      <c r="B3294">
        <v>0.99872964558190302</v>
      </c>
      <c r="C3294">
        <v>0.99393284859404896</v>
      </c>
      <c r="D3294">
        <v>0.99942697992733898</v>
      </c>
      <c r="E3294">
        <v>-0.12654935420664901</v>
      </c>
      <c r="F3294">
        <v>-0.46251599581505198</v>
      </c>
      <c r="G3294">
        <v>-0.290088920162347</v>
      </c>
      <c r="H3294">
        <v>1.8227393495962401</v>
      </c>
      <c r="I3294">
        <v>1.39356027991805</v>
      </c>
      <c r="J3294">
        <v>4.4083650286195804</v>
      </c>
      <c r="K3294">
        <v>0.30433957272052797</v>
      </c>
      <c r="L3294">
        <v>-0.28360205009417799</v>
      </c>
      <c r="M3294">
        <v>-0.58794162281470597</v>
      </c>
      <c r="N3294">
        <v>0.65724314484776003</v>
      </c>
      <c r="O3294">
        <v>0.72551095076883698</v>
      </c>
      <c r="P3294">
        <v>0.36237939628868798</v>
      </c>
      <c r="Q3294">
        <f t="shared" si="153"/>
        <v>0.18227393495962396</v>
      </c>
      <c r="R3294">
        <f t="shared" si="154"/>
        <v>0.13935602799180541</v>
      </c>
      <c r="S3294">
        <f t="shared" si="155"/>
        <v>0.44083650286195741</v>
      </c>
      <c r="T3294">
        <v>0.45769099980626898</v>
      </c>
      <c r="U3294">
        <v>-0.36145988484721298</v>
      </c>
      <c r="V3294">
        <v>-0.953297219788796</v>
      </c>
      <c r="W3294">
        <v>-1.6035687173830799</v>
      </c>
      <c r="X3294">
        <v>0.25452481489682799</v>
      </c>
      <c r="Y3294">
        <v>0.44767085805968698</v>
      </c>
      <c r="Z3294">
        <v>8.3197098085218801E-2</v>
      </c>
      <c r="AA3294">
        <v>0.19122160706810701</v>
      </c>
      <c r="AB3294">
        <v>5.9264878447734301E-2</v>
      </c>
      <c r="AC3294">
        <v>-0.31815601862103499</v>
      </c>
      <c r="AD3294">
        <v>0.57451933358794405</v>
      </c>
      <c r="AE3294">
        <v>-0.21680060126033401</v>
      </c>
      <c r="AF3294">
        <v>-0.85563970630745201</v>
      </c>
      <c r="AG3294">
        <v>-1.8383179522989599</v>
      </c>
      <c r="AH3294" t="s">
        <v>15953</v>
      </c>
      <c r="AI3294" t="s">
        <v>15954</v>
      </c>
      <c r="AJ3294" t="s">
        <v>15955</v>
      </c>
      <c r="AK3294" t="s">
        <v>15953</v>
      </c>
      <c r="AL3294" t="s">
        <v>15954</v>
      </c>
      <c r="AM3294">
        <v>1</v>
      </c>
      <c r="AN3294">
        <v>7</v>
      </c>
      <c r="AO3294">
        <v>7</v>
      </c>
      <c r="AP3294">
        <v>7</v>
      </c>
      <c r="AQ3294" t="s">
        <v>15956</v>
      </c>
      <c r="AR3294" t="s">
        <v>56</v>
      </c>
      <c r="AS3294">
        <v>130835.2</v>
      </c>
      <c r="AT3294">
        <v>5.8</v>
      </c>
      <c r="AU3294">
        <v>2452</v>
      </c>
      <c r="AV3294">
        <v>2452.1</v>
      </c>
      <c r="AW3294">
        <v>79.67</v>
      </c>
      <c r="AX3294">
        <v>79.67</v>
      </c>
      <c r="AY3294" t="s">
        <v>15957</v>
      </c>
      <c r="AZ3294">
        <v>7</v>
      </c>
      <c r="BA3294">
        <v>7</v>
      </c>
      <c r="BB3294">
        <v>245000000</v>
      </c>
      <c r="BC3294" t="s">
        <v>1076</v>
      </c>
    </row>
    <row r="3295" spans="1:55" x14ac:dyDescent="0.2">
      <c r="A3295" t="s">
        <v>15958</v>
      </c>
      <c r="B3295">
        <v>0.99872964558190302</v>
      </c>
      <c r="C3295">
        <v>0.99393284859404896</v>
      </c>
      <c r="D3295">
        <v>0.99942697992733898</v>
      </c>
      <c r="E3295">
        <v>-0.56099099195669</v>
      </c>
      <c r="F3295">
        <v>-9.8586407854800398E-2</v>
      </c>
      <c r="G3295">
        <v>-0.18621927276268899</v>
      </c>
      <c r="H3295">
        <v>0.27027709578994003</v>
      </c>
      <c r="I3295">
        <v>4.3496125694370402</v>
      </c>
      <c r="J3295">
        <v>4.0759952936322597</v>
      </c>
      <c r="K3295">
        <v>-6.9608681088688798E-2</v>
      </c>
      <c r="L3295">
        <v>0.739599341089617</v>
      </c>
      <c r="M3295">
        <v>0.80920802217830601</v>
      </c>
      <c r="N3295">
        <v>0.93966335468744699</v>
      </c>
      <c r="O3295">
        <v>0.367315066913878</v>
      </c>
      <c r="P3295">
        <v>0.39120146332480099</v>
      </c>
      <c r="Q3295">
        <f t="shared" si="153"/>
        <v>2.702770957899394E-2</v>
      </c>
      <c r="R3295">
        <f t="shared" si="154"/>
        <v>0.43496125694370408</v>
      </c>
      <c r="S3295">
        <f t="shared" si="155"/>
        <v>0.4075995293632253</v>
      </c>
      <c r="T3295">
        <v>-7.7675294496009795E-2</v>
      </c>
      <c r="U3295">
        <v>0.94563097791947304</v>
      </c>
      <c r="V3295">
        <v>0.89523172359474601</v>
      </c>
      <c r="W3295">
        <v>0.21821759865419299</v>
      </c>
      <c r="X3295">
        <v>-1.2386874324979</v>
      </c>
      <c r="Y3295">
        <v>-0.54317397444575399</v>
      </c>
      <c r="Z3295">
        <v>0.65072016002367605</v>
      </c>
      <c r="AA3295">
        <v>0.47979239591634099</v>
      </c>
      <c r="AB3295">
        <v>-2.8193149318707902</v>
      </c>
      <c r="AC3295">
        <v>-0.67449075947659498</v>
      </c>
      <c r="AD3295">
        <v>0.88076091668988798</v>
      </c>
      <c r="AE3295">
        <v>-0.162600450945251</v>
      </c>
      <c r="AF3295">
        <v>-1.3258561214854201</v>
      </c>
      <c r="AG3295">
        <v>1.4812346090466399</v>
      </c>
      <c r="AH3295" t="s">
        <v>15958</v>
      </c>
      <c r="AI3295" t="s">
        <v>15959</v>
      </c>
      <c r="AJ3295" t="s">
        <v>15960</v>
      </c>
      <c r="AK3295" t="s">
        <v>15958</v>
      </c>
      <c r="AL3295" t="s">
        <v>15959</v>
      </c>
      <c r="AM3295">
        <v>1</v>
      </c>
      <c r="AN3295">
        <v>7</v>
      </c>
      <c r="AO3295">
        <v>7</v>
      </c>
      <c r="AP3295">
        <v>6</v>
      </c>
      <c r="AQ3295" t="s">
        <v>15958</v>
      </c>
      <c r="AR3295" t="s">
        <v>56</v>
      </c>
      <c r="AS3295">
        <v>41279.4</v>
      </c>
      <c r="AT3295">
        <v>23.5</v>
      </c>
      <c r="AU3295">
        <v>2453</v>
      </c>
      <c r="AV3295">
        <v>2453.1</v>
      </c>
      <c r="AW3295">
        <v>79.64</v>
      </c>
      <c r="AX3295">
        <v>63.91</v>
      </c>
      <c r="AY3295" t="s">
        <v>15961</v>
      </c>
      <c r="AZ3295">
        <v>7</v>
      </c>
      <c r="BA3295">
        <v>7</v>
      </c>
      <c r="BB3295">
        <v>750000000</v>
      </c>
      <c r="BC3295" t="s">
        <v>3950</v>
      </c>
    </row>
    <row r="3296" spans="1:55" x14ac:dyDescent="0.2">
      <c r="A3296" t="s">
        <v>15962</v>
      </c>
      <c r="B3296">
        <v>0.99872964558190302</v>
      </c>
      <c r="C3296">
        <v>0.99393284859404896</v>
      </c>
      <c r="D3296">
        <v>0.99942697992733898</v>
      </c>
      <c r="E3296">
        <v>0.189871570266094</v>
      </c>
      <c r="F3296">
        <v>0.47223496154533401</v>
      </c>
      <c r="G3296">
        <v>0.29107843220107499</v>
      </c>
      <c r="H3296">
        <v>1.8043724106685399</v>
      </c>
      <c r="I3296">
        <v>0.72236966286479698</v>
      </c>
      <c r="J3296">
        <v>2.4534775774689201</v>
      </c>
      <c r="K3296">
        <v>-0.34034257934682699</v>
      </c>
      <c r="L3296">
        <v>0.15379335539184399</v>
      </c>
      <c r="M3296">
        <v>0.49413593473867101</v>
      </c>
      <c r="N3296">
        <v>0.66002860664363805</v>
      </c>
      <c r="O3296">
        <v>0.84676526327193702</v>
      </c>
      <c r="P3296">
        <v>0.56839760884381496</v>
      </c>
      <c r="Q3296">
        <f t="shared" si="153"/>
        <v>0.18043724106685452</v>
      </c>
      <c r="R3296">
        <f t="shared" si="154"/>
        <v>7.2236966286479729E-2</v>
      </c>
      <c r="S3296">
        <f t="shared" si="155"/>
        <v>0.24534775774689169</v>
      </c>
      <c r="T3296">
        <v>-0.45367931343009699</v>
      </c>
      <c r="U3296">
        <v>0.198487481637247</v>
      </c>
      <c r="V3296">
        <v>0.58933549559673803</v>
      </c>
      <c r="W3296">
        <v>0.18184799887849401</v>
      </c>
      <c r="X3296">
        <v>0.67873283972487597</v>
      </c>
      <c r="Y3296">
        <v>0.29247829393232899</v>
      </c>
      <c r="Z3296">
        <v>3.8627224110994403E-2</v>
      </c>
      <c r="AA3296">
        <v>0.52846698680640503</v>
      </c>
      <c r="AB3296">
        <v>-1.6509501853297399</v>
      </c>
      <c r="AC3296">
        <v>1.2598978337393001</v>
      </c>
      <c r="AD3296">
        <v>1.77417644425176</v>
      </c>
      <c r="AE3296">
        <v>1.3550037578770899</v>
      </c>
      <c r="AF3296">
        <v>-1.1948122025014001</v>
      </c>
      <c r="AG3296">
        <v>0.21821759865419299</v>
      </c>
      <c r="AH3296" t="s">
        <v>15962</v>
      </c>
      <c r="AI3296" t="s">
        <v>15963</v>
      </c>
      <c r="AJ3296" t="s">
        <v>15964</v>
      </c>
      <c r="AK3296" t="s">
        <v>15962</v>
      </c>
      <c r="AL3296" t="s">
        <v>15963</v>
      </c>
      <c r="AM3296">
        <v>1</v>
      </c>
      <c r="AN3296">
        <v>5</v>
      </c>
      <c r="AO3296">
        <v>6</v>
      </c>
      <c r="AP3296">
        <v>5</v>
      </c>
      <c r="AQ3296" t="s">
        <v>15965</v>
      </c>
      <c r="AR3296" t="s">
        <v>56</v>
      </c>
      <c r="AS3296">
        <v>39716.400000000001</v>
      </c>
      <c r="AT3296">
        <v>19.899999999999999</v>
      </c>
      <c r="AU3296">
        <v>2453</v>
      </c>
      <c r="AV3296">
        <v>2453.1999999999998</v>
      </c>
      <c r="AW3296">
        <v>55.57</v>
      </c>
      <c r="AX3296">
        <v>39.840000000000003</v>
      </c>
      <c r="AY3296" t="s">
        <v>15966</v>
      </c>
      <c r="AZ3296">
        <v>5</v>
      </c>
      <c r="BA3296">
        <v>5</v>
      </c>
      <c r="BB3296">
        <v>4690000000</v>
      </c>
      <c r="BC3296" t="s">
        <v>4066</v>
      </c>
    </row>
    <row r="3297" spans="1:55" x14ac:dyDescent="0.2">
      <c r="A3297" t="s">
        <v>15967</v>
      </c>
      <c r="B3297">
        <v>0.99872964558190302</v>
      </c>
      <c r="C3297">
        <v>0.99977328223432804</v>
      </c>
      <c r="D3297">
        <v>0.99942697992733898</v>
      </c>
      <c r="E3297">
        <v>-0.169975477998108</v>
      </c>
      <c r="F3297">
        <v>-7.1049523131891399E-3</v>
      </c>
      <c r="G3297">
        <v>-0.14254209477614299</v>
      </c>
      <c r="H3297">
        <v>1.4326715309590301</v>
      </c>
      <c r="I3297">
        <v>7.7316956303775497E-2</v>
      </c>
      <c r="J3297">
        <v>1.5742259599964401</v>
      </c>
      <c r="K3297">
        <v>-0.26851609575545898</v>
      </c>
      <c r="L3297">
        <v>1.6507324193148602E-2</v>
      </c>
      <c r="M3297">
        <v>0.28502341994860703</v>
      </c>
      <c r="N3297">
        <v>0.71900655028288296</v>
      </c>
      <c r="O3297">
        <v>0.98235464804706596</v>
      </c>
      <c r="P3297">
        <v>0.6959489821457</v>
      </c>
      <c r="Q3297">
        <f t="shared" si="153"/>
        <v>0.14326715309590343</v>
      </c>
      <c r="R3297">
        <f t="shared" si="154"/>
        <v>7.7316956303776462E-3</v>
      </c>
      <c r="S3297">
        <f t="shared" si="155"/>
        <v>0.15742259599964367</v>
      </c>
      <c r="T3297">
        <v>-0.37043943922707201</v>
      </c>
      <c r="U3297">
        <v>2.26941718289933E-2</v>
      </c>
      <c r="V3297">
        <v>0.40198575042457801</v>
      </c>
      <c r="W3297">
        <v>-0.92577163065415002</v>
      </c>
      <c r="X3297">
        <v>0.58964915451098598</v>
      </c>
      <c r="Y3297">
        <v>0.28650934915819998</v>
      </c>
      <c r="Z3297">
        <v>0.69231870906628501</v>
      </c>
      <c r="AA3297">
        <v>-0.52846698680640503</v>
      </c>
      <c r="AB3297">
        <v>-1.52677615429639</v>
      </c>
      <c r="AC3297">
        <v>0.22270921303472499</v>
      </c>
      <c r="AD3297">
        <v>0.164509941335755</v>
      </c>
      <c r="AE3297">
        <v>-1.2827368907903101</v>
      </c>
      <c r="AF3297">
        <v>-1.92711645564742E-2</v>
      </c>
      <c r="AG3297">
        <v>1.1373765748036699</v>
      </c>
      <c r="AH3297" t="s">
        <v>15967</v>
      </c>
      <c r="AI3297" t="s">
        <v>15968</v>
      </c>
      <c r="AJ3297" t="s">
        <v>15969</v>
      </c>
      <c r="AK3297" t="s">
        <v>15967</v>
      </c>
      <c r="AL3297" t="s">
        <v>15968</v>
      </c>
      <c r="AM3297">
        <v>1</v>
      </c>
      <c r="AN3297">
        <v>10</v>
      </c>
      <c r="AO3297">
        <v>9</v>
      </c>
      <c r="AP3297">
        <v>9</v>
      </c>
      <c r="AQ3297" t="s">
        <v>15970</v>
      </c>
      <c r="AR3297" t="s">
        <v>56</v>
      </c>
      <c r="AS3297">
        <v>47399.4</v>
      </c>
      <c r="AT3297">
        <v>19.3</v>
      </c>
      <c r="AU3297">
        <v>2454</v>
      </c>
      <c r="AV3297">
        <v>2454.1</v>
      </c>
      <c r="AW3297">
        <v>79.64</v>
      </c>
      <c r="AX3297">
        <v>79.64</v>
      </c>
      <c r="AY3297" t="s">
        <v>15971</v>
      </c>
      <c r="AZ3297">
        <v>9</v>
      </c>
      <c r="BA3297">
        <v>10</v>
      </c>
      <c r="BB3297">
        <v>1310000000</v>
      </c>
      <c r="BC3297" t="s">
        <v>1318</v>
      </c>
    </row>
    <row r="3298" spans="1:55" x14ac:dyDescent="0.2">
      <c r="A3298" t="s">
        <v>15972</v>
      </c>
      <c r="B3298">
        <v>0.99872964558190302</v>
      </c>
      <c r="C3298">
        <v>0.99393284859404896</v>
      </c>
      <c r="D3298">
        <v>0.99942697992733898</v>
      </c>
      <c r="E3298">
        <v>-8.57924520511196E-2</v>
      </c>
      <c r="F3298">
        <v>5.9137208440823201E-2</v>
      </c>
      <c r="G3298">
        <v>0.33801947544151101</v>
      </c>
      <c r="H3298">
        <v>2.93225709093737</v>
      </c>
      <c r="I3298">
        <v>3.3343512706769198</v>
      </c>
      <c r="J3298">
        <v>0.83400379815783099</v>
      </c>
      <c r="K3298">
        <v>0.69299644064508903</v>
      </c>
      <c r="L3298">
        <v>0.94662334650598801</v>
      </c>
      <c r="M3298">
        <v>0.25362690586090098</v>
      </c>
      <c r="N3298">
        <v>0.50906623324589395</v>
      </c>
      <c r="O3298">
        <v>0.46405010249663398</v>
      </c>
      <c r="P3298">
        <v>0.82527676901473501</v>
      </c>
      <c r="Q3298">
        <f t="shared" si="153"/>
        <v>0.29322570909373658</v>
      </c>
      <c r="R3298">
        <f t="shared" si="154"/>
        <v>0.33343512706769185</v>
      </c>
      <c r="S3298">
        <f t="shared" si="155"/>
        <v>8.3400379815783021E-2</v>
      </c>
      <c r="T3298">
        <v>0.68548993714930495</v>
      </c>
      <c r="U3298">
        <v>0.76282895729040501</v>
      </c>
      <c r="V3298">
        <v>0.226485444952128</v>
      </c>
      <c r="W3298">
        <v>1.50107257256066</v>
      </c>
      <c r="X3298">
        <v>-1.2811082349806999</v>
      </c>
      <c r="Y3298">
        <v>-1.6653355919820401</v>
      </c>
      <c r="Z3298">
        <v>1.77090965924251</v>
      </c>
      <c r="AA3298">
        <v>-1.30726044104742</v>
      </c>
      <c r="AB3298">
        <v>-0.71964495257963101</v>
      </c>
      <c r="AC3298">
        <v>1.1008198244287799</v>
      </c>
      <c r="AD3298">
        <v>1.24268278762855</v>
      </c>
      <c r="AE3298">
        <v>-1.1683143512362499</v>
      </c>
      <c r="AF3298">
        <v>-1.46846273920333</v>
      </c>
      <c r="AG3298">
        <v>3.25342601629887</v>
      </c>
      <c r="AH3298" t="s">
        <v>15972</v>
      </c>
      <c r="AI3298" t="s">
        <v>15973</v>
      </c>
      <c r="AJ3298" t="s">
        <v>15974</v>
      </c>
      <c r="AK3298" t="s">
        <v>15972</v>
      </c>
      <c r="AL3298" t="s">
        <v>15973</v>
      </c>
      <c r="AM3298">
        <v>1</v>
      </c>
      <c r="AN3298">
        <v>8</v>
      </c>
      <c r="AO3298">
        <v>6</v>
      </c>
      <c r="AP3298">
        <v>6</v>
      </c>
      <c r="AQ3298" t="s">
        <v>15972</v>
      </c>
      <c r="AR3298" t="s">
        <v>56</v>
      </c>
      <c r="AS3298">
        <v>35976.6</v>
      </c>
      <c r="AT3298">
        <v>20.6</v>
      </c>
      <c r="AU3298">
        <v>2455</v>
      </c>
      <c r="AV3298">
        <v>2455.1</v>
      </c>
      <c r="AW3298">
        <v>79.47</v>
      </c>
      <c r="AX3298">
        <v>79.47</v>
      </c>
      <c r="AY3298" t="s">
        <v>15975</v>
      </c>
      <c r="AZ3298">
        <v>6</v>
      </c>
      <c r="BA3298">
        <v>8</v>
      </c>
      <c r="BB3298">
        <v>990000000</v>
      </c>
      <c r="BC3298" t="s">
        <v>9301</v>
      </c>
    </row>
    <row r="3299" spans="1:55" x14ac:dyDescent="0.2">
      <c r="A3299" t="s">
        <v>15976</v>
      </c>
      <c r="B3299">
        <v>0.99872964558190302</v>
      </c>
      <c r="C3299">
        <v>0.99393284859404896</v>
      </c>
      <c r="D3299">
        <v>0.99942697992733898</v>
      </c>
      <c r="E3299">
        <v>0.31316391085209999</v>
      </c>
      <c r="F3299">
        <v>0.295864333292986</v>
      </c>
      <c r="G3299">
        <v>0.862588680898</v>
      </c>
      <c r="H3299">
        <v>6.8804249294150797</v>
      </c>
      <c r="I3299">
        <v>6.5931130712160702</v>
      </c>
      <c r="J3299">
        <v>9.1188612667146701E-2</v>
      </c>
      <c r="K3299">
        <v>1.31731110095696</v>
      </c>
      <c r="L3299">
        <v>1.2870368402285099</v>
      </c>
      <c r="M3299">
        <v>-3.0274260728449701E-2</v>
      </c>
      <c r="N3299">
        <v>0.20509614955237099</v>
      </c>
      <c r="O3299">
        <v>0.21912336715672701</v>
      </c>
      <c r="P3299">
        <v>0.97922194725752099</v>
      </c>
      <c r="Q3299">
        <f t="shared" si="153"/>
        <v>0.68804249294150754</v>
      </c>
      <c r="R3299">
        <f t="shared" si="154"/>
        <v>0.65931130712160746</v>
      </c>
      <c r="S3299">
        <f t="shared" si="155"/>
        <v>9.1188612667144758E-3</v>
      </c>
      <c r="T3299">
        <v>1.3582561271009299</v>
      </c>
      <c r="U3299">
        <v>1.31391489311221</v>
      </c>
      <c r="V3299">
        <v>-2.66868451083738E-2</v>
      </c>
      <c r="W3299">
        <v>-0.21821759865419299</v>
      </c>
      <c r="X3299">
        <v>-0.229072333407146</v>
      </c>
      <c r="Y3299">
        <v>-0.87146593702285802</v>
      </c>
      <c r="Z3299">
        <v>8.3197098085218801E-2</v>
      </c>
      <c r="AA3299">
        <v>1.7175177071208201</v>
      </c>
      <c r="AB3299">
        <v>-1.3122937370569701</v>
      </c>
      <c r="AC3299">
        <v>3.0224821768998398</v>
      </c>
      <c r="AD3299">
        <v>-0.103767809150245</v>
      </c>
      <c r="AE3299">
        <v>1.01775837813879</v>
      </c>
      <c r="AF3299">
        <v>3.4611011543427601</v>
      </c>
      <c r="AG3299">
        <v>-0.98528552119620305</v>
      </c>
      <c r="AH3299" t="s">
        <v>15976</v>
      </c>
      <c r="AI3299" t="s">
        <v>15977</v>
      </c>
      <c r="AJ3299" t="s">
        <v>15978</v>
      </c>
      <c r="AK3299" t="s">
        <v>15976</v>
      </c>
      <c r="AL3299" t="s">
        <v>15977</v>
      </c>
      <c r="AM3299">
        <v>1</v>
      </c>
      <c r="AN3299">
        <v>11</v>
      </c>
      <c r="AO3299">
        <v>6</v>
      </c>
      <c r="AP3299">
        <v>4</v>
      </c>
      <c r="AQ3299" t="s">
        <v>15979</v>
      </c>
      <c r="AR3299" t="s">
        <v>56</v>
      </c>
      <c r="AS3299">
        <v>14485</v>
      </c>
      <c r="AT3299">
        <v>51.4</v>
      </c>
      <c r="AU3299">
        <v>2456</v>
      </c>
      <c r="AV3299">
        <v>2456.1</v>
      </c>
      <c r="AW3299">
        <v>79.38</v>
      </c>
      <c r="AX3299">
        <v>61.54</v>
      </c>
      <c r="AY3299" t="s">
        <v>15980</v>
      </c>
      <c r="AZ3299">
        <v>6</v>
      </c>
      <c r="BA3299">
        <v>11</v>
      </c>
      <c r="BB3299">
        <v>4570000000</v>
      </c>
      <c r="BC3299" t="s">
        <v>1429</v>
      </c>
    </row>
    <row r="3300" spans="1:55" x14ac:dyDescent="0.2">
      <c r="A3300" t="s">
        <v>15981</v>
      </c>
      <c r="B3300">
        <v>0.99872964558190302</v>
      </c>
      <c r="C3300">
        <v>0.99393284859404896</v>
      </c>
      <c r="D3300">
        <v>0.99942697992733898</v>
      </c>
      <c r="E3300">
        <v>-0.467372076519039</v>
      </c>
      <c r="F3300">
        <v>-3.02505663924478E-2</v>
      </c>
      <c r="G3300">
        <v>0.38616220879151503</v>
      </c>
      <c r="H3300">
        <v>5.8020140732798797</v>
      </c>
      <c r="I3300">
        <v>18.913364176552101</v>
      </c>
      <c r="J3300">
        <v>4.0804703935948403</v>
      </c>
      <c r="K3300">
        <v>1.0991235825495</v>
      </c>
      <c r="L3300">
        <v>1.86408622527104</v>
      </c>
      <c r="M3300">
        <v>0.76496264272153502</v>
      </c>
      <c r="N3300">
        <v>0.262904846816158</v>
      </c>
      <c r="O3300">
        <v>1.2842914235009301E-2</v>
      </c>
      <c r="P3300">
        <v>0.39079856527579099</v>
      </c>
      <c r="Q3300">
        <f t="shared" si="153"/>
        <v>0.58020140732798831</v>
      </c>
      <c r="R3300">
        <f t="shared" si="154"/>
        <v>1.8913364176552137</v>
      </c>
      <c r="S3300">
        <f t="shared" si="155"/>
        <v>0.40804703935948461</v>
      </c>
      <c r="T3300">
        <v>1.18845291348523</v>
      </c>
      <c r="U3300">
        <v>3.0426411125242399</v>
      </c>
      <c r="V3300">
        <v>0.89602221428028905</v>
      </c>
      <c r="W3300">
        <v>-1.4746219545419701</v>
      </c>
      <c r="X3300">
        <v>-1.2386874324979</v>
      </c>
      <c r="Y3300">
        <v>-0.57301869831639995</v>
      </c>
      <c r="Z3300">
        <v>-0.71906063345082005</v>
      </c>
      <c r="AA3300">
        <v>1.9469836356025401</v>
      </c>
      <c r="AB3300">
        <v>-2.0404051008434201</v>
      </c>
      <c r="AC3300">
        <v>0.82720564841469202</v>
      </c>
      <c r="AD3300">
        <v>-2.02473773951698E-2</v>
      </c>
      <c r="AE3300">
        <v>0.716646431943882</v>
      </c>
      <c r="AF3300">
        <v>1.5648185619857</v>
      </c>
      <c r="AG3300">
        <v>0.81335650407471805</v>
      </c>
      <c r="AH3300" t="s">
        <v>15981</v>
      </c>
      <c r="AI3300" t="s">
        <v>15982</v>
      </c>
      <c r="AJ3300" t="s">
        <v>15983</v>
      </c>
      <c r="AK3300" t="s">
        <v>15981</v>
      </c>
      <c r="AL3300" t="s">
        <v>15982</v>
      </c>
      <c r="AM3300">
        <v>1</v>
      </c>
      <c r="AN3300">
        <v>2</v>
      </c>
      <c r="AO3300">
        <v>4</v>
      </c>
      <c r="AP3300">
        <v>1</v>
      </c>
      <c r="AQ3300" t="s">
        <v>15981</v>
      </c>
      <c r="AR3300" t="s">
        <v>56</v>
      </c>
      <c r="AS3300">
        <v>14051.4</v>
      </c>
      <c r="AT3300">
        <v>27.8</v>
      </c>
      <c r="AU3300">
        <v>2456</v>
      </c>
      <c r="AV3300">
        <v>2456.1999999999998</v>
      </c>
      <c r="AW3300">
        <v>52.84</v>
      </c>
      <c r="AX3300">
        <v>19.399999999999999</v>
      </c>
      <c r="AY3300" t="s">
        <v>15984</v>
      </c>
      <c r="AZ3300">
        <v>1</v>
      </c>
      <c r="BA3300">
        <v>2</v>
      </c>
      <c r="BB3300">
        <v>190000000</v>
      </c>
      <c r="BC3300" t="s">
        <v>3742</v>
      </c>
    </row>
    <row r="3301" spans="1:55" x14ac:dyDescent="0.2">
      <c r="A3301" t="s">
        <v>15985</v>
      </c>
      <c r="B3301">
        <v>0.99872964558190302</v>
      </c>
      <c r="C3301">
        <v>0.99393284859404896</v>
      </c>
      <c r="D3301">
        <v>0.99942697992733898</v>
      </c>
      <c r="E3301">
        <v>9.9648339135954098E-2</v>
      </c>
      <c r="F3301">
        <v>3.8300310457802203E-2</v>
      </c>
      <c r="G3301">
        <v>0.63259618530921102</v>
      </c>
      <c r="H3301">
        <v>10.009038540564701</v>
      </c>
      <c r="I3301">
        <v>9.0261857275124093</v>
      </c>
      <c r="J3301">
        <v>0.51992777183234395</v>
      </c>
      <c r="K3301">
        <v>1.36879719962216</v>
      </c>
      <c r="L3301">
        <v>1.2614381494353899</v>
      </c>
      <c r="M3301">
        <v>-0.107359050186766</v>
      </c>
      <c r="N3301">
        <v>9.9792096332023295E-2</v>
      </c>
      <c r="O3301">
        <v>0.12513575759257101</v>
      </c>
      <c r="P3301">
        <v>0.88717076658555205</v>
      </c>
      <c r="Q3301">
        <f t="shared" si="153"/>
        <v>1.0009038540564721</v>
      </c>
      <c r="R3301">
        <f t="shared" si="154"/>
        <v>0.9026185727512408</v>
      </c>
      <c r="S3301">
        <f t="shared" si="155"/>
        <v>5.1992777183234612E-2</v>
      </c>
      <c r="T3301">
        <v>1.8192253959431499</v>
      </c>
      <c r="U3301">
        <v>1.6785467932031599</v>
      </c>
      <c r="V3301">
        <v>-0.14545701636320199</v>
      </c>
      <c r="W3301">
        <v>-1.20350311985039</v>
      </c>
      <c r="X3301">
        <v>0.313913938372755</v>
      </c>
      <c r="Y3301">
        <v>-1.1579752861810599</v>
      </c>
      <c r="Z3301">
        <v>1.7827949589689699E-2</v>
      </c>
      <c r="AA3301">
        <v>-0.100825938272275</v>
      </c>
      <c r="AB3301">
        <v>0.65191366292507702</v>
      </c>
      <c r="AC3301">
        <v>2.1761871673678801</v>
      </c>
      <c r="AD3301">
        <v>-0.52136996792562296</v>
      </c>
      <c r="AE3301">
        <v>1.9993833227341899</v>
      </c>
      <c r="AF3301">
        <v>0.61282303289587803</v>
      </c>
      <c r="AG3301">
        <v>0.22483025315886501</v>
      </c>
      <c r="AH3301" t="s">
        <v>15985</v>
      </c>
      <c r="AI3301" t="s">
        <v>15986</v>
      </c>
      <c r="AJ3301" t="s">
        <v>15987</v>
      </c>
      <c r="AK3301" t="s">
        <v>15985</v>
      </c>
      <c r="AL3301" t="s">
        <v>15986</v>
      </c>
      <c r="AM3301">
        <v>1</v>
      </c>
      <c r="AN3301">
        <v>10</v>
      </c>
      <c r="AO3301">
        <v>4</v>
      </c>
      <c r="AP3301">
        <v>4</v>
      </c>
      <c r="AQ3301" t="s">
        <v>15985</v>
      </c>
      <c r="AR3301" t="s">
        <v>56</v>
      </c>
      <c r="AS3301">
        <v>26498.7</v>
      </c>
      <c r="AT3301">
        <v>30.9</v>
      </c>
      <c r="AU3301">
        <v>2457</v>
      </c>
      <c r="AV3301">
        <v>2457.1</v>
      </c>
      <c r="AW3301">
        <v>79.349999999999994</v>
      </c>
      <c r="AX3301">
        <v>79.349999999999994</v>
      </c>
      <c r="AY3301" t="s">
        <v>15988</v>
      </c>
      <c r="AZ3301">
        <v>4</v>
      </c>
      <c r="BA3301">
        <v>10</v>
      </c>
      <c r="BB3301">
        <v>1540000000</v>
      </c>
      <c r="BC3301" t="s">
        <v>5712</v>
      </c>
    </row>
    <row r="3302" spans="1:55" x14ac:dyDescent="0.2">
      <c r="A3302" t="s">
        <v>15989</v>
      </c>
      <c r="B3302">
        <v>0.99872964558190302</v>
      </c>
      <c r="C3302">
        <v>0.99393284859404896</v>
      </c>
      <c r="D3302">
        <v>0.99942697992733898</v>
      </c>
      <c r="E3302">
        <v>-0.14909210234400899</v>
      </c>
      <c r="F3302">
        <v>4.7582735227976403E-2</v>
      </c>
      <c r="G3302">
        <v>-0.23700546413425999</v>
      </c>
      <c r="H3302">
        <v>4.23313865880933</v>
      </c>
      <c r="I3302">
        <v>1.7424650893436899</v>
      </c>
      <c r="J3302">
        <v>2.44757309607601</v>
      </c>
      <c r="K3302">
        <v>-0.60667563755339005</v>
      </c>
      <c r="L3302">
        <v>-0.26249467180241498</v>
      </c>
      <c r="M3302">
        <v>0.34418096575097501</v>
      </c>
      <c r="N3302">
        <v>0.37729941698772002</v>
      </c>
      <c r="O3302">
        <v>0.66950448557958298</v>
      </c>
      <c r="P3302">
        <v>0.56917090338921195</v>
      </c>
      <c r="Q3302">
        <f t="shared" si="153"/>
        <v>0.42331386588093317</v>
      </c>
      <c r="R3302">
        <f t="shared" si="154"/>
        <v>0.17424650893436933</v>
      </c>
      <c r="S3302">
        <f t="shared" si="155"/>
        <v>0.24475730960760098</v>
      </c>
      <c r="T3302">
        <v>-0.92515930926866896</v>
      </c>
      <c r="U3302">
        <v>-0.44011766727420298</v>
      </c>
      <c r="V3302">
        <v>0.58813813946445004</v>
      </c>
      <c r="W3302">
        <v>0.37361497951399603</v>
      </c>
      <c r="X3302">
        <v>0.67873283972487597</v>
      </c>
      <c r="Y3302">
        <v>-0.45960874760794601</v>
      </c>
      <c r="Z3302">
        <v>-0.33278839234087498</v>
      </c>
      <c r="AA3302">
        <v>-1.3802723273825199</v>
      </c>
      <c r="AB3302">
        <v>0.52209535775384996</v>
      </c>
      <c r="AC3302">
        <v>-0.44541842606944998</v>
      </c>
      <c r="AD3302">
        <v>-0.76686941884205795</v>
      </c>
      <c r="AE3302">
        <v>9.6355822782370704E-2</v>
      </c>
      <c r="AF3302">
        <v>0.285213235435817</v>
      </c>
      <c r="AG3302">
        <v>0.12564043558877799</v>
      </c>
      <c r="AH3302" t="s">
        <v>15989</v>
      </c>
      <c r="AI3302" t="s">
        <v>15990</v>
      </c>
      <c r="AJ3302" t="s">
        <v>15991</v>
      </c>
      <c r="AK3302" t="s">
        <v>15989</v>
      </c>
      <c r="AL3302" t="s">
        <v>15990</v>
      </c>
      <c r="AM3302">
        <v>1</v>
      </c>
      <c r="AN3302">
        <v>7</v>
      </c>
      <c r="AO3302">
        <v>6</v>
      </c>
      <c r="AP3302">
        <v>6</v>
      </c>
      <c r="AQ3302" t="s">
        <v>15992</v>
      </c>
      <c r="AR3302" t="s">
        <v>56</v>
      </c>
      <c r="AS3302">
        <v>44190.400000000001</v>
      </c>
      <c r="AT3302">
        <v>17</v>
      </c>
      <c r="AU3302">
        <v>2458</v>
      </c>
      <c r="AV3302">
        <v>2458.1</v>
      </c>
      <c r="AW3302">
        <v>79.319999999999993</v>
      </c>
      <c r="AX3302">
        <v>79.319999999999993</v>
      </c>
      <c r="AY3302" t="s">
        <v>15993</v>
      </c>
      <c r="AZ3302">
        <v>6</v>
      </c>
      <c r="BA3302">
        <v>7</v>
      </c>
      <c r="BB3302">
        <v>559000000</v>
      </c>
      <c r="BC3302" t="s">
        <v>1715</v>
      </c>
    </row>
    <row r="3303" spans="1:55" x14ac:dyDescent="0.2">
      <c r="A3303" t="s">
        <v>15994</v>
      </c>
      <c r="B3303">
        <v>0.99872964558190302</v>
      </c>
      <c r="C3303">
        <v>0.99393284859404896</v>
      </c>
      <c r="D3303">
        <v>0.99942697992733898</v>
      </c>
      <c r="E3303">
        <v>0.16353877578033199</v>
      </c>
      <c r="F3303">
        <v>0.49845944003614301</v>
      </c>
      <c r="G3303">
        <v>0.43507829971428402</v>
      </c>
      <c r="H3303">
        <v>0.26678803458952499</v>
      </c>
      <c r="I3303">
        <v>3.5182448010344198</v>
      </c>
      <c r="J3303">
        <v>4.5195010225406902</v>
      </c>
      <c r="K3303">
        <v>-5.0204133676393002E-2</v>
      </c>
      <c r="L3303">
        <v>0.53590702877127505</v>
      </c>
      <c r="M3303">
        <v>0.58611116244766803</v>
      </c>
      <c r="N3303">
        <v>0.94041857042458199</v>
      </c>
      <c r="O3303">
        <v>0.44481100128957701</v>
      </c>
      <c r="P3303">
        <v>0.353223750681735</v>
      </c>
      <c r="Q3303">
        <f t="shared" si="153"/>
        <v>2.6678803458952752E-2</v>
      </c>
      <c r="R3303">
        <f t="shared" si="154"/>
        <v>0.35182448010344236</v>
      </c>
      <c r="S3303">
        <f t="shared" si="155"/>
        <v>0.4519501022540694</v>
      </c>
      <c r="T3303">
        <v>-7.6700937822359705E-2</v>
      </c>
      <c r="U3303">
        <v>0.79650511680741598</v>
      </c>
      <c r="V3303">
        <v>0.97243342558159296</v>
      </c>
      <c r="W3303">
        <v>-0.60505788717753395</v>
      </c>
      <c r="X3303">
        <v>0.19089361117262099</v>
      </c>
      <c r="Y3303">
        <v>0.99084483250544098</v>
      </c>
      <c r="Z3303">
        <v>-0.410042840562864</v>
      </c>
      <c r="AA3303">
        <v>0.312908084293266</v>
      </c>
      <c r="AB3303">
        <v>-0.30196866637655101</v>
      </c>
      <c r="AC3303">
        <v>0.96719429660794798</v>
      </c>
      <c r="AD3303">
        <v>-9.61750426270567E-2</v>
      </c>
      <c r="AE3303">
        <v>1.07195852845387</v>
      </c>
      <c r="AF3303">
        <v>1.59950665818735</v>
      </c>
      <c r="AG3303">
        <v>0.33724537973829799</v>
      </c>
      <c r="AH3303" t="s">
        <v>15994</v>
      </c>
      <c r="AI3303" t="s">
        <v>15995</v>
      </c>
      <c r="AJ3303" t="s">
        <v>15996</v>
      </c>
      <c r="AK3303" t="s">
        <v>15994</v>
      </c>
      <c r="AL3303" t="s">
        <v>15995</v>
      </c>
      <c r="AM3303">
        <v>1</v>
      </c>
      <c r="AN3303">
        <v>8</v>
      </c>
      <c r="AO3303">
        <v>8</v>
      </c>
      <c r="AP3303">
        <v>8</v>
      </c>
      <c r="AQ3303" t="s">
        <v>15997</v>
      </c>
      <c r="AR3303" t="s">
        <v>56</v>
      </c>
      <c r="AS3303">
        <v>84446.1</v>
      </c>
      <c r="AT3303">
        <v>10.199999999999999</v>
      </c>
      <c r="AU3303">
        <v>2459</v>
      </c>
      <c r="AV3303">
        <v>2459.1</v>
      </c>
      <c r="AW3303">
        <v>79.28</v>
      </c>
      <c r="AX3303">
        <v>79.28</v>
      </c>
      <c r="AY3303" t="s">
        <v>15998</v>
      </c>
      <c r="AZ3303">
        <v>8</v>
      </c>
      <c r="BA3303">
        <v>8</v>
      </c>
      <c r="BB3303">
        <v>1050000000</v>
      </c>
      <c r="BC3303" t="s">
        <v>9122</v>
      </c>
    </row>
    <row r="3304" spans="1:55" x14ac:dyDescent="0.2">
      <c r="A3304" t="s">
        <v>15999</v>
      </c>
      <c r="B3304">
        <v>0.99872964558190302</v>
      </c>
      <c r="C3304">
        <v>0.99393284859404896</v>
      </c>
      <c r="D3304">
        <v>0.99942697992733898</v>
      </c>
      <c r="E3304">
        <v>0.81391449657972503</v>
      </c>
      <c r="F3304">
        <v>0.647072014635662</v>
      </c>
      <c r="G3304">
        <v>1.92282277240355</v>
      </c>
      <c r="H3304">
        <v>8.5248503969243696</v>
      </c>
      <c r="I3304">
        <v>7.9168560531129799</v>
      </c>
      <c r="J3304">
        <v>0.47956540984635798</v>
      </c>
      <c r="K3304">
        <v>2.9280893775580599</v>
      </c>
      <c r="L3304">
        <v>2.6361150341559498</v>
      </c>
      <c r="M3304">
        <v>-0.29197434340210798</v>
      </c>
      <c r="N3304">
        <v>0.140447806333587</v>
      </c>
      <c r="O3304">
        <v>0.16155276472313099</v>
      </c>
      <c r="P3304">
        <v>0.89545436746648899</v>
      </c>
      <c r="Q3304">
        <f t="shared" si="153"/>
        <v>0.85248503969243794</v>
      </c>
      <c r="R3304">
        <f t="shared" si="154"/>
        <v>0.79168560531129761</v>
      </c>
      <c r="S3304">
        <f t="shared" si="155"/>
        <v>4.7956540984635941E-2</v>
      </c>
      <c r="T3304">
        <v>1.6111339539360801</v>
      </c>
      <c r="U3304">
        <v>1.5194011403696199</v>
      </c>
      <c r="V3304">
        <v>-0.13480386622691401</v>
      </c>
      <c r="W3304">
        <v>-9.5883490317751299E-2</v>
      </c>
      <c r="X3304">
        <v>-0.55995459277302195</v>
      </c>
      <c r="Y3304">
        <v>-1.92200021726959</v>
      </c>
      <c r="Z3304">
        <v>7.7254448221988898</v>
      </c>
      <c r="AA3304">
        <v>-0.61886265560223697</v>
      </c>
      <c r="AB3304">
        <v>-0.65755793706295695</v>
      </c>
      <c r="AC3304">
        <v>1.8262155468847401</v>
      </c>
      <c r="AD3304">
        <v>6.4538515447103899</v>
      </c>
      <c r="AE3304">
        <v>-1.2646701740186199</v>
      </c>
      <c r="AF3304">
        <v>-1.2757510936385901</v>
      </c>
      <c r="AG3304">
        <v>3.1939121257568202</v>
      </c>
      <c r="AH3304" t="s">
        <v>15999</v>
      </c>
      <c r="AI3304" t="s">
        <v>16000</v>
      </c>
      <c r="AJ3304" t="s">
        <v>16001</v>
      </c>
      <c r="AK3304" t="s">
        <v>15999</v>
      </c>
      <c r="AL3304" t="s">
        <v>16000</v>
      </c>
      <c r="AM3304">
        <v>1</v>
      </c>
      <c r="AN3304">
        <v>28</v>
      </c>
      <c r="AO3304">
        <v>7</v>
      </c>
      <c r="AP3304">
        <v>7</v>
      </c>
      <c r="AQ3304" t="s">
        <v>16002</v>
      </c>
      <c r="AR3304" t="s">
        <v>56</v>
      </c>
      <c r="AS3304">
        <v>10401.1</v>
      </c>
      <c r="AT3304">
        <v>57.9</v>
      </c>
      <c r="AU3304">
        <v>2460</v>
      </c>
      <c r="AV3304">
        <v>2460.1</v>
      </c>
      <c r="AW3304">
        <v>79.19</v>
      </c>
      <c r="AX3304">
        <v>79.19</v>
      </c>
      <c r="AY3304" t="s">
        <v>16003</v>
      </c>
      <c r="AZ3304">
        <v>7</v>
      </c>
      <c r="BA3304">
        <v>28</v>
      </c>
      <c r="BB3304">
        <v>39000000000</v>
      </c>
      <c r="BC3304" t="s">
        <v>2321</v>
      </c>
    </row>
    <row r="3305" spans="1:55" x14ac:dyDescent="0.2">
      <c r="A3305" t="s">
        <v>16004</v>
      </c>
      <c r="B3305">
        <v>0.99872964558190302</v>
      </c>
      <c r="C3305">
        <v>0.99393284859404896</v>
      </c>
      <c r="D3305">
        <v>0.99942697992733898</v>
      </c>
      <c r="E3305">
        <v>-0.39005307088818902</v>
      </c>
      <c r="F3305">
        <v>-0.36924178117517897</v>
      </c>
      <c r="G3305">
        <v>3.5435478344705597E-2</v>
      </c>
      <c r="H3305">
        <v>6.0316687678584602</v>
      </c>
      <c r="I3305">
        <v>7.0194345409428198</v>
      </c>
      <c r="J3305">
        <v>0.15361323673466601</v>
      </c>
      <c r="K3305">
        <v>0.95031689837935795</v>
      </c>
      <c r="L3305">
        <v>0.98673665537712596</v>
      </c>
      <c r="M3305">
        <v>3.6419756997768699E-2</v>
      </c>
      <c r="N3305">
        <v>0.249363636804521</v>
      </c>
      <c r="O3305">
        <v>0.19863535272456601</v>
      </c>
      <c r="P3305">
        <v>0.96524747967628399</v>
      </c>
      <c r="Q3305">
        <f t="shared" si="153"/>
        <v>0.60316687678584602</v>
      </c>
      <c r="R3305">
        <f t="shared" si="154"/>
        <v>0.70194345409428249</v>
      </c>
      <c r="S3305">
        <f t="shared" si="155"/>
        <v>1.5361323673466709E-2</v>
      </c>
      <c r="T3305">
        <v>1.22525714996893</v>
      </c>
      <c r="U3305">
        <v>1.3798353149331499</v>
      </c>
      <c r="V3305">
        <v>4.4645782677795398E-2</v>
      </c>
      <c r="W3305">
        <v>-1.1109259567849801</v>
      </c>
      <c r="X3305">
        <v>-1.0138571793390301</v>
      </c>
      <c r="Y3305">
        <v>-0.67449075947659498</v>
      </c>
      <c r="Z3305">
        <v>1.3311535693634999</v>
      </c>
      <c r="AA3305">
        <v>0.89700317497402904</v>
      </c>
      <c r="AB3305">
        <v>-0.65755793706295695</v>
      </c>
      <c r="AC3305">
        <v>-1.50169640789129</v>
      </c>
      <c r="AD3305">
        <v>0.80989509580679397</v>
      </c>
      <c r="AE3305">
        <v>-1.6320267483763999</v>
      </c>
      <c r="AF3305">
        <v>0.45479948353278998</v>
      </c>
      <c r="AG3305">
        <v>0.58191359641118001</v>
      </c>
      <c r="AH3305" t="s">
        <v>16004</v>
      </c>
      <c r="AI3305" t="s">
        <v>16005</v>
      </c>
      <c r="AJ3305" t="s">
        <v>16006</v>
      </c>
      <c r="AK3305" t="s">
        <v>16004</v>
      </c>
      <c r="AL3305" t="s">
        <v>16005</v>
      </c>
      <c r="AM3305">
        <v>1</v>
      </c>
      <c r="AN3305">
        <v>8</v>
      </c>
      <c r="AO3305">
        <v>6</v>
      </c>
      <c r="AP3305">
        <v>6</v>
      </c>
      <c r="AQ3305" t="s">
        <v>16007</v>
      </c>
      <c r="AR3305" t="s">
        <v>56</v>
      </c>
      <c r="AS3305">
        <v>28576.7</v>
      </c>
      <c r="AT3305">
        <v>22.6</v>
      </c>
      <c r="AU3305">
        <v>2461</v>
      </c>
      <c r="AV3305">
        <v>2461.1</v>
      </c>
      <c r="AW3305">
        <v>79.17</v>
      </c>
      <c r="AX3305">
        <v>79.17</v>
      </c>
      <c r="AY3305" t="s">
        <v>16008</v>
      </c>
      <c r="AZ3305">
        <v>6</v>
      </c>
      <c r="BA3305">
        <v>8</v>
      </c>
      <c r="BB3305">
        <v>535000000</v>
      </c>
      <c r="BC3305" t="s">
        <v>5945</v>
      </c>
    </row>
    <row r="3306" spans="1:55" x14ac:dyDescent="0.2">
      <c r="A3306" t="s">
        <v>16009</v>
      </c>
      <c r="B3306">
        <v>0.99872964558190302</v>
      </c>
      <c r="C3306">
        <v>0.99977328223432804</v>
      </c>
      <c r="D3306">
        <v>0.99942697992733898</v>
      </c>
      <c r="E3306">
        <v>0.46722232276361497</v>
      </c>
      <c r="F3306">
        <v>0.47669820127433099</v>
      </c>
      <c r="G3306">
        <v>0.48470812856214202</v>
      </c>
      <c r="H3306">
        <v>8.3206976430978394E-2</v>
      </c>
      <c r="I3306">
        <v>0.132721162951873</v>
      </c>
      <c r="J3306">
        <v>5.6737137138975199E-2</v>
      </c>
      <c r="K3306">
        <v>2.1453628237185499E-2</v>
      </c>
      <c r="L3306">
        <v>3.8036415630938E-2</v>
      </c>
      <c r="M3306">
        <v>1.6582787393752099E-2</v>
      </c>
      <c r="N3306">
        <v>0.98102325493994602</v>
      </c>
      <c r="O3306">
        <v>0.96990206438474502</v>
      </c>
      <c r="P3306">
        <v>0.98702075774531695</v>
      </c>
      <c r="Q3306">
        <f t="shared" si="153"/>
        <v>8.3206976430978859E-3</v>
      </c>
      <c r="R3306">
        <f t="shared" si="154"/>
        <v>1.3272116295187136E-2</v>
      </c>
      <c r="S3306">
        <f t="shared" si="155"/>
        <v>5.6737137138976219E-3</v>
      </c>
      <c r="T3306">
        <v>2.4405608485045902E-2</v>
      </c>
      <c r="U3306">
        <v>3.8716784057455801E-2</v>
      </c>
      <c r="V3306">
        <v>1.666891098184E-2</v>
      </c>
      <c r="W3306">
        <v>0.84311344934574395</v>
      </c>
      <c r="X3306">
        <v>1.1962666300150899</v>
      </c>
      <c r="Y3306">
        <v>-0.67449075947659498</v>
      </c>
      <c r="Z3306">
        <v>-0.546723787417152</v>
      </c>
      <c r="AA3306">
        <v>0.54585076926714204</v>
      </c>
      <c r="AB3306">
        <v>2.4919470318737802</v>
      </c>
      <c r="AC3306">
        <v>-0.585407074262705</v>
      </c>
      <c r="AD3306">
        <v>-1.4122545733131</v>
      </c>
      <c r="AE3306">
        <v>2.8304522942321402</v>
      </c>
      <c r="AF3306">
        <v>0.68605345821048003</v>
      </c>
      <c r="AG3306">
        <v>-0.13225309009344999</v>
      </c>
      <c r="AH3306" t="s">
        <v>16009</v>
      </c>
      <c r="AI3306" t="s">
        <v>16010</v>
      </c>
      <c r="AJ3306" t="s">
        <v>16011</v>
      </c>
      <c r="AK3306" t="s">
        <v>16009</v>
      </c>
      <c r="AL3306" t="s">
        <v>16010</v>
      </c>
      <c r="AM3306">
        <v>1</v>
      </c>
      <c r="AN3306">
        <v>9</v>
      </c>
      <c r="AO3306">
        <v>9</v>
      </c>
      <c r="AP3306">
        <v>9</v>
      </c>
      <c r="AQ3306" t="s">
        <v>16012</v>
      </c>
      <c r="AR3306" t="s">
        <v>56</v>
      </c>
      <c r="AS3306">
        <v>174470</v>
      </c>
      <c r="AT3306">
        <v>5</v>
      </c>
      <c r="AU3306">
        <v>2462</v>
      </c>
      <c r="AV3306">
        <v>2462.1</v>
      </c>
      <c r="AW3306">
        <v>79.02</v>
      </c>
      <c r="AX3306">
        <v>79.02</v>
      </c>
      <c r="AY3306" t="s">
        <v>16013</v>
      </c>
      <c r="AZ3306">
        <v>9</v>
      </c>
      <c r="BA3306">
        <v>9</v>
      </c>
      <c r="BB3306">
        <v>1170000000</v>
      </c>
      <c r="BC3306" t="s">
        <v>755</v>
      </c>
    </row>
    <row r="3307" spans="1:55" x14ac:dyDescent="0.2">
      <c r="A3307" t="s">
        <v>16014</v>
      </c>
      <c r="B3307">
        <v>0.99872964558190302</v>
      </c>
      <c r="C3307">
        <v>0.99835270800021703</v>
      </c>
      <c r="D3307">
        <v>0.99942697992733898</v>
      </c>
      <c r="E3307">
        <v>-3.1023566998511502E-2</v>
      </c>
      <c r="F3307">
        <v>-0.113752599813896</v>
      </c>
      <c r="G3307">
        <v>1.6437815496280199E-3</v>
      </c>
      <c r="H3307">
        <v>1.01915244265861</v>
      </c>
      <c r="I3307">
        <v>0.36364834257631301</v>
      </c>
      <c r="J3307">
        <v>0.61607049444586603</v>
      </c>
      <c r="K3307">
        <v>0.24512892194373501</v>
      </c>
      <c r="L3307">
        <v>0.100353114516813</v>
      </c>
      <c r="M3307">
        <v>-0.144775807426922</v>
      </c>
      <c r="N3307">
        <v>0.79083294975612495</v>
      </c>
      <c r="O3307">
        <v>0.91967666180742902</v>
      </c>
      <c r="P3307">
        <v>0.86774665965989295</v>
      </c>
      <c r="Q3307">
        <f t="shared" si="153"/>
        <v>0.10191524426586057</v>
      </c>
      <c r="R3307">
        <f t="shared" si="154"/>
        <v>3.6364834257631158E-2</v>
      </c>
      <c r="S3307">
        <f t="shared" si="155"/>
        <v>6.1607049444586517E-2</v>
      </c>
      <c r="T3307">
        <v>0.27264821971757902</v>
      </c>
      <c r="U3307">
        <v>0.103499692628731</v>
      </c>
      <c r="V3307">
        <v>-0.170746460098081</v>
      </c>
      <c r="W3307">
        <v>1.5738117721120599</v>
      </c>
      <c r="X3307">
        <v>-1.4126127226773999</v>
      </c>
      <c r="Y3307">
        <v>-0.67449075947659498</v>
      </c>
      <c r="Z3307">
        <v>1.589658838414</v>
      </c>
      <c r="AA3307">
        <v>-0.25032646743461301</v>
      </c>
      <c r="AB3307">
        <v>-1.1768311577478701</v>
      </c>
      <c r="AC3307">
        <v>0.13362552782083501</v>
      </c>
      <c r="AD3307">
        <v>0.89594644973626503</v>
      </c>
      <c r="AE3307">
        <v>-1.1321809176928599</v>
      </c>
      <c r="AF3307">
        <v>-1.46846273920333</v>
      </c>
      <c r="AG3307">
        <v>1.4217207185045899</v>
      </c>
      <c r="AH3307" t="s">
        <v>16014</v>
      </c>
      <c r="AI3307" t="s">
        <v>16015</v>
      </c>
      <c r="AJ3307" t="s">
        <v>16016</v>
      </c>
      <c r="AK3307" t="s">
        <v>16014</v>
      </c>
      <c r="AL3307" t="s">
        <v>16015</v>
      </c>
      <c r="AM3307">
        <v>1</v>
      </c>
      <c r="AN3307">
        <v>11</v>
      </c>
      <c r="AO3307">
        <v>8</v>
      </c>
      <c r="AP3307">
        <v>8</v>
      </c>
      <c r="AQ3307" t="s">
        <v>16017</v>
      </c>
      <c r="AR3307" t="s">
        <v>56</v>
      </c>
      <c r="AS3307">
        <v>21035.1</v>
      </c>
      <c r="AT3307">
        <v>36.799999999999997</v>
      </c>
      <c r="AU3307">
        <v>2463</v>
      </c>
      <c r="AV3307">
        <v>2463.1</v>
      </c>
      <c r="AW3307">
        <v>78.989999999999995</v>
      </c>
      <c r="AX3307">
        <v>78.989999999999995</v>
      </c>
      <c r="AY3307" t="s">
        <v>16018</v>
      </c>
      <c r="AZ3307">
        <v>8</v>
      </c>
      <c r="BA3307">
        <v>11</v>
      </c>
      <c r="BB3307">
        <v>1420000000</v>
      </c>
      <c r="BC3307" t="s">
        <v>1354</v>
      </c>
    </row>
    <row r="3308" spans="1:55" x14ac:dyDescent="0.2">
      <c r="A3308" t="s">
        <v>16019</v>
      </c>
      <c r="B3308">
        <v>0.99872964558190302</v>
      </c>
      <c r="C3308">
        <v>0.99393284859404896</v>
      </c>
      <c r="D3308">
        <v>0.99942697992733898</v>
      </c>
      <c r="E3308">
        <v>-5.3217721794051001E-2</v>
      </c>
      <c r="F3308">
        <v>0.17816482778675</v>
      </c>
      <c r="G3308">
        <v>5.6314584073387797E-2</v>
      </c>
      <c r="H3308">
        <v>1.27237561335515</v>
      </c>
      <c r="I3308">
        <v>0.97469352269890897</v>
      </c>
      <c r="J3308">
        <v>2.9869068707187498</v>
      </c>
      <c r="K3308">
        <v>-0.21683065837011201</v>
      </c>
      <c r="L3308">
        <v>0.18808880339629</v>
      </c>
      <c r="M3308">
        <v>0.40491946176640198</v>
      </c>
      <c r="N3308">
        <v>0.746040558719128</v>
      </c>
      <c r="O3308">
        <v>0.79897032221986997</v>
      </c>
      <c r="P3308">
        <v>0.502700495067126</v>
      </c>
      <c r="Q3308">
        <f t="shared" si="153"/>
        <v>0.12723756133551506</v>
      </c>
      <c r="R3308">
        <f t="shared" si="154"/>
        <v>9.7469352269890827E-2</v>
      </c>
      <c r="S3308">
        <f t="shared" si="155"/>
        <v>0.29869068707187474</v>
      </c>
      <c r="T3308">
        <v>-0.33323329489592102</v>
      </c>
      <c r="U3308">
        <v>0.26177985477325</v>
      </c>
      <c r="V3308">
        <v>0.69467603343305995</v>
      </c>
      <c r="W3308">
        <v>-0.19176698063550299</v>
      </c>
      <c r="X3308">
        <v>-0.77205860518704605</v>
      </c>
      <c r="Y3308">
        <v>1.17588212050344</v>
      </c>
      <c r="Z3308">
        <v>8.3197098085218801E-2</v>
      </c>
      <c r="AA3308">
        <v>0.18426809408381201</v>
      </c>
      <c r="AB3308">
        <v>-0.62933656637355995</v>
      </c>
      <c r="AC3308">
        <v>-0.22270921303472499</v>
      </c>
      <c r="AD3308">
        <v>1.19712618848942</v>
      </c>
      <c r="AE3308">
        <v>-0.33724537973829799</v>
      </c>
      <c r="AF3308">
        <v>0.69761615694436396</v>
      </c>
      <c r="AG3308">
        <v>-0.52239970586912798</v>
      </c>
      <c r="AH3308" t="s">
        <v>16019</v>
      </c>
      <c r="AI3308" t="s">
        <v>16020</v>
      </c>
      <c r="AJ3308" t="s">
        <v>16021</v>
      </c>
      <c r="AK3308" t="s">
        <v>16019</v>
      </c>
      <c r="AL3308" t="s">
        <v>16020</v>
      </c>
      <c r="AM3308">
        <v>1</v>
      </c>
      <c r="AN3308">
        <v>9</v>
      </c>
      <c r="AO3308">
        <v>9</v>
      </c>
      <c r="AP3308">
        <v>9</v>
      </c>
      <c r="AQ3308" t="s">
        <v>16019</v>
      </c>
      <c r="AR3308" t="s">
        <v>56</v>
      </c>
      <c r="AS3308">
        <v>208832.4</v>
      </c>
      <c r="AT3308">
        <v>4.7</v>
      </c>
      <c r="AU3308">
        <v>2464</v>
      </c>
      <c r="AV3308">
        <v>2464.1</v>
      </c>
      <c r="AW3308">
        <v>78.98</v>
      </c>
      <c r="AX3308">
        <v>78.98</v>
      </c>
      <c r="AY3308" t="s">
        <v>16022</v>
      </c>
      <c r="AZ3308">
        <v>9</v>
      </c>
      <c r="BA3308">
        <v>9</v>
      </c>
      <c r="BB3308">
        <v>186000000</v>
      </c>
      <c r="BC3308" t="s">
        <v>10742</v>
      </c>
    </row>
    <row r="3309" spans="1:55" x14ac:dyDescent="0.2">
      <c r="A3309" t="s">
        <v>16023</v>
      </c>
      <c r="B3309">
        <v>0.99872964558190302</v>
      </c>
      <c r="C3309">
        <v>0.99393284859404896</v>
      </c>
      <c r="D3309">
        <v>0.99942697992733898</v>
      </c>
      <c r="E3309">
        <v>0.47937762163386599</v>
      </c>
      <c r="F3309">
        <v>7.8628241745222396E-3</v>
      </c>
      <c r="G3309">
        <v>0.14403582527256001</v>
      </c>
      <c r="H3309">
        <v>0.99134485524038496</v>
      </c>
      <c r="I3309">
        <v>5.3374930437302899</v>
      </c>
      <c r="J3309">
        <v>6.6234060236580303</v>
      </c>
      <c r="K3309">
        <v>0.18021185330311301</v>
      </c>
      <c r="L3309">
        <v>-0.64493904225073795</v>
      </c>
      <c r="M3309">
        <v>-0.82515089555385202</v>
      </c>
      <c r="N3309">
        <v>0.79591284640804805</v>
      </c>
      <c r="O3309">
        <v>0.29258408262746</v>
      </c>
      <c r="P3309">
        <v>0.21760025383232301</v>
      </c>
      <c r="Q3309">
        <f t="shared" si="153"/>
        <v>9.9134485524038723E-2</v>
      </c>
      <c r="R3309">
        <f t="shared" si="154"/>
        <v>0.53374930437303003</v>
      </c>
      <c r="S3309">
        <f t="shared" si="155"/>
        <v>0.66234060236580206</v>
      </c>
      <c r="T3309">
        <v>0.265850320894845</v>
      </c>
      <c r="U3309">
        <v>-1.1129193572551701</v>
      </c>
      <c r="V3309">
        <v>-1.31366890672693</v>
      </c>
      <c r="W3309">
        <v>0.24466821667288199</v>
      </c>
      <c r="X3309">
        <v>0.114536166703573</v>
      </c>
      <c r="Y3309">
        <v>0.76999387586266199</v>
      </c>
      <c r="Z3309">
        <v>-0.73688858304050897</v>
      </c>
      <c r="AA3309">
        <v>1.58192420392707</v>
      </c>
      <c r="AB3309">
        <v>0.71964495257963101</v>
      </c>
      <c r="AC3309">
        <v>0.66176451873175401</v>
      </c>
      <c r="AD3309">
        <v>-0.96934319279375603</v>
      </c>
      <c r="AE3309">
        <v>-0.31917866296660302</v>
      </c>
      <c r="AF3309">
        <v>-3.8542329112948299E-3</v>
      </c>
      <c r="AG3309">
        <v>0.21821759865419299</v>
      </c>
      <c r="AH3309" t="s">
        <v>16023</v>
      </c>
      <c r="AI3309" t="s">
        <v>16024</v>
      </c>
      <c r="AJ3309" t="s">
        <v>16025</v>
      </c>
      <c r="AK3309" t="s">
        <v>16023</v>
      </c>
      <c r="AL3309" t="s">
        <v>16024</v>
      </c>
      <c r="AM3309">
        <v>1</v>
      </c>
      <c r="AN3309">
        <v>9</v>
      </c>
      <c r="AO3309">
        <v>8</v>
      </c>
      <c r="AP3309">
        <v>8</v>
      </c>
      <c r="AQ3309" t="s">
        <v>16023</v>
      </c>
      <c r="AR3309" t="s">
        <v>56</v>
      </c>
      <c r="AS3309">
        <v>46892.1</v>
      </c>
      <c r="AT3309">
        <v>19.100000000000001</v>
      </c>
      <c r="AU3309">
        <v>2465</v>
      </c>
      <c r="AV3309">
        <v>2465.1</v>
      </c>
      <c r="AW3309">
        <v>78.94</v>
      </c>
      <c r="AX3309">
        <v>78.94</v>
      </c>
      <c r="AY3309" t="s">
        <v>16026</v>
      </c>
      <c r="AZ3309">
        <v>8</v>
      </c>
      <c r="BA3309">
        <v>9</v>
      </c>
      <c r="BB3309">
        <v>1510000000</v>
      </c>
      <c r="BC3309" t="s">
        <v>6798</v>
      </c>
    </row>
    <row r="3310" spans="1:55" x14ac:dyDescent="0.2">
      <c r="A3310" t="s">
        <v>16027</v>
      </c>
      <c r="B3310">
        <v>0.99872964558190302</v>
      </c>
      <c r="C3310">
        <v>0.99835270800021703</v>
      </c>
      <c r="D3310">
        <v>0.99942697992733898</v>
      </c>
      <c r="E3310">
        <v>0.29918233363461499</v>
      </c>
      <c r="F3310">
        <v>0.13119536459317299</v>
      </c>
      <c r="G3310">
        <v>0.304198749563034</v>
      </c>
      <c r="H3310">
        <v>2.39808687797251</v>
      </c>
      <c r="I3310">
        <v>0.343403913030493</v>
      </c>
      <c r="J3310">
        <v>2.08880188419332</v>
      </c>
      <c r="K3310">
        <v>0.35467836562592298</v>
      </c>
      <c r="L3310">
        <v>6.07011698033985E-2</v>
      </c>
      <c r="M3310">
        <v>-0.29397719582252402</v>
      </c>
      <c r="N3310">
        <v>0.57569348173580304</v>
      </c>
      <c r="O3310">
        <v>0.92397369801069995</v>
      </c>
      <c r="P3310">
        <v>0.61818691977315399</v>
      </c>
      <c r="Q3310">
        <f t="shared" si="153"/>
        <v>0.23980868779725154</v>
      </c>
      <c r="R3310">
        <f t="shared" si="154"/>
        <v>3.4340391303049507E-2</v>
      </c>
      <c r="S3310">
        <f t="shared" si="155"/>
        <v>0.20888018841933234</v>
      </c>
      <c r="T3310">
        <v>0.57912003400312495</v>
      </c>
      <c r="U3310">
        <v>9.7942679267399205E-2</v>
      </c>
      <c r="V3310">
        <v>-0.51394610562223397</v>
      </c>
      <c r="W3310">
        <v>0.60175155992519702</v>
      </c>
      <c r="X3310">
        <v>0.19513569142090201</v>
      </c>
      <c r="Y3310">
        <v>-0.50736030580097902</v>
      </c>
      <c r="Z3310">
        <v>-0.21096407014466201</v>
      </c>
      <c r="AA3310">
        <v>0.39982699659695098</v>
      </c>
      <c r="AB3310">
        <v>1.1768311577478701</v>
      </c>
      <c r="AC3310">
        <v>0.439055305697029</v>
      </c>
      <c r="AD3310">
        <v>-2.5309221743962302E-3</v>
      </c>
      <c r="AE3310">
        <v>0.70460195409608595</v>
      </c>
      <c r="AF3310">
        <v>0.60126033416199398</v>
      </c>
      <c r="AG3310">
        <v>-0.67449075947659498</v>
      </c>
      <c r="AH3310" t="s">
        <v>16027</v>
      </c>
      <c r="AI3310" t="s">
        <v>16028</v>
      </c>
      <c r="AJ3310" t="s">
        <v>16029</v>
      </c>
      <c r="AK3310" t="s">
        <v>16027</v>
      </c>
      <c r="AL3310" t="s">
        <v>16028</v>
      </c>
      <c r="AM3310">
        <v>1</v>
      </c>
      <c r="AN3310">
        <v>8</v>
      </c>
      <c r="AO3310">
        <v>7</v>
      </c>
      <c r="AP3310">
        <v>7</v>
      </c>
      <c r="AQ3310" t="s">
        <v>16030</v>
      </c>
      <c r="AR3310" t="s">
        <v>56</v>
      </c>
      <c r="AS3310">
        <v>46359.9</v>
      </c>
      <c r="AT3310">
        <v>19.5</v>
      </c>
      <c r="AU3310">
        <v>2466</v>
      </c>
      <c r="AV3310">
        <v>2466.1</v>
      </c>
      <c r="AW3310">
        <v>78.88</v>
      </c>
      <c r="AX3310">
        <v>78.88</v>
      </c>
      <c r="AY3310" t="s">
        <v>16031</v>
      </c>
      <c r="AZ3310">
        <v>7</v>
      </c>
      <c r="BA3310">
        <v>8</v>
      </c>
      <c r="BB3310">
        <v>729000000</v>
      </c>
      <c r="BC3310" t="s">
        <v>3104</v>
      </c>
    </row>
    <row r="3311" spans="1:55" x14ac:dyDescent="0.2">
      <c r="A3311" t="s">
        <v>16032</v>
      </c>
      <c r="B3311">
        <v>0.99872964558190302</v>
      </c>
      <c r="C3311">
        <v>0.99393284859404896</v>
      </c>
      <c r="D3311">
        <v>0.99942697992733898</v>
      </c>
      <c r="E3311">
        <v>0.24748668301071899</v>
      </c>
      <c r="F3311">
        <v>-6.7131329147053095E-2</v>
      </c>
      <c r="G3311">
        <v>0.62339483776275595</v>
      </c>
      <c r="H3311">
        <v>8.0353739724690492</v>
      </c>
      <c r="I3311">
        <v>3.6838876080023399</v>
      </c>
      <c r="J3311">
        <v>1.68790029573413</v>
      </c>
      <c r="K3311">
        <v>1.5194641359101999</v>
      </c>
      <c r="L3311">
        <v>0.96888261463410197</v>
      </c>
      <c r="M3311">
        <v>-0.55058152127610105</v>
      </c>
      <c r="N3311">
        <v>0.15720364180389099</v>
      </c>
      <c r="O3311">
        <v>0.428165074769569</v>
      </c>
      <c r="P3311">
        <v>0.67796920939696603</v>
      </c>
      <c r="Q3311">
        <f t="shared" si="153"/>
        <v>0.80353739724690409</v>
      </c>
      <c r="R3311">
        <f t="shared" si="154"/>
        <v>0.36838876080023358</v>
      </c>
      <c r="S3311">
        <f t="shared" si="155"/>
        <v>0.16879002957341266</v>
      </c>
      <c r="T3311">
        <v>1.5329083817409701</v>
      </c>
      <c r="U3311">
        <v>0.82721256913563401</v>
      </c>
      <c r="V3311">
        <v>-0.42739623509946101</v>
      </c>
      <c r="W3311">
        <v>-0.25458719842989103</v>
      </c>
      <c r="X3311">
        <v>-0.93325765462170396</v>
      </c>
      <c r="Y3311">
        <v>-0.67449075947659498</v>
      </c>
      <c r="Z3311">
        <v>2.8435579595555098</v>
      </c>
      <c r="AA3311">
        <v>-0.90743344445047103</v>
      </c>
      <c r="AB3311">
        <v>-0.65755793706295695</v>
      </c>
      <c r="AC3311">
        <v>2.3161758155611398</v>
      </c>
      <c r="AD3311">
        <v>3.4673633789228302</v>
      </c>
      <c r="AE3311">
        <v>-1.8187161550172499</v>
      </c>
      <c r="AF3311">
        <v>-1.3605442176870699</v>
      </c>
      <c r="AG3311">
        <v>1.10431330228031</v>
      </c>
      <c r="AH3311" t="s">
        <v>16032</v>
      </c>
      <c r="AI3311" t="s">
        <v>16033</v>
      </c>
      <c r="AJ3311" t="s">
        <v>16034</v>
      </c>
      <c r="AK3311" t="s">
        <v>16032</v>
      </c>
      <c r="AL3311" t="s">
        <v>16033</v>
      </c>
      <c r="AM3311">
        <v>1</v>
      </c>
      <c r="AN3311">
        <v>6</v>
      </c>
      <c r="AO3311">
        <v>4</v>
      </c>
      <c r="AP3311">
        <v>4</v>
      </c>
      <c r="AQ3311" t="s">
        <v>16035</v>
      </c>
      <c r="AR3311" t="s">
        <v>56</v>
      </c>
      <c r="AS3311">
        <v>17862.599999999999</v>
      </c>
      <c r="AT3311">
        <v>37.799999999999997</v>
      </c>
      <c r="AU3311">
        <v>2467</v>
      </c>
      <c r="AV3311">
        <v>2467.1</v>
      </c>
      <c r="AW3311">
        <v>78.760000000000005</v>
      </c>
      <c r="AX3311">
        <v>78.760000000000005</v>
      </c>
      <c r="AY3311" t="s">
        <v>16036</v>
      </c>
      <c r="AZ3311">
        <v>4</v>
      </c>
      <c r="BA3311">
        <v>6</v>
      </c>
      <c r="BB3311">
        <v>477000000</v>
      </c>
      <c r="BC3311" t="s">
        <v>1988</v>
      </c>
    </row>
    <row r="3312" spans="1:55" x14ac:dyDescent="0.2">
      <c r="A3312" t="s">
        <v>16037</v>
      </c>
      <c r="B3312">
        <v>0.99872964558190302</v>
      </c>
      <c r="C3312">
        <v>0.99393284859404896</v>
      </c>
      <c r="D3312">
        <v>0.99942697992733898</v>
      </c>
      <c r="E3312">
        <v>0.33517440054273301</v>
      </c>
      <c r="F3312">
        <v>6.7431424242711605E-2</v>
      </c>
      <c r="G3312">
        <v>0.17578783453555699</v>
      </c>
      <c r="H3312">
        <v>0.849211062243307</v>
      </c>
      <c r="I3312">
        <v>1.8652803520566701</v>
      </c>
      <c r="J3312">
        <v>3.0130245098624</v>
      </c>
      <c r="K3312">
        <v>0.17473992259580001</v>
      </c>
      <c r="L3312">
        <v>-0.29381028592923703</v>
      </c>
      <c r="M3312">
        <v>-0.46855020852503798</v>
      </c>
      <c r="N3312">
        <v>0.82239203181201603</v>
      </c>
      <c r="O3312">
        <v>0.65083659573885499</v>
      </c>
      <c r="P3312">
        <v>0.499686422590154</v>
      </c>
      <c r="Q3312">
        <f t="shared" si="153"/>
        <v>8.492110622433062E-2</v>
      </c>
      <c r="R3312">
        <f t="shared" si="154"/>
        <v>0.1865280352056668</v>
      </c>
      <c r="S3312">
        <f t="shared" si="155"/>
        <v>0.30130245098623976</v>
      </c>
      <c r="T3312">
        <v>0.23062460192555301</v>
      </c>
      <c r="U3312">
        <v>-0.46697792114312803</v>
      </c>
      <c r="V3312">
        <v>-0.69969914755796203</v>
      </c>
      <c r="W3312">
        <v>0.69763505024294903</v>
      </c>
      <c r="X3312">
        <v>-0.63631203724207097</v>
      </c>
      <c r="Y3312">
        <v>0.64464603560594902</v>
      </c>
      <c r="Z3312">
        <v>0.67449075947659498</v>
      </c>
      <c r="AA3312">
        <v>0.74054913282739598</v>
      </c>
      <c r="AB3312">
        <v>-1.1937639801615101</v>
      </c>
      <c r="AC3312">
        <v>1.4189758430498201</v>
      </c>
      <c r="AD3312">
        <v>0.116422420022227</v>
      </c>
      <c r="AE3312">
        <v>-0.68051299840049295</v>
      </c>
      <c r="AF3312">
        <v>0.60126033416199398</v>
      </c>
      <c r="AG3312">
        <v>-0.271118834691573</v>
      </c>
      <c r="AH3312" t="s">
        <v>16037</v>
      </c>
      <c r="AI3312" t="s">
        <v>16038</v>
      </c>
      <c r="AJ3312" t="s">
        <v>16039</v>
      </c>
      <c r="AK3312" t="s">
        <v>16037</v>
      </c>
      <c r="AL3312" t="s">
        <v>16038</v>
      </c>
      <c r="AM3312">
        <v>1</v>
      </c>
      <c r="AN3312">
        <v>9</v>
      </c>
      <c r="AO3312">
        <v>9</v>
      </c>
      <c r="AP3312">
        <v>9</v>
      </c>
      <c r="AQ3312" t="s">
        <v>16040</v>
      </c>
      <c r="AR3312" t="s">
        <v>56</v>
      </c>
      <c r="AS3312">
        <v>68985.8</v>
      </c>
      <c r="AT3312">
        <v>14.8</v>
      </c>
      <c r="AU3312">
        <v>2468</v>
      </c>
      <c r="AV3312">
        <v>2468.1</v>
      </c>
      <c r="AW3312">
        <v>78.72</v>
      </c>
      <c r="AX3312">
        <v>78.72</v>
      </c>
      <c r="AY3312" t="s">
        <v>16041</v>
      </c>
      <c r="AZ3312">
        <v>9</v>
      </c>
      <c r="BA3312">
        <v>9</v>
      </c>
      <c r="BB3312">
        <v>549000000</v>
      </c>
      <c r="BC3312" t="s">
        <v>2211</v>
      </c>
    </row>
    <row r="3313" spans="1:55" x14ac:dyDescent="0.2">
      <c r="A3313" t="s">
        <v>16042</v>
      </c>
      <c r="B3313">
        <v>0.99872964558190302</v>
      </c>
      <c r="C3313">
        <v>0.99393284859404896</v>
      </c>
      <c r="D3313">
        <v>0.99942697992733898</v>
      </c>
      <c r="E3313">
        <v>-9.8162415381080198E-3</v>
      </c>
      <c r="F3313">
        <v>0.12756436049264999</v>
      </c>
      <c r="G3313">
        <v>-6.0883129037671797E-2</v>
      </c>
      <c r="H3313">
        <v>1.7915379673240199</v>
      </c>
      <c r="I3313">
        <v>0.72953033718043303</v>
      </c>
      <c r="J3313">
        <v>1.0066393584283799</v>
      </c>
      <c r="K3313">
        <v>-0.39964146664511302</v>
      </c>
      <c r="L3313">
        <v>-0.15922541309128699</v>
      </c>
      <c r="M3313">
        <v>0.240416053553826</v>
      </c>
      <c r="N3313">
        <v>0.66198203444809001</v>
      </c>
      <c r="O3313">
        <v>0.84537026182096597</v>
      </c>
      <c r="P3313">
        <v>0.79311481827530705</v>
      </c>
      <c r="Q3313">
        <f t="shared" si="153"/>
        <v>0.17915379673240261</v>
      </c>
      <c r="R3313">
        <f t="shared" si="154"/>
        <v>7.2953033718043084E-2</v>
      </c>
      <c r="S3313">
        <f t="shared" si="155"/>
        <v>0.10066393584283823</v>
      </c>
      <c r="T3313">
        <v>-0.45087064263034299</v>
      </c>
      <c r="U3313">
        <v>-0.200321160295446</v>
      </c>
      <c r="V3313">
        <v>0.26920312615724701</v>
      </c>
      <c r="W3313">
        <v>0.45627316082240199</v>
      </c>
      <c r="X3313">
        <v>0.873868531145778</v>
      </c>
      <c r="Y3313">
        <v>-0.67449075947659498</v>
      </c>
      <c r="Z3313">
        <v>-1.7293111101998999</v>
      </c>
      <c r="AA3313">
        <v>-0.55628103874358403</v>
      </c>
      <c r="AB3313">
        <v>1.9557409887752299</v>
      </c>
      <c r="AC3313">
        <v>-0.394513463090084</v>
      </c>
      <c r="AD3313">
        <v>-1.70077970119427</v>
      </c>
      <c r="AE3313">
        <v>1.0779807673777699</v>
      </c>
      <c r="AF3313">
        <v>0.79397197972673506</v>
      </c>
      <c r="AG3313">
        <v>6.6126545046724994E-2</v>
      </c>
      <c r="AH3313" t="s">
        <v>16042</v>
      </c>
      <c r="AI3313" t="s">
        <v>16043</v>
      </c>
      <c r="AJ3313" t="s">
        <v>16044</v>
      </c>
      <c r="AK3313" t="s">
        <v>16042</v>
      </c>
      <c r="AL3313" t="s">
        <v>16045</v>
      </c>
      <c r="AM3313">
        <v>1</v>
      </c>
      <c r="AN3313">
        <v>10</v>
      </c>
      <c r="AO3313">
        <v>10</v>
      </c>
      <c r="AP3313">
        <v>10</v>
      </c>
      <c r="AQ3313" t="s">
        <v>16046</v>
      </c>
      <c r="AR3313" t="s">
        <v>56</v>
      </c>
      <c r="AS3313">
        <v>83535</v>
      </c>
      <c r="AT3313">
        <v>14</v>
      </c>
      <c r="AU3313">
        <v>2469</v>
      </c>
      <c r="AV3313">
        <v>2469.1</v>
      </c>
      <c r="AW3313">
        <v>78.709999999999994</v>
      </c>
      <c r="AX3313">
        <v>78.709999999999994</v>
      </c>
      <c r="AY3313" t="s">
        <v>16047</v>
      </c>
      <c r="AZ3313">
        <v>10</v>
      </c>
      <c r="BA3313">
        <v>10</v>
      </c>
      <c r="BB3313">
        <v>928000000</v>
      </c>
      <c r="BC3313" t="s">
        <v>10895</v>
      </c>
    </row>
    <row r="3314" spans="1:55" x14ac:dyDescent="0.2">
      <c r="A3314" t="s">
        <v>16048</v>
      </c>
      <c r="B3314">
        <v>0.99872964558190302</v>
      </c>
      <c r="C3314">
        <v>0.99393284859404896</v>
      </c>
      <c r="D3314">
        <v>0.99942697992733898</v>
      </c>
      <c r="E3314">
        <v>-0.45107529570281801</v>
      </c>
      <c r="F3314">
        <v>-0.29228234950135701</v>
      </c>
      <c r="G3314">
        <v>-2.4369085217185601E-2</v>
      </c>
      <c r="H3314">
        <v>4.0960447705021998</v>
      </c>
      <c r="I3314">
        <v>5.3947037912539102</v>
      </c>
      <c r="J3314">
        <v>1.3125855902872201</v>
      </c>
      <c r="K3314">
        <v>0.67144555930515903</v>
      </c>
      <c r="L3314">
        <v>0.94933321515771596</v>
      </c>
      <c r="M3314">
        <v>0.27788765585255598</v>
      </c>
      <c r="N3314">
        <v>0.38939961962047298</v>
      </c>
      <c r="O3314">
        <v>0.288755071666911</v>
      </c>
      <c r="P3314">
        <v>0.73916507902640405</v>
      </c>
      <c r="Q3314">
        <f t="shared" si="153"/>
        <v>0.40960447705022007</v>
      </c>
      <c r="R3314">
        <f t="shared" si="154"/>
        <v>0.53947037912539142</v>
      </c>
      <c r="S3314">
        <f t="shared" si="155"/>
        <v>0.13125855902872249</v>
      </c>
      <c r="T3314">
        <v>0.90097254175839003</v>
      </c>
      <c r="U3314">
        <v>1.1223334953623001</v>
      </c>
      <c r="V3314">
        <v>0.34212943813698199</v>
      </c>
      <c r="W3314">
        <v>0.109108799327096</v>
      </c>
      <c r="X3314">
        <v>-1.0435517410770001</v>
      </c>
      <c r="Y3314">
        <v>-1.5698324755959701</v>
      </c>
      <c r="Z3314">
        <v>1.36680946854288</v>
      </c>
      <c r="AA3314">
        <v>-0.70925832439806902</v>
      </c>
      <c r="AB3314">
        <v>-0.67449075947659498</v>
      </c>
      <c r="AC3314">
        <v>-0.63631203724207097</v>
      </c>
      <c r="AD3314">
        <v>1.7184961564150401</v>
      </c>
      <c r="AE3314">
        <v>-1.3550037578770899</v>
      </c>
      <c r="AF3314">
        <v>-0.70532462276695396</v>
      </c>
      <c r="AG3314">
        <v>0.800131195065373</v>
      </c>
      <c r="AH3314" t="s">
        <v>16048</v>
      </c>
      <c r="AI3314" t="s">
        <v>16049</v>
      </c>
      <c r="AJ3314" t="s">
        <v>16050</v>
      </c>
      <c r="AK3314" t="s">
        <v>16048</v>
      </c>
      <c r="AL3314" t="s">
        <v>16049</v>
      </c>
      <c r="AM3314">
        <v>1</v>
      </c>
      <c r="AN3314">
        <v>8</v>
      </c>
      <c r="AO3314">
        <v>7</v>
      </c>
      <c r="AP3314">
        <v>7</v>
      </c>
      <c r="AQ3314" t="s">
        <v>16051</v>
      </c>
      <c r="AR3314" t="s">
        <v>56</v>
      </c>
      <c r="AS3314">
        <v>20404.7</v>
      </c>
      <c r="AT3314">
        <v>47.4</v>
      </c>
      <c r="AU3314">
        <v>2470</v>
      </c>
      <c r="AV3314">
        <v>2470.1</v>
      </c>
      <c r="AW3314">
        <v>78.709999999999994</v>
      </c>
      <c r="AX3314">
        <v>78.709999999999994</v>
      </c>
      <c r="AY3314" t="s">
        <v>16052</v>
      </c>
      <c r="AZ3314">
        <v>7</v>
      </c>
      <c r="BA3314">
        <v>8</v>
      </c>
      <c r="BB3314">
        <v>2160000000</v>
      </c>
      <c r="BC3314" t="s">
        <v>1006</v>
      </c>
    </row>
    <row r="3315" spans="1:55" x14ac:dyDescent="0.2">
      <c r="A3315" t="s">
        <v>16053</v>
      </c>
      <c r="B3315">
        <v>0.99872964558190302</v>
      </c>
      <c r="C3315">
        <v>0.99977328223432804</v>
      </c>
      <c r="D3315">
        <v>0.99942697992733898</v>
      </c>
      <c r="E3315">
        <v>0.180018918415325</v>
      </c>
      <c r="F3315">
        <v>-2.4282934263402299E-2</v>
      </c>
      <c r="G3315">
        <v>0.165477453173003</v>
      </c>
      <c r="H3315">
        <v>2.4498155542809199</v>
      </c>
      <c r="I3315">
        <v>0.154539254044783</v>
      </c>
      <c r="J3315">
        <v>2.7548631690604801</v>
      </c>
      <c r="K3315">
        <v>0.38318619698698297</v>
      </c>
      <c r="L3315">
        <v>2.5657954799209601E-2</v>
      </c>
      <c r="M3315">
        <v>-0.35752824218777401</v>
      </c>
      <c r="N3315">
        <v>0.56887709065252401</v>
      </c>
      <c r="O3315">
        <v>0.96504168830075598</v>
      </c>
      <c r="P3315">
        <v>0.53029029995107502</v>
      </c>
      <c r="Q3315">
        <f t="shared" si="153"/>
        <v>0.24498155542809277</v>
      </c>
      <c r="R3315">
        <f t="shared" si="154"/>
        <v>1.5453925404478201E-2</v>
      </c>
      <c r="S3315">
        <f t="shared" si="155"/>
        <v>0.27548631690604819</v>
      </c>
      <c r="T3315">
        <v>0.58966794141508905</v>
      </c>
      <c r="U3315">
        <v>4.4973305906784097E-2</v>
      </c>
      <c r="V3315">
        <v>-0.64951596583925397</v>
      </c>
      <c r="W3315">
        <v>-0.324020070728952</v>
      </c>
      <c r="X3315">
        <v>0.67873283972487597</v>
      </c>
      <c r="Y3315">
        <v>-0.47154663715620398</v>
      </c>
      <c r="Z3315">
        <v>-0.46055536440031802</v>
      </c>
      <c r="AA3315">
        <v>0.93872425287979799</v>
      </c>
      <c r="AB3315">
        <v>-8.74862491371316E-2</v>
      </c>
      <c r="AC3315">
        <v>0.98628365772520998</v>
      </c>
      <c r="AD3315">
        <v>6.0742132185509501E-2</v>
      </c>
      <c r="AE3315">
        <v>-4.81779113911854E-2</v>
      </c>
      <c r="AF3315">
        <v>0.16573201518567801</v>
      </c>
      <c r="AG3315">
        <v>-0.23144290766353801</v>
      </c>
      <c r="AH3315" t="s">
        <v>16053</v>
      </c>
      <c r="AI3315" t="s">
        <v>16054</v>
      </c>
      <c r="AJ3315" t="s">
        <v>16055</v>
      </c>
      <c r="AK3315" t="s">
        <v>16053</v>
      </c>
      <c r="AL3315" t="s">
        <v>16054</v>
      </c>
      <c r="AM3315">
        <v>1</v>
      </c>
      <c r="AN3315">
        <v>8</v>
      </c>
      <c r="AO3315">
        <v>7</v>
      </c>
      <c r="AP3315">
        <v>6</v>
      </c>
      <c r="AQ3315" t="s">
        <v>16056</v>
      </c>
      <c r="AR3315" t="s">
        <v>56</v>
      </c>
      <c r="AS3315">
        <v>21804.6</v>
      </c>
      <c r="AT3315">
        <v>36.9</v>
      </c>
      <c r="AU3315">
        <v>2471</v>
      </c>
      <c r="AV3315">
        <v>2471.1</v>
      </c>
      <c r="AW3315">
        <v>78.599999999999994</v>
      </c>
      <c r="AX3315">
        <v>66.09</v>
      </c>
      <c r="AY3315" t="s">
        <v>16057</v>
      </c>
      <c r="AZ3315">
        <v>7</v>
      </c>
      <c r="BA3315">
        <v>8</v>
      </c>
      <c r="BB3315">
        <v>503000000</v>
      </c>
      <c r="BC3315" t="s">
        <v>984</v>
      </c>
    </row>
    <row r="3316" spans="1:55" x14ac:dyDescent="0.2">
      <c r="A3316" t="s">
        <v>16058</v>
      </c>
      <c r="B3316">
        <v>0.99872964558190302</v>
      </c>
      <c r="C3316">
        <v>0.99393284859404896</v>
      </c>
      <c r="D3316">
        <v>0.99942697992733898</v>
      </c>
      <c r="E3316">
        <v>-4.0895166229700297E-2</v>
      </c>
      <c r="F3316">
        <v>-0.20045887110890301</v>
      </c>
      <c r="G3316">
        <v>0.13365275585077999</v>
      </c>
      <c r="H3316">
        <v>5.5374623602656801</v>
      </c>
      <c r="I3316">
        <v>2.92676526170525</v>
      </c>
      <c r="J3316">
        <v>1.66478518425985</v>
      </c>
      <c r="K3316">
        <v>0.73305438231616005</v>
      </c>
      <c r="L3316">
        <v>0.45381789877755502</v>
      </c>
      <c r="M3316">
        <v>-0.27923648353860397</v>
      </c>
      <c r="N3316">
        <v>0.27941760381149999</v>
      </c>
      <c r="O3316">
        <v>0.50971037525634399</v>
      </c>
      <c r="P3316">
        <v>0.68158728734859597</v>
      </c>
      <c r="Q3316">
        <f t="shared" si="153"/>
        <v>0.55374623602656858</v>
      </c>
      <c r="R3316">
        <f t="shared" si="154"/>
        <v>0.2926765261705252</v>
      </c>
      <c r="S3316">
        <f t="shared" si="155"/>
        <v>0.16647851842598468</v>
      </c>
      <c r="T3316">
        <v>1.1455709539879</v>
      </c>
      <c r="U3316">
        <v>0.68447596726507098</v>
      </c>
      <c r="V3316">
        <v>-0.42221553996245498</v>
      </c>
      <c r="W3316">
        <v>-0.26781250743923701</v>
      </c>
      <c r="X3316">
        <v>-0.24604065440026701</v>
      </c>
      <c r="Y3316">
        <v>-0.865496992248729</v>
      </c>
      <c r="Z3316">
        <v>1.1885299726459799</v>
      </c>
      <c r="AA3316">
        <v>-0.51455996083781497</v>
      </c>
      <c r="AB3316">
        <v>-0.26810302154927401</v>
      </c>
      <c r="AC3316">
        <v>0.68721700022143695</v>
      </c>
      <c r="AD3316">
        <v>1.17940973326864</v>
      </c>
      <c r="AE3316">
        <v>-0.89731359966082802</v>
      </c>
      <c r="AF3316">
        <v>-0.52417567593609704</v>
      </c>
      <c r="AG3316">
        <v>0.21821759865419299</v>
      </c>
      <c r="AH3316" t="s">
        <v>16058</v>
      </c>
      <c r="AI3316" t="s">
        <v>16059</v>
      </c>
      <c r="AJ3316" t="s">
        <v>16060</v>
      </c>
      <c r="AK3316" t="s">
        <v>16058</v>
      </c>
      <c r="AL3316" t="s">
        <v>16059</v>
      </c>
      <c r="AM3316">
        <v>1</v>
      </c>
      <c r="AN3316">
        <v>4</v>
      </c>
      <c r="AO3316">
        <v>5</v>
      </c>
      <c r="AP3316">
        <v>4</v>
      </c>
      <c r="AQ3316" t="s">
        <v>16061</v>
      </c>
      <c r="AR3316" t="s">
        <v>56</v>
      </c>
      <c r="AS3316">
        <v>22029.7</v>
      </c>
      <c r="AT3316">
        <v>32.9</v>
      </c>
      <c r="AU3316">
        <v>2471</v>
      </c>
      <c r="AV3316">
        <v>2471.1999999999998</v>
      </c>
      <c r="AW3316">
        <v>59.09</v>
      </c>
      <c r="AX3316">
        <v>46.58</v>
      </c>
      <c r="AY3316" t="s">
        <v>16062</v>
      </c>
      <c r="AZ3316">
        <v>4</v>
      </c>
      <c r="BA3316">
        <v>4</v>
      </c>
      <c r="BB3316">
        <v>405000000</v>
      </c>
      <c r="BC3316" t="s">
        <v>8424</v>
      </c>
    </row>
    <row r="3317" spans="1:55" x14ac:dyDescent="0.2">
      <c r="A3317" t="s">
        <v>16063</v>
      </c>
      <c r="B3317">
        <v>0.99872964558190302</v>
      </c>
      <c r="C3317">
        <v>0.99393284859404896</v>
      </c>
      <c r="D3317">
        <v>0.99942697992733898</v>
      </c>
      <c r="E3317">
        <v>1.0252355326136799</v>
      </c>
      <c r="F3317">
        <v>0.20898450359713799</v>
      </c>
      <c r="G3317">
        <v>0.44337129914351397</v>
      </c>
      <c r="H3317">
        <v>1.7104704064994201</v>
      </c>
      <c r="I3317">
        <v>9.6680778282560098</v>
      </c>
      <c r="J3317">
        <v>12.7579437990273</v>
      </c>
      <c r="K3317">
        <v>0.30882930614505399</v>
      </c>
      <c r="L3317">
        <v>-1.11960999463389</v>
      </c>
      <c r="M3317">
        <v>-1.42843930077894</v>
      </c>
      <c r="N3317">
        <v>0.674454970084299</v>
      </c>
      <c r="O3317">
        <v>0.107942436585918</v>
      </c>
      <c r="P3317">
        <v>5.2991427653971697E-2</v>
      </c>
      <c r="Q3317">
        <f t="shared" si="153"/>
        <v>0.17104704064994244</v>
      </c>
      <c r="R3317">
        <f t="shared" si="154"/>
        <v>0.96680778282559987</v>
      </c>
      <c r="S3317">
        <f t="shared" si="155"/>
        <v>1.2757943799027336</v>
      </c>
      <c r="T3317">
        <v>0.43302592714133897</v>
      </c>
      <c r="U3317">
        <v>-1.7709820159645</v>
      </c>
      <c r="V3317">
        <v>-2.1867553565736202</v>
      </c>
      <c r="W3317">
        <v>0.52239970586912698</v>
      </c>
      <c r="X3317">
        <v>0.42420802482804698</v>
      </c>
      <c r="Y3317">
        <v>1.5996771994666199</v>
      </c>
      <c r="Z3317">
        <v>-0.237705994529197</v>
      </c>
      <c r="AA3317">
        <v>1.5123890740841199</v>
      </c>
      <c r="AB3317">
        <v>1.25585099567818</v>
      </c>
      <c r="AC3317">
        <v>2.0998297228988299</v>
      </c>
      <c r="AD3317">
        <v>-0.16957178568454701</v>
      </c>
      <c r="AE3317">
        <v>8.43113449345744E-2</v>
      </c>
      <c r="AF3317">
        <v>0.211982810121216</v>
      </c>
      <c r="AG3317">
        <v>-1.2101157743550699</v>
      </c>
      <c r="AH3317" t="s">
        <v>16063</v>
      </c>
      <c r="AI3317" t="s">
        <v>16064</v>
      </c>
      <c r="AJ3317" t="s">
        <v>16065</v>
      </c>
      <c r="AK3317" t="s">
        <v>16063</v>
      </c>
      <c r="AL3317" t="s">
        <v>16064</v>
      </c>
      <c r="AM3317">
        <v>1</v>
      </c>
      <c r="AN3317">
        <v>12</v>
      </c>
      <c r="AO3317">
        <v>11</v>
      </c>
      <c r="AP3317">
        <v>11</v>
      </c>
      <c r="AQ3317" t="s">
        <v>16066</v>
      </c>
      <c r="AR3317" t="s">
        <v>56</v>
      </c>
      <c r="AS3317">
        <v>274384.7</v>
      </c>
      <c r="AT3317">
        <v>3.1</v>
      </c>
      <c r="AU3317">
        <v>2472</v>
      </c>
      <c r="AV3317">
        <v>2472.1</v>
      </c>
      <c r="AW3317">
        <v>78.47</v>
      </c>
      <c r="AX3317">
        <v>78.47</v>
      </c>
      <c r="AY3317" t="s">
        <v>16067</v>
      </c>
      <c r="AZ3317">
        <v>11</v>
      </c>
      <c r="BA3317">
        <v>12</v>
      </c>
      <c r="BB3317">
        <v>4170000000</v>
      </c>
      <c r="BC3317" t="s">
        <v>2063</v>
      </c>
    </row>
    <row r="3318" spans="1:55" x14ac:dyDescent="0.2">
      <c r="A3318" t="s">
        <v>16068</v>
      </c>
      <c r="B3318">
        <v>0.99872964558190302</v>
      </c>
      <c r="C3318">
        <v>0.99977328223432804</v>
      </c>
      <c r="D3318">
        <v>0.99942697992733898</v>
      </c>
      <c r="E3318">
        <v>0.247210368772977</v>
      </c>
      <c r="F3318">
        <v>1.0594497141349199E-2</v>
      </c>
      <c r="G3318">
        <v>0.21527010280305101</v>
      </c>
      <c r="H3318">
        <v>2.4103181945829899</v>
      </c>
      <c r="I3318">
        <v>2.4372676030542401E-2</v>
      </c>
      <c r="J3318">
        <v>2.8109020652739098</v>
      </c>
      <c r="K3318">
        <v>0.40856345065141197</v>
      </c>
      <c r="L3318">
        <v>-5.5143247039355801E-3</v>
      </c>
      <c r="M3318">
        <v>-0.41407777535534801</v>
      </c>
      <c r="N3318">
        <v>0.57407439995145804</v>
      </c>
      <c r="O3318">
        <v>0.994403701894779</v>
      </c>
      <c r="P3318">
        <v>0.52349169177277899</v>
      </c>
      <c r="Q3318">
        <f t="shared" si="153"/>
        <v>0.24103181945829871</v>
      </c>
      <c r="R3318">
        <f t="shared" si="154"/>
        <v>2.4372676030542848E-3</v>
      </c>
      <c r="S3318">
        <f t="shared" si="155"/>
        <v>0.28109020652739092</v>
      </c>
      <c r="T3318">
        <v>0.58161919743060797</v>
      </c>
      <c r="U3318">
        <v>-7.1969397526308798E-3</v>
      </c>
      <c r="V3318">
        <v>-0.66051183494510202</v>
      </c>
      <c r="W3318">
        <v>-1.19358413809339</v>
      </c>
      <c r="X3318">
        <v>0.14847280868981699</v>
      </c>
      <c r="Y3318">
        <v>1.08634794889151</v>
      </c>
      <c r="Z3318">
        <v>-0.103996372606524</v>
      </c>
      <c r="AA3318">
        <v>1.19600423329871</v>
      </c>
      <c r="AB3318">
        <v>0.43178697154777801</v>
      </c>
      <c r="AC3318">
        <v>0.165441129682939</v>
      </c>
      <c r="AD3318">
        <v>-0.76180757449326497</v>
      </c>
      <c r="AE3318">
        <v>0.162600450945251</v>
      </c>
      <c r="AF3318">
        <v>1.2603341619934101</v>
      </c>
      <c r="AG3318">
        <v>-0.628202177943888</v>
      </c>
      <c r="AH3318" t="s">
        <v>16068</v>
      </c>
      <c r="AI3318" t="s">
        <v>16069</v>
      </c>
      <c r="AJ3318" t="s">
        <v>16070</v>
      </c>
      <c r="AK3318" t="s">
        <v>16068</v>
      </c>
      <c r="AL3318" t="s">
        <v>16069</v>
      </c>
      <c r="AM3318">
        <v>1</v>
      </c>
      <c r="AN3318">
        <v>9</v>
      </c>
      <c r="AO3318">
        <v>9</v>
      </c>
      <c r="AP3318">
        <v>9</v>
      </c>
      <c r="AQ3318" t="s">
        <v>16071</v>
      </c>
      <c r="AR3318" t="s">
        <v>56</v>
      </c>
      <c r="AS3318">
        <v>279214.5</v>
      </c>
      <c r="AT3318">
        <v>3.1</v>
      </c>
      <c r="AU3318">
        <v>2473</v>
      </c>
      <c r="AV3318">
        <v>2473.1</v>
      </c>
      <c r="AW3318">
        <v>78.459999999999994</v>
      </c>
      <c r="AX3318">
        <v>78.459999999999994</v>
      </c>
      <c r="AY3318" t="s">
        <v>16072</v>
      </c>
      <c r="AZ3318">
        <v>9</v>
      </c>
      <c r="BA3318">
        <v>9</v>
      </c>
      <c r="BB3318">
        <v>1720000000</v>
      </c>
      <c r="BC3318" t="s">
        <v>2063</v>
      </c>
    </row>
    <row r="3319" spans="1:55" x14ac:dyDescent="0.2">
      <c r="A3319" t="s">
        <v>16073</v>
      </c>
      <c r="B3319">
        <v>0.99872964558190302</v>
      </c>
      <c r="C3319">
        <v>0.99835270800021703</v>
      </c>
      <c r="D3319">
        <v>0.99942697992733898</v>
      </c>
      <c r="E3319">
        <v>0.137631868243938</v>
      </c>
      <c r="F3319">
        <v>-6.6754705531238107E-2</v>
      </c>
      <c r="G3319">
        <v>7.3175474741917504E-2</v>
      </c>
      <c r="H3319">
        <v>1.2201780324151399</v>
      </c>
      <c r="I3319">
        <v>0.365197064479864</v>
      </c>
      <c r="J3319">
        <v>1.57793578706738</v>
      </c>
      <c r="K3319">
        <v>0.26689100328627002</v>
      </c>
      <c r="L3319">
        <v>-9.0785500820287302E-2</v>
      </c>
      <c r="M3319">
        <v>-0.35767650410655799</v>
      </c>
      <c r="N3319">
        <v>0.75506127444286497</v>
      </c>
      <c r="O3319">
        <v>0.91934875769663904</v>
      </c>
      <c r="P3319">
        <v>0.69535474296876398</v>
      </c>
      <c r="Q3319">
        <f t="shared" si="153"/>
        <v>0.12201780324151411</v>
      </c>
      <c r="R3319">
        <f t="shared" si="154"/>
        <v>3.6519706447986224E-2</v>
      </c>
      <c r="S3319">
        <f t="shared" si="155"/>
        <v>0.15779357870673835</v>
      </c>
      <c r="T3319">
        <v>0.32093210724518001</v>
      </c>
      <c r="U3319">
        <v>-0.10392388708139499</v>
      </c>
      <c r="V3319">
        <v>-0.40281921672641902</v>
      </c>
      <c r="W3319">
        <v>-1.07455635700928</v>
      </c>
      <c r="X3319">
        <v>0.53450211128334002</v>
      </c>
      <c r="Y3319">
        <v>0.49542241625271999</v>
      </c>
      <c r="Z3319">
        <v>-0.24661996932404101</v>
      </c>
      <c r="AA3319">
        <v>-0.34419889272259202</v>
      </c>
      <c r="AB3319">
        <v>2.2097333249798101</v>
      </c>
      <c r="AC3319">
        <v>-0.61085955575238804</v>
      </c>
      <c r="AD3319">
        <v>-5.0618443487924603E-2</v>
      </c>
      <c r="AE3319">
        <v>1.4031816692682699</v>
      </c>
      <c r="AF3319">
        <v>0.32760979746006103</v>
      </c>
      <c r="AG3319">
        <v>-2.1028241324858601</v>
      </c>
      <c r="AH3319" t="s">
        <v>16073</v>
      </c>
      <c r="AI3319" t="s">
        <v>16074</v>
      </c>
      <c r="AJ3319" t="s">
        <v>16075</v>
      </c>
      <c r="AK3319" t="s">
        <v>16073</v>
      </c>
      <c r="AL3319" t="s">
        <v>16074</v>
      </c>
      <c r="AM3319">
        <v>1</v>
      </c>
      <c r="AN3319">
        <v>10</v>
      </c>
      <c r="AO3319">
        <v>7</v>
      </c>
      <c r="AP3319">
        <v>7</v>
      </c>
      <c r="AQ3319" t="s">
        <v>16076</v>
      </c>
      <c r="AR3319" t="s">
        <v>56</v>
      </c>
      <c r="AS3319">
        <v>90005</v>
      </c>
      <c r="AT3319">
        <v>9.8000000000000007</v>
      </c>
      <c r="AU3319">
        <v>2474</v>
      </c>
      <c r="AV3319">
        <v>2474.1</v>
      </c>
      <c r="AW3319">
        <v>78.45</v>
      </c>
      <c r="AX3319">
        <v>78.45</v>
      </c>
      <c r="AY3319" t="s">
        <v>16077</v>
      </c>
      <c r="AZ3319">
        <v>7</v>
      </c>
      <c r="BA3319">
        <v>10</v>
      </c>
      <c r="BB3319">
        <v>893000000</v>
      </c>
      <c r="BC3319" t="s">
        <v>2967</v>
      </c>
    </row>
    <row r="3320" spans="1:55" x14ac:dyDescent="0.2">
      <c r="A3320" t="s">
        <v>16078</v>
      </c>
      <c r="B3320">
        <v>0.99872964558190302</v>
      </c>
      <c r="C3320">
        <v>0.99393284859404896</v>
      </c>
      <c r="D3320">
        <v>0.99942697992733898</v>
      </c>
      <c r="E3320">
        <v>6.2190835039353199E-3</v>
      </c>
      <c r="F3320">
        <v>-3.85750514857333E-2</v>
      </c>
      <c r="G3320">
        <v>0.117401969501036</v>
      </c>
      <c r="H3320">
        <v>2.3154219415305</v>
      </c>
      <c r="I3320">
        <v>1.6643193558695699</v>
      </c>
      <c r="J3320">
        <v>0.47222321089366698</v>
      </c>
      <c r="K3320">
        <v>0.35088142626380903</v>
      </c>
      <c r="L3320">
        <v>0.272491690031889</v>
      </c>
      <c r="M3320">
        <v>-7.8389736231919901E-2</v>
      </c>
      <c r="N3320">
        <v>0.58675636016687105</v>
      </c>
      <c r="O3320">
        <v>0.68166039896998598</v>
      </c>
      <c r="P3320">
        <v>0.89696950639909701</v>
      </c>
      <c r="Q3320">
        <f t="shared" si="153"/>
        <v>0.23154219415305005</v>
      </c>
      <c r="R3320">
        <f t="shared" si="154"/>
        <v>0.16643193558695729</v>
      </c>
      <c r="S3320">
        <f t="shared" si="155"/>
        <v>4.7222321089366782E-2</v>
      </c>
      <c r="T3320">
        <v>0.56214535651228803</v>
      </c>
      <c r="U3320">
        <v>0.422811236316391</v>
      </c>
      <c r="V3320">
        <v>-0.13273909494269701</v>
      </c>
      <c r="W3320">
        <v>-0.76376159528967402</v>
      </c>
      <c r="X3320">
        <v>0.479355068055694</v>
      </c>
      <c r="Y3320">
        <v>-0.29844723870645801</v>
      </c>
      <c r="Z3320">
        <v>0.14262359671751801</v>
      </c>
      <c r="AA3320">
        <v>0.54585076926714204</v>
      </c>
      <c r="AB3320">
        <v>0.61240374395992103</v>
      </c>
      <c r="AC3320">
        <v>-0.67449075947659498</v>
      </c>
      <c r="AD3320">
        <v>-0.45303506921692499</v>
      </c>
      <c r="AE3320">
        <v>0.403490007901178</v>
      </c>
      <c r="AF3320">
        <v>0.944287063267233</v>
      </c>
      <c r="AG3320">
        <v>-0.58191359641118001</v>
      </c>
      <c r="AH3320" t="s">
        <v>16078</v>
      </c>
      <c r="AI3320" t="s">
        <v>16079</v>
      </c>
      <c r="AJ3320" t="s">
        <v>16080</v>
      </c>
      <c r="AK3320" t="s">
        <v>16078</v>
      </c>
      <c r="AL3320" t="s">
        <v>16079</v>
      </c>
      <c r="AM3320">
        <v>1</v>
      </c>
      <c r="AN3320">
        <v>7</v>
      </c>
      <c r="AO3320">
        <v>6</v>
      </c>
      <c r="AP3320">
        <v>6</v>
      </c>
      <c r="AQ3320" t="s">
        <v>16078</v>
      </c>
      <c r="AR3320" t="s">
        <v>56</v>
      </c>
      <c r="AS3320">
        <v>22538.799999999999</v>
      </c>
      <c r="AT3320">
        <v>33.799999999999997</v>
      </c>
      <c r="AU3320">
        <v>2475</v>
      </c>
      <c r="AV3320">
        <v>2475.1</v>
      </c>
      <c r="AW3320">
        <v>78.38</v>
      </c>
      <c r="AX3320">
        <v>78.38</v>
      </c>
      <c r="AY3320" t="s">
        <v>16081</v>
      </c>
      <c r="AZ3320">
        <v>6</v>
      </c>
      <c r="BA3320">
        <v>7</v>
      </c>
      <c r="BB3320">
        <v>534000000</v>
      </c>
      <c r="BC3320" t="s">
        <v>1709</v>
      </c>
    </row>
    <row r="3321" spans="1:55" x14ac:dyDescent="0.2">
      <c r="A3321" t="s">
        <v>16082</v>
      </c>
      <c r="B3321">
        <v>0.99872964558190302</v>
      </c>
      <c r="C3321">
        <v>0.99393284859404896</v>
      </c>
      <c r="D3321">
        <v>0.99942697992733898</v>
      </c>
      <c r="E3321">
        <v>-2.7806232725861201E-2</v>
      </c>
      <c r="F3321">
        <v>-3.2495564272050803E-2</v>
      </c>
      <c r="G3321">
        <v>-0.16207755041604899</v>
      </c>
      <c r="H3321">
        <v>1.2550652759737999</v>
      </c>
      <c r="I3321">
        <v>1.8911845962481899</v>
      </c>
      <c r="J3321">
        <v>3.2182699788930499E-2</v>
      </c>
      <c r="K3321">
        <v>-0.30372568937030098</v>
      </c>
      <c r="L3321">
        <v>-0.31193201957613198</v>
      </c>
      <c r="M3321">
        <v>-8.2063302058317505E-3</v>
      </c>
      <c r="N3321">
        <v>0.74902010039306799</v>
      </c>
      <c r="O3321">
        <v>0.64696612302175005</v>
      </c>
      <c r="P3321">
        <v>0.99261704839898202</v>
      </c>
      <c r="Q3321">
        <f t="shared" si="153"/>
        <v>0.12550652759738001</v>
      </c>
      <c r="R3321">
        <f t="shared" si="154"/>
        <v>0.18911845962481907</v>
      </c>
      <c r="S3321">
        <f t="shared" si="155"/>
        <v>3.2182699788929022E-3</v>
      </c>
      <c r="T3321">
        <v>-0.329164226321564</v>
      </c>
      <c r="U3321">
        <v>-0.472592059337135</v>
      </c>
      <c r="V3321">
        <v>-9.4814111318313205E-3</v>
      </c>
      <c r="W3321">
        <v>0.247974543925219</v>
      </c>
      <c r="X3321">
        <v>0.67873283972487597</v>
      </c>
      <c r="Y3321">
        <v>-0.48945347147859097</v>
      </c>
      <c r="Z3321">
        <v>3.5655899179379502E-2</v>
      </c>
      <c r="AA3321">
        <v>-0.89004966198973401</v>
      </c>
      <c r="AB3321">
        <v>2.1250692129116202</v>
      </c>
      <c r="AC3321">
        <v>-1.9025729913537901</v>
      </c>
      <c r="AD3321">
        <v>0.29105605005556601</v>
      </c>
      <c r="AE3321">
        <v>0.27100075157541798</v>
      </c>
      <c r="AF3321">
        <v>0.16187778227438299</v>
      </c>
      <c r="AG3321">
        <v>-1.38865744598123</v>
      </c>
      <c r="AH3321" t="s">
        <v>16082</v>
      </c>
      <c r="AI3321" t="s">
        <v>16083</v>
      </c>
      <c r="AJ3321" t="s">
        <v>16084</v>
      </c>
      <c r="AK3321" t="s">
        <v>16082</v>
      </c>
      <c r="AL3321" t="s">
        <v>16083</v>
      </c>
      <c r="AM3321">
        <v>1</v>
      </c>
      <c r="AN3321">
        <v>9</v>
      </c>
      <c r="AO3321">
        <v>7</v>
      </c>
      <c r="AP3321">
        <v>7</v>
      </c>
      <c r="AQ3321" t="s">
        <v>16082</v>
      </c>
      <c r="AR3321" t="s">
        <v>56</v>
      </c>
      <c r="AS3321">
        <v>89894.5</v>
      </c>
      <c r="AT3321">
        <v>9.3000000000000007</v>
      </c>
      <c r="AU3321">
        <v>2476</v>
      </c>
      <c r="AV3321">
        <v>2476.1</v>
      </c>
      <c r="AW3321">
        <v>78.33</v>
      </c>
      <c r="AX3321">
        <v>78.33</v>
      </c>
      <c r="AY3321" t="s">
        <v>16085</v>
      </c>
      <c r="AZ3321">
        <v>7</v>
      </c>
      <c r="BA3321">
        <v>9</v>
      </c>
      <c r="BB3321">
        <v>560000000</v>
      </c>
      <c r="BC3321" t="s">
        <v>7519</v>
      </c>
    </row>
    <row r="3322" spans="1:55" x14ac:dyDescent="0.2">
      <c r="A3322" t="s">
        <v>16086</v>
      </c>
      <c r="B3322">
        <v>0.99872964558190302</v>
      </c>
      <c r="C3322">
        <v>0.99393284859404896</v>
      </c>
      <c r="D3322">
        <v>0.99942697992733898</v>
      </c>
      <c r="E3322">
        <v>0.25441575088158402</v>
      </c>
      <c r="F3322">
        <v>-0.182884685350927</v>
      </c>
      <c r="G3322">
        <v>-0.121418139346475</v>
      </c>
      <c r="H3322">
        <v>9.3492995033591403E-2</v>
      </c>
      <c r="I3322">
        <v>6.1723286815476497</v>
      </c>
      <c r="J3322">
        <v>7.6010355472477897</v>
      </c>
      <c r="K3322">
        <v>1.5875980109240701E-2</v>
      </c>
      <c r="L3322">
        <v>-0.749399783297655</v>
      </c>
      <c r="M3322">
        <v>-0.76527576340689596</v>
      </c>
      <c r="N3322">
        <v>0.97870250634037204</v>
      </c>
      <c r="O3322">
        <v>0.241416601455608</v>
      </c>
      <c r="P3322">
        <v>0.173738651072119</v>
      </c>
      <c r="Q3322">
        <f t="shared" si="153"/>
        <v>9.3492995033591392E-3</v>
      </c>
      <c r="R3322">
        <f t="shared" si="154"/>
        <v>0.6172328681547643</v>
      </c>
      <c r="S3322">
        <f t="shared" si="155"/>
        <v>0.76010355472477864</v>
      </c>
      <c r="T3322">
        <v>2.7391054891360799E-2</v>
      </c>
      <c r="U3322">
        <v>-1.24778050043311</v>
      </c>
      <c r="V3322">
        <v>-1.4619037972764699</v>
      </c>
      <c r="W3322">
        <v>-0.30087577996259901</v>
      </c>
      <c r="X3322">
        <v>0.83993188915953398</v>
      </c>
      <c r="Y3322">
        <v>0.19697517754626201</v>
      </c>
      <c r="Z3322">
        <v>2.9713249316149601E-3</v>
      </c>
      <c r="AA3322">
        <v>0.60495562963364702</v>
      </c>
      <c r="AB3322">
        <v>-8.4664112068191903E-3</v>
      </c>
      <c r="AC3322">
        <v>0.44541842606944998</v>
      </c>
      <c r="AD3322">
        <v>-0.45303506921692499</v>
      </c>
      <c r="AE3322">
        <v>-0.17464492879304699</v>
      </c>
      <c r="AF3322">
        <v>-0.138752384806614</v>
      </c>
      <c r="AG3322">
        <v>-1.2497917013830999</v>
      </c>
      <c r="AH3322" t="s">
        <v>16086</v>
      </c>
      <c r="AI3322" t="s">
        <v>16087</v>
      </c>
      <c r="AJ3322" t="s">
        <v>16088</v>
      </c>
      <c r="AK3322" t="s">
        <v>16086</v>
      </c>
      <c r="AL3322" t="s">
        <v>16087</v>
      </c>
      <c r="AM3322">
        <v>1</v>
      </c>
      <c r="AN3322">
        <v>8</v>
      </c>
      <c r="AO3322">
        <v>7</v>
      </c>
      <c r="AP3322">
        <v>1</v>
      </c>
      <c r="AQ3322" t="s">
        <v>16086</v>
      </c>
      <c r="AR3322" t="s">
        <v>56</v>
      </c>
      <c r="AS3322">
        <v>22030.400000000001</v>
      </c>
      <c r="AT3322">
        <v>27.9</v>
      </c>
      <c r="AU3322">
        <v>2477</v>
      </c>
      <c r="AV3322">
        <v>2477.1</v>
      </c>
      <c r="AW3322">
        <v>78.08</v>
      </c>
      <c r="AX3322">
        <v>10.56</v>
      </c>
      <c r="AY3322" t="s">
        <v>16089</v>
      </c>
      <c r="AZ3322">
        <v>7</v>
      </c>
      <c r="BA3322">
        <v>8</v>
      </c>
      <c r="BB3322">
        <v>2300000000</v>
      </c>
      <c r="BC3322" t="s">
        <v>5659</v>
      </c>
    </row>
    <row r="3323" spans="1:55" x14ac:dyDescent="0.2">
      <c r="A3323" t="s">
        <v>16090</v>
      </c>
      <c r="B3323">
        <v>0.99872964558190302</v>
      </c>
      <c r="C3323">
        <v>0.99977328223432804</v>
      </c>
      <c r="D3323">
        <v>0.99942697992733898</v>
      </c>
      <c r="E3323">
        <v>0.14171618566201699</v>
      </c>
      <c r="F3323">
        <v>1.67052754049937E-2</v>
      </c>
      <c r="G3323">
        <v>0.10387115051757199</v>
      </c>
      <c r="H3323">
        <v>0.91269065091692003</v>
      </c>
      <c r="I3323">
        <v>0.23243399977201401</v>
      </c>
      <c r="J3323">
        <v>1.1188995961991499</v>
      </c>
      <c r="K3323">
        <v>0.16692552643771699</v>
      </c>
      <c r="L3323">
        <v>-5.1843566512072697E-2</v>
      </c>
      <c r="M3323">
        <v>-0.21876909294978999</v>
      </c>
      <c r="N3323">
        <v>0.81045878637298796</v>
      </c>
      <c r="O3323">
        <v>0.94788707189347099</v>
      </c>
      <c r="P3323">
        <v>0.77287638965127603</v>
      </c>
      <c r="Q3323">
        <f t="shared" si="153"/>
        <v>9.1269065091691998E-2</v>
      </c>
      <c r="R3323">
        <f t="shared" si="154"/>
        <v>2.3243399977201529E-2</v>
      </c>
      <c r="S3323">
        <f t="shared" si="155"/>
        <v>0.11188995961991495</v>
      </c>
      <c r="T3323">
        <v>0.24645792940032499</v>
      </c>
      <c r="U3323">
        <v>-6.7072953256824996E-2</v>
      </c>
      <c r="V3323">
        <v>-0.29635562032290103</v>
      </c>
      <c r="W3323">
        <v>0.19837963514017501</v>
      </c>
      <c r="X3323">
        <v>0.61510163600066903</v>
      </c>
      <c r="Y3323">
        <v>-0.67449075947659498</v>
      </c>
      <c r="Z3323">
        <v>1.1766446729195199</v>
      </c>
      <c r="AA3323">
        <v>-0.64667670753941597</v>
      </c>
      <c r="AB3323">
        <v>-0.31325721465230999</v>
      </c>
      <c r="AC3323">
        <v>0.63631203724207097</v>
      </c>
      <c r="AD3323">
        <v>-1.2097807993614</v>
      </c>
      <c r="AE3323">
        <v>-0.65040180378100299</v>
      </c>
      <c r="AF3323">
        <v>0.23125397467768999</v>
      </c>
      <c r="AG3323">
        <v>1.6068750446354201</v>
      </c>
      <c r="AH3323" t="s">
        <v>16086</v>
      </c>
      <c r="AI3323" t="s">
        <v>16087</v>
      </c>
      <c r="AJ3323" t="s">
        <v>16091</v>
      </c>
      <c r="AK3323" t="s">
        <v>16090</v>
      </c>
      <c r="AL3323" t="s">
        <v>16087</v>
      </c>
      <c r="AM3323">
        <v>1</v>
      </c>
      <c r="AN3323">
        <v>2</v>
      </c>
      <c r="AO3323">
        <v>7</v>
      </c>
      <c r="AP3323">
        <v>2</v>
      </c>
      <c r="AQ3323" t="s">
        <v>16090</v>
      </c>
      <c r="AR3323" t="s">
        <v>56</v>
      </c>
      <c r="AS3323">
        <v>17698.7</v>
      </c>
      <c r="AT3323">
        <v>33.9</v>
      </c>
      <c r="AU3323">
        <v>2477</v>
      </c>
      <c r="AV3323">
        <v>2477.1999999999998</v>
      </c>
      <c r="AW3323">
        <v>77.58</v>
      </c>
      <c r="AX3323">
        <v>33.159999999999997</v>
      </c>
      <c r="AY3323" t="s">
        <v>16092</v>
      </c>
      <c r="AZ3323">
        <v>2</v>
      </c>
      <c r="BA3323">
        <v>2</v>
      </c>
      <c r="BB3323">
        <v>315000000</v>
      </c>
      <c r="BC3323" t="s">
        <v>6041</v>
      </c>
    </row>
    <row r="3324" spans="1:55" x14ac:dyDescent="0.2">
      <c r="A3324" t="s">
        <v>16093</v>
      </c>
      <c r="B3324">
        <v>0.99872964558190302</v>
      </c>
      <c r="C3324">
        <v>0.99393284859404896</v>
      </c>
      <c r="D3324">
        <v>0.99942697992733898</v>
      </c>
      <c r="E3324">
        <v>-0.28305809477235699</v>
      </c>
      <c r="F3324">
        <v>-0.17417241388579399</v>
      </c>
      <c r="G3324">
        <v>9.49678315451426E-2</v>
      </c>
      <c r="H3324">
        <v>5.3903180372457298</v>
      </c>
      <c r="I3324">
        <v>7.5450637283974196</v>
      </c>
      <c r="J3324">
        <v>1.3417123775917399</v>
      </c>
      <c r="K3324">
        <v>0.65975222959743296</v>
      </c>
      <c r="L3324">
        <v>0.85030217114891804</v>
      </c>
      <c r="M3324">
        <v>0.190549941551485</v>
      </c>
      <c r="N3324">
        <v>0.28904682033676798</v>
      </c>
      <c r="O3324">
        <v>0.17599228384940699</v>
      </c>
      <c r="P3324">
        <v>0.73422431413056199</v>
      </c>
      <c r="Q3324">
        <f t="shared" si="153"/>
        <v>0.53903180372457349</v>
      </c>
      <c r="R3324">
        <f t="shared" si="154"/>
        <v>0.75450637283974165</v>
      </c>
      <c r="S3324">
        <f t="shared" si="155"/>
        <v>0.13417123775917381</v>
      </c>
      <c r="T3324">
        <v>1.12148180614194</v>
      </c>
      <c r="U3324">
        <v>1.45977554124637</v>
      </c>
      <c r="V3324">
        <v>0.34890146504486202</v>
      </c>
      <c r="W3324">
        <v>-0.25789352568222801</v>
      </c>
      <c r="X3324">
        <v>-1.04779382132528</v>
      </c>
      <c r="Y3324">
        <v>-0.67449075947659498</v>
      </c>
      <c r="Z3324">
        <v>0.56455173700684202</v>
      </c>
      <c r="AA3324">
        <v>-5.2151347382211E-2</v>
      </c>
      <c r="AB3324">
        <v>0.160861812929564</v>
      </c>
      <c r="AC3324">
        <v>-0.67449075947659498</v>
      </c>
      <c r="AD3324">
        <v>0.91619382713143505</v>
      </c>
      <c r="AE3324">
        <v>-0.17464492879304699</v>
      </c>
      <c r="AF3324">
        <v>-0.16573201518567801</v>
      </c>
      <c r="AG3324">
        <v>0.18515432613082999</v>
      </c>
      <c r="AH3324" t="s">
        <v>16094</v>
      </c>
      <c r="AI3324" t="s">
        <v>16095</v>
      </c>
      <c r="AJ3324" t="s">
        <v>16096</v>
      </c>
      <c r="AK3324" t="s">
        <v>16093</v>
      </c>
      <c r="AL3324" t="s">
        <v>16095</v>
      </c>
      <c r="AM3324">
        <v>1</v>
      </c>
      <c r="AN3324">
        <v>7</v>
      </c>
      <c r="AO3324">
        <v>7</v>
      </c>
      <c r="AP3324">
        <v>7</v>
      </c>
      <c r="AQ3324" t="s">
        <v>16097</v>
      </c>
      <c r="AR3324" t="s">
        <v>56</v>
      </c>
      <c r="AS3324">
        <v>64194.7</v>
      </c>
      <c r="AT3324">
        <v>13.6</v>
      </c>
      <c r="AU3324">
        <v>2478</v>
      </c>
      <c r="AV3324">
        <v>2478.1</v>
      </c>
      <c r="AW3324">
        <v>78.06</v>
      </c>
      <c r="AX3324">
        <v>78.06</v>
      </c>
      <c r="AY3324" t="s">
        <v>16098</v>
      </c>
      <c r="AZ3324">
        <v>7</v>
      </c>
      <c r="BA3324">
        <v>7</v>
      </c>
      <c r="BB3324">
        <v>442000000</v>
      </c>
      <c r="BC3324" t="s">
        <v>5734</v>
      </c>
    </row>
    <row r="3325" spans="1:55" x14ac:dyDescent="0.2">
      <c r="A3325" t="s">
        <v>16099</v>
      </c>
      <c r="B3325">
        <v>0.99872964558190302</v>
      </c>
      <c r="C3325">
        <v>0.99393284859404896</v>
      </c>
      <c r="D3325">
        <v>0.99942697992733898</v>
      </c>
      <c r="E3325">
        <v>0.71371914746493503</v>
      </c>
      <c r="F3325">
        <v>0.46105214048578702</v>
      </c>
      <c r="G3325">
        <v>0.220306001723963</v>
      </c>
      <c r="H3325">
        <v>3.2133076078955001</v>
      </c>
      <c r="I3325">
        <v>7.8443402618539304</v>
      </c>
      <c r="J3325">
        <v>2.0970547703349198</v>
      </c>
      <c r="K3325">
        <v>-0.635435534146508</v>
      </c>
      <c r="L3325">
        <v>-1.0776027963600201</v>
      </c>
      <c r="M3325">
        <v>-0.44216726221350999</v>
      </c>
      <c r="N3325">
        <v>0.47716572349883102</v>
      </c>
      <c r="O3325">
        <v>0.16427291882411901</v>
      </c>
      <c r="P3325">
        <v>0.61701329633298496</v>
      </c>
      <c r="Q3325">
        <f t="shared" si="153"/>
        <v>0.32133076078955047</v>
      </c>
      <c r="R3325">
        <f t="shared" si="154"/>
        <v>0.78443402618539326</v>
      </c>
      <c r="S3325">
        <f t="shared" si="155"/>
        <v>0.20970547703349188</v>
      </c>
      <c r="T3325">
        <v>-0.73938309841641603</v>
      </c>
      <c r="U3325">
        <v>-1.5046985500643499</v>
      </c>
      <c r="V3325">
        <v>-0.51568602174114397</v>
      </c>
      <c r="W3325">
        <v>1.5738117721120599</v>
      </c>
      <c r="X3325">
        <v>0.53450211128334002</v>
      </c>
      <c r="Y3325">
        <v>1.1221616175362801</v>
      </c>
      <c r="Z3325">
        <v>-1.77685230910574</v>
      </c>
      <c r="AA3325">
        <v>0.83789831460752295</v>
      </c>
      <c r="AB3325">
        <v>0.922838821543291</v>
      </c>
      <c r="AC3325">
        <v>1.7816737042777999</v>
      </c>
      <c r="AD3325">
        <v>-0.88076091668988798</v>
      </c>
      <c r="AE3325">
        <v>1.3248925632576001</v>
      </c>
      <c r="AF3325">
        <v>0.41240292150854702</v>
      </c>
      <c r="AG3325">
        <v>-0.85964508560742503</v>
      </c>
      <c r="AH3325" t="s">
        <v>16099</v>
      </c>
      <c r="AI3325" t="s">
        <v>86</v>
      </c>
      <c r="AJ3325" t="s">
        <v>16100</v>
      </c>
      <c r="AK3325" t="s">
        <v>16099</v>
      </c>
      <c r="AL3325" t="s">
        <v>16101</v>
      </c>
      <c r="AM3325">
        <v>1</v>
      </c>
      <c r="AN3325">
        <v>9</v>
      </c>
      <c r="AO3325">
        <v>8</v>
      </c>
      <c r="AP3325">
        <v>8</v>
      </c>
      <c r="AQ3325" t="s">
        <v>16102</v>
      </c>
      <c r="AR3325" t="s">
        <v>56</v>
      </c>
      <c r="AS3325">
        <v>104342.8</v>
      </c>
      <c r="AT3325">
        <v>8.5</v>
      </c>
      <c r="AU3325">
        <v>2479</v>
      </c>
      <c r="AV3325">
        <v>2479.1</v>
      </c>
      <c r="AW3325">
        <v>78.02</v>
      </c>
      <c r="AX3325">
        <v>78.02</v>
      </c>
      <c r="AY3325" t="s">
        <v>16103</v>
      </c>
      <c r="AZ3325">
        <v>8</v>
      </c>
      <c r="BA3325">
        <v>9</v>
      </c>
      <c r="BB3325">
        <v>603000000</v>
      </c>
      <c r="BC3325" t="s">
        <v>4634</v>
      </c>
    </row>
    <row r="3326" spans="1:55" x14ac:dyDescent="0.2">
      <c r="A3326" t="s">
        <v>16104</v>
      </c>
      <c r="B3326">
        <v>0.99872964558190302</v>
      </c>
      <c r="C3326">
        <v>0.99393284859404896</v>
      </c>
      <c r="D3326">
        <v>0.99942697992733898</v>
      </c>
      <c r="E3326">
        <v>0.75075329310957095</v>
      </c>
      <c r="F3326">
        <v>0.47252740964172502</v>
      </c>
      <c r="G3326">
        <v>1.3066867530331301</v>
      </c>
      <c r="H3326">
        <v>9.1825662615883292</v>
      </c>
      <c r="I3326">
        <v>7.1216019464664804</v>
      </c>
      <c r="J3326">
        <v>1.65752698822869</v>
      </c>
      <c r="K3326">
        <v>1.86522258523516</v>
      </c>
      <c r="L3326">
        <v>1.37832728916643</v>
      </c>
      <c r="M3326">
        <v>-0.48689529606873</v>
      </c>
      <c r="N3326">
        <v>0.120710034442523</v>
      </c>
      <c r="O3326">
        <v>0.19401700909452901</v>
      </c>
      <c r="P3326">
        <v>0.68272735027776099</v>
      </c>
      <c r="Q3326">
        <f t="shared" si="153"/>
        <v>0.91825662615883341</v>
      </c>
      <c r="R3326">
        <f t="shared" si="154"/>
        <v>0.71216019464664704</v>
      </c>
      <c r="S3326">
        <f t="shared" si="155"/>
        <v>0.165752698822869</v>
      </c>
      <c r="T3326">
        <v>1.700850866273</v>
      </c>
      <c r="U3326">
        <v>1.3954837458882701</v>
      </c>
      <c r="V3326">
        <v>-0.42060294007893401</v>
      </c>
      <c r="W3326">
        <v>0.81666283132705397</v>
      </c>
      <c r="X3326">
        <v>-0.62782787674550999</v>
      </c>
      <c r="Y3326">
        <v>-1.1340995070845401</v>
      </c>
      <c r="Z3326">
        <v>4.3648763245423696</v>
      </c>
      <c r="AA3326">
        <v>-0.445024830994867</v>
      </c>
      <c r="AB3326">
        <v>0.403565600858381</v>
      </c>
      <c r="AC3326">
        <v>1.8771205098641099</v>
      </c>
      <c r="AD3326">
        <v>2.4701800422107199</v>
      </c>
      <c r="AE3326">
        <v>-0.17464492879304699</v>
      </c>
      <c r="AF3326">
        <v>-0.76699234934767102</v>
      </c>
      <c r="AG3326">
        <v>2.72441365592507</v>
      </c>
      <c r="AH3326" t="s">
        <v>16104</v>
      </c>
      <c r="AI3326" t="s">
        <v>16105</v>
      </c>
      <c r="AJ3326" t="s">
        <v>16106</v>
      </c>
      <c r="AK3326" t="s">
        <v>16104</v>
      </c>
      <c r="AL3326" t="s">
        <v>16105</v>
      </c>
      <c r="AM3326">
        <v>1</v>
      </c>
      <c r="AN3326">
        <v>5</v>
      </c>
      <c r="AO3326">
        <v>5</v>
      </c>
      <c r="AP3326">
        <v>5</v>
      </c>
      <c r="AQ3326" t="s">
        <v>16104</v>
      </c>
      <c r="AR3326" t="s">
        <v>56</v>
      </c>
      <c r="AS3326">
        <v>49254.3</v>
      </c>
      <c r="AT3326">
        <v>16.5</v>
      </c>
      <c r="AU3326">
        <v>2480</v>
      </c>
      <c r="AV3326">
        <v>2480.1</v>
      </c>
      <c r="AW3326">
        <v>77.849999999999994</v>
      </c>
      <c r="AX3326">
        <v>77.849999999999994</v>
      </c>
      <c r="AY3326" t="s">
        <v>16107</v>
      </c>
      <c r="AZ3326">
        <v>5</v>
      </c>
      <c r="BA3326">
        <v>5</v>
      </c>
      <c r="BB3326">
        <v>282000000</v>
      </c>
      <c r="BC3326" t="s">
        <v>2697</v>
      </c>
    </row>
    <row r="3327" spans="1:55" x14ac:dyDescent="0.2">
      <c r="A3327" t="s">
        <v>16108</v>
      </c>
      <c r="B3327">
        <v>0.99872964558190302</v>
      </c>
      <c r="C3327">
        <v>0.99393284859404896</v>
      </c>
      <c r="D3327">
        <v>0.99942697992733898</v>
      </c>
      <c r="E3327">
        <v>0.451017337651822</v>
      </c>
      <c r="F3327">
        <v>0.21469718915112601</v>
      </c>
      <c r="G3327">
        <v>0.27879895380222702</v>
      </c>
      <c r="H3327">
        <v>0.37772449376789102</v>
      </c>
      <c r="I3327">
        <v>2.0153466106728599</v>
      </c>
      <c r="J3327">
        <v>2.3760853605743102</v>
      </c>
      <c r="K3327">
        <v>8.0644074206532995E-2</v>
      </c>
      <c r="L3327">
        <v>-0.332916185669686</v>
      </c>
      <c r="M3327">
        <v>-0.41356025987621903</v>
      </c>
      <c r="N3327">
        <v>0.91670067391549803</v>
      </c>
      <c r="O3327">
        <v>0.62873167300503396</v>
      </c>
      <c r="P3327">
        <v>0.57861736598267099</v>
      </c>
      <c r="Q3327">
        <f t="shared" si="153"/>
        <v>3.7772449376789141E-2</v>
      </c>
      <c r="R3327">
        <f t="shared" si="154"/>
        <v>0.20153466106728632</v>
      </c>
      <c r="S3327">
        <f t="shared" si="155"/>
        <v>0.23760853605743129</v>
      </c>
      <c r="T3327">
        <v>0.107344719922509</v>
      </c>
      <c r="U3327">
        <v>-0.499262585198885</v>
      </c>
      <c r="V3327">
        <v>-0.57358270181578497</v>
      </c>
      <c r="W3327">
        <v>-0.27773148919624502</v>
      </c>
      <c r="X3327">
        <v>0.61510163600066903</v>
      </c>
      <c r="Y3327">
        <v>0.87743488179698703</v>
      </c>
      <c r="Z3327">
        <v>-0.891397479484487</v>
      </c>
      <c r="AA3327">
        <v>1.0047826262306001</v>
      </c>
      <c r="AB3327">
        <v>5.3620604309854797E-2</v>
      </c>
      <c r="AC3327">
        <v>1.77531058390538</v>
      </c>
      <c r="AD3327">
        <v>-0.90353921625945399</v>
      </c>
      <c r="AE3327">
        <v>0.24691179587982501</v>
      </c>
      <c r="AF3327">
        <v>1.11001907845291</v>
      </c>
      <c r="AG3327">
        <v>-0.16531636261681301</v>
      </c>
      <c r="AH3327" t="s">
        <v>16108</v>
      </c>
      <c r="AI3327" t="s">
        <v>86</v>
      </c>
      <c r="AJ3327" t="s">
        <v>16109</v>
      </c>
      <c r="AK3327" t="s">
        <v>16108</v>
      </c>
      <c r="AL3327" t="s">
        <v>16110</v>
      </c>
      <c r="AM3327">
        <v>1</v>
      </c>
      <c r="AN3327">
        <v>10</v>
      </c>
      <c r="AO3327">
        <v>8</v>
      </c>
      <c r="AP3327">
        <v>3</v>
      </c>
      <c r="AQ3327" t="s">
        <v>16111</v>
      </c>
      <c r="AR3327" t="s">
        <v>56</v>
      </c>
      <c r="AS3327">
        <v>42552</v>
      </c>
      <c r="AT3327">
        <v>18.3</v>
      </c>
      <c r="AU3327">
        <v>2481</v>
      </c>
      <c r="AV3327">
        <v>2481.1</v>
      </c>
      <c r="AW3327">
        <v>77.819999999999993</v>
      </c>
      <c r="AX3327">
        <v>32.5</v>
      </c>
      <c r="AY3327" t="s">
        <v>16112</v>
      </c>
      <c r="AZ3327">
        <v>8</v>
      </c>
      <c r="BA3327">
        <v>10</v>
      </c>
      <c r="BB3327">
        <v>2240000000</v>
      </c>
      <c r="BC3327" t="s">
        <v>2881</v>
      </c>
    </row>
    <row r="3328" spans="1:55" x14ac:dyDescent="0.2">
      <c r="A3328" t="s">
        <v>16113</v>
      </c>
      <c r="B3328">
        <v>0.99872964558190302</v>
      </c>
      <c r="C3328">
        <v>0.99393284859404896</v>
      </c>
      <c r="D3328">
        <v>0.99942697992733898</v>
      </c>
      <c r="E3328">
        <v>0.456135293553034</v>
      </c>
      <c r="F3328">
        <v>0.490648055445983</v>
      </c>
      <c r="G3328">
        <v>2.2981070515172501E-2</v>
      </c>
      <c r="H3328">
        <v>7.7273929026166801</v>
      </c>
      <c r="I3328">
        <v>7.95648246235009</v>
      </c>
      <c r="J3328">
        <v>0.34404409506066103</v>
      </c>
      <c r="K3328">
        <v>-1.0811567426197799</v>
      </c>
      <c r="L3328">
        <v>-1.0207594093071199</v>
      </c>
      <c r="M3328">
        <v>6.0397333312659202E-2</v>
      </c>
      <c r="N3328">
        <v>0.16875657778418901</v>
      </c>
      <c r="O3328">
        <v>0.16008541042069299</v>
      </c>
      <c r="P3328">
        <v>0.92383750752520299</v>
      </c>
      <c r="Q3328">
        <f t="shared" si="153"/>
        <v>0.77273929026166832</v>
      </c>
      <c r="R3328">
        <f t="shared" si="154"/>
        <v>0.79564824623501018</v>
      </c>
      <c r="S3328">
        <f t="shared" si="155"/>
        <v>3.4404409506066089E-2</v>
      </c>
      <c r="T3328">
        <v>-1.48695044299587</v>
      </c>
      <c r="U3328">
        <v>-1.52142948699886</v>
      </c>
      <c r="V3328">
        <v>9.7980328048118501E-2</v>
      </c>
      <c r="W3328">
        <v>1.1406829020560101</v>
      </c>
      <c r="X3328">
        <v>6.3631203724207094E-2</v>
      </c>
      <c r="Y3328">
        <v>2.01750333365566</v>
      </c>
      <c r="Z3328">
        <v>-1.24795647127828</v>
      </c>
      <c r="AA3328">
        <v>0.757932915288133</v>
      </c>
      <c r="AB3328">
        <v>0.25117019913563599</v>
      </c>
      <c r="AC3328">
        <v>0.209982972289884</v>
      </c>
      <c r="AD3328">
        <v>-0.779524029714039</v>
      </c>
      <c r="AE3328">
        <v>0.21077836233643599</v>
      </c>
      <c r="AF3328">
        <v>0.58969763542810905</v>
      </c>
      <c r="AG3328">
        <v>0.19176698063550299</v>
      </c>
      <c r="AH3328" t="s">
        <v>16113</v>
      </c>
      <c r="AI3328" t="s">
        <v>16114</v>
      </c>
      <c r="AJ3328" t="s">
        <v>16115</v>
      </c>
      <c r="AK3328" t="s">
        <v>16113</v>
      </c>
      <c r="AL3328" t="s">
        <v>16114</v>
      </c>
      <c r="AM3328">
        <v>1</v>
      </c>
      <c r="AN3328">
        <v>3</v>
      </c>
      <c r="AO3328">
        <v>8</v>
      </c>
      <c r="AP3328">
        <v>3</v>
      </c>
      <c r="AQ3328" t="s">
        <v>16116</v>
      </c>
      <c r="AR3328" t="s">
        <v>56</v>
      </c>
      <c r="AS3328">
        <v>16423.5</v>
      </c>
      <c r="AT3328">
        <v>46.2</v>
      </c>
      <c r="AU3328">
        <v>2481</v>
      </c>
      <c r="AV3328">
        <v>2481.1999999999998</v>
      </c>
      <c r="AW3328">
        <v>65.83</v>
      </c>
      <c r="AX3328">
        <v>20.51</v>
      </c>
      <c r="AY3328" t="s">
        <v>16117</v>
      </c>
      <c r="AZ3328">
        <v>3</v>
      </c>
      <c r="BA3328">
        <v>3</v>
      </c>
      <c r="BB3328">
        <v>446000000</v>
      </c>
      <c r="BC3328" t="s">
        <v>6041</v>
      </c>
    </row>
    <row r="3329" spans="1:55" x14ac:dyDescent="0.2">
      <c r="A3329" t="s">
        <v>16118</v>
      </c>
      <c r="B3329">
        <v>0.99872964558190302</v>
      </c>
      <c r="C3329">
        <v>0.99393284859404896</v>
      </c>
      <c r="D3329">
        <v>0.99942697992733898</v>
      </c>
      <c r="E3329">
        <v>0.77452801421510498</v>
      </c>
      <c r="F3329">
        <v>0.33204692504525202</v>
      </c>
      <c r="G3329">
        <v>0.77898060443983097</v>
      </c>
      <c r="H3329">
        <v>4.9767997595365401</v>
      </c>
      <c r="I3329">
        <v>0.658712394115471</v>
      </c>
      <c r="J3329">
        <v>4.9204369911466204</v>
      </c>
      <c r="K3329">
        <v>0.91378826757947795</v>
      </c>
      <c r="L3329">
        <v>0.139446361532235</v>
      </c>
      <c r="M3329">
        <v>-0.77434190604724396</v>
      </c>
      <c r="N3329">
        <v>0.31792159165968997</v>
      </c>
      <c r="O3329">
        <v>0.85926824149209802</v>
      </c>
      <c r="P3329">
        <v>0.322074470065149</v>
      </c>
      <c r="Q3329">
        <f t="shared" si="153"/>
        <v>0.49767997595365465</v>
      </c>
      <c r="R3329">
        <f t="shared" si="154"/>
        <v>6.5871239411547225E-2</v>
      </c>
      <c r="S3329">
        <f t="shared" si="155"/>
        <v>0.49204369911466239</v>
      </c>
      <c r="T3329">
        <v>1.0528015774573101</v>
      </c>
      <c r="U3329">
        <v>0.18208463583451601</v>
      </c>
      <c r="V3329">
        <v>-1.04039638823865</v>
      </c>
      <c r="W3329">
        <v>-1.1572145383176899</v>
      </c>
      <c r="X3329">
        <v>0.67873283972487597</v>
      </c>
      <c r="Y3329">
        <v>1.2355715682447399</v>
      </c>
      <c r="Z3329">
        <v>-0.71608930851920505</v>
      </c>
      <c r="AA3329">
        <v>1.70361068115223</v>
      </c>
      <c r="AB3329">
        <v>1.7299700232600499</v>
      </c>
      <c r="AC3329">
        <v>1.94711483396074</v>
      </c>
      <c r="AD3329">
        <v>-0.49606074618166102</v>
      </c>
      <c r="AE3329">
        <v>0.91538031643252205</v>
      </c>
      <c r="AF3329">
        <v>1.2603341619934101</v>
      </c>
      <c r="AG3329">
        <v>-0.11241512657943301</v>
      </c>
      <c r="AH3329" t="s">
        <v>16118</v>
      </c>
      <c r="AI3329" t="s">
        <v>16119</v>
      </c>
      <c r="AJ3329" t="s">
        <v>16120</v>
      </c>
      <c r="AK3329" t="s">
        <v>16118</v>
      </c>
      <c r="AL3329" t="s">
        <v>16119</v>
      </c>
      <c r="AM3329">
        <v>1</v>
      </c>
      <c r="AN3329">
        <v>9</v>
      </c>
      <c r="AO3329">
        <v>7</v>
      </c>
      <c r="AP3329">
        <v>7</v>
      </c>
      <c r="AQ3329" t="s">
        <v>16121</v>
      </c>
      <c r="AR3329" t="s">
        <v>56</v>
      </c>
      <c r="AS3329">
        <v>56457.4</v>
      </c>
      <c r="AT3329">
        <v>16.600000000000001</v>
      </c>
      <c r="AU3329">
        <v>2482</v>
      </c>
      <c r="AV3329">
        <v>2482.1</v>
      </c>
      <c r="AW3329">
        <v>77.790000000000006</v>
      </c>
      <c r="AX3329">
        <v>77.790000000000006</v>
      </c>
      <c r="AY3329" t="s">
        <v>16122</v>
      </c>
      <c r="AZ3329">
        <v>7</v>
      </c>
      <c r="BA3329">
        <v>9</v>
      </c>
      <c r="BB3329">
        <v>3420000000</v>
      </c>
      <c r="BC3329" t="s">
        <v>3349</v>
      </c>
    </row>
    <row r="3330" spans="1:55" x14ac:dyDescent="0.2">
      <c r="A3330" t="s">
        <v>16123</v>
      </c>
      <c r="B3330">
        <v>0.99872964558190302</v>
      </c>
      <c r="C3330">
        <v>0.99757653129525503</v>
      </c>
      <c r="D3330">
        <v>0.99942697992733898</v>
      </c>
      <c r="E3330">
        <v>0.127987673279949</v>
      </c>
      <c r="F3330">
        <v>4.0152722672927799E-2</v>
      </c>
      <c r="G3330">
        <v>0.158757375375007</v>
      </c>
      <c r="H3330">
        <v>1.4144644323598099</v>
      </c>
      <c r="I3330">
        <v>0.52147083986864196</v>
      </c>
      <c r="J3330">
        <v>0.89240211592859597</v>
      </c>
      <c r="K3330">
        <v>0.25112566237780298</v>
      </c>
      <c r="L3330">
        <v>9.7414498815516698E-2</v>
      </c>
      <c r="M3330">
        <v>-0.15371116356228701</v>
      </c>
      <c r="N3330">
        <v>0.72202719712382801</v>
      </c>
      <c r="O3330">
        <v>0.88685560677146902</v>
      </c>
      <c r="P3330">
        <v>0.81425378946028004</v>
      </c>
      <c r="Q3330">
        <f t="shared" si="153"/>
        <v>0.14144644323598135</v>
      </c>
      <c r="R3330">
        <f t="shared" si="154"/>
        <v>5.2147083986864393E-2</v>
      </c>
      <c r="S3330">
        <f t="shared" si="155"/>
        <v>8.9240211592859678E-2</v>
      </c>
      <c r="T3330">
        <v>0.36625543630670598</v>
      </c>
      <c r="U3330">
        <v>0.14607503093399801</v>
      </c>
      <c r="V3330">
        <v>-0.24107122061163999</v>
      </c>
      <c r="W3330">
        <v>-0.16531636261681301</v>
      </c>
      <c r="X3330">
        <v>0.793269006428448</v>
      </c>
      <c r="Y3330">
        <v>-0.67449075947659498</v>
      </c>
      <c r="Z3330">
        <v>0.448670064673859</v>
      </c>
      <c r="AA3330">
        <v>0.63624643806297398</v>
      </c>
      <c r="AB3330">
        <v>0.84381898361297902</v>
      </c>
      <c r="AC3330">
        <v>-0.98628365772520998</v>
      </c>
      <c r="AD3330">
        <v>0.98959057018892604</v>
      </c>
      <c r="AE3330">
        <v>0.19271164556474099</v>
      </c>
      <c r="AF3330">
        <v>1.15626987338845E-2</v>
      </c>
      <c r="AG3330">
        <v>-0.866257740112098</v>
      </c>
      <c r="AH3330" t="s">
        <v>16123</v>
      </c>
      <c r="AI3330" t="s">
        <v>16124</v>
      </c>
      <c r="AJ3330" t="s">
        <v>16125</v>
      </c>
      <c r="AK3330" t="s">
        <v>16123</v>
      </c>
      <c r="AM3330">
        <v>1</v>
      </c>
      <c r="AN3330">
        <v>9</v>
      </c>
      <c r="AO3330">
        <v>8</v>
      </c>
      <c r="AP3330">
        <v>8</v>
      </c>
      <c r="AQ3330" t="s">
        <v>16126</v>
      </c>
      <c r="AR3330" t="s">
        <v>56</v>
      </c>
      <c r="AS3330">
        <v>28804.5</v>
      </c>
      <c r="AT3330">
        <v>28.8</v>
      </c>
      <c r="AU3330">
        <v>2483</v>
      </c>
      <c r="AV3330">
        <v>2483.1</v>
      </c>
      <c r="AW3330">
        <v>77.790000000000006</v>
      </c>
      <c r="AX3330">
        <v>77.790000000000006</v>
      </c>
      <c r="AY3330" t="s">
        <v>16127</v>
      </c>
      <c r="AZ3330">
        <v>8</v>
      </c>
      <c r="BA3330">
        <v>9</v>
      </c>
      <c r="BB3330">
        <v>697000000</v>
      </c>
      <c r="BC3330" t="s">
        <v>7669</v>
      </c>
    </row>
    <row r="3331" spans="1:55" x14ac:dyDescent="0.2">
      <c r="A3331" t="s">
        <v>16128</v>
      </c>
      <c r="B3331">
        <v>0.99872964558190302</v>
      </c>
      <c r="C3331">
        <v>0.99393284859404896</v>
      </c>
      <c r="D3331">
        <v>0.99942697992733898</v>
      </c>
      <c r="E3331">
        <v>0.50868437873750405</v>
      </c>
      <c r="F3331">
        <v>4.4431850244316097E-2</v>
      </c>
      <c r="G3331">
        <v>0.12128311764776099</v>
      </c>
      <c r="H3331">
        <v>0.20906540899265699</v>
      </c>
      <c r="I3331">
        <v>5.1198569348204002</v>
      </c>
      <c r="J3331">
        <v>5.6484941263349997</v>
      </c>
      <c r="K3331">
        <v>4.3912636464190802E-2</v>
      </c>
      <c r="L3331">
        <v>-0.76852928839888901</v>
      </c>
      <c r="M3331">
        <v>-0.81244192486307998</v>
      </c>
      <c r="N3331">
        <v>0.95300122547036403</v>
      </c>
      <c r="O3331">
        <v>0.30761981491141099</v>
      </c>
      <c r="P3331">
        <v>0.272364554183534</v>
      </c>
      <c r="Q3331">
        <f t="shared" ref="Q3331:Q3394" si="156">-LOG10(N3331)</f>
        <v>2.0906540899265778E-2</v>
      </c>
      <c r="R3331">
        <f t="shared" ref="R3331:R3394" si="157">-LOG10(O3331)</f>
        <v>0.51198569348203948</v>
      </c>
      <c r="S3331">
        <f t="shared" ref="S3331:S3394" si="158">-LOG10(P3331)</f>
        <v>0.5648494126335003</v>
      </c>
      <c r="T3331">
        <v>6.0478191742370901E-2</v>
      </c>
      <c r="U3331">
        <v>-1.0768524662286001</v>
      </c>
      <c r="V3331">
        <v>-1.1599758428231599</v>
      </c>
      <c r="W3331">
        <v>-0.15539738085980401</v>
      </c>
      <c r="X3331">
        <v>0.23331441365542599</v>
      </c>
      <c r="Y3331">
        <v>1.37285729804971</v>
      </c>
      <c r="Z3331">
        <v>-0.481354638921623</v>
      </c>
      <c r="AA3331">
        <v>1.5228193435605599</v>
      </c>
      <c r="AB3331">
        <v>-0.121351893964408</v>
      </c>
      <c r="AC3331">
        <v>1.18990350964267</v>
      </c>
      <c r="AD3331">
        <v>-0.18728824090532101</v>
      </c>
      <c r="AE3331">
        <v>0.138511495249658</v>
      </c>
      <c r="AF3331">
        <v>0.53573837466998098</v>
      </c>
      <c r="AG3331">
        <v>-1.6267130081494401</v>
      </c>
      <c r="AH3331" t="s">
        <v>16128</v>
      </c>
      <c r="AI3331" t="s">
        <v>16129</v>
      </c>
      <c r="AJ3331" t="s">
        <v>16130</v>
      </c>
      <c r="AK3331" t="s">
        <v>16128</v>
      </c>
      <c r="AL3331" t="s">
        <v>16129</v>
      </c>
      <c r="AM3331">
        <v>1</v>
      </c>
      <c r="AN3331">
        <v>8</v>
      </c>
      <c r="AO3331">
        <v>8</v>
      </c>
      <c r="AP3331">
        <v>8</v>
      </c>
      <c r="AQ3331" t="s">
        <v>16131</v>
      </c>
      <c r="AR3331" t="s">
        <v>56</v>
      </c>
      <c r="AS3331">
        <v>37806.199999999997</v>
      </c>
      <c r="AT3331">
        <v>25.1</v>
      </c>
      <c r="AU3331">
        <v>2484</v>
      </c>
      <c r="AV3331">
        <v>2484.1</v>
      </c>
      <c r="AW3331">
        <v>77.77</v>
      </c>
      <c r="AX3331">
        <v>77.77</v>
      </c>
      <c r="AY3331" t="s">
        <v>16132</v>
      </c>
      <c r="AZ3331">
        <v>8</v>
      </c>
      <c r="BA3331">
        <v>8</v>
      </c>
      <c r="BB3331">
        <v>1720000000</v>
      </c>
      <c r="BC3331" t="s">
        <v>8324</v>
      </c>
    </row>
    <row r="3332" spans="1:55" x14ac:dyDescent="0.2">
      <c r="A3332" t="s">
        <v>16133</v>
      </c>
      <c r="B3332">
        <v>0.99872964558190302</v>
      </c>
      <c r="C3332">
        <v>0.99393284859404896</v>
      </c>
      <c r="D3332">
        <v>0.99942697992733898</v>
      </c>
      <c r="E3332">
        <v>0.21428726077250199</v>
      </c>
      <c r="F3332">
        <v>0.41355740721286</v>
      </c>
      <c r="G3332">
        <v>-0.34961575094974701</v>
      </c>
      <c r="H3332">
        <v>16.326307746192501</v>
      </c>
      <c r="I3332">
        <v>13.3819199037573</v>
      </c>
      <c r="J3332">
        <v>2.4778799231009301</v>
      </c>
      <c r="K3332">
        <v>-1.72261690966764</v>
      </c>
      <c r="L3332">
        <v>-1.3738941533970199</v>
      </c>
      <c r="M3332">
        <v>0.34872275627062499</v>
      </c>
      <c r="N3332">
        <v>2.33007137926599E-2</v>
      </c>
      <c r="O3332">
        <v>4.5899505811701699E-2</v>
      </c>
      <c r="P3332">
        <v>0.56521282501710202</v>
      </c>
      <c r="Q3332">
        <f t="shared" si="156"/>
        <v>1.6326307746192528</v>
      </c>
      <c r="R3332">
        <f t="shared" si="157"/>
        <v>1.3381919903757316</v>
      </c>
      <c r="S3332">
        <f t="shared" si="158"/>
        <v>0.24778799231009294</v>
      </c>
      <c r="T3332">
        <v>-2.6888312469801301</v>
      </c>
      <c r="U3332">
        <v>-2.28871920316822</v>
      </c>
      <c r="V3332">
        <v>0.59427625526957595</v>
      </c>
      <c r="W3332">
        <v>1.46800930003729</v>
      </c>
      <c r="X3332">
        <v>0.59389123475926597</v>
      </c>
      <c r="Y3332">
        <v>1.53401880695119</v>
      </c>
      <c r="Z3332">
        <v>-1.5064617403287801</v>
      </c>
      <c r="AA3332">
        <v>-0.18774485057595899</v>
      </c>
      <c r="AB3332">
        <v>-0.61804801809780097</v>
      </c>
      <c r="AC3332">
        <v>0.21634609266230401</v>
      </c>
      <c r="AD3332">
        <v>-0.99465241453771802</v>
      </c>
      <c r="AE3332">
        <v>7.8289106010676193E-2</v>
      </c>
      <c r="AF3332">
        <v>0.142606617717909</v>
      </c>
      <c r="AG3332">
        <v>7.2739199551397501E-2</v>
      </c>
      <c r="AH3332" t="s">
        <v>16133</v>
      </c>
      <c r="AI3332" t="s">
        <v>16134</v>
      </c>
      <c r="AJ3332" t="s">
        <v>16135</v>
      </c>
      <c r="AK3332" t="s">
        <v>16133</v>
      </c>
      <c r="AL3332" t="s">
        <v>16134</v>
      </c>
      <c r="AM3332">
        <v>1</v>
      </c>
      <c r="AN3332">
        <v>10</v>
      </c>
      <c r="AO3332">
        <v>8</v>
      </c>
      <c r="AP3332">
        <v>8</v>
      </c>
      <c r="AQ3332" t="s">
        <v>16136</v>
      </c>
      <c r="AR3332" t="s">
        <v>56</v>
      </c>
      <c r="AS3332">
        <v>70978.100000000006</v>
      </c>
      <c r="AT3332">
        <v>13.6</v>
      </c>
      <c r="AU3332">
        <v>2485</v>
      </c>
      <c r="AV3332">
        <v>2485.1</v>
      </c>
      <c r="AW3332">
        <v>77.75</v>
      </c>
      <c r="AX3332">
        <v>77.75</v>
      </c>
      <c r="AY3332" t="s">
        <v>16137</v>
      </c>
      <c r="AZ3332">
        <v>8</v>
      </c>
      <c r="BA3332">
        <v>10</v>
      </c>
      <c r="BB3332">
        <v>604000000</v>
      </c>
      <c r="BC3332" t="s">
        <v>5734</v>
      </c>
    </row>
    <row r="3333" spans="1:55" x14ac:dyDescent="0.2">
      <c r="A3333" t="s">
        <v>16138</v>
      </c>
      <c r="B3333">
        <v>0.99872964558190302</v>
      </c>
      <c r="C3333">
        <v>0.99393284859404896</v>
      </c>
      <c r="D3333">
        <v>0.99942697992733898</v>
      </c>
      <c r="E3333">
        <v>-9.4936926856887503E-3</v>
      </c>
      <c r="F3333">
        <v>-0.19696628452405701</v>
      </c>
      <c r="G3333">
        <v>6.9969085505218506E-2</v>
      </c>
      <c r="H3333">
        <v>3.2292003059331602</v>
      </c>
      <c r="I3333">
        <v>1.09395625066582</v>
      </c>
      <c r="J3333">
        <v>1.52980027642229</v>
      </c>
      <c r="K3333">
        <v>0.56816969078211799</v>
      </c>
      <c r="L3333">
        <v>0.24009265506497399</v>
      </c>
      <c r="M3333">
        <v>-0.32807703571714403</v>
      </c>
      <c r="N3333">
        <v>0.47542276050176202</v>
      </c>
      <c r="O3333">
        <v>0.77732811329539897</v>
      </c>
      <c r="P3333">
        <v>0.70310465355461305</v>
      </c>
      <c r="Q3333">
        <f t="shared" si="156"/>
        <v>0.32292003059331575</v>
      </c>
      <c r="R3333">
        <f t="shared" si="157"/>
        <v>0.10939562506658242</v>
      </c>
      <c r="S3333">
        <f t="shared" si="158"/>
        <v>0.15298002764222857</v>
      </c>
      <c r="T3333">
        <v>0.74239191932720705</v>
      </c>
      <c r="U3333">
        <v>0.29080501991841901</v>
      </c>
      <c r="V3333">
        <v>-0.39197281654319399</v>
      </c>
      <c r="W3333">
        <v>0.17523534437382099</v>
      </c>
      <c r="X3333">
        <v>-1.15384582753229</v>
      </c>
      <c r="Y3333">
        <v>-2.3875779096516701E-2</v>
      </c>
      <c r="Z3333">
        <v>1.5926301633456199</v>
      </c>
      <c r="AA3333">
        <v>0.39635024010480302</v>
      </c>
      <c r="AB3333">
        <v>-1.2502067215403001</v>
      </c>
      <c r="AC3333">
        <v>0.197256731545042</v>
      </c>
      <c r="AD3333">
        <v>1.2224354102333801</v>
      </c>
      <c r="AE3333">
        <v>-1.4453373417355599</v>
      </c>
      <c r="AF3333">
        <v>-1.12543601009809</v>
      </c>
      <c r="AG3333">
        <v>0.97206021218685801</v>
      </c>
      <c r="AH3333" t="s">
        <v>16138</v>
      </c>
      <c r="AI3333" t="s">
        <v>86</v>
      </c>
      <c r="AJ3333" t="s">
        <v>16139</v>
      </c>
      <c r="AK3333" t="s">
        <v>16138</v>
      </c>
      <c r="AL3333" t="s">
        <v>16140</v>
      </c>
      <c r="AM3333">
        <v>1</v>
      </c>
      <c r="AN3333">
        <v>11</v>
      </c>
      <c r="AO3333">
        <v>7</v>
      </c>
      <c r="AP3333">
        <v>7</v>
      </c>
      <c r="AQ3333" t="s">
        <v>16141</v>
      </c>
      <c r="AR3333" t="s">
        <v>56</v>
      </c>
      <c r="AS3333">
        <v>9295.6</v>
      </c>
      <c r="AT3333">
        <v>68.599999999999994</v>
      </c>
      <c r="AU3333">
        <v>2486</v>
      </c>
      <c r="AV3333">
        <v>2486.1</v>
      </c>
      <c r="AW3333">
        <v>77.73</v>
      </c>
      <c r="AX3333">
        <v>77.73</v>
      </c>
      <c r="AY3333" t="s">
        <v>16142</v>
      </c>
      <c r="AZ3333">
        <v>7</v>
      </c>
      <c r="BA3333">
        <v>11</v>
      </c>
      <c r="BB3333">
        <v>6410000000</v>
      </c>
      <c r="BC3333" t="s">
        <v>16143</v>
      </c>
    </row>
    <row r="3334" spans="1:55" x14ac:dyDescent="0.2">
      <c r="A3334" t="s">
        <v>16144</v>
      </c>
      <c r="B3334">
        <v>0.99872964558190302</v>
      </c>
      <c r="C3334">
        <v>0.99393284859404896</v>
      </c>
      <c r="D3334">
        <v>0.99942697992733898</v>
      </c>
      <c r="E3334">
        <v>0.53696726752675805</v>
      </c>
      <c r="F3334">
        <v>0.22101806569799001</v>
      </c>
      <c r="G3334">
        <v>0.17035315284126501</v>
      </c>
      <c r="H3334">
        <v>1.0356300156299001</v>
      </c>
      <c r="I3334">
        <v>4.2145596158216296</v>
      </c>
      <c r="J3334">
        <v>2.6960982983509401</v>
      </c>
      <c r="K3334">
        <v>-0.21036998053241501</v>
      </c>
      <c r="L3334">
        <v>-0.76328108373275905</v>
      </c>
      <c r="M3334">
        <v>-0.55291110320034398</v>
      </c>
      <c r="N3334">
        <v>0.78783813427217197</v>
      </c>
      <c r="O3334">
        <v>0.37891695481492799</v>
      </c>
      <c r="P3334">
        <v>0.53751448252919398</v>
      </c>
      <c r="Q3334">
        <f t="shared" si="156"/>
        <v>0.10356300156298991</v>
      </c>
      <c r="R3334">
        <f t="shared" si="157"/>
        <v>0.42145596158216314</v>
      </c>
      <c r="S3334">
        <f t="shared" si="158"/>
        <v>0.26960982983509357</v>
      </c>
      <c r="T3334">
        <v>-0.27666232037989102</v>
      </c>
      <c r="U3334">
        <v>-0.92198317449779199</v>
      </c>
      <c r="V3334">
        <v>-0.63792177526244898</v>
      </c>
      <c r="W3334">
        <v>0.15870370811213999</v>
      </c>
      <c r="X3334">
        <v>0.67873283972487597</v>
      </c>
      <c r="Y3334">
        <v>1.1340995070845401</v>
      </c>
      <c r="Z3334">
        <v>-1.0637343255181499</v>
      </c>
      <c r="AA3334">
        <v>1.0291199216756299</v>
      </c>
      <c r="AB3334">
        <v>5.9264878447734301E-2</v>
      </c>
      <c r="AC3334">
        <v>1.7625843431605399</v>
      </c>
      <c r="AD3334">
        <v>-1.073111001944</v>
      </c>
      <c r="AE3334">
        <v>0.26497851265152</v>
      </c>
      <c r="AF3334">
        <v>1.7922183037521</v>
      </c>
      <c r="AG3334">
        <v>-1.40849540949524</v>
      </c>
      <c r="AH3334" t="s">
        <v>16144</v>
      </c>
      <c r="AI3334" t="s">
        <v>16145</v>
      </c>
      <c r="AJ3334" t="s">
        <v>16146</v>
      </c>
      <c r="AK3334" t="s">
        <v>16144</v>
      </c>
      <c r="AL3334" t="s">
        <v>16145</v>
      </c>
      <c r="AM3334">
        <v>1</v>
      </c>
      <c r="AN3334">
        <v>7</v>
      </c>
      <c r="AO3334">
        <v>7</v>
      </c>
      <c r="AP3334">
        <v>7</v>
      </c>
      <c r="AQ3334" t="s">
        <v>16144</v>
      </c>
      <c r="AR3334" t="s">
        <v>56</v>
      </c>
      <c r="AS3334">
        <v>33122.9</v>
      </c>
      <c r="AT3334">
        <v>21.7</v>
      </c>
      <c r="AU3334">
        <v>2487</v>
      </c>
      <c r="AV3334">
        <v>2487.1</v>
      </c>
      <c r="AW3334">
        <v>77.599999999999994</v>
      </c>
      <c r="AX3334">
        <v>77.599999999999994</v>
      </c>
      <c r="AY3334" t="s">
        <v>16147</v>
      </c>
      <c r="AZ3334">
        <v>7</v>
      </c>
      <c r="BA3334">
        <v>7</v>
      </c>
      <c r="BB3334">
        <v>1350000000</v>
      </c>
      <c r="BC3334" t="s">
        <v>7326</v>
      </c>
    </row>
    <row r="3335" spans="1:55" x14ac:dyDescent="0.2">
      <c r="A3335" t="s">
        <v>16148</v>
      </c>
      <c r="B3335">
        <v>0.99872964558190302</v>
      </c>
      <c r="C3335">
        <v>0.99393284859404896</v>
      </c>
      <c r="D3335">
        <v>0.99942697992733898</v>
      </c>
      <c r="E3335">
        <v>-0.234622256810468</v>
      </c>
      <c r="F3335">
        <v>-7.0900235394636496E-2</v>
      </c>
      <c r="G3335">
        <v>-7.0873185464299798E-2</v>
      </c>
      <c r="H3335">
        <v>0.14590745812068201</v>
      </c>
      <c r="I3335">
        <v>1.0981132518950001</v>
      </c>
      <c r="J3335">
        <v>0.91499397645410896</v>
      </c>
      <c r="K3335">
        <v>4.7815372750403103E-2</v>
      </c>
      <c r="L3335">
        <v>0.33432891022810701</v>
      </c>
      <c r="M3335">
        <v>0.28651353747770503</v>
      </c>
      <c r="N3335">
        <v>0.96696165894546304</v>
      </c>
      <c r="O3335">
        <v>0.77658442253976301</v>
      </c>
      <c r="P3335">
        <v>0.81002906516776896</v>
      </c>
      <c r="Q3335">
        <f t="shared" si="156"/>
        <v>1.4590745812068028E-2</v>
      </c>
      <c r="R3335">
        <f t="shared" si="157"/>
        <v>0.10981132518949986</v>
      </c>
      <c r="S3335">
        <f t="shared" si="158"/>
        <v>9.1499397645410943E-2</v>
      </c>
      <c r="T3335">
        <v>4.2499397282833001E-2</v>
      </c>
      <c r="U3335">
        <v>0.29187063100934701</v>
      </c>
      <c r="V3335">
        <v>0.246676128176605</v>
      </c>
      <c r="W3335">
        <v>1.5738117721120599</v>
      </c>
      <c r="X3335">
        <v>-1.4762439264016001</v>
      </c>
      <c r="Y3335">
        <v>-0.88340382657111605</v>
      </c>
      <c r="Z3335">
        <v>2.45431439351395</v>
      </c>
      <c r="AA3335">
        <v>-1.1925274768065599</v>
      </c>
      <c r="AB3335">
        <v>-1.9783180853267499</v>
      </c>
      <c r="AC3335">
        <v>-0.13998864819325599</v>
      </c>
      <c r="AD3335">
        <v>1.90325347514596</v>
      </c>
      <c r="AE3335">
        <v>-1.80064943824555</v>
      </c>
      <c r="AF3335">
        <v>-1.49929660249369</v>
      </c>
      <c r="AG3335">
        <v>1.6862268986914899</v>
      </c>
      <c r="AH3335" t="s">
        <v>16148</v>
      </c>
      <c r="AI3335" t="s">
        <v>16149</v>
      </c>
      <c r="AJ3335" t="s">
        <v>16150</v>
      </c>
      <c r="AK3335" t="s">
        <v>16148</v>
      </c>
      <c r="AL3335" t="s">
        <v>16149</v>
      </c>
      <c r="AM3335">
        <v>1</v>
      </c>
      <c r="AN3335">
        <v>9</v>
      </c>
      <c r="AO3335">
        <v>6</v>
      </c>
      <c r="AP3335">
        <v>6</v>
      </c>
      <c r="AQ3335" t="s">
        <v>16151</v>
      </c>
      <c r="AR3335" t="s">
        <v>56</v>
      </c>
      <c r="AS3335">
        <v>19196.8</v>
      </c>
      <c r="AT3335">
        <v>33.700000000000003</v>
      </c>
      <c r="AU3335">
        <v>2488</v>
      </c>
      <c r="AV3335">
        <v>2488.1</v>
      </c>
      <c r="AW3335">
        <v>77.569999999999993</v>
      </c>
      <c r="AX3335">
        <v>77.569999999999993</v>
      </c>
      <c r="AY3335" t="s">
        <v>16152</v>
      </c>
      <c r="AZ3335">
        <v>6</v>
      </c>
      <c r="BA3335">
        <v>9</v>
      </c>
      <c r="BB3335">
        <v>1540000000</v>
      </c>
      <c r="BC3335" t="s">
        <v>1865</v>
      </c>
    </row>
    <row r="3336" spans="1:55" x14ac:dyDescent="0.2">
      <c r="A3336" t="s">
        <v>16153</v>
      </c>
      <c r="B3336">
        <v>0.99872964558190302</v>
      </c>
      <c r="C3336">
        <v>0.99393284859404896</v>
      </c>
      <c r="D3336">
        <v>0.99942697992733898</v>
      </c>
      <c r="E3336">
        <v>-4.9615431411511597E-2</v>
      </c>
      <c r="F3336">
        <v>-0.400692744512261</v>
      </c>
      <c r="G3336">
        <v>-0.36118065849230002</v>
      </c>
      <c r="H3336">
        <v>5.9654739235132898E-2</v>
      </c>
      <c r="I3336">
        <v>4.6834497021679997</v>
      </c>
      <c r="J3336">
        <v>5.2709007608199201</v>
      </c>
      <c r="K3336">
        <v>-1.02026822744756E-2</v>
      </c>
      <c r="L3336">
        <v>-0.62458798020078699</v>
      </c>
      <c r="M3336">
        <v>-0.61438529792631102</v>
      </c>
      <c r="N3336">
        <v>0.98635789720672296</v>
      </c>
      <c r="O3336">
        <v>0.34013790291340601</v>
      </c>
      <c r="P3336">
        <v>0.29710497488075599</v>
      </c>
      <c r="Q3336">
        <f t="shared" si="156"/>
        <v>5.9654739235131433E-3</v>
      </c>
      <c r="R3336">
        <f t="shared" si="157"/>
        <v>0.46834497021679988</v>
      </c>
      <c r="S3336">
        <f t="shared" si="158"/>
        <v>0.5270900760819921</v>
      </c>
      <c r="T3336">
        <v>-1.75439045696631E-2</v>
      </c>
      <c r="U3336">
        <v>-1.00323252468968</v>
      </c>
      <c r="V3336">
        <v>-1.0985337274348601</v>
      </c>
      <c r="W3336">
        <v>-0.40667825203735902</v>
      </c>
      <c r="X3336">
        <v>0.52601795078677904</v>
      </c>
      <c r="Y3336">
        <v>-0.250695680513425</v>
      </c>
      <c r="Z3336">
        <v>0.118852997264598</v>
      </c>
      <c r="AA3336">
        <v>-0.41025726607339302</v>
      </c>
      <c r="AB3336">
        <v>0.43178697154777801</v>
      </c>
      <c r="AC3336">
        <v>-0.35633474085555999</v>
      </c>
      <c r="AD3336">
        <v>-5.56802878367171E-2</v>
      </c>
      <c r="AE3336">
        <v>-0.17464492879304699</v>
      </c>
      <c r="AF3336">
        <v>-0.92887013162205401</v>
      </c>
      <c r="AG3336">
        <v>-1.5142978815699999</v>
      </c>
      <c r="AH3336" t="s">
        <v>16153</v>
      </c>
      <c r="AI3336" t="s">
        <v>16154</v>
      </c>
      <c r="AJ3336" t="s">
        <v>16155</v>
      </c>
      <c r="AK3336" t="s">
        <v>16153</v>
      </c>
      <c r="AL3336" t="s">
        <v>16154</v>
      </c>
      <c r="AM3336">
        <v>1</v>
      </c>
      <c r="AN3336">
        <v>8</v>
      </c>
      <c r="AO3336">
        <v>8</v>
      </c>
      <c r="AP3336">
        <v>8</v>
      </c>
      <c r="AQ3336" t="s">
        <v>16156</v>
      </c>
      <c r="AR3336" t="s">
        <v>56</v>
      </c>
      <c r="AS3336">
        <v>101408.9</v>
      </c>
      <c r="AT3336">
        <v>9.1999999999999993</v>
      </c>
      <c r="AU3336">
        <v>2489</v>
      </c>
      <c r="AV3336">
        <v>2489.1</v>
      </c>
      <c r="AW3336">
        <v>77.47</v>
      </c>
      <c r="AX3336">
        <v>77.47</v>
      </c>
      <c r="AY3336" t="s">
        <v>16157</v>
      </c>
      <c r="AZ3336">
        <v>8</v>
      </c>
      <c r="BA3336">
        <v>8</v>
      </c>
      <c r="BB3336">
        <v>472000000</v>
      </c>
      <c r="BC3336" t="s">
        <v>7111</v>
      </c>
    </row>
    <row r="3337" spans="1:55" x14ac:dyDescent="0.2">
      <c r="A3337" t="s">
        <v>16158</v>
      </c>
      <c r="B3337">
        <v>0.99872964558190302</v>
      </c>
      <c r="C3337">
        <v>0.99393284859404896</v>
      </c>
      <c r="D3337">
        <v>0.99942697992733898</v>
      </c>
      <c r="E3337">
        <v>0.20614054471050799</v>
      </c>
      <c r="F3337">
        <v>-1.8218490570809001E-2</v>
      </c>
      <c r="G3337">
        <v>3.8943318132800199E-2</v>
      </c>
      <c r="H3337">
        <v>0.42037182962217601</v>
      </c>
      <c r="I3337">
        <v>2.4054892644494199</v>
      </c>
      <c r="J3337">
        <v>3.2611534948409702</v>
      </c>
      <c r="K3337">
        <v>6.7939501684704307E-2</v>
      </c>
      <c r="L3337">
        <v>-0.32468881005759997</v>
      </c>
      <c r="M3337">
        <v>-0.392628311742304</v>
      </c>
      <c r="N3337">
        <v>0.90774280869448698</v>
      </c>
      <c r="O3337">
        <v>0.57471306957406199</v>
      </c>
      <c r="P3337">
        <v>0.47193767702372702</v>
      </c>
      <c r="Q3337">
        <f t="shared" si="156"/>
        <v>4.203718296221743E-2</v>
      </c>
      <c r="R3337">
        <f t="shared" si="157"/>
        <v>0.24054892644494189</v>
      </c>
      <c r="S3337">
        <f t="shared" si="158"/>
        <v>0.32611534948409693</v>
      </c>
      <c r="T3337">
        <v>0.11894561873259001</v>
      </c>
      <c r="U3337">
        <v>-0.58067343528233595</v>
      </c>
      <c r="V3337">
        <v>-0.74685056702790598</v>
      </c>
      <c r="W3337">
        <v>-0.135559417345786</v>
      </c>
      <c r="X3337">
        <v>0.39875554333836399</v>
      </c>
      <c r="Y3337">
        <v>0.238757790965166</v>
      </c>
      <c r="Z3337">
        <v>-0.19610744548658701</v>
      </c>
      <c r="AA3337">
        <v>0.47979239591634099</v>
      </c>
      <c r="AB3337">
        <v>0.759154871544787</v>
      </c>
      <c r="AC3337">
        <v>-0.10180992595873101</v>
      </c>
      <c r="AD3337">
        <v>-0.39482385920581198</v>
      </c>
      <c r="AE3337">
        <v>0.31917866296660302</v>
      </c>
      <c r="AF3337">
        <v>3.4688096201653501E-2</v>
      </c>
      <c r="AG3337">
        <v>-0.58852625091585298</v>
      </c>
      <c r="AH3337" t="s">
        <v>16158</v>
      </c>
      <c r="AI3337" t="s">
        <v>16159</v>
      </c>
      <c r="AJ3337" t="s">
        <v>16160</v>
      </c>
      <c r="AK3337" t="s">
        <v>16158</v>
      </c>
      <c r="AL3337" t="s">
        <v>16159</v>
      </c>
      <c r="AM3337">
        <v>1</v>
      </c>
      <c r="AN3337">
        <v>9</v>
      </c>
      <c r="AO3337">
        <v>7</v>
      </c>
      <c r="AP3337">
        <v>7</v>
      </c>
      <c r="AQ3337" t="s">
        <v>16161</v>
      </c>
      <c r="AR3337" t="s">
        <v>56</v>
      </c>
      <c r="AS3337">
        <v>35259.599999999999</v>
      </c>
      <c r="AT3337">
        <v>22.3</v>
      </c>
      <c r="AU3337">
        <v>2490</v>
      </c>
      <c r="AV3337">
        <v>2490.1</v>
      </c>
      <c r="AW3337">
        <v>77.260000000000005</v>
      </c>
      <c r="AX3337">
        <v>77.260000000000005</v>
      </c>
      <c r="AY3337" t="s">
        <v>16162</v>
      </c>
      <c r="AZ3337">
        <v>7</v>
      </c>
      <c r="BA3337">
        <v>9</v>
      </c>
      <c r="BB3337">
        <v>1320000000</v>
      </c>
      <c r="BC3337" t="s">
        <v>3582</v>
      </c>
    </row>
    <row r="3338" spans="1:55" x14ac:dyDescent="0.2">
      <c r="A3338" t="s">
        <v>16163</v>
      </c>
      <c r="B3338">
        <v>0.99872964558190302</v>
      </c>
      <c r="C3338">
        <v>0.99757653129525503</v>
      </c>
      <c r="D3338">
        <v>0.99942697992733898</v>
      </c>
      <c r="E3338">
        <v>0.12778733437211101</v>
      </c>
      <c r="F3338">
        <v>-0.72700192248060902</v>
      </c>
      <c r="G3338">
        <v>-7.1054853876131002E-2</v>
      </c>
      <c r="H3338">
        <v>4.5706806013147503</v>
      </c>
      <c r="I3338">
        <v>0.56093353188529105</v>
      </c>
      <c r="J3338">
        <v>4.7202104963526903</v>
      </c>
      <c r="K3338">
        <v>1.2812296268284</v>
      </c>
      <c r="L3338">
        <v>-0.21465157266385401</v>
      </c>
      <c r="M3338">
        <v>-1.4958811994922601</v>
      </c>
      <c r="N3338">
        <v>0.349085604505046</v>
      </c>
      <c r="O3338">
        <v>0.87883358802960998</v>
      </c>
      <c r="P3338">
        <v>0.33727096121935801</v>
      </c>
      <c r="Q3338">
        <f t="shared" si="156"/>
        <v>0.457068060131475</v>
      </c>
      <c r="R3338">
        <f t="shared" si="157"/>
        <v>5.6093353188529031E-2</v>
      </c>
      <c r="S3338">
        <f t="shared" si="158"/>
        <v>0.4720210496352687</v>
      </c>
      <c r="T3338">
        <v>0.98451985008638998</v>
      </c>
      <c r="U3338">
        <v>-0.156614153944686</v>
      </c>
      <c r="V3338">
        <v>-1.0076398073288499</v>
      </c>
      <c r="W3338">
        <v>-1.9474267516260499</v>
      </c>
      <c r="X3338">
        <v>1.07748838306324</v>
      </c>
      <c r="Y3338">
        <v>-0.94309327431240797</v>
      </c>
      <c r="Z3338">
        <v>-2.3087194718648201</v>
      </c>
      <c r="AA3338">
        <v>2.03390254790623</v>
      </c>
      <c r="AB3338">
        <v>3.2877896853147801</v>
      </c>
      <c r="AC3338">
        <v>-0.30542977787619402</v>
      </c>
      <c r="AD3338">
        <v>-2.2778299569566101</v>
      </c>
      <c r="AE3338">
        <v>2.6738740822107898</v>
      </c>
      <c r="AF3338">
        <v>-0.246670906322869</v>
      </c>
      <c r="AG3338">
        <v>-3.42535503342036</v>
      </c>
      <c r="AH3338" t="s">
        <v>16163</v>
      </c>
      <c r="AI3338" t="s">
        <v>16164</v>
      </c>
      <c r="AJ3338" t="s">
        <v>16165</v>
      </c>
      <c r="AK3338" t="s">
        <v>16163</v>
      </c>
      <c r="AL3338" t="s">
        <v>16166</v>
      </c>
      <c r="AM3338">
        <v>1</v>
      </c>
      <c r="AN3338">
        <v>7</v>
      </c>
      <c r="AO3338">
        <v>6</v>
      </c>
      <c r="AP3338">
        <v>6</v>
      </c>
      <c r="AQ3338" t="s">
        <v>16167</v>
      </c>
      <c r="AR3338" t="s">
        <v>56</v>
      </c>
      <c r="AS3338">
        <v>64991.199999999997</v>
      </c>
      <c r="AT3338">
        <v>12.6</v>
      </c>
      <c r="AU3338">
        <v>2491</v>
      </c>
      <c r="AV3338">
        <v>2491.1</v>
      </c>
      <c r="AW3338">
        <v>77.209999999999994</v>
      </c>
      <c r="AX3338">
        <v>77.209999999999994</v>
      </c>
      <c r="AY3338" t="s">
        <v>16168</v>
      </c>
      <c r="AZ3338">
        <v>6</v>
      </c>
      <c r="BA3338">
        <v>7</v>
      </c>
      <c r="BB3338">
        <v>322000000</v>
      </c>
      <c r="BC3338" t="s">
        <v>5431</v>
      </c>
    </row>
    <row r="3339" spans="1:55" x14ac:dyDescent="0.2">
      <c r="A3339" t="s">
        <v>16169</v>
      </c>
      <c r="B3339">
        <v>0.99902436818099405</v>
      </c>
      <c r="C3339">
        <v>0.99393284859404896</v>
      </c>
      <c r="D3339">
        <v>0.99942697992733898</v>
      </c>
      <c r="E3339">
        <v>-0.84866613521123901</v>
      </c>
      <c r="F3339">
        <v>8.8592895122748802E-2</v>
      </c>
      <c r="G3339">
        <v>-2.5657162115438701E-2</v>
      </c>
      <c r="H3339">
        <v>2.4377513597076898E-2</v>
      </c>
      <c r="I3339">
        <v>15.839296205156501</v>
      </c>
      <c r="J3339">
        <v>10.6288524156893</v>
      </c>
      <c r="K3339">
        <v>6.7837502916418702E-3</v>
      </c>
      <c r="L3339">
        <v>1.6469870533761199</v>
      </c>
      <c r="M3339">
        <v>1.64020330308448</v>
      </c>
      <c r="N3339">
        <v>0.99440259423820199</v>
      </c>
      <c r="O3339">
        <v>2.60657592378776E-2</v>
      </c>
      <c r="P3339">
        <v>8.6519650900921397E-2</v>
      </c>
      <c r="Q3339">
        <f t="shared" si="156"/>
        <v>2.4377513597078882E-3</v>
      </c>
      <c r="R3339">
        <f t="shared" si="157"/>
        <v>1.5839296205156519</v>
      </c>
      <c r="S3339">
        <f t="shared" si="158"/>
        <v>1.0628852415689303</v>
      </c>
      <c r="T3339">
        <v>7.1979909095010704E-3</v>
      </c>
      <c r="U3339">
        <v>2.6236073176136498</v>
      </c>
      <c r="V3339">
        <v>1.89570819139944</v>
      </c>
      <c r="W3339">
        <v>-1.42833337300926</v>
      </c>
      <c r="X3339">
        <v>-0.27573521613823099</v>
      </c>
      <c r="Y3339">
        <v>-0.85355910270046997</v>
      </c>
      <c r="Z3339">
        <v>8.3197098085218801E-2</v>
      </c>
      <c r="AA3339">
        <v>-2.7709749242414801</v>
      </c>
      <c r="AB3339">
        <v>1.1373212387827101</v>
      </c>
      <c r="AC3339">
        <v>-1.83257866725716</v>
      </c>
      <c r="AD3339">
        <v>0.242968528742038</v>
      </c>
      <c r="AE3339">
        <v>0.19271164556474099</v>
      </c>
      <c r="AF3339">
        <v>1.28731379237247</v>
      </c>
      <c r="AG3339">
        <v>1.4547839910279501</v>
      </c>
      <c r="AH3339" t="s">
        <v>16169</v>
      </c>
      <c r="AI3339" t="s">
        <v>16170</v>
      </c>
      <c r="AJ3339" t="s">
        <v>16171</v>
      </c>
      <c r="AK3339" t="s">
        <v>16169</v>
      </c>
      <c r="AL3339" t="s">
        <v>16170</v>
      </c>
      <c r="AM3339">
        <v>1</v>
      </c>
      <c r="AN3339">
        <v>6</v>
      </c>
      <c r="AO3339">
        <v>6</v>
      </c>
      <c r="AP3339">
        <v>6</v>
      </c>
      <c r="AQ3339" t="s">
        <v>16172</v>
      </c>
      <c r="AR3339" t="s">
        <v>56</v>
      </c>
      <c r="AS3339">
        <v>145422.20000000001</v>
      </c>
      <c r="AT3339">
        <v>5.6</v>
      </c>
      <c r="AU3339">
        <v>2492</v>
      </c>
      <c r="AV3339">
        <v>2492.1</v>
      </c>
      <c r="AW3339">
        <v>77.17</v>
      </c>
      <c r="AX3339">
        <v>77.17</v>
      </c>
      <c r="AY3339" t="s">
        <v>16173</v>
      </c>
      <c r="AZ3339">
        <v>6</v>
      </c>
      <c r="BA3339">
        <v>6</v>
      </c>
      <c r="BB3339">
        <v>372000000</v>
      </c>
      <c r="BC3339" t="s">
        <v>4877</v>
      </c>
    </row>
    <row r="3340" spans="1:55" x14ac:dyDescent="0.2">
      <c r="A3340" t="s">
        <v>16174</v>
      </c>
      <c r="B3340">
        <v>0.99872964558190302</v>
      </c>
      <c r="C3340">
        <v>0.99393284859404896</v>
      </c>
      <c r="D3340">
        <v>0.99942697992733898</v>
      </c>
      <c r="E3340">
        <v>0.25746484492833799</v>
      </c>
      <c r="F3340">
        <v>0.142465940007234</v>
      </c>
      <c r="G3340">
        <v>0.443501210779772</v>
      </c>
      <c r="H3340">
        <v>5.0586448389894496</v>
      </c>
      <c r="I3340">
        <v>2.9560330157900698</v>
      </c>
      <c r="J3340">
        <v>1.2034109444541099</v>
      </c>
      <c r="K3340">
        <v>0.66887428453393505</v>
      </c>
      <c r="L3340">
        <v>0.46762620092200302</v>
      </c>
      <c r="M3340">
        <v>-0.201248083611932</v>
      </c>
      <c r="N3340">
        <v>0.31198629460023802</v>
      </c>
      <c r="O3340">
        <v>0.50628690945395605</v>
      </c>
      <c r="P3340">
        <v>0.75798202287512195</v>
      </c>
      <c r="Q3340">
        <f t="shared" si="156"/>
        <v>0.50586448389894534</v>
      </c>
      <c r="R3340">
        <f t="shared" si="157"/>
        <v>0.29560330157900727</v>
      </c>
      <c r="S3340">
        <f t="shared" si="158"/>
        <v>0.1203410944454112</v>
      </c>
      <c r="T3340">
        <v>1.06651526073049</v>
      </c>
      <c r="U3340">
        <v>0.69015406237966703</v>
      </c>
      <c r="V3340">
        <v>-0.31649013673805498</v>
      </c>
      <c r="W3340">
        <v>-6.6126545046725103E-3</v>
      </c>
      <c r="X3340">
        <v>0.36057682110383998</v>
      </c>
      <c r="Y3340">
        <v>-0.728211262443758</v>
      </c>
      <c r="Z3340">
        <v>-0.35953031672541003</v>
      </c>
      <c r="AA3340">
        <v>0.72664210685880604</v>
      </c>
      <c r="AB3340">
        <v>0.60675946982204199</v>
      </c>
      <c r="AC3340">
        <v>1.2026297503875101</v>
      </c>
      <c r="AD3340">
        <v>0.28599420570677397</v>
      </c>
      <c r="AE3340">
        <v>1.61396003160471</v>
      </c>
      <c r="AF3340">
        <v>-1.92711645564742E-2</v>
      </c>
      <c r="AG3340">
        <v>-0.50917439685978305</v>
      </c>
      <c r="AH3340" t="s">
        <v>16174</v>
      </c>
      <c r="AI3340" t="s">
        <v>86</v>
      </c>
      <c r="AJ3340" t="s">
        <v>16175</v>
      </c>
      <c r="AK3340" t="s">
        <v>16174</v>
      </c>
      <c r="AL3340" t="s">
        <v>16176</v>
      </c>
      <c r="AM3340">
        <v>1</v>
      </c>
      <c r="AN3340">
        <v>8</v>
      </c>
      <c r="AO3340">
        <v>5</v>
      </c>
      <c r="AP3340">
        <v>5</v>
      </c>
      <c r="AQ3340" t="s">
        <v>16177</v>
      </c>
      <c r="AR3340" t="s">
        <v>56</v>
      </c>
      <c r="AS3340">
        <v>19019.7</v>
      </c>
      <c r="AT3340">
        <v>28</v>
      </c>
      <c r="AU3340">
        <v>2493</v>
      </c>
      <c r="AV3340">
        <v>2493.1</v>
      </c>
      <c r="AW3340">
        <v>77.14</v>
      </c>
      <c r="AX3340">
        <v>77.14</v>
      </c>
      <c r="AY3340" t="s">
        <v>16178</v>
      </c>
      <c r="AZ3340">
        <v>5</v>
      </c>
      <c r="BA3340">
        <v>8</v>
      </c>
      <c r="BB3340">
        <v>5280000000</v>
      </c>
      <c r="BC3340" t="s">
        <v>6394</v>
      </c>
    </row>
    <row r="3341" spans="1:55" x14ac:dyDescent="0.2">
      <c r="A3341" t="s">
        <v>16179</v>
      </c>
      <c r="B3341">
        <v>0.99872964558190302</v>
      </c>
      <c r="C3341">
        <v>0.99393284859404896</v>
      </c>
      <c r="D3341">
        <v>0.99942697992733898</v>
      </c>
      <c r="E3341">
        <v>-0.39580453218290401</v>
      </c>
      <c r="F3341">
        <v>-0.43627883236291598</v>
      </c>
      <c r="G3341">
        <v>5.6774285487357801E-2</v>
      </c>
      <c r="H3341">
        <v>6.3630348006703299</v>
      </c>
      <c r="I3341">
        <v>8.6950290426745607</v>
      </c>
      <c r="J3341">
        <v>0.324952882252658</v>
      </c>
      <c r="K3341">
        <v>1.1386522707647999</v>
      </c>
      <c r="L3341">
        <v>1.0678222454497801</v>
      </c>
      <c r="M3341">
        <v>-7.0830025315022402E-2</v>
      </c>
      <c r="N3341">
        <v>0.231044970984221</v>
      </c>
      <c r="O3341">
        <v>0.13505077965430601</v>
      </c>
      <c r="P3341">
        <v>0.92790755718516604</v>
      </c>
      <c r="Q3341">
        <f t="shared" si="156"/>
        <v>0.63630348006703241</v>
      </c>
      <c r="R3341">
        <f t="shared" si="157"/>
        <v>0.8695029042674558</v>
      </c>
      <c r="S3341">
        <f t="shared" si="158"/>
        <v>3.2495288225265838E-2</v>
      </c>
      <c r="T3341">
        <v>1.2777203121421801</v>
      </c>
      <c r="U3341">
        <v>1.63035210346964</v>
      </c>
      <c r="V3341">
        <v>-9.2727392084331395E-2</v>
      </c>
      <c r="W3341">
        <v>-2.1425000595138899</v>
      </c>
      <c r="X3341">
        <v>-0.32239809886931597</v>
      </c>
      <c r="Y3341">
        <v>-0.67449075947659498</v>
      </c>
      <c r="Z3341">
        <v>-0.23473466959758199</v>
      </c>
      <c r="AA3341">
        <v>2.17297280759212</v>
      </c>
      <c r="AB3341">
        <v>-1.39131357498729</v>
      </c>
      <c r="AC3341">
        <v>-0.17816737042778</v>
      </c>
      <c r="AD3341">
        <v>0.54667918966958595</v>
      </c>
      <c r="AE3341">
        <v>7.2266867086778097E-2</v>
      </c>
      <c r="AF3341">
        <v>0.107918521516255</v>
      </c>
      <c r="AG3341">
        <v>-0.64142748695323304</v>
      </c>
      <c r="AH3341" t="s">
        <v>16179</v>
      </c>
      <c r="AI3341" t="s">
        <v>16180</v>
      </c>
      <c r="AJ3341" t="s">
        <v>16181</v>
      </c>
      <c r="AK3341" t="s">
        <v>16179</v>
      </c>
      <c r="AL3341" t="s">
        <v>16180</v>
      </c>
      <c r="AM3341">
        <v>1</v>
      </c>
      <c r="AN3341">
        <v>9</v>
      </c>
      <c r="AO3341">
        <v>7</v>
      </c>
      <c r="AP3341">
        <v>4</v>
      </c>
      <c r="AQ3341" t="s">
        <v>16179</v>
      </c>
      <c r="AR3341" t="s">
        <v>56</v>
      </c>
      <c r="AS3341">
        <v>15508.2</v>
      </c>
      <c r="AT3341">
        <v>65.599999999999994</v>
      </c>
      <c r="AU3341">
        <v>2494</v>
      </c>
      <c r="AV3341">
        <v>2494.1</v>
      </c>
      <c r="AW3341">
        <v>77.06</v>
      </c>
      <c r="AX3341">
        <v>41.65</v>
      </c>
      <c r="AY3341" t="s">
        <v>16182</v>
      </c>
      <c r="AZ3341">
        <v>7</v>
      </c>
      <c r="BA3341">
        <v>9</v>
      </c>
      <c r="BB3341">
        <v>1180000000</v>
      </c>
      <c r="BC3341" t="s">
        <v>16183</v>
      </c>
    </row>
    <row r="3342" spans="1:55" x14ac:dyDescent="0.2">
      <c r="A3342" t="s">
        <v>16184</v>
      </c>
      <c r="B3342">
        <v>0.99872964558190302</v>
      </c>
      <c r="C3342">
        <v>0.99393284859404896</v>
      </c>
      <c r="D3342">
        <v>0.99942697992733898</v>
      </c>
      <c r="E3342">
        <v>-0.28119470906722999</v>
      </c>
      <c r="F3342">
        <v>-0.29903107932947198</v>
      </c>
      <c r="G3342">
        <v>0.26428720142358503</v>
      </c>
      <c r="H3342">
        <v>12.032632391350701</v>
      </c>
      <c r="I3342">
        <v>12.277523771738</v>
      </c>
      <c r="J3342">
        <v>0.20653483081457299</v>
      </c>
      <c r="K3342">
        <v>1.3092070470973101</v>
      </c>
      <c r="L3342">
        <v>1.2779933991383901</v>
      </c>
      <c r="M3342">
        <v>-3.1213647958924499E-2</v>
      </c>
      <c r="N3342">
        <v>6.2623416997593107E-2</v>
      </c>
      <c r="O3342">
        <v>5.9189902260291499E-2</v>
      </c>
      <c r="P3342">
        <v>0.95355668886188705</v>
      </c>
      <c r="Q3342">
        <f t="shared" si="156"/>
        <v>1.2032632391350659</v>
      </c>
      <c r="R3342">
        <f t="shared" si="157"/>
        <v>1.2277523771737979</v>
      </c>
      <c r="S3342">
        <f t="shared" si="158"/>
        <v>2.0653483081457372E-2</v>
      </c>
      <c r="T3342">
        <v>2.10254177803805</v>
      </c>
      <c r="U3342">
        <v>2.1369321431765198</v>
      </c>
      <c r="V3342">
        <v>-5.9681792784128197E-2</v>
      </c>
      <c r="W3342">
        <v>-1.4448650092709401</v>
      </c>
      <c r="X3342">
        <v>-0.186651530924341</v>
      </c>
      <c r="Y3342">
        <v>-1.45642252488752</v>
      </c>
      <c r="Z3342">
        <v>0.74283123290373898</v>
      </c>
      <c r="AA3342">
        <v>0.55975779523573099</v>
      </c>
      <c r="AB3342">
        <v>-0.38663277844474297</v>
      </c>
      <c r="AC3342">
        <v>0.20361985191746301</v>
      </c>
      <c r="AD3342">
        <v>0.66310160969181198</v>
      </c>
      <c r="AE3342">
        <v>-3.01111946194909E-2</v>
      </c>
      <c r="AF3342">
        <v>0.38156905821818798</v>
      </c>
      <c r="AG3342">
        <v>-1.9837963514017499E-2</v>
      </c>
      <c r="AH3342" t="s">
        <v>16184</v>
      </c>
      <c r="AI3342" t="s">
        <v>16185</v>
      </c>
      <c r="AJ3342" t="s">
        <v>16186</v>
      </c>
      <c r="AK3342" t="s">
        <v>16184</v>
      </c>
      <c r="AL3342" t="s">
        <v>16185</v>
      </c>
      <c r="AM3342">
        <v>1</v>
      </c>
      <c r="AN3342">
        <v>6</v>
      </c>
      <c r="AO3342">
        <v>6</v>
      </c>
      <c r="AP3342">
        <v>3</v>
      </c>
      <c r="AQ3342" t="s">
        <v>16184</v>
      </c>
      <c r="AR3342" t="s">
        <v>56</v>
      </c>
      <c r="AS3342">
        <v>15178.9</v>
      </c>
      <c r="AT3342">
        <v>44.7</v>
      </c>
      <c r="AU3342">
        <v>2494</v>
      </c>
      <c r="AV3342">
        <v>2494.1999999999998</v>
      </c>
      <c r="AW3342">
        <v>67.47</v>
      </c>
      <c r="AX3342">
        <v>32.06</v>
      </c>
      <c r="AY3342" t="s">
        <v>16187</v>
      </c>
      <c r="AZ3342">
        <v>3</v>
      </c>
      <c r="BA3342">
        <v>6</v>
      </c>
      <c r="BB3342">
        <v>1310000000</v>
      </c>
      <c r="BC3342" t="s">
        <v>1222</v>
      </c>
    </row>
    <row r="3343" spans="1:55" x14ac:dyDescent="0.2">
      <c r="A3343" t="s">
        <v>16188</v>
      </c>
      <c r="B3343">
        <v>0.99872964558190302</v>
      </c>
      <c r="C3343">
        <v>0.99393284859404896</v>
      </c>
      <c r="D3343">
        <v>0.99942697992733898</v>
      </c>
      <c r="E3343">
        <v>0.24641153855954101</v>
      </c>
      <c r="F3343">
        <v>0.40910282550454102</v>
      </c>
      <c r="G3343">
        <v>0.62588159077936301</v>
      </c>
      <c r="H3343">
        <v>3.5715209105727701</v>
      </c>
      <c r="I3343">
        <v>5.4925517196218303</v>
      </c>
      <c r="J3343">
        <v>1.5449525779945199</v>
      </c>
      <c r="K3343">
        <v>0.55326874433354301</v>
      </c>
      <c r="L3343">
        <v>0.83797849648729295</v>
      </c>
      <c r="M3343">
        <v>0.28470975215375</v>
      </c>
      <c r="N3343">
        <v>0.43938771377068903</v>
      </c>
      <c r="O3343">
        <v>0.28232206896291401</v>
      </c>
      <c r="P3343">
        <v>0.70065583350909999</v>
      </c>
      <c r="Q3343">
        <f t="shared" si="156"/>
        <v>0.35715209105727747</v>
      </c>
      <c r="R3343">
        <f t="shared" si="157"/>
        <v>0.54925517196218332</v>
      </c>
      <c r="S3343">
        <f t="shared" si="158"/>
        <v>0.15449525779945231</v>
      </c>
      <c r="T3343">
        <v>0.80626405220925801</v>
      </c>
      <c r="U3343">
        <v>1.13837219566189</v>
      </c>
      <c r="V3343">
        <v>0.39539461759657302</v>
      </c>
      <c r="W3343">
        <v>-0.195073307887839</v>
      </c>
      <c r="X3343">
        <v>0.60661747550410805</v>
      </c>
      <c r="Y3343">
        <v>-0.62077025650943296</v>
      </c>
      <c r="Z3343">
        <v>7.4283123290373898E-2</v>
      </c>
      <c r="AA3343">
        <v>-0.20512863303669601</v>
      </c>
      <c r="AB3343">
        <v>1.79770131291461</v>
      </c>
      <c r="AC3343">
        <v>0.26725105564167001</v>
      </c>
      <c r="AD3343">
        <v>-0.116422420022227</v>
      </c>
      <c r="AE3343">
        <v>1.7464492879304701</v>
      </c>
      <c r="AF3343">
        <v>1.70742517970361</v>
      </c>
      <c r="AG3343">
        <v>-0.26450618018689998</v>
      </c>
      <c r="AH3343" t="s">
        <v>16188</v>
      </c>
      <c r="AI3343" t="s">
        <v>16189</v>
      </c>
      <c r="AJ3343" t="s">
        <v>16190</v>
      </c>
      <c r="AK3343" t="s">
        <v>16188</v>
      </c>
      <c r="AL3343" t="s">
        <v>16189</v>
      </c>
      <c r="AM3343">
        <v>1</v>
      </c>
      <c r="AN3343">
        <v>6</v>
      </c>
      <c r="AO3343">
        <v>6</v>
      </c>
      <c r="AP3343">
        <v>6</v>
      </c>
      <c r="AQ3343" t="s">
        <v>16191</v>
      </c>
      <c r="AR3343" t="s">
        <v>56</v>
      </c>
      <c r="AS3343">
        <v>74144.100000000006</v>
      </c>
      <c r="AT3343">
        <v>9.9</v>
      </c>
      <c r="AU3343">
        <v>2495</v>
      </c>
      <c r="AV3343">
        <v>2495.1</v>
      </c>
      <c r="AW3343">
        <v>77</v>
      </c>
      <c r="AX3343">
        <v>77</v>
      </c>
      <c r="AY3343" t="s">
        <v>16192</v>
      </c>
      <c r="AZ3343">
        <v>6</v>
      </c>
      <c r="BA3343">
        <v>6</v>
      </c>
      <c r="BB3343">
        <v>480000000</v>
      </c>
      <c r="BC3343" t="s">
        <v>6989</v>
      </c>
    </row>
    <row r="3344" spans="1:55" x14ac:dyDescent="0.2">
      <c r="A3344" t="s">
        <v>16193</v>
      </c>
      <c r="B3344">
        <v>0.99872964558190302</v>
      </c>
      <c r="C3344">
        <v>0.99767185999159802</v>
      </c>
      <c r="D3344">
        <v>0.99942697992733898</v>
      </c>
      <c r="E3344">
        <v>9.3844978691380605E-3</v>
      </c>
      <c r="F3344">
        <v>-0.106261257612528</v>
      </c>
      <c r="G3344">
        <v>-3.8650137958681399E-2</v>
      </c>
      <c r="H3344">
        <v>0.651647336398817</v>
      </c>
      <c r="I3344">
        <v>0.38506235697353403</v>
      </c>
      <c r="J3344">
        <v>1.13485761824479</v>
      </c>
      <c r="K3344">
        <v>0.124029267176822</v>
      </c>
      <c r="L3344">
        <v>-7.8350804916093003E-2</v>
      </c>
      <c r="M3344">
        <v>-0.202380072092915</v>
      </c>
      <c r="N3344">
        <v>0.86066722780046401</v>
      </c>
      <c r="O3344">
        <v>0.91515311921367204</v>
      </c>
      <c r="P3344">
        <v>0.77004168946006002</v>
      </c>
      <c r="Q3344">
        <f t="shared" si="156"/>
        <v>6.5164733639881747E-2</v>
      </c>
      <c r="R3344">
        <f t="shared" si="157"/>
        <v>3.8506235697353279E-2</v>
      </c>
      <c r="S3344">
        <f t="shared" si="158"/>
        <v>0.11348576182447941</v>
      </c>
      <c r="T3344">
        <v>0.18024305605303401</v>
      </c>
      <c r="U3344">
        <v>-0.10935344007261801</v>
      </c>
      <c r="V3344">
        <v>-0.30017730140305299</v>
      </c>
      <c r="W3344">
        <v>0.81666283132705397</v>
      </c>
      <c r="X3344">
        <v>-0.32664017911759602</v>
      </c>
      <c r="Y3344">
        <v>-0.67449075947659498</v>
      </c>
      <c r="Z3344">
        <v>0.959737952911631</v>
      </c>
      <c r="AA3344">
        <v>-0.59104860366505796</v>
      </c>
      <c r="AB3344">
        <v>0.55596100258112602</v>
      </c>
      <c r="AC3344">
        <v>-0.67449075947659498</v>
      </c>
      <c r="AD3344">
        <v>1.0148997919328899</v>
      </c>
      <c r="AE3344">
        <v>1.80667167716945E-2</v>
      </c>
      <c r="AF3344">
        <v>-0.26979630379063801</v>
      </c>
      <c r="AG3344">
        <v>-1.3225309009345001</v>
      </c>
      <c r="AH3344" t="s">
        <v>16193</v>
      </c>
      <c r="AI3344" t="s">
        <v>16194</v>
      </c>
      <c r="AJ3344" t="s">
        <v>16195</v>
      </c>
      <c r="AK3344" t="s">
        <v>16193</v>
      </c>
      <c r="AL3344" t="s">
        <v>16196</v>
      </c>
      <c r="AM3344">
        <v>1</v>
      </c>
      <c r="AN3344">
        <v>9</v>
      </c>
      <c r="AO3344">
        <v>9</v>
      </c>
      <c r="AP3344">
        <v>9</v>
      </c>
      <c r="AQ3344" t="s">
        <v>16193</v>
      </c>
      <c r="AR3344" t="s">
        <v>56</v>
      </c>
      <c r="AS3344">
        <v>256974.9</v>
      </c>
      <c r="AT3344">
        <v>3.7</v>
      </c>
      <c r="AU3344">
        <v>2496</v>
      </c>
      <c r="AV3344">
        <v>2496.1</v>
      </c>
      <c r="AW3344">
        <v>76.91</v>
      </c>
      <c r="AX3344">
        <v>76.91</v>
      </c>
      <c r="AY3344" t="s">
        <v>16197</v>
      </c>
      <c r="AZ3344">
        <v>9</v>
      </c>
      <c r="BA3344">
        <v>9</v>
      </c>
      <c r="BB3344">
        <v>1210000000</v>
      </c>
      <c r="BC3344" t="s">
        <v>342</v>
      </c>
    </row>
    <row r="3345" spans="1:55" x14ac:dyDescent="0.2">
      <c r="A3345" t="s">
        <v>16198</v>
      </c>
      <c r="B3345">
        <v>0.99872964558190302</v>
      </c>
      <c r="C3345">
        <v>0.99977328223432804</v>
      </c>
      <c r="D3345">
        <v>0.99942697992733898</v>
      </c>
      <c r="E3345">
        <v>4.0181586560462897E-2</v>
      </c>
      <c r="F3345">
        <v>0.37054175273738099</v>
      </c>
      <c r="G3345">
        <v>5.7091781012482898E-2</v>
      </c>
      <c r="H3345">
        <v>4.1969673259463498</v>
      </c>
      <c r="I3345">
        <v>0.26685440073937999</v>
      </c>
      <c r="J3345">
        <v>3.4627667675606699</v>
      </c>
      <c r="K3345">
        <v>-0.63502821888982897</v>
      </c>
      <c r="L3345">
        <v>-5.6897928080221399E-2</v>
      </c>
      <c r="M3345">
        <v>0.57813029080960698</v>
      </c>
      <c r="N3345">
        <v>0.38045497491424402</v>
      </c>
      <c r="O3345">
        <v>0.94040419964956601</v>
      </c>
      <c r="P3345">
        <v>0.45052959340861498</v>
      </c>
      <c r="Q3345">
        <f t="shared" si="156"/>
        <v>0.41969673259463508</v>
      </c>
      <c r="R3345">
        <f t="shared" si="157"/>
        <v>2.6685440073937999E-2</v>
      </c>
      <c r="S3345">
        <f t="shared" si="158"/>
        <v>0.34627667675606699</v>
      </c>
      <c r="T3345">
        <v>-0.91879917427361302</v>
      </c>
      <c r="U3345">
        <v>-7.6723481092642196E-2</v>
      </c>
      <c r="V3345">
        <v>0.78444172419140001</v>
      </c>
      <c r="W3345">
        <v>1.01504246646723</v>
      </c>
      <c r="X3345">
        <v>-0.110294086455292</v>
      </c>
      <c r="Y3345">
        <v>0.30441618348058702</v>
      </c>
      <c r="Z3345">
        <v>-1.3311535693634999</v>
      </c>
      <c r="AA3345">
        <v>0.35810591869118202</v>
      </c>
      <c r="AB3345">
        <v>0.71964495257963101</v>
      </c>
      <c r="AC3345">
        <v>-0.67449075947659498</v>
      </c>
      <c r="AD3345">
        <v>-0.79470956276041604</v>
      </c>
      <c r="AE3345">
        <v>1.66816018191979</v>
      </c>
      <c r="AF3345">
        <v>0.92116166579946401</v>
      </c>
      <c r="AG3345">
        <v>-0.40998457928969501</v>
      </c>
      <c r="AH3345" t="s">
        <v>16198</v>
      </c>
      <c r="AI3345" t="s">
        <v>16199</v>
      </c>
      <c r="AJ3345" t="s">
        <v>16200</v>
      </c>
      <c r="AK3345" t="s">
        <v>16198</v>
      </c>
      <c r="AL3345" t="s">
        <v>16199</v>
      </c>
      <c r="AM3345">
        <v>1</v>
      </c>
      <c r="AN3345">
        <v>9</v>
      </c>
      <c r="AO3345">
        <v>9</v>
      </c>
      <c r="AP3345">
        <v>9</v>
      </c>
      <c r="AQ3345" t="s">
        <v>16198</v>
      </c>
      <c r="AR3345" t="s">
        <v>56</v>
      </c>
      <c r="AS3345">
        <v>109483.5</v>
      </c>
      <c r="AT3345">
        <v>7.2</v>
      </c>
      <c r="AU3345">
        <v>2497</v>
      </c>
      <c r="AV3345">
        <v>2497.1</v>
      </c>
      <c r="AW3345">
        <v>76.91</v>
      </c>
      <c r="AX3345">
        <v>76.91</v>
      </c>
      <c r="AY3345" t="s">
        <v>16201</v>
      </c>
      <c r="AZ3345">
        <v>9</v>
      </c>
      <c r="BA3345">
        <v>9</v>
      </c>
      <c r="BB3345">
        <v>1070000000</v>
      </c>
      <c r="BC3345" t="s">
        <v>1739</v>
      </c>
    </row>
    <row r="3346" spans="1:55" x14ac:dyDescent="0.2">
      <c r="A3346" t="s">
        <v>16202</v>
      </c>
      <c r="B3346">
        <v>0.99872964558190302</v>
      </c>
      <c r="C3346">
        <v>0.99393284859404896</v>
      </c>
      <c r="D3346">
        <v>0.99942697992733898</v>
      </c>
      <c r="E3346">
        <v>-0.25103096762250898</v>
      </c>
      <c r="F3346">
        <v>-0.107301615948262</v>
      </c>
      <c r="G3346">
        <v>-0.168405720953476</v>
      </c>
      <c r="H3346">
        <v>0.48395968997608402</v>
      </c>
      <c r="I3346">
        <v>0.781820509407399</v>
      </c>
      <c r="J3346">
        <v>1.38398615153727</v>
      </c>
      <c r="K3346">
        <v>-0.100655184107177</v>
      </c>
      <c r="L3346">
        <v>0.15087118132275501</v>
      </c>
      <c r="M3346">
        <v>0.25152636542993201</v>
      </c>
      <c r="N3346">
        <v>0.89454878669708304</v>
      </c>
      <c r="O3346">
        <v>0.83525281706029597</v>
      </c>
      <c r="P3346">
        <v>0.727112121717572</v>
      </c>
      <c r="Q3346">
        <f t="shared" si="156"/>
        <v>4.8395968997608271E-2</v>
      </c>
      <c r="R3346">
        <f t="shared" si="157"/>
        <v>7.8182050940739684E-2</v>
      </c>
      <c r="S3346">
        <f t="shared" si="158"/>
        <v>0.13839861515372653</v>
      </c>
      <c r="T3346">
        <v>-0.13606522806073201</v>
      </c>
      <c r="U3346">
        <v>0.21364278639088799</v>
      </c>
      <c r="V3346">
        <v>0.35868040523876699</v>
      </c>
      <c r="W3346">
        <v>0.74722995902799205</v>
      </c>
      <c r="X3346">
        <v>-0.65328035823519304</v>
      </c>
      <c r="Y3346">
        <v>-0.67449075947659498</v>
      </c>
      <c r="Z3346">
        <v>1.14990274853499</v>
      </c>
      <c r="AA3346">
        <v>-1.2585858501573599</v>
      </c>
      <c r="AB3346">
        <v>-0.48258543878869398</v>
      </c>
      <c r="AC3346">
        <v>-0.585407074262705</v>
      </c>
      <c r="AD3346">
        <v>0.31130342745073603</v>
      </c>
      <c r="AE3346">
        <v>-0.79493553795455896</v>
      </c>
      <c r="AF3346">
        <v>-0.75157541770249203</v>
      </c>
      <c r="AG3346">
        <v>1.06463737525227</v>
      </c>
      <c r="AH3346" t="s">
        <v>16202</v>
      </c>
      <c r="AI3346" t="s">
        <v>16203</v>
      </c>
      <c r="AJ3346" t="s">
        <v>16204</v>
      </c>
      <c r="AK3346" t="s">
        <v>16202</v>
      </c>
      <c r="AL3346" t="s">
        <v>16205</v>
      </c>
      <c r="AM3346">
        <v>1</v>
      </c>
      <c r="AN3346">
        <v>8</v>
      </c>
      <c r="AO3346">
        <v>6</v>
      </c>
      <c r="AP3346">
        <v>6</v>
      </c>
      <c r="AQ3346" t="s">
        <v>16206</v>
      </c>
      <c r="AR3346" t="s">
        <v>56</v>
      </c>
      <c r="AS3346">
        <v>22079.9</v>
      </c>
      <c r="AT3346">
        <v>28.2</v>
      </c>
      <c r="AU3346">
        <v>2498</v>
      </c>
      <c r="AV3346">
        <v>2498.1</v>
      </c>
      <c r="AW3346">
        <v>76.819999999999993</v>
      </c>
      <c r="AX3346">
        <v>76.819999999999993</v>
      </c>
      <c r="AY3346" t="s">
        <v>16207</v>
      </c>
      <c r="AZ3346">
        <v>6</v>
      </c>
      <c r="BA3346">
        <v>8</v>
      </c>
      <c r="BB3346">
        <v>1200000000</v>
      </c>
      <c r="BC3346" t="s">
        <v>6703</v>
      </c>
    </row>
    <row r="3347" spans="1:55" x14ac:dyDescent="0.2">
      <c r="A3347" t="s">
        <v>16208</v>
      </c>
      <c r="B3347">
        <v>0.99872964558190302</v>
      </c>
      <c r="C3347">
        <v>0.99393284859404896</v>
      </c>
      <c r="D3347">
        <v>0.99942697992733898</v>
      </c>
      <c r="E3347">
        <v>0.10539500944159499</v>
      </c>
      <c r="F3347">
        <v>-0.17578230297390601</v>
      </c>
      <c r="G3347">
        <v>1.2872080839549299E-4</v>
      </c>
      <c r="H3347">
        <v>1.7330214766135399</v>
      </c>
      <c r="I3347">
        <v>0.82874808245097598</v>
      </c>
      <c r="J3347">
        <v>3.8984806077214702</v>
      </c>
      <c r="K3347">
        <v>0.32844900603751598</v>
      </c>
      <c r="L3347">
        <v>-0.163611290689611</v>
      </c>
      <c r="M3347">
        <v>-0.49206029672712598</v>
      </c>
      <c r="N3347">
        <v>0.67096188843104698</v>
      </c>
      <c r="O3347">
        <v>0.82627610145670505</v>
      </c>
      <c r="P3347">
        <v>0.40752282595088402</v>
      </c>
      <c r="Q3347">
        <f t="shared" si="156"/>
        <v>0.1733021476613541</v>
      </c>
      <c r="R3347">
        <f t="shared" si="157"/>
        <v>8.2874808245097617E-2</v>
      </c>
      <c r="S3347">
        <f t="shared" si="158"/>
        <v>0.38984806077214706</v>
      </c>
      <c r="T3347">
        <v>0.43800811459667999</v>
      </c>
      <c r="U3347">
        <v>-0.22549729085832501</v>
      </c>
      <c r="V3347">
        <v>-0.86367404291391503</v>
      </c>
      <c r="W3347">
        <v>1.2993866101681499</v>
      </c>
      <c r="X3347">
        <v>-1.2895923954772599</v>
      </c>
      <c r="Y3347">
        <v>-0.25666462528755402</v>
      </c>
      <c r="Z3347">
        <v>-9.8053722743293603E-2</v>
      </c>
      <c r="AA3347">
        <v>-0.39635024010480302</v>
      </c>
      <c r="AB3347">
        <v>0.35276713361746598</v>
      </c>
      <c r="AC3347">
        <v>1.1262723059184701</v>
      </c>
      <c r="AD3347">
        <v>-4.0494754790339697E-2</v>
      </c>
      <c r="AE3347">
        <v>-0.17464492879304699</v>
      </c>
      <c r="AF3347">
        <v>-0.98668362529147602</v>
      </c>
      <c r="AG3347">
        <v>0.21821759865419299</v>
      </c>
      <c r="AH3347" t="s">
        <v>16208</v>
      </c>
      <c r="AI3347" t="s">
        <v>16209</v>
      </c>
      <c r="AJ3347" t="s">
        <v>16210</v>
      </c>
      <c r="AK3347" t="s">
        <v>16208</v>
      </c>
      <c r="AL3347" t="s">
        <v>16209</v>
      </c>
      <c r="AM3347">
        <v>1</v>
      </c>
      <c r="AN3347">
        <v>12</v>
      </c>
      <c r="AO3347">
        <v>6</v>
      </c>
      <c r="AP3347">
        <v>6</v>
      </c>
      <c r="AQ3347" t="s">
        <v>16211</v>
      </c>
      <c r="AR3347" t="s">
        <v>56</v>
      </c>
      <c r="AS3347">
        <v>46496</v>
      </c>
      <c r="AT3347">
        <v>14.3</v>
      </c>
      <c r="AU3347">
        <v>2499</v>
      </c>
      <c r="AV3347">
        <v>2499.1</v>
      </c>
      <c r="AW3347">
        <v>76.77</v>
      </c>
      <c r="AX3347">
        <v>76.77</v>
      </c>
      <c r="AY3347" t="s">
        <v>16212</v>
      </c>
      <c r="AZ3347">
        <v>6</v>
      </c>
      <c r="BA3347">
        <v>12</v>
      </c>
      <c r="BB3347">
        <v>3530000000</v>
      </c>
      <c r="BC3347" t="s">
        <v>9290</v>
      </c>
    </row>
    <row r="3348" spans="1:55" x14ac:dyDescent="0.2">
      <c r="A3348" t="s">
        <v>16213</v>
      </c>
      <c r="B3348">
        <v>0.99872964558190302</v>
      </c>
      <c r="C3348">
        <v>0.99393284859404896</v>
      </c>
      <c r="D3348">
        <v>0.99942697992733898</v>
      </c>
      <c r="E3348">
        <v>0.55909943074567403</v>
      </c>
      <c r="F3348">
        <v>9.1084334119446303E-2</v>
      </c>
      <c r="G3348">
        <v>0.37478331458170899</v>
      </c>
      <c r="H3348">
        <v>2.14993642384866</v>
      </c>
      <c r="I3348">
        <v>1.3855472247606899</v>
      </c>
      <c r="J3348">
        <v>3.5051990352707101</v>
      </c>
      <c r="K3348">
        <v>0.52545988456263004</v>
      </c>
      <c r="L3348">
        <v>-0.29356653453326897</v>
      </c>
      <c r="M3348">
        <v>-0.81902641909590002</v>
      </c>
      <c r="N3348">
        <v>0.60954582028554205</v>
      </c>
      <c r="O3348">
        <v>0.72685080794690604</v>
      </c>
      <c r="P3348">
        <v>0.44614917728982301</v>
      </c>
      <c r="Q3348">
        <f t="shared" si="156"/>
        <v>0.21499364238486596</v>
      </c>
      <c r="R3348">
        <f t="shared" si="157"/>
        <v>0.1385547224760689</v>
      </c>
      <c r="S3348">
        <f t="shared" si="158"/>
        <v>0.35051990352707013</v>
      </c>
      <c r="T3348">
        <v>0.52770849321954905</v>
      </c>
      <c r="U3348">
        <v>-0.359609624739339</v>
      </c>
      <c r="V3348">
        <v>-0.79227529908269101</v>
      </c>
      <c r="W3348">
        <v>0.115721453831769</v>
      </c>
      <c r="X3348">
        <v>-0.156956969186378</v>
      </c>
      <c r="Y3348">
        <v>0.817745434055695</v>
      </c>
      <c r="Z3348">
        <v>-1.12316082415045</v>
      </c>
      <c r="AA3348">
        <v>2.5762765606812201</v>
      </c>
      <c r="AB3348">
        <v>-0.65755793706295695</v>
      </c>
      <c r="AC3348">
        <v>2.34162829705082</v>
      </c>
      <c r="AD3348">
        <v>-0.91366290495703895</v>
      </c>
      <c r="AE3348">
        <v>0.740735387639475</v>
      </c>
      <c r="AF3348">
        <v>1.5416931645179299</v>
      </c>
      <c r="AG3348">
        <v>-1.50768522706533</v>
      </c>
      <c r="AH3348" t="s">
        <v>16213</v>
      </c>
      <c r="AI3348" t="s">
        <v>16214</v>
      </c>
      <c r="AJ3348" t="s">
        <v>16215</v>
      </c>
      <c r="AK3348" t="s">
        <v>16213</v>
      </c>
      <c r="AL3348" t="s">
        <v>16214</v>
      </c>
      <c r="AM3348">
        <v>1</v>
      </c>
      <c r="AN3348">
        <v>9</v>
      </c>
      <c r="AO3348">
        <v>6</v>
      </c>
      <c r="AP3348">
        <v>1</v>
      </c>
      <c r="AQ3348" t="s">
        <v>16216</v>
      </c>
      <c r="AR3348" t="s">
        <v>56</v>
      </c>
      <c r="AS3348">
        <v>24984.3</v>
      </c>
      <c r="AT3348">
        <v>29.4</v>
      </c>
      <c r="AU3348">
        <v>2500</v>
      </c>
      <c r="AV3348">
        <v>2500.1</v>
      </c>
      <c r="AW3348">
        <v>76.760000000000005</v>
      </c>
      <c r="AX3348">
        <v>7.35</v>
      </c>
      <c r="AY3348" t="s">
        <v>16217</v>
      </c>
      <c r="AZ3348">
        <v>6</v>
      </c>
      <c r="BA3348">
        <v>9</v>
      </c>
      <c r="BB3348">
        <v>1030000000</v>
      </c>
      <c r="BC3348" t="s">
        <v>2479</v>
      </c>
    </row>
    <row r="3349" spans="1:55" x14ac:dyDescent="0.2">
      <c r="A3349" t="s">
        <v>16218</v>
      </c>
      <c r="B3349">
        <v>0.99872964558190302</v>
      </c>
      <c r="C3349">
        <v>0.99393284859404896</v>
      </c>
      <c r="D3349">
        <v>0.99942697992733898</v>
      </c>
      <c r="E3349">
        <v>1.37498106441309</v>
      </c>
      <c r="F3349">
        <v>1.6767772246931301</v>
      </c>
      <c r="G3349">
        <v>1.2380333863923401</v>
      </c>
      <c r="H3349">
        <v>2.5862625621334701</v>
      </c>
      <c r="I3349">
        <v>1.1587279556279699</v>
      </c>
      <c r="J3349">
        <v>1.3274175295852899</v>
      </c>
      <c r="K3349">
        <v>-0.93571174262015699</v>
      </c>
      <c r="L3349">
        <v>-0.40756846213008302</v>
      </c>
      <c r="M3349">
        <v>0.52814328049007297</v>
      </c>
      <c r="N3349">
        <v>0.55128191279026995</v>
      </c>
      <c r="O3349">
        <v>0.765820882266525</v>
      </c>
      <c r="P3349">
        <v>0.73664500276645695</v>
      </c>
      <c r="Q3349">
        <f t="shared" si="156"/>
        <v>0.25862625621334667</v>
      </c>
      <c r="R3349">
        <f t="shared" si="157"/>
        <v>0.11587279556279756</v>
      </c>
      <c r="S3349">
        <f t="shared" si="158"/>
        <v>0.1327417529585288</v>
      </c>
      <c r="T3349">
        <v>-0.61814770529316498</v>
      </c>
      <c r="U3349">
        <v>-0.30653811088468003</v>
      </c>
      <c r="V3349">
        <v>0.34586386412482401</v>
      </c>
      <c r="W3349">
        <v>1.57050544485972</v>
      </c>
      <c r="X3349">
        <v>0.19513569142090201</v>
      </c>
      <c r="Y3349">
        <v>3.9633793300217599</v>
      </c>
      <c r="Z3349">
        <v>-0.43084211508416898</v>
      </c>
      <c r="AA3349">
        <v>2.2320776679586301</v>
      </c>
      <c r="AB3349">
        <v>-2.2323104215313299</v>
      </c>
      <c r="AC3349">
        <v>4.3269218532460796</v>
      </c>
      <c r="AD3349">
        <v>-0.25056129526522702</v>
      </c>
      <c r="AE3349">
        <v>2.9268081170145099</v>
      </c>
      <c r="AF3349">
        <v>4.1124665163515797</v>
      </c>
      <c r="AG3349">
        <v>-0.78029323155135499</v>
      </c>
      <c r="AH3349" t="s">
        <v>16218</v>
      </c>
      <c r="AI3349" t="s">
        <v>16214</v>
      </c>
      <c r="AJ3349" t="s">
        <v>16219</v>
      </c>
      <c r="AK3349" t="s">
        <v>16218</v>
      </c>
      <c r="AL3349" t="s">
        <v>16214</v>
      </c>
      <c r="AM3349">
        <v>1</v>
      </c>
      <c r="AN3349">
        <v>2</v>
      </c>
      <c r="AO3349">
        <v>6</v>
      </c>
      <c r="AP3349">
        <v>2</v>
      </c>
      <c r="AQ3349" t="s">
        <v>16220</v>
      </c>
      <c r="AR3349" t="s">
        <v>56</v>
      </c>
      <c r="AS3349">
        <v>24940.3</v>
      </c>
      <c r="AT3349">
        <v>29.4</v>
      </c>
      <c r="AU3349">
        <v>2500</v>
      </c>
      <c r="AV3349">
        <v>2500.1999999999998</v>
      </c>
      <c r="AW3349">
        <v>73.760000000000005</v>
      </c>
      <c r="AX3349">
        <v>19.16</v>
      </c>
      <c r="AY3349" t="s">
        <v>16217</v>
      </c>
      <c r="AZ3349">
        <v>2</v>
      </c>
      <c r="BA3349">
        <v>2</v>
      </c>
      <c r="BB3349">
        <v>216000000</v>
      </c>
      <c r="BC3349" t="s">
        <v>7519</v>
      </c>
    </row>
    <row r="3350" spans="1:55" x14ac:dyDescent="0.2">
      <c r="A3350" t="s">
        <v>16221</v>
      </c>
      <c r="B3350">
        <v>0.99872964558190302</v>
      </c>
      <c r="C3350">
        <v>0.99393284859404896</v>
      </c>
      <c r="D3350">
        <v>0.99961658320104596</v>
      </c>
      <c r="E3350">
        <v>2.68881717260082E-2</v>
      </c>
      <c r="F3350">
        <v>2.7111648544361499E-2</v>
      </c>
      <c r="G3350">
        <v>-0.21115365452677701</v>
      </c>
      <c r="H3350">
        <v>3.2793792075914001</v>
      </c>
      <c r="I3350">
        <v>3.2403055492253801</v>
      </c>
      <c r="J3350">
        <v>1.6654773069445E-3</v>
      </c>
      <c r="K3350">
        <v>-0.55588719309396994</v>
      </c>
      <c r="L3350">
        <v>-0.55549610866185195</v>
      </c>
      <c r="M3350">
        <v>3.9108443211840203E-4</v>
      </c>
      <c r="N3350">
        <v>0.46996128135488102</v>
      </c>
      <c r="O3350">
        <v>0.47420862099244798</v>
      </c>
      <c r="P3350">
        <v>0.99961658320104596</v>
      </c>
      <c r="Q3350">
        <f t="shared" si="156"/>
        <v>0.32793792075913947</v>
      </c>
      <c r="R3350">
        <f t="shared" si="157"/>
        <v>0.32403055492253846</v>
      </c>
      <c r="S3350">
        <f t="shared" si="158"/>
        <v>1.6654773069435384E-4</v>
      </c>
      <c r="T3350">
        <v>-0.75186569963549099</v>
      </c>
      <c r="U3350">
        <v>-0.74455240895752905</v>
      </c>
      <c r="V3350">
        <v>4.9238744649706605E-4</v>
      </c>
      <c r="W3350">
        <v>-0.122334108336441</v>
      </c>
      <c r="X3350">
        <v>0.73812196320080203</v>
      </c>
      <c r="Y3350">
        <v>0.41782613418904102</v>
      </c>
      <c r="Z3350">
        <v>-0.21096407014466201</v>
      </c>
      <c r="AA3350">
        <v>-1.00825938272275</v>
      </c>
      <c r="AB3350">
        <v>1.43646776809032</v>
      </c>
      <c r="AC3350">
        <v>-1.0626411021942599</v>
      </c>
      <c r="AD3350">
        <v>0.44797322486813301</v>
      </c>
      <c r="AE3350">
        <v>0.49984583068354799</v>
      </c>
      <c r="AF3350">
        <v>0.211982810121216</v>
      </c>
      <c r="AG3350">
        <v>-2.0036343149157698</v>
      </c>
      <c r="AH3350" t="s">
        <v>16221</v>
      </c>
      <c r="AI3350" t="s">
        <v>16222</v>
      </c>
      <c r="AJ3350" t="s">
        <v>16223</v>
      </c>
      <c r="AK3350" t="s">
        <v>16221</v>
      </c>
      <c r="AL3350" t="s">
        <v>16222</v>
      </c>
      <c r="AM3350">
        <v>1</v>
      </c>
      <c r="AN3350">
        <v>6</v>
      </c>
      <c r="AO3350">
        <v>6</v>
      </c>
      <c r="AP3350">
        <v>6</v>
      </c>
      <c r="AQ3350" t="s">
        <v>16224</v>
      </c>
      <c r="AR3350" t="s">
        <v>56</v>
      </c>
      <c r="AS3350">
        <v>55333.9</v>
      </c>
      <c r="AT3350">
        <v>13.9</v>
      </c>
      <c r="AU3350">
        <v>2501</v>
      </c>
      <c r="AV3350">
        <v>2501.1</v>
      </c>
      <c r="AW3350">
        <v>76.73</v>
      </c>
      <c r="AX3350">
        <v>76.73</v>
      </c>
      <c r="AY3350" t="s">
        <v>16225</v>
      </c>
      <c r="AZ3350">
        <v>6</v>
      </c>
      <c r="BA3350">
        <v>6</v>
      </c>
      <c r="BB3350">
        <v>242000000</v>
      </c>
      <c r="BC3350" t="s">
        <v>7792</v>
      </c>
    </row>
    <row r="3351" spans="1:55" x14ac:dyDescent="0.2">
      <c r="A3351" t="s">
        <v>16226</v>
      </c>
      <c r="B3351">
        <v>0.99872964558190302</v>
      </c>
      <c r="C3351">
        <v>0.99393284859404896</v>
      </c>
      <c r="D3351">
        <v>0.99942697992733898</v>
      </c>
      <c r="E3351">
        <v>0.34564567904611898</v>
      </c>
      <c r="F3351">
        <v>-2.59133354470838E-2</v>
      </c>
      <c r="G3351">
        <v>0.15228215248503399</v>
      </c>
      <c r="H3351">
        <v>1.6171045034023801</v>
      </c>
      <c r="I3351">
        <v>1.1780050436693199</v>
      </c>
      <c r="J3351">
        <v>2.5100629257696099</v>
      </c>
      <c r="K3351">
        <v>0.30741809261442499</v>
      </c>
      <c r="L3351">
        <v>-0.34281018274868102</v>
      </c>
      <c r="M3351">
        <v>-0.65022827536310601</v>
      </c>
      <c r="N3351">
        <v>0.68911158268597705</v>
      </c>
      <c r="O3351">
        <v>0.76242915575483705</v>
      </c>
      <c r="P3351">
        <v>0.561039846958446</v>
      </c>
      <c r="Q3351">
        <f t="shared" si="156"/>
        <v>0.16171045034023784</v>
      </c>
      <c r="R3351">
        <f t="shared" si="157"/>
        <v>0.11780050436693151</v>
      </c>
      <c r="S3351">
        <f t="shared" si="158"/>
        <v>0.2510062925769615</v>
      </c>
      <c r="T3351">
        <v>0.41224557892549002</v>
      </c>
      <c r="U3351">
        <v>-0.31094182845149698</v>
      </c>
      <c r="V3351">
        <v>-0.600773467807315</v>
      </c>
      <c r="W3351">
        <v>-0.109108799327096</v>
      </c>
      <c r="X3351">
        <v>0.67873283972487597</v>
      </c>
      <c r="Y3351">
        <v>-5.9689447741291701E-2</v>
      </c>
      <c r="Z3351">
        <v>-5.6455173700684202E-2</v>
      </c>
      <c r="AA3351">
        <v>0.549327525759289</v>
      </c>
      <c r="AB3351">
        <v>2.0912035680843402</v>
      </c>
      <c r="AC3351">
        <v>-0.67449075947659498</v>
      </c>
      <c r="AD3351">
        <v>-3.54329104415472E-2</v>
      </c>
      <c r="AE3351">
        <v>1.5597598812896301</v>
      </c>
      <c r="AF3351">
        <v>1.1832495037675099</v>
      </c>
      <c r="AG3351">
        <v>-3.3989044154016699</v>
      </c>
      <c r="AH3351" t="s">
        <v>16226</v>
      </c>
      <c r="AI3351" t="s">
        <v>16227</v>
      </c>
      <c r="AJ3351" t="s">
        <v>16228</v>
      </c>
      <c r="AK3351" t="s">
        <v>16226</v>
      </c>
      <c r="AL3351" t="s">
        <v>16227</v>
      </c>
      <c r="AM3351">
        <v>1</v>
      </c>
      <c r="AN3351">
        <v>8</v>
      </c>
      <c r="AO3351">
        <v>8</v>
      </c>
      <c r="AP3351">
        <v>8</v>
      </c>
      <c r="AQ3351" t="s">
        <v>16226</v>
      </c>
      <c r="AR3351" t="s">
        <v>56</v>
      </c>
      <c r="AS3351">
        <v>86220.9</v>
      </c>
      <c r="AT3351">
        <v>8.6</v>
      </c>
      <c r="AU3351">
        <v>2502</v>
      </c>
      <c r="AV3351">
        <v>2502.1</v>
      </c>
      <c r="AW3351">
        <v>76.73</v>
      </c>
      <c r="AX3351">
        <v>76.73</v>
      </c>
      <c r="AY3351" t="s">
        <v>16229</v>
      </c>
      <c r="AZ3351">
        <v>8</v>
      </c>
      <c r="BA3351">
        <v>8</v>
      </c>
      <c r="BB3351">
        <v>1110000000</v>
      </c>
      <c r="BC3351" t="s">
        <v>2313</v>
      </c>
    </row>
    <row r="3352" spans="1:55" x14ac:dyDescent="0.2">
      <c r="A3352" t="s">
        <v>16230</v>
      </c>
      <c r="B3352">
        <v>0.99872964558190302</v>
      </c>
      <c r="C3352">
        <v>0.99393284859404896</v>
      </c>
      <c r="D3352">
        <v>0.99942697992733898</v>
      </c>
      <c r="E3352">
        <v>-0.14015372999724701</v>
      </c>
      <c r="F3352">
        <v>-9.7299228865599108E-3</v>
      </c>
      <c r="G3352">
        <v>-0.23396274554437499</v>
      </c>
      <c r="H3352">
        <v>3.5396064012765298</v>
      </c>
      <c r="I3352">
        <v>1.3431586448850401</v>
      </c>
      <c r="J3352">
        <v>1.23146725695088</v>
      </c>
      <c r="K3352">
        <v>-0.48516964246095101</v>
      </c>
      <c r="L3352">
        <v>-0.25692798001724898</v>
      </c>
      <c r="M3352">
        <v>0.228241662443702</v>
      </c>
      <c r="N3352">
        <v>0.44262848572344698</v>
      </c>
      <c r="O3352">
        <v>0.73397984687081097</v>
      </c>
      <c r="P3352">
        <v>0.75310108675292398</v>
      </c>
      <c r="Q3352">
        <f t="shared" si="156"/>
        <v>0.35396064012765305</v>
      </c>
      <c r="R3352">
        <f t="shared" si="157"/>
        <v>0.13431586448850366</v>
      </c>
      <c r="S3352">
        <f t="shared" si="158"/>
        <v>0.12314672569508787</v>
      </c>
      <c r="T3352">
        <v>-0.80038224094602695</v>
      </c>
      <c r="U3352">
        <v>-0.34978717426801398</v>
      </c>
      <c r="V3352">
        <v>0.323118316106141</v>
      </c>
      <c r="W3352">
        <v>0.18184799887849401</v>
      </c>
      <c r="X3352">
        <v>0.33088225936587701</v>
      </c>
      <c r="Y3352">
        <v>-0.101472061160196</v>
      </c>
      <c r="Z3352">
        <v>4.4569873974224399E-2</v>
      </c>
      <c r="AA3352">
        <v>-1.1264691034557599</v>
      </c>
      <c r="AB3352">
        <v>0.36405568189322501</v>
      </c>
      <c r="AC3352">
        <v>-0.67449075947659498</v>
      </c>
      <c r="AD3352">
        <v>1.41731641766189</v>
      </c>
      <c r="AE3352">
        <v>5.4200150315083503E-2</v>
      </c>
      <c r="AF3352">
        <v>-0.48948757973444301</v>
      </c>
      <c r="AG3352">
        <v>-1.4613966455326199</v>
      </c>
      <c r="AH3352" t="s">
        <v>16230</v>
      </c>
      <c r="AI3352" t="s">
        <v>16231</v>
      </c>
      <c r="AJ3352" t="s">
        <v>16232</v>
      </c>
      <c r="AK3352" t="s">
        <v>16230</v>
      </c>
      <c r="AL3352" t="s">
        <v>16231</v>
      </c>
      <c r="AM3352">
        <v>1</v>
      </c>
      <c r="AN3352">
        <v>9</v>
      </c>
      <c r="AO3352">
        <v>8</v>
      </c>
      <c r="AP3352">
        <v>8</v>
      </c>
      <c r="AQ3352" t="s">
        <v>16233</v>
      </c>
      <c r="AR3352" t="s">
        <v>56</v>
      </c>
      <c r="AS3352">
        <v>102035.4</v>
      </c>
      <c r="AT3352">
        <v>8.4</v>
      </c>
      <c r="AU3352">
        <v>2503</v>
      </c>
      <c r="AV3352">
        <v>2503.1</v>
      </c>
      <c r="AW3352">
        <v>76.58</v>
      </c>
      <c r="AX3352">
        <v>76.58</v>
      </c>
      <c r="AY3352" t="s">
        <v>16234</v>
      </c>
      <c r="AZ3352">
        <v>8</v>
      </c>
      <c r="BA3352">
        <v>9</v>
      </c>
      <c r="BB3352">
        <v>1080000000</v>
      </c>
      <c r="BC3352" t="s">
        <v>2853</v>
      </c>
    </row>
    <row r="3353" spans="1:55" x14ac:dyDescent="0.2">
      <c r="A3353" t="s">
        <v>16235</v>
      </c>
      <c r="B3353">
        <v>0.99872964558190302</v>
      </c>
      <c r="C3353">
        <v>0.99393284859404896</v>
      </c>
      <c r="D3353">
        <v>0.99942697992733898</v>
      </c>
      <c r="E3353">
        <v>9.9863901741010494E-2</v>
      </c>
      <c r="F3353">
        <v>0.16568434294253501</v>
      </c>
      <c r="G3353">
        <v>-0.77134995928493399</v>
      </c>
      <c r="H3353">
        <v>10.231681570497599</v>
      </c>
      <c r="I3353">
        <v>15.1527343686611</v>
      </c>
      <c r="J3353">
        <v>0.36573877727610998</v>
      </c>
      <c r="K3353">
        <v>-2.1672157431803201</v>
      </c>
      <c r="L3353">
        <v>-2.05202997107765</v>
      </c>
      <c r="M3353">
        <v>0.11518577210266701</v>
      </c>
      <c r="N3353">
        <v>9.4805131062977693E-2</v>
      </c>
      <c r="O3353">
        <v>3.0529983046621901E-2</v>
      </c>
      <c r="P3353">
        <v>0.91923409081780305</v>
      </c>
      <c r="Q3353">
        <f t="shared" si="156"/>
        <v>1.0231681570497644</v>
      </c>
      <c r="R3353">
        <f t="shared" si="157"/>
        <v>1.5152734368661138</v>
      </c>
      <c r="S3353">
        <f t="shared" si="158"/>
        <v>3.6573877727611011E-2</v>
      </c>
      <c r="T3353">
        <v>-1.8508059506432799</v>
      </c>
      <c r="U3353">
        <v>-2.5302438895103898</v>
      </c>
      <c r="V3353">
        <v>0.103925227925069</v>
      </c>
      <c r="W3353">
        <v>1.4944599180559801</v>
      </c>
      <c r="X3353">
        <v>2.23981837109209</v>
      </c>
      <c r="Y3353">
        <v>0.28054040438407102</v>
      </c>
      <c r="Z3353">
        <v>-2.5761387157101701</v>
      </c>
      <c r="AA3353">
        <v>2.2320776679586301</v>
      </c>
      <c r="AB3353">
        <v>-0.273747295687154</v>
      </c>
      <c r="AC3353">
        <v>-2.6979630379063799</v>
      </c>
      <c r="AD3353">
        <v>-2.34363393349091</v>
      </c>
      <c r="AE3353">
        <v>-0.49382359175965002</v>
      </c>
      <c r="AF3353">
        <v>0.59740610125069904</v>
      </c>
      <c r="AG3353">
        <v>-0.61497686893454295</v>
      </c>
      <c r="AH3353" t="s">
        <v>16235</v>
      </c>
      <c r="AI3353" t="s">
        <v>16236</v>
      </c>
      <c r="AJ3353" t="s">
        <v>16237</v>
      </c>
      <c r="AK3353" t="s">
        <v>16235</v>
      </c>
      <c r="AL3353" t="s">
        <v>16236</v>
      </c>
      <c r="AM3353">
        <v>1</v>
      </c>
      <c r="AN3353">
        <v>9</v>
      </c>
      <c r="AO3353">
        <v>9</v>
      </c>
      <c r="AP3353">
        <v>9</v>
      </c>
      <c r="AQ3353" t="s">
        <v>16235</v>
      </c>
      <c r="AR3353" t="s">
        <v>56</v>
      </c>
      <c r="AS3353">
        <v>40077.4</v>
      </c>
      <c r="AT3353">
        <v>21</v>
      </c>
      <c r="AU3353">
        <v>2504</v>
      </c>
      <c r="AV3353">
        <v>2504.1</v>
      </c>
      <c r="AW3353">
        <v>76.55</v>
      </c>
      <c r="AX3353">
        <v>76.55</v>
      </c>
      <c r="AY3353" t="s">
        <v>16238</v>
      </c>
      <c r="AZ3353">
        <v>9</v>
      </c>
      <c r="BA3353">
        <v>9</v>
      </c>
      <c r="BB3353">
        <v>716000000</v>
      </c>
      <c r="BC3353" t="s">
        <v>14305</v>
      </c>
    </row>
    <row r="3354" spans="1:55" x14ac:dyDescent="0.2">
      <c r="A3354" t="s">
        <v>16239</v>
      </c>
      <c r="B3354">
        <v>0.99872964558190302</v>
      </c>
      <c r="C3354">
        <v>0.99393284859404896</v>
      </c>
      <c r="D3354">
        <v>0.99942697992733898</v>
      </c>
      <c r="E3354">
        <v>0.13272894103180399</v>
      </c>
      <c r="F3354">
        <v>0.54191110598574799</v>
      </c>
      <c r="G3354">
        <v>0.32573085013710801</v>
      </c>
      <c r="H3354">
        <v>1.90036797477135</v>
      </c>
      <c r="I3354">
        <v>1.46778772012751</v>
      </c>
      <c r="J3354">
        <v>3.38523276207559</v>
      </c>
      <c r="K3354">
        <v>-0.385075798868593</v>
      </c>
      <c r="L3354">
        <v>0.33099298980080799</v>
      </c>
      <c r="M3354">
        <v>0.71606878866940105</v>
      </c>
      <c r="N3354">
        <v>0.64559952550691202</v>
      </c>
      <c r="O3354">
        <v>0.71321624730086397</v>
      </c>
      <c r="P3354">
        <v>0.45864506385154602</v>
      </c>
      <c r="Q3354">
        <f t="shared" si="156"/>
        <v>0.19003679747713459</v>
      </c>
      <c r="R3354">
        <f t="shared" si="157"/>
        <v>0.14677877201275122</v>
      </c>
      <c r="S3354">
        <f t="shared" si="158"/>
        <v>0.33852327620755912</v>
      </c>
      <c r="T3354">
        <v>-0.47454782890931702</v>
      </c>
      <c r="U3354">
        <v>0.37850216122568198</v>
      </c>
      <c r="V3354">
        <v>0.77005877267219902</v>
      </c>
      <c r="W3354">
        <v>-0.30087577996259901</v>
      </c>
      <c r="X3354">
        <v>0.67873283972487597</v>
      </c>
      <c r="Y3354">
        <v>0.680459704250724</v>
      </c>
      <c r="Z3354">
        <v>-1.9848450543187901</v>
      </c>
      <c r="AA3354">
        <v>1.2238182852358801</v>
      </c>
      <c r="AB3354">
        <v>0.46000834223717602</v>
      </c>
      <c r="AC3354">
        <v>0.17180425005535899</v>
      </c>
      <c r="AD3354">
        <v>-0.75421480797007601</v>
      </c>
      <c r="AE3354">
        <v>1.8247383939411499</v>
      </c>
      <c r="AF3354">
        <v>2.2662889518413598</v>
      </c>
      <c r="AG3354">
        <v>-0.60175155992519802</v>
      </c>
      <c r="AH3354" t="s">
        <v>16239</v>
      </c>
      <c r="AI3354" t="s">
        <v>16240</v>
      </c>
      <c r="AJ3354" t="s">
        <v>16241</v>
      </c>
      <c r="AK3354" t="s">
        <v>16239</v>
      </c>
      <c r="AL3354" t="s">
        <v>16240</v>
      </c>
      <c r="AM3354">
        <v>1</v>
      </c>
      <c r="AN3354">
        <v>8</v>
      </c>
      <c r="AO3354">
        <v>8</v>
      </c>
      <c r="AP3354">
        <v>8</v>
      </c>
      <c r="AQ3354" t="s">
        <v>16239</v>
      </c>
      <c r="AR3354" t="s">
        <v>56</v>
      </c>
      <c r="AS3354">
        <v>98751.4</v>
      </c>
      <c r="AT3354">
        <v>8.6999999999999993</v>
      </c>
      <c r="AU3354">
        <v>2505</v>
      </c>
      <c r="AV3354">
        <v>2505.1</v>
      </c>
      <c r="AW3354">
        <v>76.53</v>
      </c>
      <c r="AX3354">
        <v>76.53</v>
      </c>
      <c r="AY3354" t="s">
        <v>16242</v>
      </c>
      <c r="AZ3354">
        <v>8</v>
      </c>
      <c r="BA3354">
        <v>8</v>
      </c>
      <c r="BB3354">
        <v>478000000</v>
      </c>
      <c r="BC3354" t="s">
        <v>5861</v>
      </c>
    </row>
    <row r="3355" spans="1:55" x14ac:dyDescent="0.2">
      <c r="A3355" t="s">
        <v>16243</v>
      </c>
      <c r="B3355">
        <v>0.99872964558190302</v>
      </c>
      <c r="C3355">
        <v>0.99393284859404896</v>
      </c>
      <c r="D3355">
        <v>0.99942697992733898</v>
      </c>
      <c r="E3355">
        <v>9.7904113014275096E-2</v>
      </c>
      <c r="F3355">
        <v>0.433200925926436</v>
      </c>
      <c r="G3355">
        <v>0.28941586876625203</v>
      </c>
      <c r="H3355">
        <v>1.1806679309714201</v>
      </c>
      <c r="I3355">
        <v>1.3899684784678601</v>
      </c>
      <c r="J3355">
        <v>2.7405616514390401</v>
      </c>
      <c r="K3355">
        <v>-0.237703562941048</v>
      </c>
      <c r="L3355">
        <v>0.34906585965523301</v>
      </c>
      <c r="M3355">
        <v>0.58676942259628095</v>
      </c>
      <c r="N3355">
        <v>0.76196181373253902</v>
      </c>
      <c r="O3355">
        <v>0.72611122760465596</v>
      </c>
      <c r="P3355">
        <v>0.53203944880342702</v>
      </c>
      <c r="Q3355">
        <f t="shared" si="156"/>
        <v>0.1180667930971417</v>
      </c>
      <c r="R3355">
        <f t="shared" si="157"/>
        <v>0.13899684784678673</v>
      </c>
      <c r="S3355">
        <f t="shared" si="158"/>
        <v>0.27405616514390363</v>
      </c>
      <c r="T3355">
        <v>-0.31155787444511401</v>
      </c>
      <c r="U3355">
        <v>0.36063077341349897</v>
      </c>
      <c r="V3355">
        <v>0.64670033409643102</v>
      </c>
      <c r="W3355">
        <v>-0.87287039461676996</v>
      </c>
      <c r="X3355">
        <v>0.67873283972487597</v>
      </c>
      <c r="Y3355">
        <v>0.89534171611937396</v>
      </c>
      <c r="Z3355">
        <v>-0.84088495564703303</v>
      </c>
      <c r="AA3355">
        <v>7.9965399319390298E-2</v>
      </c>
      <c r="AB3355">
        <v>1.4195349456766799</v>
      </c>
      <c r="AC3355">
        <v>-0.67449075947659498</v>
      </c>
      <c r="AD3355">
        <v>-0.29358697222996299</v>
      </c>
      <c r="AE3355">
        <v>2.1920949682989299</v>
      </c>
      <c r="AF3355">
        <v>1.8808656607118801</v>
      </c>
      <c r="AG3355">
        <v>-1.44817133652328</v>
      </c>
      <c r="AH3355" t="s">
        <v>16244</v>
      </c>
      <c r="AI3355" t="s">
        <v>86</v>
      </c>
      <c r="AJ3355" t="s">
        <v>16245</v>
      </c>
      <c r="AK3355" t="s">
        <v>16243</v>
      </c>
      <c r="AL3355" t="s">
        <v>16246</v>
      </c>
      <c r="AM3355">
        <v>1</v>
      </c>
      <c r="AN3355">
        <v>10</v>
      </c>
      <c r="AO3355">
        <v>10</v>
      </c>
      <c r="AP3355">
        <v>10</v>
      </c>
      <c r="AQ3355" t="s">
        <v>16247</v>
      </c>
      <c r="AR3355" t="s">
        <v>56</v>
      </c>
      <c r="AS3355">
        <v>76065.600000000006</v>
      </c>
      <c r="AT3355">
        <v>11.5</v>
      </c>
      <c r="AU3355">
        <v>2506</v>
      </c>
      <c r="AV3355">
        <v>2506.1</v>
      </c>
      <c r="AW3355">
        <v>76.349999999999994</v>
      </c>
      <c r="AX3355">
        <v>76.349999999999994</v>
      </c>
      <c r="AY3355" t="s">
        <v>16248</v>
      </c>
      <c r="AZ3355">
        <v>10</v>
      </c>
      <c r="BA3355">
        <v>10</v>
      </c>
      <c r="BB3355">
        <v>1020000000</v>
      </c>
      <c r="BC3355" t="s">
        <v>11247</v>
      </c>
    </row>
    <row r="3356" spans="1:55" x14ac:dyDescent="0.2">
      <c r="A3356" t="s">
        <v>16249</v>
      </c>
      <c r="B3356">
        <v>0.99872964558190302</v>
      </c>
      <c r="C3356">
        <v>0.99393284859404896</v>
      </c>
      <c r="D3356">
        <v>0.99942697992733898</v>
      </c>
      <c r="E3356">
        <v>0.14272447255891299</v>
      </c>
      <c r="F3356">
        <v>0.22194366506257901</v>
      </c>
      <c r="G3356">
        <v>0.358245193215741</v>
      </c>
      <c r="H3356">
        <v>1.46986114898216</v>
      </c>
      <c r="I3356">
        <v>1.8018547092474699</v>
      </c>
      <c r="J3356">
        <v>0.431357248590858</v>
      </c>
      <c r="K3356">
        <v>0.341142496837613</v>
      </c>
      <c r="L3356">
        <v>0.47977608371903002</v>
      </c>
      <c r="M3356">
        <v>0.138633586881416</v>
      </c>
      <c r="N3356">
        <v>0.71287582156302798</v>
      </c>
      <c r="O3356">
        <v>0.66041135079567204</v>
      </c>
      <c r="P3356">
        <v>0.90544958734919001</v>
      </c>
      <c r="Q3356">
        <f t="shared" si="156"/>
        <v>0.14698611489821589</v>
      </c>
      <c r="R3356">
        <f t="shared" si="157"/>
        <v>0.18018547092474704</v>
      </c>
      <c r="S3356">
        <f t="shared" si="158"/>
        <v>4.3135724859085817E-2</v>
      </c>
      <c r="T3356">
        <v>0.37895315297898702</v>
      </c>
      <c r="U3356">
        <v>0.45315716765875502</v>
      </c>
      <c r="V3356">
        <v>0.12175171750177</v>
      </c>
      <c r="W3356">
        <v>0.37692130676633301</v>
      </c>
      <c r="X3356">
        <v>-0.55147043227646098</v>
      </c>
      <c r="Y3356">
        <v>1.7906834322387499E-2</v>
      </c>
      <c r="Z3356">
        <v>0.78740110687796405</v>
      </c>
      <c r="AA3356">
        <v>-2.4337295445031801E-2</v>
      </c>
      <c r="AB3356">
        <v>-1.8089898611903701</v>
      </c>
      <c r="AC3356">
        <v>2.20163964885757</v>
      </c>
      <c r="AD3356">
        <v>1.2781156980701001</v>
      </c>
      <c r="AE3356">
        <v>-1.1863810680079401</v>
      </c>
      <c r="AF3356">
        <v>-1.42992041009038</v>
      </c>
      <c r="AG3356">
        <v>3.0484337266540198</v>
      </c>
      <c r="AH3356" t="s">
        <v>16249</v>
      </c>
      <c r="AI3356" t="s">
        <v>16250</v>
      </c>
      <c r="AJ3356" t="s">
        <v>16251</v>
      </c>
      <c r="AK3356" t="s">
        <v>16249</v>
      </c>
      <c r="AL3356" t="s">
        <v>16250</v>
      </c>
      <c r="AM3356">
        <v>1</v>
      </c>
      <c r="AN3356">
        <v>6</v>
      </c>
      <c r="AO3356">
        <v>6</v>
      </c>
      <c r="AP3356">
        <v>6</v>
      </c>
      <c r="AQ3356" t="s">
        <v>16249</v>
      </c>
      <c r="AR3356" t="s">
        <v>56</v>
      </c>
      <c r="AS3356">
        <v>51269</v>
      </c>
      <c r="AT3356">
        <v>18.8</v>
      </c>
      <c r="AU3356">
        <v>2507</v>
      </c>
      <c r="AV3356">
        <v>2507.1</v>
      </c>
      <c r="AW3356">
        <v>76.33</v>
      </c>
      <c r="AX3356">
        <v>76.33</v>
      </c>
      <c r="AY3356" t="s">
        <v>16252</v>
      </c>
      <c r="AZ3356">
        <v>6</v>
      </c>
      <c r="BA3356">
        <v>6</v>
      </c>
      <c r="BB3356">
        <v>362000000</v>
      </c>
      <c r="BC3356" t="s">
        <v>1592</v>
      </c>
    </row>
    <row r="3357" spans="1:55" x14ac:dyDescent="0.2">
      <c r="A3357" t="s">
        <v>16253</v>
      </c>
      <c r="B3357">
        <v>0.99872964558190302</v>
      </c>
      <c r="C3357">
        <v>0.99393284859404896</v>
      </c>
      <c r="D3357">
        <v>0.99942697992733898</v>
      </c>
      <c r="E3357">
        <v>0.18942393783240299</v>
      </c>
      <c r="F3357">
        <v>0.225096895713807</v>
      </c>
      <c r="G3357">
        <v>0.25448216892200098</v>
      </c>
      <c r="H3357">
        <v>0.381831730057061</v>
      </c>
      <c r="I3357">
        <v>0.75667539975185805</v>
      </c>
      <c r="J3357">
        <v>0.331485018587033</v>
      </c>
      <c r="K3357">
        <v>7.8970250201195302E-2</v>
      </c>
      <c r="L3357">
        <v>0.14139792649365199</v>
      </c>
      <c r="M3357">
        <v>6.2427676292456102E-2</v>
      </c>
      <c r="N3357">
        <v>0.91583413597580499</v>
      </c>
      <c r="O3357">
        <v>0.84010285385894301</v>
      </c>
      <c r="P3357">
        <v>0.92651295906631503</v>
      </c>
      <c r="Q3357">
        <f t="shared" si="156"/>
        <v>3.8183173005706277E-2</v>
      </c>
      <c r="R3357">
        <f t="shared" si="157"/>
        <v>7.5667539975185522E-2</v>
      </c>
      <c r="S3357">
        <f t="shared" si="158"/>
        <v>3.3148501858703175E-2</v>
      </c>
      <c r="T3357">
        <v>0.108466208942676</v>
      </c>
      <c r="U3357">
        <v>0.207251712624302</v>
      </c>
      <c r="V3357">
        <v>9.4526980934190902E-2</v>
      </c>
      <c r="W3357">
        <v>0.60175155992519702</v>
      </c>
      <c r="X3357">
        <v>0.67873283972487597</v>
      </c>
      <c r="Y3357">
        <v>-0.84759015792634096</v>
      </c>
      <c r="Z3357">
        <v>-1.15584539839822</v>
      </c>
      <c r="AA3357">
        <v>0.96306154832483004</v>
      </c>
      <c r="AB3357">
        <v>0.39227705258262202</v>
      </c>
      <c r="AC3357">
        <v>0.69358012059385699</v>
      </c>
      <c r="AD3357">
        <v>-0.25815406178841499</v>
      </c>
      <c r="AE3357">
        <v>1.15626987338845</v>
      </c>
      <c r="AF3357">
        <v>0.67449075947659498</v>
      </c>
      <c r="AG3357">
        <v>-0.42982254280371301</v>
      </c>
      <c r="AH3357" t="s">
        <v>16253</v>
      </c>
      <c r="AI3357" t="s">
        <v>16254</v>
      </c>
      <c r="AJ3357" t="s">
        <v>16255</v>
      </c>
      <c r="AK3357" t="s">
        <v>16253</v>
      </c>
      <c r="AL3357" t="s">
        <v>16254</v>
      </c>
      <c r="AM3357">
        <v>1</v>
      </c>
      <c r="AN3357">
        <v>10</v>
      </c>
      <c r="AO3357">
        <v>9</v>
      </c>
      <c r="AP3357">
        <v>9</v>
      </c>
      <c r="AQ3357" t="s">
        <v>16256</v>
      </c>
      <c r="AR3357" t="s">
        <v>56</v>
      </c>
      <c r="AS3357">
        <v>70457.100000000006</v>
      </c>
      <c r="AT3357">
        <v>10.8</v>
      </c>
      <c r="AU3357">
        <v>2508</v>
      </c>
      <c r="AV3357">
        <v>2508.1</v>
      </c>
      <c r="AW3357">
        <v>76.31</v>
      </c>
      <c r="AX3357">
        <v>76.31</v>
      </c>
      <c r="AY3357" t="s">
        <v>16257</v>
      </c>
      <c r="AZ3357">
        <v>9</v>
      </c>
      <c r="BA3357">
        <v>10</v>
      </c>
      <c r="BB3357">
        <v>976000000</v>
      </c>
      <c r="BC3357" t="s">
        <v>432</v>
      </c>
    </row>
    <row r="3358" spans="1:55" x14ac:dyDescent="0.2">
      <c r="A3358" t="s">
        <v>16258</v>
      </c>
      <c r="B3358">
        <v>0.99872964558190302</v>
      </c>
      <c r="C3358">
        <v>0.99977328223432804</v>
      </c>
      <c r="D3358">
        <v>0.99942697992733898</v>
      </c>
      <c r="E3358">
        <v>-5.6669871414412598E-2</v>
      </c>
      <c r="F3358">
        <v>-4.9817430555624499E-3</v>
      </c>
      <c r="G3358">
        <v>-4.7906657487400403E-2</v>
      </c>
      <c r="H3358">
        <v>0.46371785188027997</v>
      </c>
      <c r="I3358">
        <v>3.18128047324506E-2</v>
      </c>
      <c r="J3358">
        <v>0.52680545750069996</v>
      </c>
      <c r="K3358">
        <v>-8.5082429569624099E-2</v>
      </c>
      <c r="L3358">
        <v>5.3717950583636997E-3</v>
      </c>
      <c r="M3358">
        <v>9.0454224627987606E-2</v>
      </c>
      <c r="N3358">
        <v>0.89872788081006105</v>
      </c>
      <c r="O3358">
        <v>0.99270159466675201</v>
      </c>
      <c r="P3358">
        <v>0.88576691435638699</v>
      </c>
      <c r="Q3358">
        <f t="shared" si="156"/>
        <v>4.637178518802787E-2</v>
      </c>
      <c r="R3358">
        <f t="shared" si="157"/>
        <v>3.1812804732450645E-3</v>
      </c>
      <c r="S3358">
        <f t="shared" si="158"/>
        <v>5.2680545750069842E-2</v>
      </c>
      <c r="T3358">
        <v>-0.13063824736238999</v>
      </c>
      <c r="U3358">
        <v>9.3859428240071294E-3</v>
      </c>
      <c r="V3358">
        <v>0.14728115547440401</v>
      </c>
      <c r="W3358">
        <v>-0.19837963514017501</v>
      </c>
      <c r="X3358">
        <v>0.114536166703573</v>
      </c>
      <c r="Y3358">
        <v>5.9689447741291597E-2</v>
      </c>
      <c r="Z3358">
        <v>-0.34170236713572</v>
      </c>
      <c r="AA3358">
        <v>0.81008426267034395</v>
      </c>
      <c r="AB3358">
        <v>-1.2163410767130201</v>
      </c>
      <c r="AC3358">
        <v>0.375424101972822</v>
      </c>
      <c r="AD3358">
        <v>-5.8211210011113297E-2</v>
      </c>
      <c r="AE3358">
        <v>-0.11442253955406501</v>
      </c>
      <c r="AF3358">
        <v>-0.55886377213774996</v>
      </c>
      <c r="AG3358">
        <v>0.72077934100930297</v>
      </c>
      <c r="AH3358" t="s">
        <v>16258</v>
      </c>
      <c r="AI3358" t="s">
        <v>16259</v>
      </c>
      <c r="AJ3358" t="s">
        <v>16260</v>
      </c>
      <c r="AK3358" t="s">
        <v>16258</v>
      </c>
      <c r="AL3358" t="s">
        <v>16259</v>
      </c>
      <c r="AM3358">
        <v>1</v>
      </c>
      <c r="AN3358">
        <v>10</v>
      </c>
      <c r="AO3358">
        <v>8</v>
      </c>
      <c r="AP3358">
        <v>8</v>
      </c>
      <c r="AQ3358" t="s">
        <v>16261</v>
      </c>
      <c r="AR3358" t="s">
        <v>56</v>
      </c>
      <c r="AS3358">
        <v>30554.6</v>
      </c>
      <c r="AT3358">
        <v>24.8</v>
      </c>
      <c r="AU3358">
        <v>2509</v>
      </c>
      <c r="AV3358">
        <v>2509.1</v>
      </c>
      <c r="AW3358">
        <v>76.3</v>
      </c>
      <c r="AX3358">
        <v>76.3</v>
      </c>
      <c r="AY3358" t="s">
        <v>16262</v>
      </c>
      <c r="AZ3358">
        <v>8</v>
      </c>
      <c r="BA3358">
        <v>10</v>
      </c>
      <c r="BB3358">
        <v>1720000000</v>
      </c>
      <c r="BC3358" t="s">
        <v>8289</v>
      </c>
    </row>
    <row r="3359" spans="1:55" x14ac:dyDescent="0.2">
      <c r="A3359" t="s">
        <v>16263</v>
      </c>
      <c r="B3359">
        <v>0.99872964558190302</v>
      </c>
      <c r="C3359">
        <v>0.99393284859404896</v>
      </c>
      <c r="D3359">
        <v>0.99942697992733898</v>
      </c>
      <c r="E3359">
        <v>2.5886571902692099E-2</v>
      </c>
      <c r="F3359">
        <v>0.119536306110844</v>
      </c>
      <c r="G3359">
        <v>-3.0522108754355199E-2</v>
      </c>
      <c r="H3359">
        <v>2.2961286331536899</v>
      </c>
      <c r="I3359">
        <v>0.82360016568960903</v>
      </c>
      <c r="J3359">
        <v>0.95740232720098295</v>
      </c>
      <c r="K3359">
        <v>-0.32282179554142099</v>
      </c>
      <c r="L3359">
        <v>-0.15893476067715501</v>
      </c>
      <c r="M3359">
        <v>0.16388703486426601</v>
      </c>
      <c r="N3359">
        <v>0.58936879353953797</v>
      </c>
      <c r="O3359">
        <v>0.82725610990078202</v>
      </c>
      <c r="P3359">
        <v>0.80215771954689996</v>
      </c>
      <c r="Q3359">
        <f t="shared" si="156"/>
        <v>0.22961286331536948</v>
      </c>
      <c r="R3359">
        <f t="shared" si="157"/>
        <v>8.23600165689609E-2</v>
      </c>
      <c r="S3359">
        <f t="shared" si="158"/>
        <v>9.5740232720098115E-2</v>
      </c>
      <c r="T3359">
        <v>-0.55816219462707795</v>
      </c>
      <c r="U3359">
        <v>-0.22420144791348001</v>
      </c>
      <c r="V3359">
        <v>0.25714173154725001</v>
      </c>
      <c r="W3359">
        <v>0.73400465001864701</v>
      </c>
      <c r="X3359">
        <v>-0.21634609266230401</v>
      </c>
      <c r="Y3359">
        <v>0.113409950708454</v>
      </c>
      <c r="Z3359">
        <v>0.157480221375593</v>
      </c>
      <c r="AA3359">
        <v>-0.194698363560254</v>
      </c>
      <c r="AB3359">
        <v>0.21730455430835899</v>
      </c>
      <c r="AC3359">
        <v>-0.62994891686965004</v>
      </c>
      <c r="AD3359">
        <v>0.20247377395169799</v>
      </c>
      <c r="AE3359">
        <v>0.96355822782370704</v>
      </c>
      <c r="AF3359">
        <v>0.50105027846832795</v>
      </c>
      <c r="AG3359">
        <v>-1.4613966455326199</v>
      </c>
      <c r="AH3359" t="s">
        <v>16263</v>
      </c>
      <c r="AI3359" t="s">
        <v>16264</v>
      </c>
      <c r="AJ3359" t="s">
        <v>16265</v>
      </c>
      <c r="AK3359" t="s">
        <v>16263</v>
      </c>
      <c r="AL3359" t="s">
        <v>16264</v>
      </c>
      <c r="AM3359">
        <v>1</v>
      </c>
      <c r="AN3359">
        <v>10</v>
      </c>
      <c r="AO3359">
        <v>9</v>
      </c>
      <c r="AP3359">
        <v>9</v>
      </c>
      <c r="AQ3359" t="s">
        <v>16263</v>
      </c>
      <c r="AR3359" t="s">
        <v>56</v>
      </c>
      <c r="AS3359">
        <v>57976.1</v>
      </c>
      <c r="AT3359">
        <v>17.8</v>
      </c>
      <c r="AU3359">
        <v>2510</v>
      </c>
      <c r="AV3359">
        <v>2510.1</v>
      </c>
      <c r="AW3359">
        <v>76.22</v>
      </c>
      <c r="AX3359">
        <v>76.22</v>
      </c>
      <c r="AY3359" t="s">
        <v>16266</v>
      </c>
      <c r="AZ3359">
        <v>9</v>
      </c>
      <c r="BA3359">
        <v>10</v>
      </c>
      <c r="BB3359">
        <v>827000000</v>
      </c>
      <c r="BC3359" t="s">
        <v>4728</v>
      </c>
    </row>
    <row r="3360" spans="1:55" x14ac:dyDescent="0.2">
      <c r="A3360" t="s">
        <v>16267</v>
      </c>
      <c r="B3360">
        <v>0.99872964558190302</v>
      </c>
      <c r="C3360">
        <v>0.99393284859404896</v>
      </c>
      <c r="D3360">
        <v>0.99942697992733898</v>
      </c>
      <c r="E3360">
        <v>-3.6830386268276498E-2</v>
      </c>
      <c r="F3360">
        <v>-5.6735080709706997E-3</v>
      </c>
      <c r="G3360">
        <v>0.218300852112463</v>
      </c>
      <c r="H3360">
        <v>3.0701569064762402</v>
      </c>
      <c r="I3360">
        <v>3.9927812005390102</v>
      </c>
      <c r="J3360">
        <v>0.31782425066158998</v>
      </c>
      <c r="K3360">
        <v>0.53169426323555902</v>
      </c>
      <c r="L3360">
        <v>0.58621880008084404</v>
      </c>
      <c r="M3360">
        <v>5.4524536845285299E-2</v>
      </c>
      <c r="N3360">
        <v>0.49315598637513203</v>
      </c>
      <c r="O3360">
        <v>0.39876945057757601</v>
      </c>
      <c r="P3360">
        <v>0.92943190141688903</v>
      </c>
      <c r="Q3360">
        <f t="shared" si="156"/>
        <v>0.30701569064762391</v>
      </c>
      <c r="R3360">
        <f t="shared" si="157"/>
        <v>0.39927812005390123</v>
      </c>
      <c r="S3360">
        <f t="shared" si="158"/>
        <v>3.1782425066159095E-2</v>
      </c>
      <c r="T3360">
        <v>0.71209789929246503</v>
      </c>
      <c r="U3360">
        <v>0.88268764676560596</v>
      </c>
      <c r="V3360">
        <v>9.0760755306886598E-2</v>
      </c>
      <c r="W3360">
        <v>0.85303243110275295</v>
      </c>
      <c r="X3360">
        <v>-1.20050871026337</v>
      </c>
      <c r="Y3360">
        <v>-0.67449075947659498</v>
      </c>
      <c r="Z3360">
        <v>0.44272741481062899</v>
      </c>
      <c r="AA3360">
        <v>0.49022266539278297</v>
      </c>
      <c r="AB3360">
        <v>-1.0978113198175501</v>
      </c>
      <c r="AC3360">
        <v>0.92901557437342397</v>
      </c>
      <c r="AD3360">
        <v>-0.22778299569566099</v>
      </c>
      <c r="AE3360">
        <v>3.01111946194909E-2</v>
      </c>
      <c r="AF3360">
        <v>0.53188414175868703</v>
      </c>
      <c r="AG3360">
        <v>0.64804014145790501</v>
      </c>
      <c r="AH3360" t="s">
        <v>16267</v>
      </c>
      <c r="AI3360" t="s">
        <v>16268</v>
      </c>
      <c r="AJ3360" t="s">
        <v>16269</v>
      </c>
      <c r="AK3360" t="s">
        <v>16267</v>
      </c>
      <c r="AL3360" t="s">
        <v>16268</v>
      </c>
      <c r="AM3360">
        <v>1</v>
      </c>
      <c r="AN3360">
        <v>10</v>
      </c>
      <c r="AO3360">
        <v>8</v>
      </c>
      <c r="AP3360">
        <v>8</v>
      </c>
      <c r="AQ3360" t="s">
        <v>16270</v>
      </c>
      <c r="AR3360" t="s">
        <v>56</v>
      </c>
      <c r="AS3360">
        <v>20249.2</v>
      </c>
      <c r="AT3360">
        <v>39.6</v>
      </c>
      <c r="AU3360">
        <v>2511</v>
      </c>
      <c r="AV3360">
        <v>2511.1</v>
      </c>
      <c r="AW3360">
        <v>76.14</v>
      </c>
      <c r="AX3360">
        <v>76.14</v>
      </c>
      <c r="AY3360" t="s">
        <v>16271</v>
      </c>
      <c r="AZ3360">
        <v>8</v>
      </c>
      <c r="BA3360">
        <v>10</v>
      </c>
      <c r="BB3360">
        <v>2660000000</v>
      </c>
      <c r="BC3360" t="s">
        <v>1909</v>
      </c>
    </row>
    <row r="3361" spans="1:55" x14ac:dyDescent="0.2">
      <c r="A3361" t="s">
        <v>16272</v>
      </c>
      <c r="B3361">
        <v>0.99872964558190302</v>
      </c>
      <c r="C3361">
        <v>0.99393284859404896</v>
      </c>
      <c r="D3361">
        <v>0.99942697992733898</v>
      </c>
      <c r="E3361">
        <v>-7.8291811072559198E-2</v>
      </c>
      <c r="F3361">
        <v>-0.31518484847736</v>
      </c>
      <c r="G3361">
        <v>8.4745702934267697E-2</v>
      </c>
      <c r="H3361">
        <v>6.6517525560026698</v>
      </c>
      <c r="I3361">
        <v>3.02483226908365</v>
      </c>
      <c r="J3361">
        <v>2.9766335106674302</v>
      </c>
      <c r="K3361">
        <v>0.86407748405073204</v>
      </c>
      <c r="L3361">
        <v>0.44951466859233002</v>
      </c>
      <c r="M3361">
        <v>-0.41456281545840201</v>
      </c>
      <c r="N3361">
        <v>0.21618459543474899</v>
      </c>
      <c r="O3361">
        <v>0.49832970182488401</v>
      </c>
      <c r="P3361">
        <v>0.503891055047473</v>
      </c>
      <c r="Q3361">
        <f t="shared" si="156"/>
        <v>0.66517525560026758</v>
      </c>
      <c r="R3361">
        <f t="shared" si="157"/>
        <v>0.30248322690836538</v>
      </c>
      <c r="S3361">
        <f t="shared" si="158"/>
        <v>0.29766335106674302</v>
      </c>
      <c r="T3361">
        <v>1.3228579055135701</v>
      </c>
      <c r="U3361">
        <v>0.70344313898554001</v>
      </c>
      <c r="V3361">
        <v>-0.69269695872933701</v>
      </c>
      <c r="W3361">
        <v>-7.2739199551397599E-2</v>
      </c>
      <c r="X3361">
        <v>-0.28846145688307201</v>
      </c>
      <c r="Y3361">
        <v>-1.35495046372732</v>
      </c>
      <c r="Z3361">
        <v>1.18555864771437</v>
      </c>
      <c r="AA3361">
        <v>-0.55280428225143696</v>
      </c>
      <c r="AB3361">
        <v>0.26810302154927401</v>
      </c>
      <c r="AC3361">
        <v>0.26725105564167001</v>
      </c>
      <c r="AD3361">
        <v>0.71625097535413296</v>
      </c>
      <c r="AE3361">
        <v>-2.40889556955927E-2</v>
      </c>
      <c r="AF3361">
        <v>-0.31604709872617598</v>
      </c>
      <c r="AG3361">
        <v>-0.866257740112098</v>
      </c>
      <c r="AH3361" t="s">
        <v>16272</v>
      </c>
      <c r="AI3361" t="s">
        <v>16273</v>
      </c>
      <c r="AJ3361" t="s">
        <v>16274</v>
      </c>
      <c r="AK3361" t="s">
        <v>16272</v>
      </c>
      <c r="AL3361" t="s">
        <v>16273</v>
      </c>
      <c r="AM3361">
        <v>1</v>
      </c>
      <c r="AN3361">
        <v>11</v>
      </c>
      <c r="AO3361">
        <v>9</v>
      </c>
      <c r="AP3361">
        <v>9</v>
      </c>
      <c r="AQ3361" t="s">
        <v>16275</v>
      </c>
      <c r="AR3361" t="s">
        <v>56</v>
      </c>
      <c r="AS3361">
        <v>50637.3</v>
      </c>
      <c r="AT3361">
        <v>17.600000000000001</v>
      </c>
      <c r="AU3361">
        <v>2512</v>
      </c>
      <c r="AV3361">
        <v>2512.1</v>
      </c>
      <c r="AW3361">
        <v>76.13</v>
      </c>
      <c r="AX3361">
        <v>76.13</v>
      </c>
      <c r="AY3361" t="s">
        <v>16276</v>
      </c>
      <c r="AZ3361">
        <v>9</v>
      </c>
      <c r="BA3361">
        <v>11</v>
      </c>
      <c r="BB3361">
        <v>9680000000</v>
      </c>
      <c r="BC3361" t="s">
        <v>8902</v>
      </c>
    </row>
    <row r="3362" spans="1:55" x14ac:dyDescent="0.2">
      <c r="A3362" t="s">
        <v>16277</v>
      </c>
      <c r="B3362">
        <v>0.99872964558190302</v>
      </c>
      <c r="C3362">
        <v>0.99393284859404896</v>
      </c>
      <c r="D3362">
        <v>0.99942697992733898</v>
      </c>
      <c r="E3362">
        <v>-3.5235714458730603E-2</v>
      </c>
      <c r="F3362">
        <v>0.77877574686193196</v>
      </c>
      <c r="G3362">
        <v>0.28500711383735799</v>
      </c>
      <c r="H3362">
        <v>7.58585850339092</v>
      </c>
      <c r="I3362">
        <v>3.2916075796828101</v>
      </c>
      <c r="J3362">
        <v>14.4987965723261</v>
      </c>
      <c r="K3362">
        <v>-0.91470680083881395</v>
      </c>
      <c r="L3362">
        <v>0.50981325647234699</v>
      </c>
      <c r="M3362">
        <v>1.42452005731116</v>
      </c>
      <c r="N3362">
        <v>0.17434686785016801</v>
      </c>
      <c r="O3362">
        <v>0.46863987881267699</v>
      </c>
      <c r="P3362">
        <v>3.5491172145620503E-2</v>
      </c>
      <c r="Q3362">
        <f t="shared" si="156"/>
        <v>0.75858585033909243</v>
      </c>
      <c r="R3362">
        <f t="shared" si="157"/>
        <v>0.32916075796828159</v>
      </c>
      <c r="S3362">
        <f t="shared" si="158"/>
        <v>1.4498796572326065</v>
      </c>
      <c r="T3362">
        <v>-1.46568908575725</v>
      </c>
      <c r="U3362">
        <v>0.75423021319735695</v>
      </c>
      <c r="V3362">
        <v>2.4202648946260998</v>
      </c>
      <c r="W3362">
        <v>-0.35047068874764198</v>
      </c>
      <c r="X3362">
        <v>0.67873283972487597</v>
      </c>
      <c r="Y3362">
        <v>1.1340995070845401</v>
      </c>
      <c r="Z3362">
        <v>-0.78740110687796305</v>
      </c>
      <c r="AA3362">
        <v>0.24337295445031801</v>
      </c>
      <c r="AB3362">
        <v>-0.42049842327202003</v>
      </c>
      <c r="AC3362">
        <v>-0.74448508357322296</v>
      </c>
      <c r="AD3362">
        <v>-0.103767809150245</v>
      </c>
      <c r="AE3362">
        <v>1.71031585438708</v>
      </c>
      <c r="AF3362">
        <v>0.96741246073500198</v>
      </c>
      <c r="AG3362">
        <v>1.4151080639999201</v>
      </c>
      <c r="AH3362" t="s">
        <v>16277</v>
      </c>
      <c r="AI3362" t="s">
        <v>16278</v>
      </c>
      <c r="AJ3362" t="s">
        <v>16279</v>
      </c>
      <c r="AK3362" t="s">
        <v>16277</v>
      </c>
      <c r="AL3362" t="s">
        <v>16278</v>
      </c>
      <c r="AM3362">
        <v>1</v>
      </c>
      <c r="AN3362">
        <v>9</v>
      </c>
      <c r="AO3362">
        <v>8</v>
      </c>
      <c r="AP3362">
        <v>8</v>
      </c>
      <c r="AQ3362" t="s">
        <v>16277</v>
      </c>
      <c r="AR3362" t="s">
        <v>56</v>
      </c>
      <c r="AS3362">
        <v>33943.5</v>
      </c>
      <c r="AT3362">
        <v>27.3</v>
      </c>
      <c r="AU3362">
        <v>2513</v>
      </c>
      <c r="AV3362">
        <v>2513.1</v>
      </c>
      <c r="AW3362">
        <v>75.92</v>
      </c>
      <c r="AX3362">
        <v>75.92</v>
      </c>
      <c r="AY3362" t="s">
        <v>16280</v>
      </c>
      <c r="AZ3362">
        <v>8</v>
      </c>
      <c r="BA3362">
        <v>9</v>
      </c>
      <c r="BB3362">
        <v>1300000000</v>
      </c>
      <c r="BC3362" t="s">
        <v>8424</v>
      </c>
    </row>
    <row r="3363" spans="1:55" x14ac:dyDescent="0.2">
      <c r="A3363" t="s">
        <v>16281</v>
      </c>
      <c r="B3363">
        <v>0.99872964558190302</v>
      </c>
      <c r="C3363">
        <v>0.99393284859404896</v>
      </c>
      <c r="D3363">
        <v>0.99942697992733898</v>
      </c>
      <c r="E3363">
        <v>-0.106083981237294</v>
      </c>
      <c r="F3363">
        <v>0.20803132250829401</v>
      </c>
      <c r="G3363">
        <v>0.53869950001390299</v>
      </c>
      <c r="H3363">
        <v>3.5650888732676802</v>
      </c>
      <c r="I3363">
        <v>11.603172746090699</v>
      </c>
      <c r="J3363">
        <v>2.2385672492056399</v>
      </c>
      <c r="K3363">
        <v>0.86317604443888496</v>
      </c>
      <c r="L3363">
        <v>1.4128778259936601</v>
      </c>
      <c r="M3363">
        <v>0.549701781554778</v>
      </c>
      <c r="N3363">
        <v>0.44003894286342798</v>
      </c>
      <c r="O3363">
        <v>6.9132573714024301E-2</v>
      </c>
      <c r="P3363">
        <v>0.59723228284611496</v>
      </c>
      <c r="Q3363">
        <f t="shared" si="156"/>
        <v>0.35650888732676772</v>
      </c>
      <c r="R3363">
        <f t="shared" si="157"/>
        <v>1.1603172746090709</v>
      </c>
      <c r="S3363">
        <f t="shared" si="158"/>
        <v>0.2238567249205641</v>
      </c>
      <c r="T3363">
        <v>0.80507979820244402</v>
      </c>
      <c r="U3363">
        <v>2.0435351232518899</v>
      </c>
      <c r="V3363">
        <v>0.54527019951442601</v>
      </c>
      <c r="W3363">
        <v>-0.78359955880369103</v>
      </c>
      <c r="X3363">
        <v>0.10180992595873101</v>
      </c>
      <c r="Y3363">
        <v>-1.1161926727621501</v>
      </c>
      <c r="Z3363">
        <v>3.1912029765544601</v>
      </c>
      <c r="AA3363">
        <v>-1.58192420392707</v>
      </c>
      <c r="AB3363">
        <v>0.47694116465081399</v>
      </c>
      <c r="AC3363">
        <v>-1.03082550033216</v>
      </c>
      <c r="AD3363">
        <v>2.2044332138991201</v>
      </c>
      <c r="AE3363">
        <v>0.36133433543388999</v>
      </c>
      <c r="AF3363">
        <v>0.47021641517796903</v>
      </c>
      <c r="AG3363">
        <v>0.21821759865419299</v>
      </c>
      <c r="AH3363" t="s">
        <v>16282</v>
      </c>
      <c r="AI3363" t="s">
        <v>16283</v>
      </c>
      <c r="AJ3363" t="s">
        <v>16284</v>
      </c>
      <c r="AK3363" t="s">
        <v>16281</v>
      </c>
      <c r="AL3363" t="s">
        <v>16283</v>
      </c>
      <c r="AM3363">
        <v>1</v>
      </c>
      <c r="AN3363">
        <v>12</v>
      </c>
      <c r="AO3363">
        <v>7</v>
      </c>
      <c r="AP3363">
        <v>7</v>
      </c>
      <c r="AQ3363" t="s">
        <v>16285</v>
      </c>
      <c r="AR3363" t="s">
        <v>56</v>
      </c>
      <c r="AS3363">
        <v>21087.9</v>
      </c>
      <c r="AT3363">
        <v>35.4</v>
      </c>
      <c r="AU3363">
        <v>2514</v>
      </c>
      <c r="AV3363">
        <v>2514.1</v>
      </c>
      <c r="AW3363">
        <v>75.849999999999994</v>
      </c>
      <c r="AX3363">
        <v>75.849999999999994</v>
      </c>
      <c r="AY3363" t="s">
        <v>16286</v>
      </c>
      <c r="AZ3363">
        <v>7</v>
      </c>
      <c r="BA3363">
        <v>12</v>
      </c>
      <c r="BB3363">
        <v>5490000000</v>
      </c>
      <c r="BC3363" t="s">
        <v>2844</v>
      </c>
    </row>
    <row r="3364" spans="1:55" x14ac:dyDescent="0.2">
      <c r="A3364" t="s">
        <v>16287</v>
      </c>
      <c r="B3364">
        <v>0.99872964558190302</v>
      </c>
      <c r="C3364">
        <v>0.99393284859404896</v>
      </c>
      <c r="D3364">
        <v>0.99942697992733898</v>
      </c>
      <c r="E3364">
        <v>-0.36458479699957402</v>
      </c>
      <c r="F3364">
        <v>-0.32624046692375203</v>
      </c>
      <c r="G3364">
        <v>-6.0143811689670004E-4</v>
      </c>
      <c r="H3364">
        <v>5.7405235860304904</v>
      </c>
      <c r="I3364">
        <v>5.5727621157005798</v>
      </c>
      <c r="J3364">
        <v>0.33008381159801198</v>
      </c>
      <c r="K3364">
        <v>0.77100816348810997</v>
      </c>
      <c r="L3364">
        <v>0.83811074112079798</v>
      </c>
      <c r="M3364">
        <v>6.7102577632688606E-2</v>
      </c>
      <c r="N3364">
        <v>0.26665371670508198</v>
      </c>
      <c r="O3364">
        <v>0.27715568320607098</v>
      </c>
      <c r="P3364">
        <v>0.92681193728079503</v>
      </c>
      <c r="Q3364">
        <f t="shared" si="156"/>
        <v>0.57405235860304837</v>
      </c>
      <c r="R3364">
        <f t="shared" si="157"/>
        <v>0.55727621157005747</v>
      </c>
      <c r="S3364">
        <f t="shared" si="158"/>
        <v>3.3008381159801183E-2</v>
      </c>
      <c r="T3364">
        <v>1.17853328423498</v>
      </c>
      <c r="U3364">
        <v>1.1514623869787901</v>
      </c>
      <c r="V3364">
        <v>9.4141151513497806E-2</v>
      </c>
      <c r="W3364">
        <v>-0.28434414370091798</v>
      </c>
      <c r="X3364">
        <v>-0.96719429660794798</v>
      </c>
      <c r="Y3364">
        <v>-1.16394423095519</v>
      </c>
      <c r="Z3364">
        <v>0.69231870906628501</v>
      </c>
      <c r="AA3364">
        <v>-1.0812712690578401</v>
      </c>
      <c r="AB3364">
        <v>-0.30761294051443</v>
      </c>
      <c r="AC3364">
        <v>0.55995459277302295</v>
      </c>
      <c r="AD3364">
        <v>1.5337388376841199</v>
      </c>
      <c r="AE3364">
        <v>7.2266867086778097E-2</v>
      </c>
      <c r="AF3364">
        <v>-1.1832495037675099</v>
      </c>
      <c r="AG3364">
        <v>-0.29095679820559001</v>
      </c>
      <c r="AH3364" t="s">
        <v>16287</v>
      </c>
      <c r="AI3364" t="s">
        <v>16288</v>
      </c>
      <c r="AJ3364" t="s">
        <v>16289</v>
      </c>
      <c r="AK3364" t="s">
        <v>16287</v>
      </c>
      <c r="AL3364" t="s">
        <v>16288</v>
      </c>
      <c r="AM3364">
        <v>1</v>
      </c>
      <c r="AN3364">
        <v>7</v>
      </c>
      <c r="AO3364">
        <v>7</v>
      </c>
      <c r="AP3364">
        <v>7</v>
      </c>
      <c r="AQ3364" t="s">
        <v>16287</v>
      </c>
      <c r="AR3364" t="s">
        <v>56</v>
      </c>
      <c r="AS3364">
        <v>117872.3</v>
      </c>
      <c r="AT3364">
        <v>6.8</v>
      </c>
      <c r="AU3364">
        <v>2515</v>
      </c>
      <c r="AV3364">
        <v>2515.1</v>
      </c>
      <c r="AW3364">
        <v>75.849999999999994</v>
      </c>
      <c r="AX3364">
        <v>75.849999999999994</v>
      </c>
      <c r="AY3364" t="s">
        <v>16290</v>
      </c>
      <c r="AZ3364">
        <v>7</v>
      </c>
      <c r="BA3364">
        <v>7</v>
      </c>
      <c r="BB3364">
        <v>2320000000</v>
      </c>
      <c r="BC3364" t="s">
        <v>2224</v>
      </c>
    </row>
    <row r="3365" spans="1:55" x14ac:dyDescent="0.2">
      <c r="A3365" t="s">
        <v>16291</v>
      </c>
      <c r="B3365">
        <v>0.99872964558190302</v>
      </c>
      <c r="C3365">
        <v>0.99393284859404896</v>
      </c>
      <c r="D3365">
        <v>0.99942697992733898</v>
      </c>
      <c r="E3365">
        <v>0.21444190471847399</v>
      </c>
      <c r="F3365">
        <v>0.42024165427827898</v>
      </c>
      <c r="G3365">
        <v>0.403427235063954</v>
      </c>
      <c r="H3365">
        <v>0.118184036439961</v>
      </c>
      <c r="I3365">
        <v>2.3010688464491502</v>
      </c>
      <c r="J3365">
        <v>2.3456942669763601</v>
      </c>
      <c r="K3365">
        <v>2.0791282121518002E-2</v>
      </c>
      <c r="L3365">
        <v>0.38094084385117699</v>
      </c>
      <c r="M3365">
        <v>0.36014956172965801</v>
      </c>
      <c r="N3365">
        <v>0.97315405438480596</v>
      </c>
      <c r="O3365">
        <v>0.58869875229243296</v>
      </c>
      <c r="P3365">
        <v>0.58268061951459404</v>
      </c>
      <c r="Q3365">
        <f t="shared" si="156"/>
        <v>1.1818403643995902E-2</v>
      </c>
      <c r="R3365">
        <f t="shared" si="157"/>
        <v>0.23010688464491547</v>
      </c>
      <c r="S3365">
        <f t="shared" si="158"/>
        <v>0.23456942669763559</v>
      </c>
      <c r="T3365">
        <v>3.4529814872994002E-2</v>
      </c>
      <c r="U3365">
        <v>0.55922121078528197</v>
      </c>
      <c r="V3365">
        <v>0.56736160712227102</v>
      </c>
      <c r="W3365">
        <v>6.2820217794388594E-2</v>
      </c>
      <c r="X3365">
        <v>-0.165441129682938</v>
      </c>
      <c r="Y3365">
        <v>0.71030442812136996</v>
      </c>
      <c r="Z3365">
        <v>-0.448670064673859</v>
      </c>
      <c r="AA3365">
        <v>-4.8674590890063603E-2</v>
      </c>
      <c r="AB3365">
        <v>0.64626938878719797</v>
      </c>
      <c r="AC3365">
        <v>0.74448508357322296</v>
      </c>
      <c r="AD3365">
        <v>-0.26321590613720802</v>
      </c>
      <c r="AE3365">
        <v>0.67449075947659498</v>
      </c>
      <c r="AF3365">
        <v>1.8962825923570601</v>
      </c>
      <c r="AG3365">
        <v>2.645061801869E-2</v>
      </c>
      <c r="AH3365" t="s">
        <v>16291</v>
      </c>
      <c r="AI3365" t="s">
        <v>16292</v>
      </c>
      <c r="AJ3365" t="s">
        <v>16293</v>
      </c>
      <c r="AK3365" t="s">
        <v>16291</v>
      </c>
      <c r="AL3365" t="s">
        <v>16292</v>
      </c>
      <c r="AM3365">
        <v>1</v>
      </c>
      <c r="AN3365">
        <v>9</v>
      </c>
      <c r="AO3365">
        <v>8</v>
      </c>
      <c r="AP3365">
        <v>8</v>
      </c>
      <c r="AQ3365" t="s">
        <v>16294</v>
      </c>
      <c r="AR3365" t="s">
        <v>56</v>
      </c>
      <c r="AS3365">
        <v>133646.1</v>
      </c>
      <c r="AT3365">
        <v>6</v>
      </c>
      <c r="AU3365">
        <v>2516</v>
      </c>
      <c r="AV3365">
        <v>2516.1</v>
      </c>
      <c r="AW3365">
        <v>75.77</v>
      </c>
      <c r="AX3365">
        <v>75.77</v>
      </c>
      <c r="AY3365" t="s">
        <v>16295</v>
      </c>
      <c r="AZ3365">
        <v>8</v>
      </c>
      <c r="BA3365">
        <v>9</v>
      </c>
      <c r="BB3365">
        <v>1890000000</v>
      </c>
      <c r="BC3365" t="s">
        <v>3006</v>
      </c>
    </row>
    <row r="3366" spans="1:55" x14ac:dyDescent="0.2">
      <c r="A3366" t="s">
        <v>16296</v>
      </c>
      <c r="B3366">
        <v>0.99872964558190302</v>
      </c>
      <c r="C3366">
        <v>0.99393284859404896</v>
      </c>
      <c r="D3366">
        <v>0.99942697992733898</v>
      </c>
      <c r="E3366">
        <v>-0.29221952112768901</v>
      </c>
      <c r="F3366">
        <v>-0.21173337533158099</v>
      </c>
      <c r="G3366">
        <v>5.8873678381744503E-2</v>
      </c>
      <c r="H3366">
        <v>3.20172145138207</v>
      </c>
      <c r="I3366">
        <v>6.2689121667872501</v>
      </c>
      <c r="J3366">
        <v>0.63843562257654296</v>
      </c>
      <c r="K3366">
        <v>0.65489158452162499</v>
      </c>
      <c r="L3366">
        <v>0.795742339664813</v>
      </c>
      <c r="M3366">
        <v>0.14085075514318901</v>
      </c>
      <c r="N3366">
        <v>0.478440411082385</v>
      </c>
      <c r="O3366">
        <v>0.23610695665614201</v>
      </c>
      <c r="P3366">
        <v>0.86328945831026205</v>
      </c>
      <c r="Q3366">
        <f t="shared" si="156"/>
        <v>0.3201721451382068</v>
      </c>
      <c r="R3366">
        <f t="shared" si="157"/>
        <v>0.62689121667872472</v>
      </c>
      <c r="S3366">
        <f t="shared" si="158"/>
        <v>6.3843562257654321E-2</v>
      </c>
      <c r="T3366">
        <v>0.73718706424451097</v>
      </c>
      <c r="U3366">
        <v>1.26306070535171</v>
      </c>
      <c r="V3366">
        <v>0.176565822673558</v>
      </c>
      <c r="W3366">
        <v>4.95949087850436E-2</v>
      </c>
      <c r="X3366">
        <v>-1.3744340004428699</v>
      </c>
      <c r="Y3366">
        <v>-0.67449075947659498</v>
      </c>
      <c r="Z3366">
        <v>0.14262359671751801</v>
      </c>
      <c r="AA3366">
        <v>1.54715663900559</v>
      </c>
      <c r="AB3366">
        <v>0.46565261637505501</v>
      </c>
      <c r="AC3366">
        <v>-2.20163964885757</v>
      </c>
      <c r="AD3366">
        <v>0.28599420570677397</v>
      </c>
      <c r="AE3366">
        <v>0.86118016611743897</v>
      </c>
      <c r="AF3366">
        <v>-0.52417567593609704</v>
      </c>
      <c r="AG3366">
        <v>-0.10580247207476</v>
      </c>
      <c r="AH3366" t="s">
        <v>16296</v>
      </c>
      <c r="AI3366" t="s">
        <v>16297</v>
      </c>
      <c r="AJ3366" t="s">
        <v>16298</v>
      </c>
      <c r="AK3366" t="s">
        <v>16296</v>
      </c>
      <c r="AL3366" t="s">
        <v>16297</v>
      </c>
      <c r="AM3366">
        <v>1</v>
      </c>
      <c r="AN3366">
        <v>9</v>
      </c>
      <c r="AO3366">
        <v>9</v>
      </c>
      <c r="AP3366">
        <v>9</v>
      </c>
      <c r="AQ3366" t="s">
        <v>16299</v>
      </c>
      <c r="AR3366" t="s">
        <v>56</v>
      </c>
      <c r="AS3366">
        <v>57372.5</v>
      </c>
      <c r="AT3366">
        <v>19.7</v>
      </c>
      <c r="AU3366">
        <v>2517</v>
      </c>
      <c r="AV3366">
        <v>2517.1</v>
      </c>
      <c r="AW3366">
        <v>75.77</v>
      </c>
      <c r="AX3366">
        <v>75.77</v>
      </c>
      <c r="AY3366" t="s">
        <v>16300</v>
      </c>
      <c r="AZ3366">
        <v>9</v>
      </c>
      <c r="BA3366">
        <v>9</v>
      </c>
      <c r="BB3366">
        <v>493000000</v>
      </c>
      <c r="BC3366" t="s">
        <v>3576</v>
      </c>
    </row>
    <row r="3367" spans="1:55" x14ac:dyDescent="0.2">
      <c r="A3367" t="s">
        <v>16301</v>
      </c>
      <c r="B3367">
        <v>0.99872964558190302</v>
      </c>
      <c r="C3367">
        <v>0.99393284859404896</v>
      </c>
      <c r="D3367">
        <v>0.99942697992733898</v>
      </c>
      <c r="E3367">
        <v>-0.31237798246777798</v>
      </c>
      <c r="F3367">
        <v>-0.19426722112573899</v>
      </c>
      <c r="G3367">
        <v>-0.16076076163565001</v>
      </c>
      <c r="H3367">
        <v>0.64959177620466801</v>
      </c>
      <c r="I3367">
        <v>2.11848570343501</v>
      </c>
      <c r="J3367">
        <v>1.4500143928144</v>
      </c>
      <c r="K3367">
        <v>0.11263071086830199</v>
      </c>
      <c r="L3367">
        <v>0.31932454321686998</v>
      </c>
      <c r="M3367">
        <v>0.206693832348568</v>
      </c>
      <c r="N3367">
        <v>0.86107468682028798</v>
      </c>
      <c r="O3367">
        <v>0.61397604881219103</v>
      </c>
      <c r="P3367">
        <v>0.71614103686888297</v>
      </c>
      <c r="Q3367">
        <f t="shared" si="156"/>
        <v>6.4959177620466643E-2</v>
      </c>
      <c r="R3367">
        <f t="shared" si="157"/>
        <v>0.21184857034350027</v>
      </c>
      <c r="S3367">
        <f t="shared" si="158"/>
        <v>0.14500143928144055</v>
      </c>
      <c r="T3367">
        <v>0.179709660498583</v>
      </c>
      <c r="U3367">
        <v>0.52112706877063197</v>
      </c>
      <c r="V3367">
        <v>0.37383879459888197</v>
      </c>
      <c r="W3367">
        <v>0.29095679820559001</v>
      </c>
      <c r="X3367">
        <v>-1.06900422256668</v>
      </c>
      <c r="Y3367">
        <v>-0.35216774167362103</v>
      </c>
      <c r="Z3367">
        <v>0.21690672000789199</v>
      </c>
      <c r="AA3367">
        <v>-0.84485182759181798</v>
      </c>
      <c r="AB3367">
        <v>-0.65755793706295695</v>
      </c>
      <c r="AC3367">
        <v>0.229072333407146</v>
      </c>
      <c r="AD3367">
        <v>0.45303506921692499</v>
      </c>
      <c r="AE3367">
        <v>0.289067468347112</v>
      </c>
      <c r="AF3367">
        <v>-0.37000635948430399</v>
      </c>
      <c r="AG3367">
        <v>-0.60175155992519802</v>
      </c>
      <c r="AH3367" t="s">
        <v>16301</v>
      </c>
      <c r="AI3367" t="s">
        <v>16302</v>
      </c>
      <c r="AJ3367" t="s">
        <v>16303</v>
      </c>
      <c r="AK3367" t="s">
        <v>16301</v>
      </c>
      <c r="AL3367" t="s">
        <v>16302</v>
      </c>
      <c r="AM3367">
        <v>1</v>
      </c>
      <c r="AN3367">
        <v>9</v>
      </c>
      <c r="AO3367">
        <v>7</v>
      </c>
      <c r="AP3367">
        <v>7</v>
      </c>
      <c r="AQ3367" t="s">
        <v>16304</v>
      </c>
      <c r="AR3367" t="s">
        <v>56</v>
      </c>
      <c r="AS3367">
        <v>37994.800000000003</v>
      </c>
      <c r="AT3367">
        <v>20.5</v>
      </c>
      <c r="AU3367">
        <v>2518</v>
      </c>
      <c r="AV3367">
        <v>2518.1</v>
      </c>
      <c r="AW3367">
        <v>75.760000000000005</v>
      </c>
      <c r="AX3367">
        <v>75.760000000000005</v>
      </c>
      <c r="AY3367" t="s">
        <v>16305</v>
      </c>
      <c r="AZ3367">
        <v>8</v>
      </c>
      <c r="BA3367">
        <v>9</v>
      </c>
      <c r="BB3367">
        <v>1340000000</v>
      </c>
      <c r="BC3367" t="s">
        <v>5823</v>
      </c>
    </row>
    <row r="3368" spans="1:55" x14ac:dyDescent="0.2">
      <c r="A3368" t="s">
        <v>16306</v>
      </c>
      <c r="B3368">
        <v>0.99872964558190302</v>
      </c>
      <c r="C3368">
        <v>0.99393284859404896</v>
      </c>
      <c r="D3368">
        <v>0.99942697992733898</v>
      </c>
      <c r="E3368">
        <v>-0.205287316681833</v>
      </c>
      <c r="F3368">
        <v>-0.39346698535970898</v>
      </c>
      <c r="G3368">
        <v>3.1739976688663997E-2</v>
      </c>
      <c r="H3368">
        <v>6.3929287015638101</v>
      </c>
      <c r="I3368">
        <v>3.43763854703377</v>
      </c>
      <c r="J3368">
        <v>1.6743694183942199</v>
      </c>
      <c r="K3368">
        <v>0.93726384141515695</v>
      </c>
      <c r="L3368">
        <v>0.60794942122887297</v>
      </c>
      <c r="M3368">
        <v>-0.32931442018628398</v>
      </c>
      <c r="N3368">
        <v>0.229460074283483</v>
      </c>
      <c r="O3368">
        <v>0.45314390749865002</v>
      </c>
      <c r="P3368">
        <v>0.68008478395598304</v>
      </c>
      <c r="Q3368">
        <f t="shared" si="156"/>
        <v>0.63929287015638125</v>
      </c>
      <c r="R3368">
        <f t="shared" si="157"/>
        <v>0.34376385470337745</v>
      </c>
      <c r="S3368">
        <f t="shared" si="158"/>
        <v>0.16743694183942229</v>
      </c>
      <c r="T3368">
        <v>1.28241787066802</v>
      </c>
      <c r="U3368">
        <v>0.78155707871570801</v>
      </c>
      <c r="V3368">
        <v>-0.42434261730070799</v>
      </c>
      <c r="W3368">
        <v>-0.64473381420556897</v>
      </c>
      <c r="X3368">
        <v>-9.7567845710450907E-2</v>
      </c>
      <c r="Y3368">
        <v>-1.4802983039840301</v>
      </c>
      <c r="Z3368">
        <v>1.4945764406023201</v>
      </c>
      <c r="AA3368">
        <v>-0.64319995104726901</v>
      </c>
      <c r="AB3368">
        <v>-0.65755793706295695</v>
      </c>
      <c r="AC3368">
        <v>0.59177019463512603</v>
      </c>
      <c r="AD3368">
        <v>0.91113198278264296</v>
      </c>
      <c r="AE3368">
        <v>-1.57180435913742</v>
      </c>
      <c r="AF3368">
        <v>-0.74386695187990204</v>
      </c>
      <c r="AG3368">
        <v>0.87287039461676996</v>
      </c>
      <c r="AH3368" t="s">
        <v>16306</v>
      </c>
      <c r="AI3368" t="s">
        <v>16307</v>
      </c>
      <c r="AJ3368" t="s">
        <v>16308</v>
      </c>
      <c r="AK3368" t="s">
        <v>16306</v>
      </c>
      <c r="AL3368" t="s">
        <v>16307</v>
      </c>
      <c r="AM3368">
        <v>1</v>
      </c>
      <c r="AN3368">
        <v>12</v>
      </c>
      <c r="AO3368">
        <v>8</v>
      </c>
      <c r="AP3368">
        <v>8</v>
      </c>
      <c r="AQ3368" t="s">
        <v>16309</v>
      </c>
      <c r="AR3368" t="s">
        <v>56</v>
      </c>
      <c r="AS3368">
        <v>13784.4</v>
      </c>
      <c r="AT3368">
        <v>47.2</v>
      </c>
      <c r="AU3368">
        <v>2519</v>
      </c>
      <c r="AV3368">
        <v>2519.1</v>
      </c>
      <c r="AW3368">
        <v>75.650000000000006</v>
      </c>
      <c r="AX3368">
        <v>75.650000000000006</v>
      </c>
      <c r="AY3368" t="s">
        <v>16310</v>
      </c>
      <c r="AZ3368">
        <v>8</v>
      </c>
      <c r="BA3368">
        <v>12</v>
      </c>
      <c r="BB3368">
        <v>6750000000</v>
      </c>
      <c r="BC3368" t="s">
        <v>5395</v>
      </c>
    </row>
    <row r="3369" spans="1:55" x14ac:dyDescent="0.2">
      <c r="A3369" t="s">
        <v>16311</v>
      </c>
      <c r="B3369">
        <v>0.99872964558190302</v>
      </c>
      <c r="C3369">
        <v>0.99393284859404896</v>
      </c>
      <c r="D3369">
        <v>0.99942697992733898</v>
      </c>
      <c r="E3369">
        <v>0.51384212444931099</v>
      </c>
      <c r="F3369">
        <v>0.53628587183681198</v>
      </c>
      <c r="G3369">
        <v>0.36419344228775702</v>
      </c>
      <c r="H3369">
        <v>1.8053566978922</v>
      </c>
      <c r="I3369">
        <v>1.3111977724135699</v>
      </c>
      <c r="J3369">
        <v>0.15216386262555401</v>
      </c>
      <c r="K3369">
        <v>-0.395002909293105</v>
      </c>
      <c r="L3369">
        <v>-0.35572635136497999</v>
      </c>
      <c r="M3369">
        <v>3.9276557928125302E-2</v>
      </c>
      <c r="N3369">
        <v>0.65987903437458595</v>
      </c>
      <c r="O3369">
        <v>0.73940132205352604</v>
      </c>
      <c r="P3369">
        <v>0.96556966617314999</v>
      </c>
      <c r="Q3369">
        <f t="shared" si="156"/>
        <v>0.18053566978922028</v>
      </c>
      <c r="R3369">
        <f t="shared" si="157"/>
        <v>0.1311197772413569</v>
      </c>
      <c r="S3369">
        <f t="shared" si="158"/>
        <v>1.5216386262555365E-2</v>
      </c>
      <c r="T3369">
        <v>-0.45389453002553098</v>
      </c>
      <c r="U3369">
        <v>-0.34234200721775299</v>
      </c>
      <c r="V3369">
        <v>4.4231579176087103E-2</v>
      </c>
      <c r="W3369">
        <v>-0.59513890542052506</v>
      </c>
      <c r="X3369">
        <v>0.36057682110383998</v>
      </c>
      <c r="Y3369">
        <v>2.45323630216709</v>
      </c>
      <c r="Z3369">
        <v>-1.0964188997659201</v>
      </c>
      <c r="AA3369">
        <v>1.08822478204214</v>
      </c>
      <c r="AB3369">
        <v>1.030080030163</v>
      </c>
      <c r="AC3369">
        <v>0.35633474085555999</v>
      </c>
      <c r="AD3369">
        <v>-1.62738295813678</v>
      </c>
      <c r="AE3369">
        <v>1.57782659806132</v>
      </c>
      <c r="AF3369">
        <v>1.9618045518490701</v>
      </c>
      <c r="AG3369">
        <v>-0.37692130676633301</v>
      </c>
      <c r="AH3369" t="s">
        <v>16311</v>
      </c>
      <c r="AI3369" t="s">
        <v>16312</v>
      </c>
      <c r="AJ3369" t="s">
        <v>16313</v>
      </c>
      <c r="AK3369" t="s">
        <v>16311</v>
      </c>
      <c r="AL3369" t="s">
        <v>16312</v>
      </c>
      <c r="AM3369">
        <v>1</v>
      </c>
      <c r="AN3369">
        <v>17</v>
      </c>
      <c r="AO3369">
        <v>9</v>
      </c>
      <c r="AP3369">
        <v>9</v>
      </c>
      <c r="AQ3369" t="s">
        <v>16314</v>
      </c>
      <c r="AR3369" t="s">
        <v>56</v>
      </c>
      <c r="AS3369">
        <v>19596.400000000001</v>
      </c>
      <c r="AT3369">
        <v>40.5</v>
      </c>
      <c r="AU3369">
        <v>2520</v>
      </c>
      <c r="AV3369">
        <v>2520.1</v>
      </c>
      <c r="AW3369">
        <v>75.540000000000006</v>
      </c>
      <c r="AX3369">
        <v>75.540000000000006</v>
      </c>
      <c r="AY3369" t="s">
        <v>16315</v>
      </c>
      <c r="AZ3369">
        <v>9</v>
      </c>
      <c r="BA3369">
        <v>17</v>
      </c>
      <c r="BB3369">
        <v>12600000000</v>
      </c>
      <c r="BC3369" t="s">
        <v>10490</v>
      </c>
    </row>
    <row r="3370" spans="1:55" x14ac:dyDescent="0.2">
      <c r="A3370" t="s">
        <v>16316</v>
      </c>
      <c r="B3370">
        <v>0.99872964558190302</v>
      </c>
      <c r="C3370">
        <v>0.99757653129525503</v>
      </c>
      <c r="D3370">
        <v>0.99942697992733898</v>
      </c>
      <c r="E3370">
        <v>-0.18187788414887801</v>
      </c>
      <c r="F3370">
        <v>-4.4838223883546503E-2</v>
      </c>
      <c r="G3370">
        <v>-0.11389714529452601</v>
      </c>
      <c r="H3370">
        <v>0.486574849618432</v>
      </c>
      <c r="I3370">
        <v>0.58014425664503599</v>
      </c>
      <c r="J3370">
        <v>1.15476598158447</v>
      </c>
      <c r="K3370">
        <v>-0.121167582381564</v>
      </c>
      <c r="L3370">
        <v>0.11865182308276701</v>
      </c>
      <c r="M3370">
        <v>0.239819405464331</v>
      </c>
      <c r="N3370">
        <v>0.89401028487913303</v>
      </c>
      <c r="O3370">
        <v>0.87495471196901597</v>
      </c>
      <c r="P3370">
        <v>0.76651984276571405</v>
      </c>
      <c r="Q3370">
        <f t="shared" si="156"/>
        <v>4.86574849618433E-2</v>
      </c>
      <c r="R3370">
        <f t="shared" si="157"/>
        <v>5.8014425664503613E-2</v>
      </c>
      <c r="S3370">
        <f t="shared" si="158"/>
        <v>0.11547659815844732</v>
      </c>
      <c r="T3370">
        <v>-0.13676484495536201</v>
      </c>
      <c r="U3370">
        <v>0.161580637752825</v>
      </c>
      <c r="V3370">
        <v>0.30493203934164698</v>
      </c>
      <c r="W3370">
        <v>-1.3225309009345001</v>
      </c>
      <c r="X3370">
        <v>0.220588172910585</v>
      </c>
      <c r="Y3370">
        <v>0.76402493108853298</v>
      </c>
      <c r="Z3370">
        <v>-5.3483848769069198E-2</v>
      </c>
      <c r="AA3370">
        <v>0.91438695743476595</v>
      </c>
      <c r="AB3370">
        <v>0.48822971292657302</v>
      </c>
      <c r="AC3370">
        <v>-2.28436021369903</v>
      </c>
      <c r="AD3370">
        <v>0.21765930699807601</v>
      </c>
      <c r="AE3370">
        <v>0.75880210441117002</v>
      </c>
      <c r="AF3370">
        <v>0.23125397467768999</v>
      </c>
      <c r="AG3370">
        <v>-1.18366515633638</v>
      </c>
      <c r="AH3370" t="s">
        <v>16316</v>
      </c>
      <c r="AI3370" t="s">
        <v>16317</v>
      </c>
      <c r="AJ3370" t="s">
        <v>16318</v>
      </c>
      <c r="AK3370" t="s">
        <v>16316</v>
      </c>
      <c r="AL3370" t="s">
        <v>16317</v>
      </c>
      <c r="AM3370">
        <v>1</v>
      </c>
      <c r="AN3370">
        <v>6</v>
      </c>
      <c r="AO3370">
        <v>5</v>
      </c>
      <c r="AP3370">
        <v>5</v>
      </c>
      <c r="AQ3370" t="s">
        <v>16316</v>
      </c>
      <c r="AR3370" t="s">
        <v>56</v>
      </c>
      <c r="AS3370">
        <v>29512.5</v>
      </c>
      <c r="AT3370">
        <v>20.3</v>
      </c>
      <c r="AU3370">
        <v>2521</v>
      </c>
      <c r="AV3370">
        <v>2521.1</v>
      </c>
      <c r="AW3370">
        <v>75.489999999999995</v>
      </c>
      <c r="AX3370">
        <v>75.489999999999995</v>
      </c>
      <c r="AY3370" t="s">
        <v>16319</v>
      </c>
      <c r="AZ3370">
        <v>5</v>
      </c>
      <c r="BA3370">
        <v>6</v>
      </c>
      <c r="BB3370">
        <v>664000000</v>
      </c>
      <c r="BC3370" t="s">
        <v>7453</v>
      </c>
    </row>
    <row r="3371" spans="1:55" x14ac:dyDescent="0.2">
      <c r="A3371" t="s">
        <v>16320</v>
      </c>
      <c r="B3371">
        <v>0.99872964558190302</v>
      </c>
      <c r="C3371">
        <v>0.99393284859404896</v>
      </c>
      <c r="D3371">
        <v>0.99942697992733898</v>
      </c>
      <c r="E3371">
        <v>-0.417534453435011</v>
      </c>
      <c r="F3371">
        <v>-9.0931587385539303E-2</v>
      </c>
      <c r="G3371">
        <v>9.5395994140212506E-2</v>
      </c>
      <c r="H3371">
        <v>2.2948698033462298</v>
      </c>
      <c r="I3371">
        <v>7.1463653798998896</v>
      </c>
      <c r="J3371">
        <v>2.3712871861220401</v>
      </c>
      <c r="K3371">
        <v>0.53002352615784998</v>
      </c>
      <c r="L3371">
        <v>1.1015785417444299</v>
      </c>
      <c r="M3371">
        <v>0.57155501558657495</v>
      </c>
      <c r="N3371">
        <v>0.58953965054338398</v>
      </c>
      <c r="O3371">
        <v>0.19291387382558201</v>
      </c>
      <c r="P3371">
        <v>0.57925698757683997</v>
      </c>
      <c r="Q3371">
        <f t="shared" si="156"/>
        <v>0.2294869803346227</v>
      </c>
      <c r="R3371">
        <f t="shared" si="157"/>
        <v>0.71463653798998961</v>
      </c>
      <c r="S3371">
        <f t="shared" si="158"/>
        <v>0.2371287186122038</v>
      </c>
      <c r="T3371">
        <v>0.55790202005772804</v>
      </c>
      <c r="U3371">
        <v>1.3992683397282399</v>
      </c>
      <c r="V3371">
        <v>0.57260184048677498</v>
      </c>
      <c r="W3371">
        <v>-0.50256174235510997</v>
      </c>
      <c r="X3371">
        <v>-0.98416261760107004</v>
      </c>
      <c r="Y3371">
        <v>-0.67449075947659498</v>
      </c>
      <c r="Z3371">
        <v>1.6669132866359899</v>
      </c>
      <c r="AA3371">
        <v>0.29204754534038102</v>
      </c>
      <c r="AB3371">
        <v>-2.7459393680783601</v>
      </c>
      <c r="AC3371">
        <v>2.5452481489682901E-2</v>
      </c>
      <c r="AD3371">
        <v>1.37935258504594</v>
      </c>
      <c r="AE3371">
        <v>-1.6320267483763999</v>
      </c>
      <c r="AF3371">
        <v>1.0830394480738501</v>
      </c>
      <c r="AG3371">
        <v>0.69432872299061299</v>
      </c>
      <c r="AH3371" t="s">
        <v>16320</v>
      </c>
      <c r="AI3371" t="s">
        <v>16321</v>
      </c>
      <c r="AJ3371" t="s">
        <v>16322</v>
      </c>
      <c r="AK3371" t="s">
        <v>16320</v>
      </c>
      <c r="AL3371" t="s">
        <v>16321</v>
      </c>
      <c r="AM3371">
        <v>1</v>
      </c>
      <c r="AN3371">
        <v>6</v>
      </c>
      <c r="AO3371">
        <v>5</v>
      </c>
      <c r="AP3371">
        <v>5</v>
      </c>
      <c r="AQ3371" t="s">
        <v>16320</v>
      </c>
      <c r="AR3371" t="s">
        <v>56</v>
      </c>
      <c r="AS3371">
        <v>29229.7</v>
      </c>
      <c r="AT3371">
        <v>31.8</v>
      </c>
      <c r="AU3371">
        <v>2522</v>
      </c>
      <c r="AV3371">
        <v>2522.1</v>
      </c>
      <c r="AW3371">
        <v>75.42</v>
      </c>
      <c r="AX3371">
        <v>75.42</v>
      </c>
      <c r="AY3371" t="s">
        <v>16323</v>
      </c>
      <c r="AZ3371">
        <v>5</v>
      </c>
      <c r="BA3371">
        <v>6</v>
      </c>
      <c r="BB3371">
        <v>938000000</v>
      </c>
      <c r="BC3371" t="s">
        <v>4628</v>
      </c>
    </row>
    <row r="3372" spans="1:55" x14ac:dyDescent="0.2">
      <c r="A3372" t="s">
        <v>16324</v>
      </c>
      <c r="B3372">
        <v>0.99872964558190302</v>
      </c>
      <c r="C3372">
        <v>0.99393284859404896</v>
      </c>
      <c r="D3372">
        <v>0.99942697992733898</v>
      </c>
      <c r="E3372">
        <v>-6.9833844798290495E-2</v>
      </c>
      <c r="F3372">
        <v>-0.38459476942427701</v>
      </c>
      <c r="G3372">
        <v>0.22373054774548201</v>
      </c>
      <c r="H3372">
        <v>9.2687247346580701</v>
      </c>
      <c r="I3372">
        <v>4.5288557891253101</v>
      </c>
      <c r="J3372">
        <v>2.6457622501485698</v>
      </c>
      <c r="K3372">
        <v>1.3276204703801899</v>
      </c>
      <c r="L3372">
        <v>0.77678885228471595</v>
      </c>
      <c r="M3372">
        <v>-0.55083161809547698</v>
      </c>
      <c r="N3372">
        <v>0.118338899588048</v>
      </c>
      <c r="O3372">
        <v>0.35246372041467</v>
      </c>
      <c r="P3372">
        <v>0.54378068190465001</v>
      </c>
      <c r="Q3372">
        <f t="shared" si="156"/>
        <v>0.92687247346580537</v>
      </c>
      <c r="R3372">
        <f t="shared" si="157"/>
        <v>0.45288557891253017</v>
      </c>
      <c r="S3372">
        <f t="shared" si="158"/>
        <v>0.26457622501485673</v>
      </c>
      <c r="T3372">
        <v>1.7132828272230101</v>
      </c>
      <c r="U3372">
        <v>0.97670473896984</v>
      </c>
      <c r="V3372">
        <v>-0.62793791679480604</v>
      </c>
      <c r="W3372">
        <v>-0.91585264889714102</v>
      </c>
      <c r="X3372">
        <v>-0.89507893238717995</v>
      </c>
      <c r="Y3372">
        <v>-0.67449075947659498</v>
      </c>
      <c r="Z3372">
        <v>2.3859739200868102</v>
      </c>
      <c r="AA3372">
        <v>-0.13907025968589601</v>
      </c>
      <c r="AB3372">
        <v>-0.65755793706295695</v>
      </c>
      <c r="AC3372">
        <v>0.40723970383492603</v>
      </c>
      <c r="AD3372">
        <v>2.0424541947377599</v>
      </c>
      <c r="AE3372">
        <v>-0.52393478637914104</v>
      </c>
      <c r="AF3372">
        <v>-0.78626351390414495</v>
      </c>
      <c r="AG3372">
        <v>-0.93899693966349496</v>
      </c>
      <c r="AH3372" t="s">
        <v>16324</v>
      </c>
      <c r="AI3372" t="s">
        <v>16325</v>
      </c>
      <c r="AJ3372" t="s">
        <v>16326</v>
      </c>
      <c r="AK3372" t="s">
        <v>16324</v>
      </c>
      <c r="AL3372" t="s">
        <v>16325</v>
      </c>
      <c r="AM3372">
        <v>1</v>
      </c>
      <c r="AN3372">
        <v>7</v>
      </c>
      <c r="AO3372">
        <v>6</v>
      </c>
      <c r="AP3372">
        <v>6</v>
      </c>
      <c r="AQ3372" t="s">
        <v>16324</v>
      </c>
      <c r="AR3372" t="s">
        <v>56</v>
      </c>
      <c r="AS3372">
        <v>30010.3</v>
      </c>
      <c r="AT3372">
        <v>22.6</v>
      </c>
      <c r="AU3372">
        <v>2523</v>
      </c>
      <c r="AV3372">
        <v>2523.1</v>
      </c>
      <c r="AW3372">
        <v>75.37</v>
      </c>
      <c r="AX3372">
        <v>75.37</v>
      </c>
      <c r="AY3372" t="s">
        <v>16327</v>
      </c>
      <c r="AZ3372">
        <v>6</v>
      </c>
      <c r="BA3372">
        <v>7</v>
      </c>
      <c r="BB3372">
        <v>420000000</v>
      </c>
      <c r="BC3372" t="s">
        <v>5945</v>
      </c>
    </row>
    <row r="3373" spans="1:55" x14ac:dyDescent="0.2">
      <c r="A3373" t="s">
        <v>16328</v>
      </c>
      <c r="B3373">
        <v>0.99872964558190302</v>
      </c>
      <c r="C3373">
        <v>0.99393284859404896</v>
      </c>
      <c r="D3373">
        <v>0.99942697992733898</v>
      </c>
      <c r="E3373">
        <v>0.46371948013653402</v>
      </c>
      <c r="F3373">
        <v>0.39815251593996998</v>
      </c>
      <c r="G3373">
        <v>2.96291692071366E-2</v>
      </c>
      <c r="H3373">
        <v>6.1209441738099297</v>
      </c>
      <c r="I3373">
        <v>6.5664721945223903</v>
      </c>
      <c r="J3373">
        <v>0.69970057006456199</v>
      </c>
      <c r="K3373">
        <v>-0.87901150693394203</v>
      </c>
      <c r="L3373">
        <v>-0.99375369427793003</v>
      </c>
      <c r="M3373">
        <v>-0.114742187343988</v>
      </c>
      <c r="N3373">
        <v>0.24428993987257699</v>
      </c>
      <c r="O3373">
        <v>0.22047166431370499</v>
      </c>
      <c r="P3373">
        <v>0.85119672303590399</v>
      </c>
      <c r="Q3373">
        <f t="shared" si="156"/>
        <v>0.61209441738099268</v>
      </c>
      <c r="R3373">
        <f t="shared" si="157"/>
        <v>0.65664721945223903</v>
      </c>
      <c r="S3373">
        <f t="shared" si="158"/>
        <v>6.9970057006456268E-2</v>
      </c>
      <c r="T3373">
        <v>-1.2394640444763101</v>
      </c>
      <c r="U3373">
        <v>-1.3097605242387</v>
      </c>
      <c r="V3373">
        <v>-0.19238786408765199</v>
      </c>
      <c r="W3373">
        <v>1.9110571518503501</v>
      </c>
      <c r="X3373">
        <v>-0.415723864331486</v>
      </c>
      <c r="Y3373">
        <v>1.4027020219203501</v>
      </c>
      <c r="Z3373">
        <v>-0.52889583782746197</v>
      </c>
      <c r="AA3373">
        <v>0.33376862324614998</v>
      </c>
      <c r="AB3373">
        <v>0.60675946982204199</v>
      </c>
      <c r="AC3373">
        <v>-6.3631203724207094E-2</v>
      </c>
      <c r="AD3373">
        <v>-1.1718169667454501</v>
      </c>
      <c r="AE3373">
        <v>6.0222389238981697E-2</v>
      </c>
      <c r="AF3373">
        <v>0.78240928099285001</v>
      </c>
      <c r="AG3373">
        <v>0.21821759865419299</v>
      </c>
      <c r="AH3373" t="s">
        <v>16328</v>
      </c>
      <c r="AI3373" t="s">
        <v>16329</v>
      </c>
      <c r="AJ3373" t="s">
        <v>16330</v>
      </c>
      <c r="AK3373" t="s">
        <v>16328</v>
      </c>
      <c r="AL3373" t="s">
        <v>16329</v>
      </c>
      <c r="AM3373">
        <v>1</v>
      </c>
      <c r="AN3373">
        <v>14</v>
      </c>
      <c r="AO3373">
        <v>5</v>
      </c>
      <c r="AP3373">
        <v>5</v>
      </c>
      <c r="AQ3373" t="s">
        <v>16328</v>
      </c>
      <c r="AR3373" t="s">
        <v>56</v>
      </c>
      <c r="AS3373">
        <v>15758.8</v>
      </c>
      <c r="AT3373">
        <v>39.200000000000003</v>
      </c>
      <c r="AU3373">
        <v>2524</v>
      </c>
      <c r="AV3373">
        <v>2524.1</v>
      </c>
      <c r="AW3373">
        <v>75.34</v>
      </c>
      <c r="AX3373">
        <v>75.34</v>
      </c>
      <c r="AY3373" t="s">
        <v>16331</v>
      </c>
      <c r="AZ3373">
        <v>5</v>
      </c>
      <c r="BA3373">
        <v>14</v>
      </c>
      <c r="BB3373">
        <v>5590000000</v>
      </c>
      <c r="BC3373" t="s">
        <v>2557</v>
      </c>
    </row>
    <row r="3374" spans="1:55" x14ac:dyDescent="0.2">
      <c r="A3374" t="s">
        <v>16332</v>
      </c>
      <c r="B3374">
        <v>0.99872964558190302</v>
      </c>
      <c r="C3374">
        <v>0.99393284859404896</v>
      </c>
      <c r="D3374">
        <v>0.99942697992733898</v>
      </c>
      <c r="E3374">
        <v>0.38283636169450103</v>
      </c>
      <c r="F3374">
        <v>2.3206788819904001E-2</v>
      </c>
      <c r="G3374">
        <v>-0.12652400801160801</v>
      </c>
      <c r="H3374">
        <v>2.9544124941223702</v>
      </c>
      <c r="I3374">
        <v>10.1030725980141</v>
      </c>
      <c r="J3374">
        <v>4.7389142490951004</v>
      </c>
      <c r="K3374">
        <v>-0.45426381802861898</v>
      </c>
      <c r="L3374">
        <v>-1.0836155705591599</v>
      </c>
      <c r="M3374">
        <v>-0.62935175253054398</v>
      </c>
      <c r="N3374">
        <v>0.50647586004641898</v>
      </c>
      <c r="O3374">
        <v>9.7654607811559199E-2</v>
      </c>
      <c r="P3374">
        <v>0.33582156027589</v>
      </c>
      <c r="Q3374">
        <f t="shared" si="156"/>
        <v>0.29544124941223654</v>
      </c>
      <c r="R3374">
        <f t="shared" si="157"/>
        <v>1.0103072598014087</v>
      </c>
      <c r="S3374">
        <f t="shared" si="158"/>
        <v>0.47389142490951003</v>
      </c>
      <c r="T3374">
        <v>-0.68978690672121001</v>
      </c>
      <c r="U3374">
        <v>-1.83297140484454</v>
      </c>
      <c r="V3374">
        <v>-1.0098280390299199</v>
      </c>
      <c r="W3374">
        <v>0.97867286669152997</v>
      </c>
      <c r="X3374">
        <v>0.60237539525582695</v>
      </c>
      <c r="Y3374">
        <v>0.34619879689949101</v>
      </c>
      <c r="Z3374">
        <v>0.46946933919516298</v>
      </c>
      <c r="AA3374">
        <v>-9.0395668795832496E-2</v>
      </c>
      <c r="AB3374">
        <v>1.23891817326454</v>
      </c>
      <c r="AC3374">
        <v>-0.86538437064921703</v>
      </c>
      <c r="AD3374">
        <v>-4.5556599139132098E-2</v>
      </c>
      <c r="AE3374">
        <v>-0.34928985758609399</v>
      </c>
      <c r="AF3374">
        <v>-1.3104391898402401</v>
      </c>
      <c r="AG3374">
        <v>-5.95138905420525E-2</v>
      </c>
      <c r="AH3374" t="s">
        <v>16332</v>
      </c>
      <c r="AI3374" t="s">
        <v>16333</v>
      </c>
      <c r="AJ3374" t="s">
        <v>16334</v>
      </c>
      <c r="AK3374" t="s">
        <v>16332</v>
      </c>
      <c r="AL3374" t="s">
        <v>16333</v>
      </c>
      <c r="AM3374">
        <v>1</v>
      </c>
      <c r="AN3374">
        <v>8</v>
      </c>
      <c r="AO3374">
        <v>7</v>
      </c>
      <c r="AP3374">
        <v>7</v>
      </c>
      <c r="AQ3374" t="s">
        <v>16335</v>
      </c>
      <c r="AR3374" t="s">
        <v>56</v>
      </c>
      <c r="AS3374">
        <v>41366.9</v>
      </c>
      <c r="AT3374">
        <v>18.899999999999999</v>
      </c>
      <c r="AU3374">
        <v>2525</v>
      </c>
      <c r="AV3374">
        <v>2525.1</v>
      </c>
      <c r="AW3374">
        <v>75.260000000000005</v>
      </c>
      <c r="AX3374">
        <v>75.260000000000005</v>
      </c>
      <c r="AY3374" t="s">
        <v>16336</v>
      </c>
      <c r="AZ3374">
        <v>7</v>
      </c>
      <c r="BA3374">
        <v>8</v>
      </c>
      <c r="BB3374">
        <v>555000000</v>
      </c>
      <c r="BC3374" t="s">
        <v>1328</v>
      </c>
    </row>
    <row r="3375" spans="1:55" x14ac:dyDescent="0.2">
      <c r="A3375" t="s">
        <v>16337</v>
      </c>
      <c r="B3375">
        <v>0.99872964558190302</v>
      </c>
      <c r="C3375">
        <v>0.99393284859404896</v>
      </c>
      <c r="D3375">
        <v>0.99942697992733898</v>
      </c>
      <c r="E3375">
        <v>-1.29070611334022</v>
      </c>
      <c r="F3375">
        <v>-0.85851191715209296</v>
      </c>
      <c r="G3375">
        <v>-0.10872493176035999</v>
      </c>
      <c r="H3375">
        <v>7.4294054449578102</v>
      </c>
      <c r="I3375">
        <v>10.7470629075108</v>
      </c>
      <c r="J3375">
        <v>4.8667998717265899</v>
      </c>
      <c r="K3375">
        <v>1.87555960646891</v>
      </c>
      <c r="L3375">
        <v>2.6318994497981398</v>
      </c>
      <c r="M3375">
        <v>0.75633984332922799</v>
      </c>
      <c r="N3375">
        <v>0.180742154753818</v>
      </c>
      <c r="O3375">
        <v>8.4196436167577507E-2</v>
      </c>
      <c r="P3375">
        <v>0.326076884459224</v>
      </c>
      <c r="Q3375">
        <f t="shared" si="156"/>
        <v>0.74294054449578184</v>
      </c>
      <c r="R3375">
        <f t="shared" si="157"/>
        <v>1.0747062907510794</v>
      </c>
      <c r="S3375">
        <f t="shared" si="158"/>
        <v>0.48667998717265909</v>
      </c>
      <c r="T3375">
        <v>1.44368011090967</v>
      </c>
      <c r="U3375">
        <v>1.92879122741508</v>
      </c>
      <c r="V3375">
        <v>1.03139753885034</v>
      </c>
      <c r="W3375">
        <v>-6.0836421442987003</v>
      </c>
      <c r="X3375">
        <v>1.6968320993121899E-2</v>
      </c>
      <c r="Y3375">
        <v>-1.02068955637609</v>
      </c>
      <c r="Z3375">
        <v>6.2397823563914101E-2</v>
      </c>
      <c r="AA3375">
        <v>-1.6514593337700101</v>
      </c>
      <c r="AB3375">
        <v>-0.30761294051443</v>
      </c>
      <c r="AC3375">
        <v>-5.0904962979365601E-2</v>
      </c>
      <c r="AD3375">
        <v>-2.2778299569566101E-2</v>
      </c>
      <c r="AE3375">
        <v>0.90935807750862396</v>
      </c>
      <c r="AF3375">
        <v>-1.3297103543967199</v>
      </c>
      <c r="AG3375">
        <v>1.52091053607468</v>
      </c>
      <c r="AH3375" t="s">
        <v>16337</v>
      </c>
      <c r="AI3375" t="s">
        <v>16338</v>
      </c>
      <c r="AJ3375" t="s">
        <v>16339</v>
      </c>
      <c r="AK3375" t="s">
        <v>16337</v>
      </c>
      <c r="AL3375" t="s">
        <v>16338</v>
      </c>
      <c r="AM3375">
        <v>1</v>
      </c>
      <c r="AN3375">
        <v>9</v>
      </c>
      <c r="AO3375">
        <v>7</v>
      </c>
      <c r="AP3375">
        <v>7</v>
      </c>
      <c r="AQ3375" t="s">
        <v>16340</v>
      </c>
      <c r="AR3375" t="s">
        <v>56</v>
      </c>
      <c r="AS3375">
        <v>35750</v>
      </c>
      <c r="AT3375">
        <v>21</v>
      </c>
      <c r="AU3375">
        <v>2526</v>
      </c>
      <c r="AV3375">
        <v>2526.1</v>
      </c>
      <c r="AW3375">
        <v>75.23</v>
      </c>
      <c r="AX3375">
        <v>75.23</v>
      </c>
      <c r="AY3375" t="s">
        <v>16341</v>
      </c>
      <c r="AZ3375">
        <v>7</v>
      </c>
      <c r="BA3375">
        <v>9</v>
      </c>
      <c r="BB3375">
        <v>1120000000</v>
      </c>
      <c r="BC3375" t="s">
        <v>14305</v>
      </c>
    </row>
    <row r="3376" spans="1:55" x14ac:dyDescent="0.2">
      <c r="A3376" t="s">
        <v>16342</v>
      </c>
      <c r="B3376">
        <v>0.99872964558190302</v>
      </c>
      <c r="C3376">
        <v>0.99393284859404896</v>
      </c>
      <c r="D3376">
        <v>0.99942697992733898</v>
      </c>
      <c r="E3376">
        <v>0.26543085029411101</v>
      </c>
      <c r="F3376">
        <v>-0.43804779811848499</v>
      </c>
      <c r="G3376">
        <v>6.8581398801781296E-2</v>
      </c>
      <c r="H3376">
        <v>6.1071030356221501</v>
      </c>
      <c r="I3376">
        <v>1.24810970721388</v>
      </c>
      <c r="J3376">
        <v>8.3462476624999606</v>
      </c>
      <c r="K3376">
        <v>0.97695352036028105</v>
      </c>
      <c r="L3376">
        <v>-0.25413411436176098</v>
      </c>
      <c r="M3376">
        <v>-1.2310876347220401</v>
      </c>
      <c r="N3376">
        <v>0.245069743617709</v>
      </c>
      <c r="O3376">
        <v>0.75022067632894096</v>
      </c>
      <c r="P3376">
        <v>0.14634410526268099</v>
      </c>
      <c r="Q3376">
        <f t="shared" si="156"/>
        <v>0.6107103035622149</v>
      </c>
      <c r="R3376">
        <f t="shared" si="157"/>
        <v>0.12481097072138861</v>
      </c>
      <c r="S3376">
        <f t="shared" si="158"/>
        <v>0.83462476624999549</v>
      </c>
      <c r="T3376">
        <v>1.2372650063572399</v>
      </c>
      <c r="U3376">
        <v>-0.327545190660253</v>
      </c>
      <c r="V3376">
        <v>-1.5717318119858701</v>
      </c>
      <c r="W3376">
        <v>0.72077934100930197</v>
      </c>
      <c r="X3376">
        <v>-0.92477349412514298</v>
      </c>
      <c r="Y3376">
        <v>-0.67449075947659498</v>
      </c>
      <c r="Z3376">
        <v>2.1185546762414602</v>
      </c>
      <c r="AA3376">
        <v>-0.66753724649229995</v>
      </c>
      <c r="AB3376">
        <v>0.273747295687154</v>
      </c>
      <c r="AC3376">
        <v>1.01173613921489</v>
      </c>
      <c r="AD3376">
        <v>1.0148997919328899</v>
      </c>
      <c r="AE3376">
        <v>-0.415534485748974</v>
      </c>
      <c r="AF3376">
        <v>-1.3721069164209601</v>
      </c>
      <c r="AG3376">
        <v>-1.4151080639999201</v>
      </c>
      <c r="AH3376" t="s">
        <v>16342</v>
      </c>
      <c r="AI3376" t="s">
        <v>16343</v>
      </c>
      <c r="AJ3376" t="s">
        <v>16344</v>
      </c>
      <c r="AK3376" t="s">
        <v>16342</v>
      </c>
      <c r="AL3376" t="s">
        <v>16343</v>
      </c>
      <c r="AM3376">
        <v>1</v>
      </c>
      <c r="AN3376">
        <v>9</v>
      </c>
      <c r="AO3376">
        <v>8</v>
      </c>
      <c r="AP3376">
        <v>8</v>
      </c>
      <c r="AQ3376" t="s">
        <v>16345</v>
      </c>
      <c r="AR3376" t="s">
        <v>56</v>
      </c>
      <c r="AS3376">
        <v>53129.2</v>
      </c>
      <c r="AT3376">
        <v>14.9</v>
      </c>
      <c r="AU3376">
        <v>2527</v>
      </c>
      <c r="AV3376">
        <v>2527.1</v>
      </c>
      <c r="AW3376">
        <v>75.19</v>
      </c>
      <c r="AX3376">
        <v>75.19</v>
      </c>
      <c r="AY3376" t="s">
        <v>16346</v>
      </c>
      <c r="AZ3376">
        <v>8</v>
      </c>
      <c r="BA3376">
        <v>9</v>
      </c>
      <c r="BB3376">
        <v>3280000000</v>
      </c>
      <c r="BC3376" t="s">
        <v>2150</v>
      </c>
    </row>
    <row r="3377" spans="1:55" x14ac:dyDescent="0.2">
      <c r="A3377" t="s">
        <v>16347</v>
      </c>
      <c r="B3377">
        <v>0.99872964558190302</v>
      </c>
      <c r="C3377">
        <v>0.99393284859404896</v>
      </c>
      <c r="D3377">
        <v>0.99942697992733898</v>
      </c>
      <c r="E3377">
        <v>0.29204739649600597</v>
      </c>
      <c r="F3377">
        <v>0.34329724673990503</v>
      </c>
      <c r="G3377">
        <v>1.7855892630215899E-2</v>
      </c>
      <c r="H3377">
        <v>6.2558433345194002</v>
      </c>
      <c r="I3377">
        <v>4.2290011363437996</v>
      </c>
      <c r="J3377">
        <v>0.47044640387033398</v>
      </c>
      <c r="K3377">
        <v>-0.74441528660147005</v>
      </c>
      <c r="L3377">
        <v>-0.65472804867464696</v>
      </c>
      <c r="M3377">
        <v>8.9687237926822705E-2</v>
      </c>
      <c r="N3377">
        <v>0.236818522120467</v>
      </c>
      <c r="O3377">
        <v>0.37765904132969702</v>
      </c>
      <c r="P3377">
        <v>0.89733655407050805</v>
      </c>
      <c r="Q3377">
        <f t="shared" si="156"/>
        <v>0.62558433345193976</v>
      </c>
      <c r="R3377">
        <f t="shared" si="157"/>
        <v>0.4229001136343794</v>
      </c>
      <c r="S3377">
        <f t="shared" si="158"/>
        <v>4.7044640387033272E-2</v>
      </c>
      <c r="T3377">
        <v>-1.26082896266116</v>
      </c>
      <c r="U3377">
        <v>-0.92452181750789098</v>
      </c>
      <c r="V3377">
        <v>0.13226316940902799</v>
      </c>
      <c r="W3377">
        <v>0.81996915857939001</v>
      </c>
      <c r="X3377">
        <v>0.59813331500754696</v>
      </c>
      <c r="Y3377">
        <v>0.73418020721788702</v>
      </c>
      <c r="Z3377">
        <v>-0.65072016002367605</v>
      </c>
      <c r="AA3377">
        <v>0.75445615879598604</v>
      </c>
      <c r="AB3377">
        <v>0.13828471637804701</v>
      </c>
      <c r="AC3377">
        <v>-0.34997162048313901</v>
      </c>
      <c r="AD3377">
        <v>-8.8582276103867999E-2</v>
      </c>
      <c r="AE3377">
        <v>1.6621379429959</v>
      </c>
      <c r="AF3377">
        <v>-0.39698598986336697</v>
      </c>
      <c r="AG3377">
        <v>-0.92577163065415002</v>
      </c>
      <c r="AH3377" t="s">
        <v>16347</v>
      </c>
      <c r="AI3377" t="s">
        <v>16348</v>
      </c>
      <c r="AJ3377" t="s">
        <v>16349</v>
      </c>
      <c r="AK3377" t="s">
        <v>16347</v>
      </c>
      <c r="AL3377" t="s">
        <v>16348</v>
      </c>
      <c r="AM3377">
        <v>1</v>
      </c>
      <c r="AN3377">
        <v>8</v>
      </c>
      <c r="AO3377">
        <v>7</v>
      </c>
      <c r="AP3377">
        <v>7</v>
      </c>
      <c r="AQ3377" t="s">
        <v>16347</v>
      </c>
      <c r="AR3377" t="s">
        <v>56</v>
      </c>
      <c r="AS3377">
        <v>54659.6</v>
      </c>
      <c r="AT3377">
        <v>18.899999999999999</v>
      </c>
      <c r="AU3377">
        <v>2528</v>
      </c>
      <c r="AV3377">
        <v>2528.1</v>
      </c>
      <c r="AW3377">
        <v>75.150000000000006</v>
      </c>
      <c r="AX3377">
        <v>75.150000000000006</v>
      </c>
      <c r="AY3377" t="s">
        <v>16350</v>
      </c>
      <c r="AZ3377">
        <v>7</v>
      </c>
      <c r="BA3377">
        <v>8</v>
      </c>
      <c r="BB3377">
        <v>715000000</v>
      </c>
      <c r="BC3377" t="s">
        <v>1328</v>
      </c>
    </row>
    <row r="3378" spans="1:55" x14ac:dyDescent="0.2">
      <c r="A3378" t="s">
        <v>16351</v>
      </c>
      <c r="B3378">
        <v>0.99872964558190302</v>
      </c>
      <c r="C3378">
        <v>0.99393284859404896</v>
      </c>
      <c r="D3378">
        <v>0.99942697992733898</v>
      </c>
      <c r="E3378">
        <v>-9.4262838493693199E-2</v>
      </c>
      <c r="F3378">
        <v>-0.114621934968616</v>
      </c>
      <c r="G3378">
        <v>-0.24718986723365999</v>
      </c>
      <c r="H3378">
        <v>1.80018970164243</v>
      </c>
      <c r="I3378">
        <v>1.8258598104992001</v>
      </c>
      <c r="J3378">
        <v>0.17931236449792801</v>
      </c>
      <c r="K3378">
        <v>-0.31526324509029002</v>
      </c>
      <c r="L3378">
        <v>-0.35089166392140497</v>
      </c>
      <c r="M3378">
        <v>-3.5628418831114103E-2</v>
      </c>
      <c r="N3378">
        <v>0.66066458927230098</v>
      </c>
      <c r="O3378">
        <v>0.65677107693077696</v>
      </c>
      <c r="P3378">
        <v>0.95955254921073596</v>
      </c>
      <c r="Q3378">
        <f t="shared" si="156"/>
        <v>0.18001897016424273</v>
      </c>
      <c r="R3378">
        <f t="shared" si="157"/>
        <v>0.18258598104991966</v>
      </c>
      <c r="S3378">
        <f t="shared" si="158"/>
        <v>1.7931236449792713E-2</v>
      </c>
      <c r="T3378">
        <v>-0.45276446375081603</v>
      </c>
      <c r="U3378">
        <v>-0.45840058955396201</v>
      </c>
      <c r="V3378">
        <v>-5.1968654101497598E-2</v>
      </c>
      <c r="W3378">
        <v>0.92577163065415002</v>
      </c>
      <c r="X3378">
        <v>-0.92477349412514298</v>
      </c>
      <c r="Y3378">
        <v>0.25666462528755402</v>
      </c>
      <c r="Z3378">
        <v>0.74877388276696899</v>
      </c>
      <c r="AA3378">
        <v>-0.93872425287979799</v>
      </c>
      <c r="AB3378">
        <v>-0.65755793706295695</v>
      </c>
      <c r="AC3378">
        <v>-6.99943240966278E-2</v>
      </c>
      <c r="AD3378">
        <v>0.83773523972515196</v>
      </c>
      <c r="AE3378">
        <v>-1.57180435913742</v>
      </c>
      <c r="AF3378">
        <v>0.33531826328265002</v>
      </c>
      <c r="AG3378">
        <v>-0.66126545046725005</v>
      </c>
      <c r="AH3378" t="s">
        <v>16351</v>
      </c>
      <c r="AI3378" t="s">
        <v>16352</v>
      </c>
      <c r="AJ3378" t="s">
        <v>16353</v>
      </c>
      <c r="AK3378" t="s">
        <v>16351</v>
      </c>
      <c r="AL3378" t="s">
        <v>16352</v>
      </c>
      <c r="AM3378">
        <v>1</v>
      </c>
      <c r="AN3378">
        <v>7</v>
      </c>
      <c r="AO3378">
        <v>7</v>
      </c>
      <c r="AP3378">
        <v>7</v>
      </c>
      <c r="AQ3378" t="s">
        <v>16354</v>
      </c>
      <c r="AR3378" t="s">
        <v>56</v>
      </c>
      <c r="AS3378">
        <v>60427.5</v>
      </c>
      <c r="AT3378">
        <v>11</v>
      </c>
      <c r="AU3378">
        <v>2529</v>
      </c>
      <c r="AV3378">
        <v>2529.1</v>
      </c>
      <c r="AW3378">
        <v>75.14</v>
      </c>
      <c r="AX3378">
        <v>75.14</v>
      </c>
      <c r="AY3378" t="s">
        <v>16355</v>
      </c>
      <c r="AZ3378">
        <v>7</v>
      </c>
      <c r="BA3378">
        <v>7</v>
      </c>
      <c r="BB3378">
        <v>445000000</v>
      </c>
      <c r="BC3378" t="s">
        <v>752</v>
      </c>
    </row>
    <row r="3379" spans="1:55" x14ac:dyDescent="0.2">
      <c r="A3379" t="s">
        <v>16356</v>
      </c>
      <c r="B3379">
        <v>0.99872964558190302</v>
      </c>
      <c r="C3379">
        <v>0.99393284859404896</v>
      </c>
      <c r="D3379">
        <v>0.99942697992733898</v>
      </c>
      <c r="E3379">
        <v>0.115504282626192</v>
      </c>
      <c r="F3379">
        <v>-0.13291315940948401</v>
      </c>
      <c r="G3379">
        <v>0.43298477488860398</v>
      </c>
      <c r="H3379">
        <v>9.0649254475223202</v>
      </c>
      <c r="I3379">
        <v>5.8537239228117404</v>
      </c>
      <c r="J3379">
        <v>2.39602399995182</v>
      </c>
      <c r="K3379">
        <v>1.2479734261018001</v>
      </c>
      <c r="L3379">
        <v>0.81324290253936704</v>
      </c>
      <c r="M3379">
        <v>-0.43473052356243203</v>
      </c>
      <c r="N3379">
        <v>0.12402449154050001</v>
      </c>
      <c r="O3379">
        <v>0.25979309731708899</v>
      </c>
      <c r="P3379">
        <v>0.57596699834100795</v>
      </c>
      <c r="Q3379">
        <f t="shared" si="156"/>
        <v>0.90649254475223051</v>
      </c>
      <c r="R3379">
        <f t="shared" si="157"/>
        <v>0.58537239228117355</v>
      </c>
      <c r="S3379">
        <f t="shared" si="158"/>
        <v>0.23960239999518182</v>
      </c>
      <c r="T3379">
        <v>1.6838389285884401</v>
      </c>
      <c r="U3379">
        <v>1.19692311756133</v>
      </c>
      <c r="V3379">
        <v>-0.57765332324654795</v>
      </c>
      <c r="W3379">
        <v>-0.281037816448582</v>
      </c>
      <c r="X3379">
        <v>-0.50904962979365698</v>
      </c>
      <c r="Y3379">
        <v>-1.0027827220537</v>
      </c>
      <c r="Z3379">
        <v>2.2522642981641399</v>
      </c>
      <c r="AA3379">
        <v>-0.114732964240864</v>
      </c>
      <c r="AB3379">
        <v>-0.369699956031104</v>
      </c>
      <c r="AC3379">
        <v>0.83356876878711295</v>
      </c>
      <c r="AD3379">
        <v>1.53626975985851</v>
      </c>
      <c r="AE3379">
        <v>-0.65040180378100299</v>
      </c>
      <c r="AF3379">
        <v>-0.37386059239559899</v>
      </c>
      <c r="AG3379">
        <v>0.35047068874764298</v>
      </c>
      <c r="AH3379" t="s">
        <v>16356</v>
      </c>
      <c r="AI3379" t="s">
        <v>16357</v>
      </c>
      <c r="AJ3379" t="s">
        <v>16358</v>
      </c>
      <c r="AK3379" t="s">
        <v>16356</v>
      </c>
      <c r="AL3379" t="s">
        <v>16357</v>
      </c>
      <c r="AM3379">
        <v>1</v>
      </c>
      <c r="AN3379">
        <v>6</v>
      </c>
      <c r="AO3379">
        <v>6</v>
      </c>
      <c r="AP3379">
        <v>6</v>
      </c>
      <c r="AQ3379" t="s">
        <v>16356</v>
      </c>
      <c r="AR3379" t="s">
        <v>56</v>
      </c>
      <c r="AS3379">
        <v>48727.199999999997</v>
      </c>
      <c r="AT3379">
        <v>14</v>
      </c>
      <c r="AU3379">
        <v>2530</v>
      </c>
      <c r="AV3379">
        <v>2530.1</v>
      </c>
      <c r="AW3379">
        <v>75.12</v>
      </c>
      <c r="AX3379">
        <v>75.12</v>
      </c>
      <c r="AY3379" t="s">
        <v>16359</v>
      </c>
      <c r="AZ3379">
        <v>6</v>
      </c>
      <c r="BA3379">
        <v>6</v>
      </c>
      <c r="BB3379">
        <v>521000000</v>
      </c>
      <c r="BC3379" t="s">
        <v>10895</v>
      </c>
    </row>
    <row r="3380" spans="1:55" x14ac:dyDescent="0.2">
      <c r="A3380" t="s">
        <v>16360</v>
      </c>
      <c r="B3380">
        <v>0.99872964558190302</v>
      </c>
      <c r="C3380">
        <v>0.99393284859404896</v>
      </c>
      <c r="D3380">
        <v>0.99942697992733898</v>
      </c>
      <c r="E3380">
        <v>0.39160311809360598</v>
      </c>
      <c r="F3380">
        <v>7.7531927781356397E-2</v>
      </c>
      <c r="G3380">
        <v>1.55455913171527</v>
      </c>
      <c r="H3380">
        <v>16.760608392336898</v>
      </c>
      <c r="I3380">
        <v>12.123193134089799</v>
      </c>
      <c r="J3380">
        <v>1.41052839146686</v>
      </c>
      <c r="K3380">
        <v>3.3547927120047198</v>
      </c>
      <c r="L3380">
        <v>2.8051681289582899</v>
      </c>
      <c r="M3380">
        <v>-0.54962458304643702</v>
      </c>
      <c r="N3380">
        <v>2.1083327781502799E-2</v>
      </c>
      <c r="O3380">
        <v>6.13310904779431E-2</v>
      </c>
      <c r="P3380">
        <v>0.72268187198410605</v>
      </c>
      <c r="Q3380">
        <f t="shared" si="156"/>
        <v>1.6760608392336891</v>
      </c>
      <c r="R3380">
        <f t="shared" si="157"/>
        <v>1.2123193134089842</v>
      </c>
      <c r="S3380">
        <f t="shared" si="158"/>
        <v>0.14105283914668643</v>
      </c>
      <c r="T3380">
        <v>2.7478461376534402</v>
      </c>
      <c r="U3380">
        <v>2.1217387900798301</v>
      </c>
      <c r="V3380">
        <v>-0.36506699110198998</v>
      </c>
      <c r="W3380">
        <v>-1.25640435588778</v>
      </c>
      <c r="X3380">
        <v>-0.78902692618016801</v>
      </c>
      <c r="Y3380">
        <v>-2.53083258423076</v>
      </c>
      <c r="Z3380">
        <v>5.2681591037533204</v>
      </c>
      <c r="AA3380">
        <v>1.15428315539294</v>
      </c>
      <c r="AB3380">
        <v>-0.65755793706295695</v>
      </c>
      <c r="AC3380">
        <v>1.5526013708706501</v>
      </c>
      <c r="AD3380">
        <v>4.6012165130523499</v>
      </c>
      <c r="AE3380">
        <v>-0.84311344934574395</v>
      </c>
      <c r="AF3380">
        <v>-1.0791852151625501</v>
      </c>
      <c r="AG3380">
        <v>2.44006951222415</v>
      </c>
      <c r="AH3380" t="s">
        <v>16360</v>
      </c>
      <c r="AI3380" t="s">
        <v>16361</v>
      </c>
      <c r="AJ3380" t="s">
        <v>16362</v>
      </c>
      <c r="AK3380" t="s">
        <v>16360</v>
      </c>
      <c r="AL3380" t="s">
        <v>16361</v>
      </c>
      <c r="AM3380">
        <v>1</v>
      </c>
      <c r="AN3380">
        <v>12</v>
      </c>
      <c r="AO3380">
        <v>6</v>
      </c>
      <c r="AP3380">
        <v>6</v>
      </c>
      <c r="AQ3380" t="s">
        <v>16360</v>
      </c>
      <c r="AR3380" t="s">
        <v>56</v>
      </c>
      <c r="AS3380">
        <v>12496.2</v>
      </c>
      <c r="AT3380">
        <v>50.9</v>
      </c>
      <c r="AU3380">
        <v>2531</v>
      </c>
      <c r="AV3380">
        <v>2531.1</v>
      </c>
      <c r="AW3380">
        <v>75.010000000000005</v>
      </c>
      <c r="AX3380">
        <v>75.010000000000005</v>
      </c>
      <c r="AY3380" t="s">
        <v>16363</v>
      </c>
      <c r="AZ3380">
        <v>6</v>
      </c>
      <c r="BA3380">
        <v>12</v>
      </c>
      <c r="BB3380">
        <v>3870000000</v>
      </c>
      <c r="BC3380" t="s">
        <v>6516</v>
      </c>
    </row>
    <row r="3381" spans="1:55" x14ac:dyDescent="0.2">
      <c r="A3381" t="s">
        <v>16364</v>
      </c>
      <c r="B3381">
        <v>0.99872964558190302</v>
      </c>
      <c r="C3381">
        <v>0.99393284859404896</v>
      </c>
      <c r="D3381">
        <v>0.99942697992733898</v>
      </c>
      <c r="E3381">
        <v>0.29687585982766301</v>
      </c>
      <c r="F3381">
        <v>0.52155858416911505</v>
      </c>
      <c r="G3381">
        <v>0.15033219611615101</v>
      </c>
      <c r="H3381">
        <v>3.6540862821920701</v>
      </c>
      <c r="I3381">
        <v>1.7195841114808901</v>
      </c>
      <c r="J3381">
        <v>2.0435025575716801</v>
      </c>
      <c r="K3381">
        <v>-0.80066244419065702</v>
      </c>
      <c r="L3381">
        <v>-0.407467676593118</v>
      </c>
      <c r="M3381">
        <v>0.39319476759754002</v>
      </c>
      <c r="N3381">
        <v>0.431113250941633</v>
      </c>
      <c r="O3381">
        <v>0.673041104873499</v>
      </c>
      <c r="P3381">
        <v>0.62466869820834403</v>
      </c>
      <c r="Q3381">
        <f t="shared" si="156"/>
        <v>0.36540862821920689</v>
      </c>
      <c r="R3381">
        <f t="shared" si="157"/>
        <v>0.17195841114808891</v>
      </c>
      <c r="S3381">
        <f t="shared" si="158"/>
        <v>0.20435025575716836</v>
      </c>
      <c r="T3381">
        <v>-0.82141428326694599</v>
      </c>
      <c r="U3381">
        <v>-0.43506808323388502</v>
      </c>
      <c r="V3381">
        <v>0.504366490118619</v>
      </c>
      <c r="W3381">
        <v>2.0962114779811798</v>
      </c>
      <c r="X3381">
        <v>-1.3192869572152299</v>
      </c>
      <c r="Y3381">
        <v>1.4862672487581601</v>
      </c>
      <c r="Z3381">
        <v>-0.66854810961336497</v>
      </c>
      <c r="AA3381">
        <v>-0.63972319455512106</v>
      </c>
      <c r="AB3381">
        <v>1.79770131291461</v>
      </c>
      <c r="AC3381">
        <v>-0.67449075947659498</v>
      </c>
      <c r="AD3381">
        <v>-0.79977140710920902</v>
      </c>
      <c r="AE3381">
        <v>1.7765604825499599</v>
      </c>
      <c r="AF3381">
        <v>0.19271164556474099</v>
      </c>
      <c r="AG3381">
        <v>0.21821759865419299</v>
      </c>
      <c r="AH3381" t="s">
        <v>16364</v>
      </c>
      <c r="AI3381" t="s">
        <v>16365</v>
      </c>
      <c r="AJ3381" t="s">
        <v>16366</v>
      </c>
      <c r="AK3381" t="s">
        <v>16364</v>
      </c>
      <c r="AL3381" t="s">
        <v>16365</v>
      </c>
      <c r="AM3381">
        <v>1</v>
      </c>
      <c r="AN3381">
        <v>6</v>
      </c>
      <c r="AO3381">
        <v>5</v>
      </c>
      <c r="AP3381">
        <v>5</v>
      </c>
      <c r="AQ3381" t="s">
        <v>16364</v>
      </c>
      <c r="AR3381" t="s">
        <v>56</v>
      </c>
      <c r="AS3381">
        <v>33911</v>
      </c>
      <c r="AT3381">
        <v>22.4</v>
      </c>
      <c r="AU3381">
        <v>2532</v>
      </c>
      <c r="AV3381">
        <v>2532.1</v>
      </c>
      <c r="AW3381">
        <v>74.97</v>
      </c>
      <c r="AX3381">
        <v>74.97</v>
      </c>
      <c r="AY3381" t="s">
        <v>16367</v>
      </c>
      <c r="AZ3381">
        <v>5</v>
      </c>
      <c r="BA3381">
        <v>6</v>
      </c>
      <c r="BB3381">
        <v>6090000000</v>
      </c>
      <c r="BC3381" t="s">
        <v>3365</v>
      </c>
    </row>
    <row r="3382" spans="1:55" x14ac:dyDescent="0.2">
      <c r="A3382" t="s">
        <v>16368</v>
      </c>
      <c r="B3382">
        <v>0.99872964558190302</v>
      </c>
      <c r="C3382">
        <v>0.99393284859404896</v>
      </c>
      <c r="D3382">
        <v>0.99942697992733898</v>
      </c>
      <c r="E3382">
        <v>0.18896960332243501</v>
      </c>
      <c r="F3382">
        <v>9.3561213643605201E-2</v>
      </c>
      <c r="G3382">
        <v>-5.3059286419923503E-2</v>
      </c>
      <c r="H3382">
        <v>2.3827575341293699</v>
      </c>
      <c r="I3382">
        <v>2.9863919960017302</v>
      </c>
      <c r="J3382">
        <v>0.87878204707674801</v>
      </c>
      <c r="K3382">
        <v>-0.36994194713789202</v>
      </c>
      <c r="L3382">
        <v>-0.53690662907584397</v>
      </c>
      <c r="M3382">
        <v>-0.166964681937951</v>
      </c>
      <c r="N3382">
        <v>0.57772910431419999</v>
      </c>
      <c r="O3382">
        <v>0.50276009589769299</v>
      </c>
      <c r="P3382">
        <v>0.816811409119791</v>
      </c>
      <c r="Q3382">
        <f t="shared" si="156"/>
        <v>0.23827575341293733</v>
      </c>
      <c r="R3382">
        <f t="shared" si="157"/>
        <v>0.29863919960017271</v>
      </c>
      <c r="S3382">
        <f t="shared" si="158"/>
        <v>8.7878204707674559E-2</v>
      </c>
      <c r="T3382">
        <v>-0.57598337179938397</v>
      </c>
      <c r="U3382">
        <v>-0.69602814065747698</v>
      </c>
      <c r="V3382">
        <v>-0.23768207152299101</v>
      </c>
      <c r="W3382">
        <v>-0.152091053607468</v>
      </c>
      <c r="X3382">
        <v>1.19202454976681</v>
      </c>
      <c r="Y3382">
        <v>0.16116150890148701</v>
      </c>
      <c r="Z3382">
        <v>-0.68043340933982499</v>
      </c>
      <c r="AA3382">
        <v>0.39635024010480302</v>
      </c>
      <c r="AB3382">
        <v>-0.31325721465230999</v>
      </c>
      <c r="AC3382">
        <v>0.71903260208354003</v>
      </c>
      <c r="AD3382">
        <v>-1.8273258099140799</v>
      </c>
      <c r="AE3382">
        <v>-0.17464492879304699</v>
      </c>
      <c r="AF3382">
        <v>0.77470081517026101</v>
      </c>
      <c r="AG3382">
        <v>0.68110341398126795</v>
      </c>
      <c r="AH3382" t="s">
        <v>16368</v>
      </c>
      <c r="AI3382" t="s">
        <v>16369</v>
      </c>
      <c r="AJ3382" t="s">
        <v>16370</v>
      </c>
      <c r="AK3382" t="s">
        <v>16368</v>
      </c>
      <c r="AL3382" t="s">
        <v>16369</v>
      </c>
      <c r="AM3382">
        <v>1</v>
      </c>
      <c r="AN3382">
        <v>8</v>
      </c>
      <c r="AO3382">
        <v>6</v>
      </c>
      <c r="AP3382">
        <v>6</v>
      </c>
      <c r="AQ3382" t="s">
        <v>16371</v>
      </c>
      <c r="AR3382" t="s">
        <v>56</v>
      </c>
      <c r="AS3382">
        <v>41797.300000000003</v>
      </c>
      <c r="AT3382">
        <v>17.3</v>
      </c>
      <c r="AU3382">
        <v>2533</v>
      </c>
      <c r="AV3382">
        <v>2533.1</v>
      </c>
      <c r="AW3382">
        <v>74.959999999999994</v>
      </c>
      <c r="AX3382">
        <v>74.959999999999994</v>
      </c>
      <c r="AY3382" t="s">
        <v>16372</v>
      </c>
      <c r="AZ3382">
        <v>6</v>
      </c>
      <c r="BA3382">
        <v>8</v>
      </c>
      <c r="BB3382">
        <v>6370000000</v>
      </c>
      <c r="BC3382" t="s">
        <v>6749</v>
      </c>
    </row>
    <row r="3383" spans="1:55" x14ac:dyDescent="0.2">
      <c r="A3383" t="s">
        <v>16373</v>
      </c>
      <c r="B3383">
        <v>0.99872964558190302</v>
      </c>
      <c r="C3383">
        <v>0.99393284859404896</v>
      </c>
      <c r="D3383">
        <v>0.99942697992733898</v>
      </c>
      <c r="E3383">
        <v>-0.227247496795181</v>
      </c>
      <c r="F3383">
        <v>-0.248061526921037</v>
      </c>
      <c r="G3383">
        <v>9.3750604056047696E-2</v>
      </c>
      <c r="H3383">
        <v>6.6969964638170101</v>
      </c>
      <c r="I3383">
        <v>6.0590503674412002</v>
      </c>
      <c r="J3383">
        <v>0.212159148104096</v>
      </c>
      <c r="K3383">
        <v>0.79149088015982305</v>
      </c>
      <c r="L3383">
        <v>0.75506632743957502</v>
      </c>
      <c r="M3383">
        <v>-3.6424552720247298E-2</v>
      </c>
      <c r="N3383">
        <v>0.21394411936070901</v>
      </c>
      <c r="O3383">
        <v>0.24779638323921099</v>
      </c>
      <c r="P3383">
        <v>0.95232258749584697</v>
      </c>
      <c r="Q3383">
        <f t="shared" si="156"/>
        <v>0.66969964638170065</v>
      </c>
      <c r="R3383">
        <f t="shared" si="157"/>
        <v>0.60590503674412</v>
      </c>
      <c r="S3383">
        <f t="shared" si="158"/>
        <v>2.1215914810409443E-2</v>
      </c>
      <c r="T3383">
        <v>1.3298855943513801</v>
      </c>
      <c r="U3383">
        <v>1.22977932812285</v>
      </c>
      <c r="V3383">
        <v>-6.1269820950324697E-2</v>
      </c>
      <c r="W3383">
        <v>-0.96875388493452097</v>
      </c>
      <c r="X3383">
        <v>-0.56843875326958304</v>
      </c>
      <c r="Y3383">
        <v>-0.50139136102685</v>
      </c>
      <c r="Z3383">
        <v>0.78740110687796405</v>
      </c>
      <c r="AA3383">
        <v>9.7349181780127303E-2</v>
      </c>
      <c r="AB3383">
        <v>-0.69142358189023401</v>
      </c>
      <c r="AC3383">
        <v>0.25452481489682799</v>
      </c>
      <c r="AD3383">
        <v>1.0351471693280601</v>
      </c>
      <c r="AE3383">
        <v>-0.51791254745524296</v>
      </c>
      <c r="AF3383">
        <v>-0.46636218226667397</v>
      </c>
      <c r="AG3383">
        <v>0.25128087117755499</v>
      </c>
      <c r="AH3383" t="s">
        <v>16374</v>
      </c>
      <c r="AI3383" t="s">
        <v>16375</v>
      </c>
      <c r="AJ3383" t="s">
        <v>16376</v>
      </c>
      <c r="AK3383" t="s">
        <v>16373</v>
      </c>
      <c r="AL3383" t="s">
        <v>16375</v>
      </c>
      <c r="AM3383">
        <v>1</v>
      </c>
      <c r="AN3383">
        <v>6</v>
      </c>
      <c r="AO3383">
        <v>5</v>
      </c>
      <c r="AP3383">
        <v>5</v>
      </c>
      <c r="AQ3383" t="s">
        <v>16377</v>
      </c>
      <c r="AR3383" t="s">
        <v>56</v>
      </c>
      <c r="AS3383">
        <v>28081.7</v>
      </c>
      <c r="AT3383">
        <v>24.1</v>
      </c>
      <c r="AU3383">
        <v>2534</v>
      </c>
      <c r="AV3383">
        <v>2534.1</v>
      </c>
      <c r="AW3383">
        <v>74.790000000000006</v>
      </c>
      <c r="AX3383">
        <v>74.790000000000006</v>
      </c>
      <c r="AY3383" t="s">
        <v>16378</v>
      </c>
      <c r="AZ3383">
        <v>5</v>
      </c>
      <c r="BA3383">
        <v>6</v>
      </c>
      <c r="BB3383">
        <v>574000000</v>
      </c>
      <c r="BC3383" t="s">
        <v>3774</v>
      </c>
    </row>
    <row r="3384" spans="1:55" x14ac:dyDescent="0.2">
      <c r="A3384" t="s">
        <v>16379</v>
      </c>
      <c r="B3384">
        <v>0.99872964558190302</v>
      </c>
      <c r="C3384">
        <v>0.99977328223432804</v>
      </c>
      <c r="D3384">
        <v>0.99942697992733898</v>
      </c>
      <c r="E3384">
        <v>-5.6744098076564704E-3</v>
      </c>
      <c r="F3384">
        <v>0.25135203112536098</v>
      </c>
      <c r="G3384">
        <v>4.5119632484909604E-3</v>
      </c>
      <c r="H3384">
        <v>2.9579072959089401</v>
      </c>
      <c r="I3384">
        <v>0.194894106875387</v>
      </c>
      <c r="J3384">
        <v>2.4866577779864598</v>
      </c>
      <c r="K3384">
        <v>-0.50099411310723196</v>
      </c>
      <c r="L3384">
        <v>-5.1197841474452499E-2</v>
      </c>
      <c r="M3384">
        <v>0.44979627163278002</v>
      </c>
      <c r="N3384">
        <v>0.50606845888760899</v>
      </c>
      <c r="O3384">
        <v>0.95611600751431303</v>
      </c>
      <c r="P3384">
        <v>0.56407158425679105</v>
      </c>
      <c r="Q3384">
        <f t="shared" si="156"/>
        <v>0.29579072959089425</v>
      </c>
      <c r="R3384">
        <f t="shared" si="157"/>
        <v>1.9489410687538861E-2</v>
      </c>
      <c r="S3384">
        <f t="shared" si="158"/>
        <v>0.24866577779864549</v>
      </c>
      <c r="T3384">
        <v>-0.69046393139274598</v>
      </c>
      <c r="U3384">
        <v>-5.6468149292975903E-2</v>
      </c>
      <c r="V3384">
        <v>0.59605048181178499</v>
      </c>
      <c r="W3384">
        <v>-1.06133104799994</v>
      </c>
      <c r="X3384">
        <v>1.3659498399463099</v>
      </c>
      <c r="Y3384">
        <v>0.53720502967162498</v>
      </c>
      <c r="Z3384">
        <v>-0.85277025537349305</v>
      </c>
      <c r="AA3384">
        <v>0.38591997062836098</v>
      </c>
      <c r="AB3384">
        <v>0.18343890948108199</v>
      </c>
      <c r="AC3384">
        <v>-0.59813331500754696</v>
      </c>
      <c r="AD3384">
        <v>-0.82001878450437804</v>
      </c>
      <c r="AE3384">
        <v>2.08971690659267</v>
      </c>
      <c r="AF3384">
        <v>0.59355186833940399</v>
      </c>
      <c r="AG3384">
        <v>-0.94560959416816803</v>
      </c>
      <c r="AH3384" t="s">
        <v>16379</v>
      </c>
      <c r="AI3384" t="s">
        <v>16380</v>
      </c>
      <c r="AJ3384" t="s">
        <v>16381</v>
      </c>
      <c r="AK3384" t="s">
        <v>16379</v>
      </c>
      <c r="AL3384" t="s">
        <v>16380</v>
      </c>
      <c r="AM3384">
        <v>1</v>
      </c>
      <c r="AN3384">
        <v>8</v>
      </c>
      <c r="AO3384">
        <v>8</v>
      </c>
      <c r="AP3384">
        <v>8</v>
      </c>
      <c r="AQ3384" t="s">
        <v>16379</v>
      </c>
      <c r="AR3384" t="s">
        <v>56</v>
      </c>
      <c r="AS3384">
        <v>60745.2</v>
      </c>
      <c r="AT3384">
        <v>14</v>
      </c>
      <c r="AU3384">
        <v>2535</v>
      </c>
      <c r="AV3384">
        <v>2535.1</v>
      </c>
      <c r="AW3384">
        <v>74.77</v>
      </c>
      <c r="AX3384">
        <v>74.77</v>
      </c>
      <c r="AY3384" t="s">
        <v>16382</v>
      </c>
      <c r="AZ3384">
        <v>8</v>
      </c>
      <c r="BA3384">
        <v>8</v>
      </c>
      <c r="BB3384">
        <v>2870000000</v>
      </c>
      <c r="BC3384" t="s">
        <v>10895</v>
      </c>
    </row>
    <row r="3385" spans="1:55" x14ac:dyDescent="0.2">
      <c r="A3385" t="s">
        <v>16383</v>
      </c>
      <c r="B3385">
        <v>0.99872964558190302</v>
      </c>
      <c r="C3385">
        <v>0.99393284859404896</v>
      </c>
      <c r="D3385">
        <v>0.99942697992733898</v>
      </c>
      <c r="E3385">
        <v>-0.34794033831314702</v>
      </c>
      <c r="F3385">
        <v>-0.28009141329822801</v>
      </c>
      <c r="G3385">
        <v>-4.25835971071706E-2</v>
      </c>
      <c r="H3385">
        <v>4.5581271202630997</v>
      </c>
      <c r="I3385">
        <v>5.2211261575791896</v>
      </c>
      <c r="J3385">
        <v>0.71793477082048496</v>
      </c>
      <c r="K3385">
        <v>0.57397417424181796</v>
      </c>
      <c r="L3385">
        <v>0.69270979301792601</v>
      </c>
      <c r="M3385">
        <v>0.118735618776108</v>
      </c>
      <c r="N3385">
        <v>0.35009611220048997</v>
      </c>
      <c r="O3385">
        <v>0.30052969059579598</v>
      </c>
      <c r="P3385">
        <v>0.84763039758706005</v>
      </c>
      <c r="Q3385">
        <f t="shared" si="156"/>
        <v>0.45581271202630985</v>
      </c>
      <c r="R3385">
        <f t="shared" si="157"/>
        <v>0.5221126157579189</v>
      </c>
      <c r="S3385">
        <f t="shared" si="158"/>
        <v>7.1793477082048376E-2</v>
      </c>
      <c r="T3385">
        <v>0.98164638948781302</v>
      </c>
      <c r="U3385">
        <v>1.09368584631295</v>
      </c>
      <c r="V3385">
        <v>0.197063897944913</v>
      </c>
      <c r="W3385">
        <v>-0.92907795790648595</v>
      </c>
      <c r="X3385">
        <v>-0.42420802482804698</v>
      </c>
      <c r="Y3385">
        <v>-0.67449075947659498</v>
      </c>
      <c r="Z3385">
        <v>0.47244066412677799</v>
      </c>
      <c r="AA3385">
        <v>-0.78227021073316505</v>
      </c>
      <c r="AB3385">
        <v>0.194727457756841</v>
      </c>
      <c r="AC3385">
        <v>-0.292703537131353</v>
      </c>
      <c r="AD3385">
        <v>1.1819406554430401</v>
      </c>
      <c r="AE3385">
        <v>-0.33122314081439902</v>
      </c>
      <c r="AF3385">
        <v>-0.69761615694436396</v>
      </c>
      <c r="AG3385">
        <v>-8.5964508560742503E-2</v>
      </c>
      <c r="AH3385" t="s">
        <v>16383</v>
      </c>
      <c r="AI3385" t="s">
        <v>16384</v>
      </c>
      <c r="AJ3385" t="s">
        <v>16385</v>
      </c>
      <c r="AK3385" t="s">
        <v>16383</v>
      </c>
      <c r="AL3385" t="s">
        <v>16384</v>
      </c>
      <c r="AM3385">
        <v>1</v>
      </c>
      <c r="AN3385">
        <v>9</v>
      </c>
      <c r="AO3385">
        <v>9</v>
      </c>
      <c r="AP3385">
        <v>9</v>
      </c>
      <c r="AQ3385" t="s">
        <v>16383</v>
      </c>
      <c r="AR3385" t="s">
        <v>56</v>
      </c>
      <c r="AS3385">
        <v>179721.9</v>
      </c>
      <c r="AT3385">
        <v>4.8</v>
      </c>
      <c r="AU3385">
        <v>2536</v>
      </c>
      <c r="AV3385">
        <v>2536.1</v>
      </c>
      <c r="AW3385">
        <v>74.72</v>
      </c>
      <c r="AX3385">
        <v>74.72</v>
      </c>
      <c r="AY3385" t="s">
        <v>16386</v>
      </c>
      <c r="AZ3385">
        <v>9</v>
      </c>
      <c r="BA3385">
        <v>9</v>
      </c>
      <c r="BB3385">
        <v>270000000</v>
      </c>
      <c r="BC3385" t="s">
        <v>4150</v>
      </c>
    </row>
    <row r="3386" spans="1:55" x14ac:dyDescent="0.2">
      <c r="A3386" t="s">
        <v>16387</v>
      </c>
      <c r="B3386">
        <v>0.99872964558190302</v>
      </c>
      <c r="C3386">
        <v>0.99393284859404896</v>
      </c>
      <c r="D3386">
        <v>0.99942697992733898</v>
      </c>
      <c r="E3386">
        <v>-0.63822534364005001</v>
      </c>
      <c r="F3386">
        <v>-0.21420715481551</v>
      </c>
      <c r="G3386">
        <v>-7.7813180577502902E-2</v>
      </c>
      <c r="H3386">
        <v>2.2511411586518202</v>
      </c>
      <c r="I3386">
        <v>9.8188513662227095</v>
      </c>
      <c r="J3386">
        <v>5.0360760447646999</v>
      </c>
      <c r="K3386">
        <v>0.44192457829583998</v>
      </c>
      <c r="L3386">
        <v>1.1839564087387899</v>
      </c>
      <c r="M3386">
        <v>0.74203183044294496</v>
      </c>
      <c r="N3386">
        <v>0.59550564701814301</v>
      </c>
      <c r="O3386">
        <v>0.10425931407814699</v>
      </c>
      <c r="P3386">
        <v>0.31361180027497498</v>
      </c>
      <c r="Q3386">
        <f t="shared" si="156"/>
        <v>0.22511411586518248</v>
      </c>
      <c r="R3386">
        <f t="shared" si="157"/>
        <v>0.98188513662227128</v>
      </c>
      <c r="S3386">
        <f t="shared" si="158"/>
        <v>0.50360760447647024</v>
      </c>
      <c r="T3386">
        <v>0.54884231991632104</v>
      </c>
      <c r="U3386">
        <v>1.79252366721857</v>
      </c>
      <c r="V3386">
        <v>1.0597041514295999</v>
      </c>
      <c r="W3386">
        <v>-0.10580247207476</v>
      </c>
      <c r="X3386">
        <v>-1.8919677907330901</v>
      </c>
      <c r="Y3386">
        <v>-0.67449075947659498</v>
      </c>
      <c r="Z3386">
        <v>1.03699240113362</v>
      </c>
      <c r="AA3386">
        <v>-1.7279479765972601</v>
      </c>
      <c r="AB3386">
        <v>2.82213706893973E-3</v>
      </c>
      <c r="AC3386">
        <v>-1.1071829448012001</v>
      </c>
      <c r="AD3386">
        <v>1.073111001944</v>
      </c>
      <c r="AE3386">
        <v>-0.36133433543388999</v>
      </c>
      <c r="AF3386">
        <v>0.24281667341157401</v>
      </c>
      <c r="AG3386">
        <v>0.21821759865419299</v>
      </c>
      <c r="AH3386" t="s">
        <v>16387</v>
      </c>
      <c r="AI3386" t="s">
        <v>16388</v>
      </c>
      <c r="AJ3386" t="s">
        <v>16389</v>
      </c>
      <c r="AK3386" t="s">
        <v>16387</v>
      </c>
      <c r="AL3386" t="s">
        <v>16388</v>
      </c>
      <c r="AM3386">
        <v>1</v>
      </c>
      <c r="AN3386">
        <v>7</v>
      </c>
      <c r="AO3386">
        <v>7</v>
      </c>
      <c r="AP3386">
        <v>7</v>
      </c>
      <c r="AQ3386" t="s">
        <v>16390</v>
      </c>
      <c r="AR3386" t="s">
        <v>56</v>
      </c>
      <c r="AS3386">
        <v>50474</v>
      </c>
      <c r="AT3386">
        <v>14.7</v>
      </c>
      <c r="AU3386">
        <v>2537</v>
      </c>
      <c r="AV3386">
        <v>2537.1</v>
      </c>
      <c r="AW3386">
        <v>74.64</v>
      </c>
      <c r="AX3386">
        <v>74.64</v>
      </c>
      <c r="AY3386" t="s">
        <v>16391</v>
      </c>
      <c r="AZ3386">
        <v>7</v>
      </c>
      <c r="BA3386">
        <v>7</v>
      </c>
      <c r="BB3386">
        <v>635000000</v>
      </c>
      <c r="BC3386" t="s">
        <v>7822</v>
      </c>
    </row>
    <row r="3387" spans="1:55" x14ac:dyDescent="0.2">
      <c r="A3387" t="s">
        <v>16392</v>
      </c>
      <c r="B3387">
        <v>0.99872964558190302</v>
      </c>
      <c r="C3387">
        <v>0.99393284859404896</v>
      </c>
      <c r="D3387">
        <v>0.99942697992733898</v>
      </c>
      <c r="E3387">
        <v>0.58194184995573495</v>
      </c>
      <c r="F3387">
        <v>-8.6348152313079796E-2</v>
      </c>
      <c r="G3387">
        <v>0.176941629533268</v>
      </c>
      <c r="H3387">
        <v>1.7914529102935299</v>
      </c>
      <c r="I3387">
        <v>5.5398748227312504</v>
      </c>
      <c r="J3387">
        <v>7.9282017478518698</v>
      </c>
      <c r="K3387">
        <v>0.419424906979741</v>
      </c>
      <c r="L3387">
        <v>-0.75008259699068403</v>
      </c>
      <c r="M3387">
        <v>-1.1695075039704299</v>
      </c>
      <c r="N3387">
        <v>0.661994999562736</v>
      </c>
      <c r="O3387">
        <v>0.27926243322551397</v>
      </c>
      <c r="P3387">
        <v>0.16113126818048501</v>
      </c>
      <c r="Q3387">
        <f t="shared" si="156"/>
        <v>0.17914529102935256</v>
      </c>
      <c r="R3387">
        <f t="shared" si="157"/>
        <v>0.55398748227312389</v>
      </c>
      <c r="S3387">
        <f t="shared" si="158"/>
        <v>0.79282017478518718</v>
      </c>
      <c r="T3387">
        <v>0.45085201402992597</v>
      </c>
      <c r="U3387">
        <v>-1.1461014195678301</v>
      </c>
      <c r="V3387">
        <v>-1.51042345992688</v>
      </c>
      <c r="W3387">
        <v>1.5771180993643901</v>
      </c>
      <c r="X3387">
        <v>-0.27573521613823099</v>
      </c>
      <c r="Y3387">
        <v>-0.274571459609941</v>
      </c>
      <c r="Z3387">
        <v>-0.69231870906628501</v>
      </c>
      <c r="AA3387">
        <v>0.587571847172911</v>
      </c>
      <c r="AB3387">
        <v>0.160861812929564</v>
      </c>
      <c r="AC3387">
        <v>2.9906665750377299</v>
      </c>
      <c r="AD3387">
        <v>-0.103767809150245</v>
      </c>
      <c r="AE3387">
        <v>-0.17464492879304699</v>
      </c>
      <c r="AF3387">
        <v>-0.67834499238789003</v>
      </c>
      <c r="AG3387">
        <v>-0.67449075947659498</v>
      </c>
      <c r="AH3387" t="s">
        <v>16392</v>
      </c>
      <c r="AI3387" t="s">
        <v>16393</v>
      </c>
      <c r="AJ3387" t="s">
        <v>16394</v>
      </c>
      <c r="AK3387" t="s">
        <v>16392</v>
      </c>
      <c r="AL3387" t="s">
        <v>16393</v>
      </c>
      <c r="AM3387">
        <v>1</v>
      </c>
      <c r="AN3387">
        <v>13</v>
      </c>
      <c r="AO3387">
        <v>8</v>
      </c>
      <c r="AP3387">
        <v>8</v>
      </c>
      <c r="AQ3387" t="s">
        <v>16395</v>
      </c>
      <c r="AR3387" t="s">
        <v>56</v>
      </c>
      <c r="AS3387">
        <v>36094.300000000003</v>
      </c>
      <c r="AT3387">
        <v>20.8</v>
      </c>
      <c r="AU3387">
        <v>2538</v>
      </c>
      <c r="AV3387">
        <v>2538.1</v>
      </c>
      <c r="AW3387">
        <v>74.53</v>
      </c>
      <c r="AX3387">
        <v>74.53</v>
      </c>
      <c r="AY3387" t="s">
        <v>16396</v>
      </c>
      <c r="AZ3387">
        <v>8</v>
      </c>
      <c r="BA3387">
        <v>13</v>
      </c>
      <c r="BB3387">
        <v>6420000000</v>
      </c>
      <c r="BC3387" t="s">
        <v>3881</v>
      </c>
    </row>
    <row r="3388" spans="1:55" x14ac:dyDescent="0.2">
      <c r="A3388" t="s">
        <v>16397</v>
      </c>
      <c r="B3388">
        <v>0.99872964558190302</v>
      </c>
      <c r="C3388">
        <v>0.99393284859404896</v>
      </c>
      <c r="D3388">
        <v>0.99942697992733898</v>
      </c>
      <c r="E3388">
        <v>-0.119477196523849</v>
      </c>
      <c r="F3388">
        <v>-0.266740258109884</v>
      </c>
      <c r="G3388">
        <v>-3.45815730193458E-2</v>
      </c>
      <c r="H3388">
        <v>3.7338313405650099</v>
      </c>
      <c r="I3388">
        <v>1.63232811042832</v>
      </c>
      <c r="J3388">
        <v>2.0276231365575699</v>
      </c>
      <c r="K3388">
        <v>0.49875187224866202</v>
      </c>
      <c r="L3388">
        <v>0.24104151447310199</v>
      </c>
      <c r="M3388">
        <v>-0.25771035777556001</v>
      </c>
      <c r="N3388">
        <v>0.42326939355402099</v>
      </c>
      <c r="O3388">
        <v>0.68670022383729501</v>
      </c>
      <c r="P3388">
        <v>0.62695689993673298</v>
      </c>
      <c r="Q3388">
        <f t="shared" si="156"/>
        <v>0.3733831340565002</v>
      </c>
      <c r="R3388">
        <f t="shared" si="157"/>
        <v>0.16323281104283235</v>
      </c>
      <c r="S3388">
        <f t="shared" si="158"/>
        <v>0.20276231365575731</v>
      </c>
      <c r="T3388">
        <v>0.83595783054829997</v>
      </c>
      <c r="U3388">
        <v>0.41567635289292798</v>
      </c>
      <c r="V3388">
        <v>-0.500996537585782</v>
      </c>
      <c r="W3388">
        <v>0.16531636261681201</v>
      </c>
      <c r="X3388">
        <v>-1.0265834200838699</v>
      </c>
      <c r="Y3388">
        <v>-0.35216774167362103</v>
      </c>
      <c r="Z3388">
        <v>7.4283123290373898E-2</v>
      </c>
      <c r="AA3388">
        <v>-0.35115240570688699</v>
      </c>
      <c r="AB3388">
        <v>0.68577930775235396</v>
      </c>
      <c r="AC3388">
        <v>-3.1815601862103499E-2</v>
      </c>
      <c r="AD3388">
        <v>-0.103767809150245</v>
      </c>
      <c r="AE3388">
        <v>-0.17464492879304699</v>
      </c>
      <c r="AF3388">
        <v>-0.59355186833940399</v>
      </c>
      <c r="AG3388">
        <v>0.21821759865419299</v>
      </c>
      <c r="AH3388" t="s">
        <v>16397</v>
      </c>
      <c r="AI3388" t="s">
        <v>16398</v>
      </c>
      <c r="AJ3388" t="s">
        <v>16399</v>
      </c>
      <c r="AK3388" t="s">
        <v>16397</v>
      </c>
      <c r="AL3388" t="s">
        <v>16398</v>
      </c>
      <c r="AM3388">
        <v>1</v>
      </c>
      <c r="AN3388">
        <v>5</v>
      </c>
      <c r="AO3388">
        <v>5</v>
      </c>
      <c r="AP3388">
        <v>5</v>
      </c>
      <c r="AQ3388" t="s">
        <v>16400</v>
      </c>
      <c r="AR3388" t="s">
        <v>56</v>
      </c>
      <c r="AS3388">
        <v>39332.199999999997</v>
      </c>
      <c r="AT3388">
        <v>17.600000000000001</v>
      </c>
      <c r="AU3388">
        <v>2539</v>
      </c>
      <c r="AV3388">
        <v>2539.1</v>
      </c>
      <c r="AW3388">
        <v>74.400000000000006</v>
      </c>
      <c r="AX3388">
        <v>74.400000000000006</v>
      </c>
      <c r="AY3388" t="s">
        <v>16401</v>
      </c>
      <c r="AZ3388">
        <v>5</v>
      </c>
      <c r="BA3388">
        <v>5</v>
      </c>
      <c r="BB3388">
        <v>775000000</v>
      </c>
      <c r="BC3388" t="s">
        <v>8902</v>
      </c>
    </row>
    <row r="3389" spans="1:55" x14ac:dyDescent="0.2">
      <c r="A3389" t="s">
        <v>16402</v>
      </c>
      <c r="B3389">
        <v>0.99872964558190302</v>
      </c>
      <c r="C3389">
        <v>0.99393284859404896</v>
      </c>
      <c r="D3389">
        <v>0.99942697992733898</v>
      </c>
      <c r="E3389">
        <v>0.63177737706582004</v>
      </c>
      <c r="F3389">
        <v>0.935236520433534</v>
      </c>
      <c r="G3389">
        <v>0.19748870153214201</v>
      </c>
      <c r="H3389">
        <v>9.4626349664046003</v>
      </c>
      <c r="I3389">
        <v>6.7070765162111199</v>
      </c>
      <c r="J3389">
        <v>2.4136387926885199</v>
      </c>
      <c r="K3389">
        <v>-1.632902660621</v>
      </c>
      <c r="L3389">
        <v>-1.1018491597275</v>
      </c>
      <c r="M3389">
        <v>0.53105350089349901</v>
      </c>
      <c r="N3389">
        <v>0.113171351777951</v>
      </c>
      <c r="O3389">
        <v>0.21344812706949501</v>
      </c>
      <c r="P3389">
        <v>0.57363563274010698</v>
      </c>
      <c r="Q3389">
        <f t="shared" si="156"/>
        <v>0.94626349664045906</v>
      </c>
      <c r="R3389">
        <f t="shared" si="157"/>
        <v>0.67070765162111179</v>
      </c>
      <c r="S3389">
        <f t="shared" si="158"/>
        <v>0.24136387926885247</v>
      </c>
      <c r="T3389">
        <v>-1.74118076931758</v>
      </c>
      <c r="U3389">
        <v>-1.3316385956155801</v>
      </c>
      <c r="V3389">
        <v>0.58124242712867202</v>
      </c>
      <c r="W3389">
        <v>1.5738117721120599</v>
      </c>
      <c r="X3389">
        <v>0.53026003103505903</v>
      </c>
      <c r="Y3389">
        <v>2.5905220319720601</v>
      </c>
      <c r="Z3389">
        <v>-0.17827949589689701</v>
      </c>
      <c r="AA3389">
        <v>0.30247781481682401</v>
      </c>
      <c r="AB3389">
        <v>-2.15893485773889</v>
      </c>
      <c r="AC3389">
        <v>1.7625843431605399</v>
      </c>
      <c r="AD3389">
        <v>-0.34926726006668002</v>
      </c>
      <c r="AE3389">
        <v>-1.80667167716945E-2</v>
      </c>
      <c r="AF3389">
        <v>2.33181091133337</v>
      </c>
      <c r="AG3389">
        <v>-0.11241512657943301</v>
      </c>
      <c r="AH3389" t="s">
        <v>16402</v>
      </c>
      <c r="AI3389" t="s">
        <v>16403</v>
      </c>
      <c r="AJ3389" t="s">
        <v>16404</v>
      </c>
      <c r="AK3389" t="s">
        <v>16402</v>
      </c>
      <c r="AL3389" t="s">
        <v>16403</v>
      </c>
      <c r="AM3389">
        <v>1</v>
      </c>
      <c r="AN3389">
        <v>6</v>
      </c>
      <c r="AO3389">
        <v>6</v>
      </c>
      <c r="AP3389">
        <v>6</v>
      </c>
      <c r="AQ3389" t="s">
        <v>16405</v>
      </c>
      <c r="AR3389" t="s">
        <v>56</v>
      </c>
      <c r="AS3389">
        <v>51595.199999999997</v>
      </c>
      <c r="AT3389">
        <v>12.6</v>
      </c>
      <c r="AU3389">
        <v>2540</v>
      </c>
      <c r="AV3389">
        <v>2540.1</v>
      </c>
      <c r="AW3389">
        <v>74.400000000000006</v>
      </c>
      <c r="AX3389">
        <v>74.400000000000006</v>
      </c>
      <c r="AY3389" t="s">
        <v>16406</v>
      </c>
      <c r="AZ3389">
        <v>6</v>
      </c>
      <c r="BA3389">
        <v>6</v>
      </c>
      <c r="BB3389">
        <v>403000000</v>
      </c>
      <c r="BC3389" t="s">
        <v>5431</v>
      </c>
    </row>
    <row r="3390" spans="1:55" x14ac:dyDescent="0.2">
      <c r="A3390" t="s">
        <v>16407</v>
      </c>
      <c r="B3390">
        <v>0.99872964558190302</v>
      </c>
      <c r="C3390">
        <v>0.99393284859404896</v>
      </c>
      <c r="D3390">
        <v>0.99942697992733898</v>
      </c>
      <c r="E3390">
        <v>0.12775594896273099</v>
      </c>
      <c r="F3390">
        <v>0.21667536891977099</v>
      </c>
      <c r="G3390">
        <v>0.35938760211242599</v>
      </c>
      <c r="H3390">
        <v>2.4103579344094399</v>
      </c>
      <c r="I3390">
        <v>3.6473285181994899</v>
      </c>
      <c r="J3390">
        <v>1.02340927888133</v>
      </c>
      <c r="K3390">
        <v>0.35893004160366498</v>
      </c>
      <c r="L3390">
        <v>0.51453902652848504</v>
      </c>
      <c r="M3390">
        <v>0.15560898492482</v>
      </c>
      <c r="N3390">
        <v>0.57406914694604305</v>
      </c>
      <c r="O3390">
        <v>0.43178459942623298</v>
      </c>
      <c r="P3390">
        <v>0.79005817660650901</v>
      </c>
      <c r="Q3390">
        <f t="shared" si="156"/>
        <v>0.24103579344094453</v>
      </c>
      <c r="R3390">
        <f t="shared" si="157"/>
        <v>0.36473285181994897</v>
      </c>
      <c r="S3390">
        <f t="shared" si="158"/>
        <v>0.10234092788813287</v>
      </c>
      <c r="T3390">
        <v>0.58162731209988505</v>
      </c>
      <c r="U3390">
        <v>0.82024940210480402</v>
      </c>
      <c r="V3390">
        <v>0.273289642194816</v>
      </c>
      <c r="W3390">
        <v>-0.67779708672893102</v>
      </c>
      <c r="X3390">
        <v>-0.12726240744841399</v>
      </c>
      <c r="Y3390">
        <v>0.57301869831639896</v>
      </c>
      <c r="Z3390">
        <v>5.9426498632299202E-3</v>
      </c>
      <c r="AA3390">
        <v>-0.29552430183252898</v>
      </c>
      <c r="AB3390">
        <v>0.44871979396141698</v>
      </c>
      <c r="AC3390">
        <v>0.96719429660794798</v>
      </c>
      <c r="AD3390">
        <v>-0.29105605005556601</v>
      </c>
      <c r="AE3390">
        <v>1.2164922626274299</v>
      </c>
      <c r="AF3390">
        <v>0.60511456707328803</v>
      </c>
      <c r="AG3390">
        <v>0.21821759865419299</v>
      </c>
      <c r="AH3390" t="s">
        <v>16407</v>
      </c>
      <c r="AI3390" t="s">
        <v>16408</v>
      </c>
      <c r="AJ3390" t="s">
        <v>16409</v>
      </c>
      <c r="AK3390" t="s">
        <v>16407</v>
      </c>
      <c r="AL3390" t="s">
        <v>16408</v>
      </c>
      <c r="AM3390">
        <v>1</v>
      </c>
      <c r="AN3390">
        <v>8</v>
      </c>
      <c r="AO3390">
        <v>7</v>
      </c>
      <c r="AP3390">
        <v>7</v>
      </c>
      <c r="AQ3390" t="s">
        <v>16410</v>
      </c>
      <c r="AR3390" t="s">
        <v>56</v>
      </c>
      <c r="AS3390">
        <v>104065.9</v>
      </c>
      <c r="AT3390">
        <v>5.9</v>
      </c>
      <c r="AU3390">
        <v>2541</v>
      </c>
      <c r="AV3390">
        <v>2541.1</v>
      </c>
      <c r="AW3390">
        <v>74.37</v>
      </c>
      <c r="AX3390">
        <v>74.37</v>
      </c>
      <c r="AY3390" t="s">
        <v>16411</v>
      </c>
      <c r="AZ3390">
        <v>7</v>
      </c>
      <c r="BA3390">
        <v>8</v>
      </c>
      <c r="BB3390">
        <v>1440000000</v>
      </c>
      <c r="BC3390" t="s">
        <v>1478</v>
      </c>
    </row>
    <row r="3391" spans="1:55" x14ac:dyDescent="0.2">
      <c r="A3391" t="s">
        <v>16412</v>
      </c>
      <c r="B3391">
        <v>0.99872964558190302</v>
      </c>
      <c r="C3391">
        <v>0.99393284859404896</v>
      </c>
      <c r="D3391">
        <v>0.99942697992733898</v>
      </c>
      <c r="E3391">
        <v>0.35778081680179802</v>
      </c>
      <c r="F3391">
        <v>0.187553325149001</v>
      </c>
      <c r="G3391">
        <v>1.7965637747239901E-2</v>
      </c>
      <c r="H3391">
        <v>2.6933226608413201</v>
      </c>
      <c r="I3391">
        <v>5.42725089636152</v>
      </c>
      <c r="J3391">
        <v>2.4068405774652</v>
      </c>
      <c r="K3391">
        <v>-0.44535428900284202</v>
      </c>
      <c r="L3391">
        <v>-0.74325239939523602</v>
      </c>
      <c r="M3391">
        <v>-0.297898110392394</v>
      </c>
      <c r="N3391">
        <v>0.53785812544549605</v>
      </c>
      <c r="O3391">
        <v>0.28659915814182502</v>
      </c>
      <c r="P3391">
        <v>0.57453427466107199</v>
      </c>
      <c r="Q3391">
        <f t="shared" si="156"/>
        <v>0.26933226608413241</v>
      </c>
      <c r="R3391">
        <f t="shared" si="157"/>
        <v>0.5427250896361514</v>
      </c>
      <c r="S3391">
        <f t="shared" si="158"/>
        <v>0.24068405774651924</v>
      </c>
      <c r="T3391">
        <v>-0.63858866350933896</v>
      </c>
      <c r="U3391">
        <v>-1.1276771043623399</v>
      </c>
      <c r="V3391">
        <v>-0.579858040883518</v>
      </c>
      <c r="W3391">
        <v>-1.65316362616813E-2</v>
      </c>
      <c r="X3391">
        <v>-8.0599524717328896E-2</v>
      </c>
      <c r="Y3391">
        <v>1.9339381068178501</v>
      </c>
      <c r="Z3391">
        <v>-0.549695112348767</v>
      </c>
      <c r="AA3391">
        <v>0.100825938272275</v>
      </c>
      <c r="AB3391">
        <v>0.60111519568416205</v>
      </c>
      <c r="AC3391">
        <v>0.51541275016607802</v>
      </c>
      <c r="AD3391">
        <v>-0.15691717481256601</v>
      </c>
      <c r="AE3391">
        <v>-0.17464492879304699</v>
      </c>
      <c r="AF3391">
        <v>6.5521959492012199E-2</v>
      </c>
      <c r="AG3391">
        <v>-0.25789352568222801</v>
      </c>
      <c r="AH3391" t="s">
        <v>16412</v>
      </c>
      <c r="AI3391" t="s">
        <v>16413</v>
      </c>
      <c r="AJ3391" t="s">
        <v>16414</v>
      </c>
      <c r="AK3391" t="s">
        <v>16412</v>
      </c>
      <c r="AL3391" t="s">
        <v>16413</v>
      </c>
      <c r="AM3391">
        <v>1</v>
      </c>
      <c r="AN3391">
        <v>8</v>
      </c>
      <c r="AO3391">
        <v>7</v>
      </c>
      <c r="AP3391">
        <v>7</v>
      </c>
      <c r="AQ3391" t="s">
        <v>16412</v>
      </c>
      <c r="AR3391" t="s">
        <v>56</v>
      </c>
      <c r="AS3391">
        <v>39757.4</v>
      </c>
      <c r="AT3391">
        <v>16.600000000000001</v>
      </c>
      <c r="AU3391">
        <v>2542</v>
      </c>
      <c r="AV3391">
        <v>2542.1</v>
      </c>
      <c r="AW3391">
        <v>74.37</v>
      </c>
      <c r="AX3391">
        <v>74.37</v>
      </c>
      <c r="AY3391" t="s">
        <v>16415</v>
      </c>
      <c r="AZ3391">
        <v>7</v>
      </c>
      <c r="BA3391">
        <v>8</v>
      </c>
      <c r="BB3391">
        <v>923000000</v>
      </c>
      <c r="BC3391" t="s">
        <v>3349</v>
      </c>
    </row>
    <row r="3392" spans="1:55" x14ac:dyDescent="0.2">
      <c r="A3392" t="s">
        <v>16416</v>
      </c>
      <c r="B3392">
        <v>0.99872964558190302</v>
      </c>
      <c r="C3392">
        <v>0.99393284859404896</v>
      </c>
      <c r="D3392">
        <v>0.99942697992733898</v>
      </c>
      <c r="E3392">
        <v>-0.47368542667629399</v>
      </c>
      <c r="F3392">
        <v>6.4580175915102206E-2</v>
      </c>
      <c r="G3392">
        <v>-3.5875254528733302E-2</v>
      </c>
      <c r="H3392">
        <v>0.43923347985104699</v>
      </c>
      <c r="I3392">
        <v>7.2922655907881797</v>
      </c>
      <c r="J3392">
        <v>9.1047748334588299</v>
      </c>
      <c r="K3392">
        <v>-7.7401870279792007E-2</v>
      </c>
      <c r="L3392">
        <v>0.86456293425515196</v>
      </c>
      <c r="M3392">
        <v>0.94196480453494402</v>
      </c>
      <c r="N3392">
        <v>0.90380897993033005</v>
      </c>
      <c r="O3392">
        <v>0.18654063075496</v>
      </c>
      <c r="P3392">
        <v>0.122891689998178</v>
      </c>
      <c r="Q3392">
        <f t="shared" si="156"/>
        <v>4.3923347985104756E-2</v>
      </c>
      <c r="R3392">
        <f t="shared" si="157"/>
        <v>0.72922655907881784</v>
      </c>
      <c r="S3392">
        <f t="shared" si="158"/>
        <v>0.91047748334588119</v>
      </c>
      <c r="T3392">
        <v>-0.124045605525214</v>
      </c>
      <c r="U3392">
        <v>1.4215021099942999</v>
      </c>
      <c r="V3392">
        <v>1.6812227039709799</v>
      </c>
      <c r="W3392">
        <v>-1.1406829020560101</v>
      </c>
      <c r="X3392">
        <v>-0.135746567944975</v>
      </c>
      <c r="Y3392">
        <v>-1.19378895482583E-2</v>
      </c>
      <c r="Z3392">
        <v>0.34764501699895001</v>
      </c>
      <c r="AA3392">
        <v>-1.04302694764422</v>
      </c>
      <c r="AB3392">
        <v>-0.65755793706295695</v>
      </c>
      <c r="AC3392">
        <v>-0.67449075947659498</v>
      </c>
      <c r="AD3392">
        <v>1.06804915759521</v>
      </c>
      <c r="AE3392">
        <v>-0.17464492879304699</v>
      </c>
      <c r="AF3392">
        <v>0.60896879998458298</v>
      </c>
      <c r="AG3392">
        <v>0.23805556216821</v>
      </c>
      <c r="AH3392" t="s">
        <v>16416</v>
      </c>
      <c r="AI3392" t="s">
        <v>16417</v>
      </c>
      <c r="AJ3392" t="s">
        <v>16418</v>
      </c>
      <c r="AK3392" t="s">
        <v>16416</v>
      </c>
      <c r="AL3392" t="s">
        <v>16419</v>
      </c>
      <c r="AM3392">
        <v>1</v>
      </c>
      <c r="AN3392">
        <v>7</v>
      </c>
      <c r="AO3392">
        <v>7</v>
      </c>
      <c r="AP3392">
        <v>7</v>
      </c>
      <c r="AQ3392" t="s">
        <v>16420</v>
      </c>
      <c r="AR3392" t="s">
        <v>56</v>
      </c>
      <c r="AS3392">
        <v>34802.400000000001</v>
      </c>
      <c r="AT3392">
        <v>22.2</v>
      </c>
      <c r="AU3392">
        <v>2543</v>
      </c>
      <c r="AV3392">
        <v>2543.1</v>
      </c>
      <c r="AW3392">
        <v>74.25</v>
      </c>
      <c r="AX3392">
        <v>74.25</v>
      </c>
      <c r="AY3392" t="s">
        <v>16421</v>
      </c>
      <c r="AZ3392">
        <v>7</v>
      </c>
      <c r="BA3392">
        <v>7</v>
      </c>
      <c r="BB3392">
        <v>559000000</v>
      </c>
      <c r="BC3392" t="s">
        <v>2053</v>
      </c>
    </row>
    <row r="3393" spans="1:55" x14ac:dyDescent="0.2">
      <c r="A3393" t="s">
        <v>16422</v>
      </c>
      <c r="B3393">
        <v>0.99872964558190302</v>
      </c>
      <c r="C3393">
        <v>0.99977328223432804</v>
      </c>
      <c r="D3393">
        <v>0.99942697992733898</v>
      </c>
      <c r="E3393">
        <v>7.1791533064028107E-2</v>
      </c>
      <c r="F3393">
        <v>0.33615565785224</v>
      </c>
      <c r="G3393">
        <v>9.6614335013441799E-2</v>
      </c>
      <c r="H3393">
        <v>2.72678850284781</v>
      </c>
      <c r="I3393">
        <v>7.9865829540473998E-2</v>
      </c>
      <c r="J3393">
        <v>2.68753179912735</v>
      </c>
      <c r="K3393">
        <v>-0.481823550227301</v>
      </c>
      <c r="L3393">
        <v>-1.91863318479297E-2</v>
      </c>
      <c r="M3393">
        <v>0.462637218379371</v>
      </c>
      <c r="N3393">
        <v>0.53372942892353703</v>
      </c>
      <c r="O3393">
        <v>0.98177827350145697</v>
      </c>
      <c r="P3393">
        <v>0.538575781233676</v>
      </c>
      <c r="Q3393">
        <f t="shared" si="156"/>
        <v>0.27267885028478089</v>
      </c>
      <c r="R3393">
        <f t="shared" si="157"/>
        <v>7.9865829540474494E-3</v>
      </c>
      <c r="S3393">
        <f t="shared" si="158"/>
        <v>0.26875317991273484</v>
      </c>
      <c r="T3393">
        <v>-0.64522127495864701</v>
      </c>
      <c r="U3393">
        <v>-2.3435610323441301E-2</v>
      </c>
      <c r="V3393">
        <v>0.63622611913722005</v>
      </c>
      <c r="W3393">
        <v>-0.91915897614947795</v>
      </c>
      <c r="X3393">
        <v>0.81447940766985105</v>
      </c>
      <c r="Y3393">
        <v>1.1460373966327999</v>
      </c>
      <c r="Z3393">
        <v>-1.2390424964834399</v>
      </c>
      <c r="AA3393">
        <v>0.61886265560223697</v>
      </c>
      <c r="AB3393">
        <v>-0.36405568189322501</v>
      </c>
      <c r="AC3393">
        <v>0.44541842606944998</v>
      </c>
      <c r="AD3393">
        <v>-1.3591052076507799</v>
      </c>
      <c r="AE3393">
        <v>1.3670482357248801</v>
      </c>
      <c r="AF3393">
        <v>0.68219922529918497</v>
      </c>
      <c r="AG3393">
        <v>0.62158952343921503</v>
      </c>
      <c r="AH3393" t="s">
        <v>16422</v>
      </c>
      <c r="AI3393" t="s">
        <v>16423</v>
      </c>
      <c r="AJ3393" t="s">
        <v>16424</v>
      </c>
      <c r="AK3393" t="s">
        <v>16422</v>
      </c>
      <c r="AL3393" t="s">
        <v>16423</v>
      </c>
      <c r="AM3393">
        <v>1</v>
      </c>
      <c r="AN3393">
        <v>9</v>
      </c>
      <c r="AO3393">
        <v>8</v>
      </c>
      <c r="AP3393">
        <v>8</v>
      </c>
      <c r="AQ3393" t="s">
        <v>16422</v>
      </c>
      <c r="AR3393" t="s">
        <v>56</v>
      </c>
      <c r="AS3393">
        <v>39837.1</v>
      </c>
      <c r="AT3393">
        <v>23.2</v>
      </c>
      <c r="AU3393">
        <v>2544</v>
      </c>
      <c r="AV3393">
        <v>2544.1</v>
      </c>
      <c r="AW3393">
        <v>74.209999999999994</v>
      </c>
      <c r="AX3393">
        <v>74.209999999999994</v>
      </c>
      <c r="AY3393" t="s">
        <v>16425</v>
      </c>
      <c r="AZ3393">
        <v>8</v>
      </c>
      <c r="BA3393">
        <v>9</v>
      </c>
      <c r="BB3393">
        <v>583000000</v>
      </c>
      <c r="BC3393" t="s">
        <v>990</v>
      </c>
    </row>
    <row r="3394" spans="1:55" x14ac:dyDescent="0.2">
      <c r="A3394" t="s">
        <v>16426</v>
      </c>
      <c r="B3394">
        <v>0.99872964558190302</v>
      </c>
      <c r="C3394">
        <v>0.99393284859404896</v>
      </c>
      <c r="D3394">
        <v>0.99942697992733898</v>
      </c>
      <c r="E3394">
        <v>-0.487092847159866</v>
      </c>
      <c r="F3394">
        <v>-0.462829889303431</v>
      </c>
      <c r="G3394">
        <v>-0.30054447373863102</v>
      </c>
      <c r="H3394">
        <v>2.48925940933673</v>
      </c>
      <c r="I3394">
        <v>1.8594854094428199</v>
      </c>
      <c r="J3394">
        <v>0.19063741363102599</v>
      </c>
      <c r="K3394">
        <v>0.38574266569266102</v>
      </c>
      <c r="L3394">
        <v>0.428202841941422</v>
      </c>
      <c r="M3394">
        <v>4.2460176248761597E-2</v>
      </c>
      <c r="N3394">
        <v>0.56373377963041205</v>
      </c>
      <c r="O3394">
        <v>0.65170560933736099</v>
      </c>
      <c r="P3394">
        <v>0.95705359431391601</v>
      </c>
      <c r="Q3394">
        <f t="shared" si="156"/>
        <v>0.24892594093367329</v>
      </c>
      <c r="R3394">
        <f t="shared" si="157"/>
        <v>0.18594854094428237</v>
      </c>
      <c r="S3394">
        <f t="shared" si="158"/>
        <v>1.9063741363102838E-2</v>
      </c>
      <c r="T3394">
        <v>0.59767330789876805</v>
      </c>
      <c r="U3394">
        <v>0.46571959942938201</v>
      </c>
      <c r="V3394">
        <v>5.5182895142882701E-2</v>
      </c>
      <c r="W3394">
        <v>-1.7655787527475599</v>
      </c>
      <c r="X3394">
        <v>0.27573521613823099</v>
      </c>
      <c r="Y3394">
        <v>-0.63270814605769099</v>
      </c>
      <c r="Z3394">
        <v>-0.27039056877696099</v>
      </c>
      <c r="AA3394">
        <v>-0.52499023031425696</v>
      </c>
      <c r="AB3394">
        <v>-0.51080680947809098</v>
      </c>
      <c r="AC3394">
        <v>1.9089361117262098E-2</v>
      </c>
      <c r="AD3394">
        <v>0.82001878450437804</v>
      </c>
      <c r="AE3394">
        <v>1.1743365901601399</v>
      </c>
      <c r="AF3394">
        <v>-0.90959896706557997</v>
      </c>
      <c r="AG3394">
        <v>-2.2020139500559401</v>
      </c>
      <c r="AH3394" t="s">
        <v>16426</v>
      </c>
      <c r="AI3394" t="s">
        <v>16427</v>
      </c>
      <c r="AJ3394" t="s">
        <v>16428</v>
      </c>
      <c r="AK3394" t="s">
        <v>16426</v>
      </c>
      <c r="AL3394" t="s">
        <v>16427</v>
      </c>
      <c r="AM3394">
        <v>1</v>
      </c>
      <c r="AN3394">
        <v>6</v>
      </c>
      <c r="AO3394">
        <v>6</v>
      </c>
      <c r="AP3394">
        <v>6</v>
      </c>
      <c r="AQ3394" t="s">
        <v>16429</v>
      </c>
      <c r="AR3394" t="s">
        <v>56</v>
      </c>
      <c r="AS3394">
        <v>55858.8</v>
      </c>
      <c r="AT3394">
        <v>13.7</v>
      </c>
      <c r="AU3394">
        <v>2545</v>
      </c>
      <c r="AV3394">
        <v>2545.1</v>
      </c>
      <c r="AW3394">
        <v>74.13</v>
      </c>
      <c r="AX3394">
        <v>74.13</v>
      </c>
      <c r="AY3394" t="s">
        <v>16430</v>
      </c>
      <c r="AZ3394">
        <v>6</v>
      </c>
      <c r="BA3394">
        <v>6</v>
      </c>
      <c r="BB3394">
        <v>467000000</v>
      </c>
      <c r="BC3394" t="s">
        <v>5225</v>
      </c>
    </row>
    <row r="3395" spans="1:55" x14ac:dyDescent="0.2">
      <c r="A3395" t="s">
        <v>16431</v>
      </c>
      <c r="B3395">
        <v>0.99872964558190302</v>
      </c>
      <c r="C3395">
        <v>0.99393284859404896</v>
      </c>
      <c r="D3395">
        <v>0.99942697992733898</v>
      </c>
      <c r="E3395">
        <v>-0.14985846325246199</v>
      </c>
      <c r="F3395">
        <v>-0.164453145693708</v>
      </c>
      <c r="G3395">
        <v>-0.37182106062501802</v>
      </c>
      <c r="H3395">
        <v>2.31323607093824</v>
      </c>
      <c r="I3395">
        <v>3.4216888724414698</v>
      </c>
      <c r="J3395">
        <v>0.10523611405663499</v>
      </c>
      <c r="K3395">
        <v>-0.48811525055175298</v>
      </c>
      <c r="L3395">
        <v>-0.51365594482393495</v>
      </c>
      <c r="M3395">
        <v>-2.5540694272180999E-2</v>
      </c>
      <c r="N3395">
        <v>0.58705175795559605</v>
      </c>
      <c r="O3395">
        <v>0.45481116004252697</v>
      </c>
      <c r="P3395">
        <v>0.97605971528490199</v>
      </c>
      <c r="Q3395">
        <f t="shared" ref="Q3395:Q3458" si="159">-LOG10(N3395)</f>
        <v>0.23132360709382413</v>
      </c>
      <c r="R3395">
        <f t="shared" ref="R3395:R3458" si="160">-LOG10(O3395)</f>
        <v>0.3421688872441474</v>
      </c>
      <c r="S3395">
        <f t="shared" ref="S3395:S3458" si="161">-LOG10(P3395)</f>
        <v>1.0523611405663671E-2</v>
      </c>
      <c r="T3395">
        <v>-0.56169448838665403</v>
      </c>
      <c r="U3395">
        <v>-0.77858799885241903</v>
      </c>
      <c r="V3395">
        <v>-3.07496542618469E-2</v>
      </c>
      <c r="W3395">
        <v>0.58521992366351605</v>
      </c>
      <c r="X3395">
        <v>0.207861932165743</v>
      </c>
      <c r="Y3395">
        <v>-0.40588824464078299</v>
      </c>
      <c r="Z3395">
        <v>8.3197098085218801E-2</v>
      </c>
      <c r="AA3395">
        <v>-2.31899658026231</v>
      </c>
      <c r="AB3395">
        <v>-0.65755793706295695</v>
      </c>
      <c r="AC3395">
        <v>1.4571545652843401</v>
      </c>
      <c r="AD3395">
        <v>0.25309221743962301</v>
      </c>
      <c r="AE3395">
        <v>-0.17464492879304699</v>
      </c>
      <c r="AF3395">
        <v>2.3125397467769E-2</v>
      </c>
      <c r="AG3395">
        <v>-1.63993831715878</v>
      </c>
      <c r="AH3395" t="s">
        <v>16431</v>
      </c>
      <c r="AI3395" t="s">
        <v>16432</v>
      </c>
      <c r="AJ3395" t="s">
        <v>16433</v>
      </c>
      <c r="AK3395" t="s">
        <v>16431</v>
      </c>
      <c r="AL3395" t="s">
        <v>16432</v>
      </c>
      <c r="AM3395">
        <v>1</v>
      </c>
      <c r="AN3395">
        <v>7</v>
      </c>
      <c r="AO3395">
        <v>7</v>
      </c>
      <c r="AP3395">
        <v>7</v>
      </c>
      <c r="AQ3395" t="s">
        <v>16431</v>
      </c>
      <c r="AR3395" t="s">
        <v>56</v>
      </c>
      <c r="AS3395">
        <v>48435.6</v>
      </c>
      <c r="AT3395">
        <v>15.9</v>
      </c>
      <c r="AU3395">
        <v>2546</v>
      </c>
      <c r="AV3395">
        <v>2546.1</v>
      </c>
      <c r="AW3395">
        <v>74.08</v>
      </c>
      <c r="AX3395">
        <v>74.08</v>
      </c>
      <c r="AY3395" t="s">
        <v>16434</v>
      </c>
      <c r="AZ3395">
        <v>7</v>
      </c>
      <c r="BA3395">
        <v>7</v>
      </c>
      <c r="BB3395">
        <v>867000000</v>
      </c>
      <c r="BC3395" t="s">
        <v>4708</v>
      </c>
    </row>
    <row r="3396" spans="1:55" x14ac:dyDescent="0.2">
      <c r="A3396" t="s">
        <v>16435</v>
      </c>
      <c r="B3396">
        <v>0.99872964558190302</v>
      </c>
      <c r="C3396">
        <v>0.99393284859404896</v>
      </c>
      <c r="D3396">
        <v>0.99942697992733898</v>
      </c>
      <c r="E3396">
        <v>0.46917536903552298</v>
      </c>
      <c r="F3396">
        <v>0.20313551860816301</v>
      </c>
      <c r="G3396">
        <v>0.67308547625395698</v>
      </c>
      <c r="H3396">
        <v>3.74327753206612</v>
      </c>
      <c r="I3396">
        <v>1.9196632099647899</v>
      </c>
      <c r="J3396">
        <v>1.40861493130011</v>
      </c>
      <c r="K3396">
        <v>1.0189549447988699</v>
      </c>
      <c r="L3396">
        <v>0.55338520655099299</v>
      </c>
      <c r="M3396">
        <v>-0.46556973824787801</v>
      </c>
      <c r="N3396">
        <v>0.42234975519804202</v>
      </c>
      <c r="O3396">
        <v>0.64273755889247797</v>
      </c>
      <c r="P3396">
        <v>0.72300034889481402</v>
      </c>
      <c r="Q3396">
        <f t="shared" si="159"/>
        <v>0.37432775320661227</v>
      </c>
      <c r="R3396">
        <f t="shared" si="160"/>
        <v>0.19196632099647895</v>
      </c>
      <c r="S3396">
        <f t="shared" si="161"/>
        <v>0.14086149313001145</v>
      </c>
      <c r="T3396">
        <v>0.83767488523329803</v>
      </c>
      <c r="U3396">
        <v>0.47886255319037502</v>
      </c>
      <c r="V3396">
        <v>-0.36439580937518101</v>
      </c>
      <c r="W3396">
        <v>1.5738117721120599</v>
      </c>
      <c r="X3396">
        <v>-0.75509028419392399</v>
      </c>
      <c r="Y3396">
        <v>-1.1579752861810599</v>
      </c>
      <c r="Z3396">
        <v>3.86272241109944</v>
      </c>
      <c r="AA3396">
        <v>-0.691874541937332</v>
      </c>
      <c r="AB3396">
        <v>-1.0808784974039201</v>
      </c>
      <c r="AC3396">
        <v>1.5335120097533901</v>
      </c>
      <c r="AD3396">
        <v>3.1813691732160598</v>
      </c>
      <c r="AE3396">
        <v>-0.89731359966082802</v>
      </c>
      <c r="AF3396">
        <v>-1.46846273920333</v>
      </c>
      <c r="AG3396">
        <v>0.94560959416816803</v>
      </c>
      <c r="AH3396" t="s">
        <v>16435</v>
      </c>
      <c r="AI3396" t="s">
        <v>16436</v>
      </c>
      <c r="AJ3396" t="s">
        <v>16437</v>
      </c>
      <c r="AK3396" t="s">
        <v>16435</v>
      </c>
      <c r="AL3396" t="s">
        <v>16436</v>
      </c>
      <c r="AM3396">
        <v>1</v>
      </c>
      <c r="AN3396">
        <v>8</v>
      </c>
      <c r="AO3396">
        <v>6</v>
      </c>
      <c r="AP3396">
        <v>6</v>
      </c>
      <c r="AQ3396" t="s">
        <v>16435</v>
      </c>
      <c r="AR3396" t="s">
        <v>56</v>
      </c>
      <c r="AS3396">
        <v>57409.2</v>
      </c>
      <c r="AT3396">
        <v>12.7</v>
      </c>
      <c r="AU3396">
        <v>2547</v>
      </c>
      <c r="AV3396">
        <v>2547.1</v>
      </c>
      <c r="AW3396">
        <v>74.069999999999993</v>
      </c>
      <c r="AX3396">
        <v>74.069999999999993</v>
      </c>
      <c r="AY3396" t="s">
        <v>16438</v>
      </c>
      <c r="AZ3396">
        <v>6</v>
      </c>
      <c r="BA3396">
        <v>8</v>
      </c>
      <c r="BB3396">
        <v>799000000</v>
      </c>
      <c r="BC3396" t="s">
        <v>10282</v>
      </c>
    </row>
    <row r="3397" spans="1:55" x14ac:dyDescent="0.2">
      <c r="A3397" t="s">
        <v>16439</v>
      </c>
      <c r="B3397">
        <v>0.99872964558190302</v>
      </c>
      <c r="C3397">
        <v>0.99393284859404896</v>
      </c>
      <c r="D3397">
        <v>0.99942697992733898</v>
      </c>
      <c r="E3397">
        <v>0.88439673123642104</v>
      </c>
      <c r="F3397">
        <v>0.198514522790599</v>
      </c>
      <c r="G3397">
        <v>0.35664058490144102</v>
      </c>
      <c r="H3397">
        <v>0.86236110576403802</v>
      </c>
      <c r="I3397">
        <v>8.2194833346130292</v>
      </c>
      <c r="J3397">
        <v>8.8426649910079096</v>
      </c>
      <c r="K3397">
        <v>0.1689118341286</v>
      </c>
      <c r="L3397">
        <v>-1.03138203065159</v>
      </c>
      <c r="M3397">
        <v>-1.20029386478019</v>
      </c>
      <c r="N3397">
        <v>0.81990566937310505</v>
      </c>
      <c r="O3397">
        <v>0.15067863127716399</v>
      </c>
      <c r="P3397">
        <v>0.130536961940279</v>
      </c>
      <c r="Q3397">
        <f t="shared" si="159"/>
        <v>8.6236110576403804E-2</v>
      </c>
      <c r="R3397">
        <f t="shared" si="160"/>
        <v>0.82194833346130203</v>
      </c>
      <c r="S3397">
        <f t="shared" si="161"/>
        <v>0.88426649910079069</v>
      </c>
      <c r="T3397">
        <v>0.233918200416974</v>
      </c>
      <c r="U3397">
        <v>-1.56046116738465</v>
      </c>
      <c r="V3397">
        <v>-1.6436248918631999</v>
      </c>
      <c r="W3397">
        <v>1.12415126579432</v>
      </c>
      <c r="X3397">
        <v>0.57692291376614402</v>
      </c>
      <c r="Y3397">
        <v>0.66255286992833695</v>
      </c>
      <c r="Z3397">
        <v>-0.72203195838243495</v>
      </c>
      <c r="AA3397">
        <v>1.2551090936652101</v>
      </c>
      <c r="AB3397">
        <v>1.63966163705398</v>
      </c>
      <c r="AC3397">
        <v>1.65441129682938</v>
      </c>
      <c r="AD3397">
        <v>-0.90353921625945399</v>
      </c>
      <c r="AE3397">
        <v>0.90935807750862396</v>
      </c>
      <c r="AF3397">
        <v>8.4793124048486296E-2</v>
      </c>
      <c r="AG3397">
        <v>-1.06463737525227</v>
      </c>
      <c r="AH3397" t="s">
        <v>16439</v>
      </c>
      <c r="AI3397" t="s">
        <v>16440</v>
      </c>
      <c r="AJ3397" t="s">
        <v>16441</v>
      </c>
      <c r="AK3397" t="s">
        <v>16439</v>
      </c>
      <c r="AL3397" t="s">
        <v>16440</v>
      </c>
      <c r="AM3397">
        <v>1</v>
      </c>
      <c r="AN3397">
        <v>9</v>
      </c>
      <c r="AO3397">
        <v>9</v>
      </c>
      <c r="AP3397">
        <v>9</v>
      </c>
      <c r="AQ3397" t="s">
        <v>16442</v>
      </c>
      <c r="AR3397" t="s">
        <v>56</v>
      </c>
      <c r="AS3397">
        <v>150737.70000000001</v>
      </c>
      <c r="AT3397">
        <v>7.5</v>
      </c>
      <c r="AU3397">
        <v>2548</v>
      </c>
      <c r="AV3397">
        <v>2548.1</v>
      </c>
      <c r="AW3397">
        <v>74.05</v>
      </c>
      <c r="AX3397">
        <v>74.05</v>
      </c>
      <c r="AY3397" t="s">
        <v>16443</v>
      </c>
      <c r="AZ3397">
        <v>9</v>
      </c>
      <c r="BA3397">
        <v>9</v>
      </c>
      <c r="BB3397">
        <v>410000000</v>
      </c>
      <c r="BC3397" t="s">
        <v>6177</v>
      </c>
    </row>
    <row r="3398" spans="1:55" x14ac:dyDescent="0.2">
      <c r="A3398" t="s">
        <v>16444</v>
      </c>
      <c r="B3398">
        <v>0.99872964558190302</v>
      </c>
      <c r="C3398">
        <v>0.99393284859404896</v>
      </c>
      <c r="D3398">
        <v>0.99942697992733898</v>
      </c>
      <c r="E3398">
        <v>-0.19447899019984399</v>
      </c>
      <c r="F3398">
        <v>-0.42451334787770001</v>
      </c>
      <c r="G3398">
        <v>-0.155620184990859</v>
      </c>
      <c r="H3398">
        <v>3.79355981130694</v>
      </c>
      <c r="I3398">
        <v>0.85622665874215598</v>
      </c>
      <c r="J3398">
        <v>2.5054902375555299</v>
      </c>
      <c r="K3398">
        <v>0.56032402574658702</v>
      </c>
      <c r="L3398">
        <v>0.15776389981034</v>
      </c>
      <c r="M3398">
        <v>-0.40256012593624801</v>
      </c>
      <c r="N3398">
        <v>0.41748802109550398</v>
      </c>
      <c r="O3398">
        <v>0.82106461151931898</v>
      </c>
      <c r="P3398">
        <v>0.56163087711516302</v>
      </c>
      <c r="Q3398">
        <f t="shared" si="159"/>
        <v>0.37935598113069408</v>
      </c>
      <c r="R3398">
        <f t="shared" si="160"/>
        <v>8.5622665874215811E-2</v>
      </c>
      <c r="S3398">
        <f t="shared" si="161"/>
        <v>0.25054902375555271</v>
      </c>
      <c r="T3398">
        <v>0.846794784139971</v>
      </c>
      <c r="U3398">
        <v>0.232395372370961</v>
      </c>
      <c r="V3398">
        <v>-0.59985162026710304</v>
      </c>
      <c r="W3398">
        <v>5.9513890542052403E-2</v>
      </c>
      <c r="X3398">
        <v>-0.92901557437342397</v>
      </c>
      <c r="Y3398">
        <v>-0.67449075947659498</v>
      </c>
      <c r="Z3398">
        <v>0.39221489097317402</v>
      </c>
      <c r="AA3398">
        <v>-0.76140967178027996</v>
      </c>
      <c r="AB3398">
        <v>-0.51080680947809098</v>
      </c>
      <c r="AC3398">
        <v>1.0626411021942599</v>
      </c>
      <c r="AD3398">
        <v>9.1113198278264307E-2</v>
      </c>
      <c r="AE3398">
        <v>0.25895627372762098</v>
      </c>
      <c r="AF3398">
        <v>-3.8542329112948297E-2</v>
      </c>
      <c r="AG3398">
        <v>-1.7391281347288701</v>
      </c>
      <c r="AH3398" t="s">
        <v>16444</v>
      </c>
      <c r="AI3398" t="s">
        <v>16445</v>
      </c>
      <c r="AJ3398" t="s">
        <v>16446</v>
      </c>
      <c r="AK3398" t="s">
        <v>16444</v>
      </c>
      <c r="AL3398" t="s">
        <v>16445</v>
      </c>
      <c r="AM3398">
        <v>1</v>
      </c>
      <c r="AN3398">
        <v>11</v>
      </c>
      <c r="AO3398">
        <v>7</v>
      </c>
      <c r="AP3398">
        <v>7</v>
      </c>
      <c r="AQ3398" t="s">
        <v>16444</v>
      </c>
      <c r="AR3398" t="s">
        <v>56</v>
      </c>
      <c r="AS3398">
        <v>18726.099999999999</v>
      </c>
      <c r="AT3398">
        <v>39</v>
      </c>
      <c r="AU3398">
        <v>2549</v>
      </c>
      <c r="AV3398">
        <v>2549.1</v>
      </c>
      <c r="AW3398">
        <v>74</v>
      </c>
      <c r="AX3398">
        <v>74</v>
      </c>
      <c r="AY3398" t="s">
        <v>16447</v>
      </c>
      <c r="AZ3398">
        <v>7</v>
      </c>
      <c r="BA3398">
        <v>11</v>
      </c>
      <c r="BB3398">
        <v>1930000000</v>
      </c>
      <c r="BC3398" t="s">
        <v>1816</v>
      </c>
    </row>
    <row r="3399" spans="1:55" x14ac:dyDescent="0.2">
      <c r="A3399" t="s">
        <v>16448</v>
      </c>
      <c r="B3399">
        <v>0.99872964558190302</v>
      </c>
      <c r="C3399">
        <v>0.99393284859404896</v>
      </c>
      <c r="D3399">
        <v>0.99942697992733898</v>
      </c>
      <c r="E3399">
        <v>-0.19298879745570299</v>
      </c>
      <c r="F3399">
        <v>-6.8895290673765194E-2</v>
      </c>
      <c r="G3399">
        <v>0.25626556059948002</v>
      </c>
      <c r="H3399">
        <v>4.9759795677182197</v>
      </c>
      <c r="I3399">
        <v>4.80338824211222</v>
      </c>
      <c r="J3399">
        <v>0.80653476673041902</v>
      </c>
      <c r="K3399">
        <v>0.79490259244897099</v>
      </c>
      <c r="L3399">
        <v>1.0120662293173599</v>
      </c>
      <c r="M3399">
        <v>0.21716363686839199</v>
      </c>
      <c r="N3399">
        <v>0.317981638775994</v>
      </c>
      <c r="O3399">
        <v>0.33087288314125601</v>
      </c>
      <c r="P3399">
        <v>0.83051316921276996</v>
      </c>
      <c r="Q3399">
        <f t="shared" si="159"/>
        <v>0.49759795677182195</v>
      </c>
      <c r="R3399">
        <f t="shared" si="160"/>
        <v>0.48033882421122204</v>
      </c>
      <c r="S3399">
        <f t="shared" si="161"/>
        <v>8.0653476673041902E-2</v>
      </c>
      <c r="T3399">
        <v>1.0526638368600001</v>
      </c>
      <c r="U3399">
        <v>1.0236470600457801</v>
      </c>
      <c r="V3399">
        <v>0.21957515770076699</v>
      </c>
      <c r="W3399">
        <v>-0.162010035364476</v>
      </c>
      <c r="X3399">
        <v>-1.17081414852541</v>
      </c>
      <c r="Y3399">
        <v>-0.60883236696117404</v>
      </c>
      <c r="Z3399">
        <v>1.83330748280643</v>
      </c>
      <c r="AA3399">
        <v>-0.88309614900543898</v>
      </c>
      <c r="AB3399">
        <v>0.14957326465380599</v>
      </c>
      <c r="AC3399">
        <v>-0.50904962979365698</v>
      </c>
      <c r="AD3399">
        <v>3.0649467531938299</v>
      </c>
      <c r="AE3399">
        <v>-0.35531209650999201</v>
      </c>
      <c r="AF3399">
        <v>-1.46846273920333</v>
      </c>
      <c r="AG3399">
        <v>0.21821759865419299</v>
      </c>
      <c r="AH3399" t="s">
        <v>16448</v>
      </c>
      <c r="AI3399" t="s">
        <v>16449</v>
      </c>
      <c r="AJ3399" t="s">
        <v>16450</v>
      </c>
      <c r="AK3399" t="s">
        <v>16448</v>
      </c>
      <c r="AL3399" t="s">
        <v>16449</v>
      </c>
      <c r="AM3399">
        <v>1</v>
      </c>
      <c r="AN3399">
        <v>8</v>
      </c>
      <c r="AO3399">
        <v>7</v>
      </c>
      <c r="AP3399">
        <v>7</v>
      </c>
      <c r="AQ3399" t="s">
        <v>16451</v>
      </c>
      <c r="AR3399" t="s">
        <v>56</v>
      </c>
      <c r="AS3399">
        <v>27152.6</v>
      </c>
      <c r="AT3399">
        <v>27.9</v>
      </c>
      <c r="AU3399">
        <v>2550</v>
      </c>
      <c r="AV3399">
        <v>2550.1</v>
      </c>
      <c r="AW3399">
        <v>73.989999999999995</v>
      </c>
      <c r="AX3399">
        <v>73.989999999999995</v>
      </c>
      <c r="AY3399" t="s">
        <v>16452</v>
      </c>
      <c r="AZ3399">
        <v>7</v>
      </c>
      <c r="BA3399">
        <v>8</v>
      </c>
      <c r="BB3399">
        <v>1240000000</v>
      </c>
      <c r="BC3399" t="s">
        <v>5659</v>
      </c>
    </row>
    <row r="3400" spans="1:55" x14ac:dyDescent="0.2">
      <c r="A3400" t="s">
        <v>16453</v>
      </c>
      <c r="B3400">
        <v>0.99872964558190302</v>
      </c>
      <c r="C3400">
        <v>0.99393284859404896</v>
      </c>
      <c r="D3400">
        <v>0.99942697992733898</v>
      </c>
      <c r="E3400">
        <v>0.367569638045874</v>
      </c>
      <c r="F3400">
        <v>0.42525965683348899</v>
      </c>
      <c r="G3400">
        <v>3.4240873577808202E-2</v>
      </c>
      <c r="H3400">
        <v>6.6442964170361103</v>
      </c>
      <c r="I3400">
        <v>5.7150590239768198</v>
      </c>
      <c r="J3400">
        <v>0.62885168926576296</v>
      </c>
      <c r="K3400">
        <v>-0.895550905450201</v>
      </c>
      <c r="L3400">
        <v>-0.79459337257187501</v>
      </c>
      <c r="M3400">
        <v>0.100957532878326</v>
      </c>
      <c r="N3400">
        <v>0.21655606846381401</v>
      </c>
      <c r="O3400">
        <v>0.26822181539429402</v>
      </c>
      <c r="P3400">
        <v>0.86519665372649401</v>
      </c>
      <c r="Q3400">
        <f t="shared" si="159"/>
        <v>0.66442964170361052</v>
      </c>
      <c r="R3400">
        <f t="shared" si="160"/>
        <v>0.57150590239768162</v>
      </c>
      <c r="S3400">
        <f t="shared" si="161"/>
        <v>6.2885168926576446E-2</v>
      </c>
      <c r="T3400">
        <v>-1.3216985925139899</v>
      </c>
      <c r="U3400">
        <v>-1.17456124125191</v>
      </c>
      <c r="V3400">
        <v>0.174074982614289</v>
      </c>
      <c r="W3400">
        <v>0.58852625091585298</v>
      </c>
      <c r="X3400">
        <v>9.7567845710450907E-2</v>
      </c>
      <c r="Y3400">
        <v>1.9518449411402401</v>
      </c>
      <c r="Z3400">
        <v>-0.74877388276696899</v>
      </c>
      <c r="AA3400">
        <v>0.19817512005240201</v>
      </c>
      <c r="AB3400">
        <v>0.70835640430387203</v>
      </c>
      <c r="AC3400">
        <v>-0.22270921303472499</v>
      </c>
      <c r="AD3400">
        <v>-0.103767809150245</v>
      </c>
      <c r="AE3400">
        <v>0.29508970727101003</v>
      </c>
      <c r="AF3400">
        <v>0.82866007592838797</v>
      </c>
      <c r="AG3400">
        <v>-0.68110341398126795</v>
      </c>
      <c r="AH3400" t="s">
        <v>16453</v>
      </c>
      <c r="AI3400" t="s">
        <v>16454</v>
      </c>
      <c r="AJ3400" t="s">
        <v>16455</v>
      </c>
      <c r="AK3400" t="s">
        <v>16453</v>
      </c>
      <c r="AL3400" t="s">
        <v>16454</v>
      </c>
      <c r="AM3400">
        <v>1</v>
      </c>
      <c r="AN3400">
        <v>10</v>
      </c>
      <c r="AO3400">
        <v>10</v>
      </c>
      <c r="AP3400">
        <v>10</v>
      </c>
      <c r="AQ3400" t="s">
        <v>16456</v>
      </c>
      <c r="AR3400" t="s">
        <v>56</v>
      </c>
      <c r="AS3400">
        <v>256886.39999999999</v>
      </c>
      <c r="AT3400">
        <v>3.3</v>
      </c>
      <c r="AU3400">
        <v>2551</v>
      </c>
      <c r="AV3400">
        <v>2551.1</v>
      </c>
      <c r="AW3400">
        <v>73.95</v>
      </c>
      <c r="AX3400">
        <v>73.95</v>
      </c>
      <c r="AY3400" t="s">
        <v>16457</v>
      </c>
      <c r="AZ3400">
        <v>10</v>
      </c>
      <c r="BA3400">
        <v>10</v>
      </c>
      <c r="BB3400">
        <v>2270000000</v>
      </c>
      <c r="BC3400" t="s">
        <v>1102</v>
      </c>
    </row>
    <row r="3401" spans="1:55" x14ac:dyDescent="0.2">
      <c r="A3401" t="s">
        <v>16458</v>
      </c>
      <c r="B3401">
        <v>0.99872964558190302</v>
      </c>
      <c r="C3401">
        <v>0.99393284859404896</v>
      </c>
      <c r="D3401">
        <v>0.99942697992733898</v>
      </c>
      <c r="E3401">
        <v>-0.18217696447113399</v>
      </c>
      <c r="F3401">
        <v>4.0135726653521397E-3</v>
      </c>
      <c r="G3401">
        <v>8.8900015908949095E-2</v>
      </c>
      <c r="H3401">
        <v>1.42151454543275</v>
      </c>
      <c r="I3401">
        <v>4.12270730961139</v>
      </c>
      <c r="J3401">
        <v>2.2198145083596401</v>
      </c>
      <c r="K3401">
        <v>0.25237394089986798</v>
      </c>
      <c r="L3401">
        <v>0.57820738088871904</v>
      </c>
      <c r="M3401">
        <v>0.325833439988852</v>
      </c>
      <c r="N3401">
        <v>0.72085604618749999</v>
      </c>
      <c r="O3401">
        <v>0.38701631106379097</v>
      </c>
      <c r="P3401">
        <v>0.59981669449640596</v>
      </c>
      <c r="Q3401">
        <f t="shared" si="159"/>
        <v>0.14215145454327507</v>
      </c>
      <c r="R3401">
        <f t="shared" si="160"/>
        <v>0.4122707309611392</v>
      </c>
      <c r="S3401">
        <f t="shared" si="161"/>
        <v>0.22198145083596424</v>
      </c>
      <c r="T3401">
        <v>0.367876806059313</v>
      </c>
      <c r="U3401">
        <v>0.90577972336673296</v>
      </c>
      <c r="V3401">
        <v>0.54137652761739197</v>
      </c>
      <c r="W3401">
        <v>0.58191359641118001</v>
      </c>
      <c r="X3401">
        <v>-0.88659477189061897</v>
      </c>
      <c r="Y3401">
        <v>-0.67449075947659498</v>
      </c>
      <c r="Z3401">
        <v>0.31496044275118501</v>
      </c>
      <c r="AA3401">
        <v>0.70230481141377499</v>
      </c>
      <c r="AB3401">
        <v>-1.1542540611963501</v>
      </c>
      <c r="AC3401">
        <v>-0.15907800931051799</v>
      </c>
      <c r="AD3401">
        <v>1.0300853249792701</v>
      </c>
      <c r="AE3401">
        <v>-0.17464492879304699</v>
      </c>
      <c r="AF3401">
        <v>0.32375556454876597</v>
      </c>
      <c r="AG3401">
        <v>-0.17192901712148501</v>
      </c>
      <c r="AH3401" t="s">
        <v>16458</v>
      </c>
      <c r="AI3401" t="s">
        <v>16459</v>
      </c>
      <c r="AJ3401" t="s">
        <v>16460</v>
      </c>
      <c r="AK3401" t="s">
        <v>16458</v>
      </c>
      <c r="AL3401" t="s">
        <v>16459</v>
      </c>
      <c r="AM3401">
        <v>1</v>
      </c>
      <c r="AN3401">
        <v>9</v>
      </c>
      <c r="AO3401">
        <v>7</v>
      </c>
      <c r="AP3401">
        <v>7</v>
      </c>
      <c r="AQ3401" t="s">
        <v>16458</v>
      </c>
      <c r="AR3401" t="s">
        <v>56</v>
      </c>
      <c r="AS3401">
        <v>65191</v>
      </c>
      <c r="AT3401">
        <v>12.1</v>
      </c>
      <c r="AU3401">
        <v>2552</v>
      </c>
      <c r="AV3401">
        <v>2552.1</v>
      </c>
      <c r="AW3401">
        <v>73.849999999999994</v>
      </c>
      <c r="AX3401">
        <v>73.849999999999994</v>
      </c>
      <c r="AY3401" t="s">
        <v>16461</v>
      </c>
      <c r="AZ3401">
        <v>7</v>
      </c>
      <c r="BA3401">
        <v>9</v>
      </c>
      <c r="BB3401">
        <v>706000000</v>
      </c>
      <c r="BC3401" t="s">
        <v>5449</v>
      </c>
    </row>
    <row r="3402" spans="1:55" x14ac:dyDescent="0.2">
      <c r="A3402" t="s">
        <v>16462</v>
      </c>
      <c r="B3402">
        <v>0.99872964558190302</v>
      </c>
      <c r="C3402">
        <v>0.99393284859404896</v>
      </c>
      <c r="D3402">
        <v>0.99942697992733898</v>
      </c>
      <c r="E3402">
        <v>2.5250616454938399E-2</v>
      </c>
      <c r="F3402">
        <v>-9.6818707240624802E-2</v>
      </c>
      <c r="G3402">
        <v>-0.12671467287634899</v>
      </c>
      <c r="H3402">
        <v>0.38509236678573699</v>
      </c>
      <c r="I3402">
        <v>1.20371156489292</v>
      </c>
      <c r="J3402">
        <v>0.86649286741307197</v>
      </c>
      <c r="K3402">
        <v>-0.10536080589456299</v>
      </c>
      <c r="L3402">
        <v>-0.31898212236179901</v>
      </c>
      <c r="M3402">
        <v>-0.21362131646723501</v>
      </c>
      <c r="N3402">
        <v>0.91514679551408495</v>
      </c>
      <c r="O3402">
        <v>0.75792955686149599</v>
      </c>
      <c r="P3402">
        <v>0.81912600396393698</v>
      </c>
      <c r="Q3402">
        <f t="shared" si="159"/>
        <v>3.8509236678573672E-2</v>
      </c>
      <c r="R3402">
        <f t="shared" si="160"/>
        <v>0.12037115648929146</v>
      </c>
      <c r="S3402">
        <f t="shared" si="161"/>
        <v>8.6649286741306952E-2</v>
      </c>
      <c r="T3402">
        <v>-0.10935588417582599</v>
      </c>
      <c r="U3402">
        <v>-0.317050071521011</v>
      </c>
      <c r="V3402">
        <v>-0.23461752687802601</v>
      </c>
      <c r="W3402">
        <v>1.9408140971213801</v>
      </c>
      <c r="X3402">
        <v>-1.1114250250494799</v>
      </c>
      <c r="Y3402">
        <v>-0.57301869831639995</v>
      </c>
      <c r="Z3402">
        <v>1.6164007627985399</v>
      </c>
      <c r="AA3402">
        <v>-0.30595457130897102</v>
      </c>
      <c r="AB3402">
        <v>-1.6509501853297399</v>
      </c>
      <c r="AC3402">
        <v>0.26088793526924903</v>
      </c>
      <c r="AD3402">
        <v>1.31101768633725</v>
      </c>
      <c r="AE3402">
        <v>-2.3245842246246902</v>
      </c>
      <c r="AF3402">
        <v>-0.138752384806614</v>
      </c>
      <c r="AG3402">
        <v>0.21821759865419299</v>
      </c>
      <c r="AH3402" t="s">
        <v>16462</v>
      </c>
      <c r="AI3402" t="s">
        <v>16463</v>
      </c>
      <c r="AJ3402" t="s">
        <v>16464</v>
      </c>
      <c r="AK3402" t="s">
        <v>16462</v>
      </c>
      <c r="AL3402" t="s">
        <v>16463</v>
      </c>
      <c r="AM3402">
        <v>1</v>
      </c>
      <c r="AN3402">
        <v>9</v>
      </c>
      <c r="AO3402">
        <v>8</v>
      </c>
      <c r="AP3402">
        <v>8</v>
      </c>
      <c r="AQ3402" t="s">
        <v>16465</v>
      </c>
      <c r="AR3402" t="s">
        <v>56</v>
      </c>
      <c r="AS3402">
        <v>73371.7</v>
      </c>
      <c r="AT3402">
        <v>10.6</v>
      </c>
      <c r="AU3402">
        <v>2553</v>
      </c>
      <c r="AV3402">
        <v>2553.1</v>
      </c>
      <c r="AW3402">
        <v>73.8</v>
      </c>
      <c r="AX3402">
        <v>73.8</v>
      </c>
      <c r="AY3402" t="s">
        <v>16466</v>
      </c>
      <c r="AZ3402">
        <v>8</v>
      </c>
      <c r="BA3402">
        <v>9</v>
      </c>
      <c r="BB3402">
        <v>603000000</v>
      </c>
      <c r="BC3402" t="s">
        <v>3806</v>
      </c>
    </row>
    <row r="3403" spans="1:55" x14ac:dyDescent="0.2">
      <c r="A3403" t="s">
        <v>16467</v>
      </c>
      <c r="B3403">
        <v>0.99872964558190302</v>
      </c>
      <c r="C3403">
        <v>0.99393284859404896</v>
      </c>
      <c r="D3403">
        <v>0.99942697992733898</v>
      </c>
      <c r="E3403">
        <v>7.2771258703859601E-2</v>
      </c>
      <c r="F3403">
        <v>-0.18733429276463301</v>
      </c>
      <c r="G3403">
        <v>-2.3641058851853601E-2</v>
      </c>
      <c r="H3403">
        <v>1.64117341552667</v>
      </c>
      <c r="I3403">
        <v>0.69179100191462795</v>
      </c>
      <c r="J3403">
        <v>2.7233423211970602</v>
      </c>
      <c r="K3403">
        <v>0.30608675995150902</v>
      </c>
      <c r="L3403">
        <v>-0.149097955118353</v>
      </c>
      <c r="M3403">
        <v>-0.45518471506986302</v>
      </c>
      <c r="N3403">
        <v>0.68530304015473498</v>
      </c>
      <c r="O3403">
        <v>0.85274837366726097</v>
      </c>
      <c r="P3403">
        <v>0.53415311805600396</v>
      </c>
      <c r="Q3403">
        <f t="shared" si="159"/>
        <v>0.16411734155266677</v>
      </c>
      <c r="R3403">
        <f t="shared" si="160"/>
        <v>6.9179100191462645E-2</v>
      </c>
      <c r="S3403">
        <f t="shared" si="161"/>
        <v>0.27233423211970581</v>
      </c>
      <c r="T3403">
        <v>0.417626476763303</v>
      </c>
      <c r="U3403">
        <v>-0.190631123626301</v>
      </c>
      <c r="V3403">
        <v>-0.643305124494706</v>
      </c>
      <c r="W3403">
        <v>-1.2597106831401099</v>
      </c>
      <c r="X3403">
        <v>0.67873283972487597</v>
      </c>
      <c r="Y3403">
        <v>0.274571459609941</v>
      </c>
      <c r="Z3403">
        <v>-0.68934738413467</v>
      </c>
      <c r="AA3403">
        <v>0.38939672712050899</v>
      </c>
      <c r="AB3403">
        <v>1.3066494629190899</v>
      </c>
      <c r="AC3403">
        <v>-0.19089361117262099</v>
      </c>
      <c r="AD3403">
        <v>-1.04527085802564</v>
      </c>
      <c r="AE3403">
        <v>1.2767146518664101</v>
      </c>
      <c r="AF3403">
        <v>-0.23125397467768999</v>
      </c>
      <c r="AG3403">
        <v>-1.0051234847102199</v>
      </c>
      <c r="AH3403" t="s">
        <v>16467</v>
      </c>
      <c r="AI3403" t="s">
        <v>16468</v>
      </c>
      <c r="AJ3403" t="s">
        <v>16469</v>
      </c>
      <c r="AK3403" t="s">
        <v>16467</v>
      </c>
      <c r="AL3403" t="s">
        <v>16468</v>
      </c>
      <c r="AM3403">
        <v>1</v>
      </c>
      <c r="AN3403">
        <v>7</v>
      </c>
      <c r="AO3403">
        <v>7</v>
      </c>
      <c r="AP3403">
        <v>7</v>
      </c>
      <c r="AQ3403" t="s">
        <v>16470</v>
      </c>
      <c r="AR3403" t="s">
        <v>56</v>
      </c>
      <c r="AS3403">
        <v>63570.3</v>
      </c>
      <c r="AT3403">
        <v>12.8</v>
      </c>
      <c r="AU3403">
        <v>2554</v>
      </c>
      <c r="AV3403">
        <v>2554.1</v>
      </c>
      <c r="AW3403">
        <v>73.75</v>
      </c>
      <c r="AX3403">
        <v>73.75</v>
      </c>
      <c r="AY3403" t="s">
        <v>16471</v>
      </c>
      <c r="AZ3403">
        <v>7</v>
      </c>
      <c r="BA3403">
        <v>7</v>
      </c>
      <c r="BB3403">
        <v>525000000</v>
      </c>
      <c r="BC3403" t="s">
        <v>3995</v>
      </c>
    </row>
    <row r="3404" spans="1:55" x14ac:dyDescent="0.2">
      <c r="A3404" t="s">
        <v>16472</v>
      </c>
      <c r="B3404">
        <v>0.99872964558190302</v>
      </c>
      <c r="C3404">
        <v>0.99393284859404896</v>
      </c>
      <c r="D3404">
        <v>0.99942697992733898</v>
      </c>
      <c r="E3404">
        <v>-2.4553979241623301E-2</v>
      </c>
      <c r="F3404">
        <v>0.430245932544284</v>
      </c>
      <c r="G3404">
        <v>0.29502049873304198</v>
      </c>
      <c r="H3404">
        <v>0.64306574791615401</v>
      </c>
      <c r="I3404">
        <v>3.5743792738585198</v>
      </c>
      <c r="J3404">
        <v>3.4321562443671101</v>
      </c>
      <c r="K3404">
        <v>-0.18287603795534099</v>
      </c>
      <c r="L3404">
        <v>0.61302380766999698</v>
      </c>
      <c r="M3404">
        <v>0.795899845625338</v>
      </c>
      <c r="N3404">
        <v>0.86236957362516597</v>
      </c>
      <c r="O3404">
        <v>0.43909862041368702</v>
      </c>
      <c r="P3404">
        <v>0.45371629347694997</v>
      </c>
      <c r="Q3404">
        <f t="shared" si="159"/>
        <v>6.4306574791615528E-2</v>
      </c>
      <c r="R3404">
        <f t="shared" si="160"/>
        <v>0.35743792738585189</v>
      </c>
      <c r="S3404">
        <f t="shared" si="161"/>
        <v>0.34321562443671155</v>
      </c>
      <c r="T3404">
        <v>-0.17801492518526801</v>
      </c>
      <c r="U3404">
        <v>0.80685963245199099</v>
      </c>
      <c r="V3404">
        <v>0.77877407403737298</v>
      </c>
      <c r="W3404">
        <v>-0.27773148919624502</v>
      </c>
      <c r="X3404">
        <v>0.67873283972487597</v>
      </c>
      <c r="Y3404">
        <v>-0.16116150890148701</v>
      </c>
      <c r="Z3404">
        <v>-0.13073829699105799</v>
      </c>
      <c r="AA3404">
        <v>-0.38244321413621402</v>
      </c>
      <c r="AB3404">
        <v>2.5258126767010598</v>
      </c>
      <c r="AC3404">
        <v>-2.4243488618922902</v>
      </c>
      <c r="AD3404">
        <v>6.5803976534302006E-2</v>
      </c>
      <c r="AE3404">
        <v>2.5172958701894399</v>
      </c>
      <c r="AF3404">
        <v>0.28135900252452301</v>
      </c>
      <c r="AG3404">
        <v>-9.2577163065414997E-2</v>
      </c>
      <c r="AH3404" t="s">
        <v>16472</v>
      </c>
      <c r="AI3404" t="s">
        <v>16473</v>
      </c>
      <c r="AJ3404" t="s">
        <v>16474</v>
      </c>
      <c r="AK3404" t="s">
        <v>16472</v>
      </c>
      <c r="AL3404" t="s">
        <v>16473</v>
      </c>
      <c r="AM3404">
        <v>1</v>
      </c>
      <c r="AN3404">
        <v>8</v>
      </c>
      <c r="AO3404">
        <v>7</v>
      </c>
      <c r="AP3404">
        <v>7</v>
      </c>
      <c r="AQ3404" t="s">
        <v>16475</v>
      </c>
      <c r="AR3404" t="s">
        <v>56</v>
      </c>
      <c r="AS3404">
        <v>94574.7</v>
      </c>
      <c r="AT3404">
        <v>8.4</v>
      </c>
      <c r="AU3404">
        <v>2555</v>
      </c>
      <c r="AV3404">
        <v>2555.1</v>
      </c>
      <c r="AW3404">
        <v>73.69</v>
      </c>
      <c r="AX3404">
        <v>73.69</v>
      </c>
      <c r="AY3404" t="s">
        <v>16476</v>
      </c>
      <c r="AZ3404">
        <v>7</v>
      </c>
      <c r="BA3404">
        <v>8</v>
      </c>
      <c r="BB3404">
        <v>3920000000</v>
      </c>
      <c r="BC3404" t="s">
        <v>2853</v>
      </c>
    </row>
    <row r="3405" spans="1:55" x14ac:dyDescent="0.2">
      <c r="A3405" t="s">
        <v>16477</v>
      </c>
      <c r="B3405">
        <v>0.99872964558190302</v>
      </c>
      <c r="C3405">
        <v>0.99393284859404896</v>
      </c>
      <c r="D3405">
        <v>0.99942697992733898</v>
      </c>
      <c r="E3405">
        <v>0.199936972398612</v>
      </c>
      <c r="F3405">
        <v>-3.1813997684094299E-2</v>
      </c>
      <c r="G3405">
        <v>9.9285380149142996E-2</v>
      </c>
      <c r="H3405">
        <v>1.22689431265197</v>
      </c>
      <c r="I3405">
        <v>0.85798188641088602</v>
      </c>
      <c r="J3405">
        <v>2.4172963078171801</v>
      </c>
      <c r="K3405">
        <v>0.238304515336764</v>
      </c>
      <c r="L3405">
        <v>-0.167259682307972</v>
      </c>
      <c r="M3405">
        <v>-0.405564197644736</v>
      </c>
      <c r="N3405">
        <v>0.75389448921116697</v>
      </c>
      <c r="O3405">
        <v>0.82073284029095706</v>
      </c>
      <c r="P3405">
        <v>0.57315273510594</v>
      </c>
      <c r="Q3405">
        <f t="shared" si="159"/>
        <v>0.12268943126519671</v>
      </c>
      <c r="R3405">
        <f t="shared" si="160"/>
        <v>8.5798188641088485E-2</v>
      </c>
      <c r="S3405">
        <f t="shared" si="161"/>
        <v>0.24172963078171827</v>
      </c>
      <c r="T3405">
        <v>0.32252018215860401</v>
      </c>
      <c r="U3405">
        <v>-0.23283492177899001</v>
      </c>
      <c r="V3405">
        <v>-0.58198683521119299</v>
      </c>
      <c r="W3405">
        <v>0.60836421442986999</v>
      </c>
      <c r="X3405">
        <v>0.52601795078677904</v>
      </c>
      <c r="Y3405">
        <v>-0.94309327431240797</v>
      </c>
      <c r="Z3405">
        <v>1.17367334798791</v>
      </c>
      <c r="AA3405">
        <v>-0.91438695743476595</v>
      </c>
      <c r="AB3405">
        <v>-8.1841974999252207E-2</v>
      </c>
      <c r="AC3405">
        <v>1.03082550033216</v>
      </c>
      <c r="AD3405">
        <v>0.78711679623722697</v>
      </c>
      <c r="AE3405">
        <v>-1.3730704746487801</v>
      </c>
      <c r="AF3405">
        <v>-4.6250794935537999E-2</v>
      </c>
      <c r="AG3405">
        <v>0.21821759865419299</v>
      </c>
      <c r="AH3405" t="s">
        <v>16477</v>
      </c>
      <c r="AI3405" t="s">
        <v>16478</v>
      </c>
      <c r="AJ3405" t="s">
        <v>16479</v>
      </c>
      <c r="AK3405" t="s">
        <v>16477</v>
      </c>
      <c r="AL3405" t="s">
        <v>16478</v>
      </c>
      <c r="AM3405">
        <v>1</v>
      </c>
      <c r="AN3405">
        <v>7</v>
      </c>
      <c r="AO3405">
        <v>7</v>
      </c>
      <c r="AP3405">
        <v>7</v>
      </c>
      <c r="AQ3405" t="s">
        <v>16477</v>
      </c>
      <c r="AR3405" t="s">
        <v>56</v>
      </c>
      <c r="AS3405">
        <v>35140.1</v>
      </c>
      <c r="AT3405">
        <v>25.8</v>
      </c>
      <c r="AU3405">
        <v>2556</v>
      </c>
      <c r="AV3405">
        <v>2556.1</v>
      </c>
      <c r="AW3405">
        <v>73.53</v>
      </c>
      <c r="AX3405">
        <v>73.53</v>
      </c>
      <c r="AY3405" t="s">
        <v>16480</v>
      </c>
      <c r="AZ3405">
        <v>7</v>
      </c>
      <c r="BA3405">
        <v>7</v>
      </c>
      <c r="BB3405">
        <v>1160000000</v>
      </c>
      <c r="BC3405" t="s">
        <v>4228</v>
      </c>
    </row>
    <row r="3406" spans="1:55" x14ac:dyDescent="0.2">
      <c r="A3406" t="s">
        <v>16481</v>
      </c>
      <c r="B3406">
        <v>0.99872964558190302</v>
      </c>
      <c r="C3406">
        <v>0.99393284859404896</v>
      </c>
      <c r="D3406">
        <v>0.99942697992733898</v>
      </c>
      <c r="E3406">
        <v>-7.76301935365451E-2</v>
      </c>
      <c r="F3406">
        <v>-7.0257505083454498E-3</v>
      </c>
      <c r="G3406">
        <v>0.50581287063068503</v>
      </c>
      <c r="H3406">
        <v>8.4116613868978405</v>
      </c>
      <c r="I3406">
        <v>8.42911527788117</v>
      </c>
      <c r="J3406">
        <v>0.55950051807676005</v>
      </c>
      <c r="K3406">
        <v>1.2172164118743001</v>
      </c>
      <c r="L3406">
        <v>1.34077418717365</v>
      </c>
      <c r="M3406">
        <v>0.12355777529935</v>
      </c>
      <c r="N3406">
        <v>0.14415637780114299</v>
      </c>
      <c r="O3406">
        <v>0.14357818935792799</v>
      </c>
      <c r="P3406">
        <v>0.87912361899184699</v>
      </c>
      <c r="Q3406">
        <f t="shared" si="159"/>
        <v>0.84116613868978574</v>
      </c>
      <c r="R3406">
        <f t="shared" si="160"/>
        <v>0.84291152778811773</v>
      </c>
      <c r="S3406">
        <f t="shared" si="161"/>
        <v>5.5950051807675899E-2</v>
      </c>
      <c r="T3406">
        <v>1.5885262739200201</v>
      </c>
      <c r="U3406">
        <v>1.59137507068149</v>
      </c>
      <c r="V3406">
        <v>0.15592072758464501</v>
      </c>
      <c r="W3406">
        <v>0.188460653383166</v>
      </c>
      <c r="X3406">
        <v>-1.8156103462640401</v>
      </c>
      <c r="Y3406">
        <v>-0.69239759379898302</v>
      </c>
      <c r="Z3406">
        <v>1.7055405107469901</v>
      </c>
      <c r="AA3406">
        <v>0.39982699659695098</v>
      </c>
      <c r="AB3406">
        <v>-0.78737624223418401</v>
      </c>
      <c r="AC3406">
        <v>0.458144666814291</v>
      </c>
      <c r="AD3406">
        <v>2.5233294078730402</v>
      </c>
      <c r="AE3406">
        <v>-0.21680060126033401</v>
      </c>
      <c r="AF3406">
        <v>-0.25437937214545903</v>
      </c>
      <c r="AG3406">
        <v>0.21821759865419299</v>
      </c>
      <c r="AH3406" t="s">
        <v>16481</v>
      </c>
      <c r="AI3406" t="s">
        <v>16482</v>
      </c>
      <c r="AJ3406" t="s">
        <v>16483</v>
      </c>
      <c r="AK3406" t="s">
        <v>16481</v>
      </c>
      <c r="AL3406" t="s">
        <v>16482</v>
      </c>
      <c r="AM3406">
        <v>1</v>
      </c>
      <c r="AN3406">
        <v>6</v>
      </c>
      <c r="AO3406">
        <v>6</v>
      </c>
      <c r="AP3406">
        <v>6</v>
      </c>
      <c r="AQ3406" t="s">
        <v>16481</v>
      </c>
      <c r="AR3406" t="s">
        <v>56</v>
      </c>
      <c r="AS3406">
        <v>25001.200000000001</v>
      </c>
      <c r="AT3406">
        <v>30.5</v>
      </c>
      <c r="AU3406">
        <v>2557</v>
      </c>
      <c r="AV3406">
        <v>2557.1</v>
      </c>
      <c r="AW3406">
        <v>73.5</v>
      </c>
      <c r="AX3406">
        <v>73.5</v>
      </c>
      <c r="AY3406" t="s">
        <v>16484</v>
      </c>
      <c r="AZ3406">
        <v>6</v>
      </c>
      <c r="BA3406">
        <v>6</v>
      </c>
      <c r="BB3406">
        <v>511000000</v>
      </c>
      <c r="BC3406" t="s">
        <v>6289</v>
      </c>
    </row>
    <row r="3407" spans="1:55" x14ac:dyDescent="0.2">
      <c r="A3407" t="s">
        <v>16485</v>
      </c>
      <c r="B3407">
        <v>0.99872964558190302</v>
      </c>
      <c r="C3407">
        <v>0.99393284859404896</v>
      </c>
      <c r="D3407">
        <v>0.99942697992733898</v>
      </c>
      <c r="E3407">
        <v>-0.31327328321279102</v>
      </c>
      <c r="F3407">
        <v>-6.0580252661837197E-2</v>
      </c>
      <c r="G3407">
        <v>7.6795936809023801E-2</v>
      </c>
      <c r="H3407">
        <v>1.93818051234754</v>
      </c>
      <c r="I3407">
        <v>6.3184413825120496</v>
      </c>
      <c r="J3407">
        <v>2.6919125708272098</v>
      </c>
      <c r="K3407">
        <v>0.39424657600937002</v>
      </c>
      <c r="L3407">
        <v>0.83645937947353999</v>
      </c>
      <c r="M3407">
        <v>0.44221280346416902</v>
      </c>
      <c r="N3407">
        <v>0.64000291015197197</v>
      </c>
      <c r="O3407">
        <v>0.23342956555269501</v>
      </c>
      <c r="P3407">
        <v>0.53803278838547797</v>
      </c>
      <c r="Q3407">
        <f t="shared" si="159"/>
        <v>0.19381805123475429</v>
      </c>
      <c r="R3407">
        <f t="shared" si="160"/>
        <v>0.631844138251206</v>
      </c>
      <c r="S3407">
        <f t="shared" si="161"/>
        <v>0.2691912570827209</v>
      </c>
      <c r="T3407">
        <v>0.48270193468766298</v>
      </c>
      <c r="U3407">
        <v>1.27087286134058</v>
      </c>
      <c r="V3407">
        <v>0.63709342701806804</v>
      </c>
      <c r="W3407">
        <v>0.49264276059810103</v>
      </c>
      <c r="X3407">
        <v>-1.4338231239188</v>
      </c>
      <c r="Y3407">
        <v>-0.67449075947659498</v>
      </c>
      <c r="Z3407">
        <v>0.222849369871122</v>
      </c>
      <c r="AA3407">
        <v>0.61190914261794205</v>
      </c>
      <c r="AB3407">
        <v>-1.9783180853267499</v>
      </c>
      <c r="AC3407">
        <v>0.56631771314544299</v>
      </c>
      <c r="AD3407">
        <v>0.66057068751741599</v>
      </c>
      <c r="AE3407">
        <v>-0.439623441444566</v>
      </c>
      <c r="AF3407">
        <v>0.362297893661714</v>
      </c>
      <c r="AG3407">
        <v>0.60836421442986999</v>
      </c>
      <c r="AH3407" t="s">
        <v>16485</v>
      </c>
      <c r="AI3407" t="s">
        <v>16486</v>
      </c>
      <c r="AJ3407" t="s">
        <v>16487</v>
      </c>
      <c r="AK3407" t="s">
        <v>16485</v>
      </c>
      <c r="AL3407" t="s">
        <v>16486</v>
      </c>
      <c r="AM3407">
        <v>1</v>
      </c>
      <c r="AN3407">
        <v>7</v>
      </c>
      <c r="AO3407">
        <v>7</v>
      </c>
      <c r="AP3407">
        <v>7</v>
      </c>
      <c r="AQ3407" t="s">
        <v>16485</v>
      </c>
      <c r="AR3407" t="s">
        <v>56</v>
      </c>
      <c r="AS3407">
        <v>44896.6</v>
      </c>
      <c r="AT3407">
        <v>20.2</v>
      </c>
      <c r="AU3407">
        <v>2558</v>
      </c>
      <c r="AV3407">
        <v>2558.1</v>
      </c>
      <c r="AW3407">
        <v>73.47</v>
      </c>
      <c r="AX3407">
        <v>73.47</v>
      </c>
      <c r="AY3407" t="s">
        <v>16488</v>
      </c>
      <c r="AZ3407">
        <v>7</v>
      </c>
      <c r="BA3407">
        <v>7</v>
      </c>
      <c r="BB3407">
        <v>459000000</v>
      </c>
      <c r="BC3407" t="s">
        <v>5809</v>
      </c>
    </row>
    <row r="3408" spans="1:55" x14ac:dyDescent="0.2">
      <c r="A3408" t="s">
        <v>16489</v>
      </c>
      <c r="B3408">
        <v>0.99872964558190302</v>
      </c>
      <c r="C3408">
        <v>0.99393284859404896</v>
      </c>
      <c r="D3408">
        <v>0.99942697992733898</v>
      </c>
      <c r="E3408">
        <v>-0.39080540090371602</v>
      </c>
      <c r="F3408">
        <v>-0.20763403658687701</v>
      </c>
      <c r="G3408">
        <v>1.9786240440415201E-2</v>
      </c>
      <c r="H3408">
        <v>3.8988848254464199</v>
      </c>
      <c r="I3408">
        <v>6.0608276540794499</v>
      </c>
      <c r="J3408">
        <v>2.2447894501036099</v>
      </c>
      <c r="K3408">
        <v>0.58407229432276098</v>
      </c>
      <c r="L3408">
        <v>0.90462218187722698</v>
      </c>
      <c r="M3408">
        <v>0.32054988755446701</v>
      </c>
      <c r="N3408">
        <v>0.40748489770388102</v>
      </c>
      <c r="O3408">
        <v>0.247694996941</v>
      </c>
      <c r="P3408">
        <v>0.59637723204137005</v>
      </c>
      <c r="Q3408">
        <f t="shared" si="159"/>
        <v>0.38988848254464192</v>
      </c>
      <c r="R3408">
        <f t="shared" si="160"/>
        <v>0.60608276540794503</v>
      </c>
      <c r="S3408">
        <f t="shared" si="161"/>
        <v>0.22447894501036161</v>
      </c>
      <c r="T3408">
        <v>0.865790621626228</v>
      </c>
      <c r="U3408">
        <v>1.23006243537036</v>
      </c>
      <c r="V3408">
        <v>0.54656035887625898</v>
      </c>
      <c r="W3408">
        <v>-1.81186733428027</v>
      </c>
      <c r="X3408">
        <v>0.39027138284180402</v>
      </c>
      <c r="Y3408">
        <v>-0.75208704154027395</v>
      </c>
      <c r="Z3408">
        <v>0.32090309261441502</v>
      </c>
      <c r="AA3408">
        <v>8.6918912303685106E-2</v>
      </c>
      <c r="AB3408">
        <v>-0.45436406809929603</v>
      </c>
      <c r="AC3408">
        <v>-0.51541275016607702</v>
      </c>
      <c r="AD3408">
        <v>1.32114137503483</v>
      </c>
      <c r="AE3408">
        <v>0.138511495249658</v>
      </c>
      <c r="AF3408">
        <v>-0.13104391898402401</v>
      </c>
      <c r="AG3408">
        <v>-0.60836421442986999</v>
      </c>
      <c r="AH3408" t="s">
        <v>16489</v>
      </c>
      <c r="AI3408" t="s">
        <v>86</v>
      </c>
      <c r="AJ3408" t="s">
        <v>16490</v>
      </c>
      <c r="AK3408" t="s">
        <v>16489</v>
      </c>
      <c r="AL3408" t="s">
        <v>16491</v>
      </c>
      <c r="AM3408">
        <v>1</v>
      </c>
      <c r="AN3408">
        <v>8</v>
      </c>
      <c r="AO3408">
        <v>8</v>
      </c>
      <c r="AP3408">
        <v>8</v>
      </c>
      <c r="AQ3408" t="s">
        <v>16492</v>
      </c>
      <c r="AR3408" t="s">
        <v>56</v>
      </c>
      <c r="AS3408">
        <v>98634</v>
      </c>
      <c r="AT3408">
        <v>9.6999999999999993</v>
      </c>
      <c r="AU3408">
        <v>2559</v>
      </c>
      <c r="AV3408">
        <v>2559.1</v>
      </c>
      <c r="AW3408">
        <v>73.45</v>
      </c>
      <c r="AX3408">
        <v>73.45</v>
      </c>
      <c r="AY3408" t="s">
        <v>16493</v>
      </c>
      <c r="AZ3408">
        <v>8</v>
      </c>
      <c r="BA3408">
        <v>8</v>
      </c>
      <c r="BB3408">
        <v>772000000</v>
      </c>
      <c r="BC3408" t="s">
        <v>2702</v>
      </c>
    </row>
    <row r="3409" spans="1:55" x14ac:dyDescent="0.2">
      <c r="A3409" t="s">
        <v>16494</v>
      </c>
      <c r="B3409">
        <v>0.99872964558190302</v>
      </c>
      <c r="C3409">
        <v>0.99393284859404896</v>
      </c>
      <c r="D3409">
        <v>0.99942697992733898</v>
      </c>
      <c r="E3409">
        <v>-0.33520193187995601</v>
      </c>
      <c r="F3409">
        <v>-0.56578007498261895</v>
      </c>
      <c r="G3409">
        <v>-0.212854325465796</v>
      </c>
      <c r="H3409">
        <v>4.4176543912344499</v>
      </c>
      <c r="I3409">
        <v>1.77414761960759</v>
      </c>
      <c r="J3409">
        <v>3.3375128880039302</v>
      </c>
      <c r="K3409">
        <v>0.75624145713431001</v>
      </c>
      <c r="L3409">
        <v>0.35272970670464898</v>
      </c>
      <c r="M3409">
        <v>-0.40351175042965998</v>
      </c>
      <c r="N3409">
        <v>0.36160511151917002</v>
      </c>
      <c r="O3409">
        <v>0.66463810719202399</v>
      </c>
      <c r="P3409">
        <v>0.46371240192685698</v>
      </c>
      <c r="Q3409">
        <f t="shared" si="159"/>
        <v>0.44176543912344496</v>
      </c>
      <c r="R3409">
        <f t="shared" si="160"/>
        <v>0.17741476196075956</v>
      </c>
      <c r="S3409">
        <f t="shared" si="161"/>
        <v>0.33375128880039312</v>
      </c>
      <c r="T3409">
        <v>0.95737235516146701</v>
      </c>
      <c r="U3409">
        <v>0.44708580967246297</v>
      </c>
      <c r="V3409">
        <v>-0.76116126822228403</v>
      </c>
      <c r="W3409">
        <v>-2.3342670401493901</v>
      </c>
      <c r="X3409">
        <v>0.873868531145778</v>
      </c>
      <c r="Y3409">
        <v>-0.84162121315221206</v>
      </c>
      <c r="Z3409">
        <v>0.52295318796423196</v>
      </c>
      <c r="AA3409">
        <v>7.3011886335095394E-2</v>
      </c>
      <c r="AB3409">
        <v>-9.3130523275011007E-2</v>
      </c>
      <c r="AC3409">
        <v>-0.54722835202818099</v>
      </c>
      <c r="AD3409">
        <v>-0.14932440828937801</v>
      </c>
      <c r="AE3409">
        <v>-0.17464492879304699</v>
      </c>
      <c r="AF3409">
        <v>-0.22354550885509999</v>
      </c>
      <c r="AG3409">
        <v>-1.1109259567849801</v>
      </c>
      <c r="AH3409" t="s">
        <v>16494</v>
      </c>
      <c r="AI3409" t="s">
        <v>16495</v>
      </c>
      <c r="AJ3409" t="s">
        <v>16496</v>
      </c>
      <c r="AK3409" t="s">
        <v>16494</v>
      </c>
      <c r="AL3409" t="s">
        <v>16495</v>
      </c>
      <c r="AM3409">
        <v>1</v>
      </c>
      <c r="AN3409">
        <v>6</v>
      </c>
      <c r="AO3409">
        <v>5</v>
      </c>
      <c r="AP3409">
        <v>5</v>
      </c>
      <c r="AQ3409" t="s">
        <v>16497</v>
      </c>
      <c r="AR3409" t="s">
        <v>56</v>
      </c>
      <c r="AS3409">
        <v>63438.7</v>
      </c>
      <c r="AT3409">
        <v>11.9</v>
      </c>
      <c r="AU3409">
        <v>2560</v>
      </c>
      <c r="AV3409">
        <v>2560.1</v>
      </c>
      <c r="AW3409">
        <v>73.44</v>
      </c>
      <c r="AX3409">
        <v>73.44</v>
      </c>
      <c r="AY3409" t="s">
        <v>16498</v>
      </c>
      <c r="AZ3409">
        <v>5</v>
      </c>
      <c r="BA3409">
        <v>6</v>
      </c>
      <c r="BB3409">
        <v>975000000</v>
      </c>
      <c r="BC3409" t="s">
        <v>1371</v>
      </c>
    </row>
    <row r="3410" spans="1:55" x14ac:dyDescent="0.2">
      <c r="A3410" t="s">
        <v>16499</v>
      </c>
      <c r="B3410">
        <v>0.99872964558190302</v>
      </c>
      <c r="C3410">
        <v>0.99393284859404896</v>
      </c>
      <c r="D3410">
        <v>0.99942697992733898</v>
      </c>
      <c r="E3410">
        <v>0.25711049406144898</v>
      </c>
      <c r="F3410">
        <v>0.20512584402626899</v>
      </c>
      <c r="G3410">
        <v>0.13769031669965001</v>
      </c>
      <c r="H3410">
        <v>0.91844917813008997</v>
      </c>
      <c r="I3410">
        <v>1.69058131706985</v>
      </c>
      <c r="J3410">
        <v>0.54814200306452299</v>
      </c>
      <c r="K3410">
        <v>-0.17251175335570601</v>
      </c>
      <c r="L3410">
        <v>-0.26348489091727101</v>
      </c>
      <c r="M3410">
        <v>-9.0973137561565595E-2</v>
      </c>
      <c r="N3410">
        <v>0.80938487076931698</v>
      </c>
      <c r="O3410">
        <v>0.67755080919539101</v>
      </c>
      <c r="P3410">
        <v>0.88142588362905505</v>
      </c>
      <c r="Q3410">
        <f t="shared" si="159"/>
        <v>9.1844917813008853E-2</v>
      </c>
      <c r="R3410">
        <f t="shared" si="160"/>
        <v>0.16905813170698442</v>
      </c>
      <c r="S3410">
        <f t="shared" si="161"/>
        <v>5.4814200306452315E-2</v>
      </c>
      <c r="T3410">
        <v>-0.24788609040945001</v>
      </c>
      <c r="U3410">
        <v>-0.42864647443917597</v>
      </c>
      <c r="V3410">
        <v>-0.15292523665251001</v>
      </c>
      <c r="W3410">
        <v>-0.433128870056049</v>
      </c>
      <c r="X3410">
        <v>1.12415126579433</v>
      </c>
      <c r="Y3410">
        <v>0.37604352077013697</v>
      </c>
      <c r="Z3410">
        <v>-0.43084211508416898</v>
      </c>
      <c r="AA3410">
        <v>0.85875885356040804</v>
      </c>
      <c r="AB3410">
        <v>0.97928156292208601</v>
      </c>
      <c r="AC3410">
        <v>-0.67449075947659498</v>
      </c>
      <c r="AD3410">
        <v>-0.103767809150245</v>
      </c>
      <c r="AE3410">
        <v>0.716646431943882</v>
      </c>
      <c r="AF3410">
        <v>-6.5521959492012199E-2</v>
      </c>
      <c r="AG3410">
        <v>-0.178541671626158</v>
      </c>
      <c r="AH3410" t="s">
        <v>16500</v>
      </c>
      <c r="AI3410" t="s">
        <v>16501</v>
      </c>
      <c r="AJ3410" t="s">
        <v>16502</v>
      </c>
      <c r="AK3410" t="s">
        <v>16499</v>
      </c>
      <c r="AL3410" t="s">
        <v>16501</v>
      </c>
      <c r="AM3410">
        <v>1</v>
      </c>
      <c r="AN3410">
        <v>7</v>
      </c>
      <c r="AO3410">
        <v>6</v>
      </c>
      <c r="AP3410">
        <v>6</v>
      </c>
      <c r="AQ3410" t="s">
        <v>16503</v>
      </c>
      <c r="AR3410" t="s">
        <v>56</v>
      </c>
      <c r="AS3410">
        <v>23593.1</v>
      </c>
      <c r="AT3410">
        <v>33.6</v>
      </c>
      <c r="AU3410">
        <v>2561</v>
      </c>
      <c r="AV3410">
        <v>2561.1</v>
      </c>
      <c r="AW3410">
        <v>73.41</v>
      </c>
      <c r="AX3410">
        <v>73.41</v>
      </c>
      <c r="AY3410" t="s">
        <v>16504</v>
      </c>
      <c r="AZ3410">
        <v>6</v>
      </c>
      <c r="BA3410">
        <v>7</v>
      </c>
      <c r="BB3410">
        <v>1110000000</v>
      </c>
      <c r="BC3410" t="s">
        <v>2778</v>
      </c>
    </row>
    <row r="3411" spans="1:55" x14ac:dyDescent="0.2">
      <c r="A3411" t="s">
        <v>16505</v>
      </c>
      <c r="B3411">
        <v>0.99872964558190302</v>
      </c>
      <c r="C3411">
        <v>0.99393284859404896</v>
      </c>
      <c r="D3411">
        <v>0.99942697992733898</v>
      </c>
      <c r="E3411">
        <v>0.51634430649587004</v>
      </c>
      <c r="F3411">
        <v>0.485861001710503</v>
      </c>
      <c r="G3411">
        <v>0.39069182350471499</v>
      </c>
      <c r="H3411">
        <v>0.80373188119931505</v>
      </c>
      <c r="I3411">
        <v>0.952978736191613</v>
      </c>
      <c r="J3411">
        <v>0.24149460548393101</v>
      </c>
      <c r="K3411">
        <v>-0.23095237970923799</v>
      </c>
      <c r="L3411">
        <v>-0.28429816308362998</v>
      </c>
      <c r="M3411">
        <v>-5.3345783374392899E-2</v>
      </c>
      <c r="N3411">
        <v>0.83104934565114796</v>
      </c>
      <c r="O3411">
        <v>0.80297518916553501</v>
      </c>
      <c r="P3411">
        <v>0.94591157400903003</v>
      </c>
      <c r="Q3411">
        <f t="shared" si="159"/>
        <v>8.0373188119931618E-2</v>
      </c>
      <c r="R3411">
        <f t="shared" si="160"/>
        <v>9.5297873619161449E-2</v>
      </c>
      <c r="S3411">
        <f t="shared" si="161"/>
        <v>2.4149460548393096E-2</v>
      </c>
      <c r="T3411">
        <v>-0.21917767486585599</v>
      </c>
      <c r="U3411">
        <v>-0.25643594818153997</v>
      </c>
      <c r="V3411">
        <v>-6.9522270917408605E-2</v>
      </c>
      <c r="W3411">
        <v>-0.65795912321491401</v>
      </c>
      <c r="X3411">
        <v>-0.76357444469048497</v>
      </c>
      <c r="Y3411">
        <v>3.36648485260885</v>
      </c>
      <c r="Z3411">
        <v>-0.826028330988958</v>
      </c>
      <c r="AA3411">
        <v>0.85180534057611301</v>
      </c>
      <c r="AB3411">
        <v>1.4082463974009201</v>
      </c>
      <c r="AC3411">
        <v>0.23543545377956601</v>
      </c>
      <c r="AD3411">
        <v>-1.1110748345599399</v>
      </c>
      <c r="AE3411">
        <v>-0.17464492879304699</v>
      </c>
      <c r="AF3411">
        <v>0.98282939238018197</v>
      </c>
      <c r="AG3411">
        <v>1.7589660982428901</v>
      </c>
      <c r="AH3411" t="s">
        <v>16505</v>
      </c>
      <c r="AI3411" t="s">
        <v>16506</v>
      </c>
      <c r="AJ3411" t="s">
        <v>16507</v>
      </c>
      <c r="AK3411" t="s">
        <v>16505</v>
      </c>
      <c r="AL3411" t="s">
        <v>16506</v>
      </c>
      <c r="AM3411">
        <v>1</v>
      </c>
      <c r="AN3411">
        <v>7</v>
      </c>
      <c r="AO3411">
        <v>7</v>
      </c>
      <c r="AP3411">
        <v>7</v>
      </c>
      <c r="AQ3411" t="s">
        <v>16505</v>
      </c>
      <c r="AR3411" t="s">
        <v>56</v>
      </c>
      <c r="AS3411">
        <v>81469</v>
      </c>
      <c r="AT3411">
        <v>9.3000000000000007</v>
      </c>
      <c r="AU3411">
        <v>2562</v>
      </c>
      <c r="AV3411">
        <v>2562.1</v>
      </c>
      <c r="AW3411">
        <v>73.400000000000006</v>
      </c>
      <c r="AX3411">
        <v>73.400000000000006</v>
      </c>
      <c r="AY3411" t="s">
        <v>16508</v>
      </c>
      <c r="AZ3411">
        <v>7</v>
      </c>
      <c r="BA3411">
        <v>7</v>
      </c>
      <c r="BB3411">
        <v>374000000</v>
      </c>
      <c r="BC3411" t="s">
        <v>7519</v>
      </c>
    </row>
    <row r="3412" spans="1:55" x14ac:dyDescent="0.2">
      <c r="A3412" t="s">
        <v>16509</v>
      </c>
      <c r="B3412">
        <v>0.99872964558190302</v>
      </c>
      <c r="C3412">
        <v>0.99393284859404896</v>
      </c>
      <c r="D3412">
        <v>0.99942697992733898</v>
      </c>
      <c r="E3412">
        <v>-0.45164280406263702</v>
      </c>
      <c r="F3412">
        <v>-9.3242359464320607E-2</v>
      </c>
      <c r="G3412">
        <v>-0.51707428044475201</v>
      </c>
      <c r="H3412">
        <v>5.4265122190999397</v>
      </c>
      <c r="I3412">
        <v>1.1535336194058201</v>
      </c>
      <c r="J3412">
        <v>3.9798943136016098</v>
      </c>
      <c r="K3412">
        <v>-0.88440768594649799</v>
      </c>
      <c r="L3412">
        <v>-0.257206907899445</v>
      </c>
      <c r="M3412">
        <v>0.62720077804705299</v>
      </c>
      <c r="N3412">
        <v>0.28664790899987003</v>
      </c>
      <c r="O3412">
        <v>0.76673738273927095</v>
      </c>
      <c r="P3412">
        <v>0.39995448261201599</v>
      </c>
      <c r="Q3412">
        <f t="shared" si="159"/>
        <v>0.54265122190999415</v>
      </c>
      <c r="R3412">
        <f t="shared" si="160"/>
        <v>0.11535336194058184</v>
      </c>
      <c r="S3412">
        <f t="shared" si="161"/>
        <v>0.39798943136016079</v>
      </c>
      <c r="T3412">
        <v>-1.12742351820978</v>
      </c>
      <c r="U3412">
        <v>-0.30510522886191999</v>
      </c>
      <c r="V3412">
        <v>0.87819657342075397</v>
      </c>
      <c r="W3412">
        <v>1.5738117721120599</v>
      </c>
      <c r="X3412">
        <v>-0.73812196320080203</v>
      </c>
      <c r="Y3412">
        <v>-0.67449075947659498</v>
      </c>
      <c r="Z3412">
        <v>0.37141561645186999</v>
      </c>
      <c r="AA3412">
        <v>-1.4532842137176101</v>
      </c>
      <c r="AB3412">
        <v>-0.86639608016449698</v>
      </c>
      <c r="AC3412">
        <v>-1.3744340004428699</v>
      </c>
      <c r="AD3412">
        <v>6.3273054359905698E-2</v>
      </c>
      <c r="AE3412">
        <v>-1.79462719932166</v>
      </c>
      <c r="AF3412">
        <v>5.7813493669422497E-2</v>
      </c>
      <c r="AG3412">
        <v>0.85964508560742503</v>
      </c>
      <c r="AH3412" t="s">
        <v>16509</v>
      </c>
      <c r="AI3412" t="s">
        <v>16510</v>
      </c>
      <c r="AJ3412" t="s">
        <v>16511</v>
      </c>
      <c r="AK3412" t="s">
        <v>16509</v>
      </c>
      <c r="AL3412" t="s">
        <v>16510</v>
      </c>
      <c r="AM3412">
        <v>1</v>
      </c>
      <c r="AN3412">
        <v>7</v>
      </c>
      <c r="AO3412">
        <v>7</v>
      </c>
      <c r="AP3412">
        <v>7</v>
      </c>
      <c r="AQ3412" t="s">
        <v>16512</v>
      </c>
      <c r="AR3412" t="s">
        <v>56</v>
      </c>
      <c r="AS3412">
        <v>68289.7</v>
      </c>
      <c r="AT3412">
        <v>10.3</v>
      </c>
      <c r="AU3412">
        <v>2563</v>
      </c>
      <c r="AV3412">
        <v>2563.1</v>
      </c>
      <c r="AW3412">
        <v>73.349999999999994</v>
      </c>
      <c r="AX3412">
        <v>73.349999999999994</v>
      </c>
      <c r="AY3412" t="s">
        <v>16513</v>
      </c>
      <c r="AZ3412">
        <v>7</v>
      </c>
      <c r="BA3412">
        <v>7</v>
      </c>
      <c r="BB3412">
        <v>866000000</v>
      </c>
      <c r="BC3412" t="s">
        <v>10270</v>
      </c>
    </row>
    <row r="3413" spans="1:55" x14ac:dyDescent="0.2">
      <c r="A3413" t="s">
        <v>16514</v>
      </c>
      <c r="B3413">
        <v>0.99872964558190302</v>
      </c>
      <c r="C3413">
        <v>0.99393284859404896</v>
      </c>
      <c r="D3413">
        <v>0.99942697992733898</v>
      </c>
      <c r="E3413">
        <v>2.6407491845553799E-2</v>
      </c>
      <c r="F3413">
        <v>-0.107997288134581</v>
      </c>
      <c r="G3413">
        <v>0.289481243032994</v>
      </c>
      <c r="H3413">
        <v>5.1079639509488599</v>
      </c>
      <c r="I3413">
        <v>4.3780258755922103</v>
      </c>
      <c r="J3413">
        <v>1.0615153159384401</v>
      </c>
      <c r="K3413">
        <v>0.88824851189680198</v>
      </c>
      <c r="L3413">
        <v>0.65304014693156698</v>
      </c>
      <c r="M3413">
        <v>-0.23520836496523501</v>
      </c>
      <c r="N3413">
        <v>0.30846337419641201</v>
      </c>
      <c r="O3413">
        <v>0.36491978678343001</v>
      </c>
      <c r="P3413">
        <v>0.78315634057330796</v>
      </c>
      <c r="Q3413">
        <f t="shared" si="159"/>
        <v>0.51079639509488495</v>
      </c>
      <c r="R3413">
        <f t="shared" si="160"/>
        <v>0.43780258755922091</v>
      </c>
      <c r="S3413">
        <f t="shared" si="161"/>
        <v>0.10615153159384373</v>
      </c>
      <c r="T3413">
        <v>1.07474959685921</v>
      </c>
      <c r="U3413">
        <v>0.95058006710477905</v>
      </c>
      <c r="V3413">
        <v>-0.28253536014705799</v>
      </c>
      <c r="W3413">
        <v>-0.20168596239251099</v>
      </c>
      <c r="X3413">
        <v>-0.45390258656601101</v>
      </c>
      <c r="Y3413">
        <v>-0.78790071018504904</v>
      </c>
      <c r="Z3413">
        <v>2.3889452450184301</v>
      </c>
      <c r="AA3413">
        <v>-0.67101400298444802</v>
      </c>
      <c r="AB3413">
        <v>-0.77044341982054598</v>
      </c>
      <c r="AC3413">
        <v>0.68085387984901602</v>
      </c>
      <c r="AD3413">
        <v>1.34898151895319</v>
      </c>
      <c r="AE3413">
        <v>-0.26497851265152</v>
      </c>
      <c r="AF3413">
        <v>-0.99824632402536095</v>
      </c>
      <c r="AG3413">
        <v>0.60175155992519802</v>
      </c>
      <c r="AH3413" t="s">
        <v>16514</v>
      </c>
      <c r="AI3413" t="s">
        <v>16515</v>
      </c>
      <c r="AJ3413" t="s">
        <v>16516</v>
      </c>
      <c r="AK3413" t="s">
        <v>16514</v>
      </c>
      <c r="AL3413" t="s">
        <v>16515</v>
      </c>
      <c r="AM3413">
        <v>1</v>
      </c>
      <c r="AN3413">
        <v>8</v>
      </c>
      <c r="AO3413">
        <v>7</v>
      </c>
      <c r="AP3413">
        <v>7</v>
      </c>
      <c r="AQ3413" t="s">
        <v>16514</v>
      </c>
      <c r="AR3413" t="s">
        <v>56</v>
      </c>
      <c r="AS3413">
        <v>47809.7</v>
      </c>
      <c r="AT3413">
        <v>20.6</v>
      </c>
      <c r="AU3413">
        <v>2564</v>
      </c>
      <c r="AV3413">
        <v>2564.1</v>
      </c>
      <c r="AW3413">
        <v>73.33</v>
      </c>
      <c r="AX3413">
        <v>73.33</v>
      </c>
      <c r="AY3413" t="s">
        <v>16517</v>
      </c>
      <c r="AZ3413">
        <v>7</v>
      </c>
      <c r="BA3413">
        <v>8</v>
      </c>
      <c r="BB3413">
        <v>418000000</v>
      </c>
      <c r="BC3413" t="s">
        <v>9301</v>
      </c>
    </row>
    <row r="3414" spans="1:55" x14ac:dyDescent="0.2">
      <c r="A3414" t="s">
        <v>16518</v>
      </c>
      <c r="B3414">
        <v>0.99872964558190302</v>
      </c>
      <c r="C3414">
        <v>0.99393284859404896</v>
      </c>
      <c r="D3414">
        <v>0.99942697992733898</v>
      </c>
      <c r="E3414">
        <v>0.385122115576776</v>
      </c>
      <c r="F3414">
        <v>0.27061606891825601</v>
      </c>
      <c r="G3414">
        <v>0.93207073358019499</v>
      </c>
      <c r="H3414">
        <v>8.7176541272909507</v>
      </c>
      <c r="I3414">
        <v>6.3431396483891298</v>
      </c>
      <c r="J3414">
        <v>0.63104787007732799</v>
      </c>
      <c r="K3414">
        <v>1.50999662060246</v>
      </c>
      <c r="L3414">
        <v>1.3096110389500499</v>
      </c>
      <c r="M3414">
        <v>-0.200385581652409</v>
      </c>
      <c r="N3414">
        <v>0.13434904611607801</v>
      </c>
      <c r="O3414">
        <v>0.232105822530316</v>
      </c>
      <c r="P3414">
        <v>0.864759243625288</v>
      </c>
      <c r="Q3414">
        <f t="shared" si="159"/>
        <v>0.87176541272909591</v>
      </c>
      <c r="R3414">
        <f t="shared" si="160"/>
        <v>0.63431396483891334</v>
      </c>
      <c r="S3414">
        <f t="shared" si="161"/>
        <v>6.3104787007732727E-2</v>
      </c>
      <c r="T3414">
        <v>1.63335666293279</v>
      </c>
      <c r="U3414">
        <v>1.27476255460848</v>
      </c>
      <c r="V3414">
        <v>-0.17464614498609801</v>
      </c>
      <c r="W3414">
        <v>-0.37692130676633301</v>
      </c>
      <c r="X3414">
        <v>-0.38178722234524298</v>
      </c>
      <c r="Y3414">
        <v>-0.67449075947659498</v>
      </c>
      <c r="Z3414">
        <v>3.3605684976565202</v>
      </c>
      <c r="AA3414">
        <v>1.0499804606285099</v>
      </c>
      <c r="AB3414">
        <v>-0.96234874050844799</v>
      </c>
      <c r="AC3414">
        <v>0.68085387984901602</v>
      </c>
      <c r="AD3414">
        <v>3.6470588533049701</v>
      </c>
      <c r="AE3414">
        <v>-0.76482434333506799</v>
      </c>
      <c r="AF3414">
        <v>-0.70532462276695396</v>
      </c>
      <c r="AG3414">
        <v>1.1506018838130201</v>
      </c>
      <c r="AH3414" t="s">
        <v>16518</v>
      </c>
      <c r="AI3414" t="s">
        <v>16519</v>
      </c>
      <c r="AJ3414" t="s">
        <v>16520</v>
      </c>
      <c r="AK3414" t="s">
        <v>16518</v>
      </c>
      <c r="AL3414" t="s">
        <v>16519</v>
      </c>
      <c r="AM3414">
        <v>1</v>
      </c>
      <c r="AN3414">
        <v>9</v>
      </c>
      <c r="AO3414">
        <v>7</v>
      </c>
      <c r="AP3414">
        <v>7</v>
      </c>
      <c r="AQ3414" t="s">
        <v>16518</v>
      </c>
      <c r="AR3414" t="s">
        <v>56</v>
      </c>
      <c r="AS3414">
        <v>23443.3</v>
      </c>
      <c r="AT3414">
        <v>33</v>
      </c>
      <c r="AU3414">
        <v>2565</v>
      </c>
      <c r="AV3414">
        <v>2565.1</v>
      </c>
      <c r="AW3414">
        <v>73.319999999999993</v>
      </c>
      <c r="AX3414">
        <v>73.319999999999993</v>
      </c>
      <c r="AY3414" t="s">
        <v>16521</v>
      </c>
      <c r="AZ3414">
        <v>7</v>
      </c>
      <c r="BA3414">
        <v>9</v>
      </c>
      <c r="BB3414">
        <v>1130000000</v>
      </c>
      <c r="BC3414" t="s">
        <v>3337</v>
      </c>
    </row>
    <row r="3415" spans="1:55" x14ac:dyDescent="0.2">
      <c r="A3415" t="s">
        <v>16522</v>
      </c>
      <c r="B3415">
        <v>0.99872964558190302</v>
      </c>
      <c r="C3415">
        <v>0.99393284859404896</v>
      </c>
      <c r="D3415">
        <v>0.99942697992733898</v>
      </c>
      <c r="E3415">
        <v>-0.18887880915320299</v>
      </c>
      <c r="F3415">
        <v>1.5863833546266699E-2</v>
      </c>
      <c r="G3415">
        <v>0.16205795821871399</v>
      </c>
      <c r="H3415">
        <v>1.6446693314410701</v>
      </c>
      <c r="I3415">
        <v>3.03432385613235</v>
      </c>
      <c r="J3415">
        <v>1.26326169612783</v>
      </c>
      <c r="K3415">
        <v>0.40083622835638799</v>
      </c>
      <c r="L3415">
        <v>0.75913585308046005</v>
      </c>
      <c r="M3415">
        <v>0.35829962472407201</v>
      </c>
      <c r="N3415">
        <v>0.684751617580591</v>
      </c>
      <c r="O3415">
        <v>0.49724178221774701</v>
      </c>
      <c r="P3415">
        <v>0.74760781126113196</v>
      </c>
      <c r="Q3415">
        <f t="shared" si="159"/>
        <v>0.16446693314410696</v>
      </c>
      <c r="R3415">
        <f t="shared" si="160"/>
        <v>0.30343238561323466</v>
      </c>
      <c r="S3415">
        <f t="shared" si="161"/>
        <v>0.12632616961278309</v>
      </c>
      <c r="T3415">
        <v>0.41840663701703101</v>
      </c>
      <c r="U3415">
        <v>0.70527016275482701</v>
      </c>
      <c r="V3415">
        <v>0.33059654531434102</v>
      </c>
      <c r="W3415">
        <v>0.89270835813078797</v>
      </c>
      <c r="X3415">
        <v>-1.47200184615332</v>
      </c>
      <c r="Y3415">
        <v>-0.67449075947659498</v>
      </c>
      <c r="Z3415">
        <v>2.0145583036349399</v>
      </c>
      <c r="AA3415">
        <v>-1.2133880157594401</v>
      </c>
      <c r="AB3415">
        <v>-1.39131357498729</v>
      </c>
      <c r="AC3415">
        <v>0.52177587053849805</v>
      </c>
      <c r="AD3415">
        <v>1.2325590989309601</v>
      </c>
      <c r="AE3415">
        <v>-1.6621379429959</v>
      </c>
      <c r="AF3415">
        <v>-0.89032780250910604</v>
      </c>
      <c r="AG3415">
        <v>2.6847377288970402</v>
      </c>
      <c r="AH3415" t="s">
        <v>16523</v>
      </c>
      <c r="AI3415" t="s">
        <v>16524</v>
      </c>
      <c r="AJ3415" t="s">
        <v>16525</v>
      </c>
      <c r="AK3415" t="s">
        <v>16522</v>
      </c>
      <c r="AL3415" t="s">
        <v>16524</v>
      </c>
      <c r="AM3415">
        <v>1</v>
      </c>
      <c r="AN3415">
        <v>9</v>
      </c>
      <c r="AO3415">
        <v>8</v>
      </c>
      <c r="AP3415">
        <v>8</v>
      </c>
      <c r="AQ3415" t="s">
        <v>16526</v>
      </c>
      <c r="AR3415" t="s">
        <v>56</v>
      </c>
      <c r="AS3415">
        <v>55261.3</v>
      </c>
      <c r="AT3415">
        <v>13.1</v>
      </c>
      <c r="AU3415">
        <v>2566</v>
      </c>
      <c r="AV3415">
        <v>2566.1</v>
      </c>
      <c r="AW3415">
        <v>73.14</v>
      </c>
      <c r="AX3415">
        <v>73.14</v>
      </c>
      <c r="AY3415" t="s">
        <v>16527</v>
      </c>
      <c r="AZ3415">
        <v>8</v>
      </c>
      <c r="BA3415">
        <v>9</v>
      </c>
      <c r="BB3415">
        <v>838000000</v>
      </c>
      <c r="BC3415" t="s">
        <v>515</v>
      </c>
    </row>
    <row r="3416" spans="1:55" x14ac:dyDescent="0.2">
      <c r="A3416" t="s">
        <v>16528</v>
      </c>
      <c r="B3416">
        <v>0.99872964558190302</v>
      </c>
      <c r="C3416">
        <v>0.99757653129525503</v>
      </c>
      <c r="D3416">
        <v>0.99942697992733898</v>
      </c>
      <c r="E3416">
        <v>-0.113264257174692</v>
      </c>
      <c r="F3416">
        <v>-0.23627774187466399</v>
      </c>
      <c r="G3416">
        <v>-8.9374110923108194E-2</v>
      </c>
      <c r="H3416">
        <v>2.0130055622626402</v>
      </c>
      <c r="I3416">
        <v>0.48349428641265702</v>
      </c>
      <c r="J3416">
        <v>1.2477417134062201</v>
      </c>
      <c r="K3416">
        <v>0.30689620584947103</v>
      </c>
      <c r="L3416">
        <v>9.1622607624521193E-2</v>
      </c>
      <c r="M3416">
        <v>-0.21527359822494899</v>
      </c>
      <c r="N3416">
        <v>0.62907067985982401</v>
      </c>
      <c r="O3416">
        <v>0.894644654482317</v>
      </c>
      <c r="P3416">
        <v>0.75028424800014504</v>
      </c>
      <c r="Q3416">
        <f t="shared" si="159"/>
        <v>0.20130055622626358</v>
      </c>
      <c r="R3416">
        <f t="shared" si="160"/>
        <v>4.8349428641265589E-2</v>
      </c>
      <c r="S3416">
        <f t="shared" si="161"/>
        <v>0.12477417134062262</v>
      </c>
      <c r="T3416">
        <v>0.49873081195872798</v>
      </c>
      <c r="U3416">
        <v>0.13594787073320999</v>
      </c>
      <c r="V3416">
        <v>-0.326950517722776</v>
      </c>
      <c r="W3416">
        <v>-0.39345294302801398</v>
      </c>
      <c r="X3416">
        <v>-0.49632338904881501</v>
      </c>
      <c r="Y3416">
        <v>2.3875779096516701E-2</v>
      </c>
      <c r="Z3416">
        <v>1.00133650195424</v>
      </c>
      <c r="AA3416">
        <v>-3.4767564921474002E-3</v>
      </c>
      <c r="AB3416">
        <v>-0.65755793706295695</v>
      </c>
      <c r="AC3416">
        <v>-0.26725105564167001</v>
      </c>
      <c r="AD3416">
        <v>0.73396743057490699</v>
      </c>
      <c r="AE3416">
        <v>-1.4634040585072601</v>
      </c>
      <c r="AF3416">
        <v>-0.435528318976316</v>
      </c>
      <c r="AG3416">
        <v>0.37692130676633301</v>
      </c>
      <c r="AH3416" t="s">
        <v>16528</v>
      </c>
      <c r="AI3416" t="s">
        <v>16529</v>
      </c>
      <c r="AJ3416" t="s">
        <v>16530</v>
      </c>
      <c r="AK3416" t="s">
        <v>16528</v>
      </c>
      <c r="AL3416" t="s">
        <v>16529</v>
      </c>
      <c r="AM3416">
        <v>1</v>
      </c>
      <c r="AN3416">
        <v>14</v>
      </c>
      <c r="AO3416">
        <v>6</v>
      </c>
      <c r="AP3416">
        <v>6</v>
      </c>
      <c r="AQ3416" t="s">
        <v>16528</v>
      </c>
      <c r="AR3416" t="s">
        <v>56</v>
      </c>
      <c r="AS3416">
        <v>37445.699999999997</v>
      </c>
      <c r="AT3416">
        <v>13.8</v>
      </c>
      <c r="AU3416">
        <v>2567</v>
      </c>
      <c r="AV3416">
        <v>2567.1</v>
      </c>
      <c r="AW3416">
        <v>73.11</v>
      </c>
      <c r="AX3416">
        <v>73.11</v>
      </c>
      <c r="AY3416" t="s">
        <v>16531</v>
      </c>
      <c r="AZ3416">
        <v>6</v>
      </c>
      <c r="BA3416">
        <v>14</v>
      </c>
      <c r="BB3416">
        <v>7610000000</v>
      </c>
      <c r="BC3416" t="s">
        <v>7556</v>
      </c>
    </row>
    <row r="3417" spans="1:55" x14ac:dyDescent="0.2">
      <c r="A3417" t="s">
        <v>16532</v>
      </c>
      <c r="B3417">
        <v>0.99872964558190302</v>
      </c>
      <c r="C3417">
        <v>0.99393284859404896</v>
      </c>
      <c r="D3417">
        <v>0.99942697992733898</v>
      </c>
      <c r="E3417">
        <v>0.122516035989</v>
      </c>
      <c r="F3417">
        <v>0.28369383352690702</v>
      </c>
      <c r="G3417">
        <v>0.34504677757143798</v>
      </c>
      <c r="H3417">
        <v>1.0209883823577599</v>
      </c>
      <c r="I3417">
        <v>2.00476114385078</v>
      </c>
      <c r="J3417">
        <v>1.1918379457053401</v>
      </c>
      <c r="K3417">
        <v>0.19016706038579501</v>
      </c>
      <c r="L3417">
        <v>0.47222820607713201</v>
      </c>
      <c r="M3417">
        <v>0.282061145691337</v>
      </c>
      <c r="N3417">
        <v>0.79049870310589698</v>
      </c>
      <c r="O3417">
        <v>0.63026600882410599</v>
      </c>
      <c r="P3417">
        <v>0.76000457293161705</v>
      </c>
      <c r="Q3417">
        <f t="shared" si="159"/>
        <v>0.10209883823577541</v>
      </c>
      <c r="R3417">
        <f t="shared" si="160"/>
        <v>0.20047611438507845</v>
      </c>
      <c r="S3417">
        <f t="shared" si="161"/>
        <v>0.11918379457053425</v>
      </c>
      <c r="T3417">
        <v>0.27309598758101</v>
      </c>
      <c r="U3417">
        <v>0.49700389357025299</v>
      </c>
      <c r="V3417">
        <v>0.31374800876602899</v>
      </c>
      <c r="W3417">
        <v>3.3063272523362303E-2</v>
      </c>
      <c r="X3417">
        <v>0.68297491997315596</v>
      </c>
      <c r="Y3417">
        <v>-0.67449075947659498</v>
      </c>
      <c r="Z3417">
        <v>-0.306046467956341</v>
      </c>
      <c r="AA3417">
        <v>-0.36853618816762401</v>
      </c>
      <c r="AB3417">
        <v>1.5606417991236701</v>
      </c>
      <c r="AC3417">
        <v>-6.99943240966278E-2</v>
      </c>
      <c r="AD3417">
        <v>-1.33379598590681</v>
      </c>
      <c r="AE3417">
        <v>2.9087414002428198</v>
      </c>
      <c r="AF3417">
        <v>0.48177911391185402</v>
      </c>
      <c r="AG3417">
        <v>-0.11241512657943301</v>
      </c>
      <c r="AH3417" t="s">
        <v>16532</v>
      </c>
      <c r="AI3417" t="s">
        <v>86</v>
      </c>
      <c r="AJ3417" t="s">
        <v>16533</v>
      </c>
      <c r="AK3417" t="s">
        <v>16532</v>
      </c>
      <c r="AL3417" t="s">
        <v>16534</v>
      </c>
      <c r="AM3417">
        <v>1</v>
      </c>
      <c r="AN3417">
        <v>8</v>
      </c>
      <c r="AO3417">
        <v>7</v>
      </c>
      <c r="AP3417">
        <v>7</v>
      </c>
      <c r="AQ3417" t="s">
        <v>16535</v>
      </c>
      <c r="AR3417" t="s">
        <v>56</v>
      </c>
      <c r="AS3417">
        <v>40385.9</v>
      </c>
      <c r="AT3417">
        <v>23.7</v>
      </c>
      <c r="AU3417">
        <v>2568</v>
      </c>
      <c r="AV3417">
        <v>2568.1</v>
      </c>
      <c r="AW3417">
        <v>73.08</v>
      </c>
      <c r="AX3417">
        <v>73.08</v>
      </c>
      <c r="AY3417" t="s">
        <v>16536</v>
      </c>
      <c r="AZ3417">
        <v>7</v>
      </c>
      <c r="BA3417">
        <v>8</v>
      </c>
      <c r="BB3417">
        <v>828000000</v>
      </c>
      <c r="BC3417" t="s">
        <v>8228</v>
      </c>
    </row>
    <row r="3418" spans="1:55" x14ac:dyDescent="0.2">
      <c r="A3418" t="s">
        <v>16537</v>
      </c>
      <c r="B3418">
        <v>0.99872964558190302</v>
      </c>
      <c r="C3418">
        <v>0.99393284859404896</v>
      </c>
      <c r="D3418">
        <v>0.99942697992733898</v>
      </c>
      <c r="E3418">
        <v>0.38894983432112701</v>
      </c>
      <c r="F3418">
        <v>0.23833610131301</v>
      </c>
      <c r="G3418">
        <v>0.13871036462429001</v>
      </c>
      <c r="H3418">
        <v>1.2412818794340199</v>
      </c>
      <c r="I3418">
        <v>2.78454873625593</v>
      </c>
      <c r="J3418">
        <v>1.2206971488860401</v>
      </c>
      <c r="K3418">
        <v>-0.27638905773438299</v>
      </c>
      <c r="L3418">
        <v>-0.53996309049858604</v>
      </c>
      <c r="M3418">
        <v>-0.26357403276420399</v>
      </c>
      <c r="N3418">
        <v>0.75140107500126896</v>
      </c>
      <c r="O3418">
        <v>0.52667793774223604</v>
      </c>
      <c r="P3418">
        <v>0.75497102661900295</v>
      </c>
      <c r="Q3418">
        <f t="shared" si="159"/>
        <v>0.12412818794340183</v>
      </c>
      <c r="R3418">
        <f t="shared" si="160"/>
        <v>0.27845487362559246</v>
      </c>
      <c r="S3418">
        <f t="shared" si="161"/>
        <v>0.12206971488860424</v>
      </c>
      <c r="T3418">
        <v>-0.32591687394045099</v>
      </c>
      <c r="U3418">
        <v>-0.65666837210245999</v>
      </c>
      <c r="V3418">
        <v>-0.32057718232306098</v>
      </c>
      <c r="W3418">
        <v>-0.50917439685978305</v>
      </c>
      <c r="X3418">
        <v>1.65441129682938</v>
      </c>
      <c r="Y3418">
        <v>0.49542241625271999</v>
      </c>
      <c r="Z3418">
        <v>-0.47244066412677799</v>
      </c>
      <c r="AA3418">
        <v>8.6918912303685106E-2</v>
      </c>
      <c r="AB3418">
        <v>2.14200203532525</v>
      </c>
      <c r="AC3418">
        <v>-0.67449075947659498</v>
      </c>
      <c r="AD3418">
        <v>-0.354329104415472</v>
      </c>
      <c r="AE3418">
        <v>1.34898151895319</v>
      </c>
      <c r="AF3418">
        <v>0.50105027846832795</v>
      </c>
      <c r="AG3418">
        <v>-1.4680093000373</v>
      </c>
      <c r="AH3418" t="s">
        <v>16537</v>
      </c>
      <c r="AI3418" t="s">
        <v>16538</v>
      </c>
      <c r="AJ3418" t="s">
        <v>16539</v>
      </c>
      <c r="AK3418" t="s">
        <v>16537</v>
      </c>
      <c r="AL3418" t="s">
        <v>16538</v>
      </c>
      <c r="AM3418">
        <v>1</v>
      </c>
      <c r="AN3418">
        <v>10</v>
      </c>
      <c r="AO3418">
        <v>10</v>
      </c>
      <c r="AP3418">
        <v>10</v>
      </c>
      <c r="AQ3418" t="s">
        <v>16540</v>
      </c>
      <c r="AR3418" t="s">
        <v>56</v>
      </c>
      <c r="AS3418">
        <v>213069.5</v>
      </c>
      <c r="AT3418">
        <v>4.8</v>
      </c>
      <c r="AU3418">
        <v>2569</v>
      </c>
      <c r="AV3418">
        <v>2569.1</v>
      </c>
      <c r="AW3418">
        <v>73</v>
      </c>
      <c r="AX3418">
        <v>73</v>
      </c>
      <c r="AY3418" t="s">
        <v>16541</v>
      </c>
      <c r="AZ3418">
        <v>10</v>
      </c>
      <c r="BA3418">
        <v>10</v>
      </c>
      <c r="BB3418">
        <v>547000000</v>
      </c>
      <c r="BC3418" t="s">
        <v>4150</v>
      </c>
    </row>
    <row r="3419" spans="1:55" x14ac:dyDescent="0.2">
      <c r="A3419" t="s">
        <v>16542</v>
      </c>
      <c r="B3419">
        <v>0.99872964558190302</v>
      </c>
      <c r="C3419">
        <v>0.99393284859404896</v>
      </c>
      <c r="D3419">
        <v>0.99942697992733898</v>
      </c>
      <c r="E3419">
        <v>0.25303240321256598</v>
      </c>
      <c r="F3419">
        <v>3.13133029109635E-2</v>
      </c>
      <c r="G3419">
        <v>-0.11013579438618699</v>
      </c>
      <c r="H3419">
        <v>2.5749822675684002</v>
      </c>
      <c r="I3419">
        <v>6.0573647979523502</v>
      </c>
      <c r="J3419">
        <v>3.0002595332159698</v>
      </c>
      <c r="K3419">
        <v>-0.39471596461465203</v>
      </c>
      <c r="L3419">
        <v>-0.78272439014245598</v>
      </c>
      <c r="M3419">
        <v>-0.38800842552780401</v>
      </c>
      <c r="N3419">
        <v>0.5527156647018</v>
      </c>
      <c r="O3419">
        <v>0.24789257582393001</v>
      </c>
      <c r="P3419">
        <v>0.50115728370770596</v>
      </c>
      <c r="Q3419">
        <f t="shared" si="159"/>
        <v>0.25749822675684059</v>
      </c>
      <c r="R3419">
        <f t="shared" si="160"/>
        <v>0.60573647979523471</v>
      </c>
      <c r="S3419">
        <f t="shared" si="161"/>
        <v>0.30002595332159754</v>
      </c>
      <c r="T3419">
        <v>-0.61496163492582201</v>
      </c>
      <c r="U3419">
        <v>-1.22951081053093</v>
      </c>
      <c r="V3419">
        <v>-0.69724557532704501</v>
      </c>
      <c r="W3419">
        <v>1.0977006477756399</v>
      </c>
      <c r="X3419">
        <v>0.76781652493876595</v>
      </c>
      <c r="Y3419">
        <v>-0.42976402373729999</v>
      </c>
      <c r="Z3419">
        <v>-0.136680946854288</v>
      </c>
      <c r="AA3419">
        <v>0.78227021073316505</v>
      </c>
      <c r="AB3419">
        <v>0.21166028017048</v>
      </c>
      <c r="AC3419">
        <v>-0.52177587053849805</v>
      </c>
      <c r="AD3419">
        <v>-0.56186472271596299</v>
      </c>
      <c r="AE3419">
        <v>0.51189030853134498</v>
      </c>
      <c r="AF3419">
        <v>-0.67063652656530004</v>
      </c>
      <c r="AG3419">
        <v>-0.49594908785043801</v>
      </c>
      <c r="AH3419" t="s">
        <v>16542</v>
      </c>
      <c r="AI3419" t="s">
        <v>86</v>
      </c>
      <c r="AJ3419" t="s">
        <v>16543</v>
      </c>
      <c r="AK3419" t="s">
        <v>16542</v>
      </c>
      <c r="AL3419" t="s">
        <v>16544</v>
      </c>
      <c r="AM3419">
        <v>1</v>
      </c>
      <c r="AN3419">
        <v>9</v>
      </c>
      <c r="AO3419">
        <v>8</v>
      </c>
      <c r="AP3419">
        <v>8</v>
      </c>
      <c r="AQ3419" t="s">
        <v>16545</v>
      </c>
      <c r="AR3419" t="s">
        <v>56</v>
      </c>
      <c r="AS3419">
        <v>21622.5</v>
      </c>
      <c r="AT3419">
        <v>43.6</v>
      </c>
      <c r="AU3419">
        <v>2570</v>
      </c>
      <c r="AV3419">
        <v>2570.1</v>
      </c>
      <c r="AW3419">
        <v>72.98</v>
      </c>
      <c r="AX3419">
        <v>72.98</v>
      </c>
      <c r="AY3419" t="s">
        <v>16546</v>
      </c>
      <c r="AZ3419">
        <v>8</v>
      </c>
      <c r="BA3419">
        <v>9</v>
      </c>
      <c r="BB3419">
        <v>3050000000</v>
      </c>
      <c r="BC3419" t="s">
        <v>614</v>
      </c>
    </row>
    <row r="3420" spans="1:55" x14ac:dyDescent="0.2">
      <c r="A3420" t="s">
        <v>16547</v>
      </c>
      <c r="B3420">
        <v>0.99872964558190302</v>
      </c>
      <c r="C3420">
        <v>0.99393284859404896</v>
      </c>
      <c r="D3420">
        <v>0.99942697992733898</v>
      </c>
      <c r="E3420">
        <v>-0.26001522467043497</v>
      </c>
      <c r="F3420">
        <v>0.25397456419282299</v>
      </c>
      <c r="G3420">
        <v>8.6676858916835797E-2</v>
      </c>
      <c r="H3420">
        <v>1.69556654345112</v>
      </c>
      <c r="I3420">
        <v>6.0947338805597902</v>
      </c>
      <c r="J3420">
        <v>9.7960503070979303</v>
      </c>
      <c r="K3420">
        <v>-0.24044762389218699</v>
      </c>
      <c r="L3420">
        <v>0.65903450661851404</v>
      </c>
      <c r="M3420">
        <v>0.89948213051070103</v>
      </c>
      <c r="N3420">
        <v>0.67677350107609102</v>
      </c>
      <c r="O3420">
        <v>0.245768722449623</v>
      </c>
      <c r="P3420">
        <v>0.104808129269892</v>
      </c>
      <c r="Q3420">
        <f t="shared" si="159"/>
        <v>0.169556654345112</v>
      </c>
      <c r="R3420">
        <f t="shared" si="160"/>
        <v>0.60947338805597862</v>
      </c>
      <c r="S3420">
        <f t="shared" si="161"/>
        <v>0.97960503070979343</v>
      </c>
      <c r="T3420">
        <v>-0.42972542141671599</v>
      </c>
      <c r="U3420">
        <v>1.2354592599269201</v>
      </c>
      <c r="V3420">
        <v>1.77931374306492</v>
      </c>
      <c r="W3420">
        <v>-3.3063272523362497E-2</v>
      </c>
      <c r="X3420">
        <v>-0.23331441365542599</v>
      </c>
      <c r="Y3420">
        <v>-0.101472061160196</v>
      </c>
      <c r="Z3420">
        <v>-0.70123268386113002</v>
      </c>
      <c r="AA3420">
        <v>-0.222512415497433</v>
      </c>
      <c r="AB3420">
        <v>0.177794635343203</v>
      </c>
      <c r="AC3420">
        <v>-0.70630636133869895</v>
      </c>
      <c r="AD3420">
        <v>0.51377720140243499</v>
      </c>
      <c r="AE3420">
        <v>0.21077836233643599</v>
      </c>
      <c r="AF3420">
        <v>0.74001271896860699</v>
      </c>
      <c r="AG3420">
        <v>0.68110341398126795</v>
      </c>
      <c r="AH3420" t="s">
        <v>16547</v>
      </c>
      <c r="AI3420" t="s">
        <v>16548</v>
      </c>
      <c r="AJ3420" t="s">
        <v>16549</v>
      </c>
      <c r="AK3420" t="s">
        <v>16547</v>
      </c>
      <c r="AL3420" t="s">
        <v>16548</v>
      </c>
      <c r="AM3420">
        <v>1</v>
      </c>
      <c r="AN3420">
        <v>8</v>
      </c>
      <c r="AO3420">
        <v>8</v>
      </c>
      <c r="AP3420">
        <v>8</v>
      </c>
      <c r="AQ3420" t="s">
        <v>16547</v>
      </c>
      <c r="AR3420" t="s">
        <v>56</v>
      </c>
      <c r="AS3420">
        <v>126182.7</v>
      </c>
      <c r="AT3420">
        <v>6.3</v>
      </c>
      <c r="AU3420">
        <v>2571</v>
      </c>
      <c r="AV3420">
        <v>2571.1</v>
      </c>
      <c r="AW3420">
        <v>72.959999999999994</v>
      </c>
      <c r="AX3420">
        <v>72.959999999999994</v>
      </c>
      <c r="AY3420" t="s">
        <v>16550</v>
      </c>
      <c r="AZ3420">
        <v>8</v>
      </c>
      <c r="BA3420">
        <v>8</v>
      </c>
      <c r="BB3420">
        <v>383000000</v>
      </c>
      <c r="BC3420" t="s">
        <v>1280</v>
      </c>
    </row>
    <row r="3421" spans="1:55" x14ac:dyDescent="0.2">
      <c r="A3421" t="s">
        <v>16551</v>
      </c>
      <c r="B3421">
        <v>0.99872964558190302</v>
      </c>
      <c r="C3421">
        <v>0.99393284859404896</v>
      </c>
      <c r="D3421">
        <v>0.99942697992733898</v>
      </c>
      <c r="E3421">
        <v>-0.13014753485373301</v>
      </c>
      <c r="F3421">
        <v>0.14618687936741501</v>
      </c>
      <c r="G3421">
        <v>-0.227752554302565</v>
      </c>
      <c r="H3421">
        <v>7.3585660676648104</v>
      </c>
      <c r="I3421">
        <v>2.2117483340706898</v>
      </c>
      <c r="J3421">
        <v>4.4419095578121297</v>
      </c>
      <c r="K3421">
        <v>-0.79192780774878602</v>
      </c>
      <c r="L3421">
        <v>-0.30834258286177701</v>
      </c>
      <c r="M3421">
        <v>0.483585224887009</v>
      </c>
      <c r="N3421">
        <v>0.18371448227365</v>
      </c>
      <c r="O3421">
        <v>0.60093177240213003</v>
      </c>
      <c r="P3421">
        <v>0.35959119104425902</v>
      </c>
      <c r="Q3421">
        <f t="shared" si="159"/>
        <v>0.73585660676648024</v>
      </c>
      <c r="R3421">
        <f t="shared" si="160"/>
        <v>0.22117483340706931</v>
      </c>
      <c r="S3421">
        <f t="shared" si="161"/>
        <v>0.44419095578121254</v>
      </c>
      <c r="T3421">
        <v>-1.4313482475230499</v>
      </c>
      <c r="U3421">
        <v>-0.54068056528098696</v>
      </c>
      <c r="V3421">
        <v>0.95908739495225204</v>
      </c>
      <c r="W3421">
        <v>0.75384261353266502</v>
      </c>
      <c r="X3421">
        <v>-2.5452481489682901E-2</v>
      </c>
      <c r="Y3421">
        <v>0.238757790965166</v>
      </c>
      <c r="Z3421">
        <v>-0.17827949589689701</v>
      </c>
      <c r="AA3421">
        <v>-0.55975779523573099</v>
      </c>
      <c r="AB3421">
        <v>-0.46565261637505501</v>
      </c>
      <c r="AC3421">
        <v>-0.67449075947659498</v>
      </c>
      <c r="AD3421">
        <v>0.50618443487924603</v>
      </c>
      <c r="AE3421">
        <v>0.150555973097454</v>
      </c>
      <c r="AF3421">
        <v>-8.4793124048486296E-2</v>
      </c>
      <c r="AG3421">
        <v>-0.51578705136445502</v>
      </c>
      <c r="AH3421" t="s">
        <v>16551</v>
      </c>
      <c r="AI3421" t="s">
        <v>16552</v>
      </c>
      <c r="AJ3421" t="s">
        <v>16553</v>
      </c>
      <c r="AK3421" t="s">
        <v>16551</v>
      </c>
      <c r="AL3421" t="s">
        <v>16552</v>
      </c>
      <c r="AM3421">
        <v>1</v>
      </c>
      <c r="AN3421">
        <v>9</v>
      </c>
      <c r="AO3421">
        <v>7</v>
      </c>
      <c r="AP3421">
        <v>7</v>
      </c>
      <c r="AQ3421" t="s">
        <v>16551</v>
      </c>
      <c r="AR3421" t="s">
        <v>56</v>
      </c>
      <c r="AS3421">
        <v>104718.2</v>
      </c>
      <c r="AT3421">
        <v>7.8</v>
      </c>
      <c r="AU3421">
        <v>2572</v>
      </c>
      <c r="AV3421">
        <v>2572.1</v>
      </c>
      <c r="AW3421">
        <v>72.89</v>
      </c>
      <c r="AX3421">
        <v>72.89</v>
      </c>
      <c r="AY3421" t="s">
        <v>16554</v>
      </c>
      <c r="AZ3421">
        <v>7</v>
      </c>
      <c r="BA3421">
        <v>9</v>
      </c>
      <c r="BB3421">
        <v>249000000</v>
      </c>
      <c r="BC3421" t="s">
        <v>8108</v>
      </c>
    </row>
    <row r="3422" spans="1:55" x14ac:dyDescent="0.2">
      <c r="A3422" t="s">
        <v>16555</v>
      </c>
      <c r="B3422">
        <v>0.99872964558190302</v>
      </c>
      <c r="C3422">
        <v>0.99393284859404896</v>
      </c>
      <c r="D3422">
        <v>0.99942697992733898</v>
      </c>
      <c r="E3422">
        <v>-0.16941086740381001</v>
      </c>
      <c r="F3422">
        <v>0.17745543335706099</v>
      </c>
      <c r="G3422">
        <v>0.63707113612838395</v>
      </c>
      <c r="H3422">
        <v>8.0745763445764407</v>
      </c>
      <c r="I3422">
        <v>12.343404188007799</v>
      </c>
      <c r="J3422">
        <v>3.1642827513704601</v>
      </c>
      <c r="K3422">
        <v>1.1736059775216801</v>
      </c>
      <c r="L3422">
        <v>1.7806220038531999</v>
      </c>
      <c r="M3422">
        <v>0.60701602633152296</v>
      </c>
      <c r="N3422">
        <v>0.15579100019548001</v>
      </c>
      <c r="O3422">
        <v>5.8298795395399103E-2</v>
      </c>
      <c r="P3422">
        <v>0.48258267326207699</v>
      </c>
      <c r="Q3422">
        <f t="shared" si="159"/>
        <v>0.80745763445764529</v>
      </c>
      <c r="R3422">
        <f t="shared" si="160"/>
        <v>1.2343404188007776</v>
      </c>
      <c r="S3422">
        <f t="shared" si="161"/>
        <v>0.31642827513704558</v>
      </c>
      <c r="T3422">
        <v>1.53872931650809</v>
      </c>
      <c r="U3422">
        <v>2.1460237799069799</v>
      </c>
      <c r="V3422">
        <v>0.72856280744686097</v>
      </c>
      <c r="W3422">
        <v>-1.70275853495317</v>
      </c>
      <c r="X3422">
        <v>-0.41148178408320601</v>
      </c>
      <c r="Y3422">
        <v>-0.40588824464078299</v>
      </c>
      <c r="Z3422">
        <v>8.3197098085218801E-2</v>
      </c>
      <c r="AA3422">
        <v>1.7209944636129599</v>
      </c>
      <c r="AB3422">
        <v>0.567249550856885</v>
      </c>
      <c r="AC3422">
        <v>-1.03718862070458</v>
      </c>
      <c r="AD3422">
        <v>2.2854227234798001</v>
      </c>
      <c r="AE3422">
        <v>-0.17464492879304699</v>
      </c>
      <c r="AF3422">
        <v>1.98878418222813</v>
      </c>
      <c r="AG3422">
        <v>-0.33724537973829799</v>
      </c>
      <c r="AH3422" t="s">
        <v>16555</v>
      </c>
      <c r="AI3422" t="s">
        <v>16556</v>
      </c>
      <c r="AJ3422" t="s">
        <v>16557</v>
      </c>
      <c r="AK3422" t="s">
        <v>16555</v>
      </c>
      <c r="AL3422" t="s">
        <v>16556</v>
      </c>
      <c r="AM3422">
        <v>1</v>
      </c>
      <c r="AN3422">
        <v>9</v>
      </c>
      <c r="AO3422">
        <v>8</v>
      </c>
      <c r="AP3422">
        <v>8</v>
      </c>
      <c r="AQ3422" t="s">
        <v>16558</v>
      </c>
      <c r="AR3422" t="s">
        <v>56</v>
      </c>
      <c r="AS3422">
        <v>25285.200000000001</v>
      </c>
      <c r="AT3422">
        <v>21.3</v>
      </c>
      <c r="AU3422">
        <v>2573</v>
      </c>
      <c r="AV3422">
        <v>2573.1</v>
      </c>
      <c r="AW3422">
        <v>72.849999999999994</v>
      </c>
      <c r="AX3422">
        <v>72.849999999999994</v>
      </c>
      <c r="AY3422" t="s">
        <v>16559</v>
      </c>
      <c r="AZ3422">
        <v>8</v>
      </c>
      <c r="BA3422">
        <v>9</v>
      </c>
      <c r="BB3422">
        <v>848000000</v>
      </c>
      <c r="BC3422" t="s">
        <v>8987</v>
      </c>
    </row>
    <row r="3423" spans="1:55" x14ac:dyDescent="0.2">
      <c r="A3423" t="s">
        <v>16560</v>
      </c>
      <c r="B3423">
        <v>0.99872964558190302</v>
      </c>
      <c r="C3423">
        <v>0.99393284859404896</v>
      </c>
      <c r="D3423">
        <v>0.99942697992733898</v>
      </c>
      <c r="E3423">
        <v>0.450617313107115</v>
      </c>
      <c r="F3423">
        <v>0.80421970694973299</v>
      </c>
      <c r="G3423">
        <v>0.57707478485748098</v>
      </c>
      <c r="H3423">
        <v>2.3391567197563798</v>
      </c>
      <c r="I3423">
        <v>0.81054090203413498</v>
      </c>
      <c r="J3423">
        <v>3.4233174663816501</v>
      </c>
      <c r="K3423">
        <v>-0.42687078667782502</v>
      </c>
      <c r="L3423">
        <v>0.191933402546757</v>
      </c>
      <c r="M3423">
        <v>0.61880418922458102</v>
      </c>
      <c r="N3423">
        <v>0.58355840423965299</v>
      </c>
      <c r="O3423">
        <v>0.82974741828126497</v>
      </c>
      <c r="P3423">
        <v>0.45464063891768802</v>
      </c>
      <c r="Q3423">
        <f t="shared" si="159"/>
        <v>0.23391567197563776</v>
      </c>
      <c r="R3423">
        <f t="shared" si="160"/>
        <v>8.1054090203413601E-2</v>
      </c>
      <c r="S3423">
        <f t="shared" si="161"/>
        <v>0.34233174663816479</v>
      </c>
      <c r="T3423">
        <v>-0.56703427288372699</v>
      </c>
      <c r="U3423">
        <v>0.22090910093355001</v>
      </c>
      <c r="V3423">
        <v>0.77713494135191297</v>
      </c>
      <c r="W3423">
        <v>-2.3144290766353801E-2</v>
      </c>
      <c r="X3423">
        <v>0.220588172910585</v>
      </c>
      <c r="Y3423">
        <v>1.8861865486248199</v>
      </c>
      <c r="Z3423">
        <v>8.0225773153603797E-2</v>
      </c>
      <c r="AA3423">
        <v>1.05345721712066</v>
      </c>
      <c r="AB3423">
        <v>-0.97928156292208601</v>
      </c>
      <c r="AC3423">
        <v>0.916289333628582</v>
      </c>
      <c r="AD3423">
        <v>1.0300853249792701</v>
      </c>
      <c r="AE3423">
        <v>-0.46973463606405702</v>
      </c>
      <c r="AF3423">
        <v>2.7673392303096902</v>
      </c>
      <c r="AG3423">
        <v>0.21821759865419299</v>
      </c>
      <c r="AH3423" t="s">
        <v>16560</v>
      </c>
      <c r="AI3423" t="s">
        <v>16561</v>
      </c>
      <c r="AJ3423" t="s">
        <v>16562</v>
      </c>
      <c r="AK3423" t="s">
        <v>16560</v>
      </c>
      <c r="AL3423" t="s">
        <v>16561</v>
      </c>
      <c r="AM3423">
        <v>1</v>
      </c>
      <c r="AN3423">
        <v>6</v>
      </c>
      <c r="AO3423">
        <v>6</v>
      </c>
      <c r="AP3423">
        <v>6</v>
      </c>
      <c r="AQ3423" t="s">
        <v>16563</v>
      </c>
      <c r="AR3423" t="s">
        <v>56</v>
      </c>
      <c r="AS3423">
        <v>36164.800000000003</v>
      </c>
      <c r="AT3423">
        <v>17.2</v>
      </c>
      <c r="AU3423">
        <v>2574</v>
      </c>
      <c r="AV3423">
        <v>2574.1</v>
      </c>
      <c r="AW3423">
        <v>72.819999999999993</v>
      </c>
      <c r="AX3423">
        <v>72.819999999999993</v>
      </c>
      <c r="AY3423" t="s">
        <v>16564</v>
      </c>
      <c r="AZ3423">
        <v>6</v>
      </c>
      <c r="BA3423">
        <v>6</v>
      </c>
      <c r="BB3423">
        <v>647000000</v>
      </c>
      <c r="BC3423" t="s">
        <v>6041</v>
      </c>
    </row>
    <row r="3424" spans="1:55" x14ac:dyDescent="0.2">
      <c r="A3424" t="s">
        <v>16565</v>
      </c>
      <c r="B3424">
        <v>0.99872964558190302</v>
      </c>
      <c r="C3424">
        <v>0.99393284859404896</v>
      </c>
      <c r="D3424">
        <v>0.99942697992733898</v>
      </c>
      <c r="E3424">
        <v>0.64680763213950998</v>
      </c>
      <c r="F3424">
        <v>0.54463264595824401</v>
      </c>
      <c r="G3424">
        <v>0.27698589918683397</v>
      </c>
      <c r="H3424">
        <v>3.88277220596204</v>
      </c>
      <c r="I3424">
        <v>4.4851709169947398</v>
      </c>
      <c r="J3424">
        <v>0.86715480017420199</v>
      </c>
      <c r="K3424">
        <v>-0.65431011343615897</v>
      </c>
      <c r="L3424">
        <v>-0.83311633925337303</v>
      </c>
      <c r="M3424">
        <v>-0.178806225817214</v>
      </c>
      <c r="N3424">
        <v>0.40899950218405401</v>
      </c>
      <c r="O3424">
        <v>0.35602697828560598</v>
      </c>
      <c r="P3424">
        <v>0.81900116585480998</v>
      </c>
      <c r="Q3424">
        <f t="shared" si="159"/>
        <v>0.38827722059620323</v>
      </c>
      <c r="R3424">
        <f t="shared" si="160"/>
        <v>0.44851709169947485</v>
      </c>
      <c r="S3424">
        <f t="shared" si="161"/>
        <v>8.6715480017419994E-2</v>
      </c>
      <c r="T3424">
        <v>-0.86289392048188496</v>
      </c>
      <c r="U3424">
        <v>-0.96916339581487498</v>
      </c>
      <c r="V3424">
        <v>-0.234782752036645</v>
      </c>
      <c r="W3424">
        <v>7.9351854056069898E-2</v>
      </c>
      <c r="X3424">
        <v>0.67873283972487597</v>
      </c>
      <c r="Y3424">
        <v>2.3040126828138598</v>
      </c>
      <c r="Z3424">
        <v>0.45758403946870302</v>
      </c>
      <c r="AA3424">
        <v>1.17514369434582</v>
      </c>
      <c r="AB3424">
        <v>-0.86075180602661705</v>
      </c>
      <c r="AC3424">
        <v>0.69358012059385699</v>
      </c>
      <c r="AD3424">
        <v>-0.69853452013335904</v>
      </c>
      <c r="AE3424">
        <v>-0.81300225472625298</v>
      </c>
      <c r="AF3424">
        <v>0.25823360505675402</v>
      </c>
      <c r="AG3424">
        <v>2.0036343149157698</v>
      </c>
      <c r="AH3424" t="s">
        <v>16565</v>
      </c>
      <c r="AI3424" t="s">
        <v>16566</v>
      </c>
      <c r="AJ3424" t="s">
        <v>16567</v>
      </c>
      <c r="AK3424" t="s">
        <v>16565</v>
      </c>
      <c r="AL3424" t="s">
        <v>16566</v>
      </c>
      <c r="AM3424">
        <v>1</v>
      </c>
      <c r="AN3424">
        <v>6</v>
      </c>
      <c r="AO3424">
        <v>6</v>
      </c>
      <c r="AP3424">
        <v>6</v>
      </c>
      <c r="AQ3424" t="s">
        <v>16568</v>
      </c>
      <c r="AR3424" t="s">
        <v>56</v>
      </c>
      <c r="AS3424">
        <v>26551.1</v>
      </c>
      <c r="AT3424">
        <v>31</v>
      </c>
      <c r="AU3424">
        <v>2575</v>
      </c>
      <c r="AV3424">
        <v>2575.1</v>
      </c>
      <c r="AW3424">
        <v>72.819999999999993</v>
      </c>
      <c r="AX3424">
        <v>72.819999999999993</v>
      </c>
      <c r="AY3424" t="s">
        <v>16569</v>
      </c>
      <c r="AZ3424">
        <v>6</v>
      </c>
      <c r="BA3424">
        <v>6</v>
      </c>
      <c r="BB3424">
        <v>705000000</v>
      </c>
      <c r="BC3424" t="s">
        <v>6731</v>
      </c>
    </row>
    <row r="3425" spans="1:55" x14ac:dyDescent="0.2">
      <c r="A3425" t="s">
        <v>16570</v>
      </c>
      <c r="B3425">
        <v>0.99872964558190302</v>
      </c>
      <c r="C3425">
        <v>0.99393284859404896</v>
      </c>
      <c r="D3425">
        <v>0.99942697992733898</v>
      </c>
      <c r="E3425">
        <v>-0.111584371885251</v>
      </c>
      <c r="F3425">
        <v>-5.5865406546695202E-2</v>
      </c>
      <c r="G3425">
        <v>-5.4490561376823898E-2</v>
      </c>
      <c r="H3425">
        <v>0.118496338133917</v>
      </c>
      <c r="I3425">
        <v>0.78483773087867303</v>
      </c>
      <c r="J3425">
        <v>0.70429439229618995</v>
      </c>
      <c r="K3425">
        <v>1.94593369534449E-2</v>
      </c>
      <c r="L3425">
        <v>0.116967526295917</v>
      </c>
      <c r="M3425">
        <v>9.7508189342471893E-2</v>
      </c>
      <c r="N3425">
        <v>0.97308407727360302</v>
      </c>
      <c r="O3425">
        <v>0.83467273427819499</v>
      </c>
      <c r="P3425">
        <v>0.85029683154350599</v>
      </c>
      <c r="Q3425">
        <f t="shared" si="159"/>
        <v>1.1849633813391632E-2</v>
      </c>
      <c r="R3425">
        <f t="shared" si="160"/>
        <v>7.8483773087867303E-2</v>
      </c>
      <c r="S3425">
        <f t="shared" si="161"/>
        <v>7.0429439229618779E-2</v>
      </c>
      <c r="T3425">
        <v>3.46198605092135E-2</v>
      </c>
      <c r="U3425">
        <v>0.21440781938049999</v>
      </c>
      <c r="V3425">
        <v>0.19356733023341399</v>
      </c>
      <c r="W3425">
        <v>0.102496144822424</v>
      </c>
      <c r="X3425">
        <v>-1.6968320993121899E-2</v>
      </c>
      <c r="Y3425">
        <v>-0.453639802833816</v>
      </c>
      <c r="Z3425">
        <v>8.3197098085218801E-2</v>
      </c>
      <c r="AA3425">
        <v>0.23989619795817099</v>
      </c>
      <c r="AB3425">
        <v>-0.64062511464931804</v>
      </c>
      <c r="AC3425">
        <v>-9.5446805586310607E-2</v>
      </c>
      <c r="AD3425">
        <v>1.51855330463774E-2</v>
      </c>
      <c r="AE3425">
        <v>0.36735657435778801</v>
      </c>
      <c r="AF3425">
        <v>-0.107918521516255</v>
      </c>
      <c r="AG3425">
        <v>-0.29756945271026303</v>
      </c>
      <c r="AH3425" t="s">
        <v>16570</v>
      </c>
      <c r="AI3425" t="s">
        <v>16571</v>
      </c>
      <c r="AJ3425" t="s">
        <v>16572</v>
      </c>
      <c r="AK3425" t="s">
        <v>16570</v>
      </c>
      <c r="AL3425" t="s">
        <v>16571</v>
      </c>
      <c r="AM3425">
        <v>1</v>
      </c>
      <c r="AN3425">
        <v>9</v>
      </c>
      <c r="AO3425">
        <v>9</v>
      </c>
      <c r="AP3425">
        <v>3</v>
      </c>
      <c r="AQ3425" t="s">
        <v>16573</v>
      </c>
      <c r="AR3425" t="s">
        <v>56</v>
      </c>
      <c r="AS3425">
        <v>182367</v>
      </c>
      <c r="AT3425">
        <v>4.8</v>
      </c>
      <c r="AU3425">
        <v>2576</v>
      </c>
      <c r="AV3425">
        <v>2576.1</v>
      </c>
      <c r="AW3425">
        <v>72.77</v>
      </c>
      <c r="AX3425">
        <v>18.82</v>
      </c>
      <c r="AY3425" t="s">
        <v>16574</v>
      </c>
      <c r="AZ3425">
        <v>9</v>
      </c>
      <c r="BA3425">
        <v>9</v>
      </c>
      <c r="BB3425">
        <v>1700000000</v>
      </c>
      <c r="BC3425" t="s">
        <v>4150</v>
      </c>
    </row>
    <row r="3426" spans="1:55" x14ac:dyDescent="0.2">
      <c r="A3426" t="s">
        <v>16575</v>
      </c>
      <c r="B3426">
        <v>0.99872964558190302</v>
      </c>
      <c r="C3426">
        <v>0.99619620289222599</v>
      </c>
      <c r="D3426">
        <v>0.99942697992733898</v>
      </c>
      <c r="E3426">
        <v>0.21287138455721599</v>
      </c>
      <c r="F3426">
        <v>0.2549817727441</v>
      </c>
      <c r="G3426">
        <v>0.14877230823481699</v>
      </c>
      <c r="H3426">
        <v>0.70889067242933801</v>
      </c>
      <c r="I3426">
        <v>0.59930853344902202</v>
      </c>
      <c r="J3426">
        <v>0.24504006279902299</v>
      </c>
      <c r="K3426">
        <v>-0.235539887300485</v>
      </c>
      <c r="L3426">
        <v>-0.161846707973438</v>
      </c>
      <c r="M3426">
        <v>7.3693179327047401E-2</v>
      </c>
      <c r="N3426">
        <v>0.84939741070414299</v>
      </c>
      <c r="O3426">
        <v>0.87110227238483096</v>
      </c>
      <c r="P3426">
        <v>0.94513967367569296</v>
      </c>
      <c r="Q3426">
        <f t="shared" si="159"/>
        <v>7.088906724293377E-2</v>
      </c>
      <c r="R3426">
        <f t="shared" si="160"/>
        <v>5.9930853344902238E-2</v>
      </c>
      <c r="S3426">
        <f t="shared" si="161"/>
        <v>2.4504006279902294E-2</v>
      </c>
      <c r="T3426">
        <v>-0.195019096786819</v>
      </c>
      <c r="U3426">
        <v>-0.16660893241747801</v>
      </c>
      <c r="V3426">
        <v>7.0516222557073405E-2</v>
      </c>
      <c r="W3426">
        <v>-1.65316362616813</v>
      </c>
      <c r="X3426">
        <v>1.8240945067606</v>
      </c>
      <c r="Y3426">
        <v>0.87146593702285802</v>
      </c>
      <c r="Z3426">
        <v>-0.38924356604155902</v>
      </c>
      <c r="AA3426">
        <v>-0.24337295445031801</v>
      </c>
      <c r="AB3426">
        <v>3.0337973491102099</v>
      </c>
      <c r="AC3426">
        <v>-1.95347795433316</v>
      </c>
      <c r="AD3426">
        <v>-0.92631751582902</v>
      </c>
      <c r="AE3426">
        <v>1.53567092559403</v>
      </c>
      <c r="AF3426">
        <v>0.95970399491241298</v>
      </c>
      <c r="AG3426">
        <v>-0.82658181308406298</v>
      </c>
      <c r="AH3426" t="s">
        <v>16575</v>
      </c>
      <c r="AI3426" t="s">
        <v>16576</v>
      </c>
      <c r="AJ3426" t="s">
        <v>16577</v>
      </c>
      <c r="AK3426" t="s">
        <v>16575</v>
      </c>
      <c r="AL3426" t="s">
        <v>16576</v>
      </c>
      <c r="AM3426">
        <v>1</v>
      </c>
      <c r="AN3426">
        <v>2</v>
      </c>
      <c r="AO3426">
        <v>7</v>
      </c>
      <c r="AP3426">
        <v>1</v>
      </c>
      <c r="AQ3426" t="s">
        <v>16578</v>
      </c>
      <c r="AR3426" t="s">
        <v>56</v>
      </c>
      <c r="AS3426">
        <v>183417.3</v>
      </c>
      <c r="AT3426">
        <v>4</v>
      </c>
      <c r="AU3426">
        <v>2576</v>
      </c>
      <c r="AV3426">
        <v>2576.1999999999998</v>
      </c>
      <c r="AW3426">
        <v>58.45</v>
      </c>
      <c r="AX3426">
        <v>4.5</v>
      </c>
      <c r="AY3426" t="s">
        <v>16579</v>
      </c>
      <c r="AZ3426">
        <v>1</v>
      </c>
      <c r="BA3426">
        <v>2</v>
      </c>
      <c r="BB3426">
        <v>746000000</v>
      </c>
      <c r="BC3426" t="s">
        <v>63</v>
      </c>
    </row>
    <row r="3427" spans="1:55" x14ac:dyDescent="0.2">
      <c r="A3427" t="s">
        <v>16580</v>
      </c>
      <c r="B3427">
        <v>0.99872964558190302</v>
      </c>
      <c r="C3427">
        <v>0.99393284859404896</v>
      </c>
      <c r="D3427">
        <v>0.99942697992733898</v>
      </c>
      <c r="E3427">
        <v>0.61520536876574505</v>
      </c>
      <c r="F3427">
        <v>0.28041819028203102</v>
      </c>
      <c r="G3427">
        <v>0.37330786921208098</v>
      </c>
      <c r="H3427">
        <v>0.56750027277067605</v>
      </c>
      <c r="I3427">
        <v>2.6363566632281601</v>
      </c>
      <c r="J3427">
        <v>3.1385537674504</v>
      </c>
      <c r="K3427">
        <v>0.11909632377903299</v>
      </c>
      <c r="L3427">
        <v>-0.46678123856746501</v>
      </c>
      <c r="M3427">
        <v>-0.58587756234649901</v>
      </c>
      <c r="N3427">
        <v>0.87750575361694805</v>
      </c>
      <c r="O3427">
        <v>0.54495963283405602</v>
      </c>
      <c r="P3427">
        <v>0.48545013171077001</v>
      </c>
      <c r="Q3427">
        <f t="shared" si="159"/>
        <v>5.6750027277067572E-2</v>
      </c>
      <c r="R3427">
        <f t="shared" si="160"/>
        <v>0.26363566632281654</v>
      </c>
      <c r="S3427">
        <f t="shared" si="161"/>
        <v>0.31385537674504005</v>
      </c>
      <c r="T3427">
        <v>0.15824501847511699</v>
      </c>
      <c r="U3427">
        <v>-0.62729491767923495</v>
      </c>
      <c r="V3427">
        <v>-0.72368000554922096</v>
      </c>
      <c r="W3427">
        <v>0.30418210721493499</v>
      </c>
      <c r="X3427">
        <v>0.96719429660794798</v>
      </c>
      <c r="Y3427">
        <v>0.37007457599600802</v>
      </c>
      <c r="Z3427">
        <v>-1.0161931266123201</v>
      </c>
      <c r="AA3427">
        <v>0.78574696722531201</v>
      </c>
      <c r="AB3427">
        <v>1.9218753439479599</v>
      </c>
      <c r="AC3427">
        <v>0.97355741698036902</v>
      </c>
      <c r="AD3427">
        <v>-0.88076091668988798</v>
      </c>
      <c r="AE3427">
        <v>1.6621379429959</v>
      </c>
      <c r="AF3427">
        <v>0.39313175695207297</v>
      </c>
      <c r="AG3427">
        <v>-0.85303243110275295</v>
      </c>
      <c r="AH3427" t="s">
        <v>16580</v>
      </c>
      <c r="AI3427" t="s">
        <v>86</v>
      </c>
      <c r="AJ3427" t="s">
        <v>16581</v>
      </c>
      <c r="AK3427" t="s">
        <v>16580</v>
      </c>
      <c r="AL3427" t="s">
        <v>16582</v>
      </c>
      <c r="AM3427">
        <v>1</v>
      </c>
      <c r="AN3427">
        <v>9</v>
      </c>
      <c r="AO3427">
        <v>9</v>
      </c>
      <c r="AP3427">
        <v>9</v>
      </c>
      <c r="AQ3427" t="s">
        <v>16583</v>
      </c>
      <c r="AR3427" t="s">
        <v>56</v>
      </c>
      <c r="AS3427">
        <v>110491.1</v>
      </c>
      <c r="AT3427">
        <v>8.5</v>
      </c>
      <c r="AU3427">
        <v>2577</v>
      </c>
      <c r="AV3427">
        <v>2577.1</v>
      </c>
      <c r="AW3427">
        <v>72.53</v>
      </c>
      <c r="AX3427">
        <v>72.53</v>
      </c>
      <c r="AY3427" t="s">
        <v>16584</v>
      </c>
      <c r="AZ3427">
        <v>9</v>
      </c>
      <c r="BA3427">
        <v>9</v>
      </c>
      <c r="BB3427">
        <v>825000000</v>
      </c>
      <c r="BC3427" t="s">
        <v>4634</v>
      </c>
    </row>
    <row r="3428" spans="1:55" x14ac:dyDescent="0.2">
      <c r="A3428" t="s">
        <v>16585</v>
      </c>
      <c r="B3428">
        <v>0.99872964558190302</v>
      </c>
      <c r="C3428">
        <v>0.99393284859404896</v>
      </c>
      <c r="D3428">
        <v>0.99942697992733898</v>
      </c>
      <c r="E3428">
        <v>-0.22088827961326399</v>
      </c>
      <c r="F3428">
        <v>-0.29568761648867897</v>
      </c>
      <c r="G3428">
        <v>1.9417822984211699E-2</v>
      </c>
      <c r="H3428">
        <v>5.7737297000280599</v>
      </c>
      <c r="I3428">
        <v>2.6359192203019801</v>
      </c>
      <c r="J3428">
        <v>0.53573140873007297</v>
      </c>
      <c r="K3428">
        <v>0.71342955218141602</v>
      </c>
      <c r="L3428">
        <v>0.58253071264943901</v>
      </c>
      <c r="M3428">
        <v>-0.13089883953197601</v>
      </c>
      <c r="N3428">
        <v>0.26462265958771303</v>
      </c>
      <c r="O3428">
        <v>0.54501452663368399</v>
      </c>
      <c r="P3428">
        <v>0.88394828820689098</v>
      </c>
      <c r="Q3428">
        <f t="shared" si="159"/>
        <v>0.57737297000280619</v>
      </c>
      <c r="R3428">
        <f t="shared" si="160"/>
        <v>0.26359192203019788</v>
      </c>
      <c r="S3428">
        <f t="shared" si="161"/>
        <v>5.3573140873007158E-2</v>
      </c>
      <c r="T3428">
        <v>1.1838935866629601</v>
      </c>
      <c r="U3428">
        <v>0.62720758961123202</v>
      </c>
      <c r="V3428">
        <v>-0.14964504330492301</v>
      </c>
      <c r="W3428">
        <v>-0.52570603312146402</v>
      </c>
      <c r="X3428">
        <v>-0.69145908046971705</v>
      </c>
      <c r="Y3428">
        <v>-0.66852181470246597</v>
      </c>
      <c r="Z3428">
        <v>0.73094593317727896</v>
      </c>
      <c r="AA3428">
        <v>-0.29552430183252898</v>
      </c>
      <c r="AB3428">
        <v>0.57853809913264398</v>
      </c>
      <c r="AC3428">
        <v>-0.67449075947659498</v>
      </c>
      <c r="AD3428">
        <v>0.48087521313528397</v>
      </c>
      <c r="AE3428">
        <v>-0.17464492879304699</v>
      </c>
      <c r="AF3428">
        <v>1.92326222273612</v>
      </c>
      <c r="AG3428">
        <v>-2.4136188942054599</v>
      </c>
      <c r="AH3428" t="s">
        <v>16585</v>
      </c>
      <c r="AI3428" t="s">
        <v>16586</v>
      </c>
      <c r="AJ3428" t="s">
        <v>16587</v>
      </c>
      <c r="AK3428" t="s">
        <v>16585</v>
      </c>
      <c r="AL3428" t="s">
        <v>16586</v>
      </c>
      <c r="AM3428">
        <v>1</v>
      </c>
      <c r="AN3428">
        <v>11</v>
      </c>
      <c r="AO3428">
        <v>10</v>
      </c>
      <c r="AP3428">
        <v>10</v>
      </c>
      <c r="AQ3428" t="s">
        <v>16588</v>
      </c>
      <c r="AR3428" t="s">
        <v>56</v>
      </c>
      <c r="AS3428">
        <v>187385.5</v>
      </c>
      <c r="AT3428">
        <v>4.8</v>
      </c>
      <c r="AU3428">
        <v>2578</v>
      </c>
      <c r="AV3428">
        <v>2578.1</v>
      </c>
      <c r="AW3428">
        <v>72.5</v>
      </c>
      <c r="AX3428">
        <v>72.5</v>
      </c>
      <c r="AY3428" t="s">
        <v>16589</v>
      </c>
      <c r="AZ3428">
        <v>10</v>
      </c>
      <c r="BA3428">
        <v>11</v>
      </c>
      <c r="BB3428">
        <v>4700000000</v>
      </c>
      <c r="BC3428" t="s">
        <v>4150</v>
      </c>
    </row>
    <row r="3429" spans="1:55" x14ac:dyDescent="0.2">
      <c r="A3429" t="s">
        <v>16590</v>
      </c>
      <c r="B3429">
        <v>0.99872964558190302</v>
      </c>
      <c r="C3429">
        <v>0.99393284859404896</v>
      </c>
      <c r="D3429">
        <v>0.99942697992733898</v>
      </c>
      <c r="E3429">
        <v>8.9034130975382098E-2</v>
      </c>
      <c r="F3429">
        <v>8.5346058997130395E-2</v>
      </c>
      <c r="G3429">
        <v>-9.18952254644258E-2</v>
      </c>
      <c r="H3429">
        <v>2.8592957066319999</v>
      </c>
      <c r="I3429">
        <v>3.1471793973470201</v>
      </c>
      <c r="J3429">
        <v>3.8131804916565697E-2</v>
      </c>
      <c r="K3429">
        <v>-0.41463868473728799</v>
      </c>
      <c r="L3429">
        <v>-0.42109281069922799</v>
      </c>
      <c r="M3429">
        <v>-6.4541259619405496E-3</v>
      </c>
      <c r="N3429">
        <v>0.51769077881956505</v>
      </c>
      <c r="O3429">
        <v>0.48448692406428401</v>
      </c>
      <c r="P3429">
        <v>0.99125826059259903</v>
      </c>
      <c r="Q3429">
        <f t="shared" si="159"/>
        <v>0.28592957066320013</v>
      </c>
      <c r="R3429">
        <f t="shared" si="160"/>
        <v>0.31471793973470158</v>
      </c>
      <c r="S3429">
        <f t="shared" si="161"/>
        <v>3.813180491656572E-3</v>
      </c>
      <c r="T3429">
        <v>-0.67127815107877897</v>
      </c>
      <c r="U3429">
        <v>-0.72687823678216801</v>
      </c>
      <c r="V3429">
        <v>-1.12264819942427E-2</v>
      </c>
      <c r="W3429">
        <v>-2.3144290766353801E-2</v>
      </c>
      <c r="X3429">
        <v>0.67873283972487597</v>
      </c>
      <c r="Y3429">
        <v>0.32232301780297501</v>
      </c>
      <c r="Z3429">
        <v>-0.38627224110994401</v>
      </c>
      <c r="AA3429">
        <v>0.312908084293266</v>
      </c>
      <c r="AB3429">
        <v>0.63498084051143899</v>
      </c>
      <c r="AC3429">
        <v>-0.916289333628582</v>
      </c>
      <c r="AD3429">
        <v>-5.56802878367171E-2</v>
      </c>
      <c r="AE3429">
        <v>0.162600450945251</v>
      </c>
      <c r="AF3429">
        <v>0.33917249619394502</v>
      </c>
      <c r="AG3429">
        <v>-0.82658181308406298</v>
      </c>
      <c r="AH3429" t="s">
        <v>16590</v>
      </c>
      <c r="AI3429" t="s">
        <v>16591</v>
      </c>
      <c r="AJ3429" t="s">
        <v>16592</v>
      </c>
      <c r="AK3429" t="s">
        <v>16590</v>
      </c>
      <c r="AL3429" t="s">
        <v>16591</v>
      </c>
      <c r="AM3429">
        <v>1</v>
      </c>
      <c r="AN3429">
        <v>7</v>
      </c>
      <c r="AO3429">
        <v>6</v>
      </c>
      <c r="AP3429">
        <v>6</v>
      </c>
      <c r="AQ3429" t="s">
        <v>16593</v>
      </c>
      <c r="AR3429" t="s">
        <v>56</v>
      </c>
      <c r="AS3429">
        <v>58479.5</v>
      </c>
      <c r="AT3429">
        <v>9.4</v>
      </c>
      <c r="AU3429">
        <v>2579</v>
      </c>
      <c r="AV3429">
        <v>2579.1</v>
      </c>
      <c r="AW3429">
        <v>72.34</v>
      </c>
      <c r="AX3429">
        <v>72.34</v>
      </c>
      <c r="AY3429" t="s">
        <v>16594</v>
      </c>
      <c r="AZ3429">
        <v>6</v>
      </c>
      <c r="BA3429">
        <v>7</v>
      </c>
      <c r="BB3429">
        <v>907000000</v>
      </c>
      <c r="BC3429" t="s">
        <v>14799</v>
      </c>
    </row>
    <row r="3430" spans="1:55" x14ac:dyDescent="0.2">
      <c r="A3430" t="s">
        <v>16595</v>
      </c>
      <c r="B3430">
        <v>0.99872964558190302</v>
      </c>
      <c r="C3430">
        <v>0.99393284859404896</v>
      </c>
      <c r="D3430">
        <v>0.99942697992733898</v>
      </c>
      <c r="E3430">
        <v>-0.108707383519159</v>
      </c>
      <c r="F3430">
        <v>-0.20376744265734301</v>
      </c>
      <c r="G3430">
        <v>-0.20627519544544201</v>
      </c>
      <c r="H3430">
        <v>0.17057974544840701</v>
      </c>
      <c r="I3430">
        <v>1.07051550226516</v>
      </c>
      <c r="J3430">
        <v>1.00157886454597</v>
      </c>
      <c r="K3430">
        <v>-3.3577273754200103E-2</v>
      </c>
      <c r="L3430">
        <v>-0.199932377246022</v>
      </c>
      <c r="M3430">
        <v>-0.166355103491822</v>
      </c>
      <c r="N3430">
        <v>0.96148392005622796</v>
      </c>
      <c r="O3430">
        <v>0.78153503182519102</v>
      </c>
      <c r="P3430">
        <v>0.794039511565519</v>
      </c>
      <c r="Q3430">
        <f t="shared" si="159"/>
        <v>1.7057974544840857E-2</v>
      </c>
      <c r="R3430">
        <f t="shared" si="160"/>
        <v>0.10705155022651609</v>
      </c>
      <c r="S3430">
        <f t="shared" si="161"/>
        <v>0.10015788645459739</v>
      </c>
      <c r="T3430">
        <v>-4.9551684444135997E-2</v>
      </c>
      <c r="U3430">
        <v>-0.28514277198893501</v>
      </c>
      <c r="V3430">
        <v>-0.26796784396545098</v>
      </c>
      <c r="W3430">
        <v>0.94891592142050396</v>
      </c>
      <c r="X3430">
        <v>-0.5429862717799</v>
      </c>
      <c r="Y3430">
        <v>-0.67449075947659498</v>
      </c>
      <c r="Z3430">
        <v>0.50215391344292803</v>
      </c>
      <c r="AA3430">
        <v>-9.0395668795832496E-2</v>
      </c>
      <c r="AB3430">
        <v>-1.06958994912816</v>
      </c>
      <c r="AC3430">
        <v>0.165441129682939</v>
      </c>
      <c r="AD3430">
        <v>-0.17969547438213199</v>
      </c>
      <c r="AE3430">
        <v>-1.0960474841494701</v>
      </c>
      <c r="AF3430">
        <v>-0.68219922529918497</v>
      </c>
      <c r="AG3430">
        <v>0.800131195065373</v>
      </c>
      <c r="AH3430" t="s">
        <v>16595</v>
      </c>
      <c r="AI3430" t="s">
        <v>16596</v>
      </c>
      <c r="AJ3430" t="s">
        <v>16597</v>
      </c>
      <c r="AK3430" t="s">
        <v>16595</v>
      </c>
      <c r="AL3430" t="s">
        <v>16596</v>
      </c>
      <c r="AM3430">
        <v>1</v>
      </c>
      <c r="AN3430">
        <v>7</v>
      </c>
      <c r="AO3430">
        <v>7</v>
      </c>
      <c r="AP3430">
        <v>7</v>
      </c>
      <c r="AQ3430" t="s">
        <v>16595</v>
      </c>
      <c r="AR3430" t="s">
        <v>56</v>
      </c>
      <c r="AS3430">
        <v>81376.5</v>
      </c>
      <c r="AT3430">
        <v>8.6</v>
      </c>
      <c r="AU3430">
        <v>2580</v>
      </c>
      <c r="AV3430">
        <v>2580.1</v>
      </c>
      <c r="AW3430">
        <v>72.33</v>
      </c>
      <c r="AX3430">
        <v>72.33</v>
      </c>
      <c r="AY3430" t="s">
        <v>16598</v>
      </c>
      <c r="AZ3430">
        <v>7</v>
      </c>
      <c r="BA3430">
        <v>7</v>
      </c>
      <c r="BB3430">
        <v>647000000</v>
      </c>
      <c r="BC3430" t="s">
        <v>2313</v>
      </c>
    </row>
    <row r="3431" spans="1:55" x14ac:dyDescent="0.2">
      <c r="A3431" t="s">
        <v>16599</v>
      </c>
      <c r="B3431">
        <v>0.99872964558190302</v>
      </c>
      <c r="C3431">
        <v>0.99393284859404896</v>
      </c>
      <c r="D3431">
        <v>0.99942697992733898</v>
      </c>
      <c r="E3431">
        <v>0.69917901641981905</v>
      </c>
      <c r="F3431">
        <v>0.876541686986679</v>
      </c>
      <c r="G3431">
        <v>0.58751945652675996</v>
      </c>
      <c r="H3431">
        <v>3.4461387147457501</v>
      </c>
      <c r="I3431">
        <v>1.9147611549358401</v>
      </c>
      <c r="J3431">
        <v>1.62823662792196</v>
      </c>
      <c r="K3431">
        <v>-0.62265442549114403</v>
      </c>
      <c r="L3431">
        <v>-0.31226975199913798</v>
      </c>
      <c r="M3431">
        <v>0.31038467349200499</v>
      </c>
      <c r="N3431">
        <v>0.45225786533375201</v>
      </c>
      <c r="O3431">
        <v>0.643463452004988</v>
      </c>
      <c r="P3431">
        <v>0.68734746803595004</v>
      </c>
      <c r="Q3431">
        <f t="shared" si="159"/>
        <v>0.3446138714745754</v>
      </c>
      <c r="R3431">
        <f t="shared" si="160"/>
        <v>0.19147611549358431</v>
      </c>
      <c r="S3431">
        <f t="shared" si="161"/>
        <v>0.16282366279219629</v>
      </c>
      <c r="T3431">
        <v>-0.78307194870901398</v>
      </c>
      <c r="U3431">
        <v>-0.47768657695599898</v>
      </c>
      <c r="V3431">
        <v>0.41407987059247198</v>
      </c>
      <c r="W3431">
        <v>0.73731097727098405</v>
      </c>
      <c r="X3431">
        <v>0.67873283972487597</v>
      </c>
      <c r="Y3431">
        <v>1.7489008188198401</v>
      </c>
      <c r="Z3431">
        <v>-0.33575971727248999</v>
      </c>
      <c r="AA3431">
        <v>0.35115240570688699</v>
      </c>
      <c r="AB3431">
        <v>2.3056859853237599</v>
      </c>
      <c r="AC3431">
        <v>-0.59177019463512603</v>
      </c>
      <c r="AD3431">
        <v>-0.14932440828937801</v>
      </c>
      <c r="AE3431">
        <v>1.61396003160471</v>
      </c>
      <c r="AF3431">
        <v>1.1292902430093901</v>
      </c>
      <c r="AG3431">
        <v>0.37692130676633301</v>
      </c>
      <c r="AH3431" t="s">
        <v>16599</v>
      </c>
      <c r="AI3431" t="s">
        <v>86</v>
      </c>
      <c r="AJ3431" t="s">
        <v>16600</v>
      </c>
      <c r="AK3431" t="s">
        <v>16599</v>
      </c>
      <c r="AL3431" t="s">
        <v>16601</v>
      </c>
      <c r="AM3431">
        <v>1</v>
      </c>
      <c r="AN3431">
        <v>9</v>
      </c>
      <c r="AO3431">
        <v>6</v>
      </c>
      <c r="AP3431">
        <v>6</v>
      </c>
      <c r="AQ3431" t="s">
        <v>16602</v>
      </c>
      <c r="AR3431" t="s">
        <v>56</v>
      </c>
      <c r="AS3431">
        <v>17806.099999999999</v>
      </c>
      <c r="AT3431">
        <v>35.700000000000003</v>
      </c>
      <c r="AU3431">
        <v>2581</v>
      </c>
      <c r="AV3431">
        <v>2581.1</v>
      </c>
      <c r="AW3431">
        <v>72.31</v>
      </c>
      <c r="AX3431">
        <v>62.76</v>
      </c>
      <c r="AY3431" t="s">
        <v>16603</v>
      </c>
      <c r="AZ3431">
        <v>8</v>
      </c>
      <c r="BA3431">
        <v>9</v>
      </c>
      <c r="BB3431">
        <v>1850000000</v>
      </c>
      <c r="BC3431" t="s">
        <v>6912</v>
      </c>
    </row>
    <row r="3432" spans="1:55" x14ac:dyDescent="0.2">
      <c r="A3432" t="s">
        <v>16604</v>
      </c>
      <c r="B3432">
        <v>0.99872964558190302</v>
      </c>
      <c r="C3432">
        <v>0.99393284859404896</v>
      </c>
      <c r="D3432">
        <v>0.99942697992733898</v>
      </c>
      <c r="E3432">
        <v>0.37647993401903002</v>
      </c>
      <c r="F3432">
        <v>2.2663897744354601E-2</v>
      </c>
      <c r="G3432">
        <v>0.19659117052129199</v>
      </c>
      <c r="H3432">
        <v>1.75640429705996</v>
      </c>
      <c r="I3432">
        <v>2.1708633882100599</v>
      </c>
      <c r="J3432">
        <v>4.4486634812997696</v>
      </c>
      <c r="K3432">
        <v>0.302633959232741</v>
      </c>
      <c r="L3432">
        <v>-0.31654410424794199</v>
      </c>
      <c r="M3432">
        <v>-0.61917806348068305</v>
      </c>
      <c r="N3432">
        <v>0.66735907461617905</v>
      </c>
      <c r="O3432">
        <v>0.60661572088919602</v>
      </c>
      <c r="P3432">
        <v>0.35903240800320702</v>
      </c>
      <c r="Q3432">
        <f t="shared" si="159"/>
        <v>0.17564042970599636</v>
      </c>
      <c r="R3432">
        <f t="shared" si="160"/>
        <v>0.21708633882100661</v>
      </c>
      <c r="S3432">
        <f t="shared" si="161"/>
        <v>0.44486634812997705</v>
      </c>
      <c r="T3432">
        <v>0.443159163916098</v>
      </c>
      <c r="U3432">
        <v>-0.53213348884761202</v>
      </c>
      <c r="V3432">
        <v>-0.96025170196827503</v>
      </c>
      <c r="W3432">
        <v>-3.9675927028034998E-2</v>
      </c>
      <c r="X3432">
        <v>5.9389123475926703E-2</v>
      </c>
      <c r="Y3432">
        <v>0.590925532638787</v>
      </c>
      <c r="Z3432">
        <v>-0.90031145427933201</v>
      </c>
      <c r="AA3432">
        <v>0.68492102895303797</v>
      </c>
      <c r="AB3432">
        <v>0.87204035430237603</v>
      </c>
      <c r="AC3432">
        <v>1.36807088007045</v>
      </c>
      <c r="AD3432">
        <v>7.5927665231886798E-3</v>
      </c>
      <c r="AE3432">
        <v>0.29508970727101003</v>
      </c>
      <c r="AF3432">
        <v>-1.0059547898479499</v>
      </c>
      <c r="AG3432">
        <v>0.25128087117755499</v>
      </c>
      <c r="AH3432" t="s">
        <v>16604</v>
      </c>
      <c r="AI3432" t="s">
        <v>16605</v>
      </c>
      <c r="AJ3432" t="s">
        <v>16606</v>
      </c>
      <c r="AK3432" t="s">
        <v>16604</v>
      </c>
      <c r="AL3432" t="s">
        <v>16605</v>
      </c>
      <c r="AM3432">
        <v>1</v>
      </c>
      <c r="AN3432">
        <v>2</v>
      </c>
      <c r="AO3432">
        <v>4</v>
      </c>
      <c r="AP3432">
        <v>2</v>
      </c>
      <c r="AQ3432" t="s">
        <v>16607</v>
      </c>
      <c r="AR3432" t="s">
        <v>56</v>
      </c>
      <c r="AS3432">
        <v>78595.100000000006</v>
      </c>
      <c r="AT3432">
        <v>4.2</v>
      </c>
      <c r="AU3432">
        <v>2581</v>
      </c>
      <c r="AV3432">
        <v>2581.1999999999998</v>
      </c>
      <c r="AW3432">
        <v>41.26</v>
      </c>
      <c r="AX3432">
        <v>19.809999999999999</v>
      </c>
      <c r="AY3432" t="s">
        <v>16608</v>
      </c>
      <c r="AZ3432">
        <v>2</v>
      </c>
      <c r="BA3432">
        <v>2</v>
      </c>
      <c r="BB3432">
        <v>1570000000</v>
      </c>
      <c r="BC3432" t="s">
        <v>476</v>
      </c>
    </row>
    <row r="3433" spans="1:55" x14ac:dyDescent="0.2">
      <c r="A3433" t="s">
        <v>16609</v>
      </c>
      <c r="B3433">
        <v>0.99872964558190302</v>
      </c>
      <c r="C3433">
        <v>0.99393284859404896</v>
      </c>
      <c r="D3433">
        <v>0.99942697992733898</v>
      </c>
      <c r="E3433">
        <v>0.27233646375525999</v>
      </c>
      <c r="F3433">
        <v>0.133458391952437</v>
      </c>
      <c r="G3433">
        <v>0.52876185067474901</v>
      </c>
      <c r="H3433">
        <v>3.7167124828155602</v>
      </c>
      <c r="I3433">
        <v>1.7492580516877301</v>
      </c>
      <c r="J3433">
        <v>0.62565184324367995</v>
      </c>
      <c r="K3433">
        <v>0.88186863274290395</v>
      </c>
      <c r="L3433">
        <v>0.63883200708796295</v>
      </c>
      <c r="M3433">
        <v>-0.24303662565494</v>
      </c>
      <c r="N3433">
        <v>0.42494111364471099</v>
      </c>
      <c r="O3433">
        <v>0.66845810713870901</v>
      </c>
      <c r="P3433">
        <v>0.86583435840367695</v>
      </c>
      <c r="Q3433">
        <f t="shared" si="159"/>
        <v>0.37167124828155584</v>
      </c>
      <c r="R3433">
        <f t="shared" si="160"/>
        <v>0.17492580516877301</v>
      </c>
      <c r="S3433">
        <f t="shared" si="161"/>
        <v>6.2565184324368181E-2</v>
      </c>
      <c r="T3433">
        <v>0.83284304265263898</v>
      </c>
      <c r="U3433">
        <v>0.44203566050191101</v>
      </c>
      <c r="V3433">
        <v>-0.17328970887235401</v>
      </c>
      <c r="W3433">
        <v>1.34567519170085</v>
      </c>
      <c r="X3433">
        <v>-1.3659498399463099</v>
      </c>
      <c r="Y3433">
        <v>-0.67449075947659498</v>
      </c>
      <c r="Z3433">
        <v>3.01292348065757</v>
      </c>
      <c r="AA3433">
        <v>-0.114732964240864</v>
      </c>
      <c r="AB3433">
        <v>-1.2897166405054601</v>
      </c>
      <c r="AC3433">
        <v>0.99264677809763102</v>
      </c>
      <c r="AD3433">
        <v>3.5913785654682502</v>
      </c>
      <c r="AE3433">
        <v>-2.58354049835232</v>
      </c>
      <c r="AF3433">
        <v>-1.46846273920333</v>
      </c>
      <c r="AG3433">
        <v>2.0895988234765102</v>
      </c>
      <c r="AH3433" t="s">
        <v>16609</v>
      </c>
      <c r="AI3433" t="s">
        <v>16610</v>
      </c>
      <c r="AJ3433" t="s">
        <v>16611</v>
      </c>
      <c r="AK3433" t="s">
        <v>16609</v>
      </c>
      <c r="AL3433" t="s">
        <v>16610</v>
      </c>
      <c r="AM3433">
        <v>1</v>
      </c>
      <c r="AN3433">
        <v>7</v>
      </c>
      <c r="AO3433">
        <v>7</v>
      </c>
      <c r="AP3433">
        <v>7</v>
      </c>
      <c r="AQ3433" t="s">
        <v>16609</v>
      </c>
      <c r="AR3433" t="s">
        <v>56</v>
      </c>
      <c r="AS3433">
        <v>49583.7</v>
      </c>
      <c r="AT3433">
        <v>16.100000000000001</v>
      </c>
      <c r="AU3433">
        <v>2582</v>
      </c>
      <c r="AV3433">
        <v>2582.1</v>
      </c>
      <c r="AW3433">
        <v>72.3</v>
      </c>
      <c r="AX3433">
        <v>72.3</v>
      </c>
      <c r="AY3433" t="s">
        <v>16612</v>
      </c>
      <c r="AZ3433">
        <v>7</v>
      </c>
      <c r="BA3433">
        <v>7</v>
      </c>
      <c r="BB3433">
        <v>751000000</v>
      </c>
      <c r="BC3433" t="s">
        <v>9382</v>
      </c>
    </row>
    <row r="3434" spans="1:55" x14ac:dyDescent="0.2">
      <c r="A3434" t="s">
        <v>16613</v>
      </c>
      <c r="B3434">
        <v>0.99872964558190302</v>
      </c>
      <c r="C3434">
        <v>0.99977328223432804</v>
      </c>
      <c r="D3434">
        <v>0.99942697992733898</v>
      </c>
      <c r="E3434">
        <v>-0.23170032332521101</v>
      </c>
      <c r="F3434">
        <v>9.2089329123529406E-2</v>
      </c>
      <c r="G3434">
        <v>-0.18595078496665199</v>
      </c>
      <c r="H3434">
        <v>4.4341120419888496</v>
      </c>
      <c r="I3434">
        <v>7.3497689213086595E-2</v>
      </c>
      <c r="J3434">
        <v>5.1906702607206201</v>
      </c>
      <c r="K3434">
        <v>-0.55432161757954002</v>
      </c>
      <c r="L3434">
        <v>1.2310274205755501E-2</v>
      </c>
      <c r="M3434">
        <v>0.56663189178529505</v>
      </c>
      <c r="N3434">
        <v>0.360237396963412</v>
      </c>
      <c r="O3434">
        <v>0.983218929117468</v>
      </c>
      <c r="P3434">
        <v>0.30264463108085699</v>
      </c>
      <c r="Q3434">
        <f t="shared" si="159"/>
        <v>0.44341120419888419</v>
      </c>
      <c r="R3434">
        <f t="shared" si="160"/>
        <v>7.3497689213085603E-3</v>
      </c>
      <c r="S3434">
        <f t="shared" si="161"/>
        <v>0.51906702607206223</v>
      </c>
      <c r="T3434">
        <v>-0.96022723021957002</v>
      </c>
      <c r="U3434">
        <v>2.1582400886634399E-2</v>
      </c>
      <c r="V3434">
        <v>1.08532275788441</v>
      </c>
      <c r="W3434">
        <v>0.40667825203735902</v>
      </c>
      <c r="X3434">
        <v>-0.39027138284180402</v>
      </c>
      <c r="Y3434">
        <v>0.238757790965166</v>
      </c>
      <c r="Z3434">
        <v>-0.94191000332194097</v>
      </c>
      <c r="AA3434">
        <v>-0.54237401277499397</v>
      </c>
      <c r="AB3434">
        <v>-0.48822971292657302</v>
      </c>
      <c r="AC3434">
        <v>9.5446805586310607E-2</v>
      </c>
      <c r="AD3434">
        <v>-0.103767809150245</v>
      </c>
      <c r="AE3434">
        <v>0.62631284808540999</v>
      </c>
      <c r="AF3434">
        <v>-0.33146403037135502</v>
      </c>
      <c r="AG3434">
        <v>0.19837963514017501</v>
      </c>
      <c r="AH3434" t="s">
        <v>16613</v>
      </c>
      <c r="AI3434" t="s">
        <v>16614</v>
      </c>
      <c r="AJ3434" t="s">
        <v>16615</v>
      </c>
      <c r="AK3434" t="s">
        <v>16613</v>
      </c>
      <c r="AL3434" t="s">
        <v>16614</v>
      </c>
      <c r="AM3434">
        <v>1</v>
      </c>
      <c r="AN3434">
        <v>12</v>
      </c>
      <c r="AO3434">
        <v>6</v>
      </c>
      <c r="AP3434">
        <v>6</v>
      </c>
      <c r="AQ3434" t="s">
        <v>16613</v>
      </c>
      <c r="AR3434" t="s">
        <v>56</v>
      </c>
      <c r="AS3434">
        <v>36025.599999999999</v>
      </c>
      <c r="AT3434">
        <v>19.600000000000001</v>
      </c>
      <c r="AU3434">
        <v>2583</v>
      </c>
      <c r="AV3434">
        <v>2583.1</v>
      </c>
      <c r="AW3434">
        <v>72.290000000000006</v>
      </c>
      <c r="AX3434">
        <v>72.290000000000006</v>
      </c>
      <c r="AY3434" t="s">
        <v>16616</v>
      </c>
      <c r="AZ3434">
        <v>6</v>
      </c>
      <c r="BA3434">
        <v>12</v>
      </c>
      <c r="BB3434">
        <v>8710000000</v>
      </c>
      <c r="BC3434" t="s">
        <v>841</v>
      </c>
    </row>
    <row r="3435" spans="1:55" x14ac:dyDescent="0.2">
      <c r="A3435" t="s">
        <v>16617</v>
      </c>
      <c r="B3435">
        <v>0.99872964558190302</v>
      </c>
      <c r="C3435">
        <v>0.99393284859404896</v>
      </c>
      <c r="D3435">
        <v>0.99942697992733898</v>
      </c>
      <c r="E3435">
        <v>-0.170642148004883</v>
      </c>
      <c r="F3435">
        <v>6.4716493879421896E-2</v>
      </c>
      <c r="G3435">
        <v>0.30715526895721801</v>
      </c>
      <c r="H3435">
        <v>4.5932879633096597</v>
      </c>
      <c r="I3435">
        <v>9.8569377694591296</v>
      </c>
      <c r="J3435">
        <v>3.0892135843556701</v>
      </c>
      <c r="K3435">
        <v>0.63433674573111398</v>
      </c>
      <c r="L3435">
        <v>1.0462143690286501</v>
      </c>
      <c r="M3435">
        <v>0.41187762329753302</v>
      </c>
      <c r="N3435">
        <v>0.34727314780820701</v>
      </c>
      <c r="O3435">
        <v>0.103348986741073</v>
      </c>
      <c r="P3435">
        <v>0.49099677725666402</v>
      </c>
      <c r="Q3435">
        <f t="shared" si="159"/>
        <v>0.45932879633096529</v>
      </c>
      <c r="R3435">
        <f t="shared" si="160"/>
        <v>0.98569377694591331</v>
      </c>
      <c r="S3435">
        <f t="shared" si="161"/>
        <v>0.30892135843556662</v>
      </c>
      <c r="T3435">
        <v>0.98768964241108204</v>
      </c>
      <c r="U3435">
        <v>1.79795570996674</v>
      </c>
      <c r="V3435">
        <v>0.71428572824293701</v>
      </c>
      <c r="W3435">
        <v>-0.790212213308364</v>
      </c>
      <c r="X3435">
        <v>-0.85690021015265505</v>
      </c>
      <c r="Y3435">
        <v>4.77515581930332E-2</v>
      </c>
      <c r="Z3435">
        <v>8.3197098085218801E-2</v>
      </c>
      <c r="AA3435">
        <v>0.35462916219903501</v>
      </c>
      <c r="AB3435">
        <v>0.88332890257813501</v>
      </c>
      <c r="AC3435">
        <v>-0.916289333628582</v>
      </c>
      <c r="AD3435">
        <v>0.42266400312417002</v>
      </c>
      <c r="AE3435">
        <v>0.72869090979167905</v>
      </c>
      <c r="AF3435">
        <v>-5.7813493669422497E-2</v>
      </c>
      <c r="AG3435">
        <v>0.95883490317751296</v>
      </c>
      <c r="AH3435" t="s">
        <v>16617</v>
      </c>
      <c r="AI3435" t="s">
        <v>16618</v>
      </c>
      <c r="AJ3435" t="s">
        <v>16619</v>
      </c>
      <c r="AK3435" t="s">
        <v>16617</v>
      </c>
      <c r="AL3435" t="s">
        <v>16620</v>
      </c>
      <c r="AM3435">
        <v>1</v>
      </c>
      <c r="AN3435">
        <v>6</v>
      </c>
      <c r="AO3435">
        <v>6</v>
      </c>
      <c r="AP3435">
        <v>6</v>
      </c>
      <c r="AQ3435" t="s">
        <v>16617</v>
      </c>
      <c r="AR3435" t="s">
        <v>56</v>
      </c>
      <c r="AS3435">
        <v>18842.900000000001</v>
      </c>
      <c r="AT3435">
        <v>38</v>
      </c>
      <c r="AU3435">
        <v>2584</v>
      </c>
      <c r="AV3435">
        <v>2584.1</v>
      </c>
      <c r="AW3435">
        <v>72.19</v>
      </c>
      <c r="AX3435">
        <v>72.19</v>
      </c>
      <c r="AY3435" t="s">
        <v>16621</v>
      </c>
      <c r="AZ3435">
        <v>6</v>
      </c>
      <c r="BA3435">
        <v>6</v>
      </c>
      <c r="BB3435">
        <v>828000000</v>
      </c>
      <c r="BC3435" t="s">
        <v>902</v>
      </c>
    </row>
    <row r="3436" spans="1:55" x14ac:dyDescent="0.2">
      <c r="A3436" t="s">
        <v>16622</v>
      </c>
      <c r="B3436">
        <v>0.99872964558190302</v>
      </c>
      <c r="C3436">
        <v>0.99393284859404896</v>
      </c>
      <c r="D3436">
        <v>0.99942697992733898</v>
      </c>
      <c r="E3436">
        <v>0.44920777726072803</v>
      </c>
      <c r="F3436">
        <v>0.242443741780524</v>
      </c>
      <c r="G3436">
        <v>-9.7524091009817598E-2</v>
      </c>
      <c r="H3436">
        <v>6.6242693864389501</v>
      </c>
      <c r="I3436">
        <v>10.0395241829307</v>
      </c>
      <c r="J3436">
        <v>2.2710887624694802</v>
      </c>
      <c r="K3436">
        <v>-0.85356445352585697</v>
      </c>
      <c r="L3436">
        <v>-1.2154015156162099</v>
      </c>
      <c r="M3436">
        <v>-0.36183706209035699</v>
      </c>
      <c r="N3436">
        <v>0.21755699993535099</v>
      </c>
      <c r="O3436">
        <v>9.9094050730819394E-2</v>
      </c>
      <c r="P3436">
        <v>0.59277669871552496</v>
      </c>
      <c r="Q3436">
        <f t="shared" si="159"/>
        <v>0.66242693864389457</v>
      </c>
      <c r="R3436">
        <f t="shared" si="160"/>
        <v>1.0039524182930724</v>
      </c>
      <c r="S3436">
        <f t="shared" si="161"/>
        <v>0.22710887624694809</v>
      </c>
      <c r="T3436">
        <v>-1.31858306919081</v>
      </c>
      <c r="U3436">
        <v>-1.82394534963273</v>
      </c>
      <c r="V3436">
        <v>-0.55200378624417701</v>
      </c>
      <c r="W3436">
        <v>0.66457177771958598</v>
      </c>
      <c r="X3436">
        <v>0.666006598980034</v>
      </c>
      <c r="Y3436">
        <v>1.4802983039840301</v>
      </c>
      <c r="Z3436">
        <v>-6.2397823563914101E-2</v>
      </c>
      <c r="AA3436">
        <v>1.1473296424086401</v>
      </c>
      <c r="AB3436">
        <v>-0.77044341982054598</v>
      </c>
      <c r="AC3436">
        <v>1.9089361117262098E-2</v>
      </c>
      <c r="AD3436">
        <v>-0.103767809150245</v>
      </c>
      <c r="AE3436">
        <v>-0.88526912181303097</v>
      </c>
      <c r="AF3436">
        <v>0.91345319997687502</v>
      </c>
      <c r="AG3436">
        <v>-1.0381867572335799</v>
      </c>
      <c r="AH3436" t="s">
        <v>16622</v>
      </c>
      <c r="AI3436" t="s">
        <v>16623</v>
      </c>
      <c r="AJ3436" t="s">
        <v>16624</v>
      </c>
      <c r="AK3436" t="s">
        <v>16622</v>
      </c>
      <c r="AL3436" t="s">
        <v>16623</v>
      </c>
      <c r="AM3436">
        <v>1</v>
      </c>
      <c r="AN3436">
        <v>11</v>
      </c>
      <c r="AO3436">
        <v>7</v>
      </c>
      <c r="AP3436">
        <v>7</v>
      </c>
      <c r="AQ3436" t="s">
        <v>16625</v>
      </c>
      <c r="AR3436" t="s">
        <v>56</v>
      </c>
      <c r="AS3436">
        <v>60416.3</v>
      </c>
      <c r="AT3436">
        <v>11.1</v>
      </c>
      <c r="AU3436">
        <v>2585</v>
      </c>
      <c r="AV3436">
        <v>2585.1</v>
      </c>
      <c r="AW3436">
        <v>72.150000000000006</v>
      </c>
      <c r="AX3436">
        <v>72.150000000000006</v>
      </c>
      <c r="AY3436" t="s">
        <v>16626</v>
      </c>
      <c r="AZ3436">
        <v>7</v>
      </c>
      <c r="BA3436">
        <v>11</v>
      </c>
      <c r="BB3436">
        <v>4530000000</v>
      </c>
      <c r="BC3436" t="s">
        <v>3757</v>
      </c>
    </row>
    <row r="3437" spans="1:55" x14ac:dyDescent="0.2">
      <c r="A3437" t="s">
        <v>16627</v>
      </c>
      <c r="B3437">
        <v>0.99872964558190302</v>
      </c>
      <c r="C3437">
        <v>0.99393284859404896</v>
      </c>
      <c r="D3437">
        <v>0.99942697992733898</v>
      </c>
      <c r="E3437">
        <v>0.48356220993392302</v>
      </c>
      <c r="F3437">
        <v>0.50202021790212403</v>
      </c>
      <c r="G3437">
        <v>2.75019369084561E-2</v>
      </c>
      <c r="H3437">
        <v>8.5871671656419206</v>
      </c>
      <c r="I3437">
        <v>9.0494674183007398</v>
      </c>
      <c r="J3437">
        <v>0.17697588857372701</v>
      </c>
      <c r="K3437">
        <v>-1.1018257366611699</v>
      </c>
      <c r="L3437">
        <v>-1.06952422271681</v>
      </c>
      <c r="M3437">
        <v>3.2301513944351698E-2</v>
      </c>
      <c r="N3437">
        <v>0.13844691518833499</v>
      </c>
      <c r="O3437">
        <v>0.12446672377835501</v>
      </c>
      <c r="P3437">
        <v>0.96006892109981901</v>
      </c>
      <c r="Q3437">
        <f t="shared" si="159"/>
        <v>0.85871671656419357</v>
      </c>
      <c r="R3437">
        <f t="shared" si="160"/>
        <v>0.90494674183007318</v>
      </c>
      <c r="S3437">
        <f t="shared" si="161"/>
        <v>1.769758885737286E-2</v>
      </c>
      <c r="T3437">
        <v>-1.61428086670467</v>
      </c>
      <c r="U3437">
        <v>-1.6819214086898899</v>
      </c>
      <c r="V3437">
        <v>5.1304553600615498E-2</v>
      </c>
      <c r="W3437">
        <v>1.5738117721120599</v>
      </c>
      <c r="X3437">
        <v>1.3956444016842799</v>
      </c>
      <c r="Y3437">
        <v>0.37007457599600802</v>
      </c>
      <c r="Z3437">
        <v>-0.62100691070752601</v>
      </c>
      <c r="AA3437">
        <v>0.57714157769646801</v>
      </c>
      <c r="AB3437">
        <v>0.922838821543291</v>
      </c>
      <c r="AC3437">
        <v>-0.83356876878711295</v>
      </c>
      <c r="AD3437">
        <v>-0.103767809150245</v>
      </c>
      <c r="AE3437">
        <v>0.69255747624829</v>
      </c>
      <c r="AF3437">
        <v>0.41240292150854702</v>
      </c>
      <c r="AG3437">
        <v>-0.82658181308406298</v>
      </c>
      <c r="AH3437" t="s">
        <v>16627</v>
      </c>
      <c r="AI3437" t="s">
        <v>16628</v>
      </c>
      <c r="AJ3437" t="s">
        <v>16629</v>
      </c>
      <c r="AK3437" t="s">
        <v>16627</v>
      </c>
      <c r="AL3437" t="s">
        <v>16628</v>
      </c>
      <c r="AM3437">
        <v>1</v>
      </c>
      <c r="AN3437">
        <v>9</v>
      </c>
      <c r="AO3437">
        <v>9</v>
      </c>
      <c r="AP3437">
        <v>9</v>
      </c>
      <c r="AQ3437" t="s">
        <v>16630</v>
      </c>
      <c r="AR3437" t="s">
        <v>56</v>
      </c>
      <c r="AS3437">
        <v>106583.1</v>
      </c>
      <c r="AT3437">
        <v>7.1</v>
      </c>
      <c r="AU3437">
        <v>2586</v>
      </c>
      <c r="AV3437">
        <v>2586.1</v>
      </c>
      <c r="AW3437">
        <v>72.11</v>
      </c>
      <c r="AX3437">
        <v>72.11</v>
      </c>
      <c r="AY3437" t="s">
        <v>16631</v>
      </c>
      <c r="AZ3437">
        <v>9</v>
      </c>
      <c r="BA3437">
        <v>9</v>
      </c>
      <c r="BB3437">
        <v>15500000000</v>
      </c>
      <c r="BC3437" t="s">
        <v>5438</v>
      </c>
    </row>
    <row r="3438" spans="1:55" x14ac:dyDescent="0.2">
      <c r="A3438" t="s">
        <v>16632</v>
      </c>
      <c r="B3438">
        <v>0.99872964558190302</v>
      </c>
      <c r="C3438">
        <v>0.99393284859404896</v>
      </c>
      <c r="D3438">
        <v>0.99942697992733898</v>
      </c>
      <c r="E3438">
        <v>5.4541097617756003E-2</v>
      </c>
      <c r="F3438">
        <v>7.7653498953707406E-2</v>
      </c>
      <c r="G3438">
        <v>-3.6903563905344501E-2</v>
      </c>
      <c r="H3438">
        <v>1.5819505679535999</v>
      </c>
      <c r="I3438">
        <v>1.1965198536894699</v>
      </c>
      <c r="J3438">
        <v>0.22642316872867699</v>
      </c>
      <c r="K3438">
        <v>-0.26055869628146899</v>
      </c>
      <c r="L3438">
        <v>-0.22011199394355399</v>
      </c>
      <c r="M3438">
        <v>4.0446702337915301E-2</v>
      </c>
      <c r="N3438">
        <v>0.69471222802316701</v>
      </c>
      <c r="O3438">
        <v>0.75918569212160403</v>
      </c>
      <c r="P3438">
        <v>0.94919989854781595</v>
      </c>
      <c r="Q3438">
        <f t="shared" si="159"/>
        <v>0.15819505679536022</v>
      </c>
      <c r="R3438">
        <f t="shared" si="160"/>
        <v>0.11965198536894706</v>
      </c>
      <c r="S3438">
        <f t="shared" si="161"/>
        <v>2.2642316872867673E-2</v>
      </c>
      <c r="T3438">
        <v>-0.40435609324654198</v>
      </c>
      <c r="U3438">
        <v>-0.315343567930016</v>
      </c>
      <c r="V3438">
        <v>6.5288830349116603E-2</v>
      </c>
      <c r="W3438">
        <v>1.0778626842616199</v>
      </c>
      <c r="X3438">
        <v>-0.44966050631773002</v>
      </c>
      <c r="Y3438">
        <v>-1.7906834322387499E-2</v>
      </c>
      <c r="Z3438">
        <v>0.73094593317727896</v>
      </c>
      <c r="AA3438">
        <v>-0.208605389528844</v>
      </c>
      <c r="AB3438">
        <v>-0.67449075947659498</v>
      </c>
      <c r="AC3438">
        <v>-7.6357444469048505E-2</v>
      </c>
      <c r="AD3438">
        <v>0.82508062885317102</v>
      </c>
      <c r="AE3438">
        <v>-1.25262569617082</v>
      </c>
      <c r="AF3438">
        <v>0.142606617717909</v>
      </c>
      <c r="AG3438">
        <v>0.21821759865419299</v>
      </c>
      <c r="AH3438" t="s">
        <v>16632</v>
      </c>
      <c r="AI3438" t="s">
        <v>16633</v>
      </c>
      <c r="AJ3438" t="s">
        <v>16634</v>
      </c>
      <c r="AK3438" t="s">
        <v>16632</v>
      </c>
      <c r="AL3438" t="s">
        <v>16633</v>
      </c>
      <c r="AM3438">
        <v>1</v>
      </c>
      <c r="AN3438">
        <v>10</v>
      </c>
      <c r="AO3438">
        <v>6</v>
      </c>
      <c r="AP3438">
        <v>6</v>
      </c>
      <c r="AQ3438" t="s">
        <v>16635</v>
      </c>
      <c r="AR3438" t="s">
        <v>56</v>
      </c>
      <c r="AS3438">
        <v>35576.699999999997</v>
      </c>
      <c r="AT3438">
        <v>20.3</v>
      </c>
      <c r="AU3438">
        <v>2587</v>
      </c>
      <c r="AV3438">
        <v>2587.1</v>
      </c>
      <c r="AW3438">
        <v>72.099999999999994</v>
      </c>
      <c r="AX3438">
        <v>72.099999999999994</v>
      </c>
      <c r="AY3438" t="s">
        <v>16636</v>
      </c>
      <c r="AZ3438">
        <v>8</v>
      </c>
      <c r="BA3438">
        <v>10</v>
      </c>
      <c r="BB3438">
        <v>742000000</v>
      </c>
      <c r="BC3438" t="s">
        <v>7453</v>
      </c>
    </row>
    <row r="3439" spans="1:55" x14ac:dyDescent="0.2">
      <c r="A3439" t="s">
        <v>16637</v>
      </c>
      <c r="B3439">
        <v>0.99872964558190302</v>
      </c>
      <c r="C3439">
        <v>0.99835270800021703</v>
      </c>
      <c r="D3439">
        <v>0.99942697992733898</v>
      </c>
      <c r="E3439">
        <v>-0.564543581329912</v>
      </c>
      <c r="F3439">
        <v>-0.50969995575389504</v>
      </c>
      <c r="G3439">
        <v>-0.524151590033891</v>
      </c>
      <c r="H3439">
        <v>8.1175922763247699E-2</v>
      </c>
      <c r="I3439">
        <v>0.33925212318050602</v>
      </c>
      <c r="J3439">
        <v>0.507803513819862</v>
      </c>
      <c r="K3439">
        <v>-1.7724422526986899E-2</v>
      </c>
      <c r="L3439">
        <v>7.8251922231043297E-2</v>
      </c>
      <c r="M3439">
        <v>9.5976344758030296E-2</v>
      </c>
      <c r="N3439">
        <v>0.98148215482284595</v>
      </c>
      <c r="O3439">
        <v>0.92485742530028903</v>
      </c>
      <c r="P3439">
        <v>0.88965095363425595</v>
      </c>
      <c r="Q3439">
        <f t="shared" si="159"/>
        <v>8.1175922763249194E-3</v>
      </c>
      <c r="R3439">
        <f t="shared" si="160"/>
        <v>3.3925212318050423E-2</v>
      </c>
      <c r="S3439">
        <f t="shared" si="161"/>
        <v>5.0780351381985944E-2</v>
      </c>
      <c r="T3439">
        <v>-2.3815302012058899E-2</v>
      </c>
      <c r="U3439">
        <v>9.6800244748190004E-2</v>
      </c>
      <c r="V3439">
        <v>0.14223559901166599</v>
      </c>
      <c r="W3439">
        <v>-0.86956406736443403</v>
      </c>
      <c r="X3439">
        <v>0.80599524717328996</v>
      </c>
      <c r="Y3439">
        <v>-1.5996771994666199</v>
      </c>
      <c r="Z3439">
        <v>0.19313612055497201</v>
      </c>
      <c r="AA3439">
        <v>-1.3663653014139301</v>
      </c>
      <c r="AB3439">
        <v>-0.160861812929565</v>
      </c>
      <c r="AC3439">
        <v>-0.95446805586310601</v>
      </c>
      <c r="AD3439">
        <v>0.61754501055267996</v>
      </c>
      <c r="AE3439">
        <v>0.120444778477963</v>
      </c>
      <c r="AF3439">
        <v>-0.936578597444644</v>
      </c>
      <c r="AG3439">
        <v>-1.7060648622055099</v>
      </c>
      <c r="AH3439" t="s">
        <v>16637</v>
      </c>
      <c r="AI3439" t="s">
        <v>16638</v>
      </c>
      <c r="AJ3439" t="s">
        <v>16639</v>
      </c>
      <c r="AK3439" t="s">
        <v>16637</v>
      </c>
      <c r="AL3439" t="s">
        <v>16638</v>
      </c>
      <c r="AM3439">
        <v>1</v>
      </c>
      <c r="AN3439">
        <v>7</v>
      </c>
      <c r="AO3439">
        <v>6</v>
      </c>
      <c r="AP3439">
        <v>6</v>
      </c>
      <c r="AQ3439" t="s">
        <v>16637</v>
      </c>
      <c r="AR3439" t="s">
        <v>56</v>
      </c>
      <c r="AS3439">
        <v>25309</v>
      </c>
      <c r="AT3439">
        <v>28.1</v>
      </c>
      <c r="AU3439">
        <v>2588</v>
      </c>
      <c r="AV3439">
        <v>2588.1</v>
      </c>
      <c r="AW3439">
        <v>72.08</v>
      </c>
      <c r="AX3439">
        <v>72.08</v>
      </c>
      <c r="AY3439" t="s">
        <v>16640</v>
      </c>
      <c r="AZ3439">
        <v>6</v>
      </c>
      <c r="BA3439">
        <v>7</v>
      </c>
      <c r="BB3439">
        <v>763000000</v>
      </c>
      <c r="BC3439" t="s">
        <v>1697</v>
      </c>
    </row>
    <row r="3440" spans="1:55" x14ac:dyDescent="0.2">
      <c r="A3440" t="s">
        <v>16641</v>
      </c>
      <c r="B3440">
        <v>0.99872964558190302</v>
      </c>
      <c r="C3440">
        <v>0.99393284859404896</v>
      </c>
      <c r="D3440">
        <v>0.99942697992733898</v>
      </c>
      <c r="E3440">
        <v>-0.19558271550223499</v>
      </c>
      <c r="F3440">
        <v>4.49222222522887E-3</v>
      </c>
      <c r="G3440">
        <v>0.64608786867428403</v>
      </c>
      <c r="H3440">
        <v>9.0999896870027008</v>
      </c>
      <c r="I3440">
        <v>10.9937043085783</v>
      </c>
      <c r="J3440">
        <v>1.2182260550969899</v>
      </c>
      <c r="K3440">
        <v>1.55541169855164</v>
      </c>
      <c r="L3440">
        <v>1.9055428395747001</v>
      </c>
      <c r="M3440">
        <v>0.35013114102306198</v>
      </c>
      <c r="N3440">
        <v>0.123027169228021</v>
      </c>
      <c r="O3440">
        <v>7.9548055696602504E-2</v>
      </c>
      <c r="P3440">
        <v>0.75540072009857795</v>
      </c>
      <c r="Q3440">
        <f t="shared" si="159"/>
        <v>0.90999896870027053</v>
      </c>
      <c r="R3440">
        <f t="shared" si="160"/>
        <v>1.0993704308578265</v>
      </c>
      <c r="S3440">
        <f t="shared" si="161"/>
        <v>0.12182260550969873</v>
      </c>
      <c r="T3440">
        <v>1.6889141129011001</v>
      </c>
      <c r="U3440">
        <v>1.9585142085106599</v>
      </c>
      <c r="V3440">
        <v>0.319993573535787</v>
      </c>
      <c r="W3440">
        <v>-1.32583722818684</v>
      </c>
      <c r="X3440">
        <v>-1.3065607164703901</v>
      </c>
      <c r="Y3440">
        <v>-0.62077025650943296</v>
      </c>
      <c r="Z3440">
        <v>3.00103818093111</v>
      </c>
      <c r="AA3440">
        <v>-0.72664210685880604</v>
      </c>
      <c r="AB3440">
        <v>-0.65755793706295695</v>
      </c>
      <c r="AC3440">
        <v>0.26725105564167001</v>
      </c>
      <c r="AD3440">
        <v>3.64958977547936</v>
      </c>
      <c r="AE3440">
        <v>-0.17464492879304699</v>
      </c>
      <c r="AF3440">
        <v>-0.40854868859725202</v>
      </c>
      <c r="AG3440">
        <v>0.21821759865419299</v>
      </c>
      <c r="AH3440" t="s">
        <v>16641</v>
      </c>
      <c r="AI3440" t="s">
        <v>16642</v>
      </c>
      <c r="AJ3440" t="s">
        <v>16643</v>
      </c>
      <c r="AK3440" t="s">
        <v>16641</v>
      </c>
      <c r="AL3440" t="s">
        <v>16642</v>
      </c>
      <c r="AM3440">
        <v>1</v>
      </c>
      <c r="AN3440">
        <v>7</v>
      </c>
      <c r="AO3440">
        <v>7</v>
      </c>
      <c r="AP3440">
        <v>7</v>
      </c>
      <c r="AQ3440" t="s">
        <v>16641</v>
      </c>
      <c r="AR3440" t="s">
        <v>56</v>
      </c>
      <c r="AS3440">
        <v>30226.400000000001</v>
      </c>
      <c r="AT3440">
        <v>24.5</v>
      </c>
      <c r="AU3440">
        <v>2589</v>
      </c>
      <c r="AV3440">
        <v>2589.1</v>
      </c>
      <c r="AW3440">
        <v>72.08</v>
      </c>
      <c r="AX3440">
        <v>72.08</v>
      </c>
      <c r="AY3440" t="s">
        <v>16644</v>
      </c>
      <c r="AZ3440">
        <v>7</v>
      </c>
      <c r="BA3440">
        <v>7</v>
      </c>
      <c r="BB3440">
        <v>1230000000</v>
      </c>
      <c r="BC3440" t="s">
        <v>5677</v>
      </c>
    </row>
    <row r="3441" spans="1:55" x14ac:dyDescent="0.2">
      <c r="A3441" t="s">
        <v>16645</v>
      </c>
      <c r="B3441">
        <v>0.99872964558190302</v>
      </c>
      <c r="C3441">
        <v>0.99393284859404896</v>
      </c>
      <c r="D3441">
        <v>0.99942697992733898</v>
      </c>
      <c r="E3441">
        <v>0.70052667344588804</v>
      </c>
      <c r="F3441">
        <v>0.761813686626718</v>
      </c>
      <c r="G3441">
        <v>0.191717429161782</v>
      </c>
      <c r="H3441">
        <v>7.63319572629905</v>
      </c>
      <c r="I3441">
        <v>7.2179061977091203</v>
      </c>
      <c r="J3441">
        <v>0.45507059308540498</v>
      </c>
      <c r="K3441">
        <v>-1.31234922190711</v>
      </c>
      <c r="L3441">
        <v>-1.20509694884066</v>
      </c>
      <c r="M3441">
        <v>0.107252273066453</v>
      </c>
      <c r="N3441">
        <v>0.172456841308436</v>
      </c>
      <c r="O3441">
        <v>0.18976205735592899</v>
      </c>
      <c r="P3441">
        <v>0.90051912500073195</v>
      </c>
      <c r="Q3441">
        <f t="shared" si="159"/>
        <v>0.76331957262990546</v>
      </c>
      <c r="R3441">
        <f t="shared" si="160"/>
        <v>0.72179061977091308</v>
      </c>
      <c r="S3441">
        <f t="shared" si="161"/>
        <v>4.5507059308540564E-2</v>
      </c>
      <c r="T3441">
        <v>-1.4728103335143401</v>
      </c>
      <c r="U3441">
        <v>-1.41018405634007</v>
      </c>
      <c r="V3441">
        <v>0.12813791106901801</v>
      </c>
      <c r="W3441">
        <v>0.94230326691583099</v>
      </c>
      <c r="X3441">
        <v>0.52601795078677904</v>
      </c>
      <c r="Y3441">
        <v>2.8830003259043799</v>
      </c>
      <c r="Z3441">
        <v>-1.3370962192267299</v>
      </c>
      <c r="AA3441">
        <v>1.3698420579060799</v>
      </c>
      <c r="AB3441">
        <v>-0.65755793706295695</v>
      </c>
      <c r="AC3441">
        <v>1.1771772688978299</v>
      </c>
      <c r="AD3441">
        <v>-0.65803976534302</v>
      </c>
      <c r="AE3441">
        <v>-0.17464492879304699</v>
      </c>
      <c r="AF3441">
        <v>2.03888921007497</v>
      </c>
      <c r="AG3441">
        <v>-0.22483025315886501</v>
      </c>
      <c r="AH3441" t="s">
        <v>16645</v>
      </c>
      <c r="AI3441" t="s">
        <v>16646</v>
      </c>
      <c r="AJ3441" t="s">
        <v>16647</v>
      </c>
      <c r="AK3441" t="s">
        <v>16645</v>
      </c>
      <c r="AL3441" t="s">
        <v>16646</v>
      </c>
      <c r="AM3441">
        <v>1</v>
      </c>
      <c r="AN3441">
        <v>8</v>
      </c>
      <c r="AO3441">
        <v>6</v>
      </c>
      <c r="AP3441">
        <v>6</v>
      </c>
      <c r="AQ3441" t="s">
        <v>16645</v>
      </c>
      <c r="AR3441" t="s">
        <v>56</v>
      </c>
      <c r="AS3441">
        <v>54333.5</v>
      </c>
      <c r="AT3441">
        <v>12.8</v>
      </c>
      <c r="AU3441">
        <v>2590</v>
      </c>
      <c r="AV3441">
        <v>2590.1</v>
      </c>
      <c r="AW3441">
        <v>72.069999999999993</v>
      </c>
      <c r="AX3441">
        <v>72.069999999999993</v>
      </c>
      <c r="AY3441" t="s">
        <v>16648</v>
      </c>
      <c r="AZ3441">
        <v>6</v>
      </c>
      <c r="BA3441">
        <v>8</v>
      </c>
      <c r="BB3441">
        <v>538000000</v>
      </c>
      <c r="BC3441" t="s">
        <v>3995</v>
      </c>
    </row>
    <row r="3442" spans="1:55" x14ac:dyDescent="0.2">
      <c r="A3442" t="s">
        <v>16649</v>
      </c>
      <c r="B3442">
        <v>0.99872964558190302</v>
      </c>
      <c r="C3442">
        <v>0.99393284859404896</v>
      </c>
      <c r="D3442">
        <v>0.99942697992733898</v>
      </c>
      <c r="E3442">
        <v>-0.36051367570040799</v>
      </c>
      <c r="F3442">
        <v>-3.098810813369E-2</v>
      </c>
      <c r="G3442">
        <v>-0.22172563912857901</v>
      </c>
      <c r="H3442">
        <v>1.9444960303773799</v>
      </c>
      <c r="I3442">
        <v>1.0514963603923699</v>
      </c>
      <c r="J3442">
        <v>4.2668004775780304</v>
      </c>
      <c r="K3442">
        <v>-0.34894261511444702</v>
      </c>
      <c r="L3442">
        <v>0.227727128127309</v>
      </c>
      <c r="M3442">
        <v>0.57666974324175702</v>
      </c>
      <c r="N3442">
        <v>0.63907289316920401</v>
      </c>
      <c r="O3442">
        <v>0.78496512850135503</v>
      </c>
      <c r="P3442">
        <v>0.37438630355046898</v>
      </c>
      <c r="Q3442">
        <f t="shared" si="159"/>
        <v>0.19444960303773776</v>
      </c>
      <c r="R3442">
        <f t="shared" si="160"/>
        <v>0.10514963603923644</v>
      </c>
      <c r="S3442">
        <f t="shared" si="161"/>
        <v>0.42668004775780266</v>
      </c>
      <c r="T3442">
        <v>-0.48406028328172102</v>
      </c>
      <c r="U3442">
        <v>0.280533476583186</v>
      </c>
      <c r="V3442">
        <v>0.928722606140301</v>
      </c>
      <c r="W3442">
        <v>-1.5969560628784101</v>
      </c>
      <c r="X3442">
        <v>1.01809925958731</v>
      </c>
      <c r="Y3442">
        <v>9.5503116386066594E-2</v>
      </c>
      <c r="Z3442">
        <v>-0.81117170633088298</v>
      </c>
      <c r="AA3442">
        <v>-0.36158267518332898</v>
      </c>
      <c r="AB3442">
        <v>-8.4664112068191903E-3</v>
      </c>
      <c r="AC3442">
        <v>-0.85902125027679599</v>
      </c>
      <c r="AD3442">
        <v>-0.103767809150245</v>
      </c>
      <c r="AE3442">
        <v>1.1442253955406501</v>
      </c>
      <c r="AF3442">
        <v>0.41625715441984201</v>
      </c>
      <c r="AG3442">
        <v>-1.1902778108410501</v>
      </c>
      <c r="AH3442" t="s">
        <v>16649</v>
      </c>
      <c r="AI3442" t="s">
        <v>16650</v>
      </c>
      <c r="AJ3442" t="s">
        <v>16651</v>
      </c>
      <c r="AK3442" t="s">
        <v>16649</v>
      </c>
      <c r="AL3442" t="s">
        <v>16650</v>
      </c>
      <c r="AM3442">
        <v>1</v>
      </c>
      <c r="AN3442">
        <v>9</v>
      </c>
      <c r="AO3442">
        <v>8</v>
      </c>
      <c r="AP3442">
        <v>8</v>
      </c>
      <c r="AQ3442" t="s">
        <v>16652</v>
      </c>
      <c r="AR3442" t="s">
        <v>56</v>
      </c>
      <c r="AS3442">
        <v>16995.400000000001</v>
      </c>
      <c r="AT3442">
        <v>52.4</v>
      </c>
      <c r="AU3442">
        <v>2591</v>
      </c>
      <c r="AV3442">
        <v>2591.1</v>
      </c>
      <c r="AW3442">
        <v>72.06</v>
      </c>
      <c r="AX3442">
        <v>72.06</v>
      </c>
      <c r="AY3442" t="s">
        <v>16653</v>
      </c>
      <c r="AZ3442">
        <v>8</v>
      </c>
      <c r="BA3442">
        <v>9</v>
      </c>
      <c r="BB3442">
        <v>1190000000</v>
      </c>
      <c r="BC3442" t="s">
        <v>3444</v>
      </c>
    </row>
    <row r="3443" spans="1:55" x14ac:dyDescent="0.2">
      <c r="A3443" t="s">
        <v>16654</v>
      </c>
      <c r="B3443">
        <v>0.99872964558190302</v>
      </c>
      <c r="C3443">
        <v>0.99393284859404896</v>
      </c>
      <c r="D3443">
        <v>0.99942697992733898</v>
      </c>
      <c r="E3443">
        <v>6.1793356068299199E-3</v>
      </c>
      <c r="F3443">
        <v>-0.72868891032890704</v>
      </c>
      <c r="G3443">
        <v>-0.20750741703918599</v>
      </c>
      <c r="H3443">
        <v>4.1168284261465002</v>
      </c>
      <c r="I3443">
        <v>1.2378741826633901</v>
      </c>
      <c r="J3443">
        <v>6.1690062184276702</v>
      </c>
      <c r="K3443">
        <v>1.0017535792780901</v>
      </c>
      <c r="L3443">
        <v>-0.28426585110944702</v>
      </c>
      <c r="M3443">
        <v>-1.2860194303875401</v>
      </c>
      <c r="N3443">
        <v>0.38754055544744898</v>
      </c>
      <c r="O3443">
        <v>0.75199089411119902</v>
      </c>
      <c r="P3443">
        <v>0.24160136195318699</v>
      </c>
      <c r="Q3443">
        <f t="shared" si="159"/>
        <v>0.41168284261464966</v>
      </c>
      <c r="R3443">
        <f t="shared" si="160"/>
        <v>0.12378741826633971</v>
      </c>
      <c r="S3443">
        <f t="shared" si="161"/>
        <v>0.61690062184276606</v>
      </c>
      <c r="T3443">
        <v>0.90465357207749597</v>
      </c>
      <c r="U3443">
        <v>-0.32513171954970099</v>
      </c>
      <c r="V3443">
        <v>-1.2428531941668799</v>
      </c>
      <c r="W3443">
        <v>-1.98710267865409</v>
      </c>
      <c r="X3443">
        <v>0.479355068055694</v>
      </c>
      <c r="Y3443">
        <v>-0.19100623277213299</v>
      </c>
      <c r="Z3443">
        <v>-2.4305437940610299</v>
      </c>
      <c r="AA3443">
        <v>1.38374908387466</v>
      </c>
      <c r="AB3443">
        <v>0.51080680947809098</v>
      </c>
      <c r="AC3443">
        <v>2.27799709332661</v>
      </c>
      <c r="AD3443">
        <v>-1.4426256394058501</v>
      </c>
      <c r="AE3443">
        <v>0.50586806960744601</v>
      </c>
      <c r="AF3443">
        <v>-0.13104391898402401</v>
      </c>
      <c r="AG3443">
        <v>-2.3342670401493901</v>
      </c>
      <c r="AH3443" t="s">
        <v>16654</v>
      </c>
      <c r="AI3443" t="s">
        <v>16655</v>
      </c>
      <c r="AJ3443" t="s">
        <v>16656</v>
      </c>
      <c r="AK3443" t="s">
        <v>16654</v>
      </c>
      <c r="AL3443" t="s">
        <v>16657</v>
      </c>
      <c r="AM3443">
        <v>1</v>
      </c>
      <c r="AN3443">
        <v>6</v>
      </c>
      <c r="AO3443">
        <v>5</v>
      </c>
      <c r="AP3443">
        <v>5</v>
      </c>
      <c r="AQ3443" t="s">
        <v>16658</v>
      </c>
      <c r="AR3443" t="s">
        <v>56</v>
      </c>
      <c r="AS3443">
        <v>29146.1</v>
      </c>
      <c r="AT3443">
        <v>26.1</v>
      </c>
      <c r="AU3443">
        <v>2592</v>
      </c>
      <c r="AV3443">
        <v>2592.1</v>
      </c>
      <c r="AW3443">
        <v>72.02</v>
      </c>
      <c r="AX3443">
        <v>72.02</v>
      </c>
      <c r="AY3443" t="s">
        <v>16659</v>
      </c>
      <c r="AZ3443">
        <v>5</v>
      </c>
      <c r="BA3443">
        <v>6</v>
      </c>
      <c r="BB3443">
        <v>899000000</v>
      </c>
      <c r="BC3443" t="s">
        <v>1395</v>
      </c>
    </row>
    <row r="3444" spans="1:55" x14ac:dyDescent="0.2">
      <c r="A3444" t="s">
        <v>16660</v>
      </c>
      <c r="B3444">
        <v>0.99872964558190302</v>
      </c>
      <c r="C3444">
        <v>0.99393284859404896</v>
      </c>
      <c r="D3444">
        <v>0.99942697992733898</v>
      </c>
      <c r="E3444">
        <v>0.42853589680336002</v>
      </c>
      <c r="F3444">
        <v>0.238791330739476</v>
      </c>
      <c r="G3444">
        <v>0.54403513488948096</v>
      </c>
      <c r="H3444">
        <v>2.8358621071758301</v>
      </c>
      <c r="I3444">
        <v>1.6707962490017101</v>
      </c>
      <c r="J3444">
        <v>1.4593422484631</v>
      </c>
      <c r="K3444">
        <v>0.65689337791471303</v>
      </c>
      <c r="L3444">
        <v>0.32484038730291698</v>
      </c>
      <c r="M3444">
        <v>-0.332052990611796</v>
      </c>
      <c r="N3444">
        <v>0.52049167703739097</v>
      </c>
      <c r="O3444">
        <v>0.68064455576480298</v>
      </c>
      <c r="P3444">
        <v>0.71460454680279595</v>
      </c>
      <c r="Q3444">
        <f t="shared" si="159"/>
        <v>0.28358621071758328</v>
      </c>
      <c r="R3444">
        <f t="shared" si="160"/>
        <v>0.16707962490017111</v>
      </c>
      <c r="S3444">
        <f t="shared" si="161"/>
        <v>0.14593422484630972</v>
      </c>
      <c r="T3444">
        <v>0.66669345168387095</v>
      </c>
      <c r="U3444">
        <v>0.42425218157449002</v>
      </c>
      <c r="V3444">
        <v>-0.375969072942758</v>
      </c>
      <c r="W3444">
        <v>1.0282677754765699</v>
      </c>
      <c r="X3444">
        <v>-1.20899287075993</v>
      </c>
      <c r="Y3444">
        <v>0.340229852125362</v>
      </c>
      <c r="Z3444">
        <v>1.76496700937928</v>
      </c>
      <c r="AA3444">
        <v>-0.64667670753941597</v>
      </c>
      <c r="AB3444">
        <v>-0.855107531888738</v>
      </c>
      <c r="AC3444">
        <v>2.5770637508303902</v>
      </c>
      <c r="AD3444">
        <v>1.5970118920440199</v>
      </c>
      <c r="AE3444">
        <v>-0.17464492879304699</v>
      </c>
      <c r="AF3444">
        <v>-0.48563334682314901</v>
      </c>
      <c r="AG3444">
        <v>0.57530094190650805</v>
      </c>
      <c r="AH3444" t="s">
        <v>16660</v>
      </c>
      <c r="AI3444" t="s">
        <v>16661</v>
      </c>
      <c r="AJ3444" t="s">
        <v>16662</v>
      </c>
      <c r="AK3444" t="s">
        <v>16660</v>
      </c>
      <c r="AL3444" t="s">
        <v>16661</v>
      </c>
      <c r="AM3444">
        <v>1</v>
      </c>
      <c r="AN3444">
        <v>7</v>
      </c>
      <c r="AO3444">
        <v>6</v>
      </c>
      <c r="AP3444">
        <v>6</v>
      </c>
      <c r="AQ3444" t="s">
        <v>16660</v>
      </c>
      <c r="AR3444" t="s">
        <v>56</v>
      </c>
      <c r="AS3444">
        <v>19670.099999999999</v>
      </c>
      <c r="AT3444">
        <v>41.1</v>
      </c>
      <c r="AU3444">
        <v>2593</v>
      </c>
      <c r="AV3444">
        <v>2593.1</v>
      </c>
      <c r="AW3444">
        <v>71.92</v>
      </c>
      <c r="AX3444">
        <v>71.92</v>
      </c>
      <c r="AY3444" t="s">
        <v>16663</v>
      </c>
      <c r="AZ3444">
        <v>6</v>
      </c>
      <c r="BA3444">
        <v>7</v>
      </c>
      <c r="BB3444">
        <v>1020000000</v>
      </c>
      <c r="BC3444" t="s">
        <v>4001</v>
      </c>
    </row>
    <row r="3445" spans="1:55" x14ac:dyDescent="0.2">
      <c r="A3445" t="s">
        <v>16664</v>
      </c>
      <c r="B3445">
        <v>0.99872964558190302</v>
      </c>
      <c r="C3445">
        <v>0.99757653129525503</v>
      </c>
      <c r="D3445">
        <v>0.99942697992733898</v>
      </c>
      <c r="E3445">
        <v>0.20237194529657501</v>
      </c>
      <c r="F3445">
        <v>0.22144549852182799</v>
      </c>
      <c r="G3445">
        <v>0.15165254554111501</v>
      </c>
      <c r="H3445">
        <v>0.73052624266094202</v>
      </c>
      <c r="I3445">
        <v>0.54464273280932796</v>
      </c>
      <c r="J3445">
        <v>0.178327391715837</v>
      </c>
      <c r="K3445">
        <v>-0.15728710393096601</v>
      </c>
      <c r="L3445">
        <v>-0.123908385786772</v>
      </c>
      <c r="M3445">
        <v>3.3378718144193201E-2</v>
      </c>
      <c r="N3445">
        <v>0.84517642736351895</v>
      </c>
      <c r="O3445">
        <v>0.88213636705105003</v>
      </c>
      <c r="P3445">
        <v>0.95977019883990999</v>
      </c>
      <c r="Q3445">
        <f t="shared" si="159"/>
        <v>7.3052624266094102E-2</v>
      </c>
      <c r="R3445">
        <f t="shared" si="160"/>
        <v>5.4464273280932791E-2</v>
      </c>
      <c r="S3445">
        <f t="shared" si="161"/>
        <v>1.7832739171583772E-2</v>
      </c>
      <c r="T3445">
        <v>-0.20056517124112</v>
      </c>
      <c r="U3445">
        <v>-0.15221884905830599</v>
      </c>
      <c r="V3445">
        <v>5.1688734135863397E-2</v>
      </c>
      <c r="W3445">
        <v>-1.13407024755133</v>
      </c>
      <c r="X3445">
        <v>0.30967185812447501</v>
      </c>
      <c r="Y3445">
        <v>1.7011492606268099</v>
      </c>
      <c r="Z3445">
        <v>-0.59129366139137696</v>
      </c>
      <c r="AA3445">
        <v>0.59800211664935299</v>
      </c>
      <c r="AB3445">
        <v>-0.36405568189322501</v>
      </c>
      <c r="AC3445">
        <v>0.89719997251132</v>
      </c>
      <c r="AD3445">
        <v>-0.46315875791451</v>
      </c>
      <c r="AE3445">
        <v>1.0358250949104899</v>
      </c>
      <c r="AF3445">
        <v>0.84793124048486201</v>
      </c>
      <c r="AG3445">
        <v>-0.74722995902799305</v>
      </c>
      <c r="AH3445" t="s">
        <v>16664</v>
      </c>
      <c r="AI3445" t="s">
        <v>16665</v>
      </c>
      <c r="AJ3445" t="s">
        <v>16666</v>
      </c>
      <c r="AK3445" t="s">
        <v>16664</v>
      </c>
      <c r="AL3445" t="s">
        <v>16665</v>
      </c>
      <c r="AM3445">
        <v>1</v>
      </c>
      <c r="AN3445">
        <v>6</v>
      </c>
      <c r="AO3445">
        <v>6</v>
      </c>
      <c r="AP3445">
        <v>6</v>
      </c>
      <c r="AQ3445" t="s">
        <v>16667</v>
      </c>
      <c r="AR3445" t="s">
        <v>56</v>
      </c>
      <c r="AS3445">
        <v>45690.6</v>
      </c>
      <c r="AT3445">
        <v>14.3</v>
      </c>
      <c r="AU3445">
        <v>2594</v>
      </c>
      <c r="AV3445">
        <v>2594.1</v>
      </c>
      <c r="AW3445">
        <v>71.849999999999994</v>
      </c>
      <c r="AX3445">
        <v>71.849999999999994</v>
      </c>
      <c r="AY3445" t="s">
        <v>16668</v>
      </c>
      <c r="AZ3445">
        <v>6</v>
      </c>
      <c r="BA3445">
        <v>6</v>
      </c>
      <c r="BB3445">
        <v>207000000</v>
      </c>
      <c r="BC3445" t="s">
        <v>9290</v>
      </c>
    </row>
    <row r="3446" spans="1:55" x14ac:dyDescent="0.2">
      <c r="A3446" t="s">
        <v>16669</v>
      </c>
      <c r="B3446">
        <v>0.99872964558190302</v>
      </c>
      <c r="C3446">
        <v>0.99393284859404896</v>
      </c>
      <c r="D3446">
        <v>0.99942697992733898</v>
      </c>
      <c r="E3446">
        <v>-9.2780894007914103E-2</v>
      </c>
      <c r="F3446">
        <v>0.106408276071484</v>
      </c>
      <c r="G3446">
        <v>0.52993542527710402</v>
      </c>
      <c r="H3446">
        <v>3.7127670878869701</v>
      </c>
      <c r="I3446">
        <v>4.3116183608650003</v>
      </c>
      <c r="J3446">
        <v>0.81793995200736702</v>
      </c>
      <c r="K3446">
        <v>1.04632685608627</v>
      </c>
      <c r="L3446">
        <v>1.3949079037252201</v>
      </c>
      <c r="M3446">
        <v>0.34858104763894698</v>
      </c>
      <c r="N3446">
        <v>0.42532733137484502</v>
      </c>
      <c r="O3446">
        <v>0.37054261654763898</v>
      </c>
      <c r="P3446">
        <v>0.82833498592117505</v>
      </c>
      <c r="Q3446">
        <f t="shared" si="159"/>
        <v>0.3712767087886964</v>
      </c>
      <c r="R3446">
        <f t="shared" si="160"/>
        <v>0.43116183608650066</v>
      </c>
      <c r="S3446">
        <f t="shared" si="161"/>
        <v>8.1793995200736574E-2</v>
      </c>
      <c r="T3446">
        <v>0.83253297254626102</v>
      </c>
      <c r="U3446">
        <v>0.94040958917893103</v>
      </c>
      <c r="V3446">
        <v>0.22261834688042501</v>
      </c>
      <c r="W3446">
        <v>0.94891592142050396</v>
      </c>
      <c r="X3446">
        <v>-1.5526013708706501</v>
      </c>
      <c r="Y3446">
        <v>-1.46836041443577</v>
      </c>
      <c r="Z3446">
        <v>3.6725576154760899</v>
      </c>
      <c r="AA3446">
        <v>-1.96784417455543</v>
      </c>
      <c r="AB3446">
        <v>-0.65755793706295695</v>
      </c>
      <c r="AC3446">
        <v>0.375424101972822</v>
      </c>
      <c r="AD3446">
        <v>2.5511695517913999</v>
      </c>
      <c r="AE3446">
        <v>-2.0957391455165602</v>
      </c>
      <c r="AF3446">
        <v>-1.59950665818735</v>
      </c>
      <c r="AG3446">
        <v>3.96098004829883</v>
      </c>
      <c r="AH3446" t="s">
        <v>16669</v>
      </c>
      <c r="AI3446" t="s">
        <v>16670</v>
      </c>
      <c r="AJ3446" t="s">
        <v>16671</v>
      </c>
      <c r="AK3446" t="s">
        <v>16669</v>
      </c>
      <c r="AL3446" t="s">
        <v>16670</v>
      </c>
      <c r="AM3446">
        <v>1</v>
      </c>
      <c r="AN3446">
        <v>8</v>
      </c>
      <c r="AO3446">
        <v>8</v>
      </c>
      <c r="AP3446">
        <v>8</v>
      </c>
      <c r="AQ3446" t="s">
        <v>16672</v>
      </c>
      <c r="AR3446" t="s">
        <v>56</v>
      </c>
      <c r="AS3446">
        <v>54588.4</v>
      </c>
      <c r="AT3446">
        <v>14.2</v>
      </c>
      <c r="AU3446">
        <v>2595</v>
      </c>
      <c r="AV3446">
        <v>2595.1</v>
      </c>
      <c r="AW3446">
        <v>71.650000000000006</v>
      </c>
      <c r="AX3446">
        <v>71.650000000000006</v>
      </c>
      <c r="AY3446" t="s">
        <v>16673</v>
      </c>
      <c r="AZ3446">
        <v>8</v>
      </c>
      <c r="BA3446">
        <v>8</v>
      </c>
      <c r="BB3446">
        <v>818000000</v>
      </c>
      <c r="BC3446" t="s">
        <v>155</v>
      </c>
    </row>
    <row r="3447" spans="1:55" x14ac:dyDescent="0.2">
      <c r="A3447" t="s">
        <v>16674</v>
      </c>
      <c r="B3447">
        <v>0.99872964558190302</v>
      </c>
      <c r="C3447">
        <v>0.99393284859404896</v>
      </c>
      <c r="D3447">
        <v>0.99942697992733898</v>
      </c>
      <c r="E3447">
        <v>0.27736158934390998</v>
      </c>
      <c r="F3447">
        <v>-1.6521635253708401E-2</v>
      </c>
      <c r="G3447">
        <v>0.51193208139931501</v>
      </c>
      <c r="H3447">
        <v>5.4303011882508399</v>
      </c>
      <c r="I3447">
        <v>3.2323797565471102</v>
      </c>
      <c r="J3447">
        <v>2.0403397135327701</v>
      </c>
      <c r="K3447">
        <v>1.14734273168275</v>
      </c>
      <c r="L3447">
        <v>0.63304708863691705</v>
      </c>
      <c r="M3447">
        <v>-0.51429564304583197</v>
      </c>
      <c r="N3447">
        <v>0.28639793427362298</v>
      </c>
      <c r="O3447">
        <v>0.47507483298390002</v>
      </c>
      <c r="P3447">
        <v>0.62512379247260896</v>
      </c>
      <c r="Q3447">
        <f t="shared" si="159"/>
        <v>0.54303011882508312</v>
      </c>
      <c r="R3447">
        <f t="shared" si="160"/>
        <v>0.3232379756547113</v>
      </c>
      <c r="S3447">
        <f t="shared" si="161"/>
        <v>0.20403397135327669</v>
      </c>
      <c r="T3447">
        <v>1.12804490135388</v>
      </c>
      <c r="U3447">
        <v>0.74305357622328405</v>
      </c>
      <c r="V3447">
        <v>-0.50369576171757202</v>
      </c>
      <c r="W3447">
        <v>0.56868828740183497</v>
      </c>
      <c r="X3447">
        <v>-1.22596119175306</v>
      </c>
      <c r="Y3447">
        <v>-0.477515581930333</v>
      </c>
      <c r="Z3447">
        <v>3.1585184023066999</v>
      </c>
      <c r="AA3447">
        <v>-0.73011886335095399</v>
      </c>
      <c r="AB3447">
        <v>-0.81559761292358202</v>
      </c>
      <c r="AC3447">
        <v>1.46351768565676</v>
      </c>
      <c r="AD3447">
        <v>2.2398661243406601</v>
      </c>
      <c r="AE3447">
        <v>-0.27100075157541798</v>
      </c>
      <c r="AF3447">
        <v>-1.02908018731572</v>
      </c>
      <c r="AG3447">
        <v>7.9351854056069995E-2</v>
      </c>
      <c r="AH3447" t="s">
        <v>16674</v>
      </c>
      <c r="AI3447" t="s">
        <v>16675</v>
      </c>
      <c r="AJ3447" t="s">
        <v>16676</v>
      </c>
      <c r="AK3447" t="s">
        <v>16674</v>
      </c>
      <c r="AL3447" t="s">
        <v>16675</v>
      </c>
      <c r="AM3447">
        <v>1</v>
      </c>
      <c r="AN3447">
        <v>6</v>
      </c>
      <c r="AO3447">
        <v>6</v>
      </c>
      <c r="AP3447">
        <v>6</v>
      </c>
      <c r="AQ3447" t="s">
        <v>16674</v>
      </c>
      <c r="AR3447" t="s">
        <v>56</v>
      </c>
      <c r="AS3447">
        <v>66716.600000000006</v>
      </c>
      <c r="AT3447">
        <v>12.1</v>
      </c>
      <c r="AU3447">
        <v>2596</v>
      </c>
      <c r="AV3447">
        <v>2596.1</v>
      </c>
      <c r="AW3447">
        <v>71.59</v>
      </c>
      <c r="AX3447">
        <v>71.59</v>
      </c>
      <c r="AY3447" t="s">
        <v>16677</v>
      </c>
      <c r="AZ3447">
        <v>6</v>
      </c>
      <c r="BA3447">
        <v>6</v>
      </c>
      <c r="BB3447">
        <v>460000000</v>
      </c>
      <c r="BC3447" t="s">
        <v>5449</v>
      </c>
    </row>
    <row r="3448" spans="1:55" x14ac:dyDescent="0.2">
      <c r="A3448" t="s">
        <v>16678</v>
      </c>
      <c r="B3448">
        <v>0.99872964558190302</v>
      </c>
      <c r="C3448">
        <v>0.99393284859404896</v>
      </c>
      <c r="D3448">
        <v>0.99942697992733898</v>
      </c>
      <c r="E3448">
        <v>-0.147790500666972</v>
      </c>
      <c r="F3448">
        <v>-0.41077487314835098</v>
      </c>
      <c r="G3448">
        <v>3.1721114255768901E-2</v>
      </c>
      <c r="H3448">
        <v>6.9398243538484303</v>
      </c>
      <c r="I3448">
        <v>2.0913901301784601</v>
      </c>
      <c r="J3448">
        <v>1.99351031361405</v>
      </c>
      <c r="K3448">
        <v>0.95578686196921103</v>
      </c>
      <c r="L3448">
        <v>0.49556421012679702</v>
      </c>
      <c r="M3448">
        <v>-0.46022265184241401</v>
      </c>
      <c r="N3448">
        <v>0.202310099936304</v>
      </c>
      <c r="O3448">
        <v>0.61781861135661098</v>
      </c>
      <c r="P3448">
        <v>0.63190089231734203</v>
      </c>
      <c r="Q3448">
        <f t="shared" si="159"/>
        <v>0.69398243538484194</v>
      </c>
      <c r="R3448">
        <f t="shared" si="160"/>
        <v>0.20913901301784568</v>
      </c>
      <c r="S3448">
        <f t="shared" si="161"/>
        <v>0.19935103136140497</v>
      </c>
      <c r="T3448">
        <v>1.36740265509757</v>
      </c>
      <c r="U3448">
        <v>0.51540790106046497</v>
      </c>
      <c r="V3448">
        <v>-0.49373596071707399</v>
      </c>
      <c r="W3448">
        <v>-0.19837963514017501</v>
      </c>
      <c r="X3448">
        <v>-1.20899287075993</v>
      </c>
      <c r="Y3448">
        <v>-0.67449075947659498</v>
      </c>
      <c r="Z3448">
        <v>1.67582726143084</v>
      </c>
      <c r="AA3448">
        <v>7.9965399319390298E-2</v>
      </c>
      <c r="AB3448">
        <v>-0.65755793706295695</v>
      </c>
      <c r="AC3448">
        <v>-5.0904962979365601E-2</v>
      </c>
      <c r="AD3448">
        <v>2.4980201861290801</v>
      </c>
      <c r="AE3448">
        <v>-1.6019155537569101</v>
      </c>
      <c r="AF3448">
        <v>-1.18710373667881</v>
      </c>
      <c r="AG3448">
        <v>-0.50256174235510997</v>
      </c>
      <c r="AH3448" t="s">
        <v>16678</v>
      </c>
      <c r="AI3448" t="s">
        <v>16679</v>
      </c>
      <c r="AJ3448" t="s">
        <v>16680</v>
      </c>
      <c r="AK3448" t="s">
        <v>16678</v>
      </c>
      <c r="AL3448" t="s">
        <v>16679</v>
      </c>
      <c r="AM3448">
        <v>1</v>
      </c>
      <c r="AN3448">
        <v>7</v>
      </c>
      <c r="AO3448">
        <v>7</v>
      </c>
      <c r="AP3448">
        <v>7</v>
      </c>
      <c r="AQ3448" t="s">
        <v>16678</v>
      </c>
      <c r="AR3448" t="s">
        <v>56</v>
      </c>
      <c r="AS3448">
        <v>35638.400000000001</v>
      </c>
      <c r="AT3448">
        <v>17.600000000000001</v>
      </c>
      <c r="AU3448">
        <v>2597</v>
      </c>
      <c r="AV3448">
        <v>2597.1</v>
      </c>
      <c r="AW3448">
        <v>71.56</v>
      </c>
      <c r="AX3448">
        <v>71.56</v>
      </c>
      <c r="AY3448" t="s">
        <v>16681</v>
      </c>
      <c r="AZ3448">
        <v>7</v>
      </c>
      <c r="BA3448">
        <v>7</v>
      </c>
      <c r="BB3448">
        <v>575000000</v>
      </c>
      <c r="BC3448" t="s">
        <v>8902</v>
      </c>
    </row>
    <row r="3449" spans="1:55" x14ac:dyDescent="0.2">
      <c r="A3449" t="s">
        <v>16682</v>
      </c>
      <c r="B3449">
        <v>0.99872964558190302</v>
      </c>
      <c r="C3449">
        <v>0.99393284859404896</v>
      </c>
      <c r="D3449">
        <v>0.99942697992733898</v>
      </c>
      <c r="E3449">
        <v>-0.67677856619968402</v>
      </c>
      <c r="F3449">
        <v>-0.229617278240865</v>
      </c>
      <c r="G3449">
        <v>-0.26510698304058</v>
      </c>
      <c r="H3449">
        <v>0.15294754620171799</v>
      </c>
      <c r="I3449">
        <v>5.6772088431158503</v>
      </c>
      <c r="J3449">
        <v>3.90458932751035</v>
      </c>
      <c r="K3449">
        <v>4.76127311219878E-2</v>
      </c>
      <c r="L3449">
        <v>0.83014498504992096</v>
      </c>
      <c r="M3449">
        <v>0.78253225392793402</v>
      </c>
      <c r="N3449">
        <v>0.96539544502796604</v>
      </c>
      <c r="O3449">
        <v>0.27056967232346701</v>
      </c>
      <c r="P3449">
        <v>0.40695001352302501</v>
      </c>
      <c r="Q3449">
        <f t="shared" si="159"/>
        <v>1.5294754620171628E-2</v>
      </c>
      <c r="R3449">
        <f t="shared" si="160"/>
        <v>0.56772088431158396</v>
      </c>
      <c r="S3449">
        <f t="shared" si="161"/>
        <v>0.3904589327510356</v>
      </c>
      <c r="T3449">
        <v>4.4515556593353198E-2</v>
      </c>
      <c r="U3449">
        <v>1.16843226992972</v>
      </c>
      <c r="V3449">
        <v>0.86476665653256302</v>
      </c>
      <c r="W3449">
        <v>-2.1160494414951998</v>
      </c>
      <c r="X3449">
        <v>3.3936641986243798E-2</v>
      </c>
      <c r="Y3449">
        <v>-2.9844723870645799E-2</v>
      </c>
      <c r="Z3449">
        <v>-0.21987804493950699</v>
      </c>
      <c r="AA3449">
        <v>0.20512863303669701</v>
      </c>
      <c r="AB3449">
        <v>0.88897317671601495</v>
      </c>
      <c r="AC3449">
        <v>-3.4997162048313899</v>
      </c>
      <c r="AD3449">
        <v>-9.61750426270567E-2</v>
      </c>
      <c r="AE3449">
        <v>-0.17464492879304699</v>
      </c>
      <c r="AF3449">
        <v>-0.150315083540498</v>
      </c>
      <c r="AG3449">
        <v>0.92577163065415002</v>
      </c>
      <c r="AH3449" t="s">
        <v>16682</v>
      </c>
      <c r="AI3449" t="s">
        <v>16683</v>
      </c>
      <c r="AJ3449" t="s">
        <v>16684</v>
      </c>
      <c r="AK3449" t="s">
        <v>16682</v>
      </c>
      <c r="AL3449" t="s">
        <v>16683</v>
      </c>
      <c r="AM3449">
        <v>1</v>
      </c>
      <c r="AN3449">
        <v>7</v>
      </c>
      <c r="AO3449">
        <v>5</v>
      </c>
      <c r="AP3449">
        <v>5</v>
      </c>
      <c r="AQ3449" t="s">
        <v>16685</v>
      </c>
      <c r="AR3449" t="s">
        <v>56</v>
      </c>
      <c r="AS3449">
        <v>33377.199999999997</v>
      </c>
      <c r="AT3449">
        <v>23.1</v>
      </c>
      <c r="AU3449">
        <v>2598</v>
      </c>
      <c r="AV3449">
        <v>2598.1</v>
      </c>
      <c r="AW3449">
        <v>71.55</v>
      </c>
      <c r="AX3449">
        <v>71.55</v>
      </c>
      <c r="AY3449" t="s">
        <v>16686</v>
      </c>
      <c r="AZ3449">
        <v>5</v>
      </c>
      <c r="BA3449">
        <v>7</v>
      </c>
      <c r="BB3449">
        <v>1860000000</v>
      </c>
      <c r="BC3449" t="s">
        <v>5208</v>
      </c>
    </row>
    <row r="3450" spans="1:55" x14ac:dyDescent="0.2">
      <c r="A3450" t="s">
        <v>16687</v>
      </c>
      <c r="B3450">
        <v>0.99872964558190302</v>
      </c>
      <c r="C3450">
        <v>0.99393284859404896</v>
      </c>
      <c r="D3450">
        <v>0.99942697992733898</v>
      </c>
      <c r="E3450">
        <v>-0.38235478448958099</v>
      </c>
      <c r="F3450">
        <v>-0.18457935191722499</v>
      </c>
      <c r="G3450">
        <v>-6.22685664028092E-2</v>
      </c>
      <c r="H3450">
        <v>2.08227086552797</v>
      </c>
      <c r="I3450">
        <v>6.0679937542033304</v>
      </c>
      <c r="J3450">
        <v>2.43955022976591</v>
      </c>
      <c r="K3450">
        <v>0.34307633403390603</v>
      </c>
      <c r="L3450">
        <v>0.68918334103552903</v>
      </c>
      <c r="M3450">
        <v>0.346107007001623</v>
      </c>
      <c r="N3450">
        <v>0.61911726260776001</v>
      </c>
      <c r="O3450">
        <v>0.24728662345316699</v>
      </c>
      <c r="P3450">
        <v>0.57022332350253602</v>
      </c>
      <c r="Q3450">
        <f t="shared" si="159"/>
        <v>0.20822708655279737</v>
      </c>
      <c r="R3450">
        <f t="shared" si="160"/>
        <v>0.6067993754203338</v>
      </c>
      <c r="S3450">
        <f t="shared" si="161"/>
        <v>0.24395502297659122</v>
      </c>
      <c r="T3450">
        <v>0.51344526835580895</v>
      </c>
      <c r="U3450">
        <v>1.2312037156977</v>
      </c>
      <c r="V3450">
        <v>0.58651002666238805</v>
      </c>
      <c r="W3450">
        <v>-8.59645085607426E-2</v>
      </c>
      <c r="X3450">
        <v>-0.99264677809763102</v>
      </c>
      <c r="Y3450">
        <v>-0.65658392515420805</v>
      </c>
      <c r="Z3450">
        <v>0.80820038139926798</v>
      </c>
      <c r="AA3450">
        <v>-1.3142139540317199</v>
      </c>
      <c r="AB3450">
        <v>-0.45436406809929603</v>
      </c>
      <c r="AC3450">
        <v>1.9089361117262098E-2</v>
      </c>
      <c r="AD3450">
        <v>0.46822060226330198</v>
      </c>
      <c r="AE3450">
        <v>-0.10840030063016701</v>
      </c>
      <c r="AF3450">
        <v>-0.13489815189531901</v>
      </c>
      <c r="AG3450">
        <v>0.21821759865419299</v>
      </c>
      <c r="AH3450" t="s">
        <v>16687</v>
      </c>
      <c r="AI3450" t="s">
        <v>16688</v>
      </c>
      <c r="AJ3450" t="s">
        <v>16689</v>
      </c>
      <c r="AK3450" t="s">
        <v>16687</v>
      </c>
      <c r="AL3450" t="s">
        <v>16688</v>
      </c>
      <c r="AM3450">
        <v>1</v>
      </c>
      <c r="AN3450">
        <v>6</v>
      </c>
      <c r="AO3450">
        <v>6</v>
      </c>
      <c r="AP3450">
        <v>6</v>
      </c>
      <c r="AQ3450" t="s">
        <v>16690</v>
      </c>
      <c r="AR3450" t="s">
        <v>56</v>
      </c>
      <c r="AS3450">
        <v>42565.4</v>
      </c>
      <c r="AT3450">
        <v>17.7</v>
      </c>
      <c r="AU3450">
        <v>2599</v>
      </c>
      <c r="AV3450">
        <v>2599.1</v>
      </c>
      <c r="AW3450">
        <v>71.53</v>
      </c>
      <c r="AX3450">
        <v>71.53</v>
      </c>
      <c r="AY3450" t="s">
        <v>16691</v>
      </c>
      <c r="AZ3450">
        <v>6</v>
      </c>
      <c r="BA3450">
        <v>6</v>
      </c>
      <c r="BB3450">
        <v>539000000</v>
      </c>
      <c r="BC3450" t="s">
        <v>875</v>
      </c>
    </row>
    <row r="3451" spans="1:55" x14ac:dyDescent="0.2">
      <c r="A3451" t="s">
        <v>16692</v>
      </c>
      <c r="B3451">
        <v>0.99872964558190302</v>
      </c>
      <c r="C3451">
        <v>0.99393284859404896</v>
      </c>
      <c r="D3451">
        <v>0.99942697992733898</v>
      </c>
      <c r="E3451">
        <v>1.13951560810033E-2</v>
      </c>
      <c r="F3451">
        <v>-0.48315319909287402</v>
      </c>
      <c r="G3451">
        <v>-0.29856403859712899</v>
      </c>
      <c r="H3451">
        <v>1.8403991137176099</v>
      </c>
      <c r="I3451">
        <v>2.5570698920443302</v>
      </c>
      <c r="J3451">
        <v>4.6171777054706196</v>
      </c>
      <c r="K3451">
        <v>0.28646477089769101</v>
      </c>
      <c r="L3451">
        <v>-0.57899485065659395</v>
      </c>
      <c r="M3451">
        <v>-0.86545962155428502</v>
      </c>
      <c r="N3451">
        <v>0.65457601620598405</v>
      </c>
      <c r="O3451">
        <v>0.55500003536414899</v>
      </c>
      <c r="P3451">
        <v>0.34536810642056098</v>
      </c>
      <c r="Q3451">
        <f t="shared" si="159"/>
        <v>0.18403991137176118</v>
      </c>
      <c r="R3451">
        <f t="shared" si="160"/>
        <v>0.25570698920443319</v>
      </c>
      <c r="S3451">
        <f t="shared" si="161"/>
        <v>0.46171777054706287</v>
      </c>
      <c r="T3451">
        <v>0.46153972679337202</v>
      </c>
      <c r="U3451">
        <v>-0.61140522023903998</v>
      </c>
      <c r="V3451">
        <v>-0.98914242792306095</v>
      </c>
      <c r="W3451">
        <v>-7.9351854056070106E-2</v>
      </c>
      <c r="X3451">
        <v>0.29694561737963299</v>
      </c>
      <c r="Y3451">
        <v>-0.67449075947659498</v>
      </c>
      <c r="Z3451">
        <v>8.3197098085218801E-2</v>
      </c>
      <c r="AA3451">
        <v>-0.52499023031425696</v>
      </c>
      <c r="AB3451">
        <v>1.0357243043008799</v>
      </c>
      <c r="AC3451">
        <v>-5.7268083351786403E-2</v>
      </c>
      <c r="AD3451">
        <v>-0.53149365662320802</v>
      </c>
      <c r="AE3451">
        <v>0.81300225472625298</v>
      </c>
      <c r="AF3451">
        <v>0.11948122025014001</v>
      </c>
      <c r="AG3451">
        <v>-3.3261652158502701</v>
      </c>
      <c r="AH3451" t="s">
        <v>16692</v>
      </c>
      <c r="AI3451" t="s">
        <v>16693</v>
      </c>
      <c r="AJ3451" t="s">
        <v>16694</v>
      </c>
      <c r="AK3451" t="s">
        <v>16692</v>
      </c>
      <c r="AL3451" t="s">
        <v>16693</v>
      </c>
      <c r="AM3451">
        <v>1</v>
      </c>
      <c r="AN3451">
        <v>7</v>
      </c>
      <c r="AO3451">
        <v>7</v>
      </c>
      <c r="AP3451">
        <v>7</v>
      </c>
      <c r="AQ3451" t="s">
        <v>16692</v>
      </c>
      <c r="AR3451" t="s">
        <v>56</v>
      </c>
      <c r="AS3451">
        <v>53679</v>
      </c>
      <c r="AT3451">
        <v>12.2</v>
      </c>
      <c r="AU3451">
        <v>2600</v>
      </c>
      <c r="AV3451">
        <v>2600.1</v>
      </c>
      <c r="AW3451">
        <v>71.5</v>
      </c>
      <c r="AX3451">
        <v>71.5</v>
      </c>
      <c r="AY3451" t="s">
        <v>16695</v>
      </c>
      <c r="AZ3451">
        <v>7</v>
      </c>
      <c r="BA3451">
        <v>7</v>
      </c>
      <c r="BB3451">
        <v>477000000</v>
      </c>
      <c r="BC3451" t="s">
        <v>723</v>
      </c>
    </row>
    <row r="3452" spans="1:55" x14ac:dyDescent="0.2">
      <c r="A3452" t="s">
        <v>16696</v>
      </c>
      <c r="B3452">
        <v>0.99872964558190302</v>
      </c>
      <c r="C3452">
        <v>0.99393284859404896</v>
      </c>
      <c r="D3452">
        <v>0.99942697992733898</v>
      </c>
      <c r="E3452">
        <v>-6.7215539670301E-2</v>
      </c>
      <c r="F3452">
        <v>-0.24386448266874</v>
      </c>
      <c r="G3452">
        <v>-0.35005712170918801</v>
      </c>
      <c r="H3452">
        <v>1.83940952374184</v>
      </c>
      <c r="I3452">
        <v>3.60161592565276</v>
      </c>
      <c r="J3452">
        <v>1.8959247854057999</v>
      </c>
      <c r="K3452">
        <v>-0.29930543280225702</v>
      </c>
      <c r="L3452">
        <v>-0.60844108304952504</v>
      </c>
      <c r="M3452">
        <v>-0.30913565024726902</v>
      </c>
      <c r="N3452">
        <v>0.65472518588154205</v>
      </c>
      <c r="O3452">
        <v>0.43635344336620402</v>
      </c>
      <c r="P3452">
        <v>0.646260364852694</v>
      </c>
      <c r="Q3452">
        <f t="shared" si="159"/>
        <v>0.18394095237418423</v>
      </c>
      <c r="R3452">
        <f t="shared" si="160"/>
        <v>0.36016159256527575</v>
      </c>
      <c r="S3452">
        <f t="shared" si="161"/>
        <v>0.18959247854057998</v>
      </c>
      <c r="T3452">
        <v>-0.46132427721038399</v>
      </c>
      <c r="U3452">
        <v>-0.81186759489163896</v>
      </c>
      <c r="V3452">
        <v>-0.47280360783488901</v>
      </c>
      <c r="W3452">
        <v>-0.83980712209340802</v>
      </c>
      <c r="X3452">
        <v>0.82296356816641203</v>
      </c>
      <c r="Y3452">
        <v>0.32829196257710402</v>
      </c>
      <c r="Z3452">
        <v>-0.74877388276696899</v>
      </c>
      <c r="AA3452">
        <v>-0.57018806471217398</v>
      </c>
      <c r="AB3452">
        <v>0.15521753879168501</v>
      </c>
      <c r="AC3452">
        <v>0.38178722234524298</v>
      </c>
      <c r="AD3452">
        <v>-2.0196758951681901</v>
      </c>
      <c r="AE3452">
        <v>0.21077836233643599</v>
      </c>
      <c r="AF3452">
        <v>-0.427819853153726</v>
      </c>
      <c r="AG3452">
        <v>0.21821759865419299</v>
      </c>
      <c r="AH3452" t="s">
        <v>16696</v>
      </c>
      <c r="AI3452" t="s">
        <v>16697</v>
      </c>
      <c r="AJ3452" t="s">
        <v>16698</v>
      </c>
      <c r="AK3452" t="s">
        <v>16696</v>
      </c>
      <c r="AL3452" t="s">
        <v>16697</v>
      </c>
      <c r="AM3452">
        <v>1</v>
      </c>
      <c r="AN3452">
        <v>12</v>
      </c>
      <c r="AO3452">
        <v>5</v>
      </c>
      <c r="AP3452">
        <v>2</v>
      </c>
      <c r="AQ3452" t="s">
        <v>16699</v>
      </c>
      <c r="AR3452" t="s">
        <v>56</v>
      </c>
      <c r="AS3452">
        <v>9819.2999999999993</v>
      </c>
      <c r="AT3452">
        <v>40.4</v>
      </c>
      <c r="AU3452">
        <v>2601</v>
      </c>
      <c r="AV3452">
        <v>2601.1</v>
      </c>
      <c r="AW3452">
        <v>71.48</v>
      </c>
      <c r="AX3452">
        <v>29.01</v>
      </c>
      <c r="AY3452" t="s">
        <v>16700</v>
      </c>
      <c r="AZ3452">
        <v>5</v>
      </c>
      <c r="BA3452">
        <v>12</v>
      </c>
      <c r="BB3452">
        <v>11000000000</v>
      </c>
      <c r="BC3452" t="s">
        <v>2364</v>
      </c>
    </row>
    <row r="3453" spans="1:55" x14ac:dyDescent="0.2">
      <c r="A3453" t="s">
        <v>16701</v>
      </c>
      <c r="B3453">
        <v>0.99872964558190302</v>
      </c>
      <c r="C3453">
        <v>0.99393284859404896</v>
      </c>
      <c r="D3453">
        <v>0.99942697992733898</v>
      </c>
      <c r="E3453">
        <v>-0.44721235058576397</v>
      </c>
      <c r="F3453">
        <v>0.35177657087375502</v>
      </c>
      <c r="G3453">
        <v>7.7332518688211199E-2</v>
      </c>
      <c r="H3453">
        <v>1.5835932401764401</v>
      </c>
      <c r="I3453">
        <v>6.4842095480020996</v>
      </c>
      <c r="J3453">
        <v>7.38649797571024</v>
      </c>
      <c r="K3453">
        <v>-0.407331019673909</v>
      </c>
      <c r="L3453">
        <v>0.99089959288024998</v>
      </c>
      <c r="M3453">
        <v>1.3982306125541599</v>
      </c>
      <c r="N3453">
        <v>0.69444951027421897</v>
      </c>
      <c r="O3453">
        <v>0.22468756887995001</v>
      </c>
      <c r="P3453">
        <v>0.18253670318638601</v>
      </c>
      <c r="Q3453">
        <f t="shared" si="159"/>
        <v>0.15835932401764391</v>
      </c>
      <c r="R3453">
        <f t="shared" si="160"/>
        <v>0.64842095480021056</v>
      </c>
      <c r="S3453">
        <f t="shared" si="161"/>
        <v>0.738649797571024</v>
      </c>
      <c r="T3453">
        <v>-0.40472556336209697</v>
      </c>
      <c r="U3453">
        <v>1.29690532057451</v>
      </c>
      <c r="V3453">
        <v>1.4298095996207101</v>
      </c>
      <c r="W3453">
        <v>-0.52239970586912798</v>
      </c>
      <c r="X3453">
        <v>0.64903827798691205</v>
      </c>
      <c r="Y3453">
        <v>-0.76999387586266199</v>
      </c>
      <c r="Z3453">
        <v>0.169365521102053</v>
      </c>
      <c r="AA3453">
        <v>-2.1034376777491799</v>
      </c>
      <c r="AB3453">
        <v>-2.27746461463436</v>
      </c>
      <c r="AC3453">
        <v>1.7244056209260099</v>
      </c>
      <c r="AD3453">
        <v>-0.85038985059713301</v>
      </c>
      <c r="AE3453">
        <v>1.8789385442562301</v>
      </c>
      <c r="AF3453">
        <v>0.95970399491241298</v>
      </c>
      <c r="AG3453">
        <v>1.1175386112896499</v>
      </c>
      <c r="AH3453" t="s">
        <v>16701</v>
      </c>
      <c r="AI3453" t="s">
        <v>16702</v>
      </c>
      <c r="AJ3453" t="s">
        <v>16703</v>
      </c>
      <c r="AK3453" t="s">
        <v>16701</v>
      </c>
      <c r="AL3453" t="s">
        <v>16702</v>
      </c>
      <c r="AM3453">
        <v>1</v>
      </c>
      <c r="AN3453">
        <v>5</v>
      </c>
      <c r="AO3453">
        <v>5</v>
      </c>
      <c r="AP3453">
        <v>2</v>
      </c>
      <c r="AQ3453" t="s">
        <v>16704</v>
      </c>
      <c r="AR3453" t="s">
        <v>56</v>
      </c>
      <c r="AS3453">
        <v>9803.2999999999993</v>
      </c>
      <c r="AT3453">
        <v>40.4</v>
      </c>
      <c r="AU3453">
        <v>2601</v>
      </c>
      <c r="AV3453">
        <v>2601.1999999999998</v>
      </c>
      <c r="AW3453">
        <v>70.239999999999995</v>
      </c>
      <c r="AX3453">
        <v>27.77</v>
      </c>
      <c r="AY3453" t="s">
        <v>16705</v>
      </c>
      <c r="AZ3453">
        <v>2</v>
      </c>
      <c r="BA3453">
        <v>5</v>
      </c>
      <c r="BB3453">
        <v>7410000000</v>
      </c>
      <c r="BC3453" t="s">
        <v>155</v>
      </c>
    </row>
    <row r="3454" spans="1:55" x14ac:dyDescent="0.2">
      <c r="A3454" t="s">
        <v>16706</v>
      </c>
      <c r="B3454">
        <v>0.99872964558190302</v>
      </c>
      <c r="C3454">
        <v>0.99393284859404896</v>
      </c>
      <c r="D3454">
        <v>0.99942697992733898</v>
      </c>
      <c r="E3454">
        <v>-0.29808342925347098</v>
      </c>
      <c r="F3454">
        <v>3.60430889365611E-2</v>
      </c>
      <c r="G3454">
        <v>3.1268913193399403E-2</v>
      </c>
      <c r="H3454">
        <v>0.55521170047673196</v>
      </c>
      <c r="I3454">
        <v>5.6038978021753802</v>
      </c>
      <c r="J3454">
        <v>5.6040007803288896</v>
      </c>
      <c r="K3454">
        <v>8.6313824404715397E-2</v>
      </c>
      <c r="L3454">
        <v>0.67103523123727105</v>
      </c>
      <c r="M3454">
        <v>0.58472140683255602</v>
      </c>
      <c r="N3454">
        <v>0.87999221468545996</v>
      </c>
      <c r="O3454">
        <v>0.27517578861899</v>
      </c>
      <c r="P3454">
        <v>0.275169263839186</v>
      </c>
      <c r="Q3454">
        <f t="shared" si="159"/>
        <v>5.5521170047673422E-2</v>
      </c>
      <c r="R3454">
        <f t="shared" si="160"/>
        <v>0.56038978021753816</v>
      </c>
      <c r="S3454">
        <f t="shared" si="161"/>
        <v>0.56040007803288872</v>
      </c>
      <c r="T3454">
        <v>0.155004084123437</v>
      </c>
      <c r="U3454">
        <v>1.1565299893815499</v>
      </c>
      <c r="V3454">
        <v>1.15279646782022</v>
      </c>
      <c r="W3454">
        <v>-0.69432872299061299</v>
      </c>
      <c r="X3454">
        <v>0.165441129682938</v>
      </c>
      <c r="Y3454">
        <v>-0.51332925057510803</v>
      </c>
      <c r="Z3454">
        <v>-0.273361893708576</v>
      </c>
      <c r="AA3454">
        <v>-8.3442155811537605E-2</v>
      </c>
      <c r="AB3454">
        <v>-0.17215036120532401</v>
      </c>
      <c r="AC3454">
        <v>-0.51541275016607702</v>
      </c>
      <c r="AD3454">
        <v>1.01236886975849E-2</v>
      </c>
      <c r="AE3454">
        <v>6.0222389238981697E-2</v>
      </c>
      <c r="AF3454">
        <v>1.0059547898479499</v>
      </c>
      <c r="AG3454">
        <v>0.21821759865419299</v>
      </c>
      <c r="AH3454" t="s">
        <v>16706</v>
      </c>
      <c r="AI3454" t="s">
        <v>16707</v>
      </c>
      <c r="AJ3454" t="s">
        <v>16708</v>
      </c>
      <c r="AK3454" t="s">
        <v>16706</v>
      </c>
      <c r="AL3454" t="s">
        <v>16707</v>
      </c>
      <c r="AM3454">
        <v>1</v>
      </c>
      <c r="AN3454">
        <v>8</v>
      </c>
      <c r="AO3454">
        <v>7</v>
      </c>
      <c r="AP3454">
        <v>7</v>
      </c>
      <c r="AQ3454" t="s">
        <v>16709</v>
      </c>
      <c r="AR3454" t="s">
        <v>56</v>
      </c>
      <c r="AS3454">
        <v>33452.6</v>
      </c>
      <c r="AT3454">
        <v>21.8</v>
      </c>
      <c r="AU3454">
        <v>2602</v>
      </c>
      <c r="AV3454">
        <v>2602.1</v>
      </c>
      <c r="AW3454">
        <v>71.34</v>
      </c>
      <c r="AX3454">
        <v>71.34</v>
      </c>
      <c r="AY3454" t="s">
        <v>16710</v>
      </c>
      <c r="AZ3454">
        <v>7</v>
      </c>
      <c r="BA3454">
        <v>8</v>
      </c>
      <c r="BB3454">
        <v>729000000</v>
      </c>
      <c r="BC3454" t="s">
        <v>1680</v>
      </c>
    </row>
    <row r="3455" spans="1:55" x14ac:dyDescent="0.2">
      <c r="A3455" t="s">
        <v>16711</v>
      </c>
      <c r="B3455">
        <v>0.99872964558190302</v>
      </c>
      <c r="C3455">
        <v>0.99393284859404896</v>
      </c>
      <c r="D3455">
        <v>0.99942697992733898</v>
      </c>
      <c r="E3455">
        <v>-0.11835175344697101</v>
      </c>
      <c r="F3455">
        <v>0.138665026186472</v>
      </c>
      <c r="G3455">
        <v>3.62388113336998E-2</v>
      </c>
      <c r="H3455">
        <v>1.11508300453721</v>
      </c>
      <c r="I3455">
        <v>1.87840840913945</v>
      </c>
      <c r="J3455">
        <v>3.6092027995280902</v>
      </c>
      <c r="K3455">
        <v>-0.16403127393004799</v>
      </c>
      <c r="L3455">
        <v>0.28574809042847799</v>
      </c>
      <c r="M3455">
        <v>0.449779364358526</v>
      </c>
      <c r="N3455">
        <v>0.77355589404585201</v>
      </c>
      <c r="O3455">
        <v>0.64887218693235904</v>
      </c>
      <c r="P3455">
        <v>0.43559182453761602</v>
      </c>
      <c r="Q3455">
        <f t="shared" si="159"/>
        <v>0.11150830045372093</v>
      </c>
      <c r="R3455">
        <f t="shared" si="160"/>
        <v>0.1878408409139449</v>
      </c>
      <c r="S3455">
        <f t="shared" si="161"/>
        <v>0.36092027995280929</v>
      </c>
      <c r="T3455">
        <v>-0.295874134122941</v>
      </c>
      <c r="U3455">
        <v>0.46982530900249497</v>
      </c>
      <c r="V3455">
        <v>0.811365318565201</v>
      </c>
      <c r="W3455">
        <v>-0.24466821667288299</v>
      </c>
      <c r="X3455">
        <v>0.28421937663479202</v>
      </c>
      <c r="Y3455">
        <v>-0.113409950708454</v>
      </c>
      <c r="Z3455">
        <v>-5.3483848769069198E-2</v>
      </c>
      <c r="AA3455">
        <v>-0.62233941209438404</v>
      </c>
      <c r="AB3455">
        <v>0.143928990515926</v>
      </c>
      <c r="AC3455">
        <v>-0.22270921303472499</v>
      </c>
      <c r="AD3455">
        <v>-0.69853452013335904</v>
      </c>
      <c r="AE3455">
        <v>0.63835732593320604</v>
      </c>
      <c r="AF3455">
        <v>0.88647356959781098</v>
      </c>
      <c r="AG3455">
        <v>0.21821759865419299</v>
      </c>
      <c r="AH3455" t="s">
        <v>16711</v>
      </c>
      <c r="AI3455" t="s">
        <v>16712</v>
      </c>
      <c r="AJ3455" t="s">
        <v>16713</v>
      </c>
      <c r="AK3455" t="s">
        <v>16711</v>
      </c>
      <c r="AL3455" t="s">
        <v>16712</v>
      </c>
      <c r="AM3455">
        <v>1</v>
      </c>
      <c r="AN3455">
        <v>5</v>
      </c>
      <c r="AO3455">
        <v>4</v>
      </c>
      <c r="AP3455">
        <v>4</v>
      </c>
      <c r="AQ3455" t="s">
        <v>16714</v>
      </c>
      <c r="AR3455" t="s">
        <v>56</v>
      </c>
      <c r="AS3455">
        <v>20783.099999999999</v>
      </c>
      <c r="AT3455">
        <v>30.9</v>
      </c>
      <c r="AU3455">
        <v>2603</v>
      </c>
      <c r="AV3455">
        <v>2603.1</v>
      </c>
      <c r="AW3455">
        <v>71.290000000000006</v>
      </c>
      <c r="AX3455">
        <v>71.290000000000006</v>
      </c>
      <c r="AY3455" t="s">
        <v>16715</v>
      </c>
      <c r="AZ3455">
        <v>4</v>
      </c>
      <c r="BA3455">
        <v>5</v>
      </c>
      <c r="BB3455">
        <v>924000000</v>
      </c>
      <c r="BC3455" t="s">
        <v>5712</v>
      </c>
    </row>
    <row r="3456" spans="1:55" x14ac:dyDescent="0.2">
      <c r="A3456" t="s">
        <v>16716</v>
      </c>
      <c r="B3456">
        <v>0.99872964558190302</v>
      </c>
      <c r="C3456">
        <v>0.99393284859404896</v>
      </c>
      <c r="D3456">
        <v>0.99942697992733898</v>
      </c>
      <c r="E3456">
        <v>0.21394334939030499</v>
      </c>
      <c r="F3456">
        <v>0.37564701811795298</v>
      </c>
      <c r="G3456">
        <v>7.2620132757637207E-2</v>
      </c>
      <c r="H3456">
        <v>4.8200128228091899</v>
      </c>
      <c r="I3456">
        <v>2.4983865892228199</v>
      </c>
      <c r="J3456">
        <v>1.8280395252931601</v>
      </c>
      <c r="K3456">
        <v>-0.65989916246183999</v>
      </c>
      <c r="L3456">
        <v>-0.37691774218845497</v>
      </c>
      <c r="M3456">
        <v>0.28298142027338502</v>
      </c>
      <c r="N3456">
        <v>0.32960873898613602</v>
      </c>
      <c r="O3456">
        <v>0.56255027468028496</v>
      </c>
      <c r="P3456">
        <v>0.65644152762714003</v>
      </c>
      <c r="Q3456">
        <f t="shared" si="159"/>
        <v>0.48200128228091954</v>
      </c>
      <c r="R3456">
        <f t="shared" si="160"/>
        <v>0.24983865892228235</v>
      </c>
      <c r="S3456">
        <f t="shared" si="161"/>
        <v>0.18280395252931639</v>
      </c>
      <c r="T3456">
        <v>-1.0263561352411701</v>
      </c>
      <c r="U3456">
        <v>-0.59956370122121705</v>
      </c>
      <c r="V3456">
        <v>0.45809636253708702</v>
      </c>
      <c r="W3456">
        <v>0.59513890542052506</v>
      </c>
      <c r="X3456">
        <v>9.7567845710450907E-2</v>
      </c>
      <c r="Y3456">
        <v>1.08037900411738</v>
      </c>
      <c r="Z3456">
        <v>0.12479564712782799</v>
      </c>
      <c r="AA3456">
        <v>0.93177073989550296</v>
      </c>
      <c r="AB3456">
        <v>-0.65755793706295695</v>
      </c>
      <c r="AC3456">
        <v>-0.67449075947659498</v>
      </c>
      <c r="AD3456">
        <v>0.779524029714039</v>
      </c>
      <c r="AE3456">
        <v>-0.72869090979167905</v>
      </c>
      <c r="AF3456">
        <v>3.8542329112948297E-2</v>
      </c>
      <c r="AG3456">
        <v>0.76706792254200995</v>
      </c>
      <c r="AH3456" t="s">
        <v>16716</v>
      </c>
      <c r="AI3456" t="s">
        <v>16717</v>
      </c>
      <c r="AJ3456" t="s">
        <v>16718</v>
      </c>
      <c r="AK3456" t="s">
        <v>16716</v>
      </c>
      <c r="AL3456" t="s">
        <v>16717</v>
      </c>
      <c r="AM3456">
        <v>1</v>
      </c>
      <c r="AN3456">
        <v>9</v>
      </c>
      <c r="AO3456">
        <v>8</v>
      </c>
      <c r="AP3456">
        <v>8</v>
      </c>
      <c r="AQ3456" t="s">
        <v>16719</v>
      </c>
      <c r="AR3456" t="s">
        <v>56</v>
      </c>
      <c r="AS3456">
        <v>37774.400000000001</v>
      </c>
      <c r="AT3456">
        <v>27</v>
      </c>
      <c r="AU3456">
        <v>2604</v>
      </c>
      <c r="AV3456">
        <v>2604.1</v>
      </c>
      <c r="AW3456">
        <v>71.150000000000006</v>
      </c>
      <c r="AX3456">
        <v>71.150000000000006</v>
      </c>
      <c r="AY3456" t="s">
        <v>16720</v>
      </c>
      <c r="AZ3456">
        <v>8</v>
      </c>
      <c r="BA3456">
        <v>9</v>
      </c>
      <c r="BB3456">
        <v>2230000000</v>
      </c>
      <c r="BC3456" t="s">
        <v>656</v>
      </c>
    </row>
    <row r="3457" spans="1:55" x14ac:dyDescent="0.2">
      <c r="A3457" t="s">
        <v>16721</v>
      </c>
      <c r="B3457">
        <v>0.99872964558190302</v>
      </c>
      <c r="C3457">
        <v>0.99393284859404896</v>
      </c>
      <c r="D3457">
        <v>0.99942697992733898</v>
      </c>
      <c r="E3457">
        <v>-0.48409179502247501</v>
      </c>
      <c r="F3457">
        <v>-0.34373885955550298</v>
      </c>
      <c r="G3457">
        <v>-0.124959519720307</v>
      </c>
      <c r="H3457">
        <v>3.7299445503419699</v>
      </c>
      <c r="I3457">
        <v>4.4693955008764901</v>
      </c>
      <c r="J3457">
        <v>1.4143161932602699</v>
      </c>
      <c r="K3457">
        <v>0.551421399126657</v>
      </c>
      <c r="L3457">
        <v>0.79703903619385696</v>
      </c>
      <c r="M3457">
        <v>0.2456176370672</v>
      </c>
      <c r="N3457">
        <v>0.423648375053923</v>
      </c>
      <c r="O3457">
        <v>0.35732257080058999</v>
      </c>
      <c r="P3457">
        <v>0.72205184272553702</v>
      </c>
      <c r="Q3457">
        <f t="shared" si="159"/>
        <v>0.37299445503419731</v>
      </c>
      <c r="R3457">
        <f t="shared" si="160"/>
        <v>0.44693955008764896</v>
      </c>
      <c r="S3457">
        <f t="shared" si="161"/>
        <v>0.14143161932602755</v>
      </c>
      <c r="T3457">
        <v>0.83525097250653302</v>
      </c>
      <c r="U3457">
        <v>0.96643508293978098</v>
      </c>
      <c r="V3457">
        <v>0.36566070680910201</v>
      </c>
      <c r="W3457">
        <v>-2.0300849329344599</v>
      </c>
      <c r="X3457">
        <v>-0.34360850011071797</v>
      </c>
      <c r="Y3457">
        <v>-2.3875779096516701E-2</v>
      </c>
      <c r="Z3457">
        <v>-0.35358766686218002</v>
      </c>
      <c r="AA3457">
        <v>-0.201651876544549</v>
      </c>
      <c r="AB3457">
        <v>0.14957326465380599</v>
      </c>
      <c r="AC3457">
        <v>-0.585407074262705</v>
      </c>
      <c r="AD3457">
        <v>0.25056129526522702</v>
      </c>
      <c r="AE3457">
        <v>0.96958046674760601</v>
      </c>
      <c r="AF3457">
        <v>0.54344684049257097</v>
      </c>
      <c r="AG3457">
        <v>-1.77219140725223</v>
      </c>
      <c r="AH3457" t="s">
        <v>16721</v>
      </c>
      <c r="AI3457" t="s">
        <v>16722</v>
      </c>
      <c r="AJ3457" t="s">
        <v>16723</v>
      </c>
      <c r="AK3457" t="s">
        <v>16721</v>
      </c>
      <c r="AL3457" t="s">
        <v>16722</v>
      </c>
      <c r="AM3457">
        <v>1</v>
      </c>
      <c r="AN3457">
        <v>8</v>
      </c>
      <c r="AO3457">
        <v>7</v>
      </c>
      <c r="AP3457">
        <v>7</v>
      </c>
      <c r="AQ3457" t="s">
        <v>16724</v>
      </c>
      <c r="AR3457" t="s">
        <v>56</v>
      </c>
      <c r="AS3457">
        <v>65841.3</v>
      </c>
      <c r="AT3457">
        <v>13.6</v>
      </c>
      <c r="AU3457">
        <v>2605</v>
      </c>
      <c r="AV3457">
        <v>2605.1</v>
      </c>
      <c r="AW3457">
        <v>71.11</v>
      </c>
      <c r="AX3457">
        <v>71.11</v>
      </c>
      <c r="AY3457" t="s">
        <v>16725</v>
      </c>
      <c r="AZ3457">
        <v>7</v>
      </c>
      <c r="BA3457">
        <v>8</v>
      </c>
      <c r="BB3457">
        <v>7150000000</v>
      </c>
      <c r="BC3457" t="s">
        <v>5734</v>
      </c>
    </row>
    <row r="3458" spans="1:55" x14ac:dyDescent="0.2">
      <c r="A3458" t="s">
        <v>16726</v>
      </c>
      <c r="B3458">
        <v>0.99872964558190302</v>
      </c>
      <c r="C3458">
        <v>0.99393284859404896</v>
      </c>
      <c r="D3458">
        <v>0.99942697992733898</v>
      </c>
      <c r="E3458">
        <v>-0.62391930363327197</v>
      </c>
      <c r="F3458">
        <v>-0.20972219149368099</v>
      </c>
      <c r="G3458">
        <v>-0.119559293129437</v>
      </c>
      <c r="H3458">
        <v>1.2895289731638599</v>
      </c>
      <c r="I3458">
        <v>4.6527712394812299</v>
      </c>
      <c r="J3458">
        <v>2.8350348068084501</v>
      </c>
      <c r="K3458">
        <v>0.33118758722394898</v>
      </c>
      <c r="L3458">
        <v>1.0560325334682299</v>
      </c>
      <c r="M3458">
        <v>0.72484494624428597</v>
      </c>
      <c r="N3458">
        <v>0.74309972858991602</v>
      </c>
      <c r="O3458">
        <v>0.34254913568548601</v>
      </c>
      <c r="P3458">
        <v>0.52059083647634297</v>
      </c>
      <c r="Q3458">
        <f t="shared" si="159"/>
        <v>0.12895289731638637</v>
      </c>
      <c r="R3458">
        <f t="shared" si="160"/>
        <v>0.46527712394812321</v>
      </c>
      <c r="S3458">
        <f t="shared" si="161"/>
        <v>0.28350348068084419</v>
      </c>
      <c r="T3458">
        <v>0.33725540471767501</v>
      </c>
      <c r="U3458">
        <v>0.99798770904312195</v>
      </c>
      <c r="V3458">
        <v>0.66522922907425397</v>
      </c>
      <c r="W3458">
        <v>0.30087577996259901</v>
      </c>
      <c r="X3458">
        <v>-2.0658930809125899</v>
      </c>
      <c r="Y3458">
        <v>-0.67449075947659498</v>
      </c>
      <c r="Z3458">
        <v>1.8838200066438799</v>
      </c>
      <c r="AA3458">
        <v>-1.0291199216756299</v>
      </c>
      <c r="AB3458">
        <v>-2.1081363904979802</v>
      </c>
      <c r="AC3458">
        <v>-0.67449075947659498</v>
      </c>
      <c r="AD3458">
        <v>0.62260685490147205</v>
      </c>
      <c r="AE3458">
        <v>-1.7825827214738601</v>
      </c>
      <c r="AF3458">
        <v>-0.61282303289587803</v>
      </c>
      <c r="AG3458">
        <v>2.74425161943909</v>
      </c>
      <c r="AH3458" t="s">
        <v>16726</v>
      </c>
      <c r="AI3458" t="s">
        <v>16727</v>
      </c>
      <c r="AJ3458" t="s">
        <v>16728</v>
      </c>
      <c r="AK3458" t="s">
        <v>16726</v>
      </c>
      <c r="AL3458" t="s">
        <v>16727</v>
      </c>
      <c r="AM3458">
        <v>1</v>
      </c>
      <c r="AN3458">
        <v>10</v>
      </c>
      <c r="AO3458">
        <v>7</v>
      </c>
      <c r="AP3458">
        <v>7</v>
      </c>
      <c r="AQ3458" t="s">
        <v>16729</v>
      </c>
      <c r="AR3458" t="s">
        <v>56</v>
      </c>
      <c r="AS3458">
        <v>28034</v>
      </c>
      <c r="AT3458">
        <v>26.8</v>
      </c>
      <c r="AU3458">
        <v>2606</v>
      </c>
      <c r="AV3458">
        <v>2606.1</v>
      </c>
      <c r="AW3458">
        <v>71.08</v>
      </c>
      <c r="AX3458">
        <v>71.08</v>
      </c>
      <c r="AY3458" t="s">
        <v>16730</v>
      </c>
      <c r="AZ3458">
        <v>7</v>
      </c>
      <c r="BA3458">
        <v>10</v>
      </c>
      <c r="BB3458">
        <v>785000000</v>
      </c>
      <c r="BC3458" t="s">
        <v>4310</v>
      </c>
    </row>
    <row r="3459" spans="1:55" x14ac:dyDescent="0.2">
      <c r="A3459" t="s">
        <v>16731</v>
      </c>
      <c r="B3459">
        <v>0.99872964558190302</v>
      </c>
      <c r="C3459">
        <v>0.99393284859404896</v>
      </c>
      <c r="D3459">
        <v>0.99942697992733898</v>
      </c>
      <c r="E3459">
        <v>0.65711332847644899</v>
      </c>
      <c r="F3459">
        <v>0.24058171772161899</v>
      </c>
      <c r="G3459">
        <v>9.8374370268070693E-2</v>
      </c>
      <c r="H3459">
        <v>2.0326884192723198</v>
      </c>
      <c r="I3459">
        <v>6.2982001898145397</v>
      </c>
      <c r="J3459">
        <v>3.8185996459889</v>
      </c>
      <c r="K3459">
        <v>-0.45330553052843803</v>
      </c>
      <c r="L3459">
        <v>-1.1822358493493901</v>
      </c>
      <c r="M3459">
        <v>-0.72893031882095405</v>
      </c>
      <c r="N3459">
        <v>0.626226091040058</v>
      </c>
      <c r="O3459">
        <v>0.23452005157334599</v>
      </c>
      <c r="P3459">
        <v>0.41508786341160903</v>
      </c>
      <c r="Q3459">
        <f t="shared" ref="Q3459:Q3522" si="162">-LOG10(N3459)</f>
        <v>0.20326884192723199</v>
      </c>
      <c r="R3459">
        <f t="shared" ref="R3459:R3522" si="163">-LOG10(O3459)</f>
        <v>0.62982001898145357</v>
      </c>
      <c r="S3459">
        <f t="shared" ref="S3459:S3522" si="164">-LOG10(P3459)</f>
        <v>0.38185996459889027</v>
      </c>
      <c r="T3459">
        <v>-0.50292407895594704</v>
      </c>
      <c r="U3459">
        <v>-1.2676821757285901</v>
      </c>
      <c r="V3459">
        <v>-0.84934174540891405</v>
      </c>
      <c r="W3459">
        <v>-0.38353396127100498</v>
      </c>
      <c r="X3459">
        <v>0.67873283972487597</v>
      </c>
      <c r="Y3459">
        <v>2.45323630216709</v>
      </c>
      <c r="Z3459">
        <v>-1.03699240113362</v>
      </c>
      <c r="AA3459">
        <v>0.39635024010480302</v>
      </c>
      <c r="AB3459">
        <v>0.44307551982353699</v>
      </c>
      <c r="AC3459">
        <v>2.04892475991947</v>
      </c>
      <c r="AD3459">
        <v>-1.2578683206749299</v>
      </c>
      <c r="AE3459">
        <v>1.7344048100826699</v>
      </c>
      <c r="AF3459">
        <v>-1.1639783392110401</v>
      </c>
      <c r="AG3459">
        <v>-0.37692130676633301</v>
      </c>
      <c r="AH3459" t="s">
        <v>16731</v>
      </c>
      <c r="AI3459" t="s">
        <v>16732</v>
      </c>
      <c r="AJ3459" t="s">
        <v>16733</v>
      </c>
      <c r="AK3459" t="s">
        <v>16731</v>
      </c>
      <c r="AL3459" t="s">
        <v>16732</v>
      </c>
      <c r="AM3459">
        <v>1</v>
      </c>
      <c r="AN3459">
        <v>12</v>
      </c>
      <c r="AO3459">
        <v>9</v>
      </c>
      <c r="AP3459">
        <v>9</v>
      </c>
      <c r="AQ3459" t="s">
        <v>16734</v>
      </c>
      <c r="AR3459" t="s">
        <v>56</v>
      </c>
      <c r="AS3459">
        <v>94240.5</v>
      </c>
      <c r="AT3459">
        <v>7.6</v>
      </c>
      <c r="AU3459">
        <v>2607</v>
      </c>
      <c r="AV3459">
        <v>2607.1</v>
      </c>
      <c r="AW3459">
        <v>71.040000000000006</v>
      </c>
      <c r="AX3459">
        <v>71.040000000000006</v>
      </c>
      <c r="AY3459" t="s">
        <v>16735</v>
      </c>
      <c r="AZ3459">
        <v>9</v>
      </c>
      <c r="BA3459">
        <v>12</v>
      </c>
      <c r="BB3459">
        <v>1220000000</v>
      </c>
      <c r="BC3459" t="s">
        <v>2337</v>
      </c>
    </row>
    <row r="3460" spans="1:55" x14ac:dyDescent="0.2">
      <c r="A3460" t="s">
        <v>16736</v>
      </c>
      <c r="B3460">
        <v>0.99872964558190302</v>
      </c>
      <c r="C3460">
        <v>0.99393284859404896</v>
      </c>
      <c r="D3460">
        <v>0.99942697992733898</v>
      </c>
      <c r="E3460">
        <v>0.33610535110523598</v>
      </c>
      <c r="F3460">
        <v>0.18242721697040601</v>
      </c>
      <c r="G3460">
        <v>0.47050600052674901</v>
      </c>
      <c r="H3460">
        <v>2.6630986975559301</v>
      </c>
      <c r="I3460">
        <v>1.9636994338138101</v>
      </c>
      <c r="J3460">
        <v>1.30289422362533</v>
      </c>
      <c r="K3460">
        <v>0.62736103917547403</v>
      </c>
      <c r="L3460">
        <v>0.358424304439521</v>
      </c>
      <c r="M3460">
        <v>-0.26893673473595398</v>
      </c>
      <c r="N3460">
        <v>0.54161430989344395</v>
      </c>
      <c r="O3460">
        <v>0.63625331281944197</v>
      </c>
      <c r="P3460">
        <v>0.74081638219040302</v>
      </c>
      <c r="Q3460">
        <f t="shared" si="162"/>
        <v>0.26630986975559345</v>
      </c>
      <c r="R3460">
        <f t="shared" si="163"/>
        <v>0.19636994338138114</v>
      </c>
      <c r="S3460">
        <f t="shared" si="164"/>
        <v>0.13028942236253294</v>
      </c>
      <c r="T3460">
        <v>0.63258021240149698</v>
      </c>
      <c r="U3460">
        <v>0.48821588874573602</v>
      </c>
      <c r="V3460">
        <v>-0.33986989752049601</v>
      </c>
      <c r="W3460">
        <v>1.5738117721120599</v>
      </c>
      <c r="X3460">
        <v>-0.60237539525582695</v>
      </c>
      <c r="Y3460">
        <v>-1.0385963906984701</v>
      </c>
      <c r="Z3460">
        <v>0.60912161098106599</v>
      </c>
      <c r="AA3460">
        <v>1.55063339549774</v>
      </c>
      <c r="AB3460">
        <v>-1.6678830077433799</v>
      </c>
      <c r="AC3460">
        <v>1.92802547284348</v>
      </c>
      <c r="AD3460">
        <v>0.33408172702030198</v>
      </c>
      <c r="AE3460">
        <v>0.27100075157541798</v>
      </c>
      <c r="AF3460">
        <v>-0.12718968607272901</v>
      </c>
      <c r="AG3460">
        <v>0.866257740112098</v>
      </c>
      <c r="AH3460" t="s">
        <v>16736</v>
      </c>
      <c r="AI3460" t="s">
        <v>16737</v>
      </c>
      <c r="AJ3460" t="s">
        <v>16738</v>
      </c>
      <c r="AK3460" t="s">
        <v>16736</v>
      </c>
      <c r="AL3460" t="s">
        <v>16737</v>
      </c>
      <c r="AM3460">
        <v>1</v>
      </c>
      <c r="AN3460">
        <v>8</v>
      </c>
      <c r="AO3460">
        <v>7</v>
      </c>
      <c r="AP3460">
        <v>7</v>
      </c>
      <c r="AQ3460" t="s">
        <v>16736</v>
      </c>
      <c r="AR3460" t="s">
        <v>56</v>
      </c>
      <c r="AS3460">
        <v>22069</v>
      </c>
      <c r="AT3460">
        <v>30.3</v>
      </c>
      <c r="AU3460">
        <v>2608</v>
      </c>
      <c r="AV3460">
        <v>2608.1</v>
      </c>
      <c r="AW3460">
        <v>71</v>
      </c>
      <c r="AX3460">
        <v>71</v>
      </c>
      <c r="AY3460" t="s">
        <v>16739</v>
      </c>
      <c r="AZ3460">
        <v>7</v>
      </c>
      <c r="BA3460">
        <v>8</v>
      </c>
      <c r="BB3460">
        <v>1030000000</v>
      </c>
      <c r="BC3460" t="s">
        <v>1049</v>
      </c>
    </row>
    <row r="3461" spans="1:55" x14ac:dyDescent="0.2">
      <c r="A3461" t="s">
        <v>16740</v>
      </c>
      <c r="B3461">
        <v>0.99872964558190302</v>
      </c>
      <c r="C3461">
        <v>0.99393284859404896</v>
      </c>
      <c r="D3461">
        <v>0.99942697992733898</v>
      </c>
      <c r="E3461">
        <v>0.41715878217662899</v>
      </c>
      <c r="F3461">
        <v>0.48815089819765201</v>
      </c>
      <c r="G3461">
        <v>0.72416806972212799</v>
      </c>
      <c r="H3461">
        <v>2.52230854146404</v>
      </c>
      <c r="I3461">
        <v>4.0995962287049101</v>
      </c>
      <c r="J3461">
        <v>0.48089162311468697</v>
      </c>
      <c r="K3461">
        <v>0.57141276739657698</v>
      </c>
      <c r="L3461">
        <v>0.69564897043336604</v>
      </c>
      <c r="M3461">
        <v>0.12423620303678901</v>
      </c>
      <c r="N3461">
        <v>0.55946013507555004</v>
      </c>
      <c r="O3461">
        <v>0.38908131689400799</v>
      </c>
      <c r="P3461">
        <v>0.89518096262092905</v>
      </c>
      <c r="Q3461">
        <f t="shared" si="162"/>
        <v>0.2522308541464045</v>
      </c>
      <c r="R3461">
        <f t="shared" si="163"/>
        <v>0.40995962287049137</v>
      </c>
      <c r="S3461">
        <f t="shared" si="164"/>
        <v>4.8089162311468814E-2</v>
      </c>
      <c r="T3461">
        <v>0.60435618618281695</v>
      </c>
      <c r="U3461">
        <v>0.90168705340762401</v>
      </c>
      <c r="V3461">
        <v>0.13505865060427399</v>
      </c>
      <c r="W3461">
        <v>6.6126545046725103E-3</v>
      </c>
      <c r="X3461">
        <v>-0.69570116071799804</v>
      </c>
      <c r="Y3461">
        <v>0.96100010863479501</v>
      </c>
      <c r="Z3461">
        <v>-0.71311798358759004</v>
      </c>
      <c r="AA3461">
        <v>1.8739717492674499</v>
      </c>
      <c r="AB3461">
        <v>-0.91155027326753202</v>
      </c>
      <c r="AC3461">
        <v>2.39889638040261</v>
      </c>
      <c r="AD3461">
        <v>0.303710660927548</v>
      </c>
      <c r="AE3461">
        <v>7.8289106010676193E-2</v>
      </c>
      <c r="AF3461">
        <v>2.50525139234164</v>
      </c>
      <c r="AG3461">
        <v>0.25789352568222801</v>
      </c>
      <c r="AH3461" t="s">
        <v>16740</v>
      </c>
      <c r="AI3461" t="s">
        <v>16741</v>
      </c>
      <c r="AJ3461" t="s">
        <v>16742</v>
      </c>
      <c r="AK3461" t="s">
        <v>16740</v>
      </c>
      <c r="AL3461" t="s">
        <v>16741</v>
      </c>
      <c r="AM3461">
        <v>1</v>
      </c>
      <c r="AN3461">
        <v>7</v>
      </c>
      <c r="AO3461">
        <v>7</v>
      </c>
      <c r="AP3461">
        <v>7</v>
      </c>
      <c r="AQ3461" t="s">
        <v>16743</v>
      </c>
      <c r="AR3461" t="s">
        <v>56</v>
      </c>
      <c r="AS3461">
        <v>78824.3</v>
      </c>
      <c r="AT3461">
        <v>11.7</v>
      </c>
      <c r="AU3461">
        <v>2609</v>
      </c>
      <c r="AV3461">
        <v>2609.1</v>
      </c>
      <c r="AW3461">
        <v>70.900000000000006</v>
      </c>
      <c r="AX3461">
        <v>70.900000000000006</v>
      </c>
      <c r="AY3461" t="s">
        <v>16744</v>
      </c>
      <c r="AZ3461">
        <v>7</v>
      </c>
      <c r="BA3461">
        <v>7</v>
      </c>
      <c r="BB3461">
        <v>289000000</v>
      </c>
      <c r="BC3461" t="s">
        <v>6768</v>
      </c>
    </row>
    <row r="3462" spans="1:55" x14ac:dyDescent="0.2">
      <c r="A3462" t="s">
        <v>16745</v>
      </c>
      <c r="B3462">
        <v>0.99872964558190302</v>
      </c>
      <c r="C3462">
        <v>0.99393284859404896</v>
      </c>
      <c r="D3462">
        <v>0.99942697992733898</v>
      </c>
      <c r="E3462">
        <v>-0.27351120719798599</v>
      </c>
      <c r="F3462">
        <v>-0.12534514936875699</v>
      </c>
      <c r="G3462">
        <v>0.17543324134775101</v>
      </c>
      <c r="H3462">
        <v>4.9856843668494504</v>
      </c>
      <c r="I3462">
        <v>5.53936019444797</v>
      </c>
      <c r="J3462">
        <v>1.2066492194788601</v>
      </c>
      <c r="K3462">
        <v>0.74503134520537595</v>
      </c>
      <c r="L3462">
        <v>1.0043219464065301</v>
      </c>
      <c r="M3462">
        <v>0.25929060120115099</v>
      </c>
      <c r="N3462">
        <v>0.31727186633402399</v>
      </c>
      <c r="O3462">
        <v>0.279295527097975</v>
      </c>
      <c r="P3462">
        <v>0.75741705153052696</v>
      </c>
      <c r="Q3462">
        <f t="shared" si="162"/>
        <v>0.49856843668494466</v>
      </c>
      <c r="R3462">
        <f t="shared" si="163"/>
        <v>0.55393601944479676</v>
      </c>
      <c r="S3462">
        <f t="shared" si="164"/>
        <v>0.12066492194788664</v>
      </c>
      <c r="T3462">
        <v>1.05429323268096</v>
      </c>
      <c r="U3462">
        <v>1.1460174618986501</v>
      </c>
      <c r="V3462">
        <v>0.31725657368105897</v>
      </c>
      <c r="W3462">
        <v>0.221523925906529</v>
      </c>
      <c r="X3462">
        <v>-1.37019192019459</v>
      </c>
      <c r="Y3462">
        <v>-0.94906221908653698</v>
      </c>
      <c r="Z3462">
        <v>1.2657844208679701</v>
      </c>
      <c r="AA3462">
        <v>2.4337295445031801E-2</v>
      </c>
      <c r="AB3462">
        <v>-0.77608769395842503</v>
      </c>
      <c r="AC3462">
        <v>-0.33088225936587701</v>
      </c>
      <c r="AD3462">
        <v>1.3312650637324199</v>
      </c>
      <c r="AE3462">
        <v>-1.0478695727582801</v>
      </c>
      <c r="AF3462">
        <v>1.86930296197799</v>
      </c>
      <c r="AG3462">
        <v>-0.93238428515882299</v>
      </c>
      <c r="AH3462" t="s">
        <v>16745</v>
      </c>
      <c r="AI3462" t="s">
        <v>16746</v>
      </c>
      <c r="AJ3462" t="s">
        <v>16747</v>
      </c>
      <c r="AK3462" t="s">
        <v>16745</v>
      </c>
      <c r="AL3462" t="s">
        <v>16746</v>
      </c>
      <c r="AM3462">
        <v>1</v>
      </c>
      <c r="AN3462">
        <v>6</v>
      </c>
      <c r="AO3462">
        <v>6</v>
      </c>
      <c r="AP3462">
        <v>6</v>
      </c>
      <c r="AQ3462" t="s">
        <v>16745</v>
      </c>
      <c r="AR3462" t="s">
        <v>56</v>
      </c>
      <c r="AS3462">
        <v>26599.9</v>
      </c>
      <c r="AT3462">
        <v>29.1</v>
      </c>
      <c r="AU3462">
        <v>2610</v>
      </c>
      <c r="AV3462">
        <v>2610.1</v>
      </c>
      <c r="AW3462">
        <v>70.88</v>
      </c>
      <c r="AX3462">
        <v>70.88</v>
      </c>
      <c r="AY3462" t="s">
        <v>16748</v>
      </c>
      <c r="AZ3462">
        <v>6</v>
      </c>
      <c r="BA3462">
        <v>6</v>
      </c>
      <c r="BB3462">
        <v>984000000</v>
      </c>
      <c r="BC3462" t="s">
        <v>2256</v>
      </c>
    </row>
    <row r="3463" spans="1:55" x14ac:dyDescent="0.2">
      <c r="A3463" t="s">
        <v>16749</v>
      </c>
      <c r="B3463">
        <v>0.99902436818099405</v>
      </c>
      <c r="C3463">
        <v>0.99393284859404896</v>
      </c>
      <c r="D3463">
        <v>0.99942697992733898</v>
      </c>
      <c r="E3463">
        <v>-0.19136700866477199</v>
      </c>
      <c r="F3463">
        <v>0.13654669683901899</v>
      </c>
      <c r="G3463">
        <v>9.7896244820256897E-2</v>
      </c>
      <c r="H3463">
        <v>2.4277113065287199E-2</v>
      </c>
      <c r="I3463">
        <v>3.4556646730800602</v>
      </c>
      <c r="J3463">
        <v>3.26947665181561</v>
      </c>
      <c r="K3463">
        <v>5.4571093948264197E-3</v>
      </c>
      <c r="L3463">
        <v>0.57930609402646105</v>
      </c>
      <c r="M3463">
        <v>0.57384898463163503</v>
      </c>
      <c r="N3463">
        <v>0.99442558317945795</v>
      </c>
      <c r="O3463">
        <v>0.45126695516772602</v>
      </c>
      <c r="P3463">
        <v>0.47103408511503903</v>
      </c>
      <c r="Q3463">
        <f t="shared" si="162"/>
        <v>2.4277113065287632E-3</v>
      </c>
      <c r="R3463">
        <f t="shared" si="163"/>
        <v>0.345566467308006</v>
      </c>
      <c r="S3463">
        <f t="shared" si="164"/>
        <v>0.32694766518156088</v>
      </c>
      <c r="T3463">
        <v>7.1684276921963304E-3</v>
      </c>
      <c r="U3463">
        <v>0.78490817569256399</v>
      </c>
      <c r="V3463">
        <v>0.74841486566889703</v>
      </c>
      <c r="W3463">
        <v>-0.49594908785043801</v>
      </c>
      <c r="X3463">
        <v>0.61085955575238804</v>
      </c>
      <c r="Y3463">
        <v>-0.69836653857311204</v>
      </c>
      <c r="Z3463">
        <v>-1.0221357764755501</v>
      </c>
      <c r="AA3463">
        <v>-0.58061833418861597</v>
      </c>
      <c r="AB3463">
        <v>1.5211318801585101</v>
      </c>
      <c r="AC3463">
        <v>-0.67449075947659498</v>
      </c>
      <c r="AD3463">
        <v>-0.99212149236332203</v>
      </c>
      <c r="AE3463">
        <v>1.656115704072</v>
      </c>
      <c r="AF3463">
        <v>0.41240292150854702</v>
      </c>
      <c r="AG3463">
        <v>0.46288581532707501</v>
      </c>
      <c r="AH3463" t="s">
        <v>16749</v>
      </c>
      <c r="AI3463" t="s">
        <v>16750</v>
      </c>
      <c r="AJ3463" t="s">
        <v>16751</v>
      </c>
      <c r="AK3463" t="s">
        <v>16749</v>
      </c>
      <c r="AL3463" t="s">
        <v>16750</v>
      </c>
      <c r="AM3463">
        <v>1</v>
      </c>
      <c r="AN3463">
        <v>9</v>
      </c>
      <c r="AO3463">
        <v>8</v>
      </c>
      <c r="AP3463">
        <v>8</v>
      </c>
      <c r="AQ3463" t="s">
        <v>16752</v>
      </c>
      <c r="AR3463" t="s">
        <v>56</v>
      </c>
      <c r="AS3463">
        <v>77311</v>
      </c>
      <c r="AT3463">
        <v>10.3</v>
      </c>
      <c r="AU3463">
        <v>2611</v>
      </c>
      <c r="AV3463">
        <v>2611.1</v>
      </c>
      <c r="AW3463">
        <v>70.88</v>
      </c>
      <c r="AX3463">
        <v>70.88</v>
      </c>
      <c r="AY3463" t="s">
        <v>16753</v>
      </c>
      <c r="AZ3463">
        <v>8</v>
      </c>
      <c r="BA3463">
        <v>9</v>
      </c>
      <c r="BB3463">
        <v>1450000000</v>
      </c>
      <c r="BC3463" t="s">
        <v>10270</v>
      </c>
    </row>
    <row r="3464" spans="1:55" x14ac:dyDescent="0.2">
      <c r="A3464" t="s">
        <v>16754</v>
      </c>
      <c r="B3464">
        <v>0.99872964558190302</v>
      </c>
      <c r="C3464">
        <v>0.99977328223432804</v>
      </c>
      <c r="D3464">
        <v>0.99942697992733898</v>
      </c>
      <c r="E3464">
        <v>3.6916863869421099E-2</v>
      </c>
      <c r="F3464">
        <v>0.19106237665231299</v>
      </c>
      <c r="G3464">
        <v>4.2379120670771098E-2</v>
      </c>
      <c r="H3464">
        <v>1.64460358444168</v>
      </c>
      <c r="I3464">
        <v>0.14675473935526201</v>
      </c>
      <c r="J3464">
        <v>1.4040140021052601</v>
      </c>
      <c r="K3464">
        <v>-0.301968489395253</v>
      </c>
      <c r="L3464">
        <v>-3.2213842025193298E-2</v>
      </c>
      <c r="M3464">
        <v>0.26975464737006</v>
      </c>
      <c r="N3464">
        <v>0.68476198398100296</v>
      </c>
      <c r="O3464">
        <v>0.96677302920492902</v>
      </c>
      <c r="P3464">
        <v>0.72376670357172701</v>
      </c>
      <c r="Q3464">
        <f t="shared" si="162"/>
        <v>0.16446035844416815</v>
      </c>
      <c r="R3464">
        <f t="shared" si="163"/>
        <v>1.467547393552633E-2</v>
      </c>
      <c r="S3464">
        <f t="shared" si="164"/>
        <v>0.140401400210526</v>
      </c>
      <c r="T3464">
        <v>-0.41839196794746297</v>
      </c>
      <c r="U3464">
        <v>-4.2744427706753602E-2</v>
      </c>
      <c r="V3464">
        <v>0.36329303097590498</v>
      </c>
      <c r="W3464">
        <v>-0.51578705136445502</v>
      </c>
      <c r="X3464">
        <v>0.19513569142090201</v>
      </c>
      <c r="Y3464">
        <v>0.94906221908653698</v>
      </c>
      <c r="Z3464">
        <v>-0.92111072880063705</v>
      </c>
      <c r="AA3464">
        <v>0.81703777565463898</v>
      </c>
      <c r="AB3464">
        <v>0.71400067844175097</v>
      </c>
      <c r="AC3464">
        <v>-0.97992053735278895</v>
      </c>
      <c r="AD3464">
        <v>0.95668858192177497</v>
      </c>
      <c r="AE3464">
        <v>0.34928985758609399</v>
      </c>
      <c r="AF3464">
        <v>0.871056637952631</v>
      </c>
      <c r="AG3464">
        <v>-1.4680093000373</v>
      </c>
      <c r="AH3464" t="s">
        <v>16754</v>
      </c>
      <c r="AI3464" t="s">
        <v>16755</v>
      </c>
      <c r="AJ3464" t="s">
        <v>16756</v>
      </c>
      <c r="AK3464" t="s">
        <v>16754</v>
      </c>
      <c r="AL3464" t="s">
        <v>16755</v>
      </c>
      <c r="AM3464">
        <v>1</v>
      </c>
      <c r="AN3464">
        <v>6</v>
      </c>
      <c r="AO3464">
        <v>6</v>
      </c>
      <c r="AP3464">
        <v>6</v>
      </c>
      <c r="AQ3464" t="s">
        <v>16757</v>
      </c>
      <c r="AR3464" t="s">
        <v>56</v>
      </c>
      <c r="AS3464">
        <v>44030.3</v>
      </c>
      <c r="AT3464">
        <v>16.2</v>
      </c>
      <c r="AU3464">
        <v>2612</v>
      </c>
      <c r="AV3464">
        <v>2612.1</v>
      </c>
      <c r="AW3464">
        <v>70.790000000000006</v>
      </c>
      <c r="AX3464">
        <v>70.790000000000006</v>
      </c>
      <c r="AY3464" t="s">
        <v>16758</v>
      </c>
      <c r="AZ3464">
        <v>6</v>
      </c>
      <c r="BA3464">
        <v>6</v>
      </c>
      <c r="BB3464">
        <v>2770000000</v>
      </c>
      <c r="BC3464" t="s">
        <v>2504</v>
      </c>
    </row>
    <row r="3465" spans="1:55" x14ac:dyDescent="0.2">
      <c r="A3465" t="s">
        <v>16759</v>
      </c>
      <c r="B3465">
        <v>0.99872964558190302</v>
      </c>
      <c r="C3465">
        <v>0.99393284859404896</v>
      </c>
      <c r="D3465">
        <v>0.99942697992733898</v>
      </c>
      <c r="E3465">
        <v>-2.9956785019024101E-2</v>
      </c>
      <c r="F3465">
        <v>5.0383402606423003E-2</v>
      </c>
      <c r="G3465">
        <v>0.23255545412515699</v>
      </c>
      <c r="H3465">
        <v>2.48076569269872</v>
      </c>
      <c r="I3465">
        <v>3.7295798306452999</v>
      </c>
      <c r="J3465">
        <v>0.64207769939354598</v>
      </c>
      <c r="K3465">
        <v>0.44850067493446699</v>
      </c>
      <c r="L3465">
        <v>0.58909600327900002</v>
      </c>
      <c r="M3465">
        <v>0.140595328344533</v>
      </c>
      <c r="N3465">
        <v>0.56483738110235104</v>
      </c>
      <c r="O3465">
        <v>0.42368395445947599</v>
      </c>
      <c r="P3465">
        <v>0.86256579069698902</v>
      </c>
      <c r="Q3465">
        <f t="shared" si="162"/>
        <v>0.24807656926987201</v>
      </c>
      <c r="R3465">
        <f t="shared" si="163"/>
        <v>0.37295798306452982</v>
      </c>
      <c r="S3465">
        <f t="shared" si="164"/>
        <v>6.4207769939354856E-2</v>
      </c>
      <c r="T3465">
        <v>0.59595217493594099</v>
      </c>
      <c r="U3465">
        <v>0.83525857366858602</v>
      </c>
      <c r="V3465">
        <v>0.17751126171953199</v>
      </c>
      <c r="W3465">
        <v>-0.21160494414952</v>
      </c>
      <c r="X3465">
        <v>-0.52177587053849805</v>
      </c>
      <c r="Y3465">
        <v>-0.125347840256712</v>
      </c>
      <c r="Z3465">
        <v>0.39518621590478897</v>
      </c>
      <c r="AA3465">
        <v>1.0499804606285099</v>
      </c>
      <c r="AB3465">
        <v>-1.6678830077433799</v>
      </c>
      <c r="AC3465">
        <v>0.87174749102163696</v>
      </c>
      <c r="AD3465">
        <v>1.9386863855875101</v>
      </c>
      <c r="AE3465">
        <v>-0.17464492879304699</v>
      </c>
      <c r="AF3465">
        <v>-9.6355822782370801E-2</v>
      </c>
      <c r="AG3465">
        <v>-0.45627316082240299</v>
      </c>
      <c r="AH3465" t="s">
        <v>16759</v>
      </c>
      <c r="AI3465" t="s">
        <v>16760</v>
      </c>
      <c r="AJ3465" t="s">
        <v>16761</v>
      </c>
      <c r="AK3465" t="s">
        <v>16759</v>
      </c>
      <c r="AL3465" t="s">
        <v>16760</v>
      </c>
      <c r="AM3465">
        <v>1</v>
      </c>
      <c r="AN3465">
        <v>7</v>
      </c>
      <c r="AO3465">
        <v>7</v>
      </c>
      <c r="AP3465">
        <v>7</v>
      </c>
      <c r="AQ3465" t="s">
        <v>16762</v>
      </c>
      <c r="AR3465" t="s">
        <v>56</v>
      </c>
      <c r="AS3465">
        <v>50023</v>
      </c>
      <c r="AT3465">
        <v>13.5</v>
      </c>
      <c r="AU3465">
        <v>2613</v>
      </c>
      <c r="AV3465">
        <v>2613.1</v>
      </c>
      <c r="AW3465">
        <v>70.739999999999995</v>
      </c>
      <c r="AX3465">
        <v>70.739999999999995</v>
      </c>
      <c r="AY3465" t="s">
        <v>16763</v>
      </c>
      <c r="AZ3465">
        <v>7</v>
      </c>
      <c r="BA3465">
        <v>7</v>
      </c>
      <c r="BB3465">
        <v>1750000000</v>
      </c>
      <c r="BC3465" t="s">
        <v>3406</v>
      </c>
    </row>
    <row r="3466" spans="1:55" x14ac:dyDescent="0.2">
      <c r="A3466" t="s">
        <v>16764</v>
      </c>
      <c r="B3466">
        <v>0.99872964558190302</v>
      </c>
      <c r="C3466">
        <v>0.99393284859404896</v>
      </c>
      <c r="D3466">
        <v>0.99942697992733898</v>
      </c>
      <c r="E3466">
        <v>0.53632663645775303</v>
      </c>
      <c r="F3466">
        <v>-0.25160441479164902</v>
      </c>
      <c r="G3466">
        <v>0.78394486877316705</v>
      </c>
      <c r="H3466">
        <v>12.0024443226936</v>
      </c>
      <c r="I3466">
        <v>3.3399989351311499</v>
      </c>
      <c r="J3466">
        <v>5.9075341294766703</v>
      </c>
      <c r="K3466">
        <v>2.1864684383701598</v>
      </c>
      <c r="L3466">
        <v>0.80758909868370798</v>
      </c>
      <c r="M3466">
        <v>-1.37887933968645</v>
      </c>
      <c r="N3466">
        <v>6.3060232513538705E-2</v>
      </c>
      <c r="O3466">
        <v>0.46344703337122201</v>
      </c>
      <c r="P3466">
        <v>0.25659405323867501</v>
      </c>
      <c r="Q3466">
        <f t="shared" si="162"/>
        <v>1.2002444322693595</v>
      </c>
      <c r="R3466">
        <f t="shared" si="163"/>
        <v>0.33399989351311526</v>
      </c>
      <c r="S3466">
        <f t="shared" si="164"/>
        <v>0.59075341294766781</v>
      </c>
      <c r="T3466">
        <v>2.0983668655602701</v>
      </c>
      <c r="U3466">
        <v>0.76332154740115499</v>
      </c>
      <c r="V3466">
        <v>-1.20147021007432</v>
      </c>
      <c r="W3466">
        <v>0.48933643334576499</v>
      </c>
      <c r="X3466">
        <v>-0.90356309288374104</v>
      </c>
      <c r="Y3466">
        <v>-1.72502503972333</v>
      </c>
      <c r="Z3466">
        <v>3.4883354697159601</v>
      </c>
      <c r="AA3466">
        <v>9.3872425287979899E-2</v>
      </c>
      <c r="AB3466">
        <v>-0.38663277844474297</v>
      </c>
      <c r="AC3466">
        <v>2.6979630379063799</v>
      </c>
      <c r="AD3466">
        <v>2.6093807618025102</v>
      </c>
      <c r="AE3466">
        <v>-1.6802046597675899</v>
      </c>
      <c r="AF3466">
        <v>-1.2256460657917601</v>
      </c>
      <c r="AG3466">
        <v>0.67449075947659498</v>
      </c>
      <c r="AH3466" t="s">
        <v>16764</v>
      </c>
      <c r="AI3466" t="s">
        <v>86</v>
      </c>
      <c r="AJ3466" t="s">
        <v>16765</v>
      </c>
      <c r="AK3466" t="s">
        <v>16764</v>
      </c>
      <c r="AL3466" t="s">
        <v>16766</v>
      </c>
      <c r="AM3466">
        <v>1</v>
      </c>
      <c r="AN3466">
        <v>8</v>
      </c>
      <c r="AO3466">
        <v>6</v>
      </c>
      <c r="AP3466">
        <v>6</v>
      </c>
      <c r="AQ3466" t="s">
        <v>16767</v>
      </c>
      <c r="AR3466" t="s">
        <v>56</v>
      </c>
      <c r="AS3466">
        <v>32402.6</v>
      </c>
      <c r="AT3466">
        <v>16.2</v>
      </c>
      <c r="AU3466">
        <v>2614</v>
      </c>
      <c r="AV3466">
        <v>2614.1</v>
      </c>
      <c r="AW3466">
        <v>70.73</v>
      </c>
      <c r="AX3466">
        <v>70.73</v>
      </c>
      <c r="AY3466" t="s">
        <v>16768</v>
      </c>
      <c r="AZ3466">
        <v>6</v>
      </c>
      <c r="BA3466">
        <v>8</v>
      </c>
      <c r="BB3466">
        <v>1710000000</v>
      </c>
      <c r="BC3466" t="s">
        <v>2504</v>
      </c>
    </row>
    <row r="3467" spans="1:55" x14ac:dyDescent="0.2">
      <c r="A3467" t="s">
        <v>16769</v>
      </c>
      <c r="B3467">
        <v>0.99872964558190302</v>
      </c>
      <c r="C3467">
        <v>0.99393284859404896</v>
      </c>
      <c r="D3467">
        <v>0.99942697992733898</v>
      </c>
      <c r="E3467">
        <v>0.16698486999008899</v>
      </c>
      <c r="F3467">
        <v>0.317266263710063</v>
      </c>
      <c r="G3467">
        <v>-8.4411110860006605E-2</v>
      </c>
      <c r="H3467">
        <v>6.22940386038157</v>
      </c>
      <c r="I3467">
        <v>4.1567068366596596</v>
      </c>
      <c r="J3467">
        <v>1.64748248017899</v>
      </c>
      <c r="K3467">
        <v>-0.89341513416183604</v>
      </c>
      <c r="L3467">
        <v>-0.63042269515188099</v>
      </c>
      <c r="M3467">
        <v>0.262992439009955</v>
      </c>
      <c r="N3467">
        <v>0.238264650379166</v>
      </c>
      <c r="O3467">
        <v>0.38399831293446302</v>
      </c>
      <c r="P3467">
        <v>0.68430821236148798</v>
      </c>
      <c r="Q3467">
        <f t="shared" si="162"/>
        <v>0.6229403860381566</v>
      </c>
      <c r="R3467">
        <f t="shared" si="163"/>
        <v>0.4156706836659661</v>
      </c>
      <c r="S3467">
        <f t="shared" si="164"/>
        <v>0.1647482480178987</v>
      </c>
      <c r="T3467">
        <v>-1.2566510964792701</v>
      </c>
      <c r="U3467">
        <v>-0.91178905517461795</v>
      </c>
      <c r="V3467">
        <v>0.41836878720769499</v>
      </c>
      <c r="W3467">
        <v>-0.400065597532686</v>
      </c>
      <c r="X3467">
        <v>1.04779382132528</v>
      </c>
      <c r="Y3467">
        <v>1.38479518759797</v>
      </c>
      <c r="Z3467">
        <v>-0.87059820496318197</v>
      </c>
      <c r="AA3467">
        <v>0.74402588931954305</v>
      </c>
      <c r="AB3467">
        <v>0.16650608706744399</v>
      </c>
      <c r="AC3467">
        <v>-0.90356309288374104</v>
      </c>
      <c r="AD3467">
        <v>-0.19235008525411301</v>
      </c>
      <c r="AE3467">
        <v>-3.6133433543389E-2</v>
      </c>
      <c r="AF3467">
        <v>1.07147674933996</v>
      </c>
      <c r="AG3467">
        <v>-0.65465279596257797</v>
      </c>
      <c r="AH3467" t="s">
        <v>16770</v>
      </c>
      <c r="AI3467" t="s">
        <v>16771</v>
      </c>
      <c r="AJ3467" t="s">
        <v>16772</v>
      </c>
      <c r="AK3467" t="s">
        <v>16769</v>
      </c>
      <c r="AL3467" t="s">
        <v>16771</v>
      </c>
      <c r="AM3467">
        <v>1</v>
      </c>
      <c r="AN3467">
        <v>8</v>
      </c>
      <c r="AO3467">
        <v>8</v>
      </c>
      <c r="AP3467">
        <v>8</v>
      </c>
      <c r="AQ3467" t="s">
        <v>16773</v>
      </c>
      <c r="AR3467" t="s">
        <v>56</v>
      </c>
      <c r="AS3467">
        <v>100074.4</v>
      </c>
      <c r="AT3467">
        <v>7.8</v>
      </c>
      <c r="AU3467">
        <v>2615</v>
      </c>
      <c r="AV3467">
        <v>2615.1</v>
      </c>
      <c r="AW3467">
        <v>70.709999999999994</v>
      </c>
      <c r="AX3467">
        <v>70.709999999999994</v>
      </c>
      <c r="AY3467" t="s">
        <v>16774</v>
      </c>
      <c r="AZ3467">
        <v>8</v>
      </c>
      <c r="BA3467">
        <v>8</v>
      </c>
      <c r="BB3467">
        <v>314000000</v>
      </c>
      <c r="BC3467" t="s">
        <v>8108</v>
      </c>
    </row>
    <row r="3468" spans="1:55" x14ac:dyDescent="0.2">
      <c r="A3468" t="s">
        <v>16775</v>
      </c>
      <c r="B3468">
        <v>0.99872964558190302</v>
      </c>
      <c r="C3468">
        <v>0.99393284859404896</v>
      </c>
      <c r="D3468">
        <v>0.99942697992733898</v>
      </c>
      <c r="E3468">
        <v>-0.28764871840006101</v>
      </c>
      <c r="F3468">
        <v>-0.33663802452028002</v>
      </c>
      <c r="G3468">
        <v>3.6955084416946699E-2</v>
      </c>
      <c r="H3468">
        <v>6.4476507189556198</v>
      </c>
      <c r="I3468">
        <v>3.6955663232938099</v>
      </c>
      <c r="J3468">
        <v>0.33058033383747698</v>
      </c>
      <c r="K3468">
        <v>0.85742870656846504</v>
      </c>
      <c r="L3468">
        <v>0.77169742085808302</v>
      </c>
      <c r="M3468">
        <v>-8.5731285710381994E-2</v>
      </c>
      <c r="N3468">
        <v>0.226586968010141</v>
      </c>
      <c r="O3468">
        <v>0.42701523270025599</v>
      </c>
      <c r="P3468">
        <v>0.92670598234633395</v>
      </c>
      <c r="Q3468">
        <f t="shared" si="162"/>
        <v>0.64476507189556198</v>
      </c>
      <c r="R3468">
        <f t="shared" si="163"/>
        <v>0.36955663232938141</v>
      </c>
      <c r="S3468">
        <f t="shared" si="164"/>
        <v>3.3058033383747576E-2</v>
      </c>
      <c r="T3468">
        <v>1.2910023269081701</v>
      </c>
      <c r="U3468">
        <v>0.82906297208538904</v>
      </c>
      <c r="V3468">
        <v>-9.4277883898663595E-2</v>
      </c>
      <c r="W3468">
        <v>-0.74061730452331997</v>
      </c>
      <c r="X3468">
        <v>-0.97143637685622797</v>
      </c>
      <c r="Y3468">
        <v>-0.62077025650943296</v>
      </c>
      <c r="Z3468">
        <v>0.29416116822988098</v>
      </c>
      <c r="AA3468">
        <v>-0.61190914261794205</v>
      </c>
      <c r="AB3468">
        <v>-0.68013503361447503</v>
      </c>
      <c r="AC3468">
        <v>1.3171659170910901</v>
      </c>
      <c r="AD3468">
        <v>0.66563253186620797</v>
      </c>
      <c r="AE3468">
        <v>-1.8187161550172499</v>
      </c>
      <c r="AF3468">
        <v>-1.0791852151625501</v>
      </c>
      <c r="AG3468">
        <v>2.20862660456062</v>
      </c>
      <c r="AH3468" t="s">
        <v>16775</v>
      </c>
      <c r="AI3468" t="s">
        <v>16776</v>
      </c>
      <c r="AJ3468" t="s">
        <v>16777</v>
      </c>
      <c r="AK3468" t="s">
        <v>16775</v>
      </c>
      <c r="AL3468" t="s">
        <v>16776</v>
      </c>
      <c r="AM3468">
        <v>1</v>
      </c>
      <c r="AN3468">
        <v>6</v>
      </c>
      <c r="AO3468">
        <v>6</v>
      </c>
      <c r="AP3468">
        <v>6</v>
      </c>
      <c r="AQ3468" t="s">
        <v>16778</v>
      </c>
      <c r="AR3468" t="s">
        <v>56</v>
      </c>
      <c r="AS3468">
        <v>46194.400000000001</v>
      </c>
      <c r="AT3468">
        <v>16.399999999999999</v>
      </c>
      <c r="AU3468">
        <v>2616</v>
      </c>
      <c r="AV3468">
        <v>2616.1</v>
      </c>
      <c r="AW3468">
        <v>70.66</v>
      </c>
      <c r="AX3468">
        <v>70.66</v>
      </c>
      <c r="AY3468" t="s">
        <v>16779</v>
      </c>
      <c r="AZ3468">
        <v>6</v>
      </c>
      <c r="BA3468">
        <v>6</v>
      </c>
      <c r="BB3468">
        <v>1090000000</v>
      </c>
      <c r="BC3468" t="s">
        <v>2517</v>
      </c>
    </row>
    <row r="3469" spans="1:55" x14ac:dyDescent="0.2">
      <c r="A3469" t="s">
        <v>16780</v>
      </c>
      <c r="B3469">
        <v>0.99872964558190302</v>
      </c>
      <c r="C3469">
        <v>0.99393284859404896</v>
      </c>
      <c r="D3469">
        <v>0.99942697992733898</v>
      </c>
      <c r="E3469">
        <v>0.19858499699641999</v>
      </c>
      <c r="F3469">
        <v>-0.17517776666826601</v>
      </c>
      <c r="G3469">
        <v>0.40443637665631499</v>
      </c>
      <c r="H3469">
        <v>11.809645399114601</v>
      </c>
      <c r="I3469">
        <v>4.2090969720154003</v>
      </c>
      <c r="J3469">
        <v>5.1163763364697399</v>
      </c>
      <c r="K3469">
        <v>1.24341886168849</v>
      </c>
      <c r="L3469">
        <v>0.589334025275288</v>
      </c>
      <c r="M3469">
        <v>-0.65408483641320003</v>
      </c>
      <c r="N3469">
        <v>6.5922771890533305E-2</v>
      </c>
      <c r="O3469">
        <v>0.37939386409245401</v>
      </c>
      <c r="P3469">
        <v>0.30786645175106703</v>
      </c>
      <c r="Q3469">
        <f t="shared" si="162"/>
        <v>1.1809645399114574</v>
      </c>
      <c r="R3469">
        <f t="shared" si="163"/>
        <v>0.42090969720153998</v>
      </c>
      <c r="S3469">
        <f t="shared" si="164"/>
        <v>0.51163763364697357</v>
      </c>
      <c r="T3469">
        <v>2.0716731274984199</v>
      </c>
      <c r="U3469">
        <v>0.92102227982626905</v>
      </c>
      <c r="V3469">
        <v>-1.07303824361012</v>
      </c>
      <c r="W3469">
        <v>-0.76376159528967402</v>
      </c>
      <c r="X3469">
        <v>-9.7567845710450907E-2</v>
      </c>
      <c r="Y3469">
        <v>-0.67449075947659498</v>
      </c>
      <c r="Z3469">
        <v>1.5450889644397801</v>
      </c>
      <c r="AA3469">
        <v>0.81703777565463898</v>
      </c>
      <c r="AB3469">
        <v>0.194727457756841</v>
      </c>
      <c r="AC3469">
        <v>0.36906098160040102</v>
      </c>
      <c r="AD3469">
        <v>1.24268278762855</v>
      </c>
      <c r="AE3469">
        <v>-0.64437956485710401</v>
      </c>
      <c r="AF3469">
        <v>-3.0833863290358698E-2</v>
      </c>
      <c r="AG3469">
        <v>-0.25789352568222801</v>
      </c>
      <c r="AH3469" t="s">
        <v>16780</v>
      </c>
      <c r="AI3469" t="s">
        <v>16781</v>
      </c>
      <c r="AJ3469" t="s">
        <v>16782</v>
      </c>
      <c r="AK3469" t="s">
        <v>16780</v>
      </c>
      <c r="AL3469" t="s">
        <v>16781</v>
      </c>
      <c r="AM3469">
        <v>1</v>
      </c>
      <c r="AN3469">
        <v>7</v>
      </c>
      <c r="AO3469">
        <v>6</v>
      </c>
      <c r="AP3469">
        <v>6</v>
      </c>
      <c r="AQ3469" t="s">
        <v>16783</v>
      </c>
      <c r="AR3469" t="s">
        <v>56</v>
      </c>
      <c r="AS3469">
        <v>11986.5</v>
      </c>
      <c r="AT3469">
        <v>50.9</v>
      </c>
      <c r="AU3469">
        <v>2617</v>
      </c>
      <c r="AV3469">
        <v>2617.1</v>
      </c>
      <c r="AW3469">
        <v>70.66</v>
      </c>
      <c r="AX3469">
        <v>70.66</v>
      </c>
      <c r="AY3469" t="s">
        <v>16784</v>
      </c>
      <c r="AZ3469">
        <v>6</v>
      </c>
      <c r="BA3469">
        <v>7</v>
      </c>
      <c r="BB3469">
        <v>938000000</v>
      </c>
      <c r="BC3469" t="s">
        <v>6516</v>
      </c>
    </row>
    <row r="3470" spans="1:55" x14ac:dyDescent="0.2">
      <c r="A3470" t="s">
        <v>16785</v>
      </c>
      <c r="B3470">
        <v>0.99872964558190302</v>
      </c>
      <c r="C3470">
        <v>0.99757653129525503</v>
      </c>
      <c r="D3470">
        <v>0.99942697992733898</v>
      </c>
      <c r="E3470">
        <v>-1.85720548281075E-2</v>
      </c>
      <c r="F3470">
        <v>-7.5359593560820601E-2</v>
      </c>
      <c r="G3470">
        <v>-6.2204412976935297E-2</v>
      </c>
      <c r="H3470">
        <v>8.1592729272838005E-2</v>
      </c>
      <c r="I3470">
        <v>0.48617756981183602</v>
      </c>
      <c r="J3470">
        <v>0.59946945122391504</v>
      </c>
      <c r="K3470">
        <v>1.4132389232024299E-2</v>
      </c>
      <c r="L3470">
        <v>-8.5245803550223501E-2</v>
      </c>
      <c r="M3470">
        <v>-9.9378192782247701E-2</v>
      </c>
      <c r="N3470">
        <v>0.98138796331498901</v>
      </c>
      <c r="O3470">
        <v>0.89409207004874103</v>
      </c>
      <c r="P3470">
        <v>0.87106999630297799</v>
      </c>
      <c r="Q3470">
        <f t="shared" si="162"/>
        <v>8.1592729272837554E-3</v>
      </c>
      <c r="R3470">
        <f t="shared" si="163"/>
        <v>4.8617756981183625E-2</v>
      </c>
      <c r="S3470">
        <f t="shared" si="164"/>
        <v>5.9946945122391453E-2</v>
      </c>
      <c r="T3470">
        <v>2.39364646291624E-2</v>
      </c>
      <c r="U3470">
        <v>-0.13666581058923999</v>
      </c>
      <c r="V3470">
        <v>-0.166411608085105</v>
      </c>
      <c r="W3470">
        <v>0.20168596239251099</v>
      </c>
      <c r="X3470">
        <v>4.6662882731085202E-2</v>
      </c>
      <c r="Y3470">
        <v>-0.32829196257710402</v>
      </c>
      <c r="Z3470">
        <v>0.62992088550237102</v>
      </c>
      <c r="AA3470">
        <v>0.12863999020945399</v>
      </c>
      <c r="AB3470">
        <v>-0.77044341982054598</v>
      </c>
      <c r="AC3470">
        <v>-3.8178722234524197E-2</v>
      </c>
      <c r="AD3470">
        <v>0.92378659365462401</v>
      </c>
      <c r="AE3470">
        <v>-0.51791254745524296</v>
      </c>
      <c r="AF3470">
        <v>-0.84022277466227302</v>
      </c>
      <c r="AG3470">
        <v>-1.3225309009345E-2</v>
      </c>
      <c r="AH3470" t="s">
        <v>16785</v>
      </c>
      <c r="AI3470" t="s">
        <v>16786</v>
      </c>
      <c r="AJ3470" t="s">
        <v>16787</v>
      </c>
      <c r="AK3470" t="s">
        <v>16785</v>
      </c>
      <c r="AL3470" t="s">
        <v>16786</v>
      </c>
      <c r="AM3470">
        <v>1</v>
      </c>
      <c r="AN3470">
        <v>11</v>
      </c>
      <c r="AO3470">
        <v>9</v>
      </c>
      <c r="AP3470">
        <v>9</v>
      </c>
      <c r="AQ3470" t="s">
        <v>16785</v>
      </c>
      <c r="AR3470" t="s">
        <v>56</v>
      </c>
      <c r="AS3470">
        <v>63615.5</v>
      </c>
      <c r="AT3470">
        <v>14.8</v>
      </c>
      <c r="AU3470">
        <v>2618</v>
      </c>
      <c r="AV3470">
        <v>2618.1</v>
      </c>
      <c r="AW3470">
        <v>70.64</v>
      </c>
      <c r="AX3470">
        <v>70.64</v>
      </c>
      <c r="AY3470" t="s">
        <v>16788</v>
      </c>
      <c r="AZ3470">
        <v>9</v>
      </c>
      <c r="BA3470">
        <v>11</v>
      </c>
      <c r="BB3470">
        <v>930000000</v>
      </c>
      <c r="BC3470" t="s">
        <v>2211</v>
      </c>
    </row>
    <row r="3471" spans="1:55" x14ac:dyDescent="0.2">
      <c r="A3471" t="s">
        <v>16789</v>
      </c>
      <c r="B3471">
        <v>0.99872964558190302</v>
      </c>
      <c r="C3471">
        <v>0.99393284859404896</v>
      </c>
      <c r="D3471">
        <v>0.99942697992733898</v>
      </c>
      <c r="E3471">
        <v>-0.51929969461272596</v>
      </c>
      <c r="F3471">
        <v>0.123016895624392</v>
      </c>
      <c r="G3471">
        <v>-0.58518490339801299</v>
      </c>
      <c r="H3471">
        <v>8.7795959336335496</v>
      </c>
      <c r="I3471">
        <v>1.61089058993408</v>
      </c>
      <c r="J3471">
        <v>10.7362877214777</v>
      </c>
      <c r="K3471">
        <v>-1.4651285255664499</v>
      </c>
      <c r="L3471">
        <v>-0.34107449265149697</v>
      </c>
      <c r="M3471">
        <v>1.12405403291496</v>
      </c>
      <c r="N3471">
        <v>0.13244647572914001</v>
      </c>
      <c r="O3471">
        <v>0.690098273698322</v>
      </c>
      <c r="P3471">
        <v>8.44055934765848E-2</v>
      </c>
      <c r="Q3471">
        <f t="shared" si="162"/>
        <v>0.87795959336335683</v>
      </c>
      <c r="R3471">
        <f t="shared" si="163"/>
        <v>0.16108905899340809</v>
      </c>
      <c r="S3471">
        <f t="shared" si="164"/>
        <v>1.073628772147772</v>
      </c>
      <c r="T3471">
        <v>-1.64239091270306</v>
      </c>
      <c r="U3471">
        <v>-0.41087866720261201</v>
      </c>
      <c r="V3471">
        <v>1.9106002470207499</v>
      </c>
      <c r="W3471">
        <v>2.3772492944297601</v>
      </c>
      <c r="X3471">
        <v>-0.94598389536654504</v>
      </c>
      <c r="Y3471">
        <v>-0.477515581930333</v>
      </c>
      <c r="Z3471">
        <v>-0.205021420281432</v>
      </c>
      <c r="AA3471">
        <v>-1.75923878502658</v>
      </c>
      <c r="AB3471">
        <v>-1.95009671463735</v>
      </c>
      <c r="AC3471">
        <v>-0.67449075947659498</v>
      </c>
      <c r="AD3471">
        <v>-2.2778299569566101E-2</v>
      </c>
      <c r="AE3471">
        <v>0.10237806170626899</v>
      </c>
      <c r="AF3471">
        <v>0.37000635948430399</v>
      </c>
      <c r="AG3471">
        <v>-0.54223766938314499</v>
      </c>
      <c r="AH3471" t="s">
        <v>16790</v>
      </c>
      <c r="AI3471" t="s">
        <v>16791</v>
      </c>
      <c r="AJ3471" t="s">
        <v>16792</v>
      </c>
      <c r="AK3471" t="s">
        <v>16789</v>
      </c>
      <c r="AL3471" t="s">
        <v>16791</v>
      </c>
      <c r="AM3471">
        <v>1</v>
      </c>
      <c r="AN3471">
        <v>8</v>
      </c>
      <c r="AO3471">
        <v>5</v>
      </c>
      <c r="AP3471">
        <v>5</v>
      </c>
      <c r="AQ3471" t="s">
        <v>16793</v>
      </c>
      <c r="AR3471" t="s">
        <v>56</v>
      </c>
      <c r="AS3471">
        <v>49320.1</v>
      </c>
      <c r="AT3471">
        <v>16.8</v>
      </c>
      <c r="AU3471">
        <v>2619</v>
      </c>
      <c r="AV3471">
        <v>2619.1</v>
      </c>
      <c r="AW3471">
        <v>70.599999999999994</v>
      </c>
      <c r="AX3471">
        <v>70.599999999999994</v>
      </c>
      <c r="AY3471" t="s">
        <v>16794</v>
      </c>
      <c r="AZ3471">
        <v>6</v>
      </c>
      <c r="BA3471">
        <v>8</v>
      </c>
      <c r="BB3471">
        <v>1490000000</v>
      </c>
      <c r="BC3471" t="s">
        <v>500</v>
      </c>
    </row>
    <row r="3472" spans="1:55" x14ac:dyDescent="0.2">
      <c r="A3472" t="s">
        <v>16795</v>
      </c>
      <c r="B3472">
        <v>0.99872964558190302</v>
      </c>
      <c r="C3472">
        <v>0.99393284859404896</v>
      </c>
      <c r="D3472">
        <v>0.99942697992733898</v>
      </c>
      <c r="E3472">
        <v>0.40931441356942599</v>
      </c>
      <c r="F3472">
        <v>0.43858058797994798</v>
      </c>
      <c r="G3472">
        <v>6.8858122856195803E-2</v>
      </c>
      <c r="H3472">
        <v>5.2460695447777796</v>
      </c>
      <c r="I3472">
        <v>7.0817456321371397</v>
      </c>
      <c r="J3472">
        <v>0.262869370990373</v>
      </c>
      <c r="K3472">
        <v>-0.85414978441902001</v>
      </c>
      <c r="L3472">
        <v>-0.80293397920060505</v>
      </c>
      <c r="M3472">
        <v>5.1215805218413998E-2</v>
      </c>
      <c r="N3472">
        <v>0.29880856751421297</v>
      </c>
      <c r="O3472">
        <v>0.195805748065976</v>
      </c>
      <c r="P3472">
        <v>0.94126749834212298</v>
      </c>
      <c r="Q3472">
        <f t="shared" si="162"/>
        <v>0.52460695447777805</v>
      </c>
      <c r="R3472">
        <f t="shared" si="163"/>
        <v>0.70817456321371242</v>
      </c>
      <c r="S3472">
        <f t="shared" si="164"/>
        <v>2.6286937099037358E-2</v>
      </c>
      <c r="T3472">
        <v>-1.09769300186778</v>
      </c>
      <c r="U3472">
        <v>-1.3893857532976199</v>
      </c>
      <c r="V3472">
        <v>7.5503475612507101E-2</v>
      </c>
      <c r="W3472">
        <v>0.42651621555137598</v>
      </c>
      <c r="X3472">
        <v>0.666006598980034</v>
      </c>
      <c r="Y3472">
        <v>1.5996771994666199</v>
      </c>
      <c r="Z3472">
        <v>-1.65205666197792</v>
      </c>
      <c r="AA3472">
        <v>0.81356101916249202</v>
      </c>
      <c r="AB3472">
        <v>1.12603269050695</v>
      </c>
      <c r="AC3472">
        <v>-0.114536166703573</v>
      </c>
      <c r="AD3472">
        <v>-0.101236886975849</v>
      </c>
      <c r="AE3472">
        <v>-0.17464492879304699</v>
      </c>
      <c r="AF3472">
        <v>0.435528318976316</v>
      </c>
      <c r="AG3472">
        <v>0.21821759865419299</v>
      </c>
      <c r="AH3472" t="s">
        <v>16795</v>
      </c>
      <c r="AI3472" t="s">
        <v>16796</v>
      </c>
      <c r="AJ3472" t="s">
        <v>16797</v>
      </c>
      <c r="AK3472" t="s">
        <v>16795</v>
      </c>
      <c r="AL3472" t="s">
        <v>16796</v>
      </c>
      <c r="AM3472">
        <v>1</v>
      </c>
      <c r="AN3472">
        <v>8</v>
      </c>
      <c r="AO3472">
        <v>8</v>
      </c>
      <c r="AP3472">
        <v>8</v>
      </c>
      <c r="AQ3472" t="s">
        <v>16798</v>
      </c>
      <c r="AR3472" t="s">
        <v>56</v>
      </c>
      <c r="AS3472">
        <v>33403.699999999997</v>
      </c>
      <c r="AT3472">
        <v>19.7</v>
      </c>
      <c r="AU3472">
        <v>2620</v>
      </c>
      <c r="AV3472">
        <v>2620.1</v>
      </c>
      <c r="AW3472">
        <v>70.56</v>
      </c>
      <c r="AX3472">
        <v>70.56</v>
      </c>
      <c r="AY3472" t="s">
        <v>16799</v>
      </c>
      <c r="AZ3472">
        <v>8</v>
      </c>
      <c r="BA3472">
        <v>8</v>
      </c>
      <c r="BB3472">
        <v>788000000</v>
      </c>
      <c r="BC3472" t="s">
        <v>3576</v>
      </c>
    </row>
    <row r="3473" spans="1:55" x14ac:dyDescent="0.2">
      <c r="A3473" t="s">
        <v>16800</v>
      </c>
      <c r="B3473">
        <v>0.99872964558190302</v>
      </c>
      <c r="C3473">
        <v>0.99393284859404896</v>
      </c>
      <c r="D3473">
        <v>0.99942697992733898</v>
      </c>
      <c r="E3473">
        <v>0.61644573081367304</v>
      </c>
      <c r="F3473">
        <v>0.49718523702795803</v>
      </c>
      <c r="G3473">
        <v>4.4164817943406903E-2</v>
      </c>
      <c r="H3473">
        <v>9.4146159945412808</v>
      </c>
      <c r="I3473">
        <v>11.3211180131629</v>
      </c>
      <c r="J3473">
        <v>1.57783618530924</v>
      </c>
      <c r="K3473">
        <v>-1.0918319552181199</v>
      </c>
      <c r="L3473">
        <v>-1.3005378193431201</v>
      </c>
      <c r="M3473">
        <v>-0.208705864125001</v>
      </c>
      <c r="N3473">
        <v>0.114429605460127</v>
      </c>
      <c r="O3473">
        <v>7.3771429438348995E-2</v>
      </c>
      <c r="P3473">
        <v>0.69537069052325096</v>
      </c>
      <c r="Q3473">
        <f t="shared" si="162"/>
        <v>0.94146159945412933</v>
      </c>
      <c r="R3473">
        <f t="shared" si="163"/>
        <v>1.1321118013162892</v>
      </c>
      <c r="S3473">
        <f t="shared" si="164"/>
        <v>0.15778361853092354</v>
      </c>
      <c r="T3473">
        <v>-1.73428259089574</v>
      </c>
      <c r="U3473">
        <v>-2.0042678682138901</v>
      </c>
      <c r="V3473">
        <v>-0.40279684510482699</v>
      </c>
      <c r="W3473">
        <v>0.98197919394386601</v>
      </c>
      <c r="X3473">
        <v>0.47087090755913302</v>
      </c>
      <c r="Y3473">
        <v>2.2681990141690802</v>
      </c>
      <c r="Z3473">
        <v>-0.205021420281432</v>
      </c>
      <c r="AA3473">
        <v>0.31986159727756103</v>
      </c>
      <c r="AB3473">
        <v>5.9264878447734301E-2</v>
      </c>
      <c r="AC3473">
        <v>0.41996594457976699</v>
      </c>
      <c r="AD3473">
        <v>-0.76686941884205795</v>
      </c>
      <c r="AE3473">
        <v>0.10237806170626899</v>
      </c>
      <c r="AF3473">
        <v>2.6979630379063799E-2</v>
      </c>
      <c r="AG3473">
        <v>0.39675927028035002</v>
      </c>
      <c r="AH3473" t="s">
        <v>16800</v>
      </c>
      <c r="AI3473" t="s">
        <v>16801</v>
      </c>
      <c r="AJ3473" t="s">
        <v>16802</v>
      </c>
      <c r="AK3473" t="s">
        <v>16800</v>
      </c>
      <c r="AL3473" t="s">
        <v>16801</v>
      </c>
      <c r="AM3473">
        <v>1</v>
      </c>
      <c r="AN3473">
        <v>6</v>
      </c>
      <c r="AO3473">
        <v>6</v>
      </c>
      <c r="AP3473">
        <v>6</v>
      </c>
      <c r="AQ3473" t="s">
        <v>16803</v>
      </c>
      <c r="AR3473" t="s">
        <v>56</v>
      </c>
      <c r="AS3473">
        <v>65972.2</v>
      </c>
      <c r="AT3473">
        <v>10</v>
      </c>
      <c r="AU3473">
        <v>2621</v>
      </c>
      <c r="AV3473">
        <v>2621.1</v>
      </c>
      <c r="AW3473">
        <v>70.56</v>
      </c>
      <c r="AX3473">
        <v>70.56</v>
      </c>
      <c r="AY3473" t="s">
        <v>16804</v>
      </c>
      <c r="AZ3473">
        <v>6</v>
      </c>
      <c r="BA3473">
        <v>6</v>
      </c>
      <c r="BB3473">
        <v>269000000</v>
      </c>
      <c r="BC3473" t="s">
        <v>6629</v>
      </c>
    </row>
    <row r="3474" spans="1:55" x14ac:dyDescent="0.2">
      <c r="A3474" t="s">
        <v>16805</v>
      </c>
      <c r="B3474">
        <v>0.99872964558190302</v>
      </c>
      <c r="C3474">
        <v>0.99393284859404896</v>
      </c>
      <c r="D3474">
        <v>0.99942697992733898</v>
      </c>
      <c r="E3474">
        <v>-0.27902064200887</v>
      </c>
      <c r="F3474">
        <v>-2.4871802440866401E-2</v>
      </c>
      <c r="G3474">
        <v>0.16808075474214501</v>
      </c>
      <c r="H3474">
        <v>3.3144936172181998</v>
      </c>
      <c r="I3474">
        <v>8.4179267923666501</v>
      </c>
      <c r="J3474">
        <v>2.79829269543175</v>
      </c>
      <c r="K3474">
        <v>0.52434937830102801</v>
      </c>
      <c r="L3474">
        <v>0.96910984754503404</v>
      </c>
      <c r="M3474">
        <v>0.44476046924400597</v>
      </c>
      <c r="N3474">
        <v>0.46617678055365003</v>
      </c>
      <c r="O3474">
        <v>0.143948558682231</v>
      </c>
      <c r="P3474">
        <v>0.52501381385415002</v>
      </c>
      <c r="Q3474">
        <f t="shared" si="162"/>
        <v>0.33144936172182038</v>
      </c>
      <c r="R3474">
        <f t="shared" si="163"/>
        <v>0.84179267923666334</v>
      </c>
      <c r="S3474">
        <f t="shared" si="164"/>
        <v>0.27982926954317511</v>
      </c>
      <c r="T3474">
        <v>0.75847195547563495</v>
      </c>
      <c r="U3474">
        <v>1.5897293846485301</v>
      </c>
      <c r="V3474">
        <v>0.65804273042366401</v>
      </c>
      <c r="W3474">
        <v>-0.67118443222425905</v>
      </c>
      <c r="X3474">
        <v>-0.39027138284180402</v>
      </c>
      <c r="Y3474">
        <v>-0.67449075947659498</v>
      </c>
      <c r="Z3474">
        <v>1.4559492164913299</v>
      </c>
      <c r="AA3474">
        <v>-0.58409509068076304</v>
      </c>
      <c r="AB3474">
        <v>-0.21730455430835899</v>
      </c>
      <c r="AC3474">
        <v>-0.87174749102163696</v>
      </c>
      <c r="AD3474">
        <v>1.45274932810344</v>
      </c>
      <c r="AE3474">
        <v>-0.17464492879304699</v>
      </c>
      <c r="AF3474">
        <v>6.5521959492012199E-2</v>
      </c>
      <c r="AG3474">
        <v>0.21821759865419299</v>
      </c>
      <c r="AH3474" t="s">
        <v>16805</v>
      </c>
      <c r="AI3474" t="s">
        <v>16806</v>
      </c>
      <c r="AJ3474" t="s">
        <v>16807</v>
      </c>
      <c r="AK3474" t="s">
        <v>16805</v>
      </c>
      <c r="AL3474" t="s">
        <v>16806</v>
      </c>
      <c r="AM3474">
        <v>1</v>
      </c>
      <c r="AN3474">
        <v>9</v>
      </c>
      <c r="AO3474">
        <v>9</v>
      </c>
      <c r="AP3474">
        <v>9</v>
      </c>
      <c r="AQ3474" t="s">
        <v>16808</v>
      </c>
      <c r="AR3474" t="s">
        <v>56</v>
      </c>
      <c r="AS3474">
        <v>105868.2</v>
      </c>
      <c r="AT3474">
        <v>10</v>
      </c>
      <c r="AU3474">
        <v>2622</v>
      </c>
      <c r="AV3474">
        <v>2622.1</v>
      </c>
      <c r="AW3474">
        <v>70.55</v>
      </c>
      <c r="AX3474">
        <v>70.55</v>
      </c>
      <c r="AY3474" t="s">
        <v>16809</v>
      </c>
      <c r="AZ3474">
        <v>9</v>
      </c>
      <c r="BA3474">
        <v>9</v>
      </c>
      <c r="BB3474">
        <v>10400000000</v>
      </c>
      <c r="BC3474" t="s">
        <v>6629</v>
      </c>
    </row>
    <row r="3475" spans="1:55" x14ac:dyDescent="0.2">
      <c r="A3475" t="s">
        <v>16810</v>
      </c>
      <c r="B3475">
        <v>0.99872964558190302</v>
      </c>
      <c r="C3475">
        <v>0.99393284859404896</v>
      </c>
      <c r="D3475">
        <v>0.99942697992733898</v>
      </c>
      <c r="E3475">
        <v>0.41091451298259402</v>
      </c>
      <c r="F3475">
        <v>-0.19465826728118199</v>
      </c>
      <c r="G3475">
        <v>-1.05889992618929E-2</v>
      </c>
      <c r="H3475">
        <v>0.91056722855759697</v>
      </c>
      <c r="I3475">
        <v>4.0682888624276696</v>
      </c>
      <c r="J3475">
        <v>4.9798787392072796</v>
      </c>
      <c r="K3475">
        <v>0.25286956446807402</v>
      </c>
      <c r="L3475">
        <v>-0.80688280099353504</v>
      </c>
      <c r="M3475">
        <v>-1.0597523654616099</v>
      </c>
      <c r="N3475">
        <v>0.810855145793832</v>
      </c>
      <c r="O3475">
        <v>0.39189625537991601</v>
      </c>
      <c r="P3475">
        <v>0.31769627744354201</v>
      </c>
      <c r="Q3475">
        <f t="shared" si="162"/>
        <v>9.1056722855759803E-2</v>
      </c>
      <c r="R3475">
        <f t="shared" si="163"/>
        <v>0.4068288862427672</v>
      </c>
      <c r="S3475">
        <f t="shared" si="164"/>
        <v>0.49798787392072752</v>
      </c>
      <c r="T3475">
        <v>0.24593096487709301</v>
      </c>
      <c r="U3475">
        <v>-0.89613271254906601</v>
      </c>
      <c r="V3475">
        <v>-1.0503368850288901</v>
      </c>
      <c r="W3475">
        <v>-1.06133104799994</v>
      </c>
      <c r="X3475">
        <v>0.67873283972487597</v>
      </c>
      <c r="Y3475">
        <v>1.18185106527757</v>
      </c>
      <c r="Z3475">
        <v>-1.5985728132088499</v>
      </c>
      <c r="AA3475">
        <v>2.8683241060215998</v>
      </c>
      <c r="AB3475">
        <v>0.68013503361447403</v>
      </c>
      <c r="AC3475">
        <v>0.12726240744841399</v>
      </c>
      <c r="AD3475">
        <v>-2.3461648556652999</v>
      </c>
      <c r="AE3475">
        <v>0.45769015821626102</v>
      </c>
      <c r="AF3475">
        <v>0.75157541770249203</v>
      </c>
      <c r="AG3475">
        <v>-1.02496144822424</v>
      </c>
      <c r="AH3475" t="s">
        <v>16810</v>
      </c>
      <c r="AI3475" t="s">
        <v>16811</v>
      </c>
      <c r="AJ3475" t="s">
        <v>16812</v>
      </c>
      <c r="AK3475" t="s">
        <v>16810</v>
      </c>
      <c r="AL3475" t="s">
        <v>16811</v>
      </c>
      <c r="AM3475">
        <v>1</v>
      </c>
      <c r="AN3475">
        <v>6</v>
      </c>
      <c r="AO3475">
        <v>6</v>
      </c>
      <c r="AP3475">
        <v>6</v>
      </c>
      <c r="AQ3475" t="s">
        <v>16810</v>
      </c>
      <c r="AR3475" t="s">
        <v>56</v>
      </c>
      <c r="AS3475">
        <v>11158.3</v>
      </c>
      <c r="AT3475">
        <v>65.900000000000006</v>
      </c>
      <c r="AU3475">
        <v>2623</v>
      </c>
      <c r="AV3475">
        <v>2623.1</v>
      </c>
      <c r="AW3475">
        <v>70.47</v>
      </c>
      <c r="AX3475">
        <v>70.47</v>
      </c>
      <c r="AY3475" t="s">
        <v>16813</v>
      </c>
      <c r="AZ3475">
        <v>6</v>
      </c>
      <c r="BA3475">
        <v>6</v>
      </c>
      <c r="BB3475">
        <v>1060000000</v>
      </c>
      <c r="BC3475" t="s">
        <v>2494</v>
      </c>
    </row>
    <row r="3476" spans="1:55" x14ac:dyDescent="0.2">
      <c r="A3476" t="s">
        <v>16814</v>
      </c>
      <c r="B3476">
        <v>0.99872964558190302</v>
      </c>
      <c r="C3476">
        <v>0.99835270800021703</v>
      </c>
      <c r="D3476">
        <v>0.99942697992733898</v>
      </c>
      <c r="E3476">
        <v>-0.24506929153168999</v>
      </c>
      <c r="F3476">
        <v>4.6783600678350502E-2</v>
      </c>
      <c r="G3476">
        <v>-0.23627354765792999</v>
      </c>
      <c r="H3476">
        <v>3.39557845712008</v>
      </c>
      <c r="I3476">
        <v>0.33139636690581797</v>
      </c>
      <c r="J3476">
        <v>4.0565608464880203</v>
      </c>
      <c r="K3476">
        <v>-0.57534291922339198</v>
      </c>
      <c r="L3476">
        <v>-6.4600357855820995E-2</v>
      </c>
      <c r="M3476">
        <v>0.51074256136757101</v>
      </c>
      <c r="N3476">
        <v>0.45755378709987798</v>
      </c>
      <c r="O3476">
        <v>0.92653187198675002</v>
      </c>
      <c r="P3476">
        <v>0.39295599185545799</v>
      </c>
      <c r="Q3476">
        <f t="shared" si="162"/>
        <v>0.33955784571200837</v>
      </c>
      <c r="R3476">
        <f t="shared" si="163"/>
        <v>3.3139636690581786E-2</v>
      </c>
      <c r="S3476">
        <f t="shared" si="164"/>
        <v>0.40565608464880221</v>
      </c>
      <c r="T3476">
        <v>-0.77365475974991604</v>
      </c>
      <c r="U3476">
        <v>-9.4635991690822305E-2</v>
      </c>
      <c r="V3476">
        <v>0.89179593663293899</v>
      </c>
      <c r="W3476">
        <v>1.4217207185045899</v>
      </c>
      <c r="X3476">
        <v>-0.36481890135212097</v>
      </c>
      <c r="Y3476">
        <v>-0.80580754450743697</v>
      </c>
      <c r="Z3476">
        <v>0.413014165494479</v>
      </c>
      <c r="AA3476">
        <v>-1.4671912396861999</v>
      </c>
      <c r="AB3476">
        <v>-0.50516253534021105</v>
      </c>
      <c r="AC3476">
        <v>-0.40723970383492503</v>
      </c>
      <c r="AD3476">
        <v>-6.3273054359905698E-2</v>
      </c>
      <c r="AE3476">
        <v>-0.17464492879304699</v>
      </c>
      <c r="AF3476">
        <v>-0.25437937214545903</v>
      </c>
      <c r="AG3476">
        <v>0.56868828740183497</v>
      </c>
      <c r="AH3476" t="s">
        <v>16814</v>
      </c>
      <c r="AI3476" t="s">
        <v>16815</v>
      </c>
      <c r="AJ3476" t="s">
        <v>16816</v>
      </c>
      <c r="AK3476" t="s">
        <v>16814</v>
      </c>
      <c r="AL3476" t="s">
        <v>16815</v>
      </c>
      <c r="AM3476">
        <v>1</v>
      </c>
      <c r="AN3476">
        <v>13</v>
      </c>
      <c r="AO3476">
        <v>6</v>
      </c>
      <c r="AP3476">
        <v>6</v>
      </c>
      <c r="AQ3476" t="s">
        <v>16817</v>
      </c>
      <c r="AR3476" t="s">
        <v>56</v>
      </c>
      <c r="AS3476">
        <v>29245.599999999999</v>
      </c>
      <c r="AT3476">
        <v>26.7</v>
      </c>
      <c r="AU3476">
        <v>2624</v>
      </c>
      <c r="AV3476">
        <v>2624.1</v>
      </c>
      <c r="AW3476">
        <v>70.44</v>
      </c>
      <c r="AX3476">
        <v>70.44</v>
      </c>
      <c r="AY3476" t="s">
        <v>16818</v>
      </c>
      <c r="AZ3476">
        <v>6</v>
      </c>
      <c r="BA3476">
        <v>13</v>
      </c>
      <c r="BB3476">
        <v>4390000000</v>
      </c>
      <c r="BC3476" t="s">
        <v>2564</v>
      </c>
    </row>
    <row r="3477" spans="1:55" x14ac:dyDescent="0.2">
      <c r="A3477" t="s">
        <v>16819</v>
      </c>
      <c r="B3477">
        <v>0.99872964558190302</v>
      </c>
      <c r="C3477">
        <v>0.99393284859404896</v>
      </c>
      <c r="D3477">
        <v>0.99942697992733898</v>
      </c>
      <c r="E3477">
        <v>-0.35055221611314202</v>
      </c>
      <c r="F3477">
        <v>-0.37933513297587101</v>
      </c>
      <c r="G3477">
        <v>-0.10376080225456299</v>
      </c>
      <c r="H3477">
        <v>3.29259833516935</v>
      </c>
      <c r="I3477">
        <v>3.16009047411494</v>
      </c>
      <c r="J3477">
        <v>0.28698366929019897</v>
      </c>
      <c r="K3477">
        <v>0.63461175426475402</v>
      </c>
      <c r="L3477">
        <v>0.58424164975497805</v>
      </c>
      <c r="M3477">
        <v>-5.0370104509775401E-2</v>
      </c>
      <c r="N3477">
        <v>0.468532980246542</v>
      </c>
      <c r="O3477">
        <v>0.48304873885357802</v>
      </c>
      <c r="P3477">
        <v>0.93605557255047001</v>
      </c>
      <c r="Q3477">
        <f t="shared" si="162"/>
        <v>0.32925983351693489</v>
      </c>
      <c r="R3477">
        <f t="shared" si="163"/>
        <v>0.31600904741149377</v>
      </c>
      <c r="S3477">
        <f t="shared" si="164"/>
        <v>2.8698366929019843E-2</v>
      </c>
      <c r="T3477">
        <v>0.75435492298436102</v>
      </c>
      <c r="U3477">
        <v>0.72933691992176397</v>
      </c>
      <c r="V3477">
        <v>-8.2219568580129396E-2</v>
      </c>
      <c r="W3477">
        <v>0.83650079484107098</v>
      </c>
      <c r="X3477">
        <v>-2.3373862168025399</v>
      </c>
      <c r="Y3477">
        <v>-0.63867709083182</v>
      </c>
      <c r="Z3477">
        <v>0.94785265318517098</v>
      </c>
      <c r="AA3477">
        <v>-0.78574696722531201</v>
      </c>
      <c r="AB3477">
        <v>-0.73093350085538999</v>
      </c>
      <c r="AC3477">
        <v>0.25452481489682799</v>
      </c>
      <c r="AD3477">
        <v>-0.103767809150245</v>
      </c>
      <c r="AE3477">
        <v>-0.97560270567150398</v>
      </c>
      <c r="AF3477">
        <v>0.17344048100826701</v>
      </c>
      <c r="AG3477">
        <v>0.390146615775678</v>
      </c>
      <c r="AH3477" t="s">
        <v>16819</v>
      </c>
      <c r="AI3477" t="s">
        <v>16820</v>
      </c>
      <c r="AJ3477" t="s">
        <v>16821</v>
      </c>
      <c r="AK3477" t="s">
        <v>16819</v>
      </c>
      <c r="AL3477" t="s">
        <v>16820</v>
      </c>
      <c r="AM3477">
        <v>1</v>
      </c>
      <c r="AN3477">
        <v>8</v>
      </c>
      <c r="AO3477">
        <v>8</v>
      </c>
      <c r="AP3477">
        <v>8</v>
      </c>
      <c r="AQ3477" t="s">
        <v>16819</v>
      </c>
      <c r="AR3477" t="s">
        <v>56</v>
      </c>
      <c r="AS3477">
        <v>244547.4</v>
      </c>
      <c r="AT3477">
        <v>3.8</v>
      </c>
      <c r="AU3477">
        <v>2625</v>
      </c>
      <c r="AV3477">
        <v>2625.1</v>
      </c>
      <c r="AW3477">
        <v>70.37</v>
      </c>
      <c r="AX3477">
        <v>70.37</v>
      </c>
      <c r="AY3477" t="s">
        <v>16822</v>
      </c>
      <c r="AZ3477">
        <v>8</v>
      </c>
      <c r="BA3477">
        <v>8</v>
      </c>
      <c r="BB3477">
        <v>1490000000</v>
      </c>
      <c r="BC3477" t="s">
        <v>608</v>
      </c>
    </row>
    <row r="3478" spans="1:55" x14ac:dyDescent="0.2">
      <c r="A3478" t="s">
        <v>16823</v>
      </c>
      <c r="B3478">
        <v>0.99872964558190302</v>
      </c>
      <c r="C3478">
        <v>0.99835270800021703</v>
      </c>
      <c r="D3478">
        <v>0.99942697992733898</v>
      </c>
      <c r="E3478">
        <v>0.29888667449525402</v>
      </c>
      <c r="F3478">
        <v>0.479159909283629</v>
      </c>
      <c r="G3478">
        <v>0.29015114949964799</v>
      </c>
      <c r="H3478">
        <v>2.35807187913213</v>
      </c>
      <c r="I3478">
        <v>0.34495916242691399</v>
      </c>
      <c r="J3478">
        <v>1.62539962346735</v>
      </c>
      <c r="K3478">
        <v>-0.38844074601601303</v>
      </c>
      <c r="L3478">
        <v>-7.2962585136356201E-2</v>
      </c>
      <c r="M3478">
        <v>0.31547816087965602</v>
      </c>
      <c r="N3478">
        <v>0.58102231455876996</v>
      </c>
      <c r="O3478">
        <v>0.92364287357626595</v>
      </c>
      <c r="P3478">
        <v>0.68779662061894198</v>
      </c>
      <c r="Q3478">
        <f t="shared" si="162"/>
        <v>0.23580718791321306</v>
      </c>
      <c r="R3478">
        <f t="shared" si="163"/>
        <v>3.4495916242691591E-2</v>
      </c>
      <c r="S3478">
        <f t="shared" si="164"/>
        <v>0.16253996234673471</v>
      </c>
      <c r="T3478">
        <v>-0.57092166064231198</v>
      </c>
      <c r="U3478">
        <v>-9.8370387237612406E-2</v>
      </c>
      <c r="V3478">
        <v>0.413446737204686</v>
      </c>
      <c r="W3478">
        <v>0.37030865226165999</v>
      </c>
      <c r="X3478">
        <v>0.81023732742156995</v>
      </c>
      <c r="Y3478">
        <v>0.38201246554426599</v>
      </c>
      <c r="Z3478">
        <v>-0.615064260844296</v>
      </c>
      <c r="AA3478">
        <v>0.50065293486922602</v>
      </c>
      <c r="AB3478">
        <v>1.3630922042978899</v>
      </c>
      <c r="AC3478">
        <v>-0.71903260208354003</v>
      </c>
      <c r="AD3478">
        <v>-0.28852512788117002</v>
      </c>
      <c r="AE3478">
        <v>1.62600450945251</v>
      </c>
      <c r="AF3478">
        <v>1.33356458730801</v>
      </c>
      <c r="AG3478">
        <v>-0.87948304912144304</v>
      </c>
      <c r="AH3478" t="s">
        <v>16823</v>
      </c>
      <c r="AI3478" t="s">
        <v>16824</v>
      </c>
      <c r="AJ3478" t="s">
        <v>16825</v>
      </c>
      <c r="AK3478" t="s">
        <v>16823</v>
      </c>
      <c r="AL3478" t="s">
        <v>16824</v>
      </c>
      <c r="AM3478">
        <v>1</v>
      </c>
      <c r="AN3478">
        <v>8</v>
      </c>
      <c r="AO3478">
        <v>7</v>
      </c>
      <c r="AP3478">
        <v>7</v>
      </c>
      <c r="AQ3478" t="s">
        <v>16826</v>
      </c>
      <c r="AR3478" t="s">
        <v>56</v>
      </c>
      <c r="AS3478">
        <v>97780.3</v>
      </c>
      <c r="AT3478">
        <v>8.6999999999999993</v>
      </c>
      <c r="AU3478">
        <v>2626</v>
      </c>
      <c r="AV3478">
        <v>2626.1</v>
      </c>
      <c r="AW3478">
        <v>70.37</v>
      </c>
      <c r="AX3478">
        <v>70.37</v>
      </c>
      <c r="AY3478" t="s">
        <v>16827</v>
      </c>
      <c r="AZ3478">
        <v>7</v>
      </c>
      <c r="BA3478">
        <v>8</v>
      </c>
      <c r="BB3478">
        <v>344000000</v>
      </c>
      <c r="BC3478" t="s">
        <v>5861</v>
      </c>
    </row>
    <row r="3479" spans="1:55" x14ac:dyDescent="0.2">
      <c r="A3479" t="s">
        <v>16828</v>
      </c>
      <c r="B3479">
        <v>0.99872964558190302</v>
      </c>
      <c r="C3479">
        <v>0.99906796612731097</v>
      </c>
      <c r="D3479">
        <v>0.99942697992733898</v>
      </c>
      <c r="E3479">
        <v>0.21360375451695299</v>
      </c>
      <c r="F3479">
        <v>0.57992454125731296</v>
      </c>
      <c r="G3479">
        <v>0.28584394958965698</v>
      </c>
      <c r="H3479">
        <v>3.73534787931965</v>
      </c>
      <c r="I3479">
        <v>0.32164124274879002</v>
      </c>
      <c r="J3479">
        <v>4.2565949200531303</v>
      </c>
      <c r="K3479">
        <v>-0.57934448442525899</v>
      </c>
      <c r="L3479">
        <v>6.1716892370372901E-2</v>
      </c>
      <c r="M3479">
        <v>0.64106137679563102</v>
      </c>
      <c r="N3479">
        <v>0.42312161539805698</v>
      </c>
      <c r="O3479">
        <v>0.92861538731899695</v>
      </c>
      <c r="P3479">
        <v>0.37526711459928802</v>
      </c>
      <c r="Q3479">
        <f t="shared" si="162"/>
        <v>0.37353478793196521</v>
      </c>
      <c r="R3479">
        <f t="shared" si="163"/>
        <v>3.2164124274878983E-2</v>
      </c>
      <c r="S3479">
        <f t="shared" si="164"/>
        <v>0.42565949200531306</v>
      </c>
      <c r="T3479">
        <v>-0.836233575736398</v>
      </c>
      <c r="U3479">
        <v>9.19436906317532E-2</v>
      </c>
      <c r="V3479">
        <v>0.92694215405473801</v>
      </c>
      <c r="W3479">
        <v>0.115721453831769</v>
      </c>
      <c r="X3479">
        <v>0.41996594457976699</v>
      </c>
      <c r="Y3479">
        <v>1.09828583843977</v>
      </c>
      <c r="Z3479">
        <v>-0.823057006057343</v>
      </c>
      <c r="AA3479">
        <v>5.2151347382211E-2</v>
      </c>
      <c r="AB3479">
        <v>1.3066494629190899</v>
      </c>
      <c r="AC3479">
        <v>-0.67449075947659498</v>
      </c>
      <c r="AD3479">
        <v>-0.36951463746184898</v>
      </c>
      <c r="AE3479">
        <v>1.7404270490065701</v>
      </c>
      <c r="AF3479">
        <v>0.83636854175097797</v>
      </c>
      <c r="AG3479">
        <v>0.21821759865419299</v>
      </c>
      <c r="AH3479" t="s">
        <v>16828</v>
      </c>
      <c r="AI3479" t="s">
        <v>16829</v>
      </c>
      <c r="AJ3479" t="s">
        <v>16830</v>
      </c>
      <c r="AK3479" t="s">
        <v>16828</v>
      </c>
      <c r="AL3479" t="s">
        <v>16829</v>
      </c>
      <c r="AM3479">
        <v>1</v>
      </c>
      <c r="AN3479">
        <v>9</v>
      </c>
      <c r="AO3479">
        <v>9</v>
      </c>
      <c r="AP3479">
        <v>7</v>
      </c>
      <c r="AQ3479" t="s">
        <v>16831</v>
      </c>
      <c r="AR3479" t="s">
        <v>56</v>
      </c>
      <c r="AS3479">
        <v>94269.2</v>
      </c>
      <c r="AT3479">
        <v>9.1999999999999993</v>
      </c>
      <c r="AU3479">
        <v>2627</v>
      </c>
      <c r="AV3479">
        <v>2627.1</v>
      </c>
      <c r="AW3479">
        <v>70.36</v>
      </c>
      <c r="AX3479">
        <v>54.72</v>
      </c>
      <c r="AY3479" t="s">
        <v>16832</v>
      </c>
      <c r="AZ3479">
        <v>9</v>
      </c>
      <c r="BA3479">
        <v>9</v>
      </c>
      <c r="BB3479">
        <v>3670000000</v>
      </c>
      <c r="BC3479" t="s">
        <v>7111</v>
      </c>
    </row>
    <row r="3480" spans="1:55" x14ac:dyDescent="0.2">
      <c r="A3480" t="s">
        <v>16833</v>
      </c>
      <c r="B3480">
        <v>0.99872964558190302</v>
      </c>
      <c r="C3480">
        <v>0.99393284859404896</v>
      </c>
      <c r="D3480">
        <v>0.99942697992733898</v>
      </c>
      <c r="E3480">
        <v>0.150572302029507</v>
      </c>
      <c r="F3480">
        <v>0.51377522048717505</v>
      </c>
      <c r="G3480">
        <v>4.1869807340134499E-2</v>
      </c>
      <c r="H3480">
        <v>9.1370038992891605</v>
      </c>
      <c r="I3480">
        <v>2.4680432925561502</v>
      </c>
      <c r="J3480">
        <v>5.4235931722204498</v>
      </c>
      <c r="K3480">
        <v>-0.99517844612627404</v>
      </c>
      <c r="L3480">
        <v>-0.35957333882535603</v>
      </c>
      <c r="M3480">
        <v>0.63560510730091802</v>
      </c>
      <c r="N3480">
        <v>0.121983084278977</v>
      </c>
      <c r="O3480">
        <v>0.56649446480295995</v>
      </c>
      <c r="P3480">
        <v>0.28684063996538001</v>
      </c>
      <c r="Q3480">
        <f t="shared" si="162"/>
        <v>0.91370038992891522</v>
      </c>
      <c r="R3480">
        <f t="shared" si="163"/>
        <v>0.24680432925561474</v>
      </c>
      <c r="S3480">
        <f t="shared" si="164"/>
        <v>0.54235931722204511</v>
      </c>
      <c r="T3480">
        <v>-1.6942673039554501</v>
      </c>
      <c r="U3480">
        <v>-0.59341325964357905</v>
      </c>
      <c r="V3480">
        <v>1.12352255539016</v>
      </c>
      <c r="W3480">
        <v>0.83319446758873505</v>
      </c>
      <c r="X3480">
        <v>0.27997729638651098</v>
      </c>
      <c r="Y3480">
        <v>1.0445653354726001</v>
      </c>
      <c r="Z3480">
        <v>-0.84088495564703303</v>
      </c>
      <c r="AA3480">
        <v>-0.57714157769646801</v>
      </c>
      <c r="AB3480">
        <v>0.15521753879168501</v>
      </c>
      <c r="AC3480">
        <v>0.15907800931051799</v>
      </c>
      <c r="AD3480">
        <v>-0.207535618300491</v>
      </c>
      <c r="AE3480">
        <v>0.48780135283575199</v>
      </c>
      <c r="AF3480">
        <v>1.2179375999691699</v>
      </c>
      <c r="AG3480">
        <v>-5.95138905420525E-2</v>
      </c>
      <c r="AH3480" t="s">
        <v>16833</v>
      </c>
      <c r="AI3480" t="s">
        <v>16834</v>
      </c>
      <c r="AJ3480" t="s">
        <v>16835</v>
      </c>
      <c r="AK3480" t="s">
        <v>16833</v>
      </c>
      <c r="AL3480" t="s">
        <v>16834</v>
      </c>
      <c r="AM3480">
        <v>1</v>
      </c>
      <c r="AN3480">
        <v>4</v>
      </c>
      <c r="AO3480">
        <v>6</v>
      </c>
      <c r="AP3480">
        <v>4</v>
      </c>
      <c r="AQ3480" t="s">
        <v>16836</v>
      </c>
      <c r="AR3480" t="s">
        <v>56</v>
      </c>
      <c r="AS3480">
        <v>94597.9</v>
      </c>
      <c r="AT3480">
        <v>9.1999999999999993</v>
      </c>
      <c r="AU3480">
        <v>2627</v>
      </c>
      <c r="AV3480">
        <v>2627.2</v>
      </c>
      <c r="AW3480">
        <v>50.11</v>
      </c>
      <c r="AX3480">
        <v>34.47</v>
      </c>
      <c r="AY3480" t="s">
        <v>16837</v>
      </c>
      <c r="AZ3480">
        <v>4</v>
      </c>
      <c r="BA3480">
        <v>4</v>
      </c>
      <c r="BB3480">
        <v>150000000</v>
      </c>
      <c r="BC3480" t="s">
        <v>11977</v>
      </c>
    </row>
    <row r="3481" spans="1:55" x14ac:dyDescent="0.2">
      <c r="A3481" t="s">
        <v>16838</v>
      </c>
      <c r="B3481">
        <v>0.99872964558190302</v>
      </c>
      <c r="C3481">
        <v>0.99393284859404896</v>
      </c>
      <c r="D3481">
        <v>0.99942697992733898</v>
      </c>
      <c r="E3481">
        <v>0.73400165065818601</v>
      </c>
      <c r="F3481">
        <v>4.8710209154244101E-2</v>
      </c>
      <c r="G3481">
        <v>0.21860040905681299</v>
      </c>
      <c r="H3481">
        <v>1.22063143097238</v>
      </c>
      <c r="I3481">
        <v>7.3162042337888904</v>
      </c>
      <c r="J3481">
        <v>9.5232181725930296</v>
      </c>
      <c r="K3481">
        <v>0.196533796000679</v>
      </c>
      <c r="L3481">
        <v>-1.00272622663122</v>
      </c>
      <c r="M3481">
        <v>-1.1992600226318999</v>
      </c>
      <c r="N3481">
        <v>0.75498245100918204</v>
      </c>
      <c r="O3481">
        <v>0.18551523320510399</v>
      </c>
      <c r="P3481">
        <v>0.111603594568969</v>
      </c>
      <c r="Q3481">
        <f t="shared" si="162"/>
        <v>0.12206314309723783</v>
      </c>
      <c r="R3481">
        <f t="shared" si="163"/>
        <v>0.73162042337888844</v>
      </c>
      <c r="S3481">
        <f t="shared" si="164"/>
        <v>0.95232181725930454</v>
      </c>
      <c r="T3481">
        <v>0.32103936349141898</v>
      </c>
      <c r="U3481">
        <v>-1.4251398232025601</v>
      </c>
      <c r="V3481">
        <v>-1.7407741094999001</v>
      </c>
      <c r="W3481">
        <v>0.72077934100930197</v>
      </c>
      <c r="X3481">
        <v>0.67873283972487597</v>
      </c>
      <c r="Y3481">
        <v>0.46557769238207503</v>
      </c>
      <c r="Z3481">
        <v>-1.1885299726459801E-2</v>
      </c>
      <c r="AA3481">
        <v>1.1890507203144101</v>
      </c>
      <c r="AB3481">
        <v>1.60579599222671</v>
      </c>
      <c r="AC3481">
        <v>0.48996026867639503</v>
      </c>
      <c r="AD3481">
        <v>-1.3312650637324199</v>
      </c>
      <c r="AE3481">
        <v>0.90333583858472599</v>
      </c>
      <c r="AF3481">
        <v>0.17344048100826701</v>
      </c>
      <c r="AG3481">
        <v>-1.2696296648971199</v>
      </c>
      <c r="AH3481" t="s">
        <v>16838</v>
      </c>
      <c r="AI3481" t="s">
        <v>16839</v>
      </c>
      <c r="AJ3481" t="s">
        <v>16840</v>
      </c>
      <c r="AK3481" t="s">
        <v>16838</v>
      </c>
      <c r="AL3481" t="s">
        <v>16841</v>
      </c>
      <c r="AM3481">
        <v>1</v>
      </c>
      <c r="AN3481">
        <v>8</v>
      </c>
      <c r="AO3481">
        <v>6</v>
      </c>
      <c r="AP3481">
        <v>6</v>
      </c>
      <c r="AQ3481" t="s">
        <v>16842</v>
      </c>
      <c r="AR3481" t="s">
        <v>56</v>
      </c>
      <c r="AS3481">
        <v>53134.3</v>
      </c>
      <c r="AT3481">
        <v>9</v>
      </c>
      <c r="AU3481">
        <v>2628</v>
      </c>
      <c r="AV3481">
        <v>2628.1</v>
      </c>
      <c r="AW3481">
        <v>70.349999999999994</v>
      </c>
      <c r="AX3481">
        <v>70.349999999999994</v>
      </c>
      <c r="AY3481" t="s">
        <v>16843</v>
      </c>
      <c r="AZ3481">
        <v>6</v>
      </c>
      <c r="BA3481">
        <v>8</v>
      </c>
      <c r="BB3481">
        <v>1730000000</v>
      </c>
      <c r="BC3481" t="s">
        <v>944</v>
      </c>
    </row>
    <row r="3482" spans="1:55" x14ac:dyDescent="0.2">
      <c r="A3482" t="s">
        <v>16844</v>
      </c>
      <c r="B3482">
        <v>0.99872964558190302</v>
      </c>
      <c r="C3482">
        <v>0.99393284859404896</v>
      </c>
      <c r="D3482">
        <v>0.99942697992733898</v>
      </c>
      <c r="E3482">
        <v>-7.6357257171504406E-2</v>
      </c>
      <c r="F3482">
        <v>-0.36280987034824302</v>
      </c>
      <c r="G3482">
        <v>-1.8093009083549799E-2</v>
      </c>
      <c r="H3482">
        <v>3.8248548328987302</v>
      </c>
      <c r="I3482">
        <v>0.92538964577907001</v>
      </c>
      <c r="J3482">
        <v>3.3002728058749602</v>
      </c>
      <c r="K3482">
        <v>0.72079066410773496</v>
      </c>
      <c r="L3482">
        <v>0.21949859104844299</v>
      </c>
      <c r="M3482">
        <v>-0.50129207305929202</v>
      </c>
      <c r="N3482">
        <v>0.41449043854734702</v>
      </c>
      <c r="O3482">
        <v>0.80809242440875795</v>
      </c>
      <c r="P3482">
        <v>0.46770576101823602</v>
      </c>
      <c r="Q3482">
        <f t="shared" si="162"/>
        <v>0.38248548328987292</v>
      </c>
      <c r="R3482">
        <f t="shared" si="163"/>
        <v>9.2538964577906974E-2</v>
      </c>
      <c r="S3482">
        <f t="shared" si="164"/>
        <v>0.33002728058749592</v>
      </c>
      <c r="T3482">
        <v>0.852454031551939</v>
      </c>
      <c r="U3482">
        <v>0.24961938370939599</v>
      </c>
      <c r="V3482">
        <v>-0.75419338504903499</v>
      </c>
      <c r="W3482">
        <v>0.81666283132705397</v>
      </c>
      <c r="X3482">
        <v>7.6357444469048602E-2</v>
      </c>
      <c r="Y3482">
        <v>-2.35773318578102</v>
      </c>
      <c r="Z3482">
        <v>0.80820038139926798</v>
      </c>
      <c r="AA3482">
        <v>-0.107779451256569</v>
      </c>
      <c r="AB3482">
        <v>-0.68013503361447503</v>
      </c>
      <c r="AC3482">
        <v>0.90992621325616196</v>
      </c>
      <c r="AD3482">
        <v>0.83773523972515196</v>
      </c>
      <c r="AE3482">
        <v>-1.24058121832302</v>
      </c>
      <c r="AF3482">
        <v>-0.89032780250910604</v>
      </c>
      <c r="AG3482">
        <v>0.21821759865419299</v>
      </c>
      <c r="AH3482" t="s">
        <v>16844</v>
      </c>
      <c r="AI3482" t="s">
        <v>16845</v>
      </c>
      <c r="AJ3482" t="s">
        <v>16846</v>
      </c>
      <c r="AK3482" t="s">
        <v>16844</v>
      </c>
      <c r="AL3482" t="s">
        <v>16845</v>
      </c>
      <c r="AM3482">
        <v>1</v>
      </c>
      <c r="AN3482">
        <v>7</v>
      </c>
      <c r="AO3482">
        <v>7</v>
      </c>
      <c r="AP3482">
        <v>7</v>
      </c>
      <c r="AQ3482" t="s">
        <v>16847</v>
      </c>
      <c r="AR3482" t="s">
        <v>56</v>
      </c>
      <c r="AS3482">
        <v>108166.6</v>
      </c>
      <c r="AT3482">
        <v>6.9</v>
      </c>
      <c r="AU3482">
        <v>2629</v>
      </c>
      <c r="AV3482">
        <v>2629.1</v>
      </c>
      <c r="AW3482">
        <v>70.319999999999993</v>
      </c>
      <c r="AX3482">
        <v>70.319999999999993</v>
      </c>
      <c r="AY3482" t="s">
        <v>16848</v>
      </c>
      <c r="AZ3482">
        <v>7</v>
      </c>
      <c r="BA3482">
        <v>7</v>
      </c>
      <c r="BB3482">
        <v>359000000</v>
      </c>
      <c r="BC3482" t="s">
        <v>2528</v>
      </c>
    </row>
    <row r="3483" spans="1:55" x14ac:dyDescent="0.2">
      <c r="A3483" t="s">
        <v>16849</v>
      </c>
      <c r="B3483">
        <v>0.99872964558190302</v>
      </c>
      <c r="C3483">
        <v>0.99393284859404896</v>
      </c>
      <c r="D3483">
        <v>0.99942697992733898</v>
      </c>
      <c r="E3483">
        <v>-0.372389634403474</v>
      </c>
      <c r="F3483">
        <v>-0.25454713398076401</v>
      </c>
      <c r="G3483">
        <v>-6.6717606758004505E-2</v>
      </c>
      <c r="H3483">
        <v>2.9504088954849399</v>
      </c>
      <c r="I3483">
        <v>4.5552237789233203</v>
      </c>
      <c r="J3483">
        <v>1.11119756188147</v>
      </c>
      <c r="K3483">
        <v>0.47263962614306299</v>
      </c>
      <c r="L3483">
        <v>0.67886400188280605</v>
      </c>
      <c r="M3483">
        <v>0.206224375739743</v>
      </c>
      <c r="N3483">
        <v>0.50694297650251996</v>
      </c>
      <c r="O3483">
        <v>0.35033023636994998</v>
      </c>
      <c r="P3483">
        <v>0.77424827032190802</v>
      </c>
      <c r="Q3483">
        <f t="shared" si="162"/>
        <v>0.29504088954849356</v>
      </c>
      <c r="R3483">
        <f t="shared" si="163"/>
        <v>0.45552237789233263</v>
      </c>
      <c r="S3483">
        <f t="shared" si="164"/>
        <v>0.11111975618814675</v>
      </c>
      <c r="T3483">
        <v>0.68901105523964501</v>
      </c>
      <c r="U3483">
        <v>0.98124690669838599</v>
      </c>
      <c r="V3483">
        <v>0.294507774388995</v>
      </c>
      <c r="W3483">
        <v>-9.2577163065415094E-2</v>
      </c>
      <c r="X3483">
        <v>-0.71266948171111999</v>
      </c>
      <c r="Y3483">
        <v>-1.1221616175362801</v>
      </c>
      <c r="Z3483">
        <v>0.98945120222778105</v>
      </c>
      <c r="AA3483">
        <v>-1.14385288591649</v>
      </c>
      <c r="AB3483">
        <v>0.14957326465380599</v>
      </c>
      <c r="AC3483">
        <v>-0.67449075947659498</v>
      </c>
      <c r="AD3483">
        <v>1.3312650637324199</v>
      </c>
      <c r="AE3483">
        <v>-0.50586806960744601</v>
      </c>
      <c r="AF3483">
        <v>-0.89803626833169503</v>
      </c>
      <c r="AG3483">
        <v>0.21821759865419299</v>
      </c>
      <c r="AH3483" t="s">
        <v>16849</v>
      </c>
      <c r="AI3483" t="s">
        <v>16850</v>
      </c>
      <c r="AJ3483" t="s">
        <v>16851</v>
      </c>
      <c r="AK3483" t="s">
        <v>16849</v>
      </c>
      <c r="AL3483" t="s">
        <v>16850</v>
      </c>
      <c r="AM3483">
        <v>1</v>
      </c>
      <c r="AN3483">
        <v>7</v>
      </c>
      <c r="AO3483">
        <v>7</v>
      </c>
      <c r="AP3483">
        <v>7</v>
      </c>
      <c r="AQ3483" t="s">
        <v>16849</v>
      </c>
      <c r="AR3483" t="s">
        <v>56</v>
      </c>
      <c r="AS3483">
        <v>59129.1</v>
      </c>
      <c r="AT3483">
        <v>13.2</v>
      </c>
      <c r="AU3483">
        <v>2630</v>
      </c>
      <c r="AV3483">
        <v>2630.1</v>
      </c>
      <c r="AW3483">
        <v>70.31</v>
      </c>
      <c r="AX3483">
        <v>70.31</v>
      </c>
      <c r="AY3483" t="s">
        <v>16852</v>
      </c>
      <c r="AZ3483">
        <v>7</v>
      </c>
      <c r="BA3483">
        <v>7</v>
      </c>
      <c r="BB3483">
        <v>711000000</v>
      </c>
      <c r="BC3483" t="s">
        <v>9030</v>
      </c>
    </row>
    <row r="3484" spans="1:55" x14ac:dyDescent="0.2">
      <c r="A3484" t="s">
        <v>16853</v>
      </c>
      <c r="B3484">
        <v>0.99872964558190302</v>
      </c>
      <c r="C3484">
        <v>0.99393284859404896</v>
      </c>
      <c r="D3484">
        <v>0.99942697992733898</v>
      </c>
      <c r="E3484">
        <v>6.5344143345700295E-2</v>
      </c>
      <c r="F3484">
        <v>4.3011821674714602E-2</v>
      </c>
      <c r="G3484">
        <v>-0.118088347117711</v>
      </c>
      <c r="H3484">
        <v>2.1781167614277801</v>
      </c>
      <c r="I3484">
        <v>2.3209265874859701</v>
      </c>
      <c r="J3484">
        <v>0.17857054092059699</v>
      </c>
      <c r="K3484">
        <v>-0.38241398766969797</v>
      </c>
      <c r="L3484">
        <v>-0.42149555059392302</v>
      </c>
      <c r="M3484">
        <v>-3.9081562924225197E-2</v>
      </c>
      <c r="N3484">
        <v>0.60560342667162703</v>
      </c>
      <c r="O3484">
        <v>0.58601312254879701</v>
      </c>
      <c r="P3484">
        <v>0.95971646552354195</v>
      </c>
      <c r="Q3484">
        <f t="shared" si="162"/>
        <v>0.21781167614277785</v>
      </c>
      <c r="R3484">
        <f t="shared" si="163"/>
        <v>0.23209265874859644</v>
      </c>
      <c r="S3484">
        <f t="shared" si="164"/>
        <v>1.7857054092059489E-2</v>
      </c>
      <c r="T3484">
        <v>-0.53361685823635796</v>
      </c>
      <c r="U3484">
        <v>-0.56331903671586803</v>
      </c>
      <c r="V3484">
        <v>-5.1757840331937602E-2</v>
      </c>
      <c r="W3484">
        <v>0.800131195065372</v>
      </c>
      <c r="X3484">
        <v>0.44541842606944998</v>
      </c>
      <c r="Y3484">
        <v>-0.39395035509252502</v>
      </c>
      <c r="Z3484">
        <v>-0.88545482962125699</v>
      </c>
      <c r="AA3484">
        <v>1.4080863793197</v>
      </c>
      <c r="AB3484">
        <v>-0.42049842327202003</v>
      </c>
      <c r="AC3484">
        <v>-0.49632338904881501</v>
      </c>
      <c r="AD3484">
        <v>-1.7665836777285699</v>
      </c>
      <c r="AE3484">
        <v>0.36133433543388999</v>
      </c>
      <c r="AF3484">
        <v>-5.7813493669422497E-2</v>
      </c>
      <c r="AG3484">
        <v>0.91254632164480498</v>
      </c>
      <c r="AH3484" t="s">
        <v>16853</v>
      </c>
      <c r="AI3484" t="s">
        <v>86</v>
      </c>
      <c r="AJ3484" t="s">
        <v>16854</v>
      </c>
      <c r="AK3484" t="s">
        <v>16853</v>
      </c>
      <c r="AL3484" t="s">
        <v>16855</v>
      </c>
      <c r="AM3484">
        <v>1</v>
      </c>
      <c r="AN3484">
        <v>14</v>
      </c>
      <c r="AO3484">
        <v>8</v>
      </c>
      <c r="AP3484">
        <v>8</v>
      </c>
      <c r="AQ3484" t="s">
        <v>16856</v>
      </c>
      <c r="AR3484" t="s">
        <v>56</v>
      </c>
      <c r="AS3484">
        <v>6647.7</v>
      </c>
      <c r="AT3484">
        <v>54.2</v>
      </c>
      <c r="AU3484">
        <v>2631</v>
      </c>
      <c r="AV3484">
        <v>2631.1</v>
      </c>
      <c r="AW3484">
        <v>70.3</v>
      </c>
      <c r="AX3484">
        <v>70.3</v>
      </c>
      <c r="AY3484" t="s">
        <v>16857</v>
      </c>
      <c r="AZ3484">
        <v>8</v>
      </c>
      <c r="BA3484">
        <v>14</v>
      </c>
      <c r="BB3484">
        <v>9390000000</v>
      </c>
      <c r="BC3484" t="s">
        <v>4617</v>
      </c>
    </row>
    <row r="3485" spans="1:55" x14ac:dyDescent="0.2">
      <c r="A3485" t="s">
        <v>16858</v>
      </c>
      <c r="B3485">
        <v>0.99872964558190302</v>
      </c>
      <c r="C3485">
        <v>0.99393284859404896</v>
      </c>
      <c r="D3485">
        <v>0.99942697992733898</v>
      </c>
      <c r="E3485">
        <v>0.54112595221358195</v>
      </c>
      <c r="F3485">
        <v>-0.18937684570661001</v>
      </c>
      <c r="G3485">
        <v>0.16132297886171601</v>
      </c>
      <c r="H3485">
        <v>3.01324105732468</v>
      </c>
      <c r="I3485">
        <v>5.4684941507769604</v>
      </c>
      <c r="J3485">
        <v>8.58491914922568</v>
      </c>
      <c r="K3485">
        <v>0.60523627459937202</v>
      </c>
      <c r="L3485">
        <v>-0.67314362176096498</v>
      </c>
      <c r="M3485">
        <v>-1.2783798963603401</v>
      </c>
      <c r="N3485">
        <v>0.49966150789894098</v>
      </c>
      <c r="O3485">
        <v>0.28389032037670903</v>
      </c>
      <c r="P3485">
        <v>0.138518597310821</v>
      </c>
      <c r="Q3485">
        <f t="shared" si="162"/>
        <v>0.30132410573246832</v>
      </c>
      <c r="R3485">
        <f t="shared" si="163"/>
        <v>0.54684941507769547</v>
      </c>
      <c r="S3485">
        <f t="shared" si="164"/>
        <v>0.85849191492256693</v>
      </c>
      <c r="T3485">
        <v>0.70115527796186194</v>
      </c>
      <c r="U3485">
        <v>-1.1344360197671799</v>
      </c>
      <c r="V3485">
        <v>-1.6064138724231301</v>
      </c>
      <c r="W3485">
        <v>0.64142748695323304</v>
      </c>
      <c r="X3485">
        <v>3.3936641986243798E-2</v>
      </c>
      <c r="Y3485">
        <v>-8.9534171611937399E-2</v>
      </c>
      <c r="Z3485">
        <v>7.4283123290373898E-2</v>
      </c>
      <c r="AA3485">
        <v>1.07431775607355</v>
      </c>
      <c r="AB3485">
        <v>-0.80995333878570197</v>
      </c>
      <c r="AC3485">
        <v>2.8634041675893198</v>
      </c>
      <c r="AD3485">
        <v>-0.19994285177730201</v>
      </c>
      <c r="AE3485">
        <v>0.168622689869149</v>
      </c>
      <c r="AF3485">
        <v>-0.73615848605731204</v>
      </c>
      <c r="AG3485">
        <v>-1.14398922930834</v>
      </c>
      <c r="AH3485" t="s">
        <v>16858</v>
      </c>
      <c r="AI3485" t="s">
        <v>16859</v>
      </c>
      <c r="AJ3485" t="s">
        <v>16860</v>
      </c>
      <c r="AK3485" t="s">
        <v>16858</v>
      </c>
      <c r="AL3485" t="s">
        <v>16859</v>
      </c>
      <c r="AM3485">
        <v>1</v>
      </c>
      <c r="AN3485">
        <v>9</v>
      </c>
      <c r="AO3485">
        <v>8</v>
      </c>
      <c r="AP3485">
        <v>8</v>
      </c>
      <c r="AQ3485" t="s">
        <v>16861</v>
      </c>
      <c r="AR3485" t="s">
        <v>56</v>
      </c>
      <c r="AS3485">
        <v>105828.6</v>
      </c>
      <c r="AT3485">
        <v>8.6999999999999993</v>
      </c>
      <c r="AU3485">
        <v>2632</v>
      </c>
      <c r="AV3485">
        <v>2632.1</v>
      </c>
      <c r="AW3485">
        <v>70.28</v>
      </c>
      <c r="AX3485">
        <v>70.28</v>
      </c>
      <c r="AY3485" t="s">
        <v>16862</v>
      </c>
      <c r="AZ3485">
        <v>8</v>
      </c>
      <c r="BA3485">
        <v>9</v>
      </c>
      <c r="BB3485">
        <v>2390000000</v>
      </c>
      <c r="BC3485" t="s">
        <v>5861</v>
      </c>
    </row>
    <row r="3486" spans="1:55" x14ac:dyDescent="0.2">
      <c r="A3486" t="s">
        <v>16863</v>
      </c>
      <c r="B3486">
        <v>0.99872964558190302</v>
      </c>
      <c r="C3486">
        <v>0.99393284859404896</v>
      </c>
      <c r="D3486">
        <v>0.99942697992733898</v>
      </c>
      <c r="E3486">
        <v>0.98409173967096797</v>
      </c>
      <c r="F3486">
        <v>0.43023561104699498</v>
      </c>
      <c r="G3486">
        <v>0.66129173200913405</v>
      </c>
      <c r="H3486">
        <v>1.8855304331348299</v>
      </c>
      <c r="I3486">
        <v>3.13603264191554</v>
      </c>
      <c r="J3486">
        <v>6.3848262491688601</v>
      </c>
      <c r="K3486">
        <v>0.37758957806299898</v>
      </c>
      <c r="L3486">
        <v>-0.59165864702895299</v>
      </c>
      <c r="M3486">
        <v>-0.96924822509195296</v>
      </c>
      <c r="N3486">
        <v>0.64780896915925501</v>
      </c>
      <c r="O3486">
        <v>0.48573202247397101</v>
      </c>
      <c r="P3486">
        <v>0.22988856803399099</v>
      </c>
      <c r="Q3486">
        <f t="shared" si="162"/>
        <v>0.18855304331348313</v>
      </c>
      <c r="R3486">
        <f t="shared" si="163"/>
        <v>0.31360326419155427</v>
      </c>
      <c r="S3486">
        <f t="shared" si="164"/>
        <v>0.63848262491688657</v>
      </c>
      <c r="T3486">
        <v>0.47133810566901102</v>
      </c>
      <c r="U3486">
        <v>-0.72475335643032601</v>
      </c>
      <c r="V3486">
        <v>-1.2766549682475801</v>
      </c>
      <c r="W3486">
        <v>0.93238428515882199</v>
      </c>
      <c r="X3486">
        <v>-0.45390258656601101</v>
      </c>
      <c r="Y3486">
        <v>1.82649710088352</v>
      </c>
      <c r="Z3486">
        <v>-0.410042840562864</v>
      </c>
      <c r="AA3486">
        <v>1.5888777169113599</v>
      </c>
      <c r="AB3486">
        <v>1.4195349456766799</v>
      </c>
      <c r="AC3486">
        <v>1.98529355619526</v>
      </c>
      <c r="AD3486">
        <v>-1.17940973326864</v>
      </c>
      <c r="AE3486">
        <v>1.5898710759091199</v>
      </c>
      <c r="AF3486">
        <v>0.31604709872617598</v>
      </c>
      <c r="AG3486">
        <v>-1.9837963514017499E-2</v>
      </c>
      <c r="AH3486" t="s">
        <v>16863</v>
      </c>
      <c r="AI3486" t="s">
        <v>16864</v>
      </c>
      <c r="AJ3486" t="s">
        <v>16865</v>
      </c>
      <c r="AK3486" t="s">
        <v>16863</v>
      </c>
      <c r="AL3486" t="s">
        <v>16864</v>
      </c>
      <c r="AM3486">
        <v>1</v>
      </c>
      <c r="AN3486">
        <v>8</v>
      </c>
      <c r="AO3486">
        <v>8</v>
      </c>
      <c r="AP3486">
        <v>8</v>
      </c>
      <c r="AQ3486" t="s">
        <v>16866</v>
      </c>
      <c r="AR3486" t="s">
        <v>56</v>
      </c>
      <c r="AS3486">
        <v>52181.2</v>
      </c>
      <c r="AT3486">
        <v>19.7</v>
      </c>
      <c r="AU3486">
        <v>2633</v>
      </c>
      <c r="AV3486">
        <v>2633.1</v>
      </c>
      <c r="AW3486">
        <v>70.239999999999995</v>
      </c>
      <c r="AX3486">
        <v>70.239999999999995</v>
      </c>
      <c r="AY3486" t="s">
        <v>16867</v>
      </c>
      <c r="AZ3486">
        <v>8</v>
      </c>
      <c r="BA3486">
        <v>8</v>
      </c>
      <c r="BB3486">
        <v>766000000</v>
      </c>
      <c r="BC3486" t="s">
        <v>3576</v>
      </c>
    </row>
    <row r="3487" spans="1:55" x14ac:dyDescent="0.2">
      <c r="A3487" t="s">
        <v>16868</v>
      </c>
      <c r="B3487">
        <v>0.99872964558190302</v>
      </c>
      <c r="C3487">
        <v>0.99393284859404896</v>
      </c>
      <c r="D3487">
        <v>0.99942697992733898</v>
      </c>
      <c r="E3487">
        <v>0.262895101530426</v>
      </c>
      <c r="F3487">
        <v>0.15526514319637699</v>
      </c>
      <c r="G3487">
        <v>2.7429459636256301E-2</v>
      </c>
      <c r="H3487">
        <v>2.0281865954856801</v>
      </c>
      <c r="I3487">
        <v>3.1929906119547802</v>
      </c>
      <c r="J3487">
        <v>1.04311517814153</v>
      </c>
      <c r="K3487">
        <v>-0.329675332821046</v>
      </c>
      <c r="L3487">
        <v>-0.51802775990563199</v>
      </c>
      <c r="M3487">
        <v>-0.18835242708458599</v>
      </c>
      <c r="N3487">
        <v>0.626875563064624</v>
      </c>
      <c r="O3487">
        <v>0.47940321125542801</v>
      </c>
      <c r="P3487">
        <v>0.78648144710645596</v>
      </c>
      <c r="Q3487">
        <f t="shared" si="162"/>
        <v>0.20281865954856854</v>
      </c>
      <c r="R3487">
        <f t="shared" si="163"/>
        <v>0.31929906119547841</v>
      </c>
      <c r="S3487">
        <f t="shared" si="164"/>
        <v>0.10431151781415268</v>
      </c>
      <c r="T3487">
        <v>-0.50196584379349096</v>
      </c>
      <c r="U3487">
        <v>-0.73558998429655198</v>
      </c>
      <c r="V3487">
        <v>-0.27807780718844</v>
      </c>
      <c r="W3487">
        <v>-0.11241512657943301</v>
      </c>
      <c r="X3487">
        <v>0.415723864331486</v>
      </c>
      <c r="Y3487">
        <v>1.0505342802467299</v>
      </c>
      <c r="Z3487">
        <v>0.63289221043398602</v>
      </c>
      <c r="AA3487">
        <v>-0.274663762879644</v>
      </c>
      <c r="AB3487">
        <v>-0.78173196809630496</v>
      </c>
      <c r="AC3487">
        <v>0.90992621325616196</v>
      </c>
      <c r="AD3487">
        <v>-0.103767809150245</v>
      </c>
      <c r="AE3487">
        <v>-1.2285367404752301</v>
      </c>
      <c r="AF3487">
        <v>-0.15802354936308799</v>
      </c>
      <c r="AG3487">
        <v>1.2233410833644101</v>
      </c>
      <c r="AH3487" t="s">
        <v>16868</v>
      </c>
      <c r="AI3487" t="s">
        <v>16869</v>
      </c>
      <c r="AJ3487" t="s">
        <v>16870</v>
      </c>
      <c r="AK3487" t="s">
        <v>16868</v>
      </c>
      <c r="AL3487" t="s">
        <v>16869</v>
      </c>
      <c r="AM3487">
        <v>1</v>
      </c>
      <c r="AN3487">
        <v>11</v>
      </c>
      <c r="AO3487">
        <v>7</v>
      </c>
      <c r="AP3487">
        <v>7</v>
      </c>
      <c r="AQ3487" t="s">
        <v>16868</v>
      </c>
      <c r="AR3487" t="s">
        <v>56</v>
      </c>
      <c r="AS3487">
        <v>18619.099999999999</v>
      </c>
      <c r="AT3487">
        <v>26.3</v>
      </c>
      <c r="AU3487">
        <v>2634</v>
      </c>
      <c r="AV3487">
        <v>2634.1</v>
      </c>
      <c r="AW3487">
        <v>70.16</v>
      </c>
      <c r="AX3487">
        <v>70.16</v>
      </c>
      <c r="AY3487" t="s">
        <v>16871</v>
      </c>
      <c r="AZ3487">
        <v>7</v>
      </c>
      <c r="BA3487">
        <v>11</v>
      </c>
      <c r="BB3487">
        <v>6030000000</v>
      </c>
      <c r="BC3487" t="s">
        <v>3469</v>
      </c>
    </row>
    <row r="3488" spans="1:55" x14ac:dyDescent="0.2">
      <c r="A3488" t="s">
        <v>16872</v>
      </c>
      <c r="B3488">
        <v>0.99872964558190302</v>
      </c>
      <c r="C3488">
        <v>0.99977328223432804</v>
      </c>
      <c r="D3488">
        <v>0.99942697992733898</v>
      </c>
      <c r="E3488">
        <v>0.30417129895126699</v>
      </c>
      <c r="F3488">
        <v>0.20638997407031801</v>
      </c>
      <c r="G3488">
        <v>0.282740464154705</v>
      </c>
      <c r="H3488">
        <v>0.812273625104587</v>
      </c>
      <c r="I3488">
        <v>0.113173702280017</v>
      </c>
      <c r="J3488">
        <v>0.98314579891161302</v>
      </c>
      <c r="K3488">
        <v>0.14963159043995899</v>
      </c>
      <c r="L3488">
        <v>-2.14857281017008E-2</v>
      </c>
      <c r="M3488">
        <v>-0.17111731854166001</v>
      </c>
      <c r="N3488">
        <v>0.82941643647393704</v>
      </c>
      <c r="O3488">
        <v>0.97427740290510401</v>
      </c>
      <c r="P3488">
        <v>0.79741687153062202</v>
      </c>
      <c r="Q3488">
        <f t="shared" si="162"/>
        <v>8.1227362510458714E-2</v>
      </c>
      <c r="R3488">
        <f t="shared" si="163"/>
        <v>1.1317370228001743E-2</v>
      </c>
      <c r="S3488">
        <f t="shared" si="164"/>
        <v>9.8314579891161033E-2</v>
      </c>
      <c r="T3488">
        <v>0.22133429023182699</v>
      </c>
      <c r="U3488">
        <v>-3.3086064156787498E-2</v>
      </c>
      <c r="V3488">
        <v>-0.26345985323149901</v>
      </c>
      <c r="W3488">
        <v>-0.42651621555137598</v>
      </c>
      <c r="X3488">
        <v>0.41996594457976699</v>
      </c>
      <c r="Y3488">
        <v>0.66255286992833695</v>
      </c>
      <c r="Z3488">
        <v>8.3197098085218801E-2</v>
      </c>
      <c r="AA3488">
        <v>4.5197834397916199E-2</v>
      </c>
      <c r="AB3488">
        <v>1.6565944594676201</v>
      </c>
      <c r="AC3488">
        <v>-0.311792898248615</v>
      </c>
      <c r="AD3488">
        <v>-0.101236886975849</v>
      </c>
      <c r="AE3488">
        <v>1.01775837813879</v>
      </c>
      <c r="AF3488">
        <v>0.61282303289587803</v>
      </c>
      <c r="AG3488">
        <v>-0.74061730452331997</v>
      </c>
      <c r="AH3488" t="s">
        <v>16872</v>
      </c>
      <c r="AI3488" t="s">
        <v>16873</v>
      </c>
      <c r="AJ3488" t="s">
        <v>16874</v>
      </c>
      <c r="AK3488" t="s">
        <v>16872</v>
      </c>
      <c r="AL3488" t="s">
        <v>16873</v>
      </c>
      <c r="AM3488">
        <v>1</v>
      </c>
      <c r="AN3488">
        <v>10</v>
      </c>
      <c r="AO3488">
        <v>8</v>
      </c>
      <c r="AP3488">
        <v>8</v>
      </c>
      <c r="AQ3488" t="s">
        <v>16875</v>
      </c>
      <c r="AR3488" t="s">
        <v>56</v>
      </c>
      <c r="AS3488">
        <v>51749.599999999999</v>
      </c>
      <c r="AT3488">
        <v>14.3</v>
      </c>
      <c r="AU3488">
        <v>2635</v>
      </c>
      <c r="AV3488">
        <v>2635.1</v>
      </c>
      <c r="AW3488">
        <v>70.08</v>
      </c>
      <c r="AX3488">
        <v>70.08</v>
      </c>
      <c r="AY3488" t="s">
        <v>16876</v>
      </c>
      <c r="AZ3488">
        <v>8</v>
      </c>
      <c r="BA3488">
        <v>10</v>
      </c>
      <c r="BB3488">
        <v>15800000000</v>
      </c>
      <c r="BC3488" t="s">
        <v>9290</v>
      </c>
    </row>
    <row r="3489" spans="1:55" x14ac:dyDescent="0.2">
      <c r="A3489" t="s">
        <v>16877</v>
      </c>
      <c r="B3489">
        <v>0.99872964558190302</v>
      </c>
      <c r="C3489">
        <v>0.99393284859404896</v>
      </c>
      <c r="D3489">
        <v>0.99942697992733898</v>
      </c>
      <c r="E3489">
        <v>0.390221856673241</v>
      </c>
      <c r="F3489">
        <v>0.218531316479808</v>
      </c>
      <c r="G3489">
        <v>0.22569671157269999</v>
      </c>
      <c r="H3489">
        <v>0.20012488113992299</v>
      </c>
      <c r="I3489">
        <v>2.4345753350229802</v>
      </c>
      <c r="J3489">
        <v>2.3847979937737702</v>
      </c>
      <c r="K3489">
        <v>-3.3357152339670799E-2</v>
      </c>
      <c r="L3489">
        <v>-0.33381559767817798</v>
      </c>
      <c r="M3489">
        <v>-0.30045844533850702</v>
      </c>
      <c r="N3489">
        <v>0.95496512565684899</v>
      </c>
      <c r="O3489">
        <v>0.57087689534096298</v>
      </c>
      <c r="P3489">
        <v>0.57745773175760495</v>
      </c>
      <c r="Q3489">
        <f t="shared" si="162"/>
        <v>2.0012488113992335E-2</v>
      </c>
      <c r="R3489">
        <f t="shared" si="163"/>
        <v>0.24345753350229771</v>
      </c>
      <c r="S3489">
        <f t="shared" si="164"/>
        <v>0.23847979937737709</v>
      </c>
      <c r="T3489">
        <v>-5.7947848080429701E-2</v>
      </c>
      <c r="U3489">
        <v>-0.58660733973274404</v>
      </c>
      <c r="V3489">
        <v>-0.57536250229269703</v>
      </c>
      <c r="W3489">
        <v>0.46288581532707501</v>
      </c>
      <c r="X3489">
        <v>-1.6968320993121899E-2</v>
      </c>
      <c r="Y3489">
        <v>0.78193176541092002</v>
      </c>
      <c r="Z3489">
        <v>6.2397823563914101E-2</v>
      </c>
      <c r="AA3489">
        <v>0.24684971094246599</v>
      </c>
      <c r="AB3489">
        <v>0.18908318361896201</v>
      </c>
      <c r="AC3489">
        <v>1.0053730188424701</v>
      </c>
      <c r="AD3489">
        <v>-0.29864881657875503</v>
      </c>
      <c r="AE3489">
        <v>0.63233508700930796</v>
      </c>
      <c r="AF3489">
        <v>-0.177294713919562</v>
      </c>
      <c r="AG3489">
        <v>0.145478399102795</v>
      </c>
      <c r="AH3489" t="s">
        <v>16877</v>
      </c>
      <c r="AI3489" t="s">
        <v>16878</v>
      </c>
      <c r="AJ3489" t="s">
        <v>16879</v>
      </c>
      <c r="AK3489" t="s">
        <v>16877</v>
      </c>
      <c r="AL3489" t="s">
        <v>16878</v>
      </c>
      <c r="AM3489">
        <v>1</v>
      </c>
      <c r="AN3489">
        <v>6</v>
      </c>
      <c r="AO3489">
        <v>6</v>
      </c>
      <c r="AP3489">
        <v>6</v>
      </c>
      <c r="AQ3489" t="s">
        <v>16880</v>
      </c>
      <c r="AR3489" t="s">
        <v>56</v>
      </c>
      <c r="AS3489">
        <v>29440.5</v>
      </c>
      <c r="AT3489">
        <v>22</v>
      </c>
      <c r="AU3489">
        <v>2636</v>
      </c>
      <c r="AV3489">
        <v>2636.1</v>
      </c>
      <c r="AW3489">
        <v>70.040000000000006</v>
      </c>
      <c r="AX3489">
        <v>70.040000000000006</v>
      </c>
      <c r="AY3489" t="s">
        <v>16881</v>
      </c>
      <c r="AZ3489">
        <v>6</v>
      </c>
      <c r="BA3489">
        <v>6</v>
      </c>
      <c r="BB3489">
        <v>1390000000</v>
      </c>
      <c r="BC3489" t="s">
        <v>4490</v>
      </c>
    </row>
    <row r="3490" spans="1:55" x14ac:dyDescent="0.2">
      <c r="A3490" t="s">
        <v>16882</v>
      </c>
      <c r="B3490">
        <v>0.99872964558190302</v>
      </c>
      <c r="C3490">
        <v>0.99393284859404896</v>
      </c>
      <c r="D3490">
        <v>0.99942697992733898</v>
      </c>
      <c r="E3490">
        <v>1.04506111892088E-3</v>
      </c>
      <c r="F3490">
        <v>-0.242553716632047</v>
      </c>
      <c r="G3490">
        <v>0.134984720125046</v>
      </c>
      <c r="H3490">
        <v>5.8762486214990997</v>
      </c>
      <c r="I3490">
        <v>2.39251387842249</v>
      </c>
      <c r="J3490">
        <v>2.90374261018906</v>
      </c>
      <c r="K3490">
        <v>0.80987337558918604</v>
      </c>
      <c r="L3490">
        <v>0.383575514524992</v>
      </c>
      <c r="M3490">
        <v>-0.42629786106419498</v>
      </c>
      <c r="N3490">
        <v>0.25844916765821102</v>
      </c>
      <c r="O3490">
        <v>0.57643270340425801</v>
      </c>
      <c r="P3490">
        <v>0.51241960692468902</v>
      </c>
      <c r="Q3490">
        <f t="shared" si="162"/>
        <v>0.58762486214991028</v>
      </c>
      <c r="R3490">
        <f t="shared" si="163"/>
        <v>0.2392513878422497</v>
      </c>
      <c r="S3490">
        <f t="shared" si="164"/>
        <v>0.29037426101890568</v>
      </c>
      <c r="T3490">
        <v>1.20039119697287</v>
      </c>
      <c r="U3490">
        <v>0.57802052786277103</v>
      </c>
      <c r="V3490">
        <v>-0.67860203150902199</v>
      </c>
      <c r="W3490">
        <v>-1.1373765748036699</v>
      </c>
      <c r="X3490">
        <v>-0.56419667302130305</v>
      </c>
      <c r="Y3490">
        <v>0.31635407302884599</v>
      </c>
      <c r="Z3490">
        <v>-0.80820038139926798</v>
      </c>
      <c r="AA3490">
        <v>0.55628103874358403</v>
      </c>
      <c r="AB3490">
        <v>0.70271213016599199</v>
      </c>
      <c r="AC3490">
        <v>0.94174181511826505</v>
      </c>
      <c r="AD3490">
        <v>-0.103767809150245</v>
      </c>
      <c r="AE3490">
        <v>7.8289106010676193E-2</v>
      </c>
      <c r="AF3490">
        <v>0.77084658225896596</v>
      </c>
      <c r="AG3490">
        <v>-1.0580247207475999</v>
      </c>
      <c r="AH3490" t="s">
        <v>16882</v>
      </c>
      <c r="AI3490" t="s">
        <v>16883</v>
      </c>
      <c r="AJ3490" t="s">
        <v>16884</v>
      </c>
      <c r="AK3490" t="s">
        <v>16882</v>
      </c>
      <c r="AL3490" t="s">
        <v>16883</v>
      </c>
      <c r="AM3490">
        <v>1</v>
      </c>
      <c r="AN3490">
        <v>8</v>
      </c>
      <c r="AO3490">
        <v>7</v>
      </c>
      <c r="AP3490">
        <v>7</v>
      </c>
      <c r="AQ3490" t="s">
        <v>16885</v>
      </c>
      <c r="AR3490" t="s">
        <v>56</v>
      </c>
      <c r="AS3490">
        <v>58020.2</v>
      </c>
      <c r="AT3490">
        <v>12.4</v>
      </c>
      <c r="AU3490">
        <v>2637</v>
      </c>
      <c r="AV3490">
        <v>2637.1</v>
      </c>
      <c r="AW3490">
        <v>70.010000000000005</v>
      </c>
      <c r="AX3490">
        <v>70.010000000000005</v>
      </c>
      <c r="AY3490" t="s">
        <v>16886</v>
      </c>
      <c r="AZ3490">
        <v>7</v>
      </c>
      <c r="BA3490">
        <v>8</v>
      </c>
      <c r="BB3490">
        <v>734000000</v>
      </c>
      <c r="BC3490" t="s">
        <v>7642</v>
      </c>
    </row>
    <row r="3491" spans="1:55" x14ac:dyDescent="0.2">
      <c r="A3491" t="s">
        <v>16887</v>
      </c>
      <c r="B3491">
        <v>0.99872964558190302</v>
      </c>
      <c r="C3491">
        <v>0.99393284859404896</v>
      </c>
      <c r="D3491">
        <v>0.99942697992733898</v>
      </c>
      <c r="E3491">
        <v>-0.114874223983262</v>
      </c>
      <c r="F3491">
        <v>-9.2095230797764202E-2</v>
      </c>
      <c r="G3491">
        <v>0.21789769543725801</v>
      </c>
      <c r="H3491">
        <v>3.9169593854833602</v>
      </c>
      <c r="I3491">
        <v>3.8087651434448402</v>
      </c>
      <c r="J3491">
        <v>0.15155783901681399</v>
      </c>
      <c r="K3491">
        <v>0.72996070089415599</v>
      </c>
      <c r="L3491">
        <v>0.76982393896877599</v>
      </c>
      <c r="M3491">
        <v>3.98632380746205E-2</v>
      </c>
      <c r="N3491">
        <v>0.40579254248012597</v>
      </c>
      <c r="O3491">
        <v>0.41602888576303099</v>
      </c>
      <c r="P3491">
        <v>0.96570441318628397</v>
      </c>
      <c r="Q3491">
        <f t="shared" si="162"/>
        <v>0.39169593854833623</v>
      </c>
      <c r="R3491">
        <f t="shared" si="163"/>
        <v>0.38087651434448455</v>
      </c>
      <c r="S3491">
        <f t="shared" si="164"/>
        <v>1.5155783901681343E-2</v>
      </c>
      <c r="T3491">
        <v>0.869036098209227</v>
      </c>
      <c r="U3491">
        <v>0.84962231670709198</v>
      </c>
      <c r="V3491">
        <v>4.4058350663689398E-2</v>
      </c>
      <c r="W3491">
        <v>0.60175155992519702</v>
      </c>
      <c r="X3491">
        <v>-0.95022597561482602</v>
      </c>
      <c r="Y3491">
        <v>-1.2475094577929899</v>
      </c>
      <c r="Z3491">
        <v>1.8838200066438799</v>
      </c>
      <c r="AA3491">
        <v>-0.99435235675415601</v>
      </c>
      <c r="AB3491">
        <v>-0.65755793706295695</v>
      </c>
      <c r="AC3491">
        <v>0.55995459277302295</v>
      </c>
      <c r="AD3491">
        <v>1.7260889229382299</v>
      </c>
      <c r="AE3491">
        <v>-0.84913568826964203</v>
      </c>
      <c r="AF3491">
        <v>-1.3142934227515399</v>
      </c>
      <c r="AG3491">
        <v>1.38865744598123</v>
      </c>
      <c r="AH3491" t="s">
        <v>16887</v>
      </c>
      <c r="AI3491" t="s">
        <v>16888</v>
      </c>
      <c r="AJ3491" t="s">
        <v>16889</v>
      </c>
      <c r="AK3491" t="s">
        <v>16887</v>
      </c>
      <c r="AM3491">
        <v>1</v>
      </c>
      <c r="AN3491">
        <v>7</v>
      </c>
      <c r="AO3491">
        <v>6</v>
      </c>
      <c r="AP3491">
        <v>6</v>
      </c>
      <c r="AQ3491" t="s">
        <v>16887</v>
      </c>
      <c r="AR3491" t="s">
        <v>56</v>
      </c>
      <c r="AS3491">
        <v>33781.4</v>
      </c>
      <c r="AT3491">
        <v>20.399999999999999</v>
      </c>
      <c r="AU3491">
        <v>2638</v>
      </c>
      <c r="AV3491">
        <v>2638.1</v>
      </c>
      <c r="AW3491">
        <v>69.930000000000007</v>
      </c>
      <c r="AX3491">
        <v>69.930000000000007</v>
      </c>
      <c r="AY3491" t="s">
        <v>16890</v>
      </c>
      <c r="AZ3491">
        <v>6</v>
      </c>
      <c r="BA3491">
        <v>7</v>
      </c>
      <c r="BB3491">
        <v>457000000</v>
      </c>
      <c r="BC3491" t="s">
        <v>4640</v>
      </c>
    </row>
    <row r="3492" spans="1:55" x14ac:dyDescent="0.2">
      <c r="A3492" t="s">
        <v>16891</v>
      </c>
      <c r="B3492">
        <v>0.99872964558190302</v>
      </c>
      <c r="C3492">
        <v>0.99393284859404896</v>
      </c>
      <c r="D3492">
        <v>0.99942697992733898</v>
      </c>
      <c r="E3492">
        <v>-0.300918306410702</v>
      </c>
      <c r="F3492">
        <v>-0.244882331257889</v>
      </c>
      <c r="G3492">
        <v>-0.353452753631329</v>
      </c>
      <c r="H3492">
        <v>1.19274083596085</v>
      </c>
      <c r="I3492">
        <v>0.79431046032166497</v>
      </c>
      <c r="J3492">
        <v>0.59396188290598895</v>
      </c>
      <c r="K3492">
        <v>-0.236987159451787</v>
      </c>
      <c r="L3492">
        <v>-0.138924202934366</v>
      </c>
      <c r="M3492">
        <v>9.8062956517421307E-2</v>
      </c>
      <c r="N3492">
        <v>0.75984658579923503</v>
      </c>
      <c r="O3492">
        <v>0.83285414972246696</v>
      </c>
      <c r="P3492">
        <v>0.87217535706530802</v>
      </c>
      <c r="Q3492">
        <f t="shared" si="162"/>
        <v>0.11927408359608549</v>
      </c>
      <c r="R3492">
        <f t="shared" si="163"/>
        <v>7.9431046032166247E-2</v>
      </c>
      <c r="S3492">
        <f t="shared" si="164"/>
        <v>5.9396188290599103E-2</v>
      </c>
      <c r="T3492">
        <v>-0.31442814843043199</v>
      </c>
      <c r="U3492">
        <v>-0.216807126527883</v>
      </c>
      <c r="V3492">
        <v>0.164970574125853</v>
      </c>
      <c r="W3492">
        <v>-0.96544755768218504</v>
      </c>
      <c r="X3492">
        <v>1.01809925958731</v>
      </c>
      <c r="Y3492">
        <v>-0.54914291921988301</v>
      </c>
      <c r="Z3492">
        <v>8.3197098085218801E-2</v>
      </c>
      <c r="AA3492">
        <v>-0.89004966198973401</v>
      </c>
      <c r="AB3492">
        <v>0.63498084051143899</v>
      </c>
      <c r="AC3492">
        <v>-1.4380652041670801</v>
      </c>
      <c r="AD3492">
        <v>-6.8334898708698202E-2</v>
      </c>
      <c r="AE3492">
        <v>-0.31917866296660302</v>
      </c>
      <c r="AF3492">
        <v>-0.32760979746006103</v>
      </c>
      <c r="AG3492">
        <v>-0.50256174235510997</v>
      </c>
      <c r="AH3492" t="s">
        <v>16891</v>
      </c>
      <c r="AI3492" t="s">
        <v>16892</v>
      </c>
      <c r="AJ3492" t="s">
        <v>16893</v>
      </c>
      <c r="AK3492" t="s">
        <v>16891</v>
      </c>
      <c r="AL3492" t="s">
        <v>16892</v>
      </c>
      <c r="AM3492">
        <v>1</v>
      </c>
      <c r="AN3492">
        <v>8</v>
      </c>
      <c r="AO3492">
        <v>5</v>
      </c>
      <c r="AP3492">
        <v>5</v>
      </c>
      <c r="AQ3492" t="s">
        <v>16894</v>
      </c>
      <c r="AR3492" t="s">
        <v>56</v>
      </c>
      <c r="AS3492">
        <v>28665.9</v>
      </c>
      <c r="AT3492">
        <v>23.3</v>
      </c>
      <c r="AU3492">
        <v>2639</v>
      </c>
      <c r="AV3492">
        <v>2639.1</v>
      </c>
      <c r="AW3492">
        <v>69.900000000000006</v>
      </c>
      <c r="AX3492">
        <v>69.900000000000006</v>
      </c>
      <c r="AY3492" t="s">
        <v>16895</v>
      </c>
      <c r="AZ3492">
        <v>5</v>
      </c>
      <c r="BA3492">
        <v>8</v>
      </c>
      <c r="BB3492">
        <v>1530000000</v>
      </c>
      <c r="BC3492" t="s">
        <v>1199</v>
      </c>
    </row>
    <row r="3493" spans="1:55" x14ac:dyDescent="0.2">
      <c r="A3493" t="s">
        <v>16896</v>
      </c>
      <c r="B3493">
        <v>0.99872964558190302</v>
      </c>
      <c r="C3493">
        <v>0.99835270800021703</v>
      </c>
      <c r="D3493">
        <v>0.99942697992733898</v>
      </c>
      <c r="E3493">
        <v>0.15336079294685001</v>
      </c>
      <c r="F3493">
        <v>1.33770667897116E-2</v>
      </c>
      <c r="G3493">
        <v>0.10772352983493901</v>
      </c>
      <c r="H3493">
        <v>1.1241281047306999</v>
      </c>
      <c r="I3493">
        <v>0.33819218506687798</v>
      </c>
      <c r="J3493">
        <v>1.56198819928443</v>
      </c>
      <c r="K3493">
        <v>0.17931316030969799</v>
      </c>
      <c r="L3493">
        <v>-6.5658360465294802E-2</v>
      </c>
      <c r="M3493">
        <v>-0.24497152077499201</v>
      </c>
      <c r="N3493">
        <v>0.77194647701145702</v>
      </c>
      <c r="O3493">
        <v>0.92508317333767098</v>
      </c>
      <c r="P3493">
        <v>0.69791282657668097</v>
      </c>
      <c r="Q3493">
        <f t="shared" si="162"/>
        <v>0.1124128104730705</v>
      </c>
      <c r="R3493">
        <f t="shared" si="163"/>
        <v>3.3819218506687711E-2</v>
      </c>
      <c r="S3493">
        <f t="shared" si="164"/>
        <v>0.15619881992844312</v>
      </c>
      <c r="T3493">
        <v>0.29804640888695799</v>
      </c>
      <c r="U3493">
        <v>-9.6508432369333597E-2</v>
      </c>
      <c r="V3493">
        <v>-0.39923344809509498</v>
      </c>
      <c r="W3493">
        <v>0.68771606848594002</v>
      </c>
      <c r="X3493">
        <v>-9.3325765462170404E-2</v>
      </c>
      <c r="Y3493">
        <v>-0.44170191328555802</v>
      </c>
      <c r="Z3493">
        <v>0.37438694138348499</v>
      </c>
      <c r="AA3493">
        <v>-4.8674590890063603E-2</v>
      </c>
      <c r="AB3493">
        <v>-0.25117019913563599</v>
      </c>
      <c r="AC3493">
        <v>0.84629500953195402</v>
      </c>
      <c r="AD3493">
        <v>0.71372005317973697</v>
      </c>
      <c r="AE3493">
        <v>-0.22282284018423201</v>
      </c>
      <c r="AF3493">
        <v>0.66678229365400599</v>
      </c>
      <c r="AG3493">
        <v>-1.21672842885974</v>
      </c>
      <c r="AH3493" t="s">
        <v>16896</v>
      </c>
      <c r="AI3493" t="s">
        <v>16897</v>
      </c>
      <c r="AJ3493" t="s">
        <v>16898</v>
      </c>
      <c r="AK3493" t="s">
        <v>16896</v>
      </c>
      <c r="AL3493" t="s">
        <v>16897</v>
      </c>
      <c r="AM3493">
        <v>1</v>
      </c>
      <c r="AN3493">
        <v>7</v>
      </c>
      <c r="AO3493">
        <v>7</v>
      </c>
      <c r="AP3493">
        <v>7</v>
      </c>
      <c r="AQ3493" t="s">
        <v>16896</v>
      </c>
      <c r="AR3493" t="s">
        <v>56</v>
      </c>
      <c r="AS3493">
        <v>209079.3</v>
      </c>
      <c r="AT3493">
        <v>3.2</v>
      </c>
      <c r="AU3493">
        <v>2640</v>
      </c>
      <c r="AV3493">
        <v>2640.1</v>
      </c>
      <c r="AW3493">
        <v>69.849999999999994</v>
      </c>
      <c r="AX3493">
        <v>69.849999999999994</v>
      </c>
      <c r="AY3493" t="s">
        <v>16899</v>
      </c>
      <c r="AZ3493">
        <v>7</v>
      </c>
      <c r="BA3493">
        <v>7</v>
      </c>
      <c r="BB3493">
        <v>2420000000</v>
      </c>
      <c r="BC3493" t="s">
        <v>1080</v>
      </c>
    </row>
    <row r="3494" spans="1:55" x14ac:dyDescent="0.2">
      <c r="A3494" t="s">
        <v>16900</v>
      </c>
      <c r="B3494">
        <v>0.99872964558190302</v>
      </c>
      <c r="C3494">
        <v>0.99393284859404896</v>
      </c>
      <c r="D3494">
        <v>0.99942697992733898</v>
      </c>
      <c r="E3494">
        <v>0.44493055721936903</v>
      </c>
      <c r="F3494">
        <v>-0.36934053710031201</v>
      </c>
      <c r="G3494">
        <v>0.42200813196176301</v>
      </c>
      <c r="H3494">
        <v>11.0913573949174</v>
      </c>
      <c r="I3494">
        <v>0.75683411182923699</v>
      </c>
      <c r="J3494">
        <v>7.6417743802677496</v>
      </c>
      <c r="K3494">
        <v>1.6089844919682701</v>
      </c>
      <c r="L3494">
        <v>0.18401007690882601</v>
      </c>
      <c r="M3494">
        <v>-1.4249744150594399</v>
      </c>
      <c r="N3494">
        <v>7.7779341236830002E-2</v>
      </c>
      <c r="O3494">
        <v>0.84007215302381999</v>
      </c>
      <c r="P3494">
        <v>0.172116522145526</v>
      </c>
      <c r="Q3494">
        <f t="shared" si="162"/>
        <v>1.1091357394917369</v>
      </c>
      <c r="R3494">
        <f t="shared" si="163"/>
        <v>7.5683411182923543E-2</v>
      </c>
      <c r="S3494">
        <f t="shared" si="164"/>
        <v>0.76417743802677485</v>
      </c>
      <c r="T3494">
        <v>1.97171271307923</v>
      </c>
      <c r="U3494">
        <v>0.207292138729709</v>
      </c>
      <c r="V3494">
        <v>-1.46797278399843</v>
      </c>
      <c r="W3494">
        <v>-0.23144290766353801</v>
      </c>
      <c r="X3494">
        <v>-0.51753379029021795</v>
      </c>
      <c r="Y3494">
        <v>-0.67449075947659498</v>
      </c>
      <c r="Z3494">
        <v>8.3197098085218801E-2</v>
      </c>
      <c r="AA3494">
        <v>1.3107371975395701</v>
      </c>
      <c r="AB3494">
        <v>1.9754959482578001E-2</v>
      </c>
      <c r="AC3494">
        <v>3.1242921028585702</v>
      </c>
      <c r="AD3494">
        <v>0.37457648181064201</v>
      </c>
      <c r="AE3494">
        <v>0.90935807750862396</v>
      </c>
      <c r="AF3494">
        <v>0.33146403037135502</v>
      </c>
      <c r="AG3494">
        <v>-2.7773148919624502</v>
      </c>
      <c r="AH3494" t="s">
        <v>16901</v>
      </c>
      <c r="AI3494" t="s">
        <v>16902</v>
      </c>
      <c r="AJ3494" t="s">
        <v>16903</v>
      </c>
      <c r="AK3494" t="s">
        <v>16900</v>
      </c>
      <c r="AL3494" t="s">
        <v>16902</v>
      </c>
      <c r="AM3494">
        <v>1</v>
      </c>
      <c r="AN3494">
        <v>8</v>
      </c>
      <c r="AO3494">
        <v>6</v>
      </c>
      <c r="AP3494">
        <v>6</v>
      </c>
      <c r="AQ3494" t="s">
        <v>16904</v>
      </c>
      <c r="AR3494" t="s">
        <v>56</v>
      </c>
      <c r="AS3494">
        <v>22932.799999999999</v>
      </c>
      <c r="AT3494">
        <v>28.2</v>
      </c>
      <c r="AU3494">
        <v>2641</v>
      </c>
      <c r="AV3494">
        <v>2641.1</v>
      </c>
      <c r="AW3494">
        <v>69.75</v>
      </c>
      <c r="AX3494">
        <v>69.75</v>
      </c>
      <c r="AY3494" t="s">
        <v>16905</v>
      </c>
      <c r="AZ3494">
        <v>6</v>
      </c>
      <c r="BA3494">
        <v>8</v>
      </c>
      <c r="BB3494">
        <v>1030000000</v>
      </c>
      <c r="BC3494" t="s">
        <v>6703</v>
      </c>
    </row>
    <row r="3495" spans="1:55" x14ac:dyDescent="0.2">
      <c r="A3495" t="s">
        <v>16906</v>
      </c>
      <c r="B3495">
        <v>0.99872964558190302</v>
      </c>
      <c r="C3495">
        <v>0.99924487847133803</v>
      </c>
      <c r="D3495">
        <v>0.99942697992733898</v>
      </c>
      <c r="E3495">
        <v>0.36017318036537799</v>
      </c>
      <c r="F3495">
        <v>0.19293129106018</v>
      </c>
      <c r="G3495">
        <v>0.30105057867349699</v>
      </c>
      <c r="H3495">
        <v>0.629537941356762</v>
      </c>
      <c r="I3495">
        <v>0.29512674692274699</v>
      </c>
      <c r="J3495">
        <v>0.82100869981650604</v>
      </c>
      <c r="K3495">
        <v>0.20349945338372499</v>
      </c>
      <c r="L3495">
        <v>-8.9173852900371706E-2</v>
      </c>
      <c r="M3495">
        <v>-0.29267330628409699</v>
      </c>
      <c r="N3495">
        <v>0.86505995014639103</v>
      </c>
      <c r="O3495">
        <v>0.93430210066605002</v>
      </c>
      <c r="P3495">
        <v>0.82774988677472605</v>
      </c>
      <c r="Q3495">
        <f t="shared" si="162"/>
        <v>6.2953794135676408E-2</v>
      </c>
      <c r="R3495">
        <f t="shared" si="163"/>
        <v>2.9512674692274588E-2</v>
      </c>
      <c r="S3495">
        <f t="shared" si="164"/>
        <v>8.2100869981650629E-2</v>
      </c>
      <c r="T3495">
        <v>0.17449557647987901</v>
      </c>
      <c r="U3495">
        <v>-8.4599040791028604E-2</v>
      </c>
      <c r="V3495">
        <v>-0.22324578757213201</v>
      </c>
      <c r="W3495">
        <v>-0.40667825203735902</v>
      </c>
      <c r="X3495">
        <v>0.67873283972487597</v>
      </c>
      <c r="Y3495">
        <v>0.45960874760794501</v>
      </c>
      <c r="Z3495">
        <v>-2.4067731946081099</v>
      </c>
      <c r="AA3495">
        <v>2.6840560119377899</v>
      </c>
      <c r="AB3495">
        <v>-0.65755793706295695</v>
      </c>
      <c r="AC3495">
        <v>2.1698240469954602</v>
      </c>
      <c r="AD3495">
        <v>-1.5514552929048899</v>
      </c>
      <c r="AE3495">
        <v>0.33724537973829799</v>
      </c>
      <c r="AF3495">
        <v>3.0564066986567999</v>
      </c>
      <c r="AG3495">
        <v>-1.2233410833644101</v>
      </c>
      <c r="AH3495" t="s">
        <v>16907</v>
      </c>
      <c r="AI3495" t="s">
        <v>16908</v>
      </c>
      <c r="AJ3495" t="s">
        <v>16909</v>
      </c>
      <c r="AK3495" t="s">
        <v>16906</v>
      </c>
      <c r="AL3495" t="s">
        <v>16908</v>
      </c>
      <c r="AM3495">
        <v>1</v>
      </c>
      <c r="AN3495">
        <v>8</v>
      </c>
      <c r="AO3495">
        <v>5</v>
      </c>
      <c r="AP3495">
        <v>5</v>
      </c>
      <c r="AQ3495" t="s">
        <v>16910</v>
      </c>
      <c r="AR3495" t="s">
        <v>56</v>
      </c>
      <c r="AS3495">
        <v>23344.1</v>
      </c>
      <c r="AT3495">
        <v>26.6</v>
      </c>
      <c r="AU3495">
        <v>2642</v>
      </c>
      <c r="AV3495">
        <v>2642.1</v>
      </c>
      <c r="AW3495">
        <v>69.739999999999995</v>
      </c>
      <c r="AX3495">
        <v>69.739999999999995</v>
      </c>
      <c r="AY3495" t="s">
        <v>16911</v>
      </c>
      <c r="AZ3495">
        <v>5</v>
      </c>
      <c r="BA3495">
        <v>8</v>
      </c>
      <c r="BB3495">
        <v>640000000</v>
      </c>
      <c r="BC3495" t="s">
        <v>408</v>
      </c>
    </row>
    <row r="3496" spans="1:55" x14ac:dyDescent="0.2">
      <c r="A3496" t="s">
        <v>16912</v>
      </c>
      <c r="B3496">
        <v>0.99872964558190302</v>
      </c>
      <c r="C3496">
        <v>0.99393284859404896</v>
      </c>
      <c r="D3496">
        <v>0.99942697992733898</v>
      </c>
      <c r="E3496">
        <v>0.17053707861246001</v>
      </c>
      <c r="F3496">
        <v>1.6769171952245199E-2</v>
      </c>
      <c r="G3496">
        <v>0.21015615571026799</v>
      </c>
      <c r="H3496">
        <v>2.71309856386618</v>
      </c>
      <c r="I3496">
        <v>0.88724837249742095</v>
      </c>
      <c r="J3496">
        <v>1.83323854840449</v>
      </c>
      <c r="K3496">
        <v>0.40638732265949001</v>
      </c>
      <c r="L3496">
        <v>0.13729348600411501</v>
      </c>
      <c r="M3496">
        <v>-0.26909383665537501</v>
      </c>
      <c r="N3496">
        <v>0.53541451863741996</v>
      </c>
      <c r="O3496">
        <v>0.81522063251988197</v>
      </c>
      <c r="P3496">
        <v>0.65565615898137297</v>
      </c>
      <c r="Q3496">
        <f t="shared" si="162"/>
        <v>0.2713098563866182</v>
      </c>
      <c r="R3496">
        <f t="shared" si="163"/>
        <v>8.8724837249741881E-2</v>
      </c>
      <c r="S3496">
        <f t="shared" si="164"/>
        <v>0.18332385484044927</v>
      </c>
      <c r="T3496">
        <v>0.64251062449875096</v>
      </c>
      <c r="U3496">
        <v>0.24014510932468799</v>
      </c>
      <c r="V3496">
        <v>-0.45922704302245598</v>
      </c>
      <c r="W3496">
        <v>-0.42320988829903999</v>
      </c>
      <c r="X3496">
        <v>0.118778246951853</v>
      </c>
      <c r="Y3496">
        <v>0.119378895482583</v>
      </c>
      <c r="Z3496">
        <v>-0.205021420281432</v>
      </c>
      <c r="AA3496">
        <v>1.49152853513123</v>
      </c>
      <c r="AB3496">
        <v>0.14957326465380599</v>
      </c>
      <c r="AC3496">
        <v>-5.7268083351786403E-2</v>
      </c>
      <c r="AD3496">
        <v>3.7963832615943403E-2</v>
      </c>
      <c r="AE3496">
        <v>-0.17464492879304699</v>
      </c>
      <c r="AF3496">
        <v>0.76313811643637597</v>
      </c>
      <c r="AG3496">
        <v>-0.324020070728953</v>
      </c>
      <c r="AH3496" t="s">
        <v>16912</v>
      </c>
      <c r="AI3496" t="s">
        <v>16913</v>
      </c>
      <c r="AJ3496" t="s">
        <v>16914</v>
      </c>
      <c r="AK3496" t="s">
        <v>16912</v>
      </c>
      <c r="AL3496" t="s">
        <v>16913</v>
      </c>
      <c r="AM3496">
        <v>1</v>
      </c>
      <c r="AN3496">
        <v>9</v>
      </c>
      <c r="AO3496">
        <v>7</v>
      </c>
      <c r="AP3496">
        <v>7</v>
      </c>
      <c r="AQ3496" t="s">
        <v>16915</v>
      </c>
      <c r="AR3496" t="s">
        <v>56</v>
      </c>
      <c r="AS3496">
        <v>78208.600000000006</v>
      </c>
      <c r="AT3496">
        <v>8.4</v>
      </c>
      <c r="AU3496">
        <v>2643</v>
      </c>
      <c r="AV3496">
        <v>2643.1</v>
      </c>
      <c r="AW3496">
        <v>69.73</v>
      </c>
      <c r="AX3496">
        <v>69.73</v>
      </c>
      <c r="AY3496" t="s">
        <v>16916</v>
      </c>
      <c r="AZ3496">
        <v>7</v>
      </c>
      <c r="BA3496">
        <v>9</v>
      </c>
      <c r="BB3496">
        <v>8860000000</v>
      </c>
      <c r="BC3496" t="s">
        <v>2853</v>
      </c>
    </row>
    <row r="3497" spans="1:55" x14ac:dyDescent="0.2">
      <c r="A3497" t="s">
        <v>16917</v>
      </c>
      <c r="B3497">
        <v>0.99872964558190302</v>
      </c>
      <c r="C3497">
        <v>0.99977328223432804</v>
      </c>
      <c r="D3497">
        <v>0.99942697992733898</v>
      </c>
      <c r="E3497">
        <v>-0.21804209178149001</v>
      </c>
      <c r="F3497">
        <v>-0.39973381834697003</v>
      </c>
      <c r="G3497">
        <v>-0.220098821117999</v>
      </c>
      <c r="H3497">
        <v>1.28307822830239</v>
      </c>
      <c r="I3497">
        <v>0.17343353494479</v>
      </c>
      <c r="J3497">
        <v>1.77257588681732</v>
      </c>
      <c r="K3497">
        <v>0.36615490661933398</v>
      </c>
      <c r="L3497">
        <v>4.81943851297452E-2</v>
      </c>
      <c r="M3497">
        <v>-0.31796052148958898</v>
      </c>
      <c r="N3497">
        <v>0.74420430365122803</v>
      </c>
      <c r="O3497">
        <v>0.96085232755124195</v>
      </c>
      <c r="P3497">
        <v>0.66487868647682902</v>
      </c>
      <c r="Q3497">
        <f t="shared" si="162"/>
        <v>0.12830782283023845</v>
      </c>
      <c r="R3497">
        <f t="shared" si="163"/>
        <v>1.7343353494479064E-2</v>
      </c>
      <c r="S3497">
        <f t="shared" si="164"/>
        <v>0.17725758868173219</v>
      </c>
      <c r="T3497">
        <v>0.33574400743609301</v>
      </c>
      <c r="U3497">
        <v>5.0367611444294497E-2</v>
      </c>
      <c r="V3497">
        <v>-0.44598880707291599</v>
      </c>
      <c r="W3497">
        <v>-2.87650470953254</v>
      </c>
      <c r="X3497">
        <v>1.49321224739473</v>
      </c>
      <c r="Y3497">
        <v>0.101472061160196</v>
      </c>
      <c r="Z3497">
        <v>-0.45164138960547301</v>
      </c>
      <c r="AA3497">
        <v>-1.35941178842963</v>
      </c>
      <c r="AB3497">
        <v>1.7638356680873299</v>
      </c>
      <c r="AC3497">
        <v>-0.197256731545042</v>
      </c>
      <c r="AD3497">
        <v>-1.0832346906415899</v>
      </c>
      <c r="AE3497">
        <v>1.20444778477963E-2</v>
      </c>
      <c r="AF3497">
        <v>-0.15416931645179299</v>
      </c>
      <c r="AG3497">
        <v>-0.29095679820559001</v>
      </c>
      <c r="AH3497" t="s">
        <v>16917</v>
      </c>
      <c r="AI3497" t="s">
        <v>16918</v>
      </c>
      <c r="AJ3497" t="s">
        <v>16919</v>
      </c>
      <c r="AK3497" t="s">
        <v>16917</v>
      </c>
      <c r="AL3497" t="s">
        <v>16918</v>
      </c>
      <c r="AM3497">
        <v>1</v>
      </c>
      <c r="AN3497">
        <v>9</v>
      </c>
      <c r="AO3497">
        <v>6</v>
      </c>
      <c r="AP3497">
        <v>6</v>
      </c>
      <c r="AQ3497" t="s">
        <v>16920</v>
      </c>
      <c r="AR3497" t="s">
        <v>56</v>
      </c>
      <c r="AS3497">
        <v>37109.1</v>
      </c>
      <c r="AT3497">
        <v>20.5</v>
      </c>
      <c r="AU3497">
        <v>2644</v>
      </c>
      <c r="AV3497">
        <v>2644.1</v>
      </c>
      <c r="AW3497">
        <v>69.650000000000006</v>
      </c>
      <c r="AX3497">
        <v>69.650000000000006</v>
      </c>
      <c r="AY3497" t="s">
        <v>16921</v>
      </c>
      <c r="AZ3497">
        <v>6</v>
      </c>
      <c r="BA3497">
        <v>9</v>
      </c>
      <c r="BB3497">
        <v>1650000000</v>
      </c>
      <c r="BC3497" t="s">
        <v>5823</v>
      </c>
    </row>
    <row r="3498" spans="1:55" x14ac:dyDescent="0.2">
      <c r="A3498" t="s">
        <v>16922</v>
      </c>
      <c r="B3498">
        <v>0.99872964558190302</v>
      </c>
      <c r="C3498">
        <v>0.99393284859404896</v>
      </c>
      <c r="D3498">
        <v>0.99942697992733898</v>
      </c>
      <c r="E3498">
        <v>-0.55151380793768101</v>
      </c>
      <c r="F3498">
        <v>0.59700119965980303</v>
      </c>
      <c r="G3498">
        <v>7.1554686085897504E-2</v>
      </c>
      <c r="H3498">
        <v>7.2559837014754702</v>
      </c>
      <c r="I3498">
        <v>9.1808524595963004</v>
      </c>
      <c r="J3498">
        <v>20.631489125572799</v>
      </c>
      <c r="K3498">
        <v>-0.89105832112318095</v>
      </c>
      <c r="L3498">
        <v>1.11884294217242</v>
      </c>
      <c r="M3498">
        <v>2.0099012632956001</v>
      </c>
      <c r="N3498">
        <v>0.188105558827</v>
      </c>
      <c r="O3498">
        <v>0.120757678133463</v>
      </c>
      <c r="P3498">
        <v>8.6467138609996608E-3</v>
      </c>
      <c r="Q3498">
        <f t="shared" si="162"/>
        <v>0.72559837014754613</v>
      </c>
      <c r="R3498">
        <f t="shared" si="163"/>
        <v>0.91808524595962981</v>
      </c>
      <c r="S3498">
        <f t="shared" si="164"/>
        <v>2.0631489125572839</v>
      </c>
      <c r="T3498">
        <v>-1.4157667319164999</v>
      </c>
      <c r="U3498">
        <v>1.7009330148982</v>
      </c>
      <c r="V3498">
        <v>3.2366359560738598</v>
      </c>
      <c r="W3498">
        <v>0.34385803424297001</v>
      </c>
      <c r="X3498">
        <v>0.20361985191746301</v>
      </c>
      <c r="Y3498">
        <v>-0.67449075947659498</v>
      </c>
      <c r="Z3498">
        <v>-0.47541198905839299</v>
      </c>
      <c r="AA3498">
        <v>-1.9261230966496601</v>
      </c>
      <c r="AB3498">
        <v>-0.65755793706295695</v>
      </c>
      <c r="AC3498">
        <v>-0.67449075947659498</v>
      </c>
      <c r="AD3498">
        <v>0.268277750486</v>
      </c>
      <c r="AE3498">
        <v>2.0957391455165602</v>
      </c>
      <c r="AF3498">
        <v>0.56657223796033995</v>
      </c>
      <c r="AG3498">
        <v>1.37543213697188</v>
      </c>
      <c r="AH3498" t="s">
        <v>16922</v>
      </c>
      <c r="AI3498" t="s">
        <v>16923</v>
      </c>
      <c r="AJ3498" t="s">
        <v>16924</v>
      </c>
      <c r="AK3498" t="s">
        <v>16922</v>
      </c>
      <c r="AL3498" t="s">
        <v>16923</v>
      </c>
      <c r="AM3498">
        <v>1</v>
      </c>
      <c r="AN3498">
        <v>9</v>
      </c>
      <c r="AO3498">
        <v>7</v>
      </c>
      <c r="AP3498">
        <v>7</v>
      </c>
      <c r="AQ3498" t="s">
        <v>16925</v>
      </c>
      <c r="AR3498" t="s">
        <v>56</v>
      </c>
      <c r="AS3498">
        <v>43354.5</v>
      </c>
      <c r="AT3498">
        <v>16.5</v>
      </c>
      <c r="AU3498">
        <v>2645</v>
      </c>
      <c r="AV3498">
        <v>2645.1</v>
      </c>
      <c r="AW3498">
        <v>69.62</v>
      </c>
      <c r="AX3498">
        <v>69.62</v>
      </c>
      <c r="AY3498" t="s">
        <v>16926</v>
      </c>
      <c r="AZ3498">
        <v>7</v>
      </c>
      <c r="BA3498">
        <v>9</v>
      </c>
      <c r="BB3498">
        <v>629000000</v>
      </c>
      <c r="BC3498" t="s">
        <v>2697</v>
      </c>
    </row>
    <row r="3499" spans="1:55" x14ac:dyDescent="0.2">
      <c r="A3499" t="s">
        <v>16927</v>
      </c>
      <c r="B3499">
        <v>0.99872964558190302</v>
      </c>
      <c r="C3499">
        <v>0.99393284859404896</v>
      </c>
      <c r="D3499">
        <v>0.99942697992733898</v>
      </c>
      <c r="E3499">
        <v>-0.47565561882590601</v>
      </c>
      <c r="F3499">
        <v>-0.264878259636881</v>
      </c>
      <c r="G3499">
        <v>-0.16732783052147801</v>
      </c>
      <c r="H3499">
        <v>2.0719457293001402</v>
      </c>
      <c r="I3499">
        <v>5.1028787535427496</v>
      </c>
      <c r="J3499">
        <v>2.8100624633220801</v>
      </c>
      <c r="K3499">
        <v>0.28909439769940598</v>
      </c>
      <c r="L3499">
        <v>0.65795477628020005</v>
      </c>
      <c r="M3499">
        <v>0.36886037858079301</v>
      </c>
      <c r="N3499">
        <v>0.62059093433517198</v>
      </c>
      <c r="O3499">
        <v>0.30882476857679297</v>
      </c>
      <c r="P3499">
        <v>0.523592905845923</v>
      </c>
      <c r="Q3499">
        <f t="shared" si="162"/>
        <v>0.20719457293001414</v>
      </c>
      <c r="R3499">
        <f t="shared" si="163"/>
        <v>0.51028787535427467</v>
      </c>
      <c r="S3499">
        <f t="shared" si="164"/>
        <v>0.2810062463322085</v>
      </c>
      <c r="T3499">
        <v>0.51125922767280196</v>
      </c>
      <c r="U3499">
        <v>1.0740214164723501</v>
      </c>
      <c r="V3499">
        <v>0.66034751944637005</v>
      </c>
      <c r="W3499">
        <v>-0.98197919394386601</v>
      </c>
      <c r="X3499">
        <v>-0.666006598980034</v>
      </c>
      <c r="Y3499">
        <v>-0.274571459609941</v>
      </c>
      <c r="Z3499">
        <v>8.3197098085218801E-2</v>
      </c>
      <c r="AA3499">
        <v>-0.70578156790592195</v>
      </c>
      <c r="AB3499">
        <v>-0.160861812929565</v>
      </c>
      <c r="AC3499">
        <v>-0.62358579649723</v>
      </c>
      <c r="AD3499">
        <v>0.79217864058602006</v>
      </c>
      <c r="AE3499">
        <v>-0.25895627372762098</v>
      </c>
      <c r="AF3499">
        <v>0.33531826328265002</v>
      </c>
      <c r="AG3499">
        <v>-0.800131195065373</v>
      </c>
      <c r="AH3499" t="s">
        <v>16927</v>
      </c>
      <c r="AI3499" t="s">
        <v>16928</v>
      </c>
      <c r="AJ3499" t="s">
        <v>16929</v>
      </c>
      <c r="AK3499" t="s">
        <v>16927</v>
      </c>
      <c r="AL3499" t="s">
        <v>16928</v>
      </c>
      <c r="AM3499">
        <v>1</v>
      </c>
      <c r="AN3499">
        <v>7</v>
      </c>
      <c r="AO3499">
        <v>6</v>
      </c>
      <c r="AP3499">
        <v>5</v>
      </c>
      <c r="AQ3499" t="s">
        <v>16930</v>
      </c>
      <c r="AR3499" t="s">
        <v>56</v>
      </c>
      <c r="AS3499">
        <v>63119</v>
      </c>
      <c r="AT3499">
        <v>10.4</v>
      </c>
      <c r="AU3499">
        <v>2646</v>
      </c>
      <c r="AV3499">
        <v>2646.1</v>
      </c>
      <c r="AW3499">
        <v>69.599999999999994</v>
      </c>
      <c r="AX3499">
        <v>58.5</v>
      </c>
      <c r="AY3499" t="s">
        <v>16931</v>
      </c>
      <c r="AZ3499">
        <v>6</v>
      </c>
      <c r="BA3499">
        <v>7</v>
      </c>
      <c r="BB3499">
        <v>1780000000</v>
      </c>
      <c r="BC3499" t="s">
        <v>376</v>
      </c>
    </row>
    <row r="3500" spans="1:55" x14ac:dyDescent="0.2">
      <c r="A3500" t="s">
        <v>16932</v>
      </c>
      <c r="B3500">
        <v>0.99872964558190302</v>
      </c>
      <c r="C3500">
        <v>0.99757653129525503</v>
      </c>
      <c r="D3500">
        <v>0.99942697992733898</v>
      </c>
      <c r="E3500">
        <v>-0.39530683692221702</v>
      </c>
      <c r="F3500">
        <v>-0.243181010554954</v>
      </c>
      <c r="G3500">
        <v>-0.34027073712248301</v>
      </c>
      <c r="H3500">
        <v>0.72143364591534997</v>
      </c>
      <c r="I3500">
        <v>0.43070517662950503</v>
      </c>
      <c r="J3500">
        <v>1.20606055014437</v>
      </c>
      <c r="K3500">
        <v>-0.18217266263378201</v>
      </c>
      <c r="L3500">
        <v>8.4047533508927796E-2</v>
      </c>
      <c r="M3500">
        <v>0.26622019614270998</v>
      </c>
      <c r="N3500">
        <v>0.84694778275796601</v>
      </c>
      <c r="O3500">
        <v>0.90558554639066102</v>
      </c>
      <c r="P3500">
        <v>0.75751972343391405</v>
      </c>
      <c r="Q3500">
        <f t="shared" si="162"/>
        <v>7.2143364591535183E-2</v>
      </c>
      <c r="R3500">
        <f t="shared" si="163"/>
        <v>4.3070517662950746E-2</v>
      </c>
      <c r="S3500">
        <f t="shared" si="164"/>
        <v>0.12060605501443744</v>
      </c>
      <c r="T3500">
        <v>-0.19823692065332399</v>
      </c>
      <c r="U3500">
        <v>0.12174836731006999</v>
      </c>
      <c r="V3500">
        <v>0.31711727450806199</v>
      </c>
      <c r="W3500">
        <v>-1.23656639237376</v>
      </c>
      <c r="X3500">
        <v>0.39875554333836399</v>
      </c>
      <c r="Y3500">
        <v>-3.5813668644774997E-2</v>
      </c>
      <c r="Z3500">
        <v>1.02510710140716</v>
      </c>
      <c r="AA3500">
        <v>0.42416429204198303</v>
      </c>
      <c r="AB3500">
        <v>-0.65755793706295695</v>
      </c>
      <c r="AC3500">
        <v>-2.6852367971615401</v>
      </c>
      <c r="AD3500">
        <v>0.878229994515492</v>
      </c>
      <c r="AE3500">
        <v>-0.439623441444566</v>
      </c>
      <c r="AF3500">
        <v>-0.21583704303251</v>
      </c>
      <c r="AG3500">
        <v>-1.05141206624293</v>
      </c>
      <c r="AH3500" t="s">
        <v>16932</v>
      </c>
      <c r="AI3500" t="s">
        <v>16933</v>
      </c>
      <c r="AJ3500" t="s">
        <v>16934</v>
      </c>
      <c r="AK3500" t="s">
        <v>16932</v>
      </c>
      <c r="AL3500" t="s">
        <v>16933</v>
      </c>
      <c r="AM3500">
        <v>1</v>
      </c>
      <c r="AN3500">
        <v>3</v>
      </c>
      <c r="AO3500">
        <v>4</v>
      </c>
      <c r="AP3500">
        <v>3</v>
      </c>
      <c r="AQ3500" t="s">
        <v>16932</v>
      </c>
      <c r="AR3500" t="s">
        <v>56</v>
      </c>
      <c r="AS3500">
        <v>37690.800000000003</v>
      </c>
      <c r="AT3500">
        <v>11.8</v>
      </c>
      <c r="AU3500">
        <v>2646</v>
      </c>
      <c r="AV3500">
        <v>2646.2</v>
      </c>
      <c r="AW3500">
        <v>52.31</v>
      </c>
      <c r="AX3500">
        <v>41.21</v>
      </c>
      <c r="AY3500" t="s">
        <v>16935</v>
      </c>
      <c r="AZ3500">
        <v>3</v>
      </c>
      <c r="BA3500">
        <v>3</v>
      </c>
      <c r="BB3500">
        <v>161000000</v>
      </c>
      <c r="BC3500" t="s">
        <v>5861</v>
      </c>
    </row>
    <row r="3501" spans="1:55" x14ac:dyDescent="0.2">
      <c r="A3501" t="s">
        <v>16936</v>
      </c>
      <c r="B3501">
        <v>0.99872964558190302</v>
      </c>
      <c r="C3501">
        <v>0.99393284859404896</v>
      </c>
      <c r="D3501">
        <v>0.99942697992733898</v>
      </c>
      <c r="E3501">
        <v>-7.0345485718179501E-2</v>
      </c>
      <c r="F3501">
        <v>-0.28316970128491797</v>
      </c>
      <c r="G3501">
        <v>5.0668464128654403E-2</v>
      </c>
      <c r="H3501">
        <v>4.72078820813908</v>
      </c>
      <c r="I3501">
        <v>2.5028094917559298</v>
      </c>
      <c r="J3501">
        <v>2.31901076032127</v>
      </c>
      <c r="K3501">
        <v>0.71688198975803796</v>
      </c>
      <c r="L3501">
        <v>0.344439612516245</v>
      </c>
      <c r="M3501">
        <v>-0.37244237724179302</v>
      </c>
      <c r="N3501">
        <v>0.33722609938971698</v>
      </c>
      <c r="O3501">
        <v>0.56197765895252605</v>
      </c>
      <c r="P3501">
        <v>0.58627169077235097</v>
      </c>
      <c r="Q3501">
        <f t="shared" si="162"/>
        <v>0.47207882081390756</v>
      </c>
      <c r="R3501">
        <f t="shared" si="163"/>
        <v>0.25028094917559263</v>
      </c>
      <c r="S3501">
        <f t="shared" si="164"/>
        <v>0.23190107603212684</v>
      </c>
      <c r="T3501">
        <v>1.0094972910396101</v>
      </c>
      <c r="U3501">
        <v>0.60045862297317798</v>
      </c>
      <c r="V3501">
        <v>-0.56188284481408302</v>
      </c>
      <c r="W3501">
        <v>-0.67118443222425905</v>
      </c>
      <c r="X3501">
        <v>-0.23755649390370601</v>
      </c>
      <c r="Y3501">
        <v>-0.53123608489749496</v>
      </c>
      <c r="Z3501">
        <v>0.891397479484487</v>
      </c>
      <c r="AA3501">
        <v>-0.73707237633524803</v>
      </c>
      <c r="AB3501">
        <v>-0.65755793706295695</v>
      </c>
      <c r="AC3501">
        <v>1.4507914449119199</v>
      </c>
      <c r="AD3501">
        <v>0.54161734532079298</v>
      </c>
      <c r="AE3501">
        <v>-0.17464492879304699</v>
      </c>
      <c r="AF3501">
        <v>-0.74386695187990204</v>
      </c>
      <c r="AG3501">
        <v>-0.16531636261681301</v>
      </c>
      <c r="AH3501" t="s">
        <v>16936</v>
      </c>
      <c r="AI3501" t="s">
        <v>16937</v>
      </c>
      <c r="AJ3501" t="s">
        <v>16938</v>
      </c>
      <c r="AK3501" t="s">
        <v>16936</v>
      </c>
      <c r="AL3501" t="s">
        <v>16937</v>
      </c>
      <c r="AM3501">
        <v>1</v>
      </c>
      <c r="AN3501">
        <v>7</v>
      </c>
      <c r="AO3501">
        <v>7</v>
      </c>
      <c r="AP3501">
        <v>7</v>
      </c>
      <c r="AQ3501" t="s">
        <v>16936</v>
      </c>
      <c r="AR3501" t="s">
        <v>56</v>
      </c>
      <c r="AS3501">
        <v>79973.8</v>
      </c>
      <c r="AT3501">
        <v>9.5</v>
      </c>
      <c r="AU3501">
        <v>2647</v>
      </c>
      <c r="AV3501">
        <v>2647.1</v>
      </c>
      <c r="AW3501">
        <v>69.59</v>
      </c>
      <c r="AX3501">
        <v>69.59</v>
      </c>
      <c r="AY3501" t="s">
        <v>16939</v>
      </c>
      <c r="AZ3501">
        <v>7</v>
      </c>
      <c r="BA3501">
        <v>7</v>
      </c>
      <c r="BB3501">
        <v>707000000</v>
      </c>
      <c r="BC3501" t="s">
        <v>2903</v>
      </c>
    </row>
    <row r="3502" spans="1:55" x14ac:dyDescent="0.2">
      <c r="A3502" t="s">
        <v>16940</v>
      </c>
      <c r="B3502">
        <v>0.99872964558190302</v>
      </c>
      <c r="C3502">
        <v>0.99393284859404896</v>
      </c>
      <c r="D3502">
        <v>0.99942697992733898</v>
      </c>
      <c r="E3502">
        <v>6.5011156029075798E-2</v>
      </c>
      <c r="F3502">
        <v>2.9090864460774898E-2</v>
      </c>
      <c r="G3502">
        <v>-3.6420786653833599E-3</v>
      </c>
      <c r="H3502">
        <v>0.34419294300214398</v>
      </c>
      <c r="I3502">
        <v>0.69538027425722704</v>
      </c>
      <c r="J3502">
        <v>0.26679634015341103</v>
      </c>
      <c r="K3502">
        <v>-8.6853619001790602E-2</v>
      </c>
      <c r="L3502">
        <v>-0.149714129246317</v>
      </c>
      <c r="M3502">
        <v>-6.2860510244526394E-2</v>
      </c>
      <c r="N3502">
        <v>0.92380584491825801</v>
      </c>
      <c r="O3502">
        <v>0.852043901969887</v>
      </c>
      <c r="P3502">
        <v>0.940416771944663</v>
      </c>
      <c r="Q3502">
        <f t="shared" si="162"/>
        <v>3.4419294300214308E-2</v>
      </c>
      <c r="R3502">
        <f t="shared" si="163"/>
        <v>6.9538027425722529E-2</v>
      </c>
      <c r="S3502">
        <f t="shared" si="164"/>
        <v>2.6679634015341222E-2</v>
      </c>
      <c r="T3502">
        <v>-9.8154544903537505E-2</v>
      </c>
      <c r="U3502">
        <v>-0.19155547623126501</v>
      </c>
      <c r="V3502">
        <v>-7.6599458647127E-2</v>
      </c>
      <c r="W3502">
        <v>1.36881948246721</v>
      </c>
      <c r="X3502">
        <v>-0.51753379029021795</v>
      </c>
      <c r="Y3502">
        <v>-0.50736030580097902</v>
      </c>
      <c r="Z3502">
        <v>0.52592451289584696</v>
      </c>
      <c r="AA3502">
        <v>-0.53194374329855199</v>
      </c>
      <c r="AB3502">
        <v>-1.5945074439509499</v>
      </c>
      <c r="AC3502">
        <v>1.7116793801811701</v>
      </c>
      <c r="AD3502">
        <v>1.24774463197734</v>
      </c>
      <c r="AE3502">
        <v>-1.2285367404752301</v>
      </c>
      <c r="AF3502">
        <v>-0.37771482530689299</v>
      </c>
      <c r="AG3502">
        <v>0.21821759865419299</v>
      </c>
      <c r="AH3502" t="s">
        <v>16940</v>
      </c>
      <c r="AI3502" t="s">
        <v>16941</v>
      </c>
      <c r="AJ3502" t="s">
        <v>16942</v>
      </c>
      <c r="AK3502" t="s">
        <v>16940</v>
      </c>
      <c r="AL3502" t="s">
        <v>16941</v>
      </c>
      <c r="AM3502">
        <v>1</v>
      </c>
      <c r="AN3502">
        <v>8</v>
      </c>
      <c r="AO3502">
        <v>7</v>
      </c>
      <c r="AP3502">
        <v>7</v>
      </c>
      <c r="AQ3502" t="s">
        <v>16940</v>
      </c>
      <c r="AR3502" t="s">
        <v>56</v>
      </c>
      <c r="AS3502">
        <v>22818.799999999999</v>
      </c>
      <c r="AT3502">
        <v>30.3</v>
      </c>
      <c r="AU3502">
        <v>2648</v>
      </c>
      <c r="AV3502">
        <v>2648.1</v>
      </c>
      <c r="AW3502">
        <v>69.569999999999993</v>
      </c>
      <c r="AX3502">
        <v>69.569999999999993</v>
      </c>
      <c r="AY3502" t="s">
        <v>16943</v>
      </c>
      <c r="AZ3502">
        <v>7</v>
      </c>
      <c r="BA3502">
        <v>8</v>
      </c>
      <c r="BB3502">
        <v>1300000000</v>
      </c>
      <c r="BC3502" t="s">
        <v>1049</v>
      </c>
    </row>
    <row r="3503" spans="1:55" x14ac:dyDescent="0.2">
      <c r="A3503" t="s">
        <v>16944</v>
      </c>
      <c r="B3503">
        <v>0.99872964558190302</v>
      </c>
      <c r="C3503">
        <v>0.99393284859404896</v>
      </c>
      <c r="D3503">
        <v>0.99942697992733898</v>
      </c>
      <c r="E3503">
        <v>1.8973353162217299</v>
      </c>
      <c r="F3503">
        <v>-0.6901009906051</v>
      </c>
      <c r="G3503">
        <v>0.543655949453275</v>
      </c>
      <c r="H3503">
        <v>2.59260975721162</v>
      </c>
      <c r="I3503">
        <v>9.8353416796334692</v>
      </c>
      <c r="J3503">
        <v>8.7893527323677407</v>
      </c>
      <c r="K3503">
        <v>2.1240972706450498</v>
      </c>
      <c r="L3503">
        <v>-2.40391626630191</v>
      </c>
      <c r="M3503">
        <v>-4.5280135369469603</v>
      </c>
      <c r="N3503">
        <v>0.55047680513194597</v>
      </c>
      <c r="O3503">
        <v>0.103864188442857</v>
      </c>
      <c r="P3503">
        <v>0.132149257328363</v>
      </c>
      <c r="Q3503">
        <f t="shared" si="162"/>
        <v>0.25926097572116241</v>
      </c>
      <c r="R3503">
        <f t="shared" si="163"/>
        <v>0.98353416796334769</v>
      </c>
      <c r="S3503">
        <f t="shared" si="164"/>
        <v>0.87893527323677434</v>
      </c>
      <c r="T3503">
        <v>0.624732677351167</v>
      </c>
      <c r="U3503">
        <v>-1.79900981783168</v>
      </c>
      <c r="V3503">
        <v>-1.6401881762974699</v>
      </c>
      <c r="W3503">
        <v>2.6615934381306801</v>
      </c>
      <c r="X3503">
        <v>-2.1210401241402401</v>
      </c>
      <c r="Y3503">
        <v>1.5101430278546799</v>
      </c>
      <c r="Z3503">
        <v>8.3197098085218801E-2</v>
      </c>
      <c r="AA3503">
        <v>2.7362073593199998</v>
      </c>
      <c r="AB3503">
        <v>-3.6659560525527102</v>
      </c>
      <c r="AC3503">
        <v>12.0772024668545</v>
      </c>
      <c r="AD3503">
        <v>-8.8582276103867999E-2</v>
      </c>
      <c r="AE3503">
        <v>-4.6250794935538</v>
      </c>
      <c r="AF3503">
        <v>-1.48002543793721</v>
      </c>
      <c r="AG3503">
        <v>-0.68771606848594002</v>
      </c>
      <c r="AH3503" t="s">
        <v>16944</v>
      </c>
      <c r="AI3503" t="s">
        <v>86</v>
      </c>
      <c r="AJ3503" t="s">
        <v>16945</v>
      </c>
      <c r="AK3503" t="s">
        <v>16944</v>
      </c>
      <c r="AL3503" t="s">
        <v>16946</v>
      </c>
      <c r="AM3503">
        <v>1</v>
      </c>
      <c r="AN3503">
        <v>16</v>
      </c>
      <c r="AO3503">
        <v>9</v>
      </c>
      <c r="AP3503">
        <v>9</v>
      </c>
      <c r="AQ3503" t="s">
        <v>16947</v>
      </c>
      <c r="AR3503" t="s">
        <v>56</v>
      </c>
      <c r="AS3503">
        <v>20360.400000000001</v>
      </c>
      <c r="AT3503">
        <v>30.3</v>
      </c>
      <c r="AU3503">
        <v>2649</v>
      </c>
      <c r="AV3503">
        <v>2649.1</v>
      </c>
      <c r="AW3503">
        <v>69.510000000000005</v>
      </c>
      <c r="AX3503">
        <v>69.510000000000005</v>
      </c>
      <c r="AY3503" t="s">
        <v>16948</v>
      </c>
      <c r="AZ3503">
        <v>9</v>
      </c>
      <c r="BA3503">
        <v>16</v>
      </c>
      <c r="BB3503">
        <v>23200000000</v>
      </c>
      <c r="BC3503" t="s">
        <v>1049</v>
      </c>
    </row>
    <row r="3504" spans="1:55" x14ac:dyDescent="0.2">
      <c r="A3504" t="s">
        <v>16949</v>
      </c>
      <c r="B3504">
        <v>0.99872964558190302</v>
      </c>
      <c r="C3504">
        <v>0.99393284859404896</v>
      </c>
      <c r="D3504">
        <v>0.99942697992733898</v>
      </c>
      <c r="E3504">
        <v>-0.212331962919698</v>
      </c>
      <c r="F3504">
        <v>-0.52440375961101104</v>
      </c>
      <c r="G3504">
        <v>0.280238908093633</v>
      </c>
      <c r="H3504">
        <v>12.5506239471868</v>
      </c>
      <c r="I3504">
        <v>6.3093267550777998</v>
      </c>
      <c r="J3504">
        <v>2.2807316889420801</v>
      </c>
      <c r="K3504">
        <v>1.78647861727587</v>
      </c>
      <c r="L3504">
        <v>1.2403529730660701</v>
      </c>
      <c r="M3504">
        <v>-0.54612564420979703</v>
      </c>
      <c r="N3504">
        <v>5.5582439671565197E-2</v>
      </c>
      <c r="O3504">
        <v>0.233919983418268</v>
      </c>
      <c r="P3504">
        <v>0.59146197768327302</v>
      </c>
      <c r="Q3504">
        <f t="shared" si="162"/>
        <v>1.2550623947186854</v>
      </c>
      <c r="R3504">
        <f t="shared" si="163"/>
        <v>0.63093267550777976</v>
      </c>
      <c r="S3504">
        <f t="shared" si="164"/>
        <v>0.22807316889420842</v>
      </c>
      <c r="T3504">
        <v>2.1739944485996201</v>
      </c>
      <c r="U3504">
        <v>1.2694364203656501</v>
      </c>
      <c r="V3504">
        <v>-0.55399577767681196</v>
      </c>
      <c r="W3504">
        <v>-0.88278937637377897</v>
      </c>
      <c r="X3504">
        <v>-2.1422505253816402</v>
      </c>
      <c r="Y3504">
        <v>-0.67449075947659498</v>
      </c>
      <c r="Z3504">
        <v>2.44837174365072</v>
      </c>
      <c r="AA3504">
        <v>6.60583733508006E-2</v>
      </c>
      <c r="AB3504">
        <v>-0.65755793706295695</v>
      </c>
      <c r="AC3504">
        <v>0.35633474085555999</v>
      </c>
      <c r="AD3504">
        <v>2.12850554866723</v>
      </c>
      <c r="AE3504">
        <v>-1.7344048100826699</v>
      </c>
      <c r="AF3504">
        <v>-1.2911680252837701</v>
      </c>
      <c r="AG3504">
        <v>0.92577163065415002</v>
      </c>
      <c r="AH3504" t="s">
        <v>16949</v>
      </c>
      <c r="AI3504" t="s">
        <v>16950</v>
      </c>
      <c r="AJ3504" t="s">
        <v>16951</v>
      </c>
      <c r="AK3504" t="s">
        <v>16949</v>
      </c>
      <c r="AL3504" t="s">
        <v>16950</v>
      </c>
      <c r="AM3504">
        <v>1</v>
      </c>
      <c r="AN3504">
        <v>9</v>
      </c>
      <c r="AO3504">
        <v>9</v>
      </c>
      <c r="AP3504">
        <v>9</v>
      </c>
      <c r="AQ3504" t="s">
        <v>16952</v>
      </c>
      <c r="AR3504" t="s">
        <v>56</v>
      </c>
      <c r="AS3504">
        <v>77646</v>
      </c>
      <c r="AT3504">
        <v>10.1</v>
      </c>
      <c r="AU3504">
        <v>2650</v>
      </c>
      <c r="AV3504">
        <v>2650.1</v>
      </c>
      <c r="AW3504">
        <v>69.47</v>
      </c>
      <c r="AX3504">
        <v>69.47</v>
      </c>
      <c r="AY3504" t="s">
        <v>16953</v>
      </c>
      <c r="AZ3504">
        <v>9</v>
      </c>
      <c r="BA3504">
        <v>9</v>
      </c>
      <c r="BB3504">
        <v>10400000000</v>
      </c>
      <c r="BC3504" t="s">
        <v>3047</v>
      </c>
    </row>
    <row r="3505" spans="1:55" x14ac:dyDescent="0.2">
      <c r="A3505" t="s">
        <v>16954</v>
      </c>
      <c r="B3505">
        <v>0.99872964558190302</v>
      </c>
      <c r="C3505">
        <v>0.99393284859404896</v>
      </c>
      <c r="D3505">
        <v>0.99942697992733898</v>
      </c>
      <c r="E3505">
        <v>-9.9025457916794304E-2</v>
      </c>
      <c r="F3505">
        <v>-0.29590522799207702</v>
      </c>
      <c r="G3505">
        <v>-3.1414679331862698E-2</v>
      </c>
      <c r="H3505">
        <v>3.9170406231417001</v>
      </c>
      <c r="I3505">
        <v>1.0805840723074001</v>
      </c>
      <c r="J3505">
        <v>2.3209392086892802</v>
      </c>
      <c r="K3505">
        <v>0.55972134726854295</v>
      </c>
      <c r="L3505">
        <v>0.21518174963679801</v>
      </c>
      <c r="M3505">
        <v>-0.34453959763174502</v>
      </c>
      <c r="N3505">
        <v>0.40578495193293401</v>
      </c>
      <c r="O3505">
        <v>0.77972524008065303</v>
      </c>
      <c r="P3505">
        <v>0.58601141951541202</v>
      </c>
      <c r="Q3505">
        <f t="shared" si="162"/>
        <v>0.39170406231416977</v>
      </c>
      <c r="R3505">
        <f t="shared" si="163"/>
        <v>0.10805840723073973</v>
      </c>
      <c r="S3505">
        <f t="shared" si="164"/>
        <v>0.23209392086892763</v>
      </c>
      <c r="T3505">
        <v>0.86905067591259599</v>
      </c>
      <c r="U3505">
        <v>0.28757740082623601</v>
      </c>
      <c r="V3505">
        <v>-0.56227932585251095</v>
      </c>
      <c r="W3505">
        <v>0.71416668650463</v>
      </c>
      <c r="X3505">
        <v>-0.97992053735278895</v>
      </c>
      <c r="Y3505">
        <v>-0.99084483250544098</v>
      </c>
      <c r="Z3505">
        <v>0.276333218640191</v>
      </c>
      <c r="AA3505">
        <v>0.378966457644066</v>
      </c>
      <c r="AB3505">
        <v>-0.35276713361746598</v>
      </c>
      <c r="AC3505">
        <v>0.26088793526924903</v>
      </c>
      <c r="AD3505">
        <v>0.86557538364351105</v>
      </c>
      <c r="AE3505">
        <v>0.120444778477963</v>
      </c>
      <c r="AF3505">
        <v>-1.4569000404694501</v>
      </c>
      <c r="AG3505">
        <v>-0.34385803424297001</v>
      </c>
      <c r="AH3505" t="s">
        <v>16954</v>
      </c>
      <c r="AI3505" t="s">
        <v>16955</v>
      </c>
      <c r="AJ3505" t="s">
        <v>16956</v>
      </c>
      <c r="AK3505" t="s">
        <v>16954</v>
      </c>
      <c r="AL3505" t="s">
        <v>16955</v>
      </c>
      <c r="AM3505">
        <v>1</v>
      </c>
      <c r="AN3505">
        <v>8</v>
      </c>
      <c r="AO3505">
        <v>7</v>
      </c>
      <c r="AP3505">
        <v>7</v>
      </c>
      <c r="AQ3505" t="s">
        <v>16957</v>
      </c>
      <c r="AR3505" t="s">
        <v>56</v>
      </c>
      <c r="AS3505">
        <v>12662.1</v>
      </c>
      <c r="AT3505">
        <v>57.1</v>
      </c>
      <c r="AU3505">
        <v>2651</v>
      </c>
      <c r="AV3505">
        <v>2651.1</v>
      </c>
      <c r="AW3505">
        <v>69.42</v>
      </c>
      <c r="AX3505">
        <v>69.42</v>
      </c>
      <c r="AY3505" t="s">
        <v>16958</v>
      </c>
      <c r="AZ3505">
        <v>7</v>
      </c>
      <c r="BA3505">
        <v>8</v>
      </c>
      <c r="BB3505">
        <v>2000000000</v>
      </c>
      <c r="BC3505" t="s">
        <v>4985</v>
      </c>
    </row>
    <row r="3506" spans="1:55" x14ac:dyDescent="0.2">
      <c r="A3506" t="s">
        <v>16959</v>
      </c>
      <c r="B3506">
        <v>0.99872964558190302</v>
      </c>
      <c r="C3506">
        <v>0.99393284859404896</v>
      </c>
      <c r="D3506">
        <v>0.99942697992733898</v>
      </c>
      <c r="E3506">
        <v>-6.3150511499780501E-2</v>
      </c>
      <c r="F3506">
        <v>-0.204495181558384</v>
      </c>
      <c r="G3506">
        <v>-2.1437704731346902E-2</v>
      </c>
      <c r="H3506">
        <v>1.8669992654555001</v>
      </c>
      <c r="I3506">
        <v>0.67060891120897603</v>
      </c>
      <c r="J3506">
        <v>1.0930225903567401</v>
      </c>
      <c r="K3506">
        <v>0.38590858382932802</v>
      </c>
      <c r="L3506">
        <v>0.13855541122677101</v>
      </c>
      <c r="M3506">
        <v>-0.24735317260255699</v>
      </c>
      <c r="N3506">
        <v>0.65057904920608201</v>
      </c>
      <c r="O3506">
        <v>0.85691769095954096</v>
      </c>
      <c r="P3506">
        <v>0.77749524376919299</v>
      </c>
      <c r="Q3506">
        <f t="shared" si="162"/>
        <v>0.18669992654554923</v>
      </c>
      <c r="R3506">
        <f t="shared" si="163"/>
        <v>6.7060891120897415E-2</v>
      </c>
      <c r="S3506">
        <f t="shared" si="164"/>
        <v>0.1093022590356743</v>
      </c>
      <c r="T3506">
        <v>0.467321309112811</v>
      </c>
      <c r="U3506">
        <v>0.18516410494201599</v>
      </c>
      <c r="V3506">
        <v>-0.29013862764808701</v>
      </c>
      <c r="W3506">
        <v>-0.67779708672893102</v>
      </c>
      <c r="X3506">
        <v>-0.48359714830397399</v>
      </c>
      <c r="Y3506">
        <v>0.31038512825471598</v>
      </c>
      <c r="Z3506">
        <v>-0.190164795623357</v>
      </c>
      <c r="AA3506">
        <v>-1.7627155415187299</v>
      </c>
      <c r="AB3506">
        <v>0.81559761292358202</v>
      </c>
      <c r="AC3506">
        <v>1.5462382504982299</v>
      </c>
      <c r="AD3506">
        <v>2.5309221743962301E-2</v>
      </c>
      <c r="AE3506">
        <v>0.92742479428031799</v>
      </c>
      <c r="AF3506">
        <v>-1.8307606328650401</v>
      </c>
      <c r="AG3506">
        <v>0.29756945271026303</v>
      </c>
      <c r="AH3506" t="s">
        <v>16959</v>
      </c>
      <c r="AI3506" t="s">
        <v>16960</v>
      </c>
      <c r="AJ3506" t="s">
        <v>16961</v>
      </c>
      <c r="AK3506" t="s">
        <v>16959</v>
      </c>
      <c r="AL3506" t="s">
        <v>16960</v>
      </c>
      <c r="AM3506">
        <v>1</v>
      </c>
      <c r="AN3506">
        <v>8</v>
      </c>
      <c r="AO3506">
        <v>7</v>
      </c>
      <c r="AP3506">
        <v>7</v>
      </c>
      <c r="AQ3506" t="s">
        <v>16959</v>
      </c>
      <c r="AR3506" t="s">
        <v>56</v>
      </c>
      <c r="AS3506">
        <v>31642.1</v>
      </c>
      <c r="AT3506">
        <v>27</v>
      </c>
      <c r="AU3506">
        <v>2652</v>
      </c>
      <c r="AV3506">
        <v>2652.1</v>
      </c>
      <c r="AW3506">
        <v>69.41</v>
      </c>
      <c r="AX3506">
        <v>69.41</v>
      </c>
      <c r="AY3506" t="s">
        <v>16962</v>
      </c>
      <c r="AZ3506">
        <v>7</v>
      </c>
      <c r="BA3506">
        <v>8</v>
      </c>
      <c r="BB3506">
        <v>566000000</v>
      </c>
      <c r="BC3506" t="s">
        <v>656</v>
      </c>
    </row>
    <row r="3507" spans="1:55" x14ac:dyDescent="0.2">
      <c r="A3507" t="s">
        <v>16963</v>
      </c>
      <c r="B3507">
        <v>0.99872964558190302</v>
      </c>
      <c r="C3507">
        <v>0.99393284859404896</v>
      </c>
      <c r="D3507">
        <v>0.99942697992733898</v>
      </c>
      <c r="E3507">
        <v>0.15301858461649001</v>
      </c>
      <c r="F3507">
        <v>9.9815881343162605E-2</v>
      </c>
      <c r="G3507">
        <v>-0.20598594035031301</v>
      </c>
      <c r="H3507">
        <v>5.1494479948990604</v>
      </c>
      <c r="I3507">
        <v>3.8720506920406099</v>
      </c>
      <c r="J3507">
        <v>0.37467274539239698</v>
      </c>
      <c r="K3507">
        <v>-0.72905503907283098</v>
      </c>
      <c r="L3507">
        <v>-0.82215976980115402</v>
      </c>
      <c r="M3507">
        <v>-9.3104730728323107E-2</v>
      </c>
      <c r="N3507">
        <v>0.305530943019441</v>
      </c>
      <c r="O3507">
        <v>0.41001045472443398</v>
      </c>
      <c r="P3507">
        <v>0.91734505763262497</v>
      </c>
      <c r="Q3507">
        <f t="shared" si="162"/>
        <v>0.5149447994899069</v>
      </c>
      <c r="R3507">
        <f t="shared" si="163"/>
        <v>0.38720506920406078</v>
      </c>
      <c r="S3507">
        <f t="shared" si="164"/>
        <v>3.7467274539239544E-2</v>
      </c>
      <c r="T3507">
        <v>-1.0816589377781001</v>
      </c>
      <c r="U3507">
        <v>-0.86104273387128205</v>
      </c>
      <c r="V3507">
        <v>-0.106365897587025</v>
      </c>
      <c r="W3507">
        <v>1.3721258097195399</v>
      </c>
      <c r="X3507">
        <v>-0.15271488893809701</v>
      </c>
      <c r="Y3507">
        <v>0.48945347147859097</v>
      </c>
      <c r="Z3507">
        <v>-0.55266643728038201</v>
      </c>
      <c r="AA3507">
        <v>-0.40330375308909799</v>
      </c>
      <c r="AB3507">
        <v>0.97363728878420597</v>
      </c>
      <c r="AC3507">
        <v>-0.65540139835933298</v>
      </c>
      <c r="AD3507">
        <v>-1.4122545733131</v>
      </c>
      <c r="AE3507">
        <v>1.21047002370353</v>
      </c>
      <c r="AF3507">
        <v>1.3142934227515399</v>
      </c>
      <c r="AG3507">
        <v>-2.1226620959998699</v>
      </c>
      <c r="AH3507" t="s">
        <v>16963</v>
      </c>
      <c r="AI3507" t="s">
        <v>16964</v>
      </c>
      <c r="AJ3507" t="s">
        <v>16965</v>
      </c>
      <c r="AK3507" t="s">
        <v>16963</v>
      </c>
      <c r="AL3507" t="s">
        <v>16964</v>
      </c>
      <c r="AM3507">
        <v>1</v>
      </c>
      <c r="AN3507">
        <v>8</v>
      </c>
      <c r="AO3507">
        <v>8</v>
      </c>
      <c r="AP3507">
        <v>8</v>
      </c>
      <c r="AQ3507" t="s">
        <v>16966</v>
      </c>
      <c r="AR3507" t="s">
        <v>56</v>
      </c>
      <c r="AS3507">
        <v>55505.7</v>
      </c>
      <c r="AT3507">
        <v>17</v>
      </c>
      <c r="AU3507">
        <v>2653</v>
      </c>
      <c r="AV3507">
        <v>2653.1</v>
      </c>
      <c r="AW3507">
        <v>69.38</v>
      </c>
      <c r="AX3507">
        <v>69.38</v>
      </c>
      <c r="AY3507" t="s">
        <v>16967</v>
      </c>
      <c r="AZ3507">
        <v>8</v>
      </c>
      <c r="BA3507">
        <v>8</v>
      </c>
      <c r="BB3507">
        <v>1700000000</v>
      </c>
      <c r="BC3507" t="s">
        <v>1715</v>
      </c>
    </row>
    <row r="3508" spans="1:55" x14ac:dyDescent="0.2">
      <c r="A3508" t="s">
        <v>16968</v>
      </c>
      <c r="B3508">
        <v>0.99872964558190302</v>
      </c>
      <c r="C3508">
        <v>0.99393284859404896</v>
      </c>
      <c r="D3508">
        <v>0.99942697992733898</v>
      </c>
      <c r="E3508">
        <v>-0.18218154483371901</v>
      </c>
      <c r="F3508">
        <v>0.25504858743896502</v>
      </c>
      <c r="G3508">
        <v>-0.21184405785921501</v>
      </c>
      <c r="H3508">
        <v>5.7499165990468502</v>
      </c>
      <c r="I3508">
        <v>0.79471521731483297</v>
      </c>
      <c r="J3508">
        <v>6.2645099624824798</v>
      </c>
      <c r="K3508">
        <v>-0.96189071711621998</v>
      </c>
      <c r="L3508">
        <v>-0.19673798563902301</v>
      </c>
      <c r="M3508">
        <v>0.76515273147719598</v>
      </c>
      <c r="N3508">
        <v>0.266077615626585</v>
      </c>
      <c r="O3508">
        <v>0.83277653238052196</v>
      </c>
      <c r="P3508">
        <v>0.23634640663055401</v>
      </c>
      <c r="Q3508">
        <f t="shared" si="162"/>
        <v>0.57499165990468482</v>
      </c>
      <c r="R3508">
        <f t="shared" si="163"/>
        <v>7.9471521731483391E-2</v>
      </c>
      <c r="S3508">
        <f t="shared" si="164"/>
        <v>0.62645099624824807</v>
      </c>
      <c r="T3508">
        <v>-1.18005039053459</v>
      </c>
      <c r="U3508">
        <v>-0.21690955954708299</v>
      </c>
      <c r="V3508">
        <v>1.25784950946079</v>
      </c>
      <c r="W3508">
        <v>-1.5341358450840199</v>
      </c>
      <c r="X3508">
        <v>0.67873283972487597</v>
      </c>
      <c r="Y3508">
        <v>1.9578138859143699</v>
      </c>
      <c r="Z3508">
        <v>-0.90328277921094702</v>
      </c>
      <c r="AA3508">
        <v>-0.365059431675477</v>
      </c>
      <c r="AB3508">
        <v>-0.65755793706295695</v>
      </c>
      <c r="AC3508">
        <v>-0.45178154644187002</v>
      </c>
      <c r="AD3508">
        <v>0.89594644973626503</v>
      </c>
      <c r="AE3508">
        <v>-0.24691179587982501</v>
      </c>
      <c r="AF3508">
        <v>-1.0175174885818301</v>
      </c>
      <c r="AG3508">
        <v>1.05141206624293</v>
      </c>
      <c r="AH3508" t="s">
        <v>16968</v>
      </c>
      <c r="AI3508" t="s">
        <v>16969</v>
      </c>
      <c r="AJ3508" t="s">
        <v>16970</v>
      </c>
      <c r="AK3508" t="s">
        <v>16968</v>
      </c>
      <c r="AL3508" t="s">
        <v>16969</v>
      </c>
      <c r="AM3508">
        <v>1</v>
      </c>
      <c r="AN3508">
        <v>9</v>
      </c>
      <c r="AO3508">
        <v>6</v>
      </c>
      <c r="AP3508">
        <v>6</v>
      </c>
      <c r="AQ3508" t="s">
        <v>16968</v>
      </c>
      <c r="AR3508" t="s">
        <v>56</v>
      </c>
      <c r="AS3508">
        <v>51120.7</v>
      </c>
      <c r="AT3508">
        <v>7.1</v>
      </c>
      <c r="AU3508">
        <v>2654</v>
      </c>
      <c r="AV3508">
        <v>2654.1</v>
      </c>
      <c r="AW3508">
        <v>69.349999999999994</v>
      </c>
      <c r="AX3508">
        <v>69.349999999999994</v>
      </c>
      <c r="AY3508" t="s">
        <v>16971</v>
      </c>
      <c r="AZ3508">
        <v>6</v>
      </c>
      <c r="BA3508">
        <v>9</v>
      </c>
      <c r="BB3508">
        <v>3480000000</v>
      </c>
      <c r="BC3508" t="s">
        <v>5438</v>
      </c>
    </row>
    <row r="3509" spans="1:55" x14ac:dyDescent="0.2">
      <c r="A3509" t="s">
        <v>16972</v>
      </c>
      <c r="B3509">
        <v>0.99872964558190302</v>
      </c>
      <c r="C3509">
        <v>0.99393284859404896</v>
      </c>
      <c r="D3509">
        <v>0.99942697992733898</v>
      </c>
      <c r="E3509">
        <v>-0.67017872574047699</v>
      </c>
      <c r="F3509">
        <v>-0.57349048280100501</v>
      </c>
      <c r="G3509">
        <v>-0.25599863053080302</v>
      </c>
      <c r="H3509">
        <v>4.1998385355002599</v>
      </c>
      <c r="I3509">
        <v>7.3846588509603404</v>
      </c>
      <c r="J3509">
        <v>0.93480189709891404</v>
      </c>
      <c r="K3509">
        <v>0.76901505948781901</v>
      </c>
      <c r="L3509">
        <v>0.93821948463189297</v>
      </c>
      <c r="M3509">
        <v>0.16920442514407499</v>
      </c>
      <c r="N3509">
        <v>0.38020353148331298</v>
      </c>
      <c r="O3509">
        <v>0.18261401912623801</v>
      </c>
      <c r="P3509">
        <v>0.806342981753151</v>
      </c>
      <c r="Q3509">
        <f t="shared" si="162"/>
        <v>0.41998385355002621</v>
      </c>
      <c r="R3509">
        <f t="shared" si="163"/>
        <v>0.73846588509603273</v>
      </c>
      <c r="S3509">
        <f t="shared" si="164"/>
        <v>9.3480189709891609E-2</v>
      </c>
      <c r="T3509">
        <v>0.91930458363636802</v>
      </c>
      <c r="U3509">
        <v>1.43552647243956</v>
      </c>
      <c r="V3509">
        <v>0.25157333508792901</v>
      </c>
      <c r="W3509">
        <v>-2.3574113309157498</v>
      </c>
      <c r="X3509">
        <v>-0.29694561737963299</v>
      </c>
      <c r="Y3509">
        <v>-0.67449075947659498</v>
      </c>
      <c r="Z3509">
        <v>0.36547296658863998</v>
      </c>
      <c r="AA3509">
        <v>-0.966538304816977</v>
      </c>
      <c r="AB3509">
        <v>-1.74125857153581</v>
      </c>
      <c r="AC3509">
        <v>0.97992053735279006</v>
      </c>
      <c r="AD3509">
        <v>6.0742132185509501E-2</v>
      </c>
      <c r="AE3509">
        <v>-0.162600450945251</v>
      </c>
      <c r="AF3509">
        <v>-0.47792488100055902</v>
      </c>
      <c r="AG3509">
        <v>-0.10580247207476</v>
      </c>
      <c r="AH3509" t="s">
        <v>16972</v>
      </c>
      <c r="AI3509" t="s">
        <v>86</v>
      </c>
      <c r="AJ3509" t="s">
        <v>16973</v>
      </c>
      <c r="AK3509" t="s">
        <v>16972</v>
      </c>
      <c r="AL3509" t="s">
        <v>16974</v>
      </c>
      <c r="AM3509">
        <v>1</v>
      </c>
      <c r="AN3509">
        <v>7</v>
      </c>
      <c r="AO3509">
        <v>6</v>
      </c>
      <c r="AP3509">
        <v>6</v>
      </c>
      <c r="AQ3509" t="s">
        <v>16975</v>
      </c>
      <c r="AR3509" t="s">
        <v>56</v>
      </c>
      <c r="AS3509">
        <v>40427.4</v>
      </c>
      <c r="AT3509">
        <v>15</v>
      </c>
      <c r="AU3509">
        <v>2655</v>
      </c>
      <c r="AV3509">
        <v>2655.1</v>
      </c>
      <c r="AW3509">
        <v>69.33</v>
      </c>
      <c r="AX3509">
        <v>69.33</v>
      </c>
      <c r="AY3509" t="s">
        <v>16976</v>
      </c>
      <c r="AZ3509">
        <v>6</v>
      </c>
      <c r="BA3509">
        <v>7</v>
      </c>
      <c r="BB3509">
        <v>1140000000</v>
      </c>
      <c r="BC3509" t="s">
        <v>4505</v>
      </c>
    </row>
    <row r="3510" spans="1:55" x14ac:dyDescent="0.2">
      <c r="A3510" t="s">
        <v>16977</v>
      </c>
      <c r="B3510">
        <v>0.99872964558190302</v>
      </c>
      <c r="C3510">
        <v>0.99393284859404896</v>
      </c>
      <c r="D3510">
        <v>0.99942697992733898</v>
      </c>
      <c r="E3510">
        <v>-2.35641573078397E-2</v>
      </c>
      <c r="F3510">
        <v>0.55428132389507501</v>
      </c>
      <c r="G3510">
        <v>0.30262833689822399</v>
      </c>
      <c r="H3510">
        <v>1.7873255133993999</v>
      </c>
      <c r="I3510">
        <v>3.01801873366861</v>
      </c>
      <c r="J3510">
        <v>5.7206366570342997</v>
      </c>
      <c r="K3510">
        <v>-0.41865203764180198</v>
      </c>
      <c r="L3510">
        <v>0.59257755446329896</v>
      </c>
      <c r="M3510">
        <v>1.0112295921051</v>
      </c>
      <c r="N3510">
        <v>0.662624437647647</v>
      </c>
      <c r="O3510">
        <v>0.49911213219756601</v>
      </c>
      <c r="P3510">
        <v>0.26787755990506201</v>
      </c>
      <c r="Q3510">
        <f t="shared" si="162"/>
        <v>0.17873255133994065</v>
      </c>
      <c r="R3510">
        <f t="shared" si="163"/>
        <v>0.30180187336686071</v>
      </c>
      <c r="S3510">
        <f t="shared" si="164"/>
        <v>0.57206366570343081</v>
      </c>
      <c r="T3510">
        <v>-0.44994782478809803</v>
      </c>
      <c r="U3510">
        <v>0.70213066816254999</v>
      </c>
      <c r="V3510">
        <v>1.1715835906605001</v>
      </c>
      <c r="W3510">
        <v>1.19689046534572</v>
      </c>
      <c r="X3510">
        <v>-1.20050871026337</v>
      </c>
      <c r="Y3510">
        <v>0.65061498038007903</v>
      </c>
      <c r="Z3510">
        <v>1.85707808225935</v>
      </c>
      <c r="AA3510">
        <v>-0.100825938272275</v>
      </c>
      <c r="AB3510">
        <v>-1.1937639801615101</v>
      </c>
      <c r="AC3510">
        <v>-1.3744340004428699</v>
      </c>
      <c r="AD3510">
        <v>2.4575254313387398</v>
      </c>
      <c r="AE3510">
        <v>-0.277022990499316</v>
      </c>
      <c r="AF3510">
        <v>0.72845002023472305</v>
      </c>
      <c r="AG3510">
        <v>0.324020070728953</v>
      </c>
      <c r="AH3510" t="s">
        <v>16977</v>
      </c>
      <c r="AI3510" t="s">
        <v>16978</v>
      </c>
      <c r="AJ3510" t="s">
        <v>16979</v>
      </c>
      <c r="AK3510" t="s">
        <v>16977</v>
      </c>
      <c r="AL3510" t="s">
        <v>16978</v>
      </c>
      <c r="AM3510">
        <v>1</v>
      </c>
      <c r="AN3510">
        <v>5</v>
      </c>
      <c r="AO3510">
        <v>4</v>
      </c>
      <c r="AP3510">
        <v>4</v>
      </c>
      <c r="AQ3510" t="s">
        <v>16977</v>
      </c>
      <c r="AR3510" t="s">
        <v>56</v>
      </c>
      <c r="AS3510">
        <v>41104</v>
      </c>
      <c r="AT3510">
        <v>17.3</v>
      </c>
      <c r="AU3510">
        <v>2656</v>
      </c>
      <c r="AV3510">
        <v>2656.1</v>
      </c>
      <c r="AW3510">
        <v>69.31</v>
      </c>
      <c r="AX3510">
        <v>69.31</v>
      </c>
      <c r="AY3510" t="s">
        <v>16980</v>
      </c>
      <c r="AZ3510">
        <v>4</v>
      </c>
      <c r="BA3510">
        <v>5</v>
      </c>
      <c r="BB3510">
        <v>467000000</v>
      </c>
      <c r="BC3510" t="s">
        <v>6749</v>
      </c>
    </row>
    <row r="3511" spans="1:55" x14ac:dyDescent="0.2">
      <c r="A3511" t="s">
        <v>16981</v>
      </c>
      <c r="B3511">
        <v>0.99872964558190302</v>
      </c>
      <c r="C3511">
        <v>0.99393284859404896</v>
      </c>
      <c r="D3511">
        <v>0.99942697992733898</v>
      </c>
      <c r="E3511">
        <v>-0.183020073090259</v>
      </c>
      <c r="F3511">
        <v>0.121227927729642</v>
      </c>
      <c r="G3511">
        <v>-0.40490442208659799</v>
      </c>
      <c r="H3511">
        <v>8.5112175981745004</v>
      </c>
      <c r="I3511">
        <v>3.6411022841368799</v>
      </c>
      <c r="J3511">
        <v>3.3907479193054999</v>
      </c>
      <c r="K3511">
        <v>-1.13890314933209</v>
      </c>
      <c r="L3511">
        <v>-0.60646914789726103</v>
      </c>
      <c r="M3511">
        <v>0.532434001434827</v>
      </c>
      <c r="N3511">
        <v>0.14088937422978101</v>
      </c>
      <c r="O3511">
        <v>0.43240406849887603</v>
      </c>
      <c r="P3511">
        <v>0.45806299470168699</v>
      </c>
      <c r="Q3511">
        <f t="shared" si="162"/>
        <v>0.85112175981744842</v>
      </c>
      <c r="R3511">
        <f t="shared" si="163"/>
        <v>0.36411022841368812</v>
      </c>
      <c r="S3511">
        <f t="shared" si="164"/>
        <v>0.33907479193054985</v>
      </c>
      <c r="T3511">
        <v>-1.60314962136704</v>
      </c>
      <c r="U3511">
        <v>-0.81910947264326694</v>
      </c>
      <c r="V3511">
        <v>0.77108485037305996</v>
      </c>
      <c r="W3511">
        <v>1.2200347561120799</v>
      </c>
      <c r="X3511">
        <v>0.67873283972487597</v>
      </c>
      <c r="Y3511">
        <v>-0.49542241625271999</v>
      </c>
      <c r="Z3511">
        <v>-1.4886337907390901</v>
      </c>
      <c r="AA3511">
        <v>-1.28639990209454</v>
      </c>
      <c r="AB3511">
        <v>0.31325721465230999</v>
      </c>
      <c r="AC3511">
        <v>-0.22270921303472499</v>
      </c>
      <c r="AD3511">
        <v>-1.5944809698696201</v>
      </c>
      <c r="AE3511">
        <v>0.60824613131371497</v>
      </c>
      <c r="AF3511">
        <v>-1.15626987338845E-2</v>
      </c>
      <c r="AG3511">
        <v>0.443047851813058</v>
      </c>
      <c r="AH3511" t="s">
        <v>16982</v>
      </c>
      <c r="AI3511" t="s">
        <v>16983</v>
      </c>
      <c r="AJ3511" t="s">
        <v>16984</v>
      </c>
      <c r="AK3511" t="s">
        <v>16981</v>
      </c>
      <c r="AL3511" t="s">
        <v>16983</v>
      </c>
      <c r="AM3511">
        <v>1</v>
      </c>
      <c r="AN3511">
        <v>16</v>
      </c>
      <c r="AO3511">
        <v>8</v>
      </c>
      <c r="AP3511">
        <v>6</v>
      </c>
      <c r="AQ3511" t="s">
        <v>16985</v>
      </c>
      <c r="AR3511" t="s">
        <v>56</v>
      </c>
      <c r="AS3511">
        <v>54336</v>
      </c>
      <c r="AT3511">
        <v>13.6</v>
      </c>
      <c r="AU3511">
        <v>2657</v>
      </c>
      <c r="AV3511">
        <v>2657.1</v>
      </c>
      <c r="AW3511">
        <v>68.59</v>
      </c>
      <c r="AX3511">
        <v>46.91</v>
      </c>
      <c r="AY3511" t="s">
        <v>16986</v>
      </c>
      <c r="AZ3511">
        <v>12</v>
      </c>
      <c r="BA3511">
        <v>16</v>
      </c>
      <c r="BB3511">
        <v>20800000000</v>
      </c>
      <c r="BC3511" t="s">
        <v>5734</v>
      </c>
    </row>
    <row r="3512" spans="1:55" x14ac:dyDescent="0.2">
      <c r="A3512" t="s">
        <v>16987</v>
      </c>
      <c r="B3512">
        <v>0.99872964558190302</v>
      </c>
      <c r="C3512">
        <v>0.99393284859404896</v>
      </c>
      <c r="D3512">
        <v>0.99942697992733898</v>
      </c>
      <c r="E3512">
        <v>0.23848884807565299</v>
      </c>
      <c r="F3512">
        <v>-2.8330763820581702E-2</v>
      </c>
      <c r="G3512">
        <v>-0.20718474227755199</v>
      </c>
      <c r="H3512">
        <v>5.2640702776153496</v>
      </c>
      <c r="I3512">
        <v>8.7380091852675292</v>
      </c>
      <c r="J3512">
        <v>3.2490338005744501</v>
      </c>
      <c r="K3512">
        <v>-0.73667664429308599</v>
      </c>
      <c r="L3512">
        <v>-1.1369060621374401</v>
      </c>
      <c r="M3512">
        <v>-0.40022941784435201</v>
      </c>
      <c r="N3512">
        <v>0.29757262237250698</v>
      </c>
      <c r="O3512">
        <v>0.13372083551004699</v>
      </c>
      <c r="P3512">
        <v>0.473256535300633</v>
      </c>
      <c r="Q3512">
        <f t="shared" si="162"/>
        <v>0.52640702776153447</v>
      </c>
      <c r="R3512">
        <f t="shared" si="163"/>
        <v>0.87380091852675157</v>
      </c>
      <c r="S3512">
        <f t="shared" si="164"/>
        <v>0.32490338005744523</v>
      </c>
      <c r="T3512">
        <v>-1.10785647124899</v>
      </c>
      <c r="U3512">
        <v>-1.65395561666808</v>
      </c>
      <c r="V3512">
        <v>-0.74457076734232797</v>
      </c>
      <c r="W3512">
        <v>0.64473381420556897</v>
      </c>
      <c r="X3512">
        <v>0.81447940766985105</v>
      </c>
      <c r="Z3512">
        <v>-0.14856624658074799</v>
      </c>
      <c r="AA3512">
        <v>-0.497176178377078</v>
      </c>
      <c r="AB3512">
        <v>0.22294882844623901</v>
      </c>
      <c r="AC3512">
        <v>0.394513463090084</v>
      </c>
      <c r="AD3512">
        <v>-0.38216924833383098</v>
      </c>
      <c r="AE3512">
        <v>-0.36735657435778801</v>
      </c>
      <c r="AF3512">
        <v>-1.1177275442754999</v>
      </c>
      <c r="AG3512">
        <v>0.23805556216821</v>
      </c>
      <c r="AH3512" t="s">
        <v>16987</v>
      </c>
      <c r="AI3512" t="s">
        <v>16988</v>
      </c>
      <c r="AJ3512" t="s">
        <v>16989</v>
      </c>
      <c r="AK3512" t="s">
        <v>16987</v>
      </c>
      <c r="AL3512" t="s">
        <v>16988</v>
      </c>
      <c r="AM3512">
        <v>1</v>
      </c>
      <c r="AN3512">
        <v>1</v>
      </c>
      <c r="AO3512">
        <v>7</v>
      </c>
      <c r="AP3512">
        <v>1</v>
      </c>
      <c r="AQ3512" t="s">
        <v>16990</v>
      </c>
      <c r="AR3512" t="s">
        <v>56</v>
      </c>
      <c r="AS3512">
        <v>50810.8</v>
      </c>
      <c r="AT3512">
        <v>11.2</v>
      </c>
      <c r="AU3512">
        <v>2657</v>
      </c>
      <c r="AV3512">
        <v>2657.2</v>
      </c>
      <c r="AW3512">
        <v>69.22</v>
      </c>
      <c r="AX3512">
        <v>9.6</v>
      </c>
      <c r="AY3512" t="s">
        <v>16991</v>
      </c>
      <c r="AZ3512">
        <v>1</v>
      </c>
      <c r="BA3512">
        <v>1</v>
      </c>
      <c r="BB3512">
        <v>55300000</v>
      </c>
      <c r="BC3512" t="s">
        <v>176</v>
      </c>
    </row>
    <row r="3513" spans="1:55" x14ac:dyDescent="0.2">
      <c r="A3513" t="s">
        <v>16992</v>
      </c>
      <c r="B3513">
        <v>0.99872964558190302</v>
      </c>
      <c r="C3513">
        <v>0.99393284859404896</v>
      </c>
      <c r="D3513">
        <v>0.99942697992733898</v>
      </c>
      <c r="E3513">
        <v>-0.33180374693098302</v>
      </c>
      <c r="F3513">
        <v>-0.37324319330342898</v>
      </c>
      <c r="G3513">
        <v>-0.14057791095300801</v>
      </c>
      <c r="H3513">
        <v>3.1196644950353698</v>
      </c>
      <c r="I3513">
        <v>2.5969454607469098</v>
      </c>
      <c r="J3513">
        <v>0.47387886484589897</v>
      </c>
      <c r="K3513">
        <v>0.53079915362568597</v>
      </c>
      <c r="L3513">
        <v>0.45828012247390598</v>
      </c>
      <c r="M3513">
        <v>-7.2519031151780294E-2</v>
      </c>
      <c r="N3513">
        <v>0.487566154534749</v>
      </c>
      <c r="O3513">
        <v>0.54992752040383897</v>
      </c>
      <c r="P3513">
        <v>0.89662762131179097</v>
      </c>
      <c r="Q3513">
        <f t="shared" si="162"/>
        <v>0.31196644950353708</v>
      </c>
      <c r="R3513">
        <f t="shared" si="163"/>
        <v>0.25969454607469133</v>
      </c>
      <c r="S3513">
        <f t="shared" si="164"/>
        <v>4.7387886484589942E-2</v>
      </c>
      <c r="T3513">
        <v>0.72157216497968402</v>
      </c>
      <c r="U3513">
        <v>0.61941211772670701</v>
      </c>
      <c r="V3513">
        <v>-0.13318242351200699</v>
      </c>
      <c r="W3513">
        <v>-1.6432446444111199</v>
      </c>
      <c r="X3513">
        <v>0.90780517313202103</v>
      </c>
      <c r="Y3513">
        <v>-1.16991317572932</v>
      </c>
      <c r="Z3513">
        <v>-0.306046467956341</v>
      </c>
      <c r="AA3513">
        <v>0.36853618816762401</v>
      </c>
      <c r="AB3513">
        <v>0.194727457756841</v>
      </c>
      <c r="AC3513">
        <v>-0.67449075947659498</v>
      </c>
      <c r="AD3513">
        <v>0.14932440828937801</v>
      </c>
      <c r="AE3513">
        <v>-5.4200150315083601E-2</v>
      </c>
      <c r="AF3513">
        <v>0.16958624809697201</v>
      </c>
      <c r="AG3513">
        <v>-0.97206021218685801</v>
      </c>
      <c r="AH3513" t="s">
        <v>16992</v>
      </c>
      <c r="AI3513" t="s">
        <v>16993</v>
      </c>
      <c r="AJ3513" t="s">
        <v>16994</v>
      </c>
      <c r="AK3513" t="s">
        <v>16992</v>
      </c>
      <c r="AL3513" t="s">
        <v>16993</v>
      </c>
      <c r="AM3513">
        <v>1</v>
      </c>
      <c r="AN3513">
        <v>5</v>
      </c>
      <c r="AO3513">
        <v>5</v>
      </c>
      <c r="AP3513">
        <v>5</v>
      </c>
      <c r="AQ3513" t="s">
        <v>16995</v>
      </c>
      <c r="AR3513" t="s">
        <v>56</v>
      </c>
      <c r="AS3513">
        <v>49836.2</v>
      </c>
      <c r="AT3513">
        <v>14.6</v>
      </c>
      <c r="AU3513">
        <v>2658</v>
      </c>
      <c r="AV3513">
        <v>2658.1</v>
      </c>
      <c r="AW3513">
        <v>69.22</v>
      </c>
      <c r="AX3513">
        <v>69.22</v>
      </c>
      <c r="AY3513" t="s">
        <v>16996</v>
      </c>
      <c r="AZ3513">
        <v>5</v>
      </c>
      <c r="BA3513">
        <v>5</v>
      </c>
      <c r="BB3513">
        <v>318000000</v>
      </c>
      <c r="BC3513" t="s">
        <v>713</v>
      </c>
    </row>
    <row r="3514" spans="1:55" x14ac:dyDescent="0.2">
      <c r="A3514" t="s">
        <v>16997</v>
      </c>
      <c r="B3514">
        <v>0.99872964558190302</v>
      </c>
      <c r="C3514">
        <v>0.99977328223432804</v>
      </c>
      <c r="D3514">
        <v>0.99942697992733898</v>
      </c>
      <c r="E3514">
        <v>0.23622995784388401</v>
      </c>
      <c r="F3514">
        <v>-8.7751253147518707E-2</v>
      </c>
      <c r="G3514">
        <v>0.202090265596512</v>
      </c>
      <c r="H3514">
        <v>2.1833134696738101</v>
      </c>
      <c r="I3514">
        <v>7.0909885147857399E-2</v>
      </c>
      <c r="J3514">
        <v>2.36393314186332</v>
      </c>
      <c r="K3514">
        <v>0.58180235719691198</v>
      </c>
      <c r="L3514">
        <v>1.48352379619568E-2</v>
      </c>
      <c r="M3514">
        <v>-0.56696711923495602</v>
      </c>
      <c r="N3514">
        <v>0.604879203295971</v>
      </c>
      <c r="O3514">
        <v>0.983804968371917</v>
      </c>
      <c r="P3514">
        <v>0.58023869248753901</v>
      </c>
      <c r="Q3514">
        <f t="shared" si="162"/>
        <v>0.21833134696738093</v>
      </c>
      <c r="R3514">
        <f t="shared" si="163"/>
        <v>7.0909885147855409E-3</v>
      </c>
      <c r="S3514">
        <f t="shared" si="164"/>
        <v>0.23639331418633255</v>
      </c>
      <c r="T3514">
        <v>0.53470440075729397</v>
      </c>
      <c r="U3514">
        <v>2.08285641001415E-2</v>
      </c>
      <c r="V3514">
        <v>-0.57109753199783797</v>
      </c>
      <c r="W3514">
        <v>-1.0778626842616199</v>
      </c>
      <c r="X3514">
        <v>8.4841604965609399E-2</v>
      </c>
      <c r="Y3514">
        <v>0.70433548334724105</v>
      </c>
      <c r="Z3514">
        <v>-1.7174258104734501</v>
      </c>
      <c r="AA3514">
        <v>2.4128690055502999</v>
      </c>
      <c r="AB3514">
        <v>2.1758676801525301</v>
      </c>
      <c r="AC3514">
        <v>-0.92901557437342397</v>
      </c>
      <c r="AD3514">
        <v>-1.32114137503483</v>
      </c>
      <c r="AE3514">
        <v>0.69255747624829</v>
      </c>
      <c r="AF3514">
        <v>8.4793124048486296E-2</v>
      </c>
      <c r="AG3514">
        <v>0.21821759865419299</v>
      </c>
      <c r="AH3514" t="s">
        <v>16997</v>
      </c>
      <c r="AI3514" t="s">
        <v>16998</v>
      </c>
      <c r="AJ3514" t="s">
        <v>16999</v>
      </c>
      <c r="AK3514" t="s">
        <v>16997</v>
      </c>
      <c r="AL3514" t="s">
        <v>16998</v>
      </c>
      <c r="AM3514">
        <v>1</v>
      </c>
      <c r="AN3514">
        <v>11</v>
      </c>
      <c r="AO3514">
        <v>7</v>
      </c>
      <c r="AP3514">
        <v>7</v>
      </c>
      <c r="AQ3514" t="s">
        <v>17000</v>
      </c>
      <c r="AR3514" t="s">
        <v>56</v>
      </c>
      <c r="AS3514">
        <v>17843.7</v>
      </c>
      <c r="AT3514">
        <v>49.3</v>
      </c>
      <c r="AU3514">
        <v>2659</v>
      </c>
      <c r="AV3514">
        <v>2659.1</v>
      </c>
      <c r="AW3514">
        <v>69.17</v>
      </c>
      <c r="AX3514">
        <v>69.17</v>
      </c>
      <c r="AY3514" t="s">
        <v>17001</v>
      </c>
      <c r="AZ3514">
        <v>8</v>
      </c>
      <c r="BA3514">
        <v>11</v>
      </c>
      <c r="BB3514">
        <v>1640000000</v>
      </c>
      <c r="BC3514" t="s">
        <v>674</v>
      </c>
    </row>
    <row r="3515" spans="1:55" x14ac:dyDescent="0.2">
      <c r="A3515" t="s">
        <v>17002</v>
      </c>
      <c r="B3515">
        <v>0.99872964558190302</v>
      </c>
      <c r="C3515">
        <v>0.99393284859404896</v>
      </c>
      <c r="D3515">
        <v>0.99942697992733898</v>
      </c>
      <c r="E3515">
        <v>-0.49950094138448298</v>
      </c>
      <c r="F3515">
        <v>-0.51872001385005195</v>
      </c>
      <c r="G3515">
        <v>-4.7691869818405903E-2</v>
      </c>
      <c r="H3515">
        <v>9.8323358184303604</v>
      </c>
      <c r="I3515">
        <v>7.61451693863585</v>
      </c>
      <c r="J3515">
        <v>0.17167752136119999</v>
      </c>
      <c r="K3515">
        <v>1.09346010660472</v>
      </c>
      <c r="L3515">
        <v>1.0598267297899699</v>
      </c>
      <c r="M3515">
        <v>-3.3633376814744903E-2</v>
      </c>
      <c r="N3515">
        <v>0.103936100339869</v>
      </c>
      <c r="O3515">
        <v>0.173200166883207</v>
      </c>
      <c r="P3515">
        <v>0.96124091432085501</v>
      </c>
      <c r="Q3515">
        <f t="shared" si="162"/>
        <v>0.98323358184303777</v>
      </c>
      <c r="R3515">
        <f t="shared" si="163"/>
        <v>0.76145169386358558</v>
      </c>
      <c r="S3515">
        <f t="shared" si="164"/>
        <v>1.7167752136119985E-2</v>
      </c>
      <c r="T3515">
        <v>1.79407341515661</v>
      </c>
      <c r="U3515">
        <v>1.47023723215466</v>
      </c>
      <c r="V3515">
        <v>-4.9797356956887501E-2</v>
      </c>
      <c r="W3515">
        <v>-0.66126545046725005</v>
      </c>
      <c r="X3515">
        <v>-1.15384582753229</v>
      </c>
      <c r="Y3515">
        <v>-1.55789458604771</v>
      </c>
      <c r="Z3515">
        <v>0.60912161098106599</v>
      </c>
      <c r="AA3515">
        <v>-0.55280428225143696</v>
      </c>
      <c r="AB3515">
        <v>-0.56160527671900595</v>
      </c>
      <c r="AC3515">
        <v>0.38178722234524298</v>
      </c>
      <c r="AD3515">
        <v>0.609952244029491</v>
      </c>
      <c r="AE3515">
        <v>1.1442253955406501</v>
      </c>
      <c r="AF3515">
        <v>-0.96741246073500198</v>
      </c>
      <c r="AG3515">
        <v>-1.04479941173826</v>
      </c>
      <c r="AH3515" t="s">
        <v>17002</v>
      </c>
      <c r="AI3515" t="s">
        <v>17003</v>
      </c>
      <c r="AJ3515" t="s">
        <v>17004</v>
      </c>
      <c r="AK3515" t="s">
        <v>17002</v>
      </c>
      <c r="AL3515" t="s">
        <v>17003</v>
      </c>
      <c r="AM3515">
        <v>1</v>
      </c>
      <c r="AN3515">
        <v>8</v>
      </c>
      <c r="AO3515">
        <v>7</v>
      </c>
      <c r="AP3515">
        <v>7</v>
      </c>
      <c r="AQ3515" t="s">
        <v>17005</v>
      </c>
      <c r="AR3515" t="s">
        <v>56</v>
      </c>
      <c r="AS3515">
        <v>224746.9</v>
      </c>
      <c r="AT3515">
        <v>3.8</v>
      </c>
      <c r="AU3515">
        <v>2660</v>
      </c>
      <c r="AV3515">
        <v>2660.1</v>
      </c>
      <c r="AW3515">
        <v>69.17</v>
      </c>
      <c r="AX3515">
        <v>69.17</v>
      </c>
      <c r="AY3515" t="s">
        <v>17006</v>
      </c>
      <c r="AZ3515">
        <v>7</v>
      </c>
      <c r="BA3515">
        <v>8</v>
      </c>
      <c r="BB3515">
        <v>2230000000</v>
      </c>
      <c r="BC3515" t="s">
        <v>608</v>
      </c>
    </row>
    <row r="3516" spans="1:55" x14ac:dyDescent="0.2">
      <c r="A3516" t="s">
        <v>17007</v>
      </c>
      <c r="B3516">
        <v>0.99872964558190302</v>
      </c>
      <c r="C3516">
        <v>0.99393284859404896</v>
      </c>
      <c r="D3516">
        <v>0.99942697992733898</v>
      </c>
      <c r="E3516">
        <v>0.706589664924963</v>
      </c>
      <c r="F3516">
        <v>-0.39413464012222998</v>
      </c>
      <c r="G3516">
        <v>8.6480795679202499E-2</v>
      </c>
      <c r="H3516">
        <v>5.4332067725230102</v>
      </c>
      <c r="I3516">
        <v>8.4821875318019906</v>
      </c>
      <c r="J3516">
        <v>15.7591896982418</v>
      </c>
      <c r="K3516">
        <v>0.80039142789791096</v>
      </c>
      <c r="L3516">
        <v>-1.12587610593468</v>
      </c>
      <c r="M3516">
        <v>-1.9262675338325901</v>
      </c>
      <c r="N3516">
        <v>0.28620638797034698</v>
      </c>
      <c r="O3516">
        <v>0.14183429255060201</v>
      </c>
      <c r="P3516">
        <v>2.65510090150314E-2</v>
      </c>
      <c r="Q3516">
        <f t="shared" si="162"/>
        <v>0.54332067725230104</v>
      </c>
      <c r="R3516">
        <f t="shared" si="163"/>
        <v>0.84821875318019746</v>
      </c>
      <c r="S3516">
        <f t="shared" si="164"/>
        <v>1.5759189698241856</v>
      </c>
      <c r="T3516">
        <v>1.12852133165701</v>
      </c>
      <c r="U3516">
        <v>-1.5991749468720999</v>
      </c>
      <c r="V3516">
        <v>-2.5880214335685898</v>
      </c>
      <c r="W3516">
        <v>5.9513890542052403E-2</v>
      </c>
      <c r="X3516">
        <v>-4.24208024828048E-3</v>
      </c>
      <c r="Y3516">
        <v>0.69239759379898302</v>
      </c>
      <c r="Z3516">
        <v>-0.45164138960547301</v>
      </c>
      <c r="AA3516">
        <v>1.8496344538224201</v>
      </c>
      <c r="AB3516">
        <v>1.0187914818872399</v>
      </c>
      <c r="AC3516">
        <v>1.7816737042777999</v>
      </c>
      <c r="AD3516">
        <v>-1.0528636245488301</v>
      </c>
      <c r="AE3516">
        <v>0.67449075947659498</v>
      </c>
      <c r="AF3516">
        <v>-1.46846273920333</v>
      </c>
      <c r="AG3516">
        <v>-1.6597762806728</v>
      </c>
      <c r="AH3516" t="s">
        <v>17007</v>
      </c>
      <c r="AI3516" t="s">
        <v>17008</v>
      </c>
      <c r="AJ3516" t="s">
        <v>17009</v>
      </c>
      <c r="AK3516" t="s">
        <v>17007</v>
      </c>
      <c r="AL3516" t="s">
        <v>17008</v>
      </c>
      <c r="AM3516">
        <v>1</v>
      </c>
      <c r="AN3516">
        <v>10</v>
      </c>
      <c r="AO3516">
        <v>10</v>
      </c>
      <c r="AP3516">
        <v>10</v>
      </c>
      <c r="AQ3516" t="s">
        <v>17010</v>
      </c>
      <c r="AR3516" t="s">
        <v>56</v>
      </c>
      <c r="AS3516">
        <v>117145.5</v>
      </c>
      <c r="AT3516">
        <v>9.4</v>
      </c>
      <c r="AU3516">
        <v>2661</v>
      </c>
      <c r="AV3516">
        <v>2661.1</v>
      </c>
      <c r="AW3516">
        <v>69.17</v>
      </c>
      <c r="AX3516">
        <v>69.17</v>
      </c>
      <c r="AY3516" t="s">
        <v>17011</v>
      </c>
      <c r="AZ3516">
        <v>10</v>
      </c>
      <c r="BA3516">
        <v>10</v>
      </c>
      <c r="BB3516">
        <v>1250000000</v>
      </c>
      <c r="BC3516" t="s">
        <v>14799</v>
      </c>
    </row>
    <row r="3517" spans="1:55" x14ac:dyDescent="0.2">
      <c r="A3517" t="s">
        <v>17012</v>
      </c>
      <c r="B3517">
        <v>0.99872964558190302</v>
      </c>
      <c r="C3517">
        <v>0.99393284859404896</v>
      </c>
      <c r="D3517">
        <v>0.99942697992733898</v>
      </c>
      <c r="E3517">
        <v>-0.858347699824344</v>
      </c>
      <c r="F3517">
        <v>-0.33871501677314703</v>
      </c>
      <c r="G3517">
        <v>7.2000114658649694E-2</v>
      </c>
      <c r="H3517">
        <v>5.1345643772063401</v>
      </c>
      <c r="I3517">
        <v>15.2634784604779</v>
      </c>
      <c r="J3517">
        <v>4.3456653183544898</v>
      </c>
      <c r="K3517">
        <v>1.1098948392307899</v>
      </c>
      <c r="L3517">
        <v>2.0192520345703899</v>
      </c>
      <c r="M3517">
        <v>0.90935719533959503</v>
      </c>
      <c r="N3517">
        <v>0.30657981815115098</v>
      </c>
      <c r="O3517">
        <v>2.9761317563410002E-2</v>
      </c>
      <c r="P3517">
        <v>0.36764906698691002</v>
      </c>
      <c r="Q3517">
        <f t="shared" si="162"/>
        <v>0.51345643772063465</v>
      </c>
      <c r="R3517">
        <f t="shared" si="163"/>
        <v>1.5263478460477931</v>
      </c>
      <c r="S3517">
        <f t="shared" si="164"/>
        <v>0.43456653183544952</v>
      </c>
      <c r="T3517">
        <v>1.0791817674800901</v>
      </c>
      <c r="U3517">
        <v>2.54530808950252</v>
      </c>
      <c r="V3517">
        <v>0.94244096229332597</v>
      </c>
      <c r="W3517">
        <v>-2.60538587484097</v>
      </c>
      <c r="X3517">
        <v>-0.54722835202818099</v>
      </c>
      <c r="Y3517">
        <v>-1.3251057398566699</v>
      </c>
      <c r="Z3517">
        <v>2.1898664746002199</v>
      </c>
      <c r="AA3517">
        <v>-2.3885317101052599</v>
      </c>
      <c r="AB3517">
        <v>-0.65755793706295695</v>
      </c>
      <c r="AC3517">
        <v>-0.67449075947659498</v>
      </c>
      <c r="AD3517">
        <v>1.98171206255225</v>
      </c>
      <c r="AE3517">
        <v>-0.46371239714015899</v>
      </c>
      <c r="AF3517">
        <v>-0.23125397467768999</v>
      </c>
      <c r="AG3517">
        <v>0.81996915857939001</v>
      </c>
      <c r="AH3517" t="s">
        <v>17012</v>
      </c>
      <c r="AI3517" t="s">
        <v>17013</v>
      </c>
      <c r="AJ3517" t="s">
        <v>17014</v>
      </c>
      <c r="AK3517" t="s">
        <v>17012</v>
      </c>
      <c r="AL3517" t="s">
        <v>17013</v>
      </c>
      <c r="AM3517">
        <v>1</v>
      </c>
      <c r="AN3517">
        <v>7</v>
      </c>
      <c r="AO3517">
        <v>6</v>
      </c>
      <c r="AP3517">
        <v>6</v>
      </c>
      <c r="AQ3517" t="s">
        <v>17015</v>
      </c>
      <c r="AR3517" t="s">
        <v>56</v>
      </c>
      <c r="AS3517">
        <v>48231.6</v>
      </c>
      <c r="AT3517">
        <v>15.8</v>
      </c>
      <c r="AU3517">
        <v>2662</v>
      </c>
      <c r="AV3517">
        <v>2662.1</v>
      </c>
      <c r="AW3517">
        <v>69.150000000000006</v>
      </c>
      <c r="AX3517">
        <v>69.150000000000006</v>
      </c>
      <c r="AY3517" t="s">
        <v>17016</v>
      </c>
      <c r="AZ3517">
        <v>6</v>
      </c>
      <c r="BA3517">
        <v>7</v>
      </c>
      <c r="BB3517">
        <v>945000000</v>
      </c>
      <c r="BC3517" t="s">
        <v>4580</v>
      </c>
    </row>
    <row r="3518" spans="1:55" x14ac:dyDescent="0.2">
      <c r="A3518" t="s">
        <v>17017</v>
      </c>
      <c r="B3518">
        <v>0.99872964558190302</v>
      </c>
      <c r="C3518">
        <v>0.99393284859404896</v>
      </c>
      <c r="D3518">
        <v>0.99942697992733898</v>
      </c>
      <c r="E3518">
        <v>0.300344619586352</v>
      </c>
      <c r="F3518">
        <v>0.36534187637681298</v>
      </c>
      <c r="G3518">
        <v>0.174060078137941</v>
      </c>
      <c r="H3518">
        <v>2.20142862352251</v>
      </c>
      <c r="I3518">
        <v>1.69607437695306</v>
      </c>
      <c r="J3518">
        <v>0.55102006371160495</v>
      </c>
      <c r="K3518">
        <v>-0.42736666266015</v>
      </c>
      <c r="L3518">
        <v>-0.31362146327684398</v>
      </c>
      <c r="M3518">
        <v>0.113745199383307</v>
      </c>
      <c r="N3518">
        <v>0.60236140505584401</v>
      </c>
      <c r="O3518">
        <v>0.67669436855704501</v>
      </c>
      <c r="P3518">
        <v>0.88084195800366205</v>
      </c>
      <c r="Q3518">
        <f t="shared" si="162"/>
        <v>0.22014286235225078</v>
      </c>
      <c r="R3518">
        <f t="shared" si="163"/>
        <v>0.16960743769530598</v>
      </c>
      <c r="S3518">
        <f t="shared" si="164"/>
        <v>5.5102006371160465E-2</v>
      </c>
      <c r="T3518">
        <v>-0.53849058568720798</v>
      </c>
      <c r="U3518">
        <v>-0.42986452642702</v>
      </c>
      <c r="V3518">
        <v>0.15368484256614001</v>
      </c>
      <c r="W3518">
        <v>0.46288581532707501</v>
      </c>
      <c r="X3518">
        <v>-0.33936641986243798</v>
      </c>
      <c r="Y3518">
        <v>1.5101430278546799</v>
      </c>
      <c r="Z3518">
        <v>1.38463741813257</v>
      </c>
      <c r="AA3518">
        <v>0.81703777565463898</v>
      </c>
      <c r="AB3518">
        <v>-0.65755793706295695</v>
      </c>
      <c r="AC3518">
        <v>-1.0753673429391</v>
      </c>
      <c r="AD3518">
        <v>1.19712618848942</v>
      </c>
      <c r="AE3518">
        <v>-0.90333583858472599</v>
      </c>
      <c r="AF3518">
        <v>-0.10406428860496</v>
      </c>
      <c r="AG3518">
        <v>0.73400465001864801</v>
      </c>
      <c r="AH3518" t="s">
        <v>17017</v>
      </c>
      <c r="AI3518" t="s">
        <v>86</v>
      </c>
      <c r="AJ3518" t="s">
        <v>17018</v>
      </c>
      <c r="AK3518" t="s">
        <v>17017</v>
      </c>
      <c r="AL3518" t="s">
        <v>17019</v>
      </c>
      <c r="AM3518">
        <v>1</v>
      </c>
      <c r="AN3518">
        <v>7</v>
      </c>
      <c r="AO3518">
        <v>7</v>
      </c>
      <c r="AP3518">
        <v>7</v>
      </c>
      <c r="AQ3518" t="s">
        <v>17020</v>
      </c>
      <c r="AR3518" t="s">
        <v>56</v>
      </c>
      <c r="AS3518">
        <v>70949</v>
      </c>
      <c r="AT3518">
        <v>12.1</v>
      </c>
      <c r="AU3518">
        <v>2663</v>
      </c>
      <c r="AV3518">
        <v>2663.1</v>
      </c>
      <c r="AW3518">
        <v>69.099999999999994</v>
      </c>
      <c r="AX3518">
        <v>69.099999999999994</v>
      </c>
      <c r="AY3518" t="s">
        <v>17021</v>
      </c>
      <c r="AZ3518">
        <v>7</v>
      </c>
      <c r="BA3518">
        <v>7</v>
      </c>
      <c r="BB3518">
        <v>326000000</v>
      </c>
      <c r="BC3518" t="s">
        <v>5449</v>
      </c>
    </row>
    <row r="3519" spans="1:55" x14ac:dyDescent="0.2">
      <c r="A3519" t="s">
        <v>17022</v>
      </c>
      <c r="B3519">
        <v>0.99872964558190302</v>
      </c>
      <c r="C3519">
        <v>0.99977328223432804</v>
      </c>
      <c r="D3519">
        <v>0.99942697992733898</v>
      </c>
      <c r="E3519">
        <v>0.35420518014791402</v>
      </c>
      <c r="F3519">
        <v>0.424074344753749</v>
      </c>
      <c r="G3519">
        <v>0.36472566754307401</v>
      </c>
      <c r="H3519">
        <v>0.353931182461657</v>
      </c>
      <c r="I3519">
        <v>1.31290727763138E-2</v>
      </c>
      <c r="J3519">
        <v>0.38550558797963302</v>
      </c>
      <c r="K3519">
        <v>-0.11810174048154</v>
      </c>
      <c r="L3519">
        <v>4.1692975786704299E-3</v>
      </c>
      <c r="M3519">
        <v>0.12227103806021</v>
      </c>
      <c r="N3519">
        <v>0.92173670422055398</v>
      </c>
      <c r="O3519">
        <v>0.99698148418139398</v>
      </c>
      <c r="P3519">
        <v>0.91505972554720105</v>
      </c>
      <c r="Q3519">
        <f t="shared" si="162"/>
        <v>3.5393118246165887E-2</v>
      </c>
      <c r="R3519">
        <f t="shared" si="163"/>
        <v>1.3129072776313809E-3</v>
      </c>
      <c r="S3519">
        <f t="shared" si="164"/>
        <v>3.8550558797963541E-2</v>
      </c>
      <c r="T3519">
        <v>-0.100829891987318</v>
      </c>
      <c r="U3519">
        <v>3.8818392772695101E-3</v>
      </c>
      <c r="V3519">
        <v>0.109319523895319</v>
      </c>
      <c r="W3519">
        <v>-0.45296683357006601</v>
      </c>
      <c r="X3519">
        <v>2.3925332600301901</v>
      </c>
      <c r="Y3519">
        <v>-0.67449075947659498</v>
      </c>
      <c r="Z3519">
        <v>-0.43084211508416898</v>
      </c>
      <c r="AA3519">
        <v>-1.0465037041363701</v>
      </c>
      <c r="AB3519">
        <v>3.3216553301420602</v>
      </c>
      <c r="AC3519">
        <v>-0.62994891686965004</v>
      </c>
      <c r="AD3519">
        <v>-0.89341552756186904</v>
      </c>
      <c r="AE3519">
        <v>2.5112736312655399</v>
      </c>
      <c r="AF3519">
        <v>1.13699870883197</v>
      </c>
      <c r="AG3519">
        <v>-1.05141206624293</v>
      </c>
      <c r="AH3519" t="s">
        <v>17022</v>
      </c>
      <c r="AI3519" t="s">
        <v>17023</v>
      </c>
      <c r="AJ3519" t="s">
        <v>17024</v>
      </c>
      <c r="AK3519" t="s">
        <v>17022</v>
      </c>
      <c r="AL3519" t="s">
        <v>17023</v>
      </c>
      <c r="AM3519">
        <v>1</v>
      </c>
      <c r="AN3519">
        <v>10</v>
      </c>
      <c r="AO3519">
        <v>6</v>
      </c>
      <c r="AP3519">
        <v>6</v>
      </c>
      <c r="AQ3519" t="s">
        <v>17025</v>
      </c>
      <c r="AR3519" t="s">
        <v>56</v>
      </c>
      <c r="AS3519">
        <v>18378.5</v>
      </c>
      <c r="AT3519">
        <v>38.6</v>
      </c>
      <c r="AU3519">
        <v>2664</v>
      </c>
      <c r="AV3519">
        <v>2664.1</v>
      </c>
      <c r="AW3519">
        <v>69.099999999999994</v>
      </c>
      <c r="AX3519">
        <v>69.099999999999994</v>
      </c>
      <c r="AY3519" t="s">
        <v>17026</v>
      </c>
      <c r="AZ3519">
        <v>7</v>
      </c>
      <c r="BA3519">
        <v>10</v>
      </c>
      <c r="BB3519">
        <v>2600000000</v>
      </c>
      <c r="BC3519" t="s">
        <v>1648</v>
      </c>
    </row>
    <row r="3520" spans="1:55" x14ac:dyDescent="0.2">
      <c r="A3520" t="s">
        <v>17027</v>
      </c>
      <c r="B3520">
        <v>0.99872964558190302</v>
      </c>
      <c r="C3520">
        <v>0.99393284859404896</v>
      </c>
      <c r="D3520">
        <v>0.99942697992733898</v>
      </c>
      <c r="E3520">
        <v>-4.5347615401010198E-2</v>
      </c>
      <c r="F3520">
        <v>4.1809921682769501E-2</v>
      </c>
      <c r="G3520">
        <v>-0.112198760663914</v>
      </c>
      <c r="H3520">
        <v>2.1164227205821802</v>
      </c>
      <c r="I3520">
        <v>1.09475317110974</v>
      </c>
      <c r="J3520">
        <v>0.94286143723815796</v>
      </c>
      <c r="K3520">
        <v>-0.33393264382616</v>
      </c>
      <c r="L3520">
        <v>-0.18140695392954501</v>
      </c>
      <c r="M3520">
        <v>0.152525689896614</v>
      </c>
      <c r="N3520">
        <v>0.61426776860053101</v>
      </c>
      <c r="O3520">
        <v>0.77718548845007895</v>
      </c>
      <c r="P3520">
        <v>0.80484797605876202</v>
      </c>
      <c r="Q3520">
        <f t="shared" si="162"/>
        <v>0.21164227205821814</v>
      </c>
      <c r="R3520">
        <f t="shared" si="163"/>
        <v>0.10947531711097372</v>
      </c>
      <c r="S3520">
        <f t="shared" si="164"/>
        <v>9.4286143723815885E-2</v>
      </c>
      <c r="T3520">
        <v>-0.52065771061275301</v>
      </c>
      <c r="U3520">
        <v>-0.290997161711329</v>
      </c>
      <c r="V3520">
        <v>0.25356141987021702</v>
      </c>
      <c r="W3520">
        <v>-0.48933643334576499</v>
      </c>
      <c r="X3520">
        <v>0.394513463090084</v>
      </c>
      <c r="Y3520">
        <v>0.53123608489749496</v>
      </c>
      <c r="Z3520">
        <v>-1.0667056504497701</v>
      </c>
      <c r="AA3520">
        <v>0.378966457644066</v>
      </c>
      <c r="AB3520">
        <v>-0.50516253534021105</v>
      </c>
      <c r="AC3520">
        <v>0.439055305697029</v>
      </c>
      <c r="AD3520">
        <v>-0.37204555963624603</v>
      </c>
      <c r="AE3520">
        <v>0.126467017401862</v>
      </c>
      <c r="AF3520">
        <v>0.80938891137191404</v>
      </c>
      <c r="AG3520">
        <v>-0.70755403199995803</v>
      </c>
      <c r="AH3520" t="s">
        <v>17027</v>
      </c>
      <c r="AI3520" t="s">
        <v>17028</v>
      </c>
      <c r="AJ3520" t="s">
        <v>17029</v>
      </c>
      <c r="AK3520" t="s">
        <v>17027</v>
      </c>
      <c r="AL3520" t="s">
        <v>17028</v>
      </c>
      <c r="AM3520">
        <v>1</v>
      </c>
      <c r="AN3520">
        <v>7</v>
      </c>
      <c r="AO3520">
        <v>7</v>
      </c>
      <c r="AP3520">
        <v>7</v>
      </c>
      <c r="AQ3520" t="s">
        <v>17030</v>
      </c>
      <c r="AR3520" t="s">
        <v>56</v>
      </c>
      <c r="AS3520">
        <v>55506.400000000001</v>
      </c>
      <c r="AT3520">
        <v>13.5</v>
      </c>
      <c r="AU3520">
        <v>2665</v>
      </c>
      <c r="AV3520">
        <v>2665.1</v>
      </c>
      <c r="AW3520">
        <v>69.08</v>
      </c>
      <c r="AX3520">
        <v>69.08</v>
      </c>
      <c r="AY3520" t="s">
        <v>17031</v>
      </c>
      <c r="AZ3520">
        <v>7</v>
      </c>
      <c r="BA3520">
        <v>7</v>
      </c>
      <c r="BB3520">
        <v>1390000000</v>
      </c>
      <c r="BC3520" t="s">
        <v>3406</v>
      </c>
    </row>
    <row r="3521" spans="1:55" x14ac:dyDescent="0.2">
      <c r="A3521" t="s">
        <v>17032</v>
      </c>
      <c r="B3521">
        <v>0.99872964558190302</v>
      </c>
      <c r="C3521">
        <v>0.99977328223432804</v>
      </c>
      <c r="D3521">
        <v>0.99942697992733898</v>
      </c>
      <c r="E3521">
        <v>0.32074811286187499</v>
      </c>
      <c r="F3521">
        <v>0.148215024901975</v>
      </c>
      <c r="G3521">
        <v>0.33075419290499097</v>
      </c>
      <c r="H3521">
        <v>1.46438121660424</v>
      </c>
      <c r="I3521">
        <v>0.26667232606263203</v>
      </c>
      <c r="J3521">
        <v>1.0642123298039601</v>
      </c>
      <c r="K3521">
        <v>0.37560257468540098</v>
      </c>
      <c r="L3521">
        <v>7.3669670755574901E-2</v>
      </c>
      <c r="M3521">
        <v>-0.30193290392982702</v>
      </c>
      <c r="N3521">
        <v>0.71377589676911402</v>
      </c>
      <c r="O3521">
        <v>0.94044362621081901</v>
      </c>
      <c r="P3521">
        <v>0.78267014332946305</v>
      </c>
      <c r="Q3521">
        <f t="shared" si="162"/>
        <v>0.14643812166042441</v>
      </c>
      <c r="R3521">
        <f t="shared" si="163"/>
        <v>2.6667232606263393E-2</v>
      </c>
      <c r="S3521">
        <f t="shared" si="164"/>
        <v>0.10642123298039598</v>
      </c>
      <c r="T3521">
        <v>0.37770136712423802</v>
      </c>
      <c r="U3521">
        <v>7.6672613574122098E-2</v>
      </c>
      <c r="V3521">
        <v>-0.28318765415275698</v>
      </c>
      <c r="W3521">
        <v>-1.0216551209719</v>
      </c>
      <c r="X3521">
        <v>0.59389123475926597</v>
      </c>
      <c r="Y3521">
        <v>0.74611809676614504</v>
      </c>
      <c r="Z3521">
        <v>-1.16773069812468</v>
      </c>
      <c r="AA3521">
        <v>2.2320776679586301</v>
      </c>
      <c r="AB3521">
        <v>-1.0018586594736001</v>
      </c>
      <c r="AC3521">
        <v>1.8643942691192701</v>
      </c>
      <c r="AD3521">
        <v>-0.67828714273819002</v>
      </c>
      <c r="AE3521">
        <v>0.72869090979167905</v>
      </c>
      <c r="AF3521">
        <v>2.3086855138655999</v>
      </c>
      <c r="AG3521">
        <v>-1.63993831715878</v>
      </c>
      <c r="AH3521" t="s">
        <v>17032</v>
      </c>
      <c r="AI3521" t="s">
        <v>86</v>
      </c>
      <c r="AJ3521" t="s">
        <v>17033</v>
      </c>
      <c r="AK3521" t="s">
        <v>17032</v>
      </c>
      <c r="AL3521" t="s">
        <v>17034</v>
      </c>
      <c r="AM3521">
        <v>1</v>
      </c>
      <c r="AN3521">
        <v>8</v>
      </c>
      <c r="AO3521">
        <v>7</v>
      </c>
      <c r="AP3521">
        <v>7</v>
      </c>
      <c r="AQ3521" t="s">
        <v>17035</v>
      </c>
      <c r="AR3521" t="s">
        <v>56</v>
      </c>
      <c r="AS3521">
        <v>42664.1</v>
      </c>
      <c r="AT3521">
        <v>15.7</v>
      </c>
      <c r="AU3521">
        <v>2666</v>
      </c>
      <c r="AV3521">
        <v>2666.1</v>
      </c>
      <c r="AW3521">
        <v>69</v>
      </c>
      <c r="AX3521">
        <v>69</v>
      </c>
      <c r="AY3521" t="s">
        <v>17036</v>
      </c>
      <c r="AZ3521">
        <v>7</v>
      </c>
      <c r="BA3521">
        <v>8</v>
      </c>
      <c r="BB3521">
        <v>668000000</v>
      </c>
      <c r="BC3521" t="s">
        <v>4208</v>
      </c>
    </row>
    <row r="3522" spans="1:55" x14ac:dyDescent="0.2">
      <c r="A3522" t="s">
        <v>17037</v>
      </c>
      <c r="B3522">
        <v>0.99872964558190302</v>
      </c>
      <c r="C3522">
        <v>0.99393284859404896</v>
      </c>
      <c r="D3522">
        <v>0.99942697992733898</v>
      </c>
      <c r="E3522">
        <v>-0.193147989076667</v>
      </c>
      <c r="F3522">
        <v>-0.16982138976800201</v>
      </c>
      <c r="G3522">
        <v>-6.7677489555635503E-2</v>
      </c>
      <c r="H3522">
        <v>1.8041860634587401</v>
      </c>
      <c r="I3522">
        <v>1.8275080368690799</v>
      </c>
      <c r="J3522">
        <v>0.25645563405997601</v>
      </c>
      <c r="K3522">
        <v>0.245139358627216</v>
      </c>
      <c r="L3522">
        <v>0.28596090741738001</v>
      </c>
      <c r="M3522">
        <v>4.0821548790164301E-2</v>
      </c>
      <c r="N3522">
        <v>0.66005692777898095</v>
      </c>
      <c r="O3522">
        <v>0.65652186768141796</v>
      </c>
      <c r="P3522">
        <v>0.94265860561316706</v>
      </c>
      <c r="Q3522">
        <f t="shared" si="162"/>
        <v>0.18041860634587345</v>
      </c>
      <c r="R3522">
        <f t="shared" si="163"/>
        <v>0.18275080368690855</v>
      </c>
      <c r="S3522">
        <f t="shared" si="164"/>
        <v>2.5645563405997791E-2</v>
      </c>
      <c r="T3522">
        <v>0.45363856526141</v>
      </c>
      <c r="U3522">
        <v>0.45876004508847901</v>
      </c>
      <c r="V3522">
        <v>7.3711538503111101E-2</v>
      </c>
      <c r="W3522">
        <v>-0.55876930564482596</v>
      </c>
      <c r="X3522">
        <v>1.27262407448414E-2</v>
      </c>
      <c r="Y3522">
        <v>-0.453639802833816</v>
      </c>
      <c r="Z3522">
        <v>8.9139747948448703E-3</v>
      </c>
      <c r="AA3522">
        <v>-0.208605389528844</v>
      </c>
      <c r="AB3522">
        <v>-2.5399233620457599E-2</v>
      </c>
      <c r="AC3522">
        <v>-0.12726240744841399</v>
      </c>
      <c r="AD3522">
        <v>1.06298731324642</v>
      </c>
      <c r="AE3522">
        <v>-0.17464492879304699</v>
      </c>
      <c r="AF3522">
        <v>-0.55500953922645602</v>
      </c>
      <c r="AG3522">
        <v>-0.52239970586912798</v>
      </c>
      <c r="AH3522" t="s">
        <v>17037</v>
      </c>
      <c r="AI3522" t="s">
        <v>17038</v>
      </c>
      <c r="AJ3522" t="s">
        <v>17039</v>
      </c>
      <c r="AK3522" t="s">
        <v>17037</v>
      </c>
      <c r="AL3522" t="s">
        <v>17038</v>
      </c>
      <c r="AM3522">
        <v>1</v>
      </c>
      <c r="AN3522">
        <v>8</v>
      </c>
      <c r="AO3522">
        <v>7</v>
      </c>
      <c r="AP3522">
        <v>7</v>
      </c>
      <c r="AQ3522" t="s">
        <v>17037</v>
      </c>
      <c r="AR3522" t="s">
        <v>56</v>
      </c>
      <c r="AS3522">
        <v>91922.4</v>
      </c>
      <c r="AT3522">
        <v>7.9</v>
      </c>
      <c r="AU3522">
        <v>2667</v>
      </c>
      <c r="AV3522">
        <v>2667.1</v>
      </c>
      <c r="AW3522">
        <v>68.95</v>
      </c>
      <c r="AX3522">
        <v>68.95</v>
      </c>
      <c r="AY3522" t="s">
        <v>17040</v>
      </c>
      <c r="AZ3522">
        <v>7</v>
      </c>
      <c r="BA3522">
        <v>8</v>
      </c>
      <c r="BB3522">
        <v>1160000000</v>
      </c>
      <c r="BC3522" t="s">
        <v>5636</v>
      </c>
    </row>
    <row r="3523" spans="1:55" x14ac:dyDescent="0.2">
      <c r="A3523" t="s">
        <v>17041</v>
      </c>
      <c r="B3523">
        <v>0.99872964558190302</v>
      </c>
      <c r="C3523">
        <v>0.99393284859404896</v>
      </c>
      <c r="D3523">
        <v>0.99942697992733898</v>
      </c>
      <c r="E3523">
        <v>0.63595085032088094</v>
      </c>
      <c r="F3523">
        <v>-0.76149170110954501</v>
      </c>
      <c r="G3523">
        <v>0.663520414941287</v>
      </c>
      <c r="H3523">
        <v>22.8447028465344</v>
      </c>
      <c r="I3523">
        <v>2.8043209102503401</v>
      </c>
      <c r="J3523">
        <v>20.707797072828502</v>
      </c>
      <c r="K3523">
        <v>2.9174408599513999</v>
      </c>
      <c r="L3523">
        <v>0.47191639494815502</v>
      </c>
      <c r="M3523">
        <v>-2.4455244650032402</v>
      </c>
      <c r="N3523">
        <v>5.1943321300967201E-3</v>
      </c>
      <c r="O3523">
        <v>0.52428557513896301</v>
      </c>
      <c r="P3523">
        <v>8.4961132491935404E-3</v>
      </c>
      <c r="Q3523">
        <f t="shared" ref="Q3523:Q3586" si="165">-LOG10(N3523)</f>
        <v>2.2844702846534441</v>
      </c>
      <c r="R3523">
        <f t="shared" ref="R3523:R3586" si="166">-LOG10(O3523)</f>
        <v>0.28043209102503397</v>
      </c>
      <c r="S3523">
        <f t="shared" ref="S3523:S3586" si="167">-LOG10(P3523)</f>
        <v>2.0707797072828464</v>
      </c>
      <c r="T3523">
        <v>3.58649355469711</v>
      </c>
      <c r="U3523">
        <v>0.66055633881912901</v>
      </c>
      <c r="V3523">
        <v>-3.2468788283767198</v>
      </c>
      <c r="W3523">
        <v>-2.0499228964484799</v>
      </c>
      <c r="X3523">
        <v>-0.36906098160040102</v>
      </c>
      <c r="Y3523">
        <v>-0.67449075947659498</v>
      </c>
      <c r="Z3523">
        <v>1.06967697538138</v>
      </c>
      <c r="AA3523">
        <v>2.2320776679586301</v>
      </c>
      <c r="AB3523">
        <v>0.73093350085538999</v>
      </c>
      <c r="AC3523">
        <v>3.5124424455762302</v>
      </c>
      <c r="AD3523">
        <v>0.29358697222996299</v>
      </c>
      <c r="AE3523">
        <v>-1.53567092559403</v>
      </c>
      <c r="AF3523">
        <v>-1.0676225164286699</v>
      </c>
      <c r="AG3523">
        <v>7.2739199551397501E-2</v>
      </c>
      <c r="AH3523" t="s">
        <v>17041</v>
      </c>
      <c r="AI3523" t="s">
        <v>17042</v>
      </c>
      <c r="AJ3523" t="s">
        <v>17043</v>
      </c>
      <c r="AK3523" t="s">
        <v>17041</v>
      </c>
      <c r="AL3523" t="s">
        <v>17042</v>
      </c>
      <c r="AM3523">
        <v>1</v>
      </c>
      <c r="AN3523">
        <v>11</v>
      </c>
      <c r="AO3523">
        <v>6</v>
      </c>
      <c r="AP3523">
        <v>6</v>
      </c>
      <c r="AQ3523" t="s">
        <v>17044</v>
      </c>
      <c r="AR3523" t="s">
        <v>56</v>
      </c>
      <c r="AS3523">
        <v>17065.400000000001</v>
      </c>
      <c r="AT3523">
        <v>42.7</v>
      </c>
      <c r="AU3523">
        <v>2668</v>
      </c>
      <c r="AV3523">
        <v>2668.1</v>
      </c>
      <c r="AW3523">
        <v>68.91</v>
      </c>
      <c r="AX3523">
        <v>68.91</v>
      </c>
      <c r="AY3523" t="s">
        <v>17045</v>
      </c>
      <c r="AZ3523">
        <v>6</v>
      </c>
      <c r="BA3523">
        <v>11</v>
      </c>
      <c r="BB3523">
        <v>1260000000</v>
      </c>
      <c r="BC3523" t="s">
        <v>2983</v>
      </c>
    </row>
    <row r="3524" spans="1:55" x14ac:dyDescent="0.2">
      <c r="A3524" t="s">
        <v>17046</v>
      </c>
      <c r="B3524">
        <v>0.99872964558190302</v>
      </c>
      <c r="C3524">
        <v>0.99393284859404896</v>
      </c>
      <c r="D3524">
        <v>0.99942697992733898</v>
      </c>
      <c r="E3524">
        <v>-0.18514132768946201</v>
      </c>
      <c r="F3524">
        <v>-0.207583630312901</v>
      </c>
      <c r="G3524">
        <v>-0.33905466923858402</v>
      </c>
      <c r="H3524">
        <v>2.2244380371103301</v>
      </c>
      <c r="I3524">
        <v>1.7342545570512</v>
      </c>
      <c r="J3524">
        <v>0.180984264220378</v>
      </c>
      <c r="K3524">
        <v>-0.31331142909176302</v>
      </c>
      <c r="L3524">
        <v>-0.35258545868278002</v>
      </c>
      <c r="M3524">
        <v>-3.9274029591017001E-2</v>
      </c>
      <c r="N3524">
        <v>0.599178465333842</v>
      </c>
      <c r="O3524">
        <v>0.670771411100338</v>
      </c>
      <c r="P3524">
        <v>0.95918322218751695</v>
      </c>
      <c r="Q3524">
        <f t="shared" si="165"/>
        <v>0.22244380371103306</v>
      </c>
      <c r="R3524">
        <f t="shared" si="166"/>
        <v>0.17342545570511986</v>
      </c>
      <c r="S3524">
        <f t="shared" si="167"/>
        <v>1.8098426422037614E-2</v>
      </c>
      <c r="T3524">
        <v>-0.543288858625261</v>
      </c>
      <c r="U3524">
        <v>-0.43830736280100102</v>
      </c>
      <c r="V3524">
        <v>-5.2443657142234E-2</v>
      </c>
      <c r="W3524">
        <v>4.6288581532707401E-2</v>
      </c>
      <c r="X3524">
        <v>-0.207861932165743</v>
      </c>
      <c r="Y3524">
        <v>0.14325467457909999</v>
      </c>
      <c r="Z3524">
        <v>0.44272741481062899</v>
      </c>
      <c r="AA3524">
        <v>-0.653630220523711</v>
      </c>
      <c r="AB3524">
        <v>-0.39227705258262202</v>
      </c>
      <c r="AC3524">
        <v>-0.67449075947659498</v>
      </c>
      <c r="AD3524">
        <v>1.0123688697584901</v>
      </c>
      <c r="AE3524">
        <v>-0.38542329112948298</v>
      </c>
      <c r="AF3524">
        <v>0.26594207087934302</v>
      </c>
      <c r="AG3524">
        <v>-2.32765438564472</v>
      </c>
      <c r="AH3524" t="s">
        <v>17046</v>
      </c>
      <c r="AI3524" t="s">
        <v>17047</v>
      </c>
      <c r="AJ3524" t="s">
        <v>17048</v>
      </c>
      <c r="AK3524" t="s">
        <v>17046</v>
      </c>
      <c r="AL3524" t="s">
        <v>17047</v>
      </c>
      <c r="AM3524">
        <v>1</v>
      </c>
      <c r="AN3524">
        <v>6</v>
      </c>
      <c r="AO3524">
        <v>6</v>
      </c>
      <c r="AP3524">
        <v>6</v>
      </c>
      <c r="AQ3524" t="s">
        <v>17049</v>
      </c>
      <c r="AR3524" t="s">
        <v>56</v>
      </c>
      <c r="AS3524">
        <v>193450.8</v>
      </c>
      <c r="AT3524">
        <v>3.5</v>
      </c>
      <c r="AU3524">
        <v>2669</v>
      </c>
      <c r="AV3524">
        <v>2669.1</v>
      </c>
      <c r="AW3524">
        <v>68.849999999999994</v>
      </c>
      <c r="AX3524">
        <v>68.849999999999994</v>
      </c>
      <c r="AY3524" t="s">
        <v>17050</v>
      </c>
      <c r="AZ3524">
        <v>6</v>
      </c>
      <c r="BA3524">
        <v>6</v>
      </c>
      <c r="BB3524">
        <v>216000000</v>
      </c>
      <c r="BC3524" t="s">
        <v>1419</v>
      </c>
    </row>
    <row r="3525" spans="1:55" x14ac:dyDescent="0.2">
      <c r="A3525" t="s">
        <v>17051</v>
      </c>
      <c r="B3525">
        <v>0.99872964558190302</v>
      </c>
      <c r="C3525">
        <v>0.99393284859404896</v>
      </c>
      <c r="D3525">
        <v>0.99942697992733898</v>
      </c>
      <c r="E3525">
        <v>0.14055313778155301</v>
      </c>
      <c r="F3525">
        <v>0.29229044141537103</v>
      </c>
      <c r="G3525">
        <v>0.58284877097931098</v>
      </c>
      <c r="H3525">
        <v>4.0361887184428102</v>
      </c>
      <c r="I3525">
        <v>7.9484294843146799</v>
      </c>
      <c r="J3525">
        <v>1.28206391316275</v>
      </c>
      <c r="K3525">
        <v>0.72222614920905603</v>
      </c>
      <c r="L3525">
        <v>0.98776643056823699</v>
      </c>
      <c r="M3525">
        <v>0.26554028135918101</v>
      </c>
      <c r="N3525">
        <v>0.39480362185776302</v>
      </c>
      <c r="O3525">
        <v>0.160382526850673</v>
      </c>
      <c r="P3525">
        <v>0.74437813635709305</v>
      </c>
      <c r="Q3525">
        <f t="shared" si="165"/>
        <v>0.40361887184428108</v>
      </c>
      <c r="R3525">
        <f t="shared" si="166"/>
        <v>0.79484294843146774</v>
      </c>
      <c r="S3525">
        <f t="shared" si="167"/>
        <v>0.12820639131627506</v>
      </c>
      <c r="T3525">
        <v>0.89034224870020195</v>
      </c>
      <c r="U3525">
        <v>1.5202298257882201</v>
      </c>
      <c r="V3525">
        <v>0.33500260095215201</v>
      </c>
      <c r="W3525">
        <v>-0.46288581532707501</v>
      </c>
      <c r="X3525">
        <v>0.106052006207012</v>
      </c>
      <c r="Y3525">
        <v>-0.45960874760794601</v>
      </c>
      <c r="Z3525">
        <v>-0.51106788823777305</v>
      </c>
      <c r="AA3525">
        <v>0.57366482120432105</v>
      </c>
      <c r="AB3525">
        <v>2.4185714680813502</v>
      </c>
      <c r="AC3525">
        <v>-0.68085387984901602</v>
      </c>
      <c r="AD3525">
        <v>0.53908642314639699</v>
      </c>
      <c r="AE3525">
        <v>1.1261586787689599</v>
      </c>
      <c r="AF3525">
        <v>1.6072151240099399</v>
      </c>
      <c r="AG3525">
        <v>-0.40998457928969501</v>
      </c>
      <c r="AH3525" t="s">
        <v>17051</v>
      </c>
      <c r="AI3525" t="s">
        <v>17052</v>
      </c>
      <c r="AJ3525" t="s">
        <v>17053</v>
      </c>
      <c r="AK3525" t="s">
        <v>17051</v>
      </c>
      <c r="AL3525" t="s">
        <v>17052</v>
      </c>
      <c r="AM3525">
        <v>1</v>
      </c>
      <c r="AN3525">
        <v>8</v>
      </c>
      <c r="AO3525">
        <v>8</v>
      </c>
      <c r="AP3525">
        <v>8</v>
      </c>
      <c r="AQ3525" t="s">
        <v>17054</v>
      </c>
      <c r="AR3525" t="s">
        <v>56</v>
      </c>
      <c r="AS3525">
        <v>239611.3</v>
      </c>
      <c r="AT3525">
        <v>3</v>
      </c>
      <c r="AU3525">
        <v>2670</v>
      </c>
      <c r="AV3525">
        <v>2670.1</v>
      </c>
      <c r="AW3525">
        <v>68.819999999999993</v>
      </c>
      <c r="AX3525">
        <v>68.819999999999993</v>
      </c>
      <c r="AY3525" t="s">
        <v>17055</v>
      </c>
      <c r="AZ3525">
        <v>8</v>
      </c>
      <c r="BA3525">
        <v>8</v>
      </c>
      <c r="BB3525">
        <v>896000000</v>
      </c>
      <c r="BC3525" t="s">
        <v>546</v>
      </c>
    </row>
    <row r="3526" spans="1:55" x14ac:dyDescent="0.2">
      <c r="A3526" t="s">
        <v>17056</v>
      </c>
      <c r="B3526">
        <v>0.99872964558190302</v>
      </c>
      <c r="C3526">
        <v>0.99393284859404896</v>
      </c>
      <c r="D3526">
        <v>0.99942697992733898</v>
      </c>
      <c r="E3526">
        <v>-0.495561975427325</v>
      </c>
      <c r="F3526">
        <v>-0.334608820753172</v>
      </c>
      <c r="G3526">
        <v>-0.647995491064423</v>
      </c>
      <c r="H3526">
        <v>4.3386993426718901</v>
      </c>
      <c r="I3526">
        <v>2.4027822185879599</v>
      </c>
      <c r="J3526">
        <v>1.6777223083719801</v>
      </c>
      <c r="K3526">
        <v>-0.68429089394628995</v>
      </c>
      <c r="L3526">
        <v>-0.40262287326652402</v>
      </c>
      <c r="M3526">
        <v>0.28166802067976598</v>
      </c>
      <c r="N3526">
        <v>0.36823924014903903</v>
      </c>
      <c r="O3526">
        <v>0.57507141159200603</v>
      </c>
      <c r="P3526">
        <v>0.67955993973956796</v>
      </c>
      <c r="Q3526">
        <f t="shared" si="165"/>
        <v>0.43386993426718856</v>
      </c>
      <c r="R3526">
        <f t="shared" si="166"/>
        <v>0.24027822185879527</v>
      </c>
      <c r="S3526">
        <f t="shared" si="167"/>
        <v>0.16777223083719789</v>
      </c>
      <c r="T3526">
        <v>-0.94363487850097305</v>
      </c>
      <c r="U3526">
        <v>-0.58012025630525599</v>
      </c>
      <c r="V3526">
        <v>0.42508612120521799</v>
      </c>
      <c r="W3526">
        <v>-0.99189817570087502</v>
      </c>
      <c r="X3526">
        <v>0.76781652493876595</v>
      </c>
      <c r="Y3526">
        <v>-8.9534171611937399E-2</v>
      </c>
      <c r="Z3526">
        <v>-1.76496700937928</v>
      </c>
      <c r="AA3526">
        <v>-0.21208214602099101</v>
      </c>
      <c r="AB3526">
        <v>0.18343890948108199</v>
      </c>
      <c r="AC3526">
        <v>-1.36170775969803</v>
      </c>
      <c r="AD3526">
        <v>-1.01236886975849E-2</v>
      </c>
      <c r="AE3526">
        <v>-4.81779113911854E-2</v>
      </c>
      <c r="AF3526">
        <v>-0.27750476961322801</v>
      </c>
      <c r="AG3526">
        <v>-1.69283955319616</v>
      </c>
      <c r="AH3526" t="s">
        <v>17056</v>
      </c>
      <c r="AI3526" t="s">
        <v>17057</v>
      </c>
      <c r="AJ3526" t="s">
        <v>17058</v>
      </c>
      <c r="AK3526" t="s">
        <v>17056</v>
      </c>
      <c r="AL3526" t="s">
        <v>17057</v>
      </c>
      <c r="AM3526">
        <v>1</v>
      </c>
      <c r="AN3526">
        <v>8</v>
      </c>
      <c r="AO3526">
        <v>8</v>
      </c>
      <c r="AP3526">
        <v>8</v>
      </c>
      <c r="AQ3526" t="s">
        <v>17059</v>
      </c>
      <c r="AR3526" t="s">
        <v>56</v>
      </c>
      <c r="AS3526">
        <v>153317.29999999999</v>
      </c>
      <c r="AT3526">
        <v>5.3</v>
      </c>
      <c r="AU3526">
        <v>2671</v>
      </c>
      <c r="AV3526">
        <v>2671.1</v>
      </c>
      <c r="AW3526">
        <v>68.81</v>
      </c>
      <c r="AX3526">
        <v>68.81</v>
      </c>
      <c r="AY3526" t="s">
        <v>17060</v>
      </c>
      <c r="AZ3526">
        <v>8</v>
      </c>
      <c r="BA3526">
        <v>8</v>
      </c>
      <c r="BB3526">
        <v>302000000</v>
      </c>
      <c r="BC3526" t="s">
        <v>1518</v>
      </c>
    </row>
    <row r="3527" spans="1:55" x14ac:dyDescent="0.2">
      <c r="A3527" t="s">
        <v>17061</v>
      </c>
      <c r="B3527">
        <v>0.99872964558190302</v>
      </c>
      <c r="C3527">
        <v>0.99393284859404896</v>
      </c>
      <c r="D3527">
        <v>0.99942697992733898</v>
      </c>
      <c r="E3527">
        <v>0.16164980196262699</v>
      </c>
      <c r="F3527">
        <v>5.2572550778934697E-2</v>
      </c>
      <c r="G3527">
        <v>7.1122732319699997E-2</v>
      </c>
      <c r="H3527">
        <v>5.7021917369566098E-2</v>
      </c>
      <c r="I3527">
        <v>1.0004779808066699</v>
      </c>
      <c r="J3527">
        <v>1.00423860104211</v>
      </c>
      <c r="K3527">
        <v>1.1469558666542E-2</v>
      </c>
      <c r="L3527">
        <v>-0.17941563090491999</v>
      </c>
      <c r="M3527">
        <v>-0.190885189571461</v>
      </c>
      <c r="N3527">
        <v>0.986956037884685</v>
      </c>
      <c r="O3527">
        <v>0.79424081644620104</v>
      </c>
      <c r="P3527">
        <v>0.79355336923927999</v>
      </c>
      <c r="Q3527">
        <f t="shared" si="165"/>
        <v>5.7021917369567549E-3</v>
      </c>
      <c r="R3527">
        <f t="shared" si="166"/>
        <v>0.10004779808066659</v>
      </c>
      <c r="S3527">
        <f t="shared" si="167"/>
        <v>0.10042386010421106</v>
      </c>
      <c r="T3527">
        <v>1.6774607218926402E-2</v>
      </c>
      <c r="U3527">
        <v>-0.26810126235242998</v>
      </c>
      <c r="V3527">
        <v>-0.26861721762124302</v>
      </c>
      <c r="W3527">
        <v>0.41659723379436803</v>
      </c>
      <c r="X3527">
        <v>-1.6968320993121899E-2</v>
      </c>
      <c r="Y3527">
        <v>6.5658392515420799E-2</v>
      </c>
      <c r="Z3527">
        <v>0.55563776221199701</v>
      </c>
      <c r="AA3527">
        <v>0.43807131801057198</v>
      </c>
      <c r="AB3527">
        <v>-1.30100518878121</v>
      </c>
      <c r="AC3527">
        <v>0.97355741698036902</v>
      </c>
      <c r="AD3527">
        <v>1.0047761032353</v>
      </c>
      <c r="AE3527">
        <v>-1.24058121832302</v>
      </c>
      <c r="AF3527">
        <v>0.41625715441984201</v>
      </c>
      <c r="AG3527">
        <v>-0.27773148919624502</v>
      </c>
      <c r="AH3527" t="s">
        <v>17061</v>
      </c>
      <c r="AI3527" t="s">
        <v>17062</v>
      </c>
      <c r="AJ3527" t="s">
        <v>17063</v>
      </c>
      <c r="AK3527" t="s">
        <v>17061</v>
      </c>
      <c r="AL3527" t="s">
        <v>17062</v>
      </c>
      <c r="AM3527">
        <v>1</v>
      </c>
      <c r="AN3527">
        <v>8</v>
      </c>
      <c r="AO3527">
        <v>7</v>
      </c>
      <c r="AP3527">
        <v>7</v>
      </c>
      <c r="AQ3527" t="s">
        <v>17061</v>
      </c>
      <c r="AR3527" t="s">
        <v>56</v>
      </c>
      <c r="AS3527">
        <v>34766</v>
      </c>
      <c r="AT3527">
        <v>23.4</v>
      </c>
      <c r="AU3527">
        <v>2672</v>
      </c>
      <c r="AV3527">
        <v>2672.1</v>
      </c>
      <c r="AW3527">
        <v>68.81</v>
      </c>
      <c r="AX3527">
        <v>68.81</v>
      </c>
      <c r="AY3527" t="s">
        <v>17064</v>
      </c>
      <c r="AZ3527">
        <v>7</v>
      </c>
      <c r="BA3527">
        <v>8</v>
      </c>
      <c r="BB3527">
        <v>592000000</v>
      </c>
      <c r="BC3527" t="s">
        <v>1574</v>
      </c>
    </row>
    <row r="3528" spans="1:55" x14ac:dyDescent="0.2">
      <c r="A3528" t="s">
        <v>17065</v>
      </c>
      <c r="B3528">
        <v>0.99902436818099405</v>
      </c>
      <c r="C3528">
        <v>0.99393284859404896</v>
      </c>
      <c r="D3528">
        <v>0.99942697992733898</v>
      </c>
      <c r="E3528">
        <v>0.18094891110418199</v>
      </c>
      <c r="F3528">
        <v>-0.210937990253354</v>
      </c>
      <c r="G3528">
        <v>-0.15777612371875099</v>
      </c>
      <c r="H3528">
        <v>5.0391551579380099E-2</v>
      </c>
      <c r="I3528">
        <v>3.8600317476035402</v>
      </c>
      <c r="J3528">
        <v>4.79213302108157</v>
      </c>
      <c r="K3528">
        <v>9.7440090181247999E-3</v>
      </c>
      <c r="L3528">
        <v>-0.67605806835756399</v>
      </c>
      <c r="M3528">
        <v>-0.68580207737568799</v>
      </c>
      <c r="N3528">
        <v>0.988463972622595</v>
      </c>
      <c r="O3528">
        <v>0.41114671554696203</v>
      </c>
      <c r="P3528">
        <v>0.33173148885688702</v>
      </c>
      <c r="Q3528">
        <f t="shared" si="165"/>
        <v>5.0391551579380143E-3</v>
      </c>
      <c r="R3528">
        <f t="shared" si="166"/>
        <v>0.38600317476035467</v>
      </c>
      <c r="S3528">
        <f t="shared" si="167"/>
        <v>0.47921330210815688</v>
      </c>
      <c r="T3528">
        <v>1.48352276543852E-2</v>
      </c>
      <c r="U3528">
        <v>-0.85887780381343404</v>
      </c>
      <c r="V3528">
        <v>-1.0188237552721799</v>
      </c>
      <c r="W3528">
        <v>1.18366515633638</v>
      </c>
      <c r="X3528">
        <v>1.6968320993121899E-2</v>
      </c>
      <c r="Y3528">
        <v>-0.67449075947659498</v>
      </c>
      <c r="Z3528">
        <v>0.72797460824566396</v>
      </c>
      <c r="AA3528">
        <v>0.49369942188493099</v>
      </c>
      <c r="AB3528">
        <v>-0.143928990515926</v>
      </c>
      <c r="AC3528">
        <v>-0.33724537973829799</v>
      </c>
      <c r="AD3528">
        <v>1.0427399358512499</v>
      </c>
      <c r="AE3528">
        <v>-0.62631284808540999</v>
      </c>
      <c r="AF3528">
        <v>-0.66678229365400599</v>
      </c>
      <c r="AG3528">
        <v>-1.75235344373821</v>
      </c>
      <c r="AH3528" t="s">
        <v>17065</v>
      </c>
      <c r="AI3528" t="s">
        <v>17066</v>
      </c>
      <c r="AJ3528" t="s">
        <v>17067</v>
      </c>
      <c r="AK3528" t="s">
        <v>17065</v>
      </c>
      <c r="AL3528" t="s">
        <v>17066</v>
      </c>
      <c r="AM3528">
        <v>1</v>
      </c>
      <c r="AN3528">
        <v>8</v>
      </c>
      <c r="AO3528">
        <v>7</v>
      </c>
      <c r="AP3528">
        <v>7</v>
      </c>
      <c r="AQ3528" t="s">
        <v>17068</v>
      </c>
      <c r="AR3528" t="s">
        <v>56</v>
      </c>
      <c r="AS3528">
        <v>50594.9</v>
      </c>
      <c r="AT3528">
        <v>17.3</v>
      </c>
      <c r="AU3528">
        <v>2673</v>
      </c>
      <c r="AV3528">
        <v>2673.1</v>
      </c>
      <c r="AW3528">
        <v>68.72</v>
      </c>
      <c r="AX3528">
        <v>68.72</v>
      </c>
      <c r="AY3528" t="s">
        <v>17069</v>
      </c>
      <c r="AZ3528">
        <v>7</v>
      </c>
      <c r="BA3528">
        <v>8</v>
      </c>
      <c r="BB3528">
        <v>2750000000</v>
      </c>
      <c r="BC3528" t="s">
        <v>6749</v>
      </c>
    </row>
    <row r="3529" spans="1:55" x14ac:dyDescent="0.2">
      <c r="A3529" t="s">
        <v>17070</v>
      </c>
      <c r="B3529">
        <v>0.99872964558190302</v>
      </c>
      <c r="C3529">
        <v>0.99393284859404896</v>
      </c>
      <c r="D3529">
        <v>0.99942697992733898</v>
      </c>
      <c r="E3529">
        <v>0.10670747472211101</v>
      </c>
      <c r="F3529">
        <v>0.49607623438899201</v>
      </c>
      <c r="G3529">
        <v>0.40264356031309501</v>
      </c>
      <c r="H3529">
        <v>0.548101808737125</v>
      </c>
      <c r="I3529">
        <v>2.37682811525461</v>
      </c>
      <c r="J3529">
        <v>3.2131394470300401</v>
      </c>
      <c r="K3529">
        <v>-0.104443684607587</v>
      </c>
      <c r="L3529">
        <v>0.57695164480945504</v>
      </c>
      <c r="M3529">
        <v>0.68139532941704195</v>
      </c>
      <c r="N3529">
        <v>0.88143404133908099</v>
      </c>
      <c r="O3529">
        <v>0.57851841607062104</v>
      </c>
      <c r="P3529">
        <v>0.47718419993771599</v>
      </c>
      <c r="Q3529">
        <f t="shared" si="165"/>
        <v>5.4810180873712276E-2</v>
      </c>
      <c r="R3529">
        <f t="shared" si="166"/>
        <v>0.23768281152546081</v>
      </c>
      <c r="S3529">
        <f t="shared" si="167"/>
        <v>0.32131394470300417</v>
      </c>
      <c r="T3529">
        <v>-0.15312558289554101</v>
      </c>
      <c r="U3529">
        <v>0.57480867384762702</v>
      </c>
      <c r="V3529">
        <v>0.73780507164068598</v>
      </c>
      <c r="W3529">
        <v>0.800131195065372</v>
      </c>
      <c r="X3529">
        <v>-0.68297491997315596</v>
      </c>
      <c r="Y3529">
        <v>0.38201246554426599</v>
      </c>
      <c r="Z3529">
        <v>-0.112910347401368</v>
      </c>
      <c r="AA3529">
        <v>0.18774485057595999</v>
      </c>
      <c r="AB3529">
        <v>-0.88332890257813501</v>
      </c>
      <c r="AC3529">
        <v>1.05627798182184</v>
      </c>
      <c r="AD3529">
        <v>0.18728824090532101</v>
      </c>
      <c r="AE3529">
        <v>-1.1743365901601399</v>
      </c>
      <c r="AF3529">
        <v>3.3917249619394498</v>
      </c>
      <c r="AG3529">
        <v>0.56868828740183497</v>
      </c>
      <c r="AH3529" t="s">
        <v>17070</v>
      </c>
      <c r="AI3529" t="s">
        <v>17071</v>
      </c>
      <c r="AJ3529" t="s">
        <v>17072</v>
      </c>
      <c r="AK3529" t="s">
        <v>17070</v>
      </c>
      <c r="AL3529" t="s">
        <v>17071</v>
      </c>
      <c r="AM3529">
        <v>1</v>
      </c>
      <c r="AN3529">
        <v>6</v>
      </c>
      <c r="AO3529">
        <v>6</v>
      </c>
      <c r="AP3529">
        <v>6</v>
      </c>
      <c r="AQ3529" t="s">
        <v>17070</v>
      </c>
      <c r="AR3529" t="s">
        <v>56</v>
      </c>
      <c r="AS3529">
        <v>56370.5</v>
      </c>
      <c r="AT3529">
        <v>10.9</v>
      </c>
      <c r="AU3529">
        <v>2674</v>
      </c>
      <c r="AV3529">
        <v>2674.1</v>
      </c>
      <c r="AW3529">
        <v>68.680000000000007</v>
      </c>
      <c r="AX3529">
        <v>68.680000000000007</v>
      </c>
      <c r="AY3529" t="s">
        <v>17073</v>
      </c>
      <c r="AZ3529">
        <v>6</v>
      </c>
      <c r="BA3529">
        <v>6</v>
      </c>
      <c r="BB3529">
        <v>380000000</v>
      </c>
      <c r="BC3529" t="s">
        <v>8606</v>
      </c>
    </row>
    <row r="3530" spans="1:55" x14ac:dyDescent="0.2">
      <c r="A3530" t="s">
        <v>17074</v>
      </c>
      <c r="B3530">
        <v>0.99872964558190302</v>
      </c>
      <c r="C3530">
        <v>0.99393284859404896</v>
      </c>
      <c r="D3530">
        <v>0.99942697992733898</v>
      </c>
      <c r="E3530">
        <v>-0.28810608725604198</v>
      </c>
      <c r="F3530">
        <v>0.66861577718412402</v>
      </c>
      <c r="G3530">
        <v>0.35560348467220199</v>
      </c>
      <c r="H3530">
        <v>3.20881235212783</v>
      </c>
      <c r="I3530">
        <v>7.8420925447744896</v>
      </c>
      <c r="J3530">
        <v>14.578680369574</v>
      </c>
      <c r="K3530">
        <v>-0.45131813873276899</v>
      </c>
      <c r="L3530">
        <v>1.22294512403752</v>
      </c>
      <c r="M3530">
        <v>1.67426326277029</v>
      </c>
      <c r="N3530">
        <v>0.477659879549031</v>
      </c>
      <c r="O3530">
        <v>0.164357961261485</v>
      </c>
      <c r="P3530">
        <v>3.4844317554850401E-2</v>
      </c>
      <c r="Q3530">
        <f t="shared" si="165"/>
        <v>0.32088123521278245</v>
      </c>
      <c r="R3530">
        <f t="shared" si="166"/>
        <v>0.78420925447744871</v>
      </c>
      <c r="S3530">
        <f t="shared" si="167"/>
        <v>1.4578680369574011</v>
      </c>
      <c r="T3530">
        <v>-0.738531324007483</v>
      </c>
      <c r="U3530">
        <v>1.50436264894079</v>
      </c>
      <c r="V3530">
        <v>2.4309207737936598</v>
      </c>
      <c r="W3530">
        <v>0.93569061241115903</v>
      </c>
      <c r="X3530">
        <v>-0.57268083351786403</v>
      </c>
      <c r="Y3530">
        <v>-0.453639802833816</v>
      </c>
      <c r="Z3530">
        <v>-0.68934738413467</v>
      </c>
      <c r="AA3530">
        <v>-0.24337295445031801</v>
      </c>
      <c r="AB3530">
        <v>-0.31890148879018898</v>
      </c>
      <c r="AC3530">
        <v>-0.67449075947659498</v>
      </c>
      <c r="AD3530">
        <v>-0.27587051700918902</v>
      </c>
      <c r="AE3530">
        <v>2.4871846755699401</v>
      </c>
      <c r="AF3530">
        <v>2.0504519088088502</v>
      </c>
      <c r="AG3530">
        <v>0.50917439685978305</v>
      </c>
      <c r="AH3530" t="s">
        <v>17074</v>
      </c>
      <c r="AI3530" t="s">
        <v>17075</v>
      </c>
      <c r="AJ3530" t="s">
        <v>17076</v>
      </c>
      <c r="AK3530" t="s">
        <v>17074</v>
      </c>
      <c r="AL3530" t="s">
        <v>17075</v>
      </c>
      <c r="AM3530">
        <v>1</v>
      </c>
      <c r="AN3530">
        <v>7</v>
      </c>
      <c r="AO3530">
        <v>7</v>
      </c>
      <c r="AP3530">
        <v>7</v>
      </c>
      <c r="AQ3530" t="s">
        <v>17077</v>
      </c>
      <c r="AR3530" t="s">
        <v>56</v>
      </c>
      <c r="AS3530">
        <v>56157.599999999999</v>
      </c>
      <c r="AT3530">
        <v>15.1</v>
      </c>
      <c r="AU3530">
        <v>2675</v>
      </c>
      <c r="AV3530">
        <v>2675.1</v>
      </c>
      <c r="AW3530">
        <v>68.66</v>
      </c>
      <c r="AX3530">
        <v>68.66</v>
      </c>
      <c r="AY3530" t="s">
        <v>17078</v>
      </c>
      <c r="AZ3530">
        <v>7</v>
      </c>
      <c r="BA3530">
        <v>7</v>
      </c>
      <c r="BB3530">
        <v>408000000</v>
      </c>
      <c r="BC3530" t="s">
        <v>2657</v>
      </c>
    </row>
    <row r="3531" spans="1:55" x14ac:dyDescent="0.2">
      <c r="A3531" t="s">
        <v>17079</v>
      </c>
      <c r="B3531">
        <v>0.99872964558190302</v>
      </c>
      <c r="C3531">
        <v>0.99393284859404896</v>
      </c>
      <c r="D3531">
        <v>0.99942697992733898</v>
      </c>
      <c r="E3531">
        <v>-0.28594987071512201</v>
      </c>
      <c r="F3531">
        <v>0.15888258647421</v>
      </c>
      <c r="G3531">
        <v>0.241061157295821</v>
      </c>
      <c r="H3531">
        <v>2.2146591569664</v>
      </c>
      <c r="I3531">
        <v>10.723608419667499</v>
      </c>
      <c r="J3531">
        <v>7.7930257422164599</v>
      </c>
      <c r="K3531">
        <v>0.321492798597313</v>
      </c>
      <c r="L3531">
        <v>1.0999495986786501</v>
      </c>
      <c r="M3531">
        <v>0.778456800081332</v>
      </c>
      <c r="N3531">
        <v>0.60052913779122696</v>
      </c>
      <c r="O3531">
        <v>8.4652377122177394E-2</v>
      </c>
      <c r="P3531">
        <v>0.166225414957788</v>
      </c>
      <c r="Q3531">
        <f t="shared" si="165"/>
        <v>0.22146591569664015</v>
      </c>
      <c r="R3531">
        <f t="shared" si="166"/>
        <v>1.0723608419667492</v>
      </c>
      <c r="S3531">
        <f t="shared" si="167"/>
        <v>0.77930257422164551</v>
      </c>
      <c r="T3531">
        <v>0.54125109445297703</v>
      </c>
      <c r="U3531">
        <v>1.9206187556496901</v>
      </c>
      <c r="V3531">
        <v>1.4904364672513799</v>
      </c>
      <c r="W3531">
        <v>-1.04479941173826</v>
      </c>
      <c r="X3531">
        <v>-0.32239809886931597</v>
      </c>
      <c r="Y3531">
        <v>-4.1782613418904199E-2</v>
      </c>
      <c r="Z3531">
        <v>-7.4283123290373898E-2</v>
      </c>
      <c r="AA3531">
        <v>0.469362126439899</v>
      </c>
      <c r="AB3531">
        <v>-0.31325721465230999</v>
      </c>
      <c r="AC3531">
        <v>-0.67449075947659498</v>
      </c>
      <c r="AD3531">
        <v>0.35686002658986798</v>
      </c>
      <c r="AE3531">
        <v>1.0900252452255701</v>
      </c>
      <c r="AF3531">
        <v>0.34688096201653501</v>
      </c>
      <c r="AG3531">
        <v>0.72739199551397504</v>
      </c>
      <c r="AH3531" t="s">
        <v>17079</v>
      </c>
      <c r="AI3531" t="s">
        <v>17080</v>
      </c>
      <c r="AJ3531" t="s">
        <v>17081</v>
      </c>
      <c r="AK3531" t="s">
        <v>17079</v>
      </c>
      <c r="AL3531" t="s">
        <v>17080</v>
      </c>
      <c r="AM3531">
        <v>1</v>
      </c>
      <c r="AN3531">
        <v>9</v>
      </c>
      <c r="AO3531">
        <v>7</v>
      </c>
      <c r="AP3531">
        <v>7</v>
      </c>
      <c r="AQ3531" t="s">
        <v>17082</v>
      </c>
      <c r="AR3531" t="s">
        <v>56</v>
      </c>
      <c r="AS3531">
        <v>55607</v>
      </c>
      <c r="AT3531">
        <v>13</v>
      </c>
      <c r="AU3531">
        <v>2676</v>
      </c>
      <c r="AV3531">
        <v>2676.1</v>
      </c>
      <c r="AW3531">
        <v>68.55</v>
      </c>
      <c r="AX3531">
        <v>68.55</v>
      </c>
      <c r="AY3531" t="s">
        <v>17083</v>
      </c>
      <c r="AZ3531">
        <v>7</v>
      </c>
      <c r="BA3531">
        <v>9</v>
      </c>
      <c r="BB3531">
        <v>20900000000</v>
      </c>
      <c r="BC3531" t="s">
        <v>5020</v>
      </c>
    </row>
    <row r="3532" spans="1:55" x14ac:dyDescent="0.2">
      <c r="A3532" t="s">
        <v>17084</v>
      </c>
      <c r="B3532">
        <v>0.99872964558190302</v>
      </c>
      <c r="C3532">
        <v>0.99393284859404896</v>
      </c>
      <c r="D3532">
        <v>0.99942697992733898</v>
      </c>
      <c r="E3532">
        <v>-0.272245804531831</v>
      </c>
      <c r="F3532">
        <v>-0.178475518376363</v>
      </c>
      <c r="G3532">
        <v>-7.8003069615928206E-2</v>
      </c>
      <c r="H3532">
        <v>1.3352291293290499</v>
      </c>
      <c r="I3532">
        <v>2.2165641250106498</v>
      </c>
      <c r="J3532">
        <v>0.77844927429917998</v>
      </c>
      <c r="K3532">
        <v>0.26178538056969303</v>
      </c>
      <c r="L3532">
        <v>0.42588338134176201</v>
      </c>
      <c r="M3532">
        <v>0.16409800077206901</v>
      </c>
      <c r="N3532">
        <v>0.73532119965718801</v>
      </c>
      <c r="O3532">
        <v>0.60026578239422201</v>
      </c>
      <c r="P3532">
        <v>0.83590143842773301</v>
      </c>
      <c r="Q3532">
        <f t="shared" si="165"/>
        <v>0.13352291293290514</v>
      </c>
      <c r="R3532">
        <f t="shared" si="166"/>
        <v>0.22165641250106505</v>
      </c>
      <c r="S3532">
        <f t="shared" si="167"/>
        <v>7.7844927429917873E-2</v>
      </c>
      <c r="T3532">
        <v>0.34792287753000101</v>
      </c>
      <c r="U3532">
        <v>0.54168479070533004</v>
      </c>
      <c r="V3532">
        <v>0.21247638814494199</v>
      </c>
      <c r="W3532">
        <v>-1.10431330228031</v>
      </c>
      <c r="X3532">
        <v>0.51329171004193697</v>
      </c>
      <c r="Y3532">
        <v>-0.67449075947659498</v>
      </c>
      <c r="Z3532">
        <v>4.7541198905839299E-2</v>
      </c>
      <c r="AA3532">
        <v>0</v>
      </c>
      <c r="AB3532">
        <v>0.92848309568117104</v>
      </c>
      <c r="AC3532">
        <v>-1.61623257459486</v>
      </c>
      <c r="AD3532">
        <v>0.82254970667877503</v>
      </c>
      <c r="AE3532">
        <v>0</v>
      </c>
      <c r="AF3532">
        <v>0.88647356959781098</v>
      </c>
      <c r="AG3532">
        <v>-1.69283955319616</v>
      </c>
      <c r="AH3532" t="s">
        <v>17084</v>
      </c>
      <c r="AI3532" t="s">
        <v>17085</v>
      </c>
      <c r="AJ3532" t="s">
        <v>17086</v>
      </c>
      <c r="AK3532" t="s">
        <v>17084</v>
      </c>
      <c r="AL3532" t="s">
        <v>17085</v>
      </c>
      <c r="AM3532">
        <v>1</v>
      </c>
      <c r="AN3532">
        <v>9</v>
      </c>
      <c r="AO3532">
        <v>8</v>
      </c>
      <c r="AP3532">
        <v>8</v>
      </c>
      <c r="AQ3532" t="s">
        <v>17084</v>
      </c>
      <c r="AR3532" t="s">
        <v>56</v>
      </c>
      <c r="AS3532">
        <v>43855.9</v>
      </c>
      <c r="AT3532">
        <v>16.899999999999999</v>
      </c>
      <c r="AU3532">
        <v>2677</v>
      </c>
      <c r="AV3532">
        <v>2677.1</v>
      </c>
      <c r="AW3532">
        <v>68.53</v>
      </c>
      <c r="AX3532">
        <v>68.53</v>
      </c>
      <c r="AY3532" t="s">
        <v>17087</v>
      </c>
      <c r="AZ3532">
        <v>8</v>
      </c>
      <c r="BA3532">
        <v>9</v>
      </c>
      <c r="BB3532">
        <v>3890000000</v>
      </c>
      <c r="BC3532" t="s">
        <v>187</v>
      </c>
    </row>
    <row r="3533" spans="1:55" x14ac:dyDescent="0.2">
      <c r="A3533" t="s">
        <v>17088</v>
      </c>
      <c r="B3533">
        <v>0.99872964558190302</v>
      </c>
      <c r="C3533">
        <v>0.99393284859404896</v>
      </c>
      <c r="D3533">
        <v>0.99942697992733898</v>
      </c>
      <c r="E3533">
        <v>2.8345359055505798E-2</v>
      </c>
      <c r="F3533">
        <v>-0.242600366187813</v>
      </c>
      <c r="G3533">
        <v>0.55519523895699496</v>
      </c>
      <c r="H3533">
        <v>11.1220951562282</v>
      </c>
      <c r="I3533">
        <v>6.3170812443581399</v>
      </c>
      <c r="J3533">
        <v>1.7429362181302499</v>
      </c>
      <c r="K3533">
        <v>1.7824972421419201</v>
      </c>
      <c r="L3533">
        <v>1.3083422229661099</v>
      </c>
      <c r="M3533">
        <v>-0.47415501917580599</v>
      </c>
      <c r="N3533">
        <v>7.7230791259517498E-2</v>
      </c>
      <c r="O3533">
        <v>0.233502683262933</v>
      </c>
      <c r="P3533">
        <v>0.66943186072688698</v>
      </c>
      <c r="Q3533">
        <f t="shared" si="165"/>
        <v>1.1122095156228244</v>
      </c>
      <c r="R3533">
        <f t="shared" si="166"/>
        <v>0.6317081244358147</v>
      </c>
      <c r="S3533">
        <f t="shared" si="167"/>
        <v>0.17429362181302532</v>
      </c>
      <c r="T3533">
        <v>1.9760083923207299</v>
      </c>
      <c r="U3533">
        <v>1.2706585412148299</v>
      </c>
      <c r="V3533">
        <v>-0.43948411925614</v>
      </c>
      <c r="W3533">
        <v>-0.109108799327096</v>
      </c>
      <c r="X3533">
        <v>-1.70955834005703</v>
      </c>
      <c r="Y3533">
        <v>-1.1520063414069299</v>
      </c>
      <c r="Z3533">
        <v>2.9475543321620399</v>
      </c>
      <c r="AA3533">
        <v>-0.100825938272275</v>
      </c>
      <c r="AB3533">
        <v>-0.65755793706295695</v>
      </c>
      <c r="AC3533">
        <v>0.97992053735279006</v>
      </c>
      <c r="AD3533">
        <v>3.0269829205778902</v>
      </c>
      <c r="AE3533">
        <v>-0.93344703320421696</v>
      </c>
      <c r="AF3533">
        <v>-1.3566899847757801</v>
      </c>
      <c r="AG3533">
        <v>0.53562501487847303</v>
      </c>
      <c r="AH3533" t="s">
        <v>17088</v>
      </c>
      <c r="AI3533" t="s">
        <v>17089</v>
      </c>
      <c r="AJ3533" t="s">
        <v>17090</v>
      </c>
      <c r="AK3533" t="s">
        <v>17088</v>
      </c>
      <c r="AL3533" t="s">
        <v>17089</v>
      </c>
      <c r="AM3533">
        <v>1</v>
      </c>
      <c r="AN3533">
        <v>9</v>
      </c>
      <c r="AO3533">
        <v>9</v>
      </c>
      <c r="AP3533">
        <v>9</v>
      </c>
      <c r="AQ3533" t="s">
        <v>17088</v>
      </c>
      <c r="AR3533" t="s">
        <v>56</v>
      </c>
      <c r="AS3533">
        <v>29634.2</v>
      </c>
      <c r="AT3533">
        <v>30.6</v>
      </c>
      <c r="AU3533">
        <v>2678</v>
      </c>
      <c r="AV3533">
        <v>2678.1</v>
      </c>
      <c r="AW3533">
        <v>68.510000000000005</v>
      </c>
      <c r="AX3533">
        <v>68.510000000000005</v>
      </c>
      <c r="AY3533" t="s">
        <v>17091</v>
      </c>
      <c r="AZ3533">
        <v>9</v>
      </c>
      <c r="BA3533">
        <v>9</v>
      </c>
      <c r="BB3533">
        <v>700000000</v>
      </c>
      <c r="BC3533" t="s">
        <v>2634</v>
      </c>
    </row>
    <row r="3534" spans="1:55" x14ac:dyDescent="0.2">
      <c r="A3534" t="s">
        <v>17092</v>
      </c>
      <c r="B3534">
        <v>0.99872964558190302</v>
      </c>
      <c r="C3534">
        <v>0.99393284859404896</v>
      </c>
      <c r="D3534">
        <v>0.99942697992733898</v>
      </c>
      <c r="E3534">
        <v>-0.403148877589386</v>
      </c>
      <c r="F3534">
        <v>7.9707302705683894E-2</v>
      </c>
      <c r="G3534">
        <v>-0.21629218941241601</v>
      </c>
      <c r="H3534">
        <v>4.0002829602063699</v>
      </c>
      <c r="I3534">
        <v>1.9963316055212099</v>
      </c>
      <c r="J3534">
        <v>8.5061873288349101</v>
      </c>
      <c r="K3534">
        <v>-0.54983242902283802</v>
      </c>
      <c r="L3534">
        <v>0.29516588649353398</v>
      </c>
      <c r="M3534">
        <v>0.84499831551637195</v>
      </c>
      <c r="N3534">
        <v>0.398081233125747</v>
      </c>
      <c r="O3534">
        <v>0.63149052607882605</v>
      </c>
      <c r="P3534">
        <v>0.14105265562625999</v>
      </c>
      <c r="Q3534">
        <f t="shared" si="165"/>
        <v>0.40002829602063689</v>
      </c>
      <c r="R3534">
        <f t="shared" si="166"/>
        <v>0.19963316055212046</v>
      </c>
      <c r="S3534">
        <f t="shared" si="167"/>
        <v>0.8506187328834911</v>
      </c>
      <c r="T3534">
        <v>-0.88394450755491405</v>
      </c>
      <c r="U3534">
        <v>0.49520324063988902</v>
      </c>
      <c r="V3534">
        <v>1.5949976634597001</v>
      </c>
      <c r="W3534">
        <v>-0.271118834691573</v>
      </c>
      <c r="X3534">
        <v>0.67873283972487597</v>
      </c>
      <c r="Y3534">
        <v>-0.67449075947659498</v>
      </c>
      <c r="Z3534">
        <v>-0.41598549042609401</v>
      </c>
      <c r="AA3534">
        <v>-1.34898151895319</v>
      </c>
      <c r="AB3534">
        <v>-0.115707619826529</v>
      </c>
      <c r="AC3534">
        <v>-0.67449075947659498</v>
      </c>
      <c r="AD3534">
        <v>0.26574682831160401</v>
      </c>
      <c r="AE3534">
        <v>0.39746776897727898</v>
      </c>
      <c r="AF3534">
        <v>0.48563334682314901</v>
      </c>
      <c r="AG3534">
        <v>-0.324020070728953</v>
      </c>
      <c r="AH3534" t="s">
        <v>17092</v>
      </c>
      <c r="AI3534" t="s">
        <v>17093</v>
      </c>
      <c r="AJ3534" t="s">
        <v>17094</v>
      </c>
      <c r="AK3534" t="s">
        <v>17092</v>
      </c>
      <c r="AL3534" t="s">
        <v>17093</v>
      </c>
      <c r="AM3534">
        <v>1</v>
      </c>
      <c r="AN3534">
        <v>7</v>
      </c>
      <c r="AO3534">
        <v>7</v>
      </c>
      <c r="AP3534">
        <v>7</v>
      </c>
      <c r="AQ3534" t="s">
        <v>17095</v>
      </c>
      <c r="AR3534" t="s">
        <v>56</v>
      </c>
      <c r="AS3534">
        <v>106185.2</v>
      </c>
      <c r="AT3534">
        <v>7.9</v>
      </c>
      <c r="AU3534">
        <v>2679</v>
      </c>
      <c r="AV3534">
        <v>2679.1</v>
      </c>
      <c r="AW3534">
        <v>68.489999999999995</v>
      </c>
      <c r="AX3534">
        <v>68.489999999999995</v>
      </c>
      <c r="AY3534" t="s">
        <v>17096</v>
      </c>
      <c r="AZ3534">
        <v>7</v>
      </c>
      <c r="BA3534">
        <v>7</v>
      </c>
      <c r="BB3534">
        <v>1400000000</v>
      </c>
      <c r="BC3534" t="s">
        <v>5636</v>
      </c>
    </row>
    <row r="3535" spans="1:55" x14ac:dyDescent="0.2">
      <c r="A3535" t="s">
        <v>17097</v>
      </c>
      <c r="B3535">
        <v>0.99872964558190302</v>
      </c>
      <c r="C3535">
        <v>0.99393284859404896</v>
      </c>
      <c r="D3535">
        <v>0.99942697992733898</v>
      </c>
      <c r="E3535">
        <v>0.23371256385969799</v>
      </c>
      <c r="F3535">
        <v>-0.58369742531230995</v>
      </c>
      <c r="G3535">
        <v>-2.67098057659064E-2</v>
      </c>
      <c r="H3535">
        <v>9.3928600739661192</v>
      </c>
      <c r="I3535">
        <v>2.1598294056776099</v>
      </c>
      <c r="J3535">
        <v>13.2450760632818</v>
      </c>
      <c r="K3535">
        <v>1.06122653209977</v>
      </c>
      <c r="L3535">
        <v>-0.36924094895123999</v>
      </c>
      <c r="M3535">
        <v>-1.4304674810510101</v>
      </c>
      <c r="N3535">
        <v>0.115004277151436</v>
      </c>
      <c r="O3535">
        <v>0.60815888977382804</v>
      </c>
      <c r="P3535">
        <v>4.7368801182693501E-2</v>
      </c>
      <c r="Q3535">
        <f t="shared" si="165"/>
        <v>0.93928600739661161</v>
      </c>
      <c r="R3535">
        <f t="shared" si="166"/>
        <v>0.21598294056776088</v>
      </c>
      <c r="S3535">
        <f t="shared" si="167"/>
        <v>1.3245076063281798</v>
      </c>
      <c r="T3535">
        <v>1.7311550239468501</v>
      </c>
      <c r="U3535">
        <v>-0.52982019259907798</v>
      </c>
      <c r="V3535">
        <v>-2.2523933088847601</v>
      </c>
      <c r="W3535">
        <v>-1.03488042998125</v>
      </c>
      <c r="X3535">
        <v>0.10180992595873101</v>
      </c>
      <c r="Y3535">
        <v>-0.18503728799800401</v>
      </c>
      <c r="Z3535">
        <v>1.37869476826934</v>
      </c>
      <c r="AA3535">
        <v>0.86571236654470196</v>
      </c>
      <c r="AB3535">
        <v>0.369699956031104</v>
      </c>
      <c r="AC3535">
        <v>0.13998864819325599</v>
      </c>
      <c r="AD3535">
        <v>0.30877250527633998</v>
      </c>
      <c r="AE3535">
        <v>-0.17464492879304699</v>
      </c>
      <c r="AF3535">
        <v>-1.3297103543967199</v>
      </c>
      <c r="AG3535">
        <v>-1.77219140725223</v>
      </c>
      <c r="AH3535" t="s">
        <v>17097</v>
      </c>
      <c r="AI3535" t="s">
        <v>17098</v>
      </c>
      <c r="AJ3535" t="s">
        <v>17099</v>
      </c>
      <c r="AK3535" t="s">
        <v>17097</v>
      </c>
      <c r="AL3535" t="s">
        <v>17098</v>
      </c>
      <c r="AM3535">
        <v>1</v>
      </c>
      <c r="AN3535">
        <v>8</v>
      </c>
      <c r="AO3535">
        <v>7</v>
      </c>
      <c r="AP3535">
        <v>7</v>
      </c>
      <c r="AQ3535" t="s">
        <v>17097</v>
      </c>
      <c r="AR3535" t="s">
        <v>56</v>
      </c>
      <c r="AS3535">
        <v>39018.9</v>
      </c>
      <c r="AT3535">
        <v>20.5</v>
      </c>
      <c r="AU3535">
        <v>2680</v>
      </c>
      <c r="AV3535">
        <v>2680.1</v>
      </c>
      <c r="AW3535">
        <v>68.48</v>
      </c>
      <c r="AX3535">
        <v>68.48</v>
      </c>
      <c r="AY3535" t="s">
        <v>17100</v>
      </c>
      <c r="AZ3535">
        <v>7</v>
      </c>
      <c r="BA3535">
        <v>8</v>
      </c>
      <c r="BB3535">
        <v>380000000</v>
      </c>
      <c r="BC3535" t="s">
        <v>5823</v>
      </c>
    </row>
    <row r="3536" spans="1:55" x14ac:dyDescent="0.2">
      <c r="A3536" t="s">
        <v>17101</v>
      </c>
      <c r="B3536">
        <v>0.99872964558190302</v>
      </c>
      <c r="C3536">
        <v>0.99393284859404896</v>
      </c>
      <c r="D3536">
        <v>0.99942697992733898</v>
      </c>
      <c r="E3536">
        <v>-4.0146878673537299E-2</v>
      </c>
      <c r="F3536">
        <v>-5.0699413189394797E-2</v>
      </c>
      <c r="G3536">
        <v>0.66062897302874601</v>
      </c>
      <c r="H3536">
        <v>9.1853234610488208</v>
      </c>
      <c r="I3536">
        <v>10.401398822581299</v>
      </c>
      <c r="J3536">
        <v>5.9591053255448903E-2</v>
      </c>
      <c r="K3536">
        <v>1.6566884119418701</v>
      </c>
      <c r="L3536">
        <v>1.6382214765391201</v>
      </c>
      <c r="M3536">
        <v>-1.8466935402749299E-2</v>
      </c>
      <c r="N3536">
        <v>0.120633423748847</v>
      </c>
      <c r="O3536">
        <v>9.1171713635497503E-2</v>
      </c>
      <c r="P3536">
        <v>0.98637236150046903</v>
      </c>
      <c r="Q3536">
        <f t="shared" si="165"/>
        <v>0.91853234610488155</v>
      </c>
      <c r="R3536">
        <f t="shared" si="166"/>
        <v>1.0401398822581283</v>
      </c>
      <c r="S3536">
        <f t="shared" si="167"/>
        <v>5.9591053255449887E-3</v>
      </c>
      <c r="T3536">
        <v>1.70124906190197</v>
      </c>
      <c r="U3536">
        <v>1.87521567014889</v>
      </c>
      <c r="V3536">
        <v>-1.7501720903570699E-2</v>
      </c>
      <c r="W3536">
        <v>-0.53231868762613599</v>
      </c>
      <c r="X3536">
        <v>-0.91204725338030201</v>
      </c>
      <c r="Y3536">
        <v>-1.5161119726288099</v>
      </c>
      <c r="Z3536">
        <v>3.3991957217675099</v>
      </c>
      <c r="AA3536">
        <v>-0.50760644785352005</v>
      </c>
      <c r="AB3536">
        <v>-0.65755793706295695</v>
      </c>
      <c r="AC3536">
        <v>0.44541842606944998</v>
      </c>
      <c r="AD3536">
        <v>3.0117973875315101</v>
      </c>
      <c r="AE3536">
        <v>-0.277022990499316</v>
      </c>
      <c r="AF3536">
        <v>-0.37386059239559899</v>
      </c>
      <c r="AG3536">
        <v>0.24466821667288299</v>
      </c>
      <c r="AH3536" t="s">
        <v>17101</v>
      </c>
      <c r="AI3536" t="s">
        <v>17102</v>
      </c>
      <c r="AJ3536" t="s">
        <v>17103</v>
      </c>
      <c r="AK3536" t="s">
        <v>17101</v>
      </c>
      <c r="AL3536" t="s">
        <v>17102</v>
      </c>
      <c r="AM3536">
        <v>1</v>
      </c>
      <c r="AN3536">
        <v>7</v>
      </c>
      <c r="AO3536">
        <v>7</v>
      </c>
      <c r="AP3536">
        <v>7</v>
      </c>
      <c r="AQ3536" t="s">
        <v>17104</v>
      </c>
      <c r="AR3536" t="s">
        <v>56</v>
      </c>
      <c r="AS3536">
        <v>23647.7</v>
      </c>
      <c r="AT3536">
        <v>29.6</v>
      </c>
      <c r="AU3536">
        <v>2681</v>
      </c>
      <c r="AV3536">
        <v>2681.1</v>
      </c>
      <c r="AW3536">
        <v>68.44</v>
      </c>
      <c r="AX3536">
        <v>68.44</v>
      </c>
      <c r="AY3536" t="s">
        <v>17105</v>
      </c>
      <c r="AZ3536">
        <v>7</v>
      </c>
      <c r="BA3536">
        <v>7</v>
      </c>
      <c r="BB3536">
        <v>574000000</v>
      </c>
      <c r="BC3536" t="s">
        <v>7925</v>
      </c>
    </row>
    <row r="3537" spans="1:55" x14ac:dyDescent="0.2">
      <c r="A3537" t="s">
        <v>17106</v>
      </c>
      <c r="B3537">
        <v>0.99872964558190302</v>
      </c>
      <c r="C3537">
        <v>0.99393284859404896</v>
      </c>
      <c r="D3537">
        <v>0.99942697992733898</v>
      </c>
      <c r="E3537">
        <v>0.27610287564980102</v>
      </c>
      <c r="F3537">
        <v>-0.110782807824735</v>
      </c>
      <c r="G3537">
        <v>0.115198024291273</v>
      </c>
      <c r="H3537">
        <v>1.72664602396958</v>
      </c>
      <c r="I3537">
        <v>0.85180220712731203</v>
      </c>
      <c r="J3537">
        <v>2.4246493658279098</v>
      </c>
      <c r="K3537">
        <v>0.41444695059061198</v>
      </c>
      <c r="L3537">
        <v>-0.26260299548982502</v>
      </c>
      <c r="M3537">
        <v>-0.677049946080437</v>
      </c>
      <c r="N3537">
        <v>0.67194758529965803</v>
      </c>
      <c r="O3537">
        <v>0.82190151180145998</v>
      </c>
      <c r="P3537">
        <v>0.57218314885333599</v>
      </c>
      <c r="Q3537">
        <f t="shared" si="165"/>
        <v>0.17266460239695819</v>
      </c>
      <c r="R3537">
        <f t="shared" si="166"/>
        <v>8.5180220712731333E-2</v>
      </c>
      <c r="S3537">
        <f t="shared" si="167"/>
        <v>0.24246493658279036</v>
      </c>
      <c r="T3537">
        <v>0.436601027892704</v>
      </c>
      <c r="U3537">
        <v>-0.23132571957374601</v>
      </c>
      <c r="V3537">
        <v>-0.583482531231583</v>
      </c>
      <c r="W3537">
        <v>1.2001967925980599</v>
      </c>
      <c r="X3537">
        <v>-0.44966050631773002</v>
      </c>
      <c r="Y3537">
        <v>-0.63270814605769099</v>
      </c>
      <c r="Z3537">
        <v>1.8778773567806499</v>
      </c>
      <c r="AA3537">
        <v>-0.12863999020945399</v>
      </c>
      <c r="AB3537">
        <v>-1.63966163705398</v>
      </c>
      <c r="AC3537">
        <v>1.7053162598087499</v>
      </c>
      <c r="AD3537">
        <v>1.22496633240778</v>
      </c>
      <c r="AE3537">
        <v>-2.6798963211346898</v>
      </c>
      <c r="AF3537">
        <v>-1.46846273920333</v>
      </c>
      <c r="AG3537">
        <v>2.0300849329344599</v>
      </c>
      <c r="AH3537" t="s">
        <v>17106</v>
      </c>
      <c r="AI3537" t="s">
        <v>17107</v>
      </c>
      <c r="AJ3537" t="s">
        <v>17108</v>
      </c>
      <c r="AK3537" t="s">
        <v>17106</v>
      </c>
      <c r="AL3537" t="s">
        <v>17107</v>
      </c>
      <c r="AM3537">
        <v>1</v>
      </c>
      <c r="AN3537">
        <v>5</v>
      </c>
      <c r="AO3537">
        <v>5</v>
      </c>
      <c r="AP3537">
        <v>5</v>
      </c>
      <c r="AQ3537" t="s">
        <v>17106</v>
      </c>
      <c r="AR3537" t="s">
        <v>56</v>
      </c>
      <c r="AS3537">
        <v>35864.6</v>
      </c>
      <c r="AT3537">
        <v>17.600000000000001</v>
      </c>
      <c r="AU3537">
        <v>2682</v>
      </c>
      <c r="AV3537">
        <v>2682.1</v>
      </c>
      <c r="AW3537">
        <v>68.14</v>
      </c>
      <c r="AX3537">
        <v>68.14</v>
      </c>
      <c r="AY3537" t="s">
        <v>17109</v>
      </c>
      <c r="AZ3537">
        <v>5</v>
      </c>
      <c r="BA3537">
        <v>5</v>
      </c>
      <c r="BB3537">
        <v>339000000</v>
      </c>
      <c r="BC3537" t="s">
        <v>8902</v>
      </c>
    </row>
    <row r="3538" spans="1:55" x14ac:dyDescent="0.2">
      <c r="A3538" t="s">
        <v>17110</v>
      </c>
      <c r="B3538">
        <v>0.99872964558190302</v>
      </c>
      <c r="C3538">
        <v>0.99393284859404896</v>
      </c>
      <c r="D3538">
        <v>0.99942697992733898</v>
      </c>
      <c r="E3538">
        <v>0.28092430476289698</v>
      </c>
      <c r="F3538">
        <v>-0.288151160395962</v>
      </c>
      <c r="G3538">
        <v>0.34707383347269199</v>
      </c>
      <c r="H3538">
        <v>12.029854616232701</v>
      </c>
      <c r="I3538">
        <v>1.9548658889392201</v>
      </c>
      <c r="J3538">
        <v>8.9379136231446505</v>
      </c>
      <c r="K3538">
        <v>1.31621130835553</v>
      </c>
      <c r="L3538">
        <v>0.32032924432752402</v>
      </c>
      <c r="M3538">
        <v>-0.99588206402800195</v>
      </c>
      <c r="N3538">
        <v>6.2663484145489001E-2</v>
      </c>
      <c r="O3538">
        <v>0.63754876837265495</v>
      </c>
      <c r="P3538">
        <v>0.127705216502328</v>
      </c>
      <c r="Q3538">
        <f t="shared" si="165"/>
        <v>1.2029854616232709</v>
      </c>
      <c r="R3538">
        <f t="shared" si="166"/>
        <v>0.19548658889392198</v>
      </c>
      <c r="S3538">
        <f t="shared" si="167"/>
        <v>0.89379136231446477</v>
      </c>
      <c r="T3538">
        <v>2.1021576730051401</v>
      </c>
      <c r="U3538">
        <v>0.48631980784422602</v>
      </c>
      <c r="V3538">
        <v>-1.65731520646318</v>
      </c>
      <c r="W3538">
        <v>-0.81005017682238101</v>
      </c>
      <c r="X3538">
        <v>-0.87811061139405799</v>
      </c>
      <c r="Y3538">
        <v>0.274571459609941</v>
      </c>
      <c r="Z3538">
        <v>1.49160511567071</v>
      </c>
      <c r="AA3538">
        <v>0.70230481141377499</v>
      </c>
      <c r="AB3538">
        <v>0.10441907155077</v>
      </c>
      <c r="AC3538">
        <v>1.0817304633115199</v>
      </c>
      <c r="AD3538">
        <v>0.974405037142548</v>
      </c>
      <c r="AE3538">
        <v>-0.21680060126033401</v>
      </c>
      <c r="AF3538">
        <v>-0.71303308858954395</v>
      </c>
      <c r="AG3538">
        <v>-0.64804014145790501</v>
      </c>
      <c r="AH3538" t="s">
        <v>17110</v>
      </c>
      <c r="AI3538" t="s">
        <v>17111</v>
      </c>
      <c r="AJ3538" t="s">
        <v>17112</v>
      </c>
      <c r="AK3538" t="s">
        <v>17110</v>
      </c>
      <c r="AL3538" t="s">
        <v>17111</v>
      </c>
      <c r="AM3538">
        <v>1</v>
      </c>
      <c r="AN3538">
        <v>8</v>
      </c>
      <c r="AO3538">
        <v>7</v>
      </c>
      <c r="AP3538">
        <v>7</v>
      </c>
      <c r="AQ3538" t="s">
        <v>17113</v>
      </c>
      <c r="AR3538" t="s">
        <v>56</v>
      </c>
      <c r="AS3538">
        <v>29812</v>
      </c>
      <c r="AT3538">
        <v>21.7</v>
      </c>
      <c r="AU3538">
        <v>2683</v>
      </c>
      <c r="AV3538">
        <v>2683.1</v>
      </c>
      <c r="AW3538">
        <v>68.08</v>
      </c>
      <c r="AX3538">
        <v>68.08</v>
      </c>
      <c r="AY3538" t="s">
        <v>17114</v>
      </c>
      <c r="AZ3538">
        <v>7</v>
      </c>
      <c r="BA3538">
        <v>8</v>
      </c>
      <c r="BB3538">
        <v>636000000</v>
      </c>
      <c r="BC3538" t="s">
        <v>7326</v>
      </c>
    </row>
    <row r="3539" spans="1:55" x14ac:dyDescent="0.2">
      <c r="A3539" t="s">
        <v>17115</v>
      </c>
      <c r="B3539">
        <v>0.99872964558190302</v>
      </c>
      <c r="C3539">
        <v>0.99757653129525503</v>
      </c>
      <c r="D3539">
        <v>0.99942697992733898</v>
      </c>
      <c r="E3539">
        <v>5.5999359506735498E-3</v>
      </c>
      <c r="F3539">
        <v>-0.28482056972030001</v>
      </c>
      <c r="G3539">
        <v>1.39050549323761E-2</v>
      </c>
      <c r="H3539">
        <v>3.2520063999683302</v>
      </c>
      <c r="I3539">
        <v>0.42744054866946202</v>
      </c>
      <c r="J3539">
        <v>2.6896987171575399</v>
      </c>
      <c r="K3539">
        <v>0.61232047670221001</v>
      </c>
      <c r="L3539">
        <v>0.104084591778006</v>
      </c>
      <c r="M3539">
        <v>-0.50823588492420302</v>
      </c>
      <c r="N3539">
        <v>0.47293271798217801</v>
      </c>
      <c r="O3539">
        <v>0.90626653854505101</v>
      </c>
      <c r="P3539">
        <v>0.53830712516790602</v>
      </c>
      <c r="Q3539">
        <f t="shared" si="165"/>
        <v>0.32520063999683313</v>
      </c>
      <c r="R3539">
        <f t="shared" si="166"/>
        <v>4.2744054866946032E-2</v>
      </c>
      <c r="S3539">
        <f t="shared" si="167"/>
        <v>0.26896987171575398</v>
      </c>
      <c r="T3539">
        <v>0.74670261185020803</v>
      </c>
      <c r="U3539">
        <v>0.120865475591792</v>
      </c>
      <c r="V3539">
        <v>-0.63665517305213604</v>
      </c>
      <c r="W3539">
        <v>-1.6663889351774701</v>
      </c>
      <c r="X3539">
        <v>0.68721700022143695</v>
      </c>
      <c r="Y3539">
        <v>-5.3720502967162499E-2</v>
      </c>
      <c r="Z3539">
        <v>-0.86762688003156696</v>
      </c>
      <c r="AA3539">
        <v>1.51586583057627</v>
      </c>
      <c r="AB3539">
        <v>0.84381898361297902</v>
      </c>
      <c r="AC3539">
        <v>-0.41996594457976699</v>
      </c>
      <c r="AD3539">
        <v>-0.73649835274930298</v>
      </c>
      <c r="AE3539">
        <v>1.5838488369852199</v>
      </c>
      <c r="AF3539">
        <v>-0.43938255188761099</v>
      </c>
      <c r="AG3539">
        <v>-1.36881948246721</v>
      </c>
      <c r="AH3539" t="s">
        <v>17115</v>
      </c>
      <c r="AI3539" t="s">
        <v>17116</v>
      </c>
      <c r="AJ3539" t="s">
        <v>17117</v>
      </c>
      <c r="AK3539" t="s">
        <v>17115</v>
      </c>
      <c r="AL3539" t="s">
        <v>17116</v>
      </c>
      <c r="AM3539">
        <v>1</v>
      </c>
      <c r="AN3539">
        <v>6</v>
      </c>
      <c r="AO3539">
        <v>6</v>
      </c>
      <c r="AP3539">
        <v>6</v>
      </c>
      <c r="AQ3539" t="s">
        <v>17115</v>
      </c>
      <c r="AR3539" t="s">
        <v>56</v>
      </c>
      <c r="AS3539">
        <v>116329.3</v>
      </c>
      <c r="AT3539">
        <v>7.6</v>
      </c>
      <c r="AU3539">
        <v>2684</v>
      </c>
      <c r="AV3539">
        <v>2684.1</v>
      </c>
      <c r="AW3539">
        <v>68</v>
      </c>
      <c r="AX3539">
        <v>68</v>
      </c>
      <c r="AY3539" t="s">
        <v>17118</v>
      </c>
      <c r="AZ3539">
        <v>6</v>
      </c>
      <c r="BA3539">
        <v>6</v>
      </c>
      <c r="BB3539">
        <v>1020000000</v>
      </c>
      <c r="BC3539" t="s">
        <v>2337</v>
      </c>
    </row>
    <row r="3540" spans="1:55" x14ac:dyDescent="0.2">
      <c r="A3540" t="s">
        <v>17119</v>
      </c>
      <c r="B3540">
        <v>0.99872964558190302</v>
      </c>
      <c r="C3540">
        <v>0.99393284859404896</v>
      </c>
      <c r="D3540">
        <v>0.99942697992733898</v>
      </c>
      <c r="E3540">
        <v>8.8761051989347001E-2</v>
      </c>
      <c r="F3540">
        <v>0.23377851631302399</v>
      </c>
      <c r="G3540">
        <v>-3.9500937091000103E-2</v>
      </c>
      <c r="H3540">
        <v>4.5069720510844098</v>
      </c>
      <c r="I3540">
        <v>1.8112611941319701</v>
      </c>
      <c r="J3540">
        <v>1.58969252452164</v>
      </c>
      <c r="K3540">
        <v>-0.59535529751498395</v>
      </c>
      <c r="L3540">
        <v>-0.34157473494854901</v>
      </c>
      <c r="M3540">
        <v>0.253780562566435</v>
      </c>
      <c r="N3540">
        <v>0.35424423798447802</v>
      </c>
      <c r="O3540">
        <v>0.65898249848861901</v>
      </c>
      <c r="P3540">
        <v>0.69347490150086299</v>
      </c>
      <c r="Q3540">
        <f t="shared" si="165"/>
        <v>0.45069720510844102</v>
      </c>
      <c r="R3540">
        <f t="shared" si="166"/>
        <v>0.1811261194131972</v>
      </c>
      <c r="S3540">
        <f t="shared" si="167"/>
        <v>0.15896925245216398</v>
      </c>
      <c r="T3540">
        <v>-0.97283101120025905</v>
      </c>
      <c r="U3540">
        <v>-0.45521366270018498</v>
      </c>
      <c r="V3540">
        <v>0.405457835121462</v>
      </c>
      <c r="W3540">
        <v>1.1274575930466599</v>
      </c>
      <c r="X3540">
        <v>0.67873283972487597</v>
      </c>
      <c r="Y3540">
        <v>-0.51929819534923705</v>
      </c>
      <c r="Z3540">
        <v>-0.31793176768280001</v>
      </c>
      <c r="AA3540">
        <v>-6.60583733508006E-2</v>
      </c>
      <c r="AB3540">
        <v>8.74862491371316E-2</v>
      </c>
      <c r="AC3540">
        <v>-0.36906098160040102</v>
      </c>
      <c r="AD3540">
        <v>-0.316365271799529</v>
      </c>
      <c r="AE3540">
        <v>-0.156578212021352</v>
      </c>
      <c r="AF3540">
        <v>1.6226320556551199</v>
      </c>
      <c r="AG3540">
        <v>-0.800131195065373</v>
      </c>
      <c r="AH3540" t="s">
        <v>17119</v>
      </c>
      <c r="AI3540" t="s">
        <v>17120</v>
      </c>
      <c r="AJ3540" t="s">
        <v>17121</v>
      </c>
      <c r="AK3540" t="s">
        <v>17119</v>
      </c>
      <c r="AL3540" t="s">
        <v>17120</v>
      </c>
      <c r="AM3540">
        <v>1</v>
      </c>
      <c r="AN3540">
        <v>7</v>
      </c>
      <c r="AO3540">
        <v>6</v>
      </c>
      <c r="AP3540">
        <v>6</v>
      </c>
      <c r="AQ3540" t="s">
        <v>17122</v>
      </c>
      <c r="AR3540" t="s">
        <v>56</v>
      </c>
      <c r="AS3540">
        <v>35320.5</v>
      </c>
      <c r="AT3540">
        <v>21</v>
      </c>
      <c r="AU3540">
        <v>2685</v>
      </c>
      <c r="AV3540">
        <v>2685.1</v>
      </c>
      <c r="AW3540">
        <v>67.989999999999995</v>
      </c>
      <c r="AX3540">
        <v>67.989999999999995</v>
      </c>
      <c r="AY3540" t="s">
        <v>17123</v>
      </c>
      <c r="AZ3540">
        <v>6</v>
      </c>
      <c r="BA3540">
        <v>7</v>
      </c>
      <c r="BB3540">
        <v>285000000</v>
      </c>
      <c r="BC3540" t="s">
        <v>14305</v>
      </c>
    </row>
    <row r="3541" spans="1:55" x14ac:dyDescent="0.2">
      <c r="A3541" t="s">
        <v>17124</v>
      </c>
      <c r="B3541">
        <v>0.99872964558190302</v>
      </c>
      <c r="C3541">
        <v>0.99393284859404896</v>
      </c>
      <c r="D3541">
        <v>0.99942697992733898</v>
      </c>
      <c r="E3541">
        <v>-0.28574321964608601</v>
      </c>
      <c r="F3541">
        <v>-0.12807981610979799</v>
      </c>
      <c r="G3541">
        <v>0.217267892135837</v>
      </c>
      <c r="H3541">
        <v>2.9781256906192302</v>
      </c>
      <c r="I3541">
        <v>4.73417756955123</v>
      </c>
      <c r="J3541">
        <v>0.97889374806702001</v>
      </c>
      <c r="K3541">
        <v>0.85179647860456498</v>
      </c>
      <c r="L3541">
        <v>1.12770743479307</v>
      </c>
      <c r="M3541">
        <v>0.27591095618850198</v>
      </c>
      <c r="N3541">
        <v>0.50371795430467503</v>
      </c>
      <c r="O3541">
        <v>0.33618802748705001</v>
      </c>
      <c r="P3541">
        <v>0.79819798149450505</v>
      </c>
      <c r="Q3541">
        <f t="shared" si="165"/>
        <v>0.29781256906192238</v>
      </c>
      <c r="R3541">
        <f t="shared" si="166"/>
        <v>0.47341775695512317</v>
      </c>
      <c r="S3541">
        <f t="shared" si="167"/>
        <v>9.7889374806701845E-2</v>
      </c>
      <c r="T3541">
        <v>0.69437655163476797</v>
      </c>
      <c r="U3541">
        <v>1.01188423368109</v>
      </c>
      <c r="V3541">
        <v>0.26241808707947201</v>
      </c>
      <c r="W3541">
        <v>1.5738117721120599</v>
      </c>
      <c r="X3541">
        <v>-2.6258476736856098</v>
      </c>
      <c r="Y3541">
        <v>-1.26541629211538</v>
      </c>
      <c r="Z3541">
        <v>1.72633978526829</v>
      </c>
      <c r="AA3541">
        <v>-2.1103911907334698</v>
      </c>
      <c r="AB3541">
        <v>-0.98492583705996495</v>
      </c>
      <c r="AC3541">
        <v>1.6862268986914899</v>
      </c>
      <c r="AD3541">
        <v>0.584643022285529</v>
      </c>
      <c r="AE3541">
        <v>-1.6079377926808101</v>
      </c>
      <c r="AF3541">
        <v>0.35458942783912401</v>
      </c>
      <c r="AG3541">
        <v>2.0895988234765102</v>
      </c>
      <c r="AH3541" t="s">
        <v>17124</v>
      </c>
      <c r="AI3541" t="s">
        <v>17125</v>
      </c>
      <c r="AJ3541" t="s">
        <v>17126</v>
      </c>
      <c r="AK3541" t="s">
        <v>17124</v>
      </c>
      <c r="AL3541" t="s">
        <v>17125</v>
      </c>
      <c r="AM3541">
        <v>1</v>
      </c>
      <c r="AN3541">
        <v>8</v>
      </c>
      <c r="AO3541">
        <v>7</v>
      </c>
      <c r="AP3541">
        <v>7</v>
      </c>
      <c r="AQ3541" t="s">
        <v>17124</v>
      </c>
      <c r="AR3541" t="s">
        <v>56</v>
      </c>
      <c r="AS3541">
        <v>35146</v>
      </c>
      <c r="AT3541">
        <v>20.8</v>
      </c>
      <c r="AU3541">
        <v>2686</v>
      </c>
      <c r="AV3541">
        <v>2686.1</v>
      </c>
      <c r="AW3541">
        <v>67.98</v>
      </c>
      <c r="AX3541">
        <v>67.98</v>
      </c>
      <c r="AY3541" t="s">
        <v>17127</v>
      </c>
      <c r="AZ3541">
        <v>7</v>
      </c>
      <c r="BA3541">
        <v>8</v>
      </c>
      <c r="BB3541">
        <v>752000000</v>
      </c>
      <c r="BC3541" t="s">
        <v>3881</v>
      </c>
    </row>
    <row r="3542" spans="1:55" x14ac:dyDescent="0.2">
      <c r="A3542" t="s">
        <v>17128</v>
      </c>
      <c r="B3542">
        <v>0.99872964558190302</v>
      </c>
      <c r="C3542">
        <v>0.99393284859404896</v>
      </c>
      <c r="D3542">
        <v>0.99942697992733898</v>
      </c>
      <c r="E3542">
        <v>0.474429186628961</v>
      </c>
      <c r="F3542">
        <v>-6.7353557041114204E-2</v>
      </c>
      <c r="G3542">
        <v>0.198832026138065</v>
      </c>
      <c r="H3542">
        <v>2.18303836822205</v>
      </c>
      <c r="I3542">
        <v>2.1904708276668501</v>
      </c>
      <c r="J3542">
        <v>5.0353874695189198</v>
      </c>
      <c r="K3542">
        <v>0.46307972718098001</v>
      </c>
      <c r="L3542">
        <v>-0.48504007424165202</v>
      </c>
      <c r="M3542">
        <v>-0.94811980142263197</v>
      </c>
      <c r="N3542">
        <v>0.60491752025010503</v>
      </c>
      <c r="O3542">
        <v>0.603883157600275</v>
      </c>
      <c r="P3542">
        <v>0.31366152746504</v>
      </c>
      <c r="Q3542">
        <f t="shared" si="165"/>
        <v>0.21830383682220458</v>
      </c>
      <c r="R3542">
        <f t="shared" si="166"/>
        <v>0.21904708276668516</v>
      </c>
      <c r="S3542">
        <f t="shared" si="167"/>
        <v>0.50353874695189216</v>
      </c>
      <c r="T3542">
        <v>0.53464684447406896</v>
      </c>
      <c r="U3542">
        <v>-0.53623726425442497</v>
      </c>
      <c r="V3542">
        <v>-1.0595895544612099</v>
      </c>
      <c r="W3542">
        <v>1.3423688644485201</v>
      </c>
      <c r="X3542">
        <v>0.18240945067605999</v>
      </c>
      <c r="Y3542">
        <v>-0.89534171611937396</v>
      </c>
      <c r="Z3542">
        <v>-0.309017792887956</v>
      </c>
      <c r="AA3542">
        <v>-0.156454042146633</v>
      </c>
      <c r="AB3542">
        <v>0.567249550856885</v>
      </c>
      <c r="AC3542">
        <v>2.58978999157523</v>
      </c>
      <c r="AD3542">
        <v>-0.46315875791451</v>
      </c>
      <c r="AE3542">
        <v>0.85515792719354</v>
      </c>
      <c r="AF3542">
        <v>0.80168044554932405</v>
      </c>
      <c r="AG3542">
        <v>-2.2945911131213599</v>
      </c>
      <c r="AH3542" t="s">
        <v>17128</v>
      </c>
      <c r="AI3542" t="s">
        <v>17129</v>
      </c>
      <c r="AJ3542" t="s">
        <v>17130</v>
      </c>
      <c r="AK3542" t="s">
        <v>17128</v>
      </c>
      <c r="AL3542" t="s">
        <v>17129</v>
      </c>
      <c r="AM3542">
        <v>1</v>
      </c>
      <c r="AN3542">
        <v>6</v>
      </c>
      <c r="AO3542">
        <v>5</v>
      </c>
      <c r="AP3542">
        <v>5</v>
      </c>
      <c r="AQ3542" t="s">
        <v>17131</v>
      </c>
      <c r="AR3542" t="s">
        <v>56</v>
      </c>
      <c r="AS3542">
        <v>38984.9</v>
      </c>
      <c r="AT3542">
        <v>20.8</v>
      </c>
      <c r="AU3542">
        <v>2687</v>
      </c>
      <c r="AV3542">
        <v>2687.1</v>
      </c>
      <c r="AW3542">
        <v>67.930000000000007</v>
      </c>
      <c r="AX3542">
        <v>67.930000000000007</v>
      </c>
      <c r="AY3542" t="s">
        <v>17132</v>
      </c>
      <c r="AZ3542">
        <v>5</v>
      </c>
      <c r="BA3542">
        <v>6</v>
      </c>
      <c r="BB3542">
        <v>2210000000</v>
      </c>
      <c r="BC3542" t="s">
        <v>3881</v>
      </c>
    </row>
    <row r="3543" spans="1:55" x14ac:dyDescent="0.2">
      <c r="A3543" t="s">
        <v>17133</v>
      </c>
      <c r="B3543">
        <v>0.99872964558190302</v>
      </c>
      <c r="C3543">
        <v>0.99393284859404896</v>
      </c>
      <c r="D3543">
        <v>0.99942697992733898</v>
      </c>
      <c r="E3543">
        <v>6.6102607778711603E-2</v>
      </c>
      <c r="F3543">
        <v>0.50175300150816005</v>
      </c>
      <c r="G3543">
        <v>0.25078014334264098</v>
      </c>
      <c r="H3543">
        <v>2.4680363707451298</v>
      </c>
      <c r="I3543">
        <v>1.3363884405269499</v>
      </c>
      <c r="J3543">
        <v>5.3860756544784998</v>
      </c>
      <c r="K3543">
        <v>-0.45853863754845597</v>
      </c>
      <c r="L3543">
        <v>0.30384955147808002</v>
      </c>
      <c r="M3543">
        <v>0.76238818902653505</v>
      </c>
      <c r="N3543">
        <v>0.56649536768589204</v>
      </c>
      <c r="O3543">
        <v>0.73512493827988201</v>
      </c>
      <c r="P3543">
        <v>0.28932931215333302</v>
      </c>
      <c r="Q3543">
        <f t="shared" si="165"/>
        <v>0.24680363707451308</v>
      </c>
      <c r="R3543">
        <f t="shared" si="166"/>
        <v>0.13363884405269499</v>
      </c>
      <c r="S3543">
        <f t="shared" si="167"/>
        <v>0.53860756544785016</v>
      </c>
      <c r="T3543">
        <v>-0.59336996923046503</v>
      </c>
      <c r="U3543">
        <v>0.348212905079542</v>
      </c>
      <c r="V3543">
        <v>1.11740101163299</v>
      </c>
      <c r="W3543">
        <v>0.20829861689718401</v>
      </c>
      <c r="X3543">
        <v>1.83257866725716</v>
      </c>
      <c r="Y3543">
        <v>-1.0565032250208599</v>
      </c>
      <c r="Z3543">
        <v>-0.28821851836665102</v>
      </c>
      <c r="AA3543">
        <v>-0.29552430183252898</v>
      </c>
      <c r="AB3543">
        <v>0.73657777499326904</v>
      </c>
      <c r="AC3543">
        <v>-0.67449075947659498</v>
      </c>
      <c r="AD3543">
        <v>-0.14426256394058501</v>
      </c>
      <c r="AE3543">
        <v>2.3306064635485901</v>
      </c>
      <c r="AF3543">
        <v>0.123335453161434</v>
      </c>
      <c r="AG3543">
        <v>0.21821759865419299</v>
      </c>
      <c r="AH3543" t="s">
        <v>17133</v>
      </c>
      <c r="AI3543" t="s">
        <v>17134</v>
      </c>
      <c r="AJ3543" t="s">
        <v>17135</v>
      </c>
      <c r="AK3543" t="s">
        <v>17133</v>
      </c>
      <c r="AL3543" t="s">
        <v>17134</v>
      </c>
      <c r="AM3543">
        <v>1</v>
      </c>
      <c r="AN3543">
        <v>11</v>
      </c>
      <c r="AO3543">
        <v>8</v>
      </c>
      <c r="AP3543">
        <v>8</v>
      </c>
      <c r="AQ3543" t="s">
        <v>17133</v>
      </c>
      <c r="AR3543" t="s">
        <v>56</v>
      </c>
      <c r="AS3543">
        <v>42716.5</v>
      </c>
      <c r="AT3543">
        <v>17.600000000000001</v>
      </c>
      <c r="AU3543">
        <v>2688</v>
      </c>
      <c r="AV3543">
        <v>2688.1</v>
      </c>
      <c r="AW3543">
        <v>67.89</v>
      </c>
      <c r="AX3543">
        <v>67.89</v>
      </c>
      <c r="AY3543" t="s">
        <v>17136</v>
      </c>
      <c r="AZ3543">
        <v>8</v>
      </c>
      <c r="BA3543">
        <v>11</v>
      </c>
      <c r="BB3543">
        <v>23700000000</v>
      </c>
      <c r="BC3543" t="s">
        <v>8902</v>
      </c>
    </row>
    <row r="3544" spans="1:55" x14ac:dyDescent="0.2">
      <c r="A3544" t="s">
        <v>17137</v>
      </c>
      <c r="B3544">
        <v>0.99872964558190302</v>
      </c>
      <c r="C3544">
        <v>0.99393284859404896</v>
      </c>
      <c r="D3544">
        <v>0.99942697992733898</v>
      </c>
      <c r="E3544">
        <v>-1.20486418035237E-2</v>
      </c>
      <c r="F3544">
        <v>-0.28944002111631001</v>
      </c>
      <c r="G3544">
        <v>0.10384359270167801</v>
      </c>
      <c r="H3544">
        <v>6.0891119370803297</v>
      </c>
      <c r="I3544">
        <v>1.26857780674836</v>
      </c>
      <c r="J3544">
        <v>2.2406928284741499</v>
      </c>
      <c r="K3544">
        <v>0.83675594660907704</v>
      </c>
      <c r="L3544">
        <v>0.35132103281170102</v>
      </c>
      <c r="M3544">
        <v>-0.48543491379737702</v>
      </c>
      <c r="N3544">
        <v>0.246087076150724</v>
      </c>
      <c r="O3544">
        <v>0.74669323957927103</v>
      </c>
      <c r="P3544">
        <v>0.59694004934932399</v>
      </c>
      <c r="Q3544">
        <f t="shared" si="165"/>
        <v>0.60891119370803282</v>
      </c>
      <c r="R3544">
        <f t="shared" si="166"/>
        <v>0.12685778067483655</v>
      </c>
      <c r="S3544">
        <f t="shared" si="167"/>
        <v>0.22406928284741504</v>
      </c>
      <c r="T3544">
        <v>1.23440468158373</v>
      </c>
      <c r="U3544">
        <v>0.33236064137533899</v>
      </c>
      <c r="V3544">
        <v>-0.54571103248791297</v>
      </c>
      <c r="W3544">
        <v>-1.63001933540177</v>
      </c>
      <c r="X3544">
        <v>0.67873283972487597</v>
      </c>
      <c r="Y3544">
        <v>-0.51929819534923705</v>
      </c>
      <c r="Z3544">
        <v>7.4283123290373898E-2</v>
      </c>
      <c r="AA3544">
        <v>0.13907025968589601</v>
      </c>
      <c r="AB3544">
        <v>0.35841140775534502</v>
      </c>
      <c r="AC3544">
        <v>0.81447940766985105</v>
      </c>
      <c r="AD3544">
        <v>-0.33914357136909501</v>
      </c>
      <c r="AE3544">
        <v>0.29508970727101003</v>
      </c>
      <c r="AF3544">
        <v>2.1005569366556802</v>
      </c>
      <c r="AG3544">
        <v>-2.61199852934564</v>
      </c>
      <c r="AH3544" t="s">
        <v>17137</v>
      </c>
      <c r="AI3544" t="s">
        <v>17138</v>
      </c>
      <c r="AJ3544" t="s">
        <v>17139</v>
      </c>
      <c r="AK3544" t="s">
        <v>17137</v>
      </c>
      <c r="AL3544" t="s">
        <v>17138</v>
      </c>
      <c r="AM3544">
        <v>1</v>
      </c>
      <c r="AN3544">
        <v>11</v>
      </c>
      <c r="AO3544">
        <v>6</v>
      </c>
      <c r="AP3544">
        <v>6</v>
      </c>
      <c r="AQ3544" t="s">
        <v>17140</v>
      </c>
      <c r="AR3544" t="s">
        <v>56</v>
      </c>
      <c r="AS3544">
        <v>21674.9</v>
      </c>
      <c r="AT3544">
        <v>24.3</v>
      </c>
      <c r="AU3544">
        <v>2689</v>
      </c>
      <c r="AV3544">
        <v>2689.1</v>
      </c>
      <c r="AW3544">
        <v>67.849999999999994</v>
      </c>
      <c r="AX3544">
        <v>67.849999999999994</v>
      </c>
      <c r="AY3544" t="s">
        <v>17141</v>
      </c>
      <c r="AZ3544">
        <v>6</v>
      </c>
      <c r="BA3544">
        <v>11</v>
      </c>
      <c r="BB3544">
        <v>2580000000</v>
      </c>
      <c r="BC3544" t="s">
        <v>5040</v>
      </c>
    </row>
    <row r="3545" spans="1:55" x14ac:dyDescent="0.2">
      <c r="A3545" t="s">
        <v>17142</v>
      </c>
      <c r="B3545">
        <v>0.99872964558190302</v>
      </c>
      <c r="C3545">
        <v>0.99393284859404896</v>
      </c>
      <c r="D3545">
        <v>0.99942697992733898</v>
      </c>
      <c r="E3545">
        <v>0.380565550375356</v>
      </c>
      <c r="F3545">
        <v>0.34312203401424102</v>
      </c>
      <c r="G3545">
        <v>0.22820002974638001</v>
      </c>
      <c r="H3545">
        <v>1.4883864641465201</v>
      </c>
      <c r="I3545">
        <v>1.8324452479625299</v>
      </c>
      <c r="J3545">
        <v>0.30242539957556402</v>
      </c>
      <c r="K3545">
        <v>-0.27907236889700099</v>
      </c>
      <c r="L3545">
        <v>-0.34459852252895201</v>
      </c>
      <c r="M3545">
        <v>-6.5526153631950398E-2</v>
      </c>
      <c r="N3545">
        <v>0.70984144662647797</v>
      </c>
      <c r="O3545">
        <v>0.65577593481321905</v>
      </c>
      <c r="P3545">
        <v>0.93273325281094899</v>
      </c>
      <c r="Q3545">
        <f t="shared" si="165"/>
        <v>0.14883864641465264</v>
      </c>
      <c r="R3545">
        <f t="shared" si="166"/>
        <v>0.18324452479625269</v>
      </c>
      <c r="S3545">
        <f t="shared" si="167"/>
        <v>3.0242539957556207E-2</v>
      </c>
      <c r="T3545">
        <v>-0.38317800501577098</v>
      </c>
      <c r="U3545">
        <v>-0.45983634986216798</v>
      </c>
      <c r="V3545">
        <v>-8.6502816176126804E-2</v>
      </c>
      <c r="W3545">
        <v>0.41329090654203099</v>
      </c>
      <c r="X3545">
        <v>-4.6662882731085202E-2</v>
      </c>
      <c r="Y3545">
        <v>1.25347840256712</v>
      </c>
      <c r="Z3545">
        <v>-3.5655899179379502E-2</v>
      </c>
      <c r="AA3545">
        <v>-3.8244321413621399E-2</v>
      </c>
      <c r="AB3545">
        <v>-0.65755793706295695</v>
      </c>
      <c r="AC3545">
        <v>1.77531058390538</v>
      </c>
      <c r="AD3545">
        <v>-1.1490386671758901</v>
      </c>
      <c r="AE3545">
        <v>-0.126467017401862</v>
      </c>
      <c r="AF3545">
        <v>0.47021641517796903</v>
      </c>
      <c r="AG3545">
        <v>1.5870370811214001</v>
      </c>
      <c r="AH3545" t="s">
        <v>17142</v>
      </c>
      <c r="AI3545" t="s">
        <v>17143</v>
      </c>
      <c r="AJ3545" t="s">
        <v>17144</v>
      </c>
      <c r="AK3545" t="s">
        <v>17142</v>
      </c>
      <c r="AL3545" t="s">
        <v>17143</v>
      </c>
      <c r="AM3545">
        <v>1</v>
      </c>
      <c r="AN3545">
        <v>8</v>
      </c>
      <c r="AO3545">
        <v>6</v>
      </c>
      <c r="AP3545">
        <v>6</v>
      </c>
      <c r="AQ3545" t="s">
        <v>17142</v>
      </c>
      <c r="AR3545" t="s">
        <v>56</v>
      </c>
      <c r="AS3545">
        <v>20287.5</v>
      </c>
      <c r="AT3545">
        <v>38.700000000000003</v>
      </c>
      <c r="AU3545">
        <v>2690</v>
      </c>
      <c r="AV3545">
        <v>2690.1</v>
      </c>
      <c r="AW3545">
        <v>67.84</v>
      </c>
      <c r="AX3545">
        <v>67.84</v>
      </c>
      <c r="AY3545" t="s">
        <v>17145</v>
      </c>
      <c r="AZ3545">
        <v>6</v>
      </c>
      <c r="BA3545">
        <v>8</v>
      </c>
      <c r="BB3545">
        <v>3200000000</v>
      </c>
      <c r="BC3545" t="s">
        <v>4463</v>
      </c>
    </row>
    <row r="3546" spans="1:55" x14ac:dyDescent="0.2">
      <c r="A3546" t="s">
        <v>17146</v>
      </c>
      <c r="B3546">
        <v>0.99872964558190302</v>
      </c>
      <c r="C3546">
        <v>0.99393284859404896</v>
      </c>
      <c r="D3546">
        <v>0.99942697992733898</v>
      </c>
      <c r="E3546">
        <v>5.3023554304816901E-2</v>
      </c>
      <c r="F3546">
        <v>5.67922492980756E-3</v>
      </c>
      <c r="G3546">
        <v>0.521241015260407</v>
      </c>
      <c r="H3546">
        <v>3.77118558308283</v>
      </c>
      <c r="I3546">
        <v>3.7048534782922502</v>
      </c>
      <c r="J3546">
        <v>0.20584584592636301</v>
      </c>
      <c r="K3546">
        <v>1.1891687480370201</v>
      </c>
      <c r="L3546">
        <v>1.1063161716307599</v>
      </c>
      <c r="M3546">
        <v>-8.2852576406265102E-2</v>
      </c>
      <c r="N3546">
        <v>0.41964440937653102</v>
      </c>
      <c r="O3546">
        <v>0.42610305914990498</v>
      </c>
      <c r="P3546">
        <v>0.953707977513361</v>
      </c>
      <c r="Q3546">
        <f t="shared" si="165"/>
        <v>0.37711855830828306</v>
      </c>
      <c r="R3546">
        <f t="shared" si="166"/>
        <v>0.37048534782922549</v>
      </c>
      <c r="S3546">
        <f t="shared" si="167"/>
        <v>2.0584584592636315E-2</v>
      </c>
      <c r="T3546">
        <v>0.84367871353937296</v>
      </c>
      <c r="U3546">
        <v>0.831564117245013</v>
      </c>
      <c r="V3546">
        <v>-5.9498893469717699E-2</v>
      </c>
      <c r="W3546">
        <v>1.5738117721120599</v>
      </c>
      <c r="X3546">
        <v>-2.55797438971313</v>
      </c>
      <c r="Y3546">
        <v>-0.89534171611937396</v>
      </c>
      <c r="Z3546">
        <v>4.0320879322014997</v>
      </c>
      <c r="AA3546">
        <v>-0.94915452235623998</v>
      </c>
      <c r="AB3546">
        <v>-1.6340173629160999</v>
      </c>
      <c r="AC3546">
        <v>0.80175316692500898</v>
      </c>
      <c r="AD3546">
        <v>3.13581257407693</v>
      </c>
      <c r="AE3546">
        <v>-1.5477154034418299</v>
      </c>
      <c r="AF3546">
        <v>-1.32200188857413</v>
      </c>
      <c r="AG3546">
        <v>1.65316362616813</v>
      </c>
      <c r="AH3546" t="s">
        <v>17146</v>
      </c>
      <c r="AI3546" t="s">
        <v>17147</v>
      </c>
      <c r="AJ3546" t="s">
        <v>17148</v>
      </c>
      <c r="AK3546" t="s">
        <v>17146</v>
      </c>
      <c r="AL3546" t="s">
        <v>17147</v>
      </c>
      <c r="AM3546">
        <v>1</v>
      </c>
      <c r="AN3546">
        <v>9</v>
      </c>
      <c r="AO3546">
        <v>7</v>
      </c>
      <c r="AP3546">
        <v>7</v>
      </c>
      <c r="AQ3546" t="s">
        <v>17146</v>
      </c>
      <c r="AR3546" t="s">
        <v>56</v>
      </c>
      <c r="AS3546">
        <v>48023.5</v>
      </c>
      <c r="AT3546">
        <v>15.7</v>
      </c>
      <c r="AU3546">
        <v>2691</v>
      </c>
      <c r="AV3546">
        <v>2691.1</v>
      </c>
      <c r="AW3546">
        <v>67.7</v>
      </c>
      <c r="AX3546">
        <v>67.7</v>
      </c>
      <c r="AY3546" t="s">
        <v>17149</v>
      </c>
      <c r="AZ3546">
        <v>7</v>
      </c>
      <c r="BA3546">
        <v>9</v>
      </c>
      <c r="BB3546">
        <v>677000000</v>
      </c>
      <c r="BC3546" t="s">
        <v>4208</v>
      </c>
    </row>
    <row r="3547" spans="1:55" x14ac:dyDescent="0.2">
      <c r="A3547" t="s">
        <v>17150</v>
      </c>
      <c r="B3547">
        <v>0.99872964558190302</v>
      </c>
      <c r="C3547">
        <v>0.99393284859404896</v>
      </c>
      <c r="D3547">
        <v>0.99942697992733898</v>
      </c>
      <c r="E3547">
        <v>0.36840373170239799</v>
      </c>
      <c r="F3547">
        <v>-0.166206077449948</v>
      </c>
      <c r="G3547">
        <v>0.900441505251657</v>
      </c>
      <c r="H3547">
        <v>12.7017271425141</v>
      </c>
      <c r="I3547">
        <v>7.1997752580898799</v>
      </c>
      <c r="J3547">
        <v>4.04421761998056</v>
      </c>
      <c r="K3547">
        <v>2.3329164986343098</v>
      </c>
      <c r="L3547">
        <v>1.39734933261771</v>
      </c>
      <c r="M3547">
        <v>-0.93556716601660495</v>
      </c>
      <c r="N3547">
        <v>5.36818267054179E-2</v>
      </c>
      <c r="O3547">
        <v>0.19055593257005801</v>
      </c>
      <c r="P3547">
        <v>0.39407441362094298</v>
      </c>
      <c r="Q3547">
        <f t="shared" si="165"/>
        <v>1.2701727142514141</v>
      </c>
      <c r="R3547">
        <f t="shared" si="166"/>
        <v>0.71997752580898788</v>
      </c>
      <c r="S3547">
        <f t="shared" si="167"/>
        <v>0.40442176199805607</v>
      </c>
      <c r="T3547">
        <v>2.1947776071181502</v>
      </c>
      <c r="U3547">
        <v>1.4074201267348401</v>
      </c>
      <c r="V3547">
        <v>-0.88961138401417394</v>
      </c>
      <c r="W3547">
        <v>0.58521992366351605</v>
      </c>
      <c r="X3547">
        <v>-2.1422505253816402</v>
      </c>
      <c r="Y3547">
        <v>-1.3370436294049299</v>
      </c>
      <c r="Z3547">
        <v>3.3249125984771402</v>
      </c>
      <c r="AA3547">
        <v>0.33029186675400302</v>
      </c>
      <c r="AB3547">
        <v>-0.65755793706295695</v>
      </c>
      <c r="AC3547">
        <v>2.4752538248716598</v>
      </c>
      <c r="AD3547">
        <v>1.89819163079717</v>
      </c>
      <c r="AE3547">
        <v>-0.77686882118286404</v>
      </c>
      <c r="AF3547">
        <v>-1.15626987338845</v>
      </c>
      <c r="AG3547">
        <v>1.7655787527475599</v>
      </c>
      <c r="AH3547" t="s">
        <v>17150</v>
      </c>
      <c r="AI3547" t="s">
        <v>17151</v>
      </c>
      <c r="AJ3547" t="s">
        <v>17152</v>
      </c>
      <c r="AK3547" t="s">
        <v>17150</v>
      </c>
      <c r="AL3547" t="s">
        <v>17151</v>
      </c>
      <c r="AM3547">
        <v>1</v>
      </c>
      <c r="AN3547">
        <v>6</v>
      </c>
      <c r="AO3547">
        <v>6</v>
      </c>
      <c r="AP3547">
        <v>6</v>
      </c>
      <c r="AQ3547" t="s">
        <v>17153</v>
      </c>
      <c r="AR3547" t="s">
        <v>56</v>
      </c>
      <c r="AS3547">
        <v>18325.900000000001</v>
      </c>
      <c r="AT3547">
        <v>30.3</v>
      </c>
      <c r="AU3547">
        <v>2692</v>
      </c>
      <c r="AV3547">
        <v>2692.1</v>
      </c>
      <c r="AW3547">
        <v>67.7</v>
      </c>
      <c r="AX3547">
        <v>67.7</v>
      </c>
      <c r="AY3547" t="s">
        <v>17154</v>
      </c>
      <c r="AZ3547">
        <v>6</v>
      </c>
      <c r="BA3547">
        <v>6</v>
      </c>
      <c r="BB3547">
        <v>1500000000</v>
      </c>
      <c r="BC3547" t="s">
        <v>1049</v>
      </c>
    </row>
    <row r="3548" spans="1:55" x14ac:dyDescent="0.2">
      <c r="A3548" t="s">
        <v>17155</v>
      </c>
      <c r="B3548">
        <v>0.99872964558190302</v>
      </c>
      <c r="C3548">
        <v>0.99393284859404896</v>
      </c>
      <c r="D3548">
        <v>0.99942697992733898</v>
      </c>
      <c r="E3548">
        <v>-0.36078785004075498</v>
      </c>
      <c r="F3548">
        <v>-0.329319424045805</v>
      </c>
      <c r="G3548">
        <v>-0.22332046109168599</v>
      </c>
      <c r="H3548">
        <v>1.6061148739845901</v>
      </c>
      <c r="I3548">
        <v>2.4575801368861501</v>
      </c>
      <c r="J3548">
        <v>0.34642307935889399</v>
      </c>
      <c r="K3548">
        <v>0.25650920447480402</v>
      </c>
      <c r="L3548">
        <v>0.31157894996596602</v>
      </c>
      <c r="M3548">
        <v>5.5069745491162399E-2</v>
      </c>
      <c r="N3548">
        <v>0.69085755713353403</v>
      </c>
      <c r="O3548">
        <v>0.56786092601681704</v>
      </c>
      <c r="P3548">
        <v>0.92333158512222302</v>
      </c>
      <c r="Q3548">
        <f t="shared" si="165"/>
        <v>0.16061148739845948</v>
      </c>
      <c r="R3548">
        <f t="shared" si="166"/>
        <v>0.24575801368861458</v>
      </c>
      <c r="S3548">
        <f t="shared" si="167"/>
        <v>3.4642307935889523E-2</v>
      </c>
      <c r="T3548">
        <v>0.40978310824087</v>
      </c>
      <c r="U3548">
        <v>0.59128801734811198</v>
      </c>
      <c r="V3548">
        <v>9.8633491614648502E-2</v>
      </c>
      <c r="W3548">
        <v>-0.64473381420556897</v>
      </c>
      <c r="X3548">
        <v>-0.35209266060727901</v>
      </c>
      <c r="Y3548">
        <v>-0.52526714012336595</v>
      </c>
      <c r="Z3548">
        <v>0.29416116822988098</v>
      </c>
      <c r="AA3548">
        <v>-0.83094480162322804</v>
      </c>
      <c r="AB3548">
        <v>-1.00750293361148</v>
      </c>
      <c r="AC3548">
        <v>0.54086523165575995</v>
      </c>
      <c r="AD3548">
        <v>-5.8211210011113297E-2</v>
      </c>
      <c r="AE3548">
        <v>-0.17464492879304699</v>
      </c>
      <c r="AF3548">
        <v>-0.26594207087934302</v>
      </c>
      <c r="AG3548">
        <v>-0.28434414370091798</v>
      </c>
      <c r="AH3548" t="s">
        <v>17155</v>
      </c>
      <c r="AI3548" t="s">
        <v>17156</v>
      </c>
      <c r="AJ3548" t="s">
        <v>17157</v>
      </c>
      <c r="AK3548" t="s">
        <v>17155</v>
      </c>
      <c r="AL3548" t="s">
        <v>17156</v>
      </c>
      <c r="AM3548">
        <v>1</v>
      </c>
      <c r="AN3548">
        <v>10</v>
      </c>
      <c r="AO3548">
        <v>8</v>
      </c>
      <c r="AP3548">
        <v>8</v>
      </c>
      <c r="AQ3548" t="s">
        <v>17158</v>
      </c>
      <c r="AR3548" t="s">
        <v>56</v>
      </c>
      <c r="AS3548">
        <v>138014.6</v>
      </c>
      <c r="AT3548">
        <v>5.0999999999999996</v>
      </c>
      <c r="AU3548">
        <v>2693</v>
      </c>
      <c r="AV3548">
        <v>2693.1</v>
      </c>
      <c r="AW3548">
        <v>67.63</v>
      </c>
      <c r="AX3548">
        <v>67.63</v>
      </c>
      <c r="AY3548" t="s">
        <v>17159</v>
      </c>
      <c r="AZ3548">
        <v>8</v>
      </c>
      <c r="BA3548">
        <v>10</v>
      </c>
      <c r="BB3548">
        <v>445000000</v>
      </c>
      <c r="BC3548" t="s">
        <v>319</v>
      </c>
    </row>
    <row r="3549" spans="1:55" x14ac:dyDescent="0.2">
      <c r="A3549" t="s">
        <v>17160</v>
      </c>
      <c r="B3549">
        <v>0.99872964558190302</v>
      </c>
      <c r="C3549">
        <v>0.99977328223432804</v>
      </c>
      <c r="D3549">
        <v>0.99942697992733898</v>
      </c>
      <c r="E3549">
        <v>-0.168224005985745</v>
      </c>
      <c r="F3549">
        <v>8.4647712841669401E-2</v>
      </c>
      <c r="G3549">
        <v>-0.145105085872439</v>
      </c>
      <c r="H3549">
        <v>2.87325801907371</v>
      </c>
      <c r="I3549">
        <v>0.107511176610345</v>
      </c>
      <c r="J3549">
        <v>3.2229312836020898</v>
      </c>
      <c r="K3549">
        <v>-0.46233561234158999</v>
      </c>
      <c r="L3549">
        <v>-1.9810104393615E-2</v>
      </c>
      <c r="M3549">
        <v>0.44252550794797502</v>
      </c>
      <c r="N3549">
        <v>0.51602910590204298</v>
      </c>
      <c r="O3549">
        <v>0.97554853785349305</v>
      </c>
      <c r="P3549">
        <v>0.47610952678253299</v>
      </c>
      <c r="Q3549">
        <f t="shared" si="165"/>
        <v>0.28732580190737089</v>
      </c>
      <c r="R3549">
        <f t="shared" si="166"/>
        <v>1.0751117661034553E-2</v>
      </c>
      <c r="S3549">
        <f t="shared" si="167"/>
        <v>0.32229312836020929</v>
      </c>
      <c r="T3549">
        <v>-0.67400512931047596</v>
      </c>
      <c r="U3549">
        <v>-3.1450438096827099E-2</v>
      </c>
      <c r="V3549">
        <v>0.73965276911765099</v>
      </c>
      <c r="W3549">
        <v>-0.80343752231770904</v>
      </c>
      <c r="X3549">
        <v>0.53026003103505903</v>
      </c>
      <c r="Y3549">
        <v>0.56108080876814104</v>
      </c>
      <c r="Z3549">
        <v>-0.311989117819571</v>
      </c>
      <c r="AA3549">
        <v>-0.61538589911008901</v>
      </c>
      <c r="AB3549">
        <v>0.70271213016599199</v>
      </c>
      <c r="AC3549">
        <v>-1.2408084726220401</v>
      </c>
      <c r="AD3549">
        <v>-0.32142711614832098</v>
      </c>
      <c r="AE3549">
        <v>0.71062419301998403</v>
      </c>
      <c r="AF3549">
        <v>0.31219286581488098</v>
      </c>
      <c r="AG3549">
        <v>-0.39675927028035002</v>
      </c>
      <c r="AH3549" t="s">
        <v>17160</v>
      </c>
      <c r="AI3549" t="s">
        <v>17161</v>
      </c>
      <c r="AJ3549" t="s">
        <v>17162</v>
      </c>
      <c r="AK3549" t="s">
        <v>17160</v>
      </c>
      <c r="AL3549" t="s">
        <v>17161</v>
      </c>
      <c r="AM3549">
        <v>1</v>
      </c>
      <c r="AN3549">
        <v>7</v>
      </c>
      <c r="AO3549">
        <v>7</v>
      </c>
      <c r="AP3549">
        <v>7</v>
      </c>
      <c r="AQ3549" t="s">
        <v>17163</v>
      </c>
      <c r="AR3549" t="s">
        <v>56</v>
      </c>
      <c r="AS3549">
        <v>51975.5</v>
      </c>
      <c r="AT3549">
        <v>17.5</v>
      </c>
      <c r="AU3549">
        <v>2694</v>
      </c>
      <c r="AV3549">
        <v>2694.1</v>
      </c>
      <c r="AW3549">
        <v>67.59</v>
      </c>
      <c r="AX3549">
        <v>67.59</v>
      </c>
      <c r="AY3549" t="s">
        <v>17164</v>
      </c>
      <c r="AZ3549">
        <v>7</v>
      </c>
      <c r="BA3549">
        <v>7</v>
      </c>
      <c r="BB3549">
        <v>867000000</v>
      </c>
      <c r="BC3549" t="s">
        <v>128</v>
      </c>
    </row>
    <row r="3550" spans="1:55" x14ac:dyDescent="0.2">
      <c r="A3550" t="s">
        <v>17165</v>
      </c>
      <c r="B3550">
        <v>0.99872964558190302</v>
      </c>
      <c r="C3550">
        <v>0.99393284859404896</v>
      </c>
      <c r="D3550">
        <v>0.99942697992733898</v>
      </c>
      <c r="E3550">
        <v>0.375581735781295</v>
      </c>
      <c r="F3550">
        <v>8.7230527393385507E-2</v>
      </c>
      <c r="G3550">
        <v>-0.14277800738145699</v>
      </c>
      <c r="H3550">
        <v>3.4235621543114201</v>
      </c>
      <c r="I3550">
        <v>6.5852433033811097</v>
      </c>
      <c r="J3550">
        <v>3.2946785967016399</v>
      </c>
      <c r="K3550">
        <v>-0.620789016921106</v>
      </c>
      <c r="L3550">
        <v>-1.12540363159995</v>
      </c>
      <c r="M3550">
        <v>-0.50461461467884206</v>
      </c>
      <c r="N3550">
        <v>0.45461502451373798</v>
      </c>
      <c r="O3550">
        <v>0.21952079642751199</v>
      </c>
      <c r="P3550">
        <v>0.46830860766513399</v>
      </c>
      <c r="Q3550">
        <f t="shared" si="165"/>
        <v>0.34235621543114148</v>
      </c>
      <c r="R3550">
        <f t="shared" si="166"/>
        <v>0.65852433033810975</v>
      </c>
      <c r="S3550">
        <f t="shared" si="167"/>
        <v>0.32946785967016368</v>
      </c>
      <c r="T3550">
        <v>-0.77887160256061605</v>
      </c>
      <c r="U3550">
        <v>-1.3126881288419401</v>
      </c>
      <c r="V3550">
        <v>-0.75314480522932303</v>
      </c>
      <c r="W3550">
        <v>-0.74722995902799205</v>
      </c>
      <c r="X3550">
        <v>2.23981837109209</v>
      </c>
      <c r="Y3550">
        <v>0.69836653857311204</v>
      </c>
      <c r="Z3550">
        <v>-0.73391725810889397</v>
      </c>
      <c r="AA3550">
        <v>0.94567776586409302</v>
      </c>
      <c r="AB3550">
        <v>-5.3620604309854901E-2</v>
      </c>
      <c r="AC3550">
        <v>0.27997729638651098</v>
      </c>
      <c r="AD3550">
        <v>-1.17434788891985</v>
      </c>
      <c r="AE3550">
        <v>0.23486731803202901</v>
      </c>
      <c r="AF3550">
        <v>-1.36825268350966</v>
      </c>
      <c r="AG3550">
        <v>0.72739199551397504</v>
      </c>
      <c r="AH3550" t="s">
        <v>17166</v>
      </c>
      <c r="AI3550" t="s">
        <v>17167</v>
      </c>
      <c r="AJ3550" t="s">
        <v>17168</v>
      </c>
      <c r="AK3550" t="s">
        <v>17165</v>
      </c>
      <c r="AL3550" t="s">
        <v>17167</v>
      </c>
      <c r="AM3550">
        <v>1</v>
      </c>
      <c r="AN3550">
        <v>7</v>
      </c>
      <c r="AO3550">
        <v>6</v>
      </c>
      <c r="AP3550">
        <v>6</v>
      </c>
      <c r="AQ3550" t="s">
        <v>17169</v>
      </c>
      <c r="AR3550" t="s">
        <v>56</v>
      </c>
      <c r="AS3550">
        <v>84130.2</v>
      </c>
      <c r="AT3550">
        <v>8.5</v>
      </c>
      <c r="AU3550">
        <v>2695</v>
      </c>
      <c r="AV3550">
        <v>2695.1</v>
      </c>
      <c r="AW3550">
        <v>67.540000000000006</v>
      </c>
      <c r="AX3550">
        <v>67.540000000000006</v>
      </c>
      <c r="AY3550" t="s">
        <v>17170</v>
      </c>
      <c r="AZ3550">
        <v>6</v>
      </c>
      <c r="BA3550">
        <v>7</v>
      </c>
      <c r="BB3550">
        <v>953000000</v>
      </c>
      <c r="BC3550" t="s">
        <v>4634</v>
      </c>
    </row>
    <row r="3551" spans="1:55" x14ac:dyDescent="0.2">
      <c r="A3551" t="s">
        <v>17171</v>
      </c>
      <c r="B3551">
        <v>0.99872964558190302</v>
      </c>
      <c r="C3551">
        <v>0.99393284859404896</v>
      </c>
      <c r="D3551">
        <v>0.99942697992733898</v>
      </c>
      <c r="E3551">
        <v>-6.1073330810003899E-2</v>
      </c>
      <c r="F3551">
        <v>0.448294810011519</v>
      </c>
      <c r="G3551">
        <v>-0.239719466524484</v>
      </c>
      <c r="H3551">
        <v>7.9162555592741599</v>
      </c>
      <c r="I3551">
        <v>2.6469283433382498</v>
      </c>
      <c r="J3551">
        <v>6.6027367219963704</v>
      </c>
      <c r="K3551">
        <v>-1.45680093751106</v>
      </c>
      <c r="L3551">
        <v>-0.56540669107339703</v>
      </c>
      <c r="M3551">
        <v>0.89139424643766596</v>
      </c>
      <c r="N3551">
        <v>0.16157510397703401</v>
      </c>
      <c r="O3551">
        <v>0.54363469482556204</v>
      </c>
      <c r="P3551">
        <v>0.218638343252713</v>
      </c>
      <c r="Q3551">
        <f t="shared" si="165"/>
        <v>0.79162555592741501</v>
      </c>
      <c r="R3551">
        <f t="shared" si="166"/>
        <v>0.26469283433382484</v>
      </c>
      <c r="S3551">
        <f t="shared" si="167"/>
        <v>0.66027367219963806</v>
      </c>
      <c r="T3551">
        <v>-1.51518167105151</v>
      </c>
      <c r="U3551">
        <v>-0.62940424320789801</v>
      </c>
      <c r="V3551">
        <v>1.3104763295239199</v>
      </c>
      <c r="W3551">
        <v>-1.38865744598123</v>
      </c>
      <c r="X3551">
        <v>1.44654936466364</v>
      </c>
      <c r="Y3551">
        <v>2.2562611246208202</v>
      </c>
      <c r="Z3551">
        <v>-0.38924356604155902</v>
      </c>
      <c r="AA3551">
        <v>-0.49369942188493099</v>
      </c>
      <c r="AB3551">
        <v>0.33019003706594802</v>
      </c>
      <c r="AC3551">
        <v>-2.1889134081127199</v>
      </c>
      <c r="AD3551">
        <v>-0.58970486663432198</v>
      </c>
      <c r="AE3551">
        <v>0.168622689869149</v>
      </c>
      <c r="AF3551">
        <v>1.1524156404771499</v>
      </c>
      <c r="AG3551">
        <v>9.2577163065414997E-2</v>
      </c>
      <c r="AH3551" t="s">
        <v>17171</v>
      </c>
      <c r="AI3551" t="s">
        <v>17172</v>
      </c>
      <c r="AJ3551" t="s">
        <v>17173</v>
      </c>
      <c r="AK3551" t="s">
        <v>17171</v>
      </c>
      <c r="AL3551" t="s">
        <v>17172</v>
      </c>
      <c r="AM3551">
        <v>1</v>
      </c>
      <c r="AN3551">
        <v>7</v>
      </c>
      <c r="AO3551">
        <v>7</v>
      </c>
      <c r="AP3551">
        <v>7</v>
      </c>
      <c r="AQ3551" t="s">
        <v>17174</v>
      </c>
      <c r="AR3551" t="s">
        <v>56</v>
      </c>
      <c r="AS3551">
        <v>51033.2</v>
      </c>
      <c r="AT3551">
        <v>13.9</v>
      </c>
      <c r="AU3551">
        <v>2696</v>
      </c>
      <c r="AV3551">
        <v>2696.1</v>
      </c>
      <c r="AW3551">
        <v>67.45</v>
      </c>
      <c r="AX3551">
        <v>67.45</v>
      </c>
      <c r="AY3551" t="s">
        <v>17175</v>
      </c>
      <c r="AZ3551">
        <v>7</v>
      </c>
      <c r="BA3551">
        <v>7</v>
      </c>
      <c r="BB3551">
        <v>1750000000</v>
      </c>
      <c r="BC3551" t="s">
        <v>7792</v>
      </c>
    </row>
    <row r="3552" spans="1:55" x14ac:dyDescent="0.2">
      <c r="A3552" t="s">
        <v>17176</v>
      </c>
      <c r="B3552">
        <v>0.99872964558190302</v>
      </c>
      <c r="C3552">
        <v>0.99393284859404896</v>
      </c>
      <c r="D3552">
        <v>0.99942697992733898</v>
      </c>
      <c r="E3552">
        <v>-1.21350981039107E-2</v>
      </c>
      <c r="F3552">
        <v>-0.193234334429842</v>
      </c>
      <c r="G3552">
        <v>0.28553743361652301</v>
      </c>
      <c r="H3552">
        <v>5.9310071054067297</v>
      </c>
      <c r="I3552">
        <v>4.1651083493086398</v>
      </c>
      <c r="J3552">
        <v>1.6415604547998399</v>
      </c>
      <c r="K3552">
        <v>1.06431351484646</v>
      </c>
      <c r="L3552">
        <v>0.74738985127607604</v>
      </c>
      <c r="M3552">
        <v>-0.31692366357037899</v>
      </c>
      <c r="N3552">
        <v>0.25521094136707201</v>
      </c>
      <c r="O3552">
        <v>0.38325617867136402</v>
      </c>
      <c r="P3552">
        <v>0.68524196929543901</v>
      </c>
      <c r="Q3552">
        <f t="shared" si="165"/>
        <v>0.59310071054067282</v>
      </c>
      <c r="R3552">
        <f t="shared" si="166"/>
        <v>0.4165108349308636</v>
      </c>
      <c r="S3552">
        <f t="shared" si="167"/>
        <v>0.16415604547998328</v>
      </c>
      <c r="T3552">
        <v>1.20917171999197</v>
      </c>
      <c r="U3552">
        <v>0.91327189857687496</v>
      </c>
      <c r="V3552">
        <v>-0.41705021410593202</v>
      </c>
      <c r="W3552">
        <v>0.46949846983174698</v>
      </c>
      <c r="X3552">
        <v>-0.16968320993121899</v>
      </c>
      <c r="Y3552">
        <v>-2.1607580082347599</v>
      </c>
      <c r="Z3552">
        <v>1.8154795332167399</v>
      </c>
      <c r="AA3552">
        <v>-0.51455996083781497</v>
      </c>
      <c r="AB3552">
        <v>-0.65755793706295695</v>
      </c>
      <c r="AC3552">
        <v>1.13263542629089</v>
      </c>
      <c r="AD3552">
        <v>1.43503287288266</v>
      </c>
      <c r="AE3552">
        <v>-0.82504673257405003</v>
      </c>
      <c r="AF3552">
        <v>-0.31990133163747098</v>
      </c>
      <c r="AG3552">
        <v>0.21821759865419299</v>
      </c>
      <c r="AH3552" t="s">
        <v>17176</v>
      </c>
      <c r="AI3552" t="s">
        <v>17177</v>
      </c>
      <c r="AJ3552" t="s">
        <v>17178</v>
      </c>
      <c r="AK3552" t="s">
        <v>17176</v>
      </c>
      <c r="AL3552" t="s">
        <v>17177</v>
      </c>
      <c r="AM3552">
        <v>1</v>
      </c>
      <c r="AN3552">
        <v>5</v>
      </c>
      <c r="AO3552">
        <v>5</v>
      </c>
      <c r="AP3552">
        <v>5</v>
      </c>
      <c r="AQ3552" t="s">
        <v>17179</v>
      </c>
      <c r="AR3552" t="s">
        <v>56</v>
      </c>
      <c r="AS3552">
        <v>81820.600000000006</v>
      </c>
      <c r="AT3552">
        <v>7.4</v>
      </c>
      <c r="AU3552">
        <v>2697</v>
      </c>
      <c r="AV3552">
        <v>2697.1</v>
      </c>
      <c r="AW3552">
        <v>67.400000000000006</v>
      </c>
      <c r="AX3552">
        <v>67.400000000000006</v>
      </c>
      <c r="AY3552" t="s">
        <v>17180</v>
      </c>
      <c r="AZ3552">
        <v>5</v>
      </c>
      <c r="BA3552">
        <v>5</v>
      </c>
      <c r="BB3552">
        <v>761000000</v>
      </c>
      <c r="BC3552" t="s">
        <v>11977</v>
      </c>
    </row>
    <row r="3553" spans="1:55" x14ac:dyDescent="0.2">
      <c r="A3553" t="s">
        <v>17181</v>
      </c>
      <c r="B3553">
        <v>0.99872964558190302</v>
      </c>
      <c r="C3553">
        <v>0.99393284859404896</v>
      </c>
      <c r="D3553">
        <v>0.99942697992733898</v>
      </c>
      <c r="E3553">
        <v>-0.45165896226843899</v>
      </c>
      <c r="F3553">
        <v>-0.56048348734768905</v>
      </c>
      <c r="G3553">
        <v>-0.19908778932306101</v>
      </c>
      <c r="H3553">
        <v>5.3976571066880803</v>
      </c>
      <c r="I3553">
        <v>3.47088930968448</v>
      </c>
      <c r="J3553">
        <v>0.91718020879214801</v>
      </c>
      <c r="K3553">
        <v>0.81151614224268498</v>
      </c>
      <c r="L3553">
        <v>0.62107322335399595</v>
      </c>
      <c r="M3553">
        <v>-0.190442918888688</v>
      </c>
      <c r="N3553">
        <v>0.28855877745799102</v>
      </c>
      <c r="O3553">
        <v>0.44968776239689801</v>
      </c>
      <c r="P3553">
        <v>0.80962140028867502</v>
      </c>
      <c r="Q3553">
        <f t="shared" si="165"/>
        <v>0.5397657106688073</v>
      </c>
      <c r="R3553">
        <f t="shared" si="166"/>
        <v>0.34708893096844795</v>
      </c>
      <c r="S3553">
        <f t="shared" si="167"/>
        <v>9.1718020879214851E-2</v>
      </c>
      <c r="T3553">
        <v>1.1226874749531399</v>
      </c>
      <c r="U3553">
        <v>0.78773475299203</v>
      </c>
      <c r="V3553">
        <v>-0.24721741842002401</v>
      </c>
      <c r="W3553">
        <v>-0.15870370811213999</v>
      </c>
      <c r="X3553">
        <v>-0.94598389536654504</v>
      </c>
      <c r="Y3553">
        <v>-1.64145981288552</v>
      </c>
      <c r="Z3553">
        <v>0.80225773153603797</v>
      </c>
      <c r="AA3553">
        <v>-1.20643450277515</v>
      </c>
      <c r="AB3553">
        <v>0.663202211200836</v>
      </c>
      <c r="AC3553">
        <v>-0.67449075947659498</v>
      </c>
      <c r="AD3553">
        <v>0.98199780366573697</v>
      </c>
      <c r="AE3553">
        <v>0.25895627372762098</v>
      </c>
      <c r="AF3553">
        <v>-0.47407064808926402</v>
      </c>
      <c r="AG3553">
        <v>-1.94412042437372</v>
      </c>
      <c r="AH3553" t="s">
        <v>17181</v>
      </c>
      <c r="AI3553" t="s">
        <v>17182</v>
      </c>
      <c r="AJ3553" t="s">
        <v>17183</v>
      </c>
      <c r="AK3553" t="s">
        <v>17181</v>
      </c>
      <c r="AL3553" t="s">
        <v>17182</v>
      </c>
      <c r="AM3553">
        <v>1</v>
      </c>
      <c r="AN3553">
        <v>5</v>
      </c>
      <c r="AO3553">
        <v>5</v>
      </c>
      <c r="AP3553">
        <v>5</v>
      </c>
      <c r="AQ3553" t="s">
        <v>17181</v>
      </c>
      <c r="AR3553" t="s">
        <v>56</v>
      </c>
      <c r="AS3553">
        <v>97126.8</v>
      </c>
      <c r="AT3553">
        <v>7.3</v>
      </c>
      <c r="AU3553">
        <v>2698</v>
      </c>
      <c r="AV3553">
        <v>2698.1</v>
      </c>
      <c r="AW3553">
        <v>67.3</v>
      </c>
      <c r="AX3553">
        <v>67.3</v>
      </c>
      <c r="AY3553" t="s">
        <v>17184</v>
      </c>
      <c r="AZ3553">
        <v>5</v>
      </c>
      <c r="BA3553">
        <v>5</v>
      </c>
      <c r="BB3553">
        <v>323000000</v>
      </c>
      <c r="BC3553" t="s">
        <v>3793</v>
      </c>
    </row>
    <row r="3554" spans="1:55" x14ac:dyDescent="0.2">
      <c r="A3554" t="s">
        <v>17185</v>
      </c>
      <c r="B3554">
        <v>0.99872964558190302</v>
      </c>
      <c r="C3554">
        <v>0.99393284859404896</v>
      </c>
      <c r="D3554">
        <v>0.99942697992733898</v>
      </c>
      <c r="E3554">
        <v>-0.23579547728804701</v>
      </c>
      <c r="F3554">
        <v>-0.18332811767336299</v>
      </c>
      <c r="G3554">
        <v>7.7422013933691095E-2</v>
      </c>
      <c r="H3554">
        <v>4.3837021211972997</v>
      </c>
      <c r="I3554">
        <v>5.5442472294545597</v>
      </c>
      <c r="J3554">
        <v>0.49983410342205797</v>
      </c>
      <c r="K3554">
        <v>0.62371995363740895</v>
      </c>
      <c r="L3554">
        <v>0.71553783296310602</v>
      </c>
      <c r="M3554">
        <v>9.1817879325696794E-2</v>
      </c>
      <c r="N3554">
        <v>0.364443146769654</v>
      </c>
      <c r="O3554">
        <v>0.27898141780130098</v>
      </c>
      <c r="P3554">
        <v>0.89128498376658105</v>
      </c>
      <c r="Q3554">
        <f t="shared" si="165"/>
        <v>0.43837021211973037</v>
      </c>
      <c r="R3554">
        <f t="shared" si="166"/>
        <v>0.55442472294545608</v>
      </c>
      <c r="S3554">
        <f t="shared" si="167"/>
        <v>4.9983410342205721E-2</v>
      </c>
      <c r="T3554">
        <v>0.95147338150843397</v>
      </c>
      <c r="U3554">
        <v>1.14681465959212</v>
      </c>
      <c r="V3554">
        <v>0.14011410703536201</v>
      </c>
      <c r="W3554">
        <v>-0.73731097727098405</v>
      </c>
      <c r="X3554">
        <v>-0.36481890135212097</v>
      </c>
      <c r="Y3554">
        <v>-0.67449075947659498</v>
      </c>
      <c r="Z3554">
        <v>1.21824322196213</v>
      </c>
      <c r="AA3554">
        <v>-0.59104860366505796</v>
      </c>
      <c r="AB3554">
        <v>-0.73657777499326904</v>
      </c>
      <c r="AC3554">
        <v>0.23543545377956601</v>
      </c>
      <c r="AD3554">
        <v>1.1161366789087399</v>
      </c>
      <c r="AE3554">
        <v>-0.53597926422693698</v>
      </c>
      <c r="AF3554">
        <v>0.38927752404077798</v>
      </c>
      <c r="AG3554">
        <v>-0.47611112433642</v>
      </c>
      <c r="AH3554" t="s">
        <v>17185</v>
      </c>
      <c r="AI3554" t="s">
        <v>17186</v>
      </c>
      <c r="AJ3554" t="s">
        <v>17187</v>
      </c>
      <c r="AK3554" t="s">
        <v>17185</v>
      </c>
      <c r="AL3554" t="s">
        <v>17186</v>
      </c>
      <c r="AM3554">
        <v>1</v>
      </c>
      <c r="AN3554">
        <v>7</v>
      </c>
      <c r="AO3554">
        <v>7</v>
      </c>
      <c r="AP3554">
        <v>7</v>
      </c>
      <c r="AQ3554" t="s">
        <v>17188</v>
      </c>
      <c r="AR3554" t="s">
        <v>56</v>
      </c>
      <c r="AS3554">
        <v>37530</v>
      </c>
      <c r="AT3554">
        <v>23.2</v>
      </c>
      <c r="AU3554">
        <v>2699</v>
      </c>
      <c r="AV3554">
        <v>2699.1</v>
      </c>
      <c r="AW3554">
        <v>67.28</v>
      </c>
      <c r="AX3554">
        <v>67.28</v>
      </c>
      <c r="AY3554" t="s">
        <v>17189</v>
      </c>
      <c r="AZ3554">
        <v>7</v>
      </c>
      <c r="BA3554">
        <v>7</v>
      </c>
      <c r="BB3554">
        <v>1230000000</v>
      </c>
      <c r="BC3554" t="s">
        <v>990</v>
      </c>
    </row>
    <row r="3555" spans="1:55" x14ac:dyDescent="0.2">
      <c r="A3555" t="s">
        <v>17190</v>
      </c>
      <c r="B3555">
        <v>0.99872964558190302</v>
      </c>
      <c r="C3555">
        <v>0.99977328223432804</v>
      </c>
      <c r="D3555">
        <v>0.99942697992733898</v>
      </c>
      <c r="E3555">
        <v>0.24914648941988399</v>
      </c>
      <c r="F3555">
        <v>0.29978167358621899</v>
      </c>
      <c r="G3555">
        <v>0.26330067162092002</v>
      </c>
      <c r="H3555">
        <v>0.34162651432757402</v>
      </c>
      <c r="I3555">
        <v>8.5554746433979506E-2</v>
      </c>
      <c r="J3555">
        <v>0.40371852858910501</v>
      </c>
      <c r="K3555">
        <v>-7.0353742537182795E-2</v>
      </c>
      <c r="L3555">
        <v>1.8257829753902902E-2</v>
      </c>
      <c r="M3555">
        <v>8.8611572291085294E-2</v>
      </c>
      <c r="N3555">
        <v>0.92435192196363503</v>
      </c>
      <c r="O3555">
        <v>0.98049306295601601</v>
      </c>
      <c r="P3555">
        <v>0.91123028904625702</v>
      </c>
      <c r="Q3555">
        <f t="shared" si="165"/>
        <v>3.4162651432757228E-2</v>
      </c>
      <c r="R3555">
        <f t="shared" si="166"/>
        <v>8.5554746433980922E-3</v>
      </c>
      <c r="S3555">
        <f t="shared" si="167"/>
        <v>4.0371852858910671E-2</v>
      </c>
      <c r="T3555">
        <v>-9.7448610916026995E-2</v>
      </c>
      <c r="U3555">
        <v>2.5088935334408698E-2</v>
      </c>
      <c r="V3555">
        <v>0.114271152640833</v>
      </c>
      <c r="W3555">
        <v>-4.9594908785043801E-2</v>
      </c>
      <c r="X3555">
        <v>0.64903827798691205</v>
      </c>
      <c r="Y3555">
        <v>0.26860251483581199</v>
      </c>
      <c r="Z3555">
        <v>-0.65369148495529095</v>
      </c>
      <c r="AA3555">
        <v>0.52499023031425696</v>
      </c>
      <c r="AB3555">
        <v>1.67917155601914</v>
      </c>
      <c r="AC3555">
        <v>-0.67449075947659498</v>
      </c>
      <c r="AD3555">
        <v>-0.35179818224107601</v>
      </c>
      <c r="AE3555">
        <v>1.15024763446455</v>
      </c>
      <c r="AF3555">
        <v>1.4106492455339099</v>
      </c>
      <c r="AG3555">
        <v>-0.97867286669152997</v>
      </c>
      <c r="AH3555" t="s">
        <v>17190</v>
      </c>
      <c r="AI3555" t="s">
        <v>17191</v>
      </c>
      <c r="AJ3555" t="s">
        <v>17192</v>
      </c>
      <c r="AK3555" t="s">
        <v>17190</v>
      </c>
      <c r="AL3555" t="s">
        <v>17191</v>
      </c>
      <c r="AM3555">
        <v>1</v>
      </c>
      <c r="AN3555">
        <v>8</v>
      </c>
      <c r="AO3555">
        <v>8</v>
      </c>
      <c r="AP3555">
        <v>8</v>
      </c>
      <c r="AQ3555" t="s">
        <v>17193</v>
      </c>
      <c r="AR3555" t="s">
        <v>56</v>
      </c>
      <c r="AS3555">
        <v>63753.3</v>
      </c>
      <c r="AT3555">
        <v>11.7</v>
      </c>
      <c r="AU3555">
        <v>2700</v>
      </c>
      <c r="AV3555">
        <v>2700.1</v>
      </c>
      <c r="AW3555">
        <v>67.28</v>
      </c>
      <c r="AX3555">
        <v>67.28</v>
      </c>
      <c r="AY3555" t="s">
        <v>17194</v>
      </c>
      <c r="AZ3555">
        <v>8</v>
      </c>
      <c r="BA3555">
        <v>8</v>
      </c>
      <c r="BB3555">
        <v>641000000</v>
      </c>
      <c r="BC3555" t="s">
        <v>6768</v>
      </c>
    </row>
    <row r="3556" spans="1:55" x14ac:dyDescent="0.2">
      <c r="A3556" t="s">
        <v>17195</v>
      </c>
      <c r="B3556">
        <v>0.99872964558190302</v>
      </c>
      <c r="C3556">
        <v>0.99977328223432804</v>
      </c>
      <c r="D3556">
        <v>0.99942697992733898</v>
      </c>
      <c r="E3556">
        <v>-0.12798374052258099</v>
      </c>
      <c r="F3556">
        <v>5.6034648318059203E-2</v>
      </c>
      <c r="G3556">
        <v>-0.10933485217793699</v>
      </c>
      <c r="H3556">
        <v>2.3055911813815202</v>
      </c>
      <c r="I3556">
        <v>5.2178497104267002E-2</v>
      </c>
      <c r="J3556">
        <v>2.3453495700957001</v>
      </c>
      <c r="K3556">
        <v>-0.33219013774547201</v>
      </c>
      <c r="L3556">
        <v>-1.01579572743512E-2</v>
      </c>
      <c r="M3556">
        <v>0.32203218047112098</v>
      </c>
      <c r="N3556">
        <v>0.58808605574825001</v>
      </c>
      <c r="O3556">
        <v>0.98805734347831697</v>
      </c>
      <c r="P3556">
        <v>0.58272686835521803</v>
      </c>
      <c r="Q3556">
        <f t="shared" si="165"/>
        <v>0.23055911813815166</v>
      </c>
      <c r="R3556">
        <f t="shared" si="166"/>
        <v>5.2178497104266568E-3</v>
      </c>
      <c r="S3556">
        <f t="shared" si="167"/>
        <v>0.23453495700957019</v>
      </c>
      <c r="T3556">
        <v>-0.56011679092524402</v>
      </c>
      <c r="U3556">
        <v>-1.53589903934902E-2</v>
      </c>
      <c r="V3556">
        <v>0.56729093203897396</v>
      </c>
      <c r="W3556">
        <v>0.800131195065372</v>
      </c>
      <c r="X3556">
        <v>-0.5429862717799</v>
      </c>
      <c r="Y3556">
        <v>-7.1627337289549897E-2</v>
      </c>
      <c r="Z3556">
        <v>8.91397479484487E-2</v>
      </c>
      <c r="AA3556">
        <v>-0.27118700638749699</v>
      </c>
      <c r="AB3556">
        <v>-0.65755793706295695</v>
      </c>
      <c r="AC3556">
        <v>-0.24179857415198699</v>
      </c>
      <c r="AD3556">
        <v>1.0756419241184001</v>
      </c>
      <c r="AE3556">
        <v>-0.63233508700930796</v>
      </c>
      <c r="AF3556">
        <v>-0.45479948353278998</v>
      </c>
      <c r="AG3556">
        <v>0.21821759865419299</v>
      </c>
      <c r="AH3556" t="s">
        <v>17196</v>
      </c>
      <c r="AI3556" t="s">
        <v>17197</v>
      </c>
      <c r="AJ3556" t="s">
        <v>17198</v>
      </c>
      <c r="AK3556" t="s">
        <v>17195</v>
      </c>
      <c r="AL3556" t="s">
        <v>17197</v>
      </c>
      <c r="AM3556">
        <v>1</v>
      </c>
      <c r="AN3556">
        <v>9</v>
      </c>
      <c r="AO3556">
        <v>8</v>
      </c>
      <c r="AP3556">
        <v>8</v>
      </c>
      <c r="AQ3556" t="s">
        <v>17199</v>
      </c>
      <c r="AR3556" t="s">
        <v>56</v>
      </c>
      <c r="AS3556">
        <v>165708.79999999999</v>
      </c>
      <c r="AT3556">
        <v>4.8</v>
      </c>
      <c r="AU3556">
        <v>2701</v>
      </c>
      <c r="AV3556">
        <v>2701.1</v>
      </c>
      <c r="AW3556">
        <v>67.25</v>
      </c>
      <c r="AX3556">
        <v>67.25</v>
      </c>
      <c r="AY3556" t="s">
        <v>17200</v>
      </c>
      <c r="AZ3556">
        <v>8</v>
      </c>
      <c r="BA3556">
        <v>9</v>
      </c>
      <c r="BB3556">
        <v>435000000</v>
      </c>
      <c r="BC3556" t="s">
        <v>4150</v>
      </c>
    </row>
    <row r="3557" spans="1:55" x14ac:dyDescent="0.2">
      <c r="A3557" t="s">
        <v>17201</v>
      </c>
      <c r="B3557">
        <v>0.99872964558190302</v>
      </c>
      <c r="C3557">
        <v>0.99977328223432804</v>
      </c>
      <c r="D3557">
        <v>0.99942697992733898</v>
      </c>
      <c r="E3557">
        <v>6.1376599036598901E-2</v>
      </c>
      <c r="F3557">
        <v>-0.25304379456591403</v>
      </c>
      <c r="G3557">
        <v>8.8366024799923903E-3</v>
      </c>
      <c r="H3557">
        <v>3.24205353839948</v>
      </c>
      <c r="I3557">
        <v>0.12683061175712701</v>
      </c>
      <c r="J3557">
        <v>3.0543119624092099</v>
      </c>
      <c r="K3557">
        <v>0.51934831163971495</v>
      </c>
      <c r="L3557">
        <v>-3.0887377164682098E-2</v>
      </c>
      <c r="M3557">
        <v>-0.55023568880439799</v>
      </c>
      <c r="N3557">
        <v>0.47401779546308398</v>
      </c>
      <c r="O3557">
        <v>0.97121848316094295</v>
      </c>
      <c r="P3557">
        <v>0.494958519259941</v>
      </c>
      <c r="Q3557">
        <f t="shared" si="165"/>
        <v>0.32420535383994814</v>
      </c>
      <c r="R3557">
        <f t="shared" si="166"/>
        <v>1.2683061175712849E-2</v>
      </c>
      <c r="S3557">
        <f t="shared" si="167"/>
        <v>0.3054311962409218</v>
      </c>
      <c r="T3557">
        <v>0.74482238067504802</v>
      </c>
      <c r="U3557">
        <v>-3.7022522194813702E-2</v>
      </c>
      <c r="V3557">
        <v>-0.70761594709631703</v>
      </c>
      <c r="W3557">
        <v>-0.72739199551397504</v>
      </c>
      <c r="X3557">
        <v>0.69570116071799804</v>
      </c>
      <c r="Y3557">
        <v>-0.67449075947659498</v>
      </c>
      <c r="Z3557">
        <v>2.97132493161496E-2</v>
      </c>
      <c r="AA3557">
        <v>0.53542049979070006</v>
      </c>
      <c r="AB3557">
        <v>1.2897166405054601</v>
      </c>
      <c r="AC3557">
        <v>-0.71903260208354003</v>
      </c>
      <c r="AD3557">
        <v>-0.103767809150245</v>
      </c>
      <c r="AE3557">
        <v>1.24058121832302</v>
      </c>
      <c r="AF3557">
        <v>-9.2501589871075998E-2</v>
      </c>
      <c r="AG3557">
        <v>-2.1094367869905302</v>
      </c>
      <c r="AH3557" t="s">
        <v>17201</v>
      </c>
      <c r="AI3557" t="s">
        <v>17202</v>
      </c>
      <c r="AJ3557" t="s">
        <v>17203</v>
      </c>
      <c r="AK3557" t="s">
        <v>17201</v>
      </c>
      <c r="AL3557" t="s">
        <v>17202</v>
      </c>
      <c r="AM3557">
        <v>1</v>
      </c>
      <c r="AN3557">
        <v>9</v>
      </c>
      <c r="AO3557">
        <v>7</v>
      </c>
      <c r="AP3557">
        <v>7</v>
      </c>
      <c r="AQ3557" t="s">
        <v>17201</v>
      </c>
      <c r="AR3557" t="s">
        <v>56</v>
      </c>
      <c r="AS3557">
        <v>21832.6</v>
      </c>
      <c r="AT3557">
        <v>32.200000000000003</v>
      </c>
      <c r="AU3557">
        <v>2702</v>
      </c>
      <c r="AV3557">
        <v>2702.1</v>
      </c>
      <c r="AW3557">
        <v>67.25</v>
      </c>
      <c r="AX3557">
        <v>67.25</v>
      </c>
      <c r="AY3557" t="s">
        <v>17204</v>
      </c>
      <c r="AZ3557">
        <v>7</v>
      </c>
      <c r="BA3557">
        <v>9</v>
      </c>
      <c r="BB3557">
        <v>611000000</v>
      </c>
      <c r="BC3557" t="s">
        <v>9912</v>
      </c>
    </row>
    <row r="3558" spans="1:55" x14ac:dyDescent="0.2">
      <c r="A3558" t="s">
        <v>17205</v>
      </c>
      <c r="B3558">
        <v>0.99872964558190302</v>
      </c>
      <c r="C3558">
        <v>0.99393284859404896</v>
      </c>
      <c r="D3558">
        <v>0.99942697992733898</v>
      </c>
      <c r="E3558">
        <v>-0.21259211503062</v>
      </c>
      <c r="F3558">
        <v>0.116669445630099</v>
      </c>
      <c r="G3558">
        <v>0.13175638355636399</v>
      </c>
      <c r="H3558">
        <v>0.68390378431776799</v>
      </c>
      <c r="I3558">
        <v>5.2470799100769296</v>
      </c>
      <c r="J3558">
        <v>4.8282806318872096</v>
      </c>
      <c r="K3558">
        <v>0.13123747702066099</v>
      </c>
      <c r="L3558">
        <v>0.70744520817692003</v>
      </c>
      <c r="M3558">
        <v>0.57620773115625901</v>
      </c>
      <c r="N3558">
        <v>0.85429845623288403</v>
      </c>
      <c r="O3558">
        <v>0.29873905921868099</v>
      </c>
      <c r="P3558">
        <v>0.32898184872823699</v>
      </c>
      <c r="Q3558">
        <f t="shared" si="165"/>
        <v>6.8390378431777032E-2</v>
      </c>
      <c r="R3558">
        <f t="shared" si="166"/>
        <v>0.52470799100769361</v>
      </c>
      <c r="S3558">
        <f t="shared" si="167"/>
        <v>0.48282806318872107</v>
      </c>
      <c r="T3558">
        <v>0.188587714000261</v>
      </c>
      <c r="U3558">
        <v>1.0979855932865099</v>
      </c>
      <c r="V3558">
        <v>1.02491780610571</v>
      </c>
      <c r="W3558">
        <v>-1.3919637732335599</v>
      </c>
      <c r="X3558">
        <v>6.3631203724207094E-2</v>
      </c>
      <c r="Y3558">
        <v>0.46557769238207503</v>
      </c>
      <c r="Z3558">
        <v>-0.32387441754603002</v>
      </c>
      <c r="AA3558">
        <v>-0.118209720733012</v>
      </c>
      <c r="AB3558">
        <v>0.76479914568266605</v>
      </c>
      <c r="AC3558">
        <v>-0.94810493549068597</v>
      </c>
      <c r="AD3558">
        <v>-2.02473773951698E-2</v>
      </c>
      <c r="AE3558">
        <v>0.80698001580235501</v>
      </c>
      <c r="AF3558">
        <v>0.67449075947659498</v>
      </c>
      <c r="AG3558">
        <v>0.21821759865419299</v>
      </c>
      <c r="AH3558" t="s">
        <v>17205</v>
      </c>
      <c r="AI3558" t="s">
        <v>17206</v>
      </c>
      <c r="AJ3558" t="s">
        <v>17207</v>
      </c>
      <c r="AK3558" t="s">
        <v>17205</v>
      </c>
      <c r="AL3558" t="s">
        <v>17206</v>
      </c>
      <c r="AM3558">
        <v>1</v>
      </c>
      <c r="AN3558">
        <v>10</v>
      </c>
      <c r="AO3558">
        <v>7</v>
      </c>
      <c r="AP3558">
        <v>7</v>
      </c>
      <c r="AQ3558" t="s">
        <v>17208</v>
      </c>
      <c r="AR3558" t="s">
        <v>56</v>
      </c>
      <c r="AS3558">
        <v>24715.200000000001</v>
      </c>
      <c r="AT3558">
        <v>27.3</v>
      </c>
      <c r="AU3558">
        <v>2703</v>
      </c>
      <c r="AV3558">
        <v>2703.1</v>
      </c>
      <c r="AW3558">
        <v>67.23</v>
      </c>
      <c r="AX3558">
        <v>67.23</v>
      </c>
      <c r="AY3558" t="s">
        <v>17209</v>
      </c>
      <c r="AZ3558">
        <v>7</v>
      </c>
      <c r="BA3558">
        <v>10</v>
      </c>
      <c r="BB3558">
        <v>1230000000</v>
      </c>
      <c r="BC3558" t="s">
        <v>8424</v>
      </c>
    </row>
    <row r="3559" spans="1:55" x14ac:dyDescent="0.2">
      <c r="A3559" t="s">
        <v>17210</v>
      </c>
      <c r="B3559">
        <v>0.99872964558190302</v>
      </c>
      <c r="C3559">
        <v>0.99393284859404896</v>
      </c>
      <c r="D3559">
        <v>0.99942697992733898</v>
      </c>
      <c r="E3559">
        <v>0.26219851087636098</v>
      </c>
      <c r="F3559">
        <v>2.3078845338230802E-2</v>
      </c>
      <c r="G3559">
        <v>-8.2830095721323702E-2</v>
      </c>
      <c r="H3559">
        <v>1.6636222255829001</v>
      </c>
      <c r="I3559">
        <v>4.5282159641710198</v>
      </c>
      <c r="J3559">
        <v>3.1502091176585298</v>
      </c>
      <c r="K3559">
        <v>-0.31686409825424799</v>
      </c>
      <c r="L3559">
        <v>-0.73532351294597598</v>
      </c>
      <c r="M3559">
        <v>-0.41845941469172798</v>
      </c>
      <c r="N3559">
        <v>0.68176982800288399</v>
      </c>
      <c r="O3559">
        <v>0.35251565100693799</v>
      </c>
      <c r="P3559">
        <v>0.48414905470344599</v>
      </c>
      <c r="Q3559">
        <f t="shared" si="165"/>
        <v>0.16636222255828961</v>
      </c>
      <c r="R3559">
        <f t="shared" si="166"/>
        <v>0.45282159641710118</v>
      </c>
      <c r="S3559">
        <f t="shared" si="167"/>
        <v>0.31502091176585367</v>
      </c>
      <c r="T3559">
        <v>-0.42263011323070698</v>
      </c>
      <c r="U3559">
        <v>-0.97659443143754998</v>
      </c>
      <c r="V3559">
        <v>-0.72589328285267996</v>
      </c>
      <c r="W3559">
        <v>0.486030106093429</v>
      </c>
      <c r="X3559">
        <v>-0.92901557437342397</v>
      </c>
      <c r="Y3559">
        <v>1.7727765979163601</v>
      </c>
      <c r="Z3559">
        <v>8.3197098085218801E-2</v>
      </c>
      <c r="AA3559">
        <v>0.31638484078541301</v>
      </c>
      <c r="AB3559">
        <v>-0.65755793706295695</v>
      </c>
      <c r="AC3559">
        <v>0.76357444469048497</v>
      </c>
      <c r="AD3559">
        <v>-0.68841083143577497</v>
      </c>
      <c r="AE3559">
        <v>-0.63233508700930796</v>
      </c>
      <c r="AF3559">
        <v>-0.50875874429091705</v>
      </c>
      <c r="AG3559">
        <v>0.66126545046725005</v>
      </c>
      <c r="AH3559" t="s">
        <v>17210</v>
      </c>
      <c r="AI3559" t="s">
        <v>17211</v>
      </c>
      <c r="AJ3559" t="s">
        <v>17212</v>
      </c>
      <c r="AK3559" t="s">
        <v>17210</v>
      </c>
      <c r="AL3559" t="s">
        <v>17211</v>
      </c>
      <c r="AM3559">
        <v>1</v>
      </c>
      <c r="AN3559">
        <v>7</v>
      </c>
      <c r="AO3559">
        <v>7</v>
      </c>
      <c r="AP3559">
        <v>7</v>
      </c>
      <c r="AQ3559" t="s">
        <v>17210</v>
      </c>
      <c r="AR3559" t="s">
        <v>56</v>
      </c>
      <c r="AS3559">
        <v>60007.8</v>
      </c>
      <c r="AT3559">
        <v>11.9</v>
      </c>
      <c r="AU3559">
        <v>2704</v>
      </c>
      <c r="AV3559">
        <v>2704.1</v>
      </c>
      <c r="AW3559">
        <v>67.13</v>
      </c>
      <c r="AX3559">
        <v>67.13</v>
      </c>
      <c r="AY3559" t="s">
        <v>17213</v>
      </c>
      <c r="AZ3559">
        <v>7</v>
      </c>
      <c r="BA3559">
        <v>7</v>
      </c>
      <c r="BB3559">
        <v>441000000</v>
      </c>
      <c r="BC3559" t="s">
        <v>1371</v>
      </c>
    </row>
    <row r="3560" spans="1:55" x14ac:dyDescent="0.2">
      <c r="A3560" t="s">
        <v>17214</v>
      </c>
      <c r="B3560">
        <v>0.99872964558190302</v>
      </c>
      <c r="C3560">
        <v>0.99393284859404896</v>
      </c>
      <c r="D3560">
        <v>0.99942697992733898</v>
      </c>
      <c r="E3560">
        <v>0.30428838520650198</v>
      </c>
      <c r="F3560">
        <v>0.13412637870303801</v>
      </c>
      <c r="G3560">
        <v>4.5482575819718797E-2</v>
      </c>
      <c r="H3560">
        <v>1.7096544182370901</v>
      </c>
      <c r="I3560">
        <v>4.1488868443201801</v>
      </c>
      <c r="J3560">
        <v>2.0431764910670598</v>
      </c>
      <c r="K3560">
        <v>-0.25646612529125501</v>
      </c>
      <c r="L3560">
        <v>-0.55424963667231697</v>
      </c>
      <c r="M3560">
        <v>-0.29778351138106202</v>
      </c>
      <c r="N3560">
        <v>0.674581704147735</v>
      </c>
      <c r="O3560">
        <v>0.38469037077129697</v>
      </c>
      <c r="P3560">
        <v>0.62471559983705205</v>
      </c>
      <c r="Q3560">
        <f t="shared" si="165"/>
        <v>0.17096544182370937</v>
      </c>
      <c r="R3560">
        <f t="shared" si="166"/>
        <v>0.41488868443201826</v>
      </c>
      <c r="S3560">
        <f t="shared" si="167"/>
        <v>0.20431764910670605</v>
      </c>
      <c r="T3560">
        <v>-0.43284538540304901</v>
      </c>
      <c r="U3560">
        <v>-0.91040810157296503</v>
      </c>
      <c r="V3560">
        <v>-0.50429735419129695</v>
      </c>
      <c r="W3560">
        <v>0.23805556216821</v>
      </c>
      <c r="X3560">
        <v>0.67873283972487597</v>
      </c>
      <c r="Y3560">
        <v>0.43573296851142901</v>
      </c>
      <c r="Z3560">
        <v>-0.40707151563124899</v>
      </c>
      <c r="AA3560">
        <v>0.104302694764422</v>
      </c>
      <c r="AB3560">
        <v>1.0357243043008799</v>
      </c>
      <c r="AC3560">
        <v>4.4541842606944999E-2</v>
      </c>
      <c r="AD3560">
        <v>-0.88582276103867996</v>
      </c>
      <c r="AE3560">
        <v>0.740735387639475</v>
      </c>
      <c r="AF3560">
        <v>-0.44709101771019999</v>
      </c>
      <c r="AG3560">
        <v>0.178541671626158</v>
      </c>
      <c r="AH3560" t="s">
        <v>17214</v>
      </c>
      <c r="AI3560" t="s">
        <v>17215</v>
      </c>
      <c r="AJ3560" t="s">
        <v>17216</v>
      </c>
      <c r="AK3560" t="s">
        <v>17214</v>
      </c>
      <c r="AL3560" t="s">
        <v>17215</v>
      </c>
      <c r="AM3560">
        <v>1</v>
      </c>
      <c r="AN3560">
        <v>19</v>
      </c>
      <c r="AO3560">
        <v>5</v>
      </c>
      <c r="AP3560">
        <v>5</v>
      </c>
      <c r="AQ3560" t="s">
        <v>17214</v>
      </c>
      <c r="AR3560" t="s">
        <v>56</v>
      </c>
      <c r="AS3560">
        <v>7898</v>
      </c>
      <c r="AT3560">
        <v>56.5</v>
      </c>
      <c r="AU3560">
        <v>2705</v>
      </c>
      <c r="AV3560">
        <v>2705.1</v>
      </c>
      <c r="AW3560">
        <v>67.11</v>
      </c>
      <c r="AX3560">
        <v>67.11</v>
      </c>
      <c r="AY3560" t="s">
        <v>17217</v>
      </c>
      <c r="AZ3560">
        <v>5</v>
      </c>
      <c r="BA3560">
        <v>19</v>
      </c>
      <c r="BB3560">
        <v>31100000000</v>
      </c>
      <c r="BC3560" t="s">
        <v>1782</v>
      </c>
    </row>
    <row r="3561" spans="1:55" x14ac:dyDescent="0.2">
      <c r="A3561" t="s">
        <v>17218</v>
      </c>
      <c r="B3561">
        <v>0.99872964558190302</v>
      </c>
      <c r="C3561">
        <v>0.99393284859404896</v>
      </c>
      <c r="D3561">
        <v>0.99942697992733898</v>
      </c>
      <c r="E3561">
        <v>4.34166673326528E-2</v>
      </c>
      <c r="F3561">
        <v>0.16052891698122099</v>
      </c>
      <c r="G3561">
        <v>0.17660848361596501</v>
      </c>
      <c r="H3561">
        <v>0.28898134922622098</v>
      </c>
      <c r="I3561">
        <v>1.8467742192618</v>
      </c>
      <c r="J3561">
        <v>1.01684624960598</v>
      </c>
      <c r="K3561">
        <v>7.1676728295234596E-2</v>
      </c>
      <c r="L3561">
        <v>0.276623165180229</v>
      </c>
      <c r="M3561">
        <v>0.204946436884994</v>
      </c>
      <c r="N3561">
        <v>0.935625102095484</v>
      </c>
      <c r="O3561">
        <v>0.65361585436915104</v>
      </c>
      <c r="P3561">
        <v>0.79125300984380598</v>
      </c>
      <c r="Q3561">
        <f t="shared" si="165"/>
        <v>2.8898134922622162E-2</v>
      </c>
      <c r="R3561">
        <f t="shared" si="166"/>
        <v>0.18467742192618045</v>
      </c>
      <c r="S3561">
        <f t="shared" si="167"/>
        <v>0.10168462496059774</v>
      </c>
      <c r="T3561">
        <v>8.28867316620336E-2</v>
      </c>
      <c r="U3561">
        <v>0.46295637740179701</v>
      </c>
      <c r="V3561">
        <v>0.27169164574483001</v>
      </c>
      <c r="W3561">
        <v>0.74061730452331997</v>
      </c>
      <c r="X3561">
        <v>-0.69145908046971705</v>
      </c>
      <c r="Y3561">
        <v>-4.1782613418904199E-2</v>
      </c>
      <c r="Z3561">
        <v>-1.00133650195424</v>
      </c>
      <c r="AA3561">
        <v>-0.31638484078541301</v>
      </c>
      <c r="AB3561">
        <v>2.2887531629101199</v>
      </c>
      <c r="AC3561">
        <v>-0.67449075947659498</v>
      </c>
      <c r="AD3561">
        <v>0.177164552207736</v>
      </c>
      <c r="AE3561">
        <v>0.48780135283575199</v>
      </c>
      <c r="AF3561">
        <v>0.61667726580717297</v>
      </c>
      <c r="AG3561">
        <v>-0.16531636261681301</v>
      </c>
      <c r="AH3561" t="s">
        <v>17218</v>
      </c>
      <c r="AI3561" t="s">
        <v>17219</v>
      </c>
      <c r="AJ3561" t="s">
        <v>17220</v>
      </c>
      <c r="AK3561" t="s">
        <v>17218</v>
      </c>
      <c r="AL3561" t="s">
        <v>17219</v>
      </c>
      <c r="AM3561">
        <v>1</v>
      </c>
      <c r="AN3561">
        <v>7</v>
      </c>
      <c r="AO3561">
        <v>6</v>
      </c>
      <c r="AP3561">
        <v>6</v>
      </c>
      <c r="AQ3561" t="s">
        <v>17221</v>
      </c>
      <c r="AR3561" t="s">
        <v>56</v>
      </c>
      <c r="AS3561">
        <v>89602</v>
      </c>
      <c r="AT3561">
        <v>6.9</v>
      </c>
      <c r="AU3561">
        <v>2706</v>
      </c>
      <c r="AV3561">
        <v>2706.1</v>
      </c>
      <c r="AW3561">
        <v>67.09</v>
      </c>
      <c r="AX3561">
        <v>67.09</v>
      </c>
      <c r="AY3561" t="s">
        <v>17222</v>
      </c>
      <c r="AZ3561">
        <v>6</v>
      </c>
      <c r="BA3561">
        <v>7</v>
      </c>
      <c r="BB3561">
        <v>1480000000</v>
      </c>
      <c r="BC3561" t="s">
        <v>2528</v>
      </c>
    </row>
    <row r="3562" spans="1:55" x14ac:dyDescent="0.2">
      <c r="A3562" t="s">
        <v>17223</v>
      </c>
      <c r="B3562">
        <v>0.99872964558190302</v>
      </c>
      <c r="C3562">
        <v>0.99393284859404896</v>
      </c>
      <c r="D3562">
        <v>0.99942697992733898</v>
      </c>
      <c r="E3562">
        <v>0.17977920245797999</v>
      </c>
      <c r="F3562">
        <v>-0.35435708936632598</v>
      </c>
      <c r="G3562">
        <v>-0.29866052164575002</v>
      </c>
      <c r="H3562">
        <v>9.6646946435599193E-2</v>
      </c>
      <c r="I3562">
        <v>4.8001567653078903</v>
      </c>
      <c r="J3562">
        <v>4.5595664305173704</v>
      </c>
      <c r="K3562">
        <v>-2.5831093767409899E-2</v>
      </c>
      <c r="L3562">
        <v>-0.96056960445994699</v>
      </c>
      <c r="M3562">
        <v>-0.93473851069253699</v>
      </c>
      <c r="N3562">
        <v>0.977992006968462</v>
      </c>
      <c r="O3562">
        <v>0.33111916900852101</v>
      </c>
      <c r="P3562">
        <v>0.34998010487012199</v>
      </c>
      <c r="Q3562">
        <f t="shared" si="165"/>
        <v>9.6646946435601216E-3</v>
      </c>
      <c r="R3562">
        <f t="shared" si="166"/>
        <v>0.48001567653078853</v>
      </c>
      <c r="S3562">
        <f t="shared" si="167"/>
        <v>0.45595664305173761</v>
      </c>
      <c r="T3562">
        <v>-2.8305104603167999E-2</v>
      </c>
      <c r="U3562">
        <v>-1.0230988936936301</v>
      </c>
      <c r="V3562">
        <v>-0.97929942346336596</v>
      </c>
      <c r="W3562">
        <v>-0.52239970586912798</v>
      </c>
      <c r="X3562">
        <v>1.5059384881395701</v>
      </c>
      <c r="Y3562">
        <v>-0.39991929986665398</v>
      </c>
      <c r="Z3562">
        <v>-1.5302323397816999</v>
      </c>
      <c r="AA3562">
        <v>-0.208605389528844</v>
      </c>
      <c r="AB3562">
        <v>2.0573379232570601</v>
      </c>
      <c r="AC3562">
        <v>0.35633474085555999</v>
      </c>
      <c r="AD3562">
        <v>-1.3515124411275901</v>
      </c>
      <c r="AE3562">
        <v>1.3309148021815</v>
      </c>
      <c r="AF3562">
        <v>-0.61667726580717297</v>
      </c>
      <c r="AG3562">
        <v>-2.4268442032148099</v>
      </c>
      <c r="AH3562" t="s">
        <v>17223</v>
      </c>
      <c r="AI3562" t="s">
        <v>17224</v>
      </c>
      <c r="AJ3562" t="s">
        <v>17225</v>
      </c>
      <c r="AK3562" t="s">
        <v>17223</v>
      </c>
      <c r="AL3562" t="s">
        <v>17224</v>
      </c>
      <c r="AM3562">
        <v>1</v>
      </c>
      <c r="AN3562">
        <v>6</v>
      </c>
      <c r="AO3562">
        <v>6</v>
      </c>
      <c r="AP3562">
        <v>6</v>
      </c>
      <c r="AQ3562" t="s">
        <v>17226</v>
      </c>
      <c r="AR3562" t="s">
        <v>56</v>
      </c>
      <c r="AS3562">
        <v>188095</v>
      </c>
      <c r="AT3562">
        <v>3.6</v>
      </c>
      <c r="AU3562">
        <v>2707</v>
      </c>
      <c r="AV3562">
        <v>2707.1</v>
      </c>
      <c r="AW3562">
        <v>66.989999999999995</v>
      </c>
      <c r="AX3562">
        <v>66.989999999999995</v>
      </c>
      <c r="AY3562" t="s">
        <v>17227</v>
      </c>
      <c r="AZ3562">
        <v>6</v>
      </c>
      <c r="BA3562">
        <v>6</v>
      </c>
      <c r="BB3562">
        <v>327000000</v>
      </c>
      <c r="BC3562" t="s">
        <v>195</v>
      </c>
    </row>
    <row r="3563" spans="1:55" x14ac:dyDescent="0.2">
      <c r="A3563" t="s">
        <v>17228</v>
      </c>
      <c r="B3563">
        <v>0.99872964558190302</v>
      </c>
      <c r="C3563">
        <v>0.99393284859404896</v>
      </c>
      <c r="D3563">
        <v>0.99942697992733898</v>
      </c>
      <c r="E3563">
        <v>-0.30993890488417097</v>
      </c>
      <c r="F3563">
        <v>-0.35705246436407501</v>
      </c>
      <c r="G3563">
        <v>2.9680034049606702E-2</v>
      </c>
      <c r="H3563">
        <v>3.6500199656029202</v>
      </c>
      <c r="I3563">
        <v>3.8367485955715299</v>
      </c>
      <c r="J3563">
        <v>0.27004159795397498</v>
      </c>
      <c r="K3563">
        <v>0.88863437478361795</v>
      </c>
      <c r="L3563">
        <v>0.80618564569378603</v>
      </c>
      <c r="M3563">
        <v>-8.2448729089832196E-2</v>
      </c>
      <c r="N3563">
        <v>0.43151709303126401</v>
      </c>
      <c r="O3563">
        <v>0.41335685137873401</v>
      </c>
      <c r="P3563">
        <v>0.93971430967205405</v>
      </c>
      <c r="Q3563">
        <f t="shared" si="165"/>
        <v>0.36500199656029209</v>
      </c>
      <c r="R3563">
        <f t="shared" si="166"/>
        <v>0.38367485955715325</v>
      </c>
      <c r="S3563">
        <f t="shared" si="167"/>
        <v>2.7004159795397598E-2</v>
      </c>
      <c r="T3563">
        <v>0.82067035827105905</v>
      </c>
      <c r="U3563">
        <v>0.854678583497398</v>
      </c>
      <c r="V3563">
        <v>-7.7504510385721995E-2</v>
      </c>
      <c r="W3563">
        <v>0.37030865226165999</v>
      </c>
      <c r="X3563">
        <v>-2.15497676612648</v>
      </c>
      <c r="Y3563">
        <v>-0.66852181470246597</v>
      </c>
      <c r="Z3563">
        <v>2.0828987770620899</v>
      </c>
      <c r="AA3563">
        <v>-2.4337295445031799</v>
      </c>
      <c r="AB3563">
        <v>-0.46000834223717602</v>
      </c>
      <c r="AC3563">
        <v>1.09445670405636</v>
      </c>
      <c r="AD3563">
        <v>1.7083724677174501</v>
      </c>
      <c r="AE3563">
        <v>-1.0779807673777699</v>
      </c>
      <c r="AF3563">
        <v>-1.5031508354049801</v>
      </c>
      <c r="AG3563">
        <v>0.82658181308406298</v>
      </c>
      <c r="AH3563" t="s">
        <v>17228</v>
      </c>
      <c r="AI3563" t="s">
        <v>17229</v>
      </c>
      <c r="AJ3563" t="s">
        <v>17230</v>
      </c>
      <c r="AK3563" t="s">
        <v>17228</v>
      </c>
      <c r="AL3563" t="s">
        <v>17229</v>
      </c>
      <c r="AM3563">
        <v>1</v>
      </c>
      <c r="AN3563">
        <v>6</v>
      </c>
      <c r="AO3563">
        <v>5</v>
      </c>
      <c r="AP3563">
        <v>5</v>
      </c>
      <c r="AQ3563" t="s">
        <v>17228</v>
      </c>
      <c r="AR3563" t="s">
        <v>56</v>
      </c>
      <c r="AS3563">
        <v>55742.2</v>
      </c>
      <c r="AT3563">
        <v>11.1</v>
      </c>
      <c r="AU3563">
        <v>2708</v>
      </c>
      <c r="AV3563">
        <v>2708.1</v>
      </c>
      <c r="AW3563">
        <v>66.930000000000007</v>
      </c>
      <c r="AX3563">
        <v>66.930000000000007</v>
      </c>
      <c r="AY3563" t="s">
        <v>17231</v>
      </c>
      <c r="AZ3563">
        <v>5</v>
      </c>
      <c r="BA3563">
        <v>6</v>
      </c>
      <c r="BB3563">
        <v>776000000</v>
      </c>
      <c r="BC3563" t="s">
        <v>3757</v>
      </c>
    </row>
    <row r="3564" spans="1:55" x14ac:dyDescent="0.2">
      <c r="A3564" t="s">
        <v>17232</v>
      </c>
      <c r="B3564">
        <v>0.99872964558190302</v>
      </c>
      <c r="C3564">
        <v>0.997785554704677</v>
      </c>
      <c r="D3564">
        <v>0.99942697992733898</v>
      </c>
      <c r="E3564">
        <v>-0.50528560410631995</v>
      </c>
      <c r="F3564">
        <v>-0.25029873821329202</v>
      </c>
      <c r="G3564">
        <v>-0.42731122420978102</v>
      </c>
      <c r="H3564">
        <v>1.0899404242050601</v>
      </c>
      <c r="I3564">
        <v>0.38015949930262199</v>
      </c>
      <c r="J3564">
        <v>2.1677089131248799</v>
      </c>
      <c r="K3564">
        <v>-0.33865796477300902</v>
      </c>
      <c r="L3564">
        <v>0.107569050539791</v>
      </c>
      <c r="M3564">
        <v>0.44622701531280001</v>
      </c>
      <c r="N3564">
        <v>0.77804722408905502</v>
      </c>
      <c r="O3564">
        <v>0.91618684156051999</v>
      </c>
      <c r="P3564">
        <v>0.60705649307854603</v>
      </c>
      <c r="Q3564">
        <f t="shared" si="165"/>
        <v>0.10899404242050595</v>
      </c>
      <c r="R3564">
        <f t="shared" si="166"/>
        <v>3.8015949930262354E-2</v>
      </c>
      <c r="S3564">
        <f t="shared" si="167"/>
        <v>0.2167708913124882</v>
      </c>
      <c r="T3564">
        <v>-0.28982008675304599</v>
      </c>
      <c r="U3564">
        <v>0.10801538258424701</v>
      </c>
      <c r="V3564">
        <v>0.53051526841802199</v>
      </c>
      <c r="W3564">
        <v>1.60026239013075</v>
      </c>
      <c r="X3564">
        <v>-2.7743204823754302</v>
      </c>
      <c r="Y3564">
        <v>0.238757790965166</v>
      </c>
      <c r="Z3564">
        <v>1.5064617403287801</v>
      </c>
      <c r="AA3564">
        <v>-2.3920084665974102</v>
      </c>
      <c r="AB3564">
        <v>-1.23891817326454</v>
      </c>
      <c r="AC3564">
        <v>-0.47723402793155301</v>
      </c>
      <c r="AD3564">
        <v>0.90607013843384998</v>
      </c>
      <c r="AE3564">
        <v>-0.60222389238981699</v>
      </c>
      <c r="AF3564">
        <v>-0.92887013162205401</v>
      </c>
      <c r="AG3564">
        <v>-0.19176698063550299</v>
      </c>
      <c r="AH3564" t="s">
        <v>17232</v>
      </c>
      <c r="AI3564" t="s">
        <v>17233</v>
      </c>
      <c r="AJ3564" t="s">
        <v>17234</v>
      </c>
      <c r="AK3564" t="s">
        <v>17232</v>
      </c>
      <c r="AL3564" t="s">
        <v>17233</v>
      </c>
      <c r="AM3564">
        <v>1</v>
      </c>
      <c r="AN3564">
        <v>6</v>
      </c>
      <c r="AO3564">
        <v>5</v>
      </c>
      <c r="AP3564">
        <v>5</v>
      </c>
      <c r="AQ3564" t="s">
        <v>17232</v>
      </c>
      <c r="AR3564" t="s">
        <v>56</v>
      </c>
      <c r="AS3564">
        <v>45712.3</v>
      </c>
      <c r="AT3564">
        <v>14.1</v>
      </c>
      <c r="AU3564">
        <v>2709</v>
      </c>
      <c r="AV3564">
        <v>2709.1</v>
      </c>
      <c r="AW3564">
        <v>66.86</v>
      </c>
      <c r="AX3564">
        <v>66.86</v>
      </c>
      <c r="AY3564" t="s">
        <v>17235</v>
      </c>
      <c r="AZ3564">
        <v>5</v>
      </c>
      <c r="BA3564">
        <v>6</v>
      </c>
      <c r="BB3564">
        <v>1370000000</v>
      </c>
      <c r="BC3564" t="s">
        <v>2639</v>
      </c>
    </row>
    <row r="3565" spans="1:55" x14ac:dyDescent="0.2">
      <c r="A3565" t="s">
        <v>17236</v>
      </c>
      <c r="B3565">
        <v>0.99872964558190302</v>
      </c>
      <c r="C3565">
        <v>0.99393284859404896</v>
      </c>
      <c r="D3565">
        <v>0.99942697992733898</v>
      </c>
      <c r="E3565">
        <v>0.243541946441614</v>
      </c>
      <c r="F3565">
        <v>-0.12191468264230799</v>
      </c>
      <c r="G3565">
        <v>5.0729576515784899E-2</v>
      </c>
      <c r="H3565">
        <v>1.65432802354991</v>
      </c>
      <c r="I3565">
        <v>2.1056397104386999</v>
      </c>
      <c r="J3565">
        <v>4.3114336937353404</v>
      </c>
      <c r="K3565">
        <v>0.29624508788607301</v>
      </c>
      <c r="L3565">
        <v>-0.34330401301079</v>
      </c>
      <c r="M3565">
        <v>-0.63954910089686301</v>
      </c>
      <c r="N3565">
        <v>0.68323042488035801</v>
      </c>
      <c r="O3565">
        <v>0.61579481661429303</v>
      </c>
      <c r="P3565">
        <v>0.37055837279117598</v>
      </c>
      <c r="Q3565">
        <f t="shared" si="165"/>
        <v>0.16543280235499078</v>
      </c>
      <c r="R3565">
        <f t="shared" si="166"/>
        <v>0.21056397104387031</v>
      </c>
      <c r="S3565">
        <f t="shared" si="167"/>
        <v>0.43114336937353409</v>
      </c>
      <c r="T3565">
        <v>0.42056027447314598</v>
      </c>
      <c r="U3565">
        <v>-0.51841779478427497</v>
      </c>
      <c r="V3565">
        <v>-0.93649517564859197</v>
      </c>
      <c r="W3565">
        <v>-7.6045526803733804E-2</v>
      </c>
      <c r="X3565">
        <v>-0.41148178408320601</v>
      </c>
      <c r="Y3565">
        <v>0.71030442812136996</v>
      </c>
      <c r="Z3565">
        <v>1.4886337907390901</v>
      </c>
      <c r="AA3565">
        <v>-0.23989619795816999</v>
      </c>
      <c r="AB3565">
        <v>-0.65755793706295695</v>
      </c>
      <c r="AC3565">
        <v>0.89083685213889996</v>
      </c>
      <c r="AD3565">
        <v>0.44038045834494399</v>
      </c>
      <c r="AE3565">
        <v>-0.17464492879304699</v>
      </c>
      <c r="AF3565">
        <v>0.11948122025014001</v>
      </c>
      <c r="AG3565">
        <v>-1.4613966455326199</v>
      </c>
      <c r="AH3565" t="s">
        <v>17236</v>
      </c>
      <c r="AI3565" t="s">
        <v>17237</v>
      </c>
      <c r="AJ3565" t="s">
        <v>17238</v>
      </c>
      <c r="AK3565" t="s">
        <v>17236</v>
      </c>
      <c r="AL3565" t="s">
        <v>17237</v>
      </c>
      <c r="AM3565">
        <v>1</v>
      </c>
      <c r="AN3565">
        <v>7</v>
      </c>
      <c r="AO3565">
        <v>5</v>
      </c>
      <c r="AP3565">
        <v>5</v>
      </c>
      <c r="AQ3565" t="s">
        <v>17236</v>
      </c>
      <c r="AR3565" t="s">
        <v>56</v>
      </c>
      <c r="AS3565">
        <v>40809.9</v>
      </c>
      <c r="AT3565">
        <v>15.3</v>
      </c>
      <c r="AU3565">
        <v>2710</v>
      </c>
      <c r="AV3565">
        <v>2710.1</v>
      </c>
      <c r="AW3565">
        <v>66.849999999999994</v>
      </c>
      <c r="AX3565">
        <v>66.849999999999994</v>
      </c>
      <c r="AY3565" t="s">
        <v>17239</v>
      </c>
      <c r="AZ3565">
        <v>5</v>
      </c>
      <c r="BA3565">
        <v>7</v>
      </c>
      <c r="BB3565">
        <v>1220000000</v>
      </c>
      <c r="BC3565" t="s">
        <v>6645</v>
      </c>
    </row>
    <row r="3566" spans="1:55" x14ac:dyDescent="0.2">
      <c r="A3566" t="s">
        <v>17240</v>
      </c>
      <c r="B3566">
        <v>0.99872964558190302</v>
      </c>
      <c r="C3566">
        <v>0.99813897735159596</v>
      </c>
      <c r="D3566">
        <v>0.99942697992733898</v>
      </c>
      <c r="E3566">
        <v>0.20015503178864499</v>
      </c>
      <c r="F3566">
        <v>0.39061027927721298</v>
      </c>
      <c r="G3566">
        <v>0.25771606730607599</v>
      </c>
      <c r="H3566">
        <v>1.3132476778806501</v>
      </c>
      <c r="I3566">
        <v>0.37539207284933601</v>
      </c>
      <c r="J3566">
        <v>1.9484139585550799</v>
      </c>
      <c r="K3566">
        <v>-0.25453704741515398</v>
      </c>
      <c r="L3566">
        <v>7.8759635689840193E-2</v>
      </c>
      <c r="M3566">
        <v>0.333296683104994</v>
      </c>
      <c r="N3566">
        <v>0.73905240093668001</v>
      </c>
      <c r="O3566">
        <v>0.91719312918999496</v>
      </c>
      <c r="P3566">
        <v>0.63849662228934201</v>
      </c>
      <c r="Q3566">
        <f t="shared" si="165"/>
        <v>0.13132476778806493</v>
      </c>
      <c r="R3566">
        <f t="shared" si="166"/>
        <v>3.7539207284933422E-2</v>
      </c>
      <c r="S3566">
        <f t="shared" si="167"/>
        <v>0.19484139585550767</v>
      </c>
      <c r="T3566">
        <v>-0.34280060566460302</v>
      </c>
      <c r="U3566">
        <v>0.106713041457799</v>
      </c>
      <c r="V3566">
        <v>0.48409287345181801</v>
      </c>
      <c r="W3566">
        <v>1.2828549739064701</v>
      </c>
      <c r="X3566">
        <v>0.42845010507632802</v>
      </c>
      <c r="Y3566">
        <v>-0.67449075947659498</v>
      </c>
      <c r="Z3566">
        <v>-0.70123268386113002</v>
      </c>
      <c r="AA3566">
        <v>0.75445615879598604</v>
      </c>
      <c r="AB3566">
        <v>1.030080030163</v>
      </c>
      <c r="AC3566">
        <v>-0.71903260208354003</v>
      </c>
      <c r="AD3566">
        <v>-0.45556599139132098</v>
      </c>
      <c r="AE3566">
        <v>1.71031585438708</v>
      </c>
      <c r="AF3566">
        <v>0.41625715441984201</v>
      </c>
      <c r="AG3566">
        <v>2.645061801869E-2</v>
      </c>
      <c r="AH3566" t="s">
        <v>17240</v>
      </c>
      <c r="AI3566" t="s">
        <v>17241</v>
      </c>
      <c r="AJ3566" t="s">
        <v>17242</v>
      </c>
      <c r="AK3566" t="s">
        <v>17240</v>
      </c>
      <c r="AL3566" t="s">
        <v>17241</v>
      </c>
      <c r="AM3566">
        <v>1</v>
      </c>
      <c r="AN3566">
        <v>8</v>
      </c>
      <c r="AO3566">
        <v>8</v>
      </c>
      <c r="AP3566">
        <v>8</v>
      </c>
      <c r="AQ3566" t="s">
        <v>17240</v>
      </c>
      <c r="AR3566" t="s">
        <v>56</v>
      </c>
      <c r="AS3566">
        <v>82500.399999999994</v>
      </c>
      <c r="AT3566">
        <v>12.4</v>
      </c>
      <c r="AU3566">
        <v>2711</v>
      </c>
      <c r="AV3566">
        <v>2711.1</v>
      </c>
      <c r="AW3566">
        <v>66.81</v>
      </c>
      <c r="AX3566">
        <v>66.81</v>
      </c>
      <c r="AY3566" t="s">
        <v>17243</v>
      </c>
      <c r="AZ3566">
        <v>8</v>
      </c>
      <c r="BA3566">
        <v>8</v>
      </c>
      <c r="BB3566">
        <v>456000000</v>
      </c>
      <c r="BC3566" t="s">
        <v>7642</v>
      </c>
    </row>
    <row r="3567" spans="1:55" x14ac:dyDescent="0.2">
      <c r="A3567" t="s">
        <v>17244</v>
      </c>
      <c r="B3567">
        <v>0.99872964558190302</v>
      </c>
      <c r="C3567">
        <v>0.99393284859404896</v>
      </c>
      <c r="D3567">
        <v>0.99942697992733898</v>
      </c>
      <c r="E3567">
        <v>0.38574001063574997</v>
      </c>
      <c r="F3567">
        <v>0.11580360320164</v>
      </c>
      <c r="G3567">
        <v>0.17159960646604699</v>
      </c>
      <c r="H3567">
        <v>0.26027600482903102</v>
      </c>
      <c r="I3567">
        <v>2.4089710668337698</v>
      </c>
      <c r="J3567">
        <v>3.6734298476133902</v>
      </c>
      <c r="K3567">
        <v>5.1459222115333603E-2</v>
      </c>
      <c r="L3567">
        <v>-0.42092949089435899</v>
      </c>
      <c r="M3567">
        <v>-0.47238871300969199</v>
      </c>
      <c r="N3567">
        <v>0.94182973902353595</v>
      </c>
      <c r="O3567">
        <v>0.57425249834804504</v>
      </c>
      <c r="P3567">
        <v>0.429197333602508</v>
      </c>
      <c r="Q3567">
        <f t="shared" si="165"/>
        <v>2.6027600482903236E-2</v>
      </c>
      <c r="R3567">
        <f t="shared" si="166"/>
        <v>0.24089710668337674</v>
      </c>
      <c r="S3567">
        <f t="shared" si="167"/>
        <v>0.36734298476133903</v>
      </c>
      <c r="T3567">
        <v>7.4880504758851996E-2</v>
      </c>
      <c r="U3567">
        <v>-0.58138470565781497</v>
      </c>
      <c r="V3567">
        <v>-0.82307761384192202</v>
      </c>
      <c r="W3567">
        <v>1.5738117721120599</v>
      </c>
      <c r="X3567">
        <v>0.16968320993121899</v>
      </c>
      <c r="Y3567">
        <v>-0.67449075947659498</v>
      </c>
      <c r="Z3567">
        <v>0.63289221043398602</v>
      </c>
      <c r="AA3567">
        <v>0.58409509068076304</v>
      </c>
      <c r="AB3567">
        <v>-0.27939156982503299</v>
      </c>
      <c r="AC3567">
        <v>0.69358012059385699</v>
      </c>
      <c r="AD3567">
        <v>-0.18728824090532101</v>
      </c>
      <c r="AE3567">
        <v>0.716646431943882</v>
      </c>
      <c r="AF3567">
        <v>-1.0059547898479499</v>
      </c>
      <c r="AG3567">
        <v>0.21821759865419299</v>
      </c>
      <c r="AH3567" t="s">
        <v>17244</v>
      </c>
      <c r="AI3567" t="s">
        <v>17245</v>
      </c>
      <c r="AJ3567" t="s">
        <v>17246</v>
      </c>
      <c r="AK3567" t="s">
        <v>17244</v>
      </c>
      <c r="AL3567" t="s">
        <v>17245</v>
      </c>
      <c r="AM3567">
        <v>1</v>
      </c>
      <c r="AN3567">
        <v>7</v>
      </c>
      <c r="AO3567">
        <v>5</v>
      </c>
      <c r="AP3567">
        <v>5</v>
      </c>
      <c r="AQ3567" t="s">
        <v>17244</v>
      </c>
      <c r="AR3567" t="s">
        <v>56</v>
      </c>
      <c r="AS3567">
        <v>26390.5</v>
      </c>
      <c r="AT3567">
        <v>25.2</v>
      </c>
      <c r="AU3567">
        <v>2712</v>
      </c>
      <c r="AV3567">
        <v>2712.1</v>
      </c>
      <c r="AW3567">
        <v>66.569999999999993</v>
      </c>
      <c r="AX3567">
        <v>66.569999999999993</v>
      </c>
      <c r="AY3567" t="s">
        <v>17247</v>
      </c>
      <c r="AZ3567">
        <v>5</v>
      </c>
      <c r="BA3567">
        <v>7</v>
      </c>
      <c r="BB3567">
        <v>1870000000</v>
      </c>
      <c r="BC3567" t="s">
        <v>6827</v>
      </c>
    </row>
    <row r="3568" spans="1:55" x14ac:dyDescent="0.2">
      <c r="A3568" t="s">
        <v>17248</v>
      </c>
      <c r="B3568">
        <v>0.99872964558190302</v>
      </c>
      <c r="C3568">
        <v>0.99393284859404896</v>
      </c>
      <c r="D3568">
        <v>0.99942697992733898</v>
      </c>
      <c r="E3568">
        <v>-3.1079970928306899E-2</v>
      </c>
      <c r="F3568">
        <v>-3.3890513997662801E-3</v>
      </c>
      <c r="G3568">
        <v>-8.1386384281704999E-2</v>
      </c>
      <c r="H3568">
        <v>1.0354552702242299</v>
      </c>
      <c r="I3568">
        <v>0.67901941960113799</v>
      </c>
      <c r="J3568">
        <v>0.27389047136132499</v>
      </c>
      <c r="K3568">
        <v>-0.17391725852869899</v>
      </c>
      <c r="L3568">
        <v>-0.12545814935375299</v>
      </c>
      <c r="M3568">
        <v>4.8459109174946002E-2</v>
      </c>
      <c r="N3568">
        <v>0.78786983485089501</v>
      </c>
      <c r="O3568">
        <v>0.85525979761343396</v>
      </c>
      <c r="P3568">
        <v>0.93888187008239199</v>
      </c>
      <c r="Q3568">
        <f t="shared" si="165"/>
        <v>0.10354552702242249</v>
      </c>
      <c r="R3568">
        <f t="shared" si="166"/>
        <v>6.7901941960113787E-2</v>
      </c>
      <c r="S3568">
        <f t="shared" si="167"/>
        <v>2.7389047136132483E-2</v>
      </c>
      <c r="T3568">
        <v>-0.276619805078756</v>
      </c>
      <c r="U3568">
        <v>-0.18733727965473199</v>
      </c>
      <c r="V3568">
        <v>7.8577115009570306E-2</v>
      </c>
      <c r="W3568">
        <v>-0.57530094190650805</v>
      </c>
      <c r="X3568">
        <v>0.67873283972487597</v>
      </c>
      <c r="Y3568">
        <v>0.101472061160196</v>
      </c>
      <c r="Z3568">
        <v>-0.59426498632299096</v>
      </c>
      <c r="AA3568">
        <v>0.312908084293266</v>
      </c>
      <c r="AB3568">
        <v>0.53338390602960895</v>
      </c>
      <c r="AC3568">
        <v>-0.67449075947659498</v>
      </c>
      <c r="AD3568">
        <v>-1.1819406554430401</v>
      </c>
      <c r="AE3568">
        <v>0.84913568826964203</v>
      </c>
      <c r="AF3568">
        <v>-3.4688096201653501E-2</v>
      </c>
      <c r="AG3568">
        <v>0.13886574459812301</v>
      </c>
      <c r="AH3568" t="s">
        <v>17248</v>
      </c>
      <c r="AI3568" t="s">
        <v>17249</v>
      </c>
      <c r="AJ3568" t="s">
        <v>17250</v>
      </c>
      <c r="AK3568" t="s">
        <v>17248</v>
      </c>
      <c r="AL3568" t="s">
        <v>17249</v>
      </c>
      <c r="AM3568">
        <v>1</v>
      </c>
      <c r="AN3568">
        <v>9</v>
      </c>
      <c r="AO3568">
        <v>7</v>
      </c>
      <c r="AP3568">
        <v>7</v>
      </c>
      <c r="AQ3568" t="s">
        <v>17251</v>
      </c>
      <c r="AR3568" t="s">
        <v>56</v>
      </c>
      <c r="AS3568">
        <v>89222.6</v>
      </c>
      <c r="AT3568">
        <v>8.4</v>
      </c>
      <c r="AU3568">
        <v>2713</v>
      </c>
      <c r="AV3568">
        <v>2713.1</v>
      </c>
      <c r="AW3568">
        <v>66.55</v>
      </c>
      <c r="AX3568">
        <v>66.55</v>
      </c>
      <c r="AY3568" t="s">
        <v>17252</v>
      </c>
      <c r="AZ3568">
        <v>7</v>
      </c>
      <c r="BA3568">
        <v>9</v>
      </c>
      <c r="BB3568">
        <v>2330000000</v>
      </c>
      <c r="BC3568" t="s">
        <v>2853</v>
      </c>
    </row>
    <row r="3569" spans="1:55" x14ac:dyDescent="0.2">
      <c r="A3569" t="s">
        <v>17253</v>
      </c>
      <c r="B3569">
        <v>0.99872964558190302</v>
      </c>
      <c r="C3569">
        <v>0.99393284859404896</v>
      </c>
      <c r="D3569">
        <v>0.99942697992733898</v>
      </c>
      <c r="E3569">
        <v>-0.24907326339871899</v>
      </c>
      <c r="F3569">
        <v>-0.15411410273661799</v>
      </c>
      <c r="G3569">
        <v>-0.12133761868825201</v>
      </c>
      <c r="H3569">
        <v>0.51916841493283095</v>
      </c>
      <c r="I3569">
        <v>1.4304143197410899</v>
      </c>
      <c r="J3569">
        <v>1.14449313790679</v>
      </c>
      <c r="K3569">
        <v>0.1041748846393</v>
      </c>
      <c r="L3569">
        <v>0.270353415797977</v>
      </c>
      <c r="M3569">
        <v>0.16617853115867601</v>
      </c>
      <c r="N3569">
        <v>0.88732590052577598</v>
      </c>
      <c r="O3569">
        <v>0.71938034538031503</v>
      </c>
      <c r="P3569">
        <v>0.76833512230867496</v>
      </c>
      <c r="Q3569">
        <f t="shared" si="165"/>
        <v>5.1916841493283176E-2</v>
      </c>
      <c r="R3569">
        <f t="shared" si="166"/>
        <v>0.14304143197410921</v>
      </c>
      <c r="S3569">
        <f t="shared" si="167"/>
        <v>0.11444931379067928</v>
      </c>
      <c r="T3569">
        <v>0.145455398613798</v>
      </c>
      <c r="U3569">
        <v>0.36994319931324499</v>
      </c>
      <c r="V3569">
        <v>0.30248035659521799</v>
      </c>
      <c r="W3569">
        <v>-1.7754977345045699</v>
      </c>
      <c r="X3569">
        <v>0.25876689514510898</v>
      </c>
      <c r="Y3569">
        <v>0.590925532638787</v>
      </c>
      <c r="Z3569">
        <v>-0.686376059203055</v>
      </c>
      <c r="AA3569">
        <v>0.40330375308909799</v>
      </c>
      <c r="AB3569">
        <v>-0.273747295687154</v>
      </c>
      <c r="AC3569">
        <v>-0.26088793526924903</v>
      </c>
      <c r="AD3569">
        <v>0.19994285177730201</v>
      </c>
      <c r="AE3569">
        <v>0.63835732593320604</v>
      </c>
      <c r="AF3569">
        <v>-0.74001271896860699</v>
      </c>
      <c r="AG3569">
        <v>-0.25128087117755499</v>
      </c>
      <c r="AH3569" t="s">
        <v>17253</v>
      </c>
      <c r="AI3569" t="s">
        <v>17254</v>
      </c>
      <c r="AJ3569" t="s">
        <v>17255</v>
      </c>
      <c r="AK3569" t="s">
        <v>17253</v>
      </c>
      <c r="AL3569" t="s">
        <v>17254</v>
      </c>
      <c r="AM3569">
        <v>1</v>
      </c>
      <c r="AN3569">
        <v>7</v>
      </c>
      <c r="AO3569">
        <v>7</v>
      </c>
      <c r="AP3569">
        <v>7</v>
      </c>
      <c r="AQ3569" t="s">
        <v>17253</v>
      </c>
      <c r="AR3569" t="s">
        <v>56</v>
      </c>
      <c r="AS3569">
        <v>96370.8</v>
      </c>
      <c r="AT3569">
        <v>7.5</v>
      </c>
      <c r="AU3569">
        <v>2714</v>
      </c>
      <c r="AV3569">
        <v>2714.1</v>
      </c>
      <c r="AW3569">
        <v>66.53</v>
      </c>
      <c r="AX3569">
        <v>66.53</v>
      </c>
      <c r="AY3569" t="s">
        <v>17256</v>
      </c>
      <c r="AZ3569">
        <v>7</v>
      </c>
      <c r="BA3569">
        <v>7</v>
      </c>
      <c r="BB3569">
        <v>645000000</v>
      </c>
      <c r="BC3569" t="s">
        <v>6177</v>
      </c>
    </row>
    <row r="3570" spans="1:55" x14ac:dyDescent="0.2">
      <c r="A3570" t="s">
        <v>17257</v>
      </c>
      <c r="B3570">
        <v>0.99872964558190302</v>
      </c>
      <c r="C3570">
        <v>0.99393284859404896</v>
      </c>
      <c r="D3570">
        <v>0.99942697992733898</v>
      </c>
      <c r="E3570">
        <v>-0.235741921608525</v>
      </c>
      <c r="F3570">
        <v>-9.8069046632977594E-2</v>
      </c>
      <c r="G3570">
        <v>-3.6134070153999297E-2</v>
      </c>
      <c r="H3570">
        <v>1.12513231836881</v>
      </c>
      <c r="I3570">
        <v>2.0045775320119099</v>
      </c>
      <c r="J3570">
        <v>1.1647363911236699</v>
      </c>
      <c r="K3570">
        <v>0.184669533652151</v>
      </c>
      <c r="L3570">
        <v>0.425597064859359</v>
      </c>
      <c r="M3570">
        <v>0.240927531207208</v>
      </c>
      <c r="N3570">
        <v>0.77176800143897295</v>
      </c>
      <c r="O3570">
        <v>0.63029265589240302</v>
      </c>
      <c r="P3570">
        <v>0.76476210670335498</v>
      </c>
      <c r="Q3570">
        <f t="shared" si="165"/>
        <v>0.11251323183688063</v>
      </c>
      <c r="R3570">
        <f t="shared" si="166"/>
        <v>0.2004577532011908</v>
      </c>
      <c r="S3570">
        <f t="shared" si="167"/>
        <v>0.1164736391123677</v>
      </c>
      <c r="T3570">
        <v>0.29828739682245398</v>
      </c>
      <c r="U3570">
        <v>0.49696469061396698</v>
      </c>
      <c r="V3570">
        <v>0.30730790609965303</v>
      </c>
      <c r="W3570">
        <v>-0.76045526803733698</v>
      </c>
      <c r="X3570">
        <v>0.30967185812447501</v>
      </c>
      <c r="Y3570">
        <v>-0.57301869831639995</v>
      </c>
      <c r="Z3570">
        <v>0.45758403946870302</v>
      </c>
      <c r="AA3570">
        <v>-0.52846698680640503</v>
      </c>
      <c r="AB3570">
        <v>0.239881650859877</v>
      </c>
      <c r="AC3570">
        <v>-0.79539004655258905</v>
      </c>
      <c r="AD3570">
        <v>0.60489039968069902</v>
      </c>
      <c r="AE3570">
        <v>0.46371239714015899</v>
      </c>
      <c r="AF3570">
        <v>1.3913780809774301</v>
      </c>
      <c r="AG3570">
        <v>-2.1226620959998699</v>
      </c>
      <c r="AH3570" t="s">
        <v>17257</v>
      </c>
      <c r="AI3570" t="s">
        <v>17258</v>
      </c>
      <c r="AJ3570" t="s">
        <v>17259</v>
      </c>
      <c r="AK3570" t="s">
        <v>17257</v>
      </c>
      <c r="AL3570" t="s">
        <v>17258</v>
      </c>
      <c r="AM3570">
        <v>1</v>
      </c>
      <c r="AN3570">
        <v>8</v>
      </c>
      <c r="AO3570">
        <v>7</v>
      </c>
      <c r="AP3570">
        <v>7</v>
      </c>
      <c r="AQ3570" t="s">
        <v>17260</v>
      </c>
      <c r="AR3570" t="s">
        <v>56</v>
      </c>
      <c r="AS3570">
        <v>90557.5</v>
      </c>
      <c r="AT3570">
        <v>7.7</v>
      </c>
      <c r="AU3570">
        <v>2715</v>
      </c>
      <c r="AV3570">
        <v>2715.1</v>
      </c>
      <c r="AW3570">
        <v>66.48</v>
      </c>
      <c r="AX3570">
        <v>66.48</v>
      </c>
      <c r="AY3570" t="s">
        <v>17261</v>
      </c>
      <c r="AZ3570">
        <v>7</v>
      </c>
      <c r="BA3570">
        <v>8</v>
      </c>
      <c r="BB3570">
        <v>385000000</v>
      </c>
      <c r="BC3570" t="s">
        <v>1929</v>
      </c>
    </row>
    <row r="3571" spans="1:55" x14ac:dyDescent="0.2">
      <c r="A3571" t="s">
        <v>17262</v>
      </c>
      <c r="B3571">
        <v>0.99872964558190302</v>
      </c>
      <c r="C3571">
        <v>0.99393284859404896</v>
      </c>
      <c r="D3571">
        <v>0.99942697992733898</v>
      </c>
      <c r="E3571">
        <v>0.15162484641827001</v>
      </c>
      <c r="F3571">
        <v>-0.18619391719578801</v>
      </c>
      <c r="G3571">
        <v>-0.23513768019228601</v>
      </c>
      <c r="H3571">
        <v>0.74534522179814799</v>
      </c>
      <c r="I3571">
        <v>2.8145518569397301</v>
      </c>
      <c r="J3571">
        <v>1.8682379300829599</v>
      </c>
      <c r="K3571">
        <v>-0.21273258637926401</v>
      </c>
      <c r="L3571">
        <v>-0.80391542270386596</v>
      </c>
      <c r="M3571">
        <v>-0.591182836324602</v>
      </c>
      <c r="N3571">
        <v>0.84229743433801296</v>
      </c>
      <c r="O3571">
        <v>0.523051936474629</v>
      </c>
      <c r="P3571">
        <v>0.65039352201640999</v>
      </c>
      <c r="Q3571">
        <f t="shared" si="165"/>
        <v>7.4534522179814891E-2</v>
      </c>
      <c r="R3571">
        <f t="shared" si="166"/>
        <v>0.28145518569397282</v>
      </c>
      <c r="S3571">
        <f t="shared" si="167"/>
        <v>0.18682379300829574</v>
      </c>
      <c r="T3571">
        <v>-0.20435184468828901</v>
      </c>
      <c r="U3571">
        <v>-0.66286431079642505</v>
      </c>
      <c r="V3571">
        <v>-0.46688199487815601</v>
      </c>
      <c r="W3571">
        <v>-0.97536653943919405</v>
      </c>
      <c r="X3571">
        <v>0.67873283972487597</v>
      </c>
      <c r="Y3571">
        <v>1.1161926727621501</v>
      </c>
      <c r="Z3571">
        <v>-1.97593107952395</v>
      </c>
      <c r="AA3571">
        <v>1.92264634015751</v>
      </c>
      <c r="AB3571">
        <v>-1.14296551292059</v>
      </c>
      <c r="AC3571">
        <v>1.4380652041670801</v>
      </c>
      <c r="AD3571">
        <v>-1.62738295813678</v>
      </c>
      <c r="AE3571">
        <v>-4.81779113911854E-2</v>
      </c>
      <c r="AF3571">
        <v>2.5746275847449498</v>
      </c>
      <c r="AG3571">
        <v>-3.0219831086353302</v>
      </c>
      <c r="AH3571" t="s">
        <v>17262</v>
      </c>
      <c r="AI3571" t="s">
        <v>17263</v>
      </c>
      <c r="AJ3571" t="s">
        <v>17264</v>
      </c>
      <c r="AK3571" t="s">
        <v>17262</v>
      </c>
      <c r="AL3571" t="s">
        <v>17263</v>
      </c>
      <c r="AM3571">
        <v>1</v>
      </c>
      <c r="AN3571">
        <v>8</v>
      </c>
      <c r="AO3571">
        <v>8</v>
      </c>
      <c r="AP3571">
        <v>8</v>
      </c>
      <c r="AQ3571" t="s">
        <v>17265</v>
      </c>
      <c r="AR3571" t="s">
        <v>56</v>
      </c>
      <c r="AS3571">
        <v>71191</v>
      </c>
      <c r="AT3571">
        <v>11.9</v>
      </c>
      <c r="AU3571">
        <v>2716</v>
      </c>
      <c r="AV3571">
        <v>2716.1</v>
      </c>
      <c r="AW3571">
        <v>66.459999999999994</v>
      </c>
      <c r="AX3571">
        <v>66.459999999999994</v>
      </c>
      <c r="AY3571" t="s">
        <v>17266</v>
      </c>
      <c r="AZ3571">
        <v>8</v>
      </c>
      <c r="BA3571">
        <v>8</v>
      </c>
      <c r="BB3571">
        <v>699000000</v>
      </c>
      <c r="BC3571" t="s">
        <v>1371</v>
      </c>
    </row>
    <row r="3572" spans="1:55" x14ac:dyDescent="0.2">
      <c r="A3572" t="s">
        <v>17267</v>
      </c>
      <c r="B3572">
        <v>0.99872964558190302</v>
      </c>
      <c r="C3572">
        <v>0.99393284859404896</v>
      </c>
      <c r="D3572">
        <v>0.99942697992733898</v>
      </c>
      <c r="E3572">
        <v>9.3273435014713704E-2</v>
      </c>
      <c r="F3572">
        <v>-3.59709911355727E-2</v>
      </c>
      <c r="G3572">
        <v>-0.111643497571211</v>
      </c>
      <c r="H3572">
        <v>1.2599858724698201</v>
      </c>
      <c r="I3572">
        <v>3.1429498138202301</v>
      </c>
      <c r="J3572">
        <v>1.7059198465104</v>
      </c>
      <c r="K3572">
        <v>-0.214265472643657</v>
      </c>
      <c r="L3572">
        <v>-0.44044321840665901</v>
      </c>
      <c r="M3572">
        <v>-0.22617774576300101</v>
      </c>
      <c r="N3572">
        <v>0.748171934298557</v>
      </c>
      <c r="O3572">
        <v>0.48495899455265801</v>
      </c>
      <c r="P3572">
        <v>0.67516203785177398</v>
      </c>
      <c r="Q3572">
        <f t="shared" si="165"/>
        <v>0.12599858724698185</v>
      </c>
      <c r="R3572">
        <f t="shared" si="166"/>
        <v>0.31429498138202272</v>
      </c>
      <c r="S3572">
        <f t="shared" si="167"/>
        <v>0.17059198465104039</v>
      </c>
      <c r="T3572">
        <v>-0.33032193242379299</v>
      </c>
      <c r="U3572">
        <v>-0.72607219936337197</v>
      </c>
      <c r="V3572">
        <v>-0.43132629074190998</v>
      </c>
      <c r="W3572">
        <v>-0.75384261353266502</v>
      </c>
      <c r="X3572">
        <v>0.67873283972487597</v>
      </c>
      <c r="Y3572">
        <v>0.72224231766962899</v>
      </c>
      <c r="Z3572">
        <v>-0.57049438687007203</v>
      </c>
      <c r="AA3572">
        <v>0.15993079863878101</v>
      </c>
      <c r="AB3572">
        <v>-0.29632439223867202</v>
      </c>
      <c r="AC3572">
        <v>0.71266948171111999</v>
      </c>
      <c r="AD3572">
        <v>-0.44291138051933998</v>
      </c>
      <c r="AE3572">
        <v>1.20444778477963E-2</v>
      </c>
      <c r="AF3572">
        <v>-0.40854868859725202</v>
      </c>
      <c r="AG3572">
        <v>-5.95138905420525E-2</v>
      </c>
      <c r="AH3572" t="s">
        <v>17267</v>
      </c>
      <c r="AI3572" t="s">
        <v>17268</v>
      </c>
      <c r="AJ3572" t="s">
        <v>17269</v>
      </c>
      <c r="AK3572" t="s">
        <v>17267</v>
      </c>
      <c r="AL3572" t="s">
        <v>17268</v>
      </c>
      <c r="AM3572">
        <v>1</v>
      </c>
      <c r="AN3572">
        <v>10</v>
      </c>
      <c r="AO3572">
        <v>7</v>
      </c>
      <c r="AP3572">
        <v>7</v>
      </c>
      <c r="AQ3572" t="s">
        <v>17270</v>
      </c>
      <c r="AR3572" t="s">
        <v>56</v>
      </c>
      <c r="AS3572">
        <v>107064</v>
      </c>
      <c r="AT3572">
        <v>7.1</v>
      </c>
      <c r="AU3572">
        <v>2717</v>
      </c>
      <c r="AV3572">
        <v>2717.1</v>
      </c>
      <c r="AW3572">
        <v>66.39</v>
      </c>
      <c r="AX3572">
        <v>66.39</v>
      </c>
      <c r="AY3572" t="s">
        <v>17271</v>
      </c>
      <c r="AZ3572">
        <v>8</v>
      </c>
      <c r="BA3572">
        <v>10</v>
      </c>
      <c r="BB3572">
        <v>754000000</v>
      </c>
      <c r="BC3572" t="s">
        <v>5438</v>
      </c>
    </row>
    <row r="3573" spans="1:55" x14ac:dyDescent="0.2">
      <c r="A3573" t="s">
        <v>17272</v>
      </c>
      <c r="B3573">
        <v>0.99902436818099405</v>
      </c>
      <c r="C3573">
        <v>0.99393284859404896</v>
      </c>
      <c r="D3573">
        <v>0.99942697992733898</v>
      </c>
      <c r="E3573">
        <v>-5.3269550361002699E-2</v>
      </c>
      <c r="F3573">
        <v>-0.17735806515528801</v>
      </c>
      <c r="G3573">
        <v>-0.164212532839664</v>
      </c>
      <c r="H3573">
        <v>3.2653152732603101E-2</v>
      </c>
      <c r="I3573">
        <v>1.52483470869896</v>
      </c>
      <c r="J3573">
        <v>1.7570432311751401</v>
      </c>
      <c r="K3573">
        <v>-5.5195747452103103E-3</v>
      </c>
      <c r="L3573">
        <v>-0.22267447563520901</v>
      </c>
      <c r="M3573">
        <v>-0.217154900889998</v>
      </c>
      <c r="N3573">
        <v>0.99250952819327798</v>
      </c>
      <c r="O3573">
        <v>0.70390901801281103</v>
      </c>
      <c r="P3573">
        <v>0.66726089995974802</v>
      </c>
      <c r="Q3573">
        <f t="shared" si="165"/>
        <v>3.2653152732601632E-3</v>
      </c>
      <c r="R3573">
        <f t="shared" si="166"/>
        <v>0.152483470869896</v>
      </c>
      <c r="S3573">
        <f t="shared" si="167"/>
        <v>0.17570432311751402</v>
      </c>
      <c r="T3573">
        <v>-9.6324540977995102E-3</v>
      </c>
      <c r="U3573">
        <v>-0.39148302244203198</v>
      </c>
      <c r="V3573">
        <v>-0.44258304885189798</v>
      </c>
      <c r="W3573">
        <v>-8.59645085607426E-2</v>
      </c>
      <c r="X3573">
        <v>-0.58964915451098598</v>
      </c>
      <c r="Y3573">
        <v>0.52526714012336595</v>
      </c>
      <c r="Z3573">
        <v>0.12776697205944301</v>
      </c>
      <c r="AA3573">
        <v>0.114732964240864</v>
      </c>
      <c r="AB3573">
        <v>-0.42049842327202003</v>
      </c>
      <c r="AC3573">
        <v>-4.4541842606944902E-2</v>
      </c>
      <c r="AD3573">
        <v>-0.103767809150245</v>
      </c>
      <c r="AE3573">
        <v>-0.34928985758609399</v>
      </c>
      <c r="AF3573">
        <v>-2.3125397467769E-2</v>
      </c>
      <c r="AG3573">
        <v>-0.61497686893454295</v>
      </c>
      <c r="AH3573" t="s">
        <v>17272</v>
      </c>
      <c r="AI3573" t="s">
        <v>17273</v>
      </c>
      <c r="AJ3573" t="s">
        <v>17274</v>
      </c>
      <c r="AK3573" t="s">
        <v>17272</v>
      </c>
      <c r="AL3573" t="s">
        <v>17273</v>
      </c>
      <c r="AM3573">
        <v>1</v>
      </c>
      <c r="AN3573">
        <v>6</v>
      </c>
      <c r="AO3573">
        <v>5</v>
      </c>
      <c r="AP3573">
        <v>5</v>
      </c>
      <c r="AQ3573" t="s">
        <v>17275</v>
      </c>
      <c r="AR3573" t="s">
        <v>56</v>
      </c>
      <c r="AS3573">
        <v>48903.6</v>
      </c>
      <c r="AT3573">
        <v>16.899999999999999</v>
      </c>
      <c r="AU3573">
        <v>2718</v>
      </c>
      <c r="AV3573">
        <v>2718.1</v>
      </c>
      <c r="AW3573">
        <v>66.39</v>
      </c>
      <c r="AX3573">
        <v>66.39</v>
      </c>
      <c r="AY3573" t="s">
        <v>17276</v>
      </c>
      <c r="AZ3573">
        <v>5</v>
      </c>
      <c r="BA3573">
        <v>6</v>
      </c>
      <c r="BB3573">
        <v>492000000</v>
      </c>
      <c r="BC3573" t="s">
        <v>187</v>
      </c>
    </row>
    <row r="3574" spans="1:55" x14ac:dyDescent="0.2">
      <c r="A3574" t="s">
        <v>17277</v>
      </c>
      <c r="B3574">
        <v>0.99872964558190302</v>
      </c>
      <c r="C3574">
        <v>0.99393284859404896</v>
      </c>
      <c r="D3574">
        <v>0.99942697992733898</v>
      </c>
      <c r="E3574">
        <v>0.55367116983289499</v>
      </c>
      <c r="F3574">
        <v>-2.6544326193080601E-3</v>
      </c>
      <c r="G3574">
        <v>1.2182135789549</v>
      </c>
      <c r="H3574">
        <v>11.160026576289599</v>
      </c>
      <c r="I3574">
        <v>7.3539248464784901</v>
      </c>
      <c r="J3574">
        <v>2.62269780120379</v>
      </c>
      <c r="K3574">
        <v>2.6864303929579298</v>
      </c>
      <c r="L3574">
        <v>1.71286058866657</v>
      </c>
      <c r="M3574">
        <v>-0.97356980429135498</v>
      </c>
      <c r="N3574">
        <v>7.6559192192082903E-2</v>
      </c>
      <c r="O3574">
        <v>0.18391091933551501</v>
      </c>
      <c r="P3574">
        <v>0.54667626664620605</v>
      </c>
      <c r="Q3574">
        <f t="shared" si="165"/>
        <v>1.1160026576289621</v>
      </c>
      <c r="R3574">
        <f t="shared" si="166"/>
        <v>0.73539248464784968</v>
      </c>
      <c r="S3574">
        <f t="shared" si="167"/>
        <v>0.26226978012037966</v>
      </c>
      <c r="T3574">
        <v>1.98603369352787</v>
      </c>
      <c r="U3574">
        <v>1.4318028270880301</v>
      </c>
      <c r="V3574">
        <v>-0.62398076598421603</v>
      </c>
      <c r="W3574">
        <v>-1.11423228403732</v>
      </c>
      <c r="X3574">
        <v>-1.1496037472840099</v>
      </c>
      <c r="Y3574">
        <v>-0.680459704250724</v>
      </c>
      <c r="Z3574">
        <v>5.7792269919910897</v>
      </c>
      <c r="AA3574">
        <v>-0.28161727586393898</v>
      </c>
      <c r="AB3574">
        <v>-0.46565261637505501</v>
      </c>
      <c r="AC3574">
        <v>1.7880368246502201</v>
      </c>
      <c r="AD3574">
        <v>4.3304078403919499</v>
      </c>
      <c r="AE3574">
        <v>-0.58415717561812297</v>
      </c>
      <c r="AF3574">
        <v>-1.3297103543967199</v>
      </c>
      <c r="AG3574">
        <v>0.50917439685978305</v>
      </c>
      <c r="AH3574" t="s">
        <v>17277</v>
      </c>
      <c r="AI3574" t="s">
        <v>17278</v>
      </c>
      <c r="AJ3574" t="s">
        <v>17279</v>
      </c>
      <c r="AK3574" t="s">
        <v>17277</v>
      </c>
      <c r="AL3574" t="s">
        <v>17278</v>
      </c>
      <c r="AM3574">
        <v>1</v>
      </c>
      <c r="AN3574">
        <v>8</v>
      </c>
      <c r="AO3574">
        <v>8</v>
      </c>
      <c r="AP3574">
        <v>8</v>
      </c>
      <c r="AQ3574" t="s">
        <v>17277</v>
      </c>
      <c r="AR3574" t="s">
        <v>56</v>
      </c>
      <c r="AS3574">
        <v>74785.600000000006</v>
      </c>
      <c r="AT3574">
        <v>12.2</v>
      </c>
      <c r="AU3574">
        <v>2719</v>
      </c>
      <c r="AV3574">
        <v>2719.1</v>
      </c>
      <c r="AW3574">
        <v>66.39</v>
      </c>
      <c r="AX3574">
        <v>66.39</v>
      </c>
      <c r="AY3574" t="s">
        <v>17280</v>
      </c>
      <c r="AZ3574">
        <v>8</v>
      </c>
      <c r="BA3574">
        <v>8</v>
      </c>
      <c r="BB3574">
        <v>625000000</v>
      </c>
      <c r="BC3574" t="s">
        <v>723</v>
      </c>
    </row>
    <row r="3575" spans="1:55" x14ac:dyDescent="0.2">
      <c r="A3575" t="s">
        <v>17281</v>
      </c>
      <c r="B3575">
        <v>0.99872964558190302</v>
      </c>
      <c r="C3575">
        <v>0.99393284859404896</v>
      </c>
      <c r="D3575">
        <v>0.99942697992733898</v>
      </c>
      <c r="E3575">
        <v>2.5605766850080199E-2</v>
      </c>
      <c r="F3575">
        <v>0.14901478402211801</v>
      </c>
      <c r="G3575">
        <v>-6.7168595233460401E-2</v>
      </c>
      <c r="H3575">
        <v>3.4858898061245598</v>
      </c>
      <c r="I3575">
        <v>1.6020272745634401</v>
      </c>
      <c r="J3575">
        <v>1.64942101122036</v>
      </c>
      <c r="K3575">
        <v>-0.46843358825450498</v>
      </c>
      <c r="L3575">
        <v>-0.252467808203439</v>
      </c>
      <c r="M3575">
        <v>0.21596578005106601</v>
      </c>
      <c r="N3575">
        <v>0.44813722380140902</v>
      </c>
      <c r="O3575">
        <v>0.69150810150888398</v>
      </c>
      <c r="P3575">
        <v>0.68400283047232302</v>
      </c>
      <c r="Q3575">
        <f t="shared" si="165"/>
        <v>0.34858898061245652</v>
      </c>
      <c r="R3575">
        <f t="shared" si="166"/>
        <v>0.16020272745634406</v>
      </c>
      <c r="S3575">
        <f t="shared" si="167"/>
        <v>0.16494210112203631</v>
      </c>
      <c r="T3575">
        <v>-0.79044938475586901</v>
      </c>
      <c r="U3575">
        <v>-0.40889115258740899</v>
      </c>
      <c r="V3575">
        <v>0.41880019213409397</v>
      </c>
      <c r="W3575">
        <v>-0.52901236037379995</v>
      </c>
      <c r="X3575">
        <v>0.80599524717328996</v>
      </c>
      <c r="Y3575">
        <v>0.60286342218704503</v>
      </c>
      <c r="Z3575">
        <v>-0.38627224110994401</v>
      </c>
      <c r="AA3575">
        <v>0.121686477225159</v>
      </c>
      <c r="AB3575">
        <v>-9.8774797412890497E-2</v>
      </c>
      <c r="AC3575">
        <v>-0.33724537973829799</v>
      </c>
      <c r="AD3575">
        <v>-0.475813368786491</v>
      </c>
      <c r="AE3575">
        <v>0.716646431943882</v>
      </c>
      <c r="AF3575">
        <v>-0.150315083540498</v>
      </c>
      <c r="AG3575">
        <v>7.2739199551397501E-2</v>
      </c>
      <c r="AH3575" t="s">
        <v>17281</v>
      </c>
      <c r="AI3575" t="s">
        <v>17282</v>
      </c>
      <c r="AJ3575" t="s">
        <v>17283</v>
      </c>
      <c r="AK3575" t="s">
        <v>17281</v>
      </c>
      <c r="AL3575" t="s">
        <v>17282</v>
      </c>
      <c r="AM3575">
        <v>1</v>
      </c>
      <c r="AN3575">
        <v>6</v>
      </c>
      <c r="AO3575">
        <v>6</v>
      </c>
      <c r="AP3575">
        <v>6</v>
      </c>
      <c r="AQ3575" t="s">
        <v>17284</v>
      </c>
      <c r="AR3575" t="s">
        <v>56</v>
      </c>
      <c r="AS3575">
        <v>46522.7</v>
      </c>
      <c r="AT3575">
        <v>14.9</v>
      </c>
      <c r="AU3575">
        <v>2720</v>
      </c>
      <c r="AV3575">
        <v>2720.1</v>
      </c>
      <c r="AW3575">
        <v>66.27</v>
      </c>
      <c r="AX3575">
        <v>66.27</v>
      </c>
      <c r="AY3575" t="s">
        <v>17285</v>
      </c>
      <c r="AZ3575">
        <v>6</v>
      </c>
      <c r="BA3575">
        <v>6</v>
      </c>
      <c r="BB3575">
        <v>964000000</v>
      </c>
      <c r="BC3575" t="s">
        <v>2150</v>
      </c>
    </row>
    <row r="3576" spans="1:55" x14ac:dyDescent="0.2">
      <c r="A3576" t="s">
        <v>17286</v>
      </c>
      <c r="B3576">
        <v>0.99872964558190302</v>
      </c>
      <c r="C3576">
        <v>0.99393284859404896</v>
      </c>
      <c r="D3576">
        <v>0.99942697992733898</v>
      </c>
      <c r="E3576">
        <v>-2.9246692370031701E-2</v>
      </c>
      <c r="F3576">
        <v>-3.5672260911810597E-2</v>
      </c>
      <c r="G3576">
        <v>-0.23031656645290099</v>
      </c>
      <c r="H3576">
        <v>3.0523781123226299</v>
      </c>
      <c r="I3576">
        <v>3.1099093511060598</v>
      </c>
      <c r="J3576">
        <v>6.15413925923778E-2</v>
      </c>
      <c r="K3576">
        <v>-0.456044170420562</v>
      </c>
      <c r="L3576">
        <v>-0.46728891536867501</v>
      </c>
      <c r="M3576">
        <v>-1.1244744948113001E-2</v>
      </c>
      <c r="N3576">
        <v>0.49517896615830798</v>
      </c>
      <c r="O3576">
        <v>0.48866255893321098</v>
      </c>
      <c r="P3576">
        <v>0.98592949865074497</v>
      </c>
      <c r="Q3576">
        <f t="shared" si="165"/>
        <v>0.30523781123226329</v>
      </c>
      <c r="R3576">
        <f t="shared" si="166"/>
        <v>0.31099093511060583</v>
      </c>
      <c r="S3576">
        <f t="shared" si="167"/>
        <v>6.1541392592378294E-3</v>
      </c>
      <c r="T3576">
        <v>-0.70868561617669601</v>
      </c>
      <c r="U3576">
        <v>-0.71976557153112997</v>
      </c>
      <c r="V3576">
        <v>-1.8070548249803701E-2</v>
      </c>
      <c r="W3576">
        <v>-8.9270835813078805E-2</v>
      </c>
      <c r="X3576">
        <v>-0.106052006207012</v>
      </c>
      <c r="Y3576">
        <v>0.88937277134524495</v>
      </c>
      <c r="Z3576">
        <v>8.3197098085218801E-2</v>
      </c>
      <c r="AA3576">
        <v>-0.63972319455512106</v>
      </c>
      <c r="AB3576">
        <v>-0.98492583705996495</v>
      </c>
      <c r="AC3576">
        <v>0.64267515761449201</v>
      </c>
      <c r="AD3576">
        <v>-2.2778299569566101E-2</v>
      </c>
      <c r="AE3576">
        <v>-0.88526912181303097</v>
      </c>
      <c r="AF3576">
        <v>-0.80938891137191404</v>
      </c>
      <c r="AG3576">
        <v>0.77368057704668303</v>
      </c>
      <c r="AH3576" t="s">
        <v>17286</v>
      </c>
      <c r="AI3576" t="s">
        <v>17287</v>
      </c>
      <c r="AJ3576" t="s">
        <v>17288</v>
      </c>
      <c r="AK3576" t="s">
        <v>17286</v>
      </c>
      <c r="AL3576" t="s">
        <v>17287</v>
      </c>
      <c r="AM3576">
        <v>1</v>
      </c>
      <c r="AN3576">
        <v>5</v>
      </c>
      <c r="AO3576">
        <v>4</v>
      </c>
      <c r="AP3576">
        <v>4</v>
      </c>
      <c r="AQ3576" t="s">
        <v>17286</v>
      </c>
      <c r="AR3576" t="s">
        <v>56</v>
      </c>
      <c r="AS3576">
        <v>52550</v>
      </c>
      <c r="AT3576">
        <v>12.7</v>
      </c>
      <c r="AU3576">
        <v>2721</v>
      </c>
      <c r="AV3576">
        <v>2721.1</v>
      </c>
      <c r="AW3576">
        <v>66.27</v>
      </c>
      <c r="AX3576">
        <v>66.27</v>
      </c>
      <c r="AY3576" t="s">
        <v>17289</v>
      </c>
      <c r="AZ3576">
        <v>4</v>
      </c>
      <c r="BA3576">
        <v>5</v>
      </c>
      <c r="BB3576">
        <v>639000000</v>
      </c>
      <c r="BC3576" t="s">
        <v>10282</v>
      </c>
    </row>
    <row r="3577" spans="1:55" x14ac:dyDescent="0.2">
      <c r="A3577" t="s">
        <v>17290</v>
      </c>
      <c r="B3577">
        <v>0.99872964558190302</v>
      </c>
      <c r="C3577">
        <v>0.99393284859404896</v>
      </c>
      <c r="D3577">
        <v>0.99942697992733898</v>
      </c>
      <c r="E3577">
        <v>-2.26484122717267E-2</v>
      </c>
      <c r="F3577">
        <v>-0.238869101028928</v>
      </c>
      <c r="G3577">
        <v>0.25062081921721502</v>
      </c>
      <c r="H3577">
        <v>5.8027476770229098</v>
      </c>
      <c r="I3577">
        <v>3.37382714086533</v>
      </c>
      <c r="J3577">
        <v>1.71563657051589</v>
      </c>
      <c r="K3577">
        <v>1.07907877968682</v>
      </c>
      <c r="L3577">
        <v>0.70069257436171395</v>
      </c>
      <c r="M3577">
        <v>-0.37838620532510198</v>
      </c>
      <c r="N3577">
        <v>0.26286044107324602</v>
      </c>
      <c r="O3577">
        <v>0.45985115953342798</v>
      </c>
      <c r="P3577">
        <v>0.67365314699953305</v>
      </c>
      <c r="Q3577">
        <f t="shared" si="165"/>
        <v>0.58027476770229058</v>
      </c>
      <c r="R3577">
        <f t="shared" si="166"/>
        <v>0.33738271408653275</v>
      </c>
      <c r="S3577">
        <f t="shared" si="167"/>
        <v>0.17156365705158927</v>
      </c>
      <c r="T3577">
        <v>1.18857108854007</v>
      </c>
      <c r="U3577">
        <v>0.76965564814835596</v>
      </c>
      <c r="V3577">
        <v>-0.43347141699584402</v>
      </c>
      <c r="W3577">
        <v>0.72077934100930197</v>
      </c>
      <c r="X3577">
        <v>-1.96408315495386</v>
      </c>
      <c r="Y3577">
        <v>-0.67449075947659498</v>
      </c>
      <c r="Z3577">
        <v>1.99375902911364</v>
      </c>
      <c r="AA3577">
        <v>-0.73359561984310095</v>
      </c>
      <c r="AB3577">
        <v>-0.64626938878719797</v>
      </c>
      <c r="AC3577">
        <v>1.1453616670357301</v>
      </c>
      <c r="AD3577">
        <v>1.4755276276730001</v>
      </c>
      <c r="AE3577">
        <v>-0.68051299840049295</v>
      </c>
      <c r="AF3577">
        <v>-1.46846273920333</v>
      </c>
      <c r="AG3577">
        <v>0.91915897614947795</v>
      </c>
      <c r="AH3577" t="s">
        <v>17290</v>
      </c>
      <c r="AI3577" t="s">
        <v>17291</v>
      </c>
      <c r="AJ3577" t="s">
        <v>17292</v>
      </c>
      <c r="AK3577" t="s">
        <v>17290</v>
      </c>
      <c r="AL3577" t="s">
        <v>17291</v>
      </c>
      <c r="AM3577">
        <v>1</v>
      </c>
      <c r="AN3577">
        <v>10</v>
      </c>
      <c r="AO3577">
        <v>4</v>
      </c>
      <c r="AP3577">
        <v>4</v>
      </c>
      <c r="AQ3577" t="s">
        <v>17290</v>
      </c>
      <c r="AR3577" t="s">
        <v>56</v>
      </c>
      <c r="AS3577">
        <v>21075.7</v>
      </c>
      <c r="AT3577">
        <v>34.5</v>
      </c>
      <c r="AU3577">
        <v>2722</v>
      </c>
      <c r="AV3577">
        <v>2722.1</v>
      </c>
      <c r="AW3577">
        <v>66.22</v>
      </c>
      <c r="AX3577">
        <v>66.22</v>
      </c>
      <c r="AY3577" t="s">
        <v>17293</v>
      </c>
      <c r="AZ3577">
        <v>4</v>
      </c>
      <c r="BA3577">
        <v>10</v>
      </c>
      <c r="BB3577">
        <v>1540000000</v>
      </c>
      <c r="BC3577" t="s">
        <v>870</v>
      </c>
    </row>
    <row r="3578" spans="1:55" x14ac:dyDescent="0.2">
      <c r="A3578" t="s">
        <v>17294</v>
      </c>
      <c r="B3578">
        <v>0.99872964558190302</v>
      </c>
      <c r="C3578">
        <v>0.99393284859404896</v>
      </c>
      <c r="D3578">
        <v>0.99942697992733898</v>
      </c>
      <c r="E3578">
        <v>-0.32096360209720998</v>
      </c>
      <c r="F3578">
        <v>-0.14653448252805501</v>
      </c>
      <c r="G3578">
        <v>2.0016566776501699E-2</v>
      </c>
      <c r="H3578">
        <v>3.1796807950046801</v>
      </c>
      <c r="I3578">
        <v>5.85989856430648</v>
      </c>
      <c r="J3578">
        <v>2.02551282974034</v>
      </c>
      <c r="K3578">
        <v>0.43949427491830301</v>
      </c>
      <c r="L3578">
        <v>0.74474523416432403</v>
      </c>
      <c r="M3578">
        <v>0.30525095924602202</v>
      </c>
      <c r="N3578">
        <v>0.48087469128025101</v>
      </c>
      <c r="O3578">
        <v>0.259423995359919</v>
      </c>
      <c r="P3578">
        <v>0.627261622418394</v>
      </c>
      <c r="Q3578">
        <f t="shared" si="165"/>
        <v>0.31796807950046779</v>
      </c>
      <c r="R3578">
        <f t="shared" si="166"/>
        <v>0.58598985643064772</v>
      </c>
      <c r="S3578">
        <f t="shared" si="167"/>
        <v>0.20255128297403421</v>
      </c>
      <c r="T3578">
        <v>0.73300356266312505</v>
      </c>
      <c r="U3578">
        <v>1.1979155773005901</v>
      </c>
      <c r="V3578">
        <v>0.50054821750922995</v>
      </c>
      <c r="W3578">
        <v>-0.53231868762613599</v>
      </c>
      <c r="X3578">
        <v>-0.41996594457976699</v>
      </c>
      <c r="Y3578">
        <v>-0.76402493108853298</v>
      </c>
      <c r="Z3578">
        <v>0.49621126357969803</v>
      </c>
      <c r="AA3578">
        <v>-0.71621183738236405</v>
      </c>
      <c r="AB3578">
        <v>0.36405568189322501</v>
      </c>
      <c r="AC3578">
        <v>-0.67449075947659498</v>
      </c>
      <c r="AD3578">
        <v>0.81495694015558595</v>
      </c>
      <c r="AE3578">
        <v>-0.65642404270490096</v>
      </c>
      <c r="AF3578">
        <v>-0.32760979746006103</v>
      </c>
      <c r="AG3578">
        <v>0.85964508560742503</v>
      </c>
      <c r="AH3578" t="s">
        <v>17294</v>
      </c>
      <c r="AI3578" t="s">
        <v>17295</v>
      </c>
      <c r="AJ3578" t="s">
        <v>17296</v>
      </c>
      <c r="AK3578" t="s">
        <v>17294</v>
      </c>
      <c r="AL3578" t="s">
        <v>17295</v>
      </c>
      <c r="AM3578">
        <v>1</v>
      </c>
      <c r="AN3578">
        <v>9</v>
      </c>
      <c r="AO3578">
        <v>7</v>
      </c>
      <c r="AP3578">
        <v>7</v>
      </c>
      <c r="AQ3578" t="s">
        <v>17297</v>
      </c>
      <c r="AR3578" t="s">
        <v>56</v>
      </c>
      <c r="AS3578">
        <v>41276.5</v>
      </c>
      <c r="AT3578">
        <v>18.3</v>
      </c>
      <c r="AU3578">
        <v>2723</v>
      </c>
      <c r="AV3578">
        <v>2723.1</v>
      </c>
      <c r="AW3578">
        <v>66.14</v>
      </c>
      <c r="AX3578">
        <v>66.14</v>
      </c>
      <c r="AY3578" t="s">
        <v>17298</v>
      </c>
      <c r="AZ3578">
        <v>7</v>
      </c>
      <c r="BA3578">
        <v>9</v>
      </c>
      <c r="BB3578">
        <v>580000000</v>
      </c>
      <c r="BC3578" t="s">
        <v>2881</v>
      </c>
    </row>
    <row r="3579" spans="1:55" x14ac:dyDescent="0.2">
      <c r="A3579" t="s">
        <v>17299</v>
      </c>
      <c r="B3579">
        <v>0.99872964558190302</v>
      </c>
      <c r="C3579">
        <v>0.99393284859404896</v>
      </c>
      <c r="D3579">
        <v>0.99942697992733898</v>
      </c>
      <c r="E3579">
        <v>5.1082968772654197E-2</v>
      </c>
      <c r="F3579">
        <v>-0.47910644498838101</v>
      </c>
      <c r="G3579">
        <v>0.164817535556952</v>
      </c>
      <c r="H3579">
        <v>7.56593176374703</v>
      </c>
      <c r="I3579">
        <v>1.5604894128979701</v>
      </c>
      <c r="J3579">
        <v>4.3666289989845799</v>
      </c>
      <c r="K3579">
        <v>1.3478507089254701</v>
      </c>
      <c r="L3579">
        <v>0.42001923484366299</v>
      </c>
      <c r="M3579">
        <v>-0.92783147408181099</v>
      </c>
      <c r="N3579">
        <v>0.17514866185162101</v>
      </c>
      <c r="O3579">
        <v>0.69815372366454498</v>
      </c>
      <c r="P3579">
        <v>0.365878677062354</v>
      </c>
      <c r="Q3579">
        <f t="shared" si="165"/>
        <v>0.75659317637470425</v>
      </c>
      <c r="R3579">
        <f t="shared" si="166"/>
        <v>0.15604894128979774</v>
      </c>
      <c r="S3579">
        <f t="shared" si="167"/>
        <v>0.43666289989845802</v>
      </c>
      <c r="T3579">
        <v>1.4626882588894801</v>
      </c>
      <c r="U3579">
        <v>0.39954582126281502</v>
      </c>
      <c r="V3579">
        <v>-0.94607565906687197</v>
      </c>
      <c r="W3579">
        <v>0.347164361495306</v>
      </c>
      <c r="X3579">
        <v>-2.3373862168025399</v>
      </c>
      <c r="Y3579">
        <v>-0.16713045367561599</v>
      </c>
      <c r="Z3579">
        <v>2.4840276428301</v>
      </c>
      <c r="AA3579">
        <v>5.2151347382211E-2</v>
      </c>
      <c r="AB3579">
        <v>-0.65755793706295695</v>
      </c>
      <c r="AC3579">
        <v>0.63631203724207097</v>
      </c>
      <c r="AD3579">
        <v>1.66534679075272</v>
      </c>
      <c r="AE3579">
        <v>-1.9632498891907999</v>
      </c>
      <c r="AF3579">
        <v>-1.69200824805843</v>
      </c>
      <c r="AG3579">
        <v>0.79351854056070004</v>
      </c>
      <c r="AH3579" t="s">
        <v>17299</v>
      </c>
      <c r="AI3579" t="s">
        <v>86</v>
      </c>
      <c r="AJ3579" t="s">
        <v>17300</v>
      </c>
      <c r="AK3579" t="s">
        <v>17299</v>
      </c>
      <c r="AL3579" t="s">
        <v>17301</v>
      </c>
      <c r="AM3579">
        <v>1</v>
      </c>
      <c r="AN3579">
        <v>9</v>
      </c>
      <c r="AO3579">
        <v>5</v>
      </c>
      <c r="AP3579">
        <v>5</v>
      </c>
      <c r="AQ3579" t="s">
        <v>17302</v>
      </c>
      <c r="AR3579" t="s">
        <v>56</v>
      </c>
      <c r="AS3579">
        <v>7593.7</v>
      </c>
      <c r="AT3579">
        <v>79.400000000000006</v>
      </c>
      <c r="AU3579">
        <v>2724</v>
      </c>
      <c r="AV3579">
        <v>2724.1</v>
      </c>
      <c r="AW3579">
        <v>66.12</v>
      </c>
      <c r="AX3579">
        <v>66.12</v>
      </c>
      <c r="AY3579" t="s">
        <v>17303</v>
      </c>
      <c r="AZ3579">
        <v>5</v>
      </c>
      <c r="BA3579">
        <v>9</v>
      </c>
      <c r="BB3579">
        <v>3900000000</v>
      </c>
      <c r="BC3579" t="s">
        <v>17304</v>
      </c>
    </row>
    <row r="3580" spans="1:55" x14ac:dyDescent="0.2">
      <c r="A3580" t="s">
        <v>17305</v>
      </c>
      <c r="B3580">
        <v>0.99872964558190302</v>
      </c>
      <c r="C3580">
        <v>0.99393284859404896</v>
      </c>
      <c r="D3580">
        <v>0.99942697992733898</v>
      </c>
      <c r="E3580">
        <v>-2.74469131582104E-2</v>
      </c>
      <c r="F3580">
        <v>0.235489599941933</v>
      </c>
      <c r="G3580">
        <v>0.50310662534416595</v>
      </c>
      <c r="H3580">
        <v>2.6266983511599902</v>
      </c>
      <c r="I3580">
        <v>3.9520097029146899</v>
      </c>
      <c r="J3580">
        <v>1.3572638928951</v>
      </c>
      <c r="K3580">
        <v>0.70112954225941904</v>
      </c>
      <c r="L3580">
        <v>1.16126844018467</v>
      </c>
      <c r="M3580">
        <v>0.46013889792525198</v>
      </c>
      <c r="N3580">
        <v>0.54617292183684896</v>
      </c>
      <c r="O3580">
        <v>0.40253071964765802</v>
      </c>
      <c r="P3580">
        <v>0.73159985496872304</v>
      </c>
      <c r="Q3580">
        <f t="shared" si="165"/>
        <v>0.26266983511599962</v>
      </c>
      <c r="R3580">
        <f t="shared" si="166"/>
        <v>0.39520097029146939</v>
      </c>
      <c r="S3580">
        <f t="shared" si="167"/>
        <v>0.1357263892895102</v>
      </c>
      <c r="T3580">
        <v>0.62532051326420102</v>
      </c>
      <c r="U3580">
        <v>0.87628761486893303</v>
      </c>
      <c r="V3580">
        <v>0.35254887748307301</v>
      </c>
      <c r="W3580">
        <v>1.37543213697188</v>
      </c>
      <c r="X3580">
        <v>-1.66289545732595</v>
      </c>
      <c r="Y3580">
        <v>-0.99681377727956999</v>
      </c>
      <c r="Z3580">
        <v>2.9237837327091198</v>
      </c>
      <c r="AA3580">
        <v>-0.18079133759166499</v>
      </c>
      <c r="AB3580">
        <v>-1.70174865257066</v>
      </c>
      <c r="AC3580">
        <v>5.0904962979365698E-2</v>
      </c>
      <c r="AD3580">
        <v>2.6625301274648301</v>
      </c>
      <c r="AE3580">
        <v>-1.4453373417355599</v>
      </c>
      <c r="AF3580">
        <v>-1.4453373417355599</v>
      </c>
      <c r="AG3580">
        <v>3.16084885323346</v>
      </c>
      <c r="AH3580" t="s">
        <v>17305</v>
      </c>
      <c r="AI3580" t="s">
        <v>17306</v>
      </c>
      <c r="AJ3580" t="s">
        <v>17307</v>
      </c>
      <c r="AK3580" t="s">
        <v>17305</v>
      </c>
      <c r="AL3580" t="s">
        <v>17306</v>
      </c>
      <c r="AM3580">
        <v>1</v>
      </c>
      <c r="AN3580">
        <v>9</v>
      </c>
      <c r="AO3580">
        <v>8</v>
      </c>
      <c r="AP3580">
        <v>8</v>
      </c>
      <c r="AQ3580" t="s">
        <v>17308</v>
      </c>
      <c r="AR3580" t="s">
        <v>56</v>
      </c>
      <c r="AS3580">
        <v>31653.8</v>
      </c>
      <c r="AT3580">
        <v>22.1</v>
      </c>
      <c r="AU3580">
        <v>2725</v>
      </c>
      <c r="AV3580">
        <v>2725.1</v>
      </c>
      <c r="AW3580">
        <v>65.989999999999995</v>
      </c>
      <c r="AX3580">
        <v>65.989999999999995</v>
      </c>
      <c r="AY3580" t="s">
        <v>17309</v>
      </c>
      <c r="AZ3580">
        <v>8</v>
      </c>
      <c r="BA3580">
        <v>9</v>
      </c>
      <c r="BB3580">
        <v>1910000000</v>
      </c>
      <c r="BC3580" t="s">
        <v>4855</v>
      </c>
    </row>
    <row r="3581" spans="1:55" x14ac:dyDescent="0.2">
      <c r="A3581" t="s">
        <v>17310</v>
      </c>
      <c r="B3581">
        <v>0.99872964558190302</v>
      </c>
      <c r="C3581">
        <v>0.99393284859404896</v>
      </c>
      <c r="D3581">
        <v>0.99942697992733898</v>
      </c>
      <c r="E3581">
        <v>0.136334831871576</v>
      </c>
      <c r="F3581">
        <v>0.29139342149205499</v>
      </c>
      <c r="G3581">
        <v>-9.0818058624386397E-2</v>
      </c>
      <c r="H3581">
        <v>7.0614176067308598</v>
      </c>
      <c r="I3581">
        <v>3.89519487732009</v>
      </c>
      <c r="J3581">
        <v>1.70671404329461</v>
      </c>
      <c r="K3581">
        <v>-0.84660136496572402</v>
      </c>
      <c r="L3581">
        <v>-0.57524883312988495</v>
      </c>
      <c r="M3581">
        <v>0.27135253183583902</v>
      </c>
      <c r="N3581">
        <v>0.19672440449360601</v>
      </c>
      <c r="O3581">
        <v>0.40783126109057899</v>
      </c>
      <c r="P3581">
        <v>0.67503858187525201</v>
      </c>
      <c r="Q3581">
        <f t="shared" si="165"/>
        <v>0.70614176067308576</v>
      </c>
      <c r="R3581">
        <f t="shared" si="166"/>
        <v>0.38951948773200923</v>
      </c>
      <c r="S3581">
        <f t="shared" si="167"/>
        <v>0.17067140432946079</v>
      </c>
      <c r="T3581">
        <v>-1.3860658570298501</v>
      </c>
      <c r="U3581">
        <v>-0.86520639032586</v>
      </c>
      <c r="V3581">
        <v>0.43150172239379803</v>
      </c>
      <c r="W3581">
        <v>1.12415126579432</v>
      </c>
      <c r="X3581">
        <v>0.44966050631773002</v>
      </c>
      <c r="Y3581">
        <v>0.28650934915819998</v>
      </c>
      <c r="Z3581">
        <v>0.40707151563124899</v>
      </c>
      <c r="AA3581">
        <v>4.5197834397916199E-2</v>
      </c>
      <c r="AB3581">
        <v>-0.30196866637655101</v>
      </c>
      <c r="AC3581">
        <v>-1.05627798182184</v>
      </c>
      <c r="AD3581">
        <v>-0.53149365662320802</v>
      </c>
      <c r="AE3581">
        <v>-0.301111946194909</v>
      </c>
      <c r="AF3581">
        <v>-0.37000635948430399</v>
      </c>
      <c r="AG3581">
        <v>1.3820447914765499</v>
      </c>
      <c r="AH3581" t="s">
        <v>17310</v>
      </c>
      <c r="AI3581" t="s">
        <v>17311</v>
      </c>
      <c r="AJ3581" t="s">
        <v>17312</v>
      </c>
      <c r="AK3581" t="s">
        <v>17310</v>
      </c>
      <c r="AL3581" t="s">
        <v>17311</v>
      </c>
      <c r="AM3581">
        <v>1</v>
      </c>
      <c r="AN3581">
        <v>7</v>
      </c>
      <c r="AO3581">
        <v>7</v>
      </c>
      <c r="AP3581">
        <v>7</v>
      </c>
      <c r="AQ3581" t="s">
        <v>17310</v>
      </c>
      <c r="AR3581" t="s">
        <v>56</v>
      </c>
      <c r="AS3581">
        <v>42272.3</v>
      </c>
      <c r="AT3581">
        <v>18.399999999999999</v>
      </c>
      <c r="AU3581">
        <v>2726</v>
      </c>
      <c r="AV3581">
        <v>2726.1</v>
      </c>
      <c r="AW3581">
        <v>65.959999999999994</v>
      </c>
      <c r="AX3581">
        <v>65.959999999999994</v>
      </c>
      <c r="AY3581" t="s">
        <v>17313</v>
      </c>
      <c r="AZ3581">
        <v>7</v>
      </c>
      <c r="BA3581">
        <v>7</v>
      </c>
      <c r="BB3581">
        <v>2970000000</v>
      </c>
      <c r="BC3581" t="s">
        <v>1765</v>
      </c>
    </row>
    <row r="3582" spans="1:55" x14ac:dyDescent="0.2">
      <c r="A3582" t="s">
        <v>17314</v>
      </c>
      <c r="B3582">
        <v>0.99872964558190302</v>
      </c>
      <c r="C3582">
        <v>0.99393284859404896</v>
      </c>
      <c r="D3582">
        <v>0.99942697992733898</v>
      </c>
      <c r="E3582">
        <v>0.12903342821054101</v>
      </c>
      <c r="F3582">
        <v>0.181653391385484</v>
      </c>
      <c r="G3582">
        <v>-0.37002907645475003</v>
      </c>
      <c r="H3582">
        <v>9.0555550604801809</v>
      </c>
      <c r="I3582">
        <v>9.2083687269142498</v>
      </c>
      <c r="J3582">
        <v>0.48851464173845399</v>
      </c>
      <c r="K3582">
        <v>-1.2719116023678501</v>
      </c>
      <c r="L3582">
        <v>-1.1798266668116999</v>
      </c>
      <c r="M3582">
        <v>9.2084935556149106E-2</v>
      </c>
      <c r="N3582">
        <v>0.12429237708388</v>
      </c>
      <c r="O3582">
        <v>0.119994993711819</v>
      </c>
      <c r="P3582">
        <v>0.89361106109350597</v>
      </c>
      <c r="Q3582">
        <f t="shared" si="165"/>
        <v>0.90555550604801704</v>
      </c>
      <c r="R3582">
        <f t="shared" si="166"/>
        <v>0.92083687269142478</v>
      </c>
      <c r="S3582">
        <f t="shared" si="167"/>
        <v>4.8851464173845234E-2</v>
      </c>
      <c r="T3582">
        <v>-1.6824819973977501</v>
      </c>
      <c r="U3582">
        <v>-1.70490782027429</v>
      </c>
      <c r="V3582">
        <v>0.13709530580717499</v>
      </c>
      <c r="W3582">
        <v>-0.122334108336441</v>
      </c>
      <c r="X3582">
        <v>0.92901557437342397</v>
      </c>
      <c r="Y3582">
        <v>1.7608387083681001</v>
      </c>
      <c r="Z3582">
        <v>-1.81250820828512</v>
      </c>
      <c r="AA3582">
        <v>0.60495562963364702</v>
      </c>
      <c r="AB3582">
        <v>-0.33583431120382801</v>
      </c>
      <c r="AC3582">
        <v>-0.120899287075994</v>
      </c>
      <c r="AD3582">
        <v>-0.80230232928360501</v>
      </c>
      <c r="AE3582">
        <v>-0.144533734173556</v>
      </c>
      <c r="AF3582">
        <v>-0.99053785820277096</v>
      </c>
      <c r="AG3582">
        <v>0.64142748695323304</v>
      </c>
      <c r="AH3582" t="s">
        <v>17314</v>
      </c>
      <c r="AI3582" t="s">
        <v>17315</v>
      </c>
      <c r="AJ3582" t="s">
        <v>17316</v>
      </c>
      <c r="AK3582" t="s">
        <v>17314</v>
      </c>
      <c r="AL3582" t="s">
        <v>17315</v>
      </c>
      <c r="AM3582">
        <v>1</v>
      </c>
      <c r="AN3582">
        <v>9</v>
      </c>
      <c r="AO3582">
        <v>7</v>
      </c>
      <c r="AP3582">
        <v>7</v>
      </c>
      <c r="AQ3582" t="s">
        <v>17314</v>
      </c>
      <c r="AR3582" t="s">
        <v>56</v>
      </c>
      <c r="AS3582">
        <v>77483.199999999997</v>
      </c>
      <c r="AT3582">
        <v>9.5</v>
      </c>
      <c r="AU3582">
        <v>2727</v>
      </c>
      <c r="AV3582">
        <v>2727.1</v>
      </c>
      <c r="AW3582">
        <v>65.930000000000007</v>
      </c>
      <c r="AX3582">
        <v>65.930000000000007</v>
      </c>
      <c r="AY3582" t="s">
        <v>17317</v>
      </c>
      <c r="AZ3582">
        <v>7</v>
      </c>
      <c r="BA3582">
        <v>9</v>
      </c>
      <c r="BB3582">
        <v>3270000000</v>
      </c>
      <c r="BC3582" t="s">
        <v>2903</v>
      </c>
    </row>
    <row r="3583" spans="1:55" x14ac:dyDescent="0.2">
      <c r="A3583" t="s">
        <v>17318</v>
      </c>
      <c r="B3583">
        <v>0.99872964558190302</v>
      </c>
      <c r="C3583">
        <v>0.99977328223432804</v>
      </c>
      <c r="D3583">
        <v>0.99942697992733898</v>
      </c>
      <c r="E3583">
        <v>-0.360432133821532</v>
      </c>
      <c r="F3583">
        <v>-0.43264203957105302</v>
      </c>
      <c r="G3583">
        <v>-0.37452917358624799</v>
      </c>
      <c r="H3583">
        <v>0.46309238222369797</v>
      </c>
      <c r="I3583">
        <v>5.64009653696355E-2</v>
      </c>
      <c r="J3583">
        <v>0.58036482349412999</v>
      </c>
      <c r="K3583">
        <v>0.114535464787601</v>
      </c>
      <c r="L3583">
        <v>-1.18318702740608E-2</v>
      </c>
      <c r="M3583">
        <v>-0.12636733506166101</v>
      </c>
      <c r="N3583">
        <v>0.89885732466049495</v>
      </c>
      <c r="O3583">
        <v>0.98709716243630896</v>
      </c>
      <c r="P3583">
        <v>0.87491027642783004</v>
      </c>
      <c r="Q3583">
        <f t="shared" si="165"/>
        <v>4.6309238222369903E-2</v>
      </c>
      <c r="R3583">
        <f t="shared" si="166"/>
        <v>5.6400965369633573E-3</v>
      </c>
      <c r="S3583">
        <f t="shared" si="167"/>
        <v>5.8036482349413075E-2</v>
      </c>
      <c r="T3583">
        <v>0.130470219822274</v>
      </c>
      <c r="U3583">
        <v>-1.65939626246271E-2</v>
      </c>
      <c r="V3583">
        <v>-0.16140672533901601</v>
      </c>
      <c r="W3583">
        <v>-0.52570603312146402</v>
      </c>
      <c r="X3583">
        <v>-1.37867608069115</v>
      </c>
      <c r="Y3583">
        <v>0.62673920128356198</v>
      </c>
      <c r="Z3583">
        <v>1.4202933173119501</v>
      </c>
      <c r="AA3583">
        <v>-1.83572742785383</v>
      </c>
      <c r="AB3583">
        <v>-1.0526571267145199</v>
      </c>
      <c r="AC3583">
        <v>0.22270921303472499</v>
      </c>
      <c r="AD3583">
        <v>0.29105605005556601</v>
      </c>
      <c r="AE3583">
        <v>-0.80095777687845704</v>
      </c>
      <c r="AF3583">
        <v>-1.3798153822435499</v>
      </c>
      <c r="AG3583">
        <v>0.13886574459812301</v>
      </c>
      <c r="AH3583" t="s">
        <v>17318</v>
      </c>
      <c r="AI3583" t="s">
        <v>17319</v>
      </c>
      <c r="AJ3583" t="s">
        <v>17320</v>
      </c>
      <c r="AK3583" t="s">
        <v>17318</v>
      </c>
      <c r="AL3583" t="s">
        <v>17319</v>
      </c>
      <c r="AM3583">
        <v>1</v>
      </c>
      <c r="AN3583">
        <v>5</v>
      </c>
      <c r="AO3583">
        <v>5</v>
      </c>
      <c r="AP3583">
        <v>5</v>
      </c>
      <c r="AQ3583" t="s">
        <v>17321</v>
      </c>
      <c r="AR3583" t="s">
        <v>56</v>
      </c>
      <c r="AS3583">
        <v>36168.800000000003</v>
      </c>
      <c r="AT3583">
        <v>20.3</v>
      </c>
      <c r="AU3583">
        <v>2728</v>
      </c>
      <c r="AV3583">
        <v>2728.1</v>
      </c>
      <c r="AW3583">
        <v>65.92</v>
      </c>
      <c r="AX3583">
        <v>65.92</v>
      </c>
      <c r="AY3583" t="s">
        <v>17322</v>
      </c>
      <c r="AZ3583">
        <v>5</v>
      </c>
      <c r="BA3583">
        <v>5</v>
      </c>
      <c r="BB3583">
        <v>491000000</v>
      </c>
      <c r="BC3583" t="s">
        <v>7453</v>
      </c>
    </row>
    <row r="3584" spans="1:55" x14ac:dyDescent="0.2">
      <c r="A3584" t="s">
        <v>17323</v>
      </c>
      <c r="B3584">
        <v>0.99872964558190302</v>
      </c>
      <c r="C3584">
        <v>0.99393284859404896</v>
      </c>
      <c r="D3584">
        <v>0.99942697992733898</v>
      </c>
      <c r="E3584">
        <v>0.41653183309751202</v>
      </c>
      <c r="F3584">
        <v>-0.11450623387077601</v>
      </c>
      <c r="G3584">
        <v>-0.17035519370949201</v>
      </c>
      <c r="H3584">
        <v>1.6632616363722701</v>
      </c>
      <c r="I3584">
        <v>10.3774922931895</v>
      </c>
      <c r="J3584">
        <v>8.7219821223521699</v>
      </c>
      <c r="K3584">
        <v>-0.285200342489422</v>
      </c>
      <c r="L3584">
        <v>-1.21451695968393</v>
      </c>
      <c r="M3584">
        <v>-0.92931661719450398</v>
      </c>
      <c r="N3584">
        <v>0.68182643683870303</v>
      </c>
      <c r="O3584">
        <v>9.1674968768979806E-2</v>
      </c>
      <c r="P3584">
        <v>0.134215226231578</v>
      </c>
      <c r="Q3584">
        <f t="shared" si="165"/>
        <v>0.16632616363722744</v>
      </c>
      <c r="R3584">
        <f t="shared" si="166"/>
        <v>1.0377492293189501</v>
      </c>
      <c r="S3584">
        <f t="shared" si="167"/>
        <v>0.87219821223521843</v>
      </c>
      <c r="T3584">
        <v>-0.42254985532600098</v>
      </c>
      <c r="U3584">
        <v>-1.87183796184669</v>
      </c>
      <c r="V3584">
        <v>-1.6262322341325499</v>
      </c>
      <c r="W3584">
        <v>-0.43974152456072102</v>
      </c>
      <c r="X3584">
        <v>0.92477349412514298</v>
      </c>
      <c r="Y3584">
        <v>1.25347840256712</v>
      </c>
      <c r="Z3584">
        <v>5.0512523837454297E-2</v>
      </c>
      <c r="AA3584">
        <v>-1.7383782460737001E-2</v>
      </c>
      <c r="AB3584">
        <v>1.2840723663675799</v>
      </c>
      <c r="AC3584">
        <v>-0.13998864819325599</v>
      </c>
      <c r="AD3584">
        <v>-1.2072498771869999</v>
      </c>
      <c r="AE3584">
        <v>-0.17464492879304699</v>
      </c>
      <c r="AF3584">
        <v>-0.19271164556474099</v>
      </c>
      <c r="AG3584">
        <v>-0.96544755768218504</v>
      </c>
      <c r="AH3584" t="s">
        <v>17323</v>
      </c>
      <c r="AI3584" t="s">
        <v>17324</v>
      </c>
      <c r="AJ3584" t="s">
        <v>17325</v>
      </c>
      <c r="AK3584" t="s">
        <v>17323</v>
      </c>
      <c r="AL3584" t="s">
        <v>17324</v>
      </c>
      <c r="AM3584">
        <v>1</v>
      </c>
      <c r="AN3584">
        <v>8</v>
      </c>
      <c r="AO3584">
        <v>7</v>
      </c>
      <c r="AP3584">
        <v>7</v>
      </c>
      <c r="AQ3584" t="s">
        <v>17326</v>
      </c>
      <c r="AR3584" t="s">
        <v>56</v>
      </c>
      <c r="AS3584">
        <v>151677.1</v>
      </c>
      <c r="AT3584">
        <v>5.0999999999999996</v>
      </c>
      <c r="AU3584">
        <v>2729</v>
      </c>
      <c r="AV3584">
        <v>2729.1</v>
      </c>
      <c r="AW3584">
        <v>65.88</v>
      </c>
      <c r="AX3584">
        <v>65.88</v>
      </c>
      <c r="AY3584" t="s">
        <v>17327</v>
      </c>
      <c r="AZ3584">
        <v>7</v>
      </c>
      <c r="BA3584">
        <v>8</v>
      </c>
      <c r="BB3584">
        <v>170000000</v>
      </c>
      <c r="BC3584" t="s">
        <v>319</v>
      </c>
    </row>
    <row r="3585" spans="1:55" x14ac:dyDescent="0.2">
      <c r="A3585" t="s">
        <v>17328</v>
      </c>
      <c r="B3585">
        <v>0.99872964558190302</v>
      </c>
      <c r="C3585">
        <v>0.99393284859404896</v>
      </c>
      <c r="D3585">
        <v>0.99942697992733898</v>
      </c>
      <c r="E3585">
        <v>-0.59479038024181197</v>
      </c>
      <c r="F3585">
        <v>4.64324011943444E-2</v>
      </c>
      <c r="G3585">
        <v>1.14882829707133E-2</v>
      </c>
      <c r="H3585">
        <v>0.46112946648948699</v>
      </c>
      <c r="I3585">
        <v>11.213056776396799</v>
      </c>
      <c r="J3585">
        <v>7.9066097729754601</v>
      </c>
      <c r="K3585">
        <v>0.10548703539707301</v>
      </c>
      <c r="L3585">
        <v>1.2276269029103499</v>
      </c>
      <c r="M3585">
        <v>1.1221398675132701</v>
      </c>
      <c r="N3585">
        <v>0.89926368026706804</v>
      </c>
      <c r="O3585">
        <v>7.56300386538582E-2</v>
      </c>
      <c r="P3585">
        <v>0.161934365037325</v>
      </c>
      <c r="Q3585">
        <f t="shared" si="165"/>
        <v>4.6112946648948723E-2</v>
      </c>
      <c r="R3585">
        <f t="shared" si="166"/>
        <v>1.1213056776396839</v>
      </c>
      <c r="S3585">
        <f t="shared" si="167"/>
        <v>0.79066097729754614</v>
      </c>
      <c r="T3585">
        <v>0.12994276699122001</v>
      </c>
      <c r="U3585">
        <v>1.9891882998563699</v>
      </c>
      <c r="V3585">
        <v>1.5072364214812599</v>
      </c>
      <c r="W3585">
        <v>-1.2101157743550699</v>
      </c>
      <c r="X3585">
        <v>-8.0599524717328896E-2</v>
      </c>
      <c r="Y3585">
        <v>-0.67449075947659498</v>
      </c>
      <c r="Z3585">
        <v>1.42326464224356</v>
      </c>
      <c r="AA3585">
        <v>-1.3350744929845999</v>
      </c>
      <c r="AB3585">
        <v>-0.65755793706295695</v>
      </c>
      <c r="AC3585">
        <v>-1.6289588153397001</v>
      </c>
      <c r="AD3585">
        <v>1.28317754241889</v>
      </c>
      <c r="AE3585">
        <v>-0.17464492879304699</v>
      </c>
      <c r="AF3585">
        <v>0.38156905821818798</v>
      </c>
      <c r="AG3585">
        <v>0.800131195065373</v>
      </c>
      <c r="AH3585" t="s">
        <v>17328</v>
      </c>
      <c r="AI3585" t="s">
        <v>17329</v>
      </c>
      <c r="AJ3585" t="s">
        <v>17330</v>
      </c>
      <c r="AK3585" t="s">
        <v>17328</v>
      </c>
      <c r="AL3585" t="s">
        <v>17329</v>
      </c>
      <c r="AM3585">
        <v>1</v>
      </c>
      <c r="AN3585">
        <v>6</v>
      </c>
      <c r="AO3585">
        <v>6</v>
      </c>
      <c r="AP3585">
        <v>6</v>
      </c>
      <c r="AQ3585" t="s">
        <v>17328</v>
      </c>
      <c r="AR3585" t="s">
        <v>56</v>
      </c>
      <c r="AS3585">
        <v>77463.8</v>
      </c>
      <c r="AT3585">
        <v>9.8000000000000007</v>
      </c>
      <c r="AU3585">
        <v>2730</v>
      </c>
      <c r="AV3585">
        <v>2730.1</v>
      </c>
      <c r="AW3585">
        <v>65.77</v>
      </c>
      <c r="AX3585">
        <v>65.77</v>
      </c>
      <c r="AY3585" t="s">
        <v>17331</v>
      </c>
      <c r="AZ3585">
        <v>6</v>
      </c>
      <c r="BA3585">
        <v>6</v>
      </c>
      <c r="BB3585">
        <v>376000000</v>
      </c>
      <c r="BC3585" t="s">
        <v>2967</v>
      </c>
    </row>
    <row r="3586" spans="1:55" x14ac:dyDescent="0.2">
      <c r="A3586" t="s">
        <v>17332</v>
      </c>
      <c r="B3586">
        <v>0.99872964558190302</v>
      </c>
      <c r="C3586">
        <v>0.99393284859404896</v>
      </c>
      <c r="D3586">
        <v>0.99942697992733898</v>
      </c>
      <c r="E3586">
        <v>0.35507256605563903</v>
      </c>
      <c r="F3586">
        <v>-0.40272461555742201</v>
      </c>
      <c r="G3586">
        <v>4.6880516602029701E-2</v>
      </c>
      <c r="H3586">
        <v>2.69980095898174</v>
      </c>
      <c r="I3586">
        <v>1.4742033297096899</v>
      </c>
      <c r="J3586">
        <v>11.3867538600663</v>
      </c>
      <c r="K3586">
        <v>0.82805446373491098</v>
      </c>
      <c r="L3586">
        <v>-0.49809060408794398</v>
      </c>
      <c r="M3586">
        <v>-1.3261450678228599</v>
      </c>
      <c r="N3586">
        <v>0.53705640957846601</v>
      </c>
      <c r="O3586">
        <v>0.71216342735759597</v>
      </c>
      <c r="P3586">
        <v>7.2664888918981402E-2</v>
      </c>
      <c r="Q3586">
        <f t="shared" si="165"/>
        <v>0.26998009589817368</v>
      </c>
      <c r="R3586">
        <f t="shared" si="166"/>
        <v>0.14742033297096954</v>
      </c>
      <c r="S3586">
        <f t="shared" si="167"/>
        <v>1.1386753860066285</v>
      </c>
      <c r="T3586">
        <v>0.64020847178130402</v>
      </c>
      <c r="U3586">
        <v>-0.38021673244579401</v>
      </c>
      <c r="V3586">
        <v>-2.0002392888162599</v>
      </c>
      <c r="W3586">
        <v>-3.6832485591025801</v>
      </c>
      <c r="X3586">
        <v>0.67873283972487597</v>
      </c>
      <c r="Y3586">
        <v>2.65021147971335</v>
      </c>
      <c r="Z3586">
        <v>-0.17827949589689701</v>
      </c>
      <c r="AA3586">
        <v>1.15428315539294</v>
      </c>
      <c r="AB3586">
        <v>0.27939156982503299</v>
      </c>
      <c r="AC3586">
        <v>1.5844169727327599</v>
      </c>
      <c r="AD3586">
        <v>-1.17940973326864</v>
      </c>
      <c r="AE3586">
        <v>0.73471314871557702</v>
      </c>
      <c r="AF3586">
        <v>-0.79011774681544</v>
      </c>
      <c r="AG3586">
        <v>-1.2299537378690899</v>
      </c>
      <c r="AH3586" t="s">
        <v>17332</v>
      </c>
      <c r="AI3586" t="s">
        <v>17333</v>
      </c>
      <c r="AJ3586" t="s">
        <v>17334</v>
      </c>
      <c r="AK3586" t="s">
        <v>17332</v>
      </c>
      <c r="AL3586" t="s">
        <v>17333</v>
      </c>
      <c r="AM3586">
        <v>1</v>
      </c>
      <c r="AN3586">
        <v>5</v>
      </c>
      <c r="AO3586">
        <v>5</v>
      </c>
      <c r="AP3586">
        <v>5</v>
      </c>
      <c r="AQ3586" t="s">
        <v>17335</v>
      </c>
      <c r="AR3586" t="s">
        <v>56</v>
      </c>
      <c r="AS3586">
        <v>27870.400000000001</v>
      </c>
      <c r="AT3586">
        <v>23.6</v>
      </c>
      <c r="AU3586">
        <v>2731</v>
      </c>
      <c r="AV3586">
        <v>2731.1</v>
      </c>
      <c r="AW3586">
        <v>65.77</v>
      </c>
      <c r="AX3586">
        <v>65.77</v>
      </c>
      <c r="AY3586" t="s">
        <v>17336</v>
      </c>
      <c r="AZ3586">
        <v>5</v>
      </c>
      <c r="BA3586">
        <v>5</v>
      </c>
      <c r="BB3586">
        <v>640000000</v>
      </c>
      <c r="BC3586" t="s">
        <v>5188</v>
      </c>
    </row>
    <row r="3587" spans="1:55" x14ac:dyDescent="0.2">
      <c r="A3587" t="s">
        <v>17337</v>
      </c>
      <c r="B3587">
        <v>0.99872964558190302</v>
      </c>
      <c r="C3587">
        <v>0.99393284859404896</v>
      </c>
      <c r="D3587">
        <v>0.99942697992733898</v>
      </c>
      <c r="E3587">
        <v>-0.122275326318787</v>
      </c>
      <c r="F3587">
        <v>-7.6962400402215206E-2</v>
      </c>
      <c r="G3587">
        <v>-3.81300590328473E-3</v>
      </c>
      <c r="H3587">
        <v>0.669782688692381</v>
      </c>
      <c r="I3587">
        <v>1.0238306287636001</v>
      </c>
      <c r="J3587">
        <v>0.32442744336550899</v>
      </c>
      <c r="K3587">
        <v>0.183898190556504</v>
      </c>
      <c r="L3587">
        <v>0.26319581091050498</v>
      </c>
      <c r="M3587">
        <v>7.9297620354001105E-2</v>
      </c>
      <c r="N3587">
        <v>0.85708073057252399</v>
      </c>
      <c r="O3587">
        <v>0.78998152935777499</v>
      </c>
      <c r="P3587">
        <v>0.92801982851943599</v>
      </c>
      <c r="Q3587">
        <f t="shared" ref="Q3587:Q3650" si="168">-LOG10(N3587)</f>
        <v>6.697826886923812E-2</v>
      </c>
      <c r="R3587">
        <f t="shared" ref="R3587:R3650" si="169">-LOG10(O3587)</f>
        <v>0.10238306287635969</v>
      </c>
      <c r="S3587">
        <f t="shared" ref="S3587:S3650" si="170">-LOG10(P3587)</f>
        <v>3.2442744336550797E-2</v>
      </c>
      <c r="T3587">
        <v>0.184940512054247</v>
      </c>
      <c r="U3587">
        <v>0.27380423049402097</v>
      </c>
      <c r="V3587">
        <v>9.2582531606959007E-2</v>
      </c>
      <c r="W3587">
        <v>1.20680944710273</v>
      </c>
      <c r="X3587">
        <v>-2.1634609266230398</v>
      </c>
      <c r="Y3587">
        <v>0.274571459609941</v>
      </c>
      <c r="Z3587">
        <v>1.7471390597895999</v>
      </c>
      <c r="AA3587">
        <v>0.114732964240864</v>
      </c>
      <c r="AB3587">
        <v>-1.5775746215373101</v>
      </c>
      <c r="AC3587">
        <v>-0.458144666814291</v>
      </c>
      <c r="AD3587">
        <v>0.99718333671211401</v>
      </c>
      <c r="AE3587">
        <v>-0.53597926422693698</v>
      </c>
      <c r="AF3587">
        <v>-1.46846273920333</v>
      </c>
      <c r="AG3587">
        <v>1.1506018838130201</v>
      </c>
      <c r="AH3587" t="s">
        <v>17337</v>
      </c>
      <c r="AI3587" t="s">
        <v>17338</v>
      </c>
      <c r="AJ3587" t="s">
        <v>17339</v>
      </c>
      <c r="AK3587" t="s">
        <v>17337</v>
      </c>
      <c r="AL3587" t="s">
        <v>17338</v>
      </c>
      <c r="AM3587">
        <v>1</v>
      </c>
      <c r="AN3587">
        <v>10</v>
      </c>
      <c r="AO3587">
        <v>10</v>
      </c>
      <c r="AP3587">
        <v>10</v>
      </c>
      <c r="AQ3587" t="s">
        <v>17340</v>
      </c>
      <c r="AR3587" t="s">
        <v>56</v>
      </c>
      <c r="AS3587">
        <v>60408.800000000003</v>
      </c>
      <c r="AT3587">
        <v>11.8</v>
      </c>
      <c r="AU3587">
        <v>2732</v>
      </c>
      <c r="AV3587">
        <v>2732.1</v>
      </c>
      <c r="AW3587">
        <v>65.650000000000006</v>
      </c>
      <c r="AX3587">
        <v>65.650000000000006</v>
      </c>
      <c r="AY3587" t="s">
        <v>17341</v>
      </c>
      <c r="AZ3587">
        <v>10</v>
      </c>
      <c r="BA3587">
        <v>10</v>
      </c>
      <c r="BB3587">
        <v>2110000000</v>
      </c>
      <c r="BC3587" t="s">
        <v>3513</v>
      </c>
    </row>
    <row r="3588" spans="1:55" x14ac:dyDescent="0.2">
      <c r="A3588" t="s">
        <v>17342</v>
      </c>
      <c r="B3588">
        <v>0.99872964558190302</v>
      </c>
      <c r="C3588">
        <v>0.99393284859404896</v>
      </c>
      <c r="D3588">
        <v>0.99942697992733898</v>
      </c>
      <c r="E3588">
        <v>0.35965064401836999</v>
      </c>
      <c r="F3588">
        <v>0.26065621978096898</v>
      </c>
      <c r="G3588">
        <v>0.23550462447284401</v>
      </c>
      <c r="H3588">
        <v>0.46103555324149098</v>
      </c>
      <c r="I3588">
        <v>1.58981594038814</v>
      </c>
      <c r="J3588">
        <v>0.98558186724529295</v>
      </c>
      <c r="K3588">
        <v>-8.7560429454866806E-2</v>
      </c>
      <c r="L3588">
        <v>-0.26080067187032002</v>
      </c>
      <c r="M3588">
        <v>-0.17324024241545299</v>
      </c>
      <c r="N3588">
        <v>0.89928312644694397</v>
      </c>
      <c r="O3588">
        <v>0.69345519492079399</v>
      </c>
      <c r="P3588">
        <v>0.79696970552782598</v>
      </c>
      <c r="Q3588">
        <f t="shared" si="168"/>
        <v>4.6103555324149149E-2</v>
      </c>
      <c r="R3588">
        <f t="shared" si="169"/>
        <v>0.15898159403881468</v>
      </c>
      <c r="S3588">
        <f t="shared" si="170"/>
        <v>9.855818672452922E-2</v>
      </c>
      <c r="T3588">
        <v>-0.12991752669328299</v>
      </c>
      <c r="U3588">
        <v>-0.40614909927585602</v>
      </c>
      <c r="V3588">
        <v>-0.26405637866467602</v>
      </c>
      <c r="W3588">
        <v>-0.115721453831769</v>
      </c>
      <c r="X3588">
        <v>0.83144772866297301</v>
      </c>
      <c r="Y3588">
        <v>0.51332925057510803</v>
      </c>
      <c r="Z3588">
        <v>-9.5082397811678598E-2</v>
      </c>
      <c r="AA3588">
        <v>0.39982699659695098</v>
      </c>
      <c r="AB3588">
        <v>1.54370897671003</v>
      </c>
      <c r="AC3588">
        <v>-0.55995459277302195</v>
      </c>
      <c r="AD3588">
        <v>-0.54414826749518896</v>
      </c>
      <c r="AE3588">
        <v>-0.17464492879304699</v>
      </c>
      <c r="AF3588">
        <v>1.268042627816</v>
      </c>
      <c r="AG3588">
        <v>4.6288581532707498E-2</v>
      </c>
      <c r="AH3588" t="s">
        <v>17342</v>
      </c>
      <c r="AI3588" t="s">
        <v>17343</v>
      </c>
      <c r="AJ3588" t="s">
        <v>17344</v>
      </c>
      <c r="AK3588" t="s">
        <v>17342</v>
      </c>
      <c r="AL3588" t="s">
        <v>17343</v>
      </c>
      <c r="AM3588">
        <v>1</v>
      </c>
      <c r="AN3588">
        <v>6</v>
      </c>
      <c r="AO3588">
        <v>6</v>
      </c>
      <c r="AP3588">
        <v>6</v>
      </c>
      <c r="AQ3588" t="s">
        <v>17345</v>
      </c>
      <c r="AR3588" t="s">
        <v>56</v>
      </c>
      <c r="AS3588">
        <v>75669.7</v>
      </c>
      <c r="AT3588">
        <v>8.6</v>
      </c>
      <c r="AU3588">
        <v>2733</v>
      </c>
      <c r="AV3588">
        <v>2733.1</v>
      </c>
      <c r="AW3588">
        <v>65.650000000000006</v>
      </c>
      <c r="AX3588">
        <v>65.650000000000006</v>
      </c>
      <c r="AY3588" t="s">
        <v>17346</v>
      </c>
      <c r="AZ3588">
        <v>6</v>
      </c>
      <c r="BA3588">
        <v>6</v>
      </c>
      <c r="BB3588">
        <v>385000000</v>
      </c>
      <c r="BC3588" t="s">
        <v>2313</v>
      </c>
    </row>
    <row r="3589" spans="1:55" x14ac:dyDescent="0.2">
      <c r="A3589" t="s">
        <v>17347</v>
      </c>
      <c r="B3589">
        <v>0.99872964558190302</v>
      </c>
      <c r="C3589">
        <v>0.99393284859404896</v>
      </c>
      <c r="D3589">
        <v>0.99942697992733898</v>
      </c>
      <c r="E3589">
        <v>-5.9445753217159898E-2</v>
      </c>
      <c r="F3589">
        <v>-0.17150012870223799</v>
      </c>
      <c r="G3589">
        <v>0.189155712324827</v>
      </c>
      <c r="H3589">
        <v>6.4062207368714601</v>
      </c>
      <c r="I3589">
        <v>4.7178107537857796</v>
      </c>
      <c r="J3589">
        <v>1.3169277954602201</v>
      </c>
      <c r="K3589">
        <v>0.80884776954667204</v>
      </c>
      <c r="L3589">
        <v>0.61275261244778501</v>
      </c>
      <c r="M3589">
        <v>-0.196095157098887</v>
      </c>
      <c r="N3589">
        <v>0.22875886142315199</v>
      </c>
      <c r="O3589">
        <v>0.337457375546169</v>
      </c>
      <c r="P3589">
        <v>0.73842640916799296</v>
      </c>
      <c r="Q3589">
        <f t="shared" si="168"/>
        <v>0.64062207368714563</v>
      </c>
      <c r="R3589">
        <f t="shared" si="169"/>
        <v>0.47178107537857833</v>
      </c>
      <c r="S3589">
        <f t="shared" si="170"/>
        <v>0.13169277954602185</v>
      </c>
      <c r="T3589">
        <v>1.28450477610683</v>
      </c>
      <c r="U3589">
        <v>1.0090956611085899</v>
      </c>
      <c r="V3589">
        <v>-0.34314080125882102</v>
      </c>
      <c r="W3589">
        <v>-1.01173613921489</v>
      </c>
      <c r="X3589">
        <v>0.12726240744841399</v>
      </c>
      <c r="Y3589">
        <v>-0.680459704250724</v>
      </c>
      <c r="Z3589">
        <v>0.17530817096528201</v>
      </c>
      <c r="AA3589">
        <v>-0.51455996083781497</v>
      </c>
      <c r="AB3589">
        <v>0.43178697154777801</v>
      </c>
      <c r="AC3589">
        <v>1.05627798182184</v>
      </c>
      <c r="AD3589">
        <v>0.706127286656548</v>
      </c>
      <c r="AE3589">
        <v>8.43113449345744E-2</v>
      </c>
      <c r="AF3589">
        <v>-0.62438573162976196</v>
      </c>
      <c r="AG3589">
        <v>0.19837963514017501</v>
      </c>
      <c r="AH3589" t="s">
        <v>17347</v>
      </c>
      <c r="AI3589" t="s">
        <v>17348</v>
      </c>
      <c r="AJ3589" t="s">
        <v>17349</v>
      </c>
      <c r="AK3589" t="s">
        <v>17347</v>
      </c>
      <c r="AL3589" t="s">
        <v>17348</v>
      </c>
      <c r="AM3589">
        <v>1</v>
      </c>
      <c r="AN3589">
        <v>8</v>
      </c>
      <c r="AO3589">
        <v>7</v>
      </c>
      <c r="AP3589">
        <v>7</v>
      </c>
      <c r="AQ3589" t="s">
        <v>17350</v>
      </c>
      <c r="AR3589" t="s">
        <v>56</v>
      </c>
      <c r="AS3589">
        <v>125510.9</v>
      </c>
      <c r="AT3589">
        <v>5.9</v>
      </c>
      <c r="AU3589">
        <v>2734</v>
      </c>
      <c r="AV3589">
        <v>2734.1</v>
      </c>
      <c r="AW3589">
        <v>65.64</v>
      </c>
      <c r="AX3589">
        <v>65.64</v>
      </c>
      <c r="AY3589" t="s">
        <v>17351</v>
      </c>
      <c r="AZ3589">
        <v>7</v>
      </c>
      <c r="BA3589">
        <v>8</v>
      </c>
      <c r="BB3589">
        <v>1200000000</v>
      </c>
      <c r="BC3589" t="s">
        <v>1478</v>
      </c>
    </row>
    <row r="3590" spans="1:55" x14ac:dyDescent="0.2">
      <c r="A3590" t="s">
        <v>17352</v>
      </c>
      <c r="B3590">
        <v>0.99872964558190302</v>
      </c>
      <c r="C3590">
        <v>0.99393284859404896</v>
      </c>
      <c r="D3590">
        <v>0.99942697992733898</v>
      </c>
      <c r="E3590">
        <v>-0.34968058128878698</v>
      </c>
      <c r="F3590">
        <v>-8.1732381357622601E-3</v>
      </c>
      <c r="G3590">
        <v>8.0226096381986994E-2</v>
      </c>
      <c r="H3590">
        <v>2.0547463943878901</v>
      </c>
      <c r="I3590">
        <v>7.0850974669343199</v>
      </c>
      <c r="J3590">
        <v>4.9906145476894501</v>
      </c>
      <c r="K3590">
        <v>0.30587142229438002</v>
      </c>
      <c r="L3590">
        <v>0.90350927281217497</v>
      </c>
      <c r="M3590">
        <v>0.59763785051779394</v>
      </c>
      <c r="N3590">
        <v>0.62305352948430803</v>
      </c>
      <c r="O3590">
        <v>0.19565468574613101</v>
      </c>
      <c r="P3590">
        <v>0.31691189856546398</v>
      </c>
      <c r="Q3590">
        <f t="shared" si="168"/>
        <v>0.20547463943878955</v>
      </c>
      <c r="R3590">
        <f t="shared" si="169"/>
        <v>0.70850974669343136</v>
      </c>
      <c r="S3590">
        <f t="shared" si="170"/>
        <v>0.49906145476894553</v>
      </c>
      <c r="T3590">
        <v>0.50761206164435002</v>
      </c>
      <c r="U3590">
        <v>1.38989890462851</v>
      </c>
      <c r="V3590">
        <v>1.0521286745381899</v>
      </c>
      <c r="W3590">
        <v>0.14217207185045899</v>
      </c>
      <c r="X3590">
        <v>-1.1962666300150899</v>
      </c>
      <c r="Y3590">
        <v>-0.51929819534923705</v>
      </c>
      <c r="Z3590">
        <v>0.32090309261441502</v>
      </c>
      <c r="AA3590">
        <v>-0.18774485057595899</v>
      </c>
      <c r="AB3590">
        <v>-0.65755793706295695</v>
      </c>
      <c r="AC3590">
        <v>-0.34997162048313901</v>
      </c>
      <c r="AD3590">
        <v>1.0655182354208099</v>
      </c>
      <c r="AE3590">
        <v>0.168622689869149</v>
      </c>
      <c r="AF3590">
        <v>-0.55115530631516096</v>
      </c>
      <c r="AG3590">
        <v>0.83319446758873505</v>
      </c>
      <c r="AH3590" t="s">
        <v>17352</v>
      </c>
      <c r="AI3590" t="s">
        <v>17353</v>
      </c>
      <c r="AJ3590" t="s">
        <v>17354</v>
      </c>
      <c r="AK3590" t="s">
        <v>17352</v>
      </c>
      <c r="AL3590" t="s">
        <v>17353</v>
      </c>
      <c r="AM3590">
        <v>1</v>
      </c>
      <c r="AN3590">
        <v>8</v>
      </c>
      <c r="AO3590">
        <v>8</v>
      </c>
      <c r="AP3590">
        <v>8</v>
      </c>
      <c r="AQ3590" t="s">
        <v>17355</v>
      </c>
      <c r="AR3590" t="s">
        <v>56</v>
      </c>
      <c r="AS3590">
        <v>53035.8</v>
      </c>
      <c r="AT3590">
        <v>17.399999999999999</v>
      </c>
      <c r="AU3590">
        <v>2735</v>
      </c>
      <c r="AV3590">
        <v>2735.1</v>
      </c>
      <c r="AW3590">
        <v>65.61</v>
      </c>
      <c r="AX3590">
        <v>65.61</v>
      </c>
      <c r="AY3590" t="s">
        <v>17356</v>
      </c>
      <c r="AZ3590">
        <v>8</v>
      </c>
      <c r="BA3590">
        <v>8</v>
      </c>
      <c r="BB3590">
        <v>858000000</v>
      </c>
      <c r="BC3590" t="s">
        <v>3450</v>
      </c>
    </row>
    <row r="3591" spans="1:55" x14ac:dyDescent="0.2">
      <c r="A3591" t="s">
        <v>17357</v>
      </c>
      <c r="B3591">
        <v>0.99872964558190302</v>
      </c>
      <c r="C3591">
        <v>0.99393284859404896</v>
      </c>
      <c r="D3591">
        <v>0.99942697992733898</v>
      </c>
      <c r="E3591">
        <v>-0.45087214645079599</v>
      </c>
      <c r="F3591">
        <v>5.2243055484996997E-2</v>
      </c>
      <c r="G3591">
        <v>0.16107630907833101</v>
      </c>
      <c r="H3591">
        <v>2.0547798316661101</v>
      </c>
      <c r="I3591">
        <v>10.9491055172237</v>
      </c>
      <c r="J3591">
        <v>6.0680338237150604</v>
      </c>
      <c r="K3591">
        <v>0.400686192282386</v>
      </c>
      <c r="L3591">
        <v>1.2811377956700201</v>
      </c>
      <c r="M3591">
        <v>0.88045160338763695</v>
      </c>
      <c r="N3591">
        <v>0.62304873247792703</v>
      </c>
      <c r="O3591">
        <v>8.0369163529442303E-2</v>
      </c>
      <c r="P3591">
        <v>0.24728434191173401</v>
      </c>
      <c r="Q3591">
        <f t="shared" si="168"/>
        <v>0.20547798316661114</v>
      </c>
      <c r="R3591">
        <f t="shared" si="169"/>
        <v>1.0949105517223705</v>
      </c>
      <c r="S3591">
        <f t="shared" si="170"/>
        <v>0.60680338237150555</v>
      </c>
      <c r="T3591">
        <v>0.50761915906903599</v>
      </c>
      <c r="U3591">
        <v>1.9522666227393</v>
      </c>
      <c r="V3591">
        <v>1.2269298869630301</v>
      </c>
      <c r="W3591">
        <v>-0.54554399663548103</v>
      </c>
      <c r="X3591">
        <v>4.24208024828048E-3</v>
      </c>
      <c r="Y3591">
        <v>-1.4982051383064201</v>
      </c>
      <c r="Z3591">
        <v>0.70123268386113002</v>
      </c>
      <c r="AA3591">
        <v>1.7383782460737001E-2</v>
      </c>
      <c r="AB3591">
        <v>0.245525924997756</v>
      </c>
      <c r="AC3591">
        <v>-2.0807403617815701</v>
      </c>
      <c r="AD3591">
        <v>0.88329183886428397</v>
      </c>
      <c r="AE3591">
        <v>0.52393478637914104</v>
      </c>
      <c r="AF3591">
        <v>1.32200188857413</v>
      </c>
      <c r="AG3591">
        <v>-0.324020070728953</v>
      </c>
      <c r="AH3591" t="s">
        <v>17357</v>
      </c>
      <c r="AI3591" t="s">
        <v>17358</v>
      </c>
      <c r="AJ3591" t="s">
        <v>17359</v>
      </c>
      <c r="AK3591" t="s">
        <v>17357</v>
      </c>
      <c r="AL3591" t="s">
        <v>17358</v>
      </c>
      <c r="AM3591">
        <v>1</v>
      </c>
      <c r="AN3591">
        <v>6</v>
      </c>
      <c r="AO3591">
        <v>6</v>
      </c>
      <c r="AP3591">
        <v>6</v>
      </c>
      <c r="AQ3591" t="s">
        <v>17360</v>
      </c>
      <c r="AR3591" t="s">
        <v>56</v>
      </c>
      <c r="AS3591">
        <v>52101.5</v>
      </c>
      <c r="AT3591">
        <v>10.7</v>
      </c>
      <c r="AU3591">
        <v>2736</v>
      </c>
      <c r="AV3591">
        <v>2736.1</v>
      </c>
      <c r="AW3591">
        <v>65.59</v>
      </c>
      <c r="AX3591">
        <v>65.59</v>
      </c>
      <c r="AY3591" t="s">
        <v>17361</v>
      </c>
      <c r="AZ3591">
        <v>6</v>
      </c>
      <c r="BA3591">
        <v>6</v>
      </c>
      <c r="BB3591">
        <v>435000000</v>
      </c>
      <c r="BC3591" t="s">
        <v>4334</v>
      </c>
    </row>
    <row r="3592" spans="1:55" x14ac:dyDescent="0.2">
      <c r="A3592" t="s">
        <v>17362</v>
      </c>
      <c r="B3592">
        <v>0.99872964558190302</v>
      </c>
      <c r="C3592">
        <v>0.99393284859404896</v>
      </c>
      <c r="D3592">
        <v>0.99942697992733898</v>
      </c>
      <c r="E3592">
        <v>0.50186490135266604</v>
      </c>
      <c r="F3592">
        <v>0.32250220928198697</v>
      </c>
      <c r="G3592">
        <v>-1.95769466334485E-2</v>
      </c>
      <c r="H3592">
        <v>5.1551176831625298</v>
      </c>
      <c r="I3592">
        <v>11.9232023079008</v>
      </c>
      <c r="J3592">
        <v>1.83634427694449</v>
      </c>
      <c r="K3592">
        <v>-0.85049881565662999</v>
      </c>
      <c r="L3592">
        <v>-1.16438352678032</v>
      </c>
      <c r="M3592">
        <v>-0.31388471112368899</v>
      </c>
      <c r="N3592">
        <v>0.30513233446351801</v>
      </c>
      <c r="O3592">
        <v>6.4221400064454703E-2</v>
      </c>
      <c r="P3592">
        <v>0.65518745348143603</v>
      </c>
      <c r="Q3592">
        <f t="shared" si="168"/>
        <v>0.51551176831625256</v>
      </c>
      <c r="R3592">
        <f t="shared" si="169"/>
        <v>1.1923202307900844</v>
      </c>
      <c r="S3592">
        <f t="shared" si="170"/>
        <v>0.18363442769444932</v>
      </c>
      <c r="T3592">
        <v>-1.0826020628978901</v>
      </c>
      <c r="U3592">
        <v>-2.08793873843151</v>
      </c>
      <c r="V3592">
        <v>-0.45990213039399802</v>
      </c>
      <c r="W3592">
        <v>1.61018137188775</v>
      </c>
      <c r="X3592">
        <v>0.81023732742156995</v>
      </c>
      <c r="Y3592">
        <v>0.54317397444575399</v>
      </c>
      <c r="Z3592">
        <v>-0.276333218640191</v>
      </c>
      <c r="AA3592">
        <v>0.27814051937179202</v>
      </c>
      <c r="AB3592">
        <v>1.82027840946612</v>
      </c>
      <c r="AC3592">
        <v>-1.2726240744841399</v>
      </c>
      <c r="AD3592">
        <v>-0.27080867266039699</v>
      </c>
      <c r="AE3592">
        <v>-0.162600450945251</v>
      </c>
      <c r="AF3592">
        <v>-0.12718968607272901</v>
      </c>
      <c r="AG3592">
        <v>-0.145478399102795</v>
      </c>
      <c r="AH3592" t="s">
        <v>17362</v>
      </c>
      <c r="AI3592" t="s">
        <v>17363</v>
      </c>
      <c r="AJ3592" t="s">
        <v>17364</v>
      </c>
      <c r="AK3592" t="s">
        <v>17362</v>
      </c>
      <c r="AL3592" t="s">
        <v>17363</v>
      </c>
      <c r="AM3592">
        <v>1</v>
      </c>
      <c r="AN3592">
        <v>9</v>
      </c>
      <c r="AO3592">
        <v>6</v>
      </c>
      <c r="AP3592">
        <v>6</v>
      </c>
      <c r="AQ3592" t="s">
        <v>17365</v>
      </c>
      <c r="AR3592" t="s">
        <v>56</v>
      </c>
      <c r="AS3592">
        <v>20169.400000000001</v>
      </c>
      <c r="AT3592">
        <v>32.5</v>
      </c>
      <c r="AU3592">
        <v>2737</v>
      </c>
      <c r="AV3592">
        <v>2737.1</v>
      </c>
      <c r="AW3592">
        <v>65.510000000000005</v>
      </c>
      <c r="AX3592">
        <v>65.510000000000005</v>
      </c>
      <c r="AY3592" t="s">
        <v>17366</v>
      </c>
      <c r="AZ3592">
        <v>6</v>
      </c>
      <c r="BA3592">
        <v>9</v>
      </c>
      <c r="BB3592">
        <v>3840000000</v>
      </c>
      <c r="BC3592" t="s">
        <v>2991</v>
      </c>
    </row>
    <row r="3593" spans="1:55" x14ac:dyDescent="0.2">
      <c r="A3593" t="s">
        <v>17367</v>
      </c>
      <c r="B3593">
        <v>0.99872964558190302</v>
      </c>
      <c r="C3593">
        <v>0.99393284859404896</v>
      </c>
      <c r="D3593">
        <v>0.99942697992733898</v>
      </c>
      <c r="E3593">
        <v>-0.19810007008765401</v>
      </c>
      <c r="F3593">
        <v>-0.48684768780933302</v>
      </c>
      <c r="G3593">
        <v>-0.318197896411688</v>
      </c>
      <c r="H3593">
        <v>1.3200361133710601</v>
      </c>
      <c r="I3593">
        <v>0.77376975926878699</v>
      </c>
      <c r="J3593">
        <v>2.7753732321667699</v>
      </c>
      <c r="K3593">
        <v>0.30929812475901503</v>
      </c>
      <c r="L3593">
        <v>-0.19601020625392199</v>
      </c>
      <c r="M3593">
        <v>-0.50530833101293704</v>
      </c>
      <c r="N3593">
        <v>0.73789809417767105</v>
      </c>
      <c r="O3593">
        <v>0.83680260610158397</v>
      </c>
      <c r="P3593">
        <v>0.52779184646328703</v>
      </c>
      <c r="Q3593">
        <f t="shared" si="168"/>
        <v>0.13200361133710573</v>
      </c>
      <c r="R3593">
        <f t="shared" si="169"/>
        <v>7.7376975926878949E-2</v>
      </c>
      <c r="S3593">
        <f t="shared" si="170"/>
        <v>0.27753732321667762</v>
      </c>
      <c r="T3593">
        <v>0.34438420881800902</v>
      </c>
      <c r="U3593">
        <v>-0.21159954347068699</v>
      </c>
      <c r="V3593">
        <v>-0.65354720780069298</v>
      </c>
      <c r="W3593">
        <v>1.3952701004859001</v>
      </c>
      <c r="X3593">
        <v>-1.8453049080020101</v>
      </c>
      <c r="Y3593">
        <v>-0.67449075947659498</v>
      </c>
      <c r="Z3593">
        <v>1.06967697538138</v>
      </c>
      <c r="AA3593">
        <v>-1.2342485547123301</v>
      </c>
      <c r="AB3593">
        <v>-0.65755793706295695</v>
      </c>
      <c r="AC3593">
        <v>0.55995459277302295</v>
      </c>
      <c r="AD3593">
        <v>0.40494754790339699</v>
      </c>
      <c r="AE3593">
        <v>-2.22822840184232</v>
      </c>
      <c r="AF3593">
        <v>-0.67834499238789003</v>
      </c>
      <c r="AG3593">
        <v>0.21821759865419299</v>
      </c>
      <c r="AH3593" t="s">
        <v>17367</v>
      </c>
      <c r="AI3593" t="s">
        <v>86</v>
      </c>
      <c r="AJ3593" t="s">
        <v>17368</v>
      </c>
      <c r="AK3593" t="s">
        <v>17367</v>
      </c>
      <c r="AL3593" t="s">
        <v>17369</v>
      </c>
      <c r="AM3593">
        <v>1</v>
      </c>
      <c r="AN3593">
        <v>7</v>
      </c>
      <c r="AO3593">
        <v>6</v>
      </c>
      <c r="AP3593">
        <v>6</v>
      </c>
      <c r="AQ3593" t="s">
        <v>17370</v>
      </c>
      <c r="AR3593" t="s">
        <v>56</v>
      </c>
      <c r="AS3593">
        <v>41998.7</v>
      </c>
      <c r="AT3593">
        <v>17.100000000000001</v>
      </c>
      <c r="AU3593">
        <v>2738</v>
      </c>
      <c r="AV3593">
        <v>2738.1</v>
      </c>
      <c r="AW3593">
        <v>65.489999999999995</v>
      </c>
      <c r="AX3593">
        <v>65.489999999999995</v>
      </c>
      <c r="AY3593" t="s">
        <v>17371</v>
      </c>
      <c r="AZ3593">
        <v>6</v>
      </c>
      <c r="BA3593">
        <v>7</v>
      </c>
      <c r="BB3593">
        <v>9890000000</v>
      </c>
      <c r="BC3593" t="s">
        <v>10382</v>
      </c>
    </row>
    <row r="3594" spans="1:55" x14ac:dyDescent="0.2">
      <c r="A3594" t="s">
        <v>17372</v>
      </c>
      <c r="B3594">
        <v>0.99872964558190302</v>
      </c>
      <c r="C3594">
        <v>0.99393284859404896</v>
      </c>
      <c r="D3594">
        <v>0.99942697992733898</v>
      </c>
      <c r="E3594">
        <v>-0.366485378281942</v>
      </c>
      <c r="F3594">
        <v>-0.113282075779691</v>
      </c>
      <c r="G3594">
        <v>6.15276295265633E-2</v>
      </c>
      <c r="H3594">
        <v>1.8818197502559799</v>
      </c>
      <c r="I3594">
        <v>5.3357761571375697</v>
      </c>
      <c r="J3594">
        <v>2.0190880387100698</v>
      </c>
      <c r="K3594">
        <v>0.48174027561108401</v>
      </c>
      <c r="L3594">
        <v>0.92484605499002204</v>
      </c>
      <c r="M3594">
        <v>0.44310577937893902</v>
      </c>
      <c r="N3594">
        <v>0.64836270423353404</v>
      </c>
      <c r="O3594">
        <v>0.29269977209991499</v>
      </c>
      <c r="P3594">
        <v>0.62819025665583805</v>
      </c>
      <c r="Q3594">
        <f t="shared" si="168"/>
        <v>0.1881819750255978</v>
      </c>
      <c r="R3594">
        <f t="shared" si="169"/>
        <v>0.53357761571375806</v>
      </c>
      <c r="S3594">
        <f t="shared" si="170"/>
        <v>0.20190880387100682</v>
      </c>
      <c r="T3594">
        <v>0.47053449982238899</v>
      </c>
      <c r="U3594">
        <v>1.1126364184253399</v>
      </c>
      <c r="V3594">
        <v>0.49918263713165401</v>
      </c>
      <c r="W3594">
        <v>0.41329090654203099</v>
      </c>
      <c r="X3594">
        <v>-7.6357444469048505E-2</v>
      </c>
      <c r="Y3594">
        <v>-2.26223006939495</v>
      </c>
      <c r="Z3594">
        <v>2.0858701019937</v>
      </c>
      <c r="AA3594">
        <v>-5.91048603665058E-2</v>
      </c>
      <c r="AB3594">
        <v>-2.0178280042919101</v>
      </c>
      <c r="AC3594">
        <v>-0.64903827798691205</v>
      </c>
      <c r="AD3594">
        <v>1.7033106233686599</v>
      </c>
      <c r="AE3594">
        <v>-0.17464492879304699</v>
      </c>
      <c r="AF3594">
        <v>-0.50875874429091705</v>
      </c>
      <c r="AG3594">
        <v>0.11241512657943301</v>
      </c>
      <c r="AH3594" t="s">
        <v>17372</v>
      </c>
      <c r="AI3594" t="s">
        <v>17373</v>
      </c>
      <c r="AJ3594" t="s">
        <v>17374</v>
      </c>
      <c r="AK3594" t="s">
        <v>17372</v>
      </c>
      <c r="AL3594" t="s">
        <v>17373</v>
      </c>
      <c r="AM3594">
        <v>1</v>
      </c>
      <c r="AN3594">
        <v>7</v>
      </c>
      <c r="AO3594">
        <v>6</v>
      </c>
      <c r="AP3594">
        <v>6</v>
      </c>
      <c r="AQ3594" t="s">
        <v>17372</v>
      </c>
      <c r="AR3594" t="s">
        <v>56</v>
      </c>
      <c r="AS3594">
        <v>62250.2</v>
      </c>
      <c r="AT3594">
        <v>11.1</v>
      </c>
      <c r="AU3594">
        <v>2739</v>
      </c>
      <c r="AV3594">
        <v>2739.1</v>
      </c>
      <c r="AW3594">
        <v>65.45</v>
      </c>
      <c r="AX3594">
        <v>65.45</v>
      </c>
      <c r="AY3594" t="s">
        <v>17375</v>
      </c>
      <c r="AZ3594">
        <v>6</v>
      </c>
      <c r="BA3594">
        <v>7</v>
      </c>
      <c r="BB3594">
        <v>2520000000</v>
      </c>
      <c r="BC3594" t="s">
        <v>3757</v>
      </c>
    </row>
    <row r="3595" spans="1:55" x14ac:dyDescent="0.2">
      <c r="A3595" t="s">
        <v>17376</v>
      </c>
      <c r="B3595">
        <v>0.99872964558190302</v>
      </c>
      <c r="C3595">
        <v>0.99393284859404896</v>
      </c>
      <c r="D3595">
        <v>0.99942697992733898</v>
      </c>
      <c r="E3595">
        <v>0.64995636585009298</v>
      </c>
      <c r="F3595">
        <v>0.54628862173002601</v>
      </c>
      <c r="G3595">
        <v>0.13422945990419999</v>
      </c>
      <c r="H3595">
        <v>8.1784927968133392</v>
      </c>
      <c r="I3595">
        <v>8.0370714329576494</v>
      </c>
      <c r="J3595">
        <v>0.92428312977014004</v>
      </c>
      <c r="K3595">
        <v>-0.99170780296194705</v>
      </c>
      <c r="L3595">
        <v>-1.1731263551720601</v>
      </c>
      <c r="M3595">
        <v>-0.18141855221011799</v>
      </c>
      <c r="N3595">
        <v>0.152107532179519</v>
      </c>
      <c r="O3595">
        <v>0.157142210024456</v>
      </c>
      <c r="P3595">
        <v>0.80829834024727698</v>
      </c>
      <c r="Q3595">
        <f t="shared" si="168"/>
        <v>0.81784927968133458</v>
      </c>
      <c r="R3595">
        <f t="shared" si="169"/>
        <v>0.80370714329576443</v>
      </c>
      <c r="S3595">
        <f t="shared" si="170"/>
        <v>9.2428312977013802E-2</v>
      </c>
      <c r="T3595">
        <v>-1.5541288019917201</v>
      </c>
      <c r="U3595">
        <v>-1.5334198720805601</v>
      </c>
      <c r="V3595">
        <v>-0.248974699760767</v>
      </c>
      <c r="W3595">
        <v>0.88278937637377897</v>
      </c>
      <c r="X3595">
        <v>0.98840469784935003</v>
      </c>
      <c r="Y3595">
        <v>1.7787455426904899</v>
      </c>
      <c r="Z3595">
        <v>-0.66557678468174997</v>
      </c>
      <c r="AA3595">
        <v>0.46240861345560402</v>
      </c>
      <c r="AB3595">
        <v>8.4664112068191105E-3</v>
      </c>
      <c r="AC3595">
        <v>1.09445670405636</v>
      </c>
      <c r="AD3595">
        <v>-1.26546108719811</v>
      </c>
      <c r="AE3595">
        <v>-0.24691179587982501</v>
      </c>
      <c r="AF3595">
        <v>1.74596750881656</v>
      </c>
      <c r="AG3595">
        <v>-5.95138905420525E-2</v>
      </c>
      <c r="AH3595" t="s">
        <v>17376</v>
      </c>
      <c r="AI3595" t="s">
        <v>17377</v>
      </c>
      <c r="AJ3595" t="s">
        <v>17378</v>
      </c>
      <c r="AK3595" t="s">
        <v>17376</v>
      </c>
      <c r="AL3595" t="s">
        <v>17377</v>
      </c>
      <c r="AM3595">
        <v>1</v>
      </c>
      <c r="AN3595">
        <v>12</v>
      </c>
      <c r="AO3595">
        <v>6</v>
      </c>
      <c r="AP3595">
        <v>6</v>
      </c>
      <c r="AQ3595" t="s">
        <v>17379</v>
      </c>
      <c r="AR3595" t="s">
        <v>56</v>
      </c>
      <c r="AS3595">
        <v>21226.9</v>
      </c>
      <c r="AT3595">
        <v>36.200000000000003</v>
      </c>
      <c r="AU3595">
        <v>2740</v>
      </c>
      <c r="AV3595">
        <v>2740.1</v>
      </c>
      <c r="AW3595">
        <v>65.430000000000007</v>
      </c>
      <c r="AX3595">
        <v>65.430000000000007</v>
      </c>
      <c r="AY3595" t="s">
        <v>17380</v>
      </c>
      <c r="AZ3595">
        <v>6</v>
      </c>
      <c r="BA3595">
        <v>12</v>
      </c>
      <c r="BB3595">
        <v>5120000000</v>
      </c>
      <c r="BC3595" t="s">
        <v>5214</v>
      </c>
    </row>
    <row r="3596" spans="1:55" x14ac:dyDescent="0.2">
      <c r="A3596" t="s">
        <v>17381</v>
      </c>
      <c r="B3596">
        <v>0.99872964558190302</v>
      </c>
      <c r="C3596">
        <v>0.99393284859404896</v>
      </c>
      <c r="D3596">
        <v>0.99942697992733898</v>
      </c>
      <c r="E3596">
        <v>0.28403334570101002</v>
      </c>
      <c r="F3596">
        <v>0.49766579754998902</v>
      </c>
      <c r="G3596">
        <v>0.173393128107659</v>
      </c>
      <c r="H3596">
        <v>4.5450070733317798</v>
      </c>
      <c r="I3596">
        <v>2.0025622386688098</v>
      </c>
      <c r="J3596">
        <v>2.3042450012931899</v>
      </c>
      <c r="K3596">
        <v>-0.69432676357614997</v>
      </c>
      <c r="L3596">
        <v>-0.32046997284043699</v>
      </c>
      <c r="M3596">
        <v>0.37385679073571199</v>
      </c>
      <c r="N3596">
        <v>0.35115535259091701</v>
      </c>
      <c r="O3596">
        <v>0.63058520378529104</v>
      </c>
      <c r="P3596">
        <v>0.58826837269696797</v>
      </c>
      <c r="Q3596">
        <f t="shared" si="168"/>
        <v>0.45450070733317827</v>
      </c>
      <c r="R3596">
        <f t="shared" si="169"/>
        <v>0.20025622386688077</v>
      </c>
      <c r="S3596">
        <f t="shared" si="170"/>
        <v>0.23042450012931862</v>
      </c>
      <c r="T3596">
        <v>-0.97938808246097697</v>
      </c>
      <c r="U3596">
        <v>-0.496534350470138</v>
      </c>
      <c r="V3596">
        <v>0.55884434336035804</v>
      </c>
      <c r="W3596">
        <v>1.1472955565606799</v>
      </c>
      <c r="X3596">
        <v>0.89507893238717995</v>
      </c>
      <c r="Y3596">
        <v>0</v>
      </c>
      <c r="Z3596">
        <v>-1.0102504767490901</v>
      </c>
      <c r="AA3596">
        <v>-1.3907025968589601E-2</v>
      </c>
      <c r="AB3596">
        <v>1.35180365602213</v>
      </c>
      <c r="AC3596">
        <v>-0.38178722234524298</v>
      </c>
      <c r="AD3596">
        <v>-0.341674493543491</v>
      </c>
      <c r="AE3596">
        <v>1.10809196199726</v>
      </c>
      <c r="AF3596">
        <v>0.88647356959781098</v>
      </c>
      <c r="AG3596">
        <v>-0.21160494414952</v>
      </c>
      <c r="AH3596" t="s">
        <v>17381</v>
      </c>
      <c r="AI3596" t="s">
        <v>17382</v>
      </c>
      <c r="AJ3596" t="s">
        <v>17383</v>
      </c>
      <c r="AK3596" t="s">
        <v>17381</v>
      </c>
      <c r="AL3596" t="s">
        <v>17382</v>
      </c>
      <c r="AM3596">
        <v>1</v>
      </c>
      <c r="AN3596">
        <v>6</v>
      </c>
      <c r="AO3596">
        <v>6</v>
      </c>
      <c r="AP3596">
        <v>6</v>
      </c>
      <c r="AQ3596" t="s">
        <v>17381</v>
      </c>
      <c r="AR3596" t="s">
        <v>56</v>
      </c>
      <c r="AS3596">
        <v>49136.7</v>
      </c>
      <c r="AT3596">
        <v>12.9</v>
      </c>
      <c r="AU3596">
        <v>2741</v>
      </c>
      <c r="AV3596">
        <v>2741.1</v>
      </c>
      <c r="AW3596">
        <v>65.290000000000006</v>
      </c>
      <c r="AX3596">
        <v>65.290000000000006</v>
      </c>
      <c r="AY3596" t="s">
        <v>17384</v>
      </c>
      <c r="AZ3596">
        <v>6</v>
      </c>
      <c r="BA3596">
        <v>6</v>
      </c>
      <c r="BB3596">
        <v>3380000000</v>
      </c>
      <c r="BC3596" t="s">
        <v>1000</v>
      </c>
    </row>
    <row r="3597" spans="1:55" x14ac:dyDescent="0.2">
      <c r="A3597" t="s">
        <v>17385</v>
      </c>
      <c r="B3597">
        <v>0.99872964558190302</v>
      </c>
      <c r="C3597">
        <v>0.99393284859404896</v>
      </c>
      <c r="D3597">
        <v>0.99942697992733898</v>
      </c>
      <c r="E3597">
        <v>0.15955315045350599</v>
      </c>
      <c r="F3597">
        <v>0.43701403478228301</v>
      </c>
      <c r="G3597">
        <v>0.57171720508247903</v>
      </c>
      <c r="H3597">
        <v>1.67227169078712</v>
      </c>
      <c r="I3597">
        <v>3.5586263585607201</v>
      </c>
      <c r="J3597">
        <v>1.7710592919882799</v>
      </c>
      <c r="K3597">
        <v>0.39523348862968499</v>
      </c>
      <c r="L3597">
        <v>0.88079003620504503</v>
      </c>
      <c r="M3597">
        <v>0.48555654757535999</v>
      </c>
      <c r="N3597">
        <v>0.68041335760524602</v>
      </c>
      <c r="O3597">
        <v>0.44069422980214901</v>
      </c>
      <c r="P3597">
        <v>0.66511090855263799</v>
      </c>
      <c r="Q3597">
        <f t="shared" si="168"/>
        <v>0.16722716907871224</v>
      </c>
      <c r="R3597">
        <f t="shared" si="169"/>
        <v>0.35586263585607142</v>
      </c>
      <c r="S3597">
        <f t="shared" si="170"/>
        <v>0.17710592919882834</v>
      </c>
      <c r="T3597">
        <v>0.42455415012719899</v>
      </c>
      <c r="U3597">
        <v>0.80395839080584597</v>
      </c>
      <c r="V3597">
        <v>0.445656563720711</v>
      </c>
      <c r="W3597">
        <v>1.26632333764478</v>
      </c>
      <c r="X3597">
        <v>-0.62358579649723</v>
      </c>
      <c r="Y3597">
        <v>-0.84162121315221206</v>
      </c>
      <c r="Z3597">
        <v>2.4632283683087999</v>
      </c>
      <c r="AA3597">
        <v>-0.36853618816762401</v>
      </c>
      <c r="AB3597">
        <v>-1.10345559395543</v>
      </c>
      <c r="AC3597">
        <v>0.32451913899345602</v>
      </c>
      <c r="AD3597">
        <v>2.2449279686894599</v>
      </c>
      <c r="AE3597">
        <v>-0.35531209650999201</v>
      </c>
      <c r="AF3597">
        <v>-1.46846273920333</v>
      </c>
      <c r="AG3597">
        <v>2.8368287825045</v>
      </c>
      <c r="AH3597" t="s">
        <v>17385</v>
      </c>
      <c r="AI3597" t="s">
        <v>17386</v>
      </c>
      <c r="AJ3597" t="s">
        <v>17387</v>
      </c>
      <c r="AK3597" t="s">
        <v>17385</v>
      </c>
      <c r="AL3597" t="s">
        <v>17386</v>
      </c>
      <c r="AM3597">
        <v>1</v>
      </c>
      <c r="AN3597">
        <v>5</v>
      </c>
      <c r="AO3597">
        <v>5</v>
      </c>
      <c r="AP3597">
        <v>5</v>
      </c>
      <c r="AQ3597" t="s">
        <v>17385</v>
      </c>
      <c r="AR3597" t="s">
        <v>56</v>
      </c>
      <c r="AS3597">
        <v>33960.6</v>
      </c>
      <c r="AT3597">
        <v>16.100000000000001</v>
      </c>
      <c r="AU3597">
        <v>2742</v>
      </c>
      <c r="AV3597">
        <v>2742.1</v>
      </c>
      <c r="AW3597">
        <v>65.209999999999994</v>
      </c>
      <c r="AX3597">
        <v>65.209999999999994</v>
      </c>
      <c r="AY3597" t="s">
        <v>17388</v>
      </c>
      <c r="AZ3597">
        <v>5</v>
      </c>
      <c r="BA3597">
        <v>5</v>
      </c>
      <c r="BB3597">
        <v>1360000000</v>
      </c>
      <c r="BC3597" t="s">
        <v>9382</v>
      </c>
    </row>
    <row r="3598" spans="1:55" x14ac:dyDescent="0.2">
      <c r="A3598" t="s">
        <v>17389</v>
      </c>
      <c r="B3598">
        <v>0.99872964558190302</v>
      </c>
      <c r="C3598">
        <v>0.99393284859404896</v>
      </c>
      <c r="D3598">
        <v>0.99942697992733898</v>
      </c>
      <c r="E3598">
        <v>-9.6988655300444607E-2</v>
      </c>
      <c r="F3598">
        <v>0.10352043549897599</v>
      </c>
      <c r="G3598">
        <v>0.14723235242701299</v>
      </c>
      <c r="H3598">
        <v>0.70899104061391405</v>
      </c>
      <c r="I3598">
        <v>2.6327985890554899</v>
      </c>
      <c r="J3598">
        <v>1.53544408454069</v>
      </c>
      <c r="K3598">
        <v>0.16047629098191701</v>
      </c>
      <c r="L3598">
        <v>0.51136719988090296</v>
      </c>
      <c r="M3598">
        <v>0.350890908898987</v>
      </c>
      <c r="N3598">
        <v>0.84937778082291304</v>
      </c>
      <c r="O3598">
        <v>0.54540628859051199</v>
      </c>
      <c r="P3598">
        <v>0.70219153799950396</v>
      </c>
      <c r="Q3598">
        <f t="shared" si="168"/>
        <v>7.0899104061391549E-2</v>
      </c>
      <c r="R3598">
        <f t="shared" si="169"/>
        <v>0.26327985890554895</v>
      </c>
      <c r="S3598">
        <f t="shared" si="170"/>
        <v>0.15354440845406922</v>
      </c>
      <c r="T3598">
        <v>0.19504487367516299</v>
      </c>
      <c r="U3598">
        <v>0.62658450034823199</v>
      </c>
      <c r="V3598">
        <v>0.39324815463635698</v>
      </c>
      <c r="W3598">
        <v>0.45627316082240199</v>
      </c>
      <c r="X3598">
        <v>-0.34785058035899902</v>
      </c>
      <c r="Y3598">
        <v>-0.67449075947659498</v>
      </c>
      <c r="Z3598">
        <v>2.0591281776091699</v>
      </c>
      <c r="AA3598">
        <v>-1.01173613921489</v>
      </c>
      <c r="AB3598">
        <v>-0.65755793706295695</v>
      </c>
      <c r="AC3598">
        <v>-0.50268650942123605</v>
      </c>
      <c r="AD3598">
        <v>2.35628854436289</v>
      </c>
      <c r="AE3598">
        <v>-0.17464492879304699</v>
      </c>
      <c r="AF3598">
        <v>-0.82480584301709403</v>
      </c>
      <c r="AG3598">
        <v>-6.6126545046724994E-2</v>
      </c>
      <c r="AH3598" t="s">
        <v>17389</v>
      </c>
      <c r="AI3598" t="s">
        <v>17390</v>
      </c>
      <c r="AJ3598" t="s">
        <v>17391</v>
      </c>
      <c r="AK3598" t="s">
        <v>17389</v>
      </c>
      <c r="AL3598" t="s">
        <v>17390</v>
      </c>
      <c r="AM3598">
        <v>1</v>
      </c>
      <c r="AN3598">
        <v>8</v>
      </c>
      <c r="AO3598">
        <v>6</v>
      </c>
      <c r="AP3598">
        <v>6</v>
      </c>
      <c r="AQ3598" t="s">
        <v>17389</v>
      </c>
      <c r="AR3598" t="s">
        <v>56</v>
      </c>
      <c r="AS3598">
        <v>58828.9</v>
      </c>
      <c r="AT3598">
        <v>12.1</v>
      </c>
      <c r="AU3598">
        <v>2743</v>
      </c>
      <c r="AV3598">
        <v>2743.1</v>
      </c>
      <c r="AW3598">
        <v>65.17</v>
      </c>
      <c r="AX3598">
        <v>65.17</v>
      </c>
      <c r="AY3598" t="s">
        <v>17392</v>
      </c>
      <c r="AZ3598">
        <v>6</v>
      </c>
      <c r="BA3598">
        <v>8</v>
      </c>
      <c r="BB3598">
        <v>891000000</v>
      </c>
      <c r="BC3598" t="s">
        <v>5449</v>
      </c>
    </row>
    <row r="3599" spans="1:55" x14ac:dyDescent="0.2">
      <c r="A3599" t="s">
        <v>17393</v>
      </c>
      <c r="B3599">
        <v>0.99872964558190302</v>
      </c>
      <c r="C3599">
        <v>0.99393284859404896</v>
      </c>
      <c r="D3599">
        <v>0.99942697992733898</v>
      </c>
      <c r="E3599">
        <v>0.187745482785204</v>
      </c>
      <c r="F3599">
        <v>-0.33262309575200599</v>
      </c>
      <c r="G3599">
        <v>-0.187485031182789</v>
      </c>
      <c r="H3599">
        <v>1.1923064631438201</v>
      </c>
      <c r="I3599">
        <v>6.0293911307386701</v>
      </c>
      <c r="J3599">
        <v>8.8229295099719192</v>
      </c>
      <c r="K3599">
        <v>0.18688131525481999</v>
      </c>
      <c r="L3599">
        <v>-0.72376369718529798</v>
      </c>
      <c r="M3599">
        <v>-0.91064501244011897</v>
      </c>
      <c r="N3599">
        <v>0.75992258796414902</v>
      </c>
      <c r="O3599">
        <v>0.24949444869764301</v>
      </c>
      <c r="P3599">
        <v>0.13113150601295601</v>
      </c>
      <c r="Q3599">
        <f t="shared" si="168"/>
        <v>0.11923064631438221</v>
      </c>
      <c r="R3599">
        <f t="shared" si="169"/>
        <v>0.60293911307386716</v>
      </c>
      <c r="S3599">
        <f t="shared" si="170"/>
        <v>0.88229295099719274</v>
      </c>
      <c r="T3599">
        <v>0.31432496788748798</v>
      </c>
      <c r="U3599">
        <v>-1.2250516292392799</v>
      </c>
      <c r="V3599">
        <v>-1.6407842371919601</v>
      </c>
      <c r="W3599">
        <v>-0.11241512657943301</v>
      </c>
      <c r="X3599">
        <v>0.56419667302130305</v>
      </c>
      <c r="Y3599">
        <v>-0.20891306709452101</v>
      </c>
      <c r="Z3599">
        <v>-0.45461271453708801</v>
      </c>
      <c r="AA3599">
        <v>0.156454042146633</v>
      </c>
      <c r="AB3599">
        <v>0.663202211200836</v>
      </c>
      <c r="AC3599">
        <v>0.70630636133869895</v>
      </c>
      <c r="AD3599">
        <v>-0.341674493543491</v>
      </c>
      <c r="AE3599">
        <v>-0.17464492879304699</v>
      </c>
      <c r="AF3599">
        <v>-0.63980266327494195</v>
      </c>
      <c r="AG3599">
        <v>-1.4151080639999201</v>
      </c>
      <c r="AH3599" t="s">
        <v>17393</v>
      </c>
      <c r="AI3599" t="s">
        <v>17394</v>
      </c>
      <c r="AJ3599" t="s">
        <v>17395</v>
      </c>
      <c r="AK3599" t="s">
        <v>17393</v>
      </c>
      <c r="AL3599" t="s">
        <v>17394</v>
      </c>
      <c r="AM3599">
        <v>1</v>
      </c>
      <c r="AN3599">
        <v>8</v>
      </c>
      <c r="AO3599">
        <v>7</v>
      </c>
      <c r="AP3599">
        <v>7</v>
      </c>
      <c r="AQ3599" t="s">
        <v>17396</v>
      </c>
      <c r="AR3599" t="s">
        <v>56</v>
      </c>
      <c r="AS3599">
        <v>43730.3</v>
      </c>
      <c r="AT3599">
        <v>18.600000000000001</v>
      </c>
      <c r="AU3599">
        <v>2744</v>
      </c>
      <c r="AV3599">
        <v>2744.1</v>
      </c>
      <c r="AW3599">
        <v>65.150000000000006</v>
      </c>
      <c r="AX3599">
        <v>65.150000000000006</v>
      </c>
      <c r="AY3599" t="s">
        <v>17397</v>
      </c>
      <c r="AZ3599">
        <v>8</v>
      </c>
      <c r="BA3599">
        <v>8</v>
      </c>
      <c r="BB3599">
        <v>458000000</v>
      </c>
      <c r="BC3599" t="s">
        <v>6792</v>
      </c>
    </row>
    <row r="3600" spans="1:55" x14ac:dyDescent="0.2">
      <c r="A3600" t="s">
        <v>17398</v>
      </c>
      <c r="B3600">
        <v>0.99872964558190302</v>
      </c>
      <c r="C3600">
        <v>0.99393284859404896</v>
      </c>
      <c r="D3600">
        <v>0.99942697992733898</v>
      </c>
      <c r="E3600">
        <v>0.262192091780169</v>
      </c>
      <c r="F3600">
        <v>0.38780244243367501</v>
      </c>
      <c r="G3600">
        <v>0.14670018979969099</v>
      </c>
      <c r="H3600">
        <v>3.68751833050985</v>
      </c>
      <c r="I3600">
        <v>1.66438874792604</v>
      </c>
      <c r="J3600">
        <v>1.3296297894821301</v>
      </c>
      <c r="K3600">
        <v>-0.52593557053869</v>
      </c>
      <c r="L3600">
        <v>-0.30611745689505299</v>
      </c>
      <c r="M3600">
        <v>0.21981811364363599</v>
      </c>
      <c r="N3600">
        <v>0.42780727631375298</v>
      </c>
      <c r="O3600">
        <v>0.68164950741115404</v>
      </c>
      <c r="P3600">
        <v>0.73626985749727303</v>
      </c>
      <c r="Q3600">
        <f t="shared" si="168"/>
        <v>0.36875183305098552</v>
      </c>
      <c r="R3600">
        <f t="shared" si="169"/>
        <v>0.16643887479260377</v>
      </c>
      <c r="S3600">
        <f t="shared" si="170"/>
        <v>0.1329629789482136</v>
      </c>
      <c r="T3600">
        <v>-0.82752200693725098</v>
      </c>
      <c r="U3600">
        <v>-0.42282668064122397</v>
      </c>
      <c r="V3600">
        <v>0.34609566770490002</v>
      </c>
      <c r="W3600">
        <v>0.15870370811213999</v>
      </c>
      <c r="X3600">
        <v>5.51470432276462E-2</v>
      </c>
      <c r="Y3600">
        <v>1.4743293592099</v>
      </c>
      <c r="Z3600">
        <v>8.3197098085218801E-2</v>
      </c>
      <c r="AA3600">
        <v>0.104302694764422</v>
      </c>
      <c r="AB3600">
        <v>-0.65755793706295695</v>
      </c>
      <c r="AC3600">
        <v>0.61722267612480897</v>
      </c>
      <c r="AD3600">
        <v>0.63779238794784998</v>
      </c>
      <c r="AE3600">
        <v>0.99969166136709697</v>
      </c>
      <c r="AF3600">
        <v>0.58584340251681399</v>
      </c>
      <c r="AG3600">
        <v>-1.19689046534572</v>
      </c>
      <c r="AH3600" t="s">
        <v>17398</v>
      </c>
      <c r="AI3600" t="s">
        <v>17399</v>
      </c>
      <c r="AJ3600" t="s">
        <v>17400</v>
      </c>
      <c r="AK3600" t="s">
        <v>17398</v>
      </c>
      <c r="AL3600" t="s">
        <v>17399</v>
      </c>
      <c r="AM3600">
        <v>1</v>
      </c>
      <c r="AN3600">
        <v>8</v>
      </c>
      <c r="AO3600">
        <v>8</v>
      </c>
      <c r="AP3600">
        <v>8</v>
      </c>
      <c r="AQ3600" t="s">
        <v>17398</v>
      </c>
      <c r="AR3600" t="s">
        <v>56</v>
      </c>
      <c r="AS3600">
        <v>44020</v>
      </c>
      <c r="AT3600">
        <v>18.600000000000001</v>
      </c>
      <c r="AU3600">
        <v>2745</v>
      </c>
      <c r="AV3600">
        <v>2745.1</v>
      </c>
      <c r="AW3600">
        <v>65.06</v>
      </c>
      <c r="AX3600">
        <v>65.06</v>
      </c>
      <c r="AY3600" t="s">
        <v>17401</v>
      </c>
      <c r="AZ3600">
        <v>8</v>
      </c>
      <c r="BA3600">
        <v>8</v>
      </c>
      <c r="BB3600">
        <v>5210000000</v>
      </c>
      <c r="BC3600" t="s">
        <v>6792</v>
      </c>
    </row>
    <row r="3601" spans="1:55" x14ac:dyDescent="0.2">
      <c r="A3601" t="s">
        <v>17402</v>
      </c>
      <c r="B3601">
        <v>0.99872964558190302</v>
      </c>
      <c r="C3601">
        <v>0.99393284859404896</v>
      </c>
      <c r="D3601">
        <v>0.99942697992733898</v>
      </c>
      <c r="E3601">
        <v>-0.42376004318596999</v>
      </c>
      <c r="F3601">
        <v>-0.19323029223120899</v>
      </c>
      <c r="G3601">
        <v>2.4439300714131699E-2</v>
      </c>
      <c r="H3601">
        <v>3.63870660103724</v>
      </c>
      <c r="I3601">
        <v>7.8121051787056697</v>
      </c>
      <c r="J3601">
        <v>2.4788454427340798</v>
      </c>
      <c r="K3601">
        <v>0.57513356090093304</v>
      </c>
      <c r="L3601">
        <v>0.978560625071764</v>
      </c>
      <c r="M3601">
        <v>0.40342706417083202</v>
      </c>
      <c r="N3601">
        <v>0.43264265980744698</v>
      </c>
      <c r="O3601">
        <v>0.16549675477973599</v>
      </c>
      <c r="P3601">
        <v>0.56508718137108505</v>
      </c>
      <c r="Q3601">
        <f t="shared" si="168"/>
        <v>0.36387066010372443</v>
      </c>
      <c r="R3601">
        <f t="shared" si="169"/>
        <v>0.78121051787056683</v>
      </c>
      <c r="S3601">
        <f t="shared" si="170"/>
        <v>0.24788454427340839</v>
      </c>
      <c r="T3601">
        <v>0.81859939865885201</v>
      </c>
      <c r="U3601">
        <v>1.4998791930458999</v>
      </c>
      <c r="V3601">
        <v>0.59447148948686401</v>
      </c>
      <c r="W3601">
        <v>-1.3324498826915101</v>
      </c>
      <c r="X3601">
        <v>-0.250282734648548</v>
      </c>
      <c r="Y3601">
        <v>-0.67449075947659498</v>
      </c>
      <c r="Z3601">
        <v>0.49918258851131297</v>
      </c>
      <c r="AA3601">
        <v>-1.51586583057627</v>
      </c>
      <c r="AB3601">
        <v>0.65755793706295695</v>
      </c>
      <c r="AC3601">
        <v>-0.34997162048313901</v>
      </c>
      <c r="AD3601">
        <v>0.33661264919469802</v>
      </c>
      <c r="AE3601">
        <v>1.07195852845387</v>
      </c>
      <c r="AF3601">
        <v>0.362297893661714</v>
      </c>
      <c r="AG3601">
        <v>-0.866257740112098</v>
      </c>
      <c r="AH3601" t="s">
        <v>17402</v>
      </c>
      <c r="AI3601" t="s">
        <v>17403</v>
      </c>
      <c r="AJ3601" t="s">
        <v>17404</v>
      </c>
      <c r="AK3601" t="s">
        <v>17402</v>
      </c>
      <c r="AL3601" t="s">
        <v>17403</v>
      </c>
      <c r="AM3601">
        <v>1</v>
      </c>
      <c r="AN3601">
        <v>9</v>
      </c>
      <c r="AO3601">
        <v>5</v>
      </c>
      <c r="AP3601">
        <v>5</v>
      </c>
      <c r="AQ3601" t="s">
        <v>17405</v>
      </c>
      <c r="AR3601" t="s">
        <v>56</v>
      </c>
      <c r="AS3601">
        <v>65244</v>
      </c>
      <c r="AT3601">
        <v>11.6</v>
      </c>
      <c r="AU3601">
        <v>2746</v>
      </c>
      <c r="AV3601">
        <v>2746.1</v>
      </c>
      <c r="AW3601">
        <v>64.95</v>
      </c>
      <c r="AX3601">
        <v>64.95</v>
      </c>
      <c r="AY3601" t="s">
        <v>17406</v>
      </c>
      <c r="AZ3601">
        <v>5</v>
      </c>
      <c r="BA3601">
        <v>9</v>
      </c>
      <c r="BB3601">
        <v>5440000000</v>
      </c>
      <c r="BC3601" t="s">
        <v>3493</v>
      </c>
    </row>
    <row r="3602" spans="1:55" x14ac:dyDescent="0.2">
      <c r="A3602" t="s">
        <v>17407</v>
      </c>
      <c r="B3602">
        <v>0.99872964558190302</v>
      </c>
      <c r="C3602">
        <v>0.99393284859404896</v>
      </c>
      <c r="D3602">
        <v>0.99942697992733898</v>
      </c>
      <c r="E3602">
        <v>0.35333703598812799</v>
      </c>
      <c r="F3602">
        <v>0.116180088431293</v>
      </c>
      <c r="G3602">
        <v>1.14484469340225</v>
      </c>
      <c r="H3602">
        <v>13.76393397547</v>
      </c>
      <c r="I3602">
        <v>7.9002893630673796</v>
      </c>
      <c r="J3602">
        <v>1.1998975213816401</v>
      </c>
      <c r="K3602">
        <v>2.33104663522816</v>
      </c>
      <c r="L3602">
        <v>1.9160219770036999</v>
      </c>
      <c r="M3602">
        <v>-0.415024658224461</v>
      </c>
      <c r="N3602">
        <v>4.2034569358159198E-2</v>
      </c>
      <c r="O3602">
        <v>0.162170204249516</v>
      </c>
      <c r="P3602">
        <v>0.75859547507217995</v>
      </c>
      <c r="Q3602">
        <f t="shared" si="168"/>
        <v>1.3763933975470006</v>
      </c>
      <c r="R3602">
        <f t="shared" si="169"/>
        <v>0.79002893630673909</v>
      </c>
      <c r="S3602">
        <f t="shared" si="170"/>
        <v>0.11998975213816392</v>
      </c>
      <c r="T3602">
        <v>2.3402608705385401</v>
      </c>
      <c r="U3602">
        <v>1.5154358476835501</v>
      </c>
      <c r="V3602">
        <v>-0.31569594542700802</v>
      </c>
      <c r="W3602">
        <v>-0.20829861689718401</v>
      </c>
      <c r="X3602">
        <v>-1.86227322899513</v>
      </c>
      <c r="Y3602">
        <v>-0.865496992248729</v>
      </c>
      <c r="Z3602">
        <v>3.86272241109944</v>
      </c>
      <c r="AA3602">
        <v>1.1925274768065599</v>
      </c>
      <c r="AB3602">
        <v>-0.65755793706295695</v>
      </c>
      <c r="AC3602">
        <v>1.01173613921489</v>
      </c>
      <c r="AD3602">
        <v>2.4322162095947801</v>
      </c>
      <c r="AE3602">
        <v>-1.8849607831801301</v>
      </c>
      <c r="AF3602">
        <v>-0.54730107340386602</v>
      </c>
      <c r="AG3602">
        <v>3.7493751041493102</v>
      </c>
      <c r="AH3602" t="s">
        <v>17407</v>
      </c>
      <c r="AI3602" t="s">
        <v>17408</v>
      </c>
      <c r="AJ3602" t="s">
        <v>17409</v>
      </c>
      <c r="AK3602" t="s">
        <v>17407</v>
      </c>
      <c r="AL3602" t="s">
        <v>17408</v>
      </c>
      <c r="AM3602">
        <v>1</v>
      </c>
      <c r="AN3602">
        <v>8</v>
      </c>
      <c r="AO3602">
        <v>5</v>
      </c>
      <c r="AP3602">
        <v>5</v>
      </c>
      <c r="AQ3602" t="s">
        <v>17410</v>
      </c>
      <c r="AR3602" t="s">
        <v>56</v>
      </c>
      <c r="AS3602">
        <v>10686</v>
      </c>
      <c r="AT3602">
        <v>68.400000000000006</v>
      </c>
      <c r="AU3602">
        <v>2747</v>
      </c>
      <c r="AV3602">
        <v>2747.1</v>
      </c>
      <c r="AW3602">
        <v>64.91</v>
      </c>
      <c r="AX3602">
        <v>64.91</v>
      </c>
      <c r="AY3602" t="s">
        <v>17411</v>
      </c>
      <c r="AZ3602">
        <v>5</v>
      </c>
      <c r="BA3602">
        <v>8</v>
      </c>
      <c r="BB3602">
        <v>1100000000</v>
      </c>
      <c r="BC3602" t="s">
        <v>8157</v>
      </c>
    </row>
    <row r="3603" spans="1:55" x14ac:dyDescent="0.2">
      <c r="A3603" t="s">
        <v>17412</v>
      </c>
      <c r="B3603">
        <v>0.99872964558190302</v>
      </c>
      <c r="C3603">
        <v>0.99393284859404896</v>
      </c>
      <c r="D3603">
        <v>0.99942697992733898</v>
      </c>
      <c r="E3603">
        <v>0.42177368507442298</v>
      </c>
      <c r="F3603">
        <v>0.64968061331011195</v>
      </c>
      <c r="G3603">
        <v>0.64252527498172296</v>
      </c>
      <c r="H3603">
        <v>0.158976647041222</v>
      </c>
      <c r="I3603">
        <v>1.8478131472580499</v>
      </c>
      <c r="J3603">
        <v>1.4384771865369801</v>
      </c>
      <c r="K3603">
        <v>4.9777064635835297E-2</v>
      </c>
      <c r="L3603">
        <v>0.44861418904829298</v>
      </c>
      <c r="M3603">
        <v>0.398837124412457</v>
      </c>
      <c r="N3603">
        <v>0.96405616293645702</v>
      </c>
      <c r="O3603">
        <v>0.65345951377040201</v>
      </c>
      <c r="P3603">
        <v>0.71804602333687795</v>
      </c>
      <c r="Q3603">
        <f t="shared" si="168"/>
        <v>1.5897664704122131E-2</v>
      </c>
      <c r="R3603">
        <f t="shared" si="169"/>
        <v>0.1847813147258047</v>
      </c>
      <c r="S3603">
        <f t="shared" si="170"/>
        <v>0.14384771865369755</v>
      </c>
      <c r="T3603">
        <v>4.62397485393862E-2</v>
      </c>
      <c r="U3603">
        <v>0.46318238479548102</v>
      </c>
      <c r="V3603">
        <v>0.37120015859394401</v>
      </c>
      <c r="W3603">
        <v>-0.83650079484107098</v>
      </c>
      <c r="X3603">
        <v>1.71804250055359</v>
      </c>
      <c r="Y3603">
        <v>0.29844723870645801</v>
      </c>
      <c r="Z3603">
        <v>-1.3073829699105799</v>
      </c>
      <c r="AA3603">
        <v>0.66406049000015299</v>
      </c>
      <c r="AB3603">
        <v>3.0902400904889999</v>
      </c>
      <c r="AC3603">
        <v>-0.67449075947659498</v>
      </c>
      <c r="AD3603">
        <v>-0.268277750486</v>
      </c>
      <c r="AE3603">
        <v>3.1797421518182301</v>
      </c>
      <c r="AF3603">
        <v>0.62823996454105702</v>
      </c>
      <c r="AG3603">
        <v>-0.17192901712148501</v>
      </c>
      <c r="AH3603" t="s">
        <v>17412</v>
      </c>
      <c r="AI3603" t="s">
        <v>17413</v>
      </c>
      <c r="AJ3603" t="s">
        <v>17414</v>
      </c>
      <c r="AK3603" t="s">
        <v>17412</v>
      </c>
      <c r="AL3603" t="s">
        <v>17413</v>
      </c>
      <c r="AM3603">
        <v>1</v>
      </c>
      <c r="AN3603">
        <v>9</v>
      </c>
      <c r="AO3603">
        <v>7</v>
      </c>
      <c r="AP3603">
        <v>7</v>
      </c>
      <c r="AQ3603" t="s">
        <v>17415</v>
      </c>
      <c r="AR3603" t="s">
        <v>56</v>
      </c>
      <c r="AS3603">
        <v>57634.400000000001</v>
      </c>
      <c r="AT3603">
        <v>10.9</v>
      </c>
      <c r="AU3603">
        <v>2748</v>
      </c>
      <c r="AV3603">
        <v>2748.1</v>
      </c>
      <c r="AW3603">
        <v>64.900000000000006</v>
      </c>
      <c r="AX3603">
        <v>64.900000000000006</v>
      </c>
      <c r="AY3603" t="s">
        <v>17416</v>
      </c>
      <c r="AZ3603">
        <v>7</v>
      </c>
      <c r="BA3603">
        <v>9</v>
      </c>
      <c r="BB3603">
        <v>986000000</v>
      </c>
      <c r="BC3603" t="s">
        <v>8606</v>
      </c>
    </row>
    <row r="3604" spans="1:55" x14ac:dyDescent="0.2">
      <c r="A3604" t="s">
        <v>17417</v>
      </c>
      <c r="B3604">
        <v>0.99872964558190302</v>
      </c>
      <c r="C3604">
        <v>0.99393284859404896</v>
      </c>
      <c r="D3604">
        <v>0.99942697992733898</v>
      </c>
      <c r="E3604">
        <v>0.33561804500264403</v>
      </c>
      <c r="F3604">
        <v>-0.15184810439308999</v>
      </c>
      <c r="G3604">
        <v>0.62083046672280495</v>
      </c>
      <c r="H3604">
        <v>9.3184458785928594</v>
      </c>
      <c r="I3604">
        <v>2.8687713945106199</v>
      </c>
      <c r="J3604">
        <v>3.0183265285140801</v>
      </c>
      <c r="K3604">
        <v>1.6607390390300001</v>
      </c>
      <c r="L3604">
        <v>0.80767327758746499</v>
      </c>
      <c r="M3604">
        <v>-0.85306576144253299</v>
      </c>
      <c r="N3604">
        <v>0.11699179708908</v>
      </c>
      <c r="O3604">
        <v>0.51656248251229597</v>
      </c>
      <c r="P3604">
        <v>0.49907676018519198</v>
      </c>
      <c r="Q3604">
        <f t="shared" si="168"/>
        <v>0.93184458785928503</v>
      </c>
      <c r="R3604">
        <f t="shared" si="169"/>
        <v>0.28687713945106175</v>
      </c>
      <c r="S3604">
        <f t="shared" si="170"/>
        <v>0.3018326528514082</v>
      </c>
      <c r="T3604">
        <v>1.7204468881499699</v>
      </c>
      <c r="U3604">
        <v>0.67339608041737797</v>
      </c>
      <c r="V3604">
        <v>-0.70071743145654297</v>
      </c>
      <c r="W3604">
        <v>0.44635417906539399</v>
      </c>
      <c r="X3604">
        <v>-1.6119904943465799</v>
      </c>
      <c r="Y3604">
        <v>-0.67449075947659498</v>
      </c>
      <c r="Z3604">
        <v>3.5418193184850302</v>
      </c>
      <c r="AA3604">
        <v>0.54585076926714204</v>
      </c>
      <c r="AB3604">
        <v>-0.32454576292806903</v>
      </c>
      <c r="AC3604">
        <v>0.42632906495218797</v>
      </c>
      <c r="AD3604">
        <v>2.5435767852682098</v>
      </c>
      <c r="AE3604">
        <v>-2.2222061629184302</v>
      </c>
      <c r="AF3604">
        <v>-1.46846273920333</v>
      </c>
      <c r="AG3604">
        <v>1.9242824608597</v>
      </c>
      <c r="AH3604" t="s">
        <v>17417</v>
      </c>
      <c r="AI3604" t="s">
        <v>17418</v>
      </c>
      <c r="AJ3604" t="s">
        <v>17419</v>
      </c>
      <c r="AK3604" t="s">
        <v>17417</v>
      </c>
      <c r="AL3604" t="s">
        <v>17418</v>
      </c>
      <c r="AM3604">
        <v>1</v>
      </c>
      <c r="AN3604">
        <v>9</v>
      </c>
      <c r="AO3604">
        <v>5</v>
      </c>
      <c r="AP3604">
        <v>5</v>
      </c>
      <c r="AQ3604" t="s">
        <v>17420</v>
      </c>
      <c r="AR3604" t="s">
        <v>56</v>
      </c>
      <c r="AS3604">
        <v>10571.9</v>
      </c>
      <c r="AT3604">
        <v>65.099999999999994</v>
      </c>
      <c r="AU3604">
        <v>2749</v>
      </c>
      <c r="AV3604">
        <v>2749.1</v>
      </c>
      <c r="AW3604">
        <v>64.89</v>
      </c>
      <c r="AX3604">
        <v>64.89</v>
      </c>
      <c r="AY3604" t="s">
        <v>17421</v>
      </c>
      <c r="AZ3604">
        <v>5</v>
      </c>
      <c r="BA3604">
        <v>9</v>
      </c>
      <c r="BB3604">
        <v>2610000000</v>
      </c>
      <c r="BC3604" t="s">
        <v>4222</v>
      </c>
    </row>
    <row r="3605" spans="1:55" x14ac:dyDescent="0.2">
      <c r="A3605" t="s">
        <v>17422</v>
      </c>
      <c r="B3605">
        <v>0.99872964558190302</v>
      </c>
      <c r="C3605">
        <v>0.99393284859404896</v>
      </c>
      <c r="D3605">
        <v>0.99942697992733898</v>
      </c>
      <c r="E3605">
        <v>0.33808638498736499</v>
      </c>
      <c r="F3605">
        <v>7.81985692346783E-2</v>
      </c>
      <c r="G3605">
        <v>0.42924124497926402</v>
      </c>
      <c r="H3605">
        <v>3.5216845269729902</v>
      </c>
      <c r="I3605">
        <v>0.94775983370788297</v>
      </c>
      <c r="J3605">
        <v>1.55153326503133</v>
      </c>
      <c r="K3605">
        <v>0.743298963809499</v>
      </c>
      <c r="L3605">
        <v>0.28849528624229798</v>
      </c>
      <c r="M3605">
        <v>-0.45480367756720103</v>
      </c>
      <c r="N3605">
        <v>0.44445883881653703</v>
      </c>
      <c r="O3605">
        <v>0.80394070181591804</v>
      </c>
      <c r="P3605">
        <v>0.69959496227069395</v>
      </c>
      <c r="Q3605">
        <f t="shared" si="168"/>
        <v>0.35216845269729879</v>
      </c>
      <c r="R3605">
        <f t="shared" si="169"/>
        <v>9.4775983370788297E-2</v>
      </c>
      <c r="S3605">
        <f t="shared" si="170"/>
        <v>0.15515332650313268</v>
      </c>
      <c r="T3605">
        <v>0.79707288601403803</v>
      </c>
      <c r="U3605">
        <v>0.25517961975335202</v>
      </c>
      <c r="V3605">
        <v>-0.39687855375442199</v>
      </c>
      <c r="W3605">
        <v>1.03488042998125</v>
      </c>
      <c r="X3605">
        <v>-0.92477349412514298</v>
      </c>
      <c r="Y3605">
        <v>-0.37007457599600802</v>
      </c>
      <c r="Z3605">
        <v>3.0188661305208</v>
      </c>
      <c r="AA3605">
        <v>-0.104302694764422</v>
      </c>
      <c r="AB3605">
        <v>-0.56160527671900595</v>
      </c>
      <c r="AC3605">
        <v>0.27361417601408999</v>
      </c>
      <c r="AD3605">
        <v>3.4192758576093101</v>
      </c>
      <c r="AE3605">
        <v>-1.57180435913742</v>
      </c>
      <c r="AF3605">
        <v>-0.33917249619394502</v>
      </c>
      <c r="AG3605">
        <v>-0.70094137749528496</v>
      </c>
      <c r="AH3605" t="s">
        <v>17422</v>
      </c>
      <c r="AI3605" t="s">
        <v>17423</v>
      </c>
      <c r="AJ3605" t="s">
        <v>17424</v>
      </c>
      <c r="AK3605" t="s">
        <v>17422</v>
      </c>
      <c r="AL3605" t="s">
        <v>17423</v>
      </c>
      <c r="AM3605">
        <v>1</v>
      </c>
      <c r="AN3605">
        <v>6</v>
      </c>
      <c r="AO3605">
        <v>6</v>
      </c>
      <c r="AP3605">
        <v>6</v>
      </c>
      <c r="AQ3605" t="s">
        <v>17422</v>
      </c>
      <c r="AR3605" t="s">
        <v>56</v>
      </c>
      <c r="AS3605">
        <v>99689.8</v>
      </c>
      <c r="AT3605">
        <v>5.9</v>
      </c>
      <c r="AU3605">
        <v>2750</v>
      </c>
      <c r="AV3605">
        <v>2750.1</v>
      </c>
      <c r="AW3605">
        <v>64.88</v>
      </c>
      <c r="AX3605">
        <v>64.88</v>
      </c>
      <c r="AY3605" t="s">
        <v>17425</v>
      </c>
      <c r="AZ3605">
        <v>6</v>
      </c>
      <c r="BA3605">
        <v>6</v>
      </c>
      <c r="BB3605">
        <v>4130000000</v>
      </c>
      <c r="BC3605" t="s">
        <v>1478</v>
      </c>
    </row>
    <row r="3606" spans="1:55" x14ac:dyDescent="0.2">
      <c r="A3606" t="s">
        <v>17426</v>
      </c>
      <c r="B3606">
        <v>0.99872964558190302</v>
      </c>
      <c r="C3606">
        <v>0.99835270800021703</v>
      </c>
      <c r="D3606">
        <v>0.99942697992733898</v>
      </c>
      <c r="E3606">
        <v>2.84554294111183E-2</v>
      </c>
      <c r="F3606">
        <v>-0.35821677886081699</v>
      </c>
      <c r="G3606">
        <v>-5.3246089938311897E-2</v>
      </c>
      <c r="H3606">
        <v>2.8018836599688801</v>
      </c>
      <c r="I3606">
        <v>0.33675487498397999</v>
      </c>
      <c r="J3606">
        <v>4.7970563519064502</v>
      </c>
      <c r="K3606">
        <v>0.59881888007319795</v>
      </c>
      <c r="L3606">
        <v>-7.7857484402689095E-2</v>
      </c>
      <c r="M3606">
        <v>-0.67667636447588797</v>
      </c>
      <c r="N3606">
        <v>0.52457988552956902</v>
      </c>
      <c r="O3606">
        <v>0.92538938294311401</v>
      </c>
      <c r="P3606">
        <v>0.331355638244129</v>
      </c>
      <c r="Q3606">
        <f t="shared" si="168"/>
        <v>0.28018836599688762</v>
      </c>
      <c r="R3606">
        <f t="shared" si="169"/>
        <v>3.3675487498397827E-2</v>
      </c>
      <c r="S3606">
        <f t="shared" si="170"/>
        <v>0.47970563519064474</v>
      </c>
      <c r="T3606">
        <v>0.66002799021470204</v>
      </c>
      <c r="U3606">
        <v>-9.6112626106673996E-2</v>
      </c>
      <c r="V3606">
        <v>-1.01965453046132</v>
      </c>
      <c r="W3606">
        <v>-1.7556597709905499</v>
      </c>
      <c r="X3606">
        <v>1.4889701671464499</v>
      </c>
      <c r="Y3606">
        <v>-0.67449075947659498</v>
      </c>
      <c r="Z3606">
        <v>-1.04887770086008</v>
      </c>
      <c r="AA3606">
        <v>0.19817512005240201</v>
      </c>
      <c r="AB3606">
        <v>1.62837308877822</v>
      </c>
      <c r="AC3606">
        <v>0.36269786122798098</v>
      </c>
      <c r="AD3606">
        <v>7.5927665231886798E-3</v>
      </c>
      <c r="AE3606">
        <v>-1.80667167716945E-2</v>
      </c>
      <c r="AF3606">
        <v>-0.38542329112948298</v>
      </c>
      <c r="AG3606">
        <v>-1.1704398473270301</v>
      </c>
      <c r="AH3606" t="s">
        <v>17426</v>
      </c>
      <c r="AI3606" t="s">
        <v>17427</v>
      </c>
      <c r="AJ3606" t="s">
        <v>17428</v>
      </c>
      <c r="AK3606" t="s">
        <v>17426</v>
      </c>
      <c r="AL3606" t="s">
        <v>17427</v>
      </c>
      <c r="AM3606">
        <v>1</v>
      </c>
      <c r="AN3606">
        <v>7</v>
      </c>
      <c r="AO3606">
        <v>6</v>
      </c>
      <c r="AP3606">
        <v>6</v>
      </c>
      <c r="AQ3606" t="s">
        <v>17429</v>
      </c>
      <c r="AR3606" t="s">
        <v>56</v>
      </c>
      <c r="AS3606">
        <v>21099.8</v>
      </c>
      <c r="AT3606">
        <v>27.5</v>
      </c>
      <c r="AU3606">
        <v>2751</v>
      </c>
      <c r="AV3606">
        <v>2751.1</v>
      </c>
      <c r="AW3606">
        <v>64.77</v>
      </c>
      <c r="AX3606">
        <v>64.77</v>
      </c>
      <c r="AY3606" t="s">
        <v>17430</v>
      </c>
      <c r="AZ3606">
        <v>6</v>
      </c>
      <c r="BA3606">
        <v>7</v>
      </c>
      <c r="BB3606">
        <v>773000000</v>
      </c>
      <c r="BC3606" t="s">
        <v>2267</v>
      </c>
    </row>
    <row r="3607" spans="1:55" x14ac:dyDescent="0.2">
      <c r="A3607" t="s">
        <v>17431</v>
      </c>
      <c r="B3607">
        <v>0.99872964558190302</v>
      </c>
      <c r="C3607">
        <v>0.99393284859404896</v>
      </c>
      <c r="D3607">
        <v>0.99942697992733898</v>
      </c>
      <c r="E3607">
        <v>0.350597895935438</v>
      </c>
      <c r="F3607">
        <v>-0.58438789111998402</v>
      </c>
      <c r="G3607">
        <v>0.52669352877740006</v>
      </c>
      <c r="H3607">
        <v>17.056732359001</v>
      </c>
      <c r="I3607">
        <v>4.1671143549913099</v>
      </c>
      <c r="J3607">
        <v>10.4077620062455</v>
      </c>
      <c r="K3607">
        <v>2.3198191252027298</v>
      </c>
      <c r="L3607">
        <v>0.68359399785574204</v>
      </c>
      <c r="M3607">
        <v>-1.6362251273469901</v>
      </c>
      <c r="N3607">
        <v>1.9693674887318002E-2</v>
      </c>
      <c r="O3607">
        <v>0.383079193566985</v>
      </c>
      <c r="P3607">
        <v>9.1038228734163396E-2</v>
      </c>
      <c r="Q3607">
        <f t="shared" si="168"/>
        <v>1.7056732359001046</v>
      </c>
      <c r="R3607">
        <f t="shared" si="169"/>
        <v>0.41671143549913164</v>
      </c>
      <c r="S3607">
        <f t="shared" si="170"/>
        <v>1.0407762006245549</v>
      </c>
      <c r="T3607">
        <v>2.7881057074636502</v>
      </c>
      <c r="U3607">
        <v>0.91362583024917798</v>
      </c>
      <c r="V3607">
        <v>-1.8649778141445299</v>
      </c>
      <c r="W3607">
        <v>-1.29608028291581</v>
      </c>
      <c r="X3607">
        <v>-0.95446805586310601</v>
      </c>
      <c r="Y3607">
        <v>-0.67449075947659498</v>
      </c>
      <c r="Z3607">
        <v>0.57049438687007203</v>
      </c>
      <c r="AA3607">
        <v>1.46023772670191</v>
      </c>
      <c r="AB3607">
        <v>-3.6687781896216499E-2</v>
      </c>
      <c r="AC3607">
        <v>3.3851800381278201</v>
      </c>
      <c r="AD3607">
        <v>0.62007593272707595</v>
      </c>
      <c r="AE3607">
        <v>-0.17464492879304699</v>
      </c>
      <c r="AF3607">
        <v>0.45865371644408498</v>
      </c>
      <c r="AG3607">
        <v>-2.0697608599624902</v>
      </c>
      <c r="AH3607" t="s">
        <v>17432</v>
      </c>
      <c r="AI3607" t="s">
        <v>17433</v>
      </c>
      <c r="AJ3607" t="s">
        <v>17434</v>
      </c>
      <c r="AK3607" t="s">
        <v>17431</v>
      </c>
      <c r="AL3607" t="s">
        <v>17433</v>
      </c>
      <c r="AM3607">
        <v>1</v>
      </c>
      <c r="AN3607">
        <v>7</v>
      </c>
      <c r="AO3607">
        <v>7</v>
      </c>
      <c r="AP3607">
        <v>7</v>
      </c>
      <c r="AQ3607" t="s">
        <v>17435</v>
      </c>
      <c r="AR3607" t="s">
        <v>56</v>
      </c>
      <c r="AS3607">
        <v>60528.5</v>
      </c>
      <c r="AT3607">
        <v>8.3000000000000007</v>
      </c>
      <c r="AU3607">
        <v>2752</v>
      </c>
      <c r="AV3607">
        <v>2752.1</v>
      </c>
      <c r="AW3607">
        <v>64.75</v>
      </c>
      <c r="AX3607">
        <v>64.75</v>
      </c>
      <c r="AY3607" t="s">
        <v>17436</v>
      </c>
      <c r="AZ3607">
        <v>7</v>
      </c>
      <c r="BA3607">
        <v>7</v>
      </c>
      <c r="BB3607">
        <v>561000000</v>
      </c>
      <c r="BC3607" t="s">
        <v>5612</v>
      </c>
    </row>
    <row r="3608" spans="1:55" x14ac:dyDescent="0.2">
      <c r="A3608" t="s">
        <v>17437</v>
      </c>
      <c r="B3608">
        <v>0.99872964558190302</v>
      </c>
      <c r="C3608">
        <v>0.99393284859404896</v>
      </c>
      <c r="D3608">
        <v>0.99942697992733898</v>
      </c>
      <c r="E3608">
        <v>-0.35804119292731601</v>
      </c>
      <c r="F3608">
        <v>5.9105524204066402E-2</v>
      </c>
      <c r="G3608">
        <v>-0.23476021489903801</v>
      </c>
      <c r="H3608">
        <v>3.7959133491773001</v>
      </c>
      <c r="I3608">
        <v>1.11228149920588</v>
      </c>
      <c r="J3608">
        <v>6.0908331917291303</v>
      </c>
      <c r="K3608">
        <v>-0.56401893207725595</v>
      </c>
      <c r="L3608">
        <v>0.16598782290266201</v>
      </c>
      <c r="M3608">
        <v>0.73000675497991896</v>
      </c>
      <c r="N3608">
        <v>0.41726183639414799</v>
      </c>
      <c r="O3608">
        <v>0.77405505306691802</v>
      </c>
      <c r="P3608">
        <v>0.245989562916413</v>
      </c>
      <c r="Q3608">
        <f t="shared" si="168"/>
        <v>0.37959133491772984</v>
      </c>
      <c r="R3608">
        <f t="shared" si="169"/>
        <v>0.11122814992058748</v>
      </c>
      <c r="S3608">
        <f t="shared" si="170"/>
        <v>0.60908331917291347</v>
      </c>
      <c r="T3608">
        <v>-0.84722083433701001</v>
      </c>
      <c r="U3608">
        <v>0.29521740671785002</v>
      </c>
      <c r="V3608">
        <v>1.2305315645847199</v>
      </c>
      <c r="W3608">
        <v>-0.42651621555137598</v>
      </c>
      <c r="X3608">
        <v>0.43269218532460801</v>
      </c>
      <c r="Y3608">
        <v>-0.113409950708454</v>
      </c>
      <c r="Z3608">
        <v>-0.39815754083640398</v>
      </c>
      <c r="AA3608">
        <v>1.7383782460737001E-2</v>
      </c>
      <c r="AB3608">
        <v>-0.115707619826529</v>
      </c>
      <c r="AC3608">
        <v>-1.9025729913537901</v>
      </c>
      <c r="AD3608">
        <v>0.59982855533190604</v>
      </c>
      <c r="AE3608">
        <v>-0.17464492879304699</v>
      </c>
      <c r="AF3608">
        <v>0.11562698733884499</v>
      </c>
      <c r="AG3608">
        <v>-1.9837963514017499E-2</v>
      </c>
      <c r="AH3608" t="s">
        <v>17437</v>
      </c>
      <c r="AI3608" t="s">
        <v>86</v>
      </c>
      <c r="AJ3608" t="s">
        <v>17438</v>
      </c>
      <c r="AK3608" t="s">
        <v>17437</v>
      </c>
      <c r="AL3608" t="s">
        <v>17439</v>
      </c>
      <c r="AM3608">
        <v>1</v>
      </c>
      <c r="AN3608">
        <v>8</v>
      </c>
      <c r="AO3608">
        <v>6</v>
      </c>
      <c r="AP3608">
        <v>6</v>
      </c>
      <c r="AQ3608" t="s">
        <v>17440</v>
      </c>
      <c r="AR3608" t="s">
        <v>56</v>
      </c>
      <c r="AS3608">
        <v>42216.9</v>
      </c>
      <c r="AT3608">
        <v>19.2</v>
      </c>
      <c r="AU3608">
        <v>2753</v>
      </c>
      <c r="AV3608">
        <v>2753.1</v>
      </c>
      <c r="AW3608">
        <v>64.709999999999994</v>
      </c>
      <c r="AX3608">
        <v>64.709999999999994</v>
      </c>
      <c r="AY3608" t="s">
        <v>17441</v>
      </c>
      <c r="AZ3608">
        <v>6</v>
      </c>
      <c r="BA3608">
        <v>8</v>
      </c>
      <c r="BB3608">
        <v>882000000</v>
      </c>
      <c r="BC3608" t="s">
        <v>1870</v>
      </c>
    </row>
    <row r="3609" spans="1:55" x14ac:dyDescent="0.2">
      <c r="A3609" t="s">
        <v>17442</v>
      </c>
      <c r="B3609">
        <v>0.99872964558190302</v>
      </c>
      <c r="C3609">
        <v>0.99393284859404896</v>
      </c>
      <c r="D3609">
        <v>0.99942697992733898</v>
      </c>
      <c r="E3609">
        <v>1.46197183838629E-2</v>
      </c>
      <c r="F3609">
        <v>-3.2777956226306602E-2</v>
      </c>
      <c r="G3609">
        <v>-0.303571915048582</v>
      </c>
      <c r="H3609">
        <v>3.2498945160983599</v>
      </c>
      <c r="I3609">
        <v>3.60579931066184</v>
      </c>
      <c r="J3609">
        <v>0.50668914413488897</v>
      </c>
      <c r="K3609">
        <v>-0.64567689234660897</v>
      </c>
      <c r="L3609">
        <v>-0.72862282291440605</v>
      </c>
      <c r="M3609">
        <v>-8.29459305677967E-2</v>
      </c>
      <c r="N3609">
        <v>0.47316275126660101</v>
      </c>
      <c r="O3609">
        <v>0.43593332392469503</v>
      </c>
      <c r="P3609">
        <v>0.88987926122238803</v>
      </c>
      <c r="Q3609">
        <f t="shared" si="168"/>
        <v>0.32498945160983672</v>
      </c>
      <c r="R3609">
        <f t="shared" si="169"/>
        <v>0.36057993106618458</v>
      </c>
      <c r="S3609">
        <f t="shared" si="170"/>
        <v>5.0668914413488718E-2</v>
      </c>
      <c r="T3609">
        <v>-0.74630377843437701</v>
      </c>
      <c r="U3609">
        <v>-0.81263586519957398</v>
      </c>
      <c r="V3609">
        <v>-0.14193914107762801</v>
      </c>
      <c r="W3609">
        <v>2.52272769353256</v>
      </c>
      <c r="X3609">
        <v>-1.0138571793390301</v>
      </c>
      <c r="Y3609">
        <v>-0.35813668644774999</v>
      </c>
      <c r="Z3609">
        <v>-2.9713249316149601E-3</v>
      </c>
      <c r="AA3609">
        <v>-0.41025726607339302</v>
      </c>
      <c r="AB3609">
        <v>-0.88332890257813501</v>
      </c>
      <c r="AC3609">
        <v>0.24816169452440801</v>
      </c>
      <c r="AD3609">
        <v>-0.151855330463774</v>
      </c>
      <c r="AE3609">
        <v>1.80667167716945E-2</v>
      </c>
      <c r="AF3609">
        <v>-1.46460850629204</v>
      </c>
      <c r="AG3609">
        <v>0.21821759865419299</v>
      </c>
      <c r="AH3609" t="s">
        <v>17442</v>
      </c>
      <c r="AI3609" t="s">
        <v>17443</v>
      </c>
      <c r="AJ3609" t="s">
        <v>17444</v>
      </c>
      <c r="AK3609" t="s">
        <v>17442</v>
      </c>
      <c r="AL3609" t="s">
        <v>17443</v>
      </c>
      <c r="AM3609">
        <v>1</v>
      </c>
      <c r="AN3609">
        <v>15</v>
      </c>
      <c r="AO3609">
        <v>4</v>
      </c>
      <c r="AP3609">
        <v>4</v>
      </c>
      <c r="AQ3609" t="s">
        <v>17442</v>
      </c>
      <c r="AR3609" t="s">
        <v>56</v>
      </c>
      <c r="AS3609">
        <v>31673.599999999999</v>
      </c>
      <c r="AT3609">
        <v>22.8</v>
      </c>
      <c r="AU3609">
        <v>2754</v>
      </c>
      <c r="AV3609">
        <v>2754.1</v>
      </c>
      <c r="AW3609">
        <v>64.680000000000007</v>
      </c>
      <c r="AX3609">
        <v>64.680000000000007</v>
      </c>
      <c r="AY3609" t="s">
        <v>17445</v>
      </c>
      <c r="AZ3609">
        <v>4</v>
      </c>
      <c r="BA3609">
        <v>15</v>
      </c>
      <c r="BB3609">
        <v>7000000000</v>
      </c>
      <c r="BC3609" t="s">
        <v>10438</v>
      </c>
    </row>
    <row r="3610" spans="1:55" x14ac:dyDescent="0.2">
      <c r="A3610" t="s">
        <v>17446</v>
      </c>
      <c r="B3610">
        <v>0.99872964558190302</v>
      </c>
      <c r="C3610">
        <v>0.997785554704677</v>
      </c>
      <c r="D3610">
        <v>0.99942697992733898</v>
      </c>
      <c r="E3610">
        <v>0.121750452497877</v>
      </c>
      <c r="F3610">
        <v>-1.32650533589451E-2</v>
      </c>
      <c r="G3610">
        <v>0.133827619927951</v>
      </c>
      <c r="H3610">
        <v>2.1556124664052301</v>
      </c>
      <c r="I3610">
        <v>0.38101823332927698</v>
      </c>
      <c r="J3610">
        <v>1.5713177950477499</v>
      </c>
      <c r="K3610">
        <v>0.30383671512785099</v>
      </c>
      <c r="L3610">
        <v>6.7559579878412296E-2</v>
      </c>
      <c r="M3610">
        <v>-0.236277135249439</v>
      </c>
      <c r="N3610">
        <v>0.60874969041640403</v>
      </c>
      <c r="O3610">
        <v>0.91600570109705604</v>
      </c>
      <c r="P3610">
        <v>0.69641516633981804</v>
      </c>
      <c r="Q3610">
        <f t="shared" si="168"/>
        <v>0.2155612466405234</v>
      </c>
      <c r="R3610">
        <f t="shared" si="169"/>
        <v>3.8101823332927769E-2</v>
      </c>
      <c r="S3610">
        <f t="shared" si="170"/>
        <v>0.15713177950477547</v>
      </c>
      <c r="T3610">
        <v>0.52890003549612397</v>
      </c>
      <c r="U3610">
        <v>0.10824983660399499</v>
      </c>
      <c r="V3610">
        <v>-0.401332102288883</v>
      </c>
      <c r="W3610">
        <v>8.2658181308406103E-2</v>
      </c>
      <c r="X3610">
        <v>7.2115364220768099E-2</v>
      </c>
      <c r="Y3610">
        <v>-0.31038512825471598</v>
      </c>
      <c r="Z3610">
        <v>0.19313612055497201</v>
      </c>
      <c r="AA3610">
        <v>0.62929292507867896</v>
      </c>
      <c r="AB3610">
        <v>-0.43178697154777901</v>
      </c>
      <c r="AC3610">
        <v>0.61722267612480897</v>
      </c>
      <c r="AD3610">
        <v>-8.3520431755075605E-2</v>
      </c>
      <c r="AE3610">
        <v>-0.17464492879304699</v>
      </c>
      <c r="AF3610">
        <v>1.09460214680773</v>
      </c>
      <c r="AG3610">
        <v>-0.77368057704668303</v>
      </c>
      <c r="AH3610" t="s">
        <v>17446</v>
      </c>
      <c r="AI3610" t="s">
        <v>17447</v>
      </c>
      <c r="AJ3610" t="s">
        <v>17448</v>
      </c>
      <c r="AK3610" t="s">
        <v>17446</v>
      </c>
      <c r="AL3610" t="s">
        <v>17447</v>
      </c>
      <c r="AM3610">
        <v>1</v>
      </c>
      <c r="AN3610">
        <v>8</v>
      </c>
      <c r="AO3610">
        <v>6</v>
      </c>
      <c r="AP3610">
        <v>6</v>
      </c>
      <c r="AQ3610" t="s">
        <v>17449</v>
      </c>
      <c r="AR3610" t="s">
        <v>56</v>
      </c>
      <c r="AS3610">
        <v>54894</v>
      </c>
      <c r="AT3610">
        <v>10.8</v>
      </c>
      <c r="AU3610">
        <v>2755</v>
      </c>
      <c r="AV3610">
        <v>2755.1</v>
      </c>
      <c r="AW3610">
        <v>64.63</v>
      </c>
      <c r="AX3610">
        <v>64.63</v>
      </c>
      <c r="AY3610" t="s">
        <v>17450</v>
      </c>
      <c r="AZ3610">
        <v>6</v>
      </c>
      <c r="BA3610">
        <v>8</v>
      </c>
      <c r="BB3610">
        <v>651000000</v>
      </c>
      <c r="BC3610" t="s">
        <v>432</v>
      </c>
    </row>
    <row r="3611" spans="1:55" x14ac:dyDescent="0.2">
      <c r="A3611" t="s">
        <v>17451</v>
      </c>
      <c r="B3611">
        <v>0.99872964558190302</v>
      </c>
      <c r="C3611">
        <v>0.99393284859404896</v>
      </c>
      <c r="D3611">
        <v>0.99942697992733898</v>
      </c>
      <c r="E3611">
        <v>0.43063387245544898</v>
      </c>
      <c r="F3611">
        <v>0.74843972800699299</v>
      </c>
      <c r="G3611">
        <v>0.40409242554145902</v>
      </c>
      <c r="H3611">
        <v>4.0385263677954004</v>
      </c>
      <c r="I3611">
        <v>0.69086357761078598</v>
      </c>
      <c r="J3611">
        <v>3.9205835556803801</v>
      </c>
      <c r="K3611">
        <v>-0.710783664550379</v>
      </c>
      <c r="L3611">
        <v>-0.15462341733517601</v>
      </c>
      <c r="M3611">
        <v>0.55616024721520296</v>
      </c>
      <c r="N3611">
        <v>0.394591170599703</v>
      </c>
      <c r="O3611">
        <v>0.85293049525727604</v>
      </c>
      <c r="P3611">
        <v>0.40545405146997998</v>
      </c>
      <c r="Q3611">
        <f t="shared" si="168"/>
        <v>0.4038526367795407</v>
      </c>
      <c r="R3611">
        <f t="shared" si="169"/>
        <v>6.9086357761078396E-2</v>
      </c>
      <c r="S3611">
        <f t="shared" si="170"/>
        <v>0.39205835556803786</v>
      </c>
      <c r="T3611">
        <v>-0.89075822626146495</v>
      </c>
      <c r="U3611">
        <v>-0.190392187088639</v>
      </c>
      <c r="V3611">
        <v>0.86762512927929702</v>
      </c>
      <c r="W3611">
        <v>-0.162010035364476</v>
      </c>
      <c r="X3611">
        <v>0.165441129682938</v>
      </c>
      <c r="Y3611">
        <v>2.5069568051342501</v>
      </c>
      <c r="Z3611">
        <v>-0.33575971727248999</v>
      </c>
      <c r="AA3611">
        <v>0.51108320434566801</v>
      </c>
      <c r="AB3611">
        <v>-0.65755793706295695</v>
      </c>
      <c r="AC3611">
        <v>0.98628365772520998</v>
      </c>
      <c r="AD3611">
        <v>0.39229293703141599</v>
      </c>
      <c r="AE3611">
        <v>-0.138511495249658</v>
      </c>
      <c r="AF3611">
        <v>1.87315719488929</v>
      </c>
      <c r="AG3611">
        <v>0.60175155992519802</v>
      </c>
      <c r="AH3611" t="s">
        <v>17451</v>
      </c>
      <c r="AI3611" t="s">
        <v>17452</v>
      </c>
      <c r="AJ3611" t="s">
        <v>17453</v>
      </c>
      <c r="AK3611" t="s">
        <v>17451</v>
      </c>
      <c r="AL3611" t="s">
        <v>17452</v>
      </c>
      <c r="AM3611">
        <v>1</v>
      </c>
      <c r="AN3611">
        <v>6</v>
      </c>
      <c r="AO3611">
        <v>6</v>
      </c>
      <c r="AP3611">
        <v>6</v>
      </c>
      <c r="AQ3611" t="s">
        <v>17451</v>
      </c>
      <c r="AR3611" t="s">
        <v>56</v>
      </c>
      <c r="AS3611">
        <v>114607.3</v>
      </c>
      <c r="AT3611">
        <v>5.4</v>
      </c>
      <c r="AU3611">
        <v>2756</v>
      </c>
      <c r="AV3611">
        <v>2756.1</v>
      </c>
      <c r="AW3611">
        <v>64.540000000000006</v>
      </c>
      <c r="AX3611">
        <v>64.540000000000006</v>
      </c>
      <c r="AY3611" t="s">
        <v>17454</v>
      </c>
      <c r="AZ3611">
        <v>6</v>
      </c>
      <c r="BA3611">
        <v>6</v>
      </c>
      <c r="BB3611">
        <v>288000000</v>
      </c>
      <c r="BC3611" t="s">
        <v>9657</v>
      </c>
    </row>
    <row r="3612" spans="1:55" x14ac:dyDescent="0.2">
      <c r="A3612" t="s">
        <v>17455</v>
      </c>
      <c r="B3612">
        <v>0.99872964558190302</v>
      </c>
      <c r="C3612">
        <v>0.99393284859404896</v>
      </c>
      <c r="D3612">
        <v>0.99942697992733898</v>
      </c>
      <c r="E3612">
        <v>0.466438093814248</v>
      </c>
      <c r="F3612">
        <v>0.31512567810101499</v>
      </c>
      <c r="G3612">
        <v>9.0287051098578694E-2</v>
      </c>
      <c r="H3612">
        <v>4.2170006628243</v>
      </c>
      <c r="I3612">
        <v>7.3265907114085103</v>
      </c>
      <c r="J3612">
        <v>2.0781839154870401</v>
      </c>
      <c r="K3612">
        <v>-0.56875625092204496</v>
      </c>
      <c r="L3612">
        <v>-0.83355297842020104</v>
      </c>
      <c r="M3612">
        <v>-0.26479672749815703</v>
      </c>
      <c r="N3612">
        <v>0.37870403610683701</v>
      </c>
      <c r="O3612">
        <v>0.185072089755001</v>
      </c>
      <c r="P3612">
        <v>0.619700160244544</v>
      </c>
      <c r="Q3612">
        <f t="shared" si="168"/>
        <v>0.42170006628242973</v>
      </c>
      <c r="R3612">
        <f t="shared" si="169"/>
        <v>0.73265907114085116</v>
      </c>
      <c r="S3612">
        <f t="shared" si="170"/>
        <v>0.20781839154870393</v>
      </c>
      <c r="T3612">
        <v>-0.92232357872012205</v>
      </c>
      <c r="U3612">
        <v>-1.42671726137015</v>
      </c>
      <c r="V3612">
        <v>-0.51170515516840998</v>
      </c>
      <c r="W3612">
        <v>1.52752319057935</v>
      </c>
      <c r="X3612">
        <v>0.66176451873175401</v>
      </c>
      <c r="Y3612">
        <v>0.18503728799800401</v>
      </c>
      <c r="Z3612">
        <v>-0.448670064673859</v>
      </c>
      <c r="AA3612">
        <v>0.18079133759166499</v>
      </c>
      <c r="AB3612">
        <v>0.42049842327202003</v>
      </c>
      <c r="AC3612">
        <v>0.73812196320080203</v>
      </c>
      <c r="AD3612">
        <v>-0.16197901916135901</v>
      </c>
      <c r="AE3612">
        <v>0.31917866296660302</v>
      </c>
      <c r="AF3612">
        <v>-3.4688096201653501E-2</v>
      </c>
      <c r="AG3612">
        <v>-0.29095679820559001</v>
      </c>
      <c r="AH3612" t="s">
        <v>17455</v>
      </c>
      <c r="AI3612" t="s">
        <v>17456</v>
      </c>
      <c r="AJ3612" t="s">
        <v>17457</v>
      </c>
      <c r="AK3612" t="s">
        <v>17455</v>
      </c>
      <c r="AL3612" t="s">
        <v>17456</v>
      </c>
      <c r="AM3612">
        <v>1</v>
      </c>
      <c r="AN3612">
        <v>8</v>
      </c>
      <c r="AO3612">
        <v>8</v>
      </c>
      <c r="AP3612">
        <v>8</v>
      </c>
      <c r="AQ3612" t="s">
        <v>17455</v>
      </c>
      <c r="AR3612" t="s">
        <v>56</v>
      </c>
      <c r="AS3612">
        <v>43965.7</v>
      </c>
      <c r="AT3612">
        <v>20</v>
      </c>
      <c r="AU3612">
        <v>2757</v>
      </c>
      <c r="AV3612">
        <v>2757.1</v>
      </c>
      <c r="AW3612">
        <v>64.53</v>
      </c>
      <c r="AX3612">
        <v>64.53</v>
      </c>
      <c r="AY3612" t="s">
        <v>17458</v>
      </c>
      <c r="AZ3612">
        <v>8</v>
      </c>
      <c r="BA3612">
        <v>8</v>
      </c>
      <c r="BB3612">
        <v>961000000</v>
      </c>
      <c r="BC3612" t="s">
        <v>7427</v>
      </c>
    </row>
    <row r="3613" spans="1:55" x14ac:dyDescent="0.2">
      <c r="A3613" t="s">
        <v>17459</v>
      </c>
      <c r="B3613">
        <v>0.99872964558190302</v>
      </c>
      <c r="C3613">
        <v>0.99393284859404896</v>
      </c>
      <c r="D3613">
        <v>0.99942697992733898</v>
      </c>
      <c r="E3613">
        <v>-0.22383802126751501</v>
      </c>
      <c r="F3613">
        <v>-0.51215465901528801</v>
      </c>
      <c r="G3613">
        <v>-0.44774024486472902</v>
      </c>
      <c r="H3613">
        <v>0.30349294321637699</v>
      </c>
      <c r="I3613">
        <v>2.2154366407586199</v>
      </c>
      <c r="J3613">
        <v>3.7818359715370402</v>
      </c>
      <c r="K3613">
        <v>6.6207947008205398E-2</v>
      </c>
      <c r="L3613">
        <v>-0.43834616905039803</v>
      </c>
      <c r="M3613">
        <v>-0.50455411605860401</v>
      </c>
      <c r="N3613">
        <v>0.93250400488747598</v>
      </c>
      <c r="O3613">
        <v>0.60042163933098003</v>
      </c>
      <c r="P3613">
        <v>0.41861655836412498</v>
      </c>
      <c r="Q3613">
        <f t="shared" si="168"/>
        <v>3.0349294321637778E-2</v>
      </c>
      <c r="R3613">
        <f t="shared" si="169"/>
        <v>0.22154366407586165</v>
      </c>
      <c r="S3613">
        <f t="shared" si="170"/>
        <v>0.37818359715370359</v>
      </c>
      <c r="T3613">
        <v>8.6916255905522599E-2</v>
      </c>
      <c r="U3613">
        <v>-0.54144972652976897</v>
      </c>
      <c r="V3613">
        <v>-0.84271733124701798</v>
      </c>
      <c r="W3613">
        <v>-1.9375077698690399</v>
      </c>
      <c r="X3613">
        <v>0.74660612369736301</v>
      </c>
      <c r="Y3613">
        <v>0.40588824464078299</v>
      </c>
      <c r="Z3613">
        <v>-0.64180618522883104</v>
      </c>
      <c r="AA3613">
        <v>-6.9535129842948004E-3</v>
      </c>
      <c r="AB3613">
        <v>0.42049842327202003</v>
      </c>
      <c r="AC3613">
        <v>-0.55359147240060202</v>
      </c>
      <c r="AD3613">
        <v>-0.437849536170548</v>
      </c>
      <c r="AE3613">
        <v>-6.0222389238981697E-2</v>
      </c>
      <c r="AF3613">
        <v>-0.37771482530689299</v>
      </c>
      <c r="AG3613">
        <v>-1.9242824608597</v>
      </c>
      <c r="AH3613" t="s">
        <v>17459</v>
      </c>
      <c r="AI3613" t="s">
        <v>17460</v>
      </c>
      <c r="AJ3613" t="s">
        <v>17461</v>
      </c>
      <c r="AK3613" t="s">
        <v>17459</v>
      </c>
      <c r="AL3613" t="s">
        <v>17460</v>
      </c>
      <c r="AM3613">
        <v>1</v>
      </c>
      <c r="AN3613">
        <v>10</v>
      </c>
      <c r="AO3613">
        <v>6</v>
      </c>
      <c r="AP3613">
        <v>6</v>
      </c>
      <c r="AQ3613" t="s">
        <v>17462</v>
      </c>
      <c r="AR3613" t="s">
        <v>56</v>
      </c>
      <c r="AS3613">
        <v>37702.1</v>
      </c>
      <c r="AT3613">
        <v>14.5</v>
      </c>
      <c r="AU3613">
        <v>2758</v>
      </c>
      <c r="AV3613">
        <v>2758.1</v>
      </c>
      <c r="AW3613">
        <v>64.37</v>
      </c>
      <c r="AX3613">
        <v>64.37</v>
      </c>
      <c r="AY3613" t="s">
        <v>17463</v>
      </c>
      <c r="AZ3613">
        <v>6</v>
      </c>
      <c r="BA3613">
        <v>10</v>
      </c>
      <c r="BB3613">
        <v>1720000000</v>
      </c>
      <c r="BC3613" t="s">
        <v>5744</v>
      </c>
    </row>
    <row r="3614" spans="1:55" x14ac:dyDescent="0.2">
      <c r="A3614" t="s">
        <v>17464</v>
      </c>
      <c r="B3614">
        <v>0.99872964558190302</v>
      </c>
      <c r="C3614">
        <v>0.99393284859404896</v>
      </c>
      <c r="D3614">
        <v>0.99942697992733898</v>
      </c>
      <c r="E3614">
        <v>-0.19209501951178001</v>
      </c>
      <c r="F3614">
        <v>0.12645680847780799</v>
      </c>
      <c r="G3614">
        <v>-1.42897008750539E-2</v>
      </c>
      <c r="H3614">
        <v>1.51804800919331</v>
      </c>
      <c r="I3614">
        <v>2.3905152120411</v>
      </c>
      <c r="J3614">
        <v>4.9370117679411196</v>
      </c>
      <c r="K3614">
        <v>-0.23549757199304899</v>
      </c>
      <c r="L3614">
        <v>0.32196812698873101</v>
      </c>
      <c r="M3614">
        <v>0.55746569898178</v>
      </c>
      <c r="N3614">
        <v>0.70500987326143705</v>
      </c>
      <c r="O3614">
        <v>0.57669804451663498</v>
      </c>
      <c r="P3614">
        <v>0.32084762081169999</v>
      </c>
      <c r="Q3614">
        <f t="shared" si="168"/>
        <v>0.15180480091933102</v>
      </c>
      <c r="R3614">
        <f t="shared" si="169"/>
        <v>0.23905152120411</v>
      </c>
      <c r="S3614">
        <f t="shared" si="170"/>
        <v>0.49370117679411257</v>
      </c>
      <c r="T3614">
        <v>-0.38992055827495598</v>
      </c>
      <c r="U3614">
        <v>0.57761156829298999</v>
      </c>
      <c r="V3614">
        <v>1.0431715858181401</v>
      </c>
      <c r="W3614">
        <v>0.40337192478502198</v>
      </c>
      <c r="X3614">
        <v>-0.43269218532460801</v>
      </c>
      <c r="Y3614">
        <v>-0.14325467457909999</v>
      </c>
      <c r="Z3614">
        <v>0.52592451289584696</v>
      </c>
      <c r="AA3614">
        <v>-0.74402588931954305</v>
      </c>
      <c r="AB3614">
        <v>-0.228593102584118</v>
      </c>
      <c r="AC3614">
        <v>-0.72539572245596096</v>
      </c>
      <c r="AD3614">
        <v>0.46568968008890599</v>
      </c>
      <c r="AE3614">
        <v>-0.17464492879304699</v>
      </c>
      <c r="AF3614">
        <v>0.41625715441984201</v>
      </c>
      <c r="AG3614">
        <v>0.35047068874764298</v>
      </c>
      <c r="AH3614" t="s">
        <v>17464</v>
      </c>
      <c r="AI3614" t="s">
        <v>17465</v>
      </c>
      <c r="AJ3614" t="s">
        <v>17466</v>
      </c>
      <c r="AK3614" t="s">
        <v>17464</v>
      </c>
      <c r="AL3614" t="s">
        <v>17465</v>
      </c>
      <c r="AM3614">
        <v>1</v>
      </c>
      <c r="AN3614">
        <v>8</v>
      </c>
      <c r="AO3614">
        <v>7</v>
      </c>
      <c r="AP3614">
        <v>7</v>
      </c>
      <c r="AQ3614" t="s">
        <v>17467</v>
      </c>
      <c r="AR3614" t="s">
        <v>56</v>
      </c>
      <c r="AS3614">
        <v>85073.7</v>
      </c>
      <c r="AT3614">
        <v>9.4</v>
      </c>
      <c r="AU3614">
        <v>2759</v>
      </c>
      <c r="AV3614">
        <v>2759.1</v>
      </c>
      <c r="AW3614">
        <v>64.33</v>
      </c>
      <c r="AX3614">
        <v>64.33</v>
      </c>
      <c r="AY3614" t="s">
        <v>17468</v>
      </c>
      <c r="AZ3614">
        <v>7</v>
      </c>
      <c r="BA3614">
        <v>8</v>
      </c>
      <c r="BB3614">
        <v>492000000</v>
      </c>
      <c r="BC3614" t="s">
        <v>14799</v>
      </c>
    </row>
    <row r="3615" spans="1:55" x14ac:dyDescent="0.2">
      <c r="A3615" t="s">
        <v>17469</v>
      </c>
      <c r="B3615">
        <v>0.99872964558190302</v>
      </c>
      <c r="C3615">
        <v>0.99393284859404896</v>
      </c>
      <c r="D3615">
        <v>0.99942697992733898</v>
      </c>
      <c r="E3615">
        <v>-0.17283885635228899</v>
      </c>
      <c r="F3615">
        <v>-7.4241055950140203E-2</v>
      </c>
      <c r="G3615">
        <v>-1.5508521282776E-3</v>
      </c>
      <c r="H3615">
        <v>1.2197986504752201</v>
      </c>
      <c r="I3615">
        <v>2.2549877703634298</v>
      </c>
      <c r="J3615">
        <v>0.97833583768233501</v>
      </c>
      <c r="K3615">
        <v>0.19836816736830601</v>
      </c>
      <c r="L3615">
        <v>0.37091431807206598</v>
      </c>
      <c r="M3615">
        <v>0.17254615070376</v>
      </c>
      <c r="N3615">
        <v>0.75512723639614798</v>
      </c>
      <c r="O3615">
        <v>0.59497843220272795</v>
      </c>
      <c r="P3615">
        <v>0.79830052747806901</v>
      </c>
      <c r="Q3615">
        <f t="shared" si="168"/>
        <v>0.12197986504752178</v>
      </c>
      <c r="R3615">
        <f t="shared" si="169"/>
        <v>0.22549877703634366</v>
      </c>
      <c r="S3615">
        <f t="shared" si="170"/>
        <v>9.7833583768233451E-2</v>
      </c>
      <c r="T3615">
        <v>0.32084235490791402</v>
      </c>
      <c r="U3615">
        <v>0.54967832841379205</v>
      </c>
      <c r="V3615">
        <v>0.262281344608565</v>
      </c>
      <c r="W3615">
        <v>-0.56868828740183497</v>
      </c>
      <c r="X3615">
        <v>-0.34360850011071797</v>
      </c>
      <c r="Y3615">
        <v>5.3720502967162402E-2</v>
      </c>
      <c r="Z3615">
        <v>-0.36250164165702498</v>
      </c>
      <c r="AA3615">
        <v>0.59104860366505796</v>
      </c>
      <c r="AB3615">
        <v>0.38098850430686299</v>
      </c>
      <c r="AC3615">
        <v>-0.96083117623552705</v>
      </c>
      <c r="AD3615">
        <v>0.19994285177730201</v>
      </c>
      <c r="AE3615">
        <v>0.740735387639475</v>
      </c>
      <c r="AF3615">
        <v>0.72074155441213295</v>
      </c>
      <c r="AG3615">
        <v>-1.3225309009345001</v>
      </c>
      <c r="AH3615" t="s">
        <v>17469</v>
      </c>
      <c r="AI3615" t="s">
        <v>17470</v>
      </c>
      <c r="AJ3615" t="s">
        <v>17471</v>
      </c>
      <c r="AK3615" t="s">
        <v>17469</v>
      </c>
      <c r="AL3615" t="s">
        <v>17470</v>
      </c>
      <c r="AM3615">
        <v>1</v>
      </c>
      <c r="AN3615">
        <v>8</v>
      </c>
      <c r="AO3615">
        <v>8</v>
      </c>
      <c r="AP3615">
        <v>8</v>
      </c>
      <c r="AQ3615" t="s">
        <v>17472</v>
      </c>
      <c r="AR3615" t="s">
        <v>56</v>
      </c>
      <c r="AS3615">
        <v>218386.1</v>
      </c>
      <c r="AT3615">
        <v>3.8</v>
      </c>
      <c r="AU3615">
        <v>2760</v>
      </c>
      <c r="AV3615">
        <v>2760.1</v>
      </c>
      <c r="AW3615">
        <v>64.23</v>
      </c>
      <c r="AX3615">
        <v>64.23</v>
      </c>
      <c r="AY3615" t="s">
        <v>17473</v>
      </c>
      <c r="AZ3615">
        <v>8</v>
      </c>
      <c r="BA3615">
        <v>8</v>
      </c>
      <c r="BB3615">
        <v>309000000</v>
      </c>
      <c r="BC3615" t="s">
        <v>608</v>
      </c>
    </row>
    <row r="3616" spans="1:55" x14ac:dyDescent="0.2">
      <c r="A3616" t="s">
        <v>17474</v>
      </c>
      <c r="B3616">
        <v>0.99872964558190302</v>
      </c>
      <c r="C3616">
        <v>0.99393284859404896</v>
      </c>
      <c r="D3616">
        <v>0.99942697992733898</v>
      </c>
      <c r="E3616">
        <v>-0.182265460891604</v>
      </c>
      <c r="F3616">
        <v>-0.23223547493428101</v>
      </c>
      <c r="G3616">
        <v>-0.46681416446301</v>
      </c>
      <c r="H3616">
        <v>1.5921885980124499</v>
      </c>
      <c r="I3616">
        <v>2.3041480699666899</v>
      </c>
      <c r="J3616">
        <v>0.23354270390302101</v>
      </c>
      <c r="K3616">
        <v>-0.56192486299614897</v>
      </c>
      <c r="L3616">
        <v>-0.64937238757083204</v>
      </c>
      <c r="M3616">
        <v>-8.7447524574685298E-2</v>
      </c>
      <c r="N3616">
        <v>0.69307644675264801</v>
      </c>
      <c r="O3616">
        <v>0.588281502559866</v>
      </c>
      <c r="P3616">
        <v>0.94764511805274698</v>
      </c>
      <c r="Q3616">
        <f t="shared" si="168"/>
        <v>0.15921885980124542</v>
      </c>
      <c r="R3616">
        <f t="shared" si="169"/>
        <v>0.2304148069966688</v>
      </c>
      <c r="S3616">
        <f t="shared" si="170"/>
        <v>2.3354270390302141E-2</v>
      </c>
      <c r="T3616">
        <v>-0.40690354783877403</v>
      </c>
      <c r="U3616">
        <v>-0.56000543242124601</v>
      </c>
      <c r="V3616">
        <v>-6.7297651875026093E-2</v>
      </c>
      <c r="W3616">
        <v>-1.2696296648971199</v>
      </c>
      <c r="X3616">
        <v>2.2949654143197402</v>
      </c>
      <c r="Y3616">
        <v>-0.60883236696117404</v>
      </c>
      <c r="Z3616">
        <v>-3.8924356604155901</v>
      </c>
      <c r="AA3616">
        <v>1.91221607068107</v>
      </c>
      <c r="AB3616">
        <v>0.96234874050844699</v>
      </c>
      <c r="AC3616">
        <v>-0.67449075947659498</v>
      </c>
      <c r="AD3616">
        <v>-3.05482306449625</v>
      </c>
      <c r="AE3616">
        <v>1.3610259968009899</v>
      </c>
      <c r="AF3616">
        <v>-0.56657223796033995</v>
      </c>
      <c r="AG3616">
        <v>0.21821759865419299</v>
      </c>
      <c r="AH3616" t="s">
        <v>17474</v>
      </c>
      <c r="AI3616" t="s">
        <v>17475</v>
      </c>
      <c r="AJ3616" t="s">
        <v>17476</v>
      </c>
      <c r="AK3616" t="s">
        <v>17474</v>
      </c>
      <c r="AL3616" t="s">
        <v>17475</v>
      </c>
      <c r="AM3616">
        <v>1</v>
      </c>
      <c r="AN3616">
        <v>12</v>
      </c>
      <c r="AO3616">
        <v>5</v>
      </c>
      <c r="AP3616">
        <v>5</v>
      </c>
      <c r="AQ3616" t="s">
        <v>17474</v>
      </c>
      <c r="AR3616" t="s">
        <v>56</v>
      </c>
      <c r="AS3616">
        <v>30879.4</v>
      </c>
      <c r="AT3616">
        <v>21.4</v>
      </c>
      <c r="AU3616">
        <v>2761</v>
      </c>
      <c r="AV3616">
        <v>2761.1</v>
      </c>
      <c r="AW3616">
        <v>64.22</v>
      </c>
      <c r="AX3616">
        <v>64.22</v>
      </c>
      <c r="AY3616" t="s">
        <v>17477</v>
      </c>
      <c r="AZ3616">
        <v>5</v>
      </c>
      <c r="BA3616">
        <v>12</v>
      </c>
      <c r="BB3616">
        <v>6030000000</v>
      </c>
      <c r="BC3616" t="s">
        <v>5562</v>
      </c>
    </row>
    <row r="3617" spans="1:55" x14ac:dyDescent="0.2">
      <c r="A3617" t="s">
        <v>17478</v>
      </c>
      <c r="B3617">
        <v>0.99872964558190302</v>
      </c>
      <c r="C3617">
        <v>0.99393284859404896</v>
      </c>
      <c r="D3617">
        <v>0.99942697992733898</v>
      </c>
      <c r="E3617">
        <v>-0.207206699401872</v>
      </c>
      <c r="F3617">
        <v>0.57320700784106304</v>
      </c>
      <c r="G3617">
        <v>0.249155814942433</v>
      </c>
      <c r="H3617">
        <v>3.8933803260788999</v>
      </c>
      <c r="I3617">
        <v>5.22048167391194</v>
      </c>
      <c r="J3617">
        <v>11.0790033459038</v>
      </c>
      <c r="K3617">
        <v>-0.52849878548428098</v>
      </c>
      <c r="L3617">
        <v>0.83722520219085494</v>
      </c>
      <c r="M3617">
        <v>1.3657239876751399</v>
      </c>
      <c r="N3617">
        <v>0.40800169506376399</v>
      </c>
      <c r="O3617">
        <v>0.30057429186457202</v>
      </c>
      <c r="P3617">
        <v>7.8000909277946798E-2</v>
      </c>
      <c r="Q3617">
        <f t="shared" si="168"/>
        <v>0.38933803260788974</v>
      </c>
      <c r="R3617">
        <f t="shared" si="169"/>
        <v>0.52204816739119342</v>
      </c>
      <c r="S3617">
        <f t="shared" si="170"/>
        <v>1.1079003345903773</v>
      </c>
      <c r="T3617">
        <v>-0.86480140462155997</v>
      </c>
      <c r="U3617">
        <v>1.0935790009661199</v>
      </c>
      <c r="V3617">
        <v>1.95793687211071</v>
      </c>
      <c r="W3617">
        <v>-0.21491127140185601</v>
      </c>
      <c r="X3617">
        <v>-0.25876689514510898</v>
      </c>
      <c r="Y3617">
        <v>0.75805598631440396</v>
      </c>
      <c r="Z3617">
        <v>-0.58832233645976195</v>
      </c>
      <c r="AA3617">
        <v>0.125163233717306</v>
      </c>
      <c r="AB3617">
        <v>-1.1316769646448299</v>
      </c>
      <c r="AC3617">
        <v>-0.13998864819325599</v>
      </c>
      <c r="AD3617">
        <v>0.23537576221884901</v>
      </c>
      <c r="AE3617">
        <v>-0.17464492879304699</v>
      </c>
      <c r="AF3617">
        <v>2.6093156809466</v>
      </c>
      <c r="AG3617">
        <v>1.0580247207475999</v>
      </c>
      <c r="AH3617" t="s">
        <v>17478</v>
      </c>
      <c r="AI3617" t="s">
        <v>17479</v>
      </c>
      <c r="AJ3617" t="s">
        <v>17480</v>
      </c>
      <c r="AK3617" t="s">
        <v>17478</v>
      </c>
      <c r="AL3617" t="s">
        <v>17479</v>
      </c>
      <c r="AM3617">
        <v>1</v>
      </c>
      <c r="AN3617">
        <v>6</v>
      </c>
      <c r="AO3617">
        <v>6</v>
      </c>
      <c r="AP3617">
        <v>6</v>
      </c>
      <c r="AQ3617" t="s">
        <v>17481</v>
      </c>
      <c r="AR3617" t="s">
        <v>56</v>
      </c>
      <c r="AS3617">
        <v>40214.800000000003</v>
      </c>
      <c r="AT3617">
        <v>12.7</v>
      </c>
      <c r="AU3617">
        <v>2762</v>
      </c>
      <c r="AV3617">
        <v>2762.1</v>
      </c>
      <c r="AW3617">
        <v>64.17</v>
      </c>
      <c r="AX3617">
        <v>64.17</v>
      </c>
      <c r="AY3617" t="s">
        <v>17482</v>
      </c>
      <c r="AZ3617">
        <v>6</v>
      </c>
      <c r="BA3617">
        <v>6</v>
      </c>
      <c r="BB3617">
        <v>1450000000</v>
      </c>
      <c r="BC3617" t="s">
        <v>10282</v>
      </c>
    </row>
    <row r="3618" spans="1:55" x14ac:dyDescent="0.2">
      <c r="A3618" t="s">
        <v>17483</v>
      </c>
      <c r="B3618">
        <v>0.99872964558190302</v>
      </c>
      <c r="C3618">
        <v>0.99393284859404896</v>
      </c>
      <c r="D3618">
        <v>0.99942697992733898</v>
      </c>
      <c r="E3618">
        <v>0.19165040310149001</v>
      </c>
      <c r="F3618">
        <v>-0.26317371352086999</v>
      </c>
      <c r="G3618">
        <v>6.5113159196243803E-2</v>
      </c>
      <c r="H3618">
        <v>4.5083993895104504</v>
      </c>
      <c r="I3618">
        <v>0.98007388476430501</v>
      </c>
      <c r="J3618">
        <v>7.4392965281473797</v>
      </c>
      <c r="K3618">
        <v>0.63334566899174505</v>
      </c>
      <c r="L3618">
        <v>-0.162596535097387</v>
      </c>
      <c r="M3618">
        <v>-0.79594220408913197</v>
      </c>
      <c r="N3618">
        <v>0.354127832330144</v>
      </c>
      <c r="O3618">
        <v>0.79798111142248096</v>
      </c>
      <c r="P3618">
        <v>0.180330981801334</v>
      </c>
      <c r="Q3618">
        <f t="shared" si="168"/>
        <v>0.45083993895104496</v>
      </c>
      <c r="R3618">
        <f t="shared" si="169"/>
        <v>9.8007388476430424E-2</v>
      </c>
      <c r="S3618">
        <f t="shared" si="170"/>
        <v>0.74392965281473777</v>
      </c>
      <c r="T3618">
        <v>0.97307735437557696</v>
      </c>
      <c r="U3618">
        <v>-0.26310106702363301</v>
      </c>
      <c r="V3618">
        <v>-1.4377293321242799</v>
      </c>
      <c r="W3618">
        <v>-0.324020070728952</v>
      </c>
      <c r="X3618">
        <v>0.67873283972487597</v>
      </c>
      <c r="Y3618">
        <v>-0.865496992248729</v>
      </c>
      <c r="Z3618">
        <v>-7.4283123290373898E-2</v>
      </c>
      <c r="AA3618">
        <v>0.107779451256569</v>
      </c>
      <c r="AB3618">
        <v>0.48258543878869398</v>
      </c>
      <c r="AC3618">
        <v>1.3362552782083501</v>
      </c>
      <c r="AD3618">
        <v>-0.72890558622611401</v>
      </c>
      <c r="AE3618">
        <v>0.120444778477963</v>
      </c>
      <c r="AF3618">
        <v>-0.68990769112177497</v>
      </c>
      <c r="AG3618">
        <v>-3.3063272523362497E-2</v>
      </c>
      <c r="AH3618" t="s">
        <v>17483</v>
      </c>
      <c r="AI3618" t="s">
        <v>17484</v>
      </c>
      <c r="AJ3618" t="s">
        <v>17485</v>
      </c>
      <c r="AK3618" t="s">
        <v>17483</v>
      </c>
      <c r="AL3618" t="s">
        <v>17484</v>
      </c>
      <c r="AM3618">
        <v>1</v>
      </c>
      <c r="AN3618">
        <v>6</v>
      </c>
      <c r="AO3618">
        <v>5</v>
      </c>
      <c r="AP3618">
        <v>5</v>
      </c>
      <c r="AQ3618" t="s">
        <v>17486</v>
      </c>
      <c r="AR3618" t="s">
        <v>56</v>
      </c>
      <c r="AS3618">
        <v>35060.1</v>
      </c>
      <c r="AT3618">
        <v>19.899999999999999</v>
      </c>
      <c r="AU3618">
        <v>2763</v>
      </c>
      <c r="AV3618">
        <v>2763.1</v>
      </c>
      <c r="AW3618">
        <v>64.13</v>
      </c>
      <c r="AX3618">
        <v>64.13</v>
      </c>
      <c r="AY3618" t="s">
        <v>17487</v>
      </c>
      <c r="AZ3618">
        <v>5</v>
      </c>
      <c r="BA3618">
        <v>6</v>
      </c>
      <c r="BB3618">
        <v>581000000</v>
      </c>
      <c r="BC3618" t="s">
        <v>2796</v>
      </c>
    </row>
    <row r="3619" spans="1:55" x14ac:dyDescent="0.2">
      <c r="A3619" t="s">
        <v>17488</v>
      </c>
      <c r="B3619">
        <v>0.99872964558190302</v>
      </c>
      <c r="C3619">
        <v>0.99393284859404896</v>
      </c>
      <c r="D3619">
        <v>0.99942697992733898</v>
      </c>
      <c r="E3619">
        <v>-0.47110948992660001</v>
      </c>
      <c r="F3619">
        <v>-0.21841068215425</v>
      </c>
      <c r="G3619">
        <v>-3.6510470810809499E-2</v>
      </c>
      <c r="H3619">
        <v>3.08990368374698</v>
      </c>
      <c r="I3619">
        <v>6.7088096685172696</v>
      </c>
      <c r="J3619">
        <v>2.4446186253990998</v>
      </c>
      <c r="K3619">
        <v>0.49813764540163002</v>
      </c>
      <c r="L3619">
        <v>0.940360559003242</v>
      </c>
      <c r="M3619">
        <v>0.44222291360161198</v>
      </c>
      <c r="N3619">
        <v>0.49091876344993002</v>
      </c>
      <c r="O3619">
        <v>0.21336296266544799</v>
      </c>
      <c r="P3619">
        <v>0.56955823754452295</v>
      </c>
      <c r="Q3619">
        <f t="shared" si="168"/>
        <v>0.30899036837469795</v>
      </c>
      <c r="R3619">
        <f t="shared" si="169"/>
        <v>0.67088096685172605</v>
      </c>
      <c r="S3619">
        <f t="shared" si="170"/>
        <v>0.24446186253990965</v>
      </c>
      <c r="T3619">
        <v>0.715881709438277</v>
      </c>
      <c r="U3619">
        <v>1.33190754725691</v>
      </c>
      <c r="V3619">
        <v>0.58753873429079295</v>
      </c>
      <c r="W3619">
        <v>-0.876176721869106</v>
      </c>
      <c r="X3619">
        <v>-0.77630068543532704</v>
      </c>
      <c r="Y3619">
        <v>-0.61480131173530395</v>
      </c>
      <c r="Z3619">
        <v>0.26147659398211598</v>
      </c>
      <c r="AA3619">
        <v>-0.274663762879644</v>
      </c>
      <c r="AB3619">
        <v>-1.7299700232600499</v>
      </c>
      <c r="AC3619">
        <v>0.71266948171111999</v>
      </c>
      <c r="AD3619">
        <v>0.91366290495703895</v>
      </c>
      <c r="AE3619">
        <v>-0.740735387639475</v>
      </c>
      <c r="AF3619">
        <v>-0.79011774681544</v>
      </c>
      <c r="AG3619">
        <v>1.35559417345786</v>
      </c>
      <c r="AH3619" t="s">
        <v>17488</v>
      </c>
      <c r="AI3619" t="s">
        <v>17489</v>
      </c>
      <c r="AJ3619" t="s">
        <v>17490</v>
      </c>
      <c r="AK3619" t="s">
        <v>17488</v>
      </c>
      <c r="AL3619" t="s">
        <v>17489</v>
      </c>
      <c r="AM3619">
        <v>1</v>
      </c>
      <c r="AN3619">
        <v>8</v>
      </c>
      <c r="AO3619">
        <v>7</v>
      </c>
      <c r="AP3619">
        <v>7</v>
      </c>
      <c r="AQ3619" t="s">
        <v>17491</v>
      </c>
      <c r="AR3619" t="s">
        <v>56</v>
      </c>
      <c r="AS3619">
        <v>42362.400000000001</v>
      </c>
      <c r="AT3619">
        <v>19</v>
      </c>
      <c r="AU3619">
        <v>2764</v>
      </c>
      <c r="AV3619">
        <v>2764.1</v>
      </c>
      <c r="AW3619">
        <v>64.12</v>
      </c>
      <c r="AX3619">
        <v>64.12</v>
      </c>
      <c r="AY3619" t="s">
        <v>17492</v>
      </c>
      <c r="AZ3619">
        <v>7</v>
      </c>
      <c r="BA3619">
        <v>8</v>
      </c>
      <c r="BB3619">
        <v>1480000000</v>
      </c>
      <c r="BC3619" t="s">
        <v>7193</v>
      </c>
    </row>
    <row r="3620" spans="1:55" x14ac:dyDescent="0.2">
      <c r="A3620" t="s">
        <v>17493</v>
      </c>
      <c r="B3620">
        <v>0.99872964558190302</v>
      </c>
      <c r="C3620">
        <v>0.99393284859404896</v>
      </c>
      <c r="D3620">
        <v>0.99942697992733898</v>
      </c>
      <c r="E3620">
        <v>-0.11964329085249099</v>
      </c>
      <c r="F3620">
        <v>0.18822811647350801</v>
      </c>
      <c r="G3620">
        <v>-0.153306146573707</v>
      </c>
      <c r="H3620">
        <v>4.8948561933040002</v>
      </c>
      <c r="I3620">
        <v>1.00412734772631</v>
      </c>
      <c r="J3620">
        <v>4.6331841249652204</v>
      </c>
      <c r="K3620">
        <v>-0.70711745330675002</v>
      </c>
      <c r="L3620">
        <v>-0.16834249048625199</v>
      </c>
      <c r="M3620">
        <v>0.53877496282049797</v>
      </c>
      <c r="N3620">
        <v>0.323977150020414</v>
      </c>
      <c r="O3620">
        <v>0.793573697974294</v>
      </c>
      <c r="P3620">
        <v>0.34409755560987099</v>
      </c>
      <c r="Q3620">
        <f t="shared" si="168"/>
        <v>0.48948561933040041</v>
      </c>
      <c r="R3620">
        <f t="shared" si="169"/>
        <v>0.1004127347726311</v>
      </c>
      <c r="S3620">
        <f t="shared" si="170"/>
        <v>0.463318412496522</v>
      </c>
      <c r="T3620">
        <v>-1.0390091472696901</v>
      </c>
      <c r="U3620">
        <v>-0.26899386445007001</v>
      </c>
      <c r="V3620">
        <v>0.99187097977019201</v>
      </c>
      <c r="W3620">
        <v>0.41990356104670401</v>
      </c>
      <c r="X3620">
        <v>-0.71266948171111999</v>
      </c>
      <c r="Y3620">
        <v>1.1460373966327999</v>
      </c>
      <c r="Z3620">
        <v>-1.24201382141505</v>
      </c>
      <c r="AA3620">
        <v>0.37548970115191899</v>
      </c>
      <c r="AB3620">
        <v>-0.39792132672050201</v>
      </c>
      <c r="AC3620">
        <v>-0.42632906495218797</v>
      </c>
      <c r="AD3620">
        <v>-0.103767809150245</v>
      </c>
      <c r="AE3620">
        <v>-0.10840030063016701</v>
      </c>
      <c r="AF3620">
        <v>0.246670906322869</v>
      </c>
      <c r="AG3620">
        <v>0.42982254280371301</v>
      </c>
      <c r="AH3620" t="s">
        <v>17493</v>
      </c>
      <c r="AI3620" t="s">
        <v>17494</v>
      </c>
      <c r="AJ3620" t="s">
        <v>17495</v>
      </c>
      <c r="AK3620" t="s">
        <v>17493</v>
      </c>
      <c r="AL3620" t="s">
        <v>17494</v>
      </c>
      <c r="AM3620">
        <v>1</v>
      </c>
      <c r="AN3620">
        <v>9</v>
      </c>
      <c r="AO3620">
        <v>6</v>
      </c>
      <c r="AP3620">
        <v>6</v>
      </c>
      <c r="AQ3620" t="s">
        <v>17493</v>
      </c>
      <c r="AR3620" t="s">
        <v>56</v>
      </c>
      <c r="AS3620">
        <v>23101.7</v>
      </c>
      <c r="AT3620">
        <v>31.6</v>
      </c>
      <c r="AU3620">
        <v>2765</v>
      </c>
      <c r="AV3620">
        <v>2765.1</v>
      </c>
      <c r="AW3620">
        <v>64.02</v>
      </c>
      <c r="AX3620">
        <v>64.02</v>
      </c>
      <c r="AY3620" t="s">
        <v>17496</v>
      </c>
      <c r="AZ3620">
        <v>6</v>
      </c>
      <c r="BA3620">
        <v>9</v>
      </c>
      <c r="BB3620">
        <v>2210000000</v>
      </c>
      <c r="BC3620" t="s">
        <v>760</v>
      </c>
    </row>
    <row r="3621" spans="1:55" x14ac:dyDescent="0.2">
      <c r="A3621" t="s">
        <v>17497</v>
      </c>
      <c r="B3621">
        <v>0.99872964558190302</v>
      </c>
      <c r="C3621">
        <v>0.99393284859404896</v>
      </c>
      <c r="D3621">
        <v>0.99942697992733898</v>
      </c>
      <c r="E3621">
        <v>-0.14291375552488</v>
      </c>
      <c r="F3621">
        <v>-0.20591548543775701</v>
      </c>
      <c r="G3621">
        <v>2.90721719587663E-2</v>
      </c>
      <c r="H3621">
        <v>2.71194246542523</v>
      </c>
      <c r="I3621">
        <v>2.3635975170679902</v>
      </c>
      <c r="J3621">
        <v>0.52933944937083199</v>
      </c>
      <c r="K3621">
        <v>0.52992902936729802</v>
      </c>
      <c r="L3621">
        <v>0.41967600201976302</v>
      </c>
      <c r="M3621">
        <v>-0.110253027347535</v>
      </c>
      <c r="N3621">
        <v>0.53555706575962703</v>
      </c>
      <c r="O3621">
        <v>0.58028353533625499</v>
      </c>
      <c r="P3621">
        <v>0.88525024385509599</v>
      </c>
      <c r="Q3621">
        <f t="shared" si="168"/>
        <v>0.27119424654252294</v>
      </c>
      <c r="R3621">
        <f t="shared" si="169"/>
        <v>0.23635975170679885</v>
      </c>
      <c r="S3621">
        <f t="shared" si="170"/>
        <v>5.2933944937083199E-2</v>
      </c>
      <c r="T3621">
        <v>0.64228155115385499</v>
      </c>
      <c r="U3621">
        <v>0.57209544632390896</v>
      </c>
      <c r="V3621">
        <v>-0.147952642176086</v>
      </c>
      <c r="W3621">
        <v>0.67779708672893102</v>
      </c>
      <c r="X3621">
        <v>-1.34049735845663</v>
      </c>
      <c r="Y3621">
        <v>-0.67449075947659498</v>
      </c>
      <c r="Z3621">
        <v>1.50349041539717</v>
      </c>
      <c r="AA3621">
        <v>-0.92481722691120805</v>
      </c>
      <c r="AB3621">
        <v>-0.97363728878420597</v>
      </c>
      <c r="AC3621">
        <v>0.73175884282838199</v>
      </c>
      <c r="AD3621">
        <v>0.95668858192177497</v>
      </c>
      <c r="AE3621">
        <v>-1.1442253955406501</v>
      </c>
      <c r="AF3621">
        <v>-0.13489815189531901</v>
      </c>
      <c r="AG3621">
        <v>0.21821759865419299</v>
      </c>
      <c r="AH3621" t="s">
        <v>17497</v>
      </c>
      <c r="AI3621" t="s">
        <v>17498</v>
      </c>
      <c r="AJ3621" t="s">
        <v>17499</v>
      </c>
      <c r="AK3621" t="s">
        <v>17497</v>
      </c>
      <c r="AL3621" t="s">
        <v>17498</v>
      </c>
      <c r="AM3621">
        <v>1</v>
      </c>
      <c r="AN3621">
        <v>11</v>
      </c>
      <c r="AO3621">
        <v>5</v>
      </c>
      <c r="AP3621">
        <v>5</v>
      </c>
      <c r="AQ3621" t="s">
        <v>17497</v>
      </c>
      <c r="AR3621" t="s">
        <v>56</v>
      </c>
      <c r="AS3621">
        <v>8532.7999999999993</v>
      </c>
      <c r="AT3621">
        <v>40</v>
      </c>
      <c r="AU3621">
        <v>2766</v>
      </c>
      <c r="AV3621">
        <v>2766.1</v>
      </c>
      <c r="AW3621">
        <v>64.010000000000005</v>
      </c>
      <c r="AX3621">
        <v>64.010000000000005</v>
      </c>
      <c r="AY3621" t="s">
        <v>17500</v>
      </c>
      <c r="AZ3621">
        <v>5</v>
      </c>
      <c r="BA3621">
        <v>11</v>
      </c>
      <c r="BB3621">
        <v>4040000000</v>
      </c>
      <c r="BC3621" t="s">
        <v>2737</v>
      </c>
    </row>
    <row r="3622" spans="1:55" x14ac:dyDescent="0.2">
      <c r="A3622" t="s">
        <v>17501</v>
      </c>
      <c r="B3622">
        <v>0.99872964558190302</v>
      </c>
      <c r="C3622">
        <v>0.99393284859404896</v>
      </c>
      <c r="D3622">
        <v>0.99942697992733898</v>
      </c>
      <c r="E3622">
        <v>0.142202006224383</v>
      </c>
      <c r="F3622">
        <v>0.26715514609780899</v>
      </c>
      <c r="G3622">
        <v>2.28648387186207E-2</v>
      </c>
      <c r="H3622">
        <v>2.6370504157583001</v>
      </c>
      <c r="I3622">
        <v>1.83304092787382</v>
      </c>
      <c r="J3622">
        <v>1.0581721768779799</v>
      </c>
      <c r="K3622">
        <v>-0.53356605142169</v>
      </c>
      <c r="L3622">
        <v>-0.31489805664319598</v>
      </c>
      <c r="M3622">
        <v>0.218667994778494</v>
      </c>
      <c r="N3622">
        <v>0.54487258661431703</v>
      </c>
      <c r="O3622">
        <v>0.65568599451267995</v>
      </c>
      <c r="P3622">
        <v>0.78375943562694805</v>
      </c>
      <c r="Q3622">
        <f t="shared" si="168"/>
        <v>0.26370504157583063</v>
      </c>
      <c r="R3622">
        <f t="shared" si="169"/>
        <v>0.18330409278738177</v>
      </c>
      <c r="S3622">
        <f t="shared" si="170"/>
        <v>0.10581721768779821</v>
      </c>
      <c r="T3622">
        <v>-0.62738775241130296</v>
      </c>
      <c r="U3622">
        <v>-0.459966163344321</v>
      </c>
      <c r="V3622">
        <v>0.28172641505690199</v>
      </c>
      <c r="W3622">
        <v>0.99520450295321095</v>
      </c>
      <c r="X3622">
        <v>0.86538437064921703</v>
      </c>
      <c r="Y3622">
        <v>-0.51929819534923705</v>
      </c>
      <c r="Z3622">
        <v>-1.99375902911364</v>
      </c>
      <c r="AA3622">
        <v>1.3003069280631301</v>
      </c>
      <c r="AB3622">
        <v>-0.20601600603260001</v>
      </c>
      <c r="AC3622">
        <v>0.55359147240060202</v>
      </c>
      <c r="AD3622">
        <v>-0.72131281970292505</v>
      </c>
      <c r="AE3622">
        <v>0.77686882118286404</v>
      </c>
      <c r="AF3622">
        <v>0.81709737719450404</v>
      </c>
      <c r="AG3622">
        <v>-0.34385803424297001</v>
      </c>
      <c r="AH3622" t="s">
        <v>17501</v>
      </c>
      <c r="AI3622" t="s">
        <v>17502</v>
      </c>
      <c r="AJ3622" t="s">
        <v>17503</v>
      </c>
      <c r="AK3622" t="s">
        <v>17501</v>
      </c>
      <c r="AL3622" t="s">
        <v>17502</v>
      </c>
      <c r="AM3622">
        <v>1</v>
      </c>
      <c r="AN3622">
        <v>8</v>
      </c>
      <c r="AO3622">
        <v>7</v>
      </c>
      <c r="AP3622">
        <v>7</v>
      </c>
      <c r="AQ3622" t="s">
        <v>17504</v>
      </c>
      <c r="AR3622" t="s">
        <v>56</v>
      </c>
      <c r="AS3622">
        <v>139322.79999999999</v>
      </c>
      <c r="AT3622">
        <v>5.4</v>
      </c>
      <c r="AU3622">
        <v>2767</v>
      </c>
      <c r="AV3622">
        <v>2767.1</v>
      </c>
      <c r="AW3622">
        <v>63.96</v>
      </c>
      <c r="AX3622">
        <v>63.96</v>
      </c>
      <c r="AY3622" t="s">
        <v>17505</v>
      </c>
      <c r="AZ3622">
        <v>7</v>
      </c>
      <c r="BA3622">
        <v>8</v>
      </c>
      <c r="BB3622">
        <v>8680000000</v>
      </c>
      <c r="BC3622" t="s">
        <v>9657</v>
      </c>
    </row>
    <row r="3623" spans="1:55" x14ac:dyDescent="0.2">
      <c r="A3623" t="s">
        <v>17506</v>
      </c>
      <c r="B3623">
        <v>0.99872964558190302</v>
      </c>
      <c r="C3623">
        <v>0.99393284859404896</v>
      </c>
      <c r="D3623">
        <v>0.99942697992733898</v>
      </c>
      <c r="E3623">
        <v>0.346276865198546</v>
      </c>
      <c r="F3623">
        <v>0.14240256553998001</v>
      </c>
      <c r="G3623">
        <v>0.16085617816898501</v>
      </c>
      <c r="H3623">
        <v>7.4868148990462999E-2</v>
      </c>
      <c r="I3623">
        <v>2.2027604492573198</v>
      </c>
      <c r="J3623">
        <v>2.0223894838352301</v>
      </c>
      <c r="K3623">
        <v>-1.64049079327366E-2</v>
      </c>
      <c r="L3623">
        <v>-0.37318493233522698</v>
      </c>
      <c r="M3623">
        <v>-0.35678002440249101</v>
      </c>
      <c r="N3623">
        <v>0.98290871347563002</v>
      </c>
      <c r="O3623">
        <v>0.60217671069344803</v>
      </c>
      <c r="P3623">
        <v>0.627712896786359</v>
      </c>
      <c r="Q3623">
        <f t="shared" si="168"/>
        <v>7.4868148990463968E-3</v>
      </c>
      <c r="R3623">
        <f t="shared" si="169"/>
        <v>0.22027604492573197</v>
      </c>
      <c r="S3623">
        <f t="shared" si="170"/>
        <v>0.20223894838352313</v>
      </c>
      <c r="T3623">
        <v>-2.1980303827597199E-2</v>
      </c>
      <c r="U3623">
        <v>-0.53880492561065296</v>
      </c>
      <c r="V3623">
        <v>-0.49988448227129301</v>
      </c>
      <c r="W3623">
        <v>0.69102239573827595</v>
      </c>
      <c r="X3623">
        <v>-0.48359714830397399</v>
      </c>
      <c r="Y3623">
        <v>0.85952804747459899</v>
      </c>
      <c r="Z3623">
        <v>-0.35358766686218002</v>
      </c>
      <c r="AA3623">
        <v>0.61190914261794205</v>
      </c>
      <c r="AB3623">
        <v>-0.65755793706295695</v>
      </c>
      <c r="AC3623">
        <v>1.75622122278812</v>
      </c>
      <c r="AD3623">
        <v>-1.16928604457106</v>
      </c>
      <c r="AE3623">
        <v>0.96958046674760601</v>
      </c>
      <c r="AF3623">
        <v>-8.8647356959781196E-2</v>
      </c>
      <c r="AG3623">
        <v>0.21821759865419299</v>
      </c>
      <c r="AH3623" t="s">
        <v>17506</v>
      </c>
      <c r="AI3623" t="s">
        <v>17507</v>
      </c>
      <c r="AJ3623" t="s">
        <v>17508</v>
      </c>
      <c r="AK3623" t="s">
        <v>17506</v>
      </c>
      <c r="AL3623" t="s">
        <v>17507</v>
      </c>
      <c r="AM3623">
        <v>1</v>
      </c>
      <c r="AN3623">
        <v>7</v>
      </c>
      <c r="AO3623">
        <v>6</v>
      </c>
      <c r="AP3623">
        <v>6</v>
      </c>
      <c r="AQ3623" t="s">
        <v>17509</v>
      </c>
      <c r="AR3623" t="s">
        <v>56</v>
      </c>
      <c r="AS3623">
        <v>14401.5</v>
      </c>
      <c r="AT3623">
        <v>52.3</v>
      </c>
      <c r="AU3623">
        <v>2768</v>
      </c>
      <c r="AV3623">
        <v>2768.1</v>
      </c>
      <c r="AW3623">
        <v>63.76</v>
      </c>
      <c r="AX3623">
        <v>63.76</v>
      </c>
      <c r="AY3623" t="s">
        <v>17510</v>
      </c>
      <c r="AZ3623">
        <v>6</v>
      </c>
      <c r="BA3623">
        <v>7</v>
      </c>
      <c r="BB3623">
        <v>1320000000</v>
      </c>
      <c r="BC3623" t="s">
        <v>1120</v>
      </c>
    </row>
    <row r="3624" spans="1:55" x14ac:dyDescent="0.2">
      <c r="A3624" t="s">
        <v>17511</v>
      </c>
      <c r="B3624">
        <v>0.99872964558190302</v>
      </c>
      <c r="C3624">
        <v>0.99393284859404896</v>
      </c>
      <c r="D3624">
        <v>0.99942697992733898</v>
      </c>
      <c r="E3624">
        <v>-0.15037991923388799</v>
      </c>
      <c r="F3624">
        <v>0.17449737399467899</v>
      </c>
      <c r="G3624">
        <v>0.24382620166702099</v>
      </c>
      <c r="H3624">
        <v>1.2568362850478401</v>
      </c>
      <c r="I3624">
        <v>3.5246760148538998</v>
      </c>
      <c r="J3624">
        <v>3.11011943982261</v>
      </c>
      <c r="K3624">
        <v>0.25652314176046498</v>
      </c>
      <c r="L3624">
        <v>0.82505840491045701</v>
      </c>
      <c r="M3624">
        <v>0.56853526314999203</v>
      </c>
      <c r="N3624">
        <v>0.74871471982402005</v>
      </c>
      <c r="O3624">
        <v>0.444152794077736</v>
      </c>
      <c r="P3624">
        <v>0.48863892059309499</v>
      </c>
      <c r="Q3624">
        <f t="shared" si="168"/>
        <v>0.12568362850478451</v>
      </c>
      <c r="R3624">
        <f t="shared" si="169"/>
        <v>0.35246760148539008</v>
      </c>
      <c r="S3624">
        <f t="shared" si="170"/>
        <v>0.31101194398226062</v>
      </c>
      <c r="T3624">
        <v>0.32958100064882601</v>
      </c>
      <c r="U3624">
        <v>0.79769369616658303</v>
      </c>
      <c r="V3624">
        <v>0.71827110160633101</v>
      </c>
      <c r="W3624">
        <v>-1.82178631603727</v>
      </c>
      <c r="X3624">
        <v>-0.45390258656601101</v>
      </c>
      <c r="Y3624">
        <v>1.38479518759797</v>
      </c>
      <c r="Z3624">
        <v>0.19610744548658701</v>
      </c>
      <c r="AA3624">
        <v>0.107779451256569</v>
      </c>
      <c r="AB3624">
        <v>-0.46565261637505501</v>
      </c>
      <c r="AC3624">
        <v>0</v>
      </c>
      <c r="AD3624">
        <v>0.488467979658472</v>
      </c>
      <c r="AE3624">
        <v>-0.51791254745524296</v>
      </c>
      <c r="AF3624">
        <v>2.8559865872694701</v>
      </c>
      <c r="AG3624">
        <v>-0.71416668650463</v>
      </c>
      <c r="AH3624" t="s">
        <v>17511</v>
      </c>
      <c r="AI3624" t="s">
        <v>86</v>
      </c>
      <c r="AJ3624" t="s">
        <v>17512</v>
      </c>
      <c r="AK3624" t="s">
        <v>17511</v>
      </c>
      <c r="AL3624" t="s">
        <v>17513</v>
      </c>
      <c r="AM3624">
        <v>1</v>
      </c>
      <c r="AN3624">
        <v>7</v>
      </c>
      <c r="AO3624">
        <v>6</v>
      </c>
      <c r="AP3624">
        <v>6</v>
      </c>
      <c r="AQ3624" t="s">
        <v>17514</v>
      </c>
      <c r="AR3624" t="s">
        <v>56</v>
      </c>
      <c r="AS3624">
        <v>42431.7</v>
      </c>
      <c r="AT3624">
        <v>16.2</v>
      </c>
      <c r="AU3624">
        <v>2769</v>
      </c>
      <c r="AV3624">
        <v>2769.1</v>
      </c>
      <c r="AW3624">
        <v>63.74</v>
      </c>
      <c r="AX3624">
        <v>63.74</v>
      </c>
      <c r="AY3624" t="s">
        <v>17515</v>
      </c>
      <c r="AZ3624">
        <v>6</v>
      </c>
      <c r="BA3624">
        <v>7</v>
      </c>
      <c r="BB3624">
        <v>380000000</v>
      </c>
      <c r="BC3624" t="s">
        <v>2504</v>
      </c>
    </row>
    <row r="3625" spans="1:55" x14ac:dyDescent="0.2">
      <c r="A3625" t="s">
        <v>17516</v>
      </c>
      <c r="B3625">
        <v>0.99872964558190302</v>
      </c>
      <c r="C3625">
        <v>0.99393284859404896</v>
      </c>
      <c r="D3625">
        <v>0.99942697992733898</v>
      </c>
      <c r="E3625">
        <v>8.1589462780830596E-2</v>
      </c>
      <c r="F3625">
        <v>0.218189434963274</v>
      </c>
      <c r="G3625">
        <v>5.26360655684393E-3</v>
      </c>
      <c r="H3625">
        <v>2.8206739170778898</v>
      </c>
      <c r="I3625">
        <v>1.3479289838596</v>
      </c>
      <c r="J3625">
        <v>1.40367892974174</v>
      </c>
      <c r="K3625">
        <v>-0.45698527439512399</v>
      </c>
      <c r="L3625">
        <v>-0.21793532307584801</v>
      </c>
      <c r="M3625">
        <v>0.23904995131927601</v>
      </c>
      <c r="N3625">
        <v>0.52231513238559202</v>
      </c>
      <c r="O3625">
        <v>0.73317407784349198</v>
      </c>
      <c r="P3625">
        <v>0.72382254668872004</v>
      </c>
      <c r="Q3625">
        <f t="shared" si="168"/>
        <v>0.28206739170778938</v>
      </c>
      <c r="R3625">
        <f t="shared" si="169"/>
        <v>0.13479289838595951</v>
      </c>
      <c r="S3625">
        <f t="shared" si="170"/>
        <v>0.14036789297417421</v>
      </c>
      <c r="T3625">
        <v>-0.66371662623035499</v>
      </c>
      <c r="U3625">
        <v>-0.35089550989938401</v>
      </c>
      <c r="V3625">
        <v>0.36321596660983102</v>
      </c>
      <c r="W3625">
        <v>0.59844523267286098</v>
      </c>
      <c r="X3625">
        <v>-0.16119904943465799</v>
      </c>
      <c r="Y3625">
        <v>0.590925532638787</v>
      </c>
      <c r="Z3625">
        <v>-1.1201894992188399</v>
      </c>
      <c r="AA3625">
        <v>1.0638874865971</v>
      </c>
      <c r="AB3625">
        <v>0.273747295687154</v>
      </c>
      <c r="AC3625">
        <v>-0.67449075947659498</v>
      </c>
      <c r="AD3625">
        <v>0.159448096986962</v>
      </c>
      <c r="AE3625">
        <v>-0.17464492879304699</v>
      </c>
      <c r="AF3625">
        <v>1.0830394480738501</v>
      </c>
      <c r="AG3625">
        <v>-0.56868828740183497</v>
      </c>
      <c r="AH3625" t="s">
        <v>17516</v>
      </c>
      <c r="AI3625" t="s">
        <v>17517</v>
      </c>
      <c r="AJ3625" t="s">
        <v>17518</v>
      </c>
      <c r="AK3625" t="s">
        <v>17516</v>
      </c>
      <c r="AL3625" t="s">
        <v>17517</v>
      </c>
      <c r="AM3625">
        <v>1</v>
      </c>
      <c r="AN3625">
        <v>7</v>
      </c>
      <c r="AO3625">
        <v>6</v>
      </c>
      <c r="AP3625">
        <v>6</v>
      </c>
      <c r="AQ3625" t="s">
        <v>17519</v>
      </c>
      <c r="AR3625" t="s">
        <v>56</v>
      </c>
      <c r="AS3625">
        <v>63892.2</v>
      </c>
      <c r="AT3625">
        <v>11.5</v>
      </c>
      <c r="AU3625">
        <v>2770</v>
      </c>
      <c r="AV3625">
        <v>2770.1</v>
      </c>
      <c r="AW3625">
        <v>63.72</v>
      </c>
      <c r="AX3625">
        <v>63.72</v>
      </c>
      <c r="AY3625" t="s">
        <v>17520</v>
      </c>
      <c r="AZ3625">
        <v>6</v>
      </c>
      <c r="BA3625">
        <v>7</v>
      </c>
      <c r="BB3625">
        <v>239000000</v>
      </c>
      <c r="BC3625" t="s">
        <v>11247</v>
      </c>
    </row>
    <row r="3626" spans="1:55" x14ac:dyDescent="0.2">
      <c r="A3626" t="s">
        <v>17521</v>
      </c>
      <c r="B3626">
        <v>0.99872964558190302</v>
      </c>
      <c r="C3626">
        <v>0.99393284859404896</v>
      </c>
      <c r="D3626">
        <v>0.99942697992733898</v>
      </c>
      <c r="E3626">
        <v>-0.235082125100604</v>
      </c>
      <c r="F3626">
        <v>-1.36256255173824E-2</v>
      </c>
      <c r="G3626">
        <v>4.4154306424672399E-2</v>
      </c>
      <c r="H3626">
        <v>0.67631096515981604</v>
      </c>
      <c r="I3626">
        <v>2.8008893633484</v>
      </c>
      <c r="J3626">
        <v>1.4525312515832001</v>
      </c>
      <c r="K3626">
        <v>0.19941132024323399</v>
      </c>
      <c r="L3626">
        <v>0.58696019451387205</v>
      </c>
      <c r="M3626">
        <v>0.387548874270639</v>
      </c>
      <c r="N3626">
        <v>0.85579334219191106</v>
      </c>
      <c r="O3626">
        <v>0.524699999355831</v>
      </c>
      <c r="P3626">
        <v>0.71572613321570799</v>
      </c>
      <c r="Q3626">
        <f t="shared" si="168"/>
        <v>6.7631096515981634E-2</v>
      </c>
      <c r="R3626">
        <f t="shared" si="169"/>
        <v>0.28008893633484006</v>
      </c>
      <c r="S3626">
        <f t="shared" si="170"/>
        <v>0.14525312515831956</v>
      </c>
      <c r="T3626">
        <v>0.18662777246961501</v>
      </c>
      <c r="U3626">
        <v>0.65988208038881702</v>
      </c>
      <c r="V3626">
        <v>0.37441385947677402</v>
      </c>
      <c r="W3626">
        <v>0.433128870056049</v>
      </c>
      <c r="X3626">
        <v>-1.70107417956047</v>
      </c>
      <c r="Y3626">
        <v>0.22085095664277901</v>
      </c>
      <c r="Z3626">
        <v>1.4202933173119501</v>
      </c>
      <c r="AA3626">
        <v>1.6653663597385999</v>
      </c>
      <c r="AB3626">
        <v>-2.0742707456707001</v>
      </c>
      <c r="AC3626">
        <v>-1.6098694542224401</v>
      </c>
      <c r="AD3626">
        <v>1.78430013294934</v>
      </c>
      <c r="AE3626">
        <v>-0.993669422443198</v>
      </c>
      <c r="AF3626">
        <v>-0.89032780250910604</v>
      </c>
      <c r="AG3626">
        <v>1.05141206624293</v>
      </c>
      <c r="AH3626" t="s">
        <v>17521</v>
      </c>
      <c r="AI3626" t="s">
        <v>17522</v>
      </c>
      <c r="AJ3626" t="s">
        <v>17523</v>
      </c>
      <c r="AK3626" t="s">
        <v>17521</v>
      </c>
      <c r="AL3626" t="s">
        <v>17522</v>
      </c>
      <c r="AM3626">
        <v>1</v>
      </c>
      <c r="AN3626">
        <v>6</v>
      </c>
      <c r="AO3626">
        <v>4</v>
      </c>
      <c r="AP3626">
        <v>4</v>
      </c>
      <c r="AQ3626" t="s">
        <v>17521</v>
      </c>
      <c r="AR3626" t="s">
        <v>56</v>
      </c>
      <c r="AS3626">
        <v>13838.3</v>
      </c>
      <c r="AT3626">
        <v>37.200000000000003</v>
      </c>
      <c r="AU3626">
        <v>2771</v>
      </c>
      <c r="AV3626">
        <v>2771.1</v>
      </c>
      <c r="AW3626">
        <v>63.68</v>
      </c>
      <c r="AX3626">
        <v>63.68</v>
      </c>
      <c r="AY3626" t="s">
        <v>17524</v>
      </c>
      <c r="AZ3626">
        <v>4</v>
      </c>
      <c r="BA3626">
        <v>6</v>
      </c>
      <c r="BB3626">
        <v>611000000</v>
      </c>
      <c r="BC3626" t="s">
        <v>9689</v>
      </c>
    </row>
    <row r="3627" spans="1:55" x14ac:dyDescent="0.2">
      <c r="A3627" t="s">
        <v>17525</v>
      </c>
      <c r="B3627">
        <v>0.99872964558190302</v>
      </c>
      <c r="C3627">
        <v>0.99393284859404896</v>
      </c>
      <c r="D3627">
        <v>0.99942697992733898</v>
      </c>
      <c r="E3627">
        <v>0.33839919330366097</v>
      </c>
      <c r="F3627">
        <v>-0.13365105150051301</v>
      </c>
      <c r="G3627">
        <v>0.40375494147094998</v>
      </c>
      <c r="H3627">
        <v>6.9954060004285301</v>
      </c>
      <c r="I3627">
        <v>1.2545870894865001</v>
      </c>
      <c r="J3627">
        <v>4.1194993715762003</v>
      </c>
      <c r="K3627">
        <v>1.1162659955322001</v>
      </c>
      <c r="L3627">
        <v>0.29017806712489103</v>
      </c>
      <c r="M3627">
        <v>-0.82608792840730405</v>
      </c>
      <c r="N3627">
        <v>0.19973740350960301</v>
      </c>
      <c r="O3627">
        <v>0.74910257692106197</v>
      </c>
      <c r="P3627">
        <v>0.38730228821484203</v>
      </c>
      <c r="Q3627">
        <f t="shared" si="168"/>
        <v>0.69954060004285257</v>
      </c>
      <c r="R3627">
        <f t="shared" si="169"/>
        <v>0.12545870894864997</v>
      </c>
      <c r="S3627">
        <f t="shared" si="170"/>
        <v>0.41194993715762063</v>
      </c>
      <c r="T3627">
        <v>1.37594374439302</v>
      </c>
      <c r="U3627">
        <v>0.329070652128854</v>
      </c>
      <c r="V3627">
        <v>-0.90290603388505797</v>
      </c>
      <c r="W3627">
        <v>-0.33724537973829699</v>
      </c>
      <c r="X3627">
        <v>-0.99688885834591101</v>
      </c>
      <c r="Y3627">
        <v>0.43573296851142901</v>
      </c>
      <c r="Z3627">
        <v>1.16178804826145</v>
      </c>
      <c r="AA3627">
        <v>1.15080639890079</v>
      </c>
      <c r="AB3627">
        <v>-1.0752342232660399</v>
      </c>
      <c r="AC3627">
        <v>2.0298353988022102</v>
      </c>
      <c r="AD3627">
        <v>2.1386292373648099</v>
      </c>
      <c r="AE3627">
        <v>-1.61998227052861</v>
      </c>
      <c r="AF3627">
        <v>-0.25823360505675402</v>
      </c>
      <c r="AG3627">
        <v>-0.29756945271026303</v>
      </c>
      <c r="AH3627" t="s">
        <v>17525</v>
      </c>
      <c r="AI3627" t="s">
        <v>17526</v>
      </c>
      <c r="AJ3627" t="s">
        <v>17527</v>
      </c>
      <c r="AK3627" t="s">
        <v>17525</v>
      </c>
      <c r="AL3627" t="s">
        <v>17526</v>
      </c>
      <c r="AM3627">
        <v>1</v>
      </c>
      <c r="AN3627">
        <v>8</v>
      </c>
      <c r="AO3627">
        <v>7</v>
      </c>
      <c r="AP3627">
        <v>7</v>
      </c>
      <c r="AQ3627" t="s">
        <v>17528</v>
      </c>
      <c r="AR3627" t="s">
        <v>56</v>
      </c>
      <c r="AS3627">
        <v>47099.3</v>
      </c>
      <c r="AT3627">
        <v>15.3</v>
      </c>
      <c r="AU3627">
        <v>2772</v>
      </c>
      <c r="AV3627">
        <v>2772.1</v>
      </c>
      <c r="AW3627">
        <v>63.68</v>
      </c>
      <c r="AX3627">
        <v>63.68</v>
      </c>
      <c r="AY3627" t="s">
        <v>17529</v>
      </c>
      <c r="AZ3627">
        <v>7</v>
      </c>
      <c r="BA3627">
        <v>8</v>
      </c>
      <c r="BB3627">
        <v>892000000</v>
      </c>
      <c r="BC3627" t="s">
        <v>6645</v>
      </c>
    </row>
    <row r="3628" spans="1:55" x14ac:dyDescent="0.2">
      <c r="A3628" t="s">
        <v>17530</v>
      </c>
      <c r="B3628">
        <v>0.99872964558190302</v>
      </c>
      <c r="C3628">
        <v>0.99393284859404896</v>
      </c>
      <c r="D3628">
        <v>0.99942697992733898</v>
      </c>
      <c r="E3628">
        <v>-0.50994052724599503</v>
      </c>
      <c r="F3628">
        <v>-0.40777756391979703</v>
      </c>
      <c r="G3628">
        <v>-0.18996807929377699</v>
      </c>
      <c r="H3628">
        <v>3.4114670235159101</v>
      </c>
      <c r="I3628">
        <v>5.9289028380136601</v>
      </c>
      <c r="J3628">
        <v>1.08126907416018</v>
      </c>
      <c r="K3628">
        <v>0.53801966176418803</v>
      </c>
      <c r="L3628">
        <v>0.71680484758503404</v>
      </c>
      <c r="M3628">
        <v>0.17878518582084599</v>
      </c>
      <c r="N3628">
        <v>0.45588289513702002</v>
      </c>
      <c r="O3628">
        <v>0.25533462753130598</v>
      </c>
      <c r="P3628">
        <v>0.77960226566204804</v>
      </c>
      <c r="Q3628">
        <f t="shared" si="168"/>
        <v>0.34114670235159072</v>
      </c>
      <c r="R3628">
        <f t="shared" si="169"/>
        <v>0.59289028380136566</v>
      </c>
      <c r="S3628">
        <f t="shared" si="170"/>
        <v>0.10812690741601759</v>
      </c>
      <c r="T3628">
        <v>0.77661820772520296</v>
      </c>
      <c r="U3628">
        <v>1.2089879761222999</v>
      </c>
      <c r="V3628">
        <v>0.28730663444393501</v>
      </c>
      <c r="W3628">
        <v>-0.39675927028035002</v>
      </c>
      <c r="X3628">
        <v>-1.44654936466364</v>
      </c>
      <c r="Y3628">
        <v>-0.60883236696117404</v>
      </c>
      <c r="Z3628">
        <v>0.51701053810100295</v>
      </c>
      <c r="AA3628">
        <v>-0.57018806471217398</v>
      </c>
      <c r="AB3628">
        <v>0.437431245685658</v>
      </c>
      <c r="AC3628">
        <v>-1.50169640789129</v>
      </c>
      <c r="AD3628">
        <v>0.58970486663432198</v>
      </c>
      <c r="AE3628">
        <v>-0.17464492879304699</v>
      </c>
      <c r="AF3628">
        <v>-0.49334181264573801</v>
      </c>
      <c r="AG3628">
        <v>-0.324020070728953</v>
      </c>
      <c r="AH3628" t="s">
        <v>17530</v>
      </c>
      <c r="AI3628" t="s">
        <v>17531</v>
      </c>
      <c r="AJ3628" t="s">
        <v>17532</v>
      </c>
      <c r="AK3628" t="s">
        <v>17530</v>
      </c>
      <c r="AL3628" t="s">
        <v>17531</v>
      </c>
      <c r="AM3628">
        <v>1</v>
      </c>
      <c r="AN3628">
        <v>8</v>
      </c>
      <c r="AO3628">
        <v>8</v>
      </c>
      <c r="AP3628">
        <v>8</v>
      </c>
      <c r="AQ3628" t="s">
        <v>17533</v>
      </c>
      <c r="AR3628" t="s">
        <v>56</v>
      </c>
      <c r="AS3628">
        <v>88555.9</v>
      </c>
      <c r="AT3628">
        <v>8.6</v>
      </c>
      <c r="AU3628">
        <v>2773</v>
      </c>
      <c r="AV3628">
        <v>2773.1</v>
      </c>
      <c r="AW3628">
        <v>63.63</v>
      </c>
      <c r="AX3628">
        <v>63.63</v>
      </c>
      <c r="AY3628" t="s">
        <v>17534</v>
      </c>
      <c r="AZ3628">
        <v>8</v>
      </c>
      <c r="BA3628">
        <v>8</v>
      </c>
      <c r="BB3628">
        <v>1400000000</v>
      </c>
      <c r="BC3628" t="s">
        <v>2313</v>
      </c>
    </row>
    <row r="3629" spans="1:55" x14ac:dyDescent="0.2">
      <c r="A3629" t="s">
        <v>17535</v>
      </c>
      <c r="B3629">
        <v>0.99872964558190302</v>
      </c>
      <c r="C3629">
        <v>0.99393284859404896</v>
      </c>
      <c r="D3629">
        <v>0.99942697992733898</v>
      </c>
      <c r="E3629">
        <v>0.29508633507906701</v>
      </c>
      <c r="F3629">
        <v>8.4110973800060607E-2</v>
      </c>
      <c r="G3629">
        <v>-0.153512979943978</v>
      </c>
      <c r="H3629">
        <v>4.6207800200519804</v>
      </c>
      <c r="I3629">
        <v>8.6224943935416203</v>
      </c>
      <c r="J3629">
        <v>3.0630386614462002</v>
      </c>
      <c r="K3629">
        <v>-0.61599037244246602</v>
      </c>
      <c r="L3629">
        <v>-0.98519725468072605</v>
      </c>
      <c r="M3629">
        <v>-0.36920688223825998</v>
      </c>
      <c r="N3629">
        <v>0.34508175492816701</v>
      </c>
      <c r="O3629">
        <v>0.13732530132627299</v>
      </c>
      <c r="P3629">
        <v>0.49396494981098099</v>
      </c>
      <c r="Q3629">
        <f t="shared" si="168"/>
        <v>0.46207800200519844</v>
      </c>
      <c r="R3629">
        <f t="shared" si="169"/>
        <v>0.86224943935416187</v>
      </c>
      <c r="S3629">
        <f t="shared" si="170"/>
        <v>0.30630386614462024</v>
      </c>
      <c r="T3629">
        <v>-0.99240590455455402</v>
      </c>
      <c r="U3629">
        <v>-1.6197454981942401</v>
      </c>
      <c r="V3629">
        <v>-0.70928556536315801</v>
      </c>
      <c r="W3629">
        <v>1.4647029727849601</v>
      </c>
      <c r="X3629">
        <v>0.53026003103505903</v>
      </c>
      <c r="Y3629">
        <v>-5.3720502967162499E-2</v>
      </c>
      <c r="Z3629">
        <v>-0.37141561645186999</v>
      </c>
      <c r="AA3629">
        <v>0.53542049979070006</v>
      </c>
      <c r="AB3629">
        <v>-0.31325721465230999</v>
      </c>
      <c r="AC3629">
        <v>0.27361417601408999</v>
      </c>
      <c r="AD3629">
        <v>2.5309221743962301E-2</v>
      </c>
      <c r="AE3629">
        <v>-0.289067468347112</v>
      </c>
      <c r="AF3629">
        <v>-0.21583704303251</v>
      </c>
      <c r="AG3629">
        <v>-0.87287039461676996</v>
      </c>
      <c r="AH3629" t="s">
        <v>17535</v>
      </c>
      <c r="AI3629" t="s">
        <v>17536</v>
      </c>
      <c r="AJ3629" t="s">
        <v>17537</v>
      </c>
      <c r="AK3629" t="s">
        <v>17535</v>
      </c>
      <c r="AL3629" t="s">
        <v>17536</v>
      </c>
      <c r="AM3629">
        <v>1</v>
      </c>
      <c r="AN3629">
        <v>11</v>
      </c>
      <c r="AO3629">
        <v>5</v>
      </c>
      <c r="AP3629">
        <v>5</v>
      </c>
      <c r="AQ3629" t="s">
        <v>17535</v>
      </c>
      <c r="AR3629" t="s">
        <v>56</v>
      </c>
      <c r="AS3629">
        <v>26945.1</v>
      </c>
      <c r="AT3629">
        <v>18.100000000000001</v>
      </c>
      <c r="AU3629">
        <v>2774</v>
      </c>
      <c r="AV3629">
        <v>2774.1</v>
      </c>
      <c r="AW3629">
        <v>63.59</v>
      </c>
      <c r="AX3629">
        <v>63.59</v>
      </c>
      <c r="AY3629" t="s">
        <v>17538</v>
      </c>
      <c r="AZ3629">
        <v>5</v>
      </c>
      <c r="BA3629">
        <v>11</v>
      </c>
      <c r="BB3629">
        <v>6370000000</v>
      </c>
      <c r="BC3629" t="s">
        <v>10151</v>
      </c>
    </row>
    <row r="3630" spans="1:55" x14ac:dyDescent="0.2">
      <c r="A3630" t="s">
        <v>17539</v>
      </c>
      <c r="B3630">
        <v>0.99872964558190302</v>
      </c>
      <c r="C3630">
        <v>0.99393284859404896</v>
      </c>
      <c r="D3630">
        <v>0.99942697992733898</v>
      </c>
      <c r="E3630">
        <v>8.0518249957253901E-2</v>
      </c>
      <c r="F3630">
        <v>-8.1785249272059699E-2</v>
      </c>
      <c r="G3630">
        <v>-4.6408040487449898E-2</v>
      </c>
      <c r="H3630">
        <v>0.16226503768772399</v>
      </c>
      <c r="I3630">
        <v>1.04990489345497</v>
      </c>
      <c r="J3630">
        <v>1.1636440756125499</v>
      </c>
      <c r="K3630">
        <v>3.5208299888873203E-2</v>
      </c>
      <c r="L3630">
        <v>-0.24882282376242601</v>
      </c>
      <c r="M3630">
        <v>-0.28403112365129901</v>
      </c>
      <c r="N3630">
        <v>0.96332647524746595</v>
      </c>
      <c r="O3630">
        <v>0.78525283074520302</v>
      </c>
      <c r="P3630">
        <v>0.76495447999107602</v>
      </c>
      <c r="Q3630">
        <f t="shared" si="168"/>
        <v>1.6226503768772611E-2</v>
      </c>
      <c r="R3630">
        <f t="shared" si="169"/>
        <v>0.10499048934549651</v>
      </c>
      <c r="S3630">
        <f t="shared" si="170"/>
        <v>0.11636440756125561</v>
      </c>
      <c r="T3630">
        <v>4.7179212005055503E-2</v>
      </c>
      <c r="U3630">
        <v>-0.28014716581784099</v>
      </c>
      <c r="V3630">
        <v>-0.30704779055213399</v>
      </c>
      <c r="W3630">
        <v>0.122334108336441</v>
      </c>
      <c r="X3630">
        <v>-0.17392529017949901</v>
      </c>
      <c r="Y3630">
        <v>0.23278884619103701</v>
      </c>
      <c r="Z3630">
        <v>1.1885299726459801E-2</v>
      </c>
      <c r="AA3630">
        <v>-0.48674590890063602</v>
      </c>
      <c r="AB3630">
        <v>1.83721123187976</v>
      </c>
      <c r="AC3630">
        <v>-0.97992053735278895</v>
      </c>
      <c r="AD3630">
        <v>7.0865820883094399E-2</v>
      </c>
      <c r="AE3630">
        <v>0.36133433543388999</v>
      </c>
      <c r="AF3630">
        <v>1.3798153822435499</v>
      </c>
      <c r="AG3630">
        <v>-2.5657099478129299</v>
      </c>
      <c r="AH3630" t="s">
        <v>17540</v>
      </c>
      <c r="AI3630" t="s">
        <v>17541</v>
      </c>
      <c r="AJ3630" t="s">
        <v>17542</v>
      </c>
      <c r="AK3630" t="s">
        <v>17539</v>
      </c>
      <c r="AL3630" t="s">
        <v>17541</v>
      </c>
      <c r="AM3630">
        <v>1</v>
      </c>
      <c r="AN3630">
        <v>8</v>
      </c>
      <c r="AO3630">
        <v>8</v>
      </c>
      <c r="AP3630">
        <v>8</v>
      </c>
      <c r="AQ3630" t="s">
        <v>17543</v>
      </c>
      <c r="AR3630" t="s">
        <v>56</v>
      </c>
      <c r="AS3630">
        <v>63357.1</v>
      </c>
      <c r="AT3630">
        <v>11</v>
      </c>
      <c r="AU3630">
        <v>2775</v>
      </c>
      <c r="AV3630">
        <v>2775.1</v>
      </c>
      <c r="AW3630">
        <v>63.58</v>
      </c>
      <c r="AX3630">
        <v>63.58</v>
      </c>
      <c r="AY3630" t="s">
        <v>17544</v>
      </c>
      <c r="AZ3630">
        <v>8</v>
      </c>
      <c r="BA3630">
        <v>8</v>
      </c>
      <c r="BB3630">
        <v>502000000</v>
      </c>
      <c r="BC3630" t="s">
        <v>752</v>
      </c>
    </row>
    <row r="3631" spans="1:55" x14ac:dyDescent="0.2">
      <c r="A3631" t="s">
        <v>17545</v>
      </c>
      <c r="B3631">
        <v>0.99872964558190302</v>
      </c>
      <c r="C3631">
        <v>0.99393284859404896</v>
      </c>
      <c r="D3631">
        <v>0.99942697992733898</v>
      </c>
      <c r="E3631">
        <v>0.26432463762022601</v>
      </c>
      <c r="F3631">
        <v>0.60413229949772496</v>
      </c>
      <c r="G3631">
        <v>-2.5116479902677999E-2</v>
      </c>
      <c r="H3631">
        <v>14.261512977259301</v>
      </c>
      <c r="I3631">
        <v>4.8944914361757803</v>
      </c>
      <c r="J3631">
        <v>4.1723758438746996</v>
      </c>
      <c r="K3631">
        <v>-1.36913658388667</v>
      </c>
      <c r="L3631">
        <v>-0.77447317560104501</v>
      </c>
      <c r="M3631">
        <v>0.59466340828562303</v>
      </c>
      <c r="N3631">
        <v>3.7484239344452698E-2</v>
      </c>
      <c r="O3631">
        <v>0.32400436149615203</v>
      </c>
      <c r="P3631">
        <v>0.382615373149508</v>
      </c>
      <c r="Q3631">
        <f t="shared" si="168"/>
        <v>1.4261512977259287</v>
      </c>
      <c r="R3631">
        <f t="shared" si="169"/>
        <v>0.48944914361757719</v>
      </c>
      <c r="S3631">
        <f t="shared" si="170"/>
        <v>0.4172375843874695</v>
      </c>
      <c r="T3631">
        <v>-2.40812363234692</v>
      </c>
      <c r="U3631">
        <v>-1.03905971177502</v>
      </c>
      <c r="V3631">
        <v>0.91220292988197704</v>
      </c>
      <c r="W3631">
        <v>0.704247704747621</v>
      </c>
      <c r="X3631">
        <v>0.74660612369736301</v>
      </c>
      <c r="Y3631">
        <v>1.6892113710785499</v>
      </c>
      <c r="Z3631">
        <v>-0.549695112348767</v>
      </c>
      <c r="AA3631">
        <v>-0.16688431162307499</v>
      </c>
      <c r="AB3631">
        <v>-0.42049842327202003</v>
      </c>
      <c r="AC3631">
        <v>-0.15271488893809701</v>
      </c>
      <c r="AD3631">
        <v>-1.09588930151357</v>
      </c>
      <c r="AE3631">
        <v>1.0298028559865899</v>
      </c>
      <c r="AF3631">
        <v>1.4260661771790899</v>
      </c>
      <c r="AG3631">
        <v>-0.271118834691573</v>
      </c>
      <c r="AH3631" t="s">
        <v>17545</v>
      </c>
      <c r="AI3631" t="s">
        <v>17546</v>
      </c>
      <c r="AJ3631" t="s">
        <v>17547</v>
      </c>
      <c r="AK3631" t="s">
        <v>17545</v>
      </c>
      <c r="AL3631" t="s">
        <v>17546</v>
      </c>
      <c r="AM3631">
        <v>1</v>
      </c>
      <c r="AN3631">
        <v>13</v>
      </c>
      <c r="AO3631">
        <v>7</v>
      </c>
      <c r="AP3631">
        <v>7</v>
      </c>
      <c r="AQ3631" t="s">
        <v>17548</v>
      </c>
      <c r="AR3631" t="s">
        <v>56</v>
      </c>
      <c r="AS3631">
        <v>54960.800000000003</v>
      </c>
      <c r="AT3631">
        <v>11.8</v>
      </c>
      <c r="AU3631">
        <v>2776</v>
      </c>
      <c r="AV3631">
        <v>2776.1</v>
      </c>
      <c r="AW3631">
        <v>63.56</v>
      </c>
      <c r="AX3631">
        <v>63.56</v>
      </c>
      <c r="AY3631" t="s">
        <v>17549</v>
      </c>
      <c r="AZ3631">
        <v>7</v>
      </c>
      <c r="BA3631">
        <v>13</v>
      </c>
      <c r="BB3631">
        <v>4450000000</v>
      </c>
      <c r="BC3631" t="s">
        <v>3513</v>
      </c>
    </row>
    <row r="3632" spans="1:55" x14ac:dyDescent="0.2">
      <c r="A3632" t="s">
        <v>17550</v>
      </c>
      <c r="B3632">
        <v>0.99872964558190302</v>
      </c>
      <c r="C3632">
        <v>0.99393284859404896</v>
      </c>
      <c r="D3632">
        <v>0.99942697992733898</v>
      </c>
      <c r="E3632">
        <v>0.75889430490298604</v>
      </c>
      <c r="F3632">
        <v>0.19703358590213901</v>
      </c>
      <c r="G3632">
        <v>0.18155003222625499</v>
      </c>
      <c r="H3632">
        <v>0.89170269474088404</v>
      </c>
      <c r="I3632">
        <v>10.1100128815796</v>
      </c>
      <c r="J3632">
        <v>7.1492873076988896</v>
      </c>
      <c r="K3632">
        <v>-0.20000433495230999</v>
      </c>
      <c r="L3632">
        <v>-1.1832605932037901</v>
      </c>
      <c r="M3632">
        <v>-0.983256258251482</v>
      </c>
      <c r="N3632">
        <v>0.814384933704003</v>
      </c>
      <c r="O3632">
        <v>9.7498674581143904E-2</v>
      </c>
      <c r="P3632">
        <v>0.19278412526671099</v>
      </c>
      <c r="Q3632">
        <f t="shared" si="168"/>
        <v>8.9170269474088612E-2</v>
      </c>
      <c r="R3632">
        <f t="shared" si="169"/>
        <v>1.0110012881579551</v>
      </c>
      <c r="S3632">
        <f t="shared" si="170"/>
        <v>0.71492873076988872</v>
      </c>
      <c r="T3632">
        <v>-0.24124135072214201</v>
      </c>
      <c r="U3632">
        <v>-1.8339565663386801</v>
      </c>
      <c r="V3632">
        <v>-1.39405084638018</v>
      </c>
      <c r="W3632">
        <v>5.2901236037379902E-2</v>
      </c>
      <c r="X3632">
        <v>0.67449075947659498</v>
      </c>
      <c r="Y3632">
        <v>1.89215549339894</v>
      </c>
      <c r="Z3632">
        <v>3.8627224110994403E-2</v>
      </c>
      <c r="AA3632">
        <v>0.97001506130912396</v>
      </c>
      <c r="AB3632">
        <v>-0.65755793706295695</v>
      </c>
      <c r="AC3632">
        <v>2.34162829705082</v>
      </c>
      <c r="AD3632">
        <v>-0.13666979741739599</v>
      </c>
      <c r="AE3632">
        <v>0.20475612341253799</v>
      </c>
      <c r="AF3632">
        <v>-0.435528318976316</v>
      </c>
      <c r="AG3632">
        <v>-0.87287039461676996</v>
      </c>
      <c r="AH3632" t="s">
        <v>17550</v>
      </c>
      <c r="AI3632" t="s">
        <v>17551</v>
      </c>
      <c r="AJ3632" t="s">
        <v>17552</v>
      </c>
      <c r="AK3632" t="s">
        <v>17550</v>
      </c>
      <c r="AL3632" t="s">
        <v>17551</v>
      </c>
      <c r="AM3632">
        <v>1</v>
      </c>
      <c r="AN3632">
        <v>6</v>
      </c>
      <c r="AO3632">
        <v>6</v>
      </c>
      <c r="AP3632">
        <v>6</v>
      </c>
      <c r="AQ3632" t="s">
        <v>17553</v>
      </c>
      <c r="AR3632" t="s">
        <v>56</v>
      </c>
      <c r="AS3632">
        <v>60419</v>
      </c>
      <c r="AT3632">
        <v>12.2</v>
      </c>
      <c r="AU3632">
        <v>2777</v>
      </c>
      <c r="AV3632">
        <v>2777.1</v>
      </c>
      <c r="AW3632">
        <v>63.55</v>
      </c>
      <c r="AX3632">
        <v>63.55</v>
      </c>
      <c r="AY3632" t="s">
        <v>17554</v>
      </c>
      <c r="AZ3632">
        <v>6</v>
      </c>
      <c r="BA3632">
        <v>6</v>
      </c>
      <c r="BB3632">
        <v>357000000</v>
      </c>
      <c r="BC3632" t="s">
        <v>723</v>
      </c>
    </row>
    <row r="3633" spans="1:55" x14ac:dyDescent="0.2">
      <c r="A3633" t="s">
        <v>17555</v>
      </c>
      <c r="B3633">
        <v>0.99872964558190302</v>
      </c>
      <c r="C3633">
        <v>0.99393284859404896</v>
      </c>
      <c r="D3633">
        <v>0.99942697992733898</v>
      </c>
      <c r="E3633">
        <v>0.26471393495946999</v>
      </c>
      <c r="F3633">
        <v>0.25064624414006198</v>
      </c>
      <c r="G3633">
        <v>-0.20058393944738101</v>
      </c>
      <c r="H3633">
        <v>5.6517313949864398</v>
      </c>
      <c r="I3633">
        <v>8.7479070406756492</v>
      </c>
      <c r="J3633">
        <v>0.113350706229048</v>
      </c>
      <c r="K3633">
        <v>-1.05697350485969</v>
      </c>
      <c r="L3633">
        <v>-1.08159196379366</v>
      </c>
      <c r="M3633">
        <v>-2.4618458933964402E-2</v>
      </c>
      <c r="N3633">
        <v>0.27216160693654901</v>
      </c>
      <c r="O3633">
        <v>0.133416423995003</v>
      </c>
      <c r="P3633">
        <v>0.97423769541612204</v>
      </c>
      <c r="Q3633">
        <f t="shared" si="168"/>
        <v>0.56517313949864423</v>
      </c>
      <c r="R3633">
        <f t="shared" si="169"/>
        <v>0.87479070406756521</v>
      </c>
      <c r="S3633">
        <f t="shared" si="170"/>
        <v>1.1335070622904862E-2</v>
      </c>
      <c r="T3633">
        <v>-1.1641590653929299</v>
      </c>
      <c r="U3633">
        <v>-1.6380726864784301</v>
      </c>
      <c r="V3633">
        <v>-3.30908183727123E-2</v>
      </c>
      <c r="W3633">
        <v>2.1524190412709001</v>
      </c>
      <c r="X3633">
        <v>0.16119904943465799</v>
      </c>
      <c r="Y3633">
        <v>0.29247829393232899</v>
      </c>
      <c r="Z3633">
        <v>8.3197098085218801E-2</v>
      </c>
      <c r="AA3633">
        <v>-0.89004966198973401</v>
      </c>
      <c r="AB3633">
        <v>-1.6961043784327801</v>
      </c>
      <c r="AC3633">
        <v>1.7498581024157001</v>
      </c>
      <c r="AD3633">
        <v>-0.18475731873092499</v>
      </c>
      <c r="AE3633">
        <v>-0.17464492879304699</v>
      </c>
      <c r="AF3633">
        <v>-0.578134936694224</v>
      </c>
      <c r="AG3633">
        <v>8.5964508560742503E-2</v>
      </c>
      <c r="AH3633" t="s">
        <v>17555</v>
      </c>
      <c r="AI3633" t="s">
        <v>17556</v>
      </c>
      <c r="AJ3633" t="s">
        <v>17557</v>
      </c>
      <c r="AK3633" t="s">
        <v>17555</v>
      </c>
      <c r="AL3633" t="s">
        <v>17556</v>
      </c>
      <c r="AM3633">
        <v>1</v>
      </c>
      <c r="AN3633">
        <v>9</v>
      </c>
      <c r="AO3633">
        <v>6</v>
      </c>
      <c r="AP3633">
        <v>6</v>
      </c>
      <c r="AQ3633" t="s">
        <v>17558</v>
      </c>
      <c r="AR3633" t="s">
        <v>56</v>
      </c>
      <c r="AS3633">
        <v>23555.200000000001</v>
      </c>
      <c r="AT3633">
        <v>28.7</v>
      </c>
      <c r="AU3633">
        <v>2778</v>
      </c>
      <c r="AV3633">
        <v>2778.1</v>
      </c>
      <c r="AW3633">
        <v>63.53</v>
      </c>
      <c r="AX3633">
        <v>63.53</v>
      </c>
      <c r="AY3633" t="s">
        <v>17559</v>
      </c>
      <c r="AZ3633">
        <v>6</v>
      </c>
      <c r="BA3633">
        <v>9</v>
      </c>
      <c r="BB3633">
        <v>3810000000</v>
      </c>
      <c r="BC3633" t="s">
        <v>1808</v>
      </c>
    </row>
    <row r="3634" spans="1:55" x14ac:dyDescent="0.2">
      <c r="A3634" t="s">
        <v>17560</v>
      </c>
      <c r="B3634">
        <v>0.99872964558190302</v>
      </c>
      <c r="C3634">
        <v>0.99393284859404896</v>
      </c>
      <c r="D3634">
        <v>0.99942697992733898</v>
      </c>
      <c r="E3634">
        <v>-0.17749380063385101</v>
      </c>
      <c r="F3634">
        <v>1.9530331119643501E-2</v>
      </c>
      <c r="G3634">
        <v>-8.5148971521612202E-2</v>
      </c>
      <c r="H3634">
        <v>0.69800406068814203</v>
      </c>
      <c r="I3634">
        <v>0.72155092558706302</v>
      </c>
      <c r="J3634">
        <v>1.78482150633015</v>
      </c>
      <c r="K3634">
        <v>-0.186786334401494</v>
      </c>
      <c r="L3634">
        <v>0.15800589616712099</v>
      </c>
      <c r="M3634">
        <v>0.34479223056861602</v>
      </c>
      <c r="N3634">
        <v>0.85152929583387005</v>
      </c>
      <c r="O3634">
        <v>0.84692491154479499</v>
      </c>
      <c r="P3634">
        <v>0.66300659647386095</v>
      </c>
      <c r="Q3634">
        <f t="shared" si="168"/>
        <v>6.980040606881413E-2</v>
      </c>
      <c r="R3634">
        <f t="shared" si="169"/>
        <v>7.2155092558706044E-2</v>
      </c>
      <c r="S3634">
        <f t="shared" si="170"/>
        <v>0.17848215063301526</v>
      </c>
      <c r="T3634">
        <v>-0.192220464622189</v>
      </c>
      <c r="U3634">
        <v>0.198277676669983</v>
      </c>
      <c r="V3634">
        <v>0.44866917336028</v>
      </c>
      <c r="W3634">
        <v>1.5473611540933601</v>
      </c>
      <c r="X3634">
        <v>-0.23755649390370601</v>
      </c>
      <c r="Y3634">
        <v>-1.5220809174029399</v>
      </c>
      <c r="Z3634">
        <v>0.85277025537349305</v>
      </c>
      <c r="AA3634">
        <v>-2.1416819991628002</v>
      </c>
      <c r="AB3634">
        <v>-0.65755793706295695</v>
      </c>
      <c r="AC3634">
        <v>0.916289333628582</v>
      </c>
      <c r="AD3634">
        <v>0.88582276103867996</v>
      </c>
      <c r="AE3634">
        <v>-0.43360120252066803</v>
      </c>
      <c r="AF3634">
        <v>-0.44709101771019999</v>
      </c>
      <c r="AG3634">
        <v>0.34385803424297001</v>
      </c>
      <c r="AH3634" t="s">
        <v>17560</v>
      </c>
      <c r="AI3634" t="s">
        <v>17561</v>
      </c>
      <c r="AJ3634" t="s">
        <v>17562</v>
      </c>
      <c r="AK3634" t="s">
        <v>17560</v>
      </c>
      <c r="AL3634" t="s">
        <v>17561</v>
      </c>
      <c r="AM3634">
        <v>1</v>
      </c>
      <c r="AN3634">
        <v>6</v>
      </c>
      <c r="AO3634">
        <v>6</v>
      </c>
      <c r="AP3634">
        <v>6</v>
      </c>
      <c r="AQ3634" t="s">
        <v>17563</v>
      </c>
      <c r="AR3634" t="s">
        <v>56</v>
      </c>
      <c r="AS3634">
        <v>47121.5</v>
      </c>
      <c r="AT3634">
        <v>14.6</v>
      </c>
      <c r="AU3634">
        <v>2779</v>
      </c>
      <c r="AV3634">
        <v>2779.1</v>
      </c>
      <c r="AW3634">
        <v>63.4</v>
      </c>
      <c r="AX3634">
        <v>63.4</v>
      </c>
      <c r="AY3634" t="s">
        <v>17564</v>
      </c>
      <c r="AZ3634">
        <v>6</v>
      </c>
      <c r="BA3634">
        <v>6</v>
      </c>
      <c r="BB3634">
        <v>2080000000</v>
      </c>
      <c r="BC3634" t="s">
        <v>713</v>
      </c>
    </row>
    <row r="3635" spans="1:55" x14ac:dyDescent="0.2">
      <c r="A3635" t="s">
        <v>17565</v>
      </c>
      <c r="B3635">
        <v>0.99872964558190302</v>
      </c>
      <c r="C3635">
        <v>0.99393284859404896</v>
      </c>
      <c r="D3635">
        <v>0.99942697992733898</v>
      </c>
      <c r="E3635">
        <v>7.1336016385841E-2</v>
      </c>
      <c r="F3635">
        <v>0.21373964698464201</v>
      </c>
      <c r="G3635">
        <v>0.53786746808239705</v>
      </c>
      <c r="H3635">
        <v>3.0747194766247601</v>
      </c>
      <c r="I3635">
        <v>4.85367448634653</v>
      </c>
      <c r="J3635">
        <v>0.95668192979262801</v>
      </c>
      <c r="K3635">
        <v>0.79783264148607902</v>
      </c>
      <c r="L3635">
        <v>1.04703899503398</v>
      </c>
      <c r="M3635">
        <v>0.24920635354790099</v>
      </c>
      <c r="N3635">
        <v>0.49263816324665799</v>
      </c>
      <c r="O3635">
        <v>0.32706385502241903</v>
      </c>
      <c r="P3635">
        <v>0.80229079060744302</v>
      </c>
      <c r="Q3635">
        <f t="shared" si="168"/>
        <v>0.30747194766247526</v>
      </c>
      <c r="R3635">
        <f t="shared" si="169"/>
        <v>0.48536744863465309</v>
      </c>
      <c r="S3635">
        <f t="shared" si="170"/>
        <v>9.5668192979263031E-2</v>
      </c>
      <c r="T3635">
        <v>0.71297274047737302</v>
      </c>
      <c r="U3635">
        <v>1.0321642427895299</v>
      </c>
      <c r="V3635">
        <v>0.25696455060465001</v>
      </c>
      <c r="W3635">
        <v>-2.5293403480372301</v>
      </c>
      <c r="X3635">
        <v>0.46238674706257199</v>
      </c>
      <c r="Y3635">
        <v>0.91324855044176201</v>
      </c>
      <c r="Z3635">
        <v>-0.962709277843246</v>
      </c>
      <c r="AA3635">
        <v>1.1577599118850801</v>
      </c>
      <c r="AB3635">
        <v>-1.0808784974039201</v>
      </c>
      <c r="AC3635">
        <v>2.53888502859586</v>
      </c>
      <c r="AD3635">
        <v>-5.56802878367171E-2</v>
      </c>
      <c r="AE3635">
        <v>-0.17464492879304699</v>
      </c>
      <c r="AF3635">
        <v>0.18885741265344699</v>
      </c>
      <c r="AG3635">
        <v>2.6913503834017098</v>
      </c>
      <c r="AH3635" t="s">
        <v>17565</v>
      </c>
      <c r="AI3635" t="s">
        <v>17566</v>
      </c>
      <c r="AJ3635" t="s">
        <v>17567</v>
      </c>
      <c r="AK3635" t="s">
        <v>17565</v>
      </c>
      <c r="AL3635" t="s">
        <v>17566</v>
      </c>
      <c r="AM3635">
        <v>1</v>
      </c>
      <c r="AN3635">
        <v>8</v>
      </c>
      <c r="AO3635">
        <v>5</v>
      </c>
      <c r="AP3635">
        <v>5</v>
      </c>
      <c r="AQ3635" t="s">
        <v>17565</v>
      </c>
      <c r="AR3635" t="s">
        <v>56</v>
      </c>
      <c r="AS3635">
        <v>20195.900000000001</v>
      </c>
      <c r="AT3635">
        <v>36.5</v>
      </c>
      <c r="AU3635">
        <v>2780</v>
      </c>
      <c r="AV3635">
        <v>2780.1</v>
      </c>
      <c r="AW3635">
        <v>63.38</v>
      </c>
      <c r="AX3635">
        <v>63.38</v>
      </c>
      <c r="AY3635" t="s">
        <v>17568</v>
      </c>
      <c r="AZ3635">
        <v>5</v>
      </c>
      <c r="BA3635">
        <v>8</v>
      </c>
      <c r="BB3635">
        <v>1280000000</v>
      </c>
      <c r="BC3635" t="s">
        <v>5414</v>
      </c>
    </row>
    <row r="3636" spans="1:55" x14ac:dyDescent="0.2">
      <c r="A3636" t="s">
        <v>17569</v>
      </c>
      <c r="B3636">
        <v>0.99872964558190302</v>
      </c>
      <c r="C3636">
        <v>0.99393284859404896</v>
      </c>
      <c r="D3636">
        <v>0.99942697992733898</v>
      </c>
      <c r="E3636">
        <v>-0.34357331015352599</v>
      </c>
      <c r="F3636">
        <v>-0.40809765937945103</v>
      </c>
      <c r="G3636">
        <v>-9.07861457485475E-2</v>
      </c>
      <c r="H3636">
        <v>5.2429488258981598</v>
      </c>
      <c r="I3636">
        <v>4.8902253091825703</v>
      </c>
      <c r="J3636">
        <v>0.66806699775522704</v>
      </c>
      <c r="K3636">
        <v>0.72157392994787894</v>
      </c>
      <c r="L3636">
        <v>0.60865631880251003</v>
      </c>
      <c r="M3636">
        <v>-0.112917611145369</v>
      </c>
      <c r="N3636">
        <v>0.29902336017000603</v>
      </c>
      <c r="O3636">
        <v>0.32432279125517799</v>
      </c>
      <c r="P3636">
        <v>0.85741938929393502</v>
      </c>
      <c r="Q3636">
        <f t="shared" si="168"/>
        <v>0.52429488258981616</v>
      </c>
      <c r="R3636">
        <f t="shared" si="169"/>
        <v>0.48902253091825659</v>
      </c>
      <c r="S3636">
        <f t="shared" si="170"/>
        <v>6.6806699775522921E-2</v>
      </c>
      <c r="T3636">
        <v>1.09717639440627</v>
      </c>
      <c r="U3636">
        <v>1.0383397504202101</v>
      </c>
      <c r="V3636">
        <v>-0.18423986904221901</v>
      </c>
      <c r="W3636">
        <v>-1.1605208655700201</v>
      </c>
      <c r="X3636">
        <v>-0.43269218532460801</v>
      </c>
      <c r="Y3636">
        <v>-0.67449075947659498</v>
      </c>
      <c r="Z3636">
        <v>0.82008568112572799</v>
      </c>
      <c r="AA3636">
        <v>-1.0291199216756299</v>
      </c>
      <c r="AB3636">
        <v>-0.48822971292657302</v>
      </c>
      <c r="AC3636">
        <v>0.55995459277302295</v>
      </c>
      <c r="AD3636">
        <v>0.23031391787005701</v>
      </c>
      <c r="AE3636">
        <v>-0.93344703320421696</v>
      </c>
      <c r="AF3636">
        <v>-0.10406428860496</v>
      </c>
      <c r="AG3636">
        <v>0.21821759865419299</v>
      </c>
      <c r="AH3636" t="s">
        <v>17569</v>
      </c>
      <c r="AI3636" t="s">
        <v>86</v>
      </c>
      <c r="AJ3636" t="s">
        <v>17570</v>
      </c>
      <c r="AK3636" t="s">
        <v>17569</v>
      </c>
      <c r="AL3636" t="s">
        <v>17571</v>
      </c>
      <c r="AM3636">
        <v>1</v>
      </c>
      <c r="AN3636">
        <v>7</v>
      </c>
      <c r="AO3636">
        <v>6</v>
      </c>
      <c r="AP3636">
        <v>6</v>
      </c>
      <c r="AQ3636" t="s">
        <v>17572</v>
      </c>
      <c r="AR3636" t="s">
        <v>56</v>
      </c>
      <c r="AS3636">
        <v>14389.3</v>
      </c>
      <c r="AT3636">
        <v>51.1</v>
      </c>
      <c r="AU3636">
        <v>2781</v>
      </c>
      <c r="AV3636">
        <v>2781.1</v>
      </c>
      <c r="AW3636">
        <v>63.37</v>
      </c>
      <c r="AX3636">
        <v>63.37</v>
      </c>
      <c r="AY3636" t="s">
        <v>17573</v>
      </c>
      <c r="AZ3636">
        <v>6</v>
      </c>
      <c r="BA3636">
        <v>7</v>
      </c>
      <c r="BB3636">
        <v>2300000000</v>
      </c>
      <c r="BC3636" t="s">
        <v>2079</v>
      </c>
    </row>
    <row r="3637" spans="1:55" x14ac:dyDescent="0.2">
      <c r="A3637" t="s">
        <v>17574</v>
      </c>
      <c r="B3637">
        <v>0.99872964558190302</v>
      </c>
      <c r="C3637">
        <v>0.99393284859404896</v>
      </c>
      <c r="D3637">
        <v>0.99942697992733898</v>
      </c>
      <c r="E3637">
        <v>0.70280914277969497</v>
      </c>
      <c r="F3637">
        <v>0.46710481905625201</v>
      </c>
      <c r="G3637">
        <v>1.19274223419034</v>
      </c>
      <c r="H3637">
        <v>5.8211239840752302</v>
      </c>
      <c r="I3637">
        <v>2.57310324426349</v>
      </c>
      <c r="J3637">
        <v>0.77656406841530801</v>
      </c>
      <c r="K3637">
        <v>1.62440687422687</v>
      </c>
      <c r="L3637">
        <v>1.2119243077108499</v>
      </c>
      <c r="M3637">
        <v>-0.412482566516024</v>
      </c>
      <c r="N3637">
        <v>0.26175054920738799</v>
      </c>
      <c r="O3637">
        <v>0.55295485501255304</v>
      </c>
      <c r="P3637">
        <v>0.83626436921562397</v>
      </c>
      <c r="Q3637">
        <f t="shared" si="168"/>
        <v>0.58211239840752393</v>
      </c>
      <c r="R3637">
        <f t="shared" si="169"/>
        <v>0.25731032442634871</v>
      </c>
      <c r="S3637">
        <f t="shared" si="170"/>
        <v>7.7656406841530787E-2</v>
      </c>
      <c r="T3637">
        <v>1.1930123760137099</v>
      </c>
      <c r="U3637">
        <v>0.61634207227110005</v>
      </c>
      <c r="V3637">
        <v>-0.212160085348537</v>
      </c>
      <c r="W3637">
        <v>1.51099155431767</v>
      </c>
      <c r="X3637">
        <v>-0.49208130880053502</v>
      </c>
      <c r="Y3637">
        <v>-1.6951803158526799</v>
      </c>
      <c r="Z3637">
        <v>5.2027899552577903</v>
      </c>
      <c r="AA3637">
        <v>0.121686477225159</v>
      </c>
      <c r="AB3637">
        <v>-0.65755793706295695</v>
      </c>
      <c r="AC3637">
        <v>0.92901557437342397</v>
      </c>
      <c r="AD3637">
        <v>4.5328816143436503</v>
      </c>
      <c r="AE3637">
        <v>-3.42665394769806</v>
      </c>
      <c r="AF3637">
        <v>-1.5840897265421801</v>
      </c>
      <c r="AG3637">
        <v>4.4238658636258998</v>
      </c>
      <c r="AH3637" t="s">
        <v>17574</v>
      </c>
      <c r="AI3637" t="s">
        <v>17575</v>
      </c>
      <c r="AJ3637" t="s">
        <v>17576</v>
      </c>
      <c r="AK3637" t="s">
        <v>17574</v>
      </c>
      <c r="AL3637" t="s">
        <v>17575</v>
      </c>
      <c r="AM3637">
        <v>1</v>
      </c>
      <c r="AN3637">
        <v>14</v>
      </c>
      <c r="AO3637">
        <v>5</v>
      </c>
      <c r="AP3637">
        <v>5</v>
      </c>
      <c r="AQ3637" t="s">
        <v>17574</v>
      </c>
      <c r="AR3637" t="s">
        <v>56</v>
      </c>
      <c r="AS3637">
        <v>11692</v>
      </c>
      <c r="AT3637">
        <v>42.3</v>
      </c>
      <c r="AU3637">
        <v>2782</v>
      </c>
      <c r="AV3637">
        <v>2782.1</v>
      </c>
      <c r="AW3637">
        <v>63.32</v>
      </c>
      <c r="AX3637">
        <v>63.32</v>
      </c>
      <c r="AY3637" t="s">
        <v>17577</v>
      </c>
      <c r="AZ3637">
        <v>5</v>
      </c>
      <c r="BA3637">
        <v>14</v>
      </c>
      <c r="BB3637">
        <v>25100000000</v>
      </c>
      <c r="BC3637" t="s">
        <v>5618</v>
      </c>
    </row>
    <row r="3638" spans="1:55" x14ac:dyDescent="0.2">
      <c r="A3638" t="s">
        <v>17578</v>
      </c>
      <c r="B3638">
        <v>0.99872964558190302</v>
      </c>
      <c r="C3638">
        <v>0.99393284859404896</v>
      </c>
      <c r="D3638">
        <v>0.99942697992733898</v>
      </c>
      <c r="E3638">
        <v>0.13419206850961801</v>
      </c>
      <c r="F3638">
        <v>-0.607629991095882</v>
      </c>
      <c r="G3638">
        <v>-0.21684342163529</v>
      </c>
      <c r="H3638">
        <v>5.4822071418043201</v>
      </c>
      <c r="I3638">
        <v>3.1495236387481498</v>
      </c>
      <c r="J3638">
        <v>9.5625873634394107</v>
      </c>
      <c r="K3638">
        <v>0.69547056135644203</v>
      </c>
      <c r="L3638">
        <v>-0.60271804295318199</v>
      </c>
      <c r="M3638">
        <v>-1.29818860430962</v>
      </c>
      <c r="N3638">
        <v>0.282995341064956</v>
      </c>
      <c r="O3638">
        <v>0.48422547753927397</v>
      </c>
      <c r="P3638">
        <v>0.110596469543207</v>
      </c>
      <c r="Q3638">
        <f t="shared" si="168"/>
        <v>0.54822071418043139</v>
      </c>
      <c r="R3638">
        <f t="shared" si="169"/>
        <v>0.31495236387481501</v>
      </c>
      <c r="S3638">
        <f t="shared" si="170"/>
        <v>0.95625873634394121</v>
      </c>
      <c r="T3638">
        <v>1.1365456024623199</v>
      </c>
      <c r="U3638">
        <v>-0.72732485665514501</v>
      </c>
      <c r="V3638">
        <v>-1.7463488651355401</v>
      </c>
      <c r="W3638">
        <v>-0.53231868762613599</v>
      </c>
      <c r="X3638">
        <v>0.47087090755913302</v>
      </c>
      <c r="Y3638">
        <v>-0.728211262443758</v>
      </c>
      <c r="Z3638">
        <v>1.48566246580748E-2</v>
      </c>
      <c r="AA3638">
        <v>1.1577599118850801</v>
      </c>
      <c r="AB3638">
        <v>0.35276713361746598</v>
      </c>
      <c r="AC3638">
        <v>0.20361985191746301</v>
      </c>
      <c r="AD3638">
        <v>1.51855330463774E-2</v>
      </c>
      <c r="AE3638">
        <v>0</v>
      </c>
      <c r="AF3638">
        <v>-0.51646721011350705</v>
      </c>
      <c r="AG3638">
        <v>-2.9624692180932799</v>
      </c>
      <c r="AH3638" t="s">
        <v>17578</v>
      </c>
      <c r="AI3638" t="s">
        <v>17579</v>
      </c>
      <c r="AJ3638" t="s">
        <v>17580</v>
      </c>
      <c r="AK3638" t="s">
        <v>17578</v>
      </c>
      <c r="AL3638" t="s">
        <v>17579</v>
      </c>
      <c r="AM3638">
        <v>1</v>
      </c>
      <c r="AN3638">
        <v>8</v>
      </c>
      <c r="AO3638">
        <v>7</v>
      </c>
      <c r="AP3638">
        <v>7</v>
      </c>
      <c r="AQ3638" t="s">
        <v>17581</v>
      </c>
      <c r="AR3638" t="s">
        <v>56</v>
      </c>
      <c r="AS3638">
        <v>43002.5</v>
      </c>
      <c r="AT3638">
        <v>19.8</v>
      </c>
      <c r="AU3638">
        <v>2783</v>
      </c>
      <c r="AV3638">
        <v>2783.1</v>
      </c>
      <c r="AW3638">
        <v>63.25</v>
      </c>
      <c r="AX3638">
        <v>63.25</v>
      </c>
      <c r="AY3638" t="s">
        <v>17582</v>
      </c>
      <c r="AZ3638">
        <v>7</v>
      </c>
      <c r="BA3638">
        <v>8</v>
      </c>
      <c r="BB3638">
        <v>561000000</v>
      </c>
      <c r="BC3638" t="s">
        <v>5934</v>
      </c>
    </row>
    <row r="3639" spans="1:55" x14ac:dyDescent="0.2">
      <c r="A3639" t="s">
        <v>17583</v>
      </c>
      <c r="B3639">
        <v>0.99872964558190302</v>
      </c>
      <c r="C3639">
        <v>0.99393284859404896</v>
      </c>
      <c r="D3639">
        <v>0.99942697992733898</v>
      </c>
      <c r="E3639">
        <v>0.233807589111311</v>
      </c>
      <c r="F3639">
        <v>0.17997202114958399</v>
      </c>
      <c r="G3639">
        <v>0.14998420031412499</v>
      </c>
      <c r="H3639">
        <v>0.33962398962395601</v>
      </c>
      <c r="I3639">
        <v>0.89215636742270898</v>
      </c>
      <c r="J3639">
        <v>0.43689073020927399</v>
      </c>
      <c r="K3639">
        <v>-8.5673622604907906E-2</v>
      </c>
      <c r="L3639">
        <v>-0.17988586653793101</v>
      </c>
      <c r="M3639">
        <v>-9.4212243933022494E-2</v>
      </c>
      <c r="N3639">
        <v>0.924778237391646</v>
      </c>
      <c r="O3639">
        <v>0.81429986587203795</v>
      </c>
      <c r="P3639">
        <v>0.90429666040002998</v>
      </c>
      <c r="Q3639">
        <f t="shared" si="168"/>
        <v>3.3962398962395383E-2</v>
      </c>
      <c r="R3639">
        <f t="shared" si="169"/>
        <v>8.9215636742271023E-2</v>
      </c>
      <c r="S3639">
        <f t="shared" si="170"/>
        <v>4.3689073020927414E-2</v>
      </c>
      <c r="T3639">
        <v>-9.6897534411132205E-2</v>
      </c>
      <c r="U3639">
        <v>-0.24136757441169701</v>
      </c>
      <c r="V3639">
        <v>-0.123244551091844</v>
      </c>
      <c r="W3639">
        <v>-1.0481057389905899</v>
      </c>
      <c r="X3639">
        <v>0.67873283972487597</v>
      </c>
      <c r="Y3639">
        <v>1.2176647339223501</v>
      </c>
      <c r="Z3639">
        <v>-1.60748678800369</v>
      </c>
      <c r="AA3639">
        <v>0.47631563942419403</v>
      </c>
      <c r="AB3639">
        <v>1.6904601042948999</v>
      </c>
      <c r="AC3639">
        <v>0.229072333407146</v>
      </c>
      <c r="AD3639">
        <v>-0.35939094876426497</v>
      </c>
      <c r="AE3639">
        <v>0.84311344934574395</v>
      </c>
      <c r="AF3639">
        <v>0.70147038985565902</v>
      </c>
      <c r="AG3639">
        <v>-0.77368057704668303</v>
      </c>
      <c r="AH3639" t="s">
        <v>17583</v>
      </c>
      <c r="AI3639" t="s">
        <v>17584</v>
      </c>
      <c r="AJ3639" t="s">
        <v>17585</v>
      </c>
      <c r="AK3639" t="s">
        <v>17583</v>
      </c>
      <c r="AL3639" t="s">
        <v>17584</v>
      </c>
      <c r="AM3639">
        <v>1</v>
      </c>
      <c r="AN3639">
        <v>10</v>
      </c>
      <c r="AO3639">
        <v>7</v>
      </c>
      <c r="AP3639">
        <v>7</v>
      </c>
      <c r="AQ3639" t="s">
        <v>17586</v>
      </c>
      <c r="AR3639" t="s">
        <v>56</v>
      </c>
      <c r="AS3639">
        <v>90966.3</v>
      </c>
      <c r="AT3639">
        <v>7.5</v>
      </c>
      <c r="AU3639">
        <v>2784</v>
      </c>
      <c r="AV3639">
        <v>2784.1</v>
      </c>
      <c r="AW3639">
        <v>63.21</v>
      </c>
      <c r="AX3639">
        <v>63.21</v>
      </c>
      <c r="AY3639" t="s">
        <v>17587</v>
      </c>
      <c r="AZ3639">
        <v>7</v>
      </c>
      <c r="BA3639">
        <v>10</v>
      </c>
      <c r="BB3639">
        <v>715000000</v>
      </c>
      <c r="BC3639" t="s">
        <v>6177</v>
      </c>
    </row>
    <row r="3640" spans="1:55" x14ac:dyDescent="0.2">
      <c r="A3640" t="s">
        <v>17588</v>
      </c>
      <c r="B3640">
        <v>0.99872964558190302</v>
      </c>
      <c r="C3640">
        <v>0.99393284859404896</v>
      </c>
      <c r="D3640">
        <v>0.99942697992733898</v>
      </c>
      <c r="E3640">
        <v>-2.8512340262956798E-3</v>
      </c>
      <c r="F3640">
        <v>0.17652681668487399</v>
      </c>
      <c r="G3640">
        <v>-0.21754864557217801</v>
      </c>
      <c r="H3640">
        <v>7.69997913513465</v>
      </c>
      <c r="I3640">
        <v>4.1125393236917001</v>
      </c>
      <c r="J3640">
        <v>2.1653542437664401</v>
      </c>
      <c r="K3640">
        <v>-0.86719081380902996</v>
      </c>
      <c r="L3640">
        <v>-0.55327922506448302</v>
      </c>
      <c r="M3640">
        <v>0.313911588744547</v>
      </c>
      <c r="N3640">
        <v>0.169825181137505</v>
      </c>
      <c r="O3640">
        <v>0.387923480463571</v>
      </c>
      <c r="P3640">
        <v>0.607385717822437</v>
      </c>
      <c r="Q3640">
        <f t="shared" si="168"/>
        <v>0.76999791351346425</v>
      </c>
      <c r="R3640">
        <f t="shared" si="169"/>
        <v>0.41125393236917024</v>
      </c>
      <c r="S3640">
        <f t="shared" si="170"/>
        <v>0.21653542437664389</v>
      </c>
      <c r="T3640">
        <v>-1.48283947246639</v>
      </c>
      <c r="U3640">
        <v>-0.90397989174993698</v>
      </c>
      <c r="V3640">
        <v>0.53002295566964097</v>
      </c>
      <c r="W3640">
        <v>0.55546297839249004</v>
      </c>
      <c r="X3640">
        <v>0.34360850011071797</v>
      </c>
      <c r="Y3640">
        <v>0.57898764309052897</v>
      </c>
      <c r="Z3640">
        <v>-1.0607630005865401</v>
      </c>
      <c r="AA3640">
        <v>-0.23294268497387599</v>
      </c>
      <c r="AB3640">
        <v>0.33019003706594802</v>
      </c>
      <c r="AC3640">
        <v>-0.53450211128334002</v>
      </c>
      <c r="AD3640">
        <v>-0.37204555963624603</v>
      </c>
      <c r="AE3640">
        <v>0.78289106010676202</v>
      </c>
      <c r="AF3640">
        <v>0.26594207087934302</v>
      </c>
      <c r="AG3640">
        <v>-0.91915897614947795</v>
      </c>
      <c r="AH3640" t="s">
        <v>17588</v>
      </c>
      <c r="AI3640" t="s">
        <v>17589</v>
      </c>
      <c r="AJ3640" t="s">
        <v>17590</v>
      </c>
      <c r="AK3640" t="s">
        <v>17588</v>
      </c>
      <c r="AL3640" t="s">
        <v>17589</v>
      </c>
      <c r="AM3640">
        <v>1</v>
      </c>
      <c r="AN3640">
        <v>8</v>
      </c>
      <c r="AO3640">
        <v>7</v>
      </c>
      <c r="AP3640">
        <v>7</v>
      </c>
      <c r="AQ3640" t="s">
        <v>17588</v>
      </c>
      <c r="AR3640" t="s">
        <v>56</v>
      </c>
      <c r="AS3640">
        <v>59053.5</v>
      </c>
      <c r="AT3640">
        <v>11.7</v>
      </c>
      <c r="AU3640">
        <v>2785</v>
      </c>
      <c r="AV3640">
        <v>2785.1</v>
      </c>
      <c r="AW3640">
        <v>63.21</v>
      </c>
      <c r="AX3640">
        <v>63.21</v>
      </c>
      <c r="AY3640" t="s">
        <v>17591</v>
      </c>
      <c r="AZ3640">
        <v>7</v>
      </c>
      <c r="BA3640">
        <v>8</v>
      </c>
      <c r="BB3640">
        <v>1690000000</v>
      </c>
      <c r="BC3640" t="s">
        <v>6768</v>
      </c>
    </row>
    <row r="3641" spans="1:55" x14ac:dyDescent="0.2">
      <c r="A3641" t="s">
        <v>17592</v>
      </c>
      <c r="B3641">
        <v>0.99872964558190302</v>
      </c>
      <c r="C3641">
        <v>0.99393284859404896</v>
      </c>
      <c r="D3641">
        <v>0.99942697992733898</v>
      </c>
      <c r="E3641">
        <v>0.95609922915829004</v>
      </c>
      <c r="F3641">
        <v>0.54292327971514898</v>
      </c>
      <c r="G3641">
        <v>0.44390576029191497</v>
      </c>
      <c r="H3641">
        <v>1.6515535183838499</v>
      </c>
      <c r="I3641">
        <v>8.6500355280348593</v>
      </c>
      <c r="J3641">
        <v>5.0466172109218403</v>
      </c>
      <c r="K3641">
        <v>-0.35155053057512903</v>
      </c>
      <c r="L3641">
        <v>-1.0746084421006299</v>
      </c>
      <c r="M3641">
        <v>-0.72305791152549703</v>
      </c>
      <c r="N3641">
        <v>0.68366704843076098</v>
      </c>
      <c r="O3641">
        <v>0.136457197348164</v>
      </c>
      <c r="P3641">
        <v>0.31285152688259898</v>
      </c>
      <c r="Q3641">
        <f t="shared" si="168"/>
        <v>0.16515535183838548</v>
      </c>
      <c r="R3641">
        <f t="shared" si="169"/>
        <v>0.86500355280348606</v>
      </c>
      <c r="S3641">
        <f t="shared" si="170"/>
        <v>0.50466172109218443</v>
      </c>
      <c r="T3641">
        <v>-0.41994190635324902</v>
      </c>
      <c r="U3641">
        <v>-1.62377498481028</v>
      </c>
      <c r="V3641">
        <v>-1.0614579285589301</v>
      </c>
      <c r="W3641">
        <v>0.48933643334576499</v>
      </c>
      <c r="X3641">
        <v>0.56419667302130305</v>
      </c>
      <c r="Y3641">
        <v>2.4174226335223099</v>
      </c>
      <c r="Z3641">
        <v>-0.42489946522093902</v>
      </c>
      <c r="AA3641">
        <v>0.94915452235623998</v>
      </c>
      <c r="AB3641">
        <v>0.228593102584118</v>
      </c>
      <c r="AC3641">
        <v>2.4688907044992399</v>
      </c>
      <c r="AD3641">
        <v>-0.19488100742851</v>
      </c>
      <c r="AE3641">
        <v>-0.19873388448863999</v>
      </c>
      <c r="AF3641">
        <v>0.504904511379623</v>
      </c>
      <c r="AG3641">
        <v>0.21821759865419299</v>
      </c>
      <c r="AH3641" t="s">
        <v>17592</v>
      </c>
      <c r="AI3641" t="s">
        <v>17593</v>
      </c>
      <c r="AJ3641" t="s">
        <v>17594</v>
      </c>
      <c r="AK3641" t="s">
        <v>17592</v>
      </c>
      <c r="AL3641" t="s">
        <v>17595</v>
      </c>
      <c r="AM3641">
        <v>1</v>
      </c>
      <c r="AN3641">
        <v>7</v>
      </c>
      <c r="AO3641">
        <v>7</v>
      </c>
      <c r="AP3641">
        <v>7</v>
      </c>
      <c r="AQ3641" t="s">
        <v>17596</v>
      </c>
      <c r="AR3641" t="s">
        <v>56</v>
      </c>
      <c r="AS3641">
        <v>73280.899999999994</v>
      </c>
      <c r="AT3641">
        <v>8.6</v>
      </c>
      <c r="AU3641">
        <v>2786</v>
      </c>
      <c r="AV3641">
        <v>2786.1</v>
      </c>
      <c r="AW3641">
        <v>63.18</v>
      </c>
      <c r="AX3641">
        <v>63.18</v>
      </c>
      <c r="AY3641" t="s">
        <v>17597</v>
      </c>
      <c r="AZ3641">
        <v>7</v>
      </c>
      <c r="BA3641">
        <v>7</v>
      </c>
      <c r="BB3641">
        <v>1430000000</v>
      </c>
      <c r="BC3641" t="s">
        <v>2313</v>
      </c>
    </row>
    <row r="3642" spans="1:55" x14ac:dyDescent="0.2">
      <c r="A3642" t="s">
        <v>17598</v>
      </c>
      <c r="B3642">
        <v>0.99872964558190302</v>
      </c>
      <c r="C3642">
        <v>0.99393284859404896</v>
      </c>
      <c r="D3642">
        <v>0.99942697992733898</v>
      </c>
      <c r="E3642">
        <v>7.4521265607346903E-3</v>
      </c>
      <c r="F3642">
        <v>-0.25797558380858698</v>
      </c>
      <c r="G3642">
        <v>0.458993312451975</v>
      </c>
      <c r="H3642">
        <v>9.7802848653868306</v>
      </c>
      <c r="I3642">
        <v>5.2141562585427197</v>
      </c>
      <c r="J3642">
        <v>1.62690920359039</v>
      </c>
      <c r="K3642">
        <v>1.59551100908359</v>
      </c>
      <c r="L3642">
        <v>1.1310125159372799</v>
      </c>
      <c r="M3642">
        <v>-0.46449849314631297</v>
      </c>
      <c r="N3642">
        <v>0.10518928750883</v>
      </c>
      <c r="O3642">
        <v>0.30101239148806103</v>
      </c>
      <c r="P3642">
        <v>0.68755758841364101</v>
      </c>
      <c r="Q3642">
        <f t="shared" si="168"/>
        <v>0.97802848653868479</v>
      </c>
      <c r="R3642">
        <f t="shared" si="169"/>
        <v>0.52141562585427192</v>
      </c>
      <c r="S3642">
        <f t="shared" si="170"/>
        <v>0.16269092035903848</v>
      </c>
      <c r="T3642">
        <v>1.7866490280914999</v>
      </c>
      <c r="U3642">
        <v>1.0925301547484201</v>
      </c>
      <c r="V3642">
        <v>-0.41378365892001701</v>
      </c>
      <c r="W3642">
        <v>-0.466192142579411</v>
      </c>
      <c r="X3642">
        <v>-1.0647621423183999</v>
      </c>
      <c r="Y3642">
        <v>-1.18185106527757</v>
      </c>
      <c r="Z3642">
        <v>2.93864035736719</v>
      </c>
      <c r="AA3642">
        <v>-0.87614263602114495</v>
      </c>
      <c r="AB3642">
        <v>-0.194727457756841</v>
      </c>
      <c r="AC3642">
        <v>0.89719997251132</v>
      </c>
      <c r="AD3642">
        <v>3.3458791145518201</v>
      </c>
      <c r="AE3642">
        <v>-0.83709121042184598</v>
      </c>
      <c r="AF3642">
        <v>-0.80168044554932505</v>
      </c>
      <c r="AG3642">
        <v>-0.800131195065373</v>
      </c>
      <c r="AH3642" t="s">
        <v>17598</v>
      </c>
      <c r="AI3642" t="s">
        <v>17599</v>
      </c>
      <c r="AJ3642" t="s">
        <v>17600</v>
      </c>
      <c r="AK3642" t="s">
        <v>17598</v>
      </c>
      <c r="AL3642" t="s">
        <v>17599</v>
      </c>
      <c r="AM3642">
        <v>1</v>
      </c>
      <c r="AN3642">
        <v>7</v>
      </c>
      <c r="AO3642">
        <v>7</v>
      </c>
      <c r="AP3642">
        <v>7</v>
      </c>
      <c r="AQ3642" t="s">
        <v>17601</v>
      </c>
      <c r="AR3642" t="s">
        <v>56</v>
      </c>
      <c r="AS3642">
        <v>39337.4</v>
      </c>
      <c r="AT3642">
        <v>15.8</v>
      </c>
      <c r="AU3642">
        <v>2787</v>
      </c>
      <c r="AV3642">
        <v>2787.1</v>
      </c>
      <c r="AW3642">
        <v>63.13</v>
      </c>
      <c r="AX3642">
        <v>63.13</v>
      </c>
      <c r="AY3642" t="s">
        <v>17602</v>
      </c>
      <c r="AZ3642">
        <v>7</v>
      </c>
      <c r="BA3642">
        <v>7</v>
      </c>
      <c r="BB3642">
        <v>945000000</v>
      </c>
      <c r="BC3642" t="s">
        <v>4580</v>
      </c>
    </row>
    <row r="3643" spans="1:55" x14ac:dyDescent="0.2">
      <c r="A3643" t="s">
        <v>17603</v>
      </c>
      <c r="B3643">
        <v>0.99872964558190302</v>
      </c>
      <c r="C3643">
        <v>0.99393284859404896</v>
      </c>
      <c r="D3643">
        <v>0.99942697992733898</v>
      </c>
      <c r="E3643">
        <v>7.50670971718084E-2</v>
      </c>
      <c r="F3643">
        <v>0.24995200383736299</v>
      </c>
      <c r="G3643">
        <v>0.34633952783119498</v>
      </c>
      <c r="H3643">
        <v>1.63355098262818</v>
      </c>
      <c r="I3643">
        <v>5.0220122228149302</v>
      </c>
      <c r="J3643">
        <v>2.09750327818923</v>
      </c>
      <c r="K3643">
        <v>0.27591232042972802</v>
      </c>
      <c r="L3643">
        <v>0.58196090709444903</v>
      </c>
      <c r="M3643">
        <v>0.30604858666472101</v>
      </c>
      <c r="N3643">
        <v>0.68650689225402795</v>
      </c>
      <c r="O3643">
        <v>0.31462902012079103</v>
      </c>
      <c r="P3643">
        <v>0.61694957896331104</v>
      </c>
      <c r="Q3643">
        <f t="shared" si="168"/>
        <v>0.16335509826281741</v>
      </c>
      <c r="R3643">
        <f t="shared" si="169"/>
        <v>0.50220122228149267</v>
      </c>
      <c r="S3643">
        <f t="shared" si="170"/>
        <v>0.20975032781892369</v>
      </c>
      <c r="T3643">
        <v>0.415924205939811</v>
      </c>
      <c r="U3643">
        <v>1.06050161436153</v>
      </c>
      <c r="V3643">
        <v>0.51578053155950598</v>
      </c>
      <c r="W3643">
        <v>0.24136188942054601</v>
      </c>
      <c r="X3643">
        <v>-5.9389123475926599E-2</v>
      </c>
      <c r="Y3643">
        <v>-0.42976402373729999</v>
      </c>
      <c r="Z3643">
        <v>8.3197098085218801E-2</v>
      </c>
      <c r="AA3643">
        <v>7.6488642827242895E-2</v>
      </c>
      <c r="AB3643">
        <v>1.4026021232630499</v>
      </c>
      <c r="AC3643">
        <v>-0.78902692618016801</v>
      </c>
      <c r="AD3643">
        <v>0.49352982400726497</v>
      </c>
      <c r="AE3643">
        <v>0.74675762656337297</v>
      </c>
      <c r="AF3643">
        <v>0.651365362008826</v>
      </c>
      <c r="AG3643">
        <v>0.10580247207476</v>
      </c>
      <c r="AH3643" t="s">
        <v>17604</v>
      </c>
      <c r="AI3643" t="s">
        <v>17605</v>
      </c>
      <c r="AJ3643" t="s">
        <v>17606</v>
      </c>
      <c r="AK3643" t="s">
        <v>17603</v>
      </c>
      <c r="AL3643" t="s">
        <v>17605</v>
      </c>
      <c r="AM3643">
        <v>1</v>
      </c>
      <c r="AN3643">
        <v>7</v>
      </c>
      <c r="AO3643">
        <v>7</v>
      </c>
      <c r="AP3643">
        <v>7</v>
      </c>
      <c r="AQ3643" t="s">
        <v>17607</v>
      </c>
      <c r="AR3643" t="s">
        <v>56</v>
      </c>
      <c r="AS3643">
        <v>75068.100000000006</v>
      </c>
      <c r="AT3643">
        <v>10.5</v>
      </c>
      <c r="AU3643">
        <v>2788</v>
      </c>
      <c r="AV3643">
        <v>2788.1</v>
      </c>
      <c r="AW3643">
        <v>63</v>
      </c>
      <c r="AX3643">
        <v>63</v>
      </c>
      <c r="AY3643" t="s">
        <v>17608</v>
      </c>
      <c r="AZ3643">
        <v>7</v>
      </c>
      <c r="BA3643">
        <v>7</v>
      </c>
      <c r="BB3643">
        <v>495000000</v>
      </c>
      <c r="BC3643" t="s">
        <v>3742</v>
      </c>
    </row>
    <row r="3644" spans="1:55" x14ac:dyDescent="0.2">
      <c r="A3644" t="s">
        <v>17609</v>
      </c>
      <c r="B3644">
        <v>0.99872964558190302</v>
      </c>
      <c r="C3644">
        <v>0.99393284859404896</v>
      </c>
      <c r="D3644">
        <v>0.99942697992733898</v>
      </c>
      <c r="E3644">
        <v>-0.21266925349962801</v>
      </c>
      <c r="F3644">
        <v>0.124852245205365</v>
      </c>
      <c r="G3644">
        <v>0.17341552509118599</v>
      </c>
      <c r="H3644">
        <v>1.2386435872661301</v>
      </c>
      <c r="I3644">
        <v>5.7094212582764703</v>
      </c>
      <c r="J3644">
        <v>4.5623961518347604</v>
      </c>
      <c r="K3644">
        <v>0.21175809018920599</v>
      </c>
      <c r="L3644">
        <v>0.80242071292294304</v>
      </c>
      <c r="M3644">
        <v>0.59066262273373604</v>
      </c>
      <c r="N3644">
        <v>0.75185768173327905</v>
      </c>
      <c r="O3644">
        <v>0.26857023190585499</v>
      </c>
      <c r="P3644">
        <v>0.34975214351300599</v>
      </c>
      <c r="Q3644">
        <f t="shared" si="168"/>
        <v>0.12386435872661268</v>
      </c>
      <c r="R3644">
        <f t="shared" si="169"/>
        <v>0.57094212582764703</v>
      </c>
      <c r="S3644">
        <f t="shared" si="170"/>
        <v>0.456239615183475</v>
      </c>
      <c r="T3644">
        <v>0.32529454871308999</v>
      </c>
      <c r="U3644">
        <v>1.1736490234594801</v>
      </c>
      <c r="V3644">
        <v>0.97978370535221004</v>
      </c>
      <c r="W3644">
        <v>-1.2630170103924501</v>
      </c>
      <c r="X3644">
        <v>-4.2420802482804797E-2</v>
      </c>
      <c r="Y3644">
        <v>0.30441618348058702</v>
      </c>
      <c r="Z3644">
        <v>-0.16342287123882299</v>
      </c>
      <c r="AA3644">
        <v>-0.35810591869118202</v>
      </c>
      <c r="AB3644">
        <v>0.70835640430387203</v>
      </c>
      <c r="AC3644">
        <v>-0.67449075947659498</v>
      </c>
      <c r="AD3644">
        <v>0.22272115134686801</v>
      </c>
      <c r="AE3644">
        <v>1.0960474841494701</v>
      </c>
      <c r="AF3644">
        <v>1.0984563797190301</v>
      </c>
      <c r="AG3644">
        <v>-0.54223766938314499</v>
      </c>
      <c r="AH3644" t="s">
        <v>17609</v>
      </c>
      <c r="AI3644" t="s">
        <v>17610</v>
      </c>
      <c r="AJ3644" t="s">
        <v>17611</v>
      </c>
      <c r="AK3644" t="s">
        <v>17609</v>
      </c>
      <c r="AL3644" t="s">
        <v>17610</v>
      </c>
      <c r="AM3644">
        <v>1</v>
      </c>
      <c r="AN3644">
        <v>7</v>
      </c>
      <c r="AO3644">
        <v>7</v>
      </c>
      <c r="AP3644">
        <v>7</v>
      </c>
      <c r="AQ3644" t="s">
        <v>17612</v>
      </c>
      <c r="AR3644" t="s">
        <v>56</v>
      </c>
      <c r="AS3644">
        <v>22606.400000000001</v>
      </c>
      <c r="AT3644">
        <v>30.1</v>
      </c>
      <c r="AU3644">
        <v>2789</v>
      </c>
      <c r="AV3644">
        <v>2789.1</v>
      </c>
      <c r="AW3644">
        <v>62.98</v>
      </c>
      <c r="AX3644">
        <v>62.98</v>
      </c>
      <c r="AY3644" t="s">
        <v>17613</v>
      </c>
      <c r="AZ3644">
        <v>7</v>
      </c>
      <c r="BA3644">
        <v>7</v>
      </c>
      <c r="BB3644">
        <v>3690000000</v>
      </c>
      <c r="BC3644" t="s">
        <v>4529</v>
      </c>
    </row>
    <row r="3645" spans="1:55" x14ac:dyDescent="0.2">
      <c r="A3645" t="s">
        <v>17614</v>
      </c>
      <c r="B3645">
        <v>0.99872964558190302</v>
      </c>
      <c r="C3645">
        <v>0.99393284859404896</v>
      </c>
      <c r="D3645">
        <v>0.99942697992733898</v>
      </c>
      <c r="E3645">
        <v>0.359692008070158</v>
      </c>
      <c r="F3645">
        <v>0.53921307881636804</v>
      </c>
      <c r="G3645">
        <v>8.9882126545201002E-2</v>
      </c>
      <c r="H3645">
        <v>5.6506371971428297</v>
      </c>
      <c r="I3645">
        <v>3.7378270346273799</v>
      </c>
      <c r="J3645">
        <v>1.84254808360151</v>
      </c>
      <c r="K3645">
        <v>-0.99607857633174601</v>
      </c>
      <c r="L3645">
        <v>-0.681916702525876</v>
      </c>
      <c r="M3645">
        <v>0.31416187380586902</v>
      </c>
      <c r="N3645">
        <v>0.27223018624711498</v>
      </c>
      <c r="O3645">
        <v>0.422880146787527</v>
      </c>
      <c r="P3645">
        <v>0.65425219993850803</v>
      </c>
      <c r="Q3645">
        <f t="shared" si="168"/>
        <v>0.56506371971428304</v>
      </c>
      <c r="R3645">
        <f t="shared" si="169"/>
        <v>0.37378270346273867</v>
      </c>
      <c r="S3645">
        <f t="shared" si="170"/>
        <v>0.18425480836015135</v>
      </c>
      <c r="T3645">
        <v>-1.1639815543063801</v>
      </c>
      <c r="U3645">
        <v>-0.836758463114471</v>
      </c>
      <c r="V3645">
        <v>0.46124987198394402</v>
      </c>
      <c r="W3645">
        <v>-0.66787810497192301</v>
      </c>
      <c r="X3645">
        <v>2.3204178958094199</v>
      </c>
      <c r="Y3645">
        <v>1.1340995070845401</v>
      </c>
      <c r="Z3645">
        <v>-1.20635792223567</v>
      </c>
      <c r="AA3645">
        <v>0.83442155811537599</v>
      </c>
      <c r="AB3645">
        <v>0.71400067844175097</v>
      </c>
      <c r="AC3645">
        <v>-0.61085955575238804</v>
      </c>
      <c r="AD3645">
        <v>-0.40494754790339699</v>
      </c>
      <c r="AE3645">
        <v>1.34295928002929</v>
      </c>
      <c r="AF3645">
        <v>0.37386059239559799</v>
      </c>
      <c r="AG3645">
        <v>-0.324020070728953</v>
      </c>
      <c r="AH3645" t="s">
        <v>17614</v>
      </c>
      <c r="AI3645" t="s">
        <v>17615</v>
      </c>
      <c r="AJ3645" t="s">
        <v>17616</v>
      </c>
      <c r="AK3645" t="s">
        <v>17614</v>
      </c>
      <c r="AL3645" t="s">
        <v>17615</v>
      </c>
      <c r="AM3645">
        <v>1</v>
      </c>
      <c r="AN3645">
        <v>7</v>
      </c>
      <c r="AO3645">
        <v>5</v>
      </c>
      <c r="AP3645">
        <v>5</v>
      </c>
      <c r="AQ3645" t="s">
        <v>17617</v>
      </c>
      <c r="AR3645" t="s">
        <v>56</v>
      </c>
      <c r="AS3645">
        <v>20837.900000000001</v>
      </c>
      <c r="AT3645">
        <v>34.200000000000003</v>
      </c>
      <c r="AU3645">
        <v>2790</v>
      </c>
      <c r="AV3645">
        <v>2790.1</v>
      </c>
      <c r="AW3645">
        <v>62.97</v>
      </c>
      <c r="AX3645">
        <v>62.97</v>
      </c>
      <c r="AY3645" t="s">
        <v>17618</v>
      </c>
      <c r="AZ3645">
        <v>5</v>
      </c>
      <c r="BA3645">
        <v>7</v>
      </c>
      <c r="BB3645">
        <v>828000000</v>
      </c>
      <c r="BC3645" t="s">
        <v>1389</v>
      </c>
    </row>
    <row r="3646" spans="1:55" x14ac:dyDescent="0.2">
      <c r="A3646" t="s">
        <v>17619</v>
      </c>
      <c r="B3646">
        <v>0.99872964558190302</v>
      </c>
      <c r="C3646">
        <v>0.99977328223432804</v>
      </c>
      <c r="D3646">
        <v>0.99942697992733898</v>
      </c>
      <c r="E3646">
        <v>0.51855494618305698</v>
      </c>
      <c r="F3646">
        <v>-3.0004455622896602E-2</v>
      </c>
      <c r="G3646">
        <v>0.42612483739602097</v>
      </c>
      <c r="H3646">
        <v>5.4580363588789904</v>
      </c>
      <c r="I3646">
        <v>0.257259075599439</v>
      </c>
      <c r="J3646">
        <v>5.7183138714480597</v>
      </c>
      <c r="K3646">
        <v>0.90430519151740496</v>
      </c>
      <c r="L3646">
        <v>-5.5673761643013298E-2</v>
      </c>
      <c r="M3646">
        <v>-0.95997895316041904</v>
      </c>
      <c r="N3646">
        <v>0.28457475073330601</v>
      </c>
      <c r="O3646">
        <v>0.94248423060712505</v>
      </c>
      <c r="P3646">
        <v>0.26802087016702297</v>
      </c>
      <c r="Q3646">
        <f t="shared" si="168"/>
        <v>0.54580363588789849</v>
      </c>
      <c r="R3646">
        <f t="shared" si="169"/>
        <v>2.5725907559943934E-2</v>
      </c>
      <c r="S3646">
        <f t="shared" si="170"/>
        <v>0.5718313871448053</v>
      </c>
      <c r="T3646">
        <v>1.1325898451663601</v>
      </c>
      <c r="U3646">
        <v>-7.4040153663669797E-2</v>
      </c>
      <c r="V3646">
        <v>-1.1712104847201801</v>
      </c>
      <c r="W3646">
        <v>0.56538196014949904</v>
      </c>
      <c r="X3646">
        <v>0.114536166703573</v>
      </c>
      <c r="Y3646">
        <v>-0.67449075947659498</v>
      </c>
      <c r="Z3646">
        <v>0.87654085482641197</v>
      </c>
      <c r="AA3646">
        <v>2.2320776679586301</v>
      </c>
      <c r="AB3646">
        <v>-0.87768462844025597</v>
      </c>
      <c r="AC3646">
        <v>1.3935233615601399</v>
      </c>
      <c r="AD3646">
        <v>1.5615789816024701</v>
      </c>
      <c r="AE3646">
        <v>-0.32520090189050099</v>
      </c>
      <c r="AF3646">
        <v>-0.23510820758898501</v>
      </c>
      <c r="AG3646">
        <v>-1.21672842885974</v>
      </c>
      <c r="AH3646" t="s">
        <v>17620</v>
      </c>
      <c r="AI3646" t="s">
        <v>17621</v>
      </c>
      <c r="AJ3646" t="s">
        <v>17622</v>
      </c>
      <c r="AK3646" t="s">
        <v>17619</v>
      </c>
      <c r="AL3646" t="s">
        <v>17621</v>
      </c>
      <c r="AM3646">
        <v>1</v>
      </c>
      <c r="AN3646">
        <v>7</v>
      </c>
      <c r="AO3646">
        <v>7</v>
      </c>
      <c r="AP3646">
        <v>7</v>
      </c>
      <c r="AQ3646" t="s">
        <v>17623</v>
      </c>
      <c r="AR3646" t="s">
        <v>56</v>
      </c>
      <c r="AS3646">
        <v>40952.5</v>
      </c>
      <c r="AT3646">
        <v>19</v>
      </c>
      <c r="AU3646">
        <v>2791</v>
      </c>
      <c r="AV3646">
        <v>2791.1</v>
      </c>
      <c r="AW3646">
        <v>62.94</v>
      </c>
      <c r="AX3646">
        <v>62.94</v>
      </c>
      <c r="AY3646" t="s">
        <v>17624</v>
      </c>
      <c r="AZ3646">
        <v>7</v>
      </c>
      <c r="BA3646">
        <v>7</v>
      </c>
      <c r="BB3646">
        <v>711000000</v>
      </c>
      <c r="BC3646" t="s">
        <v>7193</v>
      </c>
    </row>
    <row r="3647" spans="1:55" x14ac:dyDescent="0.2">
      <c r="A3647" t="s">
        <v>17625</v>
      </c>
      <c r="B3647">
        <v>0.99872964558190302</v>
      </c>
      <c r="C3647">
        <v>0.99393284859404896</v>
      </c>
      <c r="D3647">
        <v>0.99942697992733898</v>
      </c>
      <c r="E3647">
        <v>-0.173577065902567</v>
      </c>
      <c r="F3647">
        <v>-0.30443293633636798</v>
      </c>
      <c r="G3647">
        <v>8.3585579765817999E-2</v>
      </c>
      <c r="H3647">
        <v>6.9227104085053801</v>
      </c>
      <c r="I3647">
        <v>4.3970508673651096</v>
      </c>
      <c r="J3647">
        <v>1.43738765227022</v>
      </c>
      <c r="K3647">
        <v>0.86721024202857599</v>
      </c>
      <c r="L3647">
        <v>0.63821246876942395</v>
      </c>
      <c r="M3647">
        <v>-0.22899777325915199</v>
      </c>
      <c r="N3647">
        <v>0.203108902356883</v>
      </c>
      <c r="O3647">
        <v>0.36332469133256601</v>
      </c>
      <c r="P3647">
        <v>0.71822618539796801</v>
      </c>
      <c r="Q3647">
        <f t="shared" si="168"/>
        <v>0.6922710408505387</v>
      </c>
      <c r="R3647">
        <f t="shared" si="169"/>
        <v>0.4397050867365116</v>
      </c>
      <c r="S3647">
        <f t="shared" si="170"/>
        <v>0.14373876522702222</v>
      </c>
      <c r="T3647">
        <v>1.3647693920756301</v>
      </c>
      <c r="U3647">
        <v>0.953888902177225</v>
      </c>
      <c r="V3647">
        <v>-0.370950757524109</v>
      </c>
      <c r="W3647">
        <v>-1.31591824642983</v>
      </c>
      <c r="X3647">
        <v>-1.6968320993121899E-2</v>
      </c>
      <c r="Y3647">
        <v>-0.67449075947659498</v>
      </c>
      <c r="Z3647">
        <v>0.62992088550237102</v>
      </c>
      <c r="AA3647">
        <v>-0.67796751596874305</v>
      </c>
      <c r="AB3647">
        <v>0.121351893964408</v>
      </c>
      <c r="AC3647">
        <v>0.71903260208354003</v>
      </c>
      <c r="AD3647">
        <v>1.16928604457106</v>
      </c>
      <c r="AE3647">
        <v>-0.17464492879304699</v>
      </c>
      <c r="AF3647">
        <v>-0.42396562024243101</v>
      </c>
      <c r="AG3647">
        <v>-0.69432872299061299</v>
      </c>
      <c r="AH3647" t="s">
        <v>17625</v>
      </c>
      <c r="AI3647" t="s">
        <v>17626</v>
      </c>
      <c r="AJ3647" t="s">
        <v>17627</v>
      </c>
      <c r="AK3647" t="s">
        <v>17625</v>
      </c>
      <c r="AL3647" t="s">
        <v>17626</v>
      </c>
      <c r="AM3647">
        <v>1</v>
      </c>
      <c r="AN3647">
        <v>9</v>
      </c>
      <c r="AO3647">
        <v>6</v>
      </c>
      <c r="AP3647">
        <v>6</v>
      </c>
      <c r="AQ3647" t="s">
        <v>17625</v>
      </c>
      <c r="AR3647" t="s">
        <v>56</v>
      </c>
      <c r="AS3647">
        <v>33269.599999999999</v>
      </c>
      <c r="AT3647">
        <v>17.5</v>
      </c>
      <c r="AU3647">
        <v>2792</v>
      </c>
      <c r="AV3647">
        <v>2792.1</v>
      </c>
      <c r="AW3647">
        <v>62.93</v>
      </c>
      <c r="AX3647">
        <v>62.93</v>
      </c>
      <c r="AY3647" t="s">
        <v>17628</v>
      </c>
      <c r="AZ3647">
        <v>6</v>
      </c>
      <c r="BA3647">
        <v>9</v>
      </c>
      <c r="BB3647">
        <v>2620000000</v>
      </c>
      <c r="BC3647" t="s">
        <v>128</v>
      </c>
    </row>
    <row r="3648" spans="1:55" x14ac:dyDescent="0.2">
      <c r="A3648" t="s">
        <v>17629</v>
      </c>
      <c r="B3648">
        <v>0.99872964558190302</v>
      </c>
      <c r="C3648">
        <v>0.99393284859404896</v>
      </c>
      <c r="D3648">
        <v>0.99942697992733898</v>
      </c>
      <c r="E3648">
        <v>0.37310319119975799</v>
      </c>
      <c r="F3648">
        <v>-0.179399791909853</v>
      </c>
      <c r="G3648">
        <v>0.446893345893003</v>
      </c>
      <c r="H3648">
        <v>8.1480269445835507</v>
      </c>
      <c r="I3648">
        <v>1.6780220138252699</v>
      </c>
      <c r="J3648">
        <v>5.0670828387658302</v>
      </c>
      <c r="K3648">
        <v>1.3002039514663599</v>
      </c>
      <c r="L3648">
        <v>0.33332373102454199</v>
      </c>
      <c r="M3648">
        <v>-0.96688022044181898</v>
      </c>
      <c r="N3648">
        <v>0.153178321234444</v>
      </c>
      <c r="O3648">
        <v>0.67951304510910404</v>
      </c>
      <c r="P3648">
        <v>0.311380718282807</v>
      </c>
      <c r="Q3648">
        <f t="shared" si="168"/>
        <v>0.81480269445835596</v>
      </c>
      <c r="R3648">
        <f t="shared" si="169"/>
        <v>0.16780220138252769</v>
      </c>
      <c r="S3648">
        <f t="shared" si="170"/>
        <v>0.50670828387658262</v>
      </c>
      <c r="T3648">
        <v>1.54961857744641</v>
      </c>
      <c r="U3648">
        <v>0.42585832201538798</v>
      </c>
      <c r="V3648">
        <v>-1.06485994358017</v>
      </c>
      <c r="W3648">
        <v>-7.6045526803733804E-2</v>
      </c>
      <c r="X3648">
        <v>-0.65752243848347303</v>
      </c>
      <c r="Y3648">
        <v>-0.37604352077013697</v>
      </c>
      <c r="Z3648">
        <v>1.9848450543187901</v>
      </c>
      <c r="AA3648">
        <v>0.549327525759289</v>
      </c>
      <c r="AB3648">
        <v>-1.0526571267145199</v>
      </c>
      <c r="AC3648">
        <v>2.23981837109209</v>
      </c>
      <c r="AD3648">
        <v>1.56410990377687</v>
      </c>
      <c r="AE3648">
        <v>-0.77084658225896596</v>
      </c>
      <c r="AF3648">
        <v>-1.46846273920333</v>
      </c>
      <c r="AG3648">
        <v>0.52901236037379995</v>
      </c>
      <c r="AH3648" t="s">
        <v>17629</v>
      </c>
      <c r="AI3648" t="s">
        <v>17630</v>
      </c>
      <c r="AJ3648" t="s">
        <v>17631</v>
      </c>
      <c r="AK3648" t="s">
        <v>17629</v>
      </c>
      <c r="AL3648" t="s">
        <v>17630</v>
      </c>
      <c r="AM3648">
        <v>1</v>
      </c>
      <c r="AN3648">
        <v>8</v>
      </c>
      <c r="AO3648">
        <v>5</v>
      </c>
      <c r="AP3648">
        <v>5</v>
      </c>
      <c r="AQ3648" t="s">
        <v>17629</v>
      </c>
      <c r="AR3648" t="s">
        <v>56</v>
      </c>
      <c r="AS3648">
        <v>25175.4</v>
      </c>
      <c r="AT3648">
        <v>21.5</v>
      </c>
      <c r="AU3648">
        <v>2793</v>
      </c>
      <c r="AV3648">
        <v>2793.1</v>
      </c>
      <c r="AW3648">
        <v>62.89</v>
      </c>
      <c r="AX3648">
        <v>62.89</v>
      </c>
      <c r="AY3648" t="s">
        <v>17632</v>
      </c>
      <c r="AZ3648">
        <v>5</v>
      </c>
      <c r="BA3648">
        <v>8</v>
      </c>
      <c r="BB3648">
        <v>931000000</v>
      </c>
      <c r="BC3648" t="s">
        <v>9585</v>
      </c>
    </row>
    <row r="3649" spans="1:55" x14ac:dyDescent="0.2">
      <c r="A3649" t="s">
        <v>17633</v>
      </c>
      <c r="B3649">
        <v>0.99872964558190302</v>
      </c>
      <c r="C3649">
        <v>0.99393284859404896</v>
      </c>
      <c r="D3649">
        <v>0.99942697992733898</v>
      </c>
      <c r="E3649">
        <v>-0.188914279832612</v>
      </c>
      <c r="F3649">
        <v>-0.70952839452556304</v>
      </c>
      <c r="G3649">
        <v>-9.8574746110131506E-2</v>
      </c>
      <c r="H3649">
        <v>8.2773615229619004</v>
      </c>
      <c r="I3649">
        <v>1.7452357093700499</v>
      </c>
      <c r="J3649">
        <v>4.6342090103668099</v>
      </c>
      <c r="K3649">
        <v>1.2737127295172299</v>
      </c>
      <c r="L3649">
        <v>0.36263802880456603</v>
      </c>
      <c r="M3649">
        <v>-0.91107470071266305</v>
      </c>
      <c r="N3649">
        <v>0.14868386697081701</v>
      </c>
      <c r="O3649">
        <v>0.66907750548886902</v>
      </c>
      <c r="P3649">
        <v>0.344016362095447</v>
      </c>
      <c r="Q3649">
        <f t="shared" si="168"/>
        <v>0.82773615229619102</v>
      </c>
      <c r="R3649">
        <f t="shared" si="169"/>
        <v>0.17452357093700513</v>
      </c>
      <c r="S3649">
        <f t="shared" si="170"/>
        <v>0.46342090103668088</v>
      </c>
      <c r="T3649">
        <v>1.5687400117232799</v>
      </c>
      <c r="U3649">
        <v>0.44072812863688399</v>
      </c>
      <c r="V3649">
        <v>-0.99204559712029505</v>
      </c>
      <c r="W3649">
        <v>-0.62158952343921503</v>
      </c>
      <c r="X3649">
        <v>-1.1199091855460499</v>
      </c>
      <c r="Y3649">
        <v>-1.00875166682783</v>
      </c>
      <c r="Z3649">
        <v>1.8867913315755001</v>
      </c>
      <c r="AA3649">
        <v>-1.5436798825134499</v>
      </c>
      <c r="AB3649">
        <v>0.25117019913563599</v>
      </c>
      <c r="AC3649">
        <v>0.83356876878711295</v>
      </c>
      <c r="AD3649">
        <v>1.3641670519995699</v>
      </c>
      <c r="AE3649">
        <v>-0.17464492879304699</v>
      </c>
      <c r="AF3649">
        <v>-1.46846273920333</v>
      </c>
      <c r="AG3649">
        <v>-1.9375077698690399</v>
      </c>
      <c r="AH3649" t="s">
        <v>17633</v>
      </c>
      <c r="AI3649" t="s">
        <v>17634</v>
      </c>
      <c r="AJ3649" t="s">
        <v>17635</v>
      </c>
      <c r="AK3649" t="s">
        <v>17633</v>
      </c>
      <c r="AL3649" t="s">
        <v>17634</v>
      </c>
      <c r="AM3649">
        <v>1</v>
      </c>
      <c r="AN3649">
        <v>7</v>
      </c>
      <c r="AO3649">
        <v>7</v>
      </c>
      <c r="AP3649">
        <v>7</v>
      </c>
      <c r="AQ3649" t="s">
        <v>17633</v>
      </c>
      <c r="AR3649" t="s">
        <v>56</v>
      </c>
      <c r="AS3649">
        <v>65594.399999999994</v>
      </c>
      <c r="AT3649">
        <v>13.2</v>
      </c>
      <c r="AU3649">
        <v>2794</v>
      </c>
      <c r="AV3649">
        <v>2794.1</v>
      </c>
      <c r="AW3649">
        <v>62.72</v>
      </c>
      <c r="AX3649">
        <v>62.72</v>
      </c>
      <c r="AY3649" t="s">
        <v>17636</v>
      </c>
      <c r="AZ3649">
        <v>7</v>
      </c>
      <c r="BA3649">
        <v>7</v>
      </c>
      <c r="BB3649">
        <v>689000000</v>
      </c>
      <c r="BC3649" t="s">
        <v>9030</v>
      </c>
    </row>
    <row r="3650" spans="1:55" x14ac:dyDescent="0.2">
      <c r="A3650" t="s">
        <v>17637</v>
      </c>
      <c r="B3650">
        <v>0.99872964558190302</v>
      </c>
      <c r="C3650">
        <v>0.99393284859404896</v>
      </c>
      <c r="D3650">
        <v>0.99942697992733898</v>
      </c>
      <c r="E3650">
        <v>-0.23539199201073499</v>
      </c>
      <c r="F3650">
        <v>-0.42168829991210699</v>
      </c>
      <c r="G3650">
        <v>-6.5970982738503395E-2</v>
      </c>
      <c r="H3650">
        <v>4.2645612948477503</v>
      </c>
      <c r="I3650">
        <v>2.4549328252381</v>
      </c>
      <c r="J3650">
        <v>2.1617002616678498</v>
      </c>
      <c r="K3650">
        <v>0.77567065026717397</v>
      </c>
      <c r="L3650">
        <v>0.44965211143977402</v>
      </c>
      <c r="M3650">
        <v>-0.32601853882740001</v>
      </c>
      <c r="N3650">
        <v>0.37457938348409803</v>
      </c>
      <c r="O3650">
        <v>0.56820718027089401</v>
      </c>
      <c r="P3650">
        <v>0.60789696319674502</v>
      </c>
      <c r="Q3650">
        <f t="shared" si="168"/>
        <v>0.42645612948477485</v>
      </c>
      <c r="R3650">
        <f t="shared" si="169"/>
        <v>0.24549328252381</v>
      </c>
      <c r="S3650">
        <f t="shared" si="170"/>
        <v>0.2161700261667853</v>
      </c>
      <c r="T3650">
        <v>0.93067222977777697</v>
      </c>
      <c r="U3650">
        <v>0.59074994350891297</v>
      </c>
      <c r="V3650">
        <v>-0.52925872663400297</v>
      </c>
      <c r="W3650">
        <v>0.72077934100930197</v>
      </c>
      <c r="X3650">
        <v>-0.53026003103505903</v>
      </c>
      <c r="Y3650">
        <v>-2.2264164007501801</v>
      </c>
      <c r="Z3650">
        <v>0.121824322196213</v>
      </c>
      <c r="AA3650">
        <v>-1.0569339736128101</v>
      </c>
      <c r="AB3650">
        <v>0.126996168102288</v>
      </c>
      <c r="AC3650">
        <v>1.1962666300150899</v>
      </c>
      <c r="AD3650">
        <v>0.31383434962513201</v>
      </c>
      <c r="AE3650">
        <v>3.6133433543389E-2</v>
      </c>
      <c r="AF3650">
        <v>-0.53188414175868703</v>
      </c>
      <c r="AG3650">
        <v>-0.73400465001864801</v>
      </c>
      <c r="AH3650" t="s">
        <v>17637</v>
      </c>
      <c r="AI3650" t="s">
        <v>17638</v>
      </c>
      <c r="AJ3650" t="s">
        <v>17639</v>
      </c>
      <c r="AK3650" t="s">
        <v>17637</v>
      </c>
      <c r="AL3650" t="s">
        <v>17638</v>
      </c>
      <c r="AM3650">
        <v>1</v>
      </c>
      <c r="AN3650">
        <v>6</v>
      </c>
      <c r="AO3650">
        <v>6</v>
      </c>
      <c r="AP3650">
        <v>6</v>
      </c>
      <c r="AQ3650" t="s">
        <v>17637</v>
      </c>
      <c r="AR3650" t="s">
        <v>56</v>
      </c>
      <c r="AS3650">
        <v>24787.599999999999</v>
      </c>
      <c r="AT3650">
        <v>27.9</v>
      </c>
      <c r="AU3650">
        <v>2795</v>
      </c>
      <c r="AV3650">
        <v>2795.1</v>
      </c>
      <c r="AW3650">
        <v>62.71</v>
      </c>
      <c r="AX3650">
        <v>62.71</v>
      </c>
      <c r="AY3650" t="s">
        <v>17640</v>
      </c>
      <c r="AZ3650">
        <v>6</v>
      </c>
      <c r="BA3650">
        <v>6</v>
      </c>
      <c r="BB3650">
        <v>792000000</v>
      </c>
      <c r="BC3650" t="s">
        <v>5659</v>
      </c>
    </row>
    <row r="3651" spans="1:55" x14ac:dyDescent="0.2">
      <c r="A3651" t="s">
        <v>17641</v>
      </c>
      <c r="B3651">
        <v>0.99872964558190302</v>
      </c>
      <c r="C3651">
        <v>0.99977328223432804</v>
      </c>
      <c r="D3651">
        <v>0.99942697992733898</v>
      </c>
      <c r="E3651">
        <v>0.27333579630427202</v>
      </c>
      <c r="F3651">
        <v>9.9471059105096196E-2</v>
      </c>
      <c r="G3651">
        <v>0.27138840103745698</v>
      </c>
      <c r="H3651">
        <v>1.8196659703186699</v>
      </c>
      <c r="I3651">
        <v>0.20533213405840001</v>
      </c>
      <c r="J3651">
        <v>1.4225734389122899</v>
      </c>
      <c r="K3651">
        <v>0.35042991615908098</v>
      </c>
      <c r="L3651">
        <v>4.6166626060523498E-2</v>
      </c>
      <c r="M3651">
        <v>-0.30426329009855801</v>
      </c>
      <c r="N3651">
        <v>0.65770842185401401</v>
      </c>
      <c r="O3651">
        <v>0.95382079499189298</v>
      </c>
      <c r="P3651">
        <v>0.72068030904333702</v>
      </c>
      <c r="Q3651">
        <f t="shared" ref="Q3651:Q3714" si="171">-LOG10(N3651)</f>
        <v>0.18196659703186693</v>
      </c>
      <c r="R3651">
        <f t="shared" ref="R3651:R3714" si="172">-LOG10(O3651)</f>
        <v>2.0533213405840054E-2</v>
      </c>
      <c r="S3651">
        <f t="shared" ref="S3651:S3714" si="173">-LOG10(P3651)</f>
        <v>0.14225734389122882</v>
      </c>
      <c r="T3651">
        <v>0.457020345424276</v>
      </c>
      <c r="U3651">
        <v>5.94252778413909E-2</v>
      </c>
      <c r="V3651">
        <v>-0.36755595639580202</v>
      </c>
      <c r="W3651">
        <v>-0.27442516194390898</v>
      </c>
      <c r="X3651">
        <v>0.67873283972487597</v>
      </c>
      <c r="Y3651">
        <v>-0.18503728799800401</v>
      </c>
      <c r="Z3651">
        <v>-1.1944726225092099</v>
      </c>
      <c r="AA3651">
        <v>0.67796751596874305</v>
      </c>
      <c r="AB3651">
        <v>1.8033455870524899</v>
      </c>
      <c r="AC3651">
        <v>0.40723970383492603</v>
      </c>
      <c r="AD3651">
        <v>-1.22496633240778</v>
      </c>
      <c r="AE3651">
        <v>1.52964868667014</v>
      </c>
      <c r="AF3651">
        <v>0.84022277466227302</v>
      </c>
      <c r="AG3651">
        <v>-0.66787810497192301</v>
      </c>
      <c r="AH3651" t="s">
        <v>17641</v>
      </c>
      <c r="AI3651" t="s">
        <v>86</v>
      </c>
      <c r="AJ3651" t="s">
        <v>17642</v>
      </c>
      <c r="AK3651" t="s">
        <v>17641</v>
      </c>
      <c r="AL3651" t="s">
        <v>17643</v>
      </c>
      <c r="AM3651">
        <v>1</v>
      </c>
      <c r="AN3651">
        <v>7</v>
      </c>
      <c r="AO3651">
        <v>7</v>
      </c>
      <c r="AP3651">
        <v>7</v>
      </c>
      <c r="AQ3651" t="s">
        <v>17644</v>
      </c>
      <c r="AR3651" t="s">
        <v>56</v>
      </c>
      <c r="AS3651">
        <v>114869.1</v>
      </c>
      <c r="AT3651">
        <v>5.5</v>
      </c>
      <c r="AU3651">
        <v>2796</v>
      </c>
      <c r="AV3651">
        <v>2796.1</v>
      </c>
      <c r="AW3651">
        <v>62.7</v>
      </c>
      <c r="AX3651">
        <v>62.7</v>
      </c>
      <c r="AY3651" t="s">
        <v>17645</v>
      </c>
      <c r="AZ3651">
        <v>7</v>
      </c>
      <c r="BA3651">
        <v>7</v>
      </c>
      <c r="BB3651">
        <v>1240000000</v>
      </c>
      <c r="BC3651" t="s">
        <v>638</v>
      </c>
    </row>
    <row r="3652" spans="1:55" x14ac:dyDescent="0.2">
      <c r="A3652" t="s">
        <v>17646</v>
      </c>
      <c r="B3652">
        <v>0.99872964558190302</v>
      </c>
      <c r="C3652">
        <v>0.99757653129525503</v>
      </c>
      <c r="D3652">
        <v>0.99942697992733898</v>
      </c>
      <c r="E3652">
        <v>0.60018861644826305</v>
      </c>
      <c r="F3652">
        <v>9.78558883279666E-2</v>
      </c>
      <c r="G3652">
        <v>0.58823729447694495</v>
      </c>
      <c r="H3652">
        <v>6.3520397722870996</v>
      </c>
      <c r="I3652">
        <v>0.42712094773144299</v>
      </c>
      <c r="J3652">
        <v>4.0838483476698997</v>
      </c>
      <c r="K3652">
        <v>0.99770956864586302</v>
      </c>
      <c r="L3652">
        <v>0.118627294435345</v>
      </c>
      <c r="M3652">
        <v>-0.87908227421051899</v>
      </c>
      <c r="N3652">
        <v>0.231630648336971</v>
      </c>
      <c r="O3652">
        <v>0.90633323391091503</v>
      </c>
      <c r="P3652">
        <v>0.39049471928979201</v>
      </c>
      <c r="Q3652">
        <f t="shared" si="171"/>
        <v>0.63520397722870992</v>
      </c>
      <c r="R3652">
        <f t="shared" si="172"/>
        <v>4.2712094773144312E-2</v>
      </c>
      <c r="S3652">
        <f t="shared" si="173"/>
        <v>0.40838483476698983</v>
      </c>
      <c r="T3652">
        <v>1.2759911108547599</v>
      </c>
      <c r="U3652">
        <v>0.120779012072475</v>
      </c>
      <c r="V3652">
        <v>-0.89661874081509896</v>
      </c>
      <c r="W3652">
        <v>8.5964508560742406E-2</v>
      </c>
      <c r="X3652">
        <v>0.67873283972487597</v>
      </c>
      <c r="Y3652">
        <v>-0.67449075947659498</v>
      </c>
      <c r="Z3652">
        <v>-0.81711435619411299</v>
      </c>
      <c r="AA3652">
        <v>1.69318041167578</v>
      </c>
      <c r="AB3652">
        <v>1.8033455870524899</v>
      </c>
      <c r="AC3652">
        <v>1.4317020837946599</v>
      </c>
      <c r="AD3652">
        <v>-1.0882965349903799</v>
      </c>
      <c r="AE3652">
        <v>2.7100075157541799</v>
      </c>
      <c r="AF3652">
        <v>0.38156905821818798</v>
      </c>
      <c r="AG3652">
        <v>-1.40849540949524</v>
      </c>
      <c r="AH3652" t="s">
        <v>17646</v>
      </c>
      <c r="AI3652" t="s">
        <v>17647</v>
      </c>
      <c r="AJ3652" t="s">
        <v>17648</v>
      </c>
      <c r="AK3652" t="s">
        <v>17646</v>
      </c>
      <c r="AL3652" t="s">
        <v>17647</v>
      </c>
      <c r="AM3652">
        <v>1</v>
      </c>
      <c r="AN3652">
        <v>8</v>
      </c>
      <c r="AO3652">
        <v>8</v>
      </c>
      <c r="AP3652">
        <v>8</v>
      </c>
      <c r="AQ3652" t="s">
        <v>17649</v>
      </c>
      <c r="AR3652" t="s">
        <v>56</v>
      </c>
      <c r="AS3652">
        <v>138667.70000000001</v>
      </c>
      <c r="AT3652">
        <v>5.8</v>
      </c>
      <c r="AU3652">
        <v>2797</v>
      </c>
      <c r="AV3652">
        <v>2797.1</v>
      </c>
      <c r="AW3652">
        <v>62.69</v>
      </c>
      <c r="AX3652">
        <v>62.69</v>
      </c>
      <c r="AY3652" t="s">
        <v>17650</v>
      </c>
      <c r="AZ3652">
        <v>8</v>
      </c>
      <c r="BA3652">
        <v>8</v>
      </c>
      <c r="BB3652">
        <v>3220000000</v>
      </c>
      <c r="BC3652" t="s">
        <v>1076</v>
      </c>
    </row>
    <row r="3653" spans="1:55" x14ac:dyDescent="0.2">
      <c r="A3653" t="s">
        <v>17651</v>
      </c>
      <c r="B3653">
        <v>0.99872964558190302</v>
      </c>
      <c r="C3653">
        <v>0.99393284859404896</v>
      </c>
      <c r="D3653">
        <v>0.99942697992733898</v>
      </c>
      <c r="E3653">
        <v>0.293512597678312</v>
      </c>
      <c r="F3653">
        <v>7.2001317686189101E-2</v>
      </c>
      <c r="G3653">
        <v>-1.2688940414867299E-2</v>
      </c>
      <c r="H3653">
        <v>1.49364639032548</v>
      </c>
      <c r="I3653">
        <v>4.60079620219439</v>
      </c>
      <c r="J3653">
        <v>2.8854729466675799</v>
      </c>
      <c r="K3653">
        <v>-0.26221805890016803</v>
      </c>
      <c r="L3653">
        <v>-0.64986279888638299</v>
      </c>
      <c r="M3653">
        <v>-0.38764473998621601</v>
      </c>
      <c r="N3653">
        <v>0.70898224770824803</v>
      </c>
      <c r="O3653">
        <v>0.34667328820439502</v>
      </c>
      <c r="P3653">
        <v>0.51457976622857005</v>
      </c>
      <c r="Q3653">
        <f t="shared" si="171"/>
        <v>0.14936463903254776</v>
      </c>
      <c r="R3653">
        <f t="shared" si="172"/>
        <v>0.4600796202194386</v>
      </c>
      <c r="S3653">
        <f t="shared" si="173"/>
        <v>0.28854729466675788</v>
      </c>
      <c r="T3653">
        <v>-0.38437564148357001</v>
      </c>
      <c r="U3653">
        <v>-0.98908012716485705</v>
      </c>
      <c r="V3653">
        <v>-0.67505445747433801</v>
      </c>
      <c r="W3653">
        <v>1.52091053607467</v>
      </c>
      <c r="X3653">
        <v>-2.9694561737963299E-2</v>
      </c>
      <c r="Y3653">
        <v>-0.16116150890148701</v>
      </c>
      <c r="Z3653">
        <v>-0.50215391344292803</v>
      </c>
      <c r="AA3653">
        <v>-0.17383782460736999</v>
      </c>
      <c r="AB3653">
        <v>0.369699956031104</v>
      </c>
      <c r="AC3653">
        <v>1.03082550033216</v>
      </c>
      <c r="AD3653">
        <v>-0.377107403985038</v>
      </c>
      <c r="AE3653">
        <v>-0.17464492879304699</v>
      </c>
      <c r="AF3653">
        <v>0.51261297720221199</v>
      </c>
      <c r="AG3653">
        <v>-0.78690588605602796</v>
      </c>
      <c r="AH3653" t="s">
        <v>17651</v>
      </c>
      <c r="AI3653" t="s">
        <v>17652</v>
      </c>
      <c r="AJ3653" t="s">
        <v>17653</v>
      </c>
      <c r="AK3653" t="s">
        <v>17651</v>
      </c>
      <c r="AL3653" t="s">
        <v>17652</v>
      </c>
      <c r="AM3653">
        <v>1</v>
      </c>
      <c r="AN3653">
        <v>8</v>
      </c>
      <c r="AO3653">
        <v>8</v>
      </c>
      <c r="AP3653">
        <v>8</v>
      </c>
      <c r="AQ3653" t="s">
        <v>17654</v>
      </c>
      <c r="AR3653" t="s">
        <v>56</v>
      </c>
      <c r="AS3653">
        <v>274089</v>
      </c>
      <c r="AT3653">
        <v>3.3</v>
      </c>
      <c r="AU3653">
        <v>2798</v>
      </c>
      <c r="AV3653">
        <v>2798.1</v>
      </c>
      <c r="AW3653">
        <v>62.67</v>
      </c>
      <c r="AX3653">
        <v>62.67</v>
      </c>
      <c r="AY3653" t="s">
        <v>17655</v>
      </c>
      <c r="AZ3653">
        <v>8</v>
      </c>
      <c r="BA3653">
        <v>8</v>
      </c>
      <c r="BB3653">
        <v>650000000</v>
      </c>
      <c r="BC3653" t="s">
        <v>1102</v>
      </c>
    </row>
    <row r="3654" spans="1:55" x14ac:dyDescent="0.2">
      <c r="A3654" t="s">
        <v>17656</v>
      </c>
      <c r="B3654">
        <v>0.99963996652771403</v>
      </c>
      <c r="C3654">
        <v>0.99393284859404896</v>
      </c>
      <c r="D3654">
        <v>0.99942697992733898</v>
      </c>
      <c r="E3654">
        <v>-0.472468925602612</v>
      </c>
      <c r="F3654">
        <v>-0.17860720437348299</v>
      </c>
      <c r="G3654">
        <v>-0.21493357526668999</v>
      </c>
      <c r="H3654">
        <v>3.4101508361287299E-3</v>
      </c>
      <c r="I3654">
        <v>2.3051613241364599</v>
      </c>
      <c r="J3654">
        <v>2.94339852565545</v>
      </c>
      <c r="K3654">
        <v>9.4813660767987097E-4</v>
      </c>
      <c r="L3654">
        <v>0.515206148758656</v>
      </c>
      <c r="M3654">
        <v>0.514258012150976</v>
      </c>
      <c r="N3654">
        <v>0.99921509195359104</v>
      </c>
      <c r="O3654">
        <v>0.58814426638026096</v>
      </c>
      <c r="P3654">
        <v>0.50776194329894797</v>
      </c>
      <c r="Q3654">
        <f t="shared" si="171"/>
        <v>3.4101508361301757E-4</v>
      </c>
      <c r="R3654">
        <f t="shared" si="172"/>
        <v>0.23051613241364605</v>
      </c>
      <c r="S3654">
        <f t="shared" si="173"/>
        <v>0.29433985256554551</v>
      </c>
      <c r="T3654">
        <v>1.0093440553680601E-3</v>
      </c>
      <c r="U3654">
        <v>0.560066440423165</v>
      </c>
      <c r="V3654">
        <v>0.68628191038503406</v>
      </c>
      <c r="W3654">
        <v>1.5738117721120599</v>
      </c>
      <c r="X3654">
        <v>-1.54835929062237</v>
      </c>
      <c r="Y3654">
        <v>-1.44448463533926</v>
      </c>
      <c r="Z3654">
        <v>1.08750492497107</v>
      </c>
      <c r="AA3654">
        <v>-1.08822478204214</v>
      </c>
      <c r="AB3654">
        <v>-1.4421120422282001</v>
      </c>
      <c r="AC3654">
        <v>-0.44541842606944998</v>
      </c>
      <c r="AD3654">
        <v>1.3540433633019799</v>
      </c>
      <c r="AE3654">
        <v>-1.0478695727582801</v>
      </c>
      <c r="AF3654">
        <v>-0.45479948353278998</v>
      </c>
      <c r="AG3654">
        <v>0.31740741622427998</v>
      </c>
      <c r="AH3654" t="s">
        <v>17656</v>
      </c>
      <c r="AI3654" t="s">
        <v>17657</v>
      </c>
      <c r="AJ3654" t="s">
        <v>17658</v>
      </c>
      <c r="AK3654" t="s">
        <v>17656</v>
      </c>
      <c r="AL3654" t="s">
        <v>17657</v>
      </c>
      <c r="AM3654">
        <v>1</v>
      </c>
      <c r="AN3654">
        <v>6</v>
      </c>
      <c r="AO3654">
        <v>6</v>
      </c>
      <c r="AP3654">
        <v>6</v>
      </c>
      <c r="AQ3654" t="s">
        <v>17659</v>
      </c>
      <c r="AR3654" t="s">
        <v>56</v>
      </c>
      <c r="AS3654">
        <v>253045.5</v>
      </c>
      <c r="AT3654">
        <v>3.3</v>
      </c>
      <c r="AU3654">
        <v>2799</v>
      </c>
      <c r="AV3654">
        <v>2799.1</v>
      </c>
      <c r="AW3654">
        <v>62.64</v>
      </c>
      <c r="AX3654">
        <v>62.64</v>
      </c>
      <c r="AY3654" t="s">
        <v>17660</v>
      </c>
      <c r="AZ3654">
        <v>6</v>
      </c>
      <c r="BA3654">
        <v>6</v>
      </c>
      <c r="BB3654">
        <v>356000000</v>
      </c>
      <c r="BC3654" t="s">
        <v>1102</v>
      </c>
    </row>
    <row r="3655" spans="1:55" x14ac:dyDescent="0.2">
      <c r="A3655" t="s">
        <v>17661</v>
      </c>
      <c r="B3655">
        <v>0.99872964558190302</v>
      </c>
      <c r="C3655">
        <v>0.99757653129525503</v>
      </c>
      <c r="D3655">
        <v>0.99942697992733898</v>
      </c>
      <c r="E3655">
        <v>-0.124234671713556</v>
      </c>
      <c r="F3655">
        <v>-0.17085174374958501</v>
      </c>
      <c r="G3655">
        <v>-8.9544385611244906E-2</v>
      </c>
      <c r="H3655">
        <v>1.0425011927842001</v>
      </c>
      <c r="I3655">
        <v>0.42853161509840798</v>
      </c>
      <c r="J3655">
        <v>0.38018234149973101</v>
      </c>
      <c r="K3655">
        <v>0.176120522978952</v>
      </c>
      <c r="L3655">
        <v>9.4540646915900403E-2</v>
      </c>
      <c r="M3655">
        <v>-8.1579876063051407E-2</v>
      </c>
      <c r="N3655">
        <v>0.78659264405882301</v>
      </c>
      <c r="O3655">
        <v>0.90603888821996803</v>
      </c>
      <c r="P3655">
        <v>0.91618202278748495</v>
      </c>
      <c r="Q3655">
        <f t="shared" si="171"/>
        <v>0.10425011927842048</v>
      </c>
      <c r="R3655">
        <f t="shared" si="172"/>
        <v>4.2853161509840657E-2</v>
      </c>
      <c r="S3655">
        <f t="shared" si="173"/>
        <v>3.8018234149973115E-2</v>
      </c>
      <c r="T3655">
        <v>0.278333146452445</v>
      </c>
      <c r="U3655">
        <v>0.12116060776951</v>
      </c>
      <c r="V3655">
        <v>-0.10786890704615899</v>
      </c>
      <c r="W3655">
        <v>-0.34055170699063397</v>
      </c>
      <c r="X3655">
        <v>0.13150448769669501</v>
      </c>
      <c r="Y3655">
        <v>-0.46557769238207503</v>
      </c>
      <c r="Z3655">
        <v>0.86762688003156796</v>
      </c>
      <c r="AA3655">
        <v>-0.91786371392691302</v>
      </c>
      <c r="AB3655">
        <v>0.26245874741139502</v>
      </c>
      <c r="AC3655">
        <v>-0.40723970383492503</v>
      </c>
      <c r="AD3655">
        <v>1.50336777159136</v>
      </c>
      <c r="AE3655">
        <v>-1.6802046597675899</v>
      </c>
      <c r="AF3655">
        <v>-0.56271800504904501</v>
      </c>
      <c r="AG3655">
        <v>0.21821759865419299</v>
      </c>
      <c r="AH3655" t="s">
        <v>17661</v>
      </c>
      <c r="AI3655" t="s">
        <v>86</v>
      </c>
      <c r="AJ3655" t="s">
        <v>17662</v>
      </c>
      <c r="AK3655" t="s">
        <v>17661</v>
      </c>
      <c r="AL3655" t="s">
        <v>17663</v>
      </c>
      <c r="AM3655">
        <v>1</v>
      </c>
      <c r="AN3655">
        <v>6</v>
      </c>
      <c r="AO3655">
        <v>6</v>
      </c>
      <c r="AP3655">
        <v>6</v>
      </c>
      <c r="AQ3655" t="s">
        <v>17664</v>
      </c>
      <c r="AR3655" t="s">
        <v>56</v>
      </c>
      <c r="AS3655">
        <v>72493.3</v>
      </c>
      <c r="AT3655">
        <v>9.6999999999999993</v>
      </c>
      <c r="AU3655">
        <v>2800</v>
      </c>
      <c r="AV3655">
        <v>2800.1</v>
      </c>
      <c r="AW3655">
        <v>62.63</v>
      </c>
      <c r="AX3655">
        <v>62.63</v>
      </c>
      <c r="AY3655" t="s">
        <v>17665</v>
      </c>
      <c r="AZ3655">
        <v>6</v>
      </c>
      <c r="BA3655">
        <v>6</v>
      </c>
      <c r="BB3655">
        <v>400000000</v>
      </c>
      <c r="BC3655" t="s">
        <v>2702</v>
      </c>
    </row>
    <row r="3656" spans="1:55" x14ac:dyDescent="0.2">
      <c r="A3656" t="s">
        <v>17666</v>
      </c>
      <c r="B3656">
        <v>0.99872964558190302</v>
      </c>
      <c r="C3656">
        <v>0.99393284859404896</v>
      </c>
      <c r="D3656">
        <v>0.99942697992733898</v>
      </c>
      <c r="E3656">
        <v>8.8067853165752899E-2</v>
      </c>
      <c r="F3656">
        <v>-5.4433482772316202E-2</v>
      </c>
      <c r="G3656">
        <v>-2.0146478474199401E-2</v>
      </c>
      <c r="H3656">
        <v>0.172901647853514</v>
      </c>
      <c r="I3656">
        <v>1.0512660150875399</v>
      </c>
      <c r="J3656">
        <v>1.6941510708379599</v>
      </c>
      <c r="K3656">
        <v>3.8440120380335903E-2</v>
      </c>
      <c r="L3656">
        <v>-0.210937217511285</v>
      </c>
      <c r="M3656">
        <v>-0.249377337891621</v>
      </c>
      <c r="N3656">
        <v>0.96097001181104202</v>
      </c>
      <c r="O3656">
        <v>0.78500676334464403</v>
      </c>
      <c r="P3656">
        <v>0.676994114167765</v>
      </c>
      <c r="Q3656">
        <f t="shared" si="171"/>
        <v>1.7290164785351156E-2</v>
      </c>
      <c r="R3656">
        <f t="shared" si="172"/>
        <v>0.10512660150875412</v>
      </c>
      <c r="S3656">
        <f t="shared" si="173"/>
        <v>0.1694151070837964</v>
      </c>
      <c r="T3656">
        <v>5.0213446471775003E-2</v>
      </c>
      <c r="U3656">
        <v>-0.280477568769394</v>
      </c>
      <c r="V3656">
        <v>-0.42872457720405799</v>
      </c>
      <c r="W3656">
        <v>1.5043788998129899</v>
      </c>
      <c r="X3656">
        <v>-1.2344453522496199</v>
      </c>
      <c r="Y3656">
        <v>-7.1627337289549897E-2</v>
      </c>
      <c r="Z3656">
        <v>8.91397479484487E-2</v>
      </c>
      <c r="AA3656">
        <v>0.114732964240864</v>
      </c>
      <c r="AB3656">
        <v>-0.70835640430387203</v>
      </c>
      <c r="AC3656">
        <v>0.92265245400100304</v>
      </c>
      <c r="AD3656">
        <v>0.12654610871981101</v>
      </c>
      <c r="AE3656">
        <v>-1.0418473338343801</v>
      </c>
      <c r="AF3656">
        <v>0.22354550885509999</v>
      </c>
      <c r="AG3656">
        <v>0.11241512657943301</v>
      </c>
      <c r="AH3656" t="s">
        <v>17666</v>
      </c>
      <c r="AI3656" t="s">
        <v>17667</v>
      </c>
      <c r="AJ3656" t="s">
        <v>17668</v>
      </c>
      <c r="AK3656" t="s">
        <v>17666</v>
      </c>
      <c r="AL3656" t="s">
        <v>17667</v>
      </c>
      <c r="AM3656">
        <v>1</v>
      </c>
      <c r="AN3656">
        <v>6</v>
      </c>
      <c r="AO3656">
        <v>5</v>
      </c>
      <c r="AP3656">
        <v>5</v>
      </c>
      <c r="AQ3656" t="s">
        <v>17669</v>
      </c>
      <c r="AR3656" t="s">
        <v>56</v>
      </c>
      <c r="AS3656">
        <v>51822.6</v>
      </c>
      <c r="AT3656">
        <v>12.7</v>
      </c>
      <c r="AU3656">
        <v>2801</v>
      </c>
      <c r="AV3656">
        <v>2801.1</v>
      </c>
      <c r="AW3656">
        <v>62.59</v>
      </c>
      <c r="AX3656">
        <v>62.59</v>
      </c>
      <c r="AY3656" t="s">
        <v>17670</v>
      </c>
      <c r="AZ3656">
        <v>5</v>
      </c>
      <c r="BA3656">
        <v>6</v>
      </c>
      <c r="BB3656">
        <v>5330000000</v>
      </c>
      <c r="BC3656" t="s">
        <v>10282</v>
      </c>
    </row>
    <row r="3657" spans="1:55" x14ac:dyDescent="0.2">
      <c r="A3657" t="s">
        <v>17671</v>
      </c>
      <c r="B3657">
        <v>0.99872964558190302</v>
      </c>
      <c r="C3657">
        <v>0.99393284859404896</v>
      </c>
      <c r="D3657">
        <v>0.99942697992733898</v>
      </c>
      <c r="E3657">
        <v>0.308439311079302</v>
      </c>
      <c r="F3657">
        <v>0.196854550761972</v>
      </c>
      <c r="G3657">
        <v>0.94184534549523802</v>
      </c>
      <c r="H3657">
        <v>5.0759514110773702</v>
      </c>
      <c r="I3657">
        <v>3.3255606858383802</v>
      </c>
      <c r="J3657">
        <v>0.36858776442581298</v>
      </c>
      <c r="K3657">
        <v>1.70576629928507</v>
      </c>
      <c r="L3657">
        <v>1.5104929687297399</v>
      </c>
      <c r="M3657">
        <v>-0.195273330555327</v>
      </c>
      <c r="N3657">
        <v>0.31074550764415598</v>
      </c>
      <c r="O3657">
        <v>0.46499034078967599</v>
      </c>
      <c r="P3657">
        <v>0.918631267754206</v>
      </c>
      <c r="Q3657">
        <f t="shared" si="171"/>
        <v>0.50759514110773774</v>
      </c>
      <c r="R3657">
        <f t="shared" si="172"/>
        <v>0.33255606858383868</v>
      </c>
      <c r="S3657">
        <f t="shared" si="173"/>
        <v>3.6858776442581426E-2</v>
      </c>
      <c r="T3657">
        <v>1.0718715179076601</v>
      </c>
      <c r="U3657">
        <v>0.76304314250114502</v>
      </c>
      <c r="V3657">
        <v>-0.104781054301611</v>
      </c>
      <c r="W3657">
        <v>2.2846721313643501</v>
      </c>
      <c r="X3657">
        <v>-2.7912888033685501</v>
      </c>
      <c r="Y3657">
        <v>-1.4922361935322901</v>
      </c>
      <c r="Z3657">
        <v>4.8551449382588396</v>
      </c>
      <c r="AA3657">
        <v>-0.28161727586393898</v>
      </c>
      <c r="AB3657">
        <v>-1.4082463974009201</v>
      </c>
      <c r="AC3657">
        <v>0.99264677809763102</v>
      </c>
      <c r="AD3657">
        <v>4.3304078403919499</v>
      </c>
      <c r="AE3657">
        <v>-3.3363203638395902</v>
      </c>
      <c r="AF3657">
        <v>-1.33356458730801</v>
      </c>
      <c r="AG3657">
        <v>3.71631183162595</v>
      </c>
      <c r="AH3657" t="s">
        <v>17671</v>
      </c>
      <c r="AI3657" t="s">
        <v>17672</v>
      </c>
      <c r="AJ3657" t="s">
        <v>17673</v>
      </c>
      <c r="AK3657" t="s">
        <v>17671</v>
      </c>
      <c r="AL3657" t="s">
        <v>17672</v>
      </c>
      <c r="AM3657">
        <v>1</v>
      </c>
      <c r="AN3657">
        <v>8</v>
      </c>
      <c r="AO3657">
        <v>7</v>
      </c>
      <c r="AP3657">
        <v>7</v>
      </c>
      <c r="AQ3657" t="s">
        <v>17671</v>
      </c>
      <c r="AR3657" t="s">
        <v>56</v>
      </c>
      <c r="AS3657">
        <v>82366.3</v>
      </c>
      <c r="AT3657">
        <v>10.6</v>
      </c>
      <c r="AU3657">
        <v>2802</v>
      </c>
      <c r="AV3657">
        <v>2802.1</v>
      </c>
      <c r="AW3657">
        <v>62.58</v>
      </c>
      <c r="AX3657">
        <v>62.58</v>
      </c>
      <c r="AY3657" t="s">
        <v>17674</v>
      </c>
      <c r="AZ3657">
        <v>7</v>
      </c>
      <c r="BA3657">
        <v>8</v>
      </c>
      <c r="BB3657">
        <v>557000000</v>
      </c>
      <c r="BC3657" t="s">
        <v>3806</v>
      </c>
    </row>
    <row r="3658" spans="1:55" x14ac:dyDescent="0.2">
      <c r="A3658" t="s">
        <v>17675</v>
      </c>
      <c r="B3658">
        <v>0.99872964558190302</v>
      </c>
      <c r="C3658">
        <v>0.99393284859404896</v>
      </c>
      <c r="D3658">
        <v>0.99942697992733898</v>
      </c>
      <c r="E3658">
        <v>-0.38747389303629698</v>
      </c>
      <c r="F3658">
        <v>-0.58408866806241999</v>
      </c>
      <c r="G3658">
        <v>1.56447432862027E-2</v>
      </c>
      <c r="H3658">
        <v>9.8323154456493107</v>
      </c>
      <c r="I3658">
        <v>6.97782754011038</v>
      </c>
      <c r="J3658">
        <v>2.5087647357367202</v>
      </c>
      <c r="K3658">
        <v>1.3420319837641701</v>
      </c>
      <c r="L3658">
        <v>0.99795612746845097</v>
      </c>
      <c r="M3658">
        <v>-0.34407585629571402</v>
      </c>
      <c r="N3658">
        <v>0.103936587905904</v>
      </c>
      <c r="O3658">
        <v>0.20054749699758301</v>
      </c>
      <c r="P3658">
        <v>0.56120757766548302</v>
      </c>
      <c r="Q3658">
        <f t="shared" si="171"/>
        <v>0.98323154456492923</v>
      </c>
      <c r="R3658">
        <f t="shared" si="172"/>
        <v>0.69778275401103773</v>
      </c>
      <c r="S3658">
        <f t="shared" si="173"/>
        <v>0.25087647357367227</v>
      </c>
      <c r="T3658">
        <v>1.7940705106405599</v>
      </c>
      <c r="U3658">
        <v>1.3734465937872999</v>
      </c>
      <c r="V3658">
        <v>-0.60051179819002398</v>
      </c>
      <c r="W3658">
        <v>-1.4944599180559901</v>
      </c>
      <c r="X3658">
        <v>0.27573521613823099</v>
      </c>
      <c r="Y3658">
        <v>-2.2443232350725602</v>
      </c>
      <c r="Z3658">
        <v>0.80522905646765297</v>
      </c>
      <c r="AA3658">
        <v>-0.51455996083781497</v>
      </c>
      <c r="AB3658">
        <v>-0.239881650859877</v>
      </c>
      <c r="AC3658">
        <v>0.69994324096627802</v>
      </c>
      <c r="AD3658">
        <v>0.31130342745073603</v>
      </c>
      <c r="AE3658">
        <v>-0.17464492879304699</v>
      </c>
      <c r="AF3658">
        <v>0.150315083540498</v>
      </c>
      <c r="AG3658">
        <v>-0.91254632164480498</v>
      </c>
      <c r="AH3658" t="s">
        <v>17675</v>
      </c>
      <c r="AI3658" t="s">
        <v>17676</v>
      </c>
      <c r="AJ3658" t="s">
        <v>17677</v>
      </c>
      <c r="AK3658" t="s">
        <v>17675</v>
      </c>
      <c r="AL3658" t="s">
        <v>17676</v>
      </c>
      <c r="AM3658">
        <v>1</v>
      </c>
      <c r="AN3658">
        <v>8</v>
      </c>
      <c r="AO3658">
        <v>8</v>
      </c>
      <c r="AP3658">
        <v>8</v>
      </c>
      <c r="AQ3658" t="s">
        <v>17678</v>
      </c>
      <c r="AR3658" t="s">
        <v>56</v>
      </c>
      <c r="AS3658">
        <v>72702.899999999994</v>
      </c>
      <c r="AT3658">
        <v>10.8</v>
      </c>
      <c r="AU3658">
        <v>2803</v>
      </c>
      <c r="AV3658">
        <v>2803.1</v>
      </c>
      <c r="AW3658">
        <v>62.34</v>
      </c>
      <c r="AX3658">
        <v>62.34</v>
      </c>
      <c r="AY3658" t="s">
        <v>17679</v>
      </c>
      <c r="AZ3658">
        <v>8</v>
      </c>
      <c r="BA3658">
        <v>8</v>
      </c>
      <c r="BB3658">
        <v>1280000000</v>
      </c>
      <c r="BC3658" t="s">
        <v>432</v>
      </c>
    </row>
    <row r="3659" spans="1:55" x14ac:dyDescent="0.2">
      <c r="A3659" t="s">
        <v>17680</v>
      </c>
      <c r="B3659">
        <v>0.99872964558190302</v>
      </c>
      <c r="C3659">
        <v>0.99393284859404896</v>
      </c>
      <c r="D3659">
        <v>0.99942697992733898</v>
      </c>
      <c r="E3659">
        <v>-0.239836346255699</v>
      </c>
      <c r="F3659">
        <v>0.20125271899188499</v>
      </c>
      <c r="G3659">
        <v>-0.57189179535678103</v>
      </c>
      <c r="H3659">
        <v>11.5647975328139</v>
      </c>
      <c r="I3659">
        <v>4.4667385142358</v>
      </c>
      <c r="J3659">
        <v>3.4117975067529902</v>
      </c>
      <c r="K3659">
        <v>-1.6753528894496801</v>
      </c>
      <c r="L3659">
        <v>-0.90344702526640397</v>
      </c>
      <c r="M3659">
        <v>0.771905864183273</v>
      </c>
      <c r="N3659">
        <v>6.9746151163472506E-2</v>
      </c>
      <c r="O3659">
        <v>0.357541245413036</v>
      </c>
      <c r="P3659">
        <v>0.45584820532885501</v>
      </c>
      <c r="Q3659">
        <f t="shared" si="171"/>
        <v>1.1564797532813926</v>
      </c>
      <c r="R3659">
        <f t="shared" si="172"/>
        <v>0.4466738514235794</v>
      </c>
      <c r="S3659">
        <f t="shared" si="173"/>
        <v>0.34117975067529915</v>
      </c>
      <c r="T3659">
        <v>-2.0376935886380498</v>
      </c>
      <c r="U3659">
        <v>-0.96597530239264395</v>
      </c>
      <c r="V3659">
        <v>0.77499683031239797</v>
      </c>
      <c r="W3659">
        <v>0.390146615775677</v>
      </c>
      <c r="X3659">
        <v>0.53874419153162001</v>
      </c>
      <c r="Y3659">
        <v>1.2236336786964801</v>
      </c>
      <c r="Z3659">
        <v>0.50215391344292803</v>
      </c>
      <c r="AA3659">
        <v>-0.587571847172911</v>
      </c>
      <c r="AB3659">
        <v>-2.9378446887662601</v>
      </c>
      <c r="AC3659">
        <v>-0.80811628729743001</v>
      </c>
      <c r="AD3659">
        <v>0.71118913100534098</v>
      </c>
      <c r="AE3659">
        <v>-2.2041394461467299</v>
      </c>
      <c r="AF3659">
        <v>-1.05605981769478</v>
      </c>
      <c r="AG3659">
        <v>1.80525467977559</v>
      </c>
      <c r="AH3659" t="s">
        <v>17680</v>
      </c>
      <c r="AI3659" t="s">
        <v>17681</v>
      </c>
      <c r="AJ3659" t="s">
        <v>17682</v>
      </c>
      <c r="AK3659" t="s">
        <v>17680</v>
      </c>
      <c r="AL3659" t="s">
        <v>17681</v>
      </c>
      <c r="AM3659">
        <v>1</v>
      </c>
      <c r="AN3659">
        <v>7</v>
      </c>
      <c r="AO3659">
        <v>5</v>
      </c>
      <c r="AP3659">
        <v>5</v>
      </c>
      <c r="AQ3659" t="s">
        <v>17680</v>
      </c>
      <c r="AR3659" t="s">
        <v>56</v>
      </c>
      <c r="AS3659">
        <v>57855.5</v>
      </c>
      <c r="AT3659">
        <v>8.6999999999999993</v>
      </c>
      <c r="AU3659">
        <v>2804</v>
      </c>
      <c r="AV3659">
        <v>2804.1</v>
      </c>
      <c r="AW3659">
        <v>62.24</v>
      </c>
      <c r="AX3659">
        <v>62.24</v>
      </c>
      <c r="AY3659" t="s">
        <v>17683</v>
      </c>
      <c r="AZ3659">
        <v>5</v>
      </c>
      <c r="BA3659">
        <v>7</v>
      </c>
      <c r="BB3659">
        <v>785000000</v>
      </c>
      <c r="BC3659" t="s">
        <v>5861</v>
      </c>
    </row>
    <row r="3660" spans="1:55" x14ac:dyDescent="0.2">
      <c r="A3660" t="s">
        <v>17684</v>
      </c>
      <c r="B3660">
        <v>0.99872964558190302</v>
      </c>
      <c r="C3660">
        <v>0.99393284859404896</v>
      </c>
      <c r="D3660">
        <v>0.99942697992733898</v>
      </c>
      <c r="E3660">
        <v>0.34698550553708402</v>
      </c>
      <c r="F3660">
        <v>0.138409329064345</v>
      </c>
      <c r="G3660">
        <v>0.46676021874404</v>
      </c>
      <c r="H3660">
        <v>5.0741454611659202</v>
      </c>
      <c r="I3660">
        <v>1.5483115286393501</v>
      </c>
      <c r="J3660">
        <v>1.71765457040845</v>
      </c>
      <c r="K3660">
        <v>0.70531735778140603</v>
      </c>
      <c r="L3660">
        <v>0.34030904895411201</v>
      </c>
      <c r="M3660">
        <v>-0.36500830882729401</v>
      </c>
      <c r="N3660">
        <v>0.31087475347689603</v>
      </c>
      <c r="O3660">
        <v>0.70011413690036095</v>
      </c>
      <c r="P3660">
        <v>0.67334019893183605</v>
      </c>
      <c r="Q3660">
        <f t="shared" si="171"/>
        <v>0.5074145461165912</v>
      </c>
      <c r="R3660">
        <f t="shared" si="172"/>
        <v>0.15483115286393545</v>
      </c>
      <c r="S3660">
        <f t="shared" si="173"/>
        <v>0.17176545704084537</v>
      </c>
      <c r="T3660">
        <v>1.0691056113267501</v>
      </c>
      <c r="U3660">
        <v>0.39679626865511902</v>
      </c>
      <c r="V3660">
        <v>-0.43391659098397301</v>
      </c>
      <c r="W3660">
        <v>0.162010035364476</v>
      </c>
      <c r="X3660">
        <v>3.3936641986243798E-2</v>
      </c>
      <c r="Y3660">
        <v>-0.364105631221879</v>
      </c>
      <c r="Z3660">
        <v>-0.57049438687007203</v>
      </c>
      <c r="AA3660">
        <v>1.56106366497418</v>
      </c>
      <c r="AB3660">
        <v>0.60111519568416205</v>
      </c>
      <c r="AC3660">
        <v>1.0053730188424701</v>
      </c>
      <c r="AD3660">
        <v>0.39229293703141599</v>
      </c>
      <c r="AE3660">
        <v>2.1017613844404601</v>
      </c>
      <c r="AF3660">
        <v>0.40854868859725202</v>
      </c>
      <c r="AG3660">
        <v>-1.7655787527475599</v>
      </c>
      <c r="AH3660" t="s">
        <v>17684</v>
      </c>
      <c r="AI3660" t="s">
        <v>17685</v>
      </c>
      <c r="AJ3660" t="s">
        <v>17686</v>
      </c>
      <c r="AK3660" t="s">
        <v>17684</v>
      </c>
      <c r="AL3660" t="s">
        <v>17685</v>
      </c>
      <c r="AM3660">
        <v>1</v>
      </c>
      <c r="AN3660">
        <v>7</v>
      </c>
      <c r="AO3660">
        <v>6</v>
      </c>
      <c r="AP3660">
        <v>3</v>
      </c>
      <c r="AQ3660" t="s">
        <v>17687</v>
      </c>
      <c r="AR3660" t="s">
        <v>56</v>
      </c>
      <c r="AS3660">
        <v>53178</v>
      </c>
      <c r="AT3660">
        <v>13.2</v>
      </c>
      <c r="AU3660">
        <v>2805</v>
      </c>
      <c r="AV3660">
        <v>2805.1</v>
      </c>
      <c r="AW3660">
        <v>62.19</v>
      </c>
      <c r="AX3660">
        <v>31.1</v>
      </c>
      <c r="AY3660" t="s">
        <v>17688</v>
      </c>
      <c r="AZ3660">
        <v>6</v>
      </c>
      <c r="BA3660">
        <v>7</v>
      </c>
      <c r="BB3660">
        <v>380000000</v>
      </c>
      <c r="BC3660" t="s">
        <v>9030</v>
      </c>
    </row>
    <row r="3661" spans="1:55" x14ac:dyDescent="0.2">
      <c r="A3661" t="s">
        <v>17689</v>
      </c>
      <c r="B3661">
        <v>0.99872964558190302</v>
      </c>
      <c r="C3661">
        <v>0.99393284859404896</v>
      </c>
      <c r="D3661">
        <v>0.99942697992733898</v>
      </c>
      <c r="E3661">
        <v>-0.66509671439478402</v>
      </c>
      <c r="F3661">
        <v>-0.83555312617517896</v>
      </c>
      <c r="G3661">
        <v>-0.41629027890223702</v>
      </c>
      <c r="H3661">
        <v>5.7175653750365099</v>
      </c>
      <c r="I3661">
        <v>3.02518450210155</v>
      </c>
      <c r="J3661">
        <v>1.18455350260835</v>
      </c>
      <c r="K3661">
        <v>0.92856352353424998</v>
      </c>
      <c r="L3661">
        <v>0.63026480291855902</v>
      </c>
      <c r="M3661">
        <v>-0.29829872061569102</v>
      </c>
      <c r="N3661">
        <v>0.26806706691979199</v>
      </c>
      <c r="O3661">
        <v>0.498289286607971</v>
      </c>
      <c r="P3661">
        <v>0.76128040208654801</v>
      </c>
      <c r="Q3661">
        <f t="shared" si="171"/>
        <v>0.57175653750365085</v>
      </c>
      <c r="R3661">
        <f t="shared" si="172"/>
        <v>0.30251845021015589</v>
      </c>
      <c r="S3661">
        <f t="shared" si="173"/>
        <v>0.1184553502608357</v>
      </c>
      <c r="T3661">
        <v>1.1748224085600001</v>
      </c>
      <c r="U3661">
        <v>0.70351096715046602</v>
      </c>
      <c r="V3661">
        <v>-0.31201958785728501</v>
      </c>
      <c r="W3661">
        <v>-0.90262733988779598</v>
      </c>
      <c r="X3661">
        <v>-1.48472808689817</v>
      </c>
      <c r="Y3661">
        <v>-1.19975789959996</v>
      </c>
      <c r="Z3661">
        <v>1.06967697538138</v>
      </c>
      <c r="AA3661">
        <v>-1.5958312298956601</v>
      </c>
      <c r="AB3661">
        <v>0.73657777499326904</v>
      </c>
      <c r="AC3661">
        <v>-1.2789871948565601</v>
      </c>
      <c r="AD3661">
        <v>0.51883904575122697</v>
      </c>
      <c r="AE3661">
        <v>0.740735387639475</v>
      </c>
      <c r="AF3661">
        <v>-0.55886377213774996</v>
      </c>
      <c r="AG3661">
        <v>-2.9624692180932799</v>
      </c>
      <c r="AH3661" t="s">
        <v>17689</v>
      </c>
      <c r="AI3661" t="s">
        <v>17690</v>
      </c>
      <c r="AJ3661" t="s">
        <v>17691</v>
      </c>
      <c r="AK3661" t="s">
        <v>17689</v>
      </c>
      <c r="AL3661" t="s">
        <v>17690</v>
      </c>
      <c r="AM3661">
        <v>1</v>
      </c>
      <c r="AN3661">
        <v>2</v>
      </c>
      <c r="AO3661">
        <v>5</v>
      </c>
      <c r="AP3661">
        <v>2</v>
      </c>
      <c r="AQ3661" t="s">
        <v>17689</v>
      </c>
      <c r="AR3661" t="s">
        <v>56</v>
      </c>
      <c r="AS3661">
        <v>48935.7</v>
      </c>
      <c r="AT3661">
        <v>11.7</v>
      </c>
      <c r="AU3661">
        <v>2805</v>
      </c>
      <c r="AV3661">
        <v>2805.2</v>
      </c>
      <c r="AW3661">
        <v>48.12</v>
      </c>
      <c r="AX3661">
        <v>17.03</v>
      </c>
      <c r="AY3661" t="s">
        <v>17692</v>
      </c>
      <c r="AZ3661">
        <v>2</v>
      </c>
      <c r="BA3661">
        <v>2</v>
      </c>
      <c r="BB3661">
        <v>62500000</v>
      </c>
      <c r="BC3661" t="s">
        <v>1549</v>
      </c>
    </row>
    <row r="3662" spans="1:55" x14ac:dyDescent="0.2">
      <c r="A3662" t="s">
        <v>17693</v>
      </c>
      <c r="B3662">
        <v>0.99872964558190302</v>
      </c>
      <c r="C3662">
        <v>0.99393284859404896</v>
      </c>
      <c r="D3662">
        <v>0.99942697992733898</v>
      </c>
      <c r="E3662">
        <v>0.46703017843903499</v>
      </c>
      <c r="F3662">
        <v>0.64097075118485503</v>
      </c>
      <c r="G3662">
        <v>0.32482220588176203</v>
      </c>
      <c r="H3662">
        <v>3.2836390804728501</v>
      </c>
      <c r="I3662">
        <v>1.64145644722715</v>
      </c>
      <c r="J3662">
        <v>1.9538282955356101</v>
      </c>
      <c r="K3662">
        <v>-0.68694727198968497</v>
      </c>
      <c r="L3662">
        <v>-0.38255126968449998</v>
      </c>
      <c r="M3662">
        <v>0.30439600230518399</v>
      </c>
      <c r="N3662">
        <v>0.46950053550584198</v>
      </c>
      <c r="O3662">
        <v>0.68525838009739803</v>
      </c>
      <c r="P3662">
        <v>0.63770110634916799</v>
      </c>
      <c r="Q3662">
        <f t="shared" si="171"/>
        <v>0.32836390804728549</v>
      </c>
      <c r="R3662">
        <f t="shared" si="172"/>
        <v>0.16414564472271545</v>
      </c>
      <c r="S3662">
        <f t="shared" si="173"/>
        <v>0.19538282955356048</v>
      </c>
      <c r="T3662">
        <v>-0.75266814998860798</v>
      </c>
      <c r="U3662">
        <v>-0.41771521434748599</v>
      </c>
      <c r="V3662">
        <v>0.48525335695877803</v>
      </c>
      <c r="W3662">
        <v>1.1902778108410501</v>
      </c>
      <c r="X3662">
        <v>-1.22596119175306</v>
      </c>
      <c r="Y3662">
        <v>2.6143978110685699</v>
      </c>
      <c r="Z3662">
        <v>-0.17827949589689701</v>
      </c>
      <c r="AA3662">
        <v>0.73011886335095399</v>
      </c>
      <c r="AB3662">
        <v>-0.71400067844175097</v>
      </c>
      <c r="AC3662">
        <v>0.85265812990437495</v>
      </c>
      <c r="AD3662">
        <v>0.32395803832271702</v>
      </c>
      <c r="AE3662">
        <v>-0.25895627372762098</v>
      </c>
      <c r="AF3662">
        <v>1.5917981923647599</v>
      </c>
      <c r="AG3662">
        <v>0.25128087117755499</v>
      </c>
      <c r="AH3662" t="s">
        <v>17693</v>
      </c>
      <c r="AI3662" t="s">
        <v>17694</v>
      </c>
      <c r="AJ3662" t="s">
        <v>17695</v>
      </c>
      <c r="AK3662" t="s">
        <v>17693</v>
      </c>
      <c r="AL3662" t="s">
        <v>17694</v>
      </c>
      <c r="AM3662">
        <v>1</v>
      </c>
      <c r="AN3662">
        <v>8</v>
      </c>
      <c r="AO3662">
        <v>6</v>
      </c>
      <c r="AP3662">
        <v>6</v>
      </c>
      <c r="AQ3662" t="s">
        <v>17696</v>
      </c>
      <c r="AR3662" t="s">
        <v>56</v>
      </c>
      <c r="AS3662">
        <v>25123.7</v>
      </c>
      <c r="AT3662">
        <v>36.200000000000003</v>
      </c>
      <c r="AU3662">
        <v>2806</v>
      </c>
      <c r="AV3662">
        <v>2806.1</v>
      </c>
      <c r="AW3662">
        <v>62.12</v>
      </c>
      <c r="AX3662">
        <v>62.12</v>
      </c>
      <c r="AY3662" t="s">
        <v>17697</v>
      </c>
      <c r="AZ3662">
        <v>6</v>
      </c>
      <c r="BA3662">
        <v>8</v>
      </c>
      <c r="BB3662">
        <v>667000000</v>
      </c>
      <c r="BC3662" t="s">
        <v>5214</v>
      </c>
    </row>
    <row r="3663" spans="1:55" x14ac:dyDescent="0.2">
      <c r="A3663" t="s">
        <v>17698</v>
      </c>
      <c r="B3663">
        <v>0.99872964558190302</v>
      </c>
      <c r="C3663">
        <v>0.99835270800021703</v>
      </c>
      <c r="D3663">
        <v>0.99942697992733898</v>
      </c>
      <c r="E3663">
        <v>3.02901910324526E-3</v>
      </c>
      <c r="F3663">
        <v>0.562536985195082</v>
      </c>
      <c r="G3663">
        <v>0.103951020688707</v>
      </c>
      <c r="H3663">
        <v>6.95768568436658</v>
      </c>
      <c r="I3663">
        <v>0.34188670417125799</v>
      </c>
      <c r="J3663">
        <v>8.6300922078564</v>
      </c>
      <c r="K3663">
        <v>-0.90684409373808805</v>
      </c>
      <c r="L3663">
        <v>7.2294846922625999E-2</v>
      </c>
      <c r="M3663">
        <v>0.97913894066071405</v>
      </c>
      <c r="N3663">
        <v>0.20147976310975299</v>
      </c>
      <c r="O3663">
        <v>0.92429654484332702</v>
      </c>
      <c r="P3663">
        <v>0.13708526604008101</v>
      </c>
      <c r="Q3663">
        <f t="shared" si="171"/>
        <v>0.69576856843665902</v>
      </c>
      <c r="R3663">
        <f t="shared" si="172"/>
        <v>3.4188670417126053E-2</v>
      </c>
      <c r="S3663">
        <f t="shared" si="173"/>
        <v>0.86300922078564113</v>
      </c>
      <c r="T3663">
        <v>-1.37014919947266</v>
      </c>
      <c r="U3663">
        <v>9.7525304215751105E-2</v>
      </c>
      <c r="V3663">
        <v>1.61295335732963</v>
      </c>
      <c r="W3663">
        <v>0.72077934100930197</v>
      </c>
      <c r="X3663">
        <v>-0.58964915451098598</v>
      </c>
      <c r="Y3663">
        <v>1.4325467457909999</v>
      </c>
      <c r="Z3663">
        <v>8.3197098085218801E-2</v>
      </c>
      <c r="AA3663">
        <v>-0.13907025968589601</v>
      </c>
      <c r="AB3663">
        <v>-0.79302051637206405</v>
      </c>
      <c r="AC3663">
        <v>-0.69358012059385699</v>
      </c>
      <c r="AD3663">
        <v>0.42266400312417002</v>
      </c>
      <c r="AE3663">
        <v>-0.17464492879304699</v>
      </c>
      <c r="AF3663">
        <v>1.90784529109094</v>
      </c>
      <c r="AG3663">
        <v>0.21821759865419299</v>
      </c>
      <c r="AH3663" t="s">
        <v>17698</v>
      </c>
      <c r="AI3663" t="s">
        <v>17699</v>
      </c>
      <c r="AJ3663" t="s">
        <v>17700</v>
      </c>
      <c r="AK3663" t="s">
        <v>17698</v>
      </c>
      <c r="AL3663" t="s">
        <v>17699</v>
      </c>
      <c r="AM3663">
        <v>1</v>
      </c>
      <c r="AN3663">
        <v>7</v>
      </c>
      <c r="AO3663">
        <v>7</v>
      </c>
      <c r="AP3663">
        <v>7</v>
      </c>
      <c r="AQ3663" t="s">
        <v>17701</v>
      </c>
      <c r="AR3663" t="s">
        <v>56</v>
      </c>
      <c r="AS3663">
        <v>71512.100000000006</v>
      </c>
      <c r="AT3663">
        <v>8.6999999999999993</v>
      </c>
      <c r="AU3663">
        <v>2807</v>
      </c>
      <c r="AV3663">
        <v>2807.1</v>
      </c>
      <c r="AW3663">
        <v>62.11</v>
      </c>
      <c r="AX3663">
        <v>62.11</v>
      </c>
      <c r="AY3663" t="s">
        <v>17702</v>
      </c>
      <c r="AZ3663">
        <v>7</v>
      </c>
      <c r="BA3663">
        <v>7</v>
      </c>
      <c r="BB3663">
        <v>568000000</v>
      </c>
      <c r="BC3663" t="s">
        <v>5861</v>
      </c>
    </row>
    <row r="3664" spans="1:55" x14ac:dyDescent="0.2">
      <c r="A3664" t="s">
        <v>17703</v>
      </c>
      <c r="B3664">
        <v>0.99872964558190302</v>
      </c>
      <c r="C3664">
        <v>0.99977328223432804</v>
      </c>
      <c r="D3664">
        <v>0.99942697992733898</v>
      </c>
      <c r="E3664">
        <v>0.249978348059855</v>
      </c>
      <c r="F3664">
        <v>0.20298820237649301</v>
      </c>
      <c r="G3664">
        <v>0.24632437594869999</v>
      </c>
      <c r="H3664">
        <v>0.55424575941804199</v>
      </c>
      <c r="I3664">
        <v>3.0288084452910501E-2</v>
      </c>
      <c r="J3664">
        <v>0.56022216676861702</v>
      </c>
      <c r="K3664">
        <v>8.7412279177501495E-2</v>
      </c>
      <c r="L3664">
        <v>5.1795242316184298E-3</v>
      </c>
      <c r="M3664">
        <v>-8.2232754945883002E-2</v>
      </c>
      <c r="N3664">
        <v>0.88018796093209295</v>
      </c>
      <c r="O3664">
        <v>0.993050173348486</v>
      </c>
      <c r="P3664">
        <v>0.87897755089066798</v>
      </c>
      <c r="Q3664">
        <f t="shared" si="171"/>
        <v>5.5424575941803993E-2</v>
      </c>
      <c r="R3664">
        <f t="shared" si="172"/>
        <v>3.0288084452911985E-3</v>
      </c>
      <c r="S3664">
        <f t="shared" si="173"/>
        <v>5.6022216676861816E-2</v>
      </c>
      <c r="T3664">
        <v>0.154749018620639</v>
      </c>
      <c r="U3664">
        <v>8.9376478959350691E-3</v>
      </c>
      <c r="V3664">
        <v>-0.15611082908707299</v>
      </c>
      <c r="W3664">
        <v>-0.22483025315886501</v>
      </c>
      <c r="X3664">
        <v>0.436934265572889</v>
      </c>
      <c r="Y3664">
        <v>0.387981410318395</v>
      </c>
      <c r="Z3664">
        <v>0.18422214576012699</v>
      </c>
      <c r="AA3664">
        <v>-8.3442155811537605E-2</v>
      </c>
      <c r="AB3664">
        <v>0.78173196809630496</v>
      </c>
      <c r="AC3664">
        <v>0.26725105564167001</v>
      </c>
      <c r="AD3664">
        <v>-0.255623139614019</v>
      </c>
      <c r="AE3664">
        <v>-0.18066716771694499</v>
      </c>
      <c r="AF3664">
        <v>0.47021641517796903</v>
      </c>
      <c r="AG3664">
        <v>0.78690588605602796</v>
      </c>
      <c r="AH3664" t="s">
        <v>17703</v>
      </c>
      <c r="AI3664" t="s">
        <v>17704</v>
      </c>
      <c r="AJ3664" t="s">
        <v>17705</v>
      </c>
      <c r="AK3664" t="s">
        <v>17703</v>
      </c>
      <c r="AL3664" t="s">
        <v>17704</v>
      </c>
      <c r="AM3664">
        <v>1</v>
      </c>
      <c r="AN3664">
        <v>7</v>
      </c>
      <c r="AO3664">
        <v>7</v>
      </c>
      <c r="AP3664">
        <v>7</v>
      </c>
      <c r="AQ3664" t="s">
        <v>17703</v>
      </c>
      <c r="AR3664" t="s">
        <v>56</v>
      </c>
      <c r="AS3664">
        <v>58754.400000000001</v>
      </c>
      <c r="AT3664">
        <v>9.8000000000000007</v>
      </c>
      <c r="AU3664">
        <v>2808</v>
      </c>
      <c r="AV3664">
        <v>2808.1</v>
      </c>
      <c r="AW3664">
        <v>62.09</v>
      </c>
      <c r="AX3664">
        <v>62.09</v>
      </c>
      <c r="AY3664" t="s">
        <v>17706</v>
      </c>
      <c r="AZ3664">
        <v>7</v>
      </c>
      <c r="BA3664">
        <v>7</v>
      </c>
      <c r="BB3664">
        <v>602000000</v>
      </c>
      <c r="BC3664" t="s">
        <v>2967</v>
      </c>
    </row>
    <row r="3665" spans="1:55" x14ac:dyDescent="0.2">
      <c r="A3665" t="s">
        <v>17707</v>
      </c>
      <c r="B3665">
        <v>0.99872964558190302</v>
      </c>
      <c r="C3665">
        <v>0.99954367798476396</v>
      </c>
      <c r="D3665">
        <v>0.99942697992733898</v>
      </c>
      <c r="E3665">
        <v>9.6019147085926806E-2</v>
      </c>
      <c r="F3665">
        <v>-0.173175768528228</v>
      </c>
      <c r="G3665">
        <v>1.7123088271157699E-2</v>
      </c>
      <c r="H3665">
        <v>1.30090815500906</v>
      </c>
      <c r="I3665">
        <v>0.28767031915256602</v>
      </c>
      <c r="J3665">
        <v>1.71088811533827</v>
      </c>
      <c r="K3665">
        <v>0.36551548214443702</v>
      </c>
      <c r="L3665">
        <v>-0.10557562018033299</v>
      </c>
      <c r="M3665">
        <v>-0.47109110232476997</v>
      </c>
      <c r="N3665">
        <v>0.74115524181261605</v>
      </c>
      <c r="O3665">
        <v>0.935907587335716</v>
      </c>
      <c r="P3665">
        <v>0.67439010344052497</v>
      </c>
      <c r="Q3665">
        <f t="shared" si="171"/>
        <v>0.13009081550090607</v>
      </c>
      <c r="R3665">
        <f t="shared" si="172"/>
        <v>2.8767031915256775E-2</v>
      </c>
      <c r="S3665">
        <f t="shared" si="173"/>
        <v>0.17108881153382718</v>
      </c>
      <c r="T3665">
        <v>0.33991810335193801</v>
      </c>
      <c r="U3665">
        <v>-8.2573934890286693E-2</v>
      </c>
      <c r="V3665">
        <v>-0.432423449267343</v>
      </c>
      <c r="W3665">
        <v>1.5738117721120599</v>
      </c>
      <c r="X3665">
        <v>-2.4137436612715901</v>
      </c>
      <c r="Y3665">
        <v>0.50139136102685</v>
      </c>
      <c r="Z3665">
        <v>2.1512392504892301</v>
      </c>
      <c r="AA3665">
        <v>-1.0047826262306001</v>
      </c>
      <c r="AB3665">
        <v>-0.65755793706295695</v>
      </c>
      <c r="AC3665">
        <v>0.52177587053849805</v>
      </c>
      <c r="AD3665">
        <v>1.63244480248557</v>
      </c>
      <c r="AE3665">
        <v>-2.5112736312655399</v>
      </c>
      <c r="AF3665">
        <v>-1.5686727948970001</v>
      </c>
      <c r="AG3665">
        <v>1.5738117721120599</v>
      </c>
      <c r="AH3665" t="s">
        <v>17707</v>
      </c>
      <c r="AI3665" t="s">
        <v>17708</v>
      </c>
      <c r="AJ3665" t="s">
        <v>17709</v>
      </c>
      <c r="AK3665" t="s">
        <v>17707</v>
      </c>
      <c r="AL3665" t="s">
        <v>17708</v>
      </c>
      <c r="AM3665">
        <v>1</v>
      </c>
      <c r="AN3665">
        <v>9</v>
      </c>
      <c r="AO3665">
        <v>7</v>
      </c>
      <c r="AP3665">
        <v>7</v>
      </c>
      <c r="AQ3665" t="s">
        <v>17707</v>
      </c>
      <c r="AR3665" t="s">
        <v>56</v>
      </c>
      <c r="AS3665">
        <v>67012</v>
      </c>
      <c r="AT3665">
        <v>10.6</v>
      </c>
      <c r="AU3665">
        <v>2809</v>
      </c>
      <c r="AV3665">
        <v>2809.1</v>
      </c>
      <c r="AW3665">
        <v>62.09</v>
      </c>
      <c r="AX3665">
        <v>62.09</v>
      </c>
      <c r="AY3665" t="s">
        <v>17710</v>
      </c>
      <c r="AZ3665">
        <v>7</v>
      </c>
      <c r="BA3665">
        <v>9</v>
      </c>
      <c r="BB3665">
        <v>2570000000</v>
      </c>
      <c r="BC3665" t="s">
        <v>3806</v>
      </c>
    </row>
    <row r="3666" spans="1:55" x14ac:dyDescent="0.2">
      <c r="A3666" t="s">
        <v>17711</v>
      </c>
      <c r="B3666">
        <v>0.99872964558190302</v>
      </c>
      <c r="C3666">
        <v>0.99393284859404896</v>
      </c>
      <c r="D3666">
        <v>0.99942697992733898</v>
      </c>
      <c r="E3666">
        <v>-0.34086884271354301</v>
      </c>
      <c r="F3666">
        <v>5.0947223003979303E-2</v>
      </c>
      <c r="G3666">
        <v>5.2200641245032403E-2</v>
      </c>
      <c r="H3666">
        <v>0.68902050539149995</v>
      </c>
      <c r="I3666">
        <v>6.53027392124421</v>
      </c>
      <c r="J3666">
        <v>5.5426329800030603</v>
      </c>
      <c r="K3666">
        <v>0.117204328396735</v>
      </c>
      <c r="L3666">
        <v>0.80288244340239801</v>
      </c>
      <c r="M3666">
        <v>0.685678115005664</v>
      </c>
      <c r="N3666">
        <v>0.853292541329984</v>
      </c>
      <c r="O3666">
        <v>0.222316966492179</v>
      </c>
      <c r="P3666">
        <v>0.27908513298197601</v>
      </c>
      <c r="Q3666">
        <f t="shared" si="171"/>
        <v>6.8902050539150189E-2</v>
      </c>
      <c r="R3666">
        <f t="shared" si="172"/>
        <v>0.65302739212442151</v>
      </c>
      <c r="S3666">
        <f t="shared" si="173"/>
        <v>0.55426329800030527</v>
      </c>
      <c r="T3666">
        <v>0.189907014441275</v>
      </c>
      <c r="U3666">
        <v>1.3041089006939399</v>
      </c>
      <c r="V3666">
        <v>1.14286833437379</v>
      </c>
      <c r="W3666">
        <v>3.6369599775698598E-2</v>
      </c>
      <c r="X3666">
        <v>-0.585407074262705</v>
      </c>
      <c r="Y3666">
        <v>-0.67449075947659498</v>
      </c>
      <c r="Z3666">
        <v>0.44272741481062899</v>
      </c>
      <c r="AA3666">
        <v>7.3011886335095394E-2</v>
      </c>
      <c r="AB3666">
        <v>-1.0865227715418</v>
      </c>
      <c r="AC3666">
        <v>-0.59177019463512603</v>
      </c>
      <c r="AD3666">
        <v>0.69347267578456695</v>
      </c>
      <c r="AE3666">
        <v>1.15024763446455</v>
      </c>
      <c r="AF3666">
        <v>-0.48177911391185402</v>
      </c>
      <c r="AG3666">
        <v>0.21821759865419299</v>
      </c>
      <c r="AH3666" t="s">
        <v>17711</v>
      </c>
      <c r="AI3666" t="s">
        <v>17712</v>
      </c>
      <c r="AJ3666" t="s">
        <v>17713</v>
      </c>
      <c r="AK3666" t="s">
        <v>17711</v>
      </c>
      <c r="AL3666" t="s">
        <v>17712</v>
      </c>
      <c r="AM3666">
        <v>1</v>
      </c>
      <c r="AN3666">
        <v>7</v>
      </c>
      <c r="AO3666">
        <v>7</v>
      </c>
      <c r="AP3666">
        <v>7</v>
      </c>
      <c r="AQ3666" t="s">
        <v>17714</v>
      </c>
      <c r="AR3666" t="s">
        <v>56</v>
      </c>
      <c r="AS3666">
        <v>162430.70000000001</v>
      </c>
      <c r="AT3666">
        <v>4.3</v>
      </c>
      <c r="AU3666">
        <v>2810</v>
      </c>
      <c r="AV3666">
        <v>2810.1</v>
      </c>
      <c r="AW3666">
        <v>62.08</v>
      </c>
      <c r="AX3666">
        <v>62.08</v>
      </c>
      <c r="AY3666" t="s">
        <v>17715</v>
      </c>
      <c r="AZ3666">
        <v>7</v>
      </c>
      <c r="BA3666">
        <v>7</v>
      </c>
      <c r="BB3666">
        <v>249000000</v>
      </c>
      <c r="BC3666" t="s">
        <v>668</v>
      </c>
    </row>
    <row r="3667" spans="1:55" x14ac:dyDescent="0.2">
      <c r="A3667" t="s">
        <v>17716</v>
      </c>
      <c r="B3667">
        <v>0.99872964558190302</v>
      </c>
      <c r="C3667">
        <v>0.99393284859404896</v>
      </c>
      <c r="D3667">
        <v>0.99942697992733898</v>
      </c>
      <c r="E3667">
        <v>0.33230431977714697</v>
      </c>
      <c r="F3667">
        <v>-3.5408839837602797E-2</v>
      </c>
      <c r="G3667">
        <v>0.47538103521265002</v>
      </c>
      <c r="H3667">
        <v>8.2562592336941503</v>
      </c>
      <c r="I3667">
        <v>1.6632040305867399</v>
      </c>
      <c r="J3667">
        <v>2.6957689758162502</v>
      </c>
      <c r="K3667">
        <v>1.08459337022962</v>
      </c>
      <c r="L3667">
        <v>0.44109534090380897</v>
      </c>
      <c r="M3667">
        <v>-0.64349802932581202</v>
      </c>
      <c r="N3667">
        <v>0.14940807719222399</v>
      </c>
      <c r="O3667">
        <v>0.681835480796114</v>
      </c>
      <c r="P3667">
        <v>0.53755524343011496</v>
      </c>
      <c r="Q3667">
        <f t="shared" si="171"/>
        <v>0.82562592336941387</v>
      </c>
      <c r="R3667">
        <f t="shared" si="172"/>
        <v>0.16632040305867432</v>
      </c>
      <c r="S3667">
        <f t="shared" si="173"/>
        <v>0.26957689758162495</v>
      </c>
      <c r="T3667">
        <v>1.56562467641763</v>
      </c>
      <c r="U3667">
        <v>0.42256298375801199</v>
      </c>
      <c r="V3667">
        <v>-0.63785661509759295</v>
      </c>
      <c r="W3667">
        <v>7.9351854056069898E-2</v>
      </c>
      <c r="X3667">
        <v>-0.26725105564167001</v>
      </c>
      <c r="Y3667">
        <v>-0.67449075947659498</v>
      </c>
      <c r="Z3667">
        <v>1.6104581129353099</v>
      </c>
      <c r="AA3667">
        <v>0.92481722691120805</v>
      </c>
      <c r="AB3667">
        <v>-0.65755793706295695</v>
      </c>
      <c r="AC3667">
        <v>1.3108027967186699</v>
      </c>
      <c r="AD3667">
        <v>2.94346248882281</v>
      </c>
      <c r="AE3667">
        <v>-1.47544853635505</v>
      </c>
      <c r="AF3667">
        <v>-1.46846273920333</v>
      </c>
      <c r="AG3667">
        <v>0.61497686893454295</v>
      </c>
      <c r="AH3667" t="s">
        <v>17716</v>
      </c>
      <c r="AI3667" t="s">
        <v>17717</v>
      </c>
      <c r="AJ3667" t="s">
        <v>17718</v>
      </c>
      <c r="AK3667" t="s">
        <v>17716</v>
      </c>
      <c r="AL3667" t="s">
        <v>17719</v>
      </c>
      <c r="AM3667">
        <v>1</v>
      </c>
      <c r="AN3667">
        <v>14</v>
      </c>
      <c r="AO3667">
        <v>6</v>
      </c>
      <c r="AP3667">
        <v>6</v>
      </c>
      <c r="AQ3667" t="s">
        <v>17716</v>
      </c>
      <c r="AR3667" t="s">
        <v>56</v>
      </c>
      <c r="AS3667">
        <v>52052.1</v>
      </c>
      <c r="AT3667">
        <v>10.6</v>
      </c>
      <c r="AU3667">
        <v>2811</v>
      </c>
      <c r="AV3667">
        <v>2811.1</v>
      </c>
      <c r="AW3667">
        <v>62.08</v>
      </c>
      <c r="AX3667">
        <v>62.08</v>
      </c>
      <c r="AY3667" t="s">
        <v>17720</v>
      </c>
      <c r="AZ3667">
        <v>6</v>
      </c>
      <c r="BA3667">
        <v>14</v>
      </c>
      <c r="BB3667">
        <v>9720000000</v>
      </c>
      <c r="BC3667" t="s">
        <v>3806</v>
      </c>
    </row>
    <row r="3668" spans="1:55" x14ac:dyDescent="0.2">
      <c r="A3668" t="s">
        <v>17721</v>
      </c>
      <c r="B3668">
        <v>0.99872964558190302</v>
      </c>
      <c r="C3668">
        <v>0.99393284859404896</v>
      </c>
      <c r="D3668">
        <v>0.99942697992733898</v>
      </c>
      <c r="E3668">
        <v>0.70271145074116703</v>
      </c>
      <c r="F3668">
        <v>0.55086857687393198</v>
      </c>
      <c r="G3668">
        <v>0.39634208508285601</v>
      </c>
      <c r="H3668">
        <v>2.5910706741356901</v>
      </c>
      <c r="I3668">
        <v>4.8004196010725702</v>
      </c>
      <c r="J3668">
        <v>1.71896110942346</v>
      </c>
      <c r="K3668">
        <v>-0.40484931905712102</v>
      </c>
      <c r="L3668">
        <v>-0.67057434832478402</v>
      </c>
      <c r="M3668">
        <v>-0.265725029267663</v>
      </c>
      <c r="N3668">
        <v>0.55067192151289801</v>
      </c>
      <c r="O3668">
        <v>0.33109913022605097</v>
      </c>
      <c r="P3668">
        <v>0.67313766057176905</v>
      </c>
      <c r="Q3668">
        <f t="shared" si="171"/>
        <v>0.25910706741356904</v>
      </c>
      <c r="R3668">
        <f t="shared" si="172"/>
        <v>0.48004196010725719</v>
      </c>
      <c r="S3668">
        <f t="shared" si="173"/>
        <v>0.17189611094234611</v>
      </c>
      <c r="T3668">
        <v>-0.61818984797792598</v>
      </c>
      <c r="U3668">
        <v>-1.02314348321519</v>
      </c>
      <c r="V3668">
        <v>-0.43420475467481601</v>
      </c>
      <c r="W3668">
        <v>1.5572801358503701</v>
      </c>
      <c r="X3668">
        <v>0.18240945067605999</v>
      </c>
      <c r="Y3668">
        <v>1.0624721697949899</v>
      </c>
      <c r="Z3668">
        <v>-0.10696769753813801</v>
      </c>
      <c r="AA3668">
        <v>1.0047826262306001</v>
      </c>
      <c r="AB3668">
        <v>-5.3620604309854901E-2</v>
      </c>
      <c r="AC3668">
        <v>1.2726240744841399</v>
      </c>
      <c r="AD3668">
        <v>-0.101236886975849</v>
      </c>
      <c r="AE3668">
        <v>-2.40889556955927E-2</v>
      </c>
      <c r="AF3668">
        <v>1.3643984505983699</v>
      </c>
      <c r="AG3668">
        <v>-0.18515432613082999</v>
      </c>
      <c r="AH3668" t="s">
        <v>17721</v>
      </c>
      <c r="AI3668" t="s">
        <v>17722</v>
      </c>
      <c r="AJ3668" t="s">
        <v>17723</v>
      </c>
      <c r="AK3668" t="s">
        <v>17721</v>
      </c>
      <c r="AL3668" t="s">
        <v>17722</v>
      </c>
      <c r="AM3668">
        <v>1</v>
      </c>
      <c r="AN3668">
        <v>7</v>
      </c>
      <c r="AO3668">
        <v>6</v>
      </c>
      <c r="AP3668">
        <v>6</v>
      </c>
      <c r="AQ3668" t="s">
        <v>17724</v>
      </c>
      <c r="AR3668" t="s">
        <v>56</v>
      </c>
      <c r="AS3668">
        <v>137563.70000000001</v>
      </c>
      <c r="AT3668">
        <v>5</v>
      </c>
      <c r="AU3668">
        <v>2812</v>
      </c>
      <c r="AV3668">
        <v>2812.1</v>
      </c>
      <c r="AW3668">
        <v>62.06</v>
      </c>
      <c r="AX3668">
        <v>62.06</v>
      </c>
      <c r="AY3668" t="s">
        <v>17725</v>
      </c>
      <c r="AZ3668">
        <v>6</v>
      </c>
      <c r="BA3668">
        <v>7</v>
      </c>
      <c r="BB3668">
        <v>1140000000</v>
      </c>
      <c r="BC3668" t="s">
        <v>755</v>
      </c>
    </row>
    <row r="3669" spans="1:55" x14ac:dyDescent="0.2">
      <c r="A3669" t="s">
        <v>17726</v>
      </c>
      <c r="B3669">
        <v>0.99929995515265102</v>
      </c>
      <c r="C3669">
        <v>0.99977328223432804</v>
      </c>
      <c r="D3669">
        <v>0.99942697992733898</v>
      </c>
      <c r="E3669">
        <v>0.58420762020550399</v>
      </c>
      <c r="F3669">
        <v>0.59681382455399701</v>
      </c>
      <c r="G3669">
        <v>0.59364023215389405</v>
      </c>
      <c r="H3669">
        <v>1.18773875453516E-2</v>
      </c>
      <c r="I3669">
        <v>6.5700517188697405E-2</v>
      </c>
      <c r="J3669">
        <v>7.7089399691177493E-2</v>
      </c>
      <c r="K3669">
        <v>-3.7282393319294999E-3</v>
      </c>
      <c r="L3669">
        <v>1.8332618277933602E-2</v>
      </c>
      <c r="M3669">
        <v>2.2060857609863101E-2</v>
      </c>
      <c r="N3669">
        <v>0.997268866798247</v>
      </c>
      <c r="O3669">
        <v>0.98498575174510195</v>
      </c>
      <c r="P3669">
        <v>0.98240612168118502</v>
      </c>
      <c r="Q3669">
        <f t="shared" si="171"/>
        <v>1.1877387545351564E-3</v>
      </c>
      <c r="R3669">
        <f t="shared" si="172"/>
        <v>6.5700517188698867E-3</v>
      </c>
      <c r="S3669">
        <f t="shared" si="173"/>
        <v>7.7089399691175524E-3</v>
      </c>
      <c r="T3669">
        <v>-3.5120786550450101E-3</v>
      </c>
      <c r="U3669">
        <v>1.9309732415403399E-2</v>
      </c>
      <c r="V3669">
        <v>2.2596332739044302E-2</v>
      </c>
      <c r="W3669">
        <v>-0.61167054168220603</v>
      </c>
      <c r="X3669">
        <v>2.3289020563059801</v>
      </c>
      <c r="Y3669">
        <v>4.1782613418904102E-2</v>
      </c>
      <c r="Z3669">
        <v>-0.54078113755392199</v>
      </c>
      <c r="AA3669">
        <v>1.07431775607355</v>
      </c>
      <c r="AB3669">
        <v>2.8531805766980698</v>
      </c>
      <c r="AC3669">
        <v>-1.05627798182184</v>
      </c>
      <c r="AD3669">
        <v>-0.69094175361017096</v>
      </c>
      <c r="AE3669">
        <v>2.4149178084831702</v>
      </c>
      <c r="AF3669">
        <v>0.88647356959781098</v>
      </c>
      <c r="AG3669">
        <v>-0.19176698063550299</v>
      </c>
      <c r="AH3669" t="s">
        <v>17727</v>
      </c>
      <c r="AI3669" t="s">
        <v>17728</v>
      </c>
      <c r="AJ3669" t="s">
        <v>17729</v>
      </c>
      <c r="AK3669" t="s">
        <v>17726</v>
      </c>
      <c r="AL3669" t="s">
        <v>17728</v>
      </c>
      <c r="AM3669">
        <v>1</v>
      </c>
      <c r="AN3669">
        <v>6</v>
      </c>
      <c r="AO3669">
        <v>5</v>
      </c>
      <c r="AP3669">
        <v>5</v>
      </c>
      <c r="AQ3669" t="s">
        <v>17730</v>
      </c>
      <c r="AR3669" t="s">
        <v>56</v>
      </c>
      <c r="AS3669">
        <v>88681.3</v>
      </c>
      <c r="AT3669">
        <v>6.2</v>
      </c>
      <c r="AU3669">
        <v>2813</v>
      </c>
      <c r="AV3669">
        <v>2813.1</v>
      </c>
      <c r="AW3669">
        <v>62.04</v>
      </c>
      <c r="AX3669">
        <v>62.04</v>
      </c>
      <c r="AY3669" t="s">
        <v>17731</v>
      </c>
      <c r="AZ3669">
        <v>5</v>
      </c>
      <c r="BA3669">
        <v>6</v>
      </c>
      <c r="BB3669">
        <v>533000000</v>
      </c>
      <c r="BC3669" t="s">
        <v>3479</v>
      </c>
    </row>
    <row r="3670" spans="1:55" x14ac:dyDescent="0.2">
      <c r="A3670" t="s">
        <v>17732</v>
      </c>
      <c r="B3670">
        <v>0.99872964558190302</v>
      </c>
      <c r="C3670">
        <v>0.99393284859404896</v>
      </c>
      <c r="D3670">
        <v>0.99942697992733898</v>
      </c>
      <c r="E3670">
        <v>1.11401232153917</v>
      </c>
      <c r="F3670">
        <v>0.44266077659151598</v>
      </c>
      <c r="G3670">
        <v>0.53952895342951901</v>
      </c>
      <c r="H3670">
        <v>0.111869218887586</v>
      </c>
      <c r="I3670">
        <v>7.7345730415171898</v>
      </c>
      <c r="J3670">
        <v>6.8292374219175498</v>
      </c>
      <c r="K3670">
        <v>3.0214878678942798E-2</v>
      </c>
      <c r="L3670">
        <v>-1.14465032497944</v>
      </c>
      <c r="M3670">
        <v>-1.17486520365839</v>
      </c>
      <c r="N3670">
        <v>0.97457008900571096</v>
      </c>
      <c r="O3670">
        <v>0.16847780505506599</v>
      </c>
      <c r="P3670">
        <v>0.207527788369996</v>
      </c>
      <c r="Q3670">
        <f t="shared" si="171"/>
        <v>1.11869218887585E-2</v>
      </c>
      <c r="R3670">
        <f t="shared" si="172"/>
        <v>0.77345730415171798</v>
      </c>
      <c r="S3670">
        <f t="shared" si="173"/>
        <v>0.68292374219175545</v>
      </c>
      <c r="T3670">
        <v>3.2707745176279203E-2</v>
      </c>
      <c r="U3670">
        <v>-1.4882688513078699</v>
      </c>
      <c r="V3670">
        <v>-1.34532080173616</v>
      </c>
      <c r="W3670">
        <v>0.44966050631773002</v>
      </c>
      <c r="X3670">
        <v>0.63206995699378998</v>
      </c>
      <c r="Y3670">
        <v>2.2085095664277898</v>
      </c>
      <c r="Z3670">
        <v>-0.55563776221199701</v>
      </c>
      <c r="AA3670">
        <v>0.67101400298444802</v>
      </c>
      <c r="AB3670">
        <v>1.10909986809331</v>
      </c>
      <c r="AC3670">
        <v>3.2833701121690901</v>
      </c>
      <c r="AD3670">
        <v>-0.92378659365462401</v>
      </c>
      <c r="AE3670">
        <v>1.0358250949104899</v>
      </c>
      <c r="AF3670">
        <v>0.70147038985565902</v>
      </c>
      <c r="AG3670">
        <v>-1.0051234847102199</v>
      </c>
      <c r="AH3670" t="s">
        <v>17732</v>
      </c>
      <c r="AI3670" t="s">
        <v>17733</v>
      </c>
      <c r="AJ3670" t="s">
        <v>17734</v>
      </c>
      <c r="AK3670" t="s">
        <v>17732</v>
      </c>
      <c r="AL3670" t="s">
        <v>17735</v>
      </c>
      <c r="AM3670">
        <v>1</v>
      </c>
      <c r="AN3670">
        <v>6</v>
      </c>
      <c r="AO3670">
        <v>6</v>
      </c>
      <c r="AP3670">
        <v>6</v>
      </c>
      <c r="AQ3670" t="s">
        <v>17736</v>
      </c>
      <c r="AR3670" t="s">
        <v>56</v>
      </c>
      <c r="AS3670">
        <v>102758.8</v>
      </c>
      <c r="AT3670">
        <v>5.8</v>
      </c>
      <c r="AU3670">
        <v>2814</v>
      </c>
      <c r="AV3670">
        <v>2814.1</v>
      </c>
      <c r="AW3670">
        <v>62.02</v>
      </c>
      <c r="AX3670">
        <v>62.02</v>
      </c>
      <c r="AY3670" t="s">
        <v>17737</v>
      </c>
      <c r="AZ3670">
        <v>6</v>
      </c>
      <c r="BA3670">
        <v>6</v>
      </c>
      <c r="BB3670">
        <v>264000000</v>
      </c>
      <c r="BC3670" t="s">
        <v>1076</v>
      </c>
    </row>
    <row r="3671" spans="1:55" x14ac:dyDescent="0.2">
      <c r="A3671" t="s">
        <v>17738</v>
      </c>
      <c r="B3671">
        <v>0.99872964558190302</v>
      </c>
      <c r="C3671">
        <v>0.99393284859404896</v>
      </c>
      <c r="D3671">
        <v>0.99942697992733898</v>
      </c>
      <c r="E3671">
        <v>-0.60856543135240704</v>
      </c>
      <c r="F3671">
        <v>-0.42351775849913698</v>
      </c>
      <c r="G3671">
        <v>-0.30155516944388899</v>
      </c>
      <c r="H3671">
        <v>2.0794958256045502</v>
      </c>
      <c r="I3671">
        <v>5.3697343278052001</v>
      </c>
      <c r="J3671">
        <v>2.0919707593593801</v>
      </c>
      <c r="K3671">
        <v>0.33855161237778097</v>
      </c>
      <c r="L3671">
        <v>0.66238503987100505</v>
      </c>
      <c r="M3671">
        <v>0.32383342749322303</v>
      </c>
      <c r="N3671">
        <v>0.61951299044093</v>
      </c>
      <c r="O3671">
        <v>0.290420030849947</v>
      </c>
      <c r="P3671">
        <v>0.61773601773625597</v>
      </c>
      <c r="Q3671">
        <f t="shared" si="171"/>
        <v>0.20794958256045462</v>
      </c>
      <c r="R3671">
        <f t="shared" si="172"/>
        <v>0.53697343278052068</v>
      </c>
      <c r="S3671">
        <f t="shared" si="173"/>
        <v>0.20919707593593836</v>
      </c>
      <c r="T3671">
        <v>0.51285798838018104</v>
      </c>
      <c r="U3671">
        <v>1.1182280686430199</v>
      </c>
      <c r="V3671">
        <v>0.51461437812295796</v>
      </c>
      <c r="W3671">
        <v>-0.61167054168220603</v>
      </c>
      <c r="X3671">
        <v>-1.1199091855460499</v>
      </c>
      <c r="Y3671">
        <v>-0.67449075947659498</v>
      </c>
      <c r="Z3671">
        <v>0.18422214576012699</v>
      </c>
      <c r="AA3671">
        <v>-0.90395668795832396</v>
      </c>
      <c r="AB3671">
        <v>0.38663277844474297</v>
      </c>
      <c r="AC3671">
        <v>-1.52078576900855</v>
      </c>
      <c r="AD3671">
        <v>0.46568968008890599</v>
      </c>
      <c r="AE3671">
        <v>0.289067468347112</v>
      </c>
      <c r="AF3671">
        <v>-0.49334181264573801</v>
      </c>
      <c r="AG3671">
        <v>-0.81996915857939001</v>
      </c>
      <c r="AH3671" t="s">
        <v>17738</v>
      </c>
      <c r="AI3671" t="s">
        <v>17739</v>
      </c>
      <c r="AJ3671" t="s">
        <v>17740</v>
      </c>
      <c r="AK3671" t="s">
        <v>17738</v>
      </c>
      <c r="AL3671" t="s">
        <v>17739</v>
      </c>
      <c r="AM3671">
        <v>1</v>
      </c>
      <c r="AN3671">
        <v>6</v>
      </c>
      <c r="AO3671">
        <v>6</v>
      </c>
      <c r="AP3671">
        <v>6</v>
      </c>
      <c r="AQ3671" t="s">
        <v>17738</v>
      </c>
      <c r="AR3671" t="s">
        <v>56</v>
      </c>
      <c r="AS3671">
        <v>88808.2</v>
      </c>
      <c r="AT3671">
        <v>7.5</v>
      </c>
      <c r="AU3671">
        <v>2815</v>
      </c>
      <c r="AV3671">
        <v>2815.1</v>
      </c>
      <c r="AW3671">
        <v>62.01</v>
      </c>
      <c r="AX3671">
        <v>62.01</v>
      </c>
      <c r="AY3671" t="s">
        <v>17741</v>
      </c>
      <c r="AZ3671">
        <v>6</v>
      </c>
      <c r="BA3671">
        <v>6</v>
      </c>
      <c r="BB3671">
        <v>675000000</v>
      </c>
      <c r="BC3671" t="s">
        <v>6177</v>
      </c>
    </row>
    <row r="3672" spans="1:55" x14ac:dyDescent="0.2">
      <c r="A3672" t="s">
        <v>17742</v>
      </c>
      <c r="B3672">
        <v>0.99872964558190302</v>
      </c>
      <c r="C3672">
        <v>0.99393284859404896</v>
      </c>
      <c r="D3672">
        <v>0.99942697992733898</v>
      </c>
      <c r="E3672">
        <v>-0.19541313745566599</v>
      </c>
      <c r="F3672">
        <v>-0.14554814847789099</v>
      </c>
      <c r="G3672">
        <v>-0.26198325683278001</v>
      </c>
      <c r="H3672">
        <v>1.6780636777810201</v>
      </c>
      <c r="I3672">
        <v>1.0891457627904999</v>
      </c>
      <c r="J3672">
        <v>0.54225430597563296</v>
      </c>
      <c r="K3672">
        <v>-0.25713796437622199</v>
      </c>
      <c r="L3672">
        <v>-0.169874233665116</v>
      </c>
      <c r="M3672">
        <v>8.7263730711106699E-2</v>
      </c>
      <c r="N3672">
        <v>0.67950652624533403</v>
      </c>
      <c r="O3672">
        <v>0.77818960229162604</v>
      </c>
      <c r="P3672">
        <v>0.88262163631414403</v>
      </c>
      <c r="Q3672">
        <f t="shared" si="171"/>
        <v>0.16780636777810182</v>
      </c>
      <c r="R3672">
        <f t="shared" si="172"/>
        <v>0.10891457627904955</v>
      </c>
      <c r="S3672">
        <f t="shared" si="173"/>
        <v>5.4225430597563289E-2</v>
      </c>
      <c r="T3672">
        <v>-0.42584136201200101</v>
      </c>
      <c r="U3672">
        <v>-0.28964468574253999</v>
      </c>
      <c r="V3672">
        <v>0.15137002989090501</v>
      </c>
      <c r="W3672">
        <v>0.135559417345786</v>
      </c>
      <c r="X3672">
        <v>8.9083685213889902E-2</v>
      </c>
      <c r="Y3672">
        <v>-0.37007457599600802</v>
      </c>
      <c r="Z3672">
        <v>0.59723631125460597</v>
      </c>
      <c r="AA3672">
        <v>-0.79965399319390196</v>
      </c>
      <c r="AB3672">
        <v>-0.759154871544787</v>
      </c>
      <c r="AC3672">
        <v>-0.26088793526924903</v>
      </c>
      <c r="AD3672">
        <v>0.58717394445992499</v>
      </c>
      <c r="AE3672">
        <v>-0.63233508700930796</v>
      </c>
      <c r="AF3672">
        <v>-0.66292806074271104</v>
      </c>
      <c r="AG3672">
        <v>-0.16531636261681301</v>
      </c>
      <c r="AH3672" t="s">
        <v>17742</v>
      </c>
      <c r="AI3672" t="s">
        <v>17743</v>
      </c>
      <c r="AJ3672" t="s">
        <v>17744</v>
      </c>
      <c r="AK3672" t="s">
        <v>17742</v>
      </c>
      <c r="AL3672" t="s">
        <v>17743</v>
      </c>
      <c r="AM3672">
        <v>1</v>
      </c>
      <c r="AN3672">
        <v>6</v>
      </c>
      <c r="AO3672">
        <v>6</v>
      </c>
      <c r="AP3672">
        <v>6</v>
      </c>
      <c r="AQ3672" t="s">
        <v>17742</v>
      </c>
      <c r="AR3672" t="s">
        <v>56</v>
      </c>
      <c r="AS3672">
        <v>57669.4</v>
      </c>
      <c r="AT3672">
        <v>12</v>
      </c>
      <c r="AU3672">
        <v>2816</v>
      </c>
      <c r="AV3672">
        <v>2816.1</v>
      </c>
      <c r="AW3672">
        <v>61.96</v>
      </c>
      <c r="AX3672">
        <v>61.96</v>
      </c>
      <c r="AY3672" t="s">
        <v>17745</v>
      </c>
      <c r="AZ3672">
        <v>6</v>
      </c>
      <c r="BA3672">
        <v>6</v>
      </c>
      <c r="BB3672">
        <v>616000000</v>
      </c>
      <c r="BC3672" t="s">
        <v>3016</v>
      </c>
    </row>
    <row r="3673" spans="1:55" x14ac:dyDescent="0.2">
      <c r="A3673" t="s">
        <v>17746</v>
      </c>
      <c r="B3673">
        <v>0.99872964558190302</v>
      </c>
      <c r="C3673">
        <v>0.99393284859404896</v>
      </c>
      <c r="D3673">
        <v>0.99942697992733898</v>
      </c>
      <c r="E3673">
        <v>6.9517005312247998E-2</v>
      </c>
      <c r="F3673">
        <v>0.30437361988821898</v>
      </c>
      <c r="G3673">
        <v>1.4516322755456499E-2</v>
      </c>
      <c r="H3673">
        <v>5.1158713286024797</v>
      </c>
      <c r="I3673">
        <v>1.13613496580329</v>
      </c>
      <c r="J3673">
        <v>3.01217395561528</v>
      </c>
      <c r="K3673">
        <v>-0.60783384739178703</v>
      </c>
      <c r="L3673">
        <v>-0.19683477188383799</v>
      </c>
      <c r="M3673">
        <v>0.41099907550794901</v>
      </c>
      <c r="N3673">
        <v>0.30790225326974302</v>
      </c>
      <c r="O3673">
        <v>0.76981523799055096</v>
      </c>
      <c r="P3673">
        <v>0.499784294437016</v>
      </c>
      <c r="Q3673">
        <f t="shared" si="171"/>
        <v>0.51158713286024804</v>
      </c>
      <c r="R3673">
        <f t="shared" si="172"/>
        <v>0.11361349658032904</v>
      </c>
      <c r="S3673">
        <f t="shared" si="173"/>
        <v>0.30121739556152832</v>
      </c>
      <c r="T3673">
        <v>-1.07606778494806</v>
      </c>
      <c r="U3673">
        <v>-0.300942440193392</v>
      </c>
      <c r="V3673">
        <v>0.69953574866484303</v>
      </c>
      <c r="W3673">
        <v>0.63150850519622403</v>
      </c>
      <c r="X3673">
        <v>0.67873283972487597</v>
      </c>
      <c r="Y3673">
        <v>-5.9689447741291701E-2</v>
      </c>
      <c r="Z3673">
        <v>8.3197098085218801E-2</v>
      </c>
      <c r="AA3673">
        <v>-0.62929292507867896</v>
      </c>
      <c r="AB3673">
        <v>3.6687781896216402E-2</v>
      </c>
      <c r="AC3673">
        <v>-0.25452481489682799</v>
      </c>
      <c r="AD3673">
        <v>-0.19741192960290599</v>
      </c>
      <c r="AE3673">
        <v>1.5055597309745401</v>
      </c>
      <c r="AF3673">
        <v>-0.10406428860496</v>
      </c>
      <c r="AG3673">
        <v>-0.324020070728953</v>
      </c>
      <c r="AH3673" t="s">
        <v>17746</v>
      </c>
      <c r="AI3673" t="s">
        <v>17747</v>
      </c>
      <c r="AJ3673" t="s">
        <v>17748</v>
      </c>
      <c r="AK3673" t="s">
        <v>17746</v>
      </c>
      <c r="AL3673" t="s">
        <v>17747</v>
      </c>
      <c r="AM3673">
        <v>1</v>
      </c>
      <c r="AN3673">
        <v>8</v>
      </c>
      <c r="AO3673">
        <v>6</v>
      </c>
      <c r="AP3673">
        <v>6</v>
      </c>
      <c r="AQ3673" t="s">
        <v>17749</v>
      </c>
      <c r="AR3673" t="s">
        <v>56</v>
      </c>
      <c r="AS3673">
        <v>20846.7</v>
      </c>
      <c r="AT3673">
        <v>30.3</v>
      </c>
      <c r="AU3673">
        <v>2817</v>
      </c>
      <c r="AV3673">
        <v>2817.1</v>
      </c>
      <c r="AW3673">
        <v>61.94</v>
      </c>
      <c r="AX3673">
        <v>61.94</v>
      </c>
      <c r="AY3673" t="s">
        <v>17750</v>
      </c>
      <c r="AZ3673">
        <v>6</v>
      </c>
      <c r="BA3673">
        <v>8</v>
      </c>
      <c r="BB3673">
        <v>527000000</v>
      </c>
      <c r="BC3673" t="s">
        <v>1049</v>
      </c>
    </row>
    <row r="3674" spans="1:55" x14ac:dyDescent="0.2">
      <c r="A3674" t="s">
        <v>17751</v>
      </c>
      <c r="B3674">
        <v>0.99872964558190302</v>
      </c>
      <c r="C3674">
        <v>0.99977328223432804</v>
      </c>
      <c r="D3674">
        <v>0.99942697992733898</v>
      </c>
      <c r="E3674">
        <v>-0.115273271732329</v>
      </c>
      <c r="F3674">
        <v>-0.37362826194897902</v>
      </c>
      <c r="G3674">
        <v>-0.130501909376324</v>
      </c>
      <c r="H3674">
        <v>3.2704138360010702</v>
      </c>
      <c r="I3674">
        <v>0.216138847246065</v>
      </c>
      <c r="J3674">
        <v>3.3638924823984202</v>
      </c>
      <c r="K3674">
        <v>0.49194128385633901</v>
      </c>
      <c r="L3674">
        <v>3.9820050977200101E-2</v>
      </c>
      <c r="M3674">
        <v>-0.45212123287913802</v>
      </c>
      <c r="N3674">
        <v>0.47093244945389301</v>
      </c>
      <c r="O3674">
        <v>0.95145031727585105</v>
      </c>
      <c r="P3674">
        <v>0.46090429137467598</v>
      </c>
      <c r="Q3674">
        <f t="shared" si="171"/>
        <v>0.32704138360010698</v>
      </c>
      <c r="R3674">
        <f t="shared" si="172"/>
        <v>2.1613884724606472E-2</v>
      </c>
      <c r="S3674">
        <f t="shared" si="173"/>
        <v>0.33638924823984245</v>
      </c>
      <c r="T3674">
        <v>0.75017593129548099</v>
      </c>
      <c r="U3674">
        <v>6.2479979305218099E-2</v>
      </c>
      <c r="V3674">
        <v>-0.76608412291926797</v>
      </c>
      <c r="W3674">
        <v>-1.1406829020560101</v>
      </c>
      <c r="X3674">
        <v>0.30967185812447501</v>
      </c>
      <c r="Y3674">
        <v>-0.35813668644774999</v>
      </c>
      <c r="Z3674">
        <v>0.481354638921623</v>
      </c>
      <c r="AA3674">
        <v>-0.57366482120432105</v>
      </c>
      <c r="AB3674">
        <v>-0.403565600858381</v>
      </c>
      <c r="AC3674">
        <v>0.87811061139405799</v>
      </c>
      <c r="AD3674">
        <v>0.36698371528745299</v>
      </c>
      <c r="AE3674">
        <v>-0.17464492879304699</v>
      </c>
      <c r="AF3674">
        <v>-0.50105027846832795</v>
      </c>
      <c r="AG3674">
        <v>-1.1175386112896499</v>
      </c>
      <c r="AH3674" t="s">
        <v>17751</v>
      </c>
      <c r="AI3674" t="s">
        <v>17752</v>
      </c>
      <c r="AJ3674" t="s">
        <v>17753</v>
      </c>
      <c r="AK3674" t="s">
        <v>17751</v>
      </c>
      <c r="AL3674" t="s">
        <v>17752</v>
      </c>
      <c r="AM3674">
        <v>1</v>
      </c>
      <c r="AN3674">
        <v>6</v>
      </c>
      <c r="AO3674">
        <v>4</v>
      </c>
      <c r="AP3674">
        <v>4</v>
      </c>
      <c r="AQ3674" t="s">
        <v>17751</v>
      </c>
      <c r="AR3674" t="s">
        <v>56</v>
      </c>
      <c r="AS3674">
        <v>40380.1</v>
      </c>
      <c r="AT3674">
        <v>12.5</v>
      </c>
      <c r="AU3674">
        <v>2818</v>
      </c>
      <c r="AV3674">
        <v>2818.1</v>
      </c>
      <c r="AW3674">
        <v>61.91</v>
      </c>
      <c r="AX3674">
        <v>61.91</v>
      </c>
      <c r="AY3674" t="s">
        <v>17754</v>
      </c>
      <c r="AZ3674">
        <v>4</v>
      </c>
      <c r="BA3674">
        <v>6</v>
      </c>
      <c r="BB3674">
        <v>479000000</v>
      </c>
      <c r="BC3674" t="s">
        <v>5950</v>
      </c>
    </row>
    <row r="3675" spans="1:55" x14ac:dyDescent="0.2">
      <c r="A3675" t="s">
        <v>17755</v>
      </c>
      <c r="B3675">
        <v>0.99872964558190302</v>
      </c>
      <c r="C3675">
        <v>0.99393284859404896</v>
      </c>
      <c r="D3675">
        <v>0.99942697992733898</v>
      </c>
      <c r="E3675">
        <v>0.58336194025251997</v>
      </c>
      <c r="F3675">
        <v>0.48695294552357499</v>
      </c>
      <c r="G3675">
        <v>3.3032371177858799E-4</v>
      </c>
      <c r="H3675">
        <v>8.0811395162522395</v>
      </c>
      <c r="I3675">
        <v>12.663642609517501</v>
      </c>
      <c r="J3675">
        <v>0.89358743316046596</v>
      </c>
      <c r="K3675">
        <v>-1.1635720743568001</v>
      </c>
      <c r="L3675">
        <v>-1.33228781513246</v>
      </c>
      <c r="M3675">
        <v>-0.16871574077565399</v>
      </c>
      <c r="N3675">
        <v>0.15555574257424101</v>
      </c>
      <c r="O3675">
        <v>5.4154648217114298E-2</v>
      </c>
      <c r="P3675">
        <v>0.81403158600359604</v>
      </c>
      <c r="Q3675">
        <f t="shared" si="171"/>
        <v>0.80811395162522359</v>
      </c>
      <c r="R3675">
        <f t="shared" si="172"/>
        <v>1.2663642609517476</v>
      </c>
      <c r="S3675">
        <f t="shared" si="173"/>
        <v>8.9358743316046388E-2</v>
      </c>
      <c r="T3675">
        <v>-1.53970322366845</v>
      </c>
      <c r="U3675">
        <v>-2.1901441348399899</v>
      </c>
      <c r="V3675">
        <v>-0.241365808646054</v>
      </c>
      <c r="W3675">
        <v>1.5738117721120599</v>
      </c>
      <c r="X3675">
        <v>0.67873283972487597</v>
      </c>
      <c r="Y3675">
        <v>1.4922361935322901</v>
      </c>
      <c r="Z3675">
        <v>-0.71311798358759004</v>
      </c>
      <c r="AA3675">
        <v>0.71273508089021698</v>
      </c>
      <c r="AB3675">
        <v>1.4590448646418399</v>
      </c>
      <c r="AC3675">
        <v>-1.1199091855460399</v>
      </c>
      <c r="AD3675">
        <v>-0.80230232928360501</v>
      </c>
      <c r="AE3675">
        <v>0.36133433543388999</v>
      </c>
      <c r="AF3675">
        <v>0.48177911391185402</v>
      </c>
      <c r="AG3675">
        <v>-0.37692130676633301</v>
      </c>
      <c r="AH3675" t="s">
        <v>17755</v>
      </c>
      <c r="AI3675" t="s">
        <v>17756</v>
      </c>
      <c r="AJ3675" t="s">
        <v>17757</v>
      </c>
      <c r="AK3675" t="s">
        <v>17755</v>
      </c>
      <c r="AL3675" t="s">
        <v>17756</v>
      </c>
      <c r="AM3675">
        <v>1</v>
      </c>
      <c r="AN3675">
        <v>7</v>
      </c>
      <c r="AO3675">
        <v>6</v>
      </c>
      <c r="AP3675">
        <v>6</v>
      </c>
      <c r="AQ3675" t="s">
        <v>17758</v>
      </c>
      <c r="AR3675" t="s">
        <v>56</v>
      </c>
      <c r="AS3675">
        <v>39053.4</v>
      </c>
      <c r="AT3675">
        <v>18.3</v>
      </c>
      <c r="AU3675">
        <v>2819</v>
      </c>
      <c r="AV3675">
        <v>2819.1</v>
      </c>
      <c r="AW3675">
        <v>61.88</v>
      </c>
      <c r="AX3675">
        <v>61.88</v>
      </c>
      <c r="AY3675" t="s">
        <v>17759</v>
      </c>
      <c r="AZ3675">
        <v>6</v>
      </c>
      <c r="BA3675">
        <v>7</v>
      </c>
      <c r="BB3675">
        <v>623000000</v>
      </c>
      <c r="BC3675" t="s">
        <v>2881</v>
      </c>
    </row>
    <row r="3676" spans="1:55" x14ac:dyDescent="0.2">
      <c r="A3676" t="s">
        <v>17760</v>
      </c>
      <c r="B3676">
        <v>0.99872964558190302</v>
      </c>
      <c r="C3676">
        <v>0.99393284859404896</v>
      </c>
      <c r="D3676">
        <v>0.99942697992733898</v>
      </c>
      <c r="E3676">
        <v>-7.2745357961696094E-2</v>
      </c>
      <c r="F3676">
        <v>0.29354686834813698</v>
      </c>
      <c r="G3676">
        <v>0.133454320897093</v>
      </c>
      <c r="H3676">
        <v>1.3243357839516501</v>
      </c>
      <c r="I3676">
        <v>2.33849422194394</v>
      </c>
      <c r="J3676">
        <v>4.5762751795991496</v>
      </c>
      <c r="K3676">
        <v>-0.266714044712066</v>
      </c>
      <c r="L3676">
        <v>0.37429735133014003</v>
      </c>
      <c r="M3676">
        <v>0.64101139604220703</v>
      </c>
      <c r="N3676">
        <v>0.73716791020691796</v>
      </c>
      <c r="O3676">
        <v>0.58364743038928502</v>
      </c>
      <c r="P3676">
        <v>0.348636202211066</v>
      </c>
      <c r="Q3676">
        <f t="shared" si="171"/>
        <v>0.13243357839516534</v>
      </c>
      <c r="R3676">
        <f t="shared" si="172"/>
        <v>0.23384942219439406</v>
      </c>
      <c r="S3676">
        <f t="shared" si="173"/>
        <v>0.45762751795991485</v>
      </c>
      <c r="T3676">
        <v>-0.34538644024070098</v>
      </c>
      <c r="U3676">
        <v>0.56693707831408602</v>
      </c>
      <c r="V3676">
        <v>0.982157749970066</v>
      </c>
      <c r="W3676">
        <v>-1.0282677754765699</v>
      </c>
      <c r="X3676">
        <v>0.479355068055694</v>
      </c>
      <c r="Y3676">
        <v>0.78790071018504904</v>
      </c>
      <c r="Z3676">
        <v>-0.26741924384534599</v>
      </c>
      <c r="AA3676">
        <v>-0.274663762879644</v>
      </c>
      <c r="AB3676">
        <v>1.1937639801615101</v>
      </c>
      <c r="AC3676">
        <v>-1.39988648193256</v>
      </c>
      <c r="AD3676">
        <v>-0.124015186545415</v>
      </c>
      <c r="AE3676">
        <v>1.0779807673777699</v>
      </c>
      <c r="AF3676">
        <v>0.643656896186237</v>
      </c>
      <c r="AG3676">
        <v>0.21821759865419299</v>
      </c>
      <c r="AH3676" t="s">
        <v>17760</v>
      </c>
      <c r="AI3676" t="s">
        <v>17761</v>
      </c>
      <c r="AJ3676" t="s">
        <v>17762</v>
      </c>
      <c r="AK3676" t="s">
        <v>17760</v>
      </c>
      <c r="AL3676" t="s">
        <v>17761</v>
      </c>
      <c r="AM3676">
        <v>1</v>
      </c>
      <c r="AN3676">
        <v>9</v>
      </c>
      <c r="AO3676">
        <v>7</v>
      </c>
      <c r="AP3676">
        <v>7</v>
      </c>
      <c r="AQ3676" t="s">
        <v>17763</v>
      </c>
      <c r="AR3676" t="s">
        <v>56</v>
      </c>
      <c r="AS3676">
        <v>43746.6</v>
      </c>
      <c r="AT3676">
        <v>16.399999999999999</v>
      </c>
      <c r="AU3676">
        <v>2820</v>
      </c>
      <c r="AV3676">
        <v>2820.1</v>
      </c>
      <c r="AW3676">
        <v>61.87</v>
      </c>
      <c r="AX3676">
        <v>61.87</v>
      </c>
      <c r="AY3676" t="s">
        <v>17764</v>
      </c>
      <c r="AZ3676">
        <v>7</v>
      </c>
      <c r="BA3676">
        <v>9</v>
      </c>
      <c r="BB3676">
        <v>2030000000</v>
      </c>
      <c r="BC3676" t="s">
        <v>2517</v>
      </c>
    </row>
    <row r="3677" spans="1:55" x14ac:dyDescent="0.2">
      <c r="A3677" t="s">
        <v>17765</v>
      </c>
      <c r="B3677">
        <v>0.99872964558190302</v>
      </c>
      <c r="C3677">
        <v>0.99757653129525503</v>
      </c>
      <c r="D3677">
        <v>0.99942697992733898</v>
      </c>
      <c r="E3677">
        <v>0.212985606821187</v>
      </c>
      <c r="F3677">
        <v>-0.116175233063639</v>
      </c>
      <c r="G3677">
        <v>0.135506110984355</v>
      </c>
      <c r="H3677">
        <v>2.1021306058778402</v>
      </c>
      <c r="I3677">
        <v>0.41996282313734001</v>
      </c>
      <c r="J3677">
        <v>2.59711411335241</v>
      </c>
      <c r="K3677">
        <v>0.49125122447891101</v>
      </c>
      <c r="L3677">
        <v>-8.4780245319535305E-2</v>
      </c>
      <c r="M3677">
        <v>-0.57603146979844699</v>
      </c>
      <c r="N3677">
        <v>0.61629258062580705</v>
      </c>
      <c r="O3677">
        <v>0.90782830141752502</v>
      </c>
      <c r="P3677">
        <v>0.54990616509950296</v>
      </c>
      <c r="Q3677">
        <f t="shared" si="171"/>
        <v>0.21021306058778419</v>
      </c>
      <c r="R3677">
        <f t="shared" si="172"/>
        <v>4.1996282313733931E-2</v>
      </c>
      <c r="S3677">
        <f t="shared" si="173"/>
        <v>0.25971141133524095</v>
      </c>
      <c r="T3677">
        <v>0.51764278266068198</v>
      </c>
      <c r="U3677">
        <v>-0.118841074133035</v>
      </c>
      <c r="V3677">
        <v>-0.61824179464250495</v>
      </c>
      <c r="W3677">
        <v>-0.33724537973829699</v>
      </c>
      <c r="X3677">
        <v>-0.37330306184868201</v>
      </c>
      <c r="Y3677">
        <v>0.50736030580097902</v>
      </c>
      <c r="Z3677">
        <v>-1.53320366471332</v>
      </c>
      <c r="AA3677">
        <v>2.2877057718329898</v>
      </c>
      <c r="AB3677">
        <v>-0.65755793706295695</v>
      </c>
      <c r="AC3677">
        <v>1.5971432134776</v>
      </c>
      <c r="AD3677">
        <v>-1.5717026703000601</v>
      </c>
      <c r="AE3677">
        <v>3.01111946194909E-2</v>
      </c>
      <c r="AF3677">
        <v>1.0175174885818301</v>
      </c>
      <c r="AG3677">
        <v>-8.5964508560742503E-2</v>
      </c>
      <c r="AH3677" t="s">
        <v>17765</v>
      </c>
      <c r="AI3677" t="s">
        <v>17766</v>
      </c>
      <c r="AJ3677" t="s">
        <v>17767</v>
      </c>
      <c r="AK3677" t="s">
        <v>17765</v>
      </c>
      <c r="AL3677" t="s">
        <v>17766</v>
      </c>
      <c r="AM3677">
        <v>1</v>
      </c>
      <c r="AN3677">
        <v>7</v>
      </c>
      <c r="AO3677">
        <v>6</v>
      </c>
      <c r="AP3677">
        <v>6</v>
      </c>
      <c r="AQ3677" t="s">
        <v>17768</v>
      </c>
      <c r="AR3677" t="s">
        <v>56</v>
      </c>
      <c r="AS3677">
        <v>26056.6</v>
      </c>
      <c r="AT3677">
        <v>28.1</v>
      </c>
      <c r="AU3677">
        <v>2821</v>
      </c>
      <c r="AV3677">
        <v>2821.1</v>
      </c>
      <c r="AW3677">
        <v>61.86</v>
      </c>
      <c r="AX3677">
        <v>61.86</v>
      </c>
      <c r="AY3677" t="s">
        <v>17769</v>
      </c>
      <c r="AZ3677">
        <v>6</v>
      </c>
      <c r="BA3677">
        <v>7</v>
      </c>
      <c r="BB3677">
        <v>755000000</v>
      </c>
      <c r="BC3677" t="s">
        <v>1697</v>
      </c>
    </row>
    <row r="3678" spans="1:55" x14ac:dyDescent="0.2">
      <c r="A3678" t="s">
        <v>17770</v>
      </c>
      <c r="B3678">
        <v>0.99872964558190302</v>
      </c>
      <c r="C3678">
        <v>0.99393284859404896</v>
      </c>
      <c r="D3678">
        <v>0.99942697992733898</v>
      </c>
      <c r="E3678">
        <v>-0.25562316746297498</v>
      </c>
      <c r="F3678">
        <v>-0.18694055819313701</v>
      </c>
      <c r="G3678">
        <v>-1.3811014500976399E-2</v>
      </c>
      <c r="H3678">
        <v>2.1430851746853201</v>
      </c>
      <c r="I3678">
        <v>2.4925223093870299</v>
      </c>
      <c r="J3678">
        <v>0.52716874324979601</v>
      </c>
      <c r="K3678">
        <v>0.42400136298541002</v>
      </c>
      <c r="L3678">
        <v>0.54419592920762705</v>
      </c>
      <c r="M3678">
        <v>0.120194566222217</v>
      </c>
      <c r="N3678">
        <v>0.61050817331068996</v>
      </c>
      <c r="O3678">
        <v>0.56331039958653495</v>
      </c>
      <c r="P3678">
        <v>0.88569282337615796</v>
      </c>
      <c r="Q3678">
        <f t="shared" si="171"/>
        <v>0.21430851746853238</v>
      </c>
      <c r="R3678">
        <f t="shared" si="172"/>
        <v>0.24925223093870336</v>
      </c>
      <c r="S3678">
        <f t="shared" si="173"/>
        <v>5.2716874324979728E-2</v>
      </c>
      <c r="T3678">
        <v>0.526269241487622</v>
      </c>
      <c r="U3678">
        <v>0.59837651610769604</v>
      </c>
      <c r="V3678">
        <v>0.14737744275194101</v>
      </c>
      <c r="W3678">
        <v>-1.65316362616813</v>
      </c>
      <c r="X3678">
        <v>-0.67024867922831499</v>
      </c>
      <c r="Y3678">
        <v>0.82968332360395303</v>
      </c>
      <c r="Z3678">
        <v>1.1915012975776</v>
      </c>
      <c r="AA3678">
        <v>-0.378966457644066</v>
      </c>
      <c r="AB3678">
        <v>-1.2163410767130201</v>
      </c>
      <c r="AC3678">
        <v>0.108173046331152</v>
      </c>
      <c r="AD3678">
        <v>1.6855941681478901</v>
      </c>
      <c r="AE3678">
        <v>0.45769015821626102</v>
      </c>
      <c r="AF3678">
        <v>-1.72669634426008</v>
      </c>
      <c r="AG3678">
        <v>-0.23144290766353801</v>
      </c>
      <c r="AH3678" t="s">
        <v>17770</v>
      </c>
      <c r="AI3678" t="s">
        <v>17771</v>
      </c>
      <c r="AJ3678" t="s">
        <v>17772</v>
      </c>
      <c r="AK3678" t="s">
        <v>17770</v>
      </c>
      <c r="AL3678" t="s">
        <v>17771</v>
      </c>
      <c r="AM3678">
        <v>1</v>
      </c>
      <c r="AN3678">
        <v>4</v>
      </c>
      <c r="AO3678">
        <v>4</v>
      </c>
      <c r="AP3678">
        <v>4</v>
      </c>
      <c r="AQ3678" t="s">
        <v>17770</v>
      </c>
      <c r="AR3678" t="s">
        <v>56</v>
      </c>
      <c r="AS3678">
        <v>67863.199999999997</v>
      </c>
      <c r="AT3678">
        <v>8.6</v>
      </c>
      <c r="AU3678">
        <v>2822</v>
      </c>
      <c r="AV3678">
        <v>2822.1</v>
      </c>
      <c r="AW3678">
        <v>61.86</v>
      </c>
      <c r="AX3678">
        <v>61.86</v>
      </c>
      <c r="AY3678" t="s">
        <v>17773</v>
      </c>
      <c r="AZ3678">
        <v>4</v>
      </c>
      <c r="BA3678">
        <v>4</v>
      </c>
      <c r="BB3678">
        <v>1110000000</v>
      </c>
      <c r="BC3678" t="s">
        <v>2313</v>
      </c>
    </row>
    <row r="3679" spans="1:55" x14ac:dyDescent="0.2">
      <c r="A3679" t="s">
        <v>17774</v>
      </c>
      <c r="B3679">
        <v>0.99872964558190302</v>
      </c>
      <c r="C3679">
        <v>0.99393284859404896</v>
      </c>
      <c r="D3679">
        <v>0.99942697992733898</v>
      </c>
      <c r="E3679">
        <v>-0.20888997351920999</v>
      </c>
      <c r="F3679">
        <v>7.6462336804870301E-2</v>
      </c>
      <c r="G3679">
        <v>0.35861566043506699</v>
      </c>
      <c r="H3679">
        <v>4.5266480545473904</v>
      </c>
      <c r="I3679">
        <v>9.2168965855843599</v>
      </c>
      <c r="J3679">
        <v>3.0592732660432498</v>
      </c>
      <c r="K3679">
        <v>0.74158551231498104</v>
      </c>
      <c r="L3679">
        <v>1.2409520553821201</v>
      </c>
      <c r="M3679">
        <v>0.49936654306714101</v>
      </c>
      <c r="N3679">
        <v>0.352642940781078</v>
      </c>
      <c r="O3679">
        <v>0.119759601284574</v>
      </c>
      <c r="P3679">
        <v>0.49439341021598998</v>
      </c>
      <c r="Q3679">
        <f t="shared" si="171"/>
        <v>0.45266480545473914</v>
      </c>
      <c r="R3679">
        <f t="shared" si="172"/>
        <v>0.92168965855843765</v>
      </c>
      <c r="S3679">
        <f t="shared" si="173"/>
        <v>0.30592732660432476</v>
      </c>
      <c r="T3679">
        <v>0.97622497465297597</v>
      </c>
      <c r="U3679">
        <v>1.70613922060262</v>
      </c>
      <c r="V3679">
        <v>0.70856531663890299</v>
      </c>
      <c r="W3679">
        <v>-0.162010035364476</v>
      </c>
      <c r="X3679">
        <v>-1.71804250055359</v>
      </c>
      <c r="Y3679">
        <v>-1.7906834322387499E-2</v>
      </c>
      <c r="Z3679">
        <v>1.36086681867965</v>
      </c>
      <c r="AA3679">
        <v>0.54237401277499397</v>
      </c>
      <c r="AB3679">
        <v>-0.79302051637206405</v>
      </c>
      <c r="AC3679">
        <v>-0.67449075947659498</v>
      </c>
      <c r="AD3679">
        <v>1.96652652950587</v>
      </c>
      <c r="AE3679">
        <v>6.6244628162879904E-2</v>
      </c>
      <c r="AF3679">
        <v>0.23510820758898501</v>
      </c>
      <c r="AG3679">
        <v>0.16531636261681301</v>
      </c>
      <c r="AH3679" t="s">
        <v>17774</v>
      </c>
      <c r="AI3679" t="s">
        <v>17775</v>
      </c>
      <c r="AJ3679" t="s">
        <v>17776</v>
      </c>
      <c r="AK3679" t="s">
        <v>17774</v>
      </c>
      <c r="AL3679" t="s">
        <v>17775</v>
      </c>
      <c r="AM3679">
        <v>1</v>
      </c>
      <c r="AN3679">
        <v>8</v>
      </c>
      <c r="AO3679">
        <v>6</v>
      </c>
      <c r="AP3679">
        <v>5</v>
      </c>
      <c r="AQ3679" t="s">
        <v>17777</v>
      </c>
      <c r="AR3679" t="s">
        <v>56</v>
      </c>
      <c r="AS3679">
        <v>86688.5</v>
      </c>
      <c r="AT3679">
        <v>6.6</v>
      </c>
      <c r="AU3679">
        <v>2823</v>
      </c>
      <c r="AV3679">
        <v>2823.1</v>
      </c>
      <c r="AW3679">
        <v>61.83</v>
      </c>
      <c r="AX3679">
        <v>44.4</v>
      </c>
      <c r="AY3679" t="s">
        <v>17778</v>
      </c>
      <c r="AZ3679">
        <v>6</v>
      </c>
      <c r="BA3679">
        <v>8</v>
      </c>
      <c r="BB3679">
        <v>2880000000</v>
      </c>
      <c r="BC3679" t="s">
        <v>1745</v>
      </c>
    </row>
    <row r="3680" spans="1:55" x14ac:dyDescent="0.2">
      <c r="A3680" t="s">
        <v>17779</v>
      </c>
      <c r="B3680">
        <v>0.99872964558190302</v>
      </c>
      <c r="C3680">
        <v>0.99393284859404896</v>
      </c>
      <c r="D3680">
        <v>0.99942697992733898</v>
      </c>
      <c r="E3680">
        <v>-0.72376488001407802</v>
      </c>
      <c r="F3680">
        <v>-0.14355188680026701</v>
      </c>
      <c r="G3680">
        <v>7.1968510019588802E-2</v>
      </c>
      <c r="H3680">
        <v>3.5791485862753101</v>
      </c>
      <c r="I3680">
        <v>18.374701707267899</v>
      </c>
      <c r="J3680">
        <v>6.8343140986502897</v>
      </c>
      <c r="K3680">
        <v>0.67210971560035804</v>
      </c>
      <c r="L3680">
        <v>1.6874824537245301</v>
      </c>
      <c r="M3680">
        <v>1.0153727381241699</v>
      </c>
      <c r="N3680">
        <v>0.43861667806521398</v>
      </c>
      <c r="O3680">
        <v>1.4538842414030501E-2</v>
      </c>
      <c r="P3680">
        <v>0.20728534090522499</v>
      </c>
      <c r="Q3680">
        <f t="shared" si="171"/>
        <v>0.35791485862753131</v>
      </c>
      <c r="R3680">
        <f t="shared" si="172"/>
        <v>1.8374701707267895</v>
      </c>
      <c r="S3680">
        <f t="shared" si="173"/>
        <v>0.68343140986502915</v>
      </c>
      <c r="T3680">
        <v>0.80766768651192</v>
      </c>
      <c r="U3680">
        <v>2.9689231461429002</v>
      </c>
      <c r="V3680">
        <v>1.34609830016134</v>
      </c>
      <c r="W3680">
        <v>-1.3721258097195399</v>
      </c>
      <c r="X3680">
        <v>-1.27686615473242</v>
      </c>
      <c r="Y3680">
        <v>-0.67449075947659498</v>
      </c>
      <c r="Z3680">
        <v>-5.0512523837454297E-2</v>
      </c>
      <c r="AA3680">
        <v>0.82051453214678605</v>
      </c>
      <c r="AB3680">
        <v>7.0553426723493198E-2</v>
      </c>
      <c r="AC3680">
        <v>-2.5834268712028101</v>
      </c>
      <c r="AD3680">
        <v>1.10095114586236</v>
      </c>
      <c r="AE3680">
        <v>0.75277986548727105</v>
      </c>
      <c r="AF3680">
        <v>0.246670906322869</v>
      </c>
      <c r="AG3680">
        <v>0.21821759865419299</v>
      </c>
      <c r="AH3680" t="s">
        <v>17779</v>
      </c>
      <c r="AI3680" t="s">
        <v>17780</v>
      </c>
      <c r="AJ3680" t="s">
        <v>17781</v>
      </c>
      <c r="AK3680" t="s">
        <v>17779</v>
      </c>
      <c r="AL3680" t="s">
        <v>17780</v>
      </c>
      <c r="AM3680">
        <v>1</v>
      </c>
      <c r="AN3680">
        <v>3</v>
      </c>
      <c r="AO3680">
        <v>4</v>
      </c>
      <c r="AP3680">
        <v>3</v>
      </c>
      <c r="AQ3680" t="s">
        <v>17782</v>
      </c>
      <c r="AR3680" t="s">
        <v>56</v>
      </c>
      <c r="AS3680">
        <v>71181.600000000006</v>
      </c>
      <c r="AT3680">
        <v>7.8</v>
      </c>
      <c r="AU3680">
        <v>2823</v>
      </c>
      <c r="AV3680">
        <v>2823.2</v>
      </c>
      <c r="AW3680">
        <v>42.73</v>
      </c>
      <c r="AX3680">
        <v>25.3</v>
      </c>
      <c r="AY3680" t="s">
        <v>17783</v>
      </c>
      <c r="AZ3680">
        <v>3</v>
      </c>
      <c r="BA3680">
        <v>3</v>
      </c>
      <c r="BB3680">
        <v>80400000</v>
      </c>
      <c r="BC3680" t="s">
        <v>1280</v>
      </c>
    </row>
    <row r="3681" spans="1:55" x14ac:dyDescent="0.2">
      <c r="A3681" t="s">
        <v>17784</v>
      </c>
      <c r="B3681">
        <v>0.99872964558190302</v>
      </c>
      <c r="C3681">
        <v>0.99393284859404896</v>
      </c>
      <c r="D3681">
        <v>0.99942697992733898</v>
      </c>
      <c r="E3681">
        <v>0.33995995473457402</v>
      </c>
      <c r="F3681">
        <v>-0.23193627615331799</v>
      </c>
      <c r="G3681">
        <v>0.378259797395473</v>
      </c>
      <c r="H3681">
        <v>4.9060887821357699</v>
      </c>
      <c r="I3681">
        <v>1.6148800100247001</v>
      </c>
      <c r="J3681">
        <v>4.3203061764222097</v>
      </c>
      <c r="K3681">
        <v>1.25698777093821</v>
      </c>
      <c r="L3681">
        <v>0.25616936688439801</v>
      </c>
      <c r="M3681">
        <v>-1.00081840405381</v>
      </c>
      <c r="N3681">
        <v>0.32314029847432502</v>
      </c>
      <c r="O3681">
        <v>0.68946464192838197</v>
      </c>
      <c r="P3681">
        <v>0.369802107913758</v>
      </c>
      <c r="Q3681">
        <f t="shared" si="171"/>
        <v>0.49060887821357685</v>
      </c>
      <c r="R3681">
        <f t="shared" si="172"/>
        <v>0.1614880010024704</v>
      </c>
      <c r="S3681">
        <f t="shared" si="173"/>
        <v>0.43203061764222073</v>
      </c>
      <c r="T3681">
        <v>1.04090351078217</v>
      </c>
      <c r="U3681">
        <v>0.411772507071201</v>
      </c>
      <c r="V3681">
        <v>-0.93803754014985996</v>
      </c>
      <c r="W3681">
        <v>-0.17192901712148501</v>
      </c>
      <c r="X3681">
        <v>-1.28535031522898</v>
      </c>
      <c r="Y3681">
        <v>0.32232301780297501</v>
      </c>
      <c r="Z3681">
        <v>0.71608930851920505</v>
      </c>
      <c r="AA3681">
        <v>0.83094480162322804</v>
      </c>
      <c r="AB3681">
        <v>-2.0347608267055399</v>
      </c>
      <c r="AC3681">
        <v>4.0024027142526304</v>
      </c>
      <c r="AD3681">
        <v>0.40747847007779298</v>
      </c>
      <c r="AE3681">
        <v>-0.49984583068354799</v>
      </c>
      <c r="AF3681">
        <v>2.6979630379063799E-2</v>
      </c>
      <c r="AG3681">
        <v>-0.42320988829903999</v>
      </c>
      <c r="AH3681" t="s">
        <v>17784</v>
      </c>
      <c r="AI3681" t="s">
        <v>17785</v>
      </c>
      <c r="AJ3681" t="s">
        <v>17786</v>
      </c>
      <c r="AK3681" t="s">
        <v>17784</v>
      </c>
      <c r="AL3681" t="s">
        <v>17785</v>
      </c>
      <c r="AM3681">
        <v>1</v>
      </c>
      <c r="AN3681">
        <v>6</v>
      </c>
      <c r="AO3681">
        <v>5</v>
      </c>
      <c r="AP3681">
        <v>5</v>
      </c>
      <c r="AQ3681" t="s">
        <v>17784</v>
      </c>
      <c r="AR3681" t="s">
        <v>56</v>
      </c>
      <c r="AS3681">
        <v>25514.1</v>
      </c>
      <c r="AT3681">
        <v>21.5</v>
      </c>
      <c r="AU3681">
        <v>2824</v>
      </c>
      <c r="AV3681">
        <v>2824.1</v>
      </c>
      <c r="AW3681">
        <v>61.8</v>
      </c>
      <c r="AX3681">
        <v>61.8</v>
      </c>
      <c r="AY3681" t="s">
        <v>17787</v>
      </c>
      <c r="AZ3681">
        <v>5</v>
      </c>
      <c r="BA3681">
        <v>6</v>
      </c>
      <c r="BB3681">
        <v>1750000000</v>
      </c>
      <c r="BC3681" t="s">
        <v>9585</v>
      </c>
    </row>
    <row r="3682" spans="1:55" x14ac:dyDescent="0.2">
      <c r="A3682" t="s">
        <v>17788</v>
      </c>
      <c r="B3682">
        <v>0.99872964558190302</v>
      </c>
      <c r="C3682">
        <v>0.99757653129525503</v>
      </c>
      <c r="D3682">
        <v>0.99942697992733898</v>
      </c>
      <c r="E3682">
        <v>4.9398840650380499E-2</v>
      </c>
      <c r="F3682">
        <v>-0.164046287493537</v>
      </c>
      <c r="G3682">
        <v>-1.67995949830776E-2</v>
      </c>
      <c r="H3682">
        <v>1.70774641788411</v>
      </c>
      <c r="I3682">
        <v>0.54542417463592097</v>
      </c>
      <c r="J3682">
        <v>2.51863779716536</v>
      </c>
      <c r="K3682">
        <v>0.281320786815763</v>
      </c>
      <c r="L3682">
        <v>-9.2208187436092798E-2</v>
      </c>
      <c r="M3682">
        <v>-0.37352897425185499</v>
      </c>
      <c r="N3682">
        <v>0.67487813547673203</v>
      </c>
      <c r="O3682">
        <v>0.88197765533150296</v>
      </c>
      <c r="P3682">
        <v>0.55993320192723595</v>
      </c>
      <c r="Q3682">
        <f t="shared" si="171"/>
        <v>0.17077464178841054</v>
      </c>
      <c r="R3682">
        <f t="shared" si="172"/>
        <v>5.4542417463592299E-2</v>
      </c>
      <c r="S3682">
        <f t="shared" si="173"/>
        <v>0.25186377971653567</v>
      </c>
      <c r="T3682">
        <v>0.43242315736891401</v>
      </c>
      <c r="U3682">
        <v>-0.15242557898690101</v>
      </c>
      <c r="V3682">
        <v>-0.60250099295906401</v>
      </c>
      <c r="W3682">
        <v>-0.21821759865419299</v>
      </c>
      <c r="X3682">
        <v>0.313913938372755</v>
      </c>
      <c r="Y3682">
        <v>-0.42976402373729999</v>
      </c>
      <c r="Z3682">
        <v>0.205021420281432</v>
      </c>
      <c r="AA3682">
        <v>-0.73359561984310095</v>
      </c>
      <c r="AB3682">
        <v>-7.0553426723493295E-2</v>
      </c>
      <c r="AC3682">
        <v>1.2789871948565601</v>
      </c>
      <c r="AD3682">
        <v>0.52896273444881203</v>
      </c>
      <c r="AE3682">
        <v>-0.79493553795455896</v>
      </c>
      <c r="AF3682">
        <v>-0.69376192403306902</v>
      </c>
      <c r="AG3682">
        <v>0.145478399102795</v>
      </c>
      <c r="AH3682" t="s">
        <v>17788</v>
      </c>
      <c r="AI3682" t="s">
        <v>17789</v>
      </c>
      <c r="AJ3682" t="s">
        <v>17790</v>
      </c>
      <c r="AK3682" t="s">
        <v>17788</v>
      </c>
      <c r="AL3682" t="s">
        <v>17789</v>
      </c>
      <c r="AM3682">
        <v>1</v>
      </c>
      <c r="AN3682">
        <v>6</v>
      </c>
      <c r="AO3682">
        <v>5</v>
      </c>
      <c r="AP3682">
        <v>5</v>
      </c>
      <c r="AQ3682" t="s">
        <v>17788</v>
      </c>
      <c r="AR3682" t="s">
        <v>56</v>
      </c>
      <c r="AS3682">
        <v>187489</v>
      </c>
      <c r="AT3682">
        <v>3.1</v>
      </c>
      <c r="AU3682">
        <v>2825</v>
      </c>
      <c r="AV3682">
        <v>2825.1</v>
      </c>
      <c r="AW3682">
        <v>61.77</v>
      </c>
      <c r="AX3682">
        <v>61.77</v>
      </c>
      <c r="AY3682" t="s">
        <v>17791</v>
      </c>
      <c r="AZ3682">
        <v>5</v>
      </c>
      <c r="BA3682">
        <v>6</v>
      </c>
      <c r="BB3682">
        <v>193000000</v>
      </c>
      <c r="BC3682" t="s">
        <v>2063</v>
      </c>
    </row>
    <row r="3683" spans="1:55" x14ac:dyDescent="0.2">
      <c r="A3683" t="s">
        <v>17792</v>
      </c>
      <c r="B3683">
        <v>0.99872964558190302</v>
      </c>
      <c r="C3683">
        <v>0.99393284859404896</v>
      </c>
      <c r="D3683">
        <v>0.99942697992733898</v>
      </c>
      <c r="E3683">
        <v>0.88913699212645603</v>
      </c>
      <c r="F3683">
        <v>-0.37546001757512099</v>
      </c>
      <c r="G3683">
        <v>-0.34506215990723399</v>
      </c>
      <c r="H3683">
        <v>1.42769760790319</v>
      </c>
      <c r="I3683">
        <v>22.715566269775699</v>
      </c>
      <c r="J3683">
        <v>18.050867172478299</v>
      </c>
      <c r="K3683">
        <v>-0.29791245993788901</v>
      </c>
      <c r="L3683">
        <v>-2.5109572269156502</v>
      </c>
      <c r="M3683">
        <v>-2.21304476697776</v>
      </c>
      <c r="N3683">
        <v>0.71983049166972002</v>
      </c>
      <c r="O3683">
        <v>5.3511037701804596E-3</v>
      </c>
      <c r="P3683">
        <v>1.5664382621331002E-2</v>
      </c>
      <c r="Q3683">
        <f t="shared" si="171"/>
        <v>0.14276976079031872</v>
      </c>
      <c r="R3683">
        <f t="shared" si="172"/>
        <v>2.2715566269775707</v>
      </c>
      <c r="S3683">
        <f t="shared" si="173"/>
        <v>1.8050867172478295</v>
      </c>
      <c r="T3683">
        <v>-0.36929747292419302</v>
      </c>
      <c r="U3683">
        <v>-3.5702638351369198</v>
      </c>
      <c r="V3683">
        <v>-2.89227879634679</v>
      </c>
      <c r="W3683">
        <v>0.59844523267286098</v>
      </c>
      <c r="X3683">
        <v>0.62782787674550999</v>
      </c>
      <c r="Y3683">
        <v>1.9518449411402401</v>
      </c>
      <c r="Z3683">
        <v>-0.65963413481852096</v>
      </c>
      <c r="AA3683">
        <v>1.4219934052882901</v>
      </c>
      <c r="AB3683">
        <v>8.1841974999252096E-2</v>
      </c>
      <c r="AC3683">
        <v>2.20163964885757</v>
      </c>
      <c r="AD3683">
        <v>-1.90831531949476</v>
      </c>
      <c r="AE3683">
        <v>-0.17464492879304699</v>
      </c>
      <c r="AF3683">
        <v>-1.46846273920333</v>
      </c>
      <c r="AG3683">
        <v>-2.2549151860933199</v>
      </c>
      <c r="AH3683" t="s">
        <v>17792</v>
      </c>
      <c r="AI3683" t="s">
        <v>17793</v>
      </c>
      <c r="AJ3683" t="s">
        <v>17794</v>
      </c>
      <c r="AK3683" t="s">
        <v>17792</v>
      </c>
      <c r="AL3683" t="s">
        <v>17793</v>
      </c>
      <c r="AM3683">
        <v>1</v>
      </c>
      <c r="AN3683">
        <v>10</v>
      </c>
      <c r="AO3683">
        <v>7</v>
      </c>
      <c r="AP3683">
        <v>7</v>
      </c>
      <c r="AQ3683" t="s">
        <v>17795</v>
      </c>
      <c r="AR3683" t="s">
        <v>56</v>
      </c>
      <c r="AS3683">
        <v>28328</v>
      </c>
      <c r="AT3683">
        <v>23.8</v>
      </c>
      <c r="AU3683">
        <v>2826</v>
      </c>
      <c r="AV3683">
        <v>2826.1</v>
      </c>
      <c r="AW3683">
        <v>61.71</v>
      </c>
      <c r="AX3683">
        <v>61.71</v>
      </c>
      <c r="AY3683" t="s">
        <v>17796</v>
      </c>
      <c r="AZ3683">
        <v>8</v>
      </c>
      <c r="BA3683">
        <v>10</v>
      </c>
      <c r="BB3683">
        <v>1800000000</v>
      </c>
      <c r="BC3683" t="s">
        <v>1222</v>
      </c>
    </row>
    <row r="3684" spans="1:55" x14ac:dyDescent="0.2">
      <c r="A3684" t="s">
        <v>17797</v>
      </c>
      <c r="B3684">
        <v>0.99872964558190302</v>
      </c>
      <c r="C3684">
        <v>0.99393284859404896</v>
      </c>
      <c r="D3684">
        <v>0.99942697992733898</v>
      </c>
      <c r="E3684">
        <v>-0.45807929750982601</v>
      </c>
      <c r="F3684">
        <v>-0.35879471781593802</v>
      </c>
      <c r="G3684">
        <v>-2.59338384676516E-3</v>
      </c>
      <c r="H3684">
        <v>7.77822435885854</v>
      </c>
      <c r="I3684">
        <v>9.9254525439068608</v>
      </c>
      <c r="J3684">
        <v>1.22669324971198</v>
      </c>
      <c r="K3684">
        <v>0.86009444833878701</v>
      </c>
      <c r="L3684">
        <v>1.03384246280309</v>
      </c>
      <c r="M3684">
        <v>0.17374801446430299</v>
      </c>
      <c r="N3684">
        <v>0.166792901675202</v>
      </c>
      <c r="O3684">
        <v>0.101731335448435</v>
      </c>
      <c r="P3684">
        <v>0.75392939265977799</v>
      </c>
      <c r="Q3684">
        <f t="shared" si="171"/>
        <v>0.77782243588585376</v>
      </c>
      <c r="R3684">
        <f t="shared" si="172"/>
        <v>0.99254525439068708</v>
      </c>
      <c r="S3684">
        <f t="shared" si="173"/>
        <v>0.12266932497119763</v>
      </c>
      <c r="T3684">
        <v>1.4945642043018299</v>
      </c>
      <c r="U3684">
        <v>1.80771812547072</v>
      </c>
      <c r="V3684">
        <v>0.32199242044075199</v>
      </c>
      <c r="W3684">
        <v>-1.1208449385419901</v>
      </c>
      <c r="X3684">
        <v>-0.62358579649723</v>
      </c>
      <c r="Y3684">
        <v>-1.10425478321389</v>
      </c>
      <c r="Z3684">
        <v>0.57643703673330204</v>
      </c>
      <c r="AA3684">
        <v>-0.52499023031425696</v>
      </c>
      <c r="AB3684">
        <v>-0.35841140775534602</v>
      </c>
      <c r="AC3684">
        <v>-5.0904962979365601E-2</v>
      </c>
      <c r="AD3684">
        <v>0.78205495188843499</v>
      </c>
      <c r="AE3684">
        <v>-0.17464492879304699</v>
      </c>
      <c r="AF3684">
        <v>-0.34302672910524001</v>
      </c>
      <c r="AG3684">
        <v>7.2739199551397501E-2</v>
      </c>
      <c r="AH3684" t="s">
        <v>17797</v>
      </c>
      <c r="AI3684" t="s">
        <v>17798</v>
      </c>
      <c r="AJ3684" t="s">
        <v>17799</v>
      </c>
      <c r="AK3684" t="s">
        <v>17797</v>
      </c>
      <c r="AL3684" t="s">
        <v>17798</v>
      </c>
      <c r="AM3684">
        <v>1</v>
      </c>
      <c r="AN3684">
        <v>6</v>
      </c>
      <c r="AO3684">
        <v>6</v>
      </c>
      <c r="AP3684">
        <v>6</v>
      </c>
      <c r="AQ3684" t="s">
        <v>17797</v>
      </c>
      <c r="AR3684" t="s">
        <v>56</v>
      </c>
      <c r="AS3684">
        <v>71434.899999999994</v>
      </c>
      <c r="AT3684">
        <v>9.6999999999999993</v>
      </c>
      <c r="AU3684">
        <v>2827</v>
      </c>
      <c r="AV3684">
        <v>2827.1</v>
      </c>
      <c r="AW3684">
        <v>61.67</v>
      </c>
      <c r="AX3684">
        <v>61.67</v>
      </c>
      <c r="AY3684" t="s">
        <v>17800</v>
      </c>
      <c r="AZ3684">
        <v>6</v>
      </c>
      <c r="BA3684">
        <v>6</v>
      </c>
      <c r="BB3684">
        <v>413000000</v>
      </c>
      <c r="BC3684" t="s">
        <v>2702</v>
      </c>
    </row>
    <row r="3685" spans="1:55" x14ac:dyDescent="0.2">
      <c r="A3685" t="s">
        <v>17801</v>
      </c>
      <c r="B3685">
        <v>0.99872964558190302</v>
      </c>
      <c r="C3685">
        <v>0.99393284859404896</v>
      </c>
      <c r="D3685">
        <v>0.99942697992733898</v>
      </c>
      <c r="E3685">
        <v>0.23496212882819301</v>
      </c>
      <c r="F3685">
        <v>-0.25047810216002597</v>
      </c>
      <c r="G3685">
        <v>-0.23960209216903799</v>
      </c>
      <c r="H3685">
        <v>0.40440133015832402</v>
      </c>
      <c r="I3685">
        <v>7.2472383211817499</v>
      </c>
      <c r="J3685">
        <v>4.2194549528222502</v>
      </c>
      <c r="K3685">
        <v>-0.116209377392592</v>
      </c>
      <c r="L3685">
        <v>-0.96572978162197498</v>
      </c>
      <c r="M3685">
        <v>-0.84952040422938502</v>
      </c>
      <c r="N3685">
        <v>0.91108703588758699</v>
      </c>
      <c r="O3685">
        <v>0.18848472829612201</v>
      </c>
      <c r="P3685">
        <v>0.37849008290448499</v>
      </c>
      <c r="Q3685">
        <f t="shared" si="171"/>
        <v>4.0440133015832318E-2</v>
      </c>
      <c r="R3685">
        <f t="shared" si="172"/>
        <v>0.72472383211817359</v>
      </c>
      <c r="S3685">
        <f t="shared" si="173"/>
        <v>0.42194549528222502</v>
      </c>
      <c r="T3685">
        <v>-0.114612700783233</v>
      </c>
      <c r="U3685">
        <v>-1.4146519700354101</v>
      </c>
      <c r="V3685">
        <v>-0.92045252833441804</v>
      </c>
      <c r="W3685">
        <v>-0.20829861689718401</v>
      </c>
      <c r="X3685">
        <v>1.25565575349102</v>
      </c>
      <c r="Y3685">
        <v>-0.14325467457909999</v>
      </c>
      <c r="Z3685">
        <v>-1.7738809841741301</v>
      </c>
      <c r="AA3685">
        <v>2.3050895542937302</v>
      </c>
      <c r="AB3685">
        <v>1.2784280922297</v>
      </c>
      <c r="AC3685">
        <v>-1.06900422256668</v>
      </c>
      <c r="AD3685">
        <v>-0.69600359795896305</v>
      </c>
      <c r="AE3685">
        <v>-0.21680060126033401</v>
      </c>
      <c r="AF3685">
        <v>7.7084658225896703E-3</v>
      </c>
      <c r="AG3685">
        <v>-1.75235344373821</v>
      </c>
      <c r="AH3685" t="s">
        <v>17802</v>
      </c>
      <c r="AI3685" t="s">
        <v>17803</v>
      </c>
      <c r="AJ3685" t="s">
        <v>17804</v>
      </c>
      <c r="AK3685" t="s">
        <v>17801</v>
      </c>
      <c r="AL3685" t="s">
        <v>17803</v>
      </c>
      <c r="AM3685">
        <v>1</v>
      </c>
      <c r="AN3685">
        <v>8</v>
      </c>
      <c r="AO3685">
        <v>6</v>
      </c>
      <c r="AP3685">
        <v>6</v>
      </c>
      <c r="AQ3685" t="s">
        <v>17805</v>
      </c>
      <c r="AR3685" t="s">
        <v>56</v>
      </c>
      <c r="AS3685">
        <v>56079.5</v>
      </c>
      <c r="AT3685">
        <v>13.3</v>
      </c>
      <c r="AU3685">
        <v>2828</v>
      </c>
      <c r="AV3685">
        <v>2828.1</v>
      </c>
      <c r="AW3685">
        <v>61.67</v>
      </c>
      <c r="AX3685">
        <v>61.67</v>
      </c>
      <c r="AY3685" t="s">
        <v>17806</v>
      </c>
      <c r="AZ3685">
        <v>6</v>
      </c>
      <c r="BA3685">
        <v>8</v>
      </c>
      <c r="BB3685">
        <v>1420000000</v>
      </c>
      <c r="BC3685" t="s">
        <v>3944</v>
      </c>
    </row>
    <row r="3686" spans="1:55" x14ac:dyDescent="0.2">
      <c r="A3686" t="s">
        <v>17807</v>
      </c>
      <c r="B3686">
        <v>0.99872964558190302</v>
      </c>
      <c r="C3686">
        <v>0.99393284859404896</v>
      </c>
      <c r="D3686">
        <v>0.99942697992733898</v>
      </c>
      <c r="E3686">
        <v>-0.27186319879453902</v>
      </c>
      <c r="F3686">
        <v>-5.8482706727562603E-2</v>
      </c>
      <c r="G3686">
        <v>5.2371028955015601E-2</v>
      </c>
      <c r="H3686">
        <v>1.46097781609303</v>
      </c>
      <c r="I3686">
        <v>4.5342249085441901</v>
      </c>
      <c r="J3686">
        <v>2.0859695514587999</v>
      </c>
      <c r="K3686">
        <v>0.32089469344554999</v>
      </c>
      <c r="L3686">
        <v>0.69431055456275903</v>
      </c>
      <c r="M3686">
        <v>0.37341586111720898</v>
      </c>
      <c r="N3686">
        <v>0.71433547499616101</v>
      </c>
      <c r="O3686">
        <v>0.35202824389333898</v>
      </c>
      <c r="P3686">
        <v>0.61859021343465503</v>
      </c>
      <c r="Q3686">
        <f t="shared" si="171"/>
        <v>0.14609778160930292</v>
      </c>
      <c r="R3686">
        <f t="shared" si="172"/>
        <v>0.45342249085441866</v>
      </c>
      <c r="S3686">
        <f t="shared" si="173"/>
        <v>0.20859695514588059</v>
      </c>
      <c r="T3686">
        <v>0.37692345413050898</v>
      </c>
      <c r="U3686">
        <v>0.97763021953509199</v>
      </c>
      <c r="V3686">
        <v>0.51334860049892095</v>
      </c>
      <c r="W3686">
        <v>0.800131195065372</v>
      </c>
      <c r="X3686">
        <v>-0.85265812990437495</v>
      </c>
      <c r="Y3686">
        <v>-1.3131678503084201</v>
      </c>
      <c r="Z3686">
        <v>1.73228243513152</v>
      </c>
      <c r="AA3686">
        <v>-1.19948098979085</v>
      </c>
      <c r="AB3686">
        <v>-0.46565261637505501</v>
      </c>
      <c r="AC3686">
        <v>-0.604496435379967</v>
      </c>
      <c r="AD3686">
        <v>1.0933583793391699</v>
      </c>
      <c r="AE3686">
        <v>-0.54200150315083495</v>
      </c>
      <c r="AF3686">
        <v>8.0938891137191493E-2</v>
      </c>
      <c r="AG3686">
        <v>0.324020070728953</v>
      </c>
      <c r="AH3686" t="s">
        <v>17807</v>
      </c>
      <c r="AI3686" t="s">
        <v>17808</v>
      </c>
      <c r="AJ3686" t="s">
        <v>17809</v>
      </c>
      <c r="AK3686" t="s">
        <v>17807</v>
      </c>
      <c r="AL3686" t="s">
        <v>17808</v>
      </c>
      <c r="AM3686">
        <v>1</v>
      </c>
      <c r="AN3686">
        <v>7</v>
      </c>
      <c r="AO3686">
        <v>7</v>
      </c>
      <c r="AP3686">
        <v>7</v>
      </c>
      <c r="AQ3686" t="s">
        <v>17810</v>
      </c>
      <c r="AR3686" t="s">
        <v>56</v>
      </c>
      <c r="AS3686">
        <v>142452.1</v>
      </c>
      <c r="AT3686">
        <v>4.5</v>
      </c>
      <c r="AU3686">
        <v>2829</v>
      </c>
      <c r="AV3686">
        <v>2829.1</v>
      </c>
      <c r="AW3686">
        <v>61.63</v>
      </c>
      <c r="AX3686">
        <v>61.63</v>
      </c>
      <c r="AY3686" t="s">
        <v>17811</v>
      </c>
      <c r="AZ3686">
        <v>7</v>
      </c>
      <c r="BA3686">
        <v>7</v>
      </c>
      <c r="BB3686">
        <v>224000000</v>
      </c>
      <c r="BC3686" t="s">
        <v>2651</v>
      </c>
    </row>
    <row r="3687" spans="1:55" x14ac:dyDescent="0.2">
      <c r="A3687" t="s">
        <v>17812</v>
      </c>
      <c r="B3687">
        <v>0.99872964558190302</v>
      </c>
      <c r="C3687">
        <v>0.99924487847133803</v>
      </c>
      <c r="D3687">
        <v>0.99942697992733898</v>
      </c>
      <c r="E3687">
        <v>8.60294438744586E-2</v>
      </c>
      <c r="F3687">
        <v>-3.20502247033468E-2</v>
      </c>
      <c r="G3687">
        <v>9.3408466791248798E-2</v>
      </c>
      <c r="H3687">
        <v>1.7457510106588701</v>
      </c>
      <c r="I3687">
        <v>0.29551600169203002</v>
      </c>
      <c r="J3687">
        <v>1.41080490735002</v>
      </c>
      <c r="K3687">
        <v>0.25829704348553001</v>
      </c>
      <c r="L3687">
        <v>5.1657623474370397E-2</v>
      </c>
      <c r="M3687">
        <v>-0.20663942001116001</v>
      </c>
      <c r="N3687">
        <v>0.66899812247532098</v>
      </c>
      <c r="O3687">
        <v>0.93421836364749899</v>
      </c>
      <c r="P3687">
        <v>0.72263586019652004</v>
      </c>
      <c r="Q3687">
        <f t="shared" si="171"/>
        <v>0.17457510106588681</v>
      </c>
      <c r="R3687">
        <f t="shared" si="172"/>
        <v>2.9551600169203142E-2</v>
      </c>
      <c r="S3687">
        <f t="shared" si="173"/>
        <v>0.14108049073500217</v>
      </c>
      <c r="T3687">
        <v>0.44081420109067798</v>
      </c>
      <c r="U3687">
        <v>8.4707153417476005E-2</v>
      </c>
      <c r="V3687">
        <v>-0.364854116265383</v>
      </c>
      <c r="W3687">
        <v>0.26119985293456399</v>
      </c>
      <c r="X3687">
        <v>-0.51753379029021795</v>
      </c>
      <c r="Y3687">
        <v>7.1627337289549897E-2</v>
      </c>
      <c r="Z3687">
        <v>0.29713249316149598</v>
      </c>
      <c r="AA3687">
        <v>0.66406049000015299</v>
      </c>
      <c r="AB3687">
        <v>-0.50516253534021105</v>
      </c>
      <c r="AC3687">
        <v>0.33088225936587701</v>
      </c>
      <c r="AD3687">
        <v>0.89594644973626503</v>
      </c>
      <c r="AE3687">
        <v>-0.17464492879304699</v>
      </c>
      <c r="AF3687">
        <v>-7.3230425314601805E-2</v>
      </c>
      <c r="AG3687">
        <v>-0.68771606848594002</v>
      </c>
      <c r="AH3687" t="s">
        <v>17812</v>
      </c>
      <c r="AI3687" t="s">
        <v>17813</v>
      </c>
      <c r="AJ3687" t="s">
        <v>17814</v>
      </c>
      <c r="AK3687" t="s">
        <v>17812</v>
      </c>
      <c r="AL3687" t="s">
        <v>17813</v>
      </c>
      <c r="AM3687">
        <v>1</v>
      </c>
      <c r="AN3687">
        <v>6</v>
      </c>
      <c r="AO3687">
        <v>6</v>
      </c>
      <c r="AP3687">
        <v>6</v>
      </c>
      <c r="AQ3687" t="s">
        <v>17815</v>
      </c>
      <c r="AR3687" t="s">
        <v>56</v>
      </c>
      <c r="AS3687">
        <v>37886</v>
      </c>
      <c r="AT3687">
        <v>22.2</v>
      </c>
      <c r="AU3687">
        <v>2830</v>
      </c>
      <c r="AV3687">
        <v>2830.1</v>
      </c>
      <c r="AW3687">
        <v>61.62</v>
      </c>
      <c r="AX3687">
        <v>61.62</v>
      </c>
      <c r="AY3687" t="s">
        <v>17816</v>
      </c>
      <c r="AZ3687">
        <v>6</v>
      </c>
      <c r="BA3687">
        <v>6</v>
      </c>
      <c r="BB3687">
        <v>327000000</v>
      </c>
      <c r="BC3687" t="s">
        <v>2053</v>
      </c>
    </row>
    <row r="3688" spans="1:55" x14ac:dyDescent="0.2">
      <c r="A3688" t="s">
        <v>17817</v>
      </c>
      <c r="B3688">
        <v>0.99872964558190302</v>
      </c>
      <c r="C3688">
        <v>0.99977328223432804</v>
      </c>
      <c r="D3688">
        <v>0.99942697992733898</v>
      </c>
      <c r="E3688">
        <v>6.9186896909887496E-2</v>
      </c>
      <c r="F3688">
        <v>-5.7635722293282302E-2</v>
      </c>
      <c r="G3688">
        <v>5.9349968042766502E-2</v>
      </c>
      <c r="H3688">
        <v>1.2074162051667301</v>
      </c>
      <c r="I3688">
        <v>5.4720169413129599E-2</v>
      </c>
      <c r="J3688">
        <v>1.04847447963373</v>
      </c>
      <c r="K3688">
        <v>0.23597668018318901</v>
      </c>
      <c r="L3688">
        <v>1.4037096577642299E-2</v>
      </c>
      <c r="M3688">
        <v>-0.221939583605547</v>
      </c>
      <c r="N3688">
        <v>0.75728329971739095</v>
      </c>
      <c r="O3688">
        <v>0.98747926031736</v>
      </c>
      <c r="P3688">
        <v>0.78551150810509496</v>
      </c>
      <c r="Q3688">
        <f t="shared" si="171"/>
        <v>0.12074162051667306</v>
      </c>
      <c r="R3688">
        <f t="shared" si="172"/>
        <v>5.472016941312911E-3</v>
      </c>
      <c r="S3688">
        <f t="shared" si="173"/>
        <v>0.10484744796337271</v>
      </c>
      <c r="T3688">
        <v>0.31791021534657599</v>
      </c>
      <c r="U3688">
        <v>1.6102510125600301E-2</v>
      </c>
      <c r="V3688">
        <v>-0.27937745675504499</v>
      </c>
      <c r="W3688">
        <v>-1.16382719282236</v>
      </c>
      <c r="X3688">
        <v>0.86538437064921703</v>
      </c>
      <c r="Y3688">
        <v>0.101472061160196</v>
      </c>
      <c r="Z3688">
        <v>-0.67449075947659498</v>
      </c>
      <c r="AA3688">
        <v>0.177314581099518</v>
      </c>
      <c r="AB3688">
        <v>1.4138906715388</v>
      </c>
      <c r="AC3688">
        <v>-0.23543545377956601</v>
      </c>
      <c r="AD3688">
        <v>-1.0604563910720199</v>
      </c>
      <c r="AE3688">
        <v>1.6380489873002999</v>
      </c>
      <c r="AF3688">
        <v>0.578134936694225</v>
      </c>
      <c r="AG3688">
        <v>-1.3622068279625399</v>
      </c>
      <c r="AH3688" t="s">
        <v>17817</v>
      </c>
      <c r="AI3688" t="s">
        <v>17818</v>
      </c>
      <c r="AJ3688" t="s">
        <v>17819</v>
      </c>
      <c r="AK3688" t="s">
        <v>17817</v>
      </c>
      <c r="AL3688" t="s">
        <v>17818</v>
      </c>
      <c r="AM3688">
        <v>1</v>
      </c>
      <c r="AN3688">
        <v>10</v>
      </c>
      <c r="AO3688">
        <v>8</v>
      </c>
      <c r="AP3688">
        <v>8</v>
      </c>
      <c r="AQ3688" t="s">
        <v>17817</v>
      </c>
      <c r="AR3688" t="s">
        <v>56</v>
      </c>
      <c r="AS3688">
        <v>111034.1</v>
      </c>
      <c r="AT3688">
        <v>8.9</v>
      </c>
      <c r="AU3688">
        <v>2831</v>
      </c>
      <c r="AV3688">
        <v>2831.1</v>
      </c>
      <c r="AW3688">
        <v>61.57</v>
      </c>
      <c r="AX3688">
        <v>61.57</v>
      </c>
      <c r="AY3688" t="s">
        <v>17820</v>
      </c>
      <c r="AZ3688">
        <v>8</v>
      </c>
      <c r="BA3688">
        <v>10</v>
      </c>
      <c r="BB3688">
        <v>795000000</v>
      </c>
      <c r="BC3688" t="s">
        <v>3909</v>
      </c>
    </row>
    <row r="3689" spans="1:55" x14ac:dyDescent="0.2">
      <c r="A3689" t="s">
        <v>17821</v>
      </c>
      <c r="B3689">
        <v>0.99872964558190302</v>
      </c>
      <c r="C3689">
        <v>0.99393284859404896</v>
      </c>
      <c r="D3689">
        <v>0.99942697992733898</v>
      </c>
      <c r="E3689">
        <v>3.7397034630958198E-2</v>
      </c>
      <c r="F3689">
        <v>-0.218199136553134</v>
      </c>
      <c r="G3689">
        <v>7.8267635459847204E-2</v>
      </c>
      <c r="H3689">
        <v>2.8673655424488098</v>
      </c>
      <c r="I3689">
        <v>0.81788065203531402</v>
      </c>
      <c r="J3689">
        <v>1.99478186178408</v>
      </c>
      <c r="K3689">
        <v>0.617206918101596</v>
      </c>
      <c r="L3689">
        <v>0.16991361852943401</v>
      </c>
      <c r="M3689">
        <v>-0.44729329957216302</v>
      </c>
      <c r="N3689">
        <v>0.51672972571123499</v>
      </c>
      <c r="O3689">
        <v>0.82834629635198098</v>
      </c>
      <c r="P3689">
        <v>0.631715908431283</v>
      </c>
      <c r="Q3689">
        <f t="shared" si="171"/>
        <v>0.28673655424488043</v>
      </c>
      <c r="R3689">
        <f t="shared" si="172"/>
        <v>8.1788065203531199E-2</v>
      </c>
      <c r="S3689">
        <f t="shared" si="173"/>
        <v>0.19947818617840765</v>
      </c>
      <c r="T3689">
        <v>0.67285469639261197</v>
      </c>
      <c r="U3689">
        <v>0.22276040429093699</v>
      </c>
      <c r="V3689">
        <v>-0.49400711736091901</v>
      </c>
      <c r="W3689">
        <v>0.39675927028035002</v>
      </c>
      <c r="X3689">
        <v>-1.0859725435598</v>
      </c>
      <c r="Y3689">
        <v>-0.25666462528755402</v>
      </c>
      <c r="Z3689">
        <v>-0.92408205373225205</v>
      </c>
      <c r="AA3689">
        <v>0.69535129842947996</v>
      </c>
      <c r="AB3689">
        <v>2.4863027577359</v>
      </c>
      <c r="AC3689">
        <v>-1.04991486144942</v>
      </c>
      <c r="AD3689">
        <v>-2.5309221743962302E-3</v>
      </c>
      <c r="AE3689">
        <v>1.4212483860399701</v>
      </c>
      <c r="AF3689">
        <v>-0.79011774681544</v>
      </c>
      <c r="AG3689">
        <v>-1.2101157743550699</v>
      </c>
      <c r="AH3689" t="s">
        <v>17822</v>
      </c>
      <c r="AI3689" t="s">
        <v>17823</v>
      </c>
      <c r="AJ3689" t="s">
        <v>17824</v>
      </c>
      <c r="AK3689" t="s">
        <v>17821</v>
      </c>
      <c r="AL3689" t="s">
        <v>17823</v>
      </c>
      <c r="AM3689">
        <v>1</v>
      </c>
      <c r="AN3689">
        <v>6</v>
      </c>
      <c r="AO3689">
        <v>6</v>
      </c>
      <c r="AP3689">
        <v>6</v>
      </c>
      <c r="AQ3689" t="s">
        <v>17825</v>
      </c>
      <c r="AR3689" t="s">
        <v>56</v>
      </c>
      <c r="AS3689">
        <v>119580.4</v>
      </c>
      <c r="AT3689">
        <v>5.6</v>
      </c>
      <c r="AU3689">
        <v>2832</v>
      </c>
      <c r="AV3689">
        <v>2832.1</v>
      </c>
      <c r="AW3689">
        <v>61.48</v>
      </c>
      <c r="AX3689">
        <v>61.48</v>
      </c>
      <c r="AY3689" t="s">
        <v>17826</v>
      </c>
      <c r="AZ3689">
        <v>6</v>
      </c>
      <c r="BA3689">
        <v>6</v>
      </c>
      <c r="BB3689">
        <v>206000000</v>
      </c>
      <c r="BC3689" t="s">
        <v>4877</v>
      </c>
    </row>
    <row r="3690" spans="1:55" x14ac:dyDescent="0.2">
      <c r="A3690" t="s">
        <v>17827</v>
      </c>
      <c r="B3690">
        <v>0.99872964558190302</v>
      </c>
      <c r="C3690">
        <v>0.99393284859404896</v>
      </c>
      <c r="D3690">
        <v>0.99942697992733898</v>
      </c>
      <c r="E3690">
        <v>-1.93303826801784E-2</v>
      </c>
      <c r="F3690">
        <v>1.6886335546908101E-2</v>
      </c>
      <c r="G3690">
        <v>0.23961186509391799</v>
      </c>
      <c r="H3690">
        <v>3.9143947960232701</v>
      </c>
      <c r="I3690">
        <v>3.02893520421294</v>
      </c>
      <c r="J3690">
        <v>0.27816183271740302</v>
      </c>
      <c r="K3690">
        <v>0.53025611175925602</v>
      </c>
      <c r="L3690">
        <v>0.593635368656657</v>
      </c>
      <c r="M3690">
        <v>6.3379256897401204E-2</v>
      </c>
      <c r="N3690">
        <v>0.40603224126863202</v>
      </c>
      <c r="O3690">
        <v>0.497859134267925</v>
      </c>
      <c r="P3690">
        <v>0.93795891746621995</v>
      </c>
      <c r="Q3690">
        <f t="shared" si="171"/>
        <v>0.39143947960232711</v>
      </c>
      <c r="R3690">
        <f t="shared" si="172"/>
        <v>0.30289352042129336</v>
      </c>
      <c r="S3690">
        <f t="shared" si="173"/>
        <v>2.7816183271740375E-2</v>
      </c>
      <c r="T3690">
        <v>0.86857585204827503</v>
      </c>
      <c r="U3690">
        <v>0.70423309506768605</v>
      </c>
      <c r="V3690">
        <v>7.9766462332964402E-2</v>
      </c>
      <c r="W3690">
        <v>-0.57860726915884397</v>
      </c>
      <c r="X3690">
        <v>-0.42420802482804698</v>
      </c>
      <c r="Y3690">
        <v>3.58136686447749E-2</v>
      </c>
      <c r="Z3690">
        <v>8.3197098085218801E-2</v>
      </c>
      <c r="AA3690">
        <v>0.87266587952899699</v>
      </c>
      <c r="AB3690">
        <v>0.55031672844324697</v>
      </c>
      <c r="AC3690">
        <v>-0.67449075947659498</v>
      </c>
      <c r="AD3690">
        <v>0.57198841141354795</v>
      </c>
      <c r="AE3690">
        <v>0.96355822782370704</v>
      </c>
      <c r="AF3690">
        <v>1.5070050683162799</v>
      </c>
      <c r="AG3690">
        <v>-1.9573457333830599</v>
      </c>
      <c r="AH3690" t="s">
        <v>17827</v>
      </c>
      <c r="AI3690" t="s">
        <v>17828</v>
      </c>
      <c r="AJ3690" t="s">
        <v>17829</v>
      </c>
      <c r="AK3690" t="s">
        <v>17827</v>
      </c>
      <c r="AL3690" t="s">
        <v>17828</v>
      </c>
      <c r="AM3690">
        <v>1</v>
      </c>
      <c r="AN3690">
        <v>7</v>
      </c>
      <c r="AO3690">
        <v>6</v>
      </c>
      <c r="AP3690">
        <v>6</v>
      </c>
      <c r="AQ3690" t="s">
        <v>17827</v>
      </c>
      <c r="AR3690" t="s">
        <v>56</v>
      </c>
      <c r="AS3690">
        <v>22245.200000000001</v>
      </c>
      <c r="AT3690">
        <v>26.9</v>
      </c>
      <c r="AU3690">
        <v>2833</v>
      </c>
      <c r="AV3690">
        <v>2833.1</v>
      </c>
      <c r="AW3690">
        <v>61.48</v>
      </c>
      <c r="AX3690">
        <v>61.48</v>
      </c>
      <c r="AY3690" t="s">
        <v>17830</v>
      </c>
      <c r="AZ3690">
        <v>6</v>
      </c>
      <c r="BA3690">
        <v>7</v>
      </c>
      <c r="BB3690">
        <v>3620000000</v>
      </c>
      <c r="BC3690" t="s">
        <v>7339</v>
      </c>
    </row>
    <row r="3691" spans="1:55" x14ac:dyDescent="0.2">
      <c r="A3691" t="s">
        <v>17831</v>
      </c>
      <c r="B3691">
        <v>0.99872964558190302</v>
      </c>
      <c r="C3691">
        <v>0.99393284859404896</v>
      </c>
      <c r="D3691">
        <v>0.99942697992733898</v>
      </c>
      <c r="E3691">
        <v>0.46206678682152902</v>
      </c>
      <c r="F3691">
        <v>0.14896181170964801</v>
      </c>
      <c r="G3691">
        <v>0.27407662842750102</v>
      </c>
      <c r="H3691">
        <v>1.1914683873104399</v>
      </c>
      <c r="I3691">
        <v>2.3049734142966898</v>
      </c>
      <c r="J3691">
        <v>4.5898325688348898</v>
      </c>
      <c r="K3691">
        <v>0.200612287934025</v>
      </c>
      <c r="L3691">
        <v>-0.34732141851176601</v>
      </c>
      <c r="M3691">
        <v>-0.54793370644579098</v>
      </c>
      <c r="N3691">
        <v>0.76006924748589599</v>
      </c>
      <c r="O3691">
        <v>0.58816971466257495</v>
      </c>
      <c r="P3691">
        <v>0.347549560072136</v>
      </c>
      <c r="Q3691">
        <f t="shared" si="171"/>
        <v>0.11914683873104466</v>
      </c>
      <c r="R3691">
        <f t="shared" si="172"/>
        <v>0.23049734142966943</v>
      </c>
      <c r="S3691">
        <f t="shared" si="173"/>
        <v>0.45898325688348918</v>
      </c>
      <c r="T3691">
        <v>0.31412587323970398</v>
      </c>
      <c r="U3691">
        <v>-0.56002763902007402</v>
      </c>
      <c r="V3691">
        <v>-0.98447481219362898</v>
      </c>
      <c r="W3691">
        <v>0.20168596239251099</v>
      </c>
      <c r="X3691">
        <v>-0.30542977787619402</v>
      </c>
      <c r="Y3691">
        <v>1.1460373966327999</v>
      </c>
      <c r="Z3691">
        <v>8.3197098085218801E-2</v>
      </c>
      <c r="AA3691">
        <v>0.45893185696345701</v>
      </c>
      <c r="AB3691">
        <v>1.4082463974009201</v>
      </c>
      <c r="AC3691">
        <v>0.24179857415198699</v>
      </c>
      <c r="AD3691">
        <v>-0.59729763315751006</v>
      </c>
      <c r="AE3691">
        <v>0.20475612341253799</v>
      </c>
      <c r="AF3691">
        <v>0.578134936694225</v>
      </c>
      <c r="AG3691">
        <v>-0.18515432613082999</v>
      </c>
      <c r="AH3691" t="s">
        <v>17831</v>
      </c>
      <c r="AI3691" t="s">
        <v>17832</v>
      </c>
      <c r="AJ3691" t="s">
        <v>17833</v>
      </c>
      <c r="AK3691" t="s">
        <v>17831</v>
      </c>
      <c r="AL3691" t="s">
        <v>17832</v>
      </c>
      <c r="AM3691">
        <v>1</v>
      </c>
      <c r="AN3691">
        <v>5</v>
      </c>
      <c r="AO3691">
        <v>5</v>
      </c>
      <c r="AP3691">
        <v>5</v>
      </c>
      <c r="AQ3691" t="s">
        <v>17831</v>
      </c>
      <c r="AR3691" t="s">
        <v>56</v>
      </c>
      <c r="AS3691">
        <v>65445.7</v>
      </c>
      <c r="AT3691">
        <v>11.9</v>
      </c>
      <c r="AU3691">
        <v>2834</v>
      </c>
      <c r="AV3691">
        <v>2834.1</v>
      </c>
      <c r="AW3691">
        <v>61.42</v>
      </c>
      <c r="AX3691">
        <v>61.42</v>
      </c>
      <c r="AY3691" t="s">
        <v>17834</v>
      </c>
      <c r="AZ3691">
        <v>5</v>
      </c>
      <c r="BA3691">
        <v>5</v>
      </c>
      <c r="BB3691">
        <v>2170000000</v>
      </c>
      <c r="BC3691" t="s">
        <v>1371</v>
      </c>
    </row>
    <row r="3692" spans="1:55" x14ac:dyDescent="0.2">
      <c r="A3692" t="s">
        <v>17835</v>
      </c>
      <c r="B3692">
        <v>0.99872964558190302</v>
      </c>
      <c r="C3692">
        <v>0.99393284859404896</v>
      </c>
      <c r="D3692">
        <v>0.99942697992733898</v>
      </c>
      <c r="E3692">
        <v>-0.54154605901022601</v>
      </c>
      <c r="F3692">
        <v>-0.13760926786098299</v>
      </c>
      <c r="G3692">
        <v>1.4877852947538701E-2</v>
      </c>
      <c r="H3692">
        <v>2.4397671520602602</v>
      </c>
      <c r="I3692">
        <v>9.2964802672919102</v>
      </c>
      <c r="J3692">
        <v>4.9439066290810896</v>
      </c>
      <c r="K3692">
        <v>0.47361817930507999</v>
      </c>
      <c r="L3692">
        <v>1.1805075638162501</v>
      </c>
      <c r="M3692">
        <v>0.706889384511175</v>
      </c>
      <c r="N3692">
        <v>0.57019484258286501</v>
      </c>
      <c r="O3692">
        <v>0.11758501347469801</v>
      </c>
      <c r="P3692">
        <v>0.32033864711552501</v>
      </c>
      <c r="Q3692">
        <f t="shared" si="171"/>
        <v>0.2439767152060261</v>
      </c>
      <c r="R3692">
        <f t="shared" si="172"/>
        <v>0.92964802672919145</v>
      </c>
      <c r="S3692">
        <f t="shared" si="173"/>
        <v>0.49439066290810985</v>
      </c>
      <c r="T3692">
        <v>0.58762339042642597</v>
      </c>
      <c r="U3692">
        <v>1.71762019280769</v>
      </c>
      <c r="V3692">
        <v>1.04432525381957</v>
      </c>
      <c r="W3692">
        <v>-0.119027781084105</v>
      </c>
      <c r="X3692">
        <v>-2.04892475991947</v>
      </c>
      <c r="Y3692">
        <v>-0.26860251483581199</v>
      </c>
      <c r="Z3692">
        <v>1.1291034740136801</v>
      </c>
      <c r="AA3692">
        <v>-0.70925832439806902</v>
      </c>
      <c r="AB3692">
        <v>-1.58321889567519</v>
      </c>
      <c r="AC3692">
        <v>-0.19089361117262099</v>
      </c>
      <c r="AD3692">
        <v>1.1490386671758901</v>
      </c>
      <c r="AE3692">
        <v>-0.17464492879304699</v>
      </c>
      <c r="AF3692">
        <v>0.43938255188761099</v>
      </c>
      <c r="AG3692">
        <v>5.95138905420525E-2</v>
      </c>
      <c r="AH3692" t="s">
        <v>17835</v>
      </c>
      <c r="AI3692" t="s">
        <v>17836</v>
      </c>
      <c r="AJ3692" t="s">
        <v>17837</v>
      </c>
      <c r="AK3692" t="s">
        <v>17835</v>
      </c>
      <c r="AL3692" t="s">
        <v>17836</v>
      </c>
      <c r="AM3692">
        <v>1</v>
      </c>
      <c r="AN3692">
        <v>6</v>
      </c>
      <c r="AO3692">
        <v>5</v>
      </c>
      <c r="AP3692">
        <v>5</v>
      </c>
      <c r="AQ3692" t="s">
        <v>17835</v>
      </c>
      <c r="AR3692" t="s">
        <v>56</v>
      </c>
      <c r="AS3692">
        <v>30233.200000000001</v>
      </c>
      <c r="AT3692">
        <v>21.2</v>
      </c>
      <c r="AU3692">
        <v>2835</v>
      </c>
      <c r="AV3692">
        <v>2835.1</v>
      </c>
      <c r="AW3692">
        <v>61.37</v>
      </c>
      <c r="AX3692">
        <v>61.37</v>
      </c>
      <c r="AY3692" t="s">
        <v>17838</v>
      </c>
      <c r="AZ3692">
        <v>5</v>
      </c>
      <c r="BA3692">
        <v>6</v>
      </c>
      <c r="BB3692">
        <v>845000000</v>
      </c>
      <c r="BC3692" t="s">
        <v>4788</v>
      </c>
    </row>
    <row r="3693" spans="1:55" x14ac:dyDescent="0.2">
      <c r="A3693" t="s">
        <v>17839</v>
      </c>
      <c r="B3693">
        <v>0.99872964558190302</v>
      </c>
      <c r="C3693">
        <v>0.99393284859404896</v>
      </c>
      <c r="D3693">
        <v>0.99942697992733898</v>
      </c>
      <c r="E3693">
        <v>0.304031825477663</v>
      </c>
      <c r="F3693">
        <v>-0.40988005058691201</v>
      </c>
      <c r="G3693">
        <v>0.11101079793016699</v>
      </c>
      <c r="H3693">
        <v>5.5991543785854798</v>
      </c>
      <c r="I3693">
        <v>1.03395184377827</v>
      </c>
      <c r="J3693">
        <v>10.0764495649707</v>
      </c>
      <c r="K3693">
        <v>1.00718768268768</v>
      </c>
      <c r="L3693">
        <v>-0.24215810042532199</v>
      </c>
      <c r="M3693">
        <v>-1.2493457831130099</v>
      </c>
      <c r="N3693">
        <v>0.27547650356262299</v>
      </c>
      <c r="O3693">
        <v>0.78814262426974202</v>
      </c>
      <c r="P3693">
        <v>9.8255086767223998E-2</v>
      </c>
      <c r="Q3693">
        <f t="shared" si="171"/>
        <v>0.55991543785854725</v>
      </c>
      <c r="R3693">
        <f t="shared" si="172"/>
        <v>0.10339518437782683</v>
      </c>
      <c r="S3693">
        <f t="shared" si="173"/>
        <v>1.0076449564970649</v>
      </c>
      <c r="T3693">
        <v>1.15561905443035</v>
      </c>
      <c r="U3693">
        <v>-0.276269435073216</v>
      </c>
      <c r="V3693">
        <v>-1.81870292476491</v>
      </c>
      <c r="W3693">
        <v>-2.1524190412709001</v>
      </c>
      <c r="X3693">
        <v>1.00961509909075</v>
      </c>
      <c r="Y3693">
        <v>0.32829196257710402</v>
      </c>
      <c r="Z3693">
        <v>-0.51998186303261795</v>
      </c>
      <c r="AA3693">
        <v>0.70578156790592195</v>
      </c>
      <c r="AB3693">
        <v>1.2106968025751399</v>
      </c>
      <c r="AC3693">
        <v>1.5462382504982299</v>
      </c>
      <c r="AD3693">
        <v>-0.46822060226330198</v>
      </c>
      <c r="AE3693">
        <v>0.78891329903066099</v>
      </c>
      <c r="AF3693">
        <v>-0.98668362529147602</v>
      </c>
      <c r="AG3693">
        <v>-1.38865744598123</v>
      </c>
      <c r="AH3693" t="s">
        <v>17839</v>
      </c>
      <c r="AI3693" t="s">
        <v>17840</v>
      </c>
      <c r="AJ3693" t="s">
        <v>17841</v>
      </c>
      <c r="AK3693" t="s">
        <v>17839</v>
      </c>
      <c r="AL3693" t="s">
        <v>17840</v>
      </c>
      <c r="AM3693">
        <v>1</v>
      </c>
      <c r="AN3693">
        <v>8</v>
      </c>
      <c r="AO3693">
        <v>6</v>
      </c>
      <c r="AP3693">
        <v>6</v>
      </c>
      <c r="AQ3693" t="s">
        <v>17839</v>
      </c>
      <c r="AR3693" t="s">
        <v>56</v>
      </c>
      <c r="AS3693">
        <v>84726.1</v>
      </c>
      <c r="AT3693">
        <v>8</v>
      </c>
      <c r="AU3693">
        <v>2836</v>
      </c>
      <c r="AV3693">
        <v>2836.1</v>
      </c>
      <c r="AW3693">
        <v>61.32</v>
      </c>
      <c r="AX3693">
        <v>61.32</v>
      </c>
      <c r="AY3693" t="s">
        <v>17842</v>
      </c>
      <c r="AZ3693">
        <v>6</v>
      </c>
      <c r="BA3693">
        <v>8</v>
      </c>
      <c r="BB3693">
        <v>306000000</v>
      </c>
      <c r="BC3693" t="s">
        <v>4278</v>
      </c>
    </row>
    <row r="3694" spans="1:55" x14ac:dyDescent="0.2">
      <c r="A3694" t="s">
        <v>17843</v>
      </c>
      <c r="B3694">
        <v>0.99872964558190302</v>
      </c>
      <c r="C3694">
        <v>0.99393284859404896</v>
      </c>
      <c r="D3694">
        <v>0.99942697992733898</v>
      </c>
      <c r="E3694">
        <v>2.1008264462567601E-2</v>
      </c>
      <c r="F3694">
        <v>-0.276454558439926</v>
      </c>
      <c r="G3694">
        <v>-0.25907522520939802</v>
      </c>
      <c r="H3694">
        <v>0.21566936350617899</v>
      </c>
      <c r="I3694">
        <v>4.1134059627011901</v>
      </c>
      <c r="J3694">
        <v>3.4866248301490401</v>
      </c>
      <c r="K3694">
        <v>-4.6208212475327901E-2</v>
      </c>
      <c r="L3694">
        <v>-0.56676815255469204</v>
      </c>
      <c r="M3694">
        <v>-0.52055994007936401</v>
      </c>
      <c r="N3694">
        <v>0.95155317711334797</v>
      </c>
      <c r="O3694">
        <v>0.38784607766578799</v>
      </c>
      <c r="P3694">
        <v>0.448061384994558</v>
      </c>
      <c r="Q3694">
        <f t="shared" si="171"/>
        <v>2.1566936350618102E-2</v>
      </c>
      <c r="R3694">
        <f t="shared" si="172"/>
        <v>0.41134059627011949</v>
      </c>
      <c r="S3694">
        <f t="shared" si="173"/>
        <v>0.34866248301490366</v>
      </c>
      <c r="T3694">
        <v>-6.2344170034687701E-2</v>
      </c>
      <c r="U3694">
        <v>-0.90413334326872397</v>
      </c>
      <c r="V3694">
        <v>-0.78884950485965699</v>
      </c>
      <c r="W3694">
        <v>-0.76706792254200995</v>
      </c>
      <c r="X3694">
        <v>0.61085955575238804</v>
      </c>
      <c r="Y3694">
        <v>0.29844723870645801</v>
      </c>
      <c r="Z3694">
        <v>8.3197098085218801E-2</v>
      </c>
      <c r="AA3694">
        <v>1.0951782950264299</v>
      </c>
      <c r="AB3694">
        <v>0.29632439223867202</v>
      </c>
      <c r="AC3694">
        <v>-1.4698808060291799</v>
      </c>
      <c r="AD3694">
        <v>0.17969547438213199</v>
      </c>
      <c r="AE3694">
        <v>-1.19240330693184</v>
      </c>
      <c r="AF3694">
        <v>-0.58198916960551905</v>
      </c>
      <c r="AG3694">
        <v>-0.48272377884109302</v>
      </c>
      <c r="AH3694" t="s">
        <v>17843</v>
      </c>
      <c r="AI3694" t="s">
        <v>17844</v>
      </c>
      <c r="AJ3694" t="s">
        <v>17845</v>
      </c>
      <c r="AK3694" t="s">
        <v>17843</v>
      </c>
      <c r="AL3694" t="s">
        <v>17844</v>
      </c>
      <c r="AM3694">
        <v>1</v>
      </c>
      <c r="AN3694">
        <v>6</v>
      </c>
      <c r="AO3694">
        <v>6</v>
      </c>
      <c r="AP3694">
        <v>6</v>
      </c>
      <c r="AQ3694" t="s">
        <v>17843</v>
      </c>
      <c r="AR3694" t="s">
        <v>56</v>
      </c>
      <c r="AS3694">
        <v>115216.7</v>
      </c>
      <c r="AT3694">
        <v>5.0999999999999996</v>
      </c>
      <c r="AU3694">
        <v>2837</v>
      </c>
      <c r="AV3694">
        <v>2837.1</v>
      </c>
      <c r="AW3694">
        <v>61.31</v>
      </c>
      <c r="AX3694">
        <v>61.31</v>
      </c>
      <c r="AY3694" t="s">
        <v>17846</v>
      </c>
      <c r="AZ3694">
        <v>6</v>
      </c>
      <c r="BA3694">
        <v>6</v>
      </c>
      <c r="BB3694">
        <v>277000000</v>
      </c>
      <c r="BC3694" t="s">
        <v>319</v>
      </c>
    </row>
    <row r="3695" spans="1:55" x14ac:dyDescent="0.2">
      <c r="A3695" t="s">
        <v>17847</v>
      </c>
      <c r="B3695">
        <v>0.99872964558190302</v>
      </c>
      <c r="C3695">
        <v>0.99393284859404896</v>
      </c>
      <c r="D3695">
        <v>0.99942697992733898</v>
      </c>
      <c r="E3695">
        <v>-0.34245572227816101</v>
      </c>
      <c r="F3695">
        <v>-0.164313986816572</v>
      </c>
      <c r="G3695">
        <v>-6.2353683742872E-2</v>
      </c>
      <c r="H3695">
        <v>1.7250697044321599</v>
      </c>
      <c r="I3695">
        <v>3.7738848215815</v>
      </c>
      <c r="J3695">
        <v>1.69304227731861</v>
      </c>
      <c r="K3695">
        <v>0.28986538001492901</v>
      </c>
      <c r="L3695">
        <v>0.60161341707270899</v>
      </c>
      <c r="M3695">
        <v>0.31174803705777998</v>
      </c>
      <c r="N3695">
        <v>0.67219152032511198</v>
      </c>
      <c r="O3695">
        <v>0.41938367191382497</v>
      </c>
      <c r="P3695">
        <v>0.677166979020843</v>
      </c>
      <c r="Q3695">
        <f t="shared" si="171"/>
        <v>0.17250697044321575</v>
      </c>
      <c r="R3695">
        <f t="shared" si="172"/>
        <v>0.3773884821581493</v>
      </c>
      <c r="S3695">
        <f t="shared" si="173"/>
        <v>0.16930422773186077</v>
      </c>
      <c r="T3695">
        <v>0.43625295395153402</v>
      </c>
      <c r="U3695">
        <v>0.84330548643876502</v>
      </c>
      <c r="V3695">
        <v>0.42847925528319603</v>
      </c>
      <c r="W3695">
        <v>-0.65465279596257797</v>
      </c>
      <c r="X3695">
        <v>-0.19513569142090201</v>
      </c>
      <c r="Y3695">
        <v>-0.67449075947659498</v>
      </c>
      <c r="Z3695">
        <v>0.222849369871122</v>
      </c>
      <c r="AA3695">
        <v>-1.2481555806809199</v>
      </c>
      <c r="AB3695">
        <v>0.826886161199341</v>
      </c>
      <c r="AC3695">
        <v>-0.67449075947659498</v>
      </c>
      <c r="AD3695">
        <v>1.4603420946266199</v>
      </c>
      <c r="AE3695">
        <v>0.49382359175965002</v>
      </c>
      <c r="AF3695">
        <v>-1.09074791389644</v>
      </c>
      <c r="AG3695">
        <v>-0.48933643334576499</v>
      </c>
      <c r="AH3695" t="s">
        <v>17847</v>
      </c>
      <c r="AI3695" t="s">
        <v>17848</v>
      </c>
      <c r="AJ3695" t="s">
        <v>17849</v>
      </c>
      <c r="AK3695" t="s">
        <v>17847</v>
      </c>
      <c r="AL3695" t="s">
        <v>17848</v>
      </c>
      <c r="AM3695">
        <v>1</v>
      </c>
      <c r="AN3695">
        <v>7</v>
      </c>
      <c r="AO3695">
        <v>6</v>
      </c>
      <c r="AP3695">
        <v>6</v>
      </c>
      <c r="AQ3695" t="s">
        <v>17850</v>
      </c>
      <c r="AR3695" t="s">
        <v>56</v>
      </c>
      <c r="AS3695">
        <v>91894.399999999994</v>
      </c>
      <c r="AT3695">
        <v>5.8</v>
      </c>
      <c r="AU3695">
        <v>2838</v>
      </c>
      <c r="AV3695">
        <v>2838.1</v>
      </c>
      <c r="AW3695">
        <v>61.29</v>
      </c>
      <c r="AX3695">
        <v>61.29</v>
      </c>
      <c r="AY3695" t="s">
        <v>17851</v>
      </c>
      <c r="AZ3695">
        <v>6</v>
      </c>
      <c r="BA3695">
        <v>7</v>
      </c>
      <c r="BB3695">
        <v>890000000</v>
      </c>
      <c r="BC3695" t="s">
        <v>1076</v>
      </c>
    </row>
    <row r="3696" spans="1:55" x14ac:dyDescent="0.2">
      <c r="A3696" t="s">
        <v>17852</v>
      </c>
      <c r="B3696">
        <v>0.99872964558190302</v>
      </c>
      <c r="C3696">
        <v>0.99393284859404896</v>
      </c>
      <c r="D3696">
        <v>0.99942697992733898</v>
      </c>
      <c r="E3696">
        <v>-0.27760955405712101</v>
      </c>
      <c r="F3696">
        <v>-0.37979961676937002</v>
      </c>
      <c r="G3696">
        <v>-2.5680885838403202E-2</v>
      </c>
      <c r="H3696">
        <v>5.5061515764185103</v>
      </c>
      <c r="I3696">
        <v>2.7456050239283001</v>
      </c>
      <c r="J3696">
        <v>0.74448404900756704</v>
      </c>
      <c r="K3696">
        <v>0.79647160388118199</v>
      </c>
      <c r="L3696">
        <v>0.61763899413474699</v>
      </c>
      <c r="M3696">
        <v>-0.178832609746435</v>
      </c>
      <c r="N3696">
        <v>0.28143936508057399</v>
      </c>
      <c r="O3696">
        <v>0.53142196094230398</v>
      </c>
      <c r="P3696">
        <v>0.84246447204722796</v>
      </c>
      <c r="Q3696">
        <f t="shared" si="171"/>
        <v>0.55061515764185198</v>
      </c>
      <c r="R3696">
        <f t="shared" si="172"/>
        <v>0.27456050239283009</v>
      </c>
      <c r="S3696">
        <f t="shared" si="173"/>
        <v>7.4448404900756535E-2</v>
      </c>
      <c r="T3696">
        <v>1.1404596714919599</v>
      </c>
      <c r="U3696">
        <v>0.64898940183420495</v>
      </c>
      <c r="V3696">
        <v>-0.20384566381369901</v>
      </c>
      <c r="W3696">
        <v>6.2820217794388594E-2</v>
      </c>
      <c r="X3696">
        <v>-1.5865380128569</v>
      </c>
      <c r="Y3696">
        <v>-0.67449075947659498</v>
      </c>
      <c r="Z3696">
        <v>0.94191000332194097</v>
      </c>
      <c r="AA3696">
        <v>-0.60147887314149995</v>
      </c>
      <c r="AB3696">
        <v>-0.70271213016599199</v>
      </c>
      <c r="AC3696">
        <v>0.61722267612480897</v>
      </c>
      <c r="AD3696">
        <v>1.61472834726479</v>
      </c>
      <c r="AE3696">
        <v>-2.08369466766877</v>
      </c>
      <c r="AF3696">
        <v>-1.05605981769478</v>
      </c>
      <c r="AG3696">
        <v>1.06463737525227</v>
      </c>
      <c r="AH3696" t="s">
        <v>17852</v>
      </c>
      <c r="AI3696" t="s">
        <v>17853</v>
      </c>
      <c r="AJ3696" t="s">
        <v>17854</v>
      </c>
      <c r="AK3696" t="s">
        <v>17852</v>
      </c>
      <c r="AL3696" t="s">
        <v>17853</v>
      </c>
      <c r="AM3696">
        <v>1</v>
      </c>
      <c r="AN3696">
        <v>7</v>
      </c>
      <c r="AO3696">
        <v>7</v>
      </c>
      <c r="AP3696">
        <v>7</v>
      </c>
      <c r="AQ3696" t="s">
        <v>17855</v>
      </c>
      <c r="AR3696" t="s">
        <v>56</v>
      </c>
      <c r="AS3696">
        <v>34037.199999999997</v>
      </c>
      <c r="AT3696">
        <v>22.1</v>
      </c>
      <c r="AU3696">
        <v>2839</v>
      </c>
      <c r="AV3696">
        <v>2839.1</v>
      </c>
      <c r="AW3696">
        <v>61.29</v>
      </c>
      <c r="AX3696">
        <v>61.29</v>
      </c>
      <c r="AY3696" t="s">
        <v>17856</v>
      </c>
      <c r="AZ3696">
        <v>7</v>
      </c>
      <c r="BA3696">
        <v>7</v>
      </c>
      <c r="BB3696">
        <v>324000000</v>
      </c>
      <c r="BC3696" t="s">
        <v>4855</v>
      </c>
    </row>
    <row r="3697" spans="1:55" x14ac:dyDescent="0.2">
      <c r="A3697" t="s">
        <v>17857</v>
      </c>
      <c r="B3697">
        <v>0.99872964558190302</v>
      </c>
      <c r="C3697">
        <v>0.99393284859404896</v>
      </c>
      <c r="D3697">
        <v>0.99942697992733898</v>
      </c>
      <c r="E3697">
        <v>-0.57630044044434803</v>
      </c>
      <c r="F3697">
        <v>-0.26271460719024198</v>
      </c>
      <c r="G3697">
        <v>0.203408355839515</v>
      </c>
      <c r="H3697">
        <v>8.5220044203877894</v>
      </c>
      <c r="I3697">
        <v>13.935896230795301</v>
      </c>
      <c r="J3697">
        <v>4.7844569869249396</v>
      </c>
      <c r="K3697">
        <v>1.1790827817685501</v>
      </c>
      <c r="L3697">
        <v>1.72785798996323</v>
      </c>
      <c r="M3697">
        <v>0.54877520819468495</v>
      </c>
      <c r="N3697">
        <v>0.140539873392723</v>
      </c>
      <c r="O3697">
        <v>4.0402698897446201E-2</v>
      </c>
      <c r="P3697">
        <v>0.33231833349842999</v>
      </c>
      <c r="Q3697">
        <f t="shared" si="171"/>
        <v>0.85220044203877821</v>
      </c>
      <c r="R3697">
        <f t="shared" si="172"/>
        <v>1.3935896230795288</v>
      </c>
      <c r="S3697">
        <f t="shared" si="173"/>
        <v>0.47844569869249398</v>
      </c>
      <c r="T3697">
        <v>1.6047318357201901</v>
      </c>
      <c r="U3697">
        <v>2.3644558093881698</v>
      </c>
      <c r="V3697">
        <v>1.0175280012660599</v>
      </c>
      <c r="W3697">
        <v>-2.78723387371946</v>
      </c>
      <c r="X3697">
        <v>-0.28846145688307201</v>
      </c>
      <c r="Y3697">
        <v>-0.67449075947659498</v>
      </c>
      <c r="Z3697">
        <v>0.309017792887956</v>
      </c>
      <c r="AA3697">
        <v>0.208605389528844</v>
      </c>
      <c r="AB3697">
        <v>-0.77608769395842503</v>
      </c>
      <c r="AC3697">
        <v>-2.5452481489682901E-2</v>
      </c>
      <c r="AD3697">
        <v>1.0604563910720199</v>
      </c>
      <c r="AE3697">
        <v>9.6355822782370704E-2</v>
      </c>
      <c r="AF3697">
        <v>0.70147038985565902</v>
      </c>
      <c r="AG3697">
        <v>5.2901236037379999E-2</v>
      </c>
      <c r="AH3697" t="s">
        <v>17857</v>
      </c>
      <c r="AI3697" t="s">
        <v>17858</v>
      </c>
      <c r="AJ3697" t="s">
        <v>17859</v>
      </c>
      <c r="AK3697" t="s">
        <v>17857</v>
      </c>
      <c r="AL3697" t="s">
        <v>17858</v>
      </c>
      <c r="AM3697">
        <v>1</v>
      </c>
      <c r="AN3697">
        <v>6</v>
      </c>
      <c r="AO3697">
        <v>5</v>
      </c>
      <c r="AP3697">
        <v>5</v>
      </c>
      <c r="AQ3697" t="s">
        <v>17860</v>
      </c>
      <c r="AR3697" t="s">
        <v>56</v>
      </c>
      <c r="AS3697">
        <v>102741</v>
      </c>
      <c r="AT3697">
        <v>5.5</v>
      </c>
      <c r="AU3697">
        <v>2840</v>
      </c>
      <c r="AV3697">
        <v>2840.1</v>
      </c>
      <c r="AW3697">
        <v>61.23</v>
      </c>
      <c r="AX3697">
        <v>61.23</v>
      </c>
      <c r="AY3697" t="s">
        <v>17861</v>
      </c>
      <c r="AZ3697">
        <v>5</v>
      </c>
      <c r="BA3697">
        <v>6</v>
      </c>
      <c r="BB3697">
        <v>144000000</v>
      </c>
      <c r="BC3697" t="s">
        <v>638</v>
      </c>
    </row>
    <row r="3698" spans="1:55" x14ac:dyDescent="0.2">
      <c r="A3698" t="s">
        <v>17862</v>
      </c>
      <c r="B3698">
        <v>0.99872964558190302</v>
      </c>
      <c r="C3698">
        <v>0.99393284859404896</v>
      </c>
      <c r="D3698">
        <v>0.99942697992733898</v>
      </c>
      <c r="E3698">
        <v>-0.159828331046176</v>
      </c>
      <c r="F3698">
        <v>0.67770672270158305</v>
      </c>
      <c r="G3698">
        <v>0.22602350503287499</v>
      </c>
      <c r="H3698">
        <v>4.5053783956283704</v>
      </c>
      <c r="I3698">
        <v>3.36196628319545</v>
      </c>
      <c r="J3698">
        <v>8.7496534324169701</v>
      </c>
      <c r="K3698">
        <v>-0.80964645055055695</v>
      </c>
      <c r="L3698">
        <v>0.65603989350802105</v>
      </c>
      <c r="M3698">
        <v>1.4656863440585799</v>
      </c>
      <c r="N3698">
        <v>0.35437425272774098</v>
      </c>
      <c r="O3698">
        <v>0.46110875871735602</v>
      </c>
      <c r="P3698">
        <v>0.13336278515997699</v>
      </c>
      <c r="Q3698">
        <f t="shared" si="171"/>
        <v>0.45053783956283688</v>
      </c>
      <c r="R3698">
        <f t="shared" si="172"/>
        <v>0.33619662831954489</v>
      </c>
      <c r="S3698">
        <f t="shared" si="173"/>
        <v>0.87496534324169883</v>
      </c>
      <c r="T3698">
        <v>-0.97255593794933504</v>
      </c>
      <c r="U3698">
        <v>0.76743675771912001</v>
      </c>
      <c r="V3698">
        <v>1.6302248618687301</v>
      </c>
      <c r="W3698">
        <v>-0.58521992366351605</v>
      </c>
      <c r="X3698">
        <v>0.89083685213889896</v>
      </c>
      <c r="Y3698">
        <v>0.60286342218704503</v>
      </c>
      <c r="Z3698">
        <v>-1.45297789155971</v>
      </c>
      <c r="AA3698">
        <v>0.125163233717306</v>
      </c>
      <c r="AB3698">
        <v>1.1203884163690701</v>
      </c>
      <c r="AC3698">
        <v>-1.8198524265123199</v>
      </c>
      <c r="AD3698">
        <v>-0.68841083143577497</v>
      </c>
      <c r="AE3698">
        <v>2.5172958701894399</v>
      </c>
      <c r="AF3698">
        <v>1.7883640708408</v>
      </c>
      <c r="AG3698">
        <v>0.21821759865419299</v>
      </c>
      <c r="AH3698" t="s">
        <v>17862</v>
      </c>
      <c r="AI3698" t="s">
        <v>86</v>
      </c>
      <c r="AJ3698" t="s">
        <v>17863</v>
      </c>
      <c r="AK3698" t="s">
        <v>17862</v>
      </c>
      <c r="AL3698" t="s">
        <v>17864</v>
      </c>
      <c r="AM3698">
        <v>1</v>
      </c>
      <c r="AN3698">
        <v>6</v>
      </c>
      <c r="AO3698">
        <v>6</v>
      </c>
      <c r="AP3698">
        <v>6</v>
      </c>
      <c r="AQ3698" t="s">
        <v>17865</v>
      </c>
      <c r="AR3698" t="s">
        <v>56</v>
      </c>
      <c r="AS3698">
        <v>195620.1</v>
      </c>
      <c r="AT3698">
        <v>3.9</v>
      </c>
      <c r="AU3698">
        <v>2841</v>
      </c>
      <c r="AV3698">
        <v>2841.1</v>
      </c>
      <c r="AW3698">
        <v>61.16</v>
      </c>
      <c r="AX3698">
        <v>61.16</v>
      </c>
      <c r="AY3698" t="s">
        <v>17866</v>
      </c>
      <c r="AZ3698">
        <v>6</v>
      </c>
      <c r="BA3698">
        <v>6</v>
      </c>
      <c r="BB3698">
        <v>280000000</v>
      </c>
      <c r="BC3698" t="s">
        <v>191</v>
      </c>
    </row>
    <row r="3699" spans="1:55" x14ac:dyDescent="0.2">
      <c r="A3699" t="s">
        <v>17867</v>
      </c>
      <c r="B3699">
        <v>0.99872964558190302</v>
      </c>
      <c r="C3699">
        <v>0.99393284859404896</v>
      </c>
      <c r="D3699">
        <v>0.99942697992733898</v>
      </c>
      <c r="E3699">
        <v>0.13376847635914499</v>
      </c>
      <c r="F3699">
        <v>0.33106499879958901</v>
      </c>
      <c r="G3699">
        <v>6.2341962606549499E-2</v>
      </c>
      <c r="H3699">
        <v>4.1017486094348996</v>
      </c>
      <c r="I3699">
        <v>1.6027982240269301</v>
      </c>
      <c r="J3699">
        <v>2.4978627630262502</v>
      </c>
      <c r="K3699">
        <v>-0.56947559873862896</v>
      </c>
      <c r="L3699">
        <v>-0.224206684467852</v>
      </c>
      <c r="M3699">
        <v>0.34526891427077699</v>
      </c>
      <c r="N3699">
        <v>0.38888853442128701</v>
      </c>
      <c r="O3699">
        <v>0.69138535749394703</v>
      </c>
      <c r="P3699">
        <v>0.56261813102089098</v>
      </c>
      <c r="Q3699">
        <f t="shared" si="171"/>
        <v>0.41017486094349009</v>
      </c>
      <c r="R3699">
        <f t="shared" si="172"/>
        <v>0.16027982240269256</v>
      </c>
      <c r="S3699">
        <f t="shared" si="173"/>
        <v>0.24978627630262515</v>
      </c>
      <c r="T3699">
        <v>-0.90198327361858199</v>
      </c>
      <c r="U3699">
        <v>-0.40906412210616899</v>
      </c>
      <c r="V3699">
        <v>0.59831297471355105</v>
      </c>
      <c r="W3699">
        <v>0.53893134213080895</v>
      </c>
      <c r="X3699">
        <v>0.59389123475926597</v>
      </c>
      <c r="Y3699">
        <v>0.24472673573929599</v>
      </c>
      <c r="Z3699">
        <v>-0.139652271785903</v>
      </c>
      <c r="AA3699">
        <v>-0.65710697701585796</v>
      </c>
      <c r="AB3699">
        <v>1.030080030163</v>
      </c>
      <c r="AC3699">
        <v>-0.67449075947659498</v>
      </c>
      <c r="AD3699">
        <v>0.63779238794784998</v>
      </c>
      <c r="AE3699">
        <v>-0.156578212021352</v>
      </c>
      <c r="AF3699">
        <v>0.41240292150854702</v>
      </c>
      <c r="AG3699">
        <v>4.6288581532707498E-2</v>
      </c>
      <c r="AH3699" t="s">
        <v>17867</v>
      </c>
      <c r="AI3699" t="s">
        <v>17868</v>
      </c>
      <c r="AJ3699" t="s">
        <v>17869</v>
      </c>
      <c r="AK3699" t="s">
        <v>17867</v>
      </c>
      <c r="AL3699" t="s">
        <v>17868</v>
      </c>
      <c r="AM3699">
        <v>1</v>
      </c>
      <c r="AN3699">
        <v>5</v>
      </c>
      <c r="AO3699">
        <v>5</v>
      </c>
      <c r="AP3699">
        <v>5</v>
      </c>
      <c r="AQ3699" t="s">
        <v>17870</v>
      </c>
      <c r="AR3699" t="s">
        <v>56</v>
      </c>
      <c r="AS3699">
        <v>142564.6</v>
      </c>
      <c r="AT3699">
        <v>3.6</v>
      </c>
      <c r="AU3699">
        <v>2842</v>
      </c>
      <c r="AV3699">
        <v>2842.1</v>
      </c>
      <c r="AW3699">
        <v>60.87</v>
      </c>
      <c r="AX3699">
        <v>60.87</v>
      </c>
      <c r="AY3699" t="s">
        <v>17871</v>
      </c>
      <c r="AZ3699">
        <v>5</v>
      </c>
      <c r="BA3699">
        <v>5</v>
      </c>
      <c r="BB3699">
        <v>278000000</v>
      </c>
      <c r="BC3699" t="s">
        <v>195</v>
      </c>
    </row>
    <row r="3700" spans="1:55" x14ac:dyDescent="0.2">
      <c r="A3700" t="s">
        <v>17872</v>
      </c>
      <c r="B3700">
        <v>0.99872964558190302</v>
      </c>
      <c r="C3700">
        <v>0.99977328223432804</v>
      </c>
      <c r="D3700">
        <v>0.99942697992733898</v>
      </c>
      <c r="E3700">
        <v>0.26739482467146702</v>
      </c>
      <c r="F3700">
        <v>-0.272732793734903</v>
      </c>
      <c r="G3700">
        <v>0.21213441316314199</v>
      </c>
      <c r="H3700">
        <v>7.4314882383395098</v>
      </c>
      <c r="I3700">
        <v>0.119862686866034</v>
      </c>
      <c r="J3700">
        <v>5.5472268997497798</v>
      </c>
      <c r="K3700">
        <v>0.97381959406024499</v>
      </c>
      <c r="L3700">
        <v>2.85962618490988E-2</v>
      </c>
      <c r="M3700">
        <v>-0.94522333221114696</v>
      </c>
      <c r="N3700">
        <v>0.18065549505053899</v>
      </c>
      <c r="O3700">
        <v>0.97277798011558603</v>
      </c>
      <c r="P3700">
        <v>0.27879007584840898</v>
      </c>
      <c r="Q3700">
        <f t="shared" si="171"/>
        <v>0.7431488238339522</v>
      </c>
      <c r="R3700">
        <f t="shared" si="172"/>
        <v>1.1986268686603491E-2</v>
      </c>
      <c r="S3700">
        <f t="shared" si="173"/>
        <v>0.55472268997497776</v>
      </c>
      <c r="T3700">
        <v>1.4423929116065</v>
      </c>
      <c r="U3700">
        <v>3.5015564261610899E-2</v>
      </c>
      <c r="V3700">
        <v>-1.14361259259283</v>
      </c>
      <c r="W3700">
        <v>-0.31079476171960702</v>
      </c>
      <c r="X3700">
        <v>-0.24604065440026701</v>
      </c>
      <c r="Y3700">
        <v>-0.31038512825471598</v>
      </c>
      <c r="Z3700">
        <v>1.69662653595214</v>
      </c>
      <c r="AA3700">
        <v>0.79965399319390196</v>
      </c>
      <c r="AB3700">
        <v>0.91719454740541195</v>
      </c>
      <c r="AC3700">
        <v>-0.67449075947659498</v>
      </c>
      <c r="AD3700">
        <v>1.7944238216469299</v>
      </c>
      <c r="AE3700">
        <v>-0.17464492879304699</v>
      </c>
      <c r="AF3700">
        <v>-1.2333545316143499</v>
      </c>
      <c r="AG3700">
        <v>-1.42833337300926</v>
      </c>
      <c r="AH3700" t="s">
        <v>17872</v>
      </c>
      <c r="AI3700" t="s">
        <v>17873</v>
      </c>
      <c r="AJ3700" t="s">
        <v>17874</v>
      </c>
      <c r="AK3700" t="s">
        <v>17872</v>
      </c>
      <c r="AL3700" t="s">
        <v>17873</v>
      </c>
      <c r="AM3700">
        <v>1</v>
      </c>
      <c r="AN3700">
        <v>7</v>
      </c>
      <c r="AO3700">
        <v>6</v>
      </c>
      <c r="AP3700">
        <v>6</v>
      </c>
      <c r="AQ3700" t="s">
        <v>17872</v>
      </c>
      <c r="AR3700" t="s">
        <v>56</v>
      </c>
      <c r="AS3700">
        <v>24991.9</v>
      </c>
      <c r="AT3700">
        <v>22</v>
      </c>
      <c r="AU3700">
        <v>2843</v>
      </c>
      <c r="AV3700">
        <v>2843.1</v>
      </c>
      <c r="AW3700">
        <v>60.69</v>
      </c>
      <c r="AX3700">
        <v>60.69</v>
      </c>
      <c r="AY3700" t="s">
        <v>17875</v>
      </c>
      <c r="AZ3700">
        <v>6</v>
      </c>
      <c r="BA3700">
        <v>7</v>
      </c>
      <c r="BB3700">
        <v>1490000000</v>
      </c>
      <c r="BC3700" t="s">
        <v>4490</v>
      </c>
    </row>
    <row r="3701" spans="1:55" x14ac:dyDescent="0.2">
      <c r="A3701" t="s">
        <v>17876</v>
      </c>
      <c r="B3701">
        <v>0.99872964558190302</v>
      </c>
      <c r="C3701">
        <v>0.99393284859404896</v>
      </c>
      <c r="D3701">
        <v>0.99942697992733898</v>
      </c>
      <c r="E3701">
        <v>0.53274535568755499</v>
      </c>
      <c r="F3701">
        <v>0.87297641116531899</v>
      </c>
      <c r="G3701">
        <v>0.401237444788349</v>
      </c>
      <c r="H3701">
        <v>7.0428136291813601</v>
      </c>
      <c r="I3701">
        <v>1.9804335407689999</v>
      </c>
      <c r="J3701">
        <v>3.7412867228453202</v>
      </c>
      <c r="K3701">
        <v>-1.0014901970319099</v>
      </c>
      <c r="L3701">
        <v>-0.40608584994582902</v>
      </c>
      <c r="M3701">
        <v>0.59540434708608603</v>
      </c>
      <c r="N3701">
        <v>0.19756892512887</v>
      </c>
      <c r="O3701">
        <v>0.63380643745138698</v>
      </c>
      <c r="P3701">
        <v>0.42254340502950499</v>
      </c>
      <c r="Q3701">
        <f t="shared" si="171"/>
        <v>0.70428136291813526</v>
      </c>
      <c r="R3701">
        <f t="shared" si="172"/>
        <v>0.19804335407690024</v>
      </c>
      <c r="S3701">
        <f t="shared" si="173"/>
        <v>0.37412867228453234</v>
      </c>
      <c r="T3701">
        <v>-1.38321551923695</v>
      </c>
      <c r="U3701">
        <v>-0.49180240375755702</v>
      </c>
      <c r="V3701">
        <v>0.83538980825511799</v>
      </c>
      <c r="W3701">
        <v>0.47611112433642</v>
      </c>
      <c r="X3701">
        <v>0.44541842606944998</v>
      </c>
      <c r="Y3701">
        <v>2.3935468544257898</v>
      </c>
      <c r="Z3701">
        <v>-0.27930454357180601</v>
      </c>
      <c r="AA3701">
        <v>0.97001506130912396</v>
      </c>
      <c r="AB3701">
        <v>0.39792132672050201</v>
      </c>
      <c r="AC3701">
        <v>-0.67449075947659498</v>
      </c>
      <c r="AD3701">
        <v>-7.3396743057490693E-2</v>
      </c>
      <c r="AE3701">
        <v>1.56578212021352</v>
      </c>
      <c r="AF3701">
        <v>1.8654487290666999</v>
      </c>
      <c r="AG3701">
        <v>-0.562075632897163</v>
      </c>
      <c r="AH3701" t="s">
        <v>17876</v>
      </c>
      <c r="AI3701" t="s">
        <v>17877</v>
      </c>
      <c r="AJ3701" t="s">
        <v>17878</v>
      </c>
      <c r="AK3701" t="s">
        <v>17876</v>
      </c>
      <c r="AL3701" t="s">
        <v>17877</v>
      </c>
      <c r="AM3701">
        <v>1</v>
      </c>
      <c r="AN3701">
        <v>5</v>
      </c>
      <c r="AO3701">
        <v>5</v>
      </c>
      <c r="AP3701">
        <v>5</v>
      </c>
      <c r="AQ3701" t="s">
        <v>17876</v>
      </c>
      <c r="AR3701" t="s">
        <v>56</v>
      </c>
      <c r="AS3701">
        <v>139769.5</v>
      </c>
      <c r="AT3701">
        <v>5</v>
      </c>
      <c r="AU3701">
        <v>2844</v>
      </c>
      <c r="AV3701">
        <v>2844.1</v>
      </c>
      <c r="AW3701">
        <v>60.65</v>
      </c>
      <c r="AX3701">
        <v>60.65</v>
      </c>
      <c r="AY3701" t="s">
        <v>17879</v>
      </c>
      <c r="AZ3701">
        <v>5</v>
      </c>
      <c r="BA3701">
        <v>5</v>
      </c>
      <c r="BB3701">
        <v>134000000</v>
      </c>
      <c r="BC3701" t="s">
        <v>755</v>
      </c>
    </row>
    <row r="3702" spans="1:55" x14ac:dyDescent="0.2">
      <c r="A3702" t="s">
        <v>17880</v>
      </c>
      <c r="B3702">
        <v>0.99872964558190302</v>
      </c>
      <c r="C3702">
        <v>0.99977328223432804</v>
      </c>
      <c r="D3702">
        <v>0.99942697992733898</v>
      </c>
      <c r="E3702">
        <v>0.28714186719932699</v>
      </c>
      <c r="F3702">
        <v>-0.107067679777374</v>
      </c>
      <c r="G3702">
        <v>0.24700730452321101</v>
      </c>
      <c r="H3702">
        <v>4.00834407653198</v>
      </c>
      <c r="I3702">
        <v>9.1711188248034495E-2</v>
      </c>
      <c r="J3702">
        <v>3.8254193757313901</v>
      </c>
      <c r="K3702">
        <v>0.71119717883315903</v>
      </c>
      <c r="L3702">
        <v>2.1330471623933301E-2</v>
      </c>
      <c r="M3702">
        <v>-0.68986670720922605</v>
      </c>
      <c r="N3702">
        <v>0.397343023697728</v>
      </c>
      <c r="O3702">
        <v>0.97910412704252203</v>
      </c>
      <c r="P3702">
        <v>0.41443656210913998</v>
      </c>
      <c r="Q3702">
        <f t="shared" si="171"/>
        <v>0.40083440765319839</v>
      </c>
      <c r="R3702">
        <f t="shared" si="172"/>
        <v>9.171118824803445E-3</v>
      </c>
      <c r="S3702">
        <f t="shared" si="173"/>
        <v>0.3825419375731387</v>
      </c>
      <c r="T3702">
        <v>0.88538222998340799</v>
      </c>
      <c r="U3702">
        <v>2.68757803044543E-2</v>
      </c>
      <c r="V3702">
        <v>-0.85056861373071802</v>
      </c>
      <c r="W3702">
        <v>0.88940203087845104</v>
      </c>
      <c r="X3702">
        <v>-0.57268083351786403</v>
      </c>
      <c r="Y3702">
        <v>-0.67449075947659498</v>
      </c>
      <c r="Z3702">
        <v>2.2879201973435199</v>
      </c>
      <c r="AA3702">
        <v>0.25380322392676002</v>
      </c>
      <c r="AB3702">
        <v>-0.65755793706295695</v>
      </c>
      <c r="AC3702">
        <v>0.48359714830397399</v>
      </c>
      <c r="AD3702">
        <v>1.19206434414062</v>
      </c>
      <c r="AE3702">
        <v>-1.51760420882234</v>
      </c>
      <c r="AF3702">
        <v>-0.62823996454105702</v>
      </c>
      <c r="AG3702">
        <v>0.562075632897163</v>
      </c>
      <c r="AH3702" t="s">
        <v>17880</v>
      </c>
      <c r="AI3702" t="s">
        <v>17881</v>
      </c>
      <c r="AJ3702" t="s">
        <v>17882</v>
      </c>
      <c r="AK3702" t="s">
        <v>17880</v>
      </c>
      <c r="AL3702" t="s">
        <v>17881</v>
      </c>
      <c r="AM3702">
        <v>1</v>
      </c>
      <c r="AN3702">
        <v>7</v>
      </c>
      <c r="AO3702">
        <v>7</v>
      </c>
      <c r="AP3702">
        <v>7</v>
      </c>
      <c r="AQ3702" t="s">
        <v>17880</v>
      </c>
      <c r="AR3702" t="s">
        <v>56</v>
      </c>
      <c r="AS3702">
        <v>28603</v>
      </c>
      <c r="AT3702">
        <v>24</v>
      </c>
      <c r="AU3702">
        <v>2845</v>
      </c>
      <c r="AV3702">
        <v>2845.1</v>
      </c>
      <c r="AW3702">
        <v>60.59</v>
      </c>
      <c r="AX3702">
        <v>60.59</v>
      </c>
      <c r="AY3702" t="s">
        <v>17883</v>
      </c>
      <c r="AZ3702">
        <v>7</v>
      </c>
      <c r="BA3702">
        <v>7</v>
      </c>
      <c r="BB3702">
        <v>1130000000</v>
      </c>
      <c r="BC3702" t="s">
        <v>896</v>
      </c>
    </row>
    <row r="3703" spans="1:55" x14ac:dyDescent="0.2">
      <c r="A3703" t="s">
        <v>17884</v>
      </c>
      <c r="B3703">
        <v>0.99872964558190302</v>
      </c>
      <c r="C3703">
        <v>0.99393284859404896</v>
      </c>
      <c r="D3703">
        <v>0.99942697992733898</v>
      </c>
      <c r="E3703">
        <v>0.173715660816506</v>
      </c>
      <c r="F3703">
        <v>0.150697611541946</v>
      </c>
      <c r="G3703">
        <v>0.25403621177624902</v>
      </c>
      <c r="H3703">
        <v>1.5673413569617001</v>
      </c>
      <c r="I3703">
        <v>1.22879505239607</v>
      </c>
      <c r="J3703">
        <v>0.245857787924807</v>
      </c>
      <c r="K3703">
        <v>0.23440980284162799</v>
      </c>
      <c r="L3703">
        <v>0.19412821661114801</v>
      </c>
      <c r="M3703">
        <v>-4.0281586230479997E-2</v>
      </c>
      <c r="N3703">
        <v>0.69705310213433702</v>
      </c>
      <c r="O3703">
        <v>0.75356461081094805</v>
      </c>
      <c r="P3703">
        <v>0.94496173181027898</v>
      </c>
      <c r="Q3703">
        <f t="shared" si="171"/>
        <v>0.15673413569617001</v>
      </c>
      <c r="R3703">
        <f t="shared" si="172"/>
        <v>0.12287950523960686</v>
      </c>
      <c r="S3703">
        <f t="shared" si="173"/>
        <v>2.4585778792480584E-2</v>
      </c>
      <c r="T3703">
        <v>0.40106666625278797</v>
      </c>
      <c r="U3703">
        <v>0.32298788756341001</v>
      </c>
      <c r="V3703">
        <v>-7.0745363468742994E-2</v>
      </c>
      <c r="W3703">
        <v>0.13225309009344999</v>
      </c>
      <c r="X3703">
        <v>-0.30542977787619402</v>
      </c>
      <c r="Y3703">
        <v>0.29247829393232899</v>
      </c>
      <c r="Z3703">
        <v>-0.47541198905839299</v>
      </c>
      <c r="AA3703">
        <v>0.30247781481682401</v>
      </c>
      <c r="AB3703">
        <v>0.74786632326902802</v>
      </c>
      <c r="AC3703">
        <v>0.52177587053849805</v>
      </c>
      <c r="AD3703">
        <v>-0.64285423229664196</v>
      </c>
      <c r="AE3703">
        <v>0.53597926422693698</v>
      </c>
      <c r="AF3703">
        <v>0.16958624809697201</v>
      </c>
      <c r="AG3703">
        <v>0.87287039461676996</v>
      </c>
      <c r="AH3703" t="s">
        <v>17884</v>
      </c>
      <c r="AI3703" t="s">
        <v>17885</v>
      </c>
      <c r="AJ3703" t="s">
        <v>17886</v>
      </c>
      <c r="AK3703" t="s">
        <v>17884</v>
      </c>
      <c r="AL3703" t="s">
        <v>17885</v>
      </c>
      <c r="AM3703">
        <v>1</v>
      </c>
      <c r="AN3703">
        <v>8</v>
      </c>
      <c r="AO3703">
        <v>7</v>
      </c>
      <c r="AP3703">
        <v>7</v>
      </c>
      <c r="AQ3703" t="s">
        <v>17887</v>
      </c>
      <c r="AR3703" t="s">
        <v>56</v>
      </c>
      <c r="AS3703">
        <v>59038.6</v>
      </c>
      <c r="AT3703">
        <v>13.3</v>
      </c>
      <c r="AU3703">
        <v>2846</v>
      </c>
      <c r="AV3703">
        <v>2846.1</v>
      </c>
      <c r="AW3703">
        <v>60.55</v>
      </c>
      <c r="AX3703">
        <v>60.55</v>
      </c>
      <c r="AY3703" t="s">
        <v>17888</v>
      </c>
      <c r="AZ3703">
        <v>7</v>
      </c>
      <c r="BA3703">
        <v>8</v>
      </c>
      <c r="BB3703">
        <v>1120000000</v>
      </c>
      <c r="BC3703" t="s">
        <v>3944</v>
      </c>
    </row>
    <row r="3704" spans="1:55" x14ac:dyDescent="0.2">
      <c r="A3704" t="s">
        <v>17889</v>
      </c>
      <c r="B3704">
        <v>0.99872964558190302</v>
      </c>
      <c r="C3704">
        <v>0.99393284859404896</v>
      </c>
      <c r="D3704">
        <v>0.99942697992733898</v>
      </c>
      <c r="E3704">
        <v>0.19088950375820299</v>
      </c>
      <c r="F3704">
        <v>0.30110760252712199</v>
      </c>
      <c r="G3704">
        <v>-0.12525258505825301</v>
      </c>
      <c r="H3704">
        <v>7.3683798548456103</v>
      </c>
      <c r="I3704">
        <v>4.13165300314476</v>
      </c>
      <c r="J3704">
        <v>0.92090165295140203</v>
      </c>
      <c r="K3704">
        <v>-0.96269349222494005</v>
      </c>
      <c r="L3704">
        <v>-0.76981181937933196</v>
      </c>
      <c r="M3704">
        <v>0.192881672845609</v>
      </c>
      <c r="N3704">
        <v>0.18329980988279901</v>
      </c>
      <c r="O3704">
        <v>0.38621994679550897</v>
      </c>
      <c r="P3704">
        <v>0.80892793757359605</v>
      </c>
      <c r="Q3704">
        <f t="shared" si="171"/>
        <v>0.73683798548455981</v>
      </c>
      <c r="R3704">
        <f t="shared" si="172"/>
        <v>0.41316530031447651</v>
      </c>
      <c r="S3704">
        <f t="shared" si="173"/>
        <v>9.2090165295140178E-2</v>
      </c>
      <c r="T3704">
        <v>-1.4328361451863501</v>
      </c>
      <c r="U3704">
        <v>-0.90736218005661495</v>
      </c>
      <c r="V3704">
        <v>0.24813836768094899</v>
      </c>
      <c r="W3704">
        <v>1.5738117721120599</v>
      </c>
      <c r="X3704">
        <v>0.61934371624894902</v>
      </c>
      <c r="Y3704">
        <v>2.9844723870645799E-2</v>
      </c>
      <c r="Z3704">
        <v>0.49621126357969803</v>
      </c>
      <c r="AA3704">
        <v>-6.9535129842948004E-3</v>
      </c>
      <c r="AB3704">
        <v>-1.26149526981606</v>
      </c>
      <c r="AC3704">
        <v>-0.114536166703573</v>
      </c>
      <c r="AD3704">
        <v>0.72890558622611401</v>
      </c>
      <c r="AE3704">
        <v>-2.0234722784297898</v>
      </c>
      <c r="AF3704">
        <v>-7.7084658225896704E-2</v>
      </c>
      <c r="AG3704">
        <v>1.25640435588778</v>
      </c>
      <c r="AH3704" t="s">
        <v>17889</v>
      </c>
      <c r="AI3704" t="s">
        <v>17890</v>
      </c>
      <c r="AJ3704" t="s">
        <v>17891</v>
      </c>
      <c r="AK3704" t="s">
        <v>17889</v>
      </c>
      <c r="AL3704" t="s">
        <v>17890</v>
      </c>
      <c r="AM3704">
        <v>1</v>
      </c>
      <c r="AN3704">
        <v>7</v>
      </c>
      <c r="AO3704">
        <v>5</v>
      </c>
      <c r="AP3704">
        <v>5</v>
      </c>
      <c r="AQ3704" t="s">
        <v>17889</v>
      </c>
      <c r="AR3704" t="s">
        <v>56</v>
      </c>
      <c r="AS3704">
        <v>22449.200000000001</v>
      </c>
      <c r="AT3704">
        <v>22</v>
      </c>
      <c r="AU3704">
        <v>2847</v>
      </c>
      <c r="AV3704">
        <v>2847.1</v>
      </c>
      <c r="AW3704">
        <v>60.54</v>
      </c>
      <c r="AX3704">
        <v>60.54</v>
      </c>
      <c r="AY3704" t="s">
        <v>17892</v>
      </c>
      <c r="AZ3704">
        <v>5</v>
      </c>
      <c r="BA3704">
        <v>7</v>
      </c>
      <c r="BB3704">
        <v>959000000</v>
      </c>
      <c r="BC3704" t="s">
        <v>4490</v>
      </c>
    </row>
    <row r="3705" spans="1:55" x14ac:dyDescent="0.2">
      <c r="A3705" t="s">
        <v>17893</v>
      </c>
      <c r="B3705">
        <v>0.99872964558190302</v>
      </c>
      <c r="C3705">
        <v>0.99393284859404896</v>
      </c>
      <c r="D3705">
        <v>0.99942697992733898</v>
      </c>
      <c r="E3705">
        <v>0.45610756216843301</v>
      </c>
      <c r="F3705">
        <v>-0.33519569842666103</v>
      </c>
      <c r="G3705">
        <v>0.47392310937850701</v>
      </c>
      <c r="H3705">
        <v>12.049298530961099</v>
      </c>
      <c r="I3705">
        <v>0.98455379937722698</v>
      </c>
      <c r="J3705">
        <v>6.6532671880526104</v>
      </c>
      <c r="K3705">
        <v>1.6571471005384899</v>
      </c>
      <c r="L3705">
        <v>0.272366394497076</v>
      </c>
      <c r="M3705">
        <v>-1.3847807060414099</v>
      </c>
      <c r="N3705">
        <v>6.2383558878012203E-2</v>
      </c>
      <c r="O3705">
        <v>0.79715838762382196</v>
      </c>
      <c r="P3705">
        <v>0.216109212707424</v>
      </c>
      <c r="Q3705">
        <f t="shared" si="171"/>
        <v>1.2049298530961139</v>
      </c>
      <c r="R3705">
        <f t="shared" si="172"/>
        <v>9.8455379937722465E-2</v>
      </c>
      <c r="S3705">
        <f t="shared" si="173"/>
        <v>0.6653267188052604</v>
      </c>
      <c r="T3705">
        <v>2.10484611613199</v>
      </c>
      <c r="U3705">
        <v>0.26420029869510803</v>
      </c>
      <c r="V3705">
        <v>-1.3182766339726499</v>
      </c>
      <c r="W3705">
        <v>-1.3225309009345E-2</v>
      </c>
      <c r="X3705">
        <v>-0.78478484593188702</v>
      </c>
      <c r="Y3705">
        <v>-0.67449075947659498</v>
      </c>
      <c r="Z3705">
        <v>2.6207085896843898</v>
      </c>
      <c r="AA3705">
        <v>-0.19817512005240201</v>
      </c>
      <c r="AB3705">
        <v>0.30196866637655101</v>
      </c>
      <c r="AC3705">
        <v>1.9407517135883201</v>
      </c>
      <c r="AD3705">
        <v>2.5663550848377801</v>
      </c>
      <c r="AE3705">
        <v>-1.61396003160471</v>
      </c>
      <c r="AF3705">
        <v>-1.9386791543813</v>
      </c>
      <c r="AG3705">
        <v>0.11241512657943301</v>
      </c>
      <c r="AH3705" t="s">
        <v>17893</v>
      </c>
      <c r="AI3705" t="s">
        <v>17894</v>
      </c>
      <c r="AJ3705" t="s">
        <v>17895</v>
      </c>
      <c r="AK3705" t="s">
        <v>17893</v>
      </c>
      <c r="AL3705" t="s">
        <v>17894</v>
      </c>
      <c r="AM3705">
        <v>1</v>
      </c>
      <c r="AN3705">
        <v>5</v>
      </c>
      <c r="AO3705">
        <v>4</v>
      </c>
      <c r="AP3705">
        <v>4</v>
      </c>
      <c r="AQ3705" t="s">
        <v>17896</v>
      </c>
      <c r="AR3705" t="s">
        <v>56</v>
      </c>
      <c r="AS3705">
        <v>16414.5</v>
      </c>
      <c r="AT3705">
        <v>39</v>
      </c>
      <c r="AU3705">
        <v>2848</v>
      </c>
      <c r="AV3705">
        <v>2848.1</v>
      </c>
      <c r="AW3705">
        <v>60.48</v>
      </c>
      <c r="AX3705">
        <v>60.48</v>
      </c>
      <c r="AY3705" t="s">
        <v>17897</v>
      </c>
      <c r="AZ3705">
        <v>4</v>
      </c>
      <c r="BA3705">
        <v>5</v>
      </c>
      <c r="BB3705">
        <v>313000000</v>
      </c>
      <c r="BC3705" t="s">
        <v>1816</v>
      </c>
    </row>
    <row r="3706" spans="1:55" x14ac:dyDescent="0.2">
      <c r="A3706" t="s">
        <v>17898</v>
      </c>
      <c r="B3706">
        <v>0.99872964558190302</v>
      </c>
      <c r="C3706">
        <v>0.99393284859404896</v>
      </c>
      <c r="D3706">
        <v>0.99942697992733898</v>
      </c>
      <c r="E3706">
        <v>0.51610616679952803</v>
      </c>
      <c r="F3706">
        <v>2.69781911289886E-2</v>
      </c>
      <c r="G3706">
        <v>0.97933063313575797</v>
      </c>
      <c r="H3706">
        <v>9.2657258611898303</v>
      </c>
      <c r="I3706">
        <v>3.0588504712406999</v>
      </c>
      <c r="J3706">
        <v>2.01726316030076</v>
      </c>
      <c r="K3706">
        <v>2.07949337177855</v>
      </c>
      <c r="L3706">
        <v>1.22351941435511</v>
      </c>
      <c r="M3706">
        <v>-0.85597395742344395</v>
      </c>
      <c r="N3706">
        <v>0.118420642726767</v>
      </c>
      <c r="O3706">
        <v>0.49444154279604802</v>
      </c>
      <c r="P3706">
        <v>0.62845427376100005</v>
      </c>
      <c r="Q3706">
        <f t="shared" si="171"/>
        <v>0.92657258611898408</v>
      </c>
      <c r="R3706">
        <f t="shared" si="172"/>
        <v>0.30588504712407011</v>
      </c>
      <c r="S3706">
        <f t="shared" si="173"/>
        <v>0.20172631603007543</v>
      </c>
      <c r="T3706">
        <v>1.71285049602691</v>
      </c>
      <c r="U3706">
        <v>0.71083919279746799</v>
      </c>
      <c r="V3706">
        <v>-0.49925037346624501</v>
      </c>
      <c r="W3706">
        <v>0.89932101263546005</v>
      </c>
      <c r="X3706">
        <v>-2.10407180314711</v>
      </c>
      <c r="Y3706">
        <v>-0.81177648928156598</v>
      </c>
      <c r="Z3706">
        <v>4.4005322237217497</v>
      </c>
      <c r="AA3706">
        <v>4.5197834397916199E-2</v>
      </c>
      <c r="AB3706">
        <v>-0.67449075947659498</v>
      </c>
      <c r="AC3706">
        <v>1.8580311487468499</v>
      </c>
      <c r="AD3706">
        <v>4.0545373233827604</v>
      </c>
      <c r="AE3706">
        <v>-3.46880962016535</v>
      </c>
      <c r="AF3706">
        <v>-1.46846273920333</v>
      </c>
      <c r="AG3706">
        <v>3.0881096536820598</v>
      </c>
      <c r="AH3706" t="s">
        <v>17898</v>
      </c>
      <c r="AI3706" t="s">
        <v>17899</v>
      </c>
      <c r="AJ3706" t="s">
        <v>17900</v>
      </c>
      <c r="AK3706" t="s">
        <v>17898</v>
      </c>
      <c r="AL3706" t="s">
        <v>17899</v>
      </c>
      <c r="AM3706">
        <v>1</v>
      </c>
      <c r="AN3706">
        <v>6</v>
      </c>
      <c r="AO3706">
        <v>6</v>
      </c>
      <c r="AP3706">
        <v>6</v>
      </c>
      <c r="AQ3706" t="s">
        <v>17901</v>
      </c>
      <c r="AR3706" t="s">
        <v>56</v>
      </c>
      <c r="AS3706">
        <v>49521.8</v>
      </c>
      <c r="AT3706">
        <v>11</v>
      </c>
      <c r="AU3706">
        <v>2849</v>
      </c>
      <c r="AV3706">
        <v>2849.1</v>
      </c>
      <c r="AW3706">
        <v>60.47</v>
      </c>
      <c r="AX3706">
        <v>60.47</v>
      </c>
      <c r="AY3706" t="s">
        <v>17902</v>
      </c>
      <c r="AZ3706">
        <v>6</v>
      </c>
      <c r="BA3706">
        <v>6</v>
      </c>
      <c r="BB3706">
        <v>589000000</v>
      </c>
      <c r="BC3706" t="s">
        <v>752</v>
      </c>
    </row>
    <row r="3707" spans="1:55" x14ac:dyDescent="0.2">
      <c r="A3707" t="s">
        <v>17903</v>
      </c>
      <c r="B3707">
        <v>0.99872964558190302</v>
      </c>
      <c r="C3707">
        <v>0.99393284859404896</v>
      </c>
      <c r="D3707">
        <v>0.99942697992733898</v>
      </c>
      <c r="E3707">
        <v>0.59328358325458397</v>
      </c>
      <c r="F3707">
        <v>0.117979337165885</v>
      </c>
      <c r="G3707">
        <v>0.36022566018737501</v>
      </c>
      <c r="H3707">
        <v>1.5149675370784299</v>
      </c>
      <c r="I3707">
        <v>1.8412012199929799</v>
      </c>
      <c r="J3707">
        <v>3.29377307215396</v>
      </c>
      <c r="K3707">
        <v>0.42661101527427397</v>
      </c>
      <c r="L3707">
        <v>-0.40517141538094897</v>
      </c>
      <c r="M3707">
        <v>-0.83178243065522395</v>
      </c>
      <c r="N3707">
        <v>0.70551011762307303</v>
      </c>
      <c r="O3707">
        <v>0.65445513254986698</v>
      </c>
      <c r="P3707">
        <v>0.46840626240647898</v>
      </c>
      <c r="Q3707">
        <f t="shared" si="171"/>
        <v>0.15149675370784263</v>
      </c>
      <c r="R3707">
        <f t="shared" si="172"/>
        <v>0.18412012199929753</v>
      </c>
      <c r="S3707">
        <f t="shared" si="173"/>
        <v>0.32937730721539538</v>
      </c>
      <c r="T3707">
        <v>0.38922156913786599</v>
      </c>
      <c r="U3707">
        <v>-0.46174354500186598</v>
      </c>
      <c r="V3707">
        <v>-0.75297502751067003</v>
      </c>
      <c r="W3707">
        <v>-0.57199461465417101</v>
      </c>
      <c r="X3707">
        <v>0.43269218532460801</v>
      </c>
      <c r="Y3707">
        <v>1.1878200100517</v>
      </c>
      <c r="Z3707">
        <v>-1.6490853370462999</v>
      </c>
      <c r="AA3707">
        <v>1.4219934052882901</v>
      </c>
      <c r="AB3707">
        <v>-5.3620604309854901E-2</v>
      </c>
      <c r="AC3707">
        <v>3.3851800381278201</v>
      </c>
      <c r="AD3707">
        <v>-1.609666502916</v>
      </c>
      <c r="AE3707">
        <v>1.28875912971421</v>
      </c>
      <c r="AF3707">
        <v>1.15626987338845</v>
      </c>
      <c r="AG3707">
        <v>-1.0580247207475999</v>
      </c>
      <c r="AH3707" t="s">
        <v>17903</v>
      </c>
      <c r="AI3707" t="s">
        <v>17904</v>
      </c>
      <c r="AJ3707" t="s">
        <v>17905</v>
      </c>
      <c r="AK3707" t="s">
        <v>17903</v>
      </c>
      <c r="AL3707" t="s">
        <v>17906</v>
      </c>
      <c r="AM3707">
        <v>1</v>
      </c>
      <c r="AN3707">
        <v>7</v>
      </c>
      <c r="AO3707">
        <v>7</v>
      </c>
      <c r="AP3707">
        <v>7</v>
      </c>
      <c r="AQ3707" t="s">
        <v>17907</v>
      </c>
      <c r="AR3707" t="s">
        <v>56</v>
      </c>
      <c r="AS3707">
        <v>36073.9</v>
      </c>
      <c r="AT3707">
        <v>22.7</v>
      </c>
      <c r="AU3707">
        <v>2850</v>
      </c>
      <c r="AV3707">
        <v>2850.1</v>
      </c>
      <c r="AW3707">
        <v>60.45</v>
      </c>
      <c r="AX3707">
        <v>60.45</v>
      </c>
      <c r="AY3707" t="s">
        <v>17908</v>
      </c>
      <c r="AZ3707">
        <v>7</v>
      </c>
      <c r="BA3707">
        <v>7</v>
      </c>
      <c r="BB3707">
        <v>1140000000</v>
      </c>
      <c r="BC3707" t="s">
        <v>5425</v>
      </c>
    </row>
    <row r="3708" spans="1:55" x14ac:dyDescent="0.2">
      <c r="A3708" t="s">
        <v>17909</v>
      </c>
      <c r="B3708">
        <v>0.99872964558190302</v>
      </c>
      <c r="C3708">
        <v>0.99393284859404896</v>
      </c>
      <c r="D3708">
        <v>0.99942697992733898</v>
      </c>
      <c r="E3708">
        <v>0.60330879884976996</v>
      </c>
      <c r="F3708">
        <v>2.78057127602638E-2</v>
      </c>
      <c r="G3708">
        <v>0.39105264742400703</v>
      </c>
      <c r="H3708">
        <v>4.3801745634186497</v>
      </c>
      <c r="I3708">
        <v>2.3602670208716101</v>
      </c>
      <c r="J3708">
        <v>8.0414419775059898</v>
      </c>
      <c r="K3708">
        <v>0.67972111410596103</v>
      </c>
      <c r="L3708">
        <v>-0.32740928655067503</v>
      </c>
      <c r="M3708">
        <v>-1.0071304006566399</v>
      </c>
      <c r="N3708">
        <v>0.364739286040204</v>
      </c>
      <c r="O3708">
        <v>0.58072871099954304</v>
      </c>
      <c r="P3708">
        <v>0.15698414871053201</v>
      </c>
      <c r="Q3708">
        <f t="shared" si="171"/>
        <v>0.43801745634186529</v>
      </c>
      <c r="R3708">
        <f t="shared" si="172"/>
        <v>0.23602670208716064</v>
      </c>
      <c r="S3708">
        <f t="shared" si="173"/>
        <v>0.80414419775059831</v>
      </c>
      <c r="T3708">
        <v>0.95085976702716601</v>
      </c>
      <c r="U3708">
        <v>-0.57141186087890095</v>
      </c>
      <c r="V3708">
        <v>-1.52710430348175</v>
      </c>
      <c r="W3708">
        <v>0.50256174235510997</v>
      </c>
      <c r="X3708">
        <v>-0.114536166703573</v>
      </c>
      <c r="Y3708">
        <v>0.25666462528755402</v>
      </c>
      <c r="Z3708">
        <v>-0.121824322196213</v>
      </c>
      <c r="AA3708">
        <v>1.1229923469636101</v>
      </c>
      <c r="AB3708">
        <v>0.22294882844623901</v>
      </c>
      <c r="AC3708">
        <v>2.3543545377956598</v>
      </c>
      <c r="AD3708">
        <v>-0.82001878450437804</v>
      </c>
      <c r="AE3708">
        <v>0.289067468347112</v>
      </c>
      <c r="AF3708">
        <v>0.12718968607272901</v>
      </c>
      <c r="AG3708">
        <v>-4.6288581532707498E-2</v>
      </c>
      <c r="AH3708" t="s">
        <v>17909</v>
      </c>
      <c r="AI3708" t="s">
        <v>17910</v>
      </c>
      <c r="AJ3708" t="s">
        <v>17911</v>
      </c>
      <c r="AK3708" t="s">
        <v>17909</v>
      </c>
      <c r="AL3708" t="s">
        <v>17910</v>
      </c>
      <c r="AM3708">
        <v>1</v>
      </c>
      <c r="AN3708">
        <v>4</v>
      </c>
      <c r="AO3708">
        <v>4</v>
      </c>
      <c r="AP3708">
        <v>4</v>
      </c>
      <c r="AQ3708" t="s">
        <v>17912</v>
      </c>
      <c r="AR3708" t="s">
        <v>56</v>
      </c>
      <c r="AS3708">
        <v>14030.1</v>
      </c>
      <c r="AT3708">
        <v>36.5</v>
      </c>
      <c r="AU3708">
        <v>2851</v>
      </c>
      <c r="AV3708">
        <v>2851.1</v>
      </c>
      <c r="AW3708">
        <v>60.41</v>
      </c>
      <c r="AX3708">
        <v>60.41</v>
      </c>
      <c r="AY3708" t="s">
        <v>17913</v>
      </c>
      <c r="AZ3708">
        <v>4</v>
      </c>
      <c r="BA3708">
        <v>4</v>
      </c>
      <c r="BB3708">
        <v>1840000000</v>
      </c>
      <c r="BC3708" t="s">
        <v>5414</v>
      </c>
    </row>
    <row r="3709" spans="1:55" x14ac:dyDescent="0.2">
      <c r="A3709" t="s">
        <v>17914</v>
      </c>
      <c r="B3709">
        <v>0.99872964558190302</v>
      </c>
      <c r="C3709">
        <v>0.99393284859404896</v>
      </c>
      <c r="D3709">
        <v>0.99942697992733898</v>
      </c>
      <c r="E3709">
        <v>0.55163010781340605</v>
      </c>
      <c r="F3709">
        <v>-0.49303967920145397</v>
      </c>
      <c r="G3709">
        <v>0.23315630494710399</v>
      </c>
      <c r="H3709">
        <v>11.7895428970815</v>
      </c>
      <c r="I3709">
        <v>3.1575359345257201</v>
      </c>
      <c r="J3709">
        <v>19.838368126790002</v>
      </c>
      <c r="K3709">
        <v>1.3897619418006399</v>
      </c>
      <c r="L3709">
        <v>-0.43841018547536997</v>
      </c>
      <c r="M3709">
        <v>-1.8281721272760101</v>
      </c>
      <c r="N3709">
        <v>6.6228620687314402E-2</v>
      </c>
      <c r="O3709">
        <v>0.483332953864824</v>
      </c>
      <c r="P3709">
        <v>1.03791834316756E-2</v>
      </c>
      <c r="Q3709">
        <f t="shared" si="171"/>
        <v>1.1789542897081469</v>
      </c>
      <c r="R3709">
        <f t="shared" si="172"/>
        <v>0.31575359345257242</v>
      </c>
      <c r="S3709">
        <f t="shared" si="173"/>
        <v>1.9838368126789947</v>
      </c>
      <c r="T3709">
        <v>2.0688867651199598</v>
      </c>
      <c r="U3709">
        <v>-0.72885066825162403</v>
      </c>
      <c r="V3709">
        <v>-3.1304161888168101</v>
      </c>
      <c r="W3709">
        <v>-0.52239970586912798</v>
      </c>
      <c r="X3709">
        <v>-0.74236404344908302</v>
      </c>
      <c r="Y3709">
        <v>0.53720502967162498</v>
      </c>
      <c r="Z3709">
        <v>0.71906063345082005</v>
      </c>
      <c r="AA3709">
        <v>0.81356101916249202</v>
      </c>
      <c r="AB3709">
        <v>0.70835640430387203</v>
      </c>
      <c r="AC3709">
        <v>2.3479914174232399</v>
      </c>
      <c r="AD3709">
        <v>-0.16957178568454701</v>
      </c>
      <c r="AE3709">
        <v>-1.15626987338845</v>
      </c>
      <c r="AF3709">
        <v>-0.85563970630745201</v>
      </c>
      <c r="AG3709">
        <v>-0.54223766938314499</v>
      </c>
      <c r="AH3709" t="s">
        <v>17914</v>
      </c>
      <c r="AI3709" t="s">
        <v>17915</v>
      </c>
      <c r="AJ3709" t="s">
        <v>17916</v>
      </c>
      <c r="AK3709" t="s">
        <v>17914</v>
      </c>
      <c r="AL3709" t="s">
        <v>17915</v>
      </c>
      <c r="AM3709">
        <v>1</v>
      </c>
      <c r="AN3709">
        <v>7</v>
      </c>
      <c r="AO3709">
        <v>6</v>
      </c>
      <c r="AP3709">
        <v>6</v>
      </c>
      <c r="AQ3709" t="s">
        <v>17914</v>
      </c>
      <c r="AR3709" t="s">
        <v>56</v>
      </c>
      <c r="AS3709">
        <v>69873.3</v>
      </c>
      <c r="AT3709">
        <v>7.8</v>
      </c>
      <c r="AU3709">
        <v>2852</v>
      </c>
      <c r="AV3709">
        <v>2852.1</v>
      </c>
      <c r="AW3709">
        <v>60.39</v>
      </c>
      <c r="AX3709">
        <v>60.39</v>
      </c>
      <c r="AY3709" t="s">
        <v>17917</v>
      </c>
      <c r="AZ3709">
        <v>6</v>
      </c>
      <c r="BA3709">
        <v>7</v>
      </c>
      <c r="BB3709">
        <v>505000000</v>
      </c>
      <c r="BC3709" t="s">
        <v>8108</v>
      </c>
    </row>
    <row r="3710" spans="1:55" x14ac:dyDescent="0.2">
      <c r="A3710" t="s">
        <v>17918</v>
      </c>
      <c r="B3710">
        <v>0.99872964558190302</v>
      </c>
      <c r="C3710">
        <v>0.99393284859404896</v>
      </c>
      <c r="D3710">
        <v>0.99942697992733898</v>
      </c>
      <c r="E3710">
        <v>0.53604953038049696</v>
      </c>
      <c r="F3710">
        <v>0.53769817740682002</v>
      </c>
      <c r="G3710">
        <v>0.36236769973212601</v>
      </c>
      <c r="H3710">
        <v>2.2899572741234899</v>
      </c>
      <c r="I3710">
        <v>2.2466916787705</v>
      </c>
      <c r="J3710">
        <v>1.7361860416846599E-2</v>
      </c>
      <c r="K3710">
        <v>-0.40862359252494201</v>
      </c>
      <c r="L3710">
        <v>-0.405738460228877</v>
      </c>
      <c r="M3710">
        <v>2.8851322960659598E-3</v>
      </c>
      <c r="N3710">
        <v>0.590206886596645</v>
      </c>
      <c r="O3710">
        <v>0.59611607342561601</v>
      </c>
      <c r="P3710">
        <v>0.99601026413098204</v>
      </c>
      <c r="Q3710">
        <f t="shared" si="171"/>
        <v>0.22899572741234972</v>
      </c>
      <c r="R3710">
        <f t="shared" si="172"/>
        <v>0.22466916787705071</v>
      </c>
      <c r="S3710">
        <f t="shared" si="173"/>
        <v>1.7361860416844677E-3</v>
      </c>
      <c r="T3710">
        <v>-0.55688636451601103</v>
      </c>
      <c r="U3710">
        <v>-0.54795525839642201</v>
      </c>
      <c r="V3710">
        <v>5.1236805713741401E-3</v>
      </c>
      <c r="W3710">
        <v>-0.115721453831769</v>
      </c>
      <c r="X3710">
        <v>0.144230728441536</v>
      </c>
      <c r="Y3710">
        <v>2.2801369037173398</v>
      </c>
      <c r="Z3710">
        <v>-4.1598549042609401E-2</v>
      </c>
      <c r="AA3710">
        <v>1.0360734346599301</v>
      </c>
      <c r="AB3710">
        <v>0.54467245430536804</v>
      </c>
      <c r="AC3710">
        <v>-9.5446805586310607E-2</v>
      </c>
      <c r="AD3710">
        <v>-0.103767809150245</v>
      </c>
      <c r="AE3710">
        <v>8.43113449345744E-2</v>
      </c>
      <c r="AF3710">
        <v>1.25647992908211</v>
      </c>
      <c r="AG3710">
        <v>0.21821759865419299</v>
      </c>
      <c r="AH3710" t="s">
        <v>17918</v>
      </c>
      <c r="AI3710" t="s">
        <v>86</v>
      </c>
      <c r="AJ3710" t="s">
        <v>17919</v>
      </c>
      <c r="AK3710" t="s">
        <v>17918</v>
      </c>
      <c r="AL3710" t="s">
        <v>17920</v>
      </c>
      <c r="AM3710">
        <v>1</v>
      </c>
      <c r="AN3710">
        <v>7</v>
      </c>
      <c r="AO3710">
        <v>7</v>
      </c>
      <c r="AP3710">
        <v>7</v>
      </c>
      <c r="AQ3710" t="s">
        <v>17921</v>
      </c>
      <c r="AR3710" t="s">
        <v>56</v>
      </c>
      <c r="AS3710">
        <v>254915.3</v>
      </c>
      <c r="AT3710">
        <v>2.8</v>
      </c>
      <c r="AU3710">
        <v>2853</v>
      </c>
      <c r="AV3710">
        <v>2853.1</v>
      </c>
      <c r="AW3710">
        <v>60.36</v>
      </c>
      <c r="AX3710">
        <v>60.36</v>
      </c>
      <c r="AY3710" t="s">
        <v>17922</v>
      </c>
      <c r="AZ3710">
        <v>7</v>
      </c>
      <c r="BA3710">
        <v>7</v>
      </c>
      <c r="BB3710">
        <v>474000000</v>
      </c>
      <c r="BC3710" t="s">
        <v>2930</v>
      </c>
    </row>
    <row r="3711" spans="1:55" x14ac:dyDescent="0.2">
      <c r="A3711" t="s">
        <v>17923</v>
      </c>
      <c r="B3711">
        <v>0.99872964558190302</v>
      </c>
      <c r="C3711">
        <v>0.99393284859404896</v>
      </c>
      <c r="D3711">
        <v>0.99942697992733898</v>
      </c>
      <c r="E3711">
        <v>0.60389483282963496</v>
      </c>
      <c r="F3711">
        <v>-0.17230721592467499</v>
      </c>
      <c r="G3711">
        <v>0.44407459113722603</v>
      </c>
      <c r="H3711">
        <v>7.54864319310742</v>
      </c>
      <c r="I3711">
        <v>0.74366523664179895</v>
      </c>
      <c r="J3711">
        <v>8.7804626831368005</v>
      </c>
      <c r="K3711">
        <v>1.2118319522577601</v>
      </c>
      <c r="L3711">
        <v>-0.14652163306228</v>
      </c>
      <c r="M3711">
        <v>-1.3583535853200399</v>
      </c>
      <c r="N3711">
        <v>0.17584729038060601</v>
      </c>
      <c r="O3711">
        <v>0.84262332402189399</v>
      </c>
      <c r="P3711">
        <v>0.13242004516943701</v>
      </c>
      <c r="Q3711">
        <f t="shared" si="171"/>
        <v>0.75486431931074194</v>
      </c>
      <c r="R3711">
        <f t="shared" si="172"/>
        <v>7.4366523664179798E-2</v>
      </c>
      <c r="S3711">
        <f t="shared" si="173"/>
        <v>0.87804626831368116</v>
      </c>
      <c r="T3711">
        <v>1.4600832146764899</v>
      </c>
      <c r="U3711">
        <v>-0.203934081104406</v>
      </c>
      <c r="V3711">
        <v>-1.63466696680332</v>
      </c>
      <c r="W3711">
        <v>-0.12564043558877799</v>
      </c>
      <c r="X3711">
        <v>-0.62358579649723</v>
      </c>
      <c r="Y3711">
        <v>0.48348452670446201</v>
      </c>
      <c r="Z3711">
        <v>0.57049438687007203</v>
      </c>
      <c r="AA3711">
        <v>2.2320776679586301</v>
      </c>
      <c r="AB3711">
        <v>-0.65755793706295695</v>
      </c>
      <c r="AC3711">
        <v>2.3479914174232399</v>
      </c>
      <c r="AD3711">
        <v>-0.39988570355460401</v>
      </c>
      <c r="AE3711">
        <v>-1.34295928002929</v>
      </c>
      <c r="AF3711">
        <v>1.2256460657917601</v>
      </c>
      <c r="AG3711">
        <v>-0.42320988829903999</v>
      </c>
      <c r="AH3711" t="s">
        <v>17923</v>
      </c>
      <c r="AI3711" t="s">
        <v>17924</v>
      </c>
      <c r="AJ3711" t="s">
        <v>17925</v>
      </c>
      <c r="AK3711" t="s">
        <v>17923</v>
      </c>
      <c r="AL3711" t="s">
        <v>17924</v>
      </c>
      <c r="AM3711">
        <v>1</v>
      </c>
      <c r="AN3711">
        <v>5</v>
      </c>
      <c r="AO3711">
        <v>5</v>
      </c>
      <c r="AP3711">
        <v>5</v>
      </c>
      <c r="AQ3711" t="s">
        <v>17923</v>
      </c>
      <c r="AR3711" t="s">
        <v>56</v>
      </c>
      <c r="AS3711">
        <v>24332.6</v>
      </c>
      <c r="AT3711">
        <v>24.2</v>
      </c>
      <c r="AU3711">
        <v>2854</v>
      </c>
      <c r="AV3711">
        <v>2854.1</v>
      </c>
      <c r="AW3711">
        <v>60.32</v>
      </c>
      <c r="AX3711">
        <v>60.32</v>
      </c>
      <c r="AY3711" t="s">
        <v>17926</v>
      </c>
      <c r="AZ3711">
        <v>5</v>
      </c>
      <c r="BA3711">
        <v>5</v>
      </c>
      <c r="BB3711">
        <v>1110000000</v>
      </c>
      <c r="BC3711" t="s">
        <v>5262</v>
      </c>
    </row>
    <row r="3712" spans="1:55" x14ac:dyDescent="0.2">
      <c r="A3712" t="s">
        <v>17927</v>
      </c>
      <c r="B3712">
        <v>0.99872964558190302</v>
      </c>
      <c r="C3712">
        <v>0.99393284859404896</v>
      </c>
      <c r="D3712">
        <v>0.99942697992733898</v>
      </c>
      <c r="E3712">
        <v>-0.29160204318484101</v>
      </c>
      <c r="F3712">
        <v>-0.43808858271518603</v>
      </c>
      <c r="G3712">
        <v>-0.15563668647194701</v>
      </c>
      <c r="H3712">
        <v>3.6503050589208899</v>
      </c>
      <c r="I3712">
        <v>2.1831259322346201</v>
      </c>
      <c r="J3712">
        <v>1.5535835474063</v>
      </c>
      <c r="K3712">
        <v>0.61632918387120905</v>
      </c>
      <c r="L3712">
        <v>0.35997773969310498</v>
      </c>
      <c r="M3712">
        <v>-0.25635144417810402</v>
      </c>
      <c r="N3712">
        <v>0.43148876695135602</v>
      </c>
      <c r="O3712">
        <v>0.60490532380884898</v>
      </c>
      <c r="P3712">
        <v>0.69926476496102896</v>
      </c>
      <c r="Q3712">
        <f t="shared" si="171"/>
        <v>0.36503050589208891</v>
      </c>
      <c r="R3712">
        <f t="shared" si="172"/>
        <v>0.21831259322346208</v>
      </c>
      <c r="S3712">
        <f t="shared" si="173"/>
        <v>0.15535835474063009</v>
      </c>
      <c r="T3712">
        <v>0.820722522989348</v>
      </c>
      <c r="U3712">
        <v>0.53470104141283403</v>
      </c>
      <c r="V3712">
        <v>-0.39734062315858898</v>
      </c>
      <c r="W3712">
        <v>6.2820217794388594E-2</v>
      </c>
      <c r="X3712">
        <v>-1.7434949820432699</v>
      </c>
      <c r="Y3712">
        <v>-0.250695680513425</v>
      </c>
      <c r="Z3712">
        <v>1.39652271785903</v>
      </c>
      <c r="AA3712">
        <v>-0.67101400298444802</v>
      </c>
      <c r="AB3712">
        <v>-0.160861812929565</v>
      </c>
      <c r="AC3712">
        <v>-0.67449075947659498</v>
      </c>
      <c r="AD3712">
        <v>0.225252073521264</v>
      </c>
      <c r="AE3712">
        <v>-0.17464492879304699</v>
      </c>
      <c r="AF3712">
        <v>-1.5416931645179301E-2</v>
      </c>
      <c r="AG3712">
        <v>-1.1704398473270301</v>
      </c>
      <c r="AH3712" t="s">
        <v>17927</v>
      </c>
      <c r="AI3712" t="s">
        <v>17928</v>
      </c>
      <c r="AJ3712" t="s">
        <v>17929</v>
      </c>
      <c r="AK3712" t="s">
        <v>17927</v>
      </c>
      <c r="AL3712" t="s">
        <v>17928</v>
      </c>
      <c r="AM3712">
        <v>1</v>
      </c>
      <c r="AN3712">
        <v>6</v>
      </c>
      <c r="AO3712">
        <v>5</v>
      </c>
      <c r="AP3712">
        <v>5</v>
      </c>
      <c r="AQ3712" t="s">
        <v>17930</v>
      </c>
      <c r="AR3712" t="s">
        <v>56</v>
      </c>
      <c r="AS3712">
        <v>26346</v>
      </c>
      <c r="AT3712">
        <v>24.5</v>
      </c>
      <c r="AU3712">
        <v>2855</v>
      </c>
      <c r="AV3712">
        <v>2855.1</v>
      </c>
      <c r="AW3712">
        <v>60.32</v>
      </c>
      <c r="AX3712">
        <v>60.32</v>
      </c>
      <c r="AY3712" t="s">
        <v>17931</v>
      </c>
      <c r="AZ3712">
        <v>5</v>
      </c>
      <c r="BA3712">
        <v>6</v>
      </c>
      <c r="BB3712">
        <v>843000000</v>
      </c>
      <c r="BC3712" t="s">
        <v>5677</v>
      </c>
    </row>
    <row r="3713" spans="1:55" x14ac:dyDescent="0.2">
      <c r="A3713" t="s">
        <v>17932</v>
      </c>
      <c r="B3713">
        <v>0.99872964558190302</v>
      </c>
      <c r="C3713">
        <v>0.99393284859404896</v>
      </c>
      <c r="D3713">
        <v>0.99942697992733898</v>
      </c>
      <c r="E3713">
        <v>3.5220825838031801E-2</v>
      </c>
      <c r="F3713">
        <v>9.6494371092420594E-2</v>
      </c>
      <c r="G3713">
        <v>-6.6059902683343302E-2</v>
      </c>
      <c r="H3713">
        <v>1.4326463987510001</v>
      </c>
      <c r="I3713">
        <v>1.0053861514967</v>
      </c>
      <c r="J3713">
        <v>0.37356388840027999</v>
      </c>
      <c r="K3713">
        <v>-0.36142185477758598</v>
      </c>
      <c r="L3713">
        <v>-0.25419315058240499</v>
      </c>
      <c r="M3713">
        <v>0.107228704195181</v>
      </c>
      <c r="N3713">
        <v>0.71901071111734804</v>
      </c>
      <c r="O3713">
        <v>0.79334371374810297</v>
      </c>
      <c r="P3713">
        <v>0.91757930752365902</v>
      </c>
      <c r="Q3713">
        <f t="shared" si="171"/>
        <v>0.14326463987510032</v>
      </c>
      <c r="R3713">
        <f t="shared" si="172"/>
        <v>0.10053861514967027</v>
      </c>
      <c r="S3713">
        <f t="shared" si="173"/>
        <v>3.7356388840028149E-2</v>
      </c>
      <c r="T3713">
        <v>-0.370433671074821</v>
      </c>
      <c r="U3713">
        <v>-0.26930163687783398</v>
      </c>
      <c r="V3713">
        <v>0.106063204509577</v>
      </c>
      <c r="W3713">
        <v>1.1208449385419901</v>
      </c>
      <c r="X3713">
        <v>-1.0223413398355901</v>
      </c>
      <c r="Y3713">
        <v>0.62673920128356198</v>
      </c>
      <c r="Z3713">
        <v>1.9402751803445699</v>
      </c>
      <c r="AA3713">
        <v>-1.05345721712066</v>
      </c>
      <c r="AB3713">
        <v>-1.89365397325856</v>
      </c>
      <c r="AC3713">
        <v>0.52813899091091898</v>
      </c>
      <c r="AD3713">
        <v>1.9108462416691501</v>
      </c>
      <c r="AE3713">
        <v>-0.17464492879304699</v>
      </c>
      <c r="AF3713">
        <v>-2.00420111387331</v>
      </c>
      <c r="AG3713">
        <v>0.21821759865419299</v>
      </c>
      <c r="AH3713" t="s">
        <v>17932</v>
      </c>
      <c r="AI3713" t="s">
        <v>17933</v>
      </c>
      <c r="AJ3713" t="s">
        <v>17934</v>
      </c>
      <c r="AK3713" t="s">
        <v>17932</v>
      </c>
      <c r="AL3713" t="s">
        <v>17933</v>
      </c>
      <c r="AM3713">
        <v>1</v>
      </c>
      <c r="AN3713">
        <v>9</v>
      </c>
      <c r="AO3713">
        <v>6</v>
      </c>
      <c r="AP3713">
        <v>6</v>
      </c>
      <c r="AQ3713" t="s">
        <v>17932</v>
      </c>
      <c r="AR3713" t="s">
        <v>56</v>
      </c>
      <c r="AS3713">
        <v>52233.8</v>
      </c>
      <c r="AT3713">
        <v>11.9</v>
      </c>
      <c r="AU3713">
        <v>2856</v>
      </c>
      <c r="AV3713">
        <v>2856.1</v>
      </c>
      <c r="AW3713">
        <v>60.29</v>
      </c>
      <c r="AX3713">
        <v>60.29</v>
      </c>
      <c r="AY3713" t="s">
        <v>17935</v>
      </c>
      <c r="AZ3713">
        <v>6</v>
      </c>
      <c r="BA3713">
        <v>9</v>
      </c>
      <c r="BB3713">
        <v>2880000000</v>
      </c>
      <c r="BC3713" t="s">
        <v>1371</v>
      </c>
    </row>
    <row r="3714" spans="1:55" x14ac:dyDescent="0.2">
      <c r="A3714" t="s">
        <v>17936</v>
      </c>
      <c r="B3714">
        <v>0.99872964558190302</v>
      </c>
      <c r="C3714">
        <v>0.99393284859404896</v>
      </c>
      <c r="D3714">
        <v>0.99942697992733898</v>
      </c>
      <c r="E3714">
        <v>0.50518041551636805</v>
      </c>
      <c r="F3714">
        <v>0.19851536139734299</v>
      </c>
      <c r="G3714">
        <v>3.6479237476791701E-2</v>
      </c>
      <c r="H3714">
        <v>3.44382292927029</v>
      </c>
      <c r="I3714">
        <v>9.4611115976857292</v>
      </c>
      <c r="J3714">
        <v>4.4541826362055197</v>
      </c>
      <c r="K3714">
        <v>-0.467528263266001</v>
      </c>
      <c r="L3714">
        <v>-1.0041921079742899</v>
      </c>
      <c r="M3714">
        <v>-0.53666384470829398</v>
      </c>
      <c r="N3714">
        <v>0.45249908679133599</v>
      </c>
      <c r="O3714">
        <v>0.113211055698779</v>
      </c>
      <c r="P3714">
        <v>0.35857642779179699</v>
      </c>
      <c r="Q3714">
        <f t="shared" si="171"/>
        <v>0.34438229292702938</v>
      </c>
      <c r="R3714">
        <f t="shared" si="172"/>
        <v>0.94611115976857474</v>
      </c>
      <c r="S3714">
        <f t="shared" si="173"/>
        <v>0.44541826362055154</v>
      </c>
      <c r="T3714">
        <v>-0.78264144568552096</v>
      </c>
      <c r="U3714">
        <v>-1.7413103523875799</v>
      </c>
      <c r="V3714">
        <v>-0.96120277625545203</v>
      </c>
      <c r="W3714">
        <v>1.14398922930834</v>
      </c>
      <c r="X3714">
        <v>0.56419667302130305</v>
      </c>
      <c r="Y3714">
        <v>0.60883236696117404</v>
      </c>
      <c r="Z3714">
        <v>-9.5082397811678598E-2</v>
      </c>
      <c r="AA3714">
        <v>0.23294268497387599</v>
      </c>
      <c r="AB3714">
        <v>1.1768311577478701</v>
      </c>
      <c r="AC3714">
        <v>-9.5446805586310607E-2</v>
      </c>
      <c r="AD3714">
        <v>0.23031391787005701</v>
      </c>
      <c r="AE3714">
        <v>2.40889556955927E-2</v>
      </c>
      <c r="AF3714">
        <v>-0.24281667341157401</v>
      </c>
      <c r="AG3714">
        <v>-0.93899693966349496</v>
      </c>
      <c r="AH3714" t="s">
        <v>17936</v>
      </c>
      <c r="AI3714" t="s">
        <v>17937</v>
      </c>
      <c r="AJ3714" t="s">
        <v>17938</v>
      </c>
      <c r="AK3714" t="s">
        <v>17936</v>
      </c>
      <c r="AL3714" t="s">
        <v>17937</v>
      </c>
      <c r="AM3714">
        <v>1</v>
      </c>
      <c r="AN3714">
        <v>8</v>
      </c>
      <c r="AO3714">
        <v>6</v>
      </c>
      <c r="AP3714">
        <v>6</v>
      </c>
      <c r="AQ3714" t="s">
        <v>17939</v>
      </c>
      <c r="AR3714" t="s">
        <v>56</v>
      </c>
      <c r="AS3714">
        <v>79439.8</v>
      </c>
      <c r="AT3714">
        <v>8.8000000000000007</v>
      </c>
      <c r="AU3714">
        <v>2857</v>
      </c>
      <c r="AV3714">
        <v>2857.1</v>
      </c>
      <c r="AW3714">
        <v>60.26</v>
      </c>
      <c r="AX3714">
        <v>60.26</v>
      </c>
      <c r="AY3714" t="s">
        <v>17940</v>
      </c>
      <c r="AZ3714">
        <v>6</v>
      </c>
      <c r="BA3714">
        <v>8</v>
      </c>
      <c r="BB3714">
        <v>443000000</v>
      </c>
      <c r="BC3714" t="s">
        <v>2059</v>
      </c>
    </row>
    <row r="3715" spans="1:55" x14ac:dyDescent="0.2">
      <c r="A3715" t="s">
        <v>17941</v>
      </c>
      <c r="B3715">
        <v>0.99872964558190302</v>
      </c>
      <c r="C3715">
        <v>0.99393284859404896</v>
      </c>
      <c r="D3715">
        <v>0.99942697992733898</v>
      </c>
      <c r="E3715">
        <v>1.3367460618323901</v>
      </c>
      <c r="F3715">
        <v>0.316776517426754</v>
      </c>
      <c r="G3715">
        <v>0.62600918915939296</v>
      </c>
      <c r="H3715">
        <v>1.3035442130210499</v>
      </c>
      <c r="I3715">
        <v>10.970781299411399</v>
      </c>
      <c r="J3715">
        <v>9.1616886087643898</v>
      </c>
      <c r="K3715">
        <v>0.42405178359117901</v>
      </c>
      <c r="L3715">
        <v>-1.3608949191186801</v>
      </c>
      <c r="M3715">
        <v>-1.78494670270986</v>
      </c>
      <c r="N3715">
        <v>0.74070551576663601</v>
      </c>
      <c r="O3715">
        <v>7.9969037709673299E-2</v>
      </c>
      <c r="P3715">
        <v>0.12129171565214</v>
      </c>
      <c r="Q3715">
        <f t="shared" ref="Q3715:Q3778" si="174">-LOG10(N3715)</f>
        <v>0.13035442130210534</v>
      </c>
      <c r="R3715">
        <f t="shared" ref="R3715:R3778" si="175">-LOG10(O3715)</f>
        <v>1.0970781299411381</v>
      </c>
      <c r="S3715">
        <f t="shared" ref="S3715:S3778" si="176">-LOG10(P3715)</f>
        <v>0.91616886087643823</v>
      </c>
      <c r="T3715">
        <v>0.34058972740447302</v>
      </c>
      <c r="U3715">
        <v>-1.95530352934459</v>
      </c>
      <c r="V3715">
        <v>-1.6893556520836699</v>
      </c>
      <c r="W3715">
        <v>1.1208449385419901</v>
      </c>
      <c r="X3715">
        <v>-0.165441129682938</v>
      </c>
      <c r="Y3715">
        <v>2.3278884619103701</v>
      </c>
      <c r="Z3715">
        <v>-0.87059820496318197</v>
      </c>
      <c r="AA3715">
        <v>1.5193425870684101</v>
      </c>
      <c r="AB3715">
        <v>0.54467245430536804</v>
      </c>
      <c r="AC3715">
        <v>4.8805133256466799</v>
      </c>
      <c r="AD3715">
        <v>-0.76433849666766096</v>
      </c>
      <c r="AE3715">
        <v>-0.168622689869149</v>
      </c>
      <c r="AF3715">
        <v>0.11177275442755</v>
      </c>
      <c r="AG3715">
        <v>-0.24466821667288299</v>
      </c>
      <c r="AH3715" t="s">
        <v>17941</v>
      </c>
      <c r="AI3715" t="s">
        <v>17942</v>
      </c>
      <c r="AJ3715" t="s">
        <v>17943</v>
      </c>
      <c r="AK3715" t="s">
        <v>17941</v>
      </c>
      <c r="AL3715" t="s">
        <v>17942</v>
      </c>
      <c r="AM3715">
        <v>1</v>
      </c>
      <c r="AN3715">
        <v>7</v>
      </c>
      <c r="AO3715">
        <v>6</v>
      </c>
      <c r="AP3715">
        <v>6</v>
      </c>
      <c r="AQ3715" t="s">
        <v>17944</v>
      </c>
      <c r="AR3715" t="s">
        <v>56</v>
      </c>
      <c r="AS3715">
        <v>63583.9</v>
      </c>
      <c r="AT3715">
        <v>13.6</v>
      </c>
      <c r="AU3715">
        <v>2858</v>
      </c>
      <c r="AV3715">
        <v>2858.1</v>
      </c>
      <c r="AW3715">
        <v>60.26</v>
      </c>
      <c r="AX3715">
        <v>60.26</v>
      </c>
      <c r="AY3715" t="s">
        <v>17945</v>
      </c>
      <c r="AZ3715">
        <v>6</v>
      </c>
      <c r="BA3715">
        <v>7</v>
      </c>
      <c r="BB3715">
        <v>542000000</v>
      </c>
      <c r="BC3715" t="s">
        <v>5734</v>
      </c>
    </row>
    <row r="3716" spans="1:55" x14ac:dyDescent="0.2">
      <c r="A3716" t="s">
        <v>17946</v>
      </c>
      <c r="B3716">
        <v>0.99872964558190302</v>
      </c>
      <c r="C3716">
        <v>0.99393284859404896</v>
      </c>
      <c r="D3716">
        <v>0.99942697992733898</v>
      </c>
      <c r="E3716">
        <v>0.98498841310808105</v>
      </c>
      <c r="F3716">
        <v>0.212292605013157</v>
      </c>
      <c r="G3716">
        <v>0.79697503435910899</v>
      </c>
      <c r="H3716">
        <v>5.1732049118960601</v>
      </c>
      <c r="I3716">
        <v>1.22458379369548</v>
      </c>
      <c r="J3716">
        <v>7.0258752158054198</v>
      </c>
      <c r="K3716">
        <v>1.1388893911128699</v>
      </c>
      <c r="L3716">
        <v>-0.213328273053247</v>
      </c>
      <c r="M3716">
        <v>-1.3522176641661201</v>
      </c>
      <c r="N3716">
        <v>0.30386418073305199</v>
      </c>
      <c r="O3716">
        <v>0.75429568034296302</v>
      </c>
      <c r="P3716">
        <v>0.19834099081176401</v>
      </c>
      <c r="Q3716">
        <f t="shared" si="174"/>
        <v>0.5173204911896071</v>
      </c>
      <c r="R3716">
        <f t="shared" si="175"/>
        <v>0.1224583793695479</v>
      </c>
      <c r="S3716">
        <f t="shared" si="176"/>
        <v>0.70258752158054094</v>
      </c>
      <c r="T3716">
        <v>1.08560889224977</v>
      </c>
      <c r="U3716">
        <v>-0.32199252269987499</v>
      </c>
      <c r="V3716">
        <v>-1.3753281633139001</v>
      </c>
      <c r="W3716">
        <v>0.75053628628032898</v>
      </c>
      <c r="X3716">
        <v>-0.26725105564167001</v>
      </c>
      <c r="Y3716">
        <v>0.51929819534923705</v>
      </c>
      <c r="Z3716">
        <v>-4.7541198905839299E-2</v>
      </c>
      <c r="AA3716">
        <v>0.98739884376986098</v>
      </c>
      <c r="AB3716">
        <v>0.40920987499626099</v>
      </c>
      <c r="AC3716">
        <v>4.54326794590839</v>
      </c>
      <c r="AD3716">
        <v>-0.182226396556529</v>
      </c>
      <c r="AE3716">
        <v>-0.17464492879304699</v>
      </c>
      <c r="AF3716">
        <v>1.3759611493322501</v>
      </c>
      <c r="AG3716">
        <v>-0.53562501487847303</v>
      </c>
      <c r="AH3716" t="s">
        <v>17946</v>
      </c>
      <c r="AI3716" t="s">
        <v>17947</v>
      </c>
      <c r="AJ3716" t="s">
        <v>17948</v>
      </c>
      <c r="AK3716" t="s">
        <v>17946</v>
      </c>
      <c r="AL3716" t="s">
        <v>17947</v>
      </c>
      <c r="AM3716">
        <v>1</v>
      </c>
      <c r="AN3716">
        <v>5</v>
      </c>
      <c r="AO3716">
        <v>5</v>
      </c>
      <c r="AP3716">
        <v>5</v>
      </c>
      <c r="AQ3716" t="s">
        <v>17949</v>
      </c>
      <c r="AR3716" t="s">
        <v>56</v>
      </c>
      <c r="AS3716">
        <v>35315.599999999999</v>
      </c>
      <c r="AT3716">
        <v>15.1</v>
      </c>
      <c r="AU3716">
        <v>2859</v>
      </c>
      <c r="AV3716">
        <v>2859.1</v>
      </c>
      <c r="AW3716">
        <v>60.21</v>
      </c>
      <c r="AX3716">
        <v>60.21</v>
      </c>
      <c r="AY3716" t="s">
        <v>17950</v>
      </c>
      <c r="AZ3716">
        <v>5</v>
      </c>
      <c r="BA3716">
        <v>5</v>
      </c>
      <c r="BB3716">
        <v>1220000000</v>
      </c>
      <c r="BC3716" t="s">
        <v>2657</v>
      </c>
    </row>
    <row r="3717" spans="1:55" x14ac:dyDescent="0.2">
      <c r="A3717" t="s">
        <v>17951</v>
      </c>
      <c r="B3717">
        <v>0.99872964558190302</v>
      </c>
      <c r="C3717">
        <v>0.99393284859404896</v>
      </c>
      <c r="D3717">
        <v>0.99942697992733898</v>
      </c>
      <c r="E3717">
        <v>-0.20005084218799599</v>
      </c>
      <c r="F3717">
        <v>0.27142998754575198</v>
      </c>
      <c r="G3717">
        <v>-1.24382676873501E-2</v>
      </c>
      <c r="H3717">
        <v>3.3093186682954698</v>
      </c>
      <c r="I3717">
        <v>1.48817502148776</v>
      </c>
      <c r="J3717">
        <v>5.1887211366675103</v>
      </c>
      <c r="K3717">
        <v>-0.52484402020489596</v>
      </c>
      <c r="L3717">
        <v>0.30024743182916402</v>
      </c>
      <c r="M3717">
        <v>0.82509145203405898</v>
      </c>
      <c r="N3717">
        <v>0.46673259671144501</v>
      </c>
      <c r="O3717">
        <v>0.70987600714308197</v>
      </c>
      <c r="P3717">
        <v>0.30278048920174799</v>
      </c>
      <c r="Q3717">
        <f t="shared" si="174"/>
        <v>0.33093186682954701</v>
      </c>
      <c r="R3717">
        <f t="shared" si="175"/>
        <v>0.14881750214877643</v>
      </c>
      <c r="S3717">
        <f t="shared" si="176"/>
        <v>0.5188721136667509</v>
      </c>
      <c r="T3717">
        <v>-0.757499562570496</v>
      </c>
      <c r="U3717">
        <v>0.38315272631561997</v>
      </c>
      <c r="V3717">
        <v>1.0850011019046499</v>
      </c>
      <c r="W3717">
        <v>-0.62158952343921503</v>
      </c>
      <c r="X3717">
        <v>0.28846145688307201</v>
      </c>
      <c r="Y3717">
        <v>0.63270814605769099</v>
      </c>
      <c r="Z3717">
        <v>-1.5124043901920099</v>
      </c>
      <c r="AA3717">
        <v>-0.58409509068076304</v>
      </c>
      <c r="AB3717">
        <v>0.70835640430387203</v>
      </c>
      <c r="AC3717">
        <v>-0.311792898248615</v>
      </c>
      <c r="AD3717">
        <v>-0.62007593272707595</v>
      </c>
      <c r="AE3717">
        <v>2.1740282515272402</v>
      </c>
      <c r="AF3717">
        <v>0.44323678479890499</v>
      </c>
      <c r="AG3717">
        <v>-0.39675927028035002</v>
      </c>
      <c r="AH3717" t="s">
        <v>17951</v>
      </c>
      <c r="AI3717" t="s">
        <v>17952</v>
      </c>
      <c r="AJ3717" t="s">
        <v>17953</v>
      </c>
      <c r="AK3717" t="s">
        <v>17951</v>
      </c>
      <c r="AL3717" t="s">
        <v>17952</v>
      </c>
      <c r="AM3717">
        <v>1</v>
      </c>
      <c r="AN3717">
        <v>8</v>
      </c>
      <c r="AO3717">
        <v>7</v>
      </c>
      <c r="AP3717">
        <v>7</v>
      </c>
      <c r="AQ3717" t="s">
        <v>17954</v>
      </c>
      <c r="AR3717" t="s">
        <v>56</v>
      </c>
      <c r="AS3717">
        <v>79937.7</v>
      </c>
      <c r="AT3717">
        <v>8.3000000000000007</v>
      </c>
      <c r="AU3717">
        <v>2860</v>
      </c>
      <c r="AV3717">
        <v>2860.1</v>
      </c>
      <c r="AW3717">
        <v>60.2</v>
      </c>
      <c r="AX3717">
        <v>60.2</v>
      </c>
      <c r="AY3717" t="s">
        <v>17955</v>
      </c>
      <c r="AZ3717">
        <v>7</v>
      </c>
      <c r="BA3717">
        <v>8</v>
      </c>
      <c r="BB3717">
        <v>328000000</v>
      </c>
      <c r="BC3717" t="s">
        <v>5612</v>
      </c>
    </row>
    <row r="3718" spans="1:55" x14ac:dyDescent="0.2">
      <c r="A3718" t="s">
        <v>17956</v>
      </c>
      <c r="B3718">
        <v>0.99872964558190302</v>
      </c>
      <c r="C3718">
        <v>0.99393284859404896</v>
      </c>
      <c r="D3718">
        <v>0.99942697992733898</v>
      </c>
      <c r="E3718">
        <v>-0.36786149436520699</v>
      </c>
      <c r="F3718">
        <v>0.10054381483877201</v>
      </c>
      <c r="G3718">
        <v>-9.4087532308291394E-2</v>
      </c>
      <c r="H3718">
        <v>2.1741380049763799</v>
      </c>
      <c r="I3718">
        <v>3.6851941445606902</v>
      </c>
      <c r="J3718">
        <v>8.6189809694534407</v>
      </c>
      <c r="K3718">
        <v>-0.31752159482532</v>
      </c>
      <c r="L3718">
        <v>0.50218769628164295</v>
      </c>
      <c r="M3718">
        <v>0.819709291106964</v>
      </c>
      <c r="N3718">
        <v>0.606158499951025</v>
      </c>
      <c r="O3718">
        <v>0.42803628446537101</v>
      </c>
      <c r="P3718">
        <v>0.13743644186738299</v>
      </c>
      <c r="Q3718">
        <f t="shared" si="174"/>
        <v>0.21741380049763823</v>
      </c>
      <c r="R3718">
        <f t="shared" si="175"/>
        <v>0.36851941445606906</v>
      </c>
      <c r="S3718">
        <f t="shared" si="176"/>
        <v>0.86189809694534414</v>
      </c>
      <c r="T3718">
        <v>-0.53278378050915698</v>
      </c>
      <c r="U3718">
        <v>0.82717054738100604</v>
      </c>
      <c r="V3718">
        <v>1.6113455516538899</v>
      </c>
      <c r="W3718">
        <v>-0.96875388493452097</v>
      </c>
      <c r="X3718">
        <v>-3.8178722234524301E-2</v>
      </c>
      <c r="Y3718">
        <v>0.44767085805968698</v>
      </c>
      <c r="Z3718">
        <v>-0.80225773153603797</v>
      </c>
      <c r="AA3718">
        <v>-0.365059431675477</v>
      </c>
      <c r="AB3718">
        <v>-0.65755793706295695</v>
      </c>
      <c r="AC3718">
        <v>-0.19089361117262099</v>
      </c>
      <c r="AD3718">
        <v>9.3644120452660504E-2</v>
      </c>
      <c r="AE3718">
        <v>-0.17464492879304699</v>
      </c>
      <c r="AF3718">
        <v>0.61667726580717297</v>
      </c>
      <c r="AG3718">
        <v>0.72739199551397504</v>
      </c>
      <c r="AH3718" t="s">
        <v>17956</v>
      </c>
      <c r="AI3718" t="s">
        <v>17957</v>
      </c>
      <c r="AJ3718" t="s">
        <v>17958</v>
      </c>
      <c r="AK3718" t="s">
        <v>17956</v>
      </c>
      <c r="AL3718" t="s">
        <v>17957</v>
      </c>
      <c r="AM3718">
        <v>1</v>
      </c>
      <c r="AN3718">
        <v>6</v>
      </c>
      <c r="AO3718">
        <v>6</v>
      </c>
      <c r="AP3718">
        <v>6</v>
      </c>
      <c r="AQ3718" t="s">
        <v>17956</v>
      </c>
      <c r="AR3718" t="s">
        <v>56</v>
      </c>
      <c r="AS3718">
        <v>157103.9</v>
      </c>
      <c r="AT3718">
        <v>3.6</v>
      </c>
      <c r="AU3718">
        <v>2861</v>
      </c>
      <c r="AV3718">
        <v>2861.1</v>
      </c>
      <c r="AW3718">
        <v>60.16</v>
      </c>
      <c r="AX3718">
        <v>60.16</v>
      </c>
      <c r="AY3718" t="s">
        <v>17959</v>
      </c>
      <c r="AZ3718">
        <v>6</v>
      </c>
      <c r="BA3718">
        <v>6</v>
      </c>
      <c r="BB3718">
        <v>2970000000</v>
      </c>
      <c r="BC3718" t="s">
        <v>195</v>
      </c>
    </row>
    <row r="3719" spans="1:55" x14ac:dyDescent="0.2">
      <c r="A3719" t="s">
        <v>17960</v>
      </c>
      <c r="B3719">
        <v>0.99872964558190302</v>
      </c>
      <c r="C3719">
        <v>0.99393284859404896</v>
      </c>
      <c r="D3719">
        <v>0.99942697992733898</v>
      </c>
      <c r="E3719">
        <v>-0.238598412393908</v>
      </c>
      <c r="F3719">
        <v>-0.36678886198727301</v>
      </c>
      <c r="G3719">
        <v>0.21874830673911799</v>
      </c>
      <c r="H3719">
        <v>9.7581435330118893</v>
      </c>
      <c r="I3719">
        <v>5.18108608003722</v>
      </c>
      <c r="J3719">
        <v>0.81744241156757502</v>
      </c>
      <c r="K3719">
        <v>1.3288645125635199</v>
      </c>
      <c r="L3719">
        <v>1.1045312257751301</v>
      </c>
      <c r="M3719">
        <v>-0.22433328678838799</v>
      </c>
      <c r="N3719">
        <v>0.10572693607323699</v>
      </c>
      <c r="O3719">
        <v>0.30331325660652497</v>
      </c>
      <c r="P3719">
        <v>0.82842988783190197</v>
      </c>
      <c r="Q3719">
        <f t="shared" si="174"/>
        <v>0.97581435330118749</v>
      </c>
      <c r="R3719">
        <f t="shared" si="175"/>
        <v>0.51810860800372127</v>
      </c>
      <c r="S3719">
        <f t="shared" si="176"/>
        <v>8.1744241156757491E-2</v>
      </c>
      <c r="T3719">
        <v>1.7834886815436199</v>
      </c>
      <c r="U3719">
        <v>1.0870409729413999</v>
      </c>
      <c r="V3719">
        <v>-0.222322996736904</v>
      </c>
      <c r="W3719">
        <v>-0.97867286669152997</v>
      </c>
      <c r="X3719">
        <v>-1.47200184615332</v>
      </c>
      <c r="Y3719">
        <v>-0.54317397444575399</v>
      </c>
      <c r="Z3719">
        <v>1.3073829699105799</v>
      </c>
      <c r="AA3719">
        <v>-0.71968859387451101</v>
      </c>
      <c r="AB3719">
        <v>-0.65755793706295695</v>
      </c>
      <c r="AC3719">
        <v>1.3935233615601399</v>
      </c>
      <c r="AD3719">
        <v>3.0219210762290998</v>
      </c>
      <c r="AE3719">
        <v>-0.415534485748974</v>
      </c>
      <c r="AF3719">
        <v>-0.56657223796033995</v>
      </c>
      <c r="AG3719">
        <v>-1.6134876991400899</v>
      </c>
      <c r="AH3719" t="s">
        <v>17961</v>
      </c>
      <c r="AI3719" t="s">
        <v>17962</v>
      </c>
      <c r="AJ3719" t="s">
        <v>17963</v>
      </c>
      <c r="AK3719" t="s">
        <v>17960</v>
      </c>
      <c r="AL3719" t="s">
        <v>17962</v>
      </c>
      <c r="AM3719">
        <v>1</v>
      </c>
      <c r="AN3719">
        <v>5</v>
      </c>
      <c r="AO3719">
        <v>5</v>
      </c>
      <c r="AP3719">
        <v>5</v>
      </c>
      <c r="AQ3719" t="s">
        <v>17964</v>
      </c>
      <c r="AR3719" t="s">
        <v>56</v>
      </c>
      <c r="AS3719">
        <v>24258.5</v>
      </c>
      <c r="AT3719">
        <v>25.9</v>
      </c>
      <c r="AU3719">
        <v>2862</v>
      </c>
      <c r="AV3719">
        <v>2862.1</v>
      </c>
      <c r="AW3719">
        <v>60.16</v>
      </c>
      <c r="AX3719">
        <v>60.16</v>
      </c>
      <c r="AY3719" t="s">
        <v>17965</v>
      </c>
      <c r="AZ3719">
        <v>5</v>
      </c>
      <c r="BA3719">
        <v>5</v>
      </c>
      <c r="BB3719">
        <v>246000000</v>
      </c>
      <c r="BC3719" t="s">
        <v>7684</v>
      </c>
    </row>
    <row r="3720" spans="1:55" x14ac:dyDescent="0.2">
      <c r="A3720" t="s">
        <v>17966</v>
      </c>
      <c r="B3720">
        <v>0.99872964558190302</v>
      </c>
      <c r="C3720">
        <v>0.99393284859404896</v>
      </c>
      <c r="D3720">
        <v>0.99942697992733898</v>
      </c>
      <c r="E3720">
        <v>0.36916312087846498</v>
      </c>
      <c r="F3720">
        <v>1.41915187475961E-3</v>
      </c>
      <c r="G3720">
        <v>2.6355207516926799E-2</v>
      </c>
      <c r="H3720">
        <v>0.227453781625998</v>
      </c>
      <c r="I3720">
        <v>4.3770948749910703</v>
      </c>
      <c r="J3720">
        <v>3.5225331234765398</v>
      </c>
      <c r="K3720">
        <v>-4.9074527794357302E-2</v>
      </c>
      <c r="L3720">
        <v>-0.69262647355084195</v>
      </c>
      <c r="M3720">
        <v>-0.643551945756485</v>
      </c>
      <c r="N3720">
        <v>0.94897467312275696</v>
      </c>
      <c r="O3720">
        <v>0.36499802331943298</v>
      </c>
      <c r="P3720">
        <v>0.444372001569872</v>
      </c>
      <c r="Q3720">
        <f t="shared" si="174"/>
        <v>2.2745378162599712E-2</v>
      </c>
      <c r="R3720">
        <f t="shared" si="175"/>
        <v>0.43770948749910688</v>
      </c>
      <c r="S3720">
        <f t="shared" si="176"/>
        <v>0.3522533123476545</v>
      </c>
      <c r="T3720">
        <v>-6.5667468803811996E-2</v>
      </c>
      <c r="U3720">
        <v>-0.95041804486917902</v>
      </c>
      <c r="V3720">
        <v>-0.79546782243903602</v>
      </c>
      <c r="W3720">
        <v>0.45627316082240199</v>
      </c>
      <c r="X3720">
        <v>0.27573521613823099</v>
      </c>
      <c r="Y3720">
        <v>0.45960874760794501</v>
      </c>
      <c r="Z3720">
        <v>-1.4826911408758601</v>
      </c>
      <c r="AA3720">
        <v>0.66058373350800603</v>
      </c>
      <c r="AB3720">
        <v>1.2219853508509</v>
      </c>
      <c r="AC3720">
        <v>0.99264677809763102</v>
      </c>
      <c r="AD3720">
        <v>-0.852920772771529</v>
      </c>
      <c r="AE3720">
        <v>0.168622689869149</v>
      </c>
      <c r="AF3720">
        <v>-1.61492358983253</v>
      </c>
      <c r="AG3720">
        <v>1.1175386112896499</v>
      </c>
      <c r="AH3720" t="s">
        <v>17966</v>
      </c>
      <c r="AI3720" t="s">
        <v>17967</v>
      </c>
      <c r="AJ3720" t="s">
        <v>17968</v>
      </c>
      <c r="AK3720" t="s">
        <v>17966</v>
      </c>
      <c r="AL3720" t="s">
        <v>17967</v>
      </c>
      <c r="AM3720">
        <v>1</v>
      </c>
      <c r="AN3720">
        <v>6</v>
      </c>
      <c r="AO3720">
        <v>5</v>
      </c>
      <c r="AP3720">
        <v>5</v>
      </c>
      <c r="AQ3720" t="s">
        <v>17966</v>
      </c>
      <c r="AR3720" t="s">
        <v>56</v>
      </c>
      <c r="AS3720">
        <v>14312.2</v>
      </c>
      <c r="AT3720">
        <v>45.1</v>
      </c>
      <c r="AU3720">
        <v>2863</v>
      </c>
      <c r="AV3720">
        <v>2863.1</v>
      </c>
      <c r="AW3720">
        <v>60.06</v>
      </c>
      <c r="AX3720">
        <v>60.06</v>
      </c>
      <c r="AY3720" t="s">
        <v>17969</v>
      </c>
      <c r="AZ3720">
        <v>5</v>
      </c>
      <c r="BA3720">
        <v>6</v>
      </c>
      <c r="BB3720">
        <v>474000000</v>
      </c>
      <c r="BC3720" t="s">
        <v>84</v>
      </c>
    </row>
    <row r="3721" spans="1:55" x14ac:dyDescent="0.2">
      <c r="A3721" t="s">
        <v>17970</v>
      </c>
      <c r="B3721">
        <v>0.99872964558190302</v>
      </c>
      <c r="C3721">
        <v>0.99393284859404896</v>
      </c>
      <c r="D3721">
        <v>0.99942697992733898</v>
      </c>
      <c r="E3721">
        <v>6.0763008171631099E-2</v>
      </c>
      <c r="F3721">
        <v>-0.45035426525981298</v>
      </c>
      <c r="G3721">
        <v>-0.113909864902622</v>
      </c>
      <c r="H3721">
        <v>4.3363421200369903</v>
      </c>
      <c r="I3721">
        <v>1.4766849635983901</v>
      </c>
      <c r="J3721">
        <v>6.4762815586309603</v>
      </c>
      <c r="K3721">
        <v>0.635961062749274</v>
      </c>
      <c r="L3721">
        <v>-0.25849416575575301</v>
      </c>
      <c r="M3721">
        <v>-0.89445522850502701</v>
      </c>
      <c r="N3721">
        <v>0.368439163822746</v>
      </c>
      <c r="O3721">
        <v>0.71175660108550798</v>
      </c>
      <c r="P3721">
        <v>0.22509810772187999</v>
      </c>
      <c r="Q3721">
        <f t="shared" si="174"/>
        <v>0.43363421200369823</v>
      </c>
      <c r="R3721">
        <f t="shared" si="175"/>
        <v>0.14766849635983875</v>
      </c>
      <c r="S3721">
        <f t="shared" si="176"/>
        <v>0.64762815586309608</v>
      </c>
      <c r="T3721">
        <v>0.94322368157267999</v>
      </c>
      <c r="U3721">
        <v>-0.38053330334029301</v>
      </c>
      <c r="V3721">
        <v>-1.2908862227873601</v>
      </c>
      <c r="W3721">
        <v>0.16531636261681201</v>
      </c>
      <c r="X3721">
        <v>-0.39875554333836399</v>
      </c>
      <c r="Y3721">
        <v>-0.67449075947659498</v>
      </c>
      <c r="Z3721">
        <v>0.76363050742504401</v>
      </c>
      <c r="AA3721">
        <v>-0.900479931466176</v>
      </c>
      <c r="AB3721">
        <v>0.22294882844623901</v>
      </c>
      <c r="AC3721">
        <v>1.24717159299446</v>
      </c>
      <c r="AD3721">
        <v>-2.2778299569566101E-2</v>
      </c>
      <c r="AE3721">
        <v>-0.17464492879304699</v>
      </c>
      <c r="AF3721">
        <v>-5.0105027846832802E-2</v>
      </c>
      <c r="AG3721">
        <v>-1.9970216604111</v>
      </c>
      <c r="AH3721" t="s">
        <v>17970</v>
      </c>
      <c r="AI3721" t="s">
        <v>17971</v>
      </c>
      <c r="AJ3721" t="s">
        <v>17972</v>
      </c>
      <c r="AK3721" t="s">
        <v>17970</v>
      </c>
      <c r="AL3721" t="s">
        <v>17971</v>
      </c>
      <c r="AM3721">
        <v>1</v>
      </c>
      <c r="AN3721">
        <v>7</v>
      </c>
      <c r="AO3721">
        <v>3</v>
      </c>
      <c r="AP3721">
        <v>3</v>
      </c>
      <c r="AQ3721" t="s">
        <v>17973</v>
      </c>
      <c r="AR3721" t="s">
        <v>56</v>
      </c>
      <c r="AS3721">
        <v>26353.200000000001</v>
      </c>
      <c r="AT3721">
        <v>25.1</v>
      </c>
      <c r="AU3721">
        <v>2864</v>
      </c>
      <c r="AV3721">
        <v>2864.1</v>
      </c>
      <c r="AW3721">
        <v>60.05</v>
      </c>
      <c r="AX3721">
        <v>60.05</v>
      </c>
      <c r="AY3721" t="s">
        <v>17974</v>
      </c>
      <c r="AZ3721">
        <v>3</v>
      </c>
      <c r="BA3721">
        <v>7</v>
      </c>
      <c r="BB3721">
        <v>3210000000</v>
      </c>
      <c r="BC3721" t="s">
        <v>8324</v>
      </c>
    </row>
    <row r="3722" spans="1:55" x14ac:dyDescent="0.2">
      <c r="A3722" t="s">
        <v>17975</v>
      </c>
      <c r="B3722">
        <v>0.99872964558190302</v>
      </c>
      <c r="C3722">
        <v>0.99393284859404896</v>
      </c>
      <c r="D3722">
        <v>0.99942697992733898</v>
      </c>
      <c r="E3722">
        <v>-0.42224654126660499</v>
      </c>
      <c r="F3722">
        <v>4.9187805679670002E-2</v>
      </c>
      <c r="G3722">
        <v>9.1143857651582297E-2</v>
      </c>
      <c r="H3722">
        <v>1.5616693152878001</v>
      </c>
      <c r="I3722">
        <v>10.322498816014001</v>
      </c>
      <c r="J3722">
        <v>7.99065364301884</v>
      </c>
      <c r="K3722">
        <v>0.23539913912712601</v>
      </c>
      <c r="L3722">
        <v>1.0604092462831101</v>
      </c>
      <c r="M3722">
        <v>0.825010107155981</v>
      </c>
      <c r="N3722">
        <v>0.69796407323338205</v>
      </c>
      <c r="O3722">
        <v>9.2843203773879598E-2</v>
      </c>
      <c r="P3722">
        <v>0.158830767939458</v>
      </c>
      <c r="Q3722">
        <f t="shared" si="174"/>
        <v>0.15616693152877936</v>
      </c>
      <c r="R3722">
        <f t="shared" si="175"/>
        <v>1.0322498816014016</v>
      </c>
      <c r="S3722">
        <f t="shared" si="176"/>
        <v>0.79906536430188513</v>
      </c>
      <c r="T3722">
        <v>0.399787831420433</v>
      </c>
      <c r="U3722">
        <v>1.8640631394231899</v>
      </c>
      <c r="V3722">
        <v>1.5196298942686599</v>
      </c>
      <c r="W3722">
        <v>-0.93238428515882299</v>
      </c>
      <c r="X3722">
        <v>-0.44541842606944998</v>
      </c>
      <c r="Y3722">
        <v>-0.29247829393232899</v>
      </c>
      <c r="Z3722">
        <v>-0.225820694802737</v>
      </c>
      <c r="AA3722">
        <v>-0.483269152408489</v>
      </c>
      <c r="AB3722">
        <v>-0.94541591809480896</v>
      </c>
      <c r="AC3722">
        <v>0.36906098160040102</v>
      </c>
      <c r="AD3722">
        <v>0.83267339537635998</v>
      </c>
      <c r="AE3722">
        <v>-1.80667167716945E-2</v>
      </c>
      <c r="AF3722">
        <v>0.92887013162205401</v>
      </c>
      <c r="AG3722">
        <v>0.271118834691573</v>
      </c>
      <c r="AH3722" t="s">
        <v>17975</v>
      </c>
      <c r="AI3722" t="s">
        <v>17976</v>
      </c>
      <c r="AJ3722" t="s">
        <v>17977</v>
      </c>
      <c r="AK3722" t="s">
        <v>17975</v>
      </c>
      <c r="AL3722" t="s">
        <v>17976</v>
      </c>
      <c r="AM3722">
        <v>1</v>
      </c>
      <c r="AN3722">
        <v>6</v>
      </c>
      <c r="AO3722">
        <v>5</v>
      </c>
      <c r="AP3722">
        <v>5</v>
      </c>
      <c r="AQ3722" t="s">
        <v>17978</v>
      </c>
      <c r="AR3722" t="s">
        <v>56</v>
      </c>
      <c r="AS3722">
        <v>23249.8</v>
      </c>
      <c r="AT3722">
        <v>30.2</v>
      </c>
      <c r="AU3722">
        <v>2865</v>
      </c>
      <c r="AV3722">
        <v>2865.1</v>
      </c>
      <c r="AW3722">
        <v>60.03</v>
      </c>
      <c r="AX3722">
        <v>60.03</v>
      </c>
      <c r="AY3722" t="s">
        <v>17979</v>
      </c>
      <c r="AZ3722">
        <v>5</v>
      </c>
      <c r="BA3722">
        <v>6</v>
      </c>
      <c r="BB3722">
        <v>385000000</v>
      </c>
      <c r="BC3722" t="s">
        <v>4538</v>
      </c>
    </row>
    <row r="3723" spans="1:55" x14ac:dyDescent="0.2">
      <c r="A3723" t="s">
        <v>17980</v>
      </c>
      <c r="B3723">
        <v>0.99872964558190302</v>
      </c>
      <c r="C3723">
        <v>0.99393284859404896</v>
      </c>
      <c r="D3723">
        <v>0.99942697992733898</v>
      </c>
      <c r="E3723">
        <v>0.125467759665123</v>
      </c>
      <c r="F3723">
        <v>-0.29743102341869998</v>
      </c>
      <c r="G3723">
        <v>0.24970691293116701</v>
      </c>
      <c r="H3723">
        <v>7.6388069294454404</v>
      </c>
      <c r="I3723">
        <v>2.3219384104933001</v>
      </c>
      <c r="J3723">
        <v>5.2407691603387301</v>
      </c>
      <c r="K3723">
        <v>1.15330970641691</v>
      </c>
      <c r="L3723">
        <v>0.41323683602021699</v>
      </c>
      <c r="M3723">
        <v>-0.74007287039669001</v>
      </c>
      <c r="N3723">
        <v>0.172234166248348</v>
      </c>
      <c r="O3723">
        <v>0.58587660861227497</v>
      </c>
      <c r="P3723">
        <v>0.299173473637178</v>
      </c>
      <c r="Q3723">
        <f t="shared" si="174"/>
        <v>0.76388069294454397</v>
      </c>
      <c r="R3723">
        <f t="shared" si="175"/>
        <v>0.23219384104933022</v>
      </c>
      <c r="S3723">
        <f t="shared" si="176"/>
        <v>0.52407691603387274</v>
      </c>
      <c r="T3723">
        <v>1.47365377673966</v>
      </c>
      <c r="U3723">
        <v>0.56352760388857104</v>
      </c>
      <c r="V3723">
        <v>-1.09357881801239</v>
      </c>
      <c r="W3723">
        <v>-1.5837307538690599</v>
      </c>
      <c r="X3723">
        <v>0.65752243848347303</v>
      </c>
      <c r="Y3723">
        <v>-0.67449075947659498</v>
      </c>
      <c r="Z3723">
        <v>-0.380329591246715</v>
      </c>
      <c r="AA3723">
        <v>-0.100825938272275</v>
      </c>
      <c r="AB3723">
        <v>1.4138906715388</v>
      </c>
      <c r="AC3723">
        <v>1.5462382504982299</v>
      </c>
      <c r="AD3723">
        <v>-0.63779238794784998</v>
      </c>
      <c r="AE3723">
        <v>0.81902449365015095</v>
      </c>
      <c r="AF3723">
        <v>0.22354550885509999</v>
      </c>
      <c r="AG3723">
        <v>-0.88609570362611501</v>
      </c>
      <c r="AH3723" t="s">
        <v>17980</v>
      </c>
      <c r="AI3723" t="s">
        <v>17981</v>
      </c>
      <c r="AJ3723" t="s">
        <v>17982</v>
      </c>
      <c r="AK3723" t="s">
        <v>17980</v>
      </c>
      <c r="AM3723">
        <v>1</v>
      </c>
      <c r="AN3723">
        <v>5</v>
      </c>
      <c r="AO3723">
        <v>5</v>
      </c>
      <c r="AP3723">
        <v>5</v>
      </c>
      <c r="AQ3723" t="s">
        <v>17980</v>
      </c>
      <c r="AR3723" t="s">
        <v>56</v>
      </c>
      <c r="AS3723">
        <v>31983.7</v>
      </c>
      <c r="AT3723">
        <v>23.2</v>
      </c>
      <c r="AU3723">
        <v>2866</v>
      </c>
      <c r="AV3723">
        <v>2866.1</v>
      </c>
      <c r="AW3723">
        <v>60.02</v>
      </c>
      <c r="AX3723">
        <v>60.02</v>
      </c>
      <c r="AY3723" t="s">
        <v>17983</v>
      </c>
      <c r="AZ3723">
        <v>5</v>
      </c>
      <c r="BA3723">
        <v>5</v>
      </c>
      <c r="BB3723">
        <v>288000000</v>
      </c>
      <c r="BC3723" t="s">
        <v>990</v>
      </c>
    </row>
    <row r="3724" spans="1:55" x14ac:dyDescent="0.2">
      <c r="A3724" t="s">
        <v>17984</v>
      </c>
      <c r="B3724">
        <v>0.99872964558190302</v>
      </c>
      <c r="C3724">
        <v>0.99393284859404896</v>
      </c>
      <c r="D3724">
        <v>0.99942697992733898</v>
      </c>
      <c r="E3724">
        <v>-0.132263273222155</v>
      </c>
      <c r="F3724">
        <v>0.16261271007498601</v>
      </c>
      <c r="G3724">
        <v>0.119487485126773</v>
      </c>
      <c r="H3724">
        <v>8.3537523390982596E-2</v>
      </c>
      <c r="I3724">
        <v>2.85285451755799</v>
      </c>
      <c r="J3724">
        <v>3.2318968896131102</v>
      </c>
      <c r="K3724">
        <v>-1.4620029750832301E-2</v>
      </c>
      <c r="L3724">
        <v>0.501412941019164</v>
      </c>
      <c r="M3724">
        <v>0.51603297076999599</v>
      </c>
      <c r="N3724">
        <v>0.98094859087489805</v>
      </c>
      <c r="O3724">
        <v>0.518459155657366</v>
      </c>
      <c r="P3724">
        <v>0.47512765674537299</v>
      </c>
      <c r="Q3724">
        <f t="shared" si="174"/>
        <v>8.353752339098363E-3</v>
      </c>
      <c r="R3724">
        <f t="shared" si="175"/>
        <v>0.28528545175579895</v>
      </c>
      <c r="S3724">
        <f t="shared" si="176"/>
        <v>0.32318968896131134</v>
      </c>
      <c r="T3724">
        <v>-2.4501653585347099E-2</v>
      </c>
      <c r="U3724">
        <v>0.67006963669314401</v>
      </c>
      <c r="V3724">
        <v>0.74134321219621202</v>
      </c>
      <c r="W3724">
        <v>-0.58521992366351605</v>
      </c>
      <c r="X3724">
        <v>0.106052006207012</v>
      </c>
      <c r="Y3724">
        <v>0.107441005934325</v>
      </c>
      <c r="Z3724">
        <v>-0.57049438687007203</v>
      </c>
      <c r="AA3724">
        <v>0.68144427246089001</v>
      </c>
      <c r="AB3724">
        <v>-0.44871979396141698</v>
      </c>
      <c r="AC3724">
        <v>-0.21634609266230401</v>
      </c>
      <c r="AD3724">
        <v>0.974405037142548</v>
      </c>
      <c r="AE3724">
        <v>0.138511495249658</v>
      </c>
      <c r="AF3724">
        <v>1.6072151240099399</v>
      </c>
      <c r="AG3724">
        <v>-1.2101157743550699</v>
      </c>
      <c r="AH3724" t="s">
        <v>17984</v>
      </c>
      <c r="AI3724" t="s">
        <v>17985</v>
      </c>
      <c r="AJ3724" t="s">
        <v>17986</v>
      </c>
      <c r="AK3724" t="s">
        <v>17984</v>
      </c>
      <c r="AL3724" t="s">
        <v>17987</v>
      </c>
      <c r="AM3724">
        <v>1</v>
      </c>
      <c r="AN3724">
        <v>6</v>
      </c>
      <c r="AO3724">
        <v>5</v>
      </c>
      <c r="AP3724">
        <v>5</v>
      </c>
      <c r="AQ3724" t="s">
        <v>17984</v>
      </c>
      <c r="AR3724" t="s">
        <v>56</v>
      </c>
      <c r="AS3724">
        <v>78841.399999999994</v>
      </c>
      <c r="AT3724">
        <v>8.5</v>
      </c>
      <c r="AU3724">
        <v>2867</v>
      </c>
      <c r="AV3724">
        <v>2867.1</v>
      </c>
      <c r="AW3724">
        <v>60.02</v>
      </c>
      <c r="AX3724">
        <v>60.02</v>
      </c>
      <c r="AY3724" t="s">
        <v>17988</v>
      </c>
      <c r="AZ3724">
        <v>5</v>
      </c>
      <c r="BA3724">
        <v>6</v>
      </c>
      <c r="BB3724">
        <v>308000000</v>
      </c>
      <c r="BC3724" t="s">
        <v>4634</v>
      </c>
    </row>
    <row r="3725" spans="1:55" x14ac:dyDescent="0.2">
      <c r="A3725" t="s">
        <v>17989</v>
      </c>
      <c r="B3725">
        <v>0.99872964558190302</v>
      </c>
      <c r="C3725">
        <v>0.99393284859404896</v>
      </c>
      <c r="D3725">
        <v>0.99942697992733898</v>
      </c>
      <c r="E3725">
        <v>0.49394070635603199</v>
      </c>
      <c r="F3725">
        <v>0.27607076022011001</v>
      </c>
      <c r="G3725">
        <v>0.32035731845252302</v>
      </c>
      <c r="H3725">
        <v>0.18702330792941299</v>
      </c>
      <c r="I3725">
        <v>1.60681614480976</v>
      </c>
      <c r="J3725">
        <v>2.0705905219736098</v>
      </c>
      <c r="K3725">
        <v>3.9789901585986498E-2</v>
      </c>
      <c r="L3725">
        <v>-0.34148250415187698</v>
      </c>
      <c r="M3725">
        <v>-0.38127240573786397</v>
      </c>
      <c r="N3725">
        <v>0.95785036530773504</v>
      </c>
      <c r="O3725">
        <v>0.69074601090022103</v>
      </c>
      <c r="P3725">
        <v>0.62078461872455903</v>
      </c>
      <c r="Q3725">
        <f t="shared" si="174"/>
        <v>1.8702330792941233E-2</v>
      </c>
      <c r="R3725">
        <f t="shared" si="175"/>
        <v>0.16068161448097582</v>
      </c>
      <c r="S3725">
        <f t="shared" si="176"/>
        <v>0.20705905219736104</v>
      </c>
      <c r="T3725">
        <v>5.4231161765451598E-2</v>
      </c>
      <c r="U3725">
        <v>-0.40996529710753599</v>
      </c>
      <c r="V3725">
        <v>-0.51010087652486302</v>
      </c>
      <c r="W3725">
        <v>1.37543213697188</v>
      </c>
      <c r="X3725">
        <v>0.71266948171111999</v>
      </c>
      <c r="Y3725">
        <v>-0.67449075947659498</v>
      </c>
      <c r="Z3725">
        <v>-0.38924356604155902</v>
      </c>
      <c r="AA3725">
        <v>0.36158267518332898</v>
      </c>
      <c r="AB3725">
        <v>1.64530591119186</v>
      </c>
      <c r="AC3725">
        <v>0.42632906495218797</v>
      </c>
      <c r="AD3725">
        <v>-0.103767809150245</v>
      </c>
      <c r="AE3725">
        <v>1.75247152685437</v>
      </c>
      <c r="AF3725">
        <v>0.19271164556474099</v>
      </c>
      <c r="AG3725">
        <v>-1.3225309009345001</v>
      </c>
      <c r="AH3725" t="s">
        <v>17989</v>
      </c>
      <c r="AI3725" t="s">
        <v>17990</v>
      </c>
      <c r="AJ3725" t="s">
        <v>17991</v>
      </c>
      <c r="AK3725" t="s">
        <v>17989</v>
      </c>
      <c r="AL3725" t="s">
        <v>17990</v>
      </c>
      <c r="AM3725">
        <v>1</v>
      </c>
      <c r="AN3725">
        <v>6</v>
      </c>
      <c r="AO3725">
        <v>6</v>
      </c>
      <c r="AP3725">
        <v>6</v>
      </c>
      <c r="AQ3725" t="s">
        <v>17992</v>
      </c>
      <c r="AR3725" t="s">
        <v>56</v>
      </c>
      <c r="AS3725">
        <v>72591.3</v>
      </c>
      <c r="AT3725">
        <v>9.5</v>
      </c>
      <c r="AU3725">
        <v>2868</v>
      </c>
      <c r="AV3725">
        <v>2868.1</v>
      </c>
      <c r="AW3725">
        <v>59.79</v>
      </c>
      <c r="AX3725">
        <v>59.79</v>
      </c>
      <c r="AY3725" t="s">
        <v>17993</v>
      </c>
      <c r="AZ3725">
        <v>6</v>
      </c>
      <c r="BA3725">
        <v>6</v>
      </c>
      <c r="BB3725">
        <v>441000000</v>
      </c>
      <c r="BC3725" t="s">
        <v>2903</v>
      </c>
    </row>
    <row r="3726" spans="1:55" x14ac:dyDescent="0.2">
      <c r="A3726" t="s">
        <v>17994</v>
      </c>
      <c r="B3726">
        <v>0.99872964558190302</v>
      </c>
      <c r="C3726">
        <v>0.99393284859404896</v>
      </c>
      <c r="D3726">
        <v>0.99942697992733898</v>
      </c>
      <c r="E3726">
        <v>6.9024536971167297E-2</v>
      </c>
      <c r="F3726">
        <v>-7.9709855111087496E-2</v>
      </c>
      <c r="G3726">
        <v>0.18400810735617801</v>
      </c>
      <c r="H3726">
        <v>3.2631666236466801</v>
      </c>
      <c r="I3726">
        <v>2.3333701159115599</v>
      </c>
      <c r="J3726">
        <v>1.48265617611659</v>
      </c>
      <c r="K3726">
        <v>0.571961048066294</v>
      </c>
      <c r="L3726">
        <v>0.31167586192234797</v>
      </c>
      <c r="M3726">
        <v>-0.26028518614394602</v>
      </c>
      <c r="N3726">
        <v>0.47171896570970701</v>
      </c>
      <c r="O3726">
        <v>0.58433646431392205</v>
      </c>
      <c r="P3726">
        <v>0.71077866337336504</v>
      </c>
      <c r="Q3726">
        <f t="shared" si="174"/>
        <v>0.32631666236466828</v>
      </c>
      <c r="R3726">
        <f t="shared" si="175"/>
        <v>0.23333701159115613</v>
      </c>
      <c r="S3726">
        <f t="shared" si="176"/>
        <v>0.14826561761165838</v>
      </c>
      <c r="T3726">
        <v>0.74880907990317003</v>
      </c>
      <c r="U3726">
        <v>0.56588246776794904</v>
      </c>
      <c r="V3726">
        <v>-0.38128156021806597</v>
      </c>
      <c r="W3726">
        <v>1.9837963514017499E-2</v>
      </c>
      <c r="X3726">
        <v>-0.118778246951853</v>
      </c>
      <c r="Y3726">
        <v>-0.67449075947659498</v>
      </c>
      <c r="Z3726">
        <v>-0.66854810961336497</v>
      </c>
      <c r="AA3726">
        <v>-0.85180534057611301</v>
      </c>
      <c r="AB3726">
        <v>1.10345559395543</v>
      </c>
      <c r="AC3726">
        <v>1.67350065794665</v>
      </c>
      <c r="AD3726">
        <v>-0.36192187093866102</v>
      </c>
      <c r="AE3726">
        <v>0.162600450945251</v>
      </c>
      <c r="AF3726">
        <v>0.19656587847603599</v>
      </c>
      <c r="AG3726">
        <v>0.21821759865419299</v>
      </c>
      <c r="AH3726" t="s">
        <v>17994</v>
      </c>
      <c r="AI3726" t="s">
        <v>17995</v>
      </c>
      <c r="AJ3726" t="s">
        <v>17996</v>
      </c>
      <c r="AK3726" t="s">
        <v>17994</v>
      </c>
      <c r="AL3726" t="s">
        <v>17995</v>
      </c>
      <c r="AM3726">
        <v>1</v>
      </c>
      <c r="AN3726">
        <v>5</v>
      </c>
      <c r="AO3726">
        <v>5</v>
      </c>
      <c r="AP3726">
        <v>5</v>
      </c>
      <c r="AQ3726" t="s">
        <v>17994</v>
      </c>
      <c r="AR3726" t="s">
        <v>56</v>
      </c>
      <c r="AS3726">
        <v>95620.5</v>
      </c>
      <c r="AT3726">
        <v>7.4</v>
      </c>
      <c r="AU3726">
        <v>2869</v>
      </c>
      <c r="AV3726">
        <v>2869.1</v>
      </c>
      <c r="AW3726">
        <v>59.75</v>
      </c>
      <c r="AX3726">
        <v>59.75</v>
      </c>
      <c r="AY3726" t="s">
        <v>17997</v>
      </c>
      <c r="AZ3726">
        <v>5</v>
      </c>
      <c r="BA3726">
        <v>5</v>
      </c>
      <c r="BB3726">
        <v>636000000</v>
      </c>
      <c r="BC3726" t="s">
        <v>11977</v>
      </c>
    </row>
    <row r="3727" spans="1:55" x14ac:dyDescent="0.2">
      <c r="A3727" t="s">
        <v>17998</v>
      </c>
      <c r="B3727">
        <v>0.99872964558190302</v>
      </c>
      <c r="C3727">
        <v>0.99393284859404896</v>
      </c>
      <c r="D3727">
        <v>0.99942697992733898</v>
      </c>
      <c r="E3727">
        <v>0.22432046953117099</v>
      </c>
      <c r="F3727">
        <v>-0.32486896742327298</v>
      </c>
      <c r="G3727">
        <v>7.6771800780336893E-2</v>
      </c>
      <c r="H3727">
        <v>5.1764611713164097</v>
      </c>
      <c r="I3727">
        <v>0.97699624111261596</v>
      </c>
      <c r="J3727">
        <v>9.7172093727621096</v>
      </c>
      <c r="K3727">
        <v>0.77698154003004405</v>
      </c>
      <c r="L3727">
        <v>-0.18409997464023301</v>
      </c>
      <c r="M3727">
        <v>-0.96108151467027703</v>
      </c>
      <c r="N3727">
        <v>0.30363643440070798</v>
      </c>
      <c r="O3727">
        <v>0.79854680405765599</v>
      </c>
      <c r="P3727">
        <v>0.10672816995201199</v>
      </c>
      <c r="Q3727">
        <f t="shared" si="174"/>
        <v>0.51764611713164033</v>
      </c>
      <c r="R3727">
        <f t="shared" si="175"/>
        <v>9.7699624111261374E-2</v>
      </c>
      <c r="S3727">
        <f t="shared" si="176"/>
        <v>0.97172093727621234</v>
      </c>
      <c r="T3727">
        <v>1.0861499088700901</v>
      </c>
      <c r="U3727">
        <v>-0.26234545375904</v>
      </c>
      <c r="V3727">
        <v>-1.7681991274127999</v>
      </c>
      <c r="W3727">
        <v>-1.41841439125225</v>
      </c>
      <c r="X3727">
        <v>-0.26725105564167001</v>
      </c>
      <c r="Y3727">
        <v>1.0266585011502201</v>
      </c>
      <c r="Z3727">
        <v>-0.19907877041820199</v>
      </c>
      <c r="AA3727">
        <v>0.53542049979070006</v>
      </c>
      <c r="AB3727">
        <v>0.90026172499177404</v>
      </c>
      <c r="AC3727">
        <v>0.99264677809763102</v>
      </c>
      <c r="AD3727">
        <v>-0.103767809150245</v>
      </c>
      <c r="AE3727">
        <v>-0.17464492879304699</v>
      </c>
      <c r="AF3727">
        <v>-0.23896244050027901</v>
      </c>
      <c r="AG3727">
        <v>-1.0977006477756399</v>
      </c>
      <c r="AH3727" t="s">
        <v>17998</v>
      </c>
      <c r="AI3727" t="s">
        <v>17999</v>
      </c>
      <c r="AJ3727" t="s">
        <v>18000</v>
      </c>
      <c r="AK3727" t="s">
        <v>17998</v>
      </c>
      <c r="AL3727" t="s">
        <v>17999</v>
      </c>
      <c r="AM3727">
        <v>1</v>
      </c>
      <c r="AN3727">
        <v>5</v>
      </c>
      <c r="AO3727">
        <v>5</v>
      </c>
      <c r="AP3727">
        <v>5</v>
      </c>
      <c r="AQ3727" t="s">
        <v>18001</v>
      </c>
      <c r="AR3727" t="s">
        <v>56</v>
      </c>
      <c r="AS3727">
        <v>57742.6</v>
      </c>
      <c r="AT3727">
        <v>12.3</v>
      </c>
      <c r="AU3727">
        <v>2870</v>
      </c>
      <c r="AV3727">
        <v>2870.1</v>
      </c>
      <c r="AW3727">
        <v>59.74</v>
      </c>
      <c r="AX3727">
        <v>59.74</v>
      </c>
      <c r="AY3727" t="s">
        <v>18002</v>
      </c>
      <c r="AZ3727">
        <v>5</v>
      </c>
      <c r="BA3727">
        <v>5</v>
      </c>
      <c r="BB3727">
        <v>167000000</v>
      </c>
      <c r="BC3727" t="s">
        <v>2343</v>
      </c>
    </row>
    <row r="3728" spans="1:55" x14ac:dyDescent="0.2">
      <c r="A3728" t="s">
        <v>18003</v>
      </c>
      <c r="B3728">
        <v>0.99872964558190302</v>
      </c>
      <c r="C3728">
        <v>0.99393284859404896</v>
      </c>
      <c r="D3728">
        <v>0.99942697992733898</v>
      </c>
      <c r="E3728">
        <v>1.6069620383820999E-2</v>
      </c>
      <c r="F3728">
        <v>-0.35140607843818999</v>
      </c>
      <c r="G3728">
        <v>0.158687174892889</v>
      </c>
      <c r="H3728">
        <v>7.2089760411880004</v>
      </c>
      <c r="I3728">
        <v>3.34324395876201</v>
      </c>
      <c r="J3728">
        <v>4.2403095365908703</v>
      </c>
      <c r="K3728">
        <v>1.08303717894943</v>
      </c>
      <c r="L3728">
        <v>0.43995470601091102</v>
      </c>
      <c r="M3728">
        <v>-0.64308247293851895</v>
      </c>
      <c r="N3728">
        <v>0.19015265599358899</v>
      </c>
      <c r="O3728">
        <v>0.46310087772660302</v>
      </c>
      <c r="P3728">
        <v>0.37667695096734599</v>
      </c>
      <c r="Q3728">
        <f t="shared" si="174"/>
        <v>0.72089760411879955</v>
      </c>
      <c r="R3728">
        <f t="shared" si="175"/>
        <v>0.3343243958762015</v>
      </c>
      <c r="S3728">
        <f t="shared" si="176"/>
        <v>0.42403095365908672</v>
      </c>
      <c r="T3728">
        <v>1.40860887084268</v>
      </c>
      <c r="U3728">
        <v>0.76392990947839201</v>
      </c>
      <c r="V3728">
        <v>-0.92409851854546898</v>
      </c>
      <c r="W3728">
        <v>-1.1076196295326399</v>
      </c>
      <c r="X3728">
        <v>-0.36057682110383998</v>
      </c>
      <c r="Y3728">
        <v>-0.340229852125362</v>
      </c>
      <c r="Z3728">
        <v>-2.07992745213047E-2</v>
      </c>
      <c r="AA3728">
        <v>-0.59104860366505796</v>
      </c>
      <c r="AB3728">
        <v>0.22294882844623901</v>
      </c>
      <c r="AC3728">
        <v>2.3098126951887199</v>
      </c>
      <c r="AD3728">
        <v>-0.17210270785894399</v>
      </c>
      <c r="AE3728">
        <v>3.6133433543389E-2</v>
      </c>
      <c r="AF3728">
        <v>0.25823360505675402</v>
      </c>
      <c r="AG3728">
        <v>-0.77368057704668303</v>
      </c>
      <c r="AH3728" t="s">
        <v>18003</v>
      </c>
      <c r="AI3728" t="s">
        <v>86</v>
      </c>
      <c r="AJ3728" t="s">
        <v>18004</v>
      </c>
      <c r="AK3728" t="s">
        <v>18003</v>
      </c>
      <c r="AL3728" t="s">
        <v>18005</v>
      </c>
      <c r="AM3728">
        <v>1</v>
      </c>
      <c r="AN3728">
        <v>4</v>
      </c>
      <c r="AO3728">
        <v>4</v>
      </c>
      <c r="AP3728">
        <v>4</v>
      </c>
      <c r="AQ3728" t="s">
        <v>18006</v>
      </c>
      <c r="AR3728" t="s">
        <v>56</v>
      </c>
      <c r="AS3728">
        <v>82457.100000000006</v>
      </c>
      <c r="AT3728">
        <v>6.7</v>
      </c>
      <c r="AU3728">
        <v>2871</v>
      </c>
      <c r="AV3728">
        <v>2871.1</v>
      </c>
      <c r="AW3728">
        <v>59.72</v>
      </c>
      <c r="AX3728">
        <v>59.72</v>
      </c>
      <c r="AY3728" t="s">
        <v>18007</v>
      </c>
      <c r="AZ3728">
        <v>4</v>
      </c>
      <c r="BA3728">
        <v>4</v>
      </c>
      <c r="BB3728">
        <v>175000000</v>
      </c>
      <c r="BC3728" t="s">
        <v>7986</v>
      </c>
    </row>
    <row r="3729" spans="1:55" x14ac:dyDescent="0.2">
      <c r="A3729" t="s">
        <v>18008</v>
      </c>
      <c r="B3729">
        <v>0.99872964558190302</v>
      </c>
      <c r="C3729">
        <v>0.99393284859404896</v>
      </c>
      <c r="D3729">
        <v>0.99942697992733898</v>
      </c>
      <c r="E3729">
        <v>4.2737163036902101E-2</v>
      </c>
      <c r="F3729">
        <v>-0.288479761730846</v>
      </c>
      <c r="G3729">
        <v>-0.42744153203653601</v>
      </c>
      <c r="H3729">
        <v>2.80080668786887</v>
      </c>
      <c r="I3729">
        <v>8.1380996263490104</v>
      </c>
      <c r="J3729">
        <v>5.3780119553575902</v>
      </c>
      <c r="K3729">
        <v>-0.42084906710386899</v>
      </c>
      <c r="L3729">
        <v>-1.0004786854474299</v>
      </c>
      <c r="M3729">
        <v>-0.57962961834355997</v>
      </c>
      <c r="N3729">
        <v>0.52470998802452795</v>
      </c>
      <c r="O3729">
        <v>0.153528864314873</v>
      </c>
      <c r="P3729">
        <v>0.28986701914713398</v>
      </c>
      <c r="Q3729">
        <f t="shared" si="174"/>
        <v>0.28008066878688659</v>
      </c>
      <c r="R3729">
        <f t="shared" si="175"/>
        <v>0.81380996263490191</v>
      </c>
      <c r="S3729">
        <f t="shared" si="176"/>
        <v>0.537801195535759</v>
      </c>
      <c r="T3729">
        <v>-0.65981637853108199</v>
      </c>
      <c r="U3729">
        <v>-1.5484132657581</v>
      </c>
      <c r="V3729">
        <v>-1.1160837507013199</v>
      </c>
      <c r="W3729">
        <v>0.95883490317751296</v>
      </c>
      <c r="X3729">
        <v>0.67873283972487597</v>
      </c>
      <c r="Y3729">
        <v>-0.78790071018504904</v>
      </c>
      <c r="Z3729">
        <v>8.3197098085218801E-2</v>
      </c>
      <c r="AA3729">
        <v>0.23641944146602301</v>
      </c>
      <c r="AB3729">
        <v>-0.437431245685658</v>
      </c>
      <c r="AC3729">
        <v>-0.43269218532460801</v>
      </c>
      <c r="AD3729">
        <v>-0.28346328353237799</v>
      </c>
      <c r="AE3729">
        <v>-0.87322464396523503</v>
      </c>
      <c r="AF3729">
        <v>-0.41625715441984201</v>
      </c>
      <c r="AG3729">
        <v>-1.29608028291581</v>
      </c>
      <c r="AH3729" t="s">
        <v>18008</v>
      </c>
      <c r="AI3729" t="s">
        <v>18009</v>
      </c>
      <c r="AJ3729" t="s">
        <v>18010</v>
      </c>
      <c r="AK3729" t="s">
        <v>18008</v>
      </c>
      <c r="AL3729" t="s">
        <v>18009</v>
      </c>
      <c r="AM3729">
        <v>1</v>
      </c>
      <c r="AN3729">
        <v>7</v>
      </c>
      <c r="AO3729">
        <v>6</v>
      </c>
      <c r="AP3729">
        <v>6</v>
      </c>
      <c r="AQ3729" t="s">
        <v>18011</v>
      </c>
      <c r="AR3729" t="s">
        <v>56</v>
      </c>
      <c r="AS3729">
        <v>151860.9</v>
      </c>
      <c r="AT3729">
        <v>4.8</v>
      </c>
      <c r="AU3729">
        <v>2872</v>
      </c>
      <c r="AV3729">
        <v>2872.1</v>
      </c>
      <c r="AW3729">
        <v>59.68</v>
      </c>
      <c r="AX3729">
        <v>59.68</v>
      </c>
      <c r="AY3729" t="s">
        <v>18012</v>
      </c>
      <c r="AZ3729">
        <v>6</v>
      </c>
      <c r="BA3729">
        <v>7</v>
      </c>
      <c r="BB3729">
        <v>318000000</v>
      </c>
      <c r="BC3729" t="s">
        <v>4150</v>
      </c>
    </row>
    <row r="3730" spans="1:55" x14ac:dyDescent="0.2">
      <c r="A3730" t="s">
        <v>18013</v>
      </c>
      <c r="B3730">
        <v>0.99872964558190302</v>
      </c>
      <c r="C3730">
        <v>0.99757653129525503</v>
      </c>
      <c r="D3730">
        <v>0.99942697992733898</v>
      </c>
      <c r="E3730">
        <v>-0.28710630549656402</v>
      </c>
      <c r="F3730">
        <v>-2.77352766797236E-2</v>
      </c>
      <c r="G3730">
        <v>-0.217701566654705</v>
      </c>
      <c r="H3730">
        <v>2.6688507396364902</v>
      </c>
      <c r="I3730">
        <v>0.49037639195041199</v>
      </c>
      <c r="J3730">
        <v>3.3492697573583201</v>
      </c>
      <c r="K3730">
        <v>-0.36760479320337802</v>
      </c>
      <c r="L3730">
        <v>8.6294507226092804E-2</v>
      </c>
      <c r="M3730">
        <v>0.45389930042947202</v>
      </c>
      <c r="N3730">
        <v>0.54089744006344598</v>
      </c>
      <c r="O3730">
        <v>0.89322806658029497</v>
      </c>
      <c r="P3730">
        <v>0.46245877479959702</v>
      </c>
      <c r="Q3730">
        <f t="shared" si="174"/>
        <v>0.26688507396364886</v>
      </c>
      <c r="R3730">
        <f t="shared" si="175"/>
        <v>4.903763919504095E-2</v>
      </c>
      <c r="S3730">
        <f t="shared" si="176"/>
        <v>0.33492697573583274</v>
      </c>
      <c r="T3730">
        <v>-0.63372505569103998</v>
      </c>
      <c r="U3730">
        <v>0.13778851416538901</v>
      </c>
      <c r="V3730">
        <v>0.76335660822067897</v>
      </c>
      <c r="W3730">
        <v>-0.31740741622427998</v>
      </c>
      <c r="X3730">
        <v>0.13998864819325599</v>
      </c>
      <c r="Y3730">
        <v>-5.3720502967162499E-2</v>
      </c>
      <c r="Z3730">
        <v>0.306046467956341</v>
      </c>
      <c r="AA3730">
        <v>-0.928293983403356</v>
      </c>
      <c r="AB3730">
        <v>-0.48822971292657302</v>
      </c>
      <c r="AC3730">
        <v>-0.66812763910417405</v>
      </c>
      <c r="AD3730">
        <v>0.55427195619277403</v>
      </c>
      <c r="AE3730">
        <v>0.36133433543388999</v>
      </c>
      <c r="AF3730">
        <v>0.285213235435817</v>
      </c>
      <c r="AG3730">
        <v>-1.16382719282236</v>
      </c>
      <c r="AH3730" t="s">
        <v>18013</v>
      </c>
      <c r="AI3730" t="s">
        <v>18014</v>
      </c>
      <c r="AJ3730" t="s">
        <v>18015</v>
      </c>
      <c r="AK3730" t="s">
        <v>18013</v>
      </c>
      <c r="AL3730" t="s">
        <v>18014</v>
      </c>
      <c r="AM3730">
        <v>1</v>
      </c>
      <c r="AN3730">
        <v>6</v>
      </c>
      <c r="AO3730">
        <v>6</v>
      </c>
      <c r="AP3730">
        <v>6</v>
      </c>
      <c r="AQ3730" t="s">
        <v>18016</v>
      </c>
      <c r="AR3730" t="s">
        <v>56</v>
      </c>
      <c r="AS3730">
        <v>90948</v>
      </c>
      <c r="AT3730">
        <v>5.8</v>
      </c>
      <c r="AU3730">
        <v>2873</v>
      </c>
      <c r="AV3730">
        <v>2873.1</v>
      </c>
      <c r="AW3730">
        <v>59.52</v>
      </c>
      <c r="AX3730">
        <v>59.52</v>
      </c>
      <c r="AY3730" t="s">
        <v>18017</v>
      </c>
      <c r="AZ3730">
        <v>6</v>
      </c>
      <c r="BA3730">
        <v>6</v>
      </c>
      <c r="BB3730">
        <v>609000000</v>
      </c>
      <c r="BC3730" t="s">
        <v>1076</v>
      </c>
    </row>
    <row r="3731" spans="1:55" x14ac:dyDescent="0.2">
      <c r="A3731" t="s">
        <v>18018</v>
      </c>
      <c r="B3731">
        <v>0.99872964558190302</v>
      </c>
      <c r="C3731">
        <v>0.99393284859404896</v>
      </c>
      <c r="D3731">
        <v>0.99942697992733898</v>
      </c>
      <c r="E3731">
        <v>0.42173988873186002</v>
      </c>
      <c r="F3731">
        <v>0.246085273658741</v>
      </c>
      <c r="G3731">
        <v>0.29716732098648102</v>
      </c>
      <c r="H3731">
        <v>0.284416539460627</v>
      </c>
      <c r="I3731">
        <v>1.33339595651051</v>
      </c>
      <c r="J3731">
        <v>1.4287886263459499</v>
      </c>
      <c r="K3731">
        <v>6.7958847701735201E-2</v>
      </c>
      <c r="L3731">
        <v>-0.23943672867622401</v>
      </c>
      <c r="M3731">
        <v>-0.307395576377959</v>
      </c>
      <c r="N3731">
        <v>0.93660904182681304</v>
      </c>
      <c r="O3731">
        <v>0.73563164692834104</v>
      </c>
      <c r="P3731">
        <v>0.719649681243406</v>
      </c>
      <c r="Q3731">
        <f t="shared" si="174"/>
        <v>2.8441653946062673E-2</v>
      </c>
      <c r="R3731">
        <f t="shared" si="175"/>
        <v>0.13333959565105141</v>
      </c>
      <c r="S3731">
        <f t="shared" si="176"/>
        <v>0.14287886263459465</v>
      </c>
      <c r="T3731">
        <v>8.1616717157378504E-2</v>
      </c>
      <c r="U3731">
        <v>-0.34751658335286301</v>
      </c>
      <c r="V3731">
        <v>-0.36898106759293398</v>
      </c>
      <c r="W3731">
        <v>0.78359955880369103</v>
      </c>
      <c r="X3731">
        <v>0.30542977787619402</v>
      </c>
      <c r="Y3731">
        <v>5.9689447741291597E-2</v>
      </c>
      <c r="Z3731">
        <v>-1.0340210762020099</v>
      </c>
      <c r="AA3731">
        <v>1.4219934052882901</v>
      </c>
      <c r="AB3731">
        <v>2.0008951818782701</v>
      </c>
      <c r="AC3731">
        <v>-0.585407074262705</v>
      </c>
      <c r="AD3731">
        <v>-0.103767809150245</v>
      </c>
      <c r="AE3731">
        <v>1.4212483860399701</v>
      </c>
      <c r="AF3731">
        <v>0.28135900252452301</v>
      </c>
      <c r="AG3731">
        <v>-1.02496144822424</v>
      </c>
      <c r="AH3731" t="s">
        <v>18018</v>
      </c>
      <c r="AI3731" t="s">
        <v>18019</v>
      </c>
      <c r="AJ3731" t="s">
        <v>18020</v>
      </c>
      <c r="AK3731" t="s">
        <v>18018</v>
      </c>
      <c r="AL3731" t="s">
        <v>18019</v>
      </c>
      <c r="AM3731">
        <v>1</v>
      </c>
      <c r="AN3731">
        <v>7</v>
      </c>
      <c r="AO3731">
        <v>7</v>
      </c>
      <c r="AP3731">
        <v>7</v>
      </c>
      <c r="AQ3731" t="s">
        <v>18018</v>
      </c>
      <c r="AR3731" t="s">
        <v>56</v>
      </c>
      <c r="AS3731">
        <v>108125.8</v>
      </c>
      <c r="AT3731">
        <v>6.6</v>
      </c>
      <c r="AU3731">
        <v>2874</v>
      </c>
      <c r="AV3731">
        <v>2874.1</v>
      </c>
      <c r="AW3731">
        <v>59.5</v>
      </c>
      <c r="AX3731">
        <v>59.5</v>
      </c>
      <c r="AY3731" t="s">
        <v>18021</v>
      </c>
      <c r="AZ3731">
        <v>7</v>
      </c>
      <c r="BA3731">
        <v>7</v>
      </c>
      <c r="BB3731">
        <v>537000000</v>
      </c>
      <c r="BC3731" t="s">
        <v>1745</v>
      </c>
    </row>
    <row r="3732" spans="1:55" x14ac:dyDescent="0.2">
      <c r="A3732" t="s">
        <v>18022</v>
      </c>
      <c r="B3732">
        <v>0.99872964558190302</v>
      </c>
      <c r="C3732">
        <v>0.99393284859404896</v>
      </c>
      <c r="D3732">
        <v>0.99942697992733898</v>
      </c>
      <c r="E3732">
        <v>-0.62769122063334803</v>
      </c>
      <c r="F3732">
        <v>-0.39768028797949601</v>
      </c>
      <c r="G3732">
        <v>-0.237926476093689</v>
      </c>
      <c r="H3732">
        <v>3.0827821068492298</v>
      </c>
      <c r="I3732">
        <v>6.1315849107649596</v>
      </c>
      <c r="J3732">
        <v>2.62947668841531</v>
      </c>
      <c r="K3732">
        <v>0.43984541642425801</v>
      </c>
      <c r="L3732">
        <v>0.84236454856849796</v>
      </c>
      <c r="M3732">
        <v>0.40251913214424001</v>
      </c>
      <c r="N3732">
        <v>0.49172443423540602</v>
      </c>
      <c r="O3732">
        <v>0.24369213279778701</v>
      </c>
      <c r="P3732">
        <v>0.54582362720868405</v>
      </c>
      <c r="Q3732">
        <f t="shared" si="174"/>
        <v>0.30827821068492367</v>
      </c>
      <c r="R3732">
        <f t="shared" si="175"/>
        <v>0.61315849107649656</v>
      </c>
      <c r="S3732">
        <f t="shared" si="176"/>
        <v>0.26294766884153054</v>
      </c>
      <c r="T3732">
        <v>0.71451784536079399</v>
      </c>
      <c r="U3732">
        <v>1.2413158970979901</v>
      </c>
      <c r="V3732">
        <v>0.62469721167854797</v>
      </c>
      <c r="W3732">
        <v>-1.37543213697188</v>
      </c>
      <c r="X3732">
        <v>-0.74236404344908302</v>
      </c>
      <c r="Y3732">
        <v>-0.51929819534923705</v>
      </c>
      <c r="Z3732">
        <v>0.37141561645186999</v>
      </c>
      <c r="AA3732">
        <v>-1.2133880157594401</v>
      </c>
      <c r="AB3732">
        <v>-0.38663277844474297</v>
      </c>
      <c r="AC3732">
        <v>-0.52813899091091898</v>
      </c>
      <c r="AD3732">
        <v>0.62513777707586904</v>
      </c>
      <c r="AE3732">
        <v>-0.39144553005338101</v>
      </c>
      <c r="AF3732">
        <v>0.83636854175097797</v>
      </c>
      <c r="AG3732">
        <v>-1.21672842885974</v>
      </c>
      <c r="AH3732" t="s">
        <v>18022</v>
      </c>
      <c r="AI3732" t="s">
        <v>18023</v>
      </c>
      <c r="AJ3732" t="s">
        <v>18024</v>
      </c>
      <c r="AK3732" t="s">
        <v>18022</v>
      </c>
      <c r="AL3732" t="s">
        <v>18023</v>
      </c>
      <c r="AM3732">
        <v>1</v>
      </c>
      <c r="AN3732">
        <v>11</v>
      </c>
      <c r="AO3732">
        <v>5</v>
      </c>
      <c r="AP3732">
        <v>5</v>
      </c>
      <c r="AQ3732" t="s">
        <v>18025</v>
      </c>
      <c r="AR3732" t="s">
        <v>56</v>
      </c>
      <c r="AS3732">
        <v>84538.9</v>
      </c>
      <c r="AT3732">
        <v>7.7</v>
      </c>
      <c r="AU3732">
        <v>2875</v>
      </c>
      <c r="AV3732">
        <v>2875.1</v>
      </c>
      <c r="AW3732">
        <v>59.42</v>
      </c>
      <c r="AX3732">
        <v>59.42</v>
      </c>
      <c r="AY3732" t="s">
        <v>18026</v>
      </c>
      <c r="AZ3732">
        <v>6</v>
      </c>
      <c r="BA3732">
        <v>11</v>
      </c>
      <c r="BB3732">
        <v>1110000000</v>
      </c>
      <c r="BC3732" t="s">
        <v>1929</v>
      </c>
    </row>
    <row r="3733" spans="1:55" x14ac:dyDescent="0.2">
      <c r="A3733" t="s">
        <v>18027</v>
      </c>
      <c r="B3733">
        <v>0.99872964558190302</v>
      </c>
      <c r="C3733">
        <v>0.99393284859404896</v>
      </c>
      <c r="D3733">
        <v>0.99942697992733898</v>
      </c>
      <c r="E3733">
        <v>0.47799061253069097</v>
      </c>
      <c r="F3733">
        <v>0.12685183913112</v>
      </c>
      <c r="G3733">
        <v>0.15650050375294899</v>
      </c>
      <c r="H3733">
        <v>0.14783957613919099</v>
      </c>
      <c r="I3733">
        <v>3.5988923534345001</v>
      </c>
      <c r="J3733">
        <v>3.1484375800520299</v>
      </c>
      <c r="K3733">
        <v>-3.3235258123942402E-2</v>
      </c>
      <c r="L3733">
        <v>-0.64772811157319099</v>
      </c>
      <c r="M3733">
        <v>-0.61449285344924898</v>
      </c>
      <c r="N3733">
        <v>0.96653156632475701</v>
      </c>
      <c r="O3733">
        <v>0.43662717763955999</v>
      </c>
      <c r="P3733">
        <v>0.48434658500778899</v>
      </c>
      <c r="Q3733">
        <f t="shared" si="174"/>
        <v>1.4783957613919194E-2</v>
      </c>
      <c r="R3733">
        <f t="shared" si="175"/>
        <v>0.3598892353434498</v>
      </c>
      <c r="S3733">
        <f t="shared" si="176"/>
        <v>0.31484375800520292</v>
      </c>
      <c r="T3733">
        <v>-4.3053028504913701E-2</v>
      </c>
      <c r="U3733">
        <v>-0.811367284619257</v>
      </c>
      <c r="V3733">
        <v>-0.72555702290701496</v>
      </c>
      <c r="W3733">
        <v>-0.10580247207476</v>
      </c>
      <c r="X3733">
        <v>0.916289333628582</v>
      </c>
      <c r="Y3733">
        <v>0.680459704250724</v>
      </c>
      <c r="Z3733">
        <v>-0.40707151563124899</v>
      </c>
      <c r="AA3733">
        <v>0.90743344445047103</v>
      </c>
      <c r="AB3733">
        <v>2.0291165525676602</v>
      </c>
      <c r="AC3733">
        <v>-0.67449075947659498</v>
      </c>
      <c r="AD3733">
        <v>-0.584643022285529</v>
      </c>
      <c r="AE3733">
        <v>1.6320267483763999</v>
      </c>
      <c r="AF3733">
        <v>-5.0105027846832802E-2</v>
      </c>
      <c r="AG3733">
        <v>-1.60026239013075</v>
      </c>
      <c r="AH3733" t="s">
        <v>18027</v>
      </c>
      <c r="AI3733" t="s">
        <v>18028</v>
      </c>
      <c r="AJ3733" t="s">
        <v>18029</v>
      </c>
      <c r="AK3733" t="s">
        <v>18027</v>
      </c>
      <c r="AL3733" t="s">
        <v>18028</v>
      </c>
      <c r="AM3733">
        <v>1</v>
      </c>
      <c r="AN3733">
        <v>8</v>
      </c>
      <c r="AO3733">
        <v>8</v>
      </c>
      <c r="AP3733">
        <v>8</v>
      </c>
      <c r="AQ3733" t="s">
        <v>18027</v>
      </c>
      <c r="AR3733" t="s">
        <v>56</v>
      </c>
      <c r="AS3733">
        <v>87502.1</v>
      </c>
      <c r="AT3733">
        <v>8</v>
      </c>
      <c r="AU3733">
        <v>2876</v>
      </c>
      <c r="AV3733">
        <v>2876.1</v>
      </c>
      <c r="AW3733">
        <v>59.36</v>
      </c>
      <c r="AX3733">
        <v>59.36</v>
      </c>
      <c r="AY3733" t="s">
        <v>18030</v>
      </c>
      <c r="AZ3733">
        <v>8</v>
      </c>
      <c r="BA3733">
        <v>8</v>
      </c>
      <c r="BB3733">
        <v>320000000</v>
      </c>
      <c r="BC3733" t="s">
        <v>4278</v>
      </c>
    </row>
    <row r="3734" spans="1:55" x14ac:dyDescent="0.2">
      <c r="A3734" t="s">
        <v>18031</v>
      </c>
      <c r="B3734">
        <v>0.99872964558190302</v>
      </c>
      <c r="C3734">
        <v>0.99393284859404896</v>
      </c>
      <c r="D3734">
        <v>0.99942697992733898</v>
      </c>
      <c r="E3734">
        <v>-2.78612098249231E-2</v>
      </c>
      <c r="F3734">
        <v>-0.293808021128452</v>
      </c>
      <c r="G3734">
        <v>0.14355029069036401</v>
      </c>
      <c r="H3734">
        <v>4.8338143377170102</v>
      </c>
      <c r="I3734">
        <v>1.7132784198559801</v>
      </c>
      <c r="J3734">
        <v>1.9012551190748701</v>
      </c>
      <c r="K3734">
        <v>0.94293490761370902</v>
      </c>
      <c r="L3734">
        <v>0.47752798783253397</v>
      </c>
      <c r="M3734">
        <v>-0.46540691978117499</v>
      </c>
      <c r="N3734">
        <v>0.328562932641417</v>
      </c>
      <c r="O3734">
        <v>0.67401902937732205</v>
      </c>
      <c r="P3734">
        <v>0.64546766073041995</v>
      </c>
      <c r="Q3734">
        <f t="shared" si="174"/>
        <v>0.48338143377170129</v>
      </c>
      <c r="R3734">
        <f t="shared" si="175"/>
        <v>0.17132784198559797</v>
      </c>
      <c r="S3734">
        <f t="shared" si="176"/>
        <v>0.1901255119074873</v>
      </c>
      <c r="T3734">
        <v>1.0286934682861499</v>
      </c>
      <c r="U3734">
        <v>0.43367392447743303</v>
      </c>
      <c r="V3734">
        <v>-0.473953292446605</v>
      </c>
      <c r="W3734">
        <v>-2.0929051507288499</v>
      </c>
      <c r="X3734">
        <v>-0.62782787674550999</v>
      </c>
      <c r="Y3734">
        <v>1.02068955637609</v>
      </c>
      <c r="Z3734">
        <v>1.5450889644397801</v>
      </c>
      <c r="AA3734">
        <v>5.2151347382211E-2</v>
      </c>
      <c r="AB3734">
        <v>-1.19940825429938</v>
      </c>
      <c r="AC3734">
        <v>1.1071829448012001</v>
      </c>
      <c r="AD3734">
        <v>2.3967832991532299</v>
      </c>
      <c r="AE3734">
        <v>-2.0234722784297898</v>
      </c>
      <c r="AF3734">
        <v>-0.94814129617852805</v>
      </c>
      <c r="AG3734">
        <v>0.21821759865419299</v>
      </c>
      <c r="AH3734" t="s">
        <v>18031</v>
      </c>
      <c r="AI3734" t="s">
        <v>18032</v>
      </c>
      <c r="AJ3734" t="s">
        <v>18033</v>
      </c>
      <c r="AK3734" t="s">
        <v>18031</v>
      </c>
      <c r="AL3734" t="s">
        <v>18032</v>
      </c>
      <c r="AM3734">
        <v>1</v>
      </c>
      <c r="AN3734">
        <v>5</v>
      </c>
      <c r="AO3734">
        <v>5</v>
      </c>
      <c r="AP3734">
        <v>1</v>
      </c>
      <c r="AQ3734" t="s">
        <v>18034</v>
      </c>
      <c r="AR3734" t="s">
        <v>56</v>
      </c>
      <c r="AS3734">
        <v>31301.599999999999</v>
      </c>
      <c r="AT3734">
        <v>21.4</v>
      </c>
      <c r="AU3734">
        <v>2877</v>
      </c>
      <c r="AV3734">
        <v>2877.1</v>
      </c>
      <c r="AW3734">
        <v>59.28</v>
      </c>
      <c r="AX3734">
        <v>13.84</v>
      </c>
      <c r="AY3734" t="s">
        <v>18035</v>
      </c>
      <c r="AZ3734">
        <v>5</v>
      </c>
      <c r="BA3734">
        <v>5</v>
      </c>
      <c r="BB3734">
        <v>1030000000</v>
      </c>
      <c r="BC3734" t="s">
        <v>5562</v>
      </c>
    </row>
    <row r="3735" spans="1:55" x14ac:dyDescent="0.2">
      <c r="A3735" t="s">
        <v>18036</v>
      </c>
      <c r="B3735">
        <v>0.99872964558190302</v>
      </c>
      <c r="C3735">
        <v>0.99393284859404896</v>
      </c>
      <c r="D3735">
        <v>0.99942697992733898</v>
      </c>
      <c r="E3735">
        <v>-9.6654879140078698E-3</v>
      </c>
      <c r="F3735">
        <v>0.44181256219349002</v>
      </c>
      <c r="G3735">
        <v>0.138684332964504</v>
      </c>
      <c r="H3735">
        <v>2.0115543083543601</v>
      </c>
      <c r="I3735">
        <v>1.4262336661533099</v>
      </c>
      <c r="J3735">
        <v>4.2097098697107604</v>
      </c>
      <c r="K3735">
        <v>-0.48720570339449298</v>
      </c>
      <c r="L3735">
        <v>0.34614958204986301</v>
      </c>
      <c r="M3735">
        <v>0.833355285444354</v>
      </c>
      <c r="N3735">
        <v>0.62928092748525399</v>
      </c>
      <c r="O3735">
        <v>0.72007317666385995</v>
      </c>
      <c r="P3735">
        <v>0.37934032594551997</v>
      </c>
      <c r="Q3735">
        <f t="shared" si="174"/>
        <v>0.20115543083543611</v>
      </c>
      <c r="R3735">
        <f t="shared" si="175"/>
        <v>0.14262336661533109</v>
      </c>
      <c r="S3735">
        <f t="shared" si="176"/>
        <v>0.42097098697107627</v>
      </c>
      <c r="T3735">
        <v>-0.49842125648545998</v>
      </c>
      <c r="U3735">
        <v>0.37022773094092998</v>
      </c>
      <c r="V3735">
        <v>0.92322912662119005</v>
      </c>
      <c r="W3735">
        <v>1.83501162504662</v>
      </c>
      <c r="X3735">
        <v>0.25452481489682799</v>
      </c>
      <c r="Y3735">
        <v>-1.28332312643777</v>
      </c>
      <c r="Z3735">
        <v>0.26147659398211598</v>
      </c>
      <c r="AA3735">
        <v>-0.25380322392676002</v>
      </c>
      <c r="AB3735">
        <v>1.30100518878121</v>
      </c>
      <c r="AC3735">
        <v>-2.1825502877403</v>
      </c>
      <c r="AD3735">
        <v>0.50365351270485004</v>
      </c>
      <c r="AF3735">
        <v>1.66502861767937</v>
      </c>
      <c r="AG3735">
        <v>-0.324020070728953</v>
      </c>
      <c r="AH3735" t="s">
        <v>18037</v>
      </c>
      <c r="AI3735" t="s">
        <v>18032</v>
      </c>
      <c r="AJ3735" t="s">
        <v>18038</v>
      </c>
      <c r="AK3735" t="s">
        <v>18036</v>
      </c>
      <c r="AL3735" t="s">
        <v>18032</v>
      </c>
      <c r="AM3735">
        <v>1</v>
      </c>
      <c r="AN3735">
        <v>1</v>
      </c>
      <c r="AO3735">
        <v>5</v>
      </c>
      <c r="AP3735">
        <v>1</v>
      </c>
      <c r="AQ3735" t="s">
        <v>18036</v>
      </c>
      <c r="AR3735" t="s">
        <v>56</v>
      </c>
      <c r="AS3735">
        <v>26477.200000000001</v>
      </c>
      <c r="AT3735">
        <v>22.2</v>
      </c>
      <c r="AU3735">
        <v>2877</v>
      </c>
      <c r="AV3735">
        <v>2877.2</v>
      </c>
      <c r="AW3735">
        <v>50.03</v>
      </c>
      <c r="AX3735">
        <v>4.59</v>
      </c>
      <c r="AY3735" t="s">
        <v>18039</v>
      </c>
      <c r="AZ3735">
        <v>1</v>
      </c>
      <c r="BA3735">
        <v>1</v>
      </c>
      <c r="BB3735">
        <v>39100000</v>
      </c>
      <c r="BC3735" t="s">
        <v>1151</v>
      </c>
    </row>
    <row r="3736" spans="1:55" x14ac:dyDescent="0.2">
      <c r="A3736" t="s">
        <v>18040</v>
      </c>
      <c r="B3736">
        <v>0.99872964558190302</v>
      </c>
      <c r="C3736">
        <v>0.99393284859404896</v>
      </c>
      <c r="D3736">
        <v>0.99942697992733898</v>
      </c>
      <c r="E3736">
        <v>-0.46099272563423099</v>
      </c>
      <c r="F3736">
        <v>-0.43021570416779698</v>
      </c>
      <c r="G3736">
        <v>0.196268845059343</v>
      </c>
      <c r="H3736">
        <v>4.9022668861398504</v>
      </c>
      <c r="I3736">
        <v>6.5128932040609202</v>
      </c>
      <c r="J3736">
        <v>0.14781005560267199</v>
      </c>
      <c r="K3736">
        <v>1.47077391279104</v>
      </c>
      <c r="L3736">
        <v>1.5246337003573001</v>
      </c>
      <c r="M3736">
        <v>5.3859787566260503E-2</v>
      </c>
      <c r="N3736">
        <v>0.323424794879977</v>
      </c>
      <c r="O3736">
        <v>0.223208474636715</v>
      </c>
      <c r="P3736">
        <v>0.96653813620500295</v>
      </c>
      <c r="Q3736">
        <f t="shared" si="174"/>
        <v>0.49022668861398422</v>
      </c>
      <c r="R3736">
        <f t="shared" si="175"/>
        <v>0.65128932040609255</v>
      </c>
      <c r="S3736">
        <f t="shared" si="176"/>
        <v>1.4781005560267062E-2</v>
      </c>
      <c r="T3736">
        <v>1.0416618861189499</v>
      </c>
      <c r="U3736">
        <v>1.30208654397254</v>
      </c>
      <c r="V3736">
        <v>4.2990355300390103E-2</v>
      </c>
      <c r="W3736">
        <v>0.97206021218685701</v>
      </c>
      <c r="X3736">
        <v>-1.56956969186377</v>
      </c>
      <c r="Y3736">
        <v>-3.3067954048675601</v>
      </c>
      <c r="Z3736">
        <v>1.97593107952395</v>
      </c>
      <c r="AA3736">
        <v>-1.19948098979085</v>
      </c>
      <c r="AB3736">
        <v>-2.6443424335965302</v>
      </c>
      <c r="AC3736">
        <v>2.5452481489682799</v>
      </c>
      <c r="AD3736">
        <v>0.27080867266039699</v>
      </c>
      <c r="AE3736">
        <v>-1.2285367404752301</v>
      </c>
      <c r="AF3736">
        <v>-0.77470081517026101</v>
      </c>
      <c r="AG3736">
        <v>2.6252238383549802</v>
      </c>
      <c r="AH3736" t="s">
        <v>18040</v>
      </c>
      <c r="AI3736" t="s">
        <v>18041</v>
      </c>
      <c r="AJ3736" t="s">
        <v>18042</v>
      </c>
      <c r="AK3736" t="s">
        <v>18040</v>
      </c>
      <c r="AL3736" t="s">
        <v>18041</v>
      </c>
      <c r="AM3736">
        <v>1</v>
      </c>
      <c r="AN3736">
        <v>5</v>
      </c>
      <c r="AO3736">
        <v>5</v>
      </c>
      <c r="AP3736">
        <v>5</v>
      </c>
      <c r="AQ3736" t="s">
        <v>18040</v>
      </c>
      <c r="AR3736" t="s">
        <v>56</v>
      </c>
      <c r="AS3736">
        <v>38703.800000000003</v>
      </c>
      <c r="AT3736">
        <v>18.3</v>
      </c>
      <c r="AU3736">
        <v>2878</v>
      </c>
      <c r="AV3736">
        <v>2878.1</v>
      </c>
      <c r="AW3736">
        <v>59.23</v>
      </c>
      <c r="AX3736">
        <v>59.23</v>
      </c>
      <c r="AY3736" t="s">
        <v>18043</v>
      </c>
      <c r="AZ3736">
        <v>5</v>
      </c>
      <c r="BA3736">
        <v>5</v>
      </c>
      <c r="BB3736">
        <v>951000000</v>
      </c>
      <c r="BC3736" t="s">
        <v>2881</v>
      </c>
    </row>
    <row r="3737" spans="1:55" x14ac:dyDescent="0.2">
      <c r="A3737" t="s">
        <v>18044</v>
      </c>
      <c r="B3737">
        <v>0.99872964558190302</v>
      </c>
      <c r="C3737">
        <v>0.99977328223432804</v>
      </c>
      <c r="D3737">
        <v>0.99942697992733898</v>
      </c>
      <c r="E3737">
        <v>-0.28067508016757198</v>
      </c>
      <c r="F3737">
        <v>0.102846947833277</v>
      </c>
      <c r="G3737">
        <v>-0.24598355601742899</v>
      </c>
      <c r="H3737">
        <v>5.5518061540576404</v>
      </c>
      <c r="I3737">
        <v>0.16429546744972601</v>
      </c>
      <c r="J3737">
        <v>5.03008274722864</v>
      </c>
      <c r="K3737">
        <v>-0.70207725081806704</v>
      </c>
      <c r="L3737">
        <v>-3.0913701816580302E-2</v>
      </c>
      <c r="M3737">
        <v>0.671163549001487</v>
      </c>
      <c r="N3737">
        <v>0.27849627109439301</v>
      </c>
      <c r="O3737">
        <v>0.96287620252511696</v>
      </c>
      <c r="P3737">
        <v>0.31404488575379402</v>
      </c>
      <c r="Q3737">
        <f t="shared" si="174"/>
        <v>0.55518061540576513</v>
      </c>
      <c r="R3737">
        <f t="shared" si="175"/>
        <v>1.6429546744972587E-2</v>
      </c>
      <c r="S3737">
        <f t="shared" si="176"/>
        <v>0.5030082747228648</v>
      </c>
      <c r="T3737">
        <v>-1.14790988087187</v>
      </c>
      <c r="U3737">
        <v>-4.7761437998529999E-2</v>
      </c>
      <c r="V3737">
        <v>1.05870656190837</v>
      </c>
      <c r="W3737">
        <v>6.9432872299061102E-2</v>
      </c>
      <c r="X3737">
        <v>0.41148178408320601</v>
      </c>
      <c r="Y3737">
        <v>-0.119378895482583</v>
      </c>
      <c r="Z3737">
        <v>7.7254448221988903E-2</v>
      </c>
      <c r="AA3737">
        <v>-1.4880517786390901</v>
      </c>
      <c r="AB3737">
        <v>-0.73093350085538999</v>
      </c>
      <c r="AC3737">
        <v>-0.18453049080020101</v>
      </c>
      <c r="AD3737">
        <v>-0.67828714273819002</v>
      </c>
      <c r="AE3737">
        <v>-0.17464492879304699</v>
      </c>
      <c r="AF3737">
        <v>-0.13104391898402401</v>
      </c>
      <c r="AG3737">
        <v>1.3423688644485201</v>
      </c>
      <c r="AH3737" t="s">
        <v>18044</v>
      </c>
      <c r="AI3737" t="s">
        <v>18045</v>
      </c>
      <c r="AJ3737" t="s">
        <v>18046</v>
      </c>
      <c r="AK3737" t="s">
        <v>18044</v>
      </c>
      <c r="AL3737" t="s">
        <v>18045</v>
      </c>
      <c r="AM3737">
        <v>1</v>
      </c>
      <c r="AN3737">
        <v>9</v>
      </c>
      <c r="AO3737">
        <v>7</v>
      </c>
      <c r="AP3737">
        <v>7</v>
      </c>
      <c r="AQ3737" t="s">
        <v>18047</v>
      </c>
      <c r="AR3737" t="s">
        <v>56</v>
      </c>
      <c r="AS3737">
        <v>41716.300000000003</v>
      </c>
      <c r="AT3737">
        <v>11.4</v>
      </c>
      <c r="AU3737">
        <v>2879</v>
      </c>
      <c r="AV3737">
        <v>2879.1</v>
      </c>
      <c r="AW3737">
        <v>59.19</v>
      </c>
      <c r="AX3737">
        <v>59.19</v>
      </c>
      <c r="AY3737" t="s">
        <v>18048</v>
      </c>
      <c r="AZ3737">
        <v>7</v>
      </c>
      <c r="BA3737">
        <v>9</v>
      </c>
      <c r="BB3737">
        <v>1480000000</v>
      </c>
      <c r="BC3737" t="s">
        <v>1178</v>
      </c>
    </row>
    <row r="3738" spans="1:55" x14ac:dyDescent="0.2">
      <c r="A3738" t="s">
        <v>18049</v>
      </c>
      <c r="B3738">
        <v>0.99872964558190302</v>
      </c>
      <c r="C3738">
        <v>0.99393284859404896</v>
      </c>
      <c r="D3738">
        <v>0.99942697992733898</v>
      </c>
      <c r="E3738">
        <v>-5.6337882781712902E-2</v>
      </c>
      <c r="F3738">
        <v>-9.1437743883525293E-3</v>
      </c>
      <c r="G3738">
        <v>0.16651758642279599</v>
      </c>
      <c r="H3738">
        <v>2.8132581410394799</v>
      </c>
      <c r="I3738">
        <v>2.69539723244021</v>
      </c>
      <c r="J3738">
        <v>0.44256362861315202</v>
      </c>
      <c r="K3738">
        <v>0.423641456840743</v>
      </c>
      <c r="L3738">
        <v>0.50623114652912304</v>
      </c>
      <c r="M3738">
        <v>8.2589689688380805E-2</v>
      </c>
      <c r="N3738">
        <v>0.523207771152012</v>
      </c>
      <c r="O3738">
        <v>0.53760125855628305</v>
      </c>
      <c r="P3738">
        <v>0.90311620928299596</v>
      </c>
      <c r="Q3738">
        <f t="shared" si="174"/>
        <v>0.28132581410394836</v>
      </c>
      <c r="R3738">
        <f t="shared" si="175"/>
        <v>0.26953972324402081</v>
      </c>
      <c r="S3738">
        <f t="shared" si="176"/>
        <v>4.4256362861315041E-2</v>
      </c>
      <c r="T3738">
        <v>0.66226163746884603</v>
      </c>
      <c r="U3738">
        <v>0.63904743296473998</v>
      </c>
      <c r="V3738">
        <v>0.124773335507464</v>
      </c>
      <c r="W3738">
        <v>0.77698690429901895</v>
      </c>
      <c r="X3738">
        <v>-0.65752243848347303</v>
      </c>
      <c r="Y3738">
        <v>-1.01472061160196</v>
      </c>
      <c r="Z3738">
        <v>0.33575971727248999</v>
      </c>
      <c r="AA3738">
        <v>-0.38244321413621402</v>
      </c>
      <c r="AB3738">
        <v>0.17215036120532301</v>
      </c>
      <c r="AC3738">
        <v>0.375424101972822</v>
      </c>
      <c r="AD3738">
        <v>0.164509941335755</v>
      </c>
      <c r="AE3738">
        <v>1.66816018191979</v>
      </c>
      <c r="AF3738">
        <v>0.18885741265344699</v>
      </c>
      <c r="AG3738">
        <v>-1.1902778108410501</v>
      </c>
      <c r="AH3738" t="s">
        <v>18049</v>
      </c>
      <c r="AI3738" t="s">
        <v>18050</v>
      </c>
      <c r="AJ3738" t="s">
        <v>18051</v>
      </c>
      <c r="AK3738" t="s">
        <v>18049</v>
      </c>
      <c r="AL3738" t="s">
        <v>18050</v>
      </c>
      <c r="AM3738">
        <v>1</v>
      </c>
      <c r="AN3738">
        <v>5</v>
      </c>
      <c r="AO3738">
        <v>5</v>
      </c>
      <c r="AP3738">
        <v>5</v>
      </c>
      <c r="AQ3738" t="s">
        <v>18052</v>
      </c>
      <c r="AR3738" t="s">
        <v>56</v>
      </c>
      <c r="AS3738">
        <v>47243.8</v>
      </c>
      <c r="AT3738">
        <v>16.8</v>
      </c>
      <c r="AU3738">
        <v>2880</v>
      </c>
      <c r="AV3738">
        <v>2880.1</v>
      </c>
      <c r="AW3738">
        <v>59.17</v>
      </c>
      <c r="AX3738">
        <v>59.17</v>
      </c>
      <c r="AY3738" t="s">
        <v>18053</v>
      </c>
      <c r="AZ3738">
        <v>5</v>
      </c>
      <c r="BA3738">
        <v>5</v>
      </c>
      <c r="BB3738">
        <v>251000000</v>
      </c>
      <c r="BC3738" t="s">
        <v>500</v>
      </c>
    </row>
    <row r="3739" spans="1:55" x14ac:dyDescent="0.2">
      <c r="A3739" t="s">
        <v>18054</v>
      </c>
      <c r="B3739">
        <v>0.99872964558190302</v>
      </c>
      <c r="C3739">
        <v>0.99393284859404896</v>
      </c>
      <c r="D3739">
        <v>0.99942697992733898</v>
      </c>
      <c r="E3739">
        <v>0.18367518014669401</v>
      </c>
      <c r="F3739">
        <v>-0.32546856310979599</v>
      </c>
      <c r="G3739">
        <v>0.18019184265521199</v>
      </c>
      <c r="H3739">
        <v>6.9795082379473801</v>
      </c>
      <c r="I3739">
        <v>0.72063447784722101</v>
      </c>
      <c r="J3739">
        <v>5.4912251427549403</v>
      </c>
      <c r="K3739">
        <v>1.0313740216685401</v>
      </c>
      <c r="L3739">
        <v>0.140372470969684</v>
      </c>
      <c r="M3739">
        <v>-0.891001550698858</v>
      </c>
      <c r="N3739">
        <v>0.20046990113886001</v>
      </c>
      <c r="O3739">
        <v>0.847103648404681</v>
      </c>
      <c r="P3739">
        <v>0.28240831899533297</v>
      </c>
      <c r="Q3739">
        <f t="shared" si="174"/>
        <v>0.6979508237947385</v>
      </c>
      <c r="R3739">
        <f t="shared" si="175"/>
        <v>7.2063447784722345E-2</v>
      </c>
      <c r="S3739">
        <f t="shared" si="176"/>
        <v>0.5491225142754943</v>
      </c>
      <c r="T3739">
        <v>1.37350249520519</v>
      </c>
      <c r="U3739">
        <v>0.19804279743153599</v>
      </c>
      <c r="V3739">
        <v>-1.13452807381681</v>
      </c>
      <c r="W3739">
        <v>-6.6126545046725105E-2</v>
      </c>
      <c r="X3739">
        <v>-0.72115364220768097</v>
      </c>
      <c r="Y3739">
        <v>-0.42976402373729999</v>
      </c>
      <c r="Z3739">
        <v>1.2746983956628199</v>
      </c>
      <c r="AA3739">
        <v>-0.51108320434566801</v>
      </c>
      <c r="AB3739">
        <v>-0.29068011810079197</v>
      </c>
      <c r="AC3739">
        <v>2.0298353988022102</v>
      </c>
      <c r="AD3739">
        <v>1.10095114586236</v>
      </c>
      <c r="AE3739">
        <v>-0.77084658225896596</v>
      </c>
      <c r="AF3739">
        <v>-1.4376288759129701</v>
      </c>
      <c r="AG3739">
        <v>4.6288581532707498E-2</v>
      </c>
      <c r="AH3739" t="s">
        <v>18054</v>
      </c>
      <c r="AI3739" t="s">
        <v>18055</v>
      </c>
      <c r="AJ3739" t="s">
        <v>18056</v>
      </c>
      <c r="AK3739" t="s">
        <v>18054</v>
      </c>
      <c r="AL3739" t="s">
        <v>18055</v>
      </c>
      <c r="AM3739">
        <v>1</v>
      </c>
      <c r="AN3739">
        <v>6</v>
      </c>
      <c r="AO3739">
        <v>6</v>
      </c>
      <c r="AP3739">
        <v>6</v>
      </c>
      <c r="AQ3739" t="s">
        <v>18054</v>
      </c>
      <c r="AR3739" t="s">
        <v>56</v>
      </c>
      <c r="AS3739">
        <v>61268.2</v>
      </c>
      <c r="AT3739">
        <v>10</v>
      </c>
      <c r="AU3739">
        <v>2881</v>
      </c>
      <c r="AV3739">
        <v>2881.1</v>
      </c>
      <c r="AW3739">
        <v>59.06</v>
      </c>
      <c r="AX3739">
        <v>59.06</v>
      </c>
      <c r="AY3739" t="s">
        <v>18057</v>
      </c>
      <c r="AZ3739">
        <v>6</v>
      </c>
      <c r="BA3739">
        <v>6</v>
      </c>
      <c r="BB3739">
        <v>576000000</v>
      </c>
      <c r="BC3739" t="s">
        <v>6629</v>
      </c>
    </row>
    <row r="3740" spans="1:55" x14ac:dyDescent="0.2">
      <c r="A3740" t="s">
        <v>18058</v>
      </c>
      <c r="B3740">
        <v>0.99872964558190302</v>
      </c>
      <c r="C3740">
        <v>0.99393284859404896</v>
      </c>
      <c r="D3740">
        <v>0.99942697992733898</v>
      </c>
      <c r="E3740">
        <v>0.29292239503081702</v>
      </c>
      <c r="F3740">
        <v>0.12133790275640099</v>
      </c>
      <c r="G3740">
        <v>0.202842854005712</v>
      </c>
      <c r="H3740">
        <v>0.78665920841518</v>
      </c>
      <c r="I3740">
        <v>0.99639704490797398</v>
      </c>
      <c r="J3740">
        <v>2.14619887486676</v>
      </c>
      <c r="K3740">
        <v>0.14013274266835299</v>
      </c>
      <c r="L3740">
        <v>-0.16014011881187401</v>
      </c>
      <c r="M3740">
        <v>-0.30027286148022703</v>
      </c>
      <c r="N3740">
        <v>0.83432273700197102</v>
      </c>
      <c r="O3740">
        <v>0.79498749164548899</v>
      </c>
      <c r="P3740">
        <v>0.61007062270687296</v>
      </c>
      <c r="Q3740">
        <f t="shared" si="174"/>
        <v>7.8665920841517967E-2</v>
      </c>
      <c r="R3740">
        <f t="shared" si="175"/>
        <v>9.963970449079719E-2</v>
      </c>
      <c r="S3740">
        <f t="shared" si="176"/>
        <v>0.21461988748667626</v>
      </c>
      <c r="T3740">
        <v>0.21485779791343301</v>
      </c>
      <c r="U3740">
        <v>-0.26710249094474697</v>
      </c>
      <c r="V3740">
        <v>-0.52601313415918605</v>
      </c>
      <c r="W3740">
        <v>-0.25458719842989103</v>
      </c>
      <c r="X3740">
        <v>-6.78732839724875E-2</v>
      </c>
      <c r="Y3740">
        <v>0.96100010863479501</v>
      </c>
      <c r="Z3740">
        <v>-0.62100691070752601</v>
      </c>
      <c r="AA3740">
        <v>0.27814051937179202</v>
      </c>
      <c r="AB3740">
        <v>0.68577930775235396</v>
      </c>
      <c r="AC3740">
        <v>1.06900422256668</v>
      </c>
      <c r="AD3740">
        <v>-0.50618443487924603</v>
      </c>
      <c r="AE3740">
        <v>0.56609045884642795</v>
      </c>
      <c r="AF3740">
        <v>8.4793124048486296E-2</v>
      </c>
      <c r="AG3740">
        <v>6.6126545046724994E-2</v>
      </c>
      <c r="AH3740" t="s">
        <v>18058</v>
      </c>
      <c r="AI3740" t="s">
        <v>18059</v>
      </c>
      <c r="AJ3740" t="s">
        <v>18060</v>
      </c>
      <c r="AK3740" t="s">
        <v>18058</v>
      </c>
      <c r="AL3740" t="s">
        <v>18059</v>
      </c>
      <c r="AM3740">
        <v>1</v>
      </c>
      <c r="AN3740">
        <v>11</v>
      </c>
      <c r="AO3740">
        <v>8</v>
      </c>
      <c r="AP3740">
        <v>8</v>
      </c>
      <c r="AQ3740" t="s">
        <v>18061</v>
      </c>
      <c r="AR3740" t="s">
        <v>56</v>
      </c>
      <c r="AS3740">
        <v>280106.5</v>
      </c>
      <c r="AT3740">
        <v>2.7</v>
      </c>
      <c r="AU3740">
        <v>2882</v>
      </c>
      <c r="AV3740">
        <v>2882.1</v>
      </c>
      <c r="AW3740">
        <v>58.94</v>
      </c>
      <c r="AX3740">
        <v>58.94</v>
      </c>
      <c r="AY3740" t="s">
        <v>18062</v>
      </c>
      <c r="AZ3740">
        <v>8</v>
      </c>
      <c r="BA3740">
        <v>11</v>
      </c>
      <c r="BB3740">
        <v>13900000000</v>
      </c>
      <c r="BC3740" t="s">
        <v>1568</v>
      </c>
    </row>
    <row r="3741" spans="1:55" x14ac:dyDescent="0.2">
      <c r="A3741" t="s">
        <v>18063</v>
      </c>
      <c r="B3741">
        <v>0.99872964558190302</v>
      </c>
      <c r="C3741">
        <v>0.99393284859404896</v>
      </c>
      <c r="D3741">
        <v>0.99942697992733898</v>
      </c>
      <c r="E3741">
        <v>-0.59163123942352103</v>
      </c>
      <c r="F3741">
        <v>-0.24701560693378199</v>
      </c>
      <c r="G3741">
        <v>-0.32068587343657801</v>
      </c>
      <c r="H3741">
        <v>0.31102023457496902</v>
      </c>
      <c r="I3741">
        <v>3.3449081917586998</v>
      </c>
      <c r="J3741">
        <v>3.6855485771434799</v>
      </c>
      <c r="K3741">
        <v>-7.1384395697017794E-2</v>
      </c>
      <c r="L3741">
        <v>0.53169296116002596</v>
      </c>
      <c r="M3741">
        <v>0.603077356857045</v>
      </c>
      <c r="N3741">
        <v>0.93088916744457795</v>
      </c>
      <c r="O3741">
        <v>0.46292344970405103</v>
      </c>
      <c r="P3741">
        <v>0.42800135337098499</v>
      </c>
      <c r="Q3741">
        <f t="shared" si="174"/>
        <v>3.1102023457496721E-2</v>
      </c>
      <c r="R3741">
        <f t="shared" si="175"/>
        <v>0.33449081917587026</v>
      </c>
      <c r="S3741">
        <f t="shared" si="176"/>
        <v>0.36855485771434787</v>
      </c>
      <c r="T3741">
        <v>-8.90017143507109E-2</v>
      </c>
      <c r="U3741">
        <v>0.76424184997904798</v>
      </c>
      <c r="V3741">
        <v>0.82528111688299099</v>
      </c>
      <c r="W3741">
        <v>-0.88278937637377897</v>
      </c>
      <c r="X3741">
        <v>0.45390258656601101</v>
      </c>
      <c r="Y3741">
        <v>-1.2236336786964801</v>
      </c>
      <c r="Z3741">
        <v>1.0577916756549199</v>
      </c>
      <c r="AA3741">
        <v>-1.4219934052882901</v>
      </c>
      <c r="AB3741">
        <v>-1.62837308877822</v>
      </c>
      <c r="AC3741">
        <v>-0.49632338904881501</v>
      </c>
      <c r="AD3741">
        <v>0.24549945091643399</v>
      </c>
      <c r="AE3741">
        <v>0.30713418511880702</v>
      </c>
      <c r="AF3741">
        <v>0.57428070378292995</v>
      </c>
      <c r="AG3741">
        <v>-1.2035031198504</v>
      </c>
      <c r="AH3741" t="s">
        <v>18063</v>
      </c>
      <c r="AI3741" t="s">
        <v>18064</v>
      </c>
      <c r="AJ3741" t="s">
        <v>18065</v>
      </c>
      <c r="AK3741" t="s">
        <v>18063</v>
      </c>
      <c r="AL3741" t="s">
        <v>18064</v>
      </c>
      <c r="AM3741">
        <v>1</v>
      </c>
      <c r="AN3741">
        <v>6</v>
      </c>
      <c r="AO3741">
        <v>4</v>
      </c>
      <c r="AP3741">
        <v>4</v>
      </c>
      <c r="AQ3741" t="s">
        <v>18063</v>
      </c>
      <c r="AR3741" t="s">
        <v>56</v>
      </c>
      <c r="AS3741">
        <v>13391.2</v>
      </c>
      <c r="AT3741">
        <v>32.4</v>
      </c>
      <c r="AU3741">
        <v>2883</v>
      </c>
      <c r="AV3741">
        <v>2883.1</v>
      </c>
      <c r="AW3741">
        <v>58.94</v>
      </c>
      <c r="AX3741">
        <v>58.94</v>
      </c>
      <c r="AY3741" t="s">
        <v>18066</v>
      </c>
      <c r="AZ3741">
        <v>4</v>
      </c>
      <c r="BA3741">
        <v>6</v>
      </c>
      <c r="BB3741">
        <v>520000000</v>
      </c>
      <c r="BC3741" t="s">
        <v>7739</v>
      </c>
    </row>
    <row r="3742" spans="1:55" x14ac:dyDescent="0.2">
      <c r="A3742" t="s">
        <v>18067</v>
      </c>
      <c r="B3742">
        <v>0.99872964558190302</v>
      </c>
      <c r="C3742">
        <v>0.99757653129525503</v>
      </c>
      <c r="D3742">
        <v>0.99942697992733898</v>
      </c>
      <c r="E3742">
        <v>0.17909810823591699</v>
      </c>
      <c r="F3742">
        <v>1.19924494348835E-2</v>
      </c>
      <c r="G3742">
        <v>9.85783491093912E-2</v>
      </c>
      <c r="H3742">
        <v>0.77938318891574798</v>
      </c>
      <c r="I3742">
        <v>0.51187013659819403</v>
      </c>
      <c r="J3742">
        <v>1.19545712120341</v>
      </c>
      <c r="K3742">
        <v>0.15329461542355</v>
      </c>
      <c r="L3742">
        <v>-0.13914028747825799</v>
      </c>
      <c r="M3742">
        <v>-0.29243490290180801</v>
      </c>
      <c r="N3742">
        <v>0.83572170401419998</v>
      </c>
      <c r="O3742">
        <v>0.88881829706844595</v>
      </c>
      <c r="P3742">
        <v>0.75937149002010296</v>
      </c>
      <c r="Q3742">
        <f t="shared" si="174"/>
        <v>7.7938318891575056E-2</v>
      </c>
      <c r="R3742">
        <f t="shared" si="175"/>
        <v>5.1187013659819605E-2</v>
      </c>
      <c r="S3742">
        <f t="shared" si="176"/>
        <v>0.11954571212034124</v>
      </c>
      <c r="T3742">
        <v>0.213012935433157</v>
      </c>
      <c r="U3742">
        <v>-0.14352167147852199</v>
      </c>
      <c r="V3742">
        <v>-0.31460605161712402</v>
      </c>
      <c r="W3742">
        <v>0.86295141285976096</v>
      </c>
      <c r="X3742">
        <v>-0.15271488893809701</v>
      </c>
      <c r="Y3742">
        <v>-0.43573296851142901</v>
      </c>
      <c r="Z3742">
        <v>1.57183088882431</v>
      </c>
      <c r="AA3742">
        <v>0.43807131801057198</v>
      </c>
      <c r="AB3742">
        <v>-0.72528922671750995</v>
      </c>
      <c r="AC3742">
        <v>-0.30542977787619402</v>
      </c>
      <c r="AD3742">
        <v>1.55904805942808</v>
      </c>
      <c r="AE3742">
        <v>-2.6377406486674002</v>
      </c>
      <c r="AF3742">
        <v>0.87491087086392605</v>
      </c>
      <c r="AG3742">
        <v>1.3225309009345E-2</v>
      </c>
      <c r="AH3742" t="s">
        <v>18067</v>
      </c>
      <c r="AI3742" t="s">
        <v>18068</v>
      </c>
      <c r="AJ3742" t="s">
        <v>18069</v>
      </c>
      <c r="AK3742" t="s">
        <v>18067</v>
      </c>
      <c r="AL3742" t="s">
        <v>18068</v>
      </c>
      <c r="AM3742">
        <v>1</v>
      </c>
      <c r="AN3742">
        <v>6</v>
      </c>
      <c r="AO3742">
        <v>6</v>
      </c>
      <c r="AP3742">
        <v>6</v>
      </c>
      <c r="AQ3742" t="s">
        <v>18067</v>
      </c>
      <c r="AR3742" t="s">
        <v>56</v>
      </c>
      <c r="AS3742">
        <v>77495.7</v>
      </c>
      <c r="AT3742">
        <v>11.3</v>
      </c>
      <c r="AU3742">
        <v>2884</v>
      </c>
      <c r="AV3742">
        <v>2884.1</v>
      </c>
      <c r="AW3742">
        <v>58.91</v>
      </c>
      <c r="AX3742">
        <v>58.91</v>
      </c>
      <c r="AY3742" t="s">
        <v>18070</v>
      </c>
      <c r="AZ3742">
        <v>6</v>
      </c>
      <c r="BA3742">
        <v>6</v>
      </c>
      <c r="BB3742">
        <v>639000000</v>
      </c>
      <c r="BC3742" t="s">
        <v>3676</v>
      </c>
    </row>
    <row r="3743" spans="1:55" x14ac:dyDescent="0.2">
      <c r="A3743" t="s">
        <v>18071</v>
      </c>
      <c r="B3743">
        <v>0.99872964558190302</v>
      </c>
      <c r="C3743">
        <v>0.997785554704677</v>
      </c>
      <c r="D3743">
        <v>0.99942697992733898</v>
      </c>
      <c r="E3743">
        <v>0.25636282414831202</v>
      </c>
      <c r="F3743">
        <v>0.28211117733204299</v>
      </c>
      <c r="G3743">
        <v>0.29587226802173699</v>
      </c>
      <c r="H3743">
        <v>0.188331199267949</v>
      </c>
      <c r="I3743">
        <v>0.38036319326542001</v>
      </c>
      <c r="J3743">
        <v>0.21017717838983099</v>
      </c>
      <c r="K3743">
        <v>3.9619147954540697E-2</v>
      </c>
      <c r="L3743">
        <v>8.4678766026069996E-2</v>
      </c>
      <c r="M3743">
        <v>4.5059618071529098E-2</v>
      </c>
      <c r="N3743">
        <v>0.957561949122264</v>
      </c>
      <c r="O3743">
        <v>0.91614387132723996</v>
      </c>
      <c r="P3743">
        <v>0.95275729375158902</v>
      </c>
      <c r="Q3743">
        <f t="shared" si="174"/>
        <v>1.8833119926794744E-2</v>
      </c>
      <c r="R3743">
        <f t="shared" si="175"/>
        <v>3.8036319326541945E-2</v>
      </c>
      <c r="S3743">
        <f t="shared" si="176"/>
        <v>2.1017717838983149E-2</v>
      </c>
      <c r="T3743">
        <v>5.46026534686119E-2</v>
      </c>
      <c r="U3743">
        <v>0.108070999294163</v>
      </c>
      <c r="V3743">
        <v>6.0710426571263097E-2</v>
      </c>
      <c r="W3743">
        <v>-0.73400465001864701</v>
      </c>
      <c r="X3743">
        <v>0.49208130880053502</v>
      </c>
      <c r="Y3743">
        <v>0.94309327431240797</v>
      </c>
      <c r="Z3743">
        <v>8.3197098085218801E-2</v>
      </c>
      <c r="AA3743">
        <v>9.0395668795832496E-2</v>
      </c>
      <c r="AB3743">
        <v>-0.65191366292507702</v>
      </c>
      <c r="AC3743">
        <v>1.5716907319879201</v>
      </c>
      <c r="AD3743">
        <v>1.01236886975849E-2</v>
      </c>
      <c r="AE3743">
        <v>-0.95753598889980895</v>
      </c>
      <c r="AF3743">
        <v>0.34302672910524001</v>
      </c>
      <c r="AG3743">
        <v>1.8779938793269899</v>
      </c>
      <c r="AH3743" t="s">
        <v>18071</v>
      </c>
      <c r="AI3743" t="s">
        <v>18072</v>
      </c>
      <c r="AJ3743" t="s">
        <v>18073</v>
      </c>
      <c r="AK3743" t="s">
        <v>18071</v>
      </c>
      <c r="AL3743" t="s">
        <v>18074</v>
      </c>
      <c r="AM3743">
        <v>1</v>
      </c>
      <c r="AN3743">
        <v>7</v>
      </c>
      <c r="AO3743">
        <v>5</v>
      </c>
      <c r="AP3743">
        <v>5</v>
      </c>
      <c r="AQ3743" t="s">
        <v>18071</v>
      </c>
      <c r="AR3743" t="s">
        <v>56</v>
      </c>
      <c r="AS3743">
        <v>20203.099999999999</v>
      </c>
      <c r="AT3743">
        <v>28.8</v>
      </c>
      <c r="AU3743">
        <v>2885</v>
      </c>
      <c r="AV3743">
        <v>2885.1</v>
      </c>
      <c r="AW3743">
        <v>58.9</v>
      </c>
      <c r="AX3743">
        <v>58.9</v>
      </c>
      <c r="AY3743" t="s">
        <v>18075</v>
      </c>
      <c r="AZ3743">
        <v>5</v>
      </c>
      <c r="BA3743">
        <v>7</v>
      </c>
      <c r="BB3743">
        <v>2700000000</v>
      </c>
      <c r="BC3743" t="s">
        <v>7669</v>
      </c>
    </row>
    <row r="3744" spans="1:55" x14ac:dyDescent="0.2">
      <c r="A3744" t="s">
        <v>18076</v>
      </c>
      <c r="B3744">
        <v>0.99872964558190302</v>
      </c>
      <c r="C3744">
        <v>0.99393284859404896</v>
      </c>
      <c r="D3744">
        <v>0.99942697992733898</v>
      </c>
      <c r="E3744">
        <v>0.22970981065805801</v>
      </c>
      <c r="F3744">
        <v>5.7530540760307301E-2</v>
      </c>
      <c r="G3744">
        <v>-0.14178308313839399</v>
      </c>
      <c r="H3744">
        <v>3.44629480851536</v>
      </c>
      <c r="I3744">
        <v>6.31629677278299</v>
      </c>
      <c r="J3744">
        <v>1.7730378883928499</v>
      </c>
      <c r="K3744">
        <v>-0.515284076150481</v>
      </c>
      <c r="L3744">
        <v>-0.81659779847154401</v>
      </c>
      <c r="M3744">
        <v>-0.30131372232106302</v>
      </c>
      <c r="N3744">
        <v>0.45224161061043999</v>
      </c>
      <c r="O3744">
        <v>0.23354486495532101</v>
      </c>
      <c r="P3744">
        <v>0.66480796058104696</v>
      </c>
      <c r="Q3744">
        <f t="shared" si="174"/>
        <v>0.34462948085153533</v>
      </c>
      <c r="R3744">
        <f t="shared" si="175"/>
        <v>0.63162967727829877</v>
      </c>
      <c r="S3744">
        <f t="shared" si="176"/>
        <v>0.17730378883928472</v>
      </c>
      <c r="T3744">
        <v>-0.78310096359741599</v>
      </c>
      <c r="U3744">
        <v>-1.2705349247847799</v>
      </c>
      <c r="V3744">
        <v>-0.44609000612437399</v>
      </c>
      <c r="W3744">
        <v>0.55546297839249004</v>
      </c>
      <c r="X3744">
        <v>0.39027138284180402</v>
      </c>
      <c r="Y3744">
        <v>0.62673920128356198</v>
      </c>
      <c r="Z3744">
        <v>-0.80225773153603797</v>
      </c>
      <c r="AA3744">
        <v>1.1368993729321999</v>
      </c>
      <c r="AB3744">
        <v>0.37534423016898399</v>
      </c>
      <c r="AC3744">
        <v>-0.67449075947659498</v>
      </c>
      <c r="AD3744">
        <v>-3.0371066092754799E-2</v>
      </c>
      <c r="AE3744">
        <v>0.59017941454202105</v>
      </c>
      <c r="AF3744">
        <v>-0.23510820758898501</v>
      </c>
      <c r="AG3744">
        <v>-1.4944599180559901</v>
      </c>
      <c r="AH3744" t="s">
        <v>18076</v>
      </c>
      <c r="AI3744" t="s">
        <v>18077</v>
      </c>
      <c r="AJ3744" t="s">
        <v>18078</v>
      </c>
      <c r="AK3744" t="s">
        <v>18076</v>
      </c>
      <c r="AL3744" t="s">
        <v>18077</v>
      </c>
      <c r="AM3744">
        <v>1</v>
      </c>
      <c r="AN3744">
        <v>7</v>
      </c>
      <c r="AO3744">
        <v>7</v>
      </c>
      <c r="AP3744">
        <v>7</v>
      </c>
      <c r="AQ3744" t="s">
        <v>18079</v>
      </c>
      <c r="AR3744" t="s">
        <v>56</v>
      </c>
      <c r="AS3744">
        <v>112106.8</v>
      </c>
      <c r="AT3744">
        <v>7.4</v>
      </c>
      <c r="AU3744">
        <v>2886</v>
      </c>
      <c r="AV3744">
        <v>2886.1</v>
      </c>
      <c r="AW3744">
        <v>58.85</v>
      </c>
      <c r="AX3744">
        <v>58.85</v>
      </c>
      <c r="AY3744" t="s">
        <v>18080</v>
      </c>
      <c r="AZ3744">
        <v>7</v>
      </c>
      <c r="BA3744">
        <v>7</v>
      </c>
      <c r="BB3744">
        <v>327000000</v>
      </c>
      <c r="BC3744" t="s">
        <v>11977</v>
      </c>
    </row>
    <row r="3745" spans="1:55" x14ac:dyDescent="0.2">
      <c r="A3745" t="s">
        <v>18081</v>
      </c>
      <c r="B3745">
        <v>0.99872964558190302</v>
      </c>
      <c r="C3745">
        <v>0.99393284859404896</v>
      </c>
      <c r="D3745">
        <v>0.99942697992733898</v>
      </c>
      <c r="E3745">
        <v>-0.226991848917207</v>
      </c>
      <c r="F3745">
        <v>-0.13054460605339199</v>
      </c>
      <c r="G3745">
        <v>-0.27229510160835801</v>
      </c>
      <c r="H3745">
        <v>1.8310064930627801</v>
      </c>
      <c r="I3745">
        <v>0.77075918504387997</v>
      </c>
      <c r="J3745">
        <v>1.1253593728825899</v>
      </c>
      <c r="K3745">
        <v>-0.30262071045964201</v>
      </c>
      <c r="L3745">
        <v>-0.13383803544796399</v>
      </c>
      <c r="M3745">
        <v>0.16878267501167801</v>
      </c>
      <c r="N3745">
        <v>0.65599321989972903</v>
      </c>
      <c r="O3745">
        <v>0.83738288742021705</v>
      </c>
      <c r="P3745">
        <v>0.77172765351032302</v>
      </c>
      <c r="Q3745">
        <f t="shared" si="174"/>
        <v>0.1831006493062777</v>
      </c>
      <c r="R3745">
        <f t="shared" si="175"/>
        <v>7.7075918504387927E-2</v>
      </c>
      <c r="S3745">
        <f t="shared" si="176"/>
        <v>0.11253593728825872</v>
      </c>
      <c r="T3745">
        <v>-0.45949375485488603</v>
      </c>
      <c r="U3745">
        <v>-0.21083475022328799</v>
      </c>
      <c r="V3745">
        <v>0.29790375041761302</v>
      </c>
      <c r="W3745">
        <v>0.87287039461676996</v>
      </c>
      <c r="X3745">
        <v>-0.36057682110383998</v>
      </c>
      <c r="Y3745">
        <v>-0.67449075947659498</v>
      </c>
      <c r="Z3745">
        <v>0.57346571180168704</v>
      </c>
      <c r="AA3745">
        <v>-0.86571236654470196</v>
      </c>
      <c r="AB3745">
        <v>-0.46000834223717602</v>
      </c>
      <c r="AC3745">
        <v>-0.67449075947659498</v>
      </c>
      <c r="AD3745">
        <v>0.17463363003334001</v>
      </c>
      <c r="AE3745">
        <v>-0.90935807750862396</v>
      </c>
      <c r="AF3745">
        <v>-0.23510820758898501</v>
      </c>
      <c r="AG3745">
        <v>0.21821759865419299</v>
      </c>
      <c r="AH3745" t="s">
        <v>18081</v>
      </c>
      <c r="AI3745" t="s">
        <v>18082</v>
      </c>
      <c r="AJ3745" t="s">
        <v>18083</v>
      </c>
      <c r="AK3745" t="s">
        <v>18081</v>
      </c>
      <c r="AL3745" t="s">
        <v>18084</v>
      </c>
      <c r="AM3745">
        <v>1</v>
      </c>
      <c r="AN3745">
        <v>7</v>
      </c>
      <c r="AO3745">
        <v>7</v>
      </c>
      <c r="AP3745">
        <v>7</v>
      </c>
      <c r="AQ3745" t="s">
        <v>18085</v>
      </c>
      <c r="AR3745" t="s">
        <v>56</v>
      </c>
      <c r="AS3745">
        <v>260937.7</v>
      </c>
      <c r="AT3745">
        <v>2.2000000000000002</v>
      </c>
      <c r="AU3745">
        <v>2887</v>
      </c>
      <c r="AV3745">
        <v>2887.1</v>
      </c>
      <c r="AW3745">
        <v>58.83</v>
      </c>
      <c r="AX3745">
        <v>58.83</v>
      </c>
      <c r="AY3745" t="s">
        <v>18086</v>
      </c>
      <c r="AZ3745">
        <v>7</v>
      </c>
      <c r="BA3745">
        <v>7</v>
      </c>
      <c r="BB3745">
        <v>515000000</v>
      </c>
      <c r="BC3745" t="s">
        <v>476</v>
      </c>
    </row>
    <row r="3746" spans="1:55" x14ac:dyDescent="0.2">
      <c r="A3746" t="s">
        <v>18087</v>
      </c>
      <c r="B3746">
        <v>0.99872964558190302</v>
      </c>
      <c r="C3746">
        <v>0.99393284859404896</v>
      </c>
      <c r="D3746">
        <v>0.99942697992733898</v>
      </c>
      <c r="E3746">
        <v>-0.101223243842231</v>
      </c>
      <c r="F3746">
        <v>0.20698965996225499</v>
      </c>
      <c r="G3746">
        <v>0.16335092413146701</v>
      </c>
      <c r="H3746">
        <v>6.7940298973482596E-2</v>
      </c>
      <c r="I3746">
        <v>4.0379294157299004</v>
      </c>
      <c r="J3746">
        <v>4.6204773941020498</v>
      </c>
      <c r="K3746">
        <v>-1.1928286662197101E-2</v>
      </c>
      <c r="L3746">
        <v>0.52744429499565504</v>
      </c>
      <c r="M3746">
        <v>0.53937258165785196</v>
      </c>
      <c r="N3746">
        <v>0.98447789717951395</v>
      </c>
      <c r="O3746">
        <v>0.39464541218313898</v>
      </c>
      <c r="P3746">
        <v>0.345105801821877</v>
      </c>
      <c r="Q3746">
        <f t="shared" si="174"/>
        <v>6.7940298973483563E-3</v>
      </c>
      <c r="R3746">
        <f t="shared" si="175"/>
        <v>0.40379294157299067</v>
      </c>
      <c r="S3746">
        <f t="shared" si="176"/>
        <v>0.46204773941020599</v>
      </c>
      <c r="T3746">
        <v>-1.9961939473993901E-2</v>
      </c>
      <c r="U3746">
        <v>0.890735221674684</v>
      </c>
      <c r="V3746">
        <v>0.989705131507291</v>
      </c>
      <c r="W3746">
        <v>0.25128087117755499</v>
      </c>
      <c r="X3746">
        <v>0.13998864819325599</v>
      </c>
      <c r="Y3746">
        <v>-0.67449075947659498</v>
      </c>
      <c r="Z3746">
        <v>-0.20205009534981699</v>
      </c>
      <c r="AA3746">
        <v>0.58061833418861597</v>
      </c>
      <c r="AB3746">
        <v>-0.65755793706295695</v>
      </c>
      <c r="AC3746">
        <v>-0.146351768565676</v>
      </c>
      <c r="AD3746">
        <v>0.34673633789228298</v>
      </c>
      <c r="AE3746">
        <v>1.1261586787689599</v>
      </c>
      <c r="AF3746">
        <v>0.358443660750419</v>
      </c>
      <c r="AG3746">
        <v>-9.9189817570087505E-2</v>
      </c>
      <c r="AH3746" t="s">
        <v>18087</v>
      </c>
      <c r="AI3746" t="s">
        <v>18088</v>
      </c>
      <c r="AJ3746" t="s">
        <v>18089</v>
      </c>
      <c r="AK3746" t="s">
        <v>18087</v>
      </c>
      <c r="AL3746" t="s">
        <v>18088</v>
      </c>
      <c r="AM3746">
        <v>1</v>
      </c>
      <c r="AN3746">
        <v>5</v>
      </c>
      <c r="AO3746">
        <v>5</v>
      </c>
      <c r="AP3746">
        <v>5</v>
      </c>
      <c r="AQ3746" t="s">
        <v>18090</v>
      </c>
      <c r="AR3746" t="s">
        <v>56</v>
      </c>
      <c r="AS3746">
        <v>58869.7</v>
      </c>
      <c r="AT3746">
        <v>9.3000000000000007</v>
      </c>
      <c r="AU3746">
        <v>2888</v>
      </c>
      <c r="AV3746">
        <v>2888.1</v>
      </c>
      <c r="AW3746">
        <v>58.69</v>
      </c>
      <c r="AX3746">
        <v>58.69</v>
      </c>
      <c r="AY3746" t="s">
        <v>18091</v>
      </c>
      <c r="AZ3746">
        <v>5</v>
      </c>
      <c r="BA3746">
        <v>5</v>
      </c>
      <c r="BB3746">
        <v>399000000</v>
      </c>
      <c r="BC3746" t="s">
        <v>7519</v>
      </c>
    </row>
    <row r="3747" spans="1:55" x14ac:dyDescent="0.2">
      <c r="A3747" t="s">
        <v>18092</v>
      </c>
      <c r="B3747">
        <v>0.99872964558190302</v>
      </c>
      <c r="C3747">
        <v>0.99393284859404896</v>
      </c>
      <c r="D3747">
        <v>0.99942697992733898</v>
      </c>
      <c r="E3747">
        <v>0.12991086407320701</v>
      </c>
      <c r="F3747">
        <v>8.3061899505290596E-2</v>
      </c>
      <c r="G3747">
        <v>-0.22353086477562101</v>
      </c>
      <c r="H3747">
        <v>6.0022785449914897</v>
      </c>
      <c r="I3747">
        <v>6.3383376089594297</v>
      </c>
      <c r="J3747">
        <v>0.46802617469472602</v>
      </c>
      <c r="K3747">
        <v>-0.72904739798776796</v>
      </c>
      <c r="L3747">
        <v>-0.81103308598162305</v>
      </c>
      <c r="M3747">
        <v>-8.19856879938545E-2</v>
      </c>
      <c r="N3747">
        <v>0.25105689049617802</v>
      </c>
      <c r="O3747">
        <v>0.232362606299716</v>
      </c>
      <c r="P3747">
        <v>0.89783675967958299</v>
      </c>
      <c r="Q3747">
        <f t="shared" si="174"/>
        <v>0.60022785449914939</v>
      </c>
      <c r="R3747">
        <f t="shared" si="175"/>
        <v>0.63383376089594301</v>
      </c>
      <c r="S3747">
        <f t="shared" si="176"/>
        <v>4.6802617469472667E-2</v>
      </c>
      <c r="T3747">
        <v>-1.22056805154876</v>
      </c>
      <c r="U3747">
        <v>-1.2740065952356601</v>
      </c>
      <c r="V3747">
        <v>-0.13161463993314601</v>
      </c>
      <c r="W3747">
        <v>0.51909337861679095</v>
      </c>
      <c r="X3747">
        <v>0.67873283972487597</v>
      </c>
      <c r="Y3747">
        <v>0.44170191328555802</v>
      </c>
      <c r="Z3747">
        <v>-0.49918258851131297</v>
      </c>
      <c r="AA3747">
        <v>0.12863999020945399</v>
      </c>
      <c r="AB3747">
        <v>0.55031672844324697</v>
      </c>
      <c r="AC3747">
        <v>-0.90992621325616097</v>
      </c>
      <c r="AD3747">
        <v>-1.36669797417396</v>
      </c>
      <c r="AE3747">
        <v>0.67449075947659498</v>
      </c>
      <c r="AF3747">
        <v>-1.5416931645179301E-2</v>
      </c>
      <c r="AG3747">
        <v>-0.35047068874764298</v>
      </c>
      <c r="AH3747" t="s">
        <v>18092</v>
      </c>
      <c r="AI3747" t="s">
        <v>18093</v>
      </c>
      <c r="AJ3747" t="s">
        <v>18094</v>
      </c>
      <c r="AK3747" t="s">
        <v>18092</v>
      </c>
      <c r="AL3747" t="s">
        <v>18093</v>
      </c>
      <c r="AM3747">
        <v>1</v>
      </c>
      <c r="AN3747">
        <v>6</v>
      </c>
      <c r="AO3747">
        <v>6</v>
      </c>
      <c r="AP3747">
        <v>6</v>
      </c>
      <c r="AQ3747" t="s">
        <v>18095</v>
      </c>
      <c r="AR3747" t="s">
        <v>56</v>
      </c>
      <c r="AS3747">
        <v>60036.2</v>
      </c>
      <c r="AT3747">
        <v>9.3000000000000007</v>
      </c>
      <c r="AU3747">
        <v>2889</v>
      </c>
      <c r="AV3747">
        <v>2889.1</v>
      </c>
      <c r="AW3747">
        <v>58.62</v>
      </c>
      <c r="AX3747">
        <v>58.62</v>
      </c>
      <c r="AY3747" t="s">
        <v>18096</v>
      </c>
      <c r="AZ3747">
        <v>6</v>
      </c>
      <c r="BA3747">
        <v>6</v>
      </c>
      <c r="BB3747">
        <v>1110000000</v>
      </c>
      <c r="BC3747" t="s">
        <v>7519</v>
      </c>
    </row>
    <row r="3748" spans="1:55" x14ac:dyDescent="0.2">
      <c r="A3748" t="s">
        <v>18097</v>
      </c>
      <c r="B3748">
        <v>0.99872964558190302</v>
      </c>
      <c r="C3748">
        <v>0.99393284859404896</v>
      </c>
      <c r="D3748">
        <v>0.99942697992733898</v>
      </c>
      <c r="E3748">
        <v>0.14870453187677299</v>
      </c>
      <c r="F3748">
        <v>-2.3855762318912399E-2</v>
      </c>
      <c r="G3748">
        <v>-0.25588648945431502</v>
      </c>
      <c r="H3748">
        <v>3.6870480294259802</v>
      </c>
      <c r="I3748">
        <v>7.4576854660846896</v>
      </c>
      <c r="J3748">
        <v>1.9961095315264199</v>
      </c>
      <c r="K3748">
        <v>-0.59173511578967997</v>
      </c>
      <c r="L3748">
        <v>-0.893715630632129</v>
      </c>
      <c r="M3748">
        <v>-0.30198051484244898</v>
      </c>
      <c r="N3748">
        <v>0.427853606425803</v>
      </c>
      <c r="O3748">
        <v>0.17956903691189899</v>
      </c>
      <c r="P3748">
        <v>0.63152281781063102</v>
      </c>
      <c r="Q3748">
        <f t="shared" si="174"/>
        <v>0.36870480294259833</v>
      </c>
      <c r="R3748">
        <f t="shared" si="175"/>
        <v>0.7457685466084687</v>
      </c>
      <c r="S3748">
        <f t="shared" si="176"/>
        <v>0.19961095315264221</v>
      </c>
      <c r="T3748">
        <v>-0.82743619332264795</v>
      </c>
      <c r="U3748">
        <v>-1.4465815331713801</v>
      </c>
      <c r="V3748">
        <v>-0.49429019871704799</v>
      </c>
      <c r="W3748">
        <v>0.99189817570087502</v>
      </c>
      <c r="X3748">
        <v>-0.43269218532460801</v>
      </c>
      <c r="Y3748">
        <v>0.90131066089350398</v>
      </c>
      <c r="Z3748">
        <v>8.3197098085218801E-2</v>
      </c>
      <c r="AA3748">
        <v>-1.0152128957070401</v>
      </c>
      <c r="AB3748">
        <v>-0.60111519568416205</v>
      </c>
      <c r="AC3748">
        <v>1.11354606517362</v>
      </c>
      <c r="AD3748">
        <v>-0.42772584747296299</v>
      </c>
      <c r="AE3748">
        <v>-0.98764718351930003</v>
      </c>
      <c r="AF3748">
        <v>-2.6979630379063799E-2</v>
      </c>
      <c r="AG3748">
        <v>-0.18515432613082999</v>
      </c>
      <c r="AH3748" t="s">
        <v>18097</v>
      </c>
      <c r="AI3748" t="s">
        <v>18098</v>
      </c>
      <c r="AJ3748" t="s">
        <v>18099</v>
      </c>
      <c r="AK3748" t="s">
        <v>18097</v>
      </c>
      <c r="AL3748" t="s">
        <v>18098</v>
      </c>
      <c r="AM3748">
        <v>1</v>
      </c>
      <c r="AN3748">
        <v>8</v>
      </c>
      <c r="AO3748">
        <v>8</v>
      </c>
      <c r="AP3748">
        <v>8</v>
      </c>
      <c r="AQ3748" t="s">
        <v>18097</v>
      </c>
      <c r="AR3748" t="s">
        <v>56</v>
      </c>
      <c r="AS3748">
        <v>78052.399999999994</v>
      </c>
      <c r="AT3748">
        <v>8.4</v>
      </c>
      <c r="AU3748">
        <v>2890</v>
      </c>
      <c r="AV3748">
        <v>2890.1</v>
      </c>
      <c r="AW3748">
        <v>58.59</v>
      </c>
      <c r="AX3748">
        <v>58.59</v>
      </c>
      <c r="AY3748" t="s">
        <v>18100</v>
      </c>
      <c r="AZ3748">
        <v>8</v>
      </c>
      <c r="BA3748">
        <v>8</v>
      </c>
      <c r="BB3748">
        <v>1970000000</v>
      </c>
      <c r="BC3748" t="s">
        <v>2853</v>
      </c>
    </row>
    <row r="3749" spans="1:55" x14ac:dyDescent="0.2">
      <c r="A3749" t="s">
        <v>18101</v>
      </c>
      <c r="B3749">
        <v>0.99872964558190302</v>
      </c>
      <c r="C3749">
        <v>0.99393284859404896</v>
      </c>
      <c r="D3749">
        <v>0.99942697992733898</v>
      </c>
      <c r="E3749">
        <v>0.41898449887738298</v>
      </c>
      <c r="F3749">
        <v>0.59288322118563497</v>
      </c>
      <c r="G3749">
        <v>0.53855844844170098</v>
      </c>
      <c r="H3749">
        <v>0.303365921425572</v>
      </c>
      <c r="I3749">
        <v>0.94137606242202099</v>
      </c>
      <c r="J3749">
        <v>1.7138040985029299</v>
      </c>
      <c r="K3749">
        <v>-7.6037342395939997E-2</v>
      </c>
      <c r="L3749">
        <v>0.22828542164350099</v>
      </c>
      <c r="M3749">
        <v>0.30432276403944097</v>
      </c>
      <c r="N3749">
        <v>0.93253127902190902</v>
      </c>
      <c r="O3749">
        <v>0.80512329739723498</v>
      </c>
      <c r="P3749">
        <v>0.67393744971573999</v>
      </c>
      <c r="Q3749">
        <f t="shared" si="174"/>
        <v>3.0336592142557312E-2</v>
      </c>
      <c r="R3749">
        <f t="shared" si="175"/>
        <v>9.4137606242202396E-2</v>
      </c>
      <c r="S3749">
        <f t="shared" si="176"/>
        <v>0.17138040985029299</v>
      </c>
      <c r="T3749">
        <v>-8.6881036724803504E-2</v>
      </c>
      <c r="U3749">
        <v>0.25357292667446402</v>
      </c>
      <c r="V3749">
        <v>0.43306707176207798</v>
      </c>
      <c r="W3749">
        <v>-0.41329090654203099</v>
      </c>
      <c r="X3749">
        <v>-0.61085955575238804</v>
      </c>
      <c r="Y3749">
        <v>2.4114536887481801</v>
      </c>
      <c r="Z3749">
        <v>-0.50512523837454304</v>
      </c>
      <c r="AA3749">
        <v>0.62233941209438404</v>
      </c>
      <c r="AB3749">
        <v>-9.8774797412890497E-2</v>
      </c>
      <c r="AC3749">
        <v>1.5271488893809699</v>
      </c>
      <c r="AD3749">
        <v>-0.103767809150245</v>
      </c>
      <c r="AE3749">
        <v>-0.17464492879304699</v>
      </c>
      <c r="AF3749">
        <v>1.9964926480507199</v>
      </c>
      <c r="AG3749">
        <v>1.04479941173826</v>
      </c>
      <c r="AH3749" t="s">
        <v>18101</v>
      </c>
      <c r="AI3749" t="s">
        <v>18102</v>
      </c>
      <c r="AJ3749" t="s">
        <v>18103</v>
      </c>
      <c r="AK3749" t="s">
        <v>18101</v>
      </c>
      <c r="AL3749" t="s">
        <v>18102</v>
      </c>
      <c r="AM3749">
        <v>1</v>
      </c>
      <c r="AN3749">
        <v>7</v>
      </c>
      <c r="AO3749">
        <v>6</v>
      </c>
      <c r="AP3749">
        <v>6</v>
      </c>
      <c r="AQ3749" t="s">
        <v>18101</v>
      </c>
      <c r="AR3749" t="s">
        <v>56</v>
      </c>
      <c r="AS3749">
        <v>60852.9</v>
      </c>
      <c r="AT3749">
        <v>10.199999999999999</v>
      </c>
      <c r="AU3749">
        <v>2891</v>
      </c>
      <c r="AV3749">
        <v>2891.1</v>
      </c>
      <c r="AW3749">
        <v>58.58</v>
      </c>
      <c r="AX3749">
        <v>58.58</v>
      </c>
      <c r="AY3749" t="s">
        <v>18104</v>
      </c>
      <c r="AZ3749">
        <v>6</v>
      </c>
      <c r="BA3749">
        <v>7</v>
      </c>
      <c r="BB3749">
        <v>499000000</v>
      </c>
      <c r="BC3749" t="s">
        <v>9122</v>
      </c>
    </row>
    <row r="3750" spans="1:55" x14ac:dyDescent="0.2">
      <c r="A3750" t="s">
        <v>18105</v>
      </c>
      <c r="B3750">
        <v>0.99872964558190302</v>
      </c>
      <c r="C3750">
        <v>0.99393284859404896</v>
      </c>
      <c r="D3750">
        <v>0.99942697992733898</v>
      </c>
      <c r="E3750">
        <v>-6.3295416004657101E-2</v>
      </c>
      <c r="F3750">
        <v>3.08738541793559E-3</v>
      </c>
      <c r="G3750">
        <v>-0.18291538096558499</v>
      </c>
      <c r="H3750">
        <v>2.8148330653709901</v>
      </c>
      <c r="I3750">
        <v>1.8259466952065999</v>
      </c>
      <c r="J3750">
        <v>0.73742696374210304</v>
      </c>
      <c r="K3750">
        <v>-0.41464480447995899</v>
      </c>
      <c r="L3750">
        <v>-0.29847490199042198</v>
      </c>
      <c r="M3750">
        <v>0.116169902489537</v>
      </c>
      <c r="N3750">
        <v>0.523018069626492</v>
      </c>
      <c r="O3750">
        <v>0.65675793773734203</v>
      </c>
      <c r="P3750">
        <v>0.84383455086068904</v>
      </c>
      <c r="Q3750">
        <f t="shared" si="174"/>
        <v>0.28148330653709941</v>
      </c>
      <c r="R3750">
        <f t="shared" si="175"/>
        <v>0.18259466952066059</v>
      </c>
      <c r="S3750">
        <f t="shared" si="176"/>
        <v>7.3742696374210534E-2</v>
      </c>
      <c r="T3750">
        <v>-0.66257072443393195</v>
      </c>
      <c r="U3750">
        <v>-0.45841953972426602</v>
      </c>
      <c r="V3750">
        <v>0.202046055658927</v>
      </c>
      <c r="W3750">
        <v>0.42982254280371301</v>
      </c>
      <c r="X3750">
        <v>-0.64903827798691205</v>
      </c>
      <c r="Y3750">
        <v>0.74014915199201603</v>
      </c>
      <c r="Z3750">
        <v>-0.35061634193056501</v>
      </c>
      <c r="AA3750">
        <v>0.52151347382211</v>
      </c>
      <c r="AB3750">
        <v>-0.60675946982204199</v>
      </c>
      <c r="AC3750">
        <v>-0.52813899091091898</v>
      </c>
      <c r="AD3750">
        <v>-6.0742132185509501E-2</v>
      </c>
      <c r="AE3750">
        <v>0.37337881328168698</v>
      </c>
      <c r="AF3750">
        <v>0.31219286581488098</v>
      </c>
      <c r="AG3750">
        <v>-1.12415126579433</v>
      </c>
      <c r="AH3750" t="s">
        <v>18105</v>
      </c>
      <c r="AI3750" t="s">
        <v>18106</v>
      </c>
      <c r="AJ3750" t="s">
        <v>18107</v>
      </c>
      <c r="AK3750" t="s">
        <v>18105</v>
      </c>
      <c r="AL3750" t="s">
        <v>18106</v>
      </c>
      <c r="AM3750">
        <v>1</v>
      </c>
      <c r="AN3750">
        <v>7</v>
      </c>
      <c r="AO3750">
        <v>6</v>
      </c>
      <c r="AP3750">
        <v>6</v>
      </c>
      <c r="AQ3750" t="s">
        <v>18108</v>
      </c>
      <c r="AR3750" t="s">
        <v>56</v>
      </c>
      <c r="AS3750">
        <v>16019.9</v>
      </c>
      <c r="AT3750">
        <v>43</v>
      </c>
      <c r="AU3750">
        <v>2892</v>
      </c>
      <c r="AV3750">
        <v>2892.1</v>
      </c>
      <c r="AW3750">
        <v>58.54</v>
      </c>
      <c r="AX3750">
        <v>58.54</v>
      </c>
      <c r="AY3750" t="s">
        <v>18109</v>
      </c>
      <c r="AZ3750">
        <v>6</v>
      </c>
      <c r="BA3750">
        <v>7</v>
      </c>
      <c r="BB3750">
        <v>725000000</v>
      </c>
      <c r="BC3750" t="s">
        <v>74</v>
      </c>
    </row>
    <row r="3751" spans="1:55" x14ac:dyDescent="0.2">
      <c r="A3751" t="s">
        <v>18110</v>
      </c>
      <c r="B3751">
        <v>0.99872964558190302</v>
      </c>
      <c r="C3751">
        <v>0.99393284859404896</v>
      </c>
      <c r="D3751">
        <v>0.99942697992733898</v>
      </c>
      <c r="E3751">
        <v>7.0229905565697096E-2</v>
      </c>
      <c r="F3751">
        <v>-3.2850308740204302E-2</v>
      </c>
      <c r="G3751">
        <v>0.22877348502250799</v>
      </c>
      <c r="H3751">
        <v>3.7867386390610398</v>
      </c>
      <c r="I3751">
        <v>1.9952587321574899</v>
      </c>
      <c r="J3751">
        <v>0.81084944597735997</v>
      </c>
      <c r="K3751">
        <v>0.58039045627377295</v>
      </c>
      <c r="L3751">
        <v>0.40000008123844599</v>
      </c>
      <c r="M3751">
        <v>-0.18039037503532701</v>
      </c>
      <c r="N3751">
        <v>0.41814425675669797</v>
      </c>
      <c r="O3751">
        <v>0.63164654764606898</v>
      </c>
      <c r="P3751">
        <v>0.82968847107908394</v>
      </c>
      <c r="Q3751">
        <f t="shared" si="174"/>
        <v>0.37867386390610408</v>
      </c>
      <c r="R3751">
        <f t="shared" si="175"/>
        <v>0.19952587321574883</v>
      </c>
      <c r="S3751">
        <f t="shared" si="176"/>
        <v>8.1084944597736103E-2</v>
      </c>
      <c r="T3751">
        <v>0.84555956595096504</v>
      </c>
      <c r="U3751">
        <v>0.494973935043658</v>
      </c>
      <c r="V3751">
        <v>-0.22066271312115401</v>
      </c>
      <c r="W3751">
        <v>-0.59183257816818902</v>
      </c>
      <c r="X3751">
        <v>-5.5147043227646103E-2</v>
      </c>
      <c r="Y3751">
        <v>-0.137285729804971</v>
      </c>
      <c r="Z3751">
        <v>1.49754776553394</v>
      </c>
      <c r="AA3751">
        <v>0.81008426267034395</v>
      </c>
      <c r="AB3751">
        <v>-0.567249550856885</v>
      </c>
      <c r="AC3751">
        <v>-0.46450778718671198</v>
      </c>
      <c r="AD3751">
        <v>2.27529903478221</v>
      </c>
      <c r="AE3751">
        <v>-0.70460195409608595</v>
      </c>
      <c r="AF3751">
        <v>-0.38156905821818798</v>
      </c>
      <c r="AG3751">
        <v>-0.63481483244855996</v>
      </c>
      <c r="AH3751" t="s">
        <v>18110</v>
      </c>
      <c r="AI3751" t="s">
        <v>18111</v>
      </c>
      <c r="AJ3751" t="s">
        <v>18112</v>
      </c>
      <c r="AK3751" t="s">
        <v>18110</v>
      </c>
      <c r="AL3751" t="s">
        <v>18111</v>
      </c>
      <c r="AM3751">
        <v>1</v>
      </c>
      <c r="AN3751">
        <v>5</v>
      </c>
      <c r="AO3751">
        <v>5</v>
      </c>
      <c r="AP3751">
        <v>5</v>
      </c>
      <c r="AQ3751" t="s">
        <v>18110</v>
      </c>
      <c r="AR3751" t="s">
        <v>56</v>
      </c>
      <c r="AS3751">
        <v>28233.4</v>
      </c>
      <c r="AT3751">
        <v>16.5</v>
      </c>
      <c r="AU3751">
        <v>2893</v>
      </c>
      <c r="AV3751">
        <v>2893.1</v>
      </c>
      <c r="AW3751">
        <v>58.53</v>
      </c>
      <c r="AX3751">
        <v>58.53</v>
      </c>
      <c r="AY3751" t="s">
        <v>18113</v>
      </c>
      <c r="AZ3751">
        <v>5</v>
      </c>
      <c r="BA3751">
        <v>5</v>
      </c>
      <c r="BB3751">
        <v>681000000</v>
      </c>
      <c r="BC3751" t="s">
        <v>2697</v>
      </c>
    </row>
    <row r="3752" spans="1:55" x14ac:dyDescent="0.2">
      <c r="A3752" t="s">
        <v>18114</v>
      </c>
      <c r="B3752">
        <v>0.99872964558190302</v>
      </c>
      <c r="C3752">
        <v>0.99393284859404896</v>
      </c>
      <c r="D3752">
        <v>0.99942697992733898</v>
      </c>
      <c r="E3752">
        <v>-2.9264055770946599E-2</v>
      </c>
      <c r="F3752">
        <v>0.1628275271096</v>
      </c>
      <c r="G3752">
        <v>8.2532113220141701E-2</v>
      </c>
      <c r="H3752">
        <v>0.73192098351322699</v>
      </c>
      <c r="I3752">
        <v>1.2918806763791999</v>
      </c>
      <c r="J3752">
        <v>2.1410384508141398</v>
      </c>
      <c r="K3752">
        <v>-0.13132925406857601</v>
      </c>
      <c r="L3752">
        <v>0.20483101597237999</v>
      </c>
      <c r="M3752">
        <v>0.336160270040956</v>
      </c>
      <c r="N3752">
        <v>0.84490504173157999</v>
      </c>
      <c r="O3752">
        <v>0.74269744925404002</v>
      </c>
      <c r="P3752">
        <v>0.61079595871654901</v>
      </c>
      <c r="Q3752">
        <f t="shared" si="174"/>
        <v>7.319209835132269E-2</v>
      </c>
      <c r="R3752">
        <f t="shared" si="175"/>
        <v>0.12918806763792001</v>
      </c>
      <c r="S3752">
        <f t="shared" si="176"/>
        <v>0.21410384508141345</v>
      </c>
      <c r="T3752">
        <v>-0.200921982791751</v>
      </c>
      <c r="U3752">
        <v>0.33782564151668398</v>
      </c>
      <c r="V3752">
        <v>0.524931419186071</v>
      </c>
      <c r="W3752">
        <v>6.9432872299061102E-2</v>
      </c>
      <c r="X3752">
        <v>0.229072333407146</v>
      </c>
      <c r="Y3752">
        <v>-0.16116150890148701</v>
      </c>
      <c r="Z3752">
        <v>-1.13801744880853</v>
      </c>
      <c r="AA3752">
        <v>1.3907025968589601E-2</v>
      </c>
      <c r="AB3752">
        <v>1.030080030163</v>
      </c>
      <c r="AC3752">
        <v>-0.24816169452440801</v>
      </c>
      <c r="AD3752">
        <v>-0.103767809150245</v>
      </c>
      <c r="AE3752">
        <v>0.77686882118286404</v>
      </c>
      <c r="AF3752">
        <v>0.89803626833169503</v>
      </c>
      <c r="AG3752">
        <v>-0.56868828740183497</v>
      </c>
      <c r="AH3752" t="s">
        <v>18114</v>
      </c>
      <c r="AI3752" t="s">
        <v>18115</v>
      </c>
      <c r="AJ3752" t="s">
        <v>18116</v>
      </c>
      <c r="AK3752" t="s">
        <v>18114</v>
      </c>
      <c r="AL3752" t="s">
        <v>18115</v>
      </c>
      <c r="AM3752">
        <v>1</v>
      </c>
      <c r="AN3752">
        <v>6</v>
      </c>
      <c r="AO3752">
        <v>5</v>
      </c>
      <c r="AP3752">
        <v>5</v>
      </c>
      <c r="AQ3752" t="s">
        <v>18117</v>
      </c>
      <c r="AR3752" t="s">
        <v>56</v>
      </c>
      <c r="AS3752">
        <v>21011.9</v>
      </c>
      <c r="AT3752">
        <v>28.9</v>
      </c>
      <c r="AU3752">
        <v>2894</v>
      </c>
      <c r="AV3752">
        <v>2894.1</v>
      </c>
      <c r="AW3752">
        <v>58.52</v>
      </c>
      <c r="AX3752">
        <v>58.52</v>
      </c>
      <c r="AY3752" t="s">
        <v>18118</v>
      </c>
      <c r="AZ3752">
        <v>5</v>
      </c>
      <c r="BA3752">
        <v>6</v>
      </c>
      <c r="BB3752">
        <v>731000000</v>
      </c>
      <c r="BC3752" t="s">
        <v>1114</v>
      </c>
    </row>
    <row r="3753" spans="1:55" x14ac:dyDescent="0.2">
      <c r="A3753" t="s">
        <v>18119</v>
      </c>
      <c r="B3753">
        <v>0.99872964558190302</v>
      </c>
      <c r="C3753">
        <v>0.99393284859404896</v>
      </c>
      <c r="D3753">
        <v>0.99942697992733898</v>
      </c>
      <c r="E3753">
        <v>-9.5511875871650095E-2</v>
      </c>
      <c r="F3753">
        <v>-0.56091688734018497</v>
      </c>
      <c r="G3753">
        <v>-0.20201600194091601</v>
      </c>
      <c r="H3753">
        <v>5.6125197057036296</v>
      </c>
      <c r="I3753">
        <v>0.64956631961998101</v>
      </c>
      <c r="J3753">
        <v>7.8436705690353401</v>
      </c>
      <c r="K3753">
        <v>0.70169227091997</v>
      </c>
      <c r="L3753">
        <v>-0.112766499149965</v>
      </c>
      <c r="M3753">
        <v>-0.81445877006993594</v>
      </c>
      <c r="N3753">
        <v>0.27463003321617802</v>
      </c>
      <c r="O3753">
        <v>0.86107973410636696</v>
      </c>
      <c r="P3753">
        <v>0.16429825206714599</v>
      </c>
      <c r="Q3753">
        <f t="shared" si="174"/>
        <v>0.56125197057036291</v>
      </c>
      <c r="R3753">
        <f t="shared" si="175"/>
        <v>6.4956631961998329E-2</v>
      </c>
      <c r="S3753">
        <f t="shared" si="176"/>
        <v>0.78436705690353392</v>
      </c>
      <c r="T3753">
        <v>1.1577920002192601</v>
      </c>
      <c r="U3753">
        <v>-0.17971268571604199</v>
      </c>
      <c r="V3753">
        <v>-1.49793446423678</v>
      </c>
      <c r="W3753">
        <v>-0.78359955880369103</v>
      </c>
      <c r="X3753">
        <v>0.29694561737963299</v>
      </c>
      <c r="Y3753">
        <v>-1.0027827220537</v>
      </c>
      <c r="Z3753">
        <v>0.14856624658074799</v>
      </c>
      <c r="AA3753">
        <v>-0.34767564921473998</v>
      </c>
      <c r="AB3753">
        <v>0.46000834223717602</v>
      </c>
      <c r="AC3753">
        <v>0.55995459277302295</v>
      </c>
      <c r="AD3753">
        <v>-0.103767809150245</v>
      </c>
      <c r="AE3753">
        <v>-0.162600450945251</v>
      </c>
      <c r="AF3753">
        <v>-1.33741882021931</v>
      </c>
      <c r="AG3753">
        <v>-0.83319446758873505</v>
      </c>
      <c r="AH3753" t="s">
        <v>18119</v>
      </c>
      <c r="AI3753" t="s">
        <v>18120</v>
      </c>
      <c r="AJ3753" t="s">
        <v>18121</v>
      </c>
      <c r="AK3753" t="s">
        <v>18119</v>
      </c>
      <c r="AL3753" t="s">
        <v>18120</v>
      </c>
      <c r="AM3753">
        <v>1</v>
      </c>
      <c r="AN3753">
        <v>9</v>
      </c>
      <c r="AO3753">
        <v>7</v>
      </c>
      <c r="AP3753">
        <v>7</v>
      </c>
      <c r="AQ3753" t="s">
        <v>18119</v>
      </c>
      <c r="AR3753" t="s">
        <v>56</v>
      </c>
      <c r="AS3753">
        <v>106987.4</v>
      </c>
      <c r="AT3753">
        <v>5.9</v>
      </c>
      <c r="AU3753">
        <v>2895</v>
      </c>
      <c r="AV3753">
        <v>2895.1</v>
      </c>
      <c r="AW3753">
        <v>58.4</v>
      </c>
      <c r="AX3753">
        <v>58.4</v>
      </c>
      <c r="AY3753" t="s">
        <v>18122</v>
      </c>
      <c r="AZ3753">
        <v>7</v>
      </c>
      <c r="BA3753">
        <v>9</v>
      </c>
      <c r="BB3753">
        <v>718000000</v>
      </c>
      <c r="BC3753" t="s">
        <v>1478</v>
      </c>
    </row>
    <row r="3754" spans="1:55" x14ac:dyDescent="0.2">
      <c r="A3754" t="s">
        <v>18123</v>
      </c>
      <c r="B3754">
        <v>0.99872964558190302</v>
      </c>
      <c r="C3754">
        <v>0.99393284859404896</v>
      </c>
      <c r="D3754">
        <v>0.99942697992733898</v>
      </c>
      <c r="E3754">
        <v>-0.200610308532849</v>
      </c>
      <c r="F3754">
        <v>-0.24275345895043399</v>
      </c>
      <c r="G3754">
        <v>-0.67838184217237496</v>
      </c>
      <c r="H3754">
        <v>5.2658495740233997</v>
      </c>
      <c r="I3754">
        <v>6.3782426984773801</v>
      </c>
      <c r="J3754">
        <v>0.27319112456575001</v>
      </c>
      <c r="K3754">
        <v>-1.02875797972299</v>
      </c>
      <c r="L3754">
        <v>-1.1025084929537701</v>
      </c>
      <c r="M3754">
        <v>-7.3750513230773695E-2</v>
      </c>
      <c r="N3754">
        <v>0.29745073239379999</v>
      </c>
      <c r="O3754">
        <v>0.23023732465940699</v>
      </c>
      <c r="P3754">
        <v>0.93903307092056099</v>
      </c>
      <c r="Q3754">
        <f t="shared" si="174"/>
        <v>0.5265849574023399</v>
      </c>
      <c r="R3754">
        <f t="shared" si="175"/>
        <v>0.63782426984773777</v>
      </c>
      <c r="S3754">
        <f t="shared" si="176"/>
        <v>2.7319112456574774E-2</v>
      </c>
      <c r="T3754">
        <v>-1.1009654656900001</v>
      </c>
      <c r="U3754">
        <v>-1.2802841666992599</v>
      </c>
      <c r="V3754">
        <v>-7.8382284270719804E-2</v>
      </c>
      <c r="W3754">
        <v>1.37873846422422</v>
      </c>
      <c r="X3754">
        <v>0.415723864331486</v>
      </c>
      <c r="Y3754">
        <v>-0.63270814605769099</v>
      </c>
      <c r="Z3754">
        <v>-0.46055536440031802</v>
      </c>
      <c r="AA3754">
        <v>2.4337295445031801E-2</v>
      </c>
      <c r="AB3754">
        <v>0.80995333878570197</v>
      </c>
      <c r="AC3754">
        <v>-2.9397616120583701</v>
      </c>
      <c r="AD3754">
        <v>0.92631751582902</v>
      </c>
      <c r="AE3754">
        <v>-0.17464492879304699</v>
      </c>
      <c r="AF3754">
        <v>-1.3643984505983699</v>
      </c>
      <c r="AG3754">
        <v>-2.2483025315886498</v>
      </c>
      <c r="AH3754" t="s">
        <v>18123</v>
      </c>
      <c r="AI3754" t="s">
        <v>18124</v>
      </c>
      <c r="AJ3754" t="s">
        <v>18125</v>
      </c>
      <c r="AK3754" t="s">
        <v>18123</v>
      </c>
      <c r="AL3754" t="s">
        <v>18124</v>
      </c>
      <c r="AM3754">
        <v>1</v>
      </c>
      <c r="AN3754">
        <v>8</v>
      </c>
      <c r="AO3754">
        <v>8</v>
      </c>
      <c r="AP3754">
        <v>8</v>
      </c>
      <c r="AQ3754" t="s">
        <v>18126</v>
      </c>
      <c r="AR3754" t="s">
        <v>56</v>
      </c>
      <c r="AS3754">
        <v>381842.1</v>
      </c>
      <c r="AT3754">
        <v>2.2999999999999998</v>
      </c>
      <c r="AU3754">
        <v>2896</v>
      </c>
      <c r="AV3754">
        <v>2896.1</v>
      </c>
      <c r="AW3754">
        <v>58.4</v>
      </c>
      <c r="AX3754">
        <v>58.4</v>
      </c>
      <c r="AY3754" t="s">
        <v>18127</v>
      </c>
      <c r="AZ3754">
        <v>8</v>
      </c>
      <c r="BA3754">
        <v>8</v>
      </c>
      <c r="BB3754">
        <v>295000000</v>
      </c>
      <c r="BC3754" t="s">
        <v>858</v>
      </c>
    </row>
    <row r="3755" spans="1:55" x14ac:dyDescent="0.2">
      <c r="A3755" t="s">
        <v>18128</v>
      </c>
      <c r="B3755">
        <v>0.99872964558190302</v>
      </c>
      <c r="C3755">
        <v>0.99393284859404896</v>
      </c>
      <c r="D3755">
        <v>0.99942697992733898</v>
      </c>
      <c r="E3755">
        <v>3.7433499010737101E-2</v>
      </c>
      <c r="F3755">
        <v>0.284199331722228</v>
      </c>
      <c r="G3755">
        <v>-0.20749655480620299</v>
      </c>
      <c r="H3755">
        <v>7.4543686365274997</v>
      </c>
      <c r="I3755">
        <v>3.3503154046906198</v>
      </c>
      <c r="J3755">
        <v>2.1978589521408298</v>
      </c>
      <c r="K3755">
        <v>-1.0753170340254901</v>
      </c>
      <c r="L3755">
        <v>-0.64347682678037799</v>
      </c>
      <c r="M3755">
        <v>0.43184020724510902</v>
      </c>
      <c r="N3755">
        <v>0.179706231237443</v>
      </c>
      <c r="O3755">
        <v>0.462347442375458</v>
      </c>
      <c r="P3755">
        <v>0.60285671786536998</v>
      </c>
      <c r="Q3755">
        <f t="shared" si="174"/>
        <v>0.7454368636527493</v>
      </c>
      <c r="R3755">
        <f t="shared" si="175"/>
        <v>0.33503154046906247</v>
      </c>
      <c r="S3755">
        <f t="shared" si="176"/>
        <v>0.21978589521408251</v>
      </c>
      <c r="T3755">
        <v>-1.4458530004935399</v>
      </c>
      <c r="U3755">
        <v>-0.76525507622226296</v>
      </c>
      <c r="V3755">
        <v>0.53680760906088998</v>
      </c>
      <c r="W3755">
        <v>-0.32732639798128899</v>
      </c>
      <c r="X3755">
        <v>0.94598389536654504</v>
      </c>
      <c r="Y3755">
        <v>1.3370436294049299</v>
      </c>
      <c r="Z3755">
        <v>-1.55994558909785</v>
      </c>
      <c r="AA3755">
        <v>-3.4767564921474002E-3</v>
      </c>
      <c r="AB3755">
        <v>0.74786632326902802</v>
      </c>
      <c r="AC3755">
        <v>-0.87811061139405799</v>
      </c>
      <c r="AD3755">
        <v>-0.146793486114981</v>
      </c>
      <c r="AE3755">
        <v>1.71031585438708</v>
      </c>
      <c r="AF3755">
        <v>0.123335453161434</v>
      </c>
      <c r="AG3755">
        <v>-1.65316362616813</v>
      </c>
      <c r="AH3755" t="s">
        <v>18128</v>
      </c>
      <c r="AI3755" t="s">
        <v>18129</v>
      </c>
      <c r="AJ3755" t="s">
        <v>18130</v>
      </c>
      <c r="AK3755" t="s">
        <v>18128</v>
      </c>
      <c r="AL3755" t="s">
        <v>18129</v>
      </c>
      <c r="AM3755">
        <v>1</v>
      </c>
      <c r="AN3755">
        <v>6</v>
      </c>
      <c r="AO3755">
        <v>6</v>
      </c>
      <c r="AP3755">
        <v>6</v>
      </c>
      <c r="AQ3755" t="s">
        <v>18131</v>
      </c>
      <c r="AR3755" t="s">
        <v>56</v>
      </c>
      <c r="AS3755">
        <v>70656.399999999994</v>
      </c>
      <c r="AT3755">
        <v>9.1999999999999993</v>
      </c>
      <c r="AU3755">
        <v>2897</v>
      </c>
      <c r="AV3755">
        <v>2897.1</v>
      </c>
      <c r="AW3755">
        <v>58.38</v>
      </c>
      <c r="AX3755">
        <v>58.38</v>
      </c>
      <c r="AY3755" t="s">
        <v>18132</v>
      </c>
      <c r="AZ3755">
        <v>6</v>
      </c>
      <c r="BA3755">
        <v>6</v>
      </c>
      <c r="BB3755">
        <v>364000000</v>
      </c>
      <c r="BC3755" t="s">
        <v>7111</v>
      </c>
    </row>
    <row r="3756" spans="1:55" x14ac:dyDescent="0.2">
      <c r="A3756" t="s">
        <v>18133</v>
      </c>
      <c r="B3756">
        <v>0.99872964558190302</v>
      </c>
      <c r="C3756">
        <v>0.99393284859404896</v>
      </c>
      <c r="D3756">
        <v>0.99942697992733898</v>
      </c>
      <c r="E3756">
        <v>0.27834967895521401</v>
      </c>
      <c r="F3756">
        <v>-0.27241588850821102</v>
      </c>
      <c r="G3756">
        <v>-0.22676274483685799</v>
      </c>
      <c r="H3756">
        <v>0.23103410772692401</v>
      </c>
      <c r="I3756">
        <v>7.5064646808864701</v>
      </c>
      <c r="J3756">
        <v>5.9265142308056404</v>
      </c>
      <c r="K3756">
        <v>-5.4115955277008999E-2</v>
      </c>
      <c r="L3756">
        <v>-1.017955698338</v>
      </c>
      <c r="M3756">
        <v>-0.96383974306099396</v>
      </c>
      <c r="N3756">
        <v>0.94819266026973803</v>
      </c>
      <c r="O3756">
        <v>0.17756343253196599</v>
      </c>
      <c r="P3756">
        <v>0.25547509947096098</v>
      </c>
      <c r="Q3756">
        <f t="shared" si="174"/>
        <v>2.310341077269245E-2</v>
      </c>
      <c r="R3756">
        <f t="shared" si="175"/>
        <v>0.75064646808864655</v>
      </c>
      <c r="S3756">
        <f t="shared" si="176"/>
        <v>0.59265142308056351</v>
      </c>
      <c r="T3756">
        <v>-6.6675520404907096E-2</v>
      </c>
      <c r="U3756">
        <v>-1.45395160901607</v>
      </c>
      <c r="V3756">
        <v>-1.2044907105480001</v>
      </c>
      <c r="W3756">
        <v>-0.35377701599997902</v>
      </c>
      <c r="X3756">
        <v>0.67873283972487597</v>
      </c>
      <c r="Y3756">
        <v>0.60286342218704503</v>
      </c>
      <c r="Z3756">
        <v>-1.5688595638927001</v>
      </c>
      <c r="AA3756">
        <v>1.61321501235639</v>
      </c>
      <c r="AB3756">
        <v>5.3620604309854797E-2</v>
      </c>
      <c r="AC3756">
        <v>0.92265245400100304</v>
      </c>
      <c r="AD3756">
        <v>-1.49071316071938</v>
      </c>
      <c r="AE3756">
        <v>0.24691179587982501</v>
      </c>
      <c r="AF3756">
        <v>4.2396562024243203E-2</v>
      </c>
      <c r="AG3756">
        <v>-1.6333256626541099</v>
      </c>
      <c r="AH3756" t="s">
        <v>18133</v>
      </c>
      <c r="AI3756" t="s">
        <v>18134</v>
      </c>
      <c r="AJ3756" t="s">
        <v>18135</v>
      </c>
      <c r="AK3756" t="s">
        <v>18133</v>
      </c>
      <c r="AL3756" t="s">
        <v>18134</v>
      </c>
      <c r="AM3756">
        <v>1</v>
      </c>
      <c r="AN3756">
        <v>7</v>
      </c>
      <c r="AO3756">
        <v>5</v>
      </c>
      <c r="AP3756">
        <v>5</v>
      </c>
      <c r="AQ3756" t="s">
        <v>18133</v>
      </c>
      <c r="AR3756" t="s">
        <v>56</v>
      </c>
      <c r="AS3756">
        <v>49771.5</v>
      </c>
      <c r="AT3756">
        <v>10.8</v>
      </c>
      <c r="AU3756">
        <v>2898</v>
      </c>
      <c r="AV3756">
        <v>2898.1</v>
      </c>
      <c r="AW3756">
        <v>58.32</v>
      </c>
      <c r="AX3756">
        <v>58.32</v>
      </c>
      <c r="AY3756" t="s">
        <v>18136</v>
      </c>
      <c r="AZ3756">
        <v>5</v>
      </c>
      <c r="BA3756">
        <v>7</v>
      </c>
      <c r="BB3756">
        <v>1100000000</v>
      </c>
      <c r="BC3756" t="s">
        <v>432</v>
      </c>
    </row>
    <row r="3757" spans="1:55" x14ac:dyDescent="0.2">
      <c r="A3757" t="s">
        <v>18137</v>
      </c>
      <c r="B3757">
        <v>0.99872964558190302</v>
      </c>
      <c r="C3757">
        <v>0.99393284859404896</v>
      </c>
      <c r="D3757">
        <v>0.99942697992733898</v>
      </c>
      <c r="E3757">
        <v>0.27322182255646899</v>
      </c>
      <c r="F3757">
        <v>0.599956374502295</v>
      </c>
      <c r="G3757">
        <v>0.23487819910322699</v>
      </c>
      <c r="H3757">
        <v>6.2655466682238297</v>
      </c>
      <c r="I3757">
        <v>1.1183482879659901</v>
      </c>
      <c r="J3757">
        <v>4.8380510188440304</v>
      </c>
      <c r="K3757">
        <v>-0.756551498280293</v>
      </c>
      <c r="L3757">
        <v>-0.18476603237509701</v>
      </c>
      <c r="M3757">
        <v>0.57178546590519597</v>
      </c>
      <c r="N3757">
        <v>0.23628999503781301</v>
      </c>
      <c r="O3757">
        <v>0.77297450744475105</v>
      </c>
      <c r="P3757">
        <v>0.32824256531549101</v>
      </c>
      <c r="Q3757">
        <f t="shared" si="174"/>
        <v>0.62655466682238348</v>
      </c>
      <c r="R3757">
        <f t="shared" si="175"/>
        <v>0.11183482879659946</v>
      </c>
      <c r="S3757">
        <f t="shared" si="176"/>
        <v>0.48380510188440312</v>
      </c>
      <c r="T3757">
        <v>-1.2623610952295301</v>
      </c>
      <c r="U3757">
        <v>-0.29667545810093998</v>
      </c>
      <c r="V3757">
        <v>1.02656276287535</v>
      </c>
      <c r="W3757">
        <v>0.58521992366351605</v>
      </c>
      <c r="X3757">
        <v>0.18240945067605999</v>
      </c>
      <c r="Y3757">
        <v>1.34898151895319</v>
      </c>
      <c r="Z3757">
        <v>-0.3773582663151</v>
      </c>
      <c r="AA3757">
        <v>0.62233941209438404</v>
      </c>
      <c r="AB3757">
        <v>-0.29632439223867202</v>
      </c>
      <c r="AC3757">
        <v>-0.15271488893809701</v>
      </c>
      <c r="AD3757">
        <v>0.25056129526522702</v>
      </c>
      <c r="AE3757">
        <v>-0.19873388448863999</v>
      </c>
      <c r="AF3757">
        <v>1.2641883949046999</v>
      </c>
      <c r="AG3757">
        <v>0.76706792254200995</v>
      </c>
      <c r="AH3757" t="s">
        <v>18137</v>
      </c>
      <c r="AI3757" t="s">
        <v>18138</v>
      </c>
      <c r="AJ3757" t="s">
        <v>18139</v>
      </c>
      <c r="AK3757" t="s">
        <v>18137</v>
      </c>
      <c r="AL3757" t="s">
        <v>18138</v>
      </c>
      <c r="AM3757">
        <v>1</v>
      </c>
      <c r="AN3757">
        <v>6</v>
      </c>
      <c r="AO3757">
        <v>6</v>
      </c>
      <c r="AP3757">
        <v>6</v>
      </c>
      <c r="AQ3757" t="s">
        <v>18140</v>
      </c>
      <c r="AR3757" t="s">
        <v>56</v>
      </c>
      <c r="AS3757">
        <v>292247.90000000002</v>
      </c>
      <c r="AT3757">
        <v>2.6</v>
      </c>
      <c r="AU3757">
        <v>2899</v>
      </c>
      <c r="AV3757">
        <v>2899.1</v>
      </c>
      <c r="AW3757">
        <v>58.29</v>
      </c>
      <c r="AX3757">
        <v>58.29</v>
      </c>
      <c r="AY3757" t="s">
        <v>18141</v>
      </c>
      <c r="AZ3757">
        <v>6</v>
      </c>
      <c r="BA3757">
        <v>6</v>
      </c>
      <c r="BB3757">
        <v>182000000</v>
      </c>
      <c r="BC3757" t="s">
        <v>278</v>
      </c>
    </row>
    <row r="3758" spans="1:55" x14ac:dyDescent="0.2">
      <c r="A3758" t="s">
        <v>18142</v>
      </c>
      <c r="B3758">
        <v>0.99872964558190302</v>
      </c>
      <c r="C3758">
        <v>0.99393284859404896</v>
      </c>
      <c r="D3758">
        <v>0.99942697992733898</v>
      </c>
      <c r="E3758">
        <v>-0.25297690446771998</v>
      </c>
      <c r="F3758">
        <v>-0.49519186169106899</v>
      </c>
      <c r="G3758">
        <v>-0.20713539347856599</v>
      </c>
      <c r="H3758">
        <v>3.08149413971966</v>
      </c>
      <c r="I3758">
        <v>0.78102109072976</v>
      </c>
      <c r="J3758">
        <v>2.02861356723677</v>
      </c>
      <c r="K3758">
        <v>0.60148572997236405</v>
      </c>
      <c r="L3758">
        <v>0.17760955483150201</v>
      </c>
      <c r="M3758">
        <v>-0.42387617514086201</v>
      </c>
      <c r="N3758">
        <v>0.49187028431062202</v>
      </c>
      <c r="O3758">
        <v>0.83540657866409196</v>
      </c>
      <c r="P3758">
        <v>0.62681393552589204</v>
      </c>
      <c r="Q3758">
        <f t="shared" si="174"/>
        <v>0.30814941397196577</v>
      </c>
      <c r="R3758">
        <f t="shared" si="175"/>
        <v>7.8102109072975809E-2</v>
      </c>
      <c r="S3758">
        <f t="shared" si="176"/>
        <v>0.20286135672367644</v>
      </c>
      <c r="T3758">
        <v>0.71427109478998496</v>
      </c>
      <c r="U3758">
        <v>0.21344002337246601</v>
      </c>
      <c r="V3758">
        <v>-0.50120690980563098</v>
      </c>
      <c r="W3758">
        <v>-1.39857642773823</v>
      </c>
      <c r="X3758">
        <v>0.52177587053849805</v>
      </c>
      <c r="Y3758">
        <v>-0.91324855044176201</v>
      </c>
      <c r="Z3758">
        <v>0.380329591246715</v>
      </c>
      <c r="AA3758">
        <v>-1.4359004312568799</v>
      </c>
      <c r="AB3758">
        <v>1.62837308877822</v>
      </c>
      <c r="AC3758">
        <v>-0.55359147240060202</v>
      </c>
      <c r="AD3758">
        <v>-6.0742132185509501E-2</v>
      </c>
      <c r="AE3758">
        <v>1.21047002370353</v>
      </c>
      <c r="AF3758">
        <v>-1.0868936809851399</v>
      </c>
      <c r="AG3758">
        <v>-1.7391281347288701</v>
      </c>
      <c r="AH3758" t="s">
        <v>18142</v>
      </c>
      <c r="AI3758" t="s">
        <v>18143</v>
      </c>
      <c r="AJ3758" t="s">
        <v>18144</v>
      </c>
      <c r="AK3758" t="s">
        <v>18142</v>
      </c>
      <c r="AL3758" t="s">
        <v>18143</v>
      </c>
      <c r="AM3758">
        <v>1</v>
      </c>
      <c r="AN3758">
        <v>6</v>
      </c>
      <c r="AO3758">
        <v>5</v>
      </c>
      <c r="AP3758">
        <v>5</v>
      </c>
      <c r="AQ3758" t="s">
        <v>18145</v>
      </c>
      <c r="AR3758" t="s">
        <v>56</v>
      </c>
      <c r="AS3758">
        <v>21872.2</v>
      </c>
      <c r="AT3758">
        <v>23.5</v>
      </c>
      <c r="AU3758">
        <v>2900</v>
      </c>
      <c r="AV3758">
        <v>2900.1</v>
      </c>
      <c r="AW3758">
        <v>58.27</v>
      </c>
      <c r="AX3758">
        <v>58.27</v>
      </c>
      <c r="AY3758" t="s">
        <v>18146</v>
      </c>
      <c r="AZ3758">
        <v>5</v>
      </c>
      <c r="BA3758">
        <v>6</v>
      </c>
      <c r="BB3758">
        <v>2420000000</v>
      </c>
      <c r="BC3758" t="s">
        <v>3950</v>
      </c>
    </row>
    <row r="3759" spans="1:55" x14ac:dyDescent="0.2">
      <c r="A3759" t="s">
        <v>18147</v>
      </c>
      <c r="B3759">
        <v>0.99872964558190302</v>
      </c>
      <c r="C3759">
        <v>0.99393284859404896</v>
      </c>
      <c r="D3759">
        <v>0.99942697992733898</v>
      </c>
      <c r="E3759">
        <v>6.3578825977740699E-2</v>
      </c>
      <c r="F3759">
        <v>-5.1827246332717902E-2</v>
      </c>
      <c r="G3759">
        <v>0.18389269230359401</v>
      </c>
      <c r="H3759">
        <v>2.7101089325400101</v>
      </c>
      <c r="I3759">
        <v>1.7815156444956699</v>
      </c>
      <c r="J3759">
        <v>1.09457270519029</v>
      </c>
      <c r="K3759">
        <v>0.51635308572751004</v>
      </c>
      <c r="L3759">
        <v>0.314392459184208</v>
      </c>
      <c r="M3759">
        <v>-0.20196062654330199</v>
      </c>
      <c r="N3759">
        <v>0.53578321848492105</v>
      </c>
      <c r="O3759">
        <v>0.66351147109503505</v>
      </c>
      <c r="P3759">
        <v>0.77721778414199105</v>
      </c>
      <c r="Q3759">
        <f t="shared" si="174"/>
        <v>0.27101089325400041</v>
      </c>
      <c r="R3759">
        <f t="shared" si="175"/>
        <v>0.17815156444956717</v>
      </c>
      <c r="S3759">
        <f t="shared" si="176"/>
        <v>0.1094572705190294</v>
      </c>
      <c r="T3759">
        <v>0.64191819667854699</v>
      </c>
      <c r="U3759">
        <v>0.44870237176728001</v>
      </c>
      <c r="V3759">
        <v>-0.29051174219894199</v>
      </c>
      <c r="W3759">
        <v>-0.42320988829903999</v>
      </c>
      <c r="X3759">
        <v>-1.1665720682771299</v>
      </c>
      <c r="Y3759">
        <v>0.89534171611937396</v>
      </c>
      <c r="Z3759">
        <v>-0.29118984329826603</v>
      </c>
      <c r="AA3759">
        <v>1.49500529162338</v>
      </c>
      <c r="AB3759">
        <v>-1.0187914818872399</v>
      </c>
      <c r="AC3759">
        <v>0.95446805586310701</v>
      </c>
      <c r="AD3759">
        <v>0.97693595931694499</v>
      </c>
      <c r="AE3759">
        <v>-0.69255747624829</v>
      </c>
      <c r="AF3759">
        <v>0.146460850629203</v>
      </c>
      <c r="AG3759">
        <v>-9.9189817570087505E-2</v>
      </c>
      <c r="AH3759" t="s">
        <v>18147</v>
      </c>
      <c r="AI3759" t="s">
        <v>18148</v>
      </c>
      <c r="AJ3759" t="s">
        <v>18149</v>
      </c>
      <c r="AK3759" t="s">
        <v>18147</v>
      </c>
      <c r="AL3759" t="s">
        <v>18148</v>
      </c>
      <c r="AM3759">
        <v>1</v>
      </c>
      <c r="AN3759">
        <v>5</v>
      </c>
      <c r="AO3759">
        <v>5</v>
      </c>
      <c r="AP3759">
        <v>5</v>
      </c>
      <c r="AQ3759" t="s">
        <v>18147</v>
      </c>
      <c r="AR3759" t="s">
        <v>56</v>
      </c>
      <c r="AS3759">
        <v>38060.699999999997</v>
      </c>
      <c r="AT3759">
        <v>18.399999999999999</v>
      </c>
      <c r="AU3759">
        <v>2901</v>
      </c>
      <c r="AV3759">
        <v>2901.1</v>
      </c>
      <c r="AW3759">
        <v>58.24</v>
      </c>
      <c r="AX3759">
        <v>58.24</v>
      </c>
      <c r="AY3759" t="s">
        <v>18150</v>
      </c>
      <c r="AZ3759">
        <v>5</v>
      </c>
      <c r="BA3759">
        <v>5</v>
      </c>
      <c r="BB3759">
        <v>314000000</v>
      </c>
      <c r="BC3759" t="s">
        <v>1765</v>
      </c>
    </row>
    <row r="3760" spans="1:55" x14ac:dyDescent="0.2">
      <c r="A3760" t="s">
        <v>18151</v>
      </c>
      <c r="B3760">
        <v>0.99872964558190302</v>
      </c>
      <c r="C3760">
        <v>0.99393284859404896</v>
      </c>
      <c r="D3760">
        <v>0.99942697992733898</v>
      </c>
      <c r="E3760">
        <v>-8.5411041995379095E-3</v>
      </c>
      <c r="F3760">
        <v>0.36897791653822498</v>
      </c>
      <c r="G3760">
        <v>9.7593705956965093E-2</v>
      </c>
      <c r="H3760">
        <v>3.26277642495806</v>
      </c>
      <c r="I3760">
        <v>0.66144295035943401</v>
      </c>
      <c r="J3760">
        <v>5.25038949970308</v>
      </c>
      <c r="K3760">
        <v>-0.52312011030775796</v>
      </c>
      <c r="L3760">
        <v>0.13753817598332699</v>
      </c>
      <c r="M3760">
        <v>0.66065828629108403</v>
      </c>
      <c r="N3760">
        <v>0.47176134994402302</v>
      </c>
      <c r="O3760">
        <v>0.85872816029800603</v>
      </c>
      <c r="P3760">
        <v>0.29851148850299702</v>
      </c>
      <c r="Q3760">
        <f t="shared" si="174"/>
        <v>0.32627764249580588</v>
      </c>
      <c r="R3760">
        <f t="shared" si="175"/>
        <v>6.6144295035943421E-2</v>
      </c>
      <c r="S3760">
        <f t="shared" si="176"/>
        <v>0.52503894997030764</v>
      </c>
      <c r="T3760">
        <v>-0.74873546366948196</v>
      </c>
      <c r="U3760">
        <v>0.182792030038506</v>
      </c>
      <c r="V3760">
        <v>1.0951616720475299</v>
      </c>
      <c r="W3760">
        <v>7.6045526803733596E-2</v>
      </c>
      <c r="X3760">
        <v>-0.750848203945644</v>
      </c>
      <c r="Y3760">
        <v>1.54595669649945</v>
      </c>
      <c r="Z3760">
        <v>5.6455173700684202E-2</v>
      </c>
      <c r="AA3760">
        <v>-0.38939672712050899</v>
      </c>
      <c r="AB3760">
        <v>0.273747295687154</v>
      </c>
      <c r="AC3760">
        <v>-0.87174749102163696</v>
      </c>
      <c r="AD3760">
        <v>0.901008294085058</v>
      </c>
      <c r="AE3760">
        <v>-1.20444778477964E-2</v>
      </c>
      <c r="AF3760">
        <v>1.3451272860418999</v>
      </c>
      <c r="AG3760">
        <v>-0.52239970586912798</v>
      </c>
      <c r="AH3760" t="s">
        <v>18151</v>
      </c>
      <c r="AI3760" t="s">
        <v>18152</v>
      </c>
      <c r="AJ3760" t="s">
        <v>18153</v>
      </c>
      <c r="AK3760" t="s">
        <v>18151</v>
      </c>
      <c r="AL3760" t="s">
        <v>18152</v>
      </c>
      <c r="AM3760">
        <v>1</v>
      </c>
      <c r="AN3760">
        <v>7</v>
      </c>
      <c r="AO3760">
        <v>7</v>
      </c>
      <c r="AP3760">
        <v>7</v>
      </c>
      <c r="AQ3760" t="s">
        <v>18154</v>
      </c>
      <c r="AR3760" t="s">
        <v>56</v>
      </c>
      <c r="AS3760">
        <v>88148.800000000003</v>
      </c>
      <c r="AT3760">
        <v>10.199999999999999</v>
      </c>
      <c r="AU3760">
        <v>2902</v>
      </c>
      <c r="AV3760">
        <v>2902.1</v>
      </c>
      <c r="AW3760">
        <v>58.22</v>
      </c>
      <c r="AX3760">
        <v>58.22</v>
      </c>
      <c r="AY3760" t="s">
        <v>18155</v>
      </c>
      <c r="AZ3760">
        <v>7</v>
      </c>
      <c r="BA3760">
        <v>7</v>
      </c>
      <c r="BB3760">
        <v>1080000000</v>
      </c>
      <c r="BC3760" t="s">
        <v>9122</v>
      </c>
    </row>
    <row r="3761" spans="1:55" x14ac:dyDescent="0.2">
      <c r="A3761" t="s">
        <v>18156</v>
      </c>
      <c r="B3761">
        <v>0.99872964558190302</v>
      </c>
      <c r="C3761">
        <v>0.99977328223432804</v>
      </c>
      <c r="D3761">
        <v>0.99942697992733898</v>
      </c>
      <c r="E3761">
        <v>-1.68480166507444E-2</v>
      </c>
      <c r="F3761">
        <v>-9.8944036424095994E-2</v>
      </c>
      <c r="G3761">
        <v>-1.7124015672069001E-2</v>
      </c>
      <c r="H3761">
        <v>0.76165835651619296</v>
      </c>
      <c r="I3761">
        <v>9.1908161528601207E-2</v>
      </c>
      <c r="J3761">
        <v>0.85741762951356704</v>
      </c>
      <c r="K3761">
        <v>0.16696870932083499</v>
      </c>
      <c r="L3761">
        <v>2.330067471747E-2</v>
      </c>
      <c r="M3761">
        <v>-0.143668034603365</v>
      </c>
      <c r="N3761">
        <v>0.83913949932952903</v>
      </c>
      <c r="O3761">
        <v>0.97905972100318195</v>
      </c>
      <c r="P3761">
        <v>0.82083948089335601</v>
      </c>
      <c r="Q3761">
        <f t="shared" si="174"/>
        <v>7.616583565161926E-2</v>
      </c>
      <c r="R3761">
        <f t="shared" si="175"/>
        <v>9.1908161528601647E-3</v>
      </c>
      <c r="S3761">
        <f t="shared" si="176"/>
        <v>8.5741762951356534E-2</v>
      </c>
      <c r="T3761">
        <v>0.20850911055052601</v>
      </c>
      <c r="U3761">
        <v>2.6932909528073701E-2</v>
      </c>
      <c r="V3761">
        <v>-0.23235041804790199</v>
      </c>
      <c r="W3761">
        <v>1.5738117721120599</v>
      </c>
      <c r="X3761">
        <v>-0.23331441365542599</v>
      </c>
      <c r="Y3761">
        <v>-1.6772734815302901</v>
      </c>
      <c r="Z3761">
        <v>8.3197098085218801E-2</v>
      </c>
      <c r="AA3761">
        <v>0.625816168586532</v>
      </c>
      <c r="AB3761">
        <v>-0.57289382499476504</v>
      </c>
      <c r="AC3761">
        <v>8.2720564841469196E-2</v>
      </c>
      <c r="AD3761">
        <v>0.108829653499038</v>
      </c>
      <c r="AE3761">
        <v>0.96355822782370704</v>
      </c>
      <c r="AF3761">
        <v>-0.138752384806614</v>
      </c>
      <c r="AG3761">
        <v>-1.2894676284111399</v>
      </c>
      <c r="AH3761" t="s">
        <v>18156</v>
      </c>
      <c r="AI3761" t="s">
        <v>18157</v>
      </c>
      <c r="AJ3761" t="s">
        <v>18158</v>
      </c>
      <c r="AK3761" t="s">
        <v>18156</v>
      </c>
      <c r="AL3761" t="s">
        <v>18157</v>
      </c>
      <c r="AM3761">
        <v>1</v>
      </c>
      <c r="AN3761">
        <v>5</v>
      </c>
      <c r="AO3761">
        <v>5</v>
      </c>
      <c r="AP3761">
        <v>5</v>
      </c>
      <c r="AQ3761" t="s">
        <v>18156</v>
      </c>
      <c r="AR3761" t="s">
        <v>56</v>
      </c>
      <c r="AS3761">
        <v>36106.1</v>
      </c>
      <c r="AT3761">
        <v>17.7</v>
      </c>
      <c r="AU3761">
        <v>2903</v>
      </c>
      <c r="AV3761">
        <v>2903.1</v>
      </c>
      <c r="AW3761">
        <v>58.18</v>
      </c>
      <c r="AX3761">
        <v>58.18</v>
      </c>
      <c r="AY3761" t="s">
        <v>18159</v>
      </c>
      <c r="AZ3761">
        <v>5</v>
      </c>
      <c r="BA3761">
        <v>5</v>
      </c>
      <c r="BB3761">
        <v>463000000</v>
      </c>
      <c r="BC3761" t="s">
        <v>875</v>
      </c>
    </row>
    <row r="3762" spans="1:55" x14ac:dyDescent="0.2">
      <c r="A3762" t="s">
        <v>18160</v>
      </c>
      <c r="B3762">
        <v>0.99872964558190302</v>
      </c>
      <c r="C3762">
        <v>0.99393284859404896</v>
      </c>
      <c r="D3762">
        <v>0.99942697992733898</v>
      </c>
      <c r="E3762">
        <v>-0.560497273015786</v>
      </c>
      <c r="F3762">
        <v>-0.199732543564799</v>
      </c>
      <c r="G3762">
        <v>-0.29761964656786399</v>
      </c>
      <c r="H3762">
        <v>0.67713747527232504</v>
      </c>
      <c r="I3762">
        <v>3.9616356832292001</v>
      </c>
      <c r="J3762">
        <v>5.0567596133433801</v>
      </c>
      <c r="K3762">
        <v>-0.12318019425061499</v>
      </c>
      <c r="L3762">
        <v>0.50815808228861203</v>
      </c>
      <c r="M3762">
        <v>0.63133827653922703</v>
      </c>
      <c r="N3762">
        <v>0.85563049081347498</v>
      </c>
      <c r="O3762">
        <v>0.40163951287652999</v>
      </c>
      <c r="P3762">
        <v>0.31212175389450703</v>
      </c>
      <c r="Q3762">
        <f t="shared" si="174"/>
        <v>6.7713747527232762E-2</v>
      </c>
      <c r="R3762">
        <f t="shared" si="175"/>
        <v>0.39616356832292021</v>
      </c>
      <c r="S3762">
        <f t="shared" si="176"/>
        <v>0.50567596133433745</v>
      </c>
      <c r="T3762">
        <v>-0.18684124815138001</v>
      </c>
      <c r="U3762">
        <v>0.87712133429994199</v>
      </c>
      <c r="V3762">
        <v>1.06314439034742</v>
      </c>
      <c r="W3762">
        <v>-1.0051234847102199</v>
      </c>
      <c r="X3762">
        <v>-0.41148178408320601</v>
      </c>
      <c r="Y3762">
        <v>-5.3720502967162499E-2</v>
      </c>
      <c r="Z3762">
        <v>-0.21393539507627701</v>
      </c>
      <c r="AA3762">
        <v>-1.76619229801088</v>
      </c>
      <c r="AB3762">
        <v>-0.65755793706295695</v>
      </c>
      <c r="AC3762">
        <v>0.18453049080020101</v>
      </c>
      <c r="AD3762">
        <v>0.66816345404060495</v>
      </c>
      <c r="AE3762">
        <v>-0.17464492879304699</v>
      </c>
      <c r="AF3762">
        <v>-0.289067468347112</v>
      </c>
      <c r="AG3762">
        <v>-0.13225309009344999</v>
      </c>
      <c r="AH3762" t="s">
        <v>18160</v>
      </c>
      <c r="AI3762" t="s">
        <v>18161</v>
      </c>
      <c r="AJ3762" t="s">
        <v>18162</v>
      </c>
      <c r="AK3762" t="s">
        <v>18160</v>
      </c>
      <c r="AL3762" t="s">
        <v>18161</v>
      </c>
      <c r="AM3762">
        <v>1</v>
      </c>
      <c r="AN3762">
        <v>7</v>
      </c>
      <c r="AO3762">
        <v>6</v>
      </c>
      <c r="AP3762">
        <v>6</v>
      </c>
      <c r="AQ3762" t="s">
        <v>18160</v>
      </c>
      <c r="AR3762" t="s">
        <v>56</v>
      </c>
      <c r="AS3762">
        <v>94282.1</v>
      </c>
      <c r="AT3762">
        <v>6.8</v>
      </c>
      <c r="AU3762">
        <v>2904</v>
      </c>
      <c r="AV3762">
        <v>2904.1</v>
      </c>
      <c r="AW3762">
        <v>58.17</v>
      </c>
      <c r="AX3762">
        <v>58.17</v>
      </c>
      <c r="AY3762" t="s">
        <v>18163</v>
      </c>
      <c r="AZ3762">
        <v>6</v>
      </c>
      <c r="BA3762">
        <v>7</v>
      </c>
      <c r="BB3762">
        <v>3050000000</v>
      </c>
      <c r="BC3762" t="s">
        <v>2224</v>
      </c>
    </row>
    <row r="3763" spans="1:55" x14ac:dyDescent="0.2">
      <c r="A3763" t="s">
        <v>18164</v>
      </c>
      <c r="B3763">
        <v>0.99872964558190302</v>
      </c>
      <c r="C3763">
        <v>0.99393284859404896</v>
      </c>
      <c r="D3763">
        <v>0.99942697992733898</v>
      </c>
      <c r="E3763">
        <v>0.50576039088695501</v>
      </c>
      <c r="F3763">
        <v>-0.35091052232173597</v>
      </c>
      <c r="G3763">
        <v>-1.35616040260593E-2</v>
      </c>
      <c r="H3763">
        <v>2.9073750611005398</v>
      </c>
      <c r="I3763">
        <v>5.4340967468514503</v>
      </c>
      <c r="J3763">
        <v>10.4497994772704</v>
      </c>
      <c r="K3763">
        <v>0.53728512633737802</v>
      </c>
      <c r="L3763">
        <v>-0.96188897177783095</v>
      </c>
      <c r="M3763">
        <v>-1.49917409811521</v>
      </c>
      <c r="N3763">
        <v>0.51199119695214701</v>
      </c>
      <c r="O3763">
        <v>0.28614774337513399</v>
      </c>
      <c r="P3763">
        <v>9.0161276596796305E-2</v>
      </c>
      <c r="Q3763">
        <f t="shared" si="174"/>
        <v>0.29073750611005428</v>
      </c>
      <c r="R3763">
        <f t="shared" si="175"/>
        <v>0.54340967468514456</v>
      </c>
      <c r="S3763">
        <f t="shared" si="176"/>
        <v>1.0449799477270429</v>
      </c>
      <c r="T3763">
        <v>0.68065389065766102</v>
      </c>
      <c r="U3763">
        <v>-1.12879995614021</v>
      </c>
      <c r="V3763">
        <v>-1.8708297285505999</v>
      </c>
      <c r="W3763">
        <v>-1.03157410272891</v>
      </c>
      <c r="X3763">
        <v>0.67873283972487597</v>
      </c>
      <c r="Y3763">
        <v>0.94906221908653698</v>
      </c>
      <c r="Z3763">
        <v>-0.80225773153603797</v>
      </c>
      <c r="AA3763">
        <v>0.85180534057611301</v>
      </c>
      <c r="AB3763">
        <v>1.3292265594706101</v>
      </c>
      <c r="AC3763">
        <v>1.5653276116154899</v>
      </c>
      <c r="AD3763">
        <v>-0.415071236600982</v>
      </c>
      <c r="AE3763">
        <v>0.31315642404270499</v>
      </c>
      <c r="AF3763">
        <v>-0.26594207087934302</v>
      </c>
      <c r="AG3763">
        <v>-2.6847377288970402</v>
      </c>
      <c r="AH3763" t="s">
        <v>18164</v>
      </c>
      <c r="AI3763" t="s">
        <v>18165</v>
      </c>
      <c r="AJ3763" t="s">
        <v>18166</v>
      </c>
      <c r="AK3763" t="s">
        <v>18164</v>
      </c>
      <c r="AL3763" t="s">
        <v>18165</v>
      </c>
      <c r="AM3763">
        <v>1</v>
      </c>
      <c r="AN3763">
        <v>9</v>
      </c>
      <c r="AO3763">
        <v>8</v>
      </c>
      <c r="AP3763">
        <v>8</v>
      </c>
      <c r="AQ3763" t="s">
        <v>18167</v>
      </c>
      <c r="AR3763" t="s">
        <v>56</v>
      </c>
      <c r="AS3763">
        <v>241274.6</v>
      </c>
      <c r="AT3763">
        <v>3.2</v>
      </c>
      <c r="AU3763">
        <v>2905</v>
      </c>
      <c r="AV3763">
        <v>2905.1</v>
      </c>
      <c r="AW3763">
        <v>58.16</v>
      </c>
      <c r="AX3763">
        <v>58.16</v>
      </c>
      <c r="AY3763" t="s">
        <v>18168</v>
      </c>
      <c r="AZ3763">
        <v>8</v>
      </c>
      <c r="BA3763">
        <v>9</v>
      </c>
      <c r="BB3763">
        <v>52200000000</v>
      </c>
      <c r="BC3763" t="s">
        <v>1080</v>
      </c>
    </row>
    <row r="3764" spans="1:55" x14ac:dyDescent="0.2">
      <c r="A3764" t="s">
        <v>18169</v>
      </c>
      <c r="B3764">
        <v>0.99872964558190302</v>
      </c>
      <c r="C3764">
        <v>0.99924487847133803</v>
      </c>
      <c r="D3764">
        <v>0.99942697992733898</v>
      </c>
      <c r="E3764">
        <v>0.26335943557017499</v>
      </c>
      <c r="F3764">
        <v>0.58240210204023402</v>
      </c>
      <c r="G3764">
        <v>0.34552788231902298</v>
      </c>
      <c r="H3764">
        <v>2.07358200539307</v>
      </c>
      <c r="I3764">
        <v>0.30452555694683903</v>
      </c>
      <c r="J3764">
        <v>2.0556031518109101</v>
      </c>
      <c r="K3764">
        <v>-0.45965240162905702</v>
      </c>
      <c r="L3764">
        <v>9.8672264693546494E-2</v>
      </c>
      <c r="M3764">
        <v>0.55832466632260203</v>
      </c>
      <c r="N3764">
        <v>0.62035716050649703</v>
      </c>
      <c r="O3764">
        <v>0.93228231154046304</v>
      </c>
      <c r="P3764">
        <v>0.622930628294314</v>
      </c>
      <c r="Q3764">
        <f t="shared" si="174"/>
        <v>0.20735820053930731</v>
      </c>
      <c r="R3764">
        <f t="shared" si="175"/>
        <v>3.0452555694683886E-2</v>
      </c>
      <c r="S3764">
        <f t="shared" si="176"/>
        <v>0.20556031518109114</v>
      </c>
      <c r="T3764">
        <v>-0.51160583179581698</v>
      </c>
      <c r="U3764">
        <v>8.7217032142561296E-2</v>
      </c>
      <c r="V3764">
        <v>0.50693033884788696</v>
      </c>
      <c r="W3764">
        <v>1.5738117721120599</v>
      </c>
      <c r="X3764">
        <v>0.67873283972487597</v>
      </c>
      <c r="Y3764">
        <v>-0.67449075947659498</v>
      </c>
      <c r="Z3764">
        <v>-2.0531855277459301</v>
      </c>
      <c r="AA3764">
        <v>0.549327525759289</v>
      </c>
      <c r="AB3764">
        <v>1.1711868836099899</v>
      </c>
      <c r="AC3764">
        <v>0.59813331500754696</v>
      </c>
      <c r="AD3764">
        <v>-0.50365351270485004</v>
      </c>
      <c r="AE3764">
        <v>3.8722996280665201</v>
      </c>
      <c r="AF3764">
        <v>-0.28135900252452301</v>
      </c>
      <c r="AG3764">
        <v>-0.58852625091585298</v>
      </c>
      <c r="AH3764" t="s">
        <v>18169</v>
      </c>
      <c r="AI3764" t="s">
        <v>18170</v>
      </c>
      <c r="AJ3764" t="s">
        <v>18171</v>
      </c>
      <c r="AK3764" t="s">
        <v>18169</v>
      </c>
      <c r="AL3764" t="s">
        <v>18170</v>
      </c>
      <c r="AM3764">
        <v>1</v>
      </c>
      <c r="AN3764">
        <v>7</v>
      </c>
      <c r="AO3764">
        <v>7</v>
      </c>
      <c r="AP3764">
        <v>7</v>
      </c>
      <c r="AQ3764" t="s">
        <v>18169</v>
      </c>
      <c r="AR3764" t="s">
        <v>56</v>
      </c>
      <c r="AS3764">
        <v>96114.6</v>
      </c>
      <c r="AT3764">
        <v>9.6999999999999993</v>
      </c>
      <c r="AU3764">
        <v>2906</v>
      </c>
      <c r="AV3764">
        <v>2906.1</v>
      </c>
      <c r="AW3764">
        <v>58.16</v>
      </c>
      <c r="AX3764">
        <v>58.16</v>
      </c>
      <c r="AY3764" t="s">
        <v>18172</v>
      </c>
      <c r="AZ3764">
        <v>7</v>
      </c>
      <c r="BA3764">
        <v>7</v>
      </c>
      <c r="BB3764">
        <v>425000000</v>
      </c>
      <c r="BC3764" t="s">
        <v>2702</v>
      </c>
    </row>
    <row r="3765" spans="1:55" x14ac:dyDescent="0.2">
      <c r="A3765" t="s">
        <v>18173</v>
      </c>
      <c r="B3765">
        <v>0.99872964558190302</v>
      </c>
      <c r="C3765">
        <v>0.99393284859404896</v>
      </c>
      <c r="D3765">
        <v>0.99942697992733898</v>
      </c>
      <c r="E3765">
        <v>0.218285049149333</v>
      </c>
      <c r="F3765">
        <v>0.15831021215173199</v>
      </c>
      <c r="G3765">
        <v>-0.13272842882473501</v>
      </c>
      <c r="H3765">
        <v>4.8573835675649102</v>
      </c>
      <c r="I3765">
        <v>6.2323870822021998</v>
      </c>
      <c r="J3765">
        <v>0.54825198158044397</v>
      </c>
      <c r="K3765">
        <v>-0.69658282306939001</v>
      </c>
      <c r="L3765">
        <v>-0.80153878781519305</v>
      </c>
      <c r="M3765">
        <v>-0.104955964745804</v>
      </c>
      <c r="N3765">
        <v>0.32678464619647402</v>
      </c>
      <c r="O3765">
        <v>0.23810103968129601</v>
      </c>
      <c r="P3765">
        <v>0.88140356313288903</v>
      </c>
      <c r="Q3765">
        <f t="shared" si="174"/>
        <v>0.48573835675649185</v>
      </c>
      <c r="R3765">
        <f t="shared" si="175"/>
        <v>0.62323870822021887</v>
      </c>
      <c r="S3765">
        <f t="shared" si="176"/>
        <v>5.4825198158044326E-2</v>
      </c>
      <c r="T3765">
        <v>-1.0326807469771</v>
      </c>
      <c r="U3765">
        <v>-1.2572894184843699</v>
      </c>
      <c r="V3765">
        <v>-0.15295427073024301</v>
      </c>
      <c r="W3765">
        <v>0.55546297839249004</v>
      </c>
      <c r="X3765">
        <v>0.67873283972487597</v>
      </c>
      <c r="Y3765">
        <v>0.61480131173530395</v>
      </c>
      <c r="Z3765">
        <v>-1.49754776553394</v>
      </c>
      <c r="AA3765">
        <v>3.1290808429326598E-2</v>
      </c>
      <c r="AB3765">
        <v>0.72528922671750995</v>
      </c>
      <c r="AC3765">
        <v>0.41996594457976699</v>
      </c>
      <c r="AD3765">
        <v>9.3644120452660504E-2</v>
      </c>
      <c r="AE3765">
        <v>-1.4573818195833601</v>
      </c>
      <c r="AF3765">
        <v>0.40469445568595702</v>
      </c>
      <c r="AG3765">
        <v>0.21821759865419299</v>
      </c>
      <c r="AH3765" t="s">
        <v>18173</v>
      </c>
      <c r="AI3765" t="s">
        <v>18174</v>
      </c>
      <c r="AJ3765" t="s">
        <v>18175</v>
      </c>
      <c r="AK3765" t="s">
        <v>18173</v>
      </c>
      <c r="AL3765" t="s">
        <v>18174</v>
      </c>
      <c r="AM3765">
        <v>1</v>
      </c>
      <c r="AN3765">
        <v>6</v>
      </c>
      <c r="AO3765">
        <v>6</v>
      </c>
      <c r="AP3765">
        <v>6</v>
      </c>
      <c r="AQ3765" t="s">
        <v>18176</v>
      </c>
      <c r="AR3765" t="s">
        <v>56</v>
      </c>
      <c r="AS3765">
        <v>97140.9</v>
      </c>
      <c r="AT3765">
        <v>6.2</v>
      </c>
      <c r="AU3765">
        <v>2907</v>
      </c>
      <c r="AV3765">
        <v>2907.1</v>
      </c>
      <c r="AW3765">
        <v>58.05</v>
      </c>
      <c r="AX3765">
        <v>58.05</v>
      </c>
      <c r="AY3765" t="s">
        <v>18177</v>
      </c>
      <c r="AZ3765">
        <v>6</v>
      </c>
      <c r="BA3765">
        <v>6</v>
      </c>
      <c r="BB3765">
        <v>2300000000</v>
      </c>
      <c r="BC3765" t="s">
        <v>3479</v>
      </c>
    </row>
    <row r="3766" spans="1:55" x14ac:dyDescent="0.2">
      <c r="A3766" t="s">
        <v>18178</v>
      </c>
      <c r="B3766">
        <v>0.99872964558190302</v>
      </c>
      <c r="C3766">
        <v>0.99393284859404896</v>
      </c>
      <c r="D3766">
        <v>0.99942697992733898</v>
      </c>
      <c r="E3766">
        <v>-0.147078829471741</v>
      </c>
      <c r="F3766">
        <v>4.2664199376384604E-3</v>
      </c>
      <c r="G3766">
        <v>0.28931038057877601</v>
      </c>
      <c r="H3766">
        <v>2.7288146455726201</v>
      </c>
      <c r="I3766">
        <v>5.2490559724776498</v>
      </c>
      <c r="J3766">
        <v>1.0250328780099001</v>
      </c>
      <c r="K3766">
        <v>0.70924493924038901</v>
      </c>
      <c r="L3766">
        <v>0.97409912570680401</v>
      </c>
      <c r="M3766">
        <v>0.26485418646641401</v>
      </c>
      <c r="N3766">
        <v>0.53348048268439097</v>
      </c>
      <c r="O3766">
        <v>0.298603162317712</v>
      </c>
      <c r="P3766">
        <v>0.78976287052360505</v>
      </c>
      <c r="Q3766">
        <f t="shared" si="174"/>
        <v>0.27288146455726231</v>
      </c>
      <c r="R3766">
        <f t="shared" si="175"/>
        <v>0.52490559724776487</v>
      </c>
      <c r="S3766">
        <f t="shared" si="176"/>
        <v>0.10250328780099051</v>
      </c>
      <c r="T3766">
        <v>0.64562215708344395</v>
      </c>
      <c r="U3766">
        <v>1.09831272901732</v>
      </c>
      <c r="V3766">
        <v>0.27368470814639301</v>
      </c>
      <c r="W3766">
        <v>-2.25822151334566</v>
      </c>
      <c r="X3766">
        <v>0.67873283972487597</v>
      </c>
      <c r="Y3766">
        <v>-7.7596282063679106E-2</v>
      </c>
      <c r="Z3766">
        <v>-2.0205009534981699</v>
      </c>
      <c r="AA3766">
        <v>1.2759696326181</v>
      </c>
      <c r="AB3766">
        <v>2.14200203532525</v>
      </c>
      <c r="AC3766">
        <v>-0.769937565062906</v>
      </c>
      <c r="AD3766">
        <v>-0.96681227061936004</v>
      </c>
      <c r="AE3766">
        <v>1.8187161550172499</v>
      </c>
      <c r="AF3766">
        <v>0.431674086065021</v>
      </c>
      <c r="AG3766">
        <v>0.40337192478502298</v>
      </c>
      <c r="AH3766" t="s">
        <v>18178</v>
      </c>
      <c r="AI3766" t="s">
        <v>18179</v>
      </c>
      <c r="AJ3766" t="s">
        <v>18180</v>
      </c>
      <c r="AK3766" t="s">
        <v>18178</v>
      </c>
      <c r="AL3766" t="s">
        <v>18179</v>
      </c>
      <c r="AM3766">
        <v>1</v>
      </c>
      <c r="AN3766">
        <v>5</v>
      </c>
      <c r="AO3766">
        <v>5</v>
      </c>
      <c r="AP3766">
        <v>5</v>
      </c>
      <c r="AQ3766" t="s">
        <v>18181</v>
      </c>
      <c r="AR3766" t="s">
        <v>56</v>
      </c>
      <c r="AS3766">
        <v>95780.3</v>
      </c>
      <c r="AT3766">
        <v>6</v>
      </c>
      <c r="AU3766">
        <v>2908</v>
      </c>
      <c r="AV3766">
        <v>2908.1</v>
      </c>
      <c r="AW3766">
        <v>58.04</v>
      </c>
      <c r="AX3766">
        <v>58.04</v>
      </c>
      <c r="AY3766" t="s">
        <v>18182</v>
      </c>
      <c r="AZ3766">
        <v>5</v>
      </c>
      <c r="BA3766">
        <v>5</v>
      </c>
      <c r="BB3766">
        <v>383000000</v>
      </c>
      <c r="BC3766" t="s">
        <v>3006</v>
      </c>
    </row>
    <row r="3767" spans="1:55" x14ac:dyDescent="0.2">
      <c r="A3767" t="s">
        <v>18183</v>
      </c>
      <c r="B3767">
        <v>0.99872964558190302</v>
      </c>
      <c r="C3767">
        <v>0.99393284859404896</v>
      </c>
      <c r="D3767">
        <v>0.99942697992733898</v>
      </c>
      <c r="E3767">
        <v>-0.24397850251717401</v>
      </c>
      <c r="F3767">
        <v>-0.132661841320215</v>
      </c>
      <c r="G3767">
        <v>-4.3971384845526401E-2</v>
      </c>
      <c r="H3767">
        <v>1.2145577509410801</v>
      </c>
      <c r="I3767">
        <v>2.4438567783283802</v>
      </c>
      <c r="J3767">
        <v>1.4919503041473801</v>
      </c>
      <c r="K3767">
        <v>0.23941175795671901</v>
      </c>
      <c r="L3767">
        <v>0.434215915051398</v>
      </c>
      <c r="M3767">
        <v>0.19480415709467899</v>
      </c>
      <c r="N3767">
        <v>0.75603904509157804</v>
      </c>
      <c r="O3767">
        <v>0.56965815922309904</v>
      </c>
      <c r="P3767">
        <v>0.709259186486358</v>
      </c>
      <c r="Q3767">
        <f t="shared" si="174"/>
        <v>0.1214557750941077</v>
      </c>
      <c r="R3767">
        <f t="shared" si="175"/>
        <v>0.24438567783283818</v>
      </c>
      <c r="S3767">
        <f t="shared" si="176"/>
        <v>0.14919503041473839</v>
      </c>
      <c r="T3767">
        <v>0.31960197431336901</v>
      </c>
      <c r="U3767">
        <v>0.58849712112064301</v>
      </c>
      <c r="V3767">
        <v>0.38339467880920902</v>
      </c>
      <c r="W3767">
        <v>-1.34567519170085</v>
      </c>
      <c r="X3767">
        <v>-1.0859725435598</v>
      </c>
      <c r="Y3767">
        <v>1.2892920712119</v>
      </c>
      <c r="Z3767">
        <v>0.25553394411888602</v>
      </c>
      <c r="AA3767">
        <v>-0.57366482120432105</v>
      </c>
      <c r="AB3767">
        <v>-0.38098850430686299</v>
      </c>
      <c r="AC3767">
        <v>0.13362552782083501</v>
      </c>
      <c r="AD3767">
        <v>7.0865820883094399E-2</v>
      </c>
      <c r="AE3767">
        <v>-0.39144553005338101</v>
      </c>
      <c r="AF3767">
        <v>0.26979630379063801</v>
      </c>
      <c r="AG3767">
        <v>0.26450618018689998</v>
      </c>
      <c r="AH3767" t="s">
        <v>18183</v>
      </c>
      <c r="AI3767" t="s">
        <v>18184</v>
      </c>
      <c r="AJ3767" t="s">
        <v>18185</v>
      </c>
      <c r="AK3767" t="s">
        <v>18183</v>
      </c>
      <c r="AL3767" t="s">
        <v>18184</v>
      </c>
      <c r="AM3767">
        <v>1</v>
      </c>
      <c r="AN3767">
        <v>8</v>
      </c>
      <c r="AO3767">
        <v>7</v>
      </c>
      <c r="AP3767">
        <v>7</v>
      </c>
      <c r="AQ3767" t="s">
        <v>18183</v>
      </c>
      <c r="AR3767" t="s">
        <v>56</v>
      </c>
      <c r="AS3767">
        <v>78870.600000000006</v>
      </c>
      <c r="AT3767">
        <v>8.1999999999999993</v>
      </c>
      <c r="AU3767">
        <v>2909</v>
      </c>
      <c r="AV3767">
        <v>2909.1</v>
      </c>
      <c r="AW3767">
        <v>58.04</v>
      </c>
      <c r="AX3767">
        <v>58.04</v>
      </c>
      <c r="AY3767" t="s">
        <v>18186</v>
      </c>
      <c r="AZ3767">
        <v>7</v>
      </c>
      <c r="BA3767">
        <v>8</v>
      </c>
      <c r="BB3767">
        <v>24900000000</v>
      </c>
      <c r="BC3767" t="s">
        <v>1703</v>
      </c>
    </row>
    <row r="3768" spans="1:55" x14ac:dyDescent="0.2">
      <c r="A3768" t="s">
        <v>18187</v>
      </c>
      <c r="B3768">
        <v>0.99872964558190302</v>
      </c>
      <c r="C3768">
        <v>0.99977328223432804</v>
      </c>
      <c r="D3768">
        <v>0.99942697992733898</v>
      </c>
      <c r="E3768">
        <v>0.33264371426300399</v>
      </c>
      <c r="F3768">
        <v>3.8538441459371603E-2</v>
      </c>
      <c r="G3768">
        <v>0.31001301455443397</v>
      </c>
      <c r="H3768">
        <v>3.1604230390036498</v>
      </c>
      <c r="I3768">
        <v>0.1629234957546</v>
      </c>
      <c r="J3768">
        <v>3.11864937591832</v>
      </c>
      <c r="K3768">
        <v>0.54765996598742095</v>
      </c>
      <c r="L3768">
        <v>3.29757385810645E-2</v>
      </c>
      <c r="M3768">
        <v>-0.514684227406356</v>
      </c>
      <c r="N3768">
        <v>0.48301175038005101</v>
      </c>
      <c r="O3768">
        <v>0.96318043102358697</v>
      </c>
      <c r="P3768">
        <v>0.487680131477296</v>
      </c>
      <c r="Q3768">
        <f t="shared" si="174"/>
        <v>0.3160423039003652</v>
      </c>
      <c r="R3768">
        <f t="shared" si="175"/>
        <v>1.6292349575459858E-2</v>
      </c>
      <c r="S3768">
        <f t="shared" si="176"/>
        <v>0.31186493759183292</v>
      </c>
      <c r="T3768">
        <v>0.72934188103708697</v>
      </c>
      <c r="U3768">
        <v>4.7369709914993202E-2</v>
      </c>
      <c r="V3768">
        <v>-0.71989510964444403</v>
      </c>
      <c r="W3768">
        <v>0.76045526803733698</v>
      </c>
      <c r="X3768">
        <v>-0.75509028419392399</v>
      </c>
      <c r="Y3768">
        <v>5.3720502967162402E-2</v>
      </c>
      <c r="Z3768">
        <v>-0.13370962192267299</v>
      </c>
      <c r="AA3768">
        <v>-0.45545510047130899</v>
      </c>
      <c r="AB3768">
        <v>1.9613852629131101</v>
      </c>
      <c r="AC3768">
        <v>0.89719997251132</v>
      </c>
      <c r="AD3768">
        <v>0.16957178568454701</v>
      </c>
      <c r="AE3768">
        <v>0.62631284808540999</v>
      </c>
      <c r="AF3768">
        <v>0.651365362008826</v>
      </c>
      <c r="AG3768">
        <v>-1.23656639237376</v>
      </c>
      <c r="AH3768" t="s">
        <v>18188</v>
      </c>
      <c r="AI3768" t="s">
        <v>18189</v>
      </c>
      <c r="AJ3768" t="s">
        <v>18190</v>
      </c>
      <c r="AK3768" t="s">
        <v>18187</v>
      </c>
      <c r="AL3768" t="s">
        <v>18189</v>
      </c>
      <c r="AM3768">
        <v>1</v>
      </c>
      <c r="AN3768">
        <v>6</v>
      </c>
      <c r="AO3768">
        <v>6</v>
      </c>
      <c r="AP3768">
        <v>6</v>
      </c>
      <c r="AQ3768" t="s">
        <v>18191</v>
      </c>
      <c r="AR3768" t="s">
        <v>56</v>
      </c>
      <c r="AS3768">
        <v>82776.7</v>
      </c>
      <c r="AT3768">
        <v>9.6999999999999993</v>
      </c>
      <c r="AU3768">
        <v>2910</v>
      </c>
      <c r="AV3768">
        <v>2910.1</v>
      </c>
      <c r="AW3768">
        <v>57.98</v>
      </c>
      <c r="AX3768">
        <v>57.98</v>
      </c>
      <c r="AY3768" t="s">
        <v>18192</v>
      </c>
      <c r="AZ3768">
        <v>6</v>
      </c>
      <c r="BA3768">
        <v>6</v>
      </c>
      <c r="BB3768">
        <v>326000000</v>
      </c>
      <c r="BC3768" t="s">
        <v>2702</v>
      </c>
    </row>
    <row r="3769" spans="1:55" x14ac:dyDescent="0.2">
      <c r="A3769" t="s">
        <v>18193</v>
      </c>
      <c r="B3769">
        <v>0.99902436818099405</v>
      </c>
      <c r="C3769">
        <v>0.99393284859404896</v>
      </c>
      <c r="D3769">
        <v>0.99942697992733898</v>
      </c>
      <c r="E3769">
        <v>-0.17935484178782701</v>
      </c>
      <c r="F3769">
        <v>0.31305286434490998</v>
      </c>
      <c r="G3769">
        <v>0.25475441985699199</v>
      </c>
      <c r="H3769">
        <v>4.22478195206114E-2</v>
      </c>
      <c r="I3769">
        <v>7.8425156431103797</v>
      </c>
      <c r="J3769">
        <v>7.7946934447397904</v>
      </c>
      <c r="K3769">
        <v>7.5892104835725196E-3</v>
      </c>
      <c r="L3769">
        <v>0.86930269621586298</v>
      </c>
      <c r="M3769">
        <v>0.86171348573229001</v>
      </c>
      <c r="N3769">
        <v>0.99031924321221998</v>
      </c>
      <c r="O3769">
        <v>0.16434194996141899</v>
      </c>
      <c r="P3769">
        <v>0.16616159620420901</v>
      </c>
      <c r="Q3769">
        <f t="shared" si="174"/>
        <v>4.2247819520609912E-3</v>
      </c>
      <c r="R3769">
        <f t="shared" si="175"/>
        <v>0.7842515643110376</v>
      </c>
      <c r="S3769">
        <f t="shared" si="176"/>
        <v>0.77946934447397864</v>
      </c>
      <c r="T3769">
        <v>1.2449217349940899E-2</v>
      </c>
      <c r="U3769">
        <v>1.50442587886942</v>
      </c>
      <c r="V3769">
        <v>1.4906835587224201</v>
      </c>
      <c r="W3769">
        <v>6.9432872299061102E-2</v>
      </c>
      <c r="X3769">
        <v>-0.220588172910585</v>
      </c>
      <c r="Y3769">
        <v>-0.39991929986665398</v>
      </c>
      <c r="Z3769">
        <v>-2.3770599452919601E-2</v>
      </c>
      <c r="AA3769">
        <v>0.201651876544549</v>
      </c>
      <c r="AB3769">
        <v>0.30761294051443</v>
      </c>
      <c r="AC3769">
        <v>-1.18990350964267</v>
      </c>
      <c r="AD3769">
        <v>0.437849536170548</v>
      </c>
      <c r="AE3769">
        <v>1.4092039081921699</v>
      </c>
      <c r="AF3769">
        <v>0.76313811643637597</v>
      </c>
      <c r="AG3769">
        <v>0.13225309009344999</v>
      </c>
      <c r="AH3769" t="s">
        <v>18193</v>
      </c>
      <c r="AI3769" t="s">
        <v>18194</v>
      </c>
      <c r="AJ3769" t="s">
        <v>18195</v>
      </c>
      <c r="AK3769" t="s">
        <v>18193</v>
      </c>
      <c r="AL3769" t="s">
        <v>18194</v>
      </c>
      <c r="AM3769">
        <v>1</v>
      </c>
      <c r="AN3769">
        <v>6</v>
      </c>
      <c r="AO3769">
        <v>5</v>
      </c>
      <c r="AP3769">
        <v>5</v>
      </c>
      <c r="AQ3769" t="s">
        <v>18193</v>
      </c>
      <c r="AR3769" t="s">
        <v>56</v>
      </c>
      <c r="AS3769">
        <v>26194.2</v>
      </c>
      <c r="AT3769">
        <v>25.1</v>
      </c>
      <c r="AU3769">
        <v>2911</v>
      </c>
      <c r="AV3769">
        <v>2911.1</v>
      </c>
      <c r="AW3769">
        <v>57.97</v>
      </c>
      <c r="AX3769">
        <v>57.97</v>
      </c>
      <c r="AY3769" t="s">
        <v>18196</v>
      </c>
      <c r="AZ3769">
        <v>5</v>
      </c>
      <c r="BA3769">
        <v>6</v>
      </c>
      <c r="BB3769">
        <v>2790000000</v>
      </c>
      <c r="BC3769" t="s">
        <v>8324</v>
      </c>
    </row>
    <row r="3770" spans="1:55" x14ac:dyDescent="0.2">
      <c r="A3770" t="s">
        <v>18197</v>
      </c>
      <c r="B3770">
        <v>0.99872964558190302</v>
      </c>
      <c r="C3770">
        <v>0.99393284859404896</v>
      </c>
      <c r="D3770">
        <v>0.99942697992733898</v>
      </c>
      <c r="E3770">
        <v>-9.1357179105418101E-2</v>
      </c>
      <c r="F3770">
        <v>-0.31832474760201201</v>
      </c>
      <c r="G3770">
        <v>6.7467482001543205E-2</v>
      </c>
      <c r="H3770">
        <v>7.1317997171721901</v>
      </c>
      <c r="I3770">
        <v>3.5526353421823802</v>
      </c>
      <c r="J3770">
        <v>3.15393716085104</v>
      </c>
      <c r="K3770">
        <v>0.83398299493012096</v>
      </c>
      <c r="L3770">
        <v>0.436789750061083</v>
      </c>
      <c r="M3770">
        <v>-0.39719324486903801</v>
      </c>
      <c r="N3770">
        <v>0.19356196765560801</v>
      </c>
      <c r="O3770">
        <v>0.44130257928747901</v>
      </c>
      <c r="P3770">
        <v>0.48373363286488802</v>
      </c>
      <c r="Q3770">
        <f t="shared" si="174"/>
        <v>0.71317997171721914</v>
      </c>
      <c r="R3770">
        <f t="shared" si="175"/>
        <v>0.35526353421823725</v>
      </c>
      <c r="S3770">
        <f t="shared" si="176"/>
        <v>0.3153937160851038</v>
      </c>
      <c r="T3770">
        <v>1.3968325776369599</v>
      </c>
      <c r="U3770">
        <v>0.80285409127838803</v>
      </c>
      <c r="V3770">
        <v>-0.72660074383140805</v>
      </c>
      <c r="W3770">
        <v>-0.60505788717753395</v>
      </c>
      <c r="X3770">
        <v>-0.42420802482804698</v>
      </c>
      <c r="Y3770">
        <v>-0.67449075947659498</v>
      </c>
      <c r="Z3770">
        <v>0.93299602852709695</v>
      </c>
      <c r="AA3770">
        <v>-0.60843238612579498</v>
      </c>
      <c r="AB3770">
        <v>0.26245874741139502</v>
      </c>
      <c r="AC3770">
        <v>0.47723402793155301</v>
      </c>
      <c r="AD3770">
        <v>0.26321590613720802</v>
      </c>
      <c r="AE3770">
        <v>-0.51189030853134498</v>
      </c>
      <c r="AF3770">
        <v>-0.289067468347112</v>
      </c>
      <c r="AG3770">
        <v>1.3225309009345E-2</v>
      </c>
      <c r="AH3770" t="s">
        <v>18197</v>
      </c>
      <c r="AI3770" t="s">
        <v>18198</v>
      </c>
      <c r="AJ3770" t="s">
        <v>18199</v>
      </c>
      <c r="AK3770" t="s">
        <v>18197</v>
      </c>
      <c r="AL3770" t="s">
        <v>18198</v>
      </c>
      <c r="AM3770">
        <v>1</v>
      </c>
      <c r="AN3770">
        <v>13</v>
      </c>
      <c r="AO3770">
        <v>6</v>
      </c>
      <c r="AP3770">
        <v>6</v>
      </c>
      <c r="AQ3770" t="s">
        <v>18200</v>
      </c>
      <c r="AR3770" t="s">
        <v>56</v>
      </c>
      <c r="AS3770">
        <v>16075.3</v>
      </c>
      <c r="AT3770">
        <v>35.700000000000003</v>
      </c>
      <c r="AU3770">
        <v>2912</v>
      </c>
      <c r="AV3770">
        <v>2912.1</v>
      </c>
      <c r="AW3770">
        <v>57.92</v>
      </c>
      <c r="AX3770">
        <v>57.92</v>
      </c>
      <c r="AY3770" t="s">
        <v>18201</v>
      </c>
      <c r="AZ3770">
        <v>6</v>
      </c>
      <c r="BA3770">
        <v>13</v>
      </c>
      <c r="BB3770">
        <v>8740000000</v>
      </c>
      <c r="BC3770" t="s">
        <v>6912</v>
      </c>
    </row>
    <row r="3771" spans="1:55" x14ac:dyDescent="0.2">
      <c r="A3771" t="s">
        <v>18202</v>
      </c>
      <c r="B3771">
        <v>0.99872964558190302</v>
      </c>
      <c r="C3771">
        <v>0.99393284859404896</v>
      </c>
      <c r="D3771">
        <v>0.99942697992733898</v>
      </c>
      <c r="E3771">
        <v>0.58634699582097105</v>
      </c>
      <c r="F3771">
        <v>0.55800383126007902</v>
      </c>
      <c r="G3771">
        <v>0.48007971940504302</v>
      </c>
      <c r="H3771">
        <v>1.0418015571847501</v>
      </c>
      <c r="I3771">
        <v>1.7275585504795701</v>
      </c>
      <c r="J3771">
        <v>0.29078678343700898</v>
      </c>
      <c r="K3771">
        <v>-0.19008968399201101</v>
      </c>
      <c r="L3771">
        <v>-0.23969022197357201</v>
      </c>
      <c r="M3771">
        <v>-4.9600537981561103E-2</v>
      </c>
      <c r="N3771">
        <v>0.78671937202095299</v>
      </c>
      <c r="O3771">
        <v>0.67180641252490503</v>
      </c>
      <c r="P3771">
        <v>0.935236228054805</v>
      </c>
      <c r="Q3771">
        <f t="shared" si="174"/>
        <v>0.10418015571847507</v>
      </c>
      <c r="R3771">
        <f t="shared" si="175"/>
        <v>0.17275585504795685</v>
      </c>
      <c r="S3771">
        <f t="shared" si="176"/>
        <v>2.9078678343700821E-2</v>
      </c>
      <c r="T3771">
        <v>-0.27816310201910999</v>
      </c>
      <c r="U3771">
        <v>-0.43682960628942602</v>
      </c>
      <c r="V3771">
        <v>-8.3275738356731799E-2</v>
      </c>
      <c r="W3771">
        <v>1.19358413809339</v>
      </c>
      <c r="X3771">
        <v>0.28846145688307201</v>
      </c>
      <c r="Y3771">
        <v>0.60286342218704503</v>
      </c>
      <c r="Z3771">
        <v>0.16639419617043799</v>
      </c>
      <c r="AA3771">
        <v>1.41851664879614</v>
      </c>
      <c r="AB3771">
        <v>1.10909986809331</v>
      </c>
      <c r="AC3771">
        <v>-0.67449075947659498</v>
      </c>
      <c r="AD3771">
        <v>0.48340613530968002</v>
      </c>
      <c r="AE3771">
        <v>0.59017941454202105</v>
      </c>
      <c r="AF3771">
        <v>0.30448439999229199</v>
      </c>
      <c r="AG3771">
        <v>0.443047851813058</v>
      </c>
      <c r="AH3771" t="s">
        <v>18202</v>
      </c>
      <c r="AI3771" t="s">
        <v>18203</v>
      </c>
      <c r="AJ3771" t="s">
        <v>18204</v>
      </c>
      <c r="AK3771" t="s">
        <v>18202</v>
      </c>
      <c r="AL3771" t="s">
        <v>18203</v>
      </c>
      <c r="AM3771">
        <v>1</v>
      </c>
      <c r="AN3771">
        <v>7</v>
      </c>
      <c r="AO3771">
        <v>7</v>
      </c>
      <c r="AP3771">
        <v>7</v>
      </c>
      <c r="AQ3771" t="s">
        <v>18205</v>
      </c>
      <c r="AR3771" t="s">
        <v>56</v>
      </c>
      <c r="AS3771">
        <v>276184.59999999998</v>
      </c>
      <c r="AT3771">
        <v>2.9</v>
      </c>
      <c r="AU3771">
        <v>2913</v>
      </c>
      <c r="AV3771">
        <v>2913.1</v>
      </c>
      <c r="AW3771">
        <v>57.9</v>
      </c>
      <c r="AX3771">
        <v>57.9</v>
      </c>
      <c r="AY3771" t="s">
        <v>18206</v>
      </c>
      <c r="AZ3771">
        <v>7</v>
      </c>
      <c r="BA3771">
        <v>7</v>
      </c>
      <c r="BB3771">
        <v>514000000</v>
      </c>
      <c r="BC3771" t="s">
        <v>890</v>
      </c>
    </row>
    <row r="3772" spans="1:55" x14ac:dyDescent="0.2">
      <c r="A3772" t="s">
        <v>18207</v>
      </c>
      <c r="B3772">
        <v>0.99872964558190302</v>
      </c>
      <c r="C3772">
        <v>0.99757653129525503</v>
      </c>
      <c r="D3772">
        <v>0.99942697992733898</v>
      </c>
      <c r="E3772">
        <v>2.9972452379589402E-2</v>
      </c>
      <c r="F3772">
        <v>0.25553616295797299</v>
      </c>
      <c r="G3772">
        <v>9.8662115492188798E-2</v>
      </c>
      <c r="H3772">
        <v>2.0138855355203402</v>
      </c>
      <c r="I3772">
        <v>0.53727527628615301</v>
      </c>
      <c r="J3772">
        <v>3.0397845732696198</v>
      </c>
      <c r="K3772">
        <v>-0.30025002850146898</v>
      </c>
      <c r="L3772">
        <v>9.4486465010703305E-2</v>
      </c>
      <c r="M3772">
        <v>0.39473649351217199</v>
      </c>
      <c r="N3772">
        <v>0.62894322963416804</v>
      </c>
      <c r="O3772">
        <v>0.88363411047691698</v>
      </c>
      <c r="P3772">
        <v>0.49661695494625502</v>
      </c>
      <c r="Q3772">
        <f t="shared" si="174"/>
        <v>0.20138855355203455</v>
      </c>
      <c r="R3772">
        <f t="shared" si="175"/>
        <v>5.3727527628615393E-2</v>
      </c>
      <c r="S3772">
        <f t="shared" si="176"/>
        <v>0.30397845732696216</v>
      </c>
      <c r="T3772">
        <v>-0.49891848673334699</v>
      </c>
      <c r="U3772">
        <v>0.150268314719992</v>
      </c>
      <c r="V3772">
        <v>0.70483365930683395</v>
      </c>
      <c r="W3772">
        <v>4.95949087850436E-2</v>
      </c>
      <c r="X3772">
        <v>-0.32239809886931597</v>
      </c>
      <c r="Y3772">
        <v>0.87743488179698703</v>
      </c>
      <c r="Z3772">
        <v>-0.19907877041820199</v>
      </c>
      <c r="AA3772">
        <v>6.9535129842948004E-2</v>
      </c>
      <c r="AB3772">
        <v>0.40920987499626099</v>
      </c>
      <c r="AC3772">
        <v>-0.67449075947659498</v>
      </c>
      <c r="AD3772">
        <v>-0.101236886975849</v>
      </c>
      <c r="AE3772">
        <v>1.24058121832302</v>
      </c>
      <c r="AF3772">
        <v>-0.17344048100826701</v>
      </c>
      <c r="AG3772">
        <v>0.21821759865419299</v>
      </c>
      <c r="AH3772" t="s">
        <v>18207</v>
      </c>
      <c r="AI3772" t="s">
        <v>18208</v>
      </c>
      <c r="AJ3772" t="s">
        <v>18209</v>
      </c>
      <c r="AK3772" t="s">
        <v>18207</v>
      </c>
      <c r="AL3772" t="s">
        <v>18208</v>
      </c>
      <c r="AM3772">
        <v>1</v>
      </c>
      <c r="AN3772">
        <v>7</v>
      </c>
      <c r="AO3772">
        <v>7</v>
      </c>
      <c r="AP3772">
        <v>7</v>
      </c>
      <c r="AQ3772" t="s">
        <v>18210</v>
      </c>
      <c r="AR3772" t="s">
        <v>56</v>
      </c>
      <c r="AS3772">
        <v>124765.3</v>
      </c>
      <c r="AT3772">
        <v>5</v>
      </c>
      <c r="AU3772">
        <v>2914</v>
      </c>
      <c r="AV3772">
        <v>2914.1</v>
      </c>
      <c r="AW3772">
        <v>57.82</v>
      </c>
      <c r="AX3772">
        <v>57.82</v>
      </c>
      <c r="AY3772" t="s">
        <v>16848</v>
      </c>
      <c r="AZ3772">
        <v>7</v>
      </c>
      <c r="BA3772">
        <v>7</v>
      </c>
      <c r="BB3772">
        <v>434000000</v>
      </c>
      <c r="BC3772" t="s">
        <v>755</v>
      </c>
    </row>
    <row r="3773" spans="1:55" x14ac:dyDescent="0.2">
      <c r="A3773" t="s">
        <v>18211</v>
      </c>
      <c r="B3773">
        <v>0.99872964558190302</v>
      </c>
      <c r="C3773">
        <v>0.99393284859404896</v>
      </c>
      <c r="D3773">
        <v>0.99942697992733898</v>
      </c>
      <c r="E3773">
        <v>0.16141268271034601</v>
      </c>
      <c r="F3773">
        <v>4.1500140408486097E-2</v>
      </c>
      <c r="G3773">
        <v>-5.4779150297390299E-2</v>
      </c>
      <c r="H3773">
        <v>1.65930141272073</v>
      </c>
      <c r="I3773">
        <v>3.54117433679161</v>
      </c>
      <c r="J3773">
        <v>1.45228218702506</v>
      </c>
      <c r="K3773">
        <v>-0.25962616981842102</v>
      </c>
      <c r="L3773">
        <v>-0.46947311884667597</v>
      </c>
      <c r="M3773">
        <v>-0.20984694902825499</v>
      </c>
      <c r="N3773">
        <v>0.68244846101451395</v>
      </c>
      <c r="O3773">
        <v>0.44246871218571499</v>
      </c>
      <c r="P3773">
        <v>0.71576718073812295</v>
      </c>
      <c r="Q3773">
        <f t="shared" si="174"/>
        <v>0.16593014127207342</v>
      </c>
      <c r="R3773">
        <f t="shared" si="175"/>
        <v>0.35411743367916076</v>
      </c>
      <c r="S3773">
        <f t="shared" si="176"/>
        <v>0.14522821870250627</v>
      </c>
      <c r="T3773">
        <v>-0.421668166536942</v>
      </c>
      <c r="U3773">
        <v>-0.80074010773944504</v>
      </c>
      <c r="V3773">
        <v>-0.37435696080552699</v>
      </c>
      <c r="W3773">
        <v>0.71416668650463</v>
      </c>
      <c r="X3773">
        <v>-0.220588172910585</v>
      </c>
      <c r="Y3773">
        <v>0.43573296851142901</v>
      </c>
      <c r="Z3773">
        <v>0.42192814028932402</v>
      </c>
      <c r="AA3773">
        <v>-0.79270048020960704</v>
      </c>
      <c r="AB3773">
        <v>0.63498084051143899</v>
      </c>
      <c r="AC3773">
        <v>-6.3631203724207094E-2</v>
      </c>
      <c r="AD3773">
        <v>9.1113198278264307E-2</v>
      </c>
      <c r="AE3773">
        <v>-0.86720240504133705</v>
      </c>
      <c r="AF3773">
        <v>-8.0938891137191493E-2</v>
      </c>
      <c r="AG3773">
        <v>0.21821759865419299</v>
      </c>
      <c r="AH3773" t="s">
        <v>18211</v>
      </c>
      <c r="AI3773" t="s">
        <v>18212</v>
      </c>
      <c r="AJ3773" t="s">
        <v>18213</v>
      </c>
      <c r="AK3773" t="s">
        <v>18211</v>
      </c>
      <c r="AL3773" t="s">
        <v>18212</v>
      </c>
      <c r="AM3773">
        <v>1</v>
      </c>
      <c r="AN3773">
        <v>7</v>
      </c>
      <c r="AO3773">
        <v>7</v>
      </c>
      <c r="AP3773">
        <v>7</v>
      </c>
      <c r="AQ3773" t="s">
        <v>18214</v>
      </c>
      <c r="AR3773" t="s">
        <v>56</v>
      </c>
      <c r="AS3773">
        <v>87683.4</v>
      </c>
      <c r="AT3773">
        <v>8.4</v>
      </c>
      <c r="AU3773">
        <v>2915</v>
      </c>
      <c r="AV3773">
        <v>2915.1</v>
      </c>
      <c r="AW3773">
        <v>57.82</v>
      </c>
      <c r="AX3773">
        <v>57.82</v>
      </c>
      <c r="AY3773" t="s">
        <v>18215</v>
      </c>
      <c r="AZ3773">
        <v>7</v>
      </c>
      <c r="BA3773">
        <v>7</v>
      </c>
      <c r="BB3773">
        <v>531000000</v>
      </c>
      <c r="BC3773" t="s">
        <v>2853</v>
      </c>
    </row>
    <row r="3774" spans="1:55" x14ac:dyDescent="0.2">
      <c r="A3774" t="s">
        <v>18216</v>
      </c>
      <c r="B3774">
        <v>0.99872964558190302</v>
      </c>
      <c r="C3774">
        <v>0.99757653129525503</v>
      </c>
      <c r="D3774">
        <v>0.99942697992733898</v>
      </c>
      <c r="E3774">
        <v>4.1353498495401701E-2</v>
      </c>
      <c r="F3774">
        <v>7.1184694867403295E-2</v>
      </c>
      <c r="G3774">
        <v>8.9359196915280298E-2</v>
      </c>
      <c r="H3774">
        <v>0.22072246513268301</v>
      </c>
      <c r="I3774">
        <v>0.46485972910967099</v>
      </c>
      <c r="J3774">
        <v>0.24775283170197199</v>
      </c>
      <c r="K3774">
        <v>5.11079370535465E-2</v>
      </c>
      <c r="L3774">
        <v>0.103312530704549</v>
      </c>
      <c r="M3774">
        <v>5.2204593651003203E-2</v>
      </c>
      <c r="N3774">
        <v>0.95044667014192696</v>
      </c>
      <c r="O3774">
        <v>0.89849161209276696</v>
      </c>
      <c r="P3774">
        <v>0.94454948774882996</v>
      </c>
      <c r="Q3774">
        <f t="shared" si="174"/>
        <v>2.2072246513268477E-2</v>
      </c>
      <c r="R3774">
        <f t="shared" si="175"/>
        <v>4.6485972910967129E-2</v>
      </c>
      <c r="S3774">
        <f t="shared" si="176"/>
        <v>2.4775283170197039E-2</v>
      </c>
      <c r="T3774">
        <v>6.3770193582720097E-2</v>
      </c>
      <c r="U3774">
        <v>0.130951863948572</v>
      </c>
      <c r="V3774">
        <v>7.1276237806450093E-2</v>
      </c>
      <c r="W3774">
        <v>1.2530980286354401</v>
      </c>
      <c r="X3774">
        <v>-1.0435517410770001</v>
      </c>
      <c r="Y3774">
        <v>-0.17309939844974601</v>
      </c>
      <c r="Z3774">
        <v>1.60748678800369</v>
      </c>
      <c r="AA3774">
        <v>-0.46588536994775098</v>
      </c>
      <c r="AB3774">
        <v>-0.74222204913114898</v>
      </c>
      <c r="AC3774">
        <v>-0.146351768565676</v>
      </c>
      <c r="AD3774">
        <v>1.10601299021115</v>
      </c>
      <c r="AE3774">
        <v>-1.2767146518664101</v>
      </c>
      <c r="AF3774">
        <v>7.7084658225896704E-2</v>
      </c>
      <c r="AG3774">
        <v>0.55546297839249004</v>
      </c>
      <c r="AH3774" t="s">
        <v>18216</v>
      </c>
      <c r="AI3774" t="s">
        <v>18217</v>
      </c>
      <c r="AJ3774" t="s">
        <v>18218</v>
      </c>
      <c r="AK3774" t="s">
        <v>18216</v>
      </c>
      <c r="AL3774" t="s">
        <v>18217</v>
      </c>
      <c r="AM3774">
        <v>1</v>
      </c>
      <c r="AN3774">
        <v>4</v>
      </c>
      <c r="AO3774">
        <v>4</v>
      </c>
      <c r="AP3774">
        <v>4</v>
      </c>
      <c r="AQ3774" t="s">
        <v>18219</v>
      </c>
      <c r="AR3774" t="s">
        <v>56</v>
      </c>
      <c r="AS3774">
        <v>73959.7</v>
      </c>
      <c r="AT3774">
        <v>9.4</v>
      </c>
      <c r="AU3774">
        <v>2916</v>
      </c>
      <c r="AV3774">
        <v>2916.1</v>
      </c>
      <c r="AW3774">
        <v>57.79</v>
      </c>
      <c r="AX3774">
        <v>57.79</v>
      </c>
      <c r="AY3774" t="s">
        <v>18220</v>
      </c>
      <c r="AZ3774">
        <v>4</v>
      </c>
      <c r="BA3774">
        <v>4</v>
      </c>
      <c r="BB3774">
        <v>268000000</v>
      </c>
      <c r="BC3774" t="s">
        <v>14799</v>
      </c>
    </row>
    <row r="3775" spans="1:55" x14ac:dyDescent="0.2">
      <c r="A3775" t="s">
        <v>18221</v>
      </c>
      <c r="B3775">
        <v>0.99872964558190302</v>
      </c>
      <c r="C3775">
        <v>0.99393284859404896</v>
      </c>
      <c r="D3775">
        <v>0.99942697992733898</v>
      </c>
      <c r="E3775">
        <v>0.72264063673023105</v>
      </c>
      <c r="F3775">
        <v>0.482084553884774</v>
      </c>
      <c r="G3775">
        <v>0.31526038775725401</v>
      </c>
      <c r="H3775">
        <v>3.1602380210442198</v>
      </c>
      <c r="I3775">
        <v>6.3931959940262697</v>
      </c>
      <c r="J3775">
        <v>2.80962190342792</v>
      </c>
      <c r="K3775">
        <v>-0.45941857846080503</v>
      </c>
      <c r="L3775">
        <v>-0.88039172344035499</v>
      </c>
      <c r="M3775">
        <v>-0.42097314497955002</v>
      </c>
      <c r="N3775">
        <v>0.48303232806541602</v>
      </c>
      <c r="O3775">
        <v>0.22944595228482201</v>
      </c>
      <c r="P3775">
        <v>0.52364602319953601</v>
      </c>
      <c r="Q3775">
        <f t="shared" si="174"/>
        <v>0.3160238021044221</v>
      </c>
      <c r="R3775">
        <f t="shared" si="175"/>
        <v>0.63931959940262673</v>
      </c>
      <c r="S3775">
        <f t="shared" si="176"/>
        <v>0.28096219034279213</v>
      </c>
      <c r="T3775">
        <v>-0.72930667253436798</v>
      </c>
      <c r="U3775">
        <v>-1.28263389958854</v>
      </c>
      <c r="V3775">
        <v>-0.66026129384466203</v>
      </c>
      <c r="W3775">
        <v>1.35559417345786</v>
      </c>
      <c r="X3775">
        <v>0.292703537131353</v>
      </c>
      <c r="Y3775">
        <v>1.3071989055342901</v>
      </c>
      <c r="Z3775">
        <v>0.14856624658074799</v>
      </c>
      <c r="AA3775">
        <v>-0.18079133759166499</v>
      </c>
      <c r="AB3775">
        <v>0.99621438533572404</v>
      </c>
      <c r="AC3775">
        <v>1.1389985466633099</v>
      </c>
      <c r="AD3775">
        <v>-0.74915296362128403</v>
      </c>
      <c r="AE3775">
        <v>-0.578134936694225</v>
      </c>
      <c r="AF3775">
        <v>0.56271800504904501</v>
      </c>
      <c r="AG3775">
        <v>1.18366515633638</v>
      </c>
      <c r="AH3775" t="s">
        <v>18221</v>
      </c>
      <c r="AI3775" t="s">
        <v>18222</v>
      </c>
      <c r="AJ3775" t="s">
        <v>18223</v>
      </c>
      <c r="AK3775" t="s">
        <v>18221</v>
      </c>
      <c r="AL3775" t="s">
        <v>18222</v>
      </c>
      <c r="AM3775">
        <v>1</v>
      </c>
      <c r="AN3775">
        <v>6</v>
      </c>
      <c r="AO3775">
        <v>4</v>
      </c>
      <c r="AP3775">
        <v>4</v>
      </c>
      <c r="AQ3775" t="s">
        <v>18224</v>
      </c>
      <c r="AR3775" t="s">
        <v>56</v>
      </c>
      <c r="AS3775">
        <v>17534.8</v>
      </c>
      <c r="AT3775">
        <v>31.4</v>
      </c>
      <c r="AU3775">
        <v>2917</v>
      </c>
      <c r="AV3775">
        <v>2917.1</v>
      </c>
      <c r="AW3775">
        <v>57.75</v>
      </c>
      <c r="AX3775">
        <v>57.75</v>
      </c>
      <c r="AY3775" t="s">
        <v>18225</v>
      </c>
      <c r="AZ3775">
        <v>4</v>
      </c>
      <c r="BA3775">
        <v>6</v>
      </c>
      <c r="BB3775">
        <v>1310000000</v>
      </c>
      <c r="BC3775" t="s">
        <v>3832</v>
      </c>
    </row>
    <row r="3776" spans="1:55" x14ac:dyDescent="0.2">
      <c r="A3776" t="s">
        <v>18226</v>
      </c>
      <c r="B3776">
        <v>0.99872964558190302</v>
      </c>
      <c r="C3776">
        <v>0.99977328223432804</v>
      </c>
      <c r="D3776">
        <v>0.99942697992733898</v>
      </c>
      <c r="E3776">
        <v>-9.2334067885317006E-2</v>
      </c>
      <c r="F3776">
        <v>0.34701691525391298</v>
      </c>
      <c r="G3776">
        <v>-3.66833259442765E-2</v>
      </c>
      <c r="H3776">
        <v>6.42434010470408</v>
      </c>
      <c r="I3776">
        <v>7.7442274599842202E-3</v>
      </c>
      <c r="J3776">
        <v>5.5522856343758002</v>
      </c>
      <c r="K3776">
        <v>-0.76715652604683304</v>
      </c>
      <c r="L3776">
        <v>1.7076944468192501E-3</v>
      </c>
      <c r="M3776">
        <v>0.768864220493652</v>
      </c>
      <c r="N3776">
        <v>0.22780643594834199</v>
      </c>
      <c r="O3776">
        <v>0.99821841464005301</v>
      </c>
      <c r="P3776">
        <v>0.27846552557144499</v>
      </c>
      <c r="Q3776">
        <f t="shared" si="174"/>
        <v>0.64243401047040805</v>
      </c>
      <c r="R3776">
        <f t="shared" si="175"/>
        <v>7.7442274599842187E-4</v>
      </c>
      <c r="S3776">
        <f t="shared" si="176"/>
        <v>0.55522856343757998</v>
      </c>
      <c r="T3776">
        <v>-1.2873477993231299</v>
      </c>
      <c r="U3776">
        <v>2.2911311239266399E-3</v>
      </c>
      <c r="V3776">
        <v>1.1444319576970401</v>
      </c>
      <c r="W3776">
        <v>-0.162010035364476</v>
      </c>
      <c r="X3776">
        <v>0.93749973486998495</v>
      </c>
      <c r="Y3776">
        <v>0.26263357006168297</v>
      </c>
      <c r="Z3776">
        <v>-0.49323993864808302</v>
      </c>
      <c r="AA3776">
        <v>-0.75445615879598504</v>
      </c>
      <c r="AB3776">
        <v>0.25681447327351498</v>
      </c>
      <c r="AC3776">
        <v>-0.69358012059385699</v>
      </c>
      <c r="AD3776">
        <v>-0.121484264371019</v>
      </c>
      <c r="AE3776">
        <v>1.9090497388757199</v>
      </c>
      <c r="AF3776">
        <v>0.44323678479890499</v>
      </c>
      <c r="AG3776">
        <v>-0.83980712209340802</v>
      </c>
      <c r="AH3776" t="s">
        <v>18226</v>
      </c>
      <c r="AI3776" t="s">
        <v>18227</v>
      </c>
      <c r="AJ3776" t="s">
        <v>18228</v>
      </c>
      <c r="AK3776" t="s">
        <v>18226</v>
      </c>
      <c r="AL3776" t="s">
        <v>18227</v>
      </c>
      <c r="AM3776">
        <v>1</v>
      </c>
      <c r="AN3776">
        <v>7</v>
      </c>
      <c r="AO3776">
        <v>7</v>
      </c>
      <c r="AP3776">
        <v>7</v>
      </c>
      <c r="AQ3776" t="s">
        <v>18226</v>
      </c>
      <c r="AR3776" t="s">
        <v>56</v>
      </c>
      <c r="AS3776">
        <v>20908.8</v>
      </c>
      <c r="AT3776">
        <v>30.8</v>
      </c>
      <c r="AU3776">
        <v>2918</v>
      </c>
      <c r="AV3776">
        <v>2918.1</v>
      </c>
      <c r="AW3776">
        <v>57.75</v>
      </c>
      <c r="AX3776">
        <v>57.75</v>
      </c>
      <c r="AY3776" t="s">
        <v>18229</v>
      </c>
      <c r="AZ3776">
        <v>7</v>
      </c>
      <c r="BA3776">
        <v>7</v>
      </c>
      <c r="BB3776">
        <v>1850000000</v>
      </c>
      <c r="BC3776" t="s">
        <v>1729</v>
      </c>
    </row>
    <row r="3777" spans="1:55" x14ac:dyDescent="0.2">
      <c r="A3777" t="s">
        <v>18230</v>
      </c>
      <c r="B3777">
        <v>0.99872964558190302</v>
      </c>
      <c r="C3777">
        <v>0.99393284859404896</v>
      </c>
      <c r="D3777">
        <v>0.99942697992733898</v>
      </c>
      <c r="E3777">
        <v>0.289488615363721</v>
      </c>
      <c r="F3777">
        <v>-4.8941538552672498E-2</v>
      </c>
      <c r="G3777">
        <v>0.56006041561116304</v>
      </c>
      <c r="H3777">
        <v>6.8609962547558201</v>
      </c>
      <c r="I3777">
        <v>3.6918912857964399</v>
      </c>
      <c r="J3777">
        <v>2.7710260619346201</v>
      </c>
      <c r="K3777">
        <v>1.32229576482333</v>
      </c>
      <c r="L3777">
        <v>0.73004299546964602</v>
      </c>
      <c r="M3777">
        <v>-0.59225276935368798</v>
      </c>
      <c r="N3777">
        <v>0.206015726694601</v>
      </c>
      <c r="O3777">
        <v>0.42737672961564799</v>
      </c>
      <c r="P3777">
        <v>0.52832041631606397</v>
      </c>
      <c r="Q3777">
        <f t="shared" si="174"/>
        <v>0.68609962547558223</v>
      </c>
      <c r="R3777">
        <f t="shared" si="175"/>
        <v>0.36918912857964437</v>
      </c>
      <c r="S3777">
        <f t="shared" si="176"/>
        <v>0.27710260619346244</v>
      </c>
      <c r="T3777">
        <v>1.3552601751745399</v>
      </c>
      <c r="U3777">
        <v>0.82839262161459404</v>
      </c>
      <c r="V3777">
        <v>-0.652693431379049</v>
      </c>
      <c r="W3777">
        <v>0.96875388493452097</v>
      </c>
      <c r="X3777">
        <v>-1.69259001906391</v>
      </c>
      <c r="Y3777">
        <v>-0.67449075947659498</v>
      </c>
      <c r="Z3777">
        <v>2.31169079679644</v>
      </c>
      <c r="AA3777">
        <v>-0.114732964240864</v>
      </c>
      <c r="AB3777">
        <v>-0.87204035430237603</v>
      </c>
      <c r="AC3777">
        <v>2.0998297228988299</v>
      </c>
      <c r="AD3777">
        <v>2.1082581712720598</v>
      </c>
      <c r="AE3777">
        <v>-0.72869090979167905</v>
      </c>
      <c r="AF3777">
        <v>-0.23125397467768999</v>
      </c>
      <c r="AG3777">
        <v>-9.2577163065414997E-2</v>
      </c>
      <c r="AH3777" t="s">
        <v>18230</v>
      </c>
      <c r="AI3777" t="s">
        <v>18231</v>
      </c>
      <c r="AJ3777" t="s">
        <v>18232</v>
      </c>
      <c r="AK3777" t="s">
        <v>18230</v>
      </c>
      <c r="AL3777" t="s">
        <v>18231</v>
      </c>
      <c r="AM3777">
        <v>1</v>
      </c>
      <c r="AN3777">
        <v>5</v>
      </c>
      <c r="AO3777">
        <v>5</v>
      </c>
      <c r="AP3777">
        <v>5</v>
      </c>
      <c r="AQ3777" t="s">
        <v>18230</v>
      </c>
      <c r="AR3777" t="s">
        <v>56</v>
      </c>
      <c r="AS3777">
        <v>75490.600000000006</v>
      </c>
      <c r="AT3777">
        <v>7.7</v>
      </c>
      <c r="AU3777">
        <v>2919</v>
      </c>
      <c r="AV3777">
        <v>2919.1</v>
      </c>
      <c r="AW3777">
        <v>57.68</v>
      </c>
      <c r="AX3777">
        <v>57.68</v>
      </c>
      <c r="AY3777" t="s">
        <v>18233</v>
      </c>
      <c r="AZ3777">
        <v>5</v>
      </c>
      <c r="BA3777">
        <v>5</v>
      </c>
      <c r="BB3777">
        <v>632000000</v>
      </c>
      <c r="BC3777" t="s">
        <v>1929</v>
      </c>
    </row>
    <row r="3778" spans="1:55" x14ac:dyDescent="0.2">
      <c r="A3778" t="s">
        <v>18234</v>
      </c>
      <c r="B3778">
        <v>0.99872964558190302</v>
      </c>
      <c r="C3778">
        <v>0.99393284859404896</v>
      </c>
      <c r="D3778">
        <v>0.99942697992733898</v>
      </c>
      <c r="E3778">
        <v>-0.70823159426512206</v>
      </c>
      <c r="F3778">
        <v>6.6237102471579198E-2</v>
      </c>
      <c r="G3778">
        <v>0.17058850192320699</v>
      </c>
      <c r="H3778">
        <v>2.29896212657889</v>
      </c>
      <c r="I3778">
        <v>11.672918914473501</v>
      </c>
      <c r="J3778">
        <v>9.4933338326417793</v>
      </c>
      <c r="K3778">
        <v>0.469373301935336</v>
      </c>
      <c r="L3778">
        <v>1.8246935212245601</v>
      </c>
      <c r="M3778">
        <v>1.35532021928923</v>
      </c>
      <c r="N3778">
        <v>0.58898439354957</v>
      </c>
      <c r="O3778">
        <v>6.8031196400092295E-2</v>
      </c>
      <c r="P3778">
        <v>0.112374200972164</v>
      </c>
      <c r="Q3778">
        <f t="shared" si="174"/>
        <v>0.2298962126578889</v>
      </c>
      <c r="R3778">
        <f t="shared" si="175"/>
        <v>1.1672918914473491</v>
      </c>
      <c r="S3778">
        <f t="shared" si="176"/>
        <v>0.9493333832641766</v>
      </c>
      <c r="T3778">
        <v>0.55874769204288599</v>
      </c>
      <c r="U3778">
        <v>2.05322542002629</v>
      </c>
      <c r="V3778">
        <v>1.73653929907522</v>
      </c>
      <c r="W3778">
        <v>-1.4051890822429101</v>
      </c>
      <c r="X3778">
        <v>0.57692291376614402</v>
      </c>
      <c r="Y3778">
        <v>-2.1010685604934598</v>
      </c>
      <c r="Z3778">
        <v>-4.1598549042609401E-2</v>
      </c>
      <c r="AA3778">
        <v>-1.9191695836653599</v>
      </c>
      <c r="AB3778">
        <v>0.50516253534021105</v>
      </c>
      <c r="AC3778">
        <v>-0.57268083351786403</v>
      </c>
      <c r="AD3778">
        <v>-0.103767809150245</v>
      </c>
      <c r="AE3778">
        <v>1.5055597309745401</v>
      </c>
      <c r="AF3778">
        <v>-0.29677593416970199</v>
      </c>
      <c r="AG3778">
        <v>2.2879784586166898</v>
      </c>
      <c r="AH3778" t="s">
        <v>18234</v>
      </c>
      <c r="AI3778" t="s">
        <v>18235</v>
      </c>
      <c r="AJ3778" t="s">
        <v>18236</v>
      </c>
      <c r="AK3778" t="s">
        <v>18234</v>
      </c>
      <c r="AL3778" t="s">
        <v>18235</v>
      </c>
      <c r="AM3778">
        <v>1</v>
      </c>
      <c r="AN3778">
        <v>5</v>
      </c>
      <c r="AO3778">
        <v>5</v>
      </c>
      <c r="AP3778">
        <v>5</v>
      </c>
      <c r="AQ3778" t="s">
        <v>18234</v>
      </c>
      <c r="AR3778" t="s">
        <v>56</v>
      </c>
      <c r="AS3778">
        <v>99698.3</v>
      </c>
      <c r="AT3778">
        <v>6.2</v>
      </c>
      <c r="AU3778">
        <v>2920</v>
      </c>
      <c r="AV3778">
        <v>2920.1</v>
      </c>
      <c r="AW3778">
        <v>57.47</v>
      </c>
      <c r="AX3778">
        <v>57.47</v>
      </c>
      <c r="AY3778" t="s">
        <v>18237</v>
      </c>
      <c r="AZ3778">
        <v>5</v>
      </c>
      <c r="BA3778">
        <v>5</v>
      </c>
      <c r="BB3778">
        <v>372000000</v>
      </c>
      <c r="BC3778" t="s">
        <v>3479</v>
      </c>
    </row>
    <row r="3779" spans="1:55" x14ac:dyDescent="0.2">
      <c r="A3779" t="s">
        <v>18238</v>
      </c>
      <c r="B3779">
        <v>0.99872964558190302</v>
      </c>
      <c r="C3779">
        <v>0.99393284859404896</v>
      </c>
      <c r="D3779">
        <v>0.99942697992733898</v>
      </c>
      <c r="E3779">
        <v>0.243574525070785</v>
      </c>
      <c r="F3779">
        <v>-0.25888198851070798</v>
      </c>
      <c r="G3779">
        <v>3.55437809279592E-2</v>
      </c>
      <c r="H3779">
        <v>2.6659321669590899</v>
      </c>
      <c r="I3779">
        <v>1.80485281356466</v>
      </c>
      <c r="J3779">
        <v>5.5296964178367398</v>
      </c>
      <c r="K3779">
        <v>0.54044364556228697</v>
      </c>
      <c r="L3779">
        <v>-0.338855253205324</v>
      </c>
      <c r="M3779">
        <v>-0.87929889876761103</v>
      </c>
      <c r="N3779">
        <v>0.54126105947862602</v>
      </c>
      <c r="O3779">
        <v>0.65995560039307899</v>
      </c>
      <c r="P3779">
        <v>0.27991769819185502</v>
      </c>
      <c r="Q3779">
        <f t="shared" ref="Q3779:Q3842" si="177">-LOG10(N3779)</f>
        <v>0.26659321669590919</v>
      </c>
      <c r="R3779">
        <f t="shared" ref="R3779:R3842" si="178">-LOG10(O3779)</f>
        <v>0.18048528135646638</v>
      </c>
      <c r="S3779">
        <f t="shared" ref="S3779:S3842" si="179">-LOG10(P3779)</f>
        <v>0.55296964178367358</v>
      </c>
      <c r="T3779">
        <v>0.63314424453047102</v>
      </c>
      <c r="U3779">
        <v>-0.45381288733101899</v>
      </c>
      <c r="V3779">
        <v>-1.14077157050962</v>
      </c>
      <c r="W3779">
        <v>0.61167054168220603</v>
      </c>
      <c r="X3779">
        <v>0.48783922855225398</v>
      </c>
      <c r="Y3779">
        <v>-1.2952610159860301</v>
      </c>
      <c r="Z3779">
        <v>1.11721817428722</v>
      </c>
      <c r="AA3779">
        <v>-0.97349181780127203</v>
      </c>
      <c r="AB3779">
        <v>1.96702953705099</v>
      </c>
      <c r="AC3779">
        <v>-0.209982972289883</v>
      </c>
      <c r="AD3779">
        <v>0.46568968008890599</v>
      </c>
      <c r="AE3779">
        <v>-0.65642404270490096</v>
      </c>
      <c r="AF3779">
        <v>0.13489815189531901</v>
      </c>
      <c r="AG3779">
        <v>-1.56058646310271</v>
      </c>
      <c r="AH3779" t="s">
        <v>18238</v>
      </c>
      <c r="AI3779" t="s">
        <v>18239</v>
      </c>
      <c r="AJ3779" t="s">
        <v>18240</v>
      </c>
      <c r="AK3779" t="s">
        <v>18238</v>
      </c>
      <c r="AL3779" t="s">
        <v>18239</v>
      </c>
      <c r="AM3779">
        <v>1</v>
      </c>
      <c r="AN3779">
        <v>5</v>
      </c>
      <c r="AO3779">
        <v>4</v>
      </c>
      <c r="AP3779">
        <v>4</v>
      </c>
      <c r="AQ3779" t="s">
        <v>18238</v>
      </c>
      <c r="AR3779" t="s">
        <v>56</v>
      </c>
      <c r="AS3779">
        <v>38584.300000000003</v>
      </c>
      <c r="AT3779">
        <v>18.2</v>
      </c>
      <c r="AU3779">
        <v>2921</v>
      </c>
      <c r="AV3779">
        <v>2921.1</v>
      </c>
      <c r="AW3779">
        <v>57.45</v>
      </c>
      <c r="AX3779">
        <v>57.45</v>
      </c>
      <c r="AY3779" t="s">
        <v>18241</v>
      </c>
      <c r="AZ3779">
        <v>4</v>
      </c>
      <c r="BA3779">
        <v>5</v>
      </c>
      <c r="BB3779">
        <v>1430000000</v>
      </c>
      <c r="BC3779" t="s">
        <v>8997</v>
      </c>
    </row>
    <row r="3780" spans="1:55" x14ac:dyDescent="0.2">
      <c r="A3780" t="s">
        <v>18242</v>
      </c>
      <c r="B3780">
        <v>0.99872964558190302</v>
      </c>
      <c r="C3780">
        <v>0.99393284859404896</v>
      </c>
      <c r="D3780">
        <v>0.99942697992733898</v>
      </c>
      <c r="E3780">
        <v>-0.59989960639714401</v>
      </c>
      <c r="F3780">
        <v>-0.71908688158637801</v>
      </c>
      <c r="G3780">
        <v>-0.10283429682541</v>
      </c>
      <c r="H3780">
        <v>7.4633079264003097</v>
      </c>
      <c r="I3780">
        <v>7.6400919848966398</v>
      </c>
      <c r="J3780">
        <v>0.73784006860263296</v>
      </c>
      <c r="K3780">
        <v>1.4031597425120701</v>
      </c>
      <c r="L3780">
        <v>1.19458201093091</v>
      </c>
      <c r="M3780">
        <v>-0.208577731581159</v>
      </c>
      <c r="N3780">
        <v>0.179336713782942</v>
      </c>
      <c r="O3780">
        <v>0.17218321056703301</v>
      </c>
      <c r="P3780">
        <v>0.84375428836823496</v>
      </c>
      <c r="Q3780">
        <f t="shared" si="177"/>
        <v>0.74633079264003221</v>
      </c>
      <c r="R3780">
        <f t="shared" si="178"/>
        <v>0.76400919848966364</v>
      </c>
      <c r="S3780">
        <f t="shared" si="179"/>
        <v>7.3784006860263304E-2</v>
      </c>
      <c r="T3780">
        <v>1.4472041585404101</v>
      </c>
      <c r="U3780">
        <v>1.4740839475034699</v>
      </c>
      <c r="V3780">
        <v>-0.20215146122243499</v>
      </c>
      <c r="W3780">
        <v>-1.5440548268410299</v>
      </c>
      <c r="X3780">
        <v>-1.3956444016842799</v>
      </c>
      <c r="Y3780">
        <v>-1.26541629211538</v>
      </c>
      <c r="Z3780">
        <v>1.8422214576012701</v>
      </c>
      <c r="AA3780">
        <v>-2.6840560119377899</v>
      </c>
      <c r="AB3780">
        <v>0.36405568189322501</v>
      </c>
      <c r="AC3780">
        <v>0.48359714830397399</v>
      </c>
      <c r="AD3780">
        <v>1.80201658817012</v>
      </c>
      <c r="AE3780">
        <v>-0.17464492879304699</v>
      </c>
      <c r="AF3780">
        <v>-0.90189050124298997</v>
      </c>
      <c r="AG3780">
        <v>-1.5539738085980399</v>
      </c>
      <c r="AH3780" t="s">
        <v>18242</v>
      </c>
      <c r="AI3780" t="s">
        <v>18243</v>
      </c>
      <c r="AJ3780" t="s">
        <v>18244</v>
      </c>
      <c r="AK3780" t="s">
        <v>18242</v>
      </c>
      <c r="AL3780" t="s">
        <v>18243</v>
      </c>
      <c r="AM3780">
        <v>1</v>
      </c>
      <c r="AN3780">
        <v>10</v>
      </c>
      <c r="AO3780">
        <v>6</v>
      </c>
      <c r="AP3780">
        <v>6</v>
      </c>
      <c r="AQ3780" t="s">
        <v>18245</v>
      </c>
      <c r="AR3780" t="s">
        <v>56</v>
      </c>
      <c r="AS3780">
        <v>25477</v>
      </c>
      <c r="AT3780">
        <v>28</v>
      </c>
      <c r="AU3780">
        <v>2922</v>
      </c>
      <c r="AV3780">
        <v>2922.1</v>
      </c>
      <c r="AW3780">
        <v>57.37</v>
      </c>
      <c r="AX3780">
        <v>57.37</v>
      </c>
      <c r="AY3780" t="s">
        <v>18246</v>
      </c>
      <c r="AZ3780">
        <v>6</v>
      </c>
      <c r="BA3780">
        <v>10</v>
      </c>
      <c r="BB3780">
        <v>6320000000</v>
      </c>
      <c r="BC3780" t="s">
        <v>6394</v>
      </c>
    </row>
    <row r="3781" spans="1:55" x14ac:dyDescent="0.2">
      <c r="A3781" t="s">
        <v>18247</v>
      </c>
      <c r="B3781">
        <v>0.99872964558190302</v>
      </c>
      <c r="C3781">
        <v>0.99393284859404896</v>
      </c>
      <c r="D3781">
        <v>0.99942697992733898</v>
      </c>
      <c r="E3781">
        <v>0.122923954402979</v>
      </c>
      <c r="F3781">
        <v>0.194251514188441</v>
      </c>
      <c r="G3781">
        <v>0.21624775511643199</v>
      </c>
      <c r="H3781">
        <v>0.38443779337004402</v>
      </c>
      <c r="I3781">
        <v>0.96018871873391098</v>
      </c>
      <c r="J3781">
        <v>0.63209437203729701</v>
      </c>
      <c r="K3781">
        <v>7.2128433769404504E-2</v>
      </c>
      <c r="L3781">
        <v>0.196951663393963</v>
      </c>
      <c r="M3781">
        <v>0.124823229624559</v>
      </c>
      <c r="N3781">
        <v>0.91528473783993003</v>
      </c>
      <c r="O3781">
        <v>0.80164322795035303</v>
      </c>
      <c r="P3781">
        <v>0.864550891169511</v>
      </c>
      <c r="Q3781">
        <f t="shared" si="177"/>
        <v>3.8443779337004547E-2</v>
      </c>
      <c r="R3781">
        <f t="shared" si="178"/>
        <v>9.6018871873391212E-2</v>
      </c>
      <c r="S3781">
        <f t="shared" si="179"/>
        <v>6.320943720372954E-2</v>
      </c>
      <c r="T3781">
        <v>0.109177327670669</v>
      </c>
      <c r="U3781">
        <v>0.25821235618566402</v>
      </c>
      <c r="V3781">
        <v>0.17491822984794</v>
      </c>
      <c r="W3781">
        <v>-0.69432872299061299</v>
      </c>
      <c r="X3781">
        <v>0.55147043227646197</v>
      </c>
      <c r="Y3781">
        <v>0.387981410318395</v>
      </c>
      <c r="Z3781">
        <v>-0.39815754083640398</v>
      </c>
      <c r="AA3781">
        <v>0.80660750617819699</v>
      </c>
      <c r="AB3781">
        <v>0.79866479050994299</v>
      </c>
      <c r="AC3781">
        <v>-0.59177019463512603</v>
      </c>
      <c r="AD3781">
        <v>-0.88582276103867996</v>
      </c>
      <c r="AE3781">
        <v>1.9271164556474101</v>
      </c>
      <c r="AF3781">
        <v>-6.5521959492012199E-2</v>
      </c>
      <c r="AG3781">
        <v>0.13886574459812301</v>
      </c>
      <c r="AH3781" t="s">
        <v>18247</v>
      </c>
      <c r="AI3781" t="s">
        <v>18248</v>
      </c>
      <c r="AJ3781" t="s">
        <v>18249</v>
      </c>
      <c r="AK3781" t="s">
        <v>18247</v>
      </c>
      <c r="AL3781" t="s">
        <v>18248</v>
      </c>
      <c r="AM3781">
        <v>1</v>
      </c>
      <c r="AN3781">
        <v>6</v>
      </c>
      <c r="AO3781">
        <v>6</v>
      </c>
      <c r="AP3781">
        <v>6</v>
      </c>
      <c r="AQ3781" t="s">
        <v>18247</v>
      </c>
      <c r="AR3781" t="s">
        <v>56</v>
      </c>
      <c r="AS3781">
        <v>48387.8</v>
      </c>
      <c r="AT3781">
        <v>15.2</v>
      </c>
      <c r="AU3781">
        <v>2923</v>
      </c>
      <c r="AV3781">
        <v>2923.1</v>
      </c>
      <c r="AW3781">
        <v>57.35</v>
      </c>
      <c r="AX3781">
        <v>57.35</v>
      </c>
      <c r="AY3781" t="s">
        <v>18250</v>
      </c>
      <c r="AZ3781">
        <v>6</v>
      </c>
      <c r="BA3781">
        <v>6</v>
      </c>
      <c r="BB3781">
        <v>980000000</v>
      </c>
      <c r="BC3781" t="s">
        <v>3343</v>
      </c>
    </row>
    <row r="3782" spans="1:55" x14ac:dyDescent="0.2">
      <c r="A3782" t="s">
        <v>18251</v>
      </c>
      <c r="B3782">
        <v>0.99872964558190302</v>
      </c>
      <c r="C3782">
        <v>0.99393284859404896</v>
      </c>
      <c r="D3782">
        <v>0.99942697992733898</v>
      </c>
      <c r="E3782">
        <v>-0.220938039154919</v>
      </c>
      <c r="F3782">
        <v>-0.46406187632297002</v>
      </c>
      <c r="G3782">
        <v>0.27354046200675602</v>
      </c>
      <c r="H3782">
        <v>13.714720798225001</v>
      </c>
      <c r="I3782">
        <v>8.3960458588986508</v>
      </c>
      <c r="J3782">
        <v>2.7102140206120899</v>
      </c>
      <c r="K3782">
        <v>1.65016100359535</v>
      </c>
      <c r="L3782">
        <v>1.2246942885512599</v>
      </c>
      <c r="M3782">
        <v>-0.42546671504408901</v>
      </c>
      <c r="N3782">
        <v>4.2513603732014703E-2</v>
      </c>
      <c r="O3782">
        <v>0.14467564062850899</v>
      </c>
      <c r="P3782">
        <v>0.53577025406869505</v>
      </c>
      <c r="Q3782">
        <f t="shared" si="177"/>
        <v>1.3714720798225006</v>
      </c>
      <c r="R3782">
        <f t="shared" si="178"/>
        <v>0.8396045858898662</v>
      </c>
      <c r="S3782">
        <f t="shared" si="179"/>
        <v>0.27102140206120889</v>
      </c>
      <c r="T3782">
        <v>2.3335405677560601</v>
      </c>
      <c r="U3782">
        <v>1.5865096083688099</v>
      </c>
      <c r="V3782">
        <v>-0.64071277576605601</v>
      </c>
      <c r="W3782">
        <v>-0.69432872299061299</v>
      </c>
      <c r="X3782">
        <v>-0.415723864331486</v>
      </c>
      <c r="Y3782">
        <v>-2.38160896487754</v>
      </c>
      <c r="Z3782">
        <v>0.53780981262230698</v>
      </c>
      <c r="AA3782">
        <v>1.20643450277515</v>
      </c>
      <c r="AB3782">
        <v>0.64626938878719797</v>
      </c>
      <c r="AC3782">
        <v>-0.44541842606944998</v>
      </c>
      <c r="AD3782">
        <v>0.54921011184398205</v>
      </c>
      <c r="AE3782">
        <v>0.439623441444566</v>
      </c>
      <c r="AF3782">
        <v>0.70917885567824801</v>
      </c>
      <c r="AG3782">
        <v>-1.4547839910279501</v>
      </c>
      <c r="AH3782" t="s">
        <v>18251</v>
      </c>
      <c r="AI3782" t="s">
        <v>86</v>
      </c>
      <c r="AJ3782" t="s">
        <v>18252</v>
      </c>
      <c r="AK3782" t="s">
        <v>18251</v>
      </c>
      <c r="AL3782" t="s">
        <v>18253</v>
      </c>
      <c r="AM3782">
        <v>1</v>
      </c>
      <c r="AN3782">
        <v>6</v>
      </c>
      <c r="AO3782">
        <v>6</v>
      </c>
      <c r="AP3782">
        <v>6</v>
      </c>
      <c r="AQ3782" t="s">
        <v>18254</v>
      </c>
      <c r="AR3782" t="s">
        <v>56</v>
      </c>
      <c r="AS3782">
        <v>63036.1</v>
      </c>
      <c r="AT3782">
        <v>13.7</v>
      </c>
      <c r="AU3782">
        <v>2924</v>
      </c>
      <c r="AV3782">
        <v>2924.1</v>
      </c>
      <c r="AW3782">
        <v>57.32</v>
      </c>
      <c r="AX3782">
        <v>57.32</v>
      </c>
      <c r="AY3782" t="s">
        <v>18255</v>
      </c>
      <c r="AZ3782">
        <v>6</v>
      </c>
      <c r="BA3782">
        <v>6</v>
      </c>
      <c r="BB3782">
        <v>264000000</v>
      </c>
      <c r="BC3782" t="s">
        <v>5225</v>
      </c>
    </row>
    <row r="3783" spans="1:55" x14ac:dyDescent="0.2">
      <c r="A3783" t="s">
        <v>18256</v>
      </c>
      <c r="B3783">
        <v>0.99872964558190302</v>
      </c>
      <c r="C3783">
        <v>0.99393284859404896</v>
      </c>
      <c r="D3783">
        <v>0.99942697992733898</v>
      </c>
      <c r="E3783">
        <v>-0.15055193573494699</v>
      </c>
      <c r="F3783">
        <v>-0.140482735517927</v>
      </c>
      <c r="G3783">
        <v>2.5610551888995699E-2</v>
      </c>
      <c r="H3783">
        <v>2.1959784813991998</v>
      </c>
      <c r="I3783">
        <v>2.1264875894220401</v>
      </c>
      <c r="J3783">
        <v>7.95284690709821E-2</v>
      </c>
      <c r="K3783">
        <v>0.39048785401278402</v>
      </c>
      <c r="L3783">
        <v>0.408108954392568</v>
      </c>
      <c r="M3783">
        <v>1.7621100379784701E-2</v>
      </c>
      <c r="N3783">
        <v>0.60311780796322301</v>
      </c>
      <c r="O3783">
        <v>0.61284583803393</v>
      </c>
      <c r="P3783">
        <v>0.98185454111657999</v>
      </c>
      <c r="Q3783">
        <f t="shared" si="177"/>
        <v>0.21959784813991931</v>
      </c>
      <c r="R3783">
        <f t="shared" si="178"/>
        <v>0.21264875894220331</v>
      </c>
      <c r="S3783">
        <f t="shared" si="179"/>
        <v>7.9528469070982138E-3</v>
      </c>
      <c r="T3783">
        <v>0.53735226451979501</v>
      </c>
      <c r="U3783">
        <v>0.52281272304148996</v>
      </c>
      <c r="V3783">
        <v>2.3304882432179E-2</v>
      </c>
      <c r="W3783">
        <v>-1.2927739556634701</v>
      </c>
      <c r="X3783">
        <v>0.106052006207012</v>
      </c>
      <c r="Y3783">
        <v>6.5658392515420799E-2</v>
      </c>
      <c r="Z3783">
        <v>0.380329591246715</v>
      </c>
      <c r="AA3783">
        <v>0.50760644785352005</v>
      </c>
      <c r="AB3783">
        <v>0.62369229223568001</v>
      </c>
      <c r="AC3783">
        <v>-1.4444283245395</v>
      </c>
      <c r="AD3783">
        <v>0.90607013843384998</v>
      </c>
      <c r="AE3783">
        <v>-0.17464492879304699</v>
      </c>
      <c r="AF3783">
        <v>0.98668362529147602</v>
      </c>
      <c r="AG3783">
        <v>-1.58042442661673</v>
      </c>
      <c r="AH3783" t="s">
        <v>18256</v>
      </c>
      <c r="AI3783" t="s">
        <v>18257</v>
      </c>
      <c r="AJ3783" t="s">
        <v>18258</v>
      </c>
      <c r="AK3783" t="s">
        <v>18256</v>
      </c>
      <c r="AL3783" t="s">
        <v>18257</v>
      </c>
      <c r="AM3783">
        <v>1</v>
      </c>
      <c r="AN3783">
        <v>5</v>
      </c>
      <c r="AO3783">
        <v>5</v>
      </c>
      <c r="AP3783">
        <v>5</v>
      </c>
      <c r="AQ3783" t="s">
        <v>18256</v>
      </c>
      <c r="AR3783" t="s">
        <v>56</v>
      </c>
      <c r="AS3783">
        <v>127201.1</v>
      </c>
      <c r="AT3783">
        <v>4.3</v>
      </c>
      <c r="AU3783">
        <v>2925</v>
      </c>
      <c r="AV3783">
        <v>2925.1</v>
      </c>
      <c r="AW3783">
        <v>57.32</v>
      </c>
      <c r="AX3783">
        <v>57.32</v>
      </c>
      <c r="AY3783" t="s">
        <v>18259</v>
      </c>
      <c r="AZ3783">
        <v>5</v>
      </c>
      <c r="BA3783">
        <v>5</v>
      </c>
      <c r="BB3783">
        <v>228000000</v>
      </c>
      <c r="BC3783" t="s">
        <v>668</v>
      </c>
    </row>
    <row r="3784" spans="1:55" x14ac:dyDescent="0.2">
      <c r="A3784" t="s">
        <v>18260</v>
      </c>
      <c r="B3784">
        <v>0.99872964558190302</v>
      </c>
      <c r="C3784">
        <v>0.99393284859404896</v>
      </c>
      <c r="D3784">
        <v>0.99942697992733898</v>
      </c>
      <c r="E3784">
        <v>-0.87071202927965197</v>
      </c>
      <c r="F3784">
        <v>0.33441028469400003</v>
      </c>
      <c r="G3784">
        <v>-0.38965932592413799</v>
      </c>
      <c r="H3784">
        <v>7.5357977624433401</v>
      </c>
      <c r="I3784">
        <v>4.4407753653518602</v>
      </c>
      <c r="J3784">
        <v>18.987530435628599</v>
      </c>
      <c r="K3784">
        <v>-1.3380017498666701</v>
      </c>
      <c r="L3784">
        <v>0.77096229958721796</v>
      </c>
      <c r="M3784">
        <v>2.1089640494538902</v>
      </c>
      <c r="N3784">
        <v>0.17636817612102901</v>
      </c>
      <c r="O3784">
        <v>0.35968511323191299</v>
      </c>
      <c r="P3784">
        <v>1.26254526198653E-2</v>
      </c>
      <c r="Q3784">
        <f t="shared" si="177"/>
        <v>0.75357977624433414</v>
      </c>
      <c r="R3784">
        <f t="shared" si="178"/>
        <v>0.444077536535185</v>
      </c>
      <c r="S3784">
        <f t="shared" si="179"/>
        <v>1.898753043562857</v>
      </c>
      <c r="T3784">
        <v>-1.45814675289531</v>
      </c>
      <c r="U3784">
        <v>0.96147848907157496</v>
      </c>
      <c r="V3784">
        <v>3.0168873153380802</v>
      </c>
      <c r="W3784">
        <v>1.5738117721120599</v>
      </c>
      <c r="X3784">
        <v>-0.32239809886931597</v>
      </c>
      <c r="Y3784">
        <v>-1.5698324755959701</v>
      </c>
      <c r="Z3784">
        <v>8.3197098085218801E-2</v>
      </c>
      <c r="AA3784">
        <v>-1.9156928271732201</v>
      </c>
      <c r="AB3784">
        <v>-1.18247543188575</v>
      </c>
      <c r="AC3784">
        <v>-2.7615942416305899</v>
      </c>
      <c r="AD3784">
        <v>1.3413887524300001</v>
      </c>
      <c r="AE3784">
        <v>0.89129136073692905</v>
      </c>
      <c r="AF3784">
        <v>-0.11562698733884499</v>
      </c>
      <c r="AG3784">
        <v>0.54223766938314499</v>
      </c>
      <c r="AH3784" t="s">
        <v>18260</v>
      </c>
      <c r="AI3784" t="s">
        <v>18261</v>
      </c>
      <c r="AJ3784" t="s">
        <v>18262</v>
      </c>
      <c r="AK3784" t="s">
        <v>18260</v>
      </c>
      <c r="AL3784" t="s">
        <v>18261</v>
      </c>
      <c r="AM3784">
        <v>1</v>
      </c>
      <c r="AN3784">
        <v>5</v>
      </c>
      <c r="AO3784">
        <v>5</v>
      </c>
      <c r="AP3784">
        <v>5</v>
      </c>
      <c r="AQ3784" t="s">
        <v>18263</v>
      </c>
      <c r="AR3784" t="s">
        <v>56</v>
      </c>
      <c r="AS3784">
        <v>90652.6</v>
      </c>
      <c r="AT3784">
        <v>6</v>
      </c>
      <c r="AU3784">
        <v>2926</v>
      </c>
      <c r="AV3784">
        <v>2926.1</v>
      </c>
      <c r="AW3784">
        <v>57.28</v>
      </c>
      <c r="AX3784">
        <v>57.28</v>
      </c>
      <c r="AY3784" t="s">
        <v>18264</v>
      </c>
      <c r="AZ3784">
        <v>5</v>
      </c>
      <c r="BA3784">
        <v>5</v>
      </c>
      <c r="BB3784">
        <v>365000000</v>
      </c>
      <c r="BC3784" t="s">
        <v>3006</v>
      </c>
    </row>
    <row r="3785" spans="1:55" x14ac:dyDescent="0.2">
      <c r="A3785" t="s">
        <v>18265</v>
      </c>
      <c r="B3785">
        <v>0.99872964558190302</v>
      </c>
      <c r="C3785">
        <v>0.99393284859404896</v>
      </c>
      <c r="D3785">
        <v>0.99942697992733898</v>
      </c>
      <c r="E3785">
        <v>0.128449088641058</v>
      </c>
      <c r="F3785">
        <v>8.9576858488906799E-2</v>
      </c>
      <c r="G3785">
        <v>0.492693407880122</v>
      </c>
      <c r="H3785">
        <v>6.5368516674696204</v>
      </c>
      <c r="I3785">
        <v>7.0941175459733898</v>
      </c>
      <c r="J3785">
        <v>0.34664940176943598</v>
      </c>
      <c r="K3785">
        <v>0.92926754811845802</v>
      </c>
      <c r="L3785">
        <v>0.86124114535219398</v>
      </c>
      <c r="M3785">
        <v>-6.8026402766263996E-2</v>
      </c>
      <c r="N3785">
        <v>0.22198050407174</v>
      </c>
      <c r="O3785">
        <v>0.19524874246357499</v>
      </c>
      <c r="P3785">
        <v>0.92328346911019299</v>
      </c>
      <c r="Q3785">
        <f t="shared" si="177"/>
        <v>0.65368516674696209</v>
      </c>
      <c r="R3785">
        <f t="shared" si="178"/>
        <v>0.70941175459734029</v>
      </c>
      <c r="S3785">
        <f t="shared" si="179"/>
        <v>3.466494017694341E-2</v>
      </c>
      <c r="T3785">
        <v>1.3049557025768901</v>
      </c>
      <c r="U3785">
        <v>1.3912795446020301</v>
      </c>
      <c r="V3785">
        <v>-9.8695613471829494E-2</v>
      </c>
      <c r="W3785">
        <v>-4.9594908785043801E-2</v>
      </c>
      <c r="X3785">
        <v>-0.48359714830397399</v>
      </c>
      <c r="Y3785">
        <v>-0.67449075947659498</v>
      </c>
      <c r="Z3785">
        <v>1.0221357764755501</v>
      </c>
      <c r="AA3785">
        <v>-5.2151347382211E-2</v>
      </c>
      <c r="AB3785">
        <v>-0.65755793706295695</v>
      </c>
      <c r="AC3785">
        <v>1.79439994502264</v>
      </c>
      <c r="AD3785">
        <v>1.5109605381145499</v>
      </c>
      <c r="AE3785">
        <v>-0.17464492879304699</v>
      </c>
      <c r="AF3785">
        <v>0.366152126573009</v>
      </c>
      <c r="AG3785">
        <v>0.13225309009344999</v>
      </c>
      <c r="AH3785" t="s">
        <v>18265</v>
      </c>
      <c r="AI3785" t="s">
        <v>18266</v>
      </c>
      <c r="AJ3785" t="s">
        <v>18267</v>
      </c>
      <c r="AK3785" t="s">
        <v>18265</v>
      </c>
      <c r="AL3785" t="s">
        <v>18266</v>
      </c>
      <c r="AM3785">
        <v>1</v>
      </c>
      <c r="AN3785">
        <v>7</v>
      </c>
      <c r="AO3785">
        <v>6</v>
      </c>
      <c r="AP3785">
        <v>6</v>
      </c>
      <c r="AQ3785" t="s">
        <v>18265</v>
      </c>
      <c r="AR3785" t="s">
        <v>56</v>
      </c>
      <c r="AS3785">
        <v>40771.4</v>
      </c>
      <c r="AT3785">
        <v>14.2</v>
      </c>
      <c r="AU3785">
        <v>2927</v>
      </c>
      <c r="AV3785">
        <v>2927.1</v>
      </c>
      <c r="AW3785">
        <v>57.27</v>
      </c>
      <c r="AX3785">
        <v>57.27</v>
      </c>
      <c r="AY3785" t="s">
        <v>18268</v>
      </c>
      <c r="AZ3785">
        <v>6</v>
      </c>
      <c r="BA3785">
        <v>7</v>
      </c>
      <c r="BB3785">
        <v>453000000</v>
      </c>
      <c r="BC3785" t="s">
        <v>155</v>
      </c>
    </row>
    <row r="3786" spans="1:55" x14ac:dyDescent="0.2">
      <c r="A3786" t="s">
        <v>18269</v>
      </c>
      <c r="B3786">
        <v>0.99872964558190302</v>
      </c>
      <c r="C3786">
        <v>0.99393284859404896</v>
      </c>
      <c r="D3786">
        <v>0.99942697992733898</v>
      </c>
      <c r="E3786">
        <v>0.190872258562266</v>
      </c>
      <c r="F3786">
        <v>-0.39423431643129397</v>
      </c>
      <c r="G3786">
        <v>0.55124178922081102</v>
      </c>
      <c r="H3786">
        <v>10.994709955401699</v>
      </c>
      <c r="I3786">
        <v>4.4045628726784098</v>
      </c>
      <c r="J3786">
        <v>3.8175133776443801</v>
      </c>
      <c r="K3786">
        <v>2.0354548288151202</v>
      </c>
      <c r="L3786">
        <v>1.01151832257639</v>
      </c>
      <c r="M3786">
        <v>-1.02393650623873</v>
      </c>
      <c r="N3786">
        <v>7.9529637781676904E-2</v>
      </c>
      <c r="O3786">
        <v>0.36269679066863397</v>
      </c>
      <c r="P3786">
        <v>0.41519169922335297</v>
      </c>
      <c r="Q3786">
        <f t="shared" si="177"/>
        <v>1.0994709955401676</v>
      </c>
      <c r="R3786">
        <f t="shared" si="178"/>
        <v>0.44045628726784075</v>
      </c>
      <c r="S3786">
        <f t="shared" si="179"/>
        <v>0.3817513377644387</v>
      </c>
      <c r="T3786">
        <v>1.9581945813311701</v>
      </c>
      <c r="U3786">
        <v>0.95519429995675598</v>
      </c>
      <c r="V3786">
        <v>-0.849146269110577</v>
      </c>
      <c r="W3786">
        <v>-0.162010035364476</v>
      </c>
      <c r="X3786">
        <v>-1.5907800931051801</v>
      </c>
      <c r="Y3786">
        <v>-1.16394423095519</v>
      </c>
      <c r="Z3786">
        <v>3.2209162258706101</v>
      </c>
      <c r="AA3786">
        <v>-0.46588536994775098</v>
      </c>
      <c r="AB3786">
        <v>-0.84381898361297902</v>
      </c>
      <c r="AC3786">
        <v>2.34162829705082</v>
      </c>
      <c r="AD3786">
        <v>2.8017308470566298</v>
      </c>
      <c r="AE3786">
        <v>-1.4573818195833601</v>
      </c>
      <c r="AF3786">
        <v>-1.67659131641325</v>
      </c>
      <c r="AG3786">
        <v>0.48933643334576499</v>
      </c>
      <c r="AH3786" t="s">
        <v>18269</v>
      </c>
      <c r="AI3786" t="s">
        <v>18270</v>
      </c>
      <c r="AJ3786" t="s">
        <v>18271</v>
      </c>
      <c r="AK3786" t="s">
        <v>18269</v>
      </c>
      <c r="AL3786" t="s">
        <v>18270</v>
      </c>
      <c r="AM3786">
        <v>1</v>
      </c>
      <c r="AN3786">
        <v>7</v>
      </c>
      <c r="AO3786">
        <v>6</v>
      </c>
      <c r="AP3786">
        <v>6</v>
      </c>
      <c r="AQ3786" t="s">
        <v>18272</v>
      </c>
      <c r="AR3786" t="s">
        <v>56</v>
      </c>
      <c r="AS3786">
        <v>54825.7</v>
      </c>
      <c r="AT3786">
        <v>11.4</v>
      </c>
      <c r="AU3786">
        <v>2928</v>
      </c>
      <c r="AV3786">
        <v>2928.1</v>
      </c>
      <c r="AW3786">
        <v>57.2</v>
      </c>
      <c r="AX3786">
        <v>57.2</v>
      </c>
      <c r="AY3786" t="s">
        <v>18273</v>
      </c>
      <c r="AZ3786">
        <v>6</v>
      </c>
      <c r="BA3786">
        <v>7</v>
      </c>
      <c r="BB3786">
        <v>1050000000</v>
      </c>
      <c r="BC3786" t="s">
        <v>1178</v>
      </c>
    </row>
    <row r="3787" spans="1:55" x14ac:dyDescent="0.2">
      <c r="A3787" t="s">
        <v>18274</v>
      </c>
      <c r="B3787">
        <v>0.99872964558190302</v>
      </c>
      <c r="C3787">
        <v>0.99977328223432804</v>
      </c>
      <c r="D3787">
        <v>0.99942697992733898</v>
      </c>
      <c r="E3787">
        <v>-4.4950444233747298E-2</v>
      </c>
      <c r="F3787">
        <v>9.1082278013032807E-3</v>
      </c>
      <c r="G3787">
        <v>-6.3183751990465206E-2</v>
      </c>
      <c r="H3787">
        <v>0.60597371444048798</v>
      </c>
      <c r="I3787">
        <v>0.25178276962238899</v>
      </c>
      <c r="J3787">
        <v>0.42048834328451701</v>
      </c>
      <c r="K3787">
        <v>-0.15291417350390299</v>
      </c>
      <c r="L3787">
        <v>-5.8311497442564503E-2</v>
      </c>
      <c r="M3787">
        <v>9.4602676061338195E-2</v>
      </c>
      <c r="N3787">
        <v>0.86976640432540597</v>
      </c>
      <c r="O3787">
        <v>0.94367342083196104</v>
      </c>
      <c r="P3787">
        <v>0.90771845585907496</v>
      </c>
      <c r="Q3787">
        <f t="shared" si="177"/>
        <v>6.0597371444048823E-2</v>
      </c>
      <c r="R3787">
        <f t="shared" si="178"/>
        <v>2.5178276962238785E-2</v>
      </c>
      <c r="S3787">
        <f t="shared" si="179"/>
        <v>4.2048834328451759E-2</v>
      </c>
      <c r="T3787">
        <v>-0.16834462670443701</v>
      </c>
      <c r="U3787">
        <v>-7.2506313658644503E-2</v>
      </c>
      <c r="V3787">
        <v>0.118814804476313</v>
      </c>
      <c r="W3787">
        <v>-1.31922457368216</v>
      </c>
      <c r="X3787">
        <v>1.28535031522898</v>
      </c>
      <c r="Y3787">
        <v>0.16116150890148701</v>
      </c>
      <c r="Z3787">
        <v>-1.0102504767490901</v>
      </c>
      <c r="AA3787">
        <v>-0.74054913282739598</v>
      </c>
      <c r="AB3787">
        <v>1.9388081663615899</v>
      </c>
      <c r="AC3787">
        <v>-0.62994891686965004</v>
      </c>
      <c r="AD3787">
        <v>-1.1313222119551101</v>
      </c>
      <c r="AE3787">
        <v>1.1803588290840401</v>
      </c>
      <c r="AF3787">
        <v>0.185003179742152</v>
      </c>
      <c r="AG3787">
        <v>-0.29756945271026303</v>
      </c>
      <c r="AH3787" t="s">
        <v>18274</v>
      </c>
      <c r="AI3787" t="s">
        <v>18275</v>
      </c>
      <c r="AJ3787" t="s">
        <v>18276</v>
      </c>
      <c r="AK3787" t="s">
        <v>18274</v>
      </c>
      <c r="AL3787" t="s">
        <v>18275</v>
      </c>
      <c r="AM3787">
        <v>1</v>
      </c>
      <c r="AN3787">
        <v>5</v>
      </c>
      <c r="AO3787">
        <v>4</v>
      </c>
      <c r="AP3787">
        <v>4</v>
      </c>
      <c r="AQ3787" t="s">
        <v>18277</v>
      </c>
      <c r="AR3787" t="s">
        <v>56</v>
      </c>
      <c r="AS3787">
        <v>73265.5</v>
      </c>
      <c r="AT3787">
        <v>7.7</v>
      </c>
      <c r="AU3787">
        <v>2929</v>
      </c>
      <c r="AV3787">
        <v>2929.1</v>
      </c>
      <c r="AW3787">
        <v>57.2</v>
      </c>
      <c r="AX3787">
        <v>57.2</v>
      </c>
      <c r="AY3787" t="s">
        <v>18278</v>
      </c>
      <c r="AZ3787">
        <v>4</v>
      </c>
      <c r="BA3787">
        <v>5</v>
      </c>
      <c r="BB3787">
        <v>187000000</v>
      </c>
      <c r="BC3787" t="s">
        <v>1929</v>
      </c>
    </row>
    <row r="3788" spans="1:55" x14ac:dyDescent="0.2">
      <c r="A3788" t="s">
        <v>18279</v>
      </c>
      <c r="B3788">
        <v>0.99872964558190302</v>
      </c>
      <c r="C3788">
        <v>0.99393284859404896</v>
      </c>
      <c r="D3788">
        <v>0.99942697992733898</v>
      </c>
      <c r="E3788">
        <v>-9.1353545171918404E-2</v>
      </c>
      <c r="F3788">
        <v>8.9463595874828605E-2</v>
      </c>
      <c r="G3788">
        <v>-0.22112836008369799</v>
      </c>
      <c r="H3788">
        <v>4.8381191688240701</v>
      </c>
      <c r="I3788">
        <v>2.1715116015626399</v>
      </c>
      <c r="J3788">
        <v>2.43035707138674</v>
      </c>
      <c r="K3788">
        <v>-0.67197623109792703</v>
      </c>
      <c r="L3788">
        <v>-0.35554623426611998</v>
      </c>
      <c r="M3788">
        <v>0.316429996831807</v>
      </c>
      <c r="N3788">
        <v>0.32823741453653998</v>
      </c>
      <c r="O3788">
        <v>0.60652518622137797</v>
      </c>
      <c r="P3788">
        <v>0.571431652358388</v>
      </c>
      <c r="Q3788">
        <f t="shared" si="177"/>
        <v>0.48381191688240649</v>
      </c>
      <c r="R3788">
        <f t="shared" si="178"/>
        <v>0.21715116015626432</v>
      </c>
      <c r="S3788">
        <f t="shared" si="179"/>
        <v>0.24303570713867451</v>
      </c>
      <c r="T3788">
        <v>-1.0294221291708801</v>
      </c>
      <c r="U3788">
        <v>-0.53226930007798201</v>
      </c>
      <c r="V3788">
        <v>0.58464275365930896</v>
      </c>
      <c r="W3788">
        <v>0.78029323155135499</v>
      </c>
      <c r="X3788">
        <v>0.93325765462170396</v>
      </c>
      <c r="Y3788">
        <v>-0.83565226837808304</v>
      </c>
      <c r="Z3788">
        <v>-1.48566246580748E-2</v>
      </c>
      <c r="AA3788">
        <v>-5.2151347382211E-2</v>
      </c>
      <c r="AB3788">
        <v>-0.87768462844025597</v>
      </c>
      <c r="AC3788">
        <v>-0.57268083351786403</v>
      </c>
      <c r="AD3788">
        <v>0.73396743057490699</v>
      </c>
      <c r="AE3788">
        <v>-0.17464492879304699</v>
      </c>
      <c r="AF3788">
        <v>-0.21583704303251</v>
      </c>
      <c r="AG3788">
        <v>-0.59513890542052506</v>
      </c>
      <c r="AH3788" t="s">
        <v>18279</v>
      </c>
      <c r="AI3788" t="s">
        <v>18280</v>
      </c>
      <c r="AJ3788" t="s">
        <v>18281</v>
      </c>
      <c r="AK3788" t="s">
        <v>18279</v>
      </c>
      <c r="AL3788" t="s">
        <v>18280</v>
      </c>
      <c r="AM3788">
        <v>1</v>
      </c>
      <c r="AN3788">
        <v>8</v>
      </c>
      <c r="AO3788">
        <v>8</v>
      </c>
      <c r="AP3788">
        <v>8</v>
      </c>
      <c r="AQ3788" t="s">
        <v>18282</v>
      </c>
      <c r="AR3788" t="s">
        <v>56</v>
      </c>
      <c r="AS3788">
        <v>25868.1</v>
      </c>
      <c r="AT3788">
        <v>29</v>
      </c>
      <c r="AU3788">
        <v>2930</v>
      </c>
      <c r="AV3788">
        <v>2930.1</v>
      </c>
      <c r="AW3788">
        <v>57.13</v>
      </c>
      <c r="AX3788">
        <v>57.13</v>
      </c>
      <c r="AY3788" t="s">
        <v>18283</v>
      </c>
      <c r="AZ3788">
        <v>8</v>
      </c>
      <c r="BA3788">
        <v>8</v>
      </c>
      <c r="BB3788">
        <v>796000000</v>
      </c>
      <c r="BC3788" t="s">
        <v>1943</v>
      </c>
    </row>
    <row r="3789" spans="1:55" x14ac:dyDescent="0.2">
      <c r="A3789" t="s">
        <v>18284</v>
      </c>
      <c r="B3789">
        <v>0.99872964558190302</v>
      </c>
      <c r="C3789">
        <v>0.99757653129525503</v>
      </c>
      <c r="D3789">
        <v>0.99942697992733898</v>
      </c>
      <c r="E3789">
        <v>0.31653665543256698</v>
      </c>
      <c r="F3789">
        <v>-1.4614955664639001E-2</v>
      </c>
      <c r="G3789">
        <v>0.32960594156337197</v>
      </c>
      <c r="H3789">
        <v>3.5943279029569699</v>
      </c>
      <c r="I3789">
        <v>0.53189178736787901</v>
      </c>
      <c r="J3789">
        <v>3.0456110611156402</v>
      </c>
      <c r="K3789">
        <v>0.70659620696200698</v>
      </c>
      <c r="L3789">
        <v>0.127080887541896</v>
      </c>
      <c r="M3789">
        <v>-0.57951531942011103</v>
      </c>
      <c r="N3789">
        <v>0.43708631559439198</v>
      </c>
      <c r="O3789">
        <v>0.88473013730998695</v>
      </c>
      <c r="P3789">
        <v>0.49595114115839301</v>
      </c>
      <c r="Q3789">
        <f t="shared" si="177"/>
        <v>0.35943279029569664</v>
      </c>
      <c r="R3789">
        <f t="shared" si="178"/>
        <v>5.318917873678812E-2</v>
      </c>
      <c r="S3789">
        <f t="shared" si="179"/>
        <v>0.30456110611156351</v>
      </c>
      <c r="T3789">
        <v>0.81045852313296296</v>
      </c>
      <c r="U3789">
        <v>0.148841341155204</v>
      </c>
      <c r="V3789">
        <v>-0.70594997980028396</v>
      </c>
      <c r="W3789">
        <v>-0.67779708672893102</v>
      </c>
      <c r="X3789">
        <v>1.3532235992014701</v>
      </c>
      <c r="Y3789">
        <v>-0.93712432953827796</v>
      </c>
      <c r="Z3789">
        <v>-2.9713249316149601E-3</v>
      </c>
      <c r="AA3789">
        <v>0.88309614900543898</v>
      </c>
      <c r="AB3789">
        <v>2.2718203404964799</v>
      </c>
      <c r="AC3789">
        <v>-0.67449075947659498</v>
      </c>
      <c r="AD3789">
        <v>-0.87316815016669902</v>
      </c>
      <c r="AE3789">
        <v>1.5597598812896301</v>
      </c>
      <c r="AF3789">
        <v>0.47792488100055902</v>
      </c>
      <c r="AG3789">
        <v>-1.0051234847102199</v>
      </c>
      <c r="AH3789" t="s">
        <v>18284</v>
      </c>
      <c r="AI3789" t="s">
        <v>18285</v>
      </c>
      <c r="AJ3789" t="s">
        <v>18286</v>
      </c>
      <c r="AK3789" t="s">
        <v>18284</v>
      </c>
      <c r="AL3789" t="s">
        <v>18285</v>
      </c>
      <c r="AM3789">
        <v>1</v>
      </c>
      <c r="AN3789">
        <v>7</v>
      </c>
      <c r="AO3789">
        <v>4</v>
      </c>
      <c r="AP3789">
        <v>4</v>
      </c>
      <c r="AQ3789" t="s">
        <v>18287</v>
      </c>
      <c r="AR3789" t="s">
        <v>56</v>
      </c>
      <c r="AS3789">
        <v>12623.5</v>
      </c>
      <c r="AT3789">
        <v>29</v>
      </c>
      <c r="AU3789">
        <v>2931</v>
      </c>
      <c r="AV3789">
        <v>2931.1</v>
      </c>
      <c r="AW3789">
        <v>57.12</v>
      </c>
      <c r="AX3789">
        <v>57.12</v>
      </c>
      <c r="AY3789" t="s">
        <v>18288</v>
      </c>
      <c r="AZ3789">
        <v>5</v>
      </c>
      <c r="BA3789">
        <v>7</v>
      </c>
      <c r="BB3789">
        <v>1820000000</v>
      </c>
      <c r="BC3789" t="s">
        <v>1943</v>
      </c>
    </row>
    <row r="3790" spans="1:55" x14ac:dyDescent="0.2">
      <c r="A3790" t="s">
        <v>18289</v>
      </c>
      <c r="B3790">
        <v>0.99872964558190302</v>
      </c>
      <c r="C3790">
        <v>0.99393284859404896</v>
      </c>
      <c r="D3790">
        <v>0.99942697992733898</v>
      </c>
      <c r="E3790">
        <v>0.94775459183280097</v>
      </c>
      <c r="F3790">
        <v>0.181551281448739</v>
      </c>
      <c r="G3790">
        <v>0.36400146355985902</v>
      </c>
      <c r="H3790">
        <v>0.90124632919884795</v>
      </c>
      <c r="I3790">
        <v>8.1785540400505692</v>
      </c>
      <c r="J3790">
        <v>9.2005409163831509</v>
      </c>
      <c r="K3790">
        <v>0.202241126063927</v>
      </c>
      <c r="L3790">
        <v>-1.13861466710818</v>
      </c>
      <c r="M3790">
        <v>-1.3408557931721099</v>
      </c>
      <c r="N3790">
        <v>0.81259728523439401</v>
      </c>
      <c r="O3790">
        <v>0.15210538720821901</v>
      </c>
      <c r="P3790">
        <v>0.120211470118556</v>
      </c>
      <c r="Q3790">
        <f t="shared" si="177"/>
        <v>9.0124632919885053E-2</v>
      </c>
      <c r="R3790">
        <f t="shared" si="178"/>
        <v>0.81785540400505707</v>
      </c>
      <c r="S3790">
        <f t="shared" si="179"/>
        <v>0.92005409163831597</v>
      </c>
      <c r="T3790">
        <v>0.24361565503628299</v>
      </c>
      <c r="U3790">
        <v>-1.5544053827043101</v>
      </c>
      <c r="V3790">
        <v>-1.6949014690686801</v>
      </c>
      <c r="W3790">
        <v>0.72739199551397504</v>
      </c>
      <c r="X3790">
        <v>3.8178722234524301E-2</v>
      </c>
      <c r="Y3790">
        <v>1.73099398449746</v>
      </c>
      <c r="Z3790">
        <v>-0.86465555509995196</v>
      </c>
      <c r="AA3790">
        <v>1.6097382558642499</v>
      </c>
      <c r="AB3790">
        <v>1.16554260947211</v>
      </c>
      <c r="AC3790">
        <v>2.2270921303472502</v>
      </c>
      <c r="AD3790">
        <v>-1.29330123111647</v>
      </c>
      <c r="AE3790">
        <v>-0.49984583068354799</v>
      </c>
      <c r="AF3790">
        <v>-0.49719604555703301</v>
      </c>
      <c r="AG3790">
        <v>1.06463737525227</v>
      </c>
      <c r="AH3790" t="s">
        <v>18289</v>
      </c>
      <c r="AI3790" t="s">
        <v>18290</v>
      </c>
      <c r="AJ3790" t="s">
        <v>18291</v>
      </c>
      <c r="AK3790" t="s">
        <v>18289</v>
      </c>
      <c r="AL3790" t="s">
        <v>18290</v>
      </c>
      <c r="AM3790">
        <v>1</v>
      </c>
      <c r="AN3790">
        <v>7</v>
      </c>
      <c r="AO3790">
        <v>4</v>
      </c>
      <c r="AP3790">
        <v>4</v>
      </c>
      <c r="AQ3790" t="s">
        <v>18292</v>
      </c>
      <c r="AR3790" t="s">
        <v>56</v>
      </c>
      <c r="AS3790">
        <v>18606.7</v>
      </c>
      <c r="AT3790">
        <v>25.5</v>
      </c>
      <c r="AU3790">
        <v>2932</v>
      </c>
      <c r="AV3790">
        <v>2932.1</v>
      </c>
      <c r="AW3790">
        <v>57.1</v>
      </c>
      <c r="AX3790">
        <v>57.1</v>
      </c>
      <c r="AY3790" t="s">
        <v>18293</v>
      </c>
      <c r="AZ3790">
        <v>4</v>
      </c>
      <c r="BA3790">
        <v>7</v>
      </c>
      <c r="BB3790">
        <v>1550000000</v>
      </c>
      <c r="BC3790" t="s">
        <v>4104</v>
      </c>
    </row>
    <row r="3791" spans="1:55" x14ac:dyDescent="0.2">
      <c r="A3791" t="s">
        <v>18294</v>
      </c>
      <c r="B3791">
        <v>0.99872964558190302</v>
      </c>
      <c r="C3791">
        <v>0.99393284859404896</v>
      </c>
      <c r="D3791">
        <v>0.99942697992733898</v>
      </c>
      <c r="E3791">
        <v>0.36747370195117202</v>
      </c>
      <c r="F3791">
        <v>9.6973111852053095E-2</v>
      </c>
      <c r="G3791">
        <v>0.233901321258767</v>
      </c>
      <c r="H3791">
        <v>0.79521037153586804</v>
      </c>
      <c r="I3791">
        <v>0.72781013473099598</v>
      </c>
      <c r="J3791">
        <v>1.6679206555876001</v>
      </c>
      <c r="K3791">
        <v>0.24060314983675599</v>
      </c>
      <c r="L3791">
        <v>-0.232772882836702</v>
      </c>
      <c r="M3791">
        <v>-0.47337603267345901</v>
      </c>
      <c r="N3791">
        <v>0.832681590048447</v>
      </c>
      <c r="O3791">
        <v>0.84570517190922001</v>
      </c>
      <c r="P3791">
        <v>0.68109538008002601</v>
      </c>
      <c r="Q3791">
        <f t="shared" si="177"/>
        <v>7.9521037153586854E-2</v>
      </c>
      <c r="R3791">
        <f t="shared" si="178"/>
        <v>7.2781013473099621E-2</v>
      </c>
      <c r="S3791">
        <f t="shared" si="179"/>
        <v>0.16679206555876011</v>
      </c>
      <c r="T3791">
        <v>0.21702305505445099</v>
      </c>
      <c r="U3791">
        <v>-0.19992255578181201</v>
      </c>
      <c r="V3791">
        <v>-0.422911700243981</v>
      </c>
      <c r="W3791">
        <v>-1.75235344373821</v>
      </c>
      <c r="X3791">
        <v>1.65441129682938</v>
      </c>
      <c r="Y3791">
        <v>0.78790071018504904</v>
      </c>
      <c r="Z3791">
        <v>-0.70420400879274503</v>
      </c>
      <c r="AA3791">
        <v>0.18774485057595999</v>
      </c>
      <c r="AB3791">
        <v>3.0733072680753599</v>
      </c>
      <c r="AC3791">
        <v>-0.67449075947659498</v>
      </c>
      <c r="AD3791">
        <v>-1.2578683206749299</v>
      </c>
      <c r="AE3791">
        <v>1.89098302210403</v>
      </c>
      <c r="AF3791">
        <v>1.4453373417355599</v>
      </c>
      <c r="AG3791">
        <v>-2.0895988234765102</v>
      </c>
      <c r="AH3791" t="s">
        <v>18294</v>
      </c>
      <c r="AI3791" t="s">
        <v>18295</v>
      </c>
      <c r="AJ3791" t="s">
        <v>18296</v>
      </c>
      <c r="AK3791" t="s">
        <v>18294</v>
      </c>
      <c r="AL3791" t="s">
        <v>18295</v>
      </c>
      <c r="AM3791">
        <v>1</v>
      </c>
      <c r="AN3791">
        <v>7</v>
      </c>
      <c r="AO3791">
        <v>7</v>
      </c>
      <c r="AP3791">
        <v>7</v>
      </c>
      <c r="AQ3791" t="s">
        <v>18297</v>
      </c>
      <c r="AR3791" t="s">
        <v>56</v>
      </c>
      <c r="AS3791">
        <v>67108.899999999994</v>
      </c>
      <c r="AT3791">
        <v>9.8000000000000007</v>
      </c>
      <c r="AU3791">
        <v>2933</v>
      </c>
      <c r="AV3791">
        <v>2933.1</v>
      </c>
      <c r="AW3791">
        <v>57.07</v>
      </c>
      <c r="AX3791">
        <v>57.07</v>
      </c>
      <c r="AY3791" t="s">
        <v>18298</v>
      </c>
      <c r="AZ3791">
        <v>7</v>
      </c>
      <c r="BA3791">
        <v>7</v>
      </c>
      <c r="BB3791">
        <v>632000000</v>
      </c>
      <c r="BC3791" t="s">
        <v>2967</v>
      </c>
    </row>
    <row r="3792" spans="1:55" x14ac:dyDescent="0.2">
      <c r="A3792" t="s">
        <v>18299</v>
      </c>
      <c r="B3792">
        <v>0.99872964558190302</v>
      </c>
      <c r="C3792">
        <v>0.99393284859404896</v>
      </c>
      <c r="D3792">
        <v>0.99942697992733898</v>
      </c>
      <c r="E3792">
        <v>-3.2098533692322101E-2</v>
      </c>
      <c r="F3792">
        <v>-0.30781281840093899</v>
      </c>
      <c r="G3792">
        <v>-0.37111298151221001</v>
      </c>
      <c r="H3792">
        <v>1.38267556431741</v>
      </c>
      <c r="I3792">
        <v>4.1218439172061103</v>
      </c>
      <c r="J3792">
        <v>3.0577019935506899</v>
      </c>
      <c r="K3792">
        <v>-0.22811704696631399</v>
      </c>
      <c r="L3792">
        <v>-0.71061704520639302</v>
      </c>
      <c r="M3792">
        <v>-0.482499998240079</v>
      </c>
      <c r="N3792">
        <v>0.72733157826032702</v>
      </c>
      <c r="O3792">
        <v>0.38709325888942597</v>
      </c>
      <c r="P3792">
        <v>0.494572313550667</v>
      </c>
      <c r="Q3792">
        <f t="shared" si="177"/>
        <v>0.13826755643174121</v>
      </c>
      <c r="R3792">
        <f t="shared" si="178"/>
        <v>0.41218439172061072</v>
      </c>
      <c r="S3792">
        <f t="shared" si="179"/>
        <v>0.30577019935506899</v>
      </c>
      <c r="T3792">
        <v>-0.35892494427148902</v>
      </c>
      <c r="U3792">
        <v>-0.90562694242811403</v>
      </c>
      <c r="V3792">
        <v>-0.70826469110480605</v>
      </c>
      <c r="W3792">
        <v>0.98197919394386601</v>
      </c>
      <c r="X3792">
        <v>-1.27262407448414E-2</v>
      </c>
      <c r="Y3792">
        <v>-0.67449075947659498</v>
      </c>
      <c r="Z3792">
        <v>0.45461271453708801</v>
      </c>
      <c r="AA3792">
        <v>-0.71621183738236405</v>
      </c>
      <c r="AB3792">
        <v>-9.8774797412890497E-2</v>
      </c>
      <c r="AC3792">
        <v>-0.15907800931051799</v>
      </c>
      <c r="AD3792">
        <v>0.97187411496815201</v>
      </c>
      <c r="AE3792">
        <v>-0.34326761866219602</v>
      </c>
      <c r="AF3792">
        <v>-1.51085930122757</v>
      </c>
      <c r="AG3792">
        <v>-1.5671991176073801</v>
      </c>
      <c r="AH3792" t="s">
        <v>18299</v>
      </c>
      <c r="AI3792" t="s">
        <v>18300</v>
      </c>
      <c r="AJ3792" t="s">
        <v>18301</v>
      </c>
      <c r="AK3792" t="s">
        <v>18299</v>
      </c>
      <c r="AL3792" t="s">
        <v>18300</v>
      </c>
      <c r="AM3792">
        <v>1</v>
      </c>
      <c r="AN3792">
        <v>4</v>
      </c>
      <c r="AO3792">
        <v>4</v>
      </c>
      <c r="AP3792">
        <v>4</v>
      </c>
      <c r="AQ3792" t="s">
        <v>18299</v>
      </c>
      <c r="AR3792" t="s">
        <v>56</v>
      </c>
      <c r="AS3792">
        <v>74944.7</v>
      </c>
      <c r="AT3792">
        <v>6.6</v>
      </c>
      <c r="AU3792">
        <v>2934</v>
      </c>
      <c r="AV3792">
        <v>2934.1</v>
      </c>
      <c r="AW3792">
        <v>57.05</v>
      </c>
      <c r="AX3792">
        <v>57.05</v>
      </c>
      <c r="AY3792" t="s">
        <v>18302</v>
      </c>
      <c r="AZ3792">
        <v>4</v>
      </c>
      <c r="BA3792">
        <v>4</v>
      </c>
      <c r="BB3792">
        <v>415000000</v>
      </c>
      <c r="BC3792" t="s">
        <v>1745</v>
      </c>
    </row>
    <row r="3793" spans="1:55" x14ac:dyDescent="0.2">
      <c r="A3793" t="s">
        <v>18303</v>
      </c>
      <c r="B3793">
        <v>0.99872964558190302</v>
      </c>
      <c r="C3793">
        <v>0.99393284859404896</v>
      </c>
      <c r="D3793">
        <v>0.99942697992733898</v>
      </c>
      <c r="E3793">
        <v>0.80341854814817304</v>
      </c>
      <c r="F3793">
        <v>-5.4692794351858899E-2</v>
      </c>
      <c r="G3793">
        <v>0.15056542575870099</v>
      </c>
      <c r="H3793">
        <v>0.96002649321556699</v>
      </c>
      <c r="I3793">
        <v>9.0269143900092299</v>
      </c>
      <c r="J3793">
        <v>9.4596613028316394</v>
      </c>
      <c r="K3793">
        <v>0.22865337202879599</v>
      </c>
      <c r="L3793">
        <v>-1.2730414773462599</v>
      </c>
      <c r="M3793">
        <v>-1.5016948493750599</v>
      </c>
      <c r="N3793">
        <v>0.80167317293526696</v>
      </c>
      <c r="O3793">
        <v>0.125114763983735</v>
      </c>
      <c r="P3793">
        <v>0.113248868021139</v>
      </c>
      <c r="Q3793">
        <f t="shared" si="177"/>
        <v>9.6002649321556624E-2</v>
      </c>
      <c r="R3793">
        <f t="shared" si="178"/>
        <v>0.90269143900092264</v>
      </c>
      <c r="S3793">
        <f t="shared" si="179"/>
        <v>0.94596613028316501</v>
      </c>
      <c r="T3793">
        <v>0.25815809628681102</v>
      </c>
      <c r="U3793">
        <v>-1.6786524372357601</v>
      </c>
      <c r="V3793">
        <v>-1.7317644144242501</v>
      </c>
      <c r="W3793">
        <v>1.0183487937195601</v>
      </c>
      <c r="X3793">
        <v>1.2386874324979</v>
      </c>
      <c r="Y3793">
        <v>-0.238757790965166</v>
      </c>
      <c r="Z3793">
        <v>0.12479564712782799</v>
      </c>
      <c r="AA3793">
        <v>0.95610803534053501</v>
      </c>
      <c r="AB3793">
        <v>3.0337973491102099</v>
      </c>
      <c r="AC3793">
        <v>-0.50904962979365698</v>
      </c>
      <c r="AD3793">
        <v>-1.32620321938362</v>
      </c>
      <c r="AE3793">
        <v>0.44564568036846502</v>
      </c>
      <c r="AF3793">
        <v>0.25823360505675402</v>
      </c>
      <c r="AG3793">
        <v>-1.7788040617569001</v>
      </c>
      <c r="AH3793" t="s">
        <v>18303</v>
      </c>
      <c r="AI3793" t="s">
        <v>18304</v>
      </c>
      <c r="AJ3793" t="s">
        <v>18305</v>
      </c>
      <c r="AK3793" t="s">
        <v>18303</v>
      </c>
      <c r="AL3793" t="s">
        <v>18304</v>
      </c>
      <c r="AM3793">
        <v>1</v>
      </c>
      <c r="AN3793">
        <v>6</v>
      </c>
      <c r="AO3793">
        <v>5</v>
      </c>
      <c r="AP3793">
        <v>5</v>
      </c>
      <c r="AQ3793" t="s">
        <v>18306</v>
      </c>
      <c r="AR3793" t="s">
        <v>56</v>
      </c>
      <c r="AS3793">
        <v>16322.6</v>
      </c>
      <c r="AT3793">
        <v>37.5</v>
      </c>
      <c r="AU3793">
        <v>2935</v>
      </c>
      <c r="AV3793">
        <v>2935.1</v>
      </c>
      <c r="AW3793">
        <v>57</v>
      </c>
      <c r="AX3793">
        <v>57</v>
      </c>
      <c r="AY3793" t="s">
        <v>18307</v>
      </c>
      <c r="AZ3793">
        <v>5</v>
      </c>
      <c r="BA3793">
        <v>6</v>
      </c>
      <c r="BB3793">
        <v>2940000000</v>
      </c>
      <c r="BC3793" t="s">
        <v>6738</v>
      </c>
    </row>
    <row r="3794" spans="1:55" x14ac:dyDescent="0.2">
      <c r="A3794" t="s">
        <v>18308</v>
      </c>
      <c r="B3794">
        <v>0.99872964558190302</v>
      </c>
      <c r="C3794">
        <v>0.99393284859404896</v>
      </c>
      <c r="D3794">
        <v>0.99942697992733898</v>
      </c>
      <c r="E3794">
        <v>-0.39178853027604099</v>
      </c>
      <c r="F3794">
        <v>-0.42478517343897698</v>
      </c>
      <c r="G3794">
        <v>0.589859430145944</v>
      </c>
      <c r="H3794">
        <v>13.716510616463699</v>
      </c>
      <c r="I3794">
        <v>11.165705963830201</v>
      </c>
      <c r="J3794">
        <v>0.166247113641561</v>
      </c>
      <c r="K3794">
        <v>2.3578800541089602</v>
      </c>
      <c r="L3794">
        <v>2.3001359285738201</v>
      </c>
      <c r="M3794">
        <v>-5.7744125535137601E-2</v>
      </c>
      <c r="N3794">
        <v>4.2496086598087401E-2</v>
      </c>
      <c r="O3794">
        <v>7.6459139081063707E-2</v>
      </c>
      <c r="P3794">
        <v>0.96244359940064395</v>
      </c>
      <c r="Q3794">
        <f t="shared" si="177"/>
        <v>1.3716510616463733</v>
      </c>
      <c r="R3794">
        <f t="shared" si="178"/>
        <v>1.116570596383017</v>
      </c>
      <c r="S3794">
        <f t="shared" si="179"/>
        <v>1.6624711364155914E-2</v>
      </c>
      <c r="T3794">
        <v>2.3337850052122202</v>
      </c>
      <c r="U3794">
        <v>1.98440662888633</v>
      </c>
      <c r="V3794">
        <v>-4.8250819234525497E-2</v>
      </c>
      <c r="W3794">
        <v>-0.704247704747621</v>
      </c>
      <c r="X3794">
        <v>-1.5526013708706501</v>
      </c>
      <c r="Y3794">
        <v>-2.9605966079680601</v>
      </c>
      <c r="Z3794">
        <v>3.0188661305208</v>
      </c>
      <c r="AA3794">
        <v>-0.87266587952899699</v>
      </c>
      <c r="AB3794">
        <v>-0.65755793706295695</v>
      </c>
      <c r="AC3794">
        <v>0.98628365772520998</v>
      </c>
      <c r="AD3794">
        <v>3.0598849088450399</v>
      </c>
      <c r="AE3794">
        <v>-1.19240330693184</v>
      </c>
      <c r="AF3794">
        <v>-1.46846273920333</v>
      </c>
      <c r="AG3794">
        <v>1.84493060680363</v>
      </c>
      <c r="AH3794" t="s">
        <v>18308</v>
      </c>
      <c r="AI3794" t="s">
        <v>18309</v>
      </c>
      <c r="AJ3794" t="s">
        <v>18310</v>
      </c>
      <c r="AK3794" t="s">
        <v>18308</v>
      </c>
      <c r="AL3794" t="s">
        <v>18309</v>
      </c>
      <c r="AM3794">
        <v>1</v>
      </c>
      <c r="AN3794">
        <v>7</v>
      </c>
      <c r="AO3794">
        <v>6</v>
      </c>
      <c r="AP3794">
        <v>6</v>
      </c>
      <c r="AQ3794" t="s">
        <v>18308</v>
      </c>
      <c r="AR3794" t="s">
        <v>56</v>
      </c>
      <c r="AS3794">
        <v>41314.1</v>
      </c>
      <c r="AT3794">
        <v>12.6</v>
      </c>
      <c r="AU3794">
        <v>2936</v>
      </c>
      <c r="AV3794">
        <v>2936.1</v>
      </c>
      <c r="AW3794">
        <v>56.94</v>
      </c>
      <c r="AX3794">
        <v>56.94</v>
      </c>
      <c r="AY3794" t="s">
        <v>18311</v>
      </c>
      <c r="AZ3794">
        <v>6</v>
      </c>
      <c r="BA3794">
        <v>7</v>
      </c>
      <c r="BB3794">
        <v>1220000000</v>
      </c>
      <c r="BC3794" t="s">
        <v>5431</v>
      </c>
    </row>
    <row r="3795" spans="1:55" x14ac:dyDescent="0.2">
      <c r="A3795" t="s">
        <v>18312</v>
      </c>
      <c r="B3795">
        <v>0.99872964558190302</v>
      </c>
      <c r="C3795">
        <v>0.99393284859404896</v>
      </c>
      <c r="D3795">
        <v>0.99942697992733898</v>
      </c>
      <c r="E3795">
        <v>0.66688058577606701</v>
      </c>
      <c r="F3795">
        <v>1.62554129741793E-2</v>
      </c>
      <c r="G3795">
        <v>0.203523131148447</v>
      </c>
      <c r="H3795">
        <v>0.885810976865813</v>
      </c>
      <c r="I3795">
        <v>7.2248366906048798</v>
      </c>
      <c r="J3795">
        <v>6.1066710410135601</v>
      </c>
      <c r="K3795">
        <v>0.24719233367273999</v>
      </c>
      <c r="L3795">
        <v>-0.89140171873056395</v>
      </c>
      <c r="M3795">
        <v>-1.1385940524033</v>
      </c>
      <c r="N3795">
        <v>0.81549049284787201</v>
      </c>
      <c r="O3795">
        <v>0.189459475617965</v>
      </c>
      <c r="P3795">
        <v>0.245094122024059</v>
      </c>
      <c r="Q3795">
        <f t="shared" si="177"/>
        <v>8.8581097686581553E-2</v>
      </c>
      <c r="R3795">
        <f t="shared" si="178"/>
        <v>0.72248366906048878</v>
      </c>
      <c r="S3795">
        <f t="shared" si="179"/>
        <v>0.61066710410135605</v>
      </c>
      <c r="T3795">
        <v>0.23977372500977101</v>
      </c>
      <c r="U3795">
        <v>-1.4112401151421099</v>
      </c>
      <c r="V3795">
        <v>-1.2330313632373799</v>
      </c>
      <c r="W3795">
        <v>-0.27773148919624502</v>
      </c>
      <c r="X3795">
        <v>0.67873283972487597</v>
      </c>
      <c r="Y3795">
        <v>1.17588212050344</v>
      </c>
      <c r="Z3795">
        <v>-1.45297789155971</v>
      </c>
      <c r="AA3795">
        <v>1.51586583057627</v>
      </c>
      <c r="AB3795">
        <v>-0.121351893964408</v>
      </c>
      <c r="AC3795">
        <v>3.1497445843482499</v>
      </c>
      <c r="AD3795">
        <v>-0.84785892842273702</v>
      </c>
      <c r="AE3795">
        <v>-0.17464492879304699</v>
      </c>
      <c r="AF3795">
        <v>0.366152126573009</v>
      </c>
      <c r="AG3795">
        <v>-0.80674384957004497</v>
      </c>
      <c r="AH3795" t="s">
        <v>18312</v>
      </c>
      <c r="AI3795" t="s">
        <v>18313</v>
      </c>
      <c r="AJ3795" t="s">
        <v>18314</v>
      </c>
      <c r="AK3795" t="s">
        <v>18312</v>
      </c>
      <c r="AL3795" t="s">
        <v>18313</v>
      </c>
      <c r="AM3795">
        <v>1</v>
      </c>
      <c r="AN3795">
        <v>8</v>
      </c>
      <c r="AO3795">
        <v>6</v>
      </c>
      <c r="AP3795">
        <v>6</v>
      </c>
      <c r="AQ3795" t="s">
        <v>18315</v>
      </c>
      <c r="AR3795" t="s">
        <v>56</v>
      </c>
      <c r="AS3795">
        <v>19921.5</v>
      </c>
      <c r="AT3795">
        <v>28.2</v>
      </c>
      <c r="AU3795">
        <v>2937</v>
      </c>
      <c r="AV3795">
        <v>2937.1</v>
      </c>
      <c r="AW3795">
        <v>56.87</v>
      </c>
      <c r="AX3795">
        <v>56.87</v>
      </c>
      <c r="AY3795" t="s">
        <v>18316</v>
      </c>
      <c r="AZ3795">
        <v>6</v>
      </c>
      <c r="BA3795">
        <v>8</v>
      </c>
      <c r="BB3795">
        <v>940000000</v>
      </c>
      <c r="BC3795" t="s">
        <v>6703</v>
      </c>
    </row>
    <row r="3796" spans="1:55" x14ac:dyDescent="0.2">
      <c r="A3796" t="s">
        <v>18317</v>
      </c>
      <c r="B3796">
        <v>0.99872964558190302</v>
      </c>
      <c r="C3796">
        <v>0.99393284859404896</v>
      </c>
      <c r="D3796">
        <v>0.99942697992733898</v>
      </c>
      <c r="E3796">
        <v>0.270465936726348</v>
      </c>
      <c r="F3796">
        <v>0.35339538181194202</v>
      </c>
      <c r="G3796">
        <v>-4.6384122395320901E-2</v>
      </c>
      <c r="H3796">
        <v>6.2128054427651804</v>
      </c>
      <c r="I3796">
        <v>5.2581395821515402</v>
      </c>
      <c r="J3796">
        <v>1.0118009916883799</v>
      </c>
      <c r="K3796">
        <v>-0.90863108833364803</v>
      </c>
      <c r="L3796">
        <v>-0.76350455943385798</v>
      </c>
      <c r="M3796">
        <v>0.14512652889979</v>
      </c>
      <c r="N3796">
        <v>0.239177022854931</v>
      </c>
      <c r="O3796">
        <v>0.29797926308103601</v>
      </c>
      <c r="P3796">
        <v>0.79217275333618697</v>
      </c>
      <c r="Q3796">
        <f t="shared" si="177"/>
        <v>0.62128054427651802</v>
      </c>
      <c r="R3796">
        <f t="shared" si="178"/>
        <v>0.52581395821515409</v>
      </c>
      <c r="S3796">
        <f t="shared" si="179"/>
        <v>0.10118009916883822</v>
      </c>
      <c r="T3796">
        <v>-1.2540259202470601</v>
      </c>
      <c r="U3796">
        <v>-1.09981608301458</v>
      </c>
      <c r="V3796">
        <v>0.27046207541316503</v>
      </c>
      <c r="W3796">
        <v>2.2251582408222998</v>
      </c>
      <c r="X3796">
        <v>4.2420802482804797E-2</v>
      </c>
      <c r="Y3796">
        <v>0.101472061160196</v>
      </c>
      <c r="Z3796">
        <v>0.37141561645186999</v>
      </c>
      <c r="AA3796">
        <v>0.38939672712050899</v>
      </c>
      <c r="AB3796">
        <v>-0.65755793706295695</v>
      </c>
      <c r="AC3796">
        <v>-0.57904395389028496</v>
      </c>
      <c r="AD3796">
        <v>0.42772584747296299</v>
      </c>
      <c r="AE3796">
        <v>0.20475612341253799</v>
      </c>
      <c r="AF3796">
        <v>-0.177294713919562</v>
      </c>
      <c r="AG3796">
        <v>-0.35047068874764298</v>
      </c>
      <c r="AH3796" t="s">
        <v>18317</v>
      </c>
      <c r="AI3796" t="s">
        <v>18318</v>
      </c>
      <c r="AJ3796" t="s">
        <v>18319</v>
      </c>
      <c r="AK3796" t="s">
        <v>18317</v>
      </c>
      <c r="AL3796" t="s">
        <v>18318</v>
      </c>
      <c r="AM3796">
        <v>1</v>
      </c>
      <c r="AN3796">
        <v>6</v>
      </c>
      <c r="AO3796">
        <v>6</v>
      </c>
      <c r="AP3796">
        <v>6</v>
      </c>
      <c r="AQ3796" t="s">
        <v>18317</v>
      </c>
      <c r="AR3796" t="s">
        <v>56</v>
      </c>
      <c r="AS3796">
        <v>37726.9</v>
      </c>
      <c r="AT3796">
        <v>18.5</v>
      </c>
      <c r="AU3796">
        <v>2938</v>
      </c>
      <c r="AV3796">
        <v>2938.1</v>
      </c>
      <c r="AW3796">
        <v>56.84</v>
      </c>
      <c r="AX3796">
        <v>56.84</v>
      </c>
      <c r="AY3796" t="s">
        <v>18320</v>
      </c>
      <c r="AZ3796">
        <v>6</v>
      </c>
      <c r="BA3796">
        <v>6</v>
      </c>
      <c r="BB3796">
        <v>515000000</v>
      </c>
      <c r="BC3796" t="s">
        <v>5701</v>
      </c>
    </row>
    <row r="3797" spans="1:55" x14ac:dyDescent="0.2">
      <c r="A3797" t="s">
        <v>18321</v>
      </c>
      <c r="B3797">
        <v>0.99872964558190302</v>
      </c>
      <c r="C3797">
        <v>0.99393284859404896</v>
      </c>
      <c r="D3797">
        <v>0.99942697992733898</v>
      </c>
      <c r="E3797">
        <v>6.1051676293508397E-2</v>
      </c>
      <c r="F3797">
        <v>0.200177302070709</v>
      </c>
      <c r="G3797">
        <v>0.210888934362014</v>
      </c>
      <c r="H3797">
        <v>0.27139546630417899</v>
      </c>
      <c r="I3797">
        <v>1.18529461759923</v>
      </c>
      <c r="J3797">
        <v>0.87926933466863</v>
      </c>
      <c r="K3797">
        <v>6.5572116198061997E-2</v>
      </c>
      <c r="L3797">
        <v>0.30904196130816303</v>
      </c>
      <c r="M3797">
        <v>0.243469845110101</v>
      </c>
      <c r="N3797">
        <v>0.93942140906420102</v>
      </c>
      <c r="O3797">
        <v>0.76115050216725499</v>
      </c>
      <c r="P3797">
        <v>0.81671976629388998</v>
      </c>
      <c r="Q3797">
        <f t="shared" si="177"/>
        <v>2.7139546630418111E-2</v>
      </c>
      <c r="R3797">
        <f t="shared" si="178"/>
        <v>0.118529461759923</v>
      </c>
      <c r="S3797">
        <f t="shared" si="179"/>
        <v>8.7926933466862783E-2</v>
      </c>
      <c r="T3797">
        <v>7.7987462620194598E-2</v>
      </c>
      <c r="U3797">
        <v>0.31267631228741599</v>
      </c>
      <c r="V3797">
        <v>0.237803457413157</v>
      </c>
      <c r="W3797">
        <v>2.3144290766353801E-2</v>
      </c>
      <c r="X3797">
        <v>0.70418532121455901</v>
      </c>
      <c r="Y3797">
        <v>-0.65658392515420805</v>
      </c>
      <c r="Z3797">
        <v>-0.36250164165702498</v>
      </c>
      <c r="AA3797">
        <v>-0.44850158748701502</v>
      </c>
      <c r="AB3797">
        <v>2.1984447767040498</v>
      </c>
      <c r="AC3797">
        <v>-1.03082550033216</v>
      </c>
      <c r="AD3797">
        <v>7.3396743057490693E-2</v>
      </c>
      <c r="AE3797">
        <v>1.9813166059625</v>
      </c>
      <c r="AF3797">
        <v>1.51085930122757</v>
      </c>
      <c r="AG3797">
        <v>-2.2350772225793101</v>
      </c>
      <c r="AH3797" t="s">
        <v>18321</v>
      </c>
      <c r="AI3797" t="s">
        <v>18322</v>
      </c>
      <c r="AJ3797" t="s">
        <v>18323</v>
      </c>
      <c r="AK3797" t="s">
        <v>18321</v>
      </c>
      <c r="AL3797" t="s">
        <v>18322</v>
      </c>
      <c r="AM3797">
        <v>1</v>
      </c>
      <c r="AN3797">
        <v>6</v>
      </c>
      <c r="AO3797">
        <v>5</v>
      </c>
      <c r="AP3797">
        <v>5</v>
      </c>
      <c r="AQ3797" t="s">
        <v>18321</v>
      </c>
      <c r="AR3797" t="s">
        <v>56</v>
      </c>
      <c r="AS3797">
        <v>16189.4</v>
      </c>
      <c r="AT3797">
        <v>33</v>
      </c>
      <c r="AU3797">
        <v>2939</v>
      </c>
      <c r="AV3797">
        <v>2939.1</v>
      </c>
      <c r="AW3797">
        <v>56.74</v>
      </c>
      <c r="AX3797">
        <v>56.74</v>
      </c>
      <c r="AY3797" t="s">
        <v>18324</v>
      </c>
      <c r="AZ3797">
        <v>5</v>
      </c>
      <c r="BA3797">
        <v>6</v>
      </c>
      <c r="BB3797">
        <v>991000000</v>
      </c>
      <c r="BC3797" t="s">
        <v>3337</v>
      </c>
    </row>
    <row r="3798" spans="1:55" x14ac:dyDescent="0.2">
      <c r="A3798" t="s">
        <v>18325</v>
      </c>
      <c r="B3798">
        <v>0.99872964558190302</v>
      </c>
      <c r="C3798">
        <v>0.99393284859404896</v>
      </c>
      <c r="D3798">
        <v>0.99942697992733898</v>
      </c>
      <c r="E3798">
        <v>7.5722226804360707E-2</v>
      </c>
      <c r="F3798">
        <v>3.4435456731935501E-2</v>
      </c>
      <c r="G3798">
        <v>-1.9894104435079801E-2</v>
      </c>
      <c r="H3798">
        <v>0.68409259727803096</v>
      </c>
      <c r="I3798">
        <v>1.1598842727735399</v>
      </c>
      <c r="J3798">
        <v>0.34987688630131603</v>
      </c>
      <c r="K3798">
        <v>-0.13881095066082599</v>
      </c>
      <c r="L3798">
        <v>-0.21106279828756999</v>
      </c>
      <c r="M3798">
        <v>-7.2251847626744206E-2</v>
      </c>
      <c r="N3798">
        <v>0.85426131573931097</v>
      </c>
      <c r="O3798">
        <v>0.76561700817263101</v>
      </c>
      <c r="P3798">
        <v>0.92259758055881103</v>
      </c>
      <c r="Q3798">
        <f t="shared" si="177"/>
        <v>6.8409259727803179E-2</v>
      </c>
      <c r="R3798">
        <f t="shared" si="178"/>
        <v>0.1159884272773542</v>
      </c>
      <c r="S3798">
        <f t="shared" si="179"/>
        <v>3.4987688630131707E-2</v>
      </c>
      <c r="T3798">
        <v>-0.18863641891857499</v>
      </c>
      <c r="U3798">
        <v>-0.306621962912834</v>
      </c>
      <c r="V3798">
        <v>-9.9581199370617005E-2</v>
      </c>
      <c r="W3798">
        <v>-0.40337192478502198</v>
      </c>
      <c r="X3798">
        <v>8.0599524717329105E-2</v>
      </c>
      <c r="Y3798">
        <v>0.78790071018504904</v>
      </c>
      <c r="Z3798">
        <v>-0.103996372606524</v>
      </c>
      <c r="AA3798">
        <v>-0.900479931466176</v>
      </c>
      <c r="AB3798">
        <v>-0.52773963189172901</v>
      </c>
      <c r="AC3798">
        <v>1.5971432134776</v>
      </c>
      <c r="AD3798">
        <v>-2.7840143918358502E-2</v>
      </c>
      <c r="AE3798">
        <v>0.23486731803202901</v>
      </c>
      <c r="AF3798">
        <v>0.89803626833169503</v>
      </c>
      <c r="AG3798">
        <v>-1.32914355543917</v>
      </c>
      <c r="AH3798" t="s">
        <v>18326</v>
      </c>
      <c r="AI3798" t="s">
        <v>18327</v>
      </c>
      <c r="AJ3798" t="s">
        <v>18328</v>
      </c>
      <c r="AK3798" t="s">
        <v>18325</v>
      </c>
      <c r="AL3798" t="s">
        <v>18329</v>
      </c>
      <c r="AM3798">
        <v>1</v>
      </c>
      <c r="AN3798">
        <v>6</v>
      </c>
      <c r="AO3798">
        <v>5</v>
      </c>
      <c r="AP3798">
        <v>5</v>
      </c>
      <c r="AQ3798" t="s">
        <v>18330</v>
      </c>
      <c r="AR3798" t="s">
        <v>56</v>
      </c>
      <c r="AS3798">
        <v>43648.1</v>
      </c>
      <c r="AT3798">
        <v>14.2</v>
      </c>
      <c r="AU3798">
        <v>2940</v>
      </c>
      <c r="AV3798">
        <v>2940.1</v>
      </c>
      <c r="AW3798">
        <v>56.72</v>
      </c>
      <c r="AX3798">
        <v>56.72</v>
      </c>
      <c r="AY3798" t="s">
        <v>18331</v>
      </c>
      <c r="AZ3798">
        <v>5</v>
      </c>
      <c r="BA3798">
        <v>6</v>
      </c>
      <c r="BB3798">
        <v>1560000000</v>
      </c>
      <c r="BC3798" t="s">
        <v>155</v>
      </c>
    </row>
    <row r="3799" spans="1:55" x14ac:dyDescent="0.2">
      <c r="A3799" t="s">
        <v>18332</v>
      </c>
      <c r="B3799">
        <v>0.99872964558190302</v>
      </c>
      <c r="C3799">
        <v>0.99393284859404896</v>
      </c>
      <c r="D3799">
        <v>0.99942697992733898</v>
      </c>
      <c r="E3799">
        <v>0.26246797629280799</v>
      </c>
      <c r="F3799">
        <v>-1.7926528840985102E-2</v>
      </c>
      <c r="G3799">
        <v>0.14230336803098201</v>
      </c>
      <c r="H3799">
        <v>1.66322396588649</v>
      </c>
      <c r="I3799">
        <v>1.24505071466151</v>
      </c>
      <c r="J3799">
        <v>3.6631369483443299</v>
      </c>
      <c r="K3799">
        <v>0.29208802870389899</v>
      </c>
      <c r="L3799">
        <v>-0.19860235528023801</v>
      </c>
      <c r="M3799">
        <v>-0.490690383984137</v>
      </c>
      <c r="N3799">
        <v>0.681832350992706</v>
      </c>
      <c r="O3799">
        <v>0.75074928720719203</v>
      </c>
      <c r="P3799">
        <v>0.43021574950726299</v>
      </c>
      <c r="Q3799">
        <f t="shared" si="177"/>
        <v>0.16632239658864967</v>
      </c>
      <c r="R3799">
        <f t="shared" si="178"/>
        <v>0.12450507146615107</v>
      </c>
      <c r="S3799">
        <f t="shared" si="179"/>
        <v>0.36631369483443221</v>
      </c>
      <c r="T3799">
        <v>0.42254147062821601</v>
      </c>
      <c r="U3799">
        <v>-0.32682427832696398</v>
      </c>
      <c r="V3799">
        <v>-0.82120449798751805</v>
      </c>
      <c r="W3799">
        <v>0.92577163065415002</v>
      </c>
      <c r="X3799">
        <v>-0.42420802482804698</v>
      </c>
      <c r="Y3799">
        <v>-0.21488201186865</v>
      </c>
      <c r="Z3799">
        <v>0.16639419617043799</v>
      </c>
      <c r="AA3799">
        <v>0.72664210685880604</v>
      </c>
      <c r="AB3799">
        <v>-0.69142358189023401</v>
      </c>
      <c r="AC3799">
        <v>1.34898151895319</v>
      </c>
      <c r="AD3799">
        <v>0.354329104415472</v>
      </c>
      <c r="AE3799">
        <v>-0.17464492879304699</v>
      </c>
      <c r="AF3799">
        <v>-0.651365362008826</v>
      </c>
      <c r="AG3799">
        <v>5.95138905420525E-2</v>
      </c>
      <c r="AH3799" t="s">
        <v>18332</v>
      </c>
      <c r="AI3799" t="s">
        <v>18333</v>
      </c>
      <c r="AJ3799" t="s">
        <v>18334</v>
      </c>
      <c r="AK3799" t="s">
        <v>18332</v>
      </c>
      <c r="AL3799" t="s">
        <v>18333</v>
      </c>
      <c r="AM3799">
        <v>1</v>
      </c>
      <c r="AN3799">
        <v>6</v>
      </c>
      <c r="AO3799">
        <v>6</v>
      </c>
      <c r="AP3799">
        <v>6</v>
      </c>
      <c r="AQ3799" t="s">
        <v>18332</v>
      </c>
      <c r="AR3799" t="s">
        <v>56</v>
      </c>
      <c r="AS3799">
        <v>79175.199999999997</v>
      </c>
      <c r="AT3799">
        <v>7.6</v>
      </c>
      <c r="AU3799">
        <v>2941</v>
      </c>
      <c r="AV3799">
        <v>2941.1</v>
      </c>
      <c r="AW3799">
        <v>56.68</v>
      </c>
      <c r="AX3799">
        <v>56.68</v>
      </c>
      <c r="AY3799" t="s">
        <v>18335</v>
      </c>
      <c r="AZ3799">
        <v>6</v>
      </c>
      <c r="BA3799">
        <v>6</v>
      </c>
      <c r="BB3799">
        <v>478000000</v>
      </c>
      <c r="BC3799" t="s">
        <v>2337</v>
      </c>
    </row>
    <row r="3800" spans="1:55" x14ac:dyDescent="0.2">
      <c r="A3800" t="s">
        <v>18336</v>
      </c>
      <c r="B3800">
        <v>0.99872964558190302</v>
      </c>
      <c r="C3800">
        <v>0.99393284859404896</v>
      </c>
      <c r="D3800">
        <v>0.99942697992733898</v>
      </c>
      <c r="E3800">
        <v>0.13296583222300501</v>
      </c>
      <c r="F3800">
        <v>-0.28245348929231501</v>
      </c>
      <c r="G3800">
        <v>-0.17489871482785299</v>
      </c>
      <c r="H3800">
        <v>0.80433094350324996</v>
      </c>
      <c r="I3800">
        <v>4.68098473305868</v>
      </c>
      <c r="J3800">
        <v>6.8276784211471302</v>
      </c>
      <c r="K3800">
        <v>0.12979717164177801</v>
      </c>
      <c r="L3800">
        <v>-0.59718664101003305</v>
      </c>
      <c r="M3800">
        <v>-0.726983812651811</v>
      </c>
      <c r="N3800">
        <v>0.830934719280914</v>
      </c>
      <c r="O3800">
        <v>0.34033101322023601</v>
      </c>
      <c r="P3800">
        <v>0.20760229865570301</v>
      </c>
      <c r="Q3800">
        <f t="shared" si="177"/>
        <v>8.043309435032521E-2</v>
      </c>
      <c r="R3800">
        <f t="shared" si="178"/>
        <v>0.46809847330586712</v>
      </c>
      <c r="S3800">
        <f t="shared" si="179"/>
        <v>0.68276784211471253</v>
      </c>
      <c r="T3800">
        <v>0.21932902754019201</v>
      </c>
      <c r="U3800">
        <v>-1.00281146307925</v>
      </c>
      <c r="V3800">
        <v>-1.3450820089871101</v>
      </c>
      <c r="W3800">
        <v>0.38684028852334101</v>
      </c>
      <c r="X3800">
        <v>-0.53874419153162001</v>
      </c>
      <c r="Y3800">
        <v>0.32829196257710402</v>
      </c>
      <c r="Z3800">
        <v>8.3197098085218801E-2</v>
      </c>
      <c r="AA3800">
        <v>-7.9965399319390298E-2</v>
      </c>
      <c r="AB3800">
        <v>0.87204035430237603</v>
      </c>
      <c r="AC3800">
        <v>-0.120899287075994</v>
      </c>
      <c r="AD3800">
        <v>-0.13666979741739599</v>
      </c>
      <c r="AE3800">
        <v>-0.17464492879304699</v>
      </c>
      <c r="AF3800">
        <v>-1.2603341619934101</v>
      </c>
      <c r="AG3800">
        <v>-0.58191359641118001</v>
      </c>
      <c r="AH3800" t="s">
        <v>18336</v>
      </c>
      <c r="AI3800" t="s">
        <v>18337</v>
      </c>
      <c r="AJ3800" t="s">
        <v>18338</v>
      </c>
      <c r="AK3800" t="s">
        <v>18336</v>
      </c>
      <c r="AL3800" t="s">
        <v>18337</v>
      </c>
      <c r="AM3800">
        <v>1</v>
      </c>
      <c r="AN3800">
        <v>7</v>
      </c>
      <c r="AO3800">
        <v>7</v>
      </c>
      <c r="AP3800">
        <v>7</v>
      </c>
      <c r="AQ3800" t="s">
        <v>18336</v>
      </c>
      <c r="AR3800" t="s">
        <v>56</v>
      </c>
      <c r="AS3800">
        <v>57962</v>
      </c>
      <c r="AT3800">
        <v>12.9</v>
      </c>
      <c r="AU3800">
        <v>2942</v>
      </c>
      <c r="AV3800">
        <v>2942.1</v>
      </c>
      <c r="AW3800">
        <v>56.6</v>
      </c>
      <c r="AX3800">
        <v>56.6</v>
      </c>
      <c r="AY3800" t="s">
        <v>18339</v>
      </c>
      <c r="AZ3800">
        <v>7</v>
      </c>
      <c r="BA3800">
        <v>7</v>
      </c>
      <c r="BB3800">
        <v>443000000</v>
      </c>
      <c r="BC3800" t="s">
        <v>10895</v>
      </c>
    </row>
    <row r="3801" spans="1:55" x14ac:dyDescent="0.2">
      <c r="A3801" t="s">
        <v>18340</v>
      </c>
      <c r="B3801">
        <v>0.99872964558190302</v>
      </c>
      <c r="C3801">
        <v>0.99393284859404896</v>
      </c>
      <c r="D3801">
        <v>0.99942697992733898</v>
      </c>
      <c r="E3801">
        <v>-0.43813361665367001</v>
      </c>
      <c r="F3801">
        <v>-0.50904563352264998</v>
      </c>
      <c r="G3801">
        <v>-5.6140946403091099E-2</v>
      </c>
      <c r="H3801">
        <v>5.4538184617518501</v>
      </c>
      <c r="I3801">
        <v>5.9116735812105698</v>
      </c>
      <c r="J3801">
        <v>0.52518430877442501</v>
      </c>
      <c r="K3801">
        <v>1.0360949316921799</v>
      </c>
      <c r="L3801">
        <v>0.91199890217146995</v>
      </c>
      <c r="M3801">
        <v>-0.124096029520714</v>
      </c>
      <c r="N3801">
        <v>0.28485126589421</v>
      </c>
      <c r="O3801">
        <v>0.25634959867880303</v>
      </c>
      <c r="P3801">
        <v>0.88609761806276599</v>
      </c>
      <c r="Q3801">
        <f t="shared" si="177"/>
        <v>0.54538184617518437</v>
      </c>
      <c r="R3801">
        <f t="shared" si="178"/>
        <v>0.59116735812105703</v>
      </c>
      <c r="S3801">
        <f t="shared" si="179"/>
        <v>5.251843087744245E-2</v>
      </c>
      <c r="T3801">
        <v>1.13189906487841</v>
      </c>
      <c r="U3801">
        <v>1.20622658653382</v>
      </c>
      <c r="V3801">
        <v>-0.14685139723004401</v>
      </c>
      <c r="W3801">
        <v>-2.2053202773082798</v>
      </c>
      <c r="X3801">
        <v>-0.479355068055694</v>
      </c>
      <c r="Y3801">
        <v>-0.40588824464078299</v>
      </c>
      <c r="Z3801">
        <v>-1.32818224443189</v>
      </c>
      <c r="AA3801">
        <v>2.2320776679586301</v>
      </c>
      <c r="AB3801">
        <v>-0.65755793706295695</v>
      </c>
      <c r="AC3801">
        <v>-0.22270921303472499</v>
      </c>
      <c r="AD3801">
        <v>1.12879128978072</v>
      </c>
      <c r="AE3801">
        <v>-0.96355822782370704</v>
      </c>
      <c r="AF3801">
        <v>-0.83636854175097797</v>
      </c>
      <c r="AG3801">
        <v>0.19837963514017501</v>
      </c>
      <c r="AH3801" t="s">
        <v>18340</v>
      </c>
      <c r="AI3801" t="s">
        <v>18341</v>
      </c>
      <c r="AJ3801" t="s">
        <v>18342</v>
      </c>
      <c r="AK3801" t="s">
        <v>18340</v>
      </c>
      <c r="AL3801" t="s">
        <v>18341</v>
      </c>
      <c r="AM3801">
        <v>1</v>
      </c>
      <c r="AN3801">
        <v>5</v>
      </c>
      <c r="AO3801">
        <v>5</v>
      </c>
      <c r="AP3801">
        <v>5</v>
      </c>
      <c r="AQ3801" t="s">
        <v>18343</v>
      </c>
      <c r="AR3801" t="s">
        <v>56</v>
      </c>
      <c r="AS3801">
        <v>33985.800000000003</v>
      </c>
      <c r="AT3801">
        <v>18.3</v>
      </c>
      <c r="AU3801">
        <v>2943</v>
      </c>
      <c r="AV3801">
        <v>2943.1</v>
      </c>
      <c r="AW3801">
        <v>56.6</v>
      </c>
      <c r="AX3801">
        <v>56.6</v>
      </c>
      <c r="AY3801" t="s">
        <v>18344</v>
      </c>
      <c r="AZ3801">
        <v>5</v>
      </c>
      <c r="BA3801">
        <v>5</v>
      </c>
      <c r="BB3801">
        <v>534000000</v>
      </c>
      <c r="BC3801" t="s">
        <v>2881</v>
      </c>
    </row>
    <row r="3802" spans="1:55" x14ac:dyDescent="0.2">
      <c r="A3802" t="s">
        <v>18345</v>
      </c>
      <c r="B3802">
        <v>0.99872964558190302</v>
      </c>
      <c r="C3802">
        <v>0.99393284859404896</v>
      </c>
      <c r="D3802">
        <v>0.99942697992733898</v>
      </c>
      <c r="E3802">
        <v>0.13674649180114601</v>
      </c>
      <c r="F3802">
        <v>-0.24898672766039301</v>
      </c>
      <c r="G3802">
        <v>-0.187388847056986</v>
      </c>
      <c r="H3802">
        <v>0.16056832954943201</v>
      </c>
      <c r="I3802">
        <v>4.5610414709957201</v>
      </c>
      <c r="J3802">
        <v>5.7114672080880799</v>
      </c>
      <c r="K3802">
        <v>3.1222865731667899E-2</v>
      </c>
      <c r="L3802">
        <v>-0.64381026832602595</v>
      </c>
      <c r="M3802">
        <v>-0.67503313405769405</v>
      </c>
      <c r="N3802">
        <v>0.96370290259374503</v>
      </c>
      <c r="O3802">
        <v>0.34986125759354503</v>
      </c>
      <c r="P3802">
        <v>0.26844373897789697</v>
      </c>
      <c r="Q3802">
        <f t="shared" si="177"/>
        <v>1.60568329549431E-2</v>
      </c>
      <c r="R3802">
        <f t="shared" si="178"/>
        <v>0.45610414709957231</v>
      </c>
      <c r="S3802">
        <f t="shared" si="179"/>
        <v>0.57114672080880757</v>
      </c>
      <c r="T3802">
        <v>4.6694560987244199E-2</v>
      </c>
      <c r="U3802">
        <v>-0.98224808493155602</v>
      </c>
      <c r="V3802">
        <v>-1.1701104715293</v>
      </c>
      <c r="W3802">
        <v>1.08447533876629</v>
      </c>
      <c r="X3802">
        <v>-8.9083685213889902E-2</v>
      </c>
      <c r="Y3802">
        <v>-0.63867709083182</v>
      </c>
      <c r="Z3802">
        <v>0.37438694138348499</v>
      </c>
      <c r="AA3802">
        <v>-0.46588536994775098</v>
      </c>
      <c r="AB3802">
        <v>-0.26245874741139502</v>
      </c>
      <c r="AC3802">
        <v>0.95446805586310701</v>
      </c>
      <c r="AD3802">
        <v>0.29105605005556601</v>
      </c>
      <c r="AE3802">
        <v>-0.84913568826964203</v>
      </c>
      <c r="AF3802">
        <v>-1.0522055847834899</v>
      </c>
      <c r="AG3802">
        <v>-0.48933643334576499</v>
      </c>
      <c r="AH3802" t="s">
        <v>18345</v>
      </c>
      <c r="AI3802" t="s">
        <v>18346</v>
      </c>
      <c r="AJ3802" t="s">
        <v>18347</v>
      </c>
      <c r="AK3802" t="s">
        <v>18345</v>
      </c>
      <c r="AL3802" t="s">
        <v>18346</v>
      </c>
      <c r="AM3802">
        <v>1</v>
      </c>
      <c r="AN3802">
        <v>7</v>
      </c>
      <c r="AO3802">
        <v>7</v>
      </c>
      <c r="AP3802">
        <v>7</v>
      </c>
      <c r="AQ3802" t="s">
        <v>18348</v>
      </c>
      <c r="AR3802" t="s">
        <v>56</v>
      </c>
      <c r="AS3802">
        <v>32607</v>
      </c>
      <c r="AT3802">
        <v>18.3</v>
      </c>
      <c r="AU3802">
        <v>2944</v>
      </c>
      <c r="AV3802">
        <v>2944.1</v>
      </c>
      <c r="AW3802">
        <v>56.56</v>
      </c>
      <c r="AX3802">
        <v>56.56</v>
      </c>
      <c r="AY3802" t="s">
        <v>18349</v>
      </c>
      <c r="AZ3802">
        <v>7</v>
      </c>
      <c r="BA3802">
        <v>7</v>
      </c>
      <c r="BB3802">
        <v>8770000000</v>
      </c>
      <c r="BC3802" t="s">
        <v>2881</v>
      </c>
    </row>
    <row r="3803" spans="1:55" x14ac:dyDescent="0.2">
      <c r="A3803" t="s">
        <v>18350</v>
      </c>
      <c r="B3803">
        <v>0.99872964558190302</v>
      </c>
      <c r="C3803">
        <v>0.99393284859404896</v>
      </c>
      <c r="D3803">
        <v>0.99942697992733898</v>
      </c>
      <c r="E3803">
        <v>-0.118740864364553</v>
      </c>
      <c r="F3803">
        <v>9.5789351280451795E-2</v>
      </c>
      <c r="G3803">
        <v>0.40584099803869</v>
      </c>
      <c r="H3803">
        <v>3.2503888577107198</v>
      </c>
      <c r="I3803">
        <v>4.8703771183936198</v>
      </c>
      <c r="J3803">
        <v>1.2234018242840401</v>
      </c>
      <c r="K3803">
        <v>0.78602515533234896</v>
      </c>
      <c r="L3803">
        <v>1.1614530327111099</v>
      </c>
      <c r="M3803">
        <v>0.37542787737875899</v>
      </c>
      <c r="N3803">
        <v>0.47310889593677402</v>
      </c>
      <c r="O3803">
        <v>0.32580840829200303</v>
      </c>
      <c r="P3803">
        <v>0.75450099627295397</v>
      </c>
      <c r="Q3803">
        <f t="shared" si="177"/>
        <v>0.32503888577107215</v>
      </c>
      <c r="R3803">
        <f t="shared" si="178"/>
        <v>0.48703771183936184</v>
      </c>
      <c r="S3803">
        <f t="shared" si="179"/>
        <v>0.12234018242840367</v>
      </c>
      <c r="T3803">
        <v>0.74639714210109798</v>
      </c>
      <c r="U3803">
        <v>1.0351872379493501</v>
      </c>
      <c r="V3803">
        <v>0.32121571247645397</v>
      </c>
      <c r="W3803">
        <v>0.77368057704668203</v>
      </c>
      <c r="X3803">
        <v>-1.8028841055192</v>
      </c>
      <c r="Y3803">
        <v>-0.67449075947659498</v>
      </c>
      <c r="Z3803">
        <v>2.5315688417359401</v>
      </c>
      <c r="AA3803">
        <v>-1.79052959345591</v>
      </c>
      <c r="AB3803">
        <v>-0.65755793706295695</v>
      </c>
      <c r="AC3803">
        <v>0.78902692618016801</v>
      </c>
      <c r="AD3803">
        <v>1.50842961594015</v>
      </c>
      <c r="AE3803">
        <v>-1.8367828717889401</v>
      </c>
      <c r="AF3803">
        <v>-0.246670906322869</v>
      </c>
      <c r="AG3803">
        <v>2.9492439090839402</v>
      </c>
      <c r="AH3803" t="s">
        <v>18350</v>
      </c>
      <c r="AI3803" t="s">
        <v>18351</v>
      </c>
      <c r="AJ3803" t="s">
        <v>18352</v>
      </c>
      <c r="AK3803" t="s">
        <v>18350</v>
      </c>
      <c r="AL3803" t="s">
        <v>18351</v>
      </c>
      <c r="AM3803">
        <v>1</v>
      </c>
      <c r="AN3803">
        <v>7</v>
      </c>
      <c r="AO3803">
        <v>7</v>
      </c>
      <c r="AP3803">
        <v>7</v>
      </c>
      <c r="AQ3803" t="s">
        <v>18353</v>
      </c>
      <c r="AR3803" t="s">
        <v>56</v>
      </c>
      <c r="AS3803">
        <v>71808.100000000006</v>
      </c>
      <c r="AT3803">
        <v>9.5</v>
      </c>
      <c r="AU3803">
        <v>2945</v>
      </c>
      <c r="AV3803">
        <v>2945.1</v>
      </c>
      <c r="AW3803">
        <v>56.53</v>
      </c>
      <c r="AX3803">
        <v>56.53</v>
      </c>
      <c r="AY3803" t="s">
        <v>18354</v>
      </c>
      <c r="AZ3803">
        <v>7</v>
      </c>
      <c r="BA3803">
        <v>7</v>
      </c>
      <c r="BB3803">
        <v>442000000</v>
      </c>
      <c r="BC3803" t="s">
        <v>2903</v>
      </c>
    </row>
    <row r="3804" spans="1:55" x14ac:dyDescent="0.2">
      <c r="A3804" t="s">
        <v>18355</v>
      </c>
      <c r="B3804">
        <v>0.99872964558190302</v>
      </c>
      <c r="C3804">
        <v>0.99393284859404896</v>
      </c>
      <c r="D3804">
        <v>0.99942697992733898</v>
      </c>
      <c r="E3804">
        <v>0.51265396541911901</v>
      </c>
      <c r="F3804">
        <v>0.301303739800516</v>
      </c>
      <c r="G3804">
        <v>-0.11121817656387099</v>
      </c>
      <c r="H3804">
        <v>6.6398305972586504</v>
      </c>
      <c r="I3804">
        <v>14.3803026667062</v>
      </c>
      <c r="J3804">
        <v>2.1573133452558202</v>
      </c>
      <c r="K3804">
        <v>-1.0241949539890001</v>
      </c>
      <c r="L3804">
        <v>-1.39405784882155</v>
      </c>
      <c r="M3804">
        <v>-0.36986289483255502</v>
      </c>
      <c r="N3804">
        <v>0.21677886608513899</v>
      </c>
      <c r="O3804">
        <v>3.6472852753083498E-2</v>
      </c>
      <c r="P3804">
        <v>0.60851132525439999</v>
      </c>
      <c r="Q3804">
        <f t="shared" si="177"/>
        <v>0.66398305972586447</v>
      </c>
      <c r="R3804">
        <f t="shared" si="178"/>
        <v>1.4380302666706171</v>
      </c>
      <c r="S3804">
        <f t="shared" si="179"/>
        <v>0.21573133452558144</v>
      </c>
      <c r="T3804">
        <v>-1.3210040696046601</v>
      </c>
      <c r="U3804">
        <v>-2.42507601699146</v>
      </c>
      <c r="V3804">
        <v>-0.52834079147770496</v>
      </c>
      <c r="W3804">
        <v>0.84641977659807999</v>
      </c>
      <c r="X3804">
        <v>0.835689808911253</v>
      </c>
      <c r="Y3804">
        <v>1.6116150890148699</v>
      </c>
      <c r="Z3804">
        <v>-1.6312573874566101</v>
      </c>
      <c r="AA3804">
        <v>0.93524749638765003</v>
      </c>
      <c r="AB3804">
        <v>1.1881197060236299</v>
      </c>
      <c r="AC3804">
        <v>-0.197256731545042</v>
      </c>
      <c r="AD3804">
        <v>-0.43531861399615202</v>
      </c>
      <c r="AE3804">
        <v>-0.13248925632576</v>
      </c>
      <c r="AF3804">
        <v>0.19656587847603599</v>
      </c>
      <c r="AG3804">
        <v>-0.81335650407471805</v>
      </c>
      <c r="AH3804" t="s">
        <v>18355</v>
      </c>
      <c r="AI3804" t="s">
        <v>18356</v>
      </c>
      <c r="AJ3804" t="s">
        <v>18357</v>
      </c>
      <c r="AK3804" t="s">
        <v>18355</v>
      </c>
      <c r="AL3804" t="s">
        <v>18356</v>
      </c>
      <c r="AM3804">
        <v>1</v>
      </c>
      <c r="AN3804">
        <v>5</v>
      </c>
      <c r="AO3804">
        <v>5</v>
      </c>
      <c r="AP3804">
        <v>5</v>
      </c>
      <c r="AQ3804" t="s">
        <v>18355</v>
      </c>
      <c r="AR3804" t="s">
        <v>56</v>
      </c>
      <c r="AS3804">
        <v>39347</v>
      </c>
      <c r="AT3804">
        <v>24</v>
      </c>
      <c r="AU3804">
        <v>2946</v>
      </c>
      <c r="AV3804">
        <v>2946.1</v>
      </c>
      <c r="AW3804">
        <v>56.48</v>
      </c>
      <c r="AX3804">
        <v>56.48</v>
      </c>
      <c r="AY3804" t="s">
        <v>18358</v>
      </c>
      <c r="AZ3804">
        <v>5</v>
      </c>
      <c r="BA3804">
        <v>5</v>
      </c>
      <c r="BB3804">
        <v>355000000</v>
      </c>
      <c r="BC3804" t="s">
        <v>896</v>
      </c>
    </row>
    <row r="3805" spans="1:55" x14ac:dyDescent="0.2">
      <c r="A3805" t="s">
        <v>18359</v>
      </c>
      <c r="B3805">
        <v>0.99872964558190302</v>
      </c>
      <c r="C3805">
        <v>0.99393284859404896</v>
      </c>
      <c r="D3805">
        <v>0.99942697992733898</v>
      </c>
      <c r="E3805">
        <v>0.66914084589965495</v>
      </c>
      <c r="F3805">
        <v>-0.59720807988012603</v>
      </c>
      <c r="G3805">
        <v>-7.0065214789764005E-2</v>
      </c>
      <c r="H3805">
        <v>3.1846247694642602</v>
      </c>
      <c r="I3805">
        <v>6.9802547252288001</v>
      </c>
      <c r="J3805">
        <v>9.5010779145005699</v>
      </c>
      <c r="K3805">
        <v>0.86064824852507504</v>
      </c>
      <c r="L3805">
        <v>-1.35546237158954</v>
      </c>
      <c r="M3805">
        <v>-2.2161106201146201</v>
      </c>
      <c r="N3805">
        <v>0.480327578761167</v>
      </c>
      <c r="O3805">
        <v>0.200435446321373</v>
      </c>
      <c r="P3805">
        <v>0.112174000501612</v>
      </c>
      <c r="Q3805">
        <f t="shared" si="177"/>
        <v>0.31846247694642588</v>
      </c>
      <c r="R3805">
        <f t="shared" si="178"/>
        <v>0.69802547252287961</v>
      </c>
      <c r="S3805">
        <f t="shared" si="179"/>
        <v>0.95010779145005586</v>
      </c>
      <c r="T3805">
        <v>0.73394264862582204</v>
      </c>
      <c r="U3805">
        <v>-1.37381954353584</v>
      </c>
      <c r="V3805">
        <v>-1.7383641706966499</v>
      </c>
      <c r="W3805">
        <v>-0.40337192478502198</v>
      </c>
      <c r="X3805">
        <v>0.67873283972487597</v>
      </c>
      <c r="Y3805">
        <v>0.25666462528755402</v>
      </c>
      <c r="Z3805">
        <v>8.3197098085218801E-2</v>
      </c>
      <c r="AA3805">
        <v>-1.9435068791104</v>
      </c>
      <c r="AB3805">
        <v>2.77980501290563</v>
      </c>
      <c r="AC3805">
        <v>3.2324651491897201</v>
      </c>
      <c r="AD3805">
        <v>-1.2958321532908701</v>
      </c>
      <c r="AE3805">
        <v>0.150555973097454</v>
      </c>
      <c r="AF3805">
        <v>0.28135900252452301</v>
      </c>
      <c r="AG3805">
        <v>-3.8485649217194</v>
      </c>
      <c r="AH3805" t="s">
        <v>18359</v>
      </c>
      <c r="AI3805" t="s">
        <v>18360</v>
      </c>
      <c r="AJ3805" t="s">
        <v>18361</v>
      </c>
      <c r="AK3805" t="s">
        <v>18359</v>
      </c>
      <c r="AL3805" t="s">
        <v>18360</v>
      </c>
      <c r="AM3805">
        <v>1</v>
      </c>
      <c r="AN3805">
        <v>7</v>
      </c>
      <c r="AO3805">
        <v>5</v>
      </c>
      <c r="AP3805">
        <v>5</v>
      </c>
      <c r="AQ3805" t="s">
        <v>18359</v>
      </c>
      <c r="AR3805" t="s">
        <v>56</v>
      </c>
      <c r="AS3805">
        <v>20457.8</v>
      </c>
      <c r="AT3805">
        <v>22.6</v>
      </c>
      <c r="AU3805">
        <v>2947</v>
      </c>
      <c r="AV3805">
        <v>2947.1</v>
      </c>
      <c r="AW3805">
        <v>56.38</v>
      </c>
      <c r="AX3805">
        <v>56.38</v>
      </c>
      <c r="AY3805" t="s">
        <v>18362</v>
      </c>
      <c r="AZ3805">
        <v>5</v>
      </c>
      <c r="BA3805">
        <v>7</v>
      </c>
      <c r="BB3805">
        <v>3110000000</v>
      </c>
      <c r="BC3805" t="s">
        <v>5945</v>
      </c>
    </row>
    <row r="3806" spans="1:55" x14ac:dyDescent="0.2">
      <c r="A3806" t="s">
        <v>18363</v>
      </c>
      <c r="B3806">
        <v>0.99872964558190302</v>
      </c>
      <c r="C3806">
        <v>0.99393284859404896</v>
      </c>
      <c r="D3806">
        <v>0.99942697992733898</v>
      </c>
      <c r="E3806">
        <v>0.48813215683084898</v>
      </c>
      <c r="F3806">
        <v>0.14621884506685401</v>
      </c>
      <c r="G3806">
        <v>0.36727441114105203</v>
      </c>
      <c r="H3806">
        <v>1.9369183617335799</v>
      </c>
      <c r="I3806">
        <v>0.65556729482915699</v>
      </c>
      <c r="J3806">
        <v>3.3376651561076698</v>
      </c>
      <c r="K3806">
        <v>0.41607160490863099</v>
      </c>
      <c r="L3806">
        <v>-0.182276690678361</v>
      </c>
      <c r="M3806">
        <v>-0.59834829558699199</v>
      </c>
      <c r="N3806">
        <v>0.64018893541591404</v>
      </c>
      <c r="O3806">
        <v>0.85989073678787697</v>
      </c>
      <c r="P3806">
        <v>0.46369614397901898</v>
      </c>
      <c r="Q3806">
        <f t="shared" si="177"/>
        <v>0.19369183617335864</v>
      </c>
      <c r="R3806">
        <f t="shared" si="178"/>
        <v>6.5556729482915535E-2</v>
      </c>
      <c r="S3806">
        <f t="shared" si="179"/>
        <v>0.33376651561076703</v>
      </c>
      <c r="T3806">
        <v>0.48243034821012099</v>
      </c>
      <c r="U3806">
        <v>-0.18126942049948899</v>
      </c>
      <c r="V3806">
        <v>-0.76118971458881601</v>
      </c>
      <c r="W3806">
        <v>-0.74061730452331997</v>
      </c>
      <c r="X3806">
        <v>-0.74660612369736301</v>
      </c>
      <c r="Y3806">
        <v>2.2383542902984401</v>
      </c>
      <c r="Z3806">
        <v>8.3197098085218801E-2</v>
      </c>
      <c r="AA3806">
        <v>1.28292314560239</v>
      </c>
      <c r="AB3806">
        <v>-8.74862491371316E-2</v>
      </c>
      <c r="AC3806">
        <v>1.38716024118771</v>
      </c>
      <c r="AD3806">
        <v>0.48340613530968002</v>
      </c>
      <c r="AE3806">
        <v>-0.403490007901178</v>
      </c>
      <c r="AF3806">
        <v>1.8191979341311599</v>
      </c>
      <c r="AG3806">
        <v>-1.6267130081494401</v>
      </c>
      <c r="AH3806" t="s">
        <v>18363</v>
      </c>
      <c r="AI3806" t="s">
        <v>18364</v>
      </c>
      <c r="AJ3806" t="s">
        <v>18365</v>
      </c>
      <c r="AK3806" t="s">
        <v>18363</v>
      </c>
      <c r="AL3806" t="s">
        <v>18364</v>
      </c>
      <c r="AM3806">
        <v>1</v>
      </c>
      <c r="AN3806">
        <v>5</v>
      </c>
      <c r="AO3806">
        <v>5</v>
      </c>
      <c r="AP3806">
        <v>5</v>
      </c>
      <c r="AQ3806" t="s">
        <v>18366</v>
      </c>
      <c r="AR3806" t="s">
        <v>56</v>
      </c>
      <c r="AS3806">
        <v>26983.599999999999</v>
      </c>
      <c r="AT3806">
        <v>21</v>
      </c>
      <c r="AU3806">
        <v>2948</v>
      </c>
      <c r="AV3806">
        <v>2948.1</v>
      </c>
      <c r="AW3806">
        <v>56.28</v>
      </c>
      <c r="AX3806">
        <v>56.28</v>
      </c>
      <c r="AY3806" t="s">
        <v>18367</v>
      </c>
      <c r="AZ3806">
        <v>5</v>
      </c>
      <c r="BA3806">
        <v>5</v>
      </c>
      <c r="BB3806">
        <v>456000000</v>
      </c>
      <c r="BC3806" t="s">
        <v>14305</v>
      </c>
    </row>
    <row r="3807" spans="1:55" x14ac:dyDescent="0.2">
      <c r="A3807" t="s">
        <v>18368</v>
      </c>
      <c r="B3807">
        <v>0.99872964558190302</v>
      </c>
      <c r="C3807">
        <v>0.99757653129525503</v>
      </c>
      <c r="D3807">
        <v>0.99942697992733898</v>
      </c>
      <c r="E3807">
        <v>0.27278442617327903</v>
      </c>
      <c r="F3807">
        <v>0.44843082151045799</v>
      </c>
      <c r="G3807">
        <v>0.243454438386593</v>
      </c>
      <c r="H3807">
        <v>2.5192592786249599</v>
      </c>
      <c r="I3807">
        <v>0.48405748201195498</v>
      </c>
      <c r="J3807">
        <v>1.65244374988138</v>
      </c>
      <c r="K3807">
        <v>-0.42704802864900698</v>
      </c>
      <c r="L3807">
        <v>-0.11966683680894299</v>
      </c>
      <c r="M3807">
        <v>0.30738119184006302</v>
      </c>
      <c r="N3807">
        <v>0.55985308043812898</v>
      </c>
      <c r="O3807">
        <v>0.89452864396771803</v>
      </c>
      <c r="P3807">
        <v>0.68352692241229696</v>
      </c>
      <c r="Q3807">
        <f t="shared" si="177"/>
        <v>0.25192592786249601</v>
      </c>
      <c r="R3807">
        <f t="shared" si="178"/>
        <v>4.840574820119569E-2</v>
      </c>
      <c r="S3807">
        <f t="shared" si="179"/>
        <v>0.16524437498813732</v>
      </c>
      <c r="T3807">
        <v>-0.60374052628076103</v>
      </c>
      <c r="U3807">
        <v>-0.13609858983387499</v>
      </c>
      <c r="V3807">
        <v>0.41947266262274402</v>
      </c>
      <c r="W3807">
        <v>-7.6045526803733804E-2</v>
      </c>
      <c r="X3807">
        <v>-0.24179857415198699</v>
      </c>
      <c r="Y3807">
        <v>1.8682797143024299</v>
      </c>
      <c r="Z3807">
        <v>8.3197098085218801E-2</v>
      </c>
      <c r="AA3807">
        <v>-0.64319995104726901</v>
      </c>
      <c r="AB3807">
        <v>0.70271213016599199</v>
      </c>
      <c r="AC3807">
        <v>0.21634609266230401</v>
      </c>
      <c r="AD3807">
        <v>3.54329104415472E-2</v>
      </c>
      <c r="AE3807">
        <v>-0.51189030853134498</v>
      </c>
      <c r="AF3807">
        <v>2.4088955695592702</v>
      </c>
      <c r="AG3807">
        <v>-0.34385803424297001</v>
      </c>
      <c r="AH3807" t="s">
        <v>18368</v>
      </c>
      <c r="AI3807" t="s">
        <v>18369</v>
      </c>
      <c r="AJ3807" t="s">
        <v>18370</v>
      </c>
      <c r="AK3807" t="s">
        <v>18368</v>
      </c>
      <c r="AL3807" t="s">
        <v>18369</v>
      </c>
      <c r="AM3807">
        <v>1</v>
      </c>
      <c r="AN3807">
        <v>6</v>
      </c>
      <c r="AO3807">
        <v>5</v>
      </c>
      <c r="AP3807">
        <v>5</v>
      </c>
      <c r="AQ3807" t="s">
        <v>18368</v>
      </c>
      <c r="AR3807" t="s">
        <v>56</v>
      </c>
      <c r="AS3807">
        <v>39379.300000000003</v>
      </c>
      <c r="AT3807">
        <v>15.9</v>
      </c>
      <c r="AU3807">
        <v>2949</v>
      </c>
      <c r="AV3807">
        <v>2949.1</v>
      </c>
      <c r="AW3807">
        <v>56.24</v>
      </c>
      <c r="AX3807">
        <v>56.24</v>
      </c>
      <c r="AY3807" t="s">
        <v>18371</v>
      </c>
      <c r="AZ3807">
        <v>5</v>
      </c>
      <c r="BA3807">
        <v>6</v>
      </c>
      <c r="BB3807">
        <v>740000000</v>
      </c>
      <c r="BC3807" t="s">
        <v>4708</v>
      </c>
    </row>
    <row r="3808" spans="1:55" x14ac:dyDescent="0.2">
      <c r="A3808" t="s">
        <v>18372</v>
      </c>
      <c r="B3808">
        <v>0.99872964558190302</v>
      </c>
      <c r="C3808">
        <v>0.99393284859404896</v>
      </c>
      <c r="D3808">
        <v>0.99942697992733898</v>
      </c>
      <c r="E3808">
        <v>-1.4046574246722401</v>
      </c>
      <c r="F3808">
        <v>-1.1577195197219999E-2</v>
      </c>
      <c r="G3808">
        <v>-0.124534253367033</v>
      </c>
      <c r="H3808">
        <v>0.368095669307614</v>
      </c>
      <c r="I3808">
        <v>16.424085745041001</v>
      </c>
      <c r="J3808">
        <v>10.724944074481</v>
      </c>
      <c r="K3808">
        <v>0.142748597867317</v>
      </c>
      <c r="L3808">
        <v>2.5806389994486101</v>
      </c>
      <c r="M3808">
        <v>2.4378904015812899</v>
      </c>
      <c r="N3808">
        <v>0.91873536292303803</v>
      </c>
      <c r="O3808">
        <v>2.2781977861503599E-2</v>
      </c>
      <c r="P3808">
        <v>8.4626346634818397E-2</v>
      </c>
      <c r="Q3808">
        <f t="shared" si="177"/>
        <v>3.6809566930761518E-2</v>
      </c>
      <c r="R3808">
        <f t="shared" si="178"/>
        <v>1.6424085745041026</v>
      </c>
      <c r="S3808">
        <f t="shared" si="179"/>
        <v>1.0724944074480982</v>
      </c>
      <c r="T3808">
        <v>0.10476669041749</v>
      </c>
      <c r="U3808">
        <v>2.70311869099746</v>
      </c>
      <c r="V3808">
        <v>1.90993849210532</v>
      </c>
      <c r="W3808">
        <v>9.5883490317751202E-2</v>
      </c>
      <c r="X3808">
        <v>-2.4773748649958001</v>
      </c>
      <c r="Y3808">
        <v>-2.07719278139695</v>
      </c>
      <c r="Z3808">
        <v>-0.139652271785903</v>
      </c>
      <c r="AA3808">
        <v>-1.6862268986914899</v>
      </c>
      <c r="AB3808">
        <v>-4.9415620077134603</v>
      </c>
      <c r="AC3808">
        <v>1.3935233615601399</v>
      </c>
      <c r="AD3808">
        <v>-0.139200719591793</v>
      </c>
      <c r="AE3808">
        <v>0.716646431943882</v>
      </c>
      <c r="AF3808">
        <v>0.52032144302480199</v>
      </c>
      <c r="AG3808">
        <v>3.27987663431756</v>
      </c>
      <c r="AH3808" t="s">
        <v>18372</v>
      </c>
      <c r="AI3808" t="s">
        <v>18373</v>
      </c>
      <c r="AJ3808" t="s">
        <v>18374</v>
      </c>
      <c r="AK3808" t="s">
        <v>18372</v>
      </c>
      <c r="AL3808" t="s">
        <v>18373</v>
      </c>
      <c r="AM3808">
        <v>1</v>
      </c>
      <c r="AN3808">
        <v>4</v>
      </c>
      <c r="AO3808">
        <v>4</v>
      </c>
      <c r="AP3808">
        <v>4</v>
      </c>
      <c r="AQ3808" t="s">
        <v>18375</v>
      </c>
      <c r="AR3808" t="s">
        <v>56</v>
      </c>
      <c r="AS3808">
        <v>18609.8</v>
      </c>
      <c r="AT3808">
        <v>21.8</v>
      </c>
      <c r="AU3808">
        <v>2950</v>
      </c>
      <c r="AV3808">
        <v>2950.1</v>
      </c>
      <c r="AW3808">
        <v>56.11</v>
      </c>
      <c r="AX3808">
        <v>56.11</v>
      </c>
      <c r="AY3808" t="s">
        <v>18376</v>
      </c>
      <c r="AZ3808">
        <v>4</v>
      </c>
      <c r="BA3808">
        <v>4</v>
      </c>
      <c r="BB3808">
        <v>868000000</v>
      </c>
      <c r="BC3808" t="s">
        <v>1680</v>
      </c>
    </row>
    <row r="3809" spans="1:55" x14ac:dyDescent="0.2">
      <c r="A3809" t="s">
        <v>18377</v>
      </c>
      <c r="B3809">
        <v>0.99872964558190302</v>
      </c>
      <c r="C3809">
        <v>0.99528222032525004</v>
      </c>
      <c r="D3809">
        <v>0.99942697992733898</v>
      </c>
      <c r="E3809">
        <v>-7.0931550786285102E-2</v>
      </c>
      <c r="F3809">
        <v>8.9977045251237397E-2</v>
      </c>
      <c r="G3809">
        <v>-8.3973627012079201E-3</v>
      </c>
      <c r="H3809">
        <v>1.2505933538557901</v>
      </c>
      <c r="I3809">
        <v>0.62582932908203204</v>
      </c>
      <c r="J3809">
        <v>2.3378564795366801</v>
      </c>
      <c r="K3809">
        <v>-0.182608611378095</v>
      </c>
      <c r="L3809">
        <v>9.8981431687569399E-2</v>
      </c>
      <c r="M3809">
        <v>0.28159004306566399</v>
      </c>
      <c r="N3809">
        <v>0.74979176220390698</v>
      </c>
      <c r="O3809">
        <v>0.86579897453321897</v>
      </c>
      <c r="P3809">
        <v>0.58373314274882204</v>
      </c>
      <c r="Q3809">
        <f t="shared" si="177"/>
        <v>0.12505933538557973</v>
      </c>
      <c r="R3809">
        <f t="shared" si="178"/>
        <v>6.2582932908203034E-2</v>
      </c>
      <c r="S3809">
        <f t="shared" si="179"/>
        <v>0.23378564795366868</v>
      </c>
      <c r="T3809">
        <v>-0.328111362862539</v>
      </c>
      <c r="U3809">
        <v>0.17353853904503699</v>
      </c>
      <c r="V3809">
        <v>0.56575394109150301</v>
      </c>
      <c r="W3809">
        <v>-0.47611112433642</v>
      </c>
      <c r="X3809">
        <v>0.18240945067605999</v>
      </c>
      <c r="Y3809">
        <v>0.39395035509252502</v>
      </c>
      <c r="Z3809">
        <v>-5.6455173700684202E-2</v>
      </c>
      <c r="AA3809">
        <v>-0.25032646743461301</v>
      </c>
      <c r="AB3809">
        <v>5.3620604309854797E-2</v>
      </c>
      <c r="AC3809">
        <v>-0.34360850011071797</v>
      </c>
      <c r="AD3809">
        <v>-0.11389149784782999</v>
      </c>
      <c r="AE3809">
        <v>-0.28304522942321397</v>
      </c>
      <c r="AF3809">
        <v>0.42396562024243101</v>
      </c>
      <c r="AG3809">
        <v>0.50256174235510997</v>
      </c>
      <c r="AH3809" t="s">
        <v>18377</v>
      </c>
      <c r="AI3809" t="s">
        <v>18378</v>
      </c>
      <c r="AJ3809" t="s">
        <v>18379</v>
      </c>
      <c r="AK3809" t="s">
        <v>18377</v>
      </c>
      <c r="AL3809" t="s">
        <v>18378</v>
      </c>
      <c r="AM3809">
        <v>1</v>
      </c>
      <c r="AN3809">
        <v>8</v>
      </c>
      <c r="AO3809">
        <v>7</v>
      </c>
      <c r="AP3809">
        <v>7</v>
      </c>
      <c r="AQ3809" t="s">
        <v>18380</v>
      </c>
      <c r="AR3809" t="s">
        <v>56</v>
      </c>
      <c r="AS3809">
        <v>65660</v>
      </c>
      <c r="AT3809">
        <v>10.7</v>
      </c>
      <c r="AU3809">
        <v>2951</v>
      </c>
      <c r="AV3809">
        <v>2951.1</v>
      </c>
      <c r="AW3809">
        <v>56.1</v>
      </c>
      <c r="AX3809">
        <v>56.1</v>
      </c>
      <c r="AY3809" t="s">
        <v>18381</v>
      </c>
      <c r="AZ3809">
        <v>7</v>
      </c>
      <c r="BA3809">
        <v>8</v>
      </c>
      <c r="BB3809">
        <v>1910000000</v>
      </c>
      <c r="BC3809" t="s">
        <v>4334</v>
      </c>
    </row>
    <row r="3810" spans="1:55" x14ac:dyDescent="0.2">
      <c r="A3810" t="s">
        <v>18382</v>
      </c>
      <c r="B3810">
        <v>0.99872964558190302</v>
      </c>
      <c r="C3810">
        <v>0.99393284859404896</v>
      </c>
      <c r="D3810">
        <v>0.99942697992733898</v>
      </c>
      <c r="E3810">
        <v>-0.14238026286168101</v>
      </c>
      <c r="F3810">
        <v>7.2463744077924802E-2</v>
      </c>
      <c r="G3810">
        <v>-0.20558434370989101</v>
      </c>
      <c r="H3810">
        <v>4.7072852765844901</v>
      </c>
      <c r="I3810">
        <v>1.3802142930501999</v>
      </c>
      <c r="J3810">
        <v>2.91794249229741</v>
      </c>
      <c r="K3810">
        <v>-0.58611603614751795</v>
      </c>
      <c r="L3810">
        <v>-0.210139024003207</v>
      </c>
      <c r="M3810">
        <v>0.37597701214431101</v>
      </c>
      <c r="N3810">
        <v>0.33827622259539297</v>
      </c>
      <c r="O3810">
        <v>0.72774389473068102</v>
      </c>
      <c r="P3810">
        <v>0.51074691343808998</v>
      </c>
      <c r="Q3810">
        <f t="shared" si="177"/>
        <v>0.47072852765844864</v>
      </c>
      <c r="R3810">
        <f t="shared" si="178"/>
        <v>0.13802142930501943</v>
      </c>
      <c r="S3810">
        <f t="shared" si="179"/>
        <v>0.2917942492297409</v>
      </c>
      <c r="T3810">
        <v>-1.0071955325925299</v>
      </c>
      <c r="U3810">
        <v>-0.35837707138820701</v>
      </c>
      <c r="V3810">
        <v>0.68135522654111103</v>
      </c>
      <c r="W3810">
        <v>0.17192901712148501</v>
      </c>
      <c r="X3810">
        <v>-0.13150448769669501</v>
      </c>
      <c r="Y3810">
        <v>0.53720502967162498</v>
      </c>
      <c r="Z3810">
        <v>-0.43381344001578398</v>
      </c>
      <c r="AA3810">
        <v>-0.796177236701754</v>
      </c>
      <c r="AB3810">
        <v>0.33019003706594802</v>
      </c>
      <c r="AC3810">
        <v>-0.67449075947659498</v>
      </c>
      <c r="AD3810">
        <v>-0.103767809150245</v>
      </c>
      <c r="AE3810">
        <v>0.21680060126033401</v>
      </c>
      <c r="AF3810">
        <v>0.57042647087163501</v>
      </c>
      <c r="AG3810">
        <v>-0.75384261353266502</v>
      </c>
      <c r="AH3810" t="s">
        <v>18382</v>
      </c>
      <c r="AI3810" t="s">
        <v>18383</v>
      </c>
      <c r="AJ3810" t="s">
        <v>18384</v>
      </c>
      <c r="AK3810" t="s">
        <v>18382</v>
      </c>
      <c r="AL3810" t="s">
        <v>18383</v>
      </c>
      <c r="AM3810">
        <v>1</v>
      </c>
      <c r="AN3810">
        <v>7</v>
      </c>
      <c r="AO3810">
        <v>6</v>
      </c>
      <c r="AP3810">
        <v>6</v>
      </c>
      <c r="AQ3810" t="s">
        <v>18385</v>
      </c>
      <c r="AR3810" t="s">
        <v>56</v>
      </c>
      <c r="AS3810">
        <v>136631.9</v>
      </c>
      <c r="AT3810">
        <v>3.7</v>
      </c>
      <c r="AU3810">
        <v>2952</v>
      </c>
      <c r="AV3810">
        <v>2952.1</v>
      </c>
      <c r="AW3810">
        <v>56.09</v>
      </c>
      <c r="AX3810">
        <v>56.09</v>
      </c>
      <c r="AY3810" t="s">
        <v>18386</v>
      </c>
      <c r="AZ3810">
        <v>6</v>
      </c>
      <c r="BA3810">
        <v>7</v>
      </c>
      <c r="BB3810">
        <v>1010000000</v>
      </c>
      <c r="BC3810" t="s">
        <v>342</v>
      </c>
    </row>
    <row r="3811" spans="1:55" x14ac:dyDescent="0.2">
      <c r="A3811" t="s">
        <v>18387</v>
      </c>
      <c r="B3811">
        <v>0.99872964558190302</v>
      </c>
      <c r="C3811">
        <v>0.99393284859404896</v>
      </c>
      <c r="D3811">
        <v>0.99942697992733898</v>
      </c>
      <c r="E3811">
        <v>-3.5756730604178201E-2</v>
      </c>
      <c r="F3811">
        <v>-0.82342465661717701</v>
      </c>
      <c r="G3811">
        <v>0.23986975833325</v>
      </c>
      <c r="H3811">
        <v>16.665924154751501</v>
      </c>
      <c r="I3811">
        <v>2.98699684321008</v>
      </c>
      <c r="J3811">
        <v>5.4883722846425202</v>
      </c>
      <c r="K3811">
        <v>2.2512838231305401</v>
      </c>
      <c r="L3811">
        <v>0.87286495260778996</v>
      </c>
      <c r="M3811">
        <v>-1.37841887052275</v>
      </c>
      <c r="N3811">
        <v>2.1548030645454502E-2</v>
      </c>
      <c r="O3811">
        <v>0.50269008076316501</v>
      </c>
      <c r="P3811">
        <v>0.28259389251190298</v>
      </c>
      <c r="Q3811">
        <f t="shared" si="177"/>
        <v>1.6665924154751488</v>
      </c>
      <c r="R3811">
        <f t="shared" si="178"/>
        <v>0.29869968432100763</v>
      </c>
      <c r="S3811">
        <f t="shared" si="179"/>
        <v>0.54883722846425176</v>
      </c>
      <c r="T3811">
        <v>2.7349774005279199</v>
      </c>
      <c r="U3811">
        <v>0.69663104310993595</v>
      </c>
      <c r="V3811">
        <v>-1.1340646014881699</v>
      </c>
      <c r="W3811">
        <v>-1.04149308448592</v>
      </c>
      <c r="X3811">
        <v>-0.77630068543532704</v>
      </c>
      <c r="Y3811">
        <v>-2.1488201186864999</v>
      </c>
      <c r="Z3811">
        <v>2.35328934583905</v>
      </c>
      <c r="AA3811">
        <v>1.13342261644005</v>
      </c>
      <c r="AB3811">
        <v>-0.92848309568117104</v>
      </c>
      <c r="AC3811">
        <v>1.1580879077805699</v>
      </c>
      <c r="AD3811">
        <v>2.7485814813943099</v>
      </c>
      <c r="AE3811">
        <v>-1.05389181168218</v>
      </c>
      <c r="AF3811">
        <v>1.92711645564742E-2</v>
      </c>
      <c r="AG3811">
        <v>-3.5113195419810999</v>
      </c>
      <c r="AH3811" t="s">
        <v>18387</v>
      </c>
      <c r="AI3811" t="s">
        <v>18388</v>
      </c>
      <c r="AJ3811" t="s">
        <v>18389</v>
      </c>
      <c r="AK3811" t="s">
        <v>18387</v>
      </c>
      <c r="AL3811" t="s">
        <v>18388</v>
      </c>
      <c r="AM3811">
        <v>1</v>
      </c>
      <c r="AN3811">
        <v>7</v>
      </c>
      <c r="AO3811">
        <v>6</v>
      </c>
      <c r="AP3811">
        <v>6</v>
      </c>
      <c r="AQ3811" t="s">
        <v>18390</v>
      </c>
      <c r="AR3811" t="s">
        <v>56</v>
      </c>
      <c r="AS3811">
        <v>24414.6</v>
      </c>
      <c r="AT3811">
        <v>26.2</v>
      </c>
      <c r="AU3811">
        <v>2953</v>
      </c>
      <c r="AV3811">
        <v>2953.1</v>
      </c>
      <c r="AW3811">
        <v>56.05</v>
      </c>
      <c r="AX3811">
        <v>56.05</v>
      </c>
      <c r="AY3811" t="s">
        <v>18391</v>
      </c>
      <c r="AZ3811">
        <v>6</v>
      </c>
      <c r="BA3811">
        <v>7</v>
      </c>
      <c r="BB3811">
        <v>454000000</v>
      </c>
      <c r="BC3811" t="s">
        <v>4173</v>
      </c>
    </row>
    <row r="3812" spans="1:55" x14ac:dyDescent="0.2">
      <c r="A3812" t="s">
        <v>18392</v>
      </c>
      <c r="B3812">
        <v>0.99872964558190302</v>
      </c>
      <c r="C3812">
        <v>0.99393284859404896</v>
      </c>
      <c r="D3812">
        <v>0.99942697992733898</v>
      </c>
      <c r="E3812">
        <v>-5.5714840013752098E-2</v>
      </c>
      <c r="F3812">
        <v>6.2438576796254301E-2</v>
      </c>
      <c r="G3812">
        <v>-0.124049208185485</v>
      </c>
      <c r="H3812">
        <v>2.82091254300434</v>
      </c>
      <c r="I3812">
        <v>1.2351705839053699</v>
      </c>
      <c r="J3812">
        <v>1.69305729318867</v>
      </c>
      <c r="K3812">
        <v>-0.40067675172114098</v>
      </c>
      <c r="L3812">
        <v>-0.19390827230363</v>
      </c>
      <c r="M3812">
        <v>0.206768479417511</v>
      </c>
      <c r="N3812">
        <v>0.52228643422951104</v>
      </c>
      <c r="O3812">
        <v>0.75245917420389397</v>
      </c>
      <c r="P3812">
        <v>0.677164637698489</v>
      </c>
      <c r="Q3812">
        <f t="shared" si="177"/>
        <v>0.28209125430043375</v>
      </c>
      <c r="R3812">
        <f t="shared" si="178"/>
        <v>0.12351705839053712</v>
      </c>
      <c r="S3812">
        <f t="shared" si="179"/>
        <v>0.1693057293188667</v>
      </c>
      <c r="T3812">
        <v>-0.66376342841570501</v>
      </c>
      <c r="U3812">
        <v>-0.32449362419222699</v>
      </c>
      <c r="V3812">
        <v>0.428482577795395</v>
      </c>
      <c r="W3812">
        <v>-0.562075632897163</v>
      </c>
      <c r="X3812">
        <v>5.51470432276462E-2</v>
      </c>
      <c r="Y3812">
        <v>1.0266585011502201</v>
      </c>
      <c r="Z3812">
        <v>-0.42192814028932402</v>
      </c>
      <c r="AA3812">
        <v>7.6488642827242895E-2</v>
      </c>
      <c r="AB3812">
        <v>-0.29068011810079197</v>
      </c>
      <c r="AC3812">
        <v>-0.27361417601408999</v>
      </c>
      <c r="AD3812">
        <v>-4.0494754790339697E-2</v>
      </c>
      <c r="AE3812">
        <v>1.80667167716945E-2</v>
      </c>
      <c r="AF3812">
        <v>0.20427434429862601</v>
      </c>
      <c r="AG3812">
        <v>-0.26450618018689998</v>
      </c>
      <c r="AH3812" t="s">
        <v>18392</v>
      </c>
      <c r="AI3812" t="s">
        <v>18393</v>
      </c>
      <c r="AJ3812" t="s">
        <v>18394</v>
      </c>
      <c r="AK3812" t="s">
        <v>18392</v>
      </c>
      <c r="AL3812" t="s">
        <v>18393</v>
      </c>
      <c r="AM3812">
        <v>1</v>
      </c>
      <c r="AN3812">
        <v>7</v>
      </c>
      <c r="AO3812">
        <v>7</v>
      </c>
      <c r="AP3812">
        <v>7</v>
      </c>
      <c r="AQ3812" t="s">
        <v>18392</v>
      </c>
      <c r="AR3812" t="s">
        <v>56</v>
      </c>
      <c r="AS3812">
        <v>280272.8</v>
      </c>
      <c r="AT3812">
        <v>2.5</v>
      </c>
      <c r="AU3812">
        <v>2954</v>
      </c>
      <c r="AV3812">
        <v>2954.1</v>
      </c>
      <c r="AW3812">
        <v>56.04</v>
      </c>
      <c r="AX3812">
        <v>56.04</v>
      </c>
      <c r="AY3812" t="s">
        <v>18395</v>
      </c>
      <c r="AZ3812">
        <v>7</v>
      </c>
      <c r="BA3812">
        <v>7</v>
      </c>
      <c r="BB3812">
        <v>911000000</v>
      </c>
      <c r="BC3812" t="s">
        <v>629</v>
      </c>
    </row>
    <row r="3813" spans="1:55" x14ac:dyDescent="0.2">
      <c r="A3813" t="s">
        <v>18396</v>
      </c>
      <c r="B3813">
        <v>0.99872964558190302</v>
      </c>
      <c r="C3813">
        <v>0.99393284859404896</v>
      </c>
      <c r="D3813">
        <v>0.99942697992733898</v>
      </c>
      <c r="E3813">
        <v>-0.24215181802570299</v>
      </c>
      <c r="F3813">
        <v>-0.37892075485555299</v>
      </c>
      <c r="G3813">
        <v>-3.2490590252336103E-2</v>
      </c>
      <c r="H3813">
        <v>5.0907391594776596</v>
      </c>
      <c r="I3813">
        <v>4.0184482388872897</v>
      </c>
      <c r="J3813">
        <v>1.34587124621805</v>
      </c>
      <c r="K3813">
        <v>0.76844611083213199</v>
      </c>
      <c r="L3813">
        <v>0.52910047137989502</v>
      </c>
      <c r="M3813">
        <v>-0.239345639452237</v>
      </c>
      <c r="N3813">
        <v>0.30968921702510999</v>
      </c>
      <c r="O3813">
        <v>0.39641965215321101</v>
      </c>
      <c r="P3813">
        <v>0.73352154653861401</v>
      </c>
      <c r="Q3813">
        <f t="shared" si="177"/>
        <v>0.50907391594776608</v>
      </c>
      <c r="R3813">
        <f t="shared" si="178"/>
        <v>0.40184482388872883</v>
      </c>
      <c r="S3813">
        <f t="shared" si="179"/>
        <v>0.13458712462180539</v>
      </c>
      <c r="T3813">
        <v>1.07187622600566</v>
      </c>
      <c r="U3813">
        <v>0.88726581571431395</v>
      </c>
      <c r="V3813">
        <v>-0.34986611260179101</v>
      </c>
      <c r="W3813">
        <v>-0.41659723379436803</v>
      </c>
      <c r="X3813">
        <v>-0.79751108667672899</v>
      </c>
      <c r="Y3813">
        <v>-0.82968332360395303</v>
      </c>
      <c r="Z3813">
        <v>1.3073829699105799</v>
      </c>
      <c r="AA3813">
        <v>-1.3976561098432501</v>
      </c>
      <c r="AB3813">
        <v>2.5399233620457502E-2</v>
      </c>
      <c r="AC3813">
        <v>0.41360282420734601</v>
      </c>
      <c r="AD3813">
        <v>0.632730543599057</v>
      </c>
      <c r="AE3813">
        <v>-0.79493553795455896</v>
      </c>
      <c r="AF3813">
        <v>-0.55886377213774996</v>
      </c>
      <c r="AG3813">
        <v>0.11241512657943301</v>
      </c>
      <c r="AH3813" t="s">
        <v>18396</v>
      </c>
      <c r="AI3813" t="s">
        <v>18397</v>
      </c>
      <c r="AJ3813" t="s">
        <v>18398</v>
      </c>
      <c r="AK3813" t="s">
        <v>18396</v>
      </c>
      <c r="AL3813" t="s">
        <v>18397</v>
      </c>
      <c r="AM3813">
        <v>1</v>
      </c>
      <c r="AN3813">
        <v>8</v>
      </c>
      <c r="AO3813">
        <v>6</v>
      </c>
      <c r="AP3813">
        <v>6</v>
      </c>
      <c r="AQ3813" t="s">
        <v>18396</v>
      </c>
      <c r="AR3813" t="s">
        <v>56</v>
      </c>
      <c r="AS3813">
        <v>18522.900000000001</v>
      </c>
      <c r="AT3813">
        <v>43.6</v>
      </c>
      <c r="AU3813">
        <v>2955</v>
      </c>
      <c r="AV3813">
        <v>2955.1</v>
      </c>
      <c r="AW3813">
        <v>56.04</v>
      </c>
      <c r="AX3813">
        <v>56.04</v>
      </c>
      <c r="AY3813" t="s">
        <v>18399</v>
      </c>
      <c r="AZ3813">
        <v>6</v>
      </c>
      <c r="BA3813">
        <v>8</v>
      </c>
      <c r="BB3813">
        <v>1400000000</v>
      </c>
      <c r="BC3813" t="s">
        <v>614</v>
      </c>
    </row>
    <row r="3814" spans="1:55" x14ac:dyDescent="0.2">
      <c r="A3814" t="s">
        <v>18400</v>
      </c>
      <c r="B3814">
        <v>0.99872964558190302</v>
      </c>
      <c r="C3814">
        <v>0.99393284859404896</v>
      </c>
      <c r="D3814">
        <v>0.99942697992733898</v>
      </c>
      <c r="E3814">
        <v>-0.204510010535393</v>
      </c>
      <c r="F3814">
        <v>-0.14687581664862501</v>
      </c>
      <c r="G3814">
        <v>0.12875398012331801</v>
      </c>
      <c r="H3814">
        <v>4.9676484112213402</v>
      </c>
      <c r="I3814">
        <v>6.0672270520835196</v>
      </c>
      <c r="J3814">
        <v>0.59542980015867497</v>
      </c>
      <c r="K3814">
        <v>0.65994616568483899</v>
      </c>
      <c r="L3814">
        <v>0.76080600498668305</v>
      </c>
      <c r="M3814">
        <v>0.100859839301845</v>
      </c>
      <c r="N3814">
        <v>0.31859221466280102</v>
      </c>
      <c r="O3814">
        <v>0.24733028321004299</v>
      </c>
      <c r="P3814">
        <v>0.87188061122719496</v>
      </c>
      <c r="Q3814">
        <f t="shared" si="177"/>
        <v>0.49676484112213376</v>
      </c>
      <c r="R3814">
        <f t="shared" si="178"/>
        <v>0.60672270520835236</v>
      </c>
      <c r="S3814">
        <f t="shared" si="179"/>
        <v>5.9542980015867469E-2</v>
      </c>
      <c r="T3814">
        <v>1.05126437309081</v>
      </c>
      <c r="U3814">
        <v>1.23108162684467</v>
      </c>
      <c r="V3814">
        <v>0.165354790845924</v>
      </c>
      <c r="W3814">
        <v>-0.15870370811213999</v>
      </c>
      <c r="X3814">
        <v>-0.64903827798691205</v>
      </c>
      <c r="Y3814">
        <v>-0.93712432953827796</v>
      </c>
      <c r="Z3814">
        <v>1.04293505099685</v>
      </c>
      <c r="AA3814">
        <v>-0.23294268497387599</v>
      </c>
      <c r="AB3814">
        <v>0.177794635343203</v>
      </c>
      <c r="AC3814">
        <v>-0.67449075947659498</v>
      </c>
      <c r="AD3814">
        <v>1.15156958935028</v>
      </c>
      <c r="AE3814">
        <v>-0.18668940664084299</v>
      </c>
      <c r="AF3814">
        <v>-0.46636218226667397</v>
      </c>
      <c r="AG3814">
        <v>0.21821759865419299</v>
      </c>
      <c r="AH3814" t="s">
        <v>18400</v>
      </c>
      <c r="AI3814" t="s">
        <v>18401</v>
      </c>
      <c r="AJ3814" t="s">
        <v>18402</v>
      </c>
      <c r="AK3814" t="s">
        <v>18400</v>
      </c>
      <c r="AL3814" t="s">
        <v>18401</v>
      </c>
      <c r="AM3814">
        <v>1</v>
      </c>
      <c r="AN3814">
        <v>9</v>
      </c>
      <c r="AO3814">
        <v>8</v>
      </c>
      <c r="AP3814">
        <v>8</v>
      </c>
      <c r="AQ3814" t="s">
        <v>18403</v>
      </c>
      <c r="AR3814" t="s">
        <v>56</v>
      </c>
      <c r="AS3814">
        <v>85364.9</v>
      </c>
      <c r="AT3814">
        <v>10.3</v>
      </c>
      <c r="AU3814">
        <v>2956</v>
      </c>
      <c r="AV3814">
        <v>2956.1</v>
      </c>
      <c r="AW3814">
        <v>55.73</v>
      </c>
      <c r="AX3814">
        <v>55.73</v>
      </c>
      <c r="AY3814" t="s">
        <v>18404</v>
      </c>
      <c r="AZ3814">
        <v>8</v>
      </c>
      <c r="BA3814">
        <v>9</v>
      </c>
      <c r="BB3814">
        <v>3380000000</v>
      </c>
      <c r="BC3814" t="s">
        <v>10270</v>
      </c>
    </row>
    <row r="3815" spans="1:55" x14ac:dyDescent="0.2">
      <c r="A3815" t="s">
        <v>18405</v>
      </c>
      <c r="B3815">
        <v>0.99902436818099405</v>
      </c>
      <c r="C3815">
        <v>0.99393284859404896</v>
      </c>
      <c r="D3815">
        <v>0.99942697992733898</v>
      </c>
      <c r="E3815">
        <v>0.371487283460746</v>
      </c>
      <c r="F3815">
        <v>-0.13294594066592699</v>
      </c>
      <c r="G3815">
        <v>-6.7045079242618502E-2</v>
      </c>
      <c r="H3815">
        <v>2.8599180452153899E-2</v>
      </c>
      <c r="I3815">
        <v>4.9835708226592299</v>
      </c>
      <c r="J3815">
        <v>5.3323551218596803</v>
      </c>
      <c r="K3815">
        <v>6.6423196174395099E-3</v>
      </c>
      <c r="L3815">
        <v>-0.87611582260423704</v>
      </c>
      <c r="M3815">
        <v>-0.88275814222167703</v>
      </c>
      <c r="N3815">
        <v>0.99343643028586903</v>
      </c>
      <c r="O3815">
        <v>0.31742630792471499</v>
      </c>
      <c r="P3815">
        <v>0.29293042912620498</v>
      </c>
      <c r="Q3815">
        <f t="shared" si="177"/>
        <v>2.8599180452155335E-3</v>
      </c>
      <c r="R3815">
        <f t="shared" si="178"/>
        <v>0.49835708226592307</v>
      </c>
      <c r="S3815">
        <f t="shared" si="179"/>
        <v>0.53323551218596843</v>
      </c>
      <c r="T3815">
        <v>8.4404607946793504E-3</v>
      </c>
      <c r="U3815">
        <v>-1.0540538242558899</v>
      </c>
      <c r="V3815">
        <v>-1.1086149777671901</v>
      </c>
      <c r="W3815">
        <v>-0.78359955880369103</v>
      </c>
      <c r="X3815">
        <v>0.74660612369736301</v>
      </c>
      <c r="Y3815">
        <v>1.1400684518586699</v>
      </c>
      <c r="Z3815">
        <v>-0.28821851836665102</v>
      </c>
      <c r="AA3815">
        <v>0.68492102895303797</v>
      </c>
      <c r="AB3815">
        <v>1.77512421636309</v>
      </c>
      <c r="AC3815">
        <v>-0.67449075947659498</v>
      </c>
      <c r="AD3815">
        <v>-1.5843572811720401</v>
      </c>
      <c r="AE3815">
        <v>1.2767146518664101</v>
      </c>
      <c r="AF3815">
        <v>-0.48948757973444301</v>
      </c>
      <c r="AG3815">
        <v>-1.23656639237376</v>
      </c>
      <c r="AH3815" t="s">
        <v>18405</v>
      </c>
      <c r="AI3815" t="s">
        <v>18406</v>
      </c>
      <c r="AJ3815" t="s">
        <v>18407</v>
      </c>
      <c r="AK3815" t="s">
        <v>18405</v>
      </c>
      <c r="AL3815" t="s">
        <v>18406</v>
      </c>
      <c r="AM3815">
        <v>1</v>
      </c>
      <c r="AN3815">
        <v>9</v>
      </c>
      <c r="AO3815">
        <v>7</v>
      </c>
      <c r="AP3815">
        <v>2</v>
      </c>
      <c r="AQ3815" t="s">
        <v>18405</v>
      </c>
      <c r="AR3815" t="s">
        <v>56</v>
      </c>
      <c r="AS3815">
        <v>42423.3</v>
      </c>
      <c r="AT3815">
        <v>15.3</v>
      </c>
      <c r="AU3815">
        <v>2957</v>
      </c>
      <c r="AV3815">
        <v>2957.1</v>
      </c>
      <c r="AW3815">
        <v>55.68</v>
      </c>
      <c r="AX3815">
        <v>16.12</v>
      </c>
      <c r="AY3815" t="s">
        <v>18408</v>
      </c>
      <c r="AZ3815">
        <v>7</v>
      </c>
      <c r="BA3815">
        <v>9</v>
      </c>
      <c r="BB3815">
        <v>5820000000</v>
      </c>
      <c r="BC3815" t="s">
        <v>6645</v>
      </c>
    </row>
    <row r="3816" spans="1:55" x14ac:dyDescent="0.2">
      <c r="A3816" t="s">
        <v>18409</v>
      </c>
      <c r="B3816">
        <v>0.99872964558190302</v>
      </c>
      <c r="C3816">
        <v>0.99393284859404896</v>
      </c>
      <c r="D3816">
        <v>0.99942697992733898</v>
      </c>
      <c r="E3816">
        <v>0.270556297612564</v>
      </c>
      <c r="F3816">
        <v>-0.24945597422983901</v>
      </c>
      <c r="G3816">
        <v>-0.12972488329783499</v>
      </c>
      <c r="H3816">
        <v>0.64083203531889399</v>
      </c>
      <c r="I3816">
        <v>3.4995349613006299</v>
      </c>
      <c r="J3816">
        <v>4.40449136809137</v>
      </c>
      <c r="K3816">
        <v>0.127702299553975</v>
      </c>
      <c r="L3816">
        <v>-0.78231917617022895</v>
      </c>
      <c r="M3816">
        <v>-0.910021475724204</v>
      </c>
      <c r="N3816">
        <v>0.86281323140114397</v>
      </c>
      <c r="O3816">
        <v>0.44673142519680897</v>
      </c>
      <c r="P3816">
        <v>0.36270276235347398</v>
      </c>
      <c r="Q3816">
        <f t="shared" si="177"/>
        <v>6.4083203531889441E-2</v>
      </c>
      <c r="R3816">
        <f t="shared" si="178"/>
        <v>0.34995349613006282</v>
      </c>
      <c r="S3816">
        <f t="shared" si="179"/>
        <v>0.44044913680913717</v>
      </c>
      <c r="T3816">
        <v>0.17743439971275701</v>
      </c>
      <c r="U3816">
        <v>-0.79304388633092904</v>
      </c>
      <c r="V3816">
        <v>-0.95262777952323097</v>
      </c>
      <c r="W3816">
        <v>-0.37692130676633301</v>
      </c>
      <c r="X3816">
        <v>0.81447940766985105</v>
      </c>
      <c r="Y3816">
        <v>0.15519256412735799</v>
      </c>
      <c r="Z3816">
        <v>-0.13370962192267299</v>
      </c>
      <c r="AA3816">
        <v>0.35115240570688699</v>
      </c>
      <c r="AB3816">
        <v>1.75819139394945</v>
      </c>
      <c r="AC3816">
        <v>-0.67449075947659498</v>
      </c>
      <c r="AD3816">
        <v>-1.3970690402667201</v>
      </c>
      <c r="AE3816">
        <v>2.1499392958316501</v>
      </c>
      <c r="AF3816">
        <v>-0.863348172130042</v>
      </c>
      <c r="AG3816">
        <v>-2.2284645680746298</v>
      </c>
      <c r="AH3816" t="s">
        <v>18409</v>
      </c>
      <c r="AI3816" t="s">
        <v>86</v>
      </c>
      <c r="AJ3816" t="s">
        <v>18410</v>
      </c>
      <c r="AK3816" t="s">
        <v>18409</v>
      </c>
      <c r="AL3816" t="s">
        <v>18406</v>
      </c>
      <c r="AM3816">
        <v>1</v>
      </c>
      <c r="AN3816">
        <v>3</v>
      </c>
      <c r="AO3816">
        <v>6</v>
      </c>
      <c r="AP3816">
        <v>2</v>
      </c>
      <c r="AQ3816" t="s">
        <v>18409</v>
      </c>
      <c r="AR3816" t="s">
        <v>56</v>
      </c>
      <c r="AS3816">
        <v>33363.199999999997</v>
      </c>
      <c r="AT3816">
        <v>17</v>
      </c>
      <c r="AU3816">
        <v>2957</v>
      </c>
      <c r="AV3816">
        <v>2957.2</v>
      </c>
      <c r="AW3816">
        <v>50.31</v>
      </c>
      <c r="AX3816">
        <v>17.18</v>
      </c>
      <c r="AY3816" t="s">
        <v>18408</v>
      </c>
      <c r="AZ3816">
        <v>2</v>
      </c>
      <c r="BA3816">
        <v>3</v>
      </c>
      <c r="BB3816">
        <v>541000000</v>
      </c>
      <c r="BC3816" t="s">
        <v>8330</v>
      </c>
    </row>
    <row r="3817" spans="1:55" x14ac:dyDescent="0.2">
      <c r="A3817" t="s">
        <v>18411</v>
      </c>
      <c r="B3817">
        <v>0.99872964558190302</v>
      </c>
      <c r="C3817">
        <v>0.99393284859404896</v>
      </c>
      <c r="D3817">
        <v>0.99942697992733898</v>
      </c>
      <c r="E3817">
        <v>-0.14808865263409901</v>
      </c>
      <c r="F3817">
        <v>-6.3069833159518196E-2</v>
      </c>
      <c r="G3817">
        <v>-0.32098101786235</v>
      </c>
      <c r="H3817">
        <v>4.37188484382248</v>
      </c>
      <c r="I3817">
        <v>3.2086156606546701</v>
      </c>
      <c r="J3817">
        <v>0.995863693590605</v>
      </c>
      <c r="K3817">
        <v>-0.57699560862652099</v>
      </c>
      <c r="L3817">
        <v>-0.42821267454600398</v>
      </c>
      <c r="M3817">
        <v>0.14878293408051699</v>
      </c>
      <c r="N3817">
        <v>0.36543615741397001</v>
      </c>
      <c r="O3817">
        <v>0.47768151320012497</v>
      </c>
      <c r="P3817">
        <v>0.79508512900460904</v>
      </c>
      <c r="Q3817">
        <f t="shared" si="177"/>
        <v>0.43718848438224728</v>
      </c>
      <c r="R3817">
        <f t="shared" si="178"/>
        <v>0.32086156606546723</v>
      </c>
      <c r="S3817">
        <f t="shared" si="179"/>
        <v>9.9586369359060387E-2</v>
      </c>
      <c r="T3817">
        <v>-0.94941724013249695</v>
      </c>
      <c r="U3817">
        <v>-0.73855362796820201</v>
      </c>
      <c r="V3817">
        <v>0.266571557823789</v>
      </c>
      <c r="W3817">
        <v>0.14217207185045899</v>
      </c>
      <c r="X3817">
        <v>-0.21210401241402399</v>
      </c>
      <c r="Y3817">
        <v>0.61480131173530395</v>
      </c>
      <c r="Z3817">
        <v>8.3197098085218801E-2</v>
      </c>
      <c r="AA3817">
        <v>-1.2481555806809199</v>
      </c>
      <c r="AB3817">
        <v>4.79763301719753E-2</v>
      </c>
      <c r="AC3817">
        <v>-0.46450778718671198</v>
      </c>
      <c r="AD3817">
        <v>-0.16704086351015099</v>
      </c>
      <c r="AE3817">
        <v>0.37337881328168698</v>
      </c>
      <c r="AF3817">
        <v>-0.41240292150854702</v>
      </c>
      <c r="AG3817">
        <v>-0.78029323155135499</v>
      </c>
      <c r="AH3817" t="s">
        <v>18411</v>
      </c>
      <c r="AI3817" t="s">
        <v>18412</v>
      </c>
      <c r="AJ3817" t="s">
        <v>18413</v>
      </c>
      <c r="AK3817" t="s">
        <v>18411</v>
      </c>
      <c r="AL3817" t="s">
        <v>18414</v>
      </c>
      <c r="AM3817">
        <v>1</v>
      </c>
      <c r="AN3817">
        <v>5</v>
      </c>
      <c r="AO3817">
        <v>5</v>
      </c>
      <c r="AP3817">
        <v>5</v>
      </c>
      <c r="AQ3817" t="s">
        <v>18411</v>
      </c>
      <c r="AR3817" t="s">
        <v>56</v>
      </c>
      <c r="AS3817">
        <v>18619.599999999999</v>
      </c>
      <c r="AT3817">
        <v>24.5</v>
      </c>
      <c r="AU3817">
        <v>2958</v>
      </c>
      <c r="AV3817">
        <v>2958.1</v>
      </c>
      <c r="AW3817">
        <v>55.67</v>
      </c>
      <c r="AX3817">
        <v>55.67</v>
      </c>
      <c r="AY3817" t="s">
        <v>18415</v>
      </c>
      <c r="AZ3817">
        <v>5</v>
      </c>
      <c r="BA3817">
        <v>5</v>
      </c>
      <c r="BB3817">
        <v>954000000</v>
      </c>
      <c r="BC3817" t="s">
        <v>5677</v>
      </c>
    </row>
    <row r="3818" spans="1:55" x14ac:dyDescent="0.2">
      <c r="A3818" t="s">
        <v>18416</v>
      </c>
      <c r="B3818">
        <v>0.99872964558190302</v>
      </c>
      <c r="C3818">
        <v>0.99393284859404896</v>
      </c>
      <c r="D3818">
        <v>0.99942697992733898</v>
      </c>
      <c r="E3818">
        <v>-0.53094347129633601</v>
      </c>
      <c r="F3818">
        <v>-0.54537659412397899</v>
      </c>
      <c r="G3818">
        <v>-5.7762850163074796E-3</v>
      </c>
      <c r="H3818">
        <v>8.6778023169386405</v>
      </c>
      <c r="I3818">
        <v>8.2116099831058502</v>
      </c>
      <c r="J3818">
        <v>0.14720993806959901</v>
      </c>
      <c r="K3818">
        <v>1.25485772709317</v>
      </c>
      <c r="L3818">
        <v>1.2295997621448</v>
      </c>
      <c r="M3818">
        <v>-2.5257964948375702E-2</v>
      </c>
      <c r="N3818">
        <v>0.13558753594731399</v>
      </c>
      <c r="O3818">
        <v>0.150952045261253</v>
      </c>
      <c r="P3818">
        <v>0.96667170376878397</v>
      </c>
      <c r="Q3818">
        <f t="shared" si="177"/>
        <v>0.8677802316938642</v>
      </c>
      <c r="R3818">
        <f t="shared" si="178"/>
        <v>0.82116099831058376</v>
      </c>
      <c r="S3818">
        <f t="shared" si="179"/>
        <v>1.4720993806959985E-2</v>
      </c>
      <c r="T3818">
        <v>1.6275371674629899</v>
      </c>
      <c r="U3818">
        <v>1.5592967662287101</v>
      </c>
      <c r="V3818">
        <v>-4.2814860268557499E-2</v>
      </c>
      <c r="W3818">
        <v>-2.8599730732708601</v>
      </c>
      <c r="X3818">
        <v>-4.2420802482804797E-2</v>
      </c>
      <c r="Y3818">
        <v>-0.84162121315221206</v>
      </c>
      <c r="Z3818">
        <v>0.481354638921623</v>
      </c>
      <c r="AA3818">
        <v>-0.445024830994867</v>
      </c>
      <c r="AB3818">
        <v>0.54467245430536804</v>
      </c>
      <c r="AC3818">
        <v>-0.55359147240060202</v>
      </c>
      <c r="AD3818">
        <v>0.74662204144688804</v>
      </c>
      <c r="AE3818">
        <v>0.44564568036846502</v>
      </c>
      <c r="AF3818">
        <v>-0.53188414175868703</v>
      </c>
      <c r="AG3818">
        <v>-0.73400465001864801</v>
      </c>
      <c r="AH3818" t="s">
        <v>18416</v>
      </c>
      <c r="AI3818" t="s">
        <v>18417</v>
      </c>
      <c r="AJ3818" t="s">
        <v>18418</v>
      </c>
      <c r="AK3818" t="s">
        <v>18416</v>
      </c>
      <c r="AL3818" t="s">
        <v>18417</v>
      </c>
      <c r="AM3818">
        <v>1</v>
      </c>
      <c r="AN3818">
        <v>4</v>
      </c>
      <c r="AO3818">
        <v>4</v>
      </c>
      <c r="AP3818">
        <v>4</v>
      </c>
      <c r="AQ3818" t="s">
        <v>18416</v>
      </c>
      <c r="AR3818" t="s">
        <v>56</v>
      </c>
      <c r="AS3818">
        <v>63342.1</v>
      </c>
      <c r="AT3818">
        <v>6.1</v>
      </c>
      <c r="AU3818">
        <v>2959</v>
      </c>
      <c r="AV3818">
        <v>2959.1</v>
      </c>
      <c r="AW3818">
        <v>55.62</v>
      </c>
      <c r="AX3818">
        <v>55.62</v>
      </c>
      <c r="AY3818" t="s">
        <v>18419</v>
      </c>
      <c r="AZ3818">
        <v>4</v>
      </c>
      <c r="BA3818">
        <v>4</v>
      </c>
      <c r="BB3818">
        <v>328000000</v>
      </c>
      <c r="BC3818" t="s">
        <v>3654</v>
      </c>
    </row>
    <row r="3819" spans="1:55" x14ac:dyDescent="0.2">
      <c r="A3819" t="s">
        <v>18420</v>
      </c>
      <c r="B3819">
        <v>0.99872964558190302</v>
      </c>
      <c r="C3819">
        <v>0.99393284859404896</v>
      </c>
      <c r="D3819">
        <v>0.99942697992733898</v>
      </c>
      <c r="E3819">
        <v>-0.148216427786696</v>
      </c>
      <c r="F3819">
        <v>-0.56502992424274801</v>
      </c>
      <c r="G3819">
        <v>-7.7411788361867698E-2</v>
      </c>
      <c r="H3819">
        <v>7.4020352997186798</v>
      </c>
      <c r="I3819">
        <v>1.58627753768498</v>
      </c>
      <c r="J3819">
        <v>4.7885759918889601</v>
      </c>
      <c r="K3819">
        <v>1.01620504725571</v>
      </c>
      <c r="L3819">
        <v>0.28678142845761501</v>
      </c>
      <c r="M3819">
        <v>-0.72942361879809103</v>
      </c>
      <c r="N3819">
        <v>0.181884826455459</v>
      </c>
      <c r="O3819">
        <v>0.69402041591541297</v>
      </c>
      <c r="P3819">
        <v>0.33200330026452102</v>
      </c>
      <c r="Q3819">
        <f t="shared" si="177"/>
        <v>0.74020352997186734</v>
      </c>
      <c r="R3819">
        <f t="shared" si="178"/>
        <v>0.15862775376849825</v>
      </c>
      <c r="S3819">
        <f t="shared" si="179"/>
        <v>0.47885759918889592</v>
      </c>
      <c r="T3819">
        <v>1.4379351516694101</v>
      </c>
      <c r="U3819">
        <v>0.40535373059908802</v>
      </c>
      <c r="V3819">
        <v>-1.01822338335698</v>
      </c>
      <c r="W3819">
        <v>-1.36881948246721</v>
      </c>
      <c r="X3819">
        <v>-0.64479619773863195</v>
      </c>
      <c r="Y3819">
        <v>-0.17309939844974601</v>
      </c>
      <c r="Z3819">
        <v>0.43678476494739898</v>
      </c>
      <c r="AA3819">
        <v>-0.23989619795816999</v>
      </c>
      <c r="AB3819">
        <v>-0.65755793706295695</v>
      </c>
      <c r="AC3819">
        <v>1.6098694542224401</v>
      </c>
      <c r="AD3819">
        <v>0.61754501055267996</v>
      </c>
      <c r="AE3819">
        <v>-0.403490007901178</v>
      </c>
      <c r="AF3819">
        <v>-0.177294713919562</v>
      </c>
      <c r="AG3819">
        <v>-1.80525467977559</v>
      </c>
      <c r="AH3819" t="s">
        <v>18420</v>
      </c>
      <c r="AI3819" t="s">
        <v>18421</v>
      </c>
      <c r="AJ3819" t="s">
        <v>18422</v>
      </c>
      <c r="AK3819" t="s">
        <v>18420</v>
      </c>
      <c r="AL3819" t="s">
        <v>18421</v>
      </c>
      <c r="AM3819">
        <v>1</v>
      </c>
      <c r="AN3819">
        <v>9</v>
      </c>
      <c r="AO3819">
        <v>6</v>
      </c>
      <c r="AP3819">
        <v>6</v>
      </c>
      <c r="AQ3819" t="s">
        <v>18420</v>
      </c>
      <c r="AR3819" t="s">
        <v>56</v>
      </c>
      <c r="AS3819">
        <v>58724.7</v>
      </c>
      <c r="AT3819">
        <v>11</v>
      </c>
      <c r="AU3819">
        <v>2960</v>
      </c>
      <c r="AV3819">
        <v>2960.1</v>
      </c>
      <c r="AW3819">
        <v>55.59</v>
      </c>
      <c r="AX3819">
        <v>55.59</v>
      </c>
      <c r="AY3819" t="s">
        <v>18423</v>
      </c>
      <c r="AZ3819">
        <v>6</v>
      </c>
      <c r="BA3819">
        <v>9</v>
      </c>
      <c r="BB3819">
        <v>2780000000</v>
      </c>
      <c r="BC3819" t="s">
        <v>752</v>
      </c>
    </row>
    <row r="3820" spans="1:55" x14ac:dyDescent="0.2">
      <c r="A3820" t="s">
        <v>18424</v>
      </c>
      <c r="B3820">
        <v>0.99872964558190302</v>
      </c>
      <c r="C3820">
        <v>0.99393284859404896</v>
      </c>
      <c r="D3820">
        <v>0.99942697992733898</v>
      </c>
      <c r="E3820">
        <v>0.409811795639764</v>
      </c>
      <c r="F3820">
        <v>-7.3390183419860602E-2</v>
      </c>
      <c r="G3820">
        <v>-0.124712485074518</v>
      </c>
      <c r="H3820">
        <v>1.35423508232329</v>
      </c>
      <c r="I3820">
        <v>9.7591010633585604</v>
      </c>
      <c r="J3820">
        <v>6.2524983295901801</v>
      </c>
      <c r="K3820">
        <v>-0.26068594775325798</v>
      </c>
      <c r="L3820">
        <v>-1.1062894111076</v>
      </c>
      <c r="M3820">
        <v>-0.845603463354344</v>
      </c>
      <c r="N3820">
        <v>0.73211025754898995</v>
      </c>
      <c r="O3820">
        <v>0.105703628019721</v>
      </c>
      <c r="P3820">
        <v>0.237000993761701</v>
      </c>
      <c r="Q3820">
        <f t="shared" si="177"/>
        <v>0.13542350823232838</v>
      </c>
      <c r="R3820">
        <f t="shared" si="178"/>
        <v>0.97591010633585717</v>
      </c>
      <c r="S3820">
        <f t="shared" si="179"/>
        <v>0.62524983295901748</v>
      </c>
      <c r="T3820">
        <v>-0.35233889680487201</v>
      </c>
      <c r="U3820">
        <v>-1.78399415203639</v>
      </c>
      <c r="V3820">
        <v>-1.25596680097588</v>
      </c>
      <c r="W3820">
        <v>0.84311344934574395</v>
      </c>
      <c r="X3820">
        <v>0.98840469784935003</v>
      </c>
      <c r="Y3820">
        <v>-0.15519256412735799</v>
      </c>
      <c r="Z3820">
        <v>-0.47244066412677799</v>
      </c>
      <c r="AA3820">
        <v>2.4337295445031801E-2</v>
      </c>
      <c r="AB3820">
        <v>1.93316389222371</v>
      </c>
      <c r="AC3820">
        <v>-0.292703537131353</v>
      </c>
      <c r="AD3820">
        <v>-0.54414826749518896</v>
      </c>
      <c r="AE3820">
        <v>0.289067468347112</v>
      </c>
      <c r="AF3820">
        <v>-1.07533098225126</v>
      </c>
      <c r="AG3820">
        <v>-0.85964508560742503</v>
      </c>
      <c r="AH3820" t="s">
        <v>18425</v>
      </c>
      <c r="AI3820" t="s">
        <v>18426</v>
      </c>
      <c r="AJ3820" t="s">
        <v>18427</v>
      </c>
      <c r="AK3820" t="s">
        <v>18424</v>
      </c>
      <c r="AL3820" t="s">
        <v>18426</v>
      </c>
      <c r="AM3820">
        <v>1</v>
      </c>
      <c r="AN3820">
        <v>8</v>
      </c>
      <c r="AO3820">
        <v>7</v>
      </c>
      <c r="AP3820">
        <v>3</v>
      </c>
      <c r="AQ3820" t="s">
        <v>18428</v>
      </c>
      <c r="AR3820" t="s">
        <v>56</v>
      </c>
      <c r="AS3820">
        <v>66654.8</v>
      </c>
      <c r="AT3820">
        <v>8.8000000000000007</v>
      </c>
      <c r="AU3820">
        <v>2961</v>
      </c>
      <c r="AV3820">
        <v>2961.1</v>
      </c>
      <c r="AW3820">
        <v>55.55</v>
      </c>
      <c r="AX3820">
        <v>26.99</v>
      </c>
      <c r="AY3820" t="s">
        <v>18429</v>
      </c>
      <c r="AZ3820">
        <v>7</v>
      </c>
      <c r="BA3820">
        <v>8</v>
      </c>
      <c r="BB3820">
        <v>373000000</v>
      </c>
      <c r="BC3820" t="s">
        <v>2059</v>
      </c>
    </row>
    <row r="3821" spans="1:55" x14ac:dyDescent="0.2">
      <c r="A3821" t="s">
        <v>18430</v>
      </c>
      <c r="B3821">
        <v>0.99872964558190302</v>
      </c>
      <c r="C3821">
        <v>0.99393284859404896</v>
      </c>
      <c r="D3821">
        <v>0.99942697992733898</v>
      </c>
      <c r="E3821">
        <v>-0.25280443136271802</v>
      </c>
      <c r="F3821">
        <v>0.204441389390455</v>
      </c>
      <c r="G3821">
        <v>0.30074415437069102</v>
      </c>
      <c r="H3821">
        <v>2.04633736047851</v>
      </c>
      <c r="I3821">
        <v>7.2156956327674102</v>
      </c>
      <c r="J3821">
        <v>5.2281851475780998</v>
      </c>
      <c r="K3821">
        <v>0.35806981600689303</v>
      </c>
      <c r="L3821">
        <v>1.15825000232495</v>
      </c>
      <c r="M3821">
        <v>0.80018018631805199</v>
      </c>
      <c r="N3821">
        <v>0.624261086575437</v>
      </c>
      <c r="O3821">
        <v>0.189858671092726</v>
      </c>
      <c r="P3821">
        <v>0.300041608656195</v>
      </c>
      <c r="Q3821">
        <f t="shared" si="177"/>
        <v>0.20463373604785109</v>
      </c>
      <c r="R3821">
        <f t="shared" si="178"/>
        <v>0.72156956327674138</v>
      </c>
      <c r="S3821">
        <f t="shared" si="179"/>
        <v>0.52281851475780983</v>
      </c>
      <c r="T3821">
        <v>0.50582628947686403</v>
      </c>
      <c r="U3821">
        <v>1.4098471619263899</v>
      </c>
      <c r="V3821">
        <v>1.09150711744243</v>
      </c>
      <c r="W3821">
        <v>0.50586806960744601</v>
      </c>
      <c r="X3821">
        <v>-0.415723864331486</v>
      </c>
      <c r="Y3821">
        <v>-1.46239146966164</v>
      </c>
      <c r="Z3821">
        <v>-1.1320747989452999</v>
      </c>
      <c r="AA3821">
        <v>0.58061833418861597</v>
      </c>
      <c r="AB3821">
        <v>0.36405568189322501</v>
      </c>
      <c r="AC3821">
        <v>-0.209982972289883</v>
      </c>
      <c r="AD3821">
        <v>-0.632730543599057</v>
      </c>
      <c r="AE3821">
        <v>1.6621379429959</v>
      </c>
      <c r="AF3821">
        <v>-0.10406428860496</v>
      </c>
      <c r="AG3821">
        <v>1.8779938793269899</v>
      </c>
      <c r="AH3821" t="s">
        <v>18430</v>
      </c>
      <c r="AI3821" t="s">
        <v>18431</v>
      </c>
      <c r="AJ3821" t="s">
        <v>18432</v>
      </c>
      <c r="AK3821" t="s">
        <v>18430</v>
      </c>
      <c r="AL3821" t="s">
        <v>18431</v>
      </c>
      <c r="AM3821">
        <v>1</v>
      </c>
      <c r="AN3821">
        <v>2</v>
      </c>
      <c r="AO3821">
        <v>6</v>
      </c>
      <c r="AP3821">
        <v>2</v>
      </c>
      <c r="AQ3821" t="s">
        <v>18433</v>
      </c>
      <c r="AR3821" t="s">
        <v>56</v>
      </c>
      <c r="AS3821">
        <v>71414.600000000006</v>
      </c>
      <c r="AT3821">
        <v>6.6</v>
      </c>
      <c r="AU3821">
        <v>2961</v>
      </c>
      <c r="AV3821">
        <v>2961.2</v>
      </c>
      <c r="AW3821">
        <v>42.65</v>
      </c>
      <c r="AX3821">
        <v>14.09</v>
      </c>
      <c r="AY3821" t="s">
        <v>18434</v>
      </c>
      <c r="AZ3821">
        <v>2</v>
      </c>
      <c r="BA3821">
        <v>2</v>
      </c>
      <c r="BB3821">
        <v>109000000</v>
      </c>
      <c r="BC3821" t="s">
        <v>858</v>
      </c>
    </row>
    <row r="3822" spans="1:55" x14ac:dyDescent="0.2">
      <c r="A3822" t="s">
        <v>18435</v>
      </c>
      <c r="B3822">
        <v>0.99872964558190302</v>
      </c>
      <c r="C3822">
        <v>0.99393284859404896</v>
      </c>
      <c r="D3822">
        <v>0.99942697992733898</v>
      </c>
      <c r="E3822">
        <v>-0.29632853725005698</v>
      </c>
      <c r="F3822">
        <v>-0.11572753803970701</v>
      </c>
      <c r="G3822">
        <v>0.24004965856944899</v>
      </c>
      <c r="H3822">
        <v>6.5526586477977</v>
      </c>
      <c r="I3822">
        <v>6.4153492820186599</v>
      </c>
      <c r="J3822">
        <v>1.02851649066992</v>
      </c>
      <c r="K3822">
        <v>1.2027823392352299</v>
      </c>
      <c r="L3822">
        <v>1.47368383805075</v>
      </c>
      <c r="M3822">
        <v>0.270901498815524</v>
      </c>
      <c r="N3822">
        <v>0.22117403201268601</v>
      </c>
      <c r="O3822">
        <v>0.228278532392828</v>
      </c>
      <c r="P3822">
        <v>0.78912963088541099</v>
      </c>
      <c r="Q3822">
        <f t="shared" si="177"/>
        <v>0.65526586477977056</v>
      </c>
      <c r="R3822">
        <f t="shared" si="178"/>
        <v>0.64153492820186531</v>
      </c>
      <c r="S3822">
        <f t="shared" si="179"/>
        <v>0.10285164906699217</v>
      </c>
      <c r="T3822">
        <v>1.3177880694770401</v>
      </c>
      <c r="U3822">
        <v>1.2961538258749901</v>
      </c>
      <c r="V3822">
        <v>0.27453202490080503</v>
      </c>
      <c r="W3822">
        <v>-1.19358413809339</v>
      </c>
      <c r="Y3822">
        <v>-1.0027827220537</v>
      </c>
      <c r="Z3822">
        <v>-1.2895550203208901</v>
      </c>
      <c r="AA3822">
        <v>-0.378966457644066</v>
      </c>
      <c r="AB3822">
        <v>1.77512421636309</v>
      </c>
      <c r="AC3822">
        <v>0.311792898248615</v>
      </c>
      <c r="AD3822">
        <v>1.9361554634131199</v>
      </c>
      <c r="AE3822">
        <v>0.439623441444566</v>
      </c>
      <c r="AF3822">
        <v>-2.26243471893007</v>
      </c>
      <c r="AG3822">
        <v>1.38865744598123</v>
      </c>
      <c r="AH3822" t="s">
        <v>18435</v>
      </c>
      <c r="AI3822" t="s">
        <v>18436</v>
      </c>
      <c r="AJ3822" t="s">
        <v>18437</v>
      </c>
      <c r="AK3822" t="s">
        <v>18435</v>
      </c>
      <c r="AL3822" t="s">
        <v>18436</v>
      </c>
      <c r="AM3822">
        <v>1</v>
      </c>
      <c r="AN3822">
        <v>1</v>
      </c>
      <c r="AO3822">
        <v>5</v>
      </c>
      <c r="AP3822">
        <v>1</v>
      </c>
      <c r="AQ3822" t="s">
        <v>18435</v>
      </c>
      <c r="AR3822" t="s">
        <v>56</v>
      </c>
      <c r="AS3822">
        <v>69681.100000000006</v>
      </c>
      <c r="AT3822">
        <v>5.8</v>
      </c>
      <c r="AU3822">
        <v>2961</v>
      </c>
      <c r="AV3822">
        <v>2961.3</v>
      </c>
      <c r="AW3822">
        <v>34.4</v>
      </c>
      <c r="AX3822">
        <v>5.84</v>
      </c>
      <c r="AY3822" t="s">
        <v>18438</v>
      </c>
      <c r="AZ3822">
        <v>1</v>
      </c>
      <c r="BA3822">
        <v>1</v>
      </c>
      <c r="BB3822">
        <v>13500000</v>
      </c>
      <c r="BC3822" t="s">
        <v>238</v>
      </c>
    </row>
    <row r="3823" spans="1:55" x14ac:dyDescent="0.2">
      <c r="A3823" t="s">
        <v>18439</v>
      </c>
      <c r="B3823">
        <v>0.99872964558190302</v>
      </c>
      <c r="C3823">
        <v>0.99393284859404896</v>
      </c>
      <c r="D3823">
        <v>0.99942697992733898</v>
      </c>
      <c r="E3823">
        <v>0.25425112636036101</v>
      </c>
      <c r="F3823">
        <v>-1.0196638807317601E-2</v>
      </c>
      <c r="G3823">
        <v>0.52268927470235305</v>
      </c>
      <c r="H3823">
        <v>5.3362483650674299</v>
      </c>
      <c r="I3823">
        <v>4.5514747592379496</v>
      </c>
      <c r="J3823">
        <v>1.8522561534717901</v>
      </c>
      <c r="K3823">
        <v>1.16626986668199</v>
      </c>
      <c r="L3823">
        <v>0.70348627763855298</v>
      </c>
      <c r="M3823">
        <v>-0.46278358904343703</v>
      </c>
      <c r="N3823">
        <v>0.29266794861483297</v>
      </c>
      <c r="O3823">
        <v>0.35063278730264402</v>
      </c>
      <c r="P3823">
        <v>0.65279134039986098</v>
      </c>
      <c r="Q3823">
        <f t="shared" si="177"/>
        <v>0.53362483650674197</v>
      </c>
      <c r="R3823">
        <f t="shared" si="178"/>
        <v>0.45514747592379551</v>
      </c>
      <c r="S3823">
        <f t="shared" si="179"/>
        <v>0.1852256153471798</v>
      </c>
      <c r="T3823">
        <v>1.1125854082767801</v>
      </c>
      <c r="U3823">
        <v>0.98060154286912304</v>
      </c>
      <c r="V3823">
        <v>-0.46335684012717998</v>
      </c>
      <c r="W3823">
        <v>0.33724537973829699</v>
      </c>
      <c r="X3823">
        <v>-0.89932101263546005</v>
      </c>
      <c r="Y3823">
        <v>-0.67449075947659498</v>
      </c>
      <c r="Z3823">
        <v>2.3562606707706601</v>
      </c>
      <c r="AA3823">
        <v>-0.98739884376986098</v>
      </c>
      <c r="AB3823">
        <v>-1.06958994912816</v>
      </c>
      <c r="AC3823">
        <v>2.7170523990236402</v>
      </c>
      <c r="AD3823">
        <v>1.09588930151357</v>
      </c>
      <c r="AE3823">
        <v>-0.578134936694225</v>
      </c>
      <c r="AF3823">
        <v>-0.60896879998458298</v>
      </c>
      <c r="AG3823">
        <v>1.25640435588778</v>
      </c>
      <c r="AH3823" t="s">
        <v>18439</v>
      </c>
      <c r="AI3823" t="s">
        <v>18440</v>
      </c>
      <c r="AJ3823" t="s">
        <v>18441</v>
      </c>
      <c r="AK3823" t="s">
        <v>18439</v>
      </c>
      <c r="AL3823" t="s">
        <v>18440</v>
      </c>
      <c r="AM3823">
        <v>1</v>
      </c>
      <c r="AN3823">
        <v>7</v>
      </c>
      <c r="AO3823">
        <v>6</v>
      </c>
      <c r="AP3823">
        <v>6</v>
      </c>
      <c r="AQ3823" t="s">
        <v>18442</v>
      </c>
      <c r="AR3823" t="s">
        <v>56</v>
      </c>
      <c r="AS3823">
        <v>35284.800000000003</v>
      </c>
      <c r="AT3823">
        <v>21.3</v>
      </c>
      <c r="AU3823">
        <v>2962</v>
      </c>
      <c r="AV3823">
        <v>2962.1</v>
      </c>
      <c r="AW3823">
        <v>55.45</v>
      </c>
      <c r="AX3823">
        <v>55.45</v>
      </c>
      <c r="AY3823" t="s">
        <v>18443</v>
      </c>
      <c r="AZ3823">
        <v>6</v>
      </c>
      <c r="BA3823">
        <v>7</v>
      </c>
      <c r="BB3823">
        <v>902000000</v>
      </c>
      <c r="BC3823" t="s">
        <v>8987</v>
      </c>
    </row>
    <row r="3824" spans="1:55" x14ac:dyDescent="0.2">
      <c r="A3824" t="s">
        <v>18444</v>
      </c>
      <c r="B3824">
        <v>0.99872964558190302</v>
      </c>
      <c r="C3824">
        <v>0.99393284859404896</v>
      </c>
      <c r="D3824">
        <v>0.99942697992733898</v>
      </c>
      <c r="E3824">
        <v>0.107470043697093</v>
      </c>
      <c r="F3824">
        <v>-0.47982903326006199</v>
      </c>
      <c r="G3824">
        <v>0.24794283359560201</v>
      </c>
      <c r="H3824">
        <v>11.755260530571199</v>
      </c>
      <c r="I3824">
        <v>1.96923710467575</v>
      </c>
      <c r="J3824">
        <v>4.73485114668512</v>
      </c>
      <c r="K3824">
        <v>1.52683879188404</v>
      </c>
      <c r="L3824">
        <v>0.49906540720902398</v>
      </c>
      <c r="M3824">
        <v>-1.0277733846750201</v>
      </c>
      <c r="N3824">
        <v>6.6753485476045094E-2</v>
      </c>
      <c r="O3824">
        <v>0.63544254588119198</v>
      </c>
      <c r="P3824">
        <v>0.33613588982064802</v>
      </c>
      <c r="Q3824">
        <f t="shared" si="177"/>
        <v>1.1755260530571157</v>
      </c>
      <c r="R3824">
        <f t="shared" si="178"/>
        <v>0.19692371046757523</v>
      </c>
      <c r="S3824">
        <f t="shared" si="179"/>
        <v>0.47348511466851156</v>
      </c>
      <c r="T3824">
        <v>2.0641335787282902</v>
      </c>
      <c r="U3824">
        <v>0.48940352164516898</v>
      </c>
      <c r="V3824">
        <v>-1.0091400728867601</v>
      </c>
      <c r="W3824">
        <v>-0.47941745158875598</v>
      </c>
      <c r="X3824">
        <v>-1.14111958678745</v>
      </c>
      <c r="Y3824">
        <v>-0.67449075947659498</v>
      </c>
      <c r="Z3824">
        <v>2.2849488724119</v>
      </c>
      <c r="AA3824">
        <v>0.862235610052555</v>
      </c>
      <c r="AB3824">
        <v>-0.58982664740840296</v>
      </c>
      <c r="AC3824">
        <v>0.48996026867639503</v>
      </c>
      <c r="AD3824">
        <v>2.6751847383368199</v>
      </c>
      <c r="AE3824">
        <v>-1.8367828717889401</v>
      </c>
      <c r="AF3824">
        <v>-1.4260661771790899</v>
      </c>
      <c r="AG3824">
        <v>-0.47611112433642</v>
      </c>
      <c r="AH3824" t="s">
        <v>18444</v>
      </c>
      <c r="AI3824" t="s">
        <v>18445</v>
      </c>
      <c r="AJ3824" t="s">
        <v>18446</v>
      </c>
      <c r="AK3824" t="s">
        <v>18444</v>
      </c>
      <c r="AL3824" t="s">
        <v>18445</v>
      </c>
      <c r="AM3824">
        <v>1</v>
      </c>
      <c r="AN3824">
        <v>5</v>
      </c>
      <c r="AO3824">
        <v>4</v>
      </c>
      <c r="AP3824">
        <v>4</v>
      </c>
      <c r="AQ3824" t="s">
        <v>18447</v>
      </c>
      <c r="AR3824" t="s">
        <v>56</v>
      </c>
      <c r="AS3824">
        <v>20365</v>
      </c>
      <c r="AT3824">
        <v>23.5</v>
      </c>
      <c r="AU3824">
        <v>2963</v>
      </c>
      <c r="AV3824">
        <v>2963.1</v>
      </c>
      <c r="AW3824">
        <v>55.44</v>
      </c>
      <c r="AX3824">
        <v>55.44</v>
      </c>
      <c r="AY3824" t="s">
        <v>18448</v>
      </c>
      <c r="AZ3824">
        <v>4</v>
      </c>
      <c r="BA3824">
        <v>5</v>
      </c>
      <c r="BB3824">
        <v>490000000</v>
      </c>
      <c r="BC3824" t="s">
        <v>3950</v>
      </c>
    </row>
    <row r="3825" spans="1:55" x14ac:dyDescent="0.2">
      <c r="A3825" t="s">
        <v>18449</v>
      </c>
      <c r="B3825">
        <v>0.99872964558190302</v>
      </c>
      <c r="C3825">
        <v>0.99393284859404896</v>
      </c>
      <c r="D3825">
        <v>0.99942697992733898</v>
      </c>
      <c r="E3825">
        <v>-1.9192151314010801E-2</v>
      </c>
      <c r="F3825">
        <v>-0.27470189010004298</v>
      </c>
      <c r="G3825">
        <v>0.29009287242412302</v>
      </c>
      <c r="H3825">
        <v>7.0515910899077001</v>
      </c>
      <c r="I3825">
        <v>6.7553530748641997</v>
      </c>
      <c r="J3825">
        <v>2.3716282339264101</v>
      </c>
      <c r="K3825">
        <v>1.2433307720771301</v>
      </c>
      <c r="L3825">
        <v>0.79618872920157202</v>
      </c>
      <c r="M3825">
        <v>-0.44714204287555598</v>
      </c>
      <c r="N3825">
        <v>0.197170024774974</v>
      </c>
      <c r="O3825">
        <v>0.21108855770184701</v>
      </c>
      <c r="P3825">
        <v>0.57921150079878303</v>
      </c>
      <c r="Q3825">
        <f t="shared" si="177"/>
        <v>0.70515910899077006</v>
      </c>
      <c r="R3825">
        <f t="shared" si="178"/>
        <v>0.6755353074864211</v>
      </c>
      <c r="S3825">
        <f t="shared" si="179"/>
        <v>0.23716282339264119</v>
      </c>
      <c r="T3825">
        <v>1.3845605548311299</v>
      </c>
      <c r="U3825">
        <v>1.3391236638908799</v>
      </c>
      <c r="V3825">
        <v>-0.57267157521637901</v>
      </c>
      <c r="W3825">
        <v>-5.9513890542052597E-2</v>
      </c>
      <c r="X3825">
        <v>-0.61934371624894902</v>
      </c>
      <c r="Y3825">
        <v>-1.5101430278546799</v>
      </c>
      <c r="Z3825">
        <v>0.12776697205944301</v>
      </c>
      <c r="AA3825">
        <v>-0.365059431675477</v>
      </c>
      <c r="AB3825">
        <v>-0.58418237327052402</v>
      </c>
      <c r="AC3825">
        <v>2.8761304083341601</v>
      </c>
      <c r="AD3825">
        <v>-0.103767809150245</v>
      </c>
      <c r="AE3825">
        <v>0.48177911391185402</v>
      </c>
      <c r="AF3825">
        <v>7.3230425314601805E-2</v>
      </c>
      <c r="AG3825">
        <v>-0.18515432613082999</v>
      </c>
      <c r="AH3825" t="s">
        <v>18449</v>
      </c>
      <c r="AI3825" t="s">
        <v>18450</v>
      </c>
      <c r="AJ3825" t="s">
        <v>18451</v>
      </c>
      <c r="AK3825" t="s">
        <v>18449</v>
      </c>
      <c r="AL3825" t="s">
        <v>18450</v>
      </c>
      <c r="AM3825">
        <v>1</v>
      </c>
      <c r="AN3825">
        <v>6</v>
      </c>
      <c r="AO3825">
        <v>6</v>
      </c>
      <c r="AP3825">
        <v>6</v>
      </c>
      <c r="AQ3825" t="s">
        <v>18449</v>
      </c>
      <c r="AR3825" t="s">
        <v>56</v>
      </c>
      <c r="AS3825">
        <v>51582.3</v>
      </c>
      <c r="AT3825">
        <v>12</v>
      </c>
      <c r="AU3825">
        <v>2964</v>
      </c>
      <c r="AV3825">
        <v>2964.1</v>
      </c>
      <c r="AW3825">
        <v>55.43</v>
      </c>
      <c r="AX3825">
        <v>55.43</v>
      </c>
      <c r="AY3825" t="s">
        <v>18452</v>
      </c>
      <c r="AZ3825">
        <v>6</v>
      </c>
      <c r="BA3825">
        <v>6</v>
      </c>
      <c r="BB3825">
        <v>286000000</v>
      </c>
      <c r="BC3825" t="s">
        <v>3016</v>
      </c>
    </row>
    <row r="3826" spans="1:55" x14ac:dyDescent="0.2">
      <c r="A3826" t="s">
        <v>18453</v>
      </c>
      <c r="B3826">
        <v>0.99872964558190302</v>
      </c>
      <c r="C3826">
        <v>0.99393284859404896</v>
      </c>
      <c r="D3826">
        <v>0.99942697992733898</v>
      </c>
      <c r="E3826">
        <v>-3.4414977384140198E-2</v>
      </c>
      <c r="F3826">
        <v>-0.11935467860813501</v>
      </c>
      <c r="G3826">
        <v>2.8101017585130499E-2</v>
      </c>
      <c r="H3826">
        <v>1.5897163341128699</v>
      </c>
      <c r="I3826">
        <v>0.86096189050949301</v>
      </c>
      <c r="J3826">
        <v>0.91501940173683305</v>
      </c>
      <c r="K3826">
        <v>0.31928921159395501</v>
      </c>
      <c r="L3826">
        <v>0.17064473445196299</v>
      </c>
      <c r="M3826">
        <v>-0.148644477141992</v>
      </c>
      <c r="N3826">
        <v>0.69347109963154097</v>
      </c>
      <c r="O3826">
        <v>0.82016987013886</v>
      </c>
      <c r="P3826">
        <v>0.81002432295745597</v>
      </c>
      <c r="Q3826">
        <f t="shared" si="177"/>
        <v>0.15897163341128731</v>
      </c>
      <c r="R3826">
        <f t="shared" si="178"/>
        <v>8.6096189050949387E-2</v>
      </c>
      <c r="S3826">
        <f t="shared" si="179"/>
        <v>9.1501940173683238E-2</v>
      </c>
      <c r="T3826">
        <v>0.40610206786263803</v>
      </c>
      <c r="U3826">
        <v>0.23358088966665699</v>
      </c>
      <c r="V3826">
        <v>-0.246682424346265</v>
      </c>
      <c r="W3826">
        <v>1.2795486466541299</v>
      </c>
      <c r="X3826">
        <v>-1.25565575349102</v>
      </c>
      <c r="Y3826">
        <v>-0.67449075947659498</v>
      </c>
      <c r="Z3826">
        <v>1.1201894992188399</v>
      </c>
      <c r="AA3826">
        <v>-0.51108320434566801</v>
      </c>
      <c r="AB3826">
        <v>-0.65755793706295695</v>
      </c>
      <c r="AC3826">
        <v>0.458144666814291</v>
      </c>
      <c r="AD3826">
        <v>0.61248316620388699</v>
      </c>
      <c r="AE3826">
        <v>-0.17464492879304699</v>
      </c>
      <c r="AF3826">
        <v>-0.63594843036364701</v>
      </c>
      <c r="AG3826">
        <v>1.3225309009345E-2</v>
      </c>
      <c r="AH3826" t="s">
        <v>18453</v>
      </c>
      <c r="AI3826" t="s">
        <v>18454</v>
      </c>
      <c r="AJ3826" t="s">
        <v>18455</v>
      </c>
      <c r="AK3826" t="s">
        <v>18453</v>
      </c>
      <c r="AL3826" t="s">
        <v>18454</v>
      </c>
      <c r="AM3826">
        <v>1</v>
      </c>
      <c r="AN3826">
        <v>7</v>
      </c>
      <c r="AO3826">
        <v>5</v>
      </c>
      <c r="AP3826">
        <v>5</v>
      </c>
      <c r="AQ3826" t="s">
        <v>18456</v>
      </c>
      <c r="AR3826" t="s">
        <v>56</v>
      </c>
      <c r="AS3826">
        <v>67840.800000000003</v>
      </c>
      <c r="AT3826">
        <v>6.2</v>
      </c>
      <c r="AU3826">
        <v>2965</v>
      </c>
      <c r="AV3826">
        <v>2965.1</v>
      </c>
      <c r="AW3826">
        <v>55.42</v>
      </c>
      <c r="AX3826">
        <v>55.42</v>
      </c>
      <c r="AY3826" t="s">
        <v>18457</v>
      </c>
      <c r="AZ3826">
        <v>5</v>
      </c>
      <c r="BA3826">
        <v>7</v>
      </c>
      <c r="BB3826">
        <v>731000000</v>
      </c>
      <c r="BC3826" t="s">
        <v>3479</v>
      </c>
    </row>
    <row r="3827" spans="1:55" x14ac:dyDescent="0.2">
      <c r="A3827" t="s">
        <v>18458</v>
      </c>
      <c r="B3827">
        <v>0.99872964558190302</v>
      </c>
      <c r="C3827">
        <v>0.99393284859404896</v>
      </c>
      <c r="D3827">
        <v>0.99942697992733898</v>
      </c>
      <c r="E3827">
        <v>0.121947805876163</v>
      </c>
      <c r="F3827">
        <v>-0.130316828718509</v>
      </c>
      <c r="G3827">
        <v>0.17893694463898599</v>
      </c>
      <c r="H3827">
        <v>5.4209317492394797</v>
      </c>
      <c r="I3827">
        <v>1.1856631693080599</v>
      </c>
      <c r="J3827">
        <v>3.2386753271186999</v>
      </c>
      <c r="K3827">
        <v>0.64801495274404297</v>
      </c>
      <c r="L3827">
        <v>0.206551842203366</v>
      </c>
      <c r="M3827">
        <v>-0.441463110540677</v>
      </c>
      <c r="N3827">
        <v>0.28701647416627202</v>
      </c>
      <c r="O3827">
        <v>0.76108591202683995</v>
      </c>
      <c r="P3827">
        <v>0.474386659287025</v>
      </c>
      <c r="Q3827">
        <f t="shared" si="177"/>
        <v>0.54209317492394837</v>
      </c>
      <c r="R3827">
        <f t="shared" si="178"/>
        <v>0.11856631693080563</v>
      </c>
      <c r="S3827">
        <f t="shared" si="179"/>
        <v>0.32386753271187052</v>
      </c>
      <c r="T3827">
        <v>1.12650811859648</v>
      </c>
      <c r="U3827">
        <v>0.31276395553796799</v>
      </c>
      <c r="V3827">
        <v>-0.74262041790497901</v>
      </c>
      <c r="W3827">
        <v>0.25789352568222701</v>
      </c>
      <c r="X3827">
        <v>-0.64479619773863195</v>
      </c>
      <c r="Y3827">
        <v>-0.35813668644774999</v>
      </c>
      <c r="Z3827">
        <v>8.3197098085218801E-2</v>
      </c>
      <c r="AA3827">
        <v>0.28161727586393898</v>
      </c>
      <c r="AB3827">
        <v>0.27939156982503299</v>
      </c>
      <c r="AC3827">
        <v>0.95446805586310701</v>
      </c>
      <c r="AD3827">
        <v>-0.103767809150245</v>
      </c>
      <c r="AE3827">
        <v>0.51189030853134498</v>
      </c>
      <c r="AF3827">
        <v>0.67449075947659498</v>
      </c>
      <c r="AG3827">
        <v>-1.2497917013830999</v>
      </c>
      <c r="AH3827" t="s">
        <v>18458</v>
      </c>
      <c r="AI3827" t="s">
        <v>18459</v>
      </c>
      <c r="AJ3827" t="s">
        <v>18460</v>
      </c>
      <c r="AK3827" t="s">
        <v>18458</v>
      </c>
      <c r="AL3827" t="s">
        <v>18459</v>
      </c>
      <c r="AM3827">
        <v>1</v>
      </c>
      <c r="AN3827">
        <v>5</v>
      </c>
      <c r="AO3827">
        <v>5</v>
      </c>
      <c r="AP3827">
        <v>5</v>
      </c>
      <c r="AQ3827" t="s">
        <v>18458</v>
      </c>
      <c r="AR3827" t="s">
        <v>56</v>
      </c>
      <c r="AS3827">
        <v>74322.399999999994</v>
      </c>
      <c r="AT3827">
        <v>7.4</v>
      </c>
      <c r="AU3827">
        <v>2966</v>
      </c>
      <c r="AV3827">
        <v>2966.1</v>
      </c>
      <c r="AW3827">
        <v>55.42</v>
      </c>
      <c r="AX3827">
        <v>55.42</v>
      </c>
      <c r="AY3827" t="s">
        <v>18461</v>
      </c>
      <c r="AZ3827">
        <v>5</v>
      </c>
      <c r="BA3827">
        <v>5</v>
      </c>
      <c r="BB3827">
        <v>187000000</v>
      </c>
      <c r="BC3827" t="s">
        <v>11977</v>
      </c>
    </row>
    <row r="3828" spans="1:55" x14ac:dyDescent="0.2">
      <c r="A3828" t="s">
        <v>18462</v>
      </c>
      <c r="B3828">
        <v>0.99872964558190302</v>
      </c>
      <c r="C3828">
        <v>0.99393284859404896</v>
      </c>
      <c r="D3828">
        <v>0.99942697992733898</v>
      </c>
      <c r="E3828">
        <v>0.21109453536588099</v>
      </c>
      <c r="F3828">
        <v>5.2942684493135397E-2</v>
      </c>
      <c r="G3828">
        <v>-6.1350357039436101E-2</v>
      </c>
      <c r="H3828">
        <v>2.2203745714757299</v>
      </c>
      <c r="I3828">
        <v>4.7752937095184196</v>
      </c>
      <c r="J3828">
        <v>2.2013826411328399</v>
      </c>
      <c r="K3828">
        <v>-0.31281138674721698</v>
      </c>
      <c r="L3828">
        <v>-0.58957712577452304</v>
      </c>
      <c r="M3828">
        <v>-0.276765739027305</v>
      </c>
      <c r="N3828">
        <v>0.59973934754383296</v>
      </c>
      <c r="O3828">
        <v>0.33302023968278299</v>
      </c>
      <c r="P3828">
        <v>0.60236778279367698</v>
      </c>
      <c r="Q3828">
        <f t="shared" si="177"/>
        <v>0.2220374571475725</v>
      </c>
      <c r="R3828">
        <f t="shared" si="178"/>
        <v>0.47752937095184189</v>
      </c>
      <c r="S3828">
        <f t="shared" si="179"/>
        <v>0.22013826411328416</v>
      </c>
      <c r="T3828">
        <v>-0.54244236098609599</v>
      </c>
      <c r="U3828">
        <v>-1.0188778785621999</v>
      </c>
      <c r="V3828">
        <v>-0.53754163111211894</v>
      </c>
      <c r="W3828">
        <v>-0.14217207185045899</v>
      </c>
      <c r="X3828">
        <v>0.458144666814291</v>
      </c>
      <c r="Y3828">
        <v>0.85355910270046997</v>
      </c>
      <c r="Z3828">
        <v>7.1311798358759004E-2</v>
      </c>
      <c r="AA3828">
        <v>-0.31986159727756103</v>
      </c>
      <c r="AB3828">
        <v>0.55031672844324697</v>
      </c>
      <c r="AC3828">
        <v>6.36312037242072E-3</v>
      </c>
      <c r="AD3828">
        <v>-0.76180757449326497</v>
      </c>
      <c r="AE3828">
        <v>-2.40889556955927E-2</v>
      </c>
      <c r="AF3828">
        <v>-0.23125397467768999</v>
      </c>
      <c r="AG3828">
        <v>0.21821759865419299</v>
      </c>
      <c r="AH3828" t="s">
        <v>18462</v>
      </c>
      <c r="AI3828" t="s">
        <v>18463</v>
      </c>
      <c r="AJ3828" t="s">
        <v>18464</v>
      </c>
      <c r="AK3828" t="s">
        <v>18462</v>
      </c>
      <c r="AL3828" t="s">
        <v>18463</v>
      </c>
      <c r="AM3828">
        <v>1</v>
      </c>
      <c r="AN3828">
        <v>18</v>
      </c>
      <c r="AO3828">
        <v>8</v>
      </c>
      <c r="AP3828">
        <v>8</v>
      </c>
      <c r="AQ3828" t="s">
        <v>18465</v>
      </c>
      <c r="AR3828" t="s">
        <v>56</v>
      </c>
      <c r="AS3828">
        <v>788473.2</v>
      </c>
      <c r="AT3828">
        <v>0.8</v>
      </c>
      <c r="AU3828">
        <v>2967</v>
      </c>
      <c r="AV3828">
        <v>2967.1</v>
      </c>
      <c r="AW3828">
        <v>55.31</v>
      </c>
      <c r="AX3828">
        <v>55.31</v>
      </c>
      <c r="AY3828" t="s">
        <v>18466</v>
      </c>
      <c r="AZ3828">
        <v>14</v>
      </c>
      <c r="BA3828">
        <v>18</v>
      </c>
      <c r="BB3828">
        <v>4750000000</v>
      </c>
      <c r="BC3828" t="s">
        <v>209</v>
      </c>
    </row>
    <row r="3829" spans="1:55" x14ac:dyDescent="0.2">
      <c r="A3829" t="s">
        <v>18467</v>
      </c>
      <c r="B3829">
        <v>0.99872964558190302</v>
      </c>
      <c r="C3829">
        <v>0.99393284859404896</v>
      </c>
      <c r="D3829">
        <v>0.99942697992733898</v>
      </c>
      <c r="E3829">
        <v>0.48842803785447098</v>
      </c>
      <c r="F3829">
        <v>0.22119443342016801</v>
      </c>
      <c r="G3829">
        <v>0.55029391202141897</v>
      </c>
      <c r="H3829">
        <v>3.6977215085423998</v>
      </c>
      <c r="I3829">
        <v>0.88367110742617905</v>
      </c>
      <c r="J3829">
        <v>2.2572982597794899</v>
      </c>
      <c r="K3829">
        <v>0.68995564877624604</v>
      </c>
      <c r="L3829">
        <v>0.222296841016215</v>
      </c>
      <c r="M3829">
        <v>-0.46765880776002999</v>
      </c>
      <c r="N3829">
        <v>0.426803379071443</v>
      </c>
      <c r="O3829">
        <v>0.81589240289713505</v>
      </c>
      <c r="P3829">
        <v>0.59466198200181197</v>
      </c>
      <c r="Q3829">
        <f t="shared" si="177"/>
        <v>0.36977215085423976</v>
      </c>
      <c r="R3829">
        <f t="shared" si="178"/>
        <v>8.8367110742617647E-2</v>
      </c>
      <c r="S3829">
        <f t="shared" si="179"/>
        <v>0.22572982597794908</v>
      </c>
      <c r="T3829">
        <v>0.82938299127924797</v>
      </c>
      <c r="U3829">
        <v>0.239253474995927</v>
      </c>
      <c r="V3829">
        <v>-0.54915137710731499</v>
      </c>
      <c r="W3829">
        <v>-0.57199461465417101</v>
      </c>
      <c r="X3829">
        <v>-0.69145908046971705</v>
      </c>
      <c r="Y3829">
        <v>1.54595669649945</v>
      </c>
      <c r="Z3829">
        <v>0.63586353536560103</v>
      </c>
      <c r="AA3829">
        <v>1.3142139540317199</v>
      </c>
      <c r="AB3829">
        <v>-0.69706785602811305</v>
      </c>
      <c r="AC3829">
        <v>1.8834836302365301</v>
      </c>
      <c r="AD3829">
        <v>2.1386292373648099</v>
      </c>
      <c r="AE3829">
        <v>-1.4995374920506399</v>
      </c>
      <c r="AF3829">
        <v>0.40854868859725202</v>
      </c>
      <c r="AG3829">
        <v>0.21821759865419299</v>
      </c>
      <c r="AH3829" t="s">
        <v>18468</v>
      </c>
      <c r="AI3829" t="s">
        <v>18469</v>
      </c>
      <c r="AJ3829" t="s">
        <v>18470</v>
      </c>
      <c r="AK3829" t="s">
        <v>18467</v>
      </c>
      <c r="AL3829" t="s">
        <v>18469</v>
      </c>
      <c r="AM3829">
        <v>1</v>
      </c>
      <c r="AN3829">
        <v>6</v>
      </c>
      <c r="AO3829">
        <v>6</v>
      </c>
      <c r="AP3829">
        <v>6</v>
      </c>
      <c r="AQ3829" t="s">
        <v>18471</v>
      </c>
      <c r="AR3829" t="s">
        <v>56</v>
      </c>
      <c r="AS3829">
        <v>60396.2</v>
      </c>
      <c r="AT3829">
        <v>9</v>
      </c>
      <c r="AU3829">
        <v>2968</v>
      </c>
      <c r="AV3829">
        <v>2968.1</v>
      </c>
      <c r="AW3829">
        <v>55.31</v>
      </c>
      <c r="AX3829">
        <v>55.31</v>
      </c>
      <c r="AY3829" t="s">
        <v>18472</v>
      </c>
      <c r="AZ3829">
        <v>6</v>
      </c>
      <c r="BA3829">
        <v>6</v>
      </c>
      <c r="BB3829">
        <v>496000000</v>
      </c>
      <c r="BC3829" t="s">
        <v>944</v>
      </c>
    </row>
    <row r="3830" spans="1:55" x14ac:dyDescent="0.2">
      <c r="A3830" t="s">
        <v>18473</v>
      </c>
      <c r="B3830">
        <v>0.99872964558190302</v>
      </c>
      <c r="C3830">
        <v>0.99393284859404896</v>
      </c>
      <c r="D3830">
        <v>0.99942697992733898</v>
      </c>
      <c r="E3830">
        <v>-0.61907647936723298</v>
      </c>
      <c r="F3830">
        <v>-8.6903465607697294E-2</v>
      </c>
      <c r="G3830">
        <v>0.132798865827287</v>
      </c>
      <c r="H3830">
        <v>4.6393328758330901</v>
      </c>
      <c r="I3830">
        <v>16.9492934049829</v>
      </c>
      <c r="J3830">
        <v>8.3797686984404596</v>
      </c>
      <c r="K3830">
        <v>0.66785590236149395</v>
      </c>
      <c r="L3830">
        <v>1.59915867644068</v>
      </c>
      <c r="M3830">
        <v>0.93130277407918705</v>
      </c>
      <c r="N3830">
        <v>0.34361072623893502</v>
      </c>
      <c r="O3830">
        <v>2.0186947776263502E-2</v>
      </c>
      <c r="P3830">
        <v>0.14521889578810601</v>
      </c>
      <c r="Q3830">
        <f t="shared" si="177"/>
        <v>0.46393328758330915</v>
      </c>
      <c r="R3830">
        <f t="shared" si="178"/>
        <v>1.6949293404982861</v>
      </c>
      <c r="S3830">
        <f t="shared" si="179"/>
        <v>0.83797686984404551</v>
      </c>
      <c r="T3830">
        <v>0.99558425668011497</v>
      </c>
      <c r="U3830">
        <v>2.7745649967355099</v>
      </c>
      <c r="V3830">
        <v>1.5766163944645999</v>
      </c>
      <c r="W3830">
        <v>-0.37030865226165999</v>
      </c>
      <c r="X3830">
        <v>-1.27686615473242</v>
      </c>
      <c r="Y3830">
        <v>-1.35495046372732</v>
      </c>
      <c r="Z3830">
        <v>0.86465555509995295</v>
      </c>
      <c r="AA3830">
        <v>-1.0569339736128101</v>
      </c>
      <c r="AB3830">
        <v>-0.273747295687154</v>
      </c>
      <c r="AC3830">
        <v>-0.86538437064921703</v>
      </c>
      <c r="AD3830">
        <v>0.94656489322419002</v>
      </c>
      <c r="AE3830">
        <v>0.85515792719354</v>
      </c>
      <c r="AF3830">
        <v>0.37386059239559799</v>
      </c>
      <c r="AG3830">
        <v>0.21821759865419299</v>
      </c>
      <c r="AH3830" t="s">
        <v>18473</v>
      </c>
      <c r="AI3830" t="s">
        <v>18474</v>
      </c>
      <c r="AJ3830" t="s">
        <v>18475</v>
      </c>
      <c r="AK3830" t="s">
        <v>18473</v>
      </c>
      <c r="AL3830" t="s">
        <v>18474</v>
      </c>
      <c r="AM3830">
        <v>1</v>
      </c>
      <c r="AN3830">
        <v>4</v>
      </c>
      <c r="AO3830">
        <v>4</v>
      </c>
      <c r="AP3830">
        <v>4</v>
      </c>
      <c r="AQ3830" t="s">
        <v>18473</v>
      </c>
      <c r="AR3830" t="s">
        <v>56</v>
      </c>
      <c r="AS3830">
        <v>51771.8</v>
      </c>
      <c r="AT3830">
        <v>10.5</v>
      </c>
      <c r="AU3830">
        <v>2969</v>
      </c>
      <c r="AV3830">
        <v>2969.1</v>
      </c>
      <c r="AW3830">
        <v>55.24</v>
      </c>
      <c r="AX3830">
        <v>55.24</v>
      </c>
      <c r="AY3830" t="s">
        <v>18476</v>
      </c>
      <c r="AZ3830">
        <v>4</v>
      </c>
      <c r="BA3830">
        <v>4</v>
      </c>
      <c r="BB3830">
        <v>180000000</v>
      </c>
      <c r="BC3830" t="s">
        <v>3742</v>
      </c>
    </row>
    <row r="3831" spans="1:55" x14ac:dyDescent="0.2">
      <c r="A3831" t="s">
        <v>18477</v>
      </c>
      <c r="B3831">
        <v>0.99872964558190302</v>
      </c>
      <c r="C3831">
        <v>0.99393284859404896</v>
      </c>
      <c r="D3831">
        <v>0.99942697992733898</v>
      </c>
      <c r="E3831">
        <v>5.5820651533505503E-2</v>
      </c>
      <c r="F3831">
        <v>0.43151094673587398</v>
      </c>
      <c r="G3831">
        <v>0.47197610615490199</v>
      </c>
      <c r="H3831">
        <v>0.69885130441455001</v>
      </c>
      <c r="I3831">
        <v>3.24983751442003</v>
      </c>
      <c r="J3831">
        <v>2.6858870180015901</v>
      </c>
      <c r="K3831">
        <v>0.20399504141175601</v>
      </c>
      <c r="L3831">
        <v>0.861453058015901</v>
      </c>
      <c r="M3831">
        <v>0.65745801660414604</v>
      </c>
      <c r="N3831">
        <v>0.85136319137801297</v>
      </c>
      <c r="O3831">
        <v>0.47316896162594801</v>
      </c>
      <c r="P3831">
        <v>0.53877979189522796</v>
      </c>
      <c r="Q3831">
        <f t="shared" si="177"/>
        <v>6.988513044145514E-2</v>
      </c>
      <c r="R3831">
        <f t="shared" si="178"/>
        <v>0.32498375144200264</v>
      </c>
      <c r="S3831">
        <f t="shared" si="179"/>
        <v>0.26858870180015937</v>
      </c>
      <c r="T3831">
        <v>0.192438458520647</v>
      </c>
      <c r="U3831">
        <v>0.74658797772000396</v>
      </c>
      <c r="V3831">
        <v>0.63590038897508205</v>
      </c>
      <c r="W3831">
        <v>1.5473611540933601</v>
      </c>
      <c r="X3831">
        <v>-2.1295242846367999</v>
      </c>
      <c r="Y3831">
        <v>0.39991929986665398</v>
      </c>
      <c r="Z3831">
        <v>-6.8340473427144E-2</v>
      </c>
      <c r="AA3831">
        <v>2.23903118094292</v>
      </c>
      <c r="AB3831">
        <v>-1.4195349456766799</v>
      </c>
      <c r="AC3831">
        <v>-0.17816737042778</v>
      </c>
      <c r="AD3831">
        <v>-0.49099890183286898</v>
      </c>
      <c r="AE3831">
        <v>0.156578212021352</v>
      </c>
      <c r="AF3831">
        <v>-2.6979630379063799E-2</v>
      </c>
      <c r="AG3831">
        <v>3.56422077801848</v>
      </c>
      <c r="AH3831" t="s">
        <v>18477</v>
      </c>
      <c r="AI3831" t="s">
        <v>18478</v>
      </c>
      <c r="AJ3831" t="s">
        <v>18479</v>
      </c>
      <c r="AK3831" t="s">
        <v>18477</v>
      </c>
      <c r="AL3831" t="s">
        <v>18478</v>
      </c>
      <c r="AM3831">
        <v>1</v>
      </c>
      <c r="AN3831">
        <v>6</v>
      </c>
      <c r="AO3831">
        <v>5</v>
      </c>
      <c r="AP3831">
        <v>5</v>
      </c>
      <c r="AQ3831" t="s">
        <v>18480</v>
      </c>
      <c r="AR3831" t="s">
        <v>56</v>
      </c>
      <c r="AS3831">
        <v>10533.6</v>
      </c>
      <c r="AT3831">
        <v>53.7</v>
      </c>
      <c r="AU3831">
        <v>2970</v>
      </c>
      <c r="AV3831">
        <v>2970.1</v>
      </c>
      <c r="AW3831">
        <v>55.23</v>
      </c>
      <c r="AX3831">
        <v>55.23</v>
      </c>
      <c r="AY3831" t="s">
        <v>18481</v>
      </c>
      <c r="AZ3831">
        <v>5</v>
      </c>
      <c r="BA3831">
        <v>6</v>
      </c>
      <c r="BB3831">
        <v>2060000000</v>
      </c>
      <c r="BC3831" t="s">
        <v>2383</v>
      </c>
    </row>
    <row r="3832" spans="1:55" x14ac:dyDescent="0.2">
      <c r="A3832" t="s">
        <v>18482</v>
      </c>
      <c r="B3832">
        <v>0.99872964558190302</v>
      </c>
      <c r="C3832">
        <v>0.99555929997298998</v>
      </c>
      <c r="D3832">
        <v>0.99942697992733898</v>
      </c>
      <c r="E3832">
        <v>-0.198896806260665</v>
      </c>
      <c r="F3832">
        <v>-0.20773149462118701</v>
      </c>
      <c r="G3832">
        <v>-0.15335512326573</v>
      </c>
      <c r="H3832">
        <v>0.83291300360883602</v>
      </c>
      <c r="I3832">
        <v>0.61082961758943499</v>
      </c>
      <c r="J3832">
        <v>9.2589056329110103E-2</v>
      </c>
      <c r="K3832">
        <v>0.12430141572424599</v>
      </c>
      <c r="L3832">
        <v>0.108840711093333</v>
      </c>
      <c r="M3832">
        <v>-1.5460704630913299E-2</v>
      </c>
      <c r="N3832">
        <v>0.82548407546190505</v>
      </c>
      <c r="O3832">
        <v>0.86879445066232397</v>
      </c>
      <c r="P3832">
        <v>0.97890623426879597</v>
      </c>
      <c r="Q3832">
        <f t="shared" si="177"/>
        <v>8.3291300360883835E-2</v>
      </c>
      <c r="R3832">
        <f t="shared" si="178"/>
        <v>6.1082961758943587E-2</v>
      </c>
      <c r="S3832">
        <f t="shared" si="179"/>
        <v>9.2589056329108656E-3</v>
      </c>
      <c r="T3832">
        <v>0.226532498932631</v>
      </c>
      <c r="U3832">
        <v>0.169623367587489</v>
      </c>
      <c r="V3832">
        <v>-2.7092447576677999E-2</v>
      </c>
      <c r="W3832">
        <v>-0.43974152456072102</v>
      </c>
      <c r="X3832">
        <v>-0.51329171004193697</v>
      </c>
      <c r="Y3832">
        <v>0.14325467457909999</v>
      </c>
      <c r="Z3832">
        <v>2.07992745213047E-2</v>
      </c>
      <c r="AA3832">
        <v>0</v>
      </c>
      <c r="AB3832">
        <v>-0.23423737672199799</v>
      </c>
      <c r="AC3832">
        <v>-0.36906098160040102</v>
      </c>
      <c r="AD3832">
        <v>0.76686941884205795</v>
      </c>
      <c r="AE3832">
        <v>-0.17464492879304699</v>
      </c>
      <c r="AF3832">
        <v>0</v>
      </c>
      <c r="AG3832">
        <v>-1.23656639237376</v>
      </c>
      <c r="AH3832" t="s">
        <v>18482</v>
      </c>
      <c r="AI3832" t="s">
        <v>18483</v>
      </c>
      <c r="AJ3832" t="s">
        <v>18484</v>
      </c>
      <c r="AK3832" t="s">
        <v>18482</v>
      </c>
      <c r="AL3832" t="s">
        <v>18483</v>
      </c>
      <c r="AM3832">
        <v>1</v>
      </c>
      <c r="AN3832">
        <v>7</v>
      </c>
      <c r="AO3832">
        <v>5</v>
      </c>
      <c r="AP3832">
        <v>5</v>
      </c>
      <c r="AQ3832" t="s">
        <v>18485</v>
      </c>
      <c r="AR3832" t="s">
        <v>56</v>
      </c>
      <c r="AS3832">
        <v>83530.5</v>
      </c>
      <c r="AT3832">
        <v>7.1</v>
      </c>
      <c r="AU3832">
        <v>2971</v>
      </c>
      <c r="AV3832">
        <v>2971.1</v>
      </c>
      <c r="AW3832">
        <v>55.16</v>
      </c>
      <c r="AX3832">
        <v>55.16</v>
      </c>
      <c r="AY3832" t="s">
        <v>18486</v>
      </c>
      <c r="AZ3832">
        <v>5</v>
      </c>
      <c r="BA3832">
        <v>7</v>
      </c>
      <c r="BB3832">
        <v>332000000</v>
      </c>
      <c r="BC3832" t="s">
        <v>5438</v>
      </c>
    </row>
    <row r="3833" spans="1:55" x14ac:dyDescent="0.2">
      <c r="A3833" t="s">
        <v>18487</v>
      </c>
      <c r="B3833">
        <v>0.99872964558190302</v>
      </c>
      <c r="C3833">
        <v>0.99393284859404896</v>
      </c>
      <c r="D3833">
        <v>0.99942697992733898</v>
      </c>
      <c r="E3833">
        <v>-0.12106751267082499</v>
      </c>
      <c r="F3833">
        <v>-0.30657585342247901</v>
      </c>
      <c r="G3833">
        <v>-0.32064410369704599</v>
      </c>
      <c r="H3833">
        <v>0.49950866735892002</v>
      </c>
      <c r="I3833">
        <v>2.7474307594048999</v>
      </c>
      <c r="J3833">
        <v>2.2682351674384398</v>
      </c>
      <c r="K3833">
        <v>-8.6932516693223494E-2</v>
      </c>
      <c r="L3833">
        <v>-0.41157211300861701</v>
      </c>
      <c r="M3833">
        <v>-0.32463959631539302</v>
      </c>
      <c r="N3833">
        <v>0.89135177419478295</v>
      </c>
      <c r="O3833">
        <v>0.53119860281622999</v>
      </c>
      <c r="P3833">
        <v>0.59316631925209995</v>
      </c>
      <c r="Q3833">
        <f t="shared" si="177"/>
        <v>4.9950866735892129E-2</v>
      </c>
      <c r="R3833">
        <f t="shared" si="178"/>
        <v>0.27474307594048986</v>
      </c>
      <c r="S3833">
        <f t="shared" si="179"/>
        <v>0.22682351674384399</v>
      </c>
      <c r="T3833">
        <v>-0.14021984658217199</v>
      </c>
      <c r="U3833">
        <v>-0.649350033574012</v>
      </c>
      <c r="V3833">
        <v>-0.55141390363935106</v>
      </c>
      <c r="W3833">
        <v>-0.72739199551397504</v>
      </c>
      <c r="X3833">
        <v>0.19089361117262099</v>
      </c>
      <c r="Y3833">
        <v>0.32232301780297501</v>
      </c>
      <c r="Z3833">
        <v>0.53186716275907697</v>
      </c>
      <c r="AA3833">
        <v>0.16688431162307499</v>
      </c>
      <c r="AB3833">
        <v>-0.65755793706295695</v>
      </c>
      <c r="AC3833">
        <v>-0.67449075947659498</v>
      </c>
      <c r="AD3833">
        <v>0.511246279228038</v>
      </c>
      <c r="AE3833">
        <v>-1.1442253955406501</v>
      </c>
      <c r="AF3833">
        <v>-0.62438573162976196</v>
      </c>
      <c r="AG3833">
        <v>-0.67449075947659498</v>
      </c>
      <c r="AH3833" t="s">
        <v>18487</v>
      </c>
      <c r="AI3833" t="s">
        <v>18488</v>
      </c>
      <c r="AJ3833" t="s">
        <v>18489</v>
      </c>
      <c r="AK3833" t="s">
        <v>18487</v>
      </c>
      <c r="AL3833" t="s">
        <v>18488</v>
      </c>
      <c r="AM3833">
        <v>1</v>
      </c>
      <c r="AN3833">
        <v>8</v>
      </c>
      <c r="AO3833">
        <v>6</v>
      </c>
      <c r="AP3833">
        <v>6</v>
      </c>
      <c r="AQ3833" t="s">
        <v>18490</v>
      </c>
      <c r="AR3833" t="s">
        <v>56</v>
      </c>
      <c r="AS3833">
        <v>67574.399999999994</v>
      </c>
      <c r="AT3833">
        <v>9.6999999999999993</v>
      </c>
      <c r="AU3833">
        <v>2972</v>
      </c>
      <c r="AV3833">
        <v>2972.1</v>
      </c>
      <c r="AW3833">
        <v>55.16</v>
      </c>
      <c r="AX3833">
        <v>55.16</v>
      </c>
      <c r="AY3833" t="s">
        <v>18491</v>
      </c>
      <c r="AZ3833">
        <v>6</v>
      </c>
      <c r="BA3833">
        <v>8</v>
      </c>
      <c r="BB3833">
        <v>52200000000</v>
      </c>
      <c r="BC3833" t="s">
        <v>2702</v>
      </c>
    </row>
    <row r="3834" spans="1:55" x14ac:dyDescent="0.2">
      <c r="A3834" t="s">
        <v>18492</v>
      </c>
      <c r="B3834">
        <v>0.99872964558190302</v>
      </c>
      <c r="C3834">
        <v>0.99393284859404896</v>
      </c>
      <c r="D3834">
        <v>0.99942697992733898</v>
      </c>
      <c r="E3834">
        <v>5.9731036202371801E-2</v>
      </c>
      <c r="F3834">
        <v>-0.277334122906504</v>
      </c>
      <c r="G3834">
        <v>0.100491713806412</v>
      </c>
      <c r="H3834">
        <v>4.8280095410228201</v>
      </c>
      <c r="I3834">
        <v>1.0730097295843899</v>
      </c>
      <c r="J3834">
        <v>3.83592883981443</v>
      </c>
      <c r="K3834">
        <v>0.78328294759004802</v>
      </c>
      <c r="L3834">
        <v>0.19341891914951501</v>
      </c>
      <c r="M3834">
        <v>-0.58986402844053298</v>
      </c>
      <c r="N3834">
        <v>0.32900238473801602</v>
      </c>
      <c r="O3834">
        <v>0.78108631178612598</v>
      </c>
      <c r="P3834">
        <v>0.41343488222068298</v>
      </c>
      <c r="Q3834">
        <f t="shared" si="177"/>
        <v>0.48280095410228213</v>
      </c>
      <c r="R3834">
        <f t="shared" si="178"/>
        <v>0.10730097295843846</v>
      </c>
      <c r="S3834">
        <f t="shared" si="179"/>
        <v>0.38359288398144259</v>
      </c>
      <c r="T3834">
        <v>1.02771063100572</v>
      </c>
      <c r="U3834">
        <v>0.28574624126028503</v>
      </c>
      <c r="V3834">
        <v>-0.85245806262230495</v>
      </c>
      <c r="W3834">
        <v>-1.04479941173826</v>
      </c>
      <c r="X3834">
        <v>0.55571251252474196</v>
      </c>
      <c r="Y3834">
        <v>-0.67449075947659498</v>
      </c>
      <c r="Z3834">
        <v>-0.205021420281432</v>
      </c>
      <c r="AA3834">
        <v>-0.61886265560223697</v>
      </c>
      <c r="AB3834">
        <v>0.52209535775384996</v>
      </c>
      <c r="AC3834">
        <v>1.8834836302365301</v>
      </c>
      <c r="AD3834">
        <v>0.38216924833383098</v>
      </c>
      <c r="AE3834">
        <v>0.49984583068354799</v>
      </c>
      <c r="AF3834">
        <v>-0.67449075947659498</v>
      </c>
      <c r="AG3834">
        <v>-0.98528552119620305</v>
      </c>
      <c r="AH3834" t="s">
        <v>18493</v>
      </c>
      <c r="AI3834" t="s">
        <v>18494</v>
      </c>
      <c r="AJ3834" t="s">
        <v>18495</v>
      </c>
      <c r="AK3834" t="s">
        <v>18492</v>
      </c>
      <c r="AL3834" t="s">
        <v>18494</v>
      </c>
      <c r="AM3834">
        <v>1</v>
      </c>
      <c r="AN3834">
        <v>7</v>
      </c>
      <c r="AO3834">
        <v>5</v>
      </c>
      <c r="AP3834">
        <v>5</v>
      </c>
      <c r="AQ3834" t="s">
        <v>18496</v>
      </c>
      <c r="AR3834" t="s">
        <v>56</v>
      </c>
      <c r="AS3834">
        <v>46309.9</v>
      </c>
      <c r="AT3834">
        <v>11.5</v>
      </c>
      <c r="AU3834">
        <v>2973</v>
      </c>
      <c r="AV3834">
        <v>2973.1</v>
      </c>
      <c r="AW3834">
        <v>55</v>
      </c>
      <c r="AX3834">
        <v>55</v>
      </c>
      <c r="AY3834" t="s">
        <v>18497</v>
      </c>
      <c r="AZ3834">
        <v>5</v>
      </c>
      <c r="BA3834">
        <v>7</v>
      </c>
      <c r="BB3834">
        <v>2280000000</v>
      </c>
      <c r="BC3834" t="s">
        <v>11247</v>
      </c>
    </row>
    <row r="3835" spans="1:55" x14ac:dyDescent="0.2">
      <c r="A3835" t="s">
        <v>18498</v>
      </c>
      <c r="B3835">
        <v>0.99872964558190302</v>
      </c>
      <c r="C3835">
        <v>0.99393284859404896</v>
      </c>
      <c r="D3835">
        <v>0.99942697992733898</v>
      </c>
      <c r="E3835">
        <v>-0.158149333649479</v>
      </c>
      <c r="F3835">
        <v>-0.1677400423173</v>
      </c>
      <c r="G3835">
        <v>-0.342942438253792</v>
      </c>
      <c r="H3835">
        <v>2.3816571006878098</v>
      </c>
      <c r="I3835">
        <v>2.7258958845608401</v>
      </c>
      <c r="J3835">
        <v>8.5084106001138304E-2</v>
      </c>
      <c r="K3835">
        <v>-0.41160288054659699</v>
      </c>
      <c r="L3835">
        <v>-0.428386620715283</v>
      </c>
      <c r="M3835">
        <v>-1.6783740168685501E-2</v>
      </c>
      <c r="N3835">
        <v>0.57787551026791295</v>
      </c>
      <c r="O3835">
        <v>0.53383913918498904</v>
      </c>
      <c r="P3835">
        <v>0.98059932373151204</v>
      </c>
      <c r="Q3835">
        <f t="shared" si="177"/>
        <v>0.23816571006878107</v>
      </c>
      <c r="R3835">
        <f t="shared" si="178"/>
        <v>0.27258958845608366</v>
      </c>
      <c r="S3835">
        <f t="shared" si="179"/>
        <v>8.5084106001137305E-3</v>
      </c>
      <c r="T3835">
        <v>-0.57575801009760397</v>
      </c>
      <c r="U3835">
        <v>-0.64509233878197303</v>
      </c>
      <c r="V3835">
        <v>-2.49173588154291E-2</v>
      </c>
      <c r="W3835">
        <v>0.83319446758873505</v>
      </c>
      <c r="X3835">
        <v>-0.500565469297096</v>
      </c>
      <c r="Y3835">
        <v>-0.101472061160196</v>
      </c>
      <c r="Z3835">
        <v>1.0607630005865401</v>
      </c>
      <c r="AA3835">
        <v>-0.34072213623044501</v>
      </c>
      <c r="AB3835">
        <v>-0.95106019223268901</v>
      </c>
      <c r="AC3835">
        <v>-1.1071829448012001</v>
      </c>
      <c r="AD3835">
        <v>0.75674573014447299</v>
      </c>
      <c r="AE3835">
        <v>-0.46973463606405702</v>
      </c>
      <c r="AF3835">
        <v>-0.60126033416199298</v>
      </c>
      <c r="AG3835">
        <v>-1.0910879932709601</v>
      </c>
      <c r="AH3835" t="s">
        <v>18498</v>
      </c>
      <c r="AI3835" t="s">
        <v>18499</v>
      </c>
      <c r="AJ3835" t="s">
        <v>18500</v>
      </c>
      <c r="AK3835" t="s">
        <v>18498</v>
      </c>
      <c r="AL3835" t="s">
        <v>18499</v>
      </c>
      <c r="AM3835">
        <v>1</v>
      </c>
      <c r="AN3835">
        <v>4</v>
      </c>
      <c r="AO3835">
        <v>4</v>
      </c>
      <c r="AP3835">
        <v>4</v>
      </c>
      <c r="AQ3835" t="s">
        <v>18498</v>
      </c>
      <c r="AR3835" t="s">
        <v>56</v>
      </c>
      <c r="AS3835">
        <v>36078.5</v>
      </c>
      <c r="AT3835">
        <v>15.8</v>
      </c>
      <c r="AU3835">
        <v>2974</v>
      </c>
      <c r="AV3835">
        <v>2974.1</v>
      </c>
      <c r="AW3835">
        <v>55</v>
      </c>
      <c r="AX3835">
        <v>55</v>
      </c>
      <c r="AY3835" t="s">
        <v>18501</v>
      </c>
      <c r="AZ3835">
        <v>4</v>
      </c>
      <c r="BA3835">
        <v>4</v>
      </c>
      <c r="BB3835">
        <v>474000000</v>
      </c>
      <c r="BC3835" t="s">
        <v>4580</v>
      </c>
    </row>
    <row r="3836" spans="1:55" x14ac:dyDescent="0.2">
      <c r="A3836" t="s">
        <v>18502</v>
      </c>
      <c r="B3836">
        <v>0.99872964558190302</v>
      </c>
      <c r="C3836">
        <v>0.99393284859404896</v>
      </c>
      <c r="D3836">
        <v>0.99942697992733898</v>
      </c>
      <c r="E3836">
        <v>-0.163088512486845</v>
      </c>
      <c r="F3836">
        <v>0.11275845996048101</v>
      </c>
      <c r="G3836">
        <v>-4.5642963670282297E-2</v>
      </c>
      <c r="H3836">
        <v>2.1567542524947401</v>
      </c>
      <c r="I3836">
        <v>1.3489393395118101</v>
      </c>
      <c r="J3836">
        <v>4.50370860348702</v>
      </c>
      <c r="K3836">
        <v>-0.28914795484131101</v>
      </c>
      <c r="L3836">
        <v>0.19358424694151</v>
      </c>
      <c r="M3836">
        <v>0.482732201782821</v>
      </c>
      <c r="N3836">
        <v>0.60858966752928201</v>
      </c>
      <c r="O3836">
        <v>0.73300352987567696</v>
      </c>
      <c r="P3836">
        <v>0.35451053010107098</v>
      </c>
      <c r="Q3836">
        <f t="shared" si="177"/>
        <v>0.21567542524947414</v>
      </c>
      <c r="R3836">
        <f t="shared" si="178"/>
        <v>0.1348939339511816</v>
      </c>
      <c r="S3836">
        <f t="shared" si="179"/>
        <v>0.45037086034870166</v>
      </c>
      <c r="T3836">
        <v>-0.52913963381254103</v>
      </c>
      <c r="U3836">
        <v>0.351130158873455</v>
      </c>
      <c r="V3836">
        <v>0.96972235696775899</v>
      </c>
      <c r="W3836">
        <v>0.221523925906529</v>
      </c>
      <c r="X3836">
        <v>-0.292703537131353</v>
      </c>
      <c r="Y3836">
        <v>7.7596282063679106E-2</v>
      </c>
      <c r="Z3836">
        <v>-0.38627224110994401</v>
      </c>
      <c r="AA3836">
        <v>0</v>
      </c>
      <c r="AB3836">
        <v>-0.18908318361896201</v>
      </c>
      <c r="AC3836">
        <v>-0.57268083351786403</v>
      </c>
      <c r="AD3836">
        <v>0.24043760656764199</v>
      </c>
      <c r="AE3836">
        <v>0.59017941454202105</v>
      </c>
      <c r="AF3836">
        <v>-0.26594207087934302</v>
      </c>
      <c r="AG3836">
        <v>0.21821759865419299</v>
      </c>
      <c r="AH3836" t="s">
        <v>18502</v>
      </c>
      <c r="AI3836" t="s">
        <v>18503</v>
      </c>
      <c r="AJ3836" t="s">
        <v>18504</v>
      </c>
      <c r="AK3836" t="s">
        <v>18502</v>
      </c>
      <c r="AL3836" t="s">
        <v>18503</v>
      </c>
      <c r="AM3836">
        <v>1</v>
      </c>
      <c r="AN3836">
        <v>6</v>
      </c>
      <c r="AO3836">
        <v>6</v>
      </c>
      <c r="AP3836">
        <v>6</v>
      </c>
      <c r="AQ3836" t="s">
        <v>18502</v>
      </c>
      <c r="AR3836" t="s">
        <v>56</v>
      </c>
      <c r="AS3836">
        <v>74891.100000000006</v>
      </c>
      <c r="AT3836">
        <v>7.5</v>
      </c>
      <c r="AU3836">
        <v>2975</v>
      </c>
      <c r="AV3836">
        <v>2975.1</v>
      </c>
      <c r="AW3836">
        <v>54.98</v>
      </c>
      <c r="AX3836">
        <v>54.98</v>
      </c>
      <c r="AY3836" t="s">
        <v>18505</v>
      </c>
      <c r="AZ3836">
        <v>6</v>
      </c>
      <c r="BA3836">
        <v>6</v>
      </c>
      <c r="BB3836">
        <v>663000000</v>
      </c>
      <c r="BC3836" t="s">
        <v>6177</v>
      </c>
    </row>
    <row r="3837" spans="1:55" x14ac:dyDescent="0.2">
      <c r="A3837" t="s">
        <v>18506</v>
      </c>
      <c r="B3837">
        <v>0.99872964558190302</v>
      </c>
      <c r="C3837">
        <v>0.99393284859404896</v>
      </c>
      <c r="D3837">
        <v>0.99942697992733898</v>
      </c>
      <c r="E3837">
        <v>1.9985299243798899E-2</v>
      </c>
      <c r="F3837">
        <v>3.6312365954385799E-2</v>
      </c>
      <c r="G3837">
        <v>0.38346091309990699</v>
      </c>
      <c r="H3837">
        <v>3.84089640276627</v>
      </c>
      <c r="I3837">
        <v>5.5492809293393899</v>
      </c>
      <c r="J3837">
        <v>0.12204313363651</v>
      </c>
      <c r="K3837">
        <v>0.814775337796803</v>
      </c>
      <c r="L3837">
        <v>0.84334770454033003</v>
      </c>
      <c r="M3837">
        <v>2.8572366743526801E-2</v>
      </c>
      <c r="N3837">
        <v>0.412962255980802</v>
      </c>
      <c r="O3837">
        <v>0.27865825108611397</v>
      </c>
      <c r="P3837">
        <v>0.97228970353865296</v>
      </c>
      <c r="Q3837">
        <f t="shared" si="177"/>
        <v>0.38408964027662679</v>
      </c>
      <c r="R3837">
        <f t="shared" si="178"/>
        <v>0.55492809293393874</v>
      </c>
      <c r="S3837">
        <f t="shared" si="179"/>
        <v>1.2204313363651097E-2</v>
      </c>
      <c r="T3837">
        <v>0.85534995234510702</v>
      </c>
      <c r="U3837">
        <v>1.14763558422376</v>
      </c>
      <c r="V3837">
        <v>3.5594067971674297E-2</v>
      </c>
      <c r="W3837">
        <v>0.91915897614947695</v>
      </c>
      <c r="X3837">
        <v>-0.73387988295252204</v>
      </c>
      <c r="Y3837">
        <v>-1.5220809174029399</v>
      </c>
      <c r="Z3837">
        <v>-0.27039056877696099</v>
      </c>
      <c r="AA3837">
        <v>-0.39635024010480302</v>
      </c>
      <c r="AB3837">
        <v>-0.567249550856885</v>
      </c>
      <c r="AC3837">
        <v>2.7106892786512198</v>
      </c>
      <c r="AD3837">
        <v>8.3520431755075605E-2</v>
      </c>
      <c r="AE3837">
        <v>1.33693704110539</v>
      </c>
      <c r="AF3837">
        <v>0.362297893661714</v>
      </c>
      <c r="AG3837">
        <v>-0.19176698063550299</v>
      </c>
      <c r="AH3837" t="s">
        <v>18506</v>
      </c>
      <c r="AI3837" t="s">
        <v>18507</v>
      </c>
      <c r="AJ3837" t="s">
        <v>18508</v>
      </c>
      <c r="AK3837" t="s">
        <v>18506</v>
      </c>
      <c r="AL3837" t="s">
        <v>18507</v>
      </c>
      <c r="AM3837">
        <v>1</v>
      </c>
      <c r="AN3837">
        <v>6</v>
      </c>
      <c r="AO3837">
        <v>5</v>
      </c>
      <c r="AP3837">
        <v>5</v>
      </c>
      <c r="AQ3837" t="s">
        <v>18506</v>
      </c>
      <c r="AR3837" t="s">
        <v>56</v>
      </c>
      <c r="AS3837">
        <v>56104</v>
      </c>
      <c r="AT3837">
        <v>10.6</v>
      </c>
      <c r="AU3837">
        <v>2976</v>
      </c>
      <c r="AV3837">
        <v>2976.1</v>
      </c>
      <c r="AW3837">
        <v>54.95</v>
      </c>
      <c r="AX3837">
        <v>54.95</v>
      </c>
      <c r="AY3837" t="s">
        <v>18509</v>
      </c>
      <c r="AZ3837">
        <v>5</v>
      </c>
      <c r="BA3837">
        <v>6</v>
      </c>
      <c r="BB3837">
        <v>1840000000</v>
      </c>
      <c r="BC3837" t="s">
        <v>3806</v>
      </c>
    </row>
    <row r="3838" spans="1:55" x14ac:dyDescent="0.2">
      <c r="A3838" t="s">
        <v>18510</v>
      </c>
      <c r="B3838">
        <v>0.99872964558190302</v>
      </c>
      <c r="C3838">
        <v>0.99393284859404896</v>
      </c>
      <c r="D3838">
        <v>0.99942697992733898</v>
      </c>
      <c r="E3838">
        <v>0.920916935689847</v>
      </c>
      <c r="F3838">
        <v>0.54009361945463297</v>
      </c>
      <c r="G3838">
        <v>0.45077585470513998</v>
      </c>
      <c r="H3838">
        <v>1.33268401413113</v>
      </c>
      <c r="I3838">
        <v>4.8343018492282797</v>
      </c>
      <c r="J3838">
        <v>2.7125102455534602</v>
      </c>
      <c r="K3838">
        <v>-0.31948158498408702</v>
      </c>
      <c r="L3838">
        <v>-0.985922388395712</v>
      </c>
      <c r="M3838">
        <v>-0.66644080341162604</v>
      </c>
      <c r="N3838">
        <v>0.73575224949106099</v>
      </c>
      <c r="O3838">
        <v>0.32852605231515097</v>
      </c>
      <c r="P3838">
        <v>0.53548705363744598</v>
      </c>
      <c r="Q3838">
        <f t="shared" si="177"/>
        <v>0.13326840141311336</v>
      </c>
      <c r="R3838">
        <f t="shared" si="178"/>
        <v>0.48343018492282891</v>
      </c>
      <c r="S3838">
        <f t="shared" si="179"/>
        <v>0.2712510245553465</v>
      </c>
      <c r="T3838">
        <v>-0.34733061761117601</v>
      </c>
      <c r="U3838">
        <v>-1.02888591467249</v>
      </c>
      <c r="V3838">
        <v>-0.64116643146623797</v>
      </c>
      <c r="W3838">
        <v>0.98528552119620205</v>
      </c>
      <c r="X3838">
        <v>0.37330306184868201</v>
      </c>
      <c r="Y3838">
        <v>1.9518449411402401</v>
      </c>
      <c r="Z3838">
        <v>-0.97459457756970602</v>
      </c>
      <c r="AA3838">
        <v>1.5332496130369999</v>
      </c>
      <c r="AB3838">
        <v>-0.126996168102288</v>
      </c>
      <c r="AC3838">
        <v>2.7043261582787999</v>
      </c>
      <c r="AD3838">
        <v>-0.30877250527633998</v>
      </c>
      <c r="AE3838">
        <v>1.24660345724692</v>
      </c>
      <c r="AF3838">
        <v>1.7344048100826699</v>
      </c>
      <c r="AG3838">
        <v>-2.2020139500559401</v>
      </c>
      <c r="AH3838" t="s">
        <v>18510</v>
      </c>
      <c r="AI3838" t="s">
        <v>18511</v>
      </c>
      <c r="AJ3838" t="s">
        <v>18512</v>
      </c>
      <c r="AK3838" t="s">
        <v>18510</v>
      </c>
      <c r="AL3838" t="s">
        <v>18511</v>
      </c>
      <c r="AM3838">
        <v>1</v>
      </c>
      <c r="AN3838">
        <v>5</v>
      </c>
      <c r="AO3838">
        <v>5</v>
      </c>
      <c r="AP3838">
        <v>5</v>
      </c>
      <c r="AQ3838" t="s">
        <v>18510</v>
      </c>
      <c r="AR3838" t="s">
        <v>56</v>
      </c>
      <c r="AS3838">
        <v>22238.9</v>
      </c>
      <c r="AT3838">
        <v>25.2</v>
      </c>
      <c r="AU3838">
        <v>2977</v>
      </c>
      <c r="AV3838">
        <v>2977.1</v>
      </c>
      <c r="AW3838">
        <v>54.94</v>
      </c>
      <c r="AX3838">
        <v>54.94</v>
      </c>
      <c r="AY3838" t="s">
        <v>18513</v>
      </c>
      <c r="AZ3838">
        <v>5</v>
      </c>
      <c r="BA3838">
        <v>5</v>
      </c>
      <c r="BB3838">
        <v>274000000</v>
      </c>
      <c r="BC3838" t="s">
        <v>6827</v>
      </c>
    </row>
    <row r="3839" spans="1:55" x14ac:dyDescent="0.2">
      <c r="A3839" t="s">
        <v>18514</v>
      </c>
      <c r="B3839">
        <v>0.99872964558190302</v>
      </c>
      <c r="C3839">
        <v>0.99393284859404896</v>
      </c>
      <c r="D3839">
        <v>0.99942697992733898</v>
      </c>
      <c r="E3839">
        <v>-0.343349928814289</v>
      </c>
      <c r="F3839">
        <v>-0.305511871816814</v>
      </c>
      <c r="G3839">
        <v>-5.72734889647602E-2</v>
      </c>
      <c r="H3839">
        <v>3.50005215520512</v>
      </c>
      <c r="I3839">
        <v>5.1697613974559902</v>
      </c>
      <c r="J3839">
        <v>0.33591952290342098</v>
      </c>
      <c r="K3839">
        <v>0.59025899327905496</v>
      </c>
      <c r="L3839">
        <v>0.65647559302463698</v>
      </c>
      <c r="M3839">
        <v>6.6216599745581306E-2</v>
      </c>
      <c r="N3839">
        <v>0.44667822787960998</v>
      </c>
      <c r="O3839">
        <v>0.30410520972982102</v>
      </c>
      <c r="P3839">
        <v>0.92556739586474501</v>
      </c>
      <c r="Q3839">
        <f t="shared" si="177"/>
        <v>0.35000521552051117</v>
      </c>
      <c r="R3839">
        <f t="shared" si="178"/>
        <v>0.51697613974559797</v>
      </c>
      <c r="S3839">
        <f t="shared" si="179"/>
        <v>3.3591952290341842E-2</v>
      </c>
      <c r="T3839">
        <v>0.79307221945107398</v>
      </c>
      <c r="U3839">
        <v>1.0851590400378699</v>
      </c>
      <c r="V3839">
        <v>9.5747325914392195E-2</v>
      </c>
      <c r="W3839">
        <v>-1.1902778108410501</v>
      </c>
      <c r="X3839">
        <v>-0.54722835202818099</v>
      </c>
      <c r="Y3839">
        <v>-0.30441618348058702</v>
      </c>
      <c r="Z3839">
        <v>1.1201894992188399</v>
      </c>
      <c r="AA3839">
        <v>-1.1925274768065599</v>
      </c>
      <c r="AB3839">
        <v>-1.0018586594736001</v>
      </c>
      <c r="AC3839">
        <v>0.71266948171111999</v>
      </c>
      <c r="AD3839">
        <v>0.71372005317973697</v>
      </c>
      <c r="AE3839">
        <v>-0.37337881328168698</v>
      </c>
      <c r="AF3839">
        <v>-0.65521959492012105</v>
      </c>
      <c r="AG3839">
        <v>0.21821759865419299</v>
      </c>
      <c r="AH3839" t="s">
        <v>18514</v>
      </c>
      <c r="AI3839" t="s">
        <v>18515</v>
      </c>
      <c r="AJ3839" t="s">
        <v>18516</v>
      </c>
      <c r="AK3839" t="s">
        <v>18514</v>
      </c>
      <c r="AL3839" t="s">
        <v>18515</v>
      </c>
      <c r="AM3839">
        <v>1</v>
      </c>
      <c r="AN3839">
        <v>7</v>
      </c>
      <c r="AO3839">
        <v>5</v>
      </c>
      <c r="AP3839">
        <v>5</v>
      </c>
      <c r="AQ3839" t="s">
        <v>18514</v>
      </c>
      <c r="AR3839" t="s">
        <v>56</v>
      </c>
      <c r="AS3839">
        <v>31794.6</v>
      </c>
      <c r="AT3839">
        <v>11.8</v>
      </c>
      <c r="AU3839">
        <v>2978</v>
      </c>
      <c r="AV3839">
        <v>2978.1</v>
      </c>
      <c r="AW3839">
        <v>54.94</v>
      </c>
      <c r="AX3839">
        <v>54.94</v>
      </c>
      <c r="AY3839" t="s">
        <v>18517</v>
      </c>
      <c r="AZ3839">
        <v>5</v>
      </c>
      <c r="BA3839">
        <v>7</v>
      </c>
      <c r="BB3839">
        <v>2950000000</v>
      </c>
      <c r="BC3839" t="s">
        <v>3513</v>
      </c>
    </row>
    <row r="3840" spans="1:55" x14ac:dyDescent="0.2">
      <c r="A3840" t="s">
        <v>18518</v>
      </c>
      <c r="B3840">
        <v>0.99872964558190302</v>
      </c>
      <c r="C3840">
        <v>0.99393284859404896</v>
      </c>
      <c r="D3840">
        <v>0.99942697992733898</v>
      </c>
      <c r="E3840">
        <v>0.13384182353774901</v>
      </c>
      <c r="F3840">
        <v>3.1598017366574999E-2</v>
      </c>
      <c r="G3840">
        <v>-8.0743775681329497E-2</v>
      </c>
      <c r="H3840">
        <v>1.84470594645992</v>
      </c>
      <c r="I3840">
        <v>2.82321586617743</v>
      </c>
      <c r="J3840">
        <v>0.95344376164215205</v>
      </c>
      <c r="K3840">
        <v>-0.29195196057836997</v>
      </c>
      <c r="L3840">
        <v>-0.47087862137792402</v>
      </c>
      <c r="M3840">
        <v>-0.17892666079955399</v>
      </c>
      <c r="N3840">
        <v>0.65392720482468303</v>
      </c>
      <c r="O3840">
        <v>0.52200950796322598</v>
      </c>
      <c r="P3840">
        <v>0.80288921434336402</v>
      </c>
      <c r="Q3840">
        <f t="shared" si="177"/>
        <v>0.18447059464599189</v>
      </c>
      <c r="R3840">
        <f t="shared" si="178"/>
        <v>0.28232158661774265</v>
      </c>
      <c r="S3840">
        <f t="shared" si="179"/>
        <v>9.534437616421515E-2</v>
      </c>
      <c r="T3840">
        <v>-0.46247709092221201</v>
      </c>
      <c r="U3840">
        <v>-0.66426511673983202</v>
      </c>
      <c r="V3840">
        <v>-0.25616787230701699</v>
      </c>
      <c r="W3840">
        <v>0.61828319618687899</v>
      </c>
      <c r="X3840">
        <v>0.21210401241402399</v>
      </c>
      <c r="Y3840">
        <v>7.1627337289549897E-2</v>
      </c>
      <c r="Z3840">
        <v>0.40112886576801898</v>
      </c>
      <c r="AA3840">
        <v>-0.83094480162322804</v>
      </c>
      <c r="AB3840">
        <v>-0.42614269740989902</v>
      </c>
      <c r="AC3840">
        <v>0.89083685213889996</v>
      </c>
      <c r="AD3840">
        <v>-0.72384374187732203</v>
      </c>
      <c r="AE3840">
        <v>-0.86118016611743897</v>
      </c>
      <c r="AF3840">
        <v>-0.57042647087163501</v>
      </c>
      <c r="AG3840">
        <v>1.4746219545419701</v>
      </c>
      <c r="AH3840" t="s">
        <v>18518</v>
      </c>
      <c r="AI3840" t="s">
        <v>18519</v>
      </c>
      <c r="AJ3840" t="s">
        <v>18520</v>
      </c>
      <c r="AK3840" t="s">
        <v>18518</v>
      </c>
      <c r="AL3840" t="s">
        <v>18519</v>
      </c>
      <c r="AM3840">
        <v>1</v>
      </c>
      <c r="AN3840">
        <v>7</v>
      </c>
      <c r="AO3840">
        <v>6</v>
      </c>
      <c r="AP3840">
        <v>6</v>
      </c>
      <c r="AQ3840" t="s">
        <v>18518</v>
      </c>
      <c r="AR3840" t="s">
        <v>56</v>
      </c>
      <c r="AS3840">
        <v>9722.2000000000007</v>
      </c>
      <c r="AT3840">
        <v>39.5</v>
      </c>
      <c r="AU3840">
        <v>2979</v>
      </c>
      <c r="AV3840">
        <v>2979.1</v>
      </c>
      <c r="AW3840">
        <v>54.92</v>
      </c>
      <c r="AX3840">
        <v>54.92</v>
      </c>
      <c r="AY3840" t="s">
        <v>18521</v>
      </c>
      <c r="AZ3840">
        <v>6</v>
      </c>
      <c r="BA3840">
        <v>7</v>
      </c>
      <c r="BB3840">
        <v>2540000000</v>
      </c>
      <c r="BC3840" t="s">
        <v>2274</v>
      </c>
    </row>
    <row r="3841" spans="1:55" x14ac:dyDescent="0.2">
      <c r="A3841" t="s">
        <v>18522</v>
      </c>
      <c r="B3841">
        <v>0.99872964558190302</v>
      </c>
      <c r="C3841">
        <v>0.99757653129525503</v>
      </c>
      <c r="D3841">
        <v>0.99942697992733898</v>
      </c>
      <c r="E3841">
        <v>0.323817670947743</v>
      </c>
      <c r="F3841">
        <v>0.194831900553357</v>
      </c>
      <c r="G3841">
        <v>0.358609786242786</v>
      </c>
      <c r="H3841">
        <v>1.7202846940324299</v>
      </c>
      <c r="I3841">
        <v>0.50136595510340998</v>
      </c>
      <c r="J3841">
        <v>1.19729843888954</v>
      </c>
      <c r="K3841">
        <v>0.34452755024363801</v>
      </c>
      <c r="L3841">
        <v>0.118802452053462</v>
      </c>
      <c r="M3841">
        <v>-0.225725098190176</v>
      </c>
      <c r="N3841">
        <v>0.67293254194108398</v>
      </c>
      <c r="O3841">
        <v>0.89097066348445697</v>
      </c>
      <c r="P3841">
        <v>0.75904960064735605</v>
      </c>
      <c r="Q3841">
        <f t="shared" si="177"/>
        <v>0.17202846940324257</v>
      </c>
      <c r="R3841">
        <f t="shared" si="178"/>
        <v>5.0136595510340928E-2</v>
      </c>
      <c r="S3841">
        <f t="shared" si="179"/>
        <v>0.11972984388895351</v>
      </c>
      <c r="T3841">
        <v>0.43519593127425299</v>
      </c>
      <c r="U3841">
        <v>0.140722736132118</v>
      </c>
      <c r="V3841">
        <v>-0.31504241782491599</v>
      </c>
      <c r="W3841">
        <v>-1.27624231940179</v>
      </c>
      <c r="X3841">
        <v>0.28421937663479202</v>
      </c>
      <c r="Y3841">
        <v>1.37285729804971</v>
      </c>
      <c r="Z3841">
        <v>-0.225820694802737</v>
      </c>
      <c r="AA3841">
        <v>0.38591997062836098</v>
      </c>
      <c r="AB3841">
        <v>1.4110685344698601E-2</v>
      </c>
      <c r="AC3841">
        <v>1.7116793801811701</v>
      </c>
      <c r="AD3841">
        <v>-0.62513777707586904</v>
      </c>
      <c r="AE3841">
        <v>-0.17464492879304699</v>
      </c>
      <c r="AF3841">
        <v>1.88857412653447</v>
      </c>
      <c r="AG3841">
        <v>-0.10580247207476</v>
      </c>
      <c r="AH3841" t="s">
        <v>18522</v>
      </c>
      <c r="AI3841" t="s">
        <v>18523</v>
      </c>
      <c r="AJ3841" t="s">
        <v>18524</v>
      </c>
      <c r="AK3841" t="s">
        <v>18522</v>
      </c>
      <c r="AL3841" t="s">
        <v>18523</v>
      </c>
      <c r="AM3841">
        <v>1</v>
      </c>
      <c r="AN3841">
        <v>6</v>
      </c>
      <c r="AO3841">
        <v>6</v>
      </c>
      <c r="AP3841">
        <v>6</v>
      </c>
      <c r="AQ3841" t="s">
        <v>18522</v>
      </c>
      <c r="AR3841" t="s">
        <v>56</v>
      </c>
      <c r="AS3841">
        <v>40427.599999999999</v>
      </c>
      <c r="AT3841">
        <v>13</v>
      </c>
      <c r="AU3841">
        <v>2980</v>
      </c>
      <c r="AV3841">
        <v>2980.1</v>
      </c>
      <c r="AW3841">
        <v>54.82</v>
      </c>
      <c r="AX3841">
        <v>54.82</v>
      </c>
      <c r="AY3841" t="s">
        <v>18525</v>
      </c>
      <c r="AZ3841">
        <v>6</v>
      </c>
      <c r="BA3841">
        <v>6</v>
      </c>
      <c r="BB3841">
        <v>530000000</v>
      </c>
      <c r="BC3841" t="s">
        <v>5020</v>
      </c>
    </row>
    <row r="3842" spans="1:55" x14ac:dyDescent="0.2">
      <c r="A3842" t="s">
        <v>18526</v>
      </c>
      <c r="B3842">
        <v>0.99872964558190302</v>
      </c>
      <c r="C3842">
        <v>0.99393284859404896</v>
      </c>
      <c r="D3842">
        <v>0.99942697992733898</v>
      </c>
      <c r="E3842">
        <v>4.7810937832256699E-2</v>
      </c>
      <c r="F3842">
        <v>0.224803584806363</v>
      </c>
      <c r="G3842">
        <v>-2.64065377762094E-2</v>
      </c>
      <c r="H3842">
        <v>3.4703499596147198</v>
      </c>
      <c r="I3842">
        <v>1.0235206357933699</v>
      </c>
      <c r="J3842">
        <v>1.5658070553599699</v>
      </c>
      <c r="K3842">
        <v>-0.53453409732521995</v>
      </c>
      <c r="L3842">
        <v>-0.22479696512053499</v>
      </c>
      <c r="M3842">
        <v>0.30973713220468602</v>
      </c>
      <c r="N3842">
        <v>0.449743612562444</v>
      </c>
      <c r="O3842">
        <v>0.79003791908203302</v>
      </c>
      <c r="P3842">
        <v>0.69729940474138896</v>
      </c>
      <c r="Q3842">
        <f t="shared" si="177"/>
        <v>0.34703499596147253</v>
      </c>
      <c r="R3842">
        <f t="shared" si="178"/>
        <v>0.10235206357933725</v>
      </c>
      <c r="S3842">
        <f t="shared" si="179"/>
        <v>0.15658070553599726</v>
      </c>
      <c r="T3842">
        <v>-0.78756808440406401</v>
      </c>
      <c r="U3842">
        <v>-0.27372866425852199</v>
      </c>
      <c r="V3842">
        <v>0.40009279879543203</v>
      </c>
      <c r="W3842">
        <v>-0.12564043558877799</v>
      </c>
      <c r="X3842">
        <v>1.1496037472840099</v>
      </c>
      <c r="Y3842">
        <v>3.58136686447749E-2</v>
      </c>
      <c r="Z3842">
        <v>-0.21987804493950699</v>
      </c>
      <c r="AA3842">
        <v>-0.60495562963364702</v>
      </c>
      <c r="AB3842">
        <v>0.99057011119784499</v>
      </c>
      <c r="AC3842">
        <v>-0.89083685213889996</v>
      </c>
      <c r="AD3842">
        <v>-0.54414826749518896</v>
      </c>
      <c r="AE3842">
        <v>1.67418242084369</v>
      </c>
      <c r="AF3842">
        <v>0.80553467846061899</v>
      </c>
      <c r="AG3842">
        <v>-1.4217207185045899</v>
      </c>
      <c r="AH3842" t="s">
        <v>18527</v>
      </c>
      <c r="AI3842" t="s">
        <v>18528</v>
      </c>
      <c r="AJ3842" t="s">
        <v>18529</v>
      </c>
      <c r="AK3842" t="s">
        <v>18526</v>
      </c>
      <c r="AL3842" t="s">
        <v>18528</v>
      </c>
      <c r="AM3842">
        <v>1</v>
      </c>
      <c r="AN3842">
        <v>5</v>
      </c>
      <c r="AO3842">
        <v>5</v>
      </c>
      <c r="AP3842">
        <v>5</v>
      </c>
      <c r="AQ3842" t="s">
        <v>18530</v>
      </c>
      <c r="AR3842" t="s">
        <v>56</v>
      </c>
      <c r="AS3842">
        <v>57918.1</v>
      </c>
      <c r="AT3842">
        <v>8.3000000000000007</v>
      </c>
      <c r="AU3842">
        <v>2981</v>
      </c>
      <c r="AV3842">
        <v>2981.1</v>
      </c>
      <c r="AW3842">
        <v>54.82</v>
      </c>
      <c r="AX3842">
        <v>54.82</v>
      </c>
      <c r="AY3842" t="s">
        <v>18531</v>
      </c>
      <c r="AZ3842">
        <v>5</v>
      </c>
      <c r="BA3842">
        <v>5</v>
      </c>
      <c r="BB3842">
        <v>4280000000</v>
      </c>
      <c r="BC3842" t="s">
        <v>5612</v>
      </c>
    </row>
    <row r="3843" spans="1:55" x14ac:dyDescent="0.2">
      <c r="A3843" t="s">
        <v>18532</v>
      </c>
      <c r="B3843">
        <v>0.99872964558190302</v>
      </c>
      <c r="C3843">
        <v>0.99393284859404896</v>
      </c>
      <c r="D3843">
        <v>0.99942697992733898</v>
      </c>
      <c r="E3843">
        <v>-2.0325712675194299E-2</v>
      </c>
      <c r="F3843">
        <v>-6.1038143340063897E-2</v>
      </c>
      <c r="G3843">
        <v>5.7124446880488802E-2</v>
      </c>
      <c r="H3843">
        <v>1.6416348091178901</v>
      </c>
      <c r="I3843">
        <v>1.18173953182044</v>
      </c>
      <c r="J3843">
        <v>0.49931868476754498</v>
      </c>
      <c r="K3843">
        <v>0.26383825157070301</v>
      </c>
      <c r="L3843">
        <v>0.192591497907181</v>
      </c>
      <c r="M3843">
        <v>-7.1246753663521803E-2</v>
      </c>
      <c r="N3843">
        <v>0.68523023756379198</v>
      </c>
      <c r="O3843">
        <v>0.76177382649513303</v>
      </c>
      <c r="P3843">
        <v>0.89139076732753697</v>
      </c>
      <c r="Q3843">
        <f t="shared" ref="Q3843:Q3906" si="180">-LOG10(N3843)</f>
        <v>0.16416348091178862</v>
      </c>
      <c r="R3843">
        <f t="shared" ref="R3843:R3906" si="181">-LOG10(O3843)</f>
        <v>0.1181739531820442</v>
      </c>
      <c r="S3843">
        <f t="shared" ref="S3843:S3906" si="182">-LOG10(P3843)</f>
        <v>4.9931868476754349E-2</v>
      </c>
      <c r="T3843">
        <v>0.4177294630817</v>
      </c>
      <c r="U3843">
        <v>0.31183064959818502</v>
      </c>
      <c r="V3843">
        <v>-0.139976790171152</v>
      </c>
      <c r="W3843">
        <v>-1.05471839349526</v>
      </c>
      <c r="X3843">
        <v>0.67873283972487597</v>
      </c>
      <c r="Y3843">
        <v>-0.137285729804971</v>
      </c>
      <c r="Z3843">
        <v>-0.121824322196213</v>
      </c>
      <c r="AA3843">
        <v>0.60495562963364702</v>
      </c>
      <c r="AB3843">
        <v>0.20601600603260001</v>
      </c>
      <c r="AC3843">
        <v>-0.31815601862103499</v>
      </c>
      <c r="AD3843">
        <v>-0.12907703089420799</v>
      </c>
      <c r="AE3843">
        <v>0</v>
      </c>
      <c r="AF3843">
        <v>0.46636218226667397</v>
      </c>
      <c r="AG3843">
        <v>-0.25128087117755499</v>
      </c>
      <c r="AH3843" t="s">
        <v>18532</v>
      </c>
      <c r="AI3843" t="s">
        <v>18533</v>
      </c>
      <c r="AJ3843" t="s">
        <v>18534</v>
      </c>
      <c r="AK3843" t="s">
        <v>18532</v>
      </c>
      <c r="AL3843" t="s">
        <v>18533</v>
      </c>
      <c r="AM3843">
        <v>1</v>
      </c>
      <c r="AN3843">
        <v>10</v>
      </c>
      <c r="AO3843">
        <v>7</v>
      </c>
      <c r="AP3843">
        <v>7</v>
      </c>
      <c r="AQ3843" t="s">
        <v>18535</v>
      </c>
      <c r="AR3843" t="s">
        <v>56</v>
      </c>
      <c r="AS3843">
        <v>97825.600000000006</v>
      </c>
      <c r="AT3843">
        <v>5.4</v>
      </c>
      <c r="AU3843">
        <v>2982</v>
      </c>
      <c r="AV3843">
        <v>2982.1</v>
      </c>
      <c r="AW3843">
        <v>54.71</v>
      </c>
      <c r="AX3843">
        <v>54.71</v>
      </c>
      <c r="AY3843" t="s">
        <v>18536</v>
      </c>
      <c r="AZ3843">
        <v>10</v>
      </c>
      <c r="BA3843">
        <v>10</v>
      </c>
      <c r="BB3843">
        <v>7700000000</v>
      </c>
      <c r="BC3843" t="s">
        <v>9657</v>
      </c>
    </row>
    <row r="3844" spans="1:55" x14ac:dyDescent="0.2">
      <c r="A3844" t="s">
        <v>18537</v>
      </c>
      <c r="B3844">
        <v>0.99872964558190302</v>
      </c>
      <c r="C3844">
        <v>0.99393284859404896</v>
      </c>
      <c r="D3844">
        <v>0.99942697992733898</v>
      </c>
      <c r="E3844">
        <v>0.45671744366379202</v>
      </c>
      <c r="F3844">
        <v>1.0476718470819E-2</v>
      </c>
      <c r="G3844">
        <v>0.50095289831834899</v>
      </c>
      <c r="H3844">
        <v>7.4320225823641897</v>
      </c>
      <c r="I3844">
        <v>1.5522340551192499</v>
      </c>
      <c r="J3844">
        <v>6.6068656870814797</v>
      </c>
      <c r="K3844">
        <v>1.01429087479629</v>
      </c>
      <c r="L3844">
        <v>0.233369605708585</v>
      </c>
      <c r="M3844">
        <v>-0.78092126908770298</v>
      </c>
      <c r="N3844">
        <v>0.18063326906102201</v>
      </c>
      <c r="O3844">
        <v>0.699482082719594</v>
      </c>
      <c r="P3844">
        <v>0.21843057614453601</v>
      </c>
      <c r="Q3844">
        <f t="shared" si="180"/>
        <v>0.74320225823641961</v>
      </c>
      <c r="R3844">
        <f t="shared" si="181"/>
        <v>0.15522340551192543</v>
      </c>
      <c r="S3844">
        <f t="shared" si="182"/>
        <v>0.66068656870814901</v>
      </c>
      <c r="T3844">
        <v>1.4424737466842601</v>
      </c>
      <c r="U3844">
        <v>0.39768239149262502</v>
      </c>
      <c r="V3844">
        <v>-1.31111429893026</v>
      </c>
      <c r="W3844">
        <v>0.55876930564482596</v>
      </c>
      <c r="X3844">
        <v>-6.78732839724875E-2</v>
      </c>
      <c r="Y3844">
        <v>-0.85952804747459899</v>
      </c>
      <c r="Z3844">
        <v>8.3197098085218801E-2</v>
      </c>
      <c r="AA3844">
        <v>1.4776215091626399</v>
      </c>
      <c r="AB3844">
        <v>0.121351893964408</v>
      </c>
      <c r="AC3844">
        <v>1.8834836302365301</v>
      </c>
      <c r="AD3844">
        <v>0.43531861399615102</v>
      </c>
      <c r="AE3844">
        <v>9.6355822782370704E-2</v>
      </c>
      <c r="AF3844">
        <v>-0.142606617717909</v>
      </c>
      <c r="AG3844">
        <v>5.2901236037379999E-2</v>
      </c>
      <c r="AH3844" t="s">
        <v>18537</v>
      </c>
      <c r="AI3844" t="s">
        <v>18538</v>
      </c>
      <c r="AJ3844" t="s">
        <v>18539</v>
      </c>
      <c r="AK3844" t="s">
        <v>18537</v>
      </c>
      <c r="AL3844" t="s">
        <v>18538</v>
      </c>
      <c r="AM3844">
        <v>1</v>
      </c>
      <c r="AN3844">
        <v>6</v>
      </c>
      <c r="AO3844">
        <v>6</v>
      </c>
      <c r="AP3844">
        <v>6</v>
      </c>
      <c r="AQ3844" t="s">
        <v>18540</v>
      </c>
      <c r="AR3844" t="s">
        <v>56</v>
      </c>
      <c r="AS3844">
        <v>73531.5</v>
      </c>
      <c r="AT3844">
        <v>9.6999999999999993</v>
      </c>
      <c r="AU3844">
        <v>2983</v>
      </c>
      <c r="AV3844">
        <v>2983.1</v>
      </c>
      <c r="AW3844">
        <v>54.7</v>
      </c>
      <c r="AX3844">
        <v>54.7</v>
      </c>
      <c r="AY3844" t="s">
        <v>18541</v>
      </c>
      <c r="AZ3844">
        <v>6</v>
      </c>
      <c r="BA3844">
        <v>6</v>
      </c>
      <c r="BB3844">
        <v>1050000000</v>
      </c>
      <c r="BC3844" t="s">
        <v>2702</v>
      </c>
    </row>
    <row r="3845" spans="1:55" x14ac:dyDescent="0.2">
      <c r="A3845" t="s">
        <v>18542</v>
      </c>
      <c r="B3845">
        <v>0.99872964558190302</v>
      </c>
      <c r="C3845">
        <v>0.99393284859404896</v>
      </c>
      <c r="D3845">
        <v>0.99942697992733898</v>
      </c>
      <c r="E3845">
        <v>0.89278277029738895</v>
      </c>
      <c r="F3845">
        <v>0.80714866203568902</v>
      </c>
      <c r="G3845">
        <v>0.31525686745530002</v>
      </c>
      <c r="H3845">
        <v>6.62719211664652</v>
      </c>
      <c r="I3845">
        <v>9.7495728870778997</v>
      </c>
      <c r="J3845">
        <v>0.66710661135839899</v>
      </c>
      <c r="K3845">
        <v>-1.17272413559724</v>
      </c>
      <c r="L3845">
        <v>-1.32258382505521</v>
      </c>
      <c r="M3845">
        <v>-0.14985968945797501</v>
      </c>
      <c r="N3845">
        <v>0.21741063691940901</v>
      </c>
      <c r="O3845">
        <v>0.105935790407441</v>
      </c>
      <c r="P3845">
        <v>0.85760901753168794</v>
      </c>
      <c r="Q3845">
        <f t="shared" si="180"/>
        <v>0.66271921166465086</v>
      </c>
      <c r="R3845">
        <f t="shared" si="181"/>
        <v>0.97495728870779119</v>
      </c>
      <c r="S3845">
        <f t="shared" si="182"/>
        <v>6.6710661135839774E-2</v>
      </c>
      <c r="T3845">
        <v>-1.31903789504545</v>
      </c>
      <c r="U3845">
        <v>-1.78263310435242</v>
      </c>
      <c r="V3845">
        <v>-0.18399178168456401</v>
      </c>
      <c r="W3845">
        <v>1.4779282817943</v>
      </c>
      <c r="X3845">
        <v>0.60237539525582695</v>
      </c>
      <c r="Y3845">
        <v>2.6084288662944402</v>
      </c>
      <c r="Z3845">
        <v>-0.30307514302472599</v>
      </c>
      <c r="AA3845">
        <v>0.81356101916249202</v>
      </c>
      <c r="AB3845">
        <v>-1.1768311577478701</v>
      </c>
      <c r="AC3845">
        <v>2.2270921303472502</v>
      </c>
      <c r="AD3845">
        <v>0.450504147042529</v>
      </c>
      <c r="AE3845">
        <v>-0.17464492879304699</v>
      </c>
      <c r="AF3845">
        <v>1.4260661771790899</v>
      </c>
      <c r="AG3845">
        <v>-0.74061730452331997</v>
      </c>
      <c r="AH3845" t="s">
        <v>18542</v>
      </c>
      <c r="AI3845" t="s">
        <v>18543</v>
      </c>
      <c r="AJ3845" t="s">
        <v>18544</v>
      </c>
      <c r="AK3845" t="s">
        <v>18542</v>
      </c>
      <c r="AL3845" t="s">
        <v>18543</v>
      </c>
      <c r="AM3845">
        <v>1</v>
      </c>
      <c r="AN3845">
        <v>7</v>
      </c>
      <c r="AO3845">
        <v>7</v>
      </c>
      <c r="AP3845">
        <v>5</v>
      </c>
      <c r="AQ3845" t="s">
        <v>18545</v>
      </c>
      <c r="AR3845" t="s">
        <v>56</v>
      </c>
      <c r="AS3845">
        <v>93429.3</v>
      </c>
      <c r="AT3845">
        <v>7.4</v>
      </c>
      <c r="AU3845">
        <v>2984</v>
      </c>
      <c r="AV3845">
        <v>2984.1</v>
      </c>
      <c r="AW3845">
        <v>54.7</v>
      </c>
      <c r="AX3845">
        <v>39.1</v>
      </c>
      <c r="AY3845" t="s">
        <v>18546</v>
      </c>
      <c r="AZ3845">
        <v>7</v>
      </c>
      <c r="BA3845">
        <v>7</v>
      </c>
      <c r="BB3845">
        <v>387000000</v>
      </c>
      <c r="BC3845" t="s">
        <v>11977</v>
      </c>
    </row>
    <row r="3846" spans="1:55" x14ac:dyDescent="0.2">
      <c r="A3846" t="s">
        <v>18547</v>
      </c>
      <c r="B3846">
        <v>0.99872964558190302</v>
      </c>
      <c r="C3846">
        <v>0.99757653129525503</v>
      </c>
      <c r="D3846">
        <v>0.99942697992733898</v>
      </c>
      <c r="E3846">
        <v>0.16348949540757299</v>
      </c>
      <c r="F3846">
        <v>0.27562834435984801</v>
      </c>
      <c r="G3846">
        <v>0.231438277808721</v>
      </c>
      <c r="H3846">
        <v>0.330777460227622</v>
      </c>
      <c r="I3846">
        <v>0.51933934939861304</v>
      </c>
      <c r="J3846">
        <v>1.0349738151824901</v>
      </c>
      <c r="K3846">
        <v>-7.0402991008215704E-2</v>
      </c>
      <c r="L3846">
        <v>0.12583999465826601</v>
      </c>
      <c r="M3846">
        <v>0.19624298566648199</v>
      </c>
      <c r="N3846">
        <v>0.92666392008977405</v>
      </c>
      <c r="O3846">
        <v>0.88729097685065395</v>
      </c>
      <c r="P3846">
        <v>0.787957182249161</v>
      </c>
      <c r="Q3846">
        <f t="shared" si="180"/>
        <v>3.307774602276204E-2</v>
      </c>
      <c r="R3846">
        <f t="shared" si="181"/>
        <v>5.193393493986153E-2</v>
      </c>
      <c r="S3846">
        <f t="shared" si="182"/>
        <v>0.10349738151824885</v>
      </c>
      <c r="T3846">
        <v>-9.4460393573789395E-2</v>
      </c>
      <c r="U3846">
        <v>0.14550854693693299</v>
      </c>
      <c r="V3846">
        <v>0.27610140676820399</v>
      </c>
      <c r="W3846">
        <v>-1.03488042998125</v>
      </c>
      <c r="X3846">
        <v>0.106052006207012</v>
      </c>
      <c r="Y3846">
        <v>1.53998775172532</v>
      </c>
      <c r="Z3846">
        <v>-2.97132493161496E-2</v>
      </c>
      <c r="AA3846">
        <v>0.32333835376970799</v>
      </c>
      <c r="AB3846">
        <v>-0.65755793706295695</v>
      </c>
      <c r="AC3846">
        <v>0.89719997251132</v>
      </c>
      <c r="AD3846">
        <v>0.57705025576234004</v>
      </c>
      <c r="AE3846">
        <v>-1.2345589793991301</v>
      </c>
      <c r="AF3846">
        <v>1.75753020755044</v>
      </c>
      <c r="AG3846">
        <v>0.21821759865419299</v>
      </c>
      <c r="AH3846" t="s">
        <v>18542</v>
      </c>
      <c r="AI3846" t="s">
        <v>18543</v>
      </c>
      <c r="AJ3846" t="s">
        <v>18548</v>
      </c>
      <c r="AK3846" t="s">
        <v>18547</v>
      </c>
      <c r="AL3846" t="s">
        <v>18543</v>
      </c>
      <c r="AM3846">
        <v>1</v>
      </c>
      <c r="AN3846">
        <v>3</v>
      </c>
      <c r="AO3846">
        <v>5</v>
      </c>
      <c r="AP3846">
        <v>3</v>
      </c>
      <c r="AQ3846" t="s">
        <v>18547</v>
      </c>
      <c r="AR3846" t="s">
        <v>56</v>
      </c>
      <c r="AS3846">
        <v>43152.6</v>
      </c>
      <c r="AT3846">
        <v>14.8</v>
      </c>
      <c r="AU3846">
        <v>2984</v>
      </c>
      <c r="AV3846">
        <v>2984.2</v>
      </c>
      <c r="AW3846">
        <v>54.53</v>
      </c>
      <c r="AX3846">
        <v>38.93</v>
      </c>
      <c r="AY3846" t="s">
        <v>18549</v>
      </c>
      <c r="AZ3846">
        <v>3</v>
      </c>
      <c r="BA3846">
        <v>3</v>
      </c>
      <c r="BB3846">
        <v>137000000</v>
      </c>
      <c r="BC3846" t="s">
        <v>6629</v>
      </c>
    </row>
    <row r="3847" spans="1:55" x14ac:dyDescent="0.2">
      <c r="A3847" t="s">
        <v>18550</v>
      </c>
      <c r="B3847">
        <v>0.99872964558190302</v>
      </c>
      <c r="C3847">
        <v>0.99393284859404896</v>
      </c>
      <c r="D3847">
        <v>0.99942697992733898</v>
      </c>
      <c r="E3847">
        <v>-6.6812416499291996E-2</v>
      </c>
      <c r="F3847">
        <v>-0.32697244439148998</v>
      </c>
      <c r="G3847">
        <v>-0.21063990367655</v>
      </c>
      <c r="H3847">
        <v>1.1003884728561799</v>
      </c>
      <c r="I3847">
        <v>1.43340052043838</v>
      </c>
      <c r="J3847">
        <v>3.53260960275894</v>
      </c>
      <c r="K3847">
        <v>0.19556258686630101</v>
      </c>
      <c r="L3847">
        <v>-0.25971746194504503</v>
      </c>
      <c r="M3847">
        <v>-0.45528004881134598</v>
      </c>
      <c r="N3847">
        <v>0.77617768506538098</v>
      </c>
      <c r="O3847">
        <v>0.71888587082589805</v>
      </c>
      <c r="P3847">
        <v>0.44334216700044898</v>
      </c>
      <c r="Q3847">
        <f t="shared" si="180"/>
        <v>0.11003884728561793</v>
      </c>
      <c r="R3847">
        <f t="shared" si="181"/>
        <v>0.14334005204383762</v>
      </c>
      <c r="S3847">
        <f t="shared" si="182"/>
        <v>0.35326096027589443</v>
      </c>
      <c r="T3847">
        <v>0.292338690086691</v>
      </c>
      <c r="U3847">
        <v>-0.37062869087525702</v>
      </c>
      <c r="V3847">
        <v>-0.79732166096652501</v>
      </c>
      <c r="W3847">
        <v>1.0084298119625601</v>
      </c>
      <c r="X3847">
        <v>-0.86962645089749702</v>
      </c>
      <c r="Y3847">
        <v>-0.67449075947659498</v>
      </c>
      <c r="Z3847">
        <v>0.19610744548658701</v>
      </c>
      <c r="AA3847">
        <v>9.0395668795832496E-2</v>
      </c>
      <c r="AB3847">
        <v>-0.65755793706295695</v>
      </c>
      <c r="AC3847">
        <v>0.439055305697029</v>
      </c>
      <c r="AD3847">
        <v>-0.103767809150245</v>
      </c>
      <c r="AE3847">
        <v>-6.6244628162879904E-2</v>
      </c>
      <c r="AF3847">
        <v>-8.8647356959781196E-2</v>
      </c>
      <c r="AG3847">
        <v>-1.4944599180559901</v>
      </c>
      <c r="AH3847" t="s">
        <v>18550</v>
      </c>
      <c r="AI3847" t="s">
        <v>18551</v>
      </c>
      <c r="AJ3847" t="s">
        <v>18552</v>
      </c>
      <c r="AK3847" t="s">
        <v>18550</v>
      </c>
      <c r="AL3847" t="s">
        <v>18551</v>
      </c>
      <c r="AM3847">
        <v>1</v>
      </c>
      <c r="AN3847">
        <v>7</v>
      </c>
      <c r="AO3847">
        <v>6</v>
      </c>
      <c r="AP3847">
        <v>6</v>
      </c>
      <c r="AQ3847" t="s">
        <v>18550</v>
      </c>
      <c r="AR3847" t="s">
        <v>56</v>
      </c>
      <c r="AS3847">
        <v>89335.1</v>
      </c>
      <c r="AT3847">
        <v>8.3000000000000007</v>
      </c>
      <c r="AU3847">
        <v>2985</v>
      </c>
      <c r="AV3847">
        <v>2985.1</v>
      </c>
      <c r="AW3847">
        <v>54.69</v>
      </c>
      <c r="AX3847">
        <v>54.69</v>
      </c>
      <c r="AY3847" t="s">
        <v>18553</v>
      </c>
      <c r="AZ3847">
        <v>6</v>
      </c>
      <c r="BA3847">
        <v>7</v>
      </c>
      <c r="BB3847">
        <v>380000000</v>
      </c>
      <c r="BC3847" t="s">
        <v>5612</v>
      </c>
    </row>
    <row r="3848" spans="1:55" x14ac:dyDescent="0.2">
      <c r="A3848" t="s">
        <v>18554</v>
      </c>
      <c r="B3848">
        <v>0.99872964558190302</v>
      </c>
      <c r="C3848">
        <v>0.99393284859404896</v>
      </c>
      <c r="D3848">
        <v>0.99942697992733898</v>
      </c>
      <c r="E3848">
        <v>0.51810734615215603</v>
      </c>
      <c r="F3848">
        <v>0.13265441133216599</v>
      </c>
      <c r="G3848">
        <v>0.248761451405245</v>
      </c>
      <c r="H3848">
        <v>0.493585748544073</v>
      </c>
      <c r="I3848">
        <v>2.2715036190494602</v>
      </c>
      <c r="J3848">
        <v>2.3778209826741201</v>
      </c>
      <c r="K3848">
        <v>0.158492654181354</v>
      </c>
      <c r="L3848">
        <v>-0.51604998175362904</v>
      </c>
      <c r="M3848">
        <v>-0.67454263593498398</v>
      </c>
      <c r="N3848">
        <v>0.89256823124950202</v>
      </c>
      <c r="O3848">
        <v>0.59272007686583394</v>
      </c>
      <c r="P3848">
        <v>0.57838617252202096</v>
      </c>
      <c r="Q3848">
        <f t="shared" si="180"/>
        <v>4.9358574854407339E-2</v>
      </c>
      <c r="R3848">
        <f t="shared" si="181"/>
        <v>0.22715036190494595</v>
      </c>
      <c r="S3848">
        <f t="shared" si="182"/>
        <v>0.23778209826741128</v>
      </c>
      <c r="T3848">
        <v>0.138638712549044</v>
      </c>
      <c r="U3848">
        <v>-0.55310401745475302</v>
      </c>
      <c r="V3848">
        <v>-0.57393738196393895</v>
      </c>
      <c r="W3848">
        <v>-0.57199461465417101</v>
      </c>
      <c r="X3848">
        <v>0.67873283972487597</v>
      </c>
      <c r="Y3848">
        <v>1.17588212050344</v>
      </c>
      <c r="Z3848">
        <v>-2.4156871694029598</v>
      </c>
      <c r="AA3848">
        <v>1.5541101519898901</v>
      </c>
      <c r="AB3848">
        <v>0.28503584396291298</v>
      </c>
      <c r="AC3848">
        <v>2.9206722509411098</v>
      </c>
      <c r="AD3848">
        <v>-1.72355800076383</v>
      </c>
      <c r="AE3848">
        <v>1.2285367404752301</v>
      </c>
      <c r="AF3848">
        <v>1.4569000404694501</v>
      </c>
      <c r="AG3848">
        <v>-1.31591824642983</v>
      </c>
      <c r="AH3848" t="s">
        <v>18554</v>
      </c>
      <c r="AI3848" t="s">
        <v>18555</v>
      </c>
      <c r="AJ3848" t="s">
        <v>18556</v>
      </c>
      <c r="AK3848" t="s">
        <v>18554</v>
      </c>
      <c r="AL3848" t="s">
        <v>18555</v>
      </c>
      <c r="AM3848">
        <v>1</v>
      </c>
      <c r="AN3848">
        <v>4</v>
      </c>
      <c r="AO3848">
        <v>4</v>
      </c>
      <c r="AP3848">
        <v>4</v>
      </c>
      <c r="AQ3848" t="s">
        <v>18557</v>
      </c>
      <c r="AR3848" t="s">
        <v>56</v>
      </c>
      <c r="AS3848">
        <v>40345.800000000003</v>
      </c>
      <c r="AT3848">
        <v>12</v>
      </c>
      <c r="AU3848">
        <v>2986</v>
      </c>
      <c r="AV3848">
        <v>2986.1</v>
      </c>
      <c r="AW3848">
        <v>54.69</v>
      </c>
      <c r="AX3848">
        <v>54.69</v>
      </c>
      <c r="AY3848" t="s">
        <v>18558</v>
      </c>
      <c r="AZ3848">
        <v>4</v>
      </c>
      <c r="BA3848">
        <v>4</v>
      </c>
      <c r="BB3848">
        <v>205000000</v>
      </c>
      <c r="BC3848" t="s">
        <v>3016</v>
      </c>
    </row>
    <row r="3849" spans="1:55" x14ac:dyDescent="0.2">
      <c r="A3849" t="s">
        <v>18559</v>
      </c>
      <c r="B3849">
        <v>0.99872964558190302</v>
      </c>
      <c r="C3849">
        <v>0.99393284859404896</v>
      </c>
      <c r="D3849">
        <v>0.99942697992733898</v>
      </c>
      <c r="E3849">
        <v>0.90754897118155498</v>
      </c>
      <c r="F3849">
        <v>-1.59326156816272E-2</v>
      </c>
      <c r="G3849">
        <v>0.32490736695229699</v>
      </c>
      <c r="H3849">
        <v>2.9430615021850901</v>
      </c>
      <c r="I3849">
        <v>8.8768489925444491</v>
      </c>
      <c r="J3849">
        <v>12.3582962848792</v>
      </c>
      <c r="K3849">
        <v>0.52594449664406095</v>
      </c>
      <c r="L3849">
        <v>-1.0901482803665099</v>
      </c>
      <c r="M3849">
        <v>-1.61609277701057</v>
      </c>
      <c r="N3849">
        <v>0.50780134843521496</v>
      </c>
      <c r="O3849">
        <v>0.12951351811537101</v>
      </c>
      <c r="P3849">
        <v>5.8099229313702198E-2</v>
      </c>
      <c r="Q3849">
        <f t="shared" si="180"/>
        <v>0.29430615021850864</v>
      </c>
      <c r="R3849">
        <f t="shared" si="181"/>
        <v>0.8876848992544446</v>
      </c>
      <c r="S3849">
        <f t="shared" si="182"/>
        <v>1.2358296284879193</v>
      </c>
      <c r="T3849">
        <v>0.68758648842343295</v>
      </c>
      <c r="U3849">
        <v>-1.6568588130764901</v>
      </c>
      <c r="V3849">
        <v>-2.1326856074649601</v>
      </c>
      <c r="W3849">
        <v>0.37361497951399603</v>
      </c>
      <c r="X3849">
        <v>0.43269218532460801</v>
      </c>
      <c r="Y3849">
        <v>1.01472061160196</v>
      </c>
      <c r="Z3849">
        <v>-0.70123268386113002</v>
      </c>
      <c r="AA3849">
        <v>2.2320776679586301</v>
      </c>
      <c r="AB3849">
        <v>1.49291050946912</v>
      </c>
      <c r="AC3849">
        <v>1.5080595282637099</v>
      </c>
      <c r="AD3849">
        <v>-0.78711679623722697</v>
      </c>
      <c r="AE3849">
        <v>0.28304522942321397</v>
      </c>
      <c r="AF3849">
        <v>0.185003179742152</v>
      </c>
      <c r="AG3849">
        <v>-1.6134876991400899</v>
      </c>
      <c r="AH3849" t="s">
        <v>18560</v>
      </c>
      <c r="AI3849" t="s">
        <v>18561</v>
      </c>
      <c r="AJ3849" t="s">
        <v>18562</v>
      </c>
      <c r="AK3849" t="s">
        <v>18559</v>
      </c>
      <c r="AL3849" t="s">
        <v>18561</v>
      </c>
      <c r="AM3849">
        <v>1</v>
      </c>
      <c r="AN3849">
        <v>13</v>
      </c>
      <c r="AO3849">
        <v>7</v>
      </c>
      <c r="AP3849">
        <v>7</v>
      </c>
      <c r="AQ3849" t="s">
        <v>18563</v>
      </c>
      <c r="AR3849" t="s">
        <v>56</v>
      </c>
      <c r="AS3849">
        <v>58891.1</v>
      </c>
      <c r="AT3849">
        <v>9.3000000000000007</v>
      </c>
      <c r="AU3849">
        <v>2987</v>
      </c>
      <c r="AV3849">
        <v>2987.1</v>
      </c>
      <c r="AW3849">
        <v>54.53</v>
      </c>
      <c r="AX3849">
        <v>54.53</v>
      </c>
      <c r="AY3849" t="s">
        <v>18564</v>
      </c>
      <c r="AZ3849">
        <v>11</v>
      </c>
      <c r="BA3849">
        <v>13</v>
      </c>
      <c r="BB3849">
        <v>1960000000</v>
      </c>
      <c r="BC3849" t="s">
        <v>7519</v>
      </c>
    </row>
    <row r="3850" spans="1:55" x14ac:dyDescent="0.2">
      <c r="A3850" t="s">
        <v>18565</v>
      </c>
      <c r="B3850">
        <v>0.99872964558190302</v>
      </c>
      <c r="C3850">
        <v>0.99393284859404896</v>
      </c>
      <c r="D3850">
        <v>0.99942697992733898</v>
      </c>
      <c r="E3850">
        <v>-0.55666025910105599</v>
      </c>
      <c r="F3850">
        <v>0.31605202339355298</v>
      </c>
      <c r="G3850">
        <v>-8.1684263335855906E-2</v>
      </c>
      <c r="H3850">
        <v>3.45120093270936</v>
      </c>
      <c r="I3850">
        <v>5.5866261075009502</v>
      </c>
      <c r="J3850">
        <v>11.0535408110056</v>
      </c>
      <c r="K3850">
        <v>-0.67351025330769299</v>
      </c>
      <c r="L3850">
        <v>0.85373624105787205</v>
      </c>
      <c r="M3850">
        <v>1.5272464943655599</v>
      </c>
      <c r="N3850">
        <v>0.45173101219523798</v>
      </c>
      <c r="O3850">
        <v>0.276272329257231</v>
      </c>
      <c r="P3850">
        <v>7.8459569144247704E-2</v>
      </c>
      <c r="Q3850">
        <f t="shared" si="180"/>
        <v>0.34512009327093601</v>
      </c>
      <c r="R3850">
        <f t="shared" si="181"/>
        <v>0.5586626107500956</v>
      </c>
      <c r="S3850">
        <f t="shared" si="182"/>
        <v>1.1053540811005627</v>
      </c>
      <c r="T3850">
        <v>-0.78401273675531402</v>
      </c>
      <c r="U3850">
        <v>1.1537198088222</v>
      </c>
      <c r="V3850">
        <v>1.95442843820344</v>
      </c>
      <c r="W3850">
        <v>0.99189817570087502</v>
      </c>
      <c r="X3850">
        <v>-0.56419667302130305</v>
      </c>
      <c r="Y3850">
        <v>-0.94309327431240797</v>
      </c>
      <c r="Z3850">
        <v>8.3197098085218801E-2</v>
      </c>
      <c r="AA3850">
        <v>-1.3107371975395701</v>
      </c>
      <c r="AB3850">
        <v>0.39792132672050201</v>
      </c>
      <c r="AC3850">
        <v>-2.5516112693406998</v>
      </c>
      <c r="AD3850">
        <v>0.450504147042529</v>
      </c>
      <c r="AE3850">
        <v>0.64437956485710401</v>
      </c>
      <c r="AF3850">
        <v>1.90399105817965</v>
      </c>
      <c r="AG3850">
        <v>-0.271118834691573</v>
      </c>
      <c r="AH3850" t="s">
        <v>18565</v>
      </c>
      <c r="AI3850" t="s">
        <v>18566</v>
      </c>
      <c r="AJ3850" t="s">
        <v>18567</v>
      </c>
      <c r="AK3850" t="s">
        <v>18565</v>
      </c>
      <c r="AL3850" t="s">
        <v>18566</v>
      </c>
      <c r="AM3850">
        <v>1</v>
      </c>
      <c r="AN3850">
        <v>6</v>
      </c>
      <c r="AO3850">
        <v>6</v>
      </c>
      <c r="AP3850">
        <v>6</v>
      </c>
      <c r="AQ3850" t="s">
        <v>18568</v>
      </c>
      <c r="AR3850" t="s">
        <v>56</v>
      </c>
      <c r="AS3850">
        <v>111108.9</v>
      </c>
      <c r="AT3850">
        <v>5.8</v>
      </c>
      <c r="AU3850">
        <v>2988</v>
      </c>
      <c r="AV3850">
        <v>2988.1</v>
      </c>
      <c r="AW3850">
        <v>54.5</v>
      </c>
      <c r="AX3850">
        <v>54.5</v>
      </c>
      <c r="AY3850" t="s">
        <v>18569</v>
      </c>
      <c r="AZ3850">
        <v>6</v>
      </c>
      <c r="BA3850">
        <v>6</v>
      </c>
      <c r="BB3850">
        <v>193000000</v>
      </c>
      <c r="BC3850" t="s">
        <v>1076</v>
      </c>
    </row>
    <row r="3851" spans="1:55" x14ac:dyDescent="0.2">
      <c r="A3851" t="s">
        <v>18570</v>
      </c>
      <c r="B3851">
        <v>0.99872964558190302</v>
      </c>
      <c r="C3851">
        <v>0.99393284859404896</v>
      </c>
      <c r="D3851">
        <v>0.99942697992733898</v>
      </c>
      <c r="E3851">
        <v>7.6550833550755107E-2</v>
      </c>
      <c r="F3851">
        <v>-0.17014537992554099</v>
      </c>
      <c r="G3851">
        <v>0.23445166808427201</v>
      </c>
      <c r="H3851">
        <v>5.8711558858408903</v>
      </c>
      <c r="I3851">
        <v>2.4211596714550301</v>
      </c>
      <c r="J3851">
        <v>2.65986559356333</v>
      </c>
      <c r="K3851">
        <v>0.87210671642564497</v>
      </c>
      <c r="L3851">
        <v>0.44038834284212702</v>
      </c>
      <c r="M3851">
        <v>-0.431718373583518</v>
      </c>
      <c r="N3851">
        <v>0.25875241473468402</v>
      </c>
      <c r="O3851">
        <v>0.57264310099105797</v>
      </c>
      <c r="P3851">
        <v>0.54201766462710099</v>
      </c>
      <c r="Q3851">
        <f t="shared" si="180"/>
        <v>0.58711558858408808</v>
      </c>
      <c r="R3851">
        <f t="shared" si="181"/>
        <v>0.24211596714550279</v>
      </c>
      <c r="S3851">
        <f t="shared" si="182"/>
        <v>0.26598655935633259</v>
      </c>
      <c r="T3851">
        <v>1.1995734767217801</v>
      </c>
      <c r="U3851">
        <v>0.58387260102146699</v>
      </c>
      <c r="V3851">
        <v>-0.630740187285039</v>
      </c>
      <c r="W3851">
        <v>-1.2696296648971199</v>
      </c>
      <c r="X3851">
        <v>0.67873283972487597</v>
      </c>
      <c r="Y3851">
        <v>-0.67449075947659498</v>
      </c>
      <c r="Z3851">
        <v>-0.52592451289584696</v>
      </c>
      <c r="AA3851">
        <v>9.3872425287979899E-2</v>
      </c>
      <c r="AB3851">
        <v>1.4251792198145601</v>
      </c>
      <c r="AC3851">
        <v>0.80811628729743001</v>
      </c>
      <c r="AD3851">
        <v>0.134138875243</v>
      </c>
      <c r="AE3851">
        <v>1.0478695727582801</v>
      </c>
      <c r="AF3851">
        <v>-1.3258561214854201</v>
      </c>
      <c r="AG3851">
        <v>0.21821759865419299</v>
      </c>
      <c r="AH3851" t="s">
        <v>18570</v>
      </c>
      <c r="AI3851" t="s">
        <v>18571</v>
      </c>
      <c r="AJ3851" t="s">
        <v>18572</v>
      </c>
      <c r="AK3851" t="s">
        <v>18570</v>
      </c>
      <c r="AL3851" t="s">
        <v>18571</v>
      </c>
      <c r="AM3851">
        <v>1</v>
      </c>
      <c r="AN3851">
        <v>5</v>
      </c>
      <c r="AO3851">
        <v>5</v>
      </c>
      <c r="AP3851">
        <v>5</v>
      </c>
      <c r="AQ3851" t="s">
        <v>18573</v>
      </c>
      <c r="AR3851" t="s">
        <v>56</v>
      </c>
      <c r="AS3851">
        <v>94192.4</v>
      </c>
      <c r="AT3851">
        <v>7.2</v>
      </c>
      <c r="AU3851">
        <v>2989</v>
      </c>
      <c r="AV3851">
        <v>2989.1</v>
      </c>
      <c r="AW3851">
        <v>54.48</v>
      </c>
      <c r="AX3851">
        <v>54.48</v>
      </c>
      <c r="AY3851" t="s">
        <v>18574</v>
      </c>
      <c r="AZ3851">
        <v>5</v>
      </c>
      <c r="BA3851">
        <v>5</v>
      </c>
      <c r="BB3851">
        <v>460000000</v>
      </c>
      <c r="BC3851" t="s">
        <v>1739</v>
      </c>
    </row>
    <row r="3852" spans="1:55" x14ac:dyDescent="0.2">
      <c r="A3852" t="s">
        <v>18575</v>
      </c>
      <c r="B3852">
        <v>0.99872964558190302</v>
      </c>
      <c r="C3852">
        <v>0.99393284859404896</v>
      </c>
      <c r="D3852">
        <v>0.99942697992733898</v>
      </c>
      <c r="E3852">
        <v>-0.159348488657821</v>
      </c>
      <c r="F3852">
        <v>0.132010823555573</v>
      </c>
      <c r="G3852">
        <v>-0.22571835087316</v>
      </c>
      <c r="H3852">
        <v>6.4693848318482496</v>
      </c>
      <c r="I3852">
        <v>1.51398826424883</v>
      </c>
      <c r="J3852">
        <v>3.9672732913520701</v>
      </c>
      <c r="K3852">
        <v>-0.749721607604804</v>
      </c>
      <c r="L3852">
        <v>-0.239842811231363</v>
      </c>
      <c r="M3852">
        <v>0.50987879637344002</v>
      </c>
      <c r="N3852">
        <v>0.22545585425713399</v>
      </c>
      <c r="O3852">
        <v>0.70566921814506101</v>
      </c>
      <c r="P3852">
        <v>0.401118479967498</v>
      </c>
      <c r="Q3852">
        <f t="shared" si="180"/>
        <v>0.64693848318482539</v>
      </c>
      <c r="R3852">
        <f t="shared" si="181"/>
        <v>0.15139882642488328</v>
      </c>
      <c r="S3852">
        <f t="shared" si="182"/>
        <v>0.39672732913520736</v>
      </c>
      <c r="T3852">
        <v>-1.2944066440516699</v>
      </c>
      <c r="U3852">
        <v>-0.38902262915819802</v>
      </c>
      <c r="V3852">
        <v>0.87595076321576804</v>
      </c>
      <c r="W3852">
        <v>0.57860726915884397</v>
      </c>
      <c r="X3852">
        <v>0.156956969186378</v>
      </c>
      <c r="Y3852">
        <v>7.1627337289549897E-2</v>
      </c>
      <c r="Z3852">
        <v>-0.894368804416102</v>
      </c>
      <c r="AA3852">
        <v>9.0395668795832496E-2</v>
      </c>
      <c r="AB3852">
        <v>-0.93412736981904998</v>
      </c>
      <c r="AC3852">
        <v>-0.18453049080020101</v>
      </c>
      <c r="AD3852">
        <v>-1.0756419241184001</v>
      </c>
      <c r="AE3852">
        <v>0.36133433543388999</v>
      </c>
      <c r="AF3852">
        <v>0.427819853153726</v>
      </c>
      <c r="AG3852">
        <v>0.40337192478502298</v>
      </c>
      <c r="AH3852" t="s">
        <v>18575</v>
      </c>
      <c r="AI3852" t="s">
        <v>18576</v>
      </c>
      <c r="AJ3852" t="s">
        <v>18577</v>
      </c>
      <c r="AK3852" t="s">
        <v>18575</v>
      </c>
      <c r="AL3852" t="s">
        <v>18576</v>
      </c>
      <c r="AM3852">
        <v>1</v>
      </c>
      <c r="AN3852">
        <v>4</v>
      </c>
      <c r="AO3852">
        <v>4</v>
      </c>
      <c r="AP3852">
        <v>4</v>
      </c>
      <c r="AQ3852" t="s">
        <v>18575</v>
      </c>
      <c r="AR3852" t="s">
        <v>56</v>
      </c>
      <c r="AS3852">
        <v>156655.6</v>
      </c>
      <c r="AT3852">
        <v>3.4</v>
      </c>
      <c r="AU3852">
        <v>2990</v>
      </c>
      <c r="AV3852">
        <v>2990.1</v>
      </c>
      <c r="AW3852">
        <v>54.45</v>
      </c>
      <c r="AX3852">
        <v>54.45</v>
      </c>
      <c r="AY3852" t="s">
        <v>18578</v>
      </c>
      <c r="AZ3852">
        <v>4</v>
      </c>
      <c r="BA3852">
        <v>4</v>
      </c>
      <c r="BB3852">
        <v>3710000000</v>
      </c>
      <c r="BC3852" t="s">
        <v>3622</v>
      </c>
    </row>
    <row r="3853" spans="1:55" x14ac:dyDescent="0.2">
      <c r="A3853" t="s">
        <v>18579</v>
      </c>
      <c r="B3853">
        <v>0.99872964558190302</v>
      </c>
      <c r="C3853">
        <v>0.99977328223432804</v>
      </c>
      <c r="D3853">
        <v>0.99942697992733898</v>
      </c>
      <c r="E3853">
        <v>8.0266197634243502E-2</v>
      </c>
      <c r="F3853">
        <v>-4.1026228367141898E-2</v>
      </c>
      <c r="G3853">
        <v>6.6378302469830494E-2</v>
      </c>
      <c r="H3853">
        <v>1.2462932064379</v>
      </c>
      <c r="I3853">
        <v>1.7874384403660501E-2</v>
      </c>
      <c r="J3853">
        <v>1.45699444867022</v>
      </c>
      <c r="K3853">
        <v>0.215233614369198</v>
      </c>
      <c r="L3853">
        <v>2.9718688667735998E-3</v>
      </c>
      <c r="M3853">
        <v>-0.21226174550242499</v>
      </c>
      <c r="N3853">
        <v>0.750534532833669</v>
      </c>
      <c r="O3853">
        <v>0.99589272889801295</v>
      </c>
      <c r="P3853">
        <v>0.71499096709012799</v>
      </c>
      <c r="Q3853">
        <f t="shared" si="180"/>
        <v>0.12462932064379059</v>
      </c>
      <c r="R3853">
        <f t="shared" si="181"/>
        <v>1.787438440366102E-3</v>
      </c>
      <c r="S3853">
        <f t="shared" si="182"/>
        <v>0.14569944486702188</v>
      </c>
      <c r="T3853">
        <v>0.327098293478499</v>
      </c>
      <c r="U3853">
        <v>5.2820011082938597E-3</v>
      </c>
      <c r="V3853">
        <v>-0.37543314410996298</v>
      </c>
      <c r="W3853">
        <v>-0.19176698063550299</v>
      </c>
      <c r="X3853">
        <v>0.57692291376614402</v>
      </c>
      <c r="Y3853">
        <v>-0.51332925057510803</v>
      </c>
      <c r="Z3853">
        <v>-0.70123268386113002</v>
      </c>
      <c r="AA3853">
        <v>0.41025726607339302</v>
      </c>
      <c r="AB3853">
        <v>1.16554260947211</v>
      </c>
      <c r="AC3853">
        <v>-0.18453049080020101</v>
      </c>
      <c r="AD3853">
        <v>0.151855330463774</v>
      </c>
      <c r="AE3853">
        <v>1.80667167716945E-2</v>
      </c>
      <c r="AF3853">
        <v>-5.7813493669422497E-2</v>
      </c>
      <c r="AG3853">
        <v>-0.271118834691573</v>
      </c>
      <c r="AH3853" t="s">
        <v>18579</v>
      </c>
      <c r="AI3853" t="s">
        <v>18580</v>
      </c>
      <c r="AJ3853" t="s">
        <v>18581</v>
      </c>
      <c r="AK3853" t="s">
        <v>18579</v>
      </c>
      <c r="AL3853" t="s">
        <v>18580</v>
      </c>
      <c r="AM3853">
        <v>1</v>
      </c>
      <c r="AN3853">
        <v>6</v>
      </c>
      <c r="AO3853">
        <v>6</v>
      </c>
      <c r="AP3853">
        <v>6</v>
      </c>
      <c r="AQ3853" t="s">
        <v>18579</v>
      </c>
      <c r="AR3853" t="s">
        <v>56</v>
      </c>
      <c r="AS3853">
        <v>58792.4</v>
      </c>
      <c r="AT3853">
        <v>10.8</v>
      </c>
      <c r="AU3853">
        <v>2991</v>
      </c>
      <c r="AV3853">
        <v>2991.1</v>
      </c>
      <c r="AW3853">
        <v>54.42</v>
      </c>
      <c r="AX3853">
        <v>54.42</v>
      </c>
      <c r="AY3853" t="s">
        <v>18582</v>
      </c>
      <c r="AZ3853">
        <v>6</v>
      </c>
      <c r="BA3853">
        <v>6</v>
      </c>
      <c r="BB3853">
        <v>5760000000</v>
      </c>
      <c r="BC3853" t="s">
        <v>432</v>
      </c>
    </row>
    <row r="3854" spans="1:55" x14ac:dyDescent="0.2">
      <c r="A3854" t="s">
        <v>18583</v>
      </c>
      <c r="B3854">
        <v>0.99872964558190302</v>
      </c>
      <c r="C3854">
        <v>0.99393284859404896</v>
      </c>
      <c r="D3854">
        <v>0.99942697992733898</v>
      </c>
      <c r="E3854">
        <v>0.40943060469100101</v>
      </c>
      <c r="F3854">
        <v>-0.159099658822798</v>
      </c>
      <c r="G3854">
        <v>0.22122631369186599</v>
      </c>
      <c r="H3854">
        <v>4.3698138731366303</v>
      </c>
      <c r="I3854">
        <v>1.06303346443069</v>
      </c>
      <c r="J3854">
        <v>5.7158941671779404</v>
      </c>
      <c r="K3854">
        <v>0.72160594234269104</v>
      </c>
      <c r="L3854">
        <v>-0.27332201880645501</v>
      </c>
      <c r="M3854">
        <v>-0.99492796114914706</v>
      </c>
      <c r="N3854">
        <v>0.36561046035238798</v>
      </c>
      <c r="O3854">
        <v>0.782882623111265</v>
      </c>
      <c r="P3854">
        <v>0.26817024161235198</v>
      </c>
      <c r="Q3854">
        <f t="shared" si="180"/>
        <v>0.43698138731366309</v>
      </c>
      <c r="R3854">
        <f t="shared" si="181"/>
        <v>0.10630334644306899</v>
      </c>
      <c r="S3854">
        <f t="shared" si="182"/>
        <v>0.57158941671779406</v>
      </c>
      <c r="T3854">
        <v>0.94905674388711003</v>
      </c>
      <c r="U3854">
        <v>-0.283331121081838</v>
      </c>
      <c r="V3854">
        <v>-1.17082176649452</v>
      </c>
      <c r="W3854">
        <v>-1.34898151895319</v>
      </c>
      <c r="X3854">
        <v>0.88659477189061897</v>
      </c>
      <c r="Y3854">
        <v>0.453639802833816</v>
      </c>
      <c r="Z3854">
        <v>-0.50215391344292803</v>
      </c>
      <c r="AA3854">
        <v>1.47066799617835</v>
      </c>
      <c r="AB3854">
        <v>0.94541591809480896</v>
      </c>
      <c r="AC3854">
        <v>0.96083117623552705</v>
      </c>
      <c r="AD3854">
        <v>-0.98199780366573697</v>
      </c>
      <c r="AE3854">
        <v>2.1860727293750402</v>
      </c>
      <c r="AF3854">
        <v>-1.2179375999691699</v>
      </c>
      <c r="AG3854">
        <v>-1.0910879932709601</v>
      </c>
      <c r="AH3854" t="s">
        <v>18583</v>
      </c>
      <c r="AI3854" t="s">
        <v>18584</v>
      </c>
      <c r="AJ3854" t="s">
        <v>18585</v>
      </c>
      <c r="AK3854" t="s">
        <v>18583</v>
      </c>
      <c r="AL3854" t="s">
        <v>18584</v>
      </c>
      <c r="AM3854">
        <v>1</v>
      </c>
      <c r="AN3854">
        <v>8</v>
      </c>
      <c r="AO3854">
        <v>6</v>
      </c>
      <c r="AP3854">
        <v>6</v>
      </c>
      <c r="AQ3854" t="s">
        <v>18583</v>
      </c>
      <c r="AR3854" t="s">
        <v>56</v>
      </c>
      <c r="AS3854">
        <v>94177</v>
      </c>
      <c r="AT3854">
        <v>7</v>
      </c>
      <c r="AU3854">
        <v>2992</v>
      </c>
      <c r="AV3854">
        <v>2992.1</v>
      </c>
      <c r="AW3854">
        <v>54.42</v>
      </c>
      <c r="AX3854">
        <v>54.42</v>
      </c>
      <c r="AY3854" t="s">
        <v>18586</v>
      </c>
      <c r="AZ3854">
        <v>6</v>
      </c>
      <c r="BA3854">
        <v>8</v>
      </c>
      <c r="BB3854">
        <v>325000000</v>
      </c>
      <c r="BC3854" t="s">
        <v>180</v>
      </c>
    </row>
    <row r="3855" spans="1:55" x14ac:dyDescent="0.2">
      <c r="A3855" t="s">
        <v>18587</v>
      </c>
      <c r="B3855">
        <v>0.99872964558190302</v>
      </c>
      <c r="C3855">
        <v>0.99393284859404896</v>
      </c>
      <c r="D3855">
        <v>0.99942697992733898</v>
      </c>
      <c r="E3855">
        <v>4.4843732668713297E-2</v>
      </c>
      <c r="F3855">
        <v>0.36018306618385598</v>
      </c>
      <c r="G3855">
        <v>-0.14027191444331499</v>
      </c>
      <c r="H3855">
        <v>7.2781275818911801</v>
      </c>
      <c r="I3855">
        <v>3.2016359141488402</v>
      </c>
      <c r="J3855">
        <v>4.22513276738706</v>
      </c>
      <c r="K3855">
        <v>-1.07575431585482</v>
      </c>
      <c r="L3855">
        <v>-0.52391048220331604</v>
      </c>
      <c r="M3855">
        <v>0.55184383365149903</v>
      </c>
      <c r="N3855">
        <v>0.18714888405305899</v>
      </c>
      <c r="O3855">
        <v>0.47844983438241601</v>
      </c>
      <c r="P3855">
        <v>0.37799558149005702</v>
      </c>
      <c r="Q3855">
        <f t="shared" si="180"/>
        <v>0.72781275818911861</v>
      </c>
      <c r="R3855">
        <f t="shared" si="181"/>
        <v>0.32016359141488421</v>
      </c>
      <c r="S3855">
        <f t="shared" si="182"/>
        <v>0.42251327673870576</v>
      </c>
      <c r="T3855">
        <v>-1.4191346934981801</v>
      </c>
      <c r="U3855">
        <v>-0.73723024317492403</v>
      </c>
      <c r="V3855">
        <v>0.92144567988836301</v>
      </c>
      <c r="W3855">
        <v>-0.54554399663548103</v>
      </c>
      <c r="X3855">
        <v>0.63206995699378998</v>
      </c>
      <c r="Y3855">
        <v>1.89215549339894</v>
      </c>
      <c r="Z3855">
        <v>-0.57940836166491705</v>
      </c>
      <c r="AA3855">
        <v>0.67101400298444802</v>
      </c>
      <c r="AB3855">
        <v>-1.2727838180918201</v>
      </c>
      <c r="AC3855">
        <v>-0.48359714830397399</v>
      </c>
      <c r="AD3855">
        <v>-0.19488100742851</v>
      </c>
      <c r="AE3855">
        <v>-9.6355822782370704E-2</v>
      </c>
      <c r="AF3855">
        <v>-0.11177275442755</v>
      </c>
      <c r="AG3855">
        <v>0.94560959416816803</v>
      </c>
      <c r="AH3855" t="s">
        <v>18587</v>
      </c>
      <c r="AI3855" t="s">
        <v>18588</v>
      </c>
      <c r="AJ3855" t="s">
        <v>18589</v>
      </c>
      <c r="AK3855" t="s">
        <v>18587</v>
      </c>
      <c r="AL3855" t="s">
        <v>18588</v>
      </c>
      <c r="AM3855">
        <v>1</v>
      </c>
      <c r="AN3855">
        <v>6</v>
      </c>
      <c r="AO3855">
        <v>4</v>
      </c>
      <c r="AP3855">
        <v>4</v>
      </c>
      <c r="AQ3855" t="s">
        <v>18587</v>
      </c>
      <c r="AR3855" t="s">
        <v>56</v>
      </c>
      <c r="AS3855">
        <v>28433.8</v>
      </c>
      <c r="AT3855">
        <v>19.3</v>
      </c>
      <c r="AU3855">
        <v>2993</v>
      </c>
      <c r="AV3855">
        <v>2993.1</v>
      </c>
      <c r="AW3855">
        <v>54.27</v>
      </c>
      <c r="AX3855">
        <v>54.27</v>
      </c>
      <c r="AY3855" t="s">
        <v>18590</v>
      </c>
      <c r="AZ3855">
        <v>4</v>
      </c>
      <c r="BA3855">
        <v>6</v>
      </c>
      <c r="BB3855">
        <v>3650000000</v>
      </c>
      <c r="BC3855" t="s">
        <v>1318</v>
      </c>
    </row>
    <row r="3856" spans="1:55" x14ac:dyDescent="0.2">
      <c r="A3856" t="s">
        <v>18591</v>
      </c>
      <c r="B3856">
        <v>0.99872964558190302</v>
      </c>
      <c r="C3856">
        <v>0.99977328223432804</v>
      </c>
      <c r="D3856">
        <v>0.99942697992733898</v>
      </c>
      <c r="E3856">
        <v>0.28036764669053499</v>
      </c>
      <c r="F3856">
        <v>-0.278156181836339</v>
      </c>
      <c r="G3856">
        <v>0.22275383050700601</v>
      </c>
      <c r="H3856">
        <v>7.1738850460374604</v>
      </c>
      <c r="I3856">
        <v>0.16696593194893899</v>
      </c>
      <c r="J3856">
        <v>8.2600353671724207</v>
      </c>
      <c r="K3856">
        <v>1.0058872454808001</v>
      </c>
      <c r="L3856">
        <v>2.8470545558771199E-2</v>
      </c>
      <c r="M3856">
        <v>-0.97741669992202995</v>
      </c>
      <c r="N3856">
        <v>0.19169531344176</v>
      </c>
      <c r="O3856">
        <v>0.96228431466231001</v>
      </c>
      <c r="P3856">
        <v>0.149278225291929</v>
      </c>
      <c r="Q3856">
        <f t="shared" si="180"/>
        <v>0.71738850460374537</v>
      </c>
      <c r="R3856">
        <f t="shared" si="181"/>
        <v>1.6696593194893982E-2</v>
      </c>
      <c r="S3856">
        <f t="shared" si="182"/>
        <v>0.82600353671724136</v>
      </c>
      <c r="T3856">
        <v>1.40325817935847</v>
      </c>
      <c r="U3856">
        <v>4.8523582781602501E-2</v>
      </c>
      <c r="V3856">
        <v>-1.5591483575788001</v>
      </c>
      <c r="W3856">
        <v>-0.115721453831769</v>
      </c>
      <c r="X3856">
        <v>-0.98840469784935003</v>
      </c>
      <c r="Y3856">
        <v>0.22085095664277901</v>
      </c>
      <c r="Z3856">
        <v>0.50215391344292803</v>
      </c>
      <c r="AA3856">
        <v>1.17514369434582</v>
      </c>
      <c r="AB3856">
        <v>-0.60675946982204199</v>
      </c>
      <c r="AC3856">
        <v>1.77531058390538</v>
      </c>
      <c r="AD3856">
        <v>-6.8334898708698202E-2</v>
      </c>
      <c r="AE3856">
        <v>-0.80095777687845704</v>
      </c>
      <c r="AF3856">
        <v>3.8542329112948299E-3</v>
      </c>
      <c r="AG3856">
        <v>-0.19837963514017501</v>
      </c>
      <c r="AH3856" t="s">
        <v>18591</v>
      </c>
      <c r="AI3856" t="s">
        <v>18592</v>
      </c>
      <c r="AJ3856" t="s">
        <v>18593</v>
      </c>
      <c r="AK3856" t="s">
        <v>18591</v>
      </c>
      <c r="AL3856" t="s">
        <v>18592</v>
      </c>
      <c r="AM3856">
        <v>1</v>
      </c>
      <c r="AN3856">
        <v>8</v>
      </c>
      <c r="AO3856">
        <v>6</v>
      </c>
      <c r="AP3856">
        <v>6</v>
      </c>
      <c r="AQ3856" t="s">
        <v>18591</v>
      </c>
      <c r="AR3856" t="s">
        <v>56</v>
      </c>
      <c r="AS3856">
        <v>23180.7</v>
      </c>
      <c r="AT3856">
        <v>25.5</v>
      </c>
      <c r="AU3856">
        <v>2994</v>
      </c>
      <c r="AV3856">
        <v>2994.1</v>
      </c>
      <c r="AW3856">
        <v>54.24</v>
      </c>
      <c r="AX3856">
        <v>54.24</v>
      </c>
      <c r="AY3856" t="s">
        <v>18594</v>
      </c>
      <c r="AZ3856">
        <v>6</v>
      </c>
      <c r="BA3856">
        <v>8</v>
      </c>
      <c r="BB3856">
        <v>1250000000</v>
      </c>
      <c r="BC3856" t="s">
        <v>4104</v>
      </c>
    </row>
    <row r="3857" spans="1:55" x14ac:dyDescent="0.2">
      <c r="A3857" t="s">
        <v>18595</v>
      </c>
      <c r="B3857">
        <v>0.99872964558190302</v>
      </c>
      <c r="C3857">
        <v>0.99757653129525503</v>
      </c>
      <c r="D3857">
        <v>0.99942697992733898</v>
      </c>
      <c r="E3857">
        <v>-9.7264847446885301E-3</v>
      </c>
      <c r="F3857">
        <v>0.53849640720105196</v>
      </c>
      <c r="G3857">
        <v>9.5130193792339501E-2</v>
      </c>
      <c r="H3857">
        <v>5.3590373256298296</v>
      </c>
      <c r="I3857">
        <v>0.45377264278281598</v>
      </c>
      <c r="J3857">
        <v>6.6753597324624998</v>
      </c>
      <c r="K3857">
        <v>-0.87462282113615497</v>
      </c>
      <c r="L3857">
        <v>8.4767239768891306E-2</v>
      </c>
      <c r="M3857">
        <v>0.95939006090504497</v>
      </c>
      <c r="N3857">
        <v>0.29113623906794001</v>
      </c>
      <c r="O3857">
        <v>0.90078829806127503</v>
      </c>
      <c r="P3857">
        <v>0.21501265738394901</v>
      </c>
      <c r="Q3857">
        <f t="shared" si="180"/>
        <v>0.53590373256298318</v>
      </c>
      <c r="R3857">
        <f t="shared" si="181"/>
        <v>4.537726427828162E-2</v>
      </c>
      <c r="S3857">
        <f t="shared" si="182"/>
        <v>0.66753597324624891</v>
      </c>
      <c r="T3857">
        <v>-1.11633797846667</v>
      </c>
      <c r="U3857">
        <v>0.12797090379006401</v>
      </c>
      <c r="V3857">
        <v>1.3216821283412099</v>
      </c>
      <c r="W3857">
        <v>-0.30087577996259901</v>
      </c>
      <c r="X3857">
        <v>0.67873283972487597</v>
      </c>
      <c r="Y3857">
        <v>1.09231689366564</v>
      </c>
      <c r="Z3857">
        <v>-0.47244066412677799</v>
      </c>
      <c r="AA3857">
        <v>-0.68839778544518504</v>
      </c>
      <c r="AB3857">
        <v>1.2897166405054601</v>
      </c>
      <c r="AC3857">
        <v>-1.6671375375742301</v>
      </c>
      <c r="AD3857">
        <v>-0.32395803832271702</v>
      </c>
      <c r="AE3857">
        <v>1.25262569617082</v>
      </c>
      <c r="AF3857">
        <v>1.1524156404771499</v>
      </c>
      <c r="AG3857">
        <v>0.21821759865419299</v>
      </c>
      <c r="AH3857" t="s">
        <v>18595</v>
      </c>
      <c r="AI3857" t="s">
        <v>18596</v>
      </c>
      <c r="AJ3857" t="s">
        <v>18597</v>
      </c>
      <c r="AK3857" t="s">
        <v>18595</v>
      </c>
      <c r="AL3857" t="s">
        <v>18596</v>
      </c>
      <c r="AM3857">
        <v>1</v>
      </c>
      <c r="AN3857">
        <v>6</v>
      </c>
      <c r="AO3857">
        <v>6</v>
      </c>
      <c r="AP3857">
        <v>6</v>
      </c>
      <c r="AQ3857" t="s">
        <v>18598</v>
      </c>
      <c r="AR3857" t="s">
        <v>56</v>
      </c>
      <c r="AS3857">
        <v>59521.1</v>
      </c>
      <c r="AT3857">
        <v>11.6</v>
      </c>
      <c r="AU3857">
        <v>2995</v>
      </c>
      <c r="AV3857">
        <v>2995.1</v>
      </c>
      <c r="AW3857">
        <v>54.24</v>
      </c>
      <c r="AX3857">
        <v>54.24</v>
      </c>
      <c r="AY3857" t="s">
        <v>18599</v>
      </c>
      <c r="AZ3857">
        <v>6</v>
      </c>
      <c r="BA3857">
        <v>6</v>
      </c>
      <c r="BB3857">
        <v>416000000</v>
      </c>
      <c r="BC3857" t="s">
        <v>3493</v>
      </c>
    </row>
    <row r="3858" spans="1:55" x14ac:dyDescent="0.2">
      <c r="A3858" t="s">
        <v>18600</v>
      </c>
      <c r="B3858">
        <v>0.99872964558190302</v>
      </c>
      <c r="C3858">
        <v>0.99393284859404896</v>
      </c>
      <c r="D3858">
        <v>0.99942697992733898</v>
      </c>
      <c r="E3858">
        <v>-0.18308473693101901</v>
      </c>
      <c r="F3858">
        <v>0.25967681808688903</v>
      </c>
      <c r="G3858">
        <v>0.31194976149979298</v>
      </c>
      <c r="H3858">
        <v>1.53555672606529</v>
      </c>
      <c r="I3858">
        <v>7.7122166780796704</v>
      </c>
      <c r="J3858">
        <v>6.7125733591649297</v>
      </c>
      <c r="K3858">
        <v>0.251108988177</v>
      </c>
      <c r="L3858">
        <v>1.0259417094583401</v>
      </c>
      <c r="M3858">
        <v>0.77483272128133895</v>
      </c>
      <c r="N3858">
        <v>0.70217332572581403</v>
      </c>
      <c r="O3858">
        <v>0.169347321586615</v>
      </c>
      <c r="P3858">
        <v>0.21317813776932701</v>
      </c>
      <c r="Q3858">
        <f t="shared" si="180"/>
        <v>0.15355567260652875</v>
      </c>
      <c r="R3858">
        <f t="shared" si="181"/>
        <v>0.77122166780796686</v>
      </c>
      <c r="S3858">
        <f t="shared" si="182"/>
        <v>0.67125733591649162</v>
      </c>
      <c r="T3858">
        <v>0.39388798098364403</v>
      </c>
      <c r="U3858">
        <v>1.4849160311390299</v>
      </c>
      <c r="V3858">
        <v>1.3274118164681099</v>
      </c>
      <c r="W3858">
        <v>-0.75714894078500095</v>
      </c>
      <c r="X3858">
        <v>0.67873283972487597</v>
      </c>
      <c r="Y3858">
        <v>-0.90131066089350298</v>
      </c>
      <c r="Z3858">
        <v>0.32684574247764497</v>
      </c>
      <c r="AA3858">
        <v>9.7349181780127303E-2</v>
      </c>
      <c r="AB3858">
        <v>-1.9754959482578101E-2</v>
      </c>
      <c r="AC3858">
        <v>-0.70630636133869895</v>
      </c>
      <c r="AD3858">
        <v>1.0427399358512499</v>
      </c>
      <c r="AE3858">
        <v>0.54200150315083495</v>
      </c>
      <c r="AF3858">
        <v>1.53013046578405</v>
      </c>
      <c r="AG3858">
        <v>-0.31740741622427998</v>
      </c>
      <c r="AH3858" t="s">
        <v>18600</v>
      </c>
      <c r="AI3858" t="s">
        <v>18601</v>
      </c>
      <c r="AJ3858" t="s">
        <v>18602</v>
      </c>
      <c r="AK3858" t="s">
        <v>18600</v>
      </c>
      <c r="AL3858" t="s">
        <v>18601</v>
      </c>
      <c r="AM3858">
        <v>1</v>
      </c>
      <c r="AN3858">
        <v>6</v>
      </c>
      <c r="AO3858">
        <v>6</v>
      </c>
      <c r="AP3858">
        <v>6</v>
      </c>
      <c r="AQ3858" t="s">
        <v>18603</v>
      </c>
      <c r="AR3858" t="s">
        <v>56</v>
      </c>
      <c r="AS3858">
        <v>125601.4</v>
      </c>
      <c r="AT3858">
        <v>5.8</v>
      </c>
      <c r="AU3858">
        <v>2996</v>
      </c>
      <c r="AV3858">
        <v>2996.1</v>
      </c>
      <c r="AW3858">
        <v>54.24</v>
      </c>
      <c r="AX3858">
        <v>54.24</v>
      </c>
      <c r="AY3858" t="s">
        <v>18604</v>
      </c>
      <c r="AZ3858">
        <v>6</v>
      </c>
      <c r="BA3858">
        <v>6</v>
      </c>
      <c r="BB3858">
        <v>575000000</v>
      </c>
      <c r="BC3858" t="s">
        <v>1076</v>
      </c>
    </row>
    <row r="3859" spans="1:55" x14ac:dyDescent="0.2">
      <c r="A3859" t="s">
        <v>18605</v>
      </c>
      <c r="B3859">
        <v>0.99872964558190302</v>
      </c>
      <c r="C3859">
        <v>0.99757653129525503</v>
      </c>
      <c r="D3859">
        <v>0.99942697992733898</v>
      </c>
      <c r="E3859">
        <v>-0.25724932171053799</v>
      </c>
      <c r="F3859">
        <v>-0.44619568203960902</v>
      </c>
      <c r="G3859">
        <v>-0.32892442739019501</v>
      </c>
      <c r="H3859">
        <v>0.895100052267646</v>
      </c>
      <c r="I3859">
        <v>0.42593638712732201</v>
      </c>
      <c r="J3859">
        <v>1.42234203888513</v>
      </c>
      <c r="K3859">
        <v>0.21852357241931999</v>
      </c>
      <c r="L3859">
        <v>-0.112132558156554</v>
      </c>
      <c r="M3859">
        <v>-0.33065613057587501</v>
      </c>
      <c r="N3859">
        <v>0.81374811352656695</v>
      </c>
      <c r="O3859">
        <v>0.90658047469269498</v>
      </c>
      <c r="P3859">
        <v>0.72071870922867098</v>
      </c>
      <c r="Q3859">
        <f t="shared" si="180"/>
        <v>8.9510005226764708E-2</v>
      </c>
      <c r="R3859">
        <f t="shared" si="181"/>
        <v>4.2593638712732182E-2</v>
      </c>
      <c r="S3859">
        <f t="shared" si="182"/>
        <v>0.14223420388851321</v>
      </c>
      <c r="T3859">
        <v>0.24208698561973099</v>
      </c>
      <c r="U3859">
        <v>-0.120458499103063</v>
      </c>
      <c r="V3859">
        <v>-0.36750287378621499</v>
      </c>
      <c r="W3859">
        <v>-1.82509264328961</v>
      </c>
      <c r="X3859">
        <v>0.67873283972487597</v>
      </c>
      <c r="Y3859">
        <v>0</v>
      </c>
      <c r="Z3859">
        <v>-2.1690672000789202</v>
      </c>
      <c r="AA3859">
        <v>0.862235610052555</v>
      </c>
      <c r="AB3859">
        <v>0.39792132672050201</v>
      </c>
      <c r="AC3859">
        <v>0.25452481489682799</v>
      </c>
      <c r="AD3859">
        <v>-1.9741192960290599</v>
      </c>
      <c r="AE3859">
        <v>1.51760420882234</v>
      </c>
      <c r="AF3859">
        <v>-0.50875874429091705</v>
      </c>
      <c r="AG3859">
        <v>-1.01173613921489</v>
      </c>
      <c r="AH3859" t="s">
        <v>18605</v>
      </c>
      <c r="AI3859" t="s">
        <v>18606</v>
      </c>
      <c r="AJ3859" t="s">
        <v>18607</v>
      </c>
      <c r="AK3859" t="s">
        <v>18605</v>
      </c>
      <c r="AL3859" t="s">
        <v>18606</v>
      </c>
      <c r="AM3859">
        <v>1</v>
      </c>
      <c r="AN3859">
        <v>5</v>
      </c>
      <c r="AO3859">
        <v>5</v>
      </c>
      <c r="AP3859">
        <v>5</v>
      </c>
      <c r="AQ3859" t="s">
        <v>18608</v>
      </c>
      <c r="AR3859" t="s">
        <v>56</v>
      </c>
      <c r="AS3859">
        <v>79309</v>
      </c>
      <c r="AT3859">
        <v>6.8</v>
      </c>
      <c r="AU3859">
        <v>2997</v>
      </c>
      <c r="AV3859">
        <v>2997.1</v>
      </c>
      <c r="AW3859">
        <v>54.22</v>
      </c>
      <c r="AX3859">
        <v>54.22</v>
      </c>
      <c r="AY3859" t="s">
        <v>18609</v>
      </c>
      <c r="AZ3859">
        <v>5</v>
      </c>
      <c r="BA3859">
        <v>5</v>
      </c>
      <c r="BB3859">
        <v>170000000</v>
      </c>
      <c r="BC3859" t="s">
        <v>2224</v>
      </c>
    </row>
    <row r="3860" spans="1:55" x14ac:dyDescent="0.2">
      <c r="A3860" t="s">
        <v>18610</v>
      </c>
      <c r="B3860">
        <v>0.99872964558190302</v>
      </c>
      <c r="C3860">
        <v>0.99393284859404896</v>
      </c>
      <c r="D3860">
        <v>0.99942697992733898</v>
      </c>
      <c r="E3860">
        <v>0.214227346195317</v>
      </c>
      <c r="F3860">
        <v>-0.15864029192291901</v>
      </c>
      <c r="G3860">
        <v>0.70472891202802901</v>
      </c>
      <c r="H3860">
        <v>10.4303611201754</v>
      </c>
      <c r="I3860">
        <v>5.1964769278632099</v>
      </c>
      <c r="J3860">
        <v>2.0879856161620101</v>
      </c>
      <c r="K3860">
        <v>1.9057750814343899</v>
      </c>
      <c r="L3860">
        <v>1.25325671472748</v>
      </c>
      <c r="M3860">
        <v>-0.65251836670691199</v>
      </c>
      <c r="N3860">
        <v>9.0565729146386595E-2</v>
      </c>
      <c r="O3860">
        <v>0.30224025515426101</v>
      </c>
      <c r="P3860">
        <v>0.618303120568933</v>
      </c>
      <c r="Q3860">
        <f t="shared" si="180"/>
        <v>1.0430361120175433</v>
      </c>
      <c r="R3860">
        <f t="shared" si="181"/>
        <v>0.5196476927863205</v>
      </c>
      <c r="S3860">
        <f t="shared" si="182"/>
        <v>0.20879856161620144</v>
      </c>
      <c r="T3860">
        <v>1.8788887946286801</v>
      </c>
      <c r="U3860">
        <v>1.0900735771643499</v>
      </c>
      <c r="V3860">
        <v>-0.51384480796273801</v>
      </c>
      <c r="W3860">
        <v>-0.28765047095325402</v>
      </c>
      <c r="X3860">
        <v>-1.4592756054084799</v>
      </c>
      <c r="Y3860">
        <v>-0.87743488179698703</v>
      </c>
      <c r="Z3860">
        <v>3.5893605173908698</v>
      </c>
      <c r="AA3860">
        <v>-0.104302694764422</v>
      </c>
      <c r="AB3860">
        <v>-0.89461745085389399</v>
      </c>
      <c r="AC3860">
        <v>1.5335120097533901</v>
      </c>
      <c r="AD3860">
        <v>3.7204555963624601</v>
      </c>
      <c r="AE3860">
        <v>-1.6500934651481001</v>
      </c>
      <c r="AF3860">
        <v>-0.77470081517026101</v>
      </c>
      <c r="AG3860">
        <v>0.21821759865419299</v>
      </c>
      <c r="AH3860" t="s">
        <v>18610</v>
      </c>
      <c r="AI3860" t="s">
        <v>18611</v>
      </c>
      <c r="AJ3860" t="s">
        <v>18612</v>
      </c>
      <c r="AK3860" t="s">
        <v>18610</v>
      </c>
      <c r="AL3860" t="s">
        <v>18611</v>
      </c>
      <c r="AM3860">
        <v>1</v>
      </c>
      <c r="AN3860">
        <v>6</v>
      </c>
      <c r="AO3860">
        <v>6</v>
      </c>
      <c r="AP3860">
        <v>6</v>
      </c>
      <c r="AQ3860" t="s">
        <v>18613</v>
      </c>
      <c r="AR3860" t="s">
        <v>56</v>
      </c>
      <c r="AS3860">
        <v>51057.599999999999</v>
      </c>
      <c r="AT3860">
        <v>12.1</v>
      </c>
      <c r="AU3860">
        <v>2998</v>
      </c>
      <c r="AV3860">
        <v>2998.1</v>
      </c>
      <c r="AW3860">
        <v>54.19</v>
      </c>
      <c r="AX3860">
        <v>54.19</v>
      </c>
      <c r="AY3860" t="s">
        <v>18614</v>
      </c>
      <c r="AZ3860">
        <v>6</v>
      </c>
      <c r="BA3860">
        <v>6</v>
      </c>
      <c r="BB3860">
        <v>626000000</v>
      </c>
      <c r="BC3860" t="s">
        <v>5449</v>
      </c>
    </row>
    <row r="3861" spans="1:55" x14ac:dyDescent="0.2">
      <c r="A3861" t="s">
        <v>18615</v>
      </c>
      <c r="B3861">
        <v>0.99872964558190302</v>
      </c>
      <c r="C3861">
        <v>0.99393284859404896</v>
      </c>
      <c r="D3861">
        <v>0.99942697992733898</v>
      </c>
      <c r="E3861">
        <v>0.33822264942775399</v>
      </c>
      <c r="F3861">
        <v>0.21309089154615299</v>
      </c>
      <c r="G3861">
        <v>-8.1167692638529895E-2</v>
      </c>
      <c r="H3861">
        <v>4.2096017375397201</v>
      </c>
      <c r="I3861">
        <v>7.2358774828868597</v>
      </c>
      <c r="J3861">
        <v>1.12989961180222</v>
      </c>
      <c r="K3861">
        <v>-0.72310012581306005</v>
      </c>
      <c r="L3861">
        <v>-0.94208070210586203</v>
      </c>
      <c r="M3861">
        <v>-0.21898057629280299</v>
      </c>
      <c r="N3861">
        <v>0.37934977101225997</v>
      </c>
      <c r="O3861">
        <v>0.188978436564533</v>
      </c>
      <c r="P3861">
        <v>0.77092128888660005</v>
      </c>
      <c r="Q3861">
        <f t="shared" si="180"/>
        <v>0.42096017375397204</v>
      </c>
      <c r="R3861">
        <f t="shared" si="181"/>
        <v>0.7235877482886871</v>
      </c>
      <c r="S3861">
        <f t="shared" si="182"/>
        <v>0.11298996118022185</v>
      </c>
      <c r="T3861">
        <v>-0.92102245044106301</v>
      </c>
      <c r="U3861">
        <v>-1.4129219895707801</v>
      </c>
      <c r="V3861">
        <v>-0.29899093690151701</v>
      </c>
      <c r="W3861">
        <v>1.4349460275139301</v>
      </c>
      <c r="X3861">
        <v>2.5452481489682901E-2</v>
      </c>
      <c r="Y3861">
        <v>0.79386965495917805</v>
      </c>
      <c r="Z3861">
        <v>0.97162325263809102</v>
      </c>
      <c r="AA3861">
        <v>-1.19600423329871</v>
      </c>
      <c r="AB3861">
        <v>-0.87768462844025597</v>
      </c>
      <c r="AC3861">
        <v>1.2153559911323599</v>
      </c>
      <c r="AD3861">
        <v>0.27333959483479298</v>
      </c>
      <c r="AE3861">
        <v>-1.11411420092116</v>
      </c>
      <c r="AF3861">
        <v>-0.54344684049257097</v>
      </c>
      <c r="AG3861">
        <v>0.62158952343921503</v>
      </c>
      <c r="AH3861" t="s">
        <v>18615</v>
      </c>
      <c r="AI3861" t="s">
        <v>18616</v>
      </c>
      <c r="AJ3861" t="s">
        <v>18617</v>
      </c>
      <c r="AK3861" t="s">
        <v>18615</v>
      </c>
      <c r="AL3861" t="s">
        <v>18616</v>
      </c>
      <c r="AM3861">
        <v>1</v>
      </c>
      <c r="AN3861">
        <v>5</v>
      </c>
      <c r="AO3861">
        <v>5</v>
      </c>
      <c r="AP3861">
        <v>5</v>
      </c>
      <c r="AQ3861" t="s">
        <v>18615</v>
      </c>
      <c r="AR3861" t="s">
        <v>56</v>
      </c>
      <c r="AS3861">
        <v>35274.199999999997</v>
      </c>
      <c r="AT3861">
        <v>17.899999999999999</v>
      </c>
      <c r="AU3861">
        <v>2999</v>
      </c>
      <c r="AV3861">
        <v>2999.1</v>
      </c>
      <c r="AW3861">
        <v>54.18</v>
      </c>
      <c r="AX3861">
        <v>54.18</v>
      </c>
      <c r="AY3861" t="s">
        <v>18618</v>
      </c>
      <c r="AZ3861">
        <v>5</v>
      </c>
      <c r="BA3861">
        <v>5</v>
      </c>
      <c r="BB3861">
        <v>712000000</v>
      </c>
      <c r="BC3861" t="s">
        <v>6709</v>
      </c>
    </row>
    <row r="3862" spans="1:55" x14ac:dyDescent="0.2">
      <c r="A3862" t="s">
        <v>18619</v>
      </c>
      <c r="B3862">
        <v>0.99872964558190302</v>
      </c>
      <c r="C3862">
        <v>0.99393284859404896</v>
      </c>
      <c r="D3862">
        <v>0.99942697992733898</v>
      </c>
      <c r="E3862">
        <v>0.52074804527335306</v>
      </c>
      <c r="F3862">
        <v>0.89968455943845405</v>
      </c>
      <c r="G3862">
        <v>0.26815017874753699</v>
      </c>
      <c r="H3862">
        <v>12.3108268489105</v>
      </c>
      <c r="I3862">
        <v>5.5566076442272303</v>
      </c>
      <c r="J3862">
        <v>5.00210560486323</v>
      </c>
      <c r="K3862">
        <v>-1.36305707164732</v>
      </c>
      <c r="L3862">
        <v>-0.69991817185839</v>
      </c>
      <c r="M3862">
        <v>0.66313889978892704</v>
      </c>
      <c r="N3862">
        <v>5.87377511667855E-2</v>
      </c>
      <c r="O3862">
        <v>0.27818854022418699</v>
      </c>
      <c r="P3862">
        <v>0.31607448538296201</v>
      </c>
      <c r="Q3862">
        <f t="shared" si="180"/>
        <v>1.2310826848910472</v>
      </c>
      <c r="R3862">
        <f t="shared" si="181"/>
        <v>0.5556607644227225</v>
      </c>
      <c r="S3862">
        <f t="shared" si="182"/>
        <v>0.50021056048632306</v>
      </c>
      <c r="T3862">
        <v>-2.14095808030183</v>
      </c>
      <c r="U3862">
        <v>-1.1488301087895101</v>
      </c>
      <c r="V3862">
        <v>1.0540453129249301</v>
      </c>
      <c r="W3862">
        <v>1.20350311985039</v>
      </c>
      <c r="X3862">
        <v>1.17929830902197</v>
      </c>
      <c r="Y3862">
        <v>1.5161119726288099</v>
      </c>
      <c r="Z3862">
        <v>-0.24364864439242601</v>
      </c>
      <c r="AA3862">
        <v>1.14385288591649</v>
      </c>
      <c r="AB3862">
        <v>-0.65755793706295695</v>
      </c>
      <c r="AC3862">
        <v>-0.49632338904881501</v>
      </c>
      <c r="AD3862">
        <v>-0.15691717481256601</v>
      </c>
      <c r="AE3862">
        <v>1.39113719142048</v>
      </c>
      <c r="AF3862">
        <v>1.0059547898479499</v>
      </c>
      <c r="AG3862">
        <v>0.15870370811213999</v>
      </c>
      <c r="AH3862" t="s">
        <v>18620</v>
      </c>
      <c r="AI3862" t="s">
        <v>18621</v>
      </c>
      <c r="AJ3862" t="s">
        <v>18622</v>
      </c>
      <c r="AK3862" t="s">
        <v>18619</v>
      </c>
      <c r="AL3862" t="s">
        <v>18621</v>
      </c>
      <c r="AM3862">
        <v>1</v>
      </c>
      <c r="AN3862">
        <v>5</v>
      </c>
      <c r="AO3862">
        <v>5</v>
      </c>
      <c r="AP3862">
        <v>5</v>
      </c>
      <c r="AQ3862" t="s">
        <v>18623</v>
      </c>
      <c r="AR3862" t="s">
        <v>56</v>
      </c>
      <c r="AS3862">
        <v>75254.399999999994</v>
      </c>
      <c r="AT3862">
        <v>8.8000000000000007</v>
      </c>
      <c r="AU3862">
        <v>3000</v>
      </c>
      <c r="AV3862">
        <v>3000.1</v>
      </c>
      <c r="AW3862">
        <v>54.13</v>
      </c>
      <c r="AX3862">
        <v>54.13</v>
      </c>
      <c r="AY3862" t="s">
        <v>18624</v>
      </c>
      <c r="AZ3862">
        <v>5</v>
      </c>
      <c r="BA3862">
        <v>5</v>
      </c>
      <c r="BB3862">
        <v>256000000</v>
      </c>
      <c r="BC3862" t="s">
        <v>2059</v>
      </c>
    </row>
    <row r="3863" spans="1:55" x14ac:dyDescent="0.2">
      <c r="A3863" t="s">
        <v>18625</v>
      </c>
      <c r="B3863">
        <v>0.99872964558190302</v>
      </c>
      <c r="C3863">
        <v>0.99393284859404896</v>
      </c>
      <c r="D3863">
        <v>0.99942697992733898</v>
      </c>
      <c r="E3863">
        <v>0.40011646635932802</v>
      </c>
      <c r="F3863">
        <v>-5.6781380199148003E-2</v>
      </c>
      <c r="G3863">
        <v>0.487425400262957</v>
      </c>
      <c r="H3863">
        <v>6.2585299707160598</v>
      </c>
      <c r="I3863">
        <v>1.5536402734972601</v>
      </c>
      <c r="J3863">
        <v>4.8346566448971204</v>
      </c>
      <c r="K3863">
        <v>1.13655394916536</v>
      </c>
      <c r="L3863">
        <v>0.33698271768802301</v>
      </c>
      <c r="M3863">
        <v>-0.799571231477332</v>
      </c>
      <c r="N3863">
        <v>0.236672066550947</v>
      </c>
      <c r="O3863">
        <v>0.69925563145847203</v>
      </c>
      <c r="P3863">
        <v>0.32849921456696601</v>
      </c>
      <c r="Q3863">
        <f t="shared" si="180"/>
        <v>0.62585299707160502</v>
      </c>
      <c r="R3863">
        <f t="shared" si="181"/>
        <v>0.15536402734972629</v>
      </c>
      <c r="S3863">
        <f t="shared" si="182"/>
        <v>0.4834656644897114</v>
      </c>
      <c r="T3863">
        <v>1.2612532376697601</v>
      </c>
      <c r="U3863">
        <v>0.39799995248013997</v>
      </c>
      <c r="V3863">
        <v>-1.0259913873781401</v>
      </c>
      <c r="W3863">
        <v>1.39857642773823</v>
      </c>
      <c r="X3863">
        <v>-1.2811082349806999</v>
      </c>
      <c r="Y3863">
        <v>-0.865496992248729</v>
      </c>
      <c r="Z3863">
        <v>1.23607117155182</v>
      </c>
      <c r="AA3863">
        <v>0.62233941209438404</v>
      </c>
      <c r="AB3863">
        <v>-0.65755793706295695</v>
      </c>
      <c r="AC3863">
        <v>2.3479914174232399</v>
      </c>
      <c r="AD3863">
        <v>1.44515656158025</v>
      </c>
      <c r="AE3863">
        <v>-0.17464492879304699</v>
      </c>
      <c r="AF3863">
        <v>-1.0522055847834899</v>
      </c>
      <c r="AG3863">
        <v>0.13225309009344999</v>
      </c>
      <c r="AH3863" t="s">
        <v>18625</v>
      </c>
      <c r="AI3863" t="s">
        <v>18626</v>
      </c>
      <c r="AJ3863" t="s">
        <v>18627</v>
      </c>
      <c r="AK3863" t="s">
        <v>18625</v>
      </c>
      <c r="AL3863" t="s">
        <v>18626</v>
      </c>
      <c r="AM3863">
        <v>1</v>
      </c>
      <c r="AN3863">
        <v>5</v>
      </c>
      <c r="AO3863">
        <v>5</v>
      </c>
      <c r="AP3863">
        <v>5</v>
      </c>
      <c r="AQ3863" t="s">
        <v>18625</v>
      </c>
      <c r="AR3863" t="s">
        <v>56</v>
      </c>
      <c r="AS3863">
        <v>28251.8</v>
      </c>
      <c r="AT3863">
        <v>20.399999999999999</v>
      </c>
      <c r="AU3863">
        <v>3001</v>
      </c>
      <c r="AV3863">
        <v>3001.1</v>
      </c>
      <c r="AW3863">
        <v>54.12</v>
      </c>
      <c r="AX3863">
        <v>54.12</v>
      </c>
      <c r="AY3863" t="s">
        <v>18628</v>
      </c>
      <c r="AZ3863">
        <v>5</v>
      </c>
      <c r="BA3863">
        <v>5</v>
      </c>
      <c r="BB3863">
        <v>365000000</v>
      </c>
      <c r="BC3863" t="s">
        <v>4640</v>
      </c>
    </row>
    <row r="3864" spans="1:55" x14ac:dyDescent="0.2">
      <c r="A3864" t="s">
        <v>18629</v>
      </c>
      <c r="B3864">
        <v>0.99872964558190302</v>
      </c>
      <c r="C3864">
        <v>0.99393284859404896</v>
      </c>
      <c r="D3864">
        <v>0.99942697992733898</v>
      </c>
      <c r="E3864">
        <v>-0.10515448388793799</v>
      </c>
      <c r="F3864">
        <v>-8.6985868997779704E-3</v>
      </c>
      <c r="G3864">
        <v>-0.43468242690368297</v>
      </c>
      <c r="H3864">
        <v>5.6160122567843</v>
      </c>
      <c r="I3864">
        <v>4.6794437463035896</v>
      </c>
      <c r="J3864">
        <v>0.75628747828629705</v>
      </c>
      <c r="K3864">
        <v>-0.965829323387565</v>
      </c>
      <c r="L3864">
        <v>-0.79703150365828601</v>
      </c>
      <c r="M3864">
        <v>0.16879781972927899</v>
      </c>
      <c r="N3864">
        <v>0.274409267378804</v>
      </c>
      <c r="O3864">
        <v>0.34045179270509301</v>
      </c>
      <c r="P3864">
        <v>0.840177897060984</v>
      </c>
      <c r="Q3864">
        <f t="shared" si="180"/>
        <v>0.56160122567843096</v>
      </c>
      <c r="R3864">
        <f t="shared" si="181"/>
        <v>0.46794437463035915</v>
      </c>
      <c r="S3864">
        <f t="shared" si="182"/>
        <v>7.5628747828629564E-2</v>
      </c>
      <c r="T3864">
        <v>-1.1583595927271599</v>
      </c>
      <c r="U3864">
        <v>-1.00254820335382</v>
      </c>
      <c r="V3864">
        <v>0.20685070743894701</v>
      </c>
      <c r="W3864">
        <v>0.281037816448581</v>
      </c>
      <c r="X3864">
        <v>1.4889701671464499</v>
      </c>
      <c r="Y3864">
        <v>-0.42976402373729999</v>
      </c>
      <c r="Z3864">
        <v>-1.0726483003130001</v>
      </c>
      <c r="AA3864">
        <v>-1.65841284675431</v>
      </c>
      <c r="AB3864">
        <v>1.3292265594706101</v>
      </c>
      <c r="AC3864">
        <v>-0.67449075947659498</v>
      </c>
      <c r="AD3864">
        <v>-1.0655182354208099</v>
      </c>
      <c r="AE3864">
        <v>0.88526912181303097</v>
      </c>
      <c r="AF3864">
        <v>0.366152126573009</v>
      </c>
      <c r="AG3864">
        <v>-1.5870370811214001</v>
      </c>
      <c r="AH3864" t="s">
        <v>18629</v>
      </c>
      <c r="AI3864" t="s">
        <v>18630</v>
      </c>
      <c r="AJ3864" t="s">
        <v>18631</v>
      </c>
      <c r="AK3864" t="s">
        <v>18629</v>
      </c>
      <c r="AL3864" t="s">
        <v>18630</v>
      </c>
      <c r="AM3864">
        <v>1</v>
      </c>
      <c r="AN3864">
        <v>4</v>
      </c>
      <c r="AO3864">
        <v>4</v>
      </c>
      <c r="AP3864">
        <v>4</v>
      </c>
      <c r="AQ3864" t="s">
        <v>18629</v>
      </c>
      <c r="AR3864" t="s">
        <v>56</v>
      </c>
      <c r="AS3864">
        <v>21557.3</v>
      </c>
      <c r="AT3864">
        <v>23.9</v>
      </c>
      <c r="AU3864">
        <v>3002</v>
      </c>
      <c r="AV3864">
        <v>3002.1</v>
      </c>
      <c r="AW3864">
        <v>54.06</v>
      </c>
      <c r="AX3864">
        <v>54.06</v>
      </c>
      <c r="AY3864" t="s">
        <v>18632</v>
      </c>
      <c r="AZ3864">
        <v>4</v>
      </c>
      <c r="BA3864">
        <v>4</v>
      </c>
      <c r="BB3864">
        <v>1640000000</v>
      </c>
      <c r="BC3864" t="s">
        <v>650</v>
      </c>
    </row>
    <row r="3865" spans="1:55" x14ac:dyDescent="0.2">
      <c r="A3865" t="s">
        <v>18633</v>
      </c>
      <c r="B3865">
        <v>0.99872964558190302</v>
      </c>
      <c r="C3865">
        <v>0.99393284859404896</v>
      </c>
      <c r="D3865">
        <v>0.99942697992733898</v>
      </c>
      <c r="E3865">
        <v>0.92399255852666895</v>
      </c>
      <c r="F3865">
        <v>0.123053633712591</v>
      </c>
      <c r="G3865">
        <v>0.71894305281416104</v>
      </c>
      <c r="H3865">
        <v>4.5174450926606298</v>
      </c>
      <c r="I3865">
        <v>1.61869231668278</v>
      </c>
      <c r="J3865">
        <v>6.5132297647525697</v>
      </c>
      <c r="K3865">
        <v>1.15680145816622</v>
      </c>
      <c r="L3865">
        <v>-0.244841660258411</v>
      </c>
      <c r="M3865">
        <v>-1.4016431184246401</v>
      </c>
      <c r="N3865">
        <v>0.35339100474813301</v>
      </c>
      <c r="O3865">
        <v>0.68885968436069001</v>
      </c>
      <c r="P3865">
        <v>0.223191177551226</v>
      </c>
      <c r="Q3865">
        <f t="shared" si="180"/>
        <v>0.45174450926606313</v>
      </c>
      <c r="R3865">
        <f t="shared" si="181"/>
        <v>0.16186923166827802</v>
      </c>
      <c r="S3865">
        <f t="shared" si="182"/>
        <v>0.6513229764752575</v>
      </c>
      <c r="T3865">
        <v>0.97463804264055698</v>
      </c>
      <c r="U3865">
        <v>-0.41262623031121098</v>
      </c>
      <c r="V3865">
        <v>-1.29662052379936</v>
      </c>
      <c r="W3865">
        <v>0.64473381420556897</v>
      </c>
      <c r="X3865">
        <v>-0.17816737042778</v>
      </c>
      <c r="Y3865">
        <v>0.32232301780297501</v>
      </c>
      <c r="Z3865">
        <v>-0.53186716275907697</v>
      </c>
      <c r="AA3865">
        <v>1.64798257727787</v>
      </c>
      <c r="AB3865">
        <v>-0.27939156982503299</v>
      </c>
      <c r="AC3865">
        <v>4.8423346034121604</v>
      </c>
      <c r="AD3865">
        <v>-0.450504147042529</v>
      </c>
      <c r="AE3865">
        <v>0.62029060916151202</v>
      </c>
      <c r="AF3865">
        <v>0.38542329112948298</v>
      </c>
      <c r="AG3865">
        <v>-0.48272377884109302</v>
      </c>
      <c r="AH3865" t="s">
        <v>18633</v>
      </c>
      <c r="AI3865" t="s">
        <v>18634</v>
      </c>
      <c r="AJ3865" t="s">
        <v>18635</v>
      </c>
      <c r="AK3865" t="s">
        <v>18633</v>
      </c>
      <c r="AL3865" t="s">
        <v>18634</v>
      </c>
      <c r="AM3865">
        <v>1</v>
      </c>
      <c r="AN3865">
        <v>7</v>
      </c>
      <c r="AO3865">
        <v>5</v>
      </c>
      <c r="AP3865">
        <v>5</v>
      </c>
      <c r="AQ3865" t="s">
        <v>18636</v>
      </c>
      <c r="AR3865" t="s">
        <v>56</v>
      </c>
      <c r="AS3865">
        <v>28879.8</v>
      </c>
      <c r="AT3865">
        <v>16.7</v>
      </c>
      <c r="AU3865">
        <v>3003</v>
      </c>
      <c r="AV3865">
        <v>3003.1</v>
      </c>
      <c r="AW3865">
        <v>53.96</v>
      </c>
      <c r="AX3865">
        <v>53.96</v>
      </c>
      <c r="AY3865" t="s">
        <v>18637</v>
      </c>
      <c r="AZ3865">
        <v>5</v>
      </c>
      <c r="BA3865">
        <v>7</v>
      </c>
      <c r="BB3865">
        <v>492000000</v>
      </c>
      <c r="BC3865" t="s">
        <v>9949</v>
      </c>
    </row>
    <row r="3866" spans="1:55" x14ac:dyDescent="0.2">
      <c r="A3866" t="s">
        <v>18638</v>
      </c>
      <c r="B3866">
        <v>0.99872964558190302</v>
      </c>
      <c r="C3866">
        <v>0.99393284859404896</v>
      </c>
      <c r="D3866">
        <v>0.99942697992733898</v>
      </c>
      <c r="E3866">
        <v>0.55557704190727497</v>
      </c>
      <c r="F3866">
        <v>9.4709055858809094E-2</v>
      </c>
      <c r="G3866">
        <v>0.55536553108775299</v>
      </c>
      <c r="H3866">
        <v>4.7788573024571299</v>
      </c>
      <c r="I3866">
        <v>0.79152289743649795</v>
      </c>
      <c r="J3866">
        <v>4.4371855722430302</v>
      </c>
      <c r="K3866">
        <v>0.94044527960339996</v>
      </c>
      <c r="L3866">
        <v>0.13392630401858599</v>
      </c>
      <c r="M3866">
        <v>-0.806518975584815</v>
      </c>
      <c r="N3866">
        <v>0.33274709280541998</v>
      </c>
      <c r="O3866">
        <v>0.83338889714722098</v>
      </c>
      <c r="P3866">
        <v>0.35998254480887698</v>
      </c>
      <c r="Q3866">
        <f t="shared" si="180"/>
        <v>0.47788573024571235</v>
      </c>
      <c r="R3866">
        <f t="shared" si="181"/>
        <v>7.9152289743649823E-2</v>
      </c>
      <c r="S3866">
        <f t="shared" si="182"/>
        <v>0.44371855722430276</v>
      </c>
      <c r="T3866">
        <v>1.0193753144029201</v>
      </c>
      <c r="U3866">
        <v>0.21610147842079599</v>
      </c>
      <c r="V3866">
        <v>-0.95827273066429597</v>
      </c>
      <c r="W3866">
        <v>-0.188460653383166</v>
      </c>
      <c r="X3866">
        <v>0.67873283972487597</v>
      </c>
      <c r="Y3866">
        <v>-0.43573296851142901</v>
      </c>
      <c r="Z3866">
        <v>-0.43381344001578398</v>
      </c>
      <c r="AA3866">
        <v>-0.41025726607339302</v>
      </c>
      <c r="AB3866">
        <v>1.5606417991236701</v>
      </c>
      <c r="AC3866">
        <v>3.1179289824861498</v>
      </c>
      <c r="AD3866">
        <v>-0.225252073521264</v>
      </c>
      <c r="AE3866">
        <v>0.78289106010676202</v>
      </c>
      <c r="AF3866">
        <v>0.56657223796033995</v>
      </c>
      <c r="AG3866">
        <v>-0.51578705136445502</v>
      </c>
      <c r="AH3866" t="s">
        <v>18638</v>
      </c>
      <c r="AI3866" t="s">
        <v>18639</v>
      </c>
      <c r="AJ3866" t="s">
        <v>18640</v>
      </c>
      <c r="AK3866" t="s">
        <v>18638</v>
      </c>
      <c r="AL3866" t="s">
        <v>18639</v>
      </c>
      <c r="AM3866">
        <v>1</v>
      </c>
      <c r="AN3866">
        <v>6</v>
      </c>
      <c r="AO3866">
        <v>4</v>
      </c>
      <c r="AP3866">
        <v>4</v>
      </c>
      <c r="AQ3866" t="s">
        <v>18638</v>
      </c>
      <c r="AR3866" t="s">
        <v>56</v>
      </c>
      <c r="AS3866">
        <v>44320.800000000003</v>
      </c>
      <c r="AT3866">
        <v>10.3</v>
      </c>
      <c r="AU3866">
        <v>3004</v>
      </c>
      <c r="AV3866">
        <v>3004.1</v>
      </c>
      <c r="AW3866">
        <v>53.89</v>
      </c>
      <c r="AX3866">
        <v>53.89</v>
      </c>
      <c r="AY3866" t="s">
        <v>18641</v>
      </c>
      <c r="AZ3866">
        <v>4</v>
      </c>
      <c r="BA3866">
        <v>6</v>
      </c>
      <c r="BB3866">
        <v>1520000000</v>
      </c>
      <c r="BC3866" t="s">
        <v>10270</v>
      </c>
    </row>
    <row r="3867" spans="1:55" x14ac:dyDescent="0.2">
      <c r="A3867" t="s">
        <v>18642</v>
      </c>
      <c r="B3867">
        <v>0.99872964558190302</v>
      </c>
      <c r="C3867">
        <v>0.99393284859404896</v>
      </c>
      <c r="D3867">
        <v>0.99942697992733898</v>
      </c>
      <c r="E3867">
        <v>2.2115011022348798</v>
      </c>
      <c r="F3867">
        <v>4.7872412145875197E-2</v>
      </c>
      <c r="G3867">
        <v>0.96242554094702903</v>
      </c>
      <c r="H3867">
        <v>2.0699592865085599</v>
      </c>
      <c r="I3867">
        <v>12.2085643531901</v>
      </c>
      <c r="J3867">
        <v>8.3620296638982001</v>
      </c>
      <c r="K3867">
        <v>1.5028989325933999</v>
      </c>
      <c r="L3867">
        <v>-2.2834512750623599</v>
      </c>
      <c r="M3867">
        <v>-3.7863502076557598</v>
      </c>
      <c r="N3867">
        <v>0.62087485467348302</v>
      </c>
      <c r="O3867">
        <v>6.0137250027283803E-2</v>
      </c>
      <c r="P3867">
        <v>0.14581326465352901</v>
      </c>
      <c r="Q3867">
        <f t="shared" si="180"/>
        <v>0.20699592865085639</v>
      </c>
      <c r="R3867">
        <f t="shared" si="181"/>
        <v>1.2208564353190099</v>
      </c>
      <c r="S3867">
        <f t="shared" si="182"/>
        <v>0.83620296638981917</v>
      </c>
      <c r="T3867">
        <v>0.51395801769732596</v>
      </c>
      <c r="U3867">
        <v>-2.1274097829872498</v>
      </c>
      <c r="V3867">
        <v>-1.5779088531334899</v>
      </c>
      <c r="W3867">
        <v>3.16084885323346</v>
      </c>
      <c r="X3867">
        <v>-1.2217191115047801</v>
      </c>
      <c r="Y3867">
        <v>2.1189753948158501</v>
      </c>
      <c r="Z3867">
        <v>0.10696769753813801</v>
      </c>
      <c r="AA3867">
        <v>1.78009932397947</v>
      </c>
      <c r="AB3867">
        <v>-1.95009671463735</v>
      </c>
      <c r="AC3867">
        <v>11.4854322722194</v>
      </c>
      <c r="AD3867">
        <v>-0.189819163079717</v>
      </c>
      <c r="AE3867">
        <v>-2.6256961708195998</v>
      </c>
      <c r="AF3867">
        <v>-0.80168044554932505</v>
      </c>
      <c r="AG3867">
        <v>-0.10580247207476</v>
      </c>
      <c r="AH3867" t="s">
        <v>18642</v>
      </c>
      <c r="AI3867" t="s">
        <v>18643</v>
      </c>
      <c r="AJ3867" t="s">
        <v>18644</v>
      </c>
      <c r="AK3867" t="s">
        <v>18642</v>
      </c>
      <c r="AL3867" t="s">
        <v>18643</v>
      </c>
      <c r="AM3867">
        <v>1</v>
      </c>
      <c r="AN3867">
        <v>4</v>
      </c>
      <c r="AO3867">
        <v>4</v>
      </c>
      <c r="AP3867">
        <v>3</v>
      </c>
      <c r="AQ3867" t="s">
        <v>18645</v>
      </c>
      <c r="AR3867" t="s">
        <v>56</v>
      </c>
      <c r="AS3867">
        <v>39905.599999999999</v>
      </c>
      <c r="AT3867">
        <v>13.7</v>
      </c>
      <c r="AU3867">
        <v>3005</v>
      </c>
      <c r="AV3867">
        <v>3005.1</v>
      </c>
      <c r="AW3867">
        <v>53.86</v>
      </c>
      <c r="AX3867">
        <v>42.32</v>
      </c>
      <c r="AY3867" t="s">
        <v>18646</v>
      </c>
      <c r="AZ3867">
        <v>4</v>
      </c>
      <c r="BA3867">
        <v>4</v>
      </c>
      <c r="BB3867">
        <v>218000000</v>
      </c>
      <c r="BC3867" t="s">
        <v>5225</v>
      </c>
    </row>
    <row r="3868" spans="1:55" x14ac:dyDescent="0.2">
      <c r="A3868" t="s">
        <v>18647</v>
      </c>
      <c r="B3868">
        <v>0.99872964558190302</v>
      </c>
      <c r="C3868">
        <v>0.99393284859404896</v>
      </c>
      <c r="D3868">
        <v>0.99942697992733898</v>
      </c>
      <c r="E3868">
        <v>1.6311406265605899</v>
      </c>
      <c r="F3868">
        <v>-0.354840544881597</v>
      </c>
      <c r="G3868">
        <v>1.0937462987516</v>
      </c>
      <c r="H3868">
        <v>9.5657008231482301</v>
      </c>
      <c r="I3868">
        <v>1.8003736594085</v>
      </c>
      <c r="J3868">
        <v>13.5030302613355</v>
      </c>
      <c r="K3868">
        <v>3.3800359684774701</v>
      </c>
      <c r="L3868">
        <v>-0.51793557760604103</v>
      </c>
      <c r="M3868">
        <v>-3.8979715460834998</v>
      </c>
      <c r="N3868">
        <v>0.11051721128233601</v>
      </c>
      <c r="O3868">
        <v>0.66063660553935</v>
      </c>
      <c r="P3868">
        <v>4.4637203030454702E-2</v>
      </c>
      <c r="Q3868">
        <f t="shared" si="180"/>
        <v>0.95657008231482132</v>
      </c>
      <c r="R3868">
        <f t="shared" si="181"/>
        <v>0.18003736594085024</v>
      </c>
      <c r="S3868">
        <f t="shared" si="182"/>
        <v>1.3503030261335518</v>
      </c>
      <c r="T3868">
        <v>1.78575500865612</v>
      </c>
      <c r="U3868">
        <v>-0.45294302176540702</v>
      </c>
      <c r="V3868">
        <v>-2.3334971441763601</v>
      </c>
      <c r="W3868">
        <v>2.4235378759624702</v>
      </c>
      <c r="X3868">
        <v>-1.63320089558798</v>
      </c>
      <c r="Y3868">
        <v>-0.96696905340892403</v>
      </c>
      <c r="Z3868">
        <v>0.94785265318517098</v>
      </c>
      <c r="AA3868">
        <v>1.15080639890079</v>
      </c>
      <c r="AC3868">
        <v>7.8648167803120002</v>
      </c>
      <c r="AD3868">
        <v>1.4325019507082699</v>
      </c>
      <c r="AE3868">
        <v>-2.3667398970919802</v>
      </c>
      <c r="AF3868">
        <v>-0.26208783796804802</v>
      </c>
      <c r="AG3868">
        <v>-1.1109259567849801</v>
      </c>
      <c r="AH3868" t="s">
        <v>18647</v>
      </c>
      <c r="AI3868" t="s">
        <v>18648</v>
      </c>
      <c r="AJ3868" t="s">
        <v>18649</v>
      </c>
      <c r="AK3868" t="s">
        <v>18647</v>
      </c>
      <c r="AL3868" t="s">
        <v>18648</v>
      </c>
      <c r="AM3868">
        <v>1</v>
      </c>
      <c r="AN3868">
        <v>1</v>
      </c>
      <c r="AO3868">
        <v>2</v>
      </c>
      <c r="AP3868">
        <v>1</v>
      </c>
      <c r="AQ3868" t="s">
        <v>18647</v>
      </c>
      <c r="AR3868" t="s">
        <v>56</v>
      </c>
      <c r="AS3868">
        <v>40319.699999999997</v>
      </c>
      <c r="AT3868">
        <v>5.6</v>
      </c>
      <c r="AU3868">
        <v>3005</v>
      </c>
      <c r="AV3868">
        <v>3005.2</v>
      </c>
      <c r="AW3868">
        <v>23.21</v>
      </c>
      <c r="AX3868">
        <v>11.67</v>
      </c>
      <c r="AY3868" t="s">
        <v>18650</v>
      </c>
      <c r="AZ3868">
        <v>1</v>
      </c>
      <c r="BA3868">
        <v>1</v>
      </c>
      <c r="BB3868">
        <v>26200000</v>
      </c>
      <c r="BC3868" t="s">
        <v>1080</v>
      </c>
    </row>
    <row r="3869" spans="1:55" x14ac:dyDescent="0.2">
      <c r="A3869" t="s">
        <v>18651</v>
      </c>
      <c r="B3869">
        <v>0.99872964558190302</v>
      </c>
      <c r="C3869">
        <v>0.99393284859404896</v>
      </c>
      <c r="D3869">
        <v>0.99942697992733898</v>
      </c>
      <c r="E3869">
        <v>-6.1539334023941197E-2</v>
      </c>
      <c r="F3869">
        <v>-2.8288801231421998E-2</v>
      </c>
      <c r="G3869">
        <v>4.0975398816623702E-2</v>
      </c>
      <c r="H3869">
        <v>0.63981883825763397</v>
      </c>
      <c r="I3869">
        <v>1.26475144759652</v>
      </c>
      <c r="J3869">
        <v>0.243106596846761</v>
      </c>
      <c r="K3869">
        <v>0.17131453884325801</v>
      </c>
      <c r="L3869">
        <v>0.229502971230166</v>
      </c>
      <c r="M3869">
        <v>5.8188432386909197E-2</v>
      </c>
      <c r="N3869">
        <v>0.86301454683319301</v>
      </c>
      <c r="O3869">
        <v>0.74735140486422602</v>
      </c>
      <c r="P3869">
        <v>0.94556054068901596</v>
      </c>
      <c r="Q3869">
        <f t="shared" si="180"/>
        <v>6.3981883825763419E-2</v>
      </c>
      <c r="R3869">
        <f t="shared" si="181"/>
        <v>0.12647514475965227</v>
      </c>
      <c r="S3869">
        <f t="shared" si="182"/>
        <v>2.4310659684676331E-2</v>
      </c>
      <c r="T3869">
        <v>0.17717100049484</v>
      </c>
      <c r="U3869">
        <v>0.33146151797802798</v>
      </c>
      <c r="V3869">
        <v>6.9974276012191097E-2</v>
      </c>
      <c r="W3869">
        <v>-1.2993866101681499</v>
      </c>
      <c r="X3869">
        <v>0.85690021015265605</v>
      </c>
      <c r="Y3869">
        <v>-3.5813668644774997E-2</v>
      </c>
      <c r="Z3869">
        <v>2.0710134773356299</v>
      </c>
      <c r="AA3869">
        <v>0.17383782460736999</v>
      </c>
      <c r="AB3869">
        <v>-2.0573379232570601</v>
      </c>
      <c r="AC3869">
        <v>-0.13998864819325599</v>
      </c>
      <c r="AD3869">
        <v>0.91619382713143505</v>
      </c>
      <c r="AE3869">
        <v>-0.49984583068354799</v>
      </c>
      <c r="AF3869">
        <v>-5.0105027846832802E-2</v>
      </c>
      <c r="AG3869">
        <v>-8.5964508560742503E-2</v>
      </c>
      <c r="AH3869" t="s">
        <v>18651</v>
      </c>
      <c r="AI3869" t="s">
        <v>18652</v>
      </c>
      <c r="AJ3869" t="s">
        <v>18653</v>
      </c>
      <c r="AK3869" t="s">
        <v>18651</v>
      </c>
      <c r="AL3869" t="s">
        <v>18652</v>
      </c>
      <c r="AM3869">
        <v>1</v>
      </c>
      <c r="AN3869">
        <v>5</v>
      </c>
      <c r="AO3869">
        <v>4</v>
      </c>
      <c r="AP3869">
        <v>4</v>
      </c>
      <c r="AQ3869" t="s">
        <v>18651</v>
      </c>
      <c r="AR3869" t="s">
        <v>56</v>
      </c>
      <c r="AS3869">
        <v>89202.2</v>
      </c>
      <c r="AT3869">
        <v>6.5</v>
      </c>
      <c r="AU3869">
        <v>3006</v>
      </c>
      <c r="AV3869">
        <v>3006.1</v>
      </c>
      <c r="AW3869">
        <v>53.81</v>
      </c>
      <c r="AX3869">
        <v>53.81</v>
      </c>
      <c r="AY3869" t="s">
        <v>18654</v>
      </c>
      <c r="AZ3869">
        <v>4</v>
      </c>
      <c r="BA3869">
        <v>5</v>
      </c>
      <c r="BB3869">
        <v>11200000000</v>
      </c>
      <c r="BC3869" t="s">
        <v>8330</v>
      </c>
    </row>
    <row r="3870" spans="1:55" x14ac:dyDescent="0.2">
      <c r="A3870" t="s">
        <v>18655</v>
      </c>
      <c r="B3870">
        <v>0.99872964558190302</v>
      </c>
      <c r="C3870">
        <v>0.99393284859404896</v>
      </c>
      <c r="D3870">
        <v>0.99942697992733898</v>
      </c>
      <c r="E3870">
        <v>0.108043410148776</v>
      </c>
      <c r="F3870">
        <v>8.3129234705779306E-2</v>
      </c>
      <c r="G3870">
        <v>0.15791108138832599</v>
      </c>
      <c r="H3870">
        <v>1.0785413856622901</v>
      </c>
      <c r="I3870">
        <v>0.70607592230280503</v>
      </c>
      <c r="J3870">
        <v>0.26739865040608002</v>
      </c>
      <c r="K3870">
        <v>0.16722434108840201</v>
      </c>
      <c r="L3870">
        <v>0.123624534063157</v>
      </c>
      <c r="M3870">
        <v>-4.35998070252447E-2</v>
      </c>
      <c r="N3870">
        <v>0.78009206697530198</v>
      </c>
      <c r="O3870">
        <v>0.84994810073420601</v>
      </c>
      <c r="P3870">
        <v>0.94028635735014399</v>
      </c>
      <c r="Q3870">
        <f t="shared" si="180"/>
        <v>0.10785413856622875</v>
      </c>
      <c r="R3870">
        <f t="shared" si="181"/>
        <v>7.0607592230280306E-2</v>
      </c>
      <c r="S3870">
        <f t="shared" si="182"/>
        <v>2.6739865040608116E-2</v>
      </c>
      <c r="T3870">
        <v>0.28706761716357299</v>
      </c>
      <c r="U3870">
        <v>0.19430648993567501</v>
      </c>
      <c r="V3870">
        <v>-7.6767479462436894E-2</v>
      </c>
      <c r="W3870">
        <v>-0.23144290766353801</v>
      </c>
      <c r="X3870">
        <v>0.61510163600066903</v>
      </c>
      <c r="Y3870">
        <v>-0.34619879689949101</v>
      </c>
      <c r="Z3870">
        <v>0.222849369871122</v>
      </c>
      <c r="AA3870">
        <v>-0.35115240570688699</v>
      </c>
      <c r="AB3870">
        <v>0.26810302154927401</v>
      </c>
      <c r="AC3870">
        <v>0.57904395389028496</v>
      </c>
      <c r="AD3870">
        <v>1.23762094327976</v>
      </c>
      <c r="AE3870">
        <v>-0.31315642404270499</v>
      </c>
      <c r="AF3870">
        <v>-0.25437937214545903</v>
      </c>
      <c r="AG3870">
        <v>-0.12564043558877699</v>
      </c>
      <c r="AH3870" t="s">
        <v>18655</v>
      </c>
      <c r="AI3870" t="s">
        <v>18656</v>
      </c>
      <c r="AJ3870" t="s">
        <v>18657</v>
      </c>
      <c r="AK3870" t="s">
        <v>18655</v>
      </c>
      <c r="AL3870" t="s">
        <v>18656</v>
      </c>
      <c r="AM3870">
        <v>1</v>
      </c>
      <c r="AN3870">
        <v>6</v>
      </c>
      <c r="AO3870">
        <v>6</v>
      </c>
      <c r="AP3870">
        <v>6</v>
      </c>
      <c r="AQ3870" t="s">
        <v>18658</v>
      </c>
      <c r="AR3870" t="s">
        <v>56</v>
      </c>
      <c r="AS3870">
        <v>149618.4</v>
      </c>
      <c r="AT3870">
        <v>4.5999999999999996</v>
      </c>
      <c r="AU3870">
        <v>3007</v>
      </c>
      <c r="AV3870">
        <v>3007.1</v>
      </c>
      <c r="AW3870">
        <v>53.8</v>
      </c>
      <c r="AX3870">
        <v>53.8</v>
      </c>
      <c r="AY3870" t="s">
        <v>18659</v>
      </c>
      <c r="AZ3870">
        <v>6</v>
      </c>
      <c r="BA3870">
        <v>6</v>
      </c>
      <c r="BB3870">
        <v>1130000000</v>
      </c>
      <c r="BC3870" t="s">
        <v>3269</v>
      </c>
    </row>
    <row r="3871" spans="1:55" x14ac:dyDescent="0.2">
      <c r="A3871" t="s">
        <v>18660</v>
      </c>
      <c r="B3871">
        <v>0.99872964558190302</v>
      </c>
      <c r="C3871">
        <v>0.99393284859404896</v>
      </c>
      <c r="D3871">
        <v>0.99942697992733898</v>
      </c>
      <c r="E3871">
        <v>-0.145897242658238</v>
      </c>
      <c r="F3871">
        <v>-0.17569240418505999</v>
      </c>
      <c r="G3871">
        <v>2.65989080272129E-2</v>
      </c>
      <c r="H3871">
        <v>3.0902212300661098</v>
      </c>
      <c r="I3871">
        <v>3.0941677720937499</v>
      </c>
      <c r="J3871">
        <v>0.30229212819632301</v>
      </c>
      <c r="K3871">
        <v>0.46332280638331302</v>
      </c>
      <c r="L3871">
        <v>0.41118127371137397</v>
      </c>
      <c r="M3871">
        <v>-5.2141532671938703E-2</v>
      </c>
      <c r="N3871">
        <v>0.490882869890647</v>
      </c>
      <c r="O3871">
        <v>0.49043699503103699</v>
      </c>
      <c r="P3871">
        <v>0.93276187591337201</v>
      </c>
      <c r="Q3871">
        <f t="shared" si="180"/>
        <v>0.30902212300661147</v>
      </c>
      <c r="R3871">
        <f t="shared" si="181"/>
        <v>0.30941677720937522</v>
      </c>
      <c r="S3871">
        <f t="shared" si="182"/>
        <v>3.0229212819632513E-2</v>
      </c>
      <c r="T3871">
        <v>0.71594250360622103</v>
      </c>
      <c r="U3871">
        <v>0.71675457082801597</v>
      </c>
      <c r="V3871">
        <v>-8.6465906988468094E-2</v>
      </c>
      <c r="W3871">
        <v>-0.66457177771958698</v>
      </c>
      <c r="X3871">
        <v>-0.10180992595873101</v>
      </c>
      <c r="Y3871">
        <v>-0.46557769238207503</v>
      </c>
      <c r="Z3871">
        <v>0.87059820496318296</v>
      </c>
      <c r="AA3871">
        <v>-0.70230481141377399</v>
      </c>
      <c r="AB3871">
        <v>-0.65755793706295695</v>
      </c>
      <c r="AC3871">
        <v>0.69994324096627802</v>
      </c>
      <c r="AD3871">
        <v>0.42519492529856701</v>
      </c>
      <c r="AE3871">
        <v>-0.47575687498795599</v>
      </c>
      <c r="AF3871">
        <v>-0.39698598986336697</v>
      </c>
      <c r="AG3871">
        <v>0.44966050631773002</v>
      </c>
      <c r="AH3871" t="s">
        <v>18660</v>
      </c>
      <c r="AI3871" t="s">
        <v>18661</v>
      </c>
      <c r="AJ3871" t="s">
        <v>18662</v>
      </c>
      <c r="AK3871" t="s">
        <v>18660</v>
      </c>
      <c r="AL3871" t="s">
        <v>18661</v>
      </c>
      <c r="AM3871">
        <v>1</v>
      </c>
      <c r="AN3871">
        <v>6</v>
      </c>
      <c r="AO3871">
        <v>4</v>
      </c>
      <c r="AP3871">
        <v>4</v>
      </c>
      <c r="AQ3871" t="s">
        <v>18663</v>
      </c>
      <c r="AR3871" t="s">
        <v>56</v>
      </c>
      <c r="AS3871">
        <v>24781.9</v>
      </c>
      <c r="AT3871">
        <v>21.2</v>
      </c>
      <c r="AU3871">
        <v>3008</v>
      </c>
      <c r="AV3871">
        <v>3008.1</v>
      </c>
      <c r="AW3871">
        <v>53.8</v>
      </c>
      <c r="AX3871">
        <v>53.8</v>
      </c>
      <c r="AY3871" t="s">
        <v>18664</v>
      </c>
      <c r="AZ3871">
        <v>4</v>
      </c>
      <c r="BA3871">
        <v>6</v>
      </c>
      <c r="BB3871">
        <v>920000000</v>
      </c>
      <c r="BC3871" t="s">
        <v>4788</v>
      </c>
    </row>
    <row r="3872" spans="1:55" x14ac:dyDescent="0.2">
      <c r="A3872" t="s">
        <v>18665</v>
      </c>
      <c r="B3872">
        <v>0.99872964558190302</v>
      </c>
      <c r="C3872">
        <v>0.99393284859404896</v>
      </c>
      <c r="D3872">
        <v>0.99942697992733898</v>
      </c>
      <c r="E3872">
        <v>-0.12193990977315</v>
      </c>
      <c r="F3872">
        <v>-0.20681139204150001</v>
      </c>
      <c r="G3872">
        <v>0.57975610258593702</v>
      </c>
      <c r="H3872">
        <v>11.2296703235031</v>
      </c>
      <c r="I3872">
        <v>9.45546365137346</v>
      </c>
      <c r="J3872">
        <v>0.54831344259241399</v>
      </c>
      <c r="K3872">
        <v>1.81056997180242</v>
      </c>
      <c r="L3872">
        <v>1.6620448778328001</v>
      </c>
      <c r="M3872">
        <v>-0.148525093969612</v>
      </c>
      <c r="N3872">
        <v>7.5341275374199101E-2</v>
      </c>
      <c r="O3872">
        <v>0.113358381060693</v>
      </c>
      <c r="P3872">
        <v>0.88139108966755997</v>
      </c>
      <c r="Q3872">
        <f t="shared" si="180"/>
        <v>1.1229670323503127</v>
      </c>
      <c r="R3872">
        <f t="shared" si="181"/>
        <v>0.94554636513734458</v>
      </c>
      <c r="S3872">
        <f t="shared" si="182"/>
        <v>5.4831344259241209E-2</v>
      </c>
      <c r="T3872">
        <v>1.9910288195481101</v>
      </c>
      <c r="U3872">
        <v>1.7404989359541301</v>
      </c>
      <c r="V3872">
        <v>-0.15297049603867499</v>
      </c>
      <c r="W3872">
        <v>0.12564043558877699</v>
      </c>
      <c r="X3872">
        <v>-1.7986420252709201</v>
      </c>
      <c r="Y3872">
        <v>-1.7966523770128799</v>
      </c>
      <c r="Z3872">
        <v>2.7841314609232199</v>
      </c>
      <c r="AA3872">
        <v>6.9535129842948004E-2</v>
      </c>
      <c r="AB3872">
        <v>-0.65755793706295695</v>
      </c>
      <c r="AC3872">
        <v>0.41996594457976699</v>
      </c>
      <c r="AD3872">
        <v>2.97636447708997</v>
      </c>
      <c r="AE3872">
        <v>-0.29508970727101003</v>
      </c>
      <c r="AF3872">
        <v>-0.38156905821818798</v>
      </c>
      <c r="AG3872">
        <v>-0.27773148919624502</v>
      </c>
      <c r="AH3872" t="s">
        <v>18665</v>
      </c>
      <c r="AI3872" t="s">
        <v>18666</v>
      </c>
      <c r="AJ3872" t="s">
        <v>18667</v>
      </c>
      <c r="AK3872" t="s">
        <v>18665</v>
      </c>
      <c r="AL3872" t="s">
        <v>18666</v>
      </c>
      <c r="AM3872">
        <v>1</v>
      </c>
      <c r="AN3872">
        <v>4</v>
      </c>
      <c r="AO3872">
        <v>4</v>
      </c>
      <c r="AP3872">
        <v>4</v>
      </c>
      <c r="AQ3872" t="s">
        <v>18665</v>
      </c>
      <c r="AR3872" t="s">
        <v>56</v>
      </c>
      <c r="AS3872">
        <v>119012.9</v>
      </c>
      <c r="AT3872">
        <v>4.7</v>
      </c>
      <c r="AU3872">
        <v>3009</v>
      </c>
      <c r="AV3872">
        <v>3009.1</v>
      </c>
      <c r="AW3872">
        <v>53.79</v>
      </c>
      <c r="AX3872">
        <v>53.79</v>
      </c>
      <c r="AY3872" t="s">
        <v>18668</v>
      </c>
      <c r="AZ3872">
        <v>4</v>
      </c>
      <c r="BA3872">
        <v>4</v>
      </c>
      <c r="BB3872">
        <v>153000000</v>
      </c>
      <c r="BC3872" t="s">
        <v>10742</v>
      </c>
    </row>
    <row r="3873" spans="1:55" x14ac:dyDescent="0.2">
      <c r="A3873" t="s">
        <v>18669</v>
      </c>
      <c r="B3873">
        <v>0.99872964558190302</v>
      </c>
      <c r="C3873">
        <v>0.99393284859404896</v>
      </c>
      <c r="D3873">
        <v>0.99942697992733898</v>
      </c>
      <c r="E3873">
        <v>0.26120955262538498</v>
      </c>
      <c r="F3873">
        <v>0.11989665405965599</v>
      </c>
      <c r="G3873">
        <v>5.0079690577684001E-2</v>
      </c>
      <c r="H3873">
        <v>0.92865021114908397</v>
      </c>
      <c r="I3873">
        <v>2.6414348785383499</v>
      </c>
      <c r="J3873">
        <v>1.2053679426030599</v>
      </c>
      <c r="K3873">
        <v>-0.20412251020627301</v>
      </c>
      <c r="L3873">
        <v>-0.45142008269629902</v>
      </c>
      <c r="M3873">
        <v>-0.24729757249002601</v>
      </c>
      <c r="N3873">
        <v>0.80748595818607904</v>
      </c>
      <c r="O3873">
        <v>0.54432278269666201</v>
      </c>
      <c r="P3873">
        <v>0.75764054138892201</v>
      </c>
      <c r="Q3873">
        <f t="shared" si="180"/>
        <v>9.2865021114908602E-2</v>
      </c>
      <c r="R3873">
        <f t="shared" si="181"/>
        <v>0.26414348785383446</v>
      </c>
      <c r="S3873">
        <f t="shared" si="182"/>
        <v>0.12053679426030575</v>
      </c>
      <c r="T3873">
        <v>-0.25041274368453498</v>
      </c>
      <c r="U3873">
        <v>-0.62830842487970595</v>
      </c>
      <c r="V3873">
        <v>-0.316953364409231</v>
      </c>
      <c r="W3873">
        <v>0.69432872299061199</v>
      </c>
      <c r="X3873">
        <v>-0.52177587053849805</v>
      </c>
      <c r="Y3873">
        <v>0.96100010863479501</v>
      </c>
      <c r="Z3873">
        <v>-1.0340210762020099</v>
      </c>
      <c r="AA3873">
        <v>0.30247781481682401</v>
      </c>
      <c r="AB3873">
        <v>-0.53338390602960895</v>
      </c>
      <c r="AC3873">
        <v>1.9598410747055801</v>
      </c>
      <c r="AD3873">
        <v>4.3025676964735901E-2</v>
      </c>
      <c r="AE3873">
        <v>-0.98764718351930003</v>
      </c>
      <c r="AF3873">
        <v>1.2256460657917601</v>
      </c>
      <c r="AG3873">
        <v>-0.57530094190650805</v>
      </c>
      <c r="AH3873" t="s">
        <v>18670</v>
      </c>
      <c r="AI3873" t="s">
        <v>18671</v>
      </c>
      <c r="AJ3873" t="s">
        <v>18672</v>
      </c>
      <c r="AK3873" t="s">
        <v>18669</v>
      </c>
      <c r="AL3873" t="s">
        <v>18671</v>
      </c>
      <c r="AM3873">
        <v>1</v>
      </c>
      <c r="AN3873">
        <v>6</v>
      </c>
      <c r="AO3873">
        <v>5</v>
      </c>
      <c r="AP3873">
        <v>5</v>
      </c>
      <c r="AQ3873" t="s">
        <v>18673</v>
      </c>
      <c r="AR3873" t="s">
        <v>56</v>
      </c>
      <c r="AS3873">
        <v>88889.600000000006</v>
      </c>
      <c r="AT3873">
        <v>8.1</v>
      </c>
      <c r="AU3873">
        <v>3010</v>
      </c>
      <c r="AV3873">
        <v>3010.1</v>
      </c>
      <c r="AW3873">
        <v>53.74</v>
      </c>
      <c r="AX3873">
        <v>53.74</v>
      </c>
      <c r="AY3873" t="s">
        <v>18674</v>
      </c>
      <c r="AZ3873">
        <v>5</v>
      </c>
      <c r="BA3873">
        <v>6</v>
      </c>
      <c r="BB3873">
        <v>293000000</v>
      </c>
      <c r="BC3873" t="s">
        <v>11786</v>
      </c>
    </row>
    <row r="3874" spans="1:55" x14ac:dyDescent="0.2">
      <c r="A3874" t="s">
        <v>18675</v>
      </c>
      <c r="B3874">
        <v>0.99872964558190302</v>
      </c>
      <c r="C3874">
        <v>0.99393284859404896</v>
      </c>
      <c r="D3874">
        <v>0.99942697992733898</v>
      </c>
      <c r="E3874">
        <v>-0.24112357165600401</v>
      </c>
      <c r="F3874">
        <v>-0.12125683496242801</v>
      </c>
      <c r="G3874">
        <v>-9.7555202942612995E-2</v>
      </c>
      <c r="H3874">
        <v>0.34516477469499202</v>
      </c>
      <c r="I3874">
        <v>0.88267094078472896</v>
      </c>
      <c r="J3874">
        <v>0.712949687975867</v>
      </c>
      <c r="K3874">
        <v>9.0264939581860396E-2</v>
      </c>
      <c r="L3874">
        <v>0.30003172879561901</v>
      </c>
      <c r="M3874">
        <v>0.20976678921375899</v>
      </c>
      <c r="N3874">
        <v>0.92359914568689305</v>
      </c>
      <c r="O3874">
        <v>0.81608032200962699</v>
      </c>
      <c r="P3874">
        <v>0.84860391532648205</v>
      </c>
      <c r="Q3874">
        <f t="shared" si="180"/>
        <v>3.4516477469499381E-2</v>
      </c>
      <c r="R3874">
        <f t="shared" si="181"/>
        <v>8.8267094078472996E-2</v>
      </c>
      <c r="S3874">
        <f t="shared" si="182"/>
        <v>7.129496879758665E-2</v>
      </c>
      <c r="T3874">
        <v>9.8421766683989595E-2</v>
      </c>
      <c r="U3874">
        <v>0.239122295727452</v>
      </c>
      <c r="V3874">
        <v>0.195786994630329</v>
      </c>
      <c r="W3874">
        <v>1.5738117721120599</v>
      </c>
      <c r="X3874">
        <v>-1.77743162402952</v>
      </c>
      <c r="Y3874">
        <v>-0.67449075947659498</v>
      </c>
      <c r="Z3874">
        <v>1.4084080175854901</v>
      </c>
      <c r="AA3874">
        <v>-0.61886265560223697</v>
      </c>
      <c r="AB3874">
        <v>-0.65755793706295695</v>
      </c>
      <c r="AC3874">
        <v>-0.94174181511826505</v>
      </c>
      <c r="AD3874">
        <v>1.82479488773968</v>
      </c>
      <c r="AE3874">
        <v>-2.5112736312655399</v>
      </c>
      <c r="AF3874">
        <v>-1.3142934227515399</v>
      </c>
      <c r="AG3874">
        <v>2.0300849329344599</v>
      </c>
      <c r="AH3874" t="s">
        <v>18675</v>
      </c>
      <c r="AI3874" t="s">
        <v>18676</v>
      </c>
      <c r="AJ3874" t="s">
        <v>18677</v>
      </c>
      <c r="AK3874" t="s">
        <v>18675</v>
      </c>
      <c r="AL3874" t="s">
        <v>18676</v>
      </c>
      <c r="AM3874">
        <v>1</v>
      </c>
      <c r="AN3874">
        <v>8</v>
      </c>
      <c r="AO3874">
        <v>8</v>
      </c>
      <c r="AP3874">
        <v>8</v>
      </c>
      <c r="AQ3874" t="s">
        <v>18675</v>
      </c>
      <c r="AR3874" t="s">
        <v>56</v>
      </c>
      <c r="AS3874">
        <v>65166.7</v>
      </c>
      <c r="AT3874">
        <v>13.4</v>
      </c>
      <c r="AU3874">
        <v>3011</v>
      </c>
      <c r="AV3874">
        <v>3011.1</v>
      </c>
      <c r="AW3874">
        <v>53.69</v>
      </c>
      <c r="AX3874">
        <v>53.69</v>
      </c>
      <c r="AY3874" t="s">
        <v>18678</v>
      </c>
      <c r="AZ3874">
        <v>8</v>
      </c>
      <c r="BA3874">
        <v>8</v>
      </c>
      <c r="BB3874">
        <v>625000000</v>
      </c>
      <c r="BC3874" t="s">
        <v>3665</v>
      </c>
    </row>
    <row r="3875" spans="1:55" x14ac:dyDescent="0.2">
      <c r="A3875" t="s">
        <v>18679</v>
      </c>
      <c r="B3875">
        <v>0.99872964558190302</v>
      </c>
      <c r="C3875">
        <v>0.99393284859404896</v>
      </c>
      <c r="D3875">
        <v>0.99942697992733898</v>
      </c>
      <c r="E3875">
        <v>-0.27502406926435502</v>
      </c>
      <c r="F3875">
        <v>0.34264111482791898</v>
      </c>
      <c r="G3875">
        <v>0.54059754779814095</v>
      </c>
      <c r="H3875">
        <v>2.9764432410491599</v>
      </c>
      <c r="I3875">
        <v>9.1825069473162308</v>
      </c>
      <c r="J3875">
        <v>4.4008573029520699</v>
      </c>
      <c r="K3875">
        <v>0.64205068895742901</v>
      </c>
      <c r="L3875">
        <v>1.7229647611189101</v>
      </c>
      <c r="M3875">
        <v>1.0809140721614801</v>
      </c>
      <c r="N3875">
        <v>0.50391313160218898</v>
      </c>
      <c r="O3875">
        <v>0.120711683065064</v>
      </c>
      <c r="P3875">
        <v>0.36300638976379002</v>
      </c>
      <c r="Q3875">
        <f t="shared" si="180"/>
        <v>0.29764432410491626</v>
      </c>
      <c r="R3875">
        <f t="shared" si="181"/>
        <v>0.91825069473162213</v>
      </c>
      <c r="S3875">
        <f t="shared" si="182"/>
        <v>0.44008573029520726</v>
      </c>
      <c r="T3875">
        <v>0.69405123717100803</v>
      </c>
      <c r="U3875">
        <v>1.7011720766473799</v>
      </c>
      <c r="V3875">
        <v>0.95199959430977599</v>
      </c>
      <c r="W3875">
        <v>-0.466192142579411</v>
      </c>
      <c r="X3875">
        <v>-0.56419667302130305</v>
      </c>
      <c r="Y3875">
        <v>-0.89534171611937396</v>
      </c>
      <c r="Z3875">
        <v>2.3235760965229</v>
      </c>
      <c r="AA3875">
        <v>-0.88657290549758705</v>
      </c>
      <c r="AB3875">
        <v>-1.7864127646388499</v>
      </c>
      <c r="AC3875">
        <v>0.34997162048313901</v>
      </c>
      <c r="AD3875">
        <v>2.3132628673981501</v>
      </c>
      <c r="AE3875">
        <v>-0.71062419301998403</v>
      </c>
      <c r="AF3875">
        <v>-0.578134936694224</v>
      </c>
      <c r="AG3875">
        <v>3.2997145978315801</v>
      </c>
      <c r="AH3875" t="s">
        <v>18679</v>
      </c>
      <c r="AI3875" t="s">
        <v>18680</v>
      </c>
      <c r="AJ3875" t="s">
        <v>18681</v>
      </c>
      <c r="AK3875" t="s">
        <v>18679</v>
      </c>
      <c r="AL3875" t="s">
        <v>18680</v>
      </c>
      <c r="AM3875">
        <v>1</v>
      </c>
      <c r="AN3875">
        <v>6</v>
      </c>
      <c r="AO3875">
        <v>6</v>
      </c>
      <c r="AP3875">
        <v>6</v>
      </c>
      <c r="AQ3875" t="s">
        <v>18679</v>
      </c>
      <c r="AR3875" t="s">
        <v>56</v>
      </c>
      <c r="AS3875">
        <v>47528.7</v>
      </c>
      <c r="AT3875">
        <v>11.9</v>
      </c>
      <c r="AU3875">
        <v>3012</v>
      </c>
      <c r="AV3875">
        <v>3012.1</v>
      </c>
      <c r="AW3875">
        <v>53.6</v>
      </c>
      <c r="AX3875">
        <v>53.6</v>
      </c>
      <c r="AY3875" t="s">
        <v>18682</v>
      </c>
      <c r="AZ3875">
        <v>6</v>
      </c>
      <c r="BA3875">
        <v>6</v>
      </c>
      <c r="BB3875">
        <v>576000000</v>
      </c>
      <c r="BC3875" t="s">
        <v>1371</v>
      </c>
    </row>
    <row r="3876" spans="1:55" x14ac:dyDescent="0.2">
      <c r="A3876" t="s">
        <v>18683</v>
      </c>
      <c r="B3876">
        <v>0.99872964558190302</v>
      </c>
      <c r="C3876">
        <v>0.99393284859404896</v>
      </c>
      <c r="D3876">
        <v>0.99942697992733898</v>
      </c>
      <c r="E3876">
        <v>0.16368706635062799</v>
      </c>
      <c r="F3876">
        <v>-0.25339012431610403</v>
      </c>
      <c r="G3876">
        <v>2.3852218536632001E-2</v>
      </c>
      <c r="H3876">
        <v>3.7711990224758098</v>
      </c>
      <c r="I3876">
        <v>1.2786979175981501</v>
      </c>
      <c r="J3876">
        <v>6.0217000957976596</v>
      </c>
      <c r="K3876">
        <v>0.52525128604525395</v>
      </c>
      <c r="L3876">
        <v>-0.204633797621527</v>
      </c>
      <c r="M3876">
        <v>-0.72988508366678095</v>
      </c>
      <c r="N3876">
        <v>0.41964311077439798</v>
      </c>
      <c r="O3876">
        <v>0.74495528960954704</v>
      </c>
      <c r="P3876">
        <v>0.24993667642446499</v>
      </c>
      <c r="Q3876">
        <f t="shared" si="180"/>
        <v>0.37711990224758163</v>
      </c>
      <c r="R3876">
        <f t="shared" si="181"/>
        <v>0.12786979175981514</v>
      </c>
      <c r="S3876">
        <f t="shared" si="182"/>
        <v>0.60217000957976574</v>
      </c>
      <c r="T3876">
        <v>0.84274326363791396</v>
      </c>
      <c r="U3876">
        <v>-0.33473627656736998</v>
      </c>
      <c r="V3876">
        <v>-1.2195990912239101</v>
      </c>
      <c r="W3876">
        <v>0.19176698063550199</v>
      </c>
      <c r="X3876">
        <v>-4.24208024828048E-3</v>
      </c>
      <c r="Y3876">
        <v>-0.59689447741291601</v>
      </c>
      <c r="Z3876">
        <v>0.55563776221199701</v>
      </c>
      <c r="AA3876">
        <v>0.23641944146602301</v>
      </c>
      <c r="AB3876">
        <v>1.2276296249887799</v>
      </c>
      <c r="AC3876">
        <v>-0.46450778718671198</v>
      </c>
      <c r="AD3876">
        <v>0.32395803832271702</v>
      </c>
      <c r="AE3876">
        <v>-1.11411420092116</v>
      </c>
      <c r="AF3876">
        <v>-0.66678229365400599</v>
      </c>
      <c r="AG3876">
        <v>9.2577163065414997E-2</v>
      </c>
      <c r="AH3876" t="s">
        <v>18683</v>
      </c>
      <c r="AI3876" t="s">
        <v>18684</v>
      </c>
      <c r="AJ3876" t="s">
        <v>18685</v>
      </c>
      <c r="AK3876" t="s">
        <v>18683</v>
      </c>
      <c r="AL3876" t="s">
        <v>18684</v>
      </c>
      <c r="AM3876">
        <v>1</v>
      </c>
      <c r="AN3876">
        <v>6</v>
      </c>
      <c r="AO3876">
        <v>5</v>
      </c>
      <c r="AP3876">
        <v>5</v>
      </c>
      <c r="AQ3876" t="s">
        <v>18686</v>
      </c>
      <c r="AR3876" t="s">
        <v>56</v>
      </c>
      <c r="AS3876">
        <v>341392.5</v>
      </c>
      <c r="AT3876">
        <v>1.9</v>
      </c>
      <c r="AU3876">
        <v>3013</v>
      </c>
      <c r="AV3876">
        <v>3013.1</v>
      </c>
      <c r="AW3876">
        <v>53.57</v>
      </c>
      <c r="AX3876">
        <v>53.57</v>
      </c>
      <c r="AY3876" t="s">
        <v>18687</v>
      </c>
      <c r="AZ3876">
        <v>5</v>
      </c>
      <c r="BA3876">
        <v>6</v>
      </c>
      <c r="BB3876">
        <v>863000000</v>
      </c>
      <c r="BC3876" t="s">
        <v>597</v>
      </c>
    </row>
    <row r="3877" spans="1:55" x14ac:dyDescent="0.2">
      <c r="A3877" t="s">
        <v>18688</v>
      </c>
      <c r="B3877">
        <v>0.99872964558190302</v>
      </c>
      <c r="C3877">
        <v>0.99393284859404896</v>
      </c>
      <c r="D3877">
        <v>0.99942697992733898</v>
      </c>
      <c r="E3877">
        <v>-0.36487923344449102</v>
      </c>
      <c r="F3877">
        <v>0.13380705510580401</v>
      </c>
      <c r="G3877">
        <v>0.245715260095661</v>
      </c>
      <c r="H3877">
        <v>1.0538721789685701</v>
      </c>
      <c r="I3877">
        <v>2.7454581543888601</v>
      </c>
      <c r="J3877">
        <v>1.8233688932072201</v>
      </c>
      <c r="K3877">
        <v>0.40656931247016898</v>
      </c>
      <c r="L3877">
        <v>1.2792703174331901</v>
      </c>
      <c r="M3877">
        <v>0.87270100496301795</v>
      </c>
      <c r="N3877">
        <v>0.78453582884499096</v>
      </c>
      <c r="O3877">
        <v>0.53143993285345204</v>
      </c>
      <c r="P3877">
        <v>0.657147879249809</v>
      </c>
      <c r="Q3877">
        <f t="shared" si="180"/>
        <v>0.10538721789685668</v>
      </c>
      <c r="R3877">
        <f t="shared" si="181"/>
        <v>0.2745458154388859</v>
      </c>
      <c r="S3877">
        <f t="shared" si="182"/>
        <v>0.18233688932072242</v>
      </c>
      <c r="T3877">
        <v>0.28129740078632898</v>
      </c>
      <c r="U3877">
        <v>0.650827100456704</v>
      </c>
      <c r="V3877">
        <v>0.45748410436099401</v>
      </c>
      <c r="W3877">
        <v>1.3589005007102</v>
      </c>
      <c r="X3877">
        <v>-2.7446259206374699</v>
      </c>
      <c r="Y3877">
        <v>-0.40588824464078299</v>
      </c>
      <c r="Z3877">
        <v>3.5002207694424201</v>
      </c>
      <c r="AA3877">
        <v>-1.2551090936652101</v>
      </c>
      <c r="AB3877">
        <v>-2.6894966266995599</v>
      </c>
      <c r="AC3877">
        <v>-0.31815601862103499</v>
      </c>
      <c r="AD3877">
        <v>2.9282769557764401</v>
      </c>
      <c r="AE3877">
        <v>-3.69765469927348</v>
      </c>
      <c r="AF3877">
        <v>-1.46846273920333</v>
      </c>
      <c r="AG3877">
        <v>4.9661035330090497</v>
      </c>
      <c r="AH3877" t="s">
        <v>18688</v>
      </c>
      <c r="AI3877" t="s">
        <v>18689</v>
      </c>
      <c r="AJ3877" t="s">
        <v>18690</v>
      </c>
      <c r="AK3877" t="s">
        <v>18688</v>
      </c>
      <c r="AL3877" t="s">
        <v>18689</v>
      </c>
      <c r="AM3877">
        <v>1</v>
      </c>
      <c r="AN3877">
        <v>5</v>
      </c>
      <c r="AO3877">
        <v>4</v>
      </c>
      <c r="AP3877">
        <v>4</v>
      </c>
      <c r="AQ3877" t="s">
        <v>18691</v>
      </c>
      <c r="AR3877" t="s">
        <v>56</v>
      </c>
      <c r="AS3877">
        <v>37618.1</v>
      </c>
      <c r="AT3877">
        <v>11.5</v>
      </c>
      <c r="AU3877">
        <v>3014</v>
      </c>
      <c r="AV3877">
        <v>3014.1</v>
      </c>
      <c r="AW3877">
        <v>53.57</v>
      </c>
      <c r="AX3877">
        <v>53.57</v>
      </c>
      <c r="AY3877" t="s">
        <v>18692</v>
      </c>
      <c r="AZ3877">
        <v>4</v>
      </c>
      <c r="BA3877">
        <v>5</v>
      </c>
      <c r="BB3877">
        <v>916000000</v>
      </c>
      <c r="BC3877" t="s">
        <v>11247</v>
      </c>
    </row>
    <row r="3878" spans="1:55" x14ac:dyDescent="0.2">
      <c r="A3878" t="s">
        <v>18693</v>
      </c>
      <c r="B3878">
        <v>0.99872964558190302</v>
      </c>
      <c r="C3878">
        <v>0.99393284859404896</v>
      </c>
      <c r="D3878">
        <v>0.99942697992733898</v>
      </c>
      <c r="E3878">
        <v>0.18645722617565599</v>
      </c>
      <c r="F3878">
        <v>0.14487059053250301</v>
      </c>
      <c r="G3878">
        <v>0.29440511020016402</v>
      </c>
      <c r="H3878">
        <v>1.6065223824836501</v>
      </c>
      <c r="I3878">
        <v>1.3751108528113301</v>
      </c>
      <c r="J3878">
        <v>0.29519192627579199</v>
      </c>
      <c r="K3878">
        <v>0.33678444382862399</v>
      </c>
      <c r="L3878">
        <v>0.26400783145310502</v>
      </c>
      <c r="M3878">
        <v>-7.2776612375518399E-2</v>
      </c>
      <c r="N3878">
        <v>0.69079273542153996</v>
      </c>
      <c r="O3878">
        <v>0.72859957691514798</v>
      </c>
      <c r="P3878">
        <v>0.93428807867128905</v>
      </c>
      <c r="Q3878">
        <f t="shared" si="180"/>
        <v>0.16065223824836541</v>
      </c>
      <c r="R3878">
        <f t="shared" si="181"/>
        <v>0.13751108528113276</v>
      </c>
      <c r="S3878">
        <f t="shared" si="182"/>
        <v>2.9519192627579419E-2</v>
      </c>
      <c r="T3878">
        <v>0.409874482630114</v>
      </c>
      <c r="U3878">
        <v>0.35719669611287402</v>
      </c>
      <c r="V3878">
        <v>-8.4498070362443403E-2</v>
      </c>
      <c r="W3878">
        <v>0.145478399102795</v>
      </c>
      <c r="X3878">
        <v>-0.39027138284180402</v>
      </c>
      <c r="Y3878">
        <v>0.226819901416908</v>
      </c>
      <c r="Z3878">
        <v>1.5094330652604</v>
      </c>
      <c r="AA3878">
        <v>-0.35462916219903501</v>
      </c>
      <c r="AB3878">
        <v>-1.39695784912517</v>
      </c>
      <c r="AC3878">
        <v>1.5653276116154899</v>
      </c>
      <c r="AD3878">
        <v>1.7260889229382299</v>
      </c>
      <c r="AE3878">
        <v>-0.56006821992252998</v>
      </c>
      <c r="AF3878">
        <v>0.73230425314601699</v>
      </c>
      <c r="AG3878">
        <v>-0.866257740112098</v>
      </c>
      <c r="AH3878" t="s">
        <v>18693</v>
      </c>
      <c r="AI3878" t="s">
        <v>18694</v>
      </c>
      <c r="AJ3878" t="s">
        <v>18695</v>
      </c>
      <c r="AK3878" t="s">
        <v>18693</v>
      </c>
      <c r="AL3878" t="s">
        <v>18694</v>
      </c>
      <c r="AM3878">
        <v>1</v>
      </c>
      <c r="AN3878">
        <v>6</v>
      </c>
      <c r="AO3878">
        <v>5</v>
      </c>
      <c r="AP3878">
        <v>5</v>
      </c>
      <c r="AQ3878" t="s">
        <v>18696</v>
      </c>
      <c r="AR3878" t="s">
        <v>56</v>
      </c>
      <c r="AS3878">
        <v>49743.1</v>
      </c>
      <c r="AT3878">
        <v>9.5</v>
      </c>
      <c r="AU3878">
        <v>3015</v>
      </c>
      <c r="AV3878">
        <v>3015.1</v>
      </c>
      <c r="AW3878">
        <v>53.56</v>
      </c>
      <c r="AX3878">
        <v>53.56</v>
      </c>
      <c r="AY3878" t="s">
        <v>18697</v>
      </c>
      <c r="AZ3878">
        <v>5</v>
      </c>
      <c r="BA3878">
        <v>6</v>
      </c>
      <c r="BB3878">
        <v>410000000</v>
      </c>
      <c r="BC3878" t="s">
        <v>2903</v>
      </c>
    </row>
    <row r="3879" spans="1:55" x14ac:dyDescent="0.2">
      <c r="A3879" t="s">
        <v>18698</v>
      </c>
      <c r="B3879">
        <v>0.99872964558190302</v>
      </c>
      <c r="C3879">
        <v>0.99393284859404896</v>
      </c>
      <c r="D3879">
        <v>0.99942697992733898</v>
      </c>
      <c r="E3879">
        <v>0.401972494307616</v>
      </c>
      <c r="F3879">
        <v>0.38132834715566999</v>
      </c>
      <c r="G3879">
        <v>0.25490749199618201</v>
      </c>
      <c r="H3879">
        <v>1.40926104794644</v>
      </c>
      <c r="I3879">
        <v>2.0965742015728099</v>
      </c>
      <c r="J3879">
        <v>0.15265596739362</v>
      </c>
      <c r="K3879">
        <v>-0.30100320495812299</v>
      </c>
      <c r="L3879">
        <v>-0.337130462474027</v>
      </c>
      <c r="M3879">
        <v>-3.6127257515904398E-2</v>
      </c>
      <c r="N3879">
        <v>0.72289279334607703</v>
      </c>
      <c r="O3879">
        <v>0.61708157574581501</v>
      </c>
      <c r="P3879">
        <v>0.96546026240753502</v>
      </c>
      <c r="Q3879">
        <f t="shared" si="180"/>
        <v>0.14092610479464432</v>
      </c>
      <c r="R3879">
        <f t="shared" si="181"/>
        <v>0.20965742015728106</v>
      </c>
      <c r="S3879">
        <f t="shared" si="182"/>
        <v>1.5265596739362192E-2</v>
      </c>
      <c r="T3879">
        <v>-0.36505775701300802</v>
      </c>
      <c r="U3879">
        <v>-0.51650347725169798</v>
      </c>
      <c r="V3879">
        <v>-4.4372227903332603E-2</v>
      </c>
      <c r="W3879">
        <v>0.69102239573827595</v>
      </c>
      <c r="X3879">
        <v>0.67873283972487597</v>
      </c>
      <c r="Y3879">
        <v>0.35216774167362003</v>
      </c>
      <c r="Z3879">
        <v>-0.21096407014466201</v>
      </c>
      <c r="AA3879">
        <v>1.00130586973845</v>
      </c>
      <c r="AB3879">
        <v>1.8541440542934</v>
      </c>
      <c r="AC3879">
        <v>-1.5526013708706501</v>
      </c>
      <c r="AD3879">
        <v>-0.22778299569566099</v>
      </c>
      <c r="AE3879">
        <v>-0.162600450945251</v>
      </c>
      <c r="AF3879">
        <v>1.59565242527606</v>
      </c>
      <c r="AG3879">
        <v>-0.25789352568222801</v>
      </c>
      <c r="AH3879" t="s">
        <v>18698</v>
      </c>
      <c r="AI3879" t="s">
        <v>18699</v>
      </c>
      <c r="AJ3879" t="s">
        <v>18700</v>
      </c>
      <c r="AK3879" t="s">
        <v>18698</v>
      </c>
      <c r="AL3879" t="s">
        <v>18699</v>
      </c>
      <c r="AM3879">
        <v>1</v>
      </c>
      <c r="AN3879">
        <v>11</v>
      </c>
      <c r="AO3879">
        <v>6</v>
      </c>
      <c r="AP3879">
        <v>6</v>
      </c>
      <c r="AQ3879" t="s">
        <v>18701</v>
      </c>
      <c r="AR3879" t="s">
        <v>56</v>
      </c>
      <c r="AS3879">
        <v>14616.6</v>
      </c>
      <c r="AT3879">
        <v>32</v>
      </c>
      <c r="AU3879">
        <v>3016</v>
      </c>
      <c r="AV3879">
        <v>3016.1</v>
      </c>
      <c r="AW3879">
        <v>53.53</v>
      </c>
      <c r="AX3879">
        <v>53.53</v>
      </c>
      <c r="AY3879" t="s">
        <v>18702</v>
      </c>
      <c r="AZ3879">
        <v>6</v>
      </c>
      <c r="BA3879">
        <v>11</v>
      </c>
      <c r="BB3879">
        <v>15100000000</v>
      </c>
      <c r="BC3879" t="s">
        <v>3644</v>
      </c>
    </row>
    <row r="3880" spans="1:55" x14ac:dyDescent="0.2">
      <c r="A3880" t="s">
        <v>18703</v>
      </c>
      <c r="B3880">
        <v>0.99872964558190302</v>
      </c>
      <c r="C3880">
        <v>0.99393284859404896</v>
      </c>
      <c r="D3880">
        <v>0.99942697992733898</v>
      </c>
      <c r="E3880">
        <v>0.50911304099636501</v>
      </c>
      <c r="F3880">
        <v>-0.11749057715536899</v>
      </c>
      <c r="G3880">
        <v>0.361479119179347</v>
      </c>
      <c r="H3880">
        <v>2.4142831292136999</v>
      </c>
      <c r="I3880">
        <v>0.65224829075258395</v>
      </c>
      <c r="J3880">
        <v>3.2094776035727501</v>
      </c>
      <c r="K3880">
        <v>0.93483656948674798</v>
      </c>
      <c r="L3880">
        <v>-0.16171976227878701</v>
      </c>
      <c r="M3880">
        <v>-1.09655633176554</v>
      </c>
      <c r="N3880">
        <v>0.57355053219466101</v>
      </c>
      <c r="O3880">
        <v>0.86054814133824697</v>
      </c>
      <c r="P3880">
        <v>0.47758671730497199</v>
      </c>
      <c r="Q3880">
        <f t="shared" si="180"/>
        <v>0.24142831292136963</v>
      </c>
      <c r="R3880">
        <f t="shared" si="181"/>
        <v>6.5224829075258492E-2</v>
      </c>
      <c r="S3880">
        <f t="shared" si="182"/>
        <v>0.32094776035727446</v>
      </c>
      <c r="T3880">
        <v>0.58327224487289597</v>
      </c>
      <c r="U3880">
        <v>-0.18040863201878399</v>
      </c>
      <c r="V3880">
        <v>-0.73766632349929595</v>
      </c>
      <c r="W3880">
        <v>1.0712500297569401</v>
      </c>
      <c r="X3880">
        <v>-1.2598978337393001</v>
      </c>
      <c r="Y3880">
        <v>0.113409950708454</v>
      </c>
      <c r="Z3880">
        <v>0.40112886576801898</v>
      </c>
      <c r="AA3880">
        <v>0.52151347382211</v>
      </c>
      <c r="AB3880">
        <v>-2.7177179973889598</v>
      </c>
      <c r="AC3880">
        <v>5.4341047980472901</v>
      </c>
      <c r="AD3880">
        <v>-1.10601299021115</v>
      </c>
      <c r="AE3880">
        <v>-1.4634040585072601</v>
      </c>
      <c r="AF3880">
        <v>0.142606617717909</v>
      </c>
      <c r="AG3880">
        <v>1.67961424418682</v>
      </c>
      <c r="AH3880" t="s">
        <v>18703</v>
      </c>
      <c r="AI3880" t="s">
        <v>18704</v>
      </c>
      <c r="AJ3880" t="s">
        <v>18705</v>
      </c>
      <c r="AK3880" t="s">
        <v>18703</v>
      </c>
      <c r="AL3880" t="s">
        <v>18704</v>
      </c>
      <c r="AM3880">
        <v>1</v>
      </c>
      <c r="AN3880">
        <v>5</v>
      </c>
      <c r="AO3880">
        <v>5</v>
      </c>
      <c r="AP3880">
        <v>5</v>
      </c>
      <c r="AQ3880" t="s">
        <v>18703</v>
      </c>
      <c r="AR3880" t="s">
        <v>56</v>
      </c>
      <c r="AS3880">
        <v>28254.7</v>
      </c>
      <c r="AT3880">
        <v>21.1</v>
      </c>
      <c r="AU3880">
        <v>3017</v>
      </c>
      <c r="AV3880">
        <v>3017.1</v>
      </c>
      <c r="AW3880">
        <v>53.51</v>
      </c>
      <c r="AX3880">
        <v>53.51</v>
      </c>
      <c r="AY3880" t="s">
        <v>18706</v>
      </c>
      <c r="AZ3880">
        <v>5</v>
      </c>
      <c r="BA3880">
        <v>5</v>
      </c>
      <c r="BB3880">
        <v>263000000</v>
      </c>
      <c r="BC3880" t="s">
        <v>4603</v>
      </c>
    </row>
    <row r="3881" spans="1:55" x14ac:dyDescent="0.2">
      <c r="A3881" t="s">
        <v>18707</v>
      </c>
      <c r="B3881">
        <v>0.99872964558190302</v>
      </c>
      <c r="C3881">
        <v>0.99393284859404896</v>
      </c>
      <c r="D3881">
        <v>0.99942697992733898</v>
      </c>
      <c r="E3881">
        <v>0.26175364116530703</v>
      </c>
      <c r="F3881">
        <v>7.6742019240162093E-2</v>
      </c>
      <c r="G3881">
        <v>0.425188846745646</v>
      </c>
      <c r="H3881">
        <v>3.4823202604558601</v>
      </c>
      <c r="I3881">
        <v>1.7810578248405899</v>
      </c>
      <c r="J3881">
        <v>1.2779722540930001</v>
      </c>
      <c r="K3881">
        <v>0.75908087445129602</v>
      </c>
      <c r="L3881">
        <v>0.43531053608229298</v>
      </c>
      <c r="M3881">
        <v>-0.32377033836900398</v>
      </c>
      <c r="N3881">
        <v>0.44850570738162499</v>
      </c>
      <c r="O3881">
        <v>0.66358142008523102</v>
      </c>
      <c r="P3881">
        <v>0.74507977473543896</v>
      </c>
      <c r="Q3881">
        <f t="shared" si="180"/>
        <v>0.34823202604558645</v>
      </c>
      <c r="R3881">
        <f t="shared" si="181"/>
        <v>0.1781057824840592</v>
      </c>
      <c r="S3881">
        <f t="shared" si="182"/>
        <v>0.12779722540929986</v>
      </c>
      <c r="T3881">
        <v>0.78978785340348101</v>
      </c>
      <c r="U3881">
        <v>0.448601968083711</v>
      </c>
      <c r="V3881">
        <v>-0.33404479957081301</v>
      </c>
      <c r="W3881">
        <v>1.2729359921494601</v>
      </c>
      <c r="X3881">
        <v>-1.3532235992014701</v>
      </c>
      <c r="Y3881">
        <v>-0.43573296851142901</v>
      </c>
      <c r="Z3881">
        <v>2.2314650236428299</v>
      </c>
      <c r="AA3881">
        <v>-0.111256207748717</v>
      </c>
      <c r="AB3881">
        <v>-1.2163410767130201</v>
      </c>
      <c r="AC3881">
        <v>1.4444283245395</v>
      </c>
      <c r="AD3881">
        <v>2.3967832991532299</v>
      </c>
      <c r="AE3881">
        <v>-0.59017941454202105</v>
      </c>
      <c r="AF3881">
        <v>-1.2295002987030501</v>
      </c>
      <c r="AG3881">
        <v>0.47611112433642</v>
      </c>
      <c r="AH3881" t="s">
        <v>18707</v>
      </c>
      <c r="AI3881" t="s">
        <v>18708</v>
      </c>
      <c r="AJ3881" t="s">
        <v>18709</v>
      </c>
      <c r="AK3881" t="s">
        <v>18707</v>
      </c>
      <c r="AL3881" t="s">
        <v>18708</v>
      </c>
      <c r="AM3881">
        <v>1</v>
      </c>
      <c r="AN3881">
        <v>6</v>
      </c>
      <c r="AO3881">
        <v>5</v>
      </c>
      <c r="AP3881">
        <v>5</v>
      </c>
      <c r="AQ3881" t="s">
        <v>18710</v>
      </c>
      <c r="AR3881" t="s">
        <v>56</v>
      </c>
      <c r="AS3881">
        <v>60274.5</v>
      </c>
      <c r="AT3881">
        <v>9.5</v>
      </c>
      <c r="AU3881">
        <v>3018</v>
      </c>
      <c r="AV3881">
        <v>3018.1</v>
      </c>
      <c r="AW3881">
        <v>53.44</v>
      </c>
      <c r="AX3881">
        <v>53.44</v>
      </c>
      <c r="AY3881" t="s">
        <v>18711</v>
      </c>
      <c r="AZ3881">
        <v>5</v>
      </c>
      <c r="BA3881">
        <v>6</v>
      </c>
      <c r="BB3881">
        <v>315000000</v>
      </c>
      <c r="BC3881" t="s">
        <v>2903</v>
      </c>
    </row>
    <row r="3882" spans="1:55" x14ac:dyDescent="0.2">
      <c r="A3882" t="s">
        <v>18712</v>
      </c>
      <c r="B3882">
        <v>0.99872964558190302</v>
      </c>
      <c r="C3882">
        <v>0.99589397244736799</v>
      </c>
      <c r="D3882">
        <v>0.99942697992733898</v>
      </c>
      <c r="E3882">
        <v>0.52950753457339295</v>
      </c>
      <c r="F3882">
        <v>0.31672901853533397</v>
      </c>
      <c r="G3882">
        <v>0.44750280857320401</v>
      </c>
      <c r="H3882">
        <v>1.19140477623914</v>
      </c>
      <c r="I3882">
        <v>0.60161128010173004</v>
      </c>
      <c r="J3882">
        <v>2.3691369438950498</v>
      </c>
      <c r="K3882">
        <v>0.24307844291059499</v>
      </c>
      <c r="L3882">
        <v>-0.12928396015600899</v>
      </c>
      <c r="M3882">
        <v>-0.37236240306660301</v>
      </c>
      <c r="N3882">
        <v>0.76008038029444003</v>
      </c>
      <c r="O3882">
        <v>0.87064051285969801</v>
      </c>
      <c r="P3882">
        <v>0.57954385542322295</v>
      </c>
      <c r="Q3882">
        <f t="shared" si="180"/>
        <v>0.11914047762391351</v>
      </c>
      <c r="R3882">
        <f t="shared" si="181"/>
        <v>6.0161128010172829E-2</v>
      </c>
      <c r="S3882">
        <f t="shared" si="182"/>
        <v>0.23691369438950463</v>
      </c>
      <c r="T3882">
        <v>0.31411076067740401</v>
      </c>
      <c r="U3882">
        <v>-0.167211940175965</v>
      </c>
      <c r="V3882">
        <v>-0.57216211821749696</v>
      </c>
      <c r="W3882">
        <v>-0.91254632164480498</v>
      </c>
      <c r="X3882">
        <v>0.436934265572889</v>
      </c>
      <c r="Y3882">
        <v>1.64742875765965</v>
      </c>
      <c r="Z3882">
        <v>-1.1885299726459801E-2</v>
      </c>
      <c r="AA3882">
        <v>1.4115631358118399</v>
      </c>
      <c r="AB3882">
        <v>-0.143928990515926</v>
      </c>
      <c r="AC3882">
        <v>1.2789871948565601</v>
      </c>
      <c r="AD3882">
        <v>-9.3644120452660504E-2</v>
      </c>
      <c r="AE3882">
        <v>-0.17464492879304699</v>
      </c>
      <c r="AF3882">
        <v>1.5185677670501601</v>
      </c>
      <c r="AG3882">
        <v>-0.204992289644848</v>
      </c>
      <c r="AH3882" t="s">
        <v>18712</v>
      </c>
      <c r="AI3882" t="s">
        <v>18713</v>
      </c>
      <c r="AJ3882" t="s">
        <v>18714</v>
      </c>
      <c r="AK3882" t="s">
        <v>18712</v>
      </c>
      <c r="AL3882" t="s">
        <v>18713</v>
      </c>
      <c r="AM3882">
        <v>1</v>
      </c>
      <c r="AN3882">
        <v>6</v>
      </c>
      <c r="AO3882">
        <v>6</v>
      </c>
      <c r="AP3882">
        <v>6</v>
      </c>
      <c r="AQ3882" t="s">
        <v>18715</v>
      </c>
      <c r="AR3882" t="s">
        <v>56</v>
      </c>
      <c r="AS3882">
        <v>37773.9</v>
      </c>
      <c r="AT3882">
        <v>14</v>
      </c>
      <c r="AU3882">
        <v>3019</v>
      </c>
      <c r="AV3882">
        <v>3019.1</v>
      </c>
      <c r="AW3882">
        <v>53.41</v>
      </c>
      <c r="AX3882">
        <v>53.41</v>
      </c>
      <c r="AY3882" t="s">
        <v>18716</v>
      </c>
      <c r="AZ3882">
        <v>6</v>
      </c>
      <c r="BA3882">
        <v>6</v>
      </c>
      <c r="BB3882">
        <v>472000000</v>
      </c>
      <c r="BC3882" t="s">
        <v>10895</v>
      </c>
    </row>
    <row r="3883" spans="1:55" x14ac:dyDescent="0.2">
      <c r="A3883" t="s">
        <v>18717</v>
      </c>
      <c r="B3883">
        <v>0.99872964558190302</v>
      </c>
      <c r="C3883">
        <v>0.99393284859404896</v>
      </c>
      <c r="D3883">
        <v>0.99942697992733898</v>
      </c>
      <c r="E3883">
        <v>-0.27734053270875902</v>
      </c>
      <c r="F3883">
        <v>-0.24837016300017101</v>
      </c>
      <c r="G3883">
        <v>9.3270412506693406E-2</v>
      </c>
      <c r="H3883">
        <v>5.0230659111101001</v>
      </c>
      <c r="I3883">
        <v>4.6670334505286597</v>
      </c>
      <c r="J3883">
        <v>0.192788168098872</v>
      </c>
      <c r="K3883">
        <v>0.80561103401435497</v>
      </c>
      <c r="L3883">
        <v>0.85630918100438402</v>
      </c>
      <c r="M3883">
        <v>5.0698146990029502E-2</v>
      </c>
      <c r="N3883">
        <v>0.31455269386845103</v>
      </c>
      <c r="O3883">
        <v>0.34142605099259898</v>
      </c>
      <c r="P3883">
        <v>0.95657975046446797</v>
      </c>
      <c r="Q3883">
        <f t="shared" si="180"/>
        <v>0.5023065911110095</v>
      </c>
      <c r="R3883">
        <f t="shared" si="181"/>
        <v>0.4667033450528662</v>
      </c>
      <c r="S3883">
        <f t="shared" si="182"/>
        <v>1.9278816809887276E-2</v>
      </c>
      <c r="T3883">
        <v>1.0605613190058201</v>
      </c>
      <c r="U3883">
        <v>1.00042717376874</v>
      </c>
      <c r="V3883">
        <v>5.5792438717002499E-2</v>
      </c>
      <c r="W3883">
        <v>-0.82988814033639902</v>
      </c>
      <c r="X3883">
        <v>-0.48783922855225398</v>
      </c>
      <c r="Y3883">
        <v>-0.89534171611937396</v>
      </c>
      <c r="Z3883">
        <v>1.85707808225935</v>
      </c>
      <c r="AA3883">
        <v>-0.99782911324630397</v>
      </c>
      <c r="AB3883">
        <v>-0.65755793706295695</v>
      </c>
      <c r="AC3883">
        <v>6.9994324096627897E-2</v>
      </c>
      <c r="AD3883">
        <v>1.45274932810344</v>
      </c>
      <c r="AE3883">
        <v>-1.5477154034418299</v>
      </c>
      <c r="AF3883">
        <v>-0.92501589871075895</v>
      </c>
      <c r="AG3883">
        <v>1.4944599180559901</v>
      </c>
      <c r="AH3883" t="s">
        <v>18717</v>
      </c>
      <c r="AI3883" t="s">
        <v>18718</v>
      </c>
      <c r="AJ3883" t="s">
        <v>18719</v>
      </c>
      <c r="AK3883" t="s">
        <v>18717</v>
      </c>
      <c r="AL3883" t="s">
        <v>18718</v>
      </c>
      <c r="AM3883">
        <v>1</v>
      </c>
      <c r="AN3883">
        <v>6</v>
      </c>
      <c r="AO3883">
        <v>6</v>
      </c>
      <c r="AP3883">
        <v>6</v>
      </c>
      <c r="AQ3883" t="s">
        <v>18720</v>
      </c>
      <c r="AR3883" t="s">
        <v>56</v>
      </c>
      <c r="AS3883">
        <v>83440</v>
      </c>
      <c r="AT3883">
        <v>7.5</v>
      </c>
      <c r="AU3883">
        <v>3020</v>
      </c>
      <c r="AV3883">
        <v>3020.1</v>
      </c>
      <c r="AW3883">
        <v>53.38</v>
      </c>
      <c r="AX3883">
        <v>53.38</v>
      </c>
      <c r="AY3883" t="s">
        <v>18721</v>
      </c>
      <c r="AZ3883">
        <v>6</v>
      </c>
      <c r="BA3883">
        <v>6</v>
      </c>
      <c r="BB3883">
        <v>258000000</v>
      </c>
      <c r="BC3883" t="s">
        <v>6177</v>
      </c>
    </row>
    <row r="3884" spans="1:55" x14ac:dyDescent="0.2">
      <c r="A3884" t="s">
        <v>18722</v>
      </c>
      <c r="B3884">
        <v>0.99872964558190302</v>
      </c>
      <c r="C3884">
        <v>0.99924487847133803</v>
      </c>
      <c r="D3884">
        <v>0.99942697992733898</v>
      </c>
      <c r="E3884">
        <v>-0.219723602294738</v>
      </c>
      <c r="F3884">
        <v>-0.23633730607744599</v>
      </c>
      <c r="G3884">
        <v>-0.24666591943614399</v>
      </c>
      <c r="H3884">
        <v>0.162297429892207</v>
      </c>
      <c r="I3884">
        <v>0.290076835035039</v>
      </c>
      <c r="J3884">
        <v>0.16432795750721799</v>
      </c>
      <c r="K3884">
        <v>-2.8945761440252502E-2</v>
      </c>
      <c r="L3884">
        <v>-5.8019743059992003E-2</v>
      </c>
      <c r="M3884">
        <v>-2.9073981619739502E-2</v>
      </c>
      <c r="N3884">
        <v>0.96331929022598894</v>
      </c>
      <c r="O3884">
        <v>0.93538912517100004</v>
      </c>
      <c r="P3884">
        <v>0.96286899916715096</v>
      </c>
      <c r="Q3884">
        <f t="shared" si="180"/>
        <v>1.6229742989220662E-2</v>
      </c>
      <c r="R3884">
        <f t="shared" si="181"/>
        <v>2.9007683503503887E-2</v>
      </c>
      <c r="S3884">
        <f t="shared" si="182"/>
        <v>1.6432795750721711E-2</v>
      </c>
      <c r="T3884">
        <v>-4.7188462854111497E-2</v>
      </c>
      <c r="U3884">
        <v>-8.3195684952511798E-2</v>
      </c>
      <c r="V3884">
        <v>-4.7703826439418999E-2</v>
      </c>
      <c r="W3884">
        <v>0.62489585069155096</v>
      </c>
      <c r="X3884">
        <v>-0.55995459277302195</v>
      </c>
      <c r="Y3884">
        <v>-0.67449075947659498</v>
      </c>
      <c r="Z3884">
        <v>-0.13073829699105799</v>
      </c>
      <c r="AA3884">
        <v>-0.87961939251329202</v>
      </c>
      <c r="AB3884">
        <v>8.1841974999252096E-2</v>
      </c>
      <c r="AC3884">
        <v>0</v>
      </c>
      <c r="AD3884">
        <v>-0.14426256394058501</v>
      </c>
      <c r="AE3884">
        <v>0.93946927212811504</v>
      </c>
      <c r="AF3884">
        <v>-0.61667726580717297</v>
      </c>
      <c r="AG3884">
        <v>-1.2233410833644101</v>
      </c>
      <c r="AH3884" t="s">
        <v>18722</v>
      </c>
      <c r="AI3884" t="s">
        <v>18723</v>
      </c>
      <c r="AJ3884" t="s">
        <v>18724</v>
      </c>
      <c r="AK3884" t="s">
        <v>18722</v>
      </c>
      <c r="AL3884" t="s">
        <v>18723</v>
      </c>
      <c r="AM3884">
        <v>1</v>
      </c>
      <c r="AN3884">
        <v>6</v>
      </c>
      <c r="AO3884">
        <v>6</v>
      </c>
      <c r="AP3884">
        <v>6</v>
      </c>
      <c r="AQ3884" t="s">
        <v>18725</v>
      </c>
      <c r="AR3884" t="s">
        <v>56</v>
      </c>
      <c r="AS3884">
        <v>98887.7</v>
      </c>
      <c r="AT3884">
        <v>7.2</v>
      </c>
      <c r="AU3884">
        <v>3021</v>
      </c>
      <c r="AV3884">
        <v>3021.1</v>
      </c>
      <c r="AW3884">
        <v>53.38</v>
      </c>
      <c r="AX3884">
        <v>53.38</v>
      </c>
      <c r="AY3884" t="s">
        <v>18726</v>
      </c>
      <c r="AZ3884">
        <v>6</v>
      </c>
      <c r="BA3884">
        <v>6</v>
      </c>
      <c r="BB3884">
        <v>439000000</v>
      </c>
      <c r="BC3884" t="s">
        <v>1739</v>
      </c>
    </row>
    <row r="3885" spans="1:55" x14ac:dyDescent="0.2">
      <c r="A3885" t="s">
        <v>18727</v>
      </c>
      <c r="B3885">
        <v>0.99872964558190302</v>
      </c>
      <c r="C3885">
        <v>0.99393284859404896</v>
      </c>
      <c r="D3885">
        <v>0.99942697992733898</v>
      </c>
      <c r="E3885">
        <v>-0.14432464695140401</v>
      </c>
      <c r="F3885">
        <v>6.2112364269489302E-2</v>
      </c>
      <c r="G3885">
        <v>0.313759002848298</v>
      </c>
      <c r="H3885">
        <v>4.9038012921050997</v>
      </c>
      <c r="I3885">
        <v>5.6226636942035801</v>
      </c>
      <c r="J3885">
        <v>1.86907490329032</v>
      </c>
      <c r="K3885">
        <v>0.64738628495664596</v>
      </c>
      <c r="L3885">
        <v>1.0086510545932099</v>
      </c>
      <c r="M3885">
        <v>0.36126476963656401</v>
      </c>
      <c r="N3885">
        <v>0.32331054583977797</v>
      </c>
      <c r="O3885">
        <v>0.27398931751675898</v>
      </c>
      <c r="P3885">
        <v>0.65026819012216497</v>
      </c>
      <c r="Q3885">
        <f t="shared" si="180"/>
        <v>0.49038012921051044</v>
      </c>
      <c r="R3885">
        <f t="shared" si="181"/>
        <v>0.5622663694203579</v>
      </c>
      <c r="S3885">
        <f t="shared" si="182"/>
        <v>0.18690749032903267</v>
      </c>
      <c r="T3885">
        <v>1.0405178250843601</v>
      </c>
      <c r="U3885">
        <v>1.1595806474150301</v>
      </c>
      <c r="V3885">
        <v>0.46700115039875401</v>
      </c>
      <c r="W3885">
        <v>0.119027781084105</v>
      </c>
      <c r="X3885">
        <v>-0.36057682110383998</v>
      </c>
      <c r="Y3885">
        <v>-1.3012299607601601</v>
      </c>
      <c r="Z3885">
        <v>0.72500328331404995</v>
      </c>
      <c r="AA3885">
        <v>-0.445024830994867</v>
      </c>
      <c r="AB3885">
        <v>-5.9264878447734301E-2</v>
      </c>
      <c r="AC3885">
        <v>0.311792898248615</v>
      </c>
      <c r="AD3885">
        <v>2.71567949312715</v>
      </c>
      <c r="AE3885">
        <v>-0.68653523732439203</v>
      </c>
      <c r="AF3885">
        <v>-0.26979630379063801</v>
      </c>
      <c r="AG3885">
        <v>0.21821759865419299</v>
      </c>
      <c r="AH3885" t="s">
        <v>18727</v>
      </c>
      <c r="AI3885" t="s">
        <v>18728</v>
      </c>
      <c r="AJ3885" t="s">
        <v>18729</v>
      </c>
      <c r="AK3885" t="s">
        <v>18727</v>
      </c>
      <c r="AL3885" t="s">
        <v>18728</v>
      </c>
      <c r="AM3885">
        <v>1</v>
      </c>
      <c r="AN3885">
        <v>8</v>
      </c>
      <c r="AO3885">
        <v>7</v>
      </c>
      <c r="AP3885">
        <v>7</v>
      </c>
      <c r="AQ3885" t="s">
        <v>18730</v>
      </c>
      <c r="AR3885" t="s">
        <v>56</v>
      </c>
      <c r="AS3885">
        <v>111239.5</v>
      </c>
      <c r="AT3885">
        <v>6</v>
      </c>
      <c r="AU3885">
        <v>3022</v>
      </c>
      <c r="AV3885">
        <v>3022.1</v>
      </c>
      <c r="AW3885">
        <v>53.36</v>
      </c>
      <c r="AX3885">
        <v>53.36</v>
      </c>
      <c r="AY3885" t="s">
        <v>18731</v>
      </c>
      <c r="AZ3885">
        <v>7</v>
      </c>
      <c r="BA3885">
        <v>8</v>
      </c>
      <c r="BB3885">
        <v>2680000000</v>
      </c>
      <c r="BC3885" t="s">
        <v>3006</v>
      </c>
    </row>
    <row r="3886" spans="1:55" x14ac:dyDescent="0.2">
      <c r="A3886" t="s">
        <v>18732</v>
      </c>
      <c r="B3886">
        <v>0.99872964558190302</v>
      </c>
      <c r="C3886">
        <v>0.99393284859404896</v>
      </c>
      <c r="D3886">
        <v>0.99942697992733898</v>
      </c>
      <c r="E3886">
        <v>0.69474429031446805</v>
      </c>
      <c r="F3886">
        <v>-0.194159307555264</v>
      </c>
      <c r="G3886">
        <v>5.9748755120453703E-2</v>
      </c>
      <c r="H3886">
        <v>1.7911503242932001</v>
      </c>
      <c r="I3886">
        <v>12.527393227533601</v>
      </c>
      <c r="J3886">
        <v>13.7032922205926</v>
      </c>
      <c r="K3886">
        <v>0.33318859686466901</v>
      </c>
      <c r="L3886">
        <v>-1.22239269940736</v>
      </c>
      <c r="M3886">
        <v>-1.5555812962720299</v>
      </c>
      <c r="N3886">
        <v>0.66204112434805396</v>
      </c>
      <c r="O3886">
        <v>5.5880550678545901E-2</v>
      </c>
      <c r="P3886">
        <v>4.26256267698834E-2</v>
      </c>
      <c r="Q3886">
        <f t="shared" si="180"/>
        <v>0.17911503242932059</v>
      </c>
      <c r="R3886">
        <f t="shared" si="181"/>
        <v>1.252739322753357</v>
      </c>
      <c r="S3886">
        <f t="shared" si="182"/>
        <v>1.3703292220592576</v>
      </c>
      <c r="T3886">
        <v>0.45078574215705902</v>
      </c>
      <c r="U3886">
        <v>-2.1713869811990998</v>
      </c>
      <c r="V3886">
        <v>-2.3139041581736999</v>
      </c>
      <c r="W3886">
        <v>0.562075632897162</v>
      </c>
      <c r="X3886">
        <v>0.80175316692500898</v>
      </c>
      <c r="Y3886">
        <v>0.149223619353229</v>
      </c>
      <c r="Z3886">
        <v>-0.67746208440820999</v>
      </c>
      <c r="AA3886">
        <v>1.8113901324088</v>
      </c>
      <c r="AB3886">
        <v>0.46000834223717602</v>
      </c>
      <c r="AC3886">
        <v>1.75622122278812</v>
      </c>
      <c r="AD3886">
        <v>-0.69347267578456695</v>
      </c>
      <c r="AE3886">
        <v>-0.17464492879304699</v>
      </c>
      <c r="AF3886">
        <v>-0.84022277466227302</v>
      </c>
      <c r="AG3886">
        <v>-1.16382719282236</v>
      </c>
      <c r="AH3886" t="s">
        <v>18732</v>
      </c>
      <c r="AI3886" t="s">
        <v>18733</v>
      </c>
      <c r="AJ3886" t="s">
        <v>18734</v>
      </c>
      <c r="AK3886" t="s">
        <v>18732</v>
      </c>
      <c r="AL3886" t="s">
        <v>18733</v>
      </c>
      <c r="AM3886">
        <v>1</v>
      </c>
      <c r="AN3886">
        <v>5</v>
      </c>
      <c r="AO3886">
        <v>5</v>
      </c>
      <c r="AP3886">
        <v>5</v>
      </c>
      <c r="AQ3886" t="s">
        <v>18735</v>
      </c>
      <c r="AR3886" t="s">
        <v>56</v>
      </c>
      <c r="AS3886">
        <v>19945.7</v>
      </c>
      <c r="AT3886">
        <v>25.8</v>
      </c>
      <c r="AU3886">
        <v>3023</v>
      </c>
      <c r="AV3886">
        <v>3023.1</v>
      </c>
      <c r="AW3886">
        <v>53.34</v>
      </c>
      <c r="AX3886">
        <v>53.34</v>
      </c>
      <c r="AY3886" t="s">
        <v>18736</v>
      </c>
      <c r="AZ3886">
        <v>5</v>
      </c>
      <c r="BA3886">
        <v>5</v>
      </c>
      <c r="BB3886">
        <v>394000000</v>
      </c>
      <c r="BC3886" t="s">
        <v>4228</v>
      </c>
    </row>
    <row r="3887" spans="1:55" x14ac:dyDescent="0.2">
      <c r="A3887" t="s">
        <v>18737</v>
      </c>
      <c r="B3887">
        <v>0.99872964558190302</v>
      </c>
      <c r="C3887">
        <v>0.99757653129525503</v>
      </c>
      <c r="D3887">
        <v>0.99942697992733898</v>
      </c>
      <c r="E3887">
        <v>2.25777647526209E-2</v>
      </c>
      <c r="F3887">
        <v>-0.17268564960044999</v>
      </c>
      <c r="G3887">
        <v>3.1967823366982298E-2</v>
      </c>
      <c r="H3887">
        <v>2.6231090583142498</v>
      </c>
      <c r="I3887">
        <v>0.406911216738441</v>
      </c>
      <c r="J3887">
        <v>2.6621969856213901</v>
      </c>
      <c r="K3887">
        <v>0.42057294107102899</v>
      </c>
      <c r="L3887">
        <v>7.8861965953155394E-2</v>
      </c>
      <c r="M3887">
        <v>-0.34171097511787302</v>
      </c>
      <c r="N3887">
        <v>0.546624501342582</v>
      </c>
      <c r="O3887">
        <v>0.91056065008900999</v>
      </c>
      <c r="P3887">
        <v>0.54172677523929202</v>
      </c>
      <c r="Q3887">
        <f t="shared" si="180"/>
        <v>0.26231090583142463</v>
      </c>
      <c r="R3887">
        <f t="shared" si="181"/>
        <v>4.0691121673844359E-2</v>
      </c>
      <c r="S3887">
        <f t="shared" si="182"/>
        <v>0.26621969856213845</v>
      </c>
      <c r="T3887">
        <v>0.62460326667044597</v>
      </c>
      <c r="U3887">
        <v>0.115300610479608</v>
      </c>
      <c r="V3887">
        <v>-0.63120305125715404</v>
      </c>
      <c r="W3887">
        <v>8.2658181308406103E-2</v>
      </c>
      <c r="X3887">
        <v>0.67873283972487597</v>
      </c>
      <c r="Y3887">
        <v>-1.4146399114686099</v>
      </c>
      <c r="Z3887">
        <v>0.30010381809311099</v>
      </c>
      <c r="AA3887">
        <v>-0.44154807450271999</v>
      </c>
      <c r="AB3887">
        <v>0.48822971292657302</v>
      </c>
      <c r="AC3887">
        <v>0.46450778718671198</v>
      </c>
      <c r="AD3887">
        <v>0.437849536170548</v>
      </c>
      <c r="AE3887">
        <v>8.43113449345744E-2</v>
      </c>
      <c r="AF3887">
        <v>-0.85949393921874695</v>
      </c>
      <c r="AG3887">
        <v>-0.21821759865419299</v>
      </c>
      <c r="AH3887" t="s">
        <v>18737</v>
      </c>
      <c r="AI3887" t="s">
        <v>18738</v>
      </c>
      <c r="AJ3887" t="s">
        <v>18739</v>
      </c>
      <c r="AK3887" t="s">
        <v>18737</v>
      </c>
      <c r="AL3887" t="s">
        <v>18738</v>
      </c>
      <c r="AM3887">
        <v>1</v>
      </c>
      <c r="AN3887">
        <v>7</v>
      </c>
      <c r="AO3887">
        <v>5</v>
      </c>
      <c r="AP3887">
        <v>5</v>
      </c>
      <c r="AQ3887" t="s">
        <v>18737</v>
      </c>
      <c r="AR3887" t="s">
        <v>56</v>
      </c>
      <c r="AS3887">
        <v>54325.9</v>
      </c>
      <c r="AT3887">
        <v>9.3000000000000007</v>
      </c>
      <c r="AU3887">
        <v>3024</v>
      </c>
      <c r="AV3887">
        <v>3024.1</v>
      </c>
      <c r="AW3887">
        <v>53.32</v>
      </c>
      <c r="AX3887">
        <v>53.32</v>
      </c>
      <c r="AY3887" t="s">
        <v>18740</v>
      </c>
      <c r="AZ3887">
        <v>5</v>
      </c>
      <c r="BA3887">
        <v>7</v>
      </c>
      <c r="BB3887">
        <v>2690000000</v>
      </c>
      <c r="BC3887" t="s">
        <v>7519</v>
      </c>
    </row>
    <row r="3888" spans="1:55" x14ac:dyDescent="0.2">
      <c r="A3888" t="s">
        <v>18741</v>
      </c>
      <c r="B3888">
        <v>0.99872964558190302</v>
      </c>
      <c r="C3888">
        <v>0.99393284859404896</v>
      </c>
      <c r="D3888">
        <v>0.99942697992733898</v>
      </c>
      <c r="E3888">
        <v>0.12922532915638801</v>
      </c>
      <c r="F3888">
        <v>4.62302240977246E-2</v>
      </c>
      <c r="G3888">
        <v>0.23777284653219299</v>
      </c>
      <c r="H3888">
        <v>2.1187654480268501</v>
      </c>
      <c r="I3888">
        <v>1.5094660662341599</v>
      </c>
      <c r="J3888">
        <v>0.62358041286418897</v>
      </c>
      <c r="K3888">
        <v>0.42272588003831502</v>
      </c>
      <c r="L3888">
        <v>0.27748444618565299</v>
      </c>
      <c r="M3888">
        <v>-0.145241433852662</v>
      </c>
      <c r="N3888">
        <v>0.613936501695032</v>
      </c>
      <c r="O3888">
        <v>0.70640439625400797</v>
      </c>
      <c r="P3888">
        <v>0.86624742913286601</v>
      </c>
      <c r="Q3888">
        <f t="shared" si="180"/>
        <v>0.211876544802685</v>
      </c>
      <c r="R3888">
        <f t="shared" si="181"/>
        <v>0.15094660662341591</v>
      </c>
      <c r="S3888">
        <f t="shared" si="182"/>
        <v>6.2358041286418864E-2</v>
      </c>
      <c r="T3888">
        <v>0.521151447222444</v>
      </c>
      <c r="U3888">
        <v>0.38799576096992699</v>
      </c>
      <c r="V3888">
        <v>-0.17270315219549801</v>
      </c>
      <c r="W3888">
        <v>-3.9675927028034998E-2</v>
      </c>
      <c r="X3888">
        <v>0.114536166703573</v>
      </c>
      <c r="Y3888">
        <v>-0.41185718941491201</v>
      </c>
      <c r="Z3888">
        <v>0.67449075947659498</v>
      </c>
      <c r="AA3888">
        <v>1.35941178842963</v>
      </c>
      <c r="AB3888">
        <v>-1.79770131291461</v>
      </c>
      <c r="AC3888">
        <v>1.0053730188424701</v>
      </c>
      <c r="AD3888">
        <v>0.67575622056379303</v>
      </c>
      <c r="AE3888">
        <v>-1.37909271357268</v>
      </c>
      <c r="AF3888">
        <v>1.2449172303482301</v>
      </c>
      <c r="AG3888">
        <v>0.119027781084105</v>
      </c>
      <c r="AH3888" t="s">
        <v>18741</v>
      </c>
      <c r="AI3888" t="s">
        <v>18742</v>
      </c>
      <c r="AJ3888" t="s">
        <v>18743</v>
      </c>
      <c r="AK3888" t="s">
        <v>18741</v>
      </c>
      <c r="AL3888" t="s">
        <v>18742</v>
      </c>
      <c r="AM3888">
        <v>1</v>
      </c>
      <c r="AN3888">
        <v>7</v>
      </c>
      <c r="AO3888">
        <v>6</v>
      </c>
      <c r="AP3888">
        <v>6</v>
      </c>
      <c r="AQ3888" t="s">
        <v>18741</v>
      </c>
      <c r="AR3888" t="s">
        <v>56</v>
      </c>
      <c r="AS3888">
        <v>49861.7</v>
      </c>
      <c r="AT3888">
        <v>11.2</v>
      </c>
      <c r="AU3888">
        <v>3025</v>
      </c>
      <c r="AV3888">
        <v>3025.1</v>
      </c>
      <c r="AW3888">
        <v>53.31</v>
      </c>
      <c r="AX3888">
        <v>53.31</v>
      </c>
      <c r="AY3888" t="s">
        <v>18744</v>
      </c>
      <c r="AZ3888">
        <v>6</v>
      </c>
      <c r="BA3888">
        <v>7</v>
      </c>
      <c r="BB3888">
        <v>410000000</v>
      </c>
      <c r="BC3888" t="s">
        <v>2616</v>
      </c>
    </row>
    <row r="3889" spans="1:55" x14ac:dyDescent="0.2">
      <c r="A3889" t="s">
        <v>18745</v>
      </c>
      <c r="B3889">
        <v>0.99872964558190302</v>
      </c>
      <c r="C3889">
        <v>0.99393284859404896</v>
      </c>
      <c r="D3889">
        <v>0.99942697992733898</v>
      </c>
      <c r="E3889">
        <v>-0.31432724454003402</v>
      </c>
      <c r="F3889">
        <v>4.00420622162045E-3</v>
      </c>
      <c r="G3889">
        <v>-6.0811987158592103E-2</v>
      </c>
      <c r="H3889">
        <v>0.35712706328037702</v>
      </c>
      <c r="I3889">
        <v>3.9236281518515601</v>
      </c>
      <c r="J3889">
        <v>5.3830458335964702</v>
      </c>
      <c r="K3889">
        <v>-5.8391111415013602E-2</v>
      </c>
      <c r="L3889">
        <v>0.49868892741788101</v>
      </c>
      <c r="M3889">
        <v>0.55708003883289403</v>
      </c>
      <c r="N3889">
        <v>0.92105866727094798</v>
      </c>
      <c r="O3889">
        <v>0.40516990987818602</v>
      </c>
      <c r="P3889">
        <v>0.289531230870124</v>
      </c>
      <c r="Q3889">
        <f t="shared" si="180"/>
        <v>3.5712706328037774E-2</v>
      </c>
      <c r="R3889">
        <f t="shared" si="181"/>
        <v>0.39236281518515553</v>
      </c>
      <c r="S3889">
        <f t="shared" si="182"/>
        <v>0.53830458335964648</v>
      </c>
      <c r="T3889">
        <v>-0.10170674875526101</v>
      </c>
      <c r="U3889">
        <v>0.87031220614147198</v>
      </c>
      <c r="V3889">
        <v>1.1169061339344699</v>
      </c>
      <c r="W3889">
        <v>-0.83650079484107098</v>
      </c>
      <c r="X3889">
        <v>0.250282734648548</v>
      </c>
      <c r="Y3889">
        <v>-0.25666462528755402</v>
      </c>
      <c r="Z3889">
        <v>-0.54078113755392199</v>
      </c>
      <c r="AA3889">
        <v>-0.60147887314149995</v>
      </c>
      <c r="AB3889">
        <v>-0.23423737672199799</v>
      </c>
      <c r="AC3889">
        <v>1.9089361117262098E-2</v>
      </c>
      <c r="AD3889">
        <v>0.116422420022227</v>
      </c>
      <c r="AE3889">
        <v>-0.17464492879304699</v>
      </c>
      <c r="AF3889">
        <v>0.60511456707328803</v>
      </c>
      <c r="AG3889">
        <v>0.324020070728953</v>
      </c>
      <c r="AH3889" t="s">
        <v>18745</v>
      </c>
      <c r="AI3889" t="s">
        <v>18746</v>
      </c>
      <c r="AJ3889" t="s">
        <v>18747</v>
      </c>
      <c r="AK3889" t="s">
        <v>18745</v>
      </c>
      <c r="AL3889" t="s">
        <v>18746</v>
      </c>
      <c r="AM3889">
        <v>1</v>
      </c>
      <c r="AN3889">
        <v>6</v>
      </c>
      <c r="AO3889">
        <v>5</v>
      </c>
      <c r="AP3889">
        <v>5</v>
      </c>
      <c r="AQ3889" t="s">
        <v>18745</v>
      </c>
      <c r="AR3889" t="s">
        <v>56</v>
      </c>
      <c r="AS3889">
        <v>38875.800000000003</v>
      </c>
      <c r="AT3889">
        <v>15.4</v>
      </c>
      <c r="AU3889">
        <v>3026</v>
      </c>
      <c r="AV3889">
        <v>3026.1</v>
      </c>
      <c r="AW3889">
        <v>53.27</v>
      </c>
      <c r="AX3889">
        <v>53.27</v>
      </c>
      <c r="AY3889" t="s">
        <v>18748</v>
      </c>
      <c r="AZ3889">
        <v>5</v>
      </c>
      <c r="BA3889">
        <v>6</v>
      </c>
      <c r="BB3889">
        <v>515000000</v>
      </c>
      <c r="BC3889" t="s">
        <v>5003</v>
      </c>
    </row>
    <row r="3890" spans="1:55" x14ac:dyDescent="0.2">
      <c r="A3890" t="s">
        <v>18749</v>
      </c>
      <c r="B3890">
        <v>0.99872964558190302</v>
      </c>
      <c r="C3890">
        <v>0.99393284859404896</v>
      </c>
      <c r="D3890">
        <v>0.99942697992733898</v>
      </c>
      <c r="E3890">
        <v>-0.118188335486588</v>
      </c>
      <c r="F3890">
        <v>-0.30113067179899</v>
      </c>
      <c r="G3890">
        <v>0.12004047314791801</v>
      </c>
      <c r="H3890">
        <v>4.8604816253737502</v>
      </c>
      <c r="I3890">
        <v>3.3869721405777602</v>
      </c>
      <c r="J3890">
        <v>1.3331239794696601</v>
      </c>
      <c r="K3890">
        <v>0.92937449011833395</v>
      </c>
      <c r="L3890">
        <v>0.60922540157163096</v>
      </c>
      <c r="M3890">
        <v>-0.32014908854670399</v>
      </c>
      <c r="N3890">
        <v>0.326551616131874</v>
      </c>
      <c r="O3890">
        <v>0.45846141020979703</v>
      </c>
      <c r="P3890">
        <v>0.73567771732338605</v>
      </c>
      <c r="Q3890">
        <f t="shared" si="180"/>
        <v>0.48604816253737515</v>
      </c>
      <c r="R3890">
        <f t="shared" si="181"/>
        <v>0.3386972140577762</v>
      </c>
      <c r="S3890">
        <f t="shared" si="182"/>
        <v>0.13331239794696575</v>
      </c>
      <c r="T3890">
        <v>1.03320445780185</v>
      </c>
      <c r="U3890">
        <v>0.77211229386985603</v>
      </c>
      <c r="V3890">
        <v>-0.34690757984036102</v>
      </c>
      <c r="W3890">
        <v>-1.2894676284111399</v>
      </c>
      <c r="X3890">
        <v>-0.67024867922831499</v>
      </c>
      <c r="Y3890">
        <v>1.19378895482583E-2</v>
      </c>
      <c r="Z3890">
        <v>2.2760348976170599</v>
      </c>
      <c r="AA3890">
        <v>-0.55975779523573099</v>
      </c>
      <c r="AB3890">
        <v>-1.4421120422282001</v>
      </c>
      <c r="AC3890">
        <v>0.84629500953195402</v>
      </c>
      <c r="AD3890">
        <v>1.6754704794502999</v>
      </c>
      <c r="AE3890">
        <v>-1.0478695727582801</v>
      </c>
      <c r="AF3890">
        <v>-1.0059547898479499</v>
      </c>
      <c r="AG3890">
        <v>0.21821759865419299</v>
      </c>
      <c r="AH3890" t="s">
        <v>18750</v>
      </c>
      <c r="AI3890" t="s">
        <v>18751</v>
      </c>
      <c r="AJ3890" t="s">
        <v>18752</v>
      </c>
      <c r="AK3890" t="s">
        <v>18749</v>
      </c>
      <c r="AL3890" t="s">
        <v>18751</v>
      </c>
      <c r="AM3890">
        <v>1</v>
      </c>
      <c r="AN3890">
        <v>5</v>
      </c>
      <c r="AO3890">
        <v>5</v>
      </c>
      <c r="AP3890">
        <v>5</v>
      </c>
      <c r="AQ3890" t="s">
        <v>18753</v>
      </c>
      <c r="AR3890" t="s">
        <v>56</v>
      </c>
      <c r="AS3890">
        <v>58185.3</v>
      </c>
      <c r="AT3890">
        <v>8.3000000000000007</v>
      </c>
      <c r="AU3890">
        <v>3027</v>
      </c>
      <c r="AV3890">
        <v>3027.1</v>
      </c>
      <c r="AW3890">
        <v>53.2</v>
      </c>
      <c r="AX3890">
        <v>53.2</v>
      </c>
      <c r="AY3890" t="s">
        <v>18754</v>
      </c>
      <c r="AZ3890">
        <v>5</v>
      </c>
      <c r="BA3890">
        <v>5</v>
      </c>
      <c r="BB3890">
        <v>393000000</v>
      </c>
      <c r="BC3890" t="s">
        <v>5612</v>
      </c>
    </row>
    <row r="3891" spans="1:55" x14ac:dyDescent="0.2">
      <c r="A3891" t="s">
        <v>18755</v>
      </c>
      <c r="B3891">
        <v>0.99872964558190302</v>
      </c>
      <c r="C3891">
        <v>0.99393284859404896</v>
      </c>
      <c r="D3891">
        <v>0.99942697992733898</v>
      </c>
      <c r="E3891">
        <v>2.40769646634399E-2</v>
      </c>
      <c r="F3891">
        <v>0.129307109374934</v>
      </c>
      <c r="G3891">
        <v>-5.7020273170913502E-2</v>
      </c>
      <c r="H3891">
        <v>2.3730311945759701</v>
      </c>
      <c r="I3891">
        <v>1.50404746058501</v>
      </c>
      <c r="J3891">
        <v>1.14870183946128</v>
      </c>
      <c r="K3891">
        <v>-0.40407176706612502</v>
      </c>
      <c r="L3891">
        <v>-0.21991901382101101</v>
      </c>
      <c r="M3891">
        <v>0.18415275324511499</v>
      </c>
      <c r="N3891">
        <v>0.57902442043350399</v>
      </c>
      <c r="O3891">
        <v>0.70728631299354205</v>
      </c>
      <c r="P3891">
        <v>0.76759089759583399</v>
      </c>
      <c r="Q3891">
        <f t="shared" si="180"/>
        <v>0.23730311945759702</v>
      </c>
      <c r="R3891">
        <f t="shared" si="181"/>
        <v>0.15040474605850074</v>
      </c>
      <c r="S3891">
        <f t="shared" si="182"/>
        <v>0.11487018394612852</v>
      </c>
      <c r="T3891">
        <v>-0.57399058134095504</v>
      </c>
      <c r="U3891">
        <v>-0.38676451993216099</v>
      </c>
      <c r="V3891">
        <v>0.30348525253226499</v>
      </c>
      <c r="W3891">
        <v>0.76376159528967402</v>
      </c>
      <c r="X3891">
        <v>-0.39875554333836399</v>
      </c>
      <c r="Y3891">
        <v>0.39991929986665398</v>
      </c>
      <c r="Z3891">
        <v>2.6741924384534599E-2</v>
      </c>
      <c r="AA3891">
        <v>1.0186896521991899</v>
      </c>
      <c r="AB3891">
        <v>-0.273747295687154</v>
      </c>
      <c r="AC3891">
        <v>-1.36807088007045</v>
      </c>
      <c r="AD3891">
        <v>-2.5309221743962301E-2</v>
      </c>
      <c r="AE3891">
        <v>-0.22884507910813101</v>
      </c>
      <c r="AF3891">
        <v>0.21583704303251</v>
      </c>
      <c r="AG3891">
        <v>0.178541671626158</v>
      </c>
      <c r="AH3891" t="s">
        <v>18755</v>
      </c>
      <c r="AI3891" t="s">
        <v>18756</v>
      </c>
      <c r="AJ3891" t="s">
        <v>18757</v>
      </c>
      <c r="AK3891" t="s">
        <v>18755</v>
      </c>
      <c r="AL3891" t="s">
        <v>18756</v>
      </c>
      <c r="AM3891">
        <v>1</v>
      </c>
      <c r="AN3891">
        <v>5</v>
      </c>
      <c r="AO3891">
        <v>4</v>
      </c>
      <c r="AP3891">
        <v>4</v>
      </c>
      <c r="AQ3891" t="s">
        <v>18758</v>
      </c>
      <c r="AR3891" t="s">
        <v>56</v>
      </c>
      <c r="AS3891">
        <v>32193.8</v>
      </c>
      <c r="AT3891">
        <v>17.2</v>
      </c>
      <c r="AU3891">
        <v>3028</v>
      </c>
      <c r="AV3891">
        <v>3028.1</v>
      </c>
      <c r="AW3891">
        <v>53.19</v>
      </c>
      <c r="AX3891">
        <v>53.19</v>
      </c>
      <c r="AY3891" t="s">
        <v>18759</v>
      </c>
      <c r="AZ3891">
        <v>4</v>
      </c>
      <c r="BA3891">
        <v>5</v>
      </c>
      <c r="BB3891">
        <v>194000000</v>
      </c>
      <c r="BC3891" t="s">
        <v>6041</v>
      </c>
    </row>
    <row r="3892" spans="1:55" x14ac:dyDescent="0.2">
      <c r="A3892" t="s">
        <v>18760</v>
      </c>
      <c r="B3892">
        <v>0.99872964558190302</v>
      </c>
      <c r="C3892">
        <v>0.99393284859404896</v>
      </c>
      <c r="D3892">
        <v>0.99942697992733898</v>
      </c>
      <c r="E3892">
        <v>-0.28767649450822602</v>
      </c>
      <c r="F3892">
        <v>-4.9173134555310902E-2</v>
      </c>
      <c r="G3892">
        <v>-3.2426879650870898E-2</v>
      </c>
      <c r="H3892">
        <v>0.60627223442001998</v>
      </c>
      <c r="I3892">
        <v>3.06620486949071</v>
      </c>
      <c r="J3892">
        <v>2.6296392504150998</v>
      </c>
      <c r="K3892">
        <v>0.108638074763294</v>
      </c>
      <c r="L3892">
        <v>0.52601895468089499</v>
      </c>
      <c r="M3892">
        <v>0.41738087991760098</v>
      </c>
      <c r="N3892">
        <v>0.86970662145071098</v>
      </c>
      <c r="O3892">
        <v>0.49360495771143598</v>
      </c>
      <c r="P3892">
        <v>0.54580319671199395</v>
      </c>
      <c r="Q3892">
        <f t="shared" si="180"/>
        <v>6.062722344200204E-2</v>
      </c>
      <c r="R3892">
        <f t="shared" si="181"/>
        <v>0.30662048694907185</v>
      </c>
      <c r="S3892">
        <f t="shared" si="182"/>
        <v>0.26296392504150962</v>
      </c>
      <c r="T3892">
        <v>0.168422713576728</v>
      </c>
      <c r="U3892">
        <v>0.71139577835019996</v>
      </c>
      <c r="V3892">
        <v>0.62472958601565498</v>
      </c>
      <c r="W3892">
        <v>-9.9189817570087598E-3</v>
      </c>
      <c r="X3892">
        <v>-1.20050871026337</v>
      </c>
      <c r="Y3892">
        <v>0.16116150890148701</v>
      </c>
      <c r="Z3892">
        <v>-5.9426498632299103E-2</v>
      </c>
      <c r="AA3892">
        <v>0.274663762879645</v>
      </c>
      <c r="AB3892">
        <v>-1.1542540611963501</v>
      </c>
      <c r="AC3892">
        <v>-2.5452481489682901E-2</v>
      </c>
      <c r="AD3892">
        <v>0.95415765974737898</v>
      </c>
      <c r="AE3892">
        <v>-1.4031816692682699</v>
      </c>
      <c r="AF3892">
        <v>0.46636218226667397</v>
      </c>
      <c r="AG3892">
        <v>0.68771606848594002</v>
      </c>
      <c r="AH3892" t="s">
        <v>18760</v>
      </c>
      <c r="AI3892" t="s">
        <v>18761</v>
      </c>
      <c r="AJ3892" t="s">
        <v>18762</v>
      </c>
      <c r="AK3892" t="s">
        <v>18760</v>
      </c>
      <c r="AM3892">
        <v>1</v>
      </c>
      <c r="AN3892">
        <v>5</v>
      </c>
      <c r="AO3892">
        <v>5</v>
      </c>
      <c r="AP3892">
        <v>5</v>
      </c>
      <c r="AQ3892" t="s">
        <v>18763</v>
      </c>
      <c r="AR3892" t="s">
        <v>56</v>
      </c>
      <c r="AS3892">
        <v>79486.7</v>
      </c>
      <c r="AT3892">
        <v>6.2</v>
      </c>
      <c r="AU3892">
        <v>3029</v>
      </c>
      <c r="AV3892">
        <v>3029.1</v>
      </c>
      <c r="AW3892">
        <v>53.19</v>
      </c>
      <c r="AX3892">
        <v>53.19</v>
      </c>
      <c r="AY3892" t="s">
        <v>18764</v>
      </c>
      <c r="AZ3892">
        <v>5</v>
      </c>
      <c r="BA3892">
        <v>5</v>
      </c>
      <c r="BB3892">
        <v>293000000</v>
      </c>
      <c r="BC3892" t="s">
        <v>3479</v>
      </c>
    </row>
    <row r="3893" spans="1:55" x14ac:dyDescent="0.2">
      <c r="A3893" t="s">
        <v>18765</v>
      </c>
      <c r="B3893">
        <v>0.99872964558190302</v>
      </c>
      <c r="C3893">
        <v>0.99393284859404896</v>
      </c>
      <c r="D3893">
        <v>0.99942697992733898</v>
      </c>
      <c r="E3893">
        <v>0.32006210253261203</v>
      </c>
      <c r="F3893">
        <v>0.43081538414251502</v>
      </c>
      <c r="G3893">
        <v>9.8631629460916206E-2</v>
      </c>
      <c r="H3893">
        <v>3.9188358651165598</v>
      </c>
      <c r="I3893">
        <v>2.5945485836948099</v>
      </c>
      <c r="J3893">
        <v>0.77591109490488797</v>
      </c>
      <c r="K3893">
        <v>-0.74279238712084195</v>
      </c>
      <c r="L3893">
        <v>-0.54897414430351299</v>
      </c>
      <c r="M3893">
        <v>0.19381824281733001</v>
      </c>
      <c r="N3893">
        <v>0.40561724737684901</v>
      </c>
      <c r="O3893">
        <v>0.55023110990561896</v>
      </c>
      <c r="P3893">
        <v>0.83639011328014801</v>
      </c>
      <c r="Q3893">
        <f t="shared" si="180"/>
        <v>0.39188358651165611</v>
      </c>
      <c r="R3893">
        <f t="shared" si="181"/>
        <v>0.25945485836948029</v>
      </c>
      <c r="S3893">
        <f t="shared" si="182"/>
        <v>7.759110949048878E-2</v>
      </c>
      <c r="T3893">
        <v>-0.86937280201396605</v>
      </c>
      <c r="U3893">
        <v>-0.61893172335986302</v>
      </c>
      <c r="V3893">
        <v>0.21183316808500099</v>
      </c>
      <c r="W3893">
        <v>-0.18515432613082999</v>
      </c>
      <c r="X3893">
        <v>0.75933236444220498</v>
      </c>
      <c r="Y3893">
        <v>1.6593666472079101</v>
      </c>
      <c r="Z3893">
        <v>-0.51701053810100295</v>
      </c>
      <c r="AA3893">
        <v>1.1229923469636101</v>
      </c>
      <c r="AB3893">
        <v>1.1316769646448299</v>
      </c>
      <c r="AC3893">
        <v>-1.7307687412984301</v>
      </c>
      <c r="AD3893">
        <v>-1.57676451464885</v>
      </c>
      <c r="AE3893">
        <v>2.1138058622882601</v>
      </c>
      <c r="AF3893">
        <v>0.11948122025014001</v>
      </c>
      <c r="AG3893">
        <v>0.12564043558877799</v>
      </c>
      <c r="AH3893" t="s">
        <v>18765</v>
      </c>
      <c r="AI3893" t="s">
        <v>18766</v>
      </c>
      <c r="AJ3893" t="s">
        <v>18767</v>
      </c>
      <c r="AK3893" t="s">
        <v>18765</v>
      </c>
      <c r="AL3893" t="s">
        <v>18766</v>
      </c>
      <c r="AM3893">
        <v>1</v>
      </c>
      <c r="AN3893">
        <v>8</v>
      </c>
      <c r="AO3893">
        <v>5</v>
      </c>
      <c r="AP3893">
        <v>5</v>
      </c>
      <c r="AQ3893" t="s">
        <v>18768</v>
      </c>
      <c r="AR3893" t="s">
        <v>56</v>
      </c>
      <c r="AS3893">
        <v>21985.599999999999</v>
      </c>
      <c r="AT3893">
        <v>27.1</v>
      </c>
      <c r="AU3893">
        <v>3030</v>
      </c>
      <c r="AV3893">
        <v>3030.1</v>
      </c>
      <c r="AW3893">
        <v>53.1</v>
      </c>
      <c r="AX3893">
        <v>53.1</v>
      </c>
      <c r="AY3893" t="s">
        <v>18769</v>
      </c>
      <c r="AZ3893">
        <v>5</v>
      </c>
      <c r="BA3893">
        <v>8</v>
      </c>
      <c r="BB3893">
        <v>4000000000</v>
      </c>
      <c r="BC3893" t="s">
        <v>6716</v>
      </c>
    </row>
    <row r="3894" spans="1:55" x14ac:dyDescent="0.2">
      <c r="A3894" t="s">
        <v>18770</v>
      </c>
      <c r="B3894">
        <v>0.99872964558190302</v>
      </c>
      <c r="C3894">
        <v>0.99393284859404896</v>
      </c>
      <c r="D3894">
        <v>0.99942697992733898</v>
      </c>
      <c r="E3894">
        <v>-8.9401953757048597E-2</v>
      </c>
      <c r="F3894">
        <v>0.192969096699284</v>
      </c>
      <c r="G3894">
        <v>0.66361400125763503</v>
      </c>
      <c r="H3894">
        <v>6.2238411701284102</v>
      </c>
      <c r="I3894">
        <v>7.6330524994187101</v>
      </c>
      <c r="J3894">
        <v>1.6143045148141499</v>
      </c>
      <c r="K3894">
        <v>1.18052966701925</v>
      </c>
      <c r="L3894">
        <v>1.67467900531783</v>
      </c>
      <c r="M3894">
        <v>0.49414933829858199</v>
      </c>
      <c r="N3894">
        <v>0.23857002879981401</v>
      </c>
      <c r="O3894">
        <v>0.172462528892255</v>
      </c>
      <c r="P3894">
        <v>0.68955601078209705</v>
      </c>
      <c r="Q3894">
        <f t="shared" si="180"/>
        <v>0.62238411701284169</v>
      </c>
      <c r="R3894">
        <f t="shared" si="181"/>
        <v>0.76330524994187121</v>
      </c>
      <c r="S3894">
        <f t="shared" si="182"/>
        <v>0.16143045148141522</v>
      </c>
      <c r="T3894">
        <v>1.2557715143685799</v>
      </c>
      <c r="U3894">
        <v>1.4738322099030201</v>
      </c>
      <c r="V3894">
        <v>0.41096838903127098</v>
      </c>
      <c r="W3894">
        <v>-0.145478399102795</v>
      </c>
      <c r="X3894">
        <v>-1.47200184615332</v>
      </c>
      <c r="Y3894">
        <v>-0.67449075947659498</v>
      </c>
      <c r="Z3894">
        <v>2.29089152227513</v>
      </c>
      <c r="AA3894">
        <v>-1.2551090936652101</v>
      </c>
      <c r="AB3894">
        <v>-0.87768462844025597</v>
      </c>
      <c r="AC3894">
        <v>1.5080595282637099</v>
      </c>
      <c r="AD3894">
        <v>2.1487529260624001</v>
      </c>
      <c r="AE3894">
        <v>-0.59620165346591902</v>
      </c>
      <c r="AF3894">
        <v>-1.4145034784452</v>
      </c>
      <c r="AG3894">
        <v>3.5047068874764302</v>
      </c>
      <c r="AH3894" t="s">
        <v>18770</v>
      </c>
      <c r="AI3894" t="s">
        <v>18771</v>
      </c>
      <c r="AJ3894" t="s">
        <v>18772</v>
      </c>
      <c r="AK3894" t="s">
        <v>18770</v>
      </c>
      <c r="AL3894" t="s">
        <v>18771</v>
      </c>
      <c r="AM3894">
        <v>1</v>
      </c>
      <c r="AN3894">
        <v>9</v>
      </c>
      <c r="AO3894">
        <v>6</v>
      </c>
      <c r="AP3894">
        <v>6</v>
      </c>
      <c r="AQ3894" t="s">
        <v>18770</v>
      </c>
      <c r="AR3894" t="s">
        <v>56</v>
      </c>
      <c r="AS3894">
        <v>86835.199999999997</v>
      </c>
      <c r="AT3894">
        <v>5.7</v>
      </c>
      <c r="AU3894">
        <v>3031</v>
      </c>
      <c r="AV3894">
        <v>3031.1</v>
      </c>
      <c r="AW3894">
        <v>53.1</v>
      </c>
      <c r="AX3894">
        <v>53.1</v>
      </c>
      <c r="AY3894" t="s">
        <v>18773</v>
      </c>
      <c r="AZ3894">
        <v>6</v>
      </c>
      <c r="BA3894">
        <v>9</v>
      </c>
      <c r="BB3894">
        <v>663000000</v>
      </c>
      <c r="BC3894" t="s">
        <v>2546</v>
      </c>
    </row>
    <row r="3895" spans="1:55" x14ac:dyDescent="0.2">
      <c r="A3895" t="s">
        <v>18774</v>
      </c>
      <c r="B3895">
        <v>0.99872964558190302</v>
      </c>
      <c r="C3895">
        <v>0.99393284859404896</v>
      </c>
      <c r="D3895">
        <v>0.99942697992733898</v>
      </c>
      <c r="E3895">
        <v>-0.124876656765294</v>
      </c>
      <c r="F3895">
        <v>-0.92227523670753198</v>
      </c>
      <c r="G3895">
        <v>-0.755983845050056</v>
      </c>
      <c r="H3895">
        <v>0.65194690483693096</v>
      </c>
      <c r="I3895">
        <v>4.5739159972887098</v>
      </c>
      <c r="J3895">
        <v>6.6340815204536501</v>
      </c>
      <c r="K3895">
        <v>0.15543866138429099</v>
      </c>
      <c r="L3895">
        <v>-1.2400088535146201</v>
      </c>
      <c r="M3895">
        <v>-1.39544751489892</v>
      </c>
      <c r="N3895">
        <v>0.86060786258726496</v>
      </c>
      <c r="O3895">
        <v>0.34882564044589298</v>
      </c>
      <c r="P3895">
        <v>0.21706602230338501</v>
      </c>
      <c r="Q3895">
        <f t="shared" si="180"/>
        <v>6.5194690483693127E-2</v>
      </c>
      <c r="R3895">
        <f t="shared" si="181"/>
        <v>0.45739159972887133</v>
      </c>
      <c r="S3895">
        <f t="shared" si="182"/>
        <v>0.66340815204536463</v>
      </c>
      <c r="T3895">
        <v>0.18032077443658001</v>
      </c>
      <c r="U3895">
        <v>-0.98537018072004101</v>
      </c>
      <c r="V3895">
        <v>-1.3153168153311301</v>
      </c>
      <c r="W3895">
        <v>0.65465279596257697</v>
      </c>
      <c r="X3895">
        <v>-2.0955876426505502</v>
      </c>
      <c r="Y3895">
        <v>0.79983859973330795</v>
      </c>
      <c r="Z3895">
        <v>8.3197098085218801E-2</v>
      </c>
      <c r="AA3895">
        <v>-0.691874541937332</v>
      </c>
      <c r="AB3895">
        <v>-0.77608769395842503</v>
      </c>
      <c r="AC3895">
        <v>1.15172478740815</v>
      </c>
      <c r="AD3895">
        <v>8.3520431755075605E-2</v>
      </c>
      <c r="AE3895">
        <v>-4.7274575552600604</v>
      </c>
      <c r="AF3895">
        <v>-1.46846273920333</v>
      </c>
      <c r="AG3895">
        <v>0.29756945271026303</v>
      </c>
      <c r="AH3895" t="s">
        <v>18774</v>
      </c>
      <c r="AI3895" t="s">
        <v>18775</v>
      </c>
      <c r="AJ3895" t="s">
        <v>18776</v>
      </c>
      <c r="AK3895" t="s">
        <v>18774</v>
      </c>
      <c r="AL3895" t="s">
        <v>18775</v>
      </c>
      <c r="AM3895">
        <v>1</v>
      </c>
      <c r="AN3895">
        <v>5</v>
      </c>
      <c r="AO3895">
        <v>5</v>
      </c>
      <c r="AP3895">
        <v>5</v>
      </c>
      <c r="AQ3895" t="s">
        <v>18777</v>
      </c>
      <c r="AR3895" t="s">
        <v>56</v>
      </c>
      <c r="AS3895">
        <v>101752.7</v>
      </c>
      <c r="AT3895">
        <v>6.1</v>
      </c>
      <c r="AU3895">
        <v>3032</v>
      </c>
      <c r="AV3895">
        <v>3032.1</v>
      </c>
      <c r="AW3895">
        <v>53.05</v>
      </c>
      <c r="AX3895">
        <v>53.05</v>
      </c>
      <c r="AY3895" t="s">
        <v>18778</v>
      </c>
      <c r="AZ3895">
        <v>5</v>
      </c>
      <c r="BA3895">
        <v>5</v>
      </c>
      <c r="BB3895">
        <v>314000000</v>
      </c>
      <c r="BC3895" t="s">
        <v>3654</v>
      </c>
    </row>
    <row r="3896" spans="1:55" x14ac:dyDescent="0.2">
      <c r="A3896" t="s">
        <v>18779</v>
      </c>
      <c r="B3896">
        <v>0.99872964558190302</v>
      </c>
      <c r="C3896">
        <v>0.99393284859404896</v>
      </c>
      <c r="D3896">
        <v>0.99942697992733898</v>
      </c>
      <c r="E3896">
        <v>-0.45936115067014599</v>
      </c>
      <c r="F3896">
        <v>-0.22217416513880001</v>
      </c>
      <c r="G3896">
        <v>-0.13868041268311601</v>
      </c>
      <c r="H3896">
        <v>1.05018262205576</v>
      </c>
      <c r="I3896">
        <v>3.3146601987171098</v>
      </c>
      <c r="J3896">
        <v>2.0103047672382699</v>
      </c>
      <c r="K3896">
        <v>0.26399829317657098</v>
      </c>
      <c r="L3896">
        <v>0.67907551785642795</v>
      </c>
      <c r="M3896">
        <v>0.41507722467985703</v>
      </c>
      <c r="N3896">
        <v>0.78520261592417295</v>
      </c>
      <c r="O3896">
        <v>0.46615889984349002</v>
      </c>
      <c r="P3896">
        <v>0.62946200865344504</v>
      </c>
      <c r="Q3896">
        <f t="shared" si="180"/>
        <v>0.10501826220557579</v>
      </c>
      <c r="R3896">
        <f t="shared" si="181"/>
        <v>0.33146601987171048</v>
      </c>
      <c r="S3896">
        <f t="shared" si="182"/>
        <v>0.20103047672382737</v>
      </c>
      <c r="T3896">
        <v>0.28019887500602098</v>
      </c>
      <c r="U3896">
        <v>0.75856562250085902</v>
      </c>
      <c r="V3896">
        <v>0.49731410968161499</v>
      </c>
      <c r="W3896">
        <v>0.73400465001864701</v>
      </c>
      <c r="X3896">
        <v>-2.2483025315886498</v>
      </c>
      <c r="Y3896">
        <v>-0.31635407302884599</v>
      </c>
      <c r="Z3896">
        <v>1.0577916756549199</v>
      </c>
      <c r="AA3896">
        <v>-0.31986159727756103</v>
      </c>
      <c r="AB3896">
        <v>-2.1928005025661701</v>
      </c>
      <c r="AC3896">
        <v>6.9994324096627897E-2</v>
      </c>
      <c r="AD3896">
        <v>0.80736417363239699</v>
      </c>
      <c r="AE3896">
        <v>-1.57782659806132</v>
      </c>
      <c r="AF3896">
        <v>7.7084658225896703E-3</v>
      </c>
      <c r="AG3896">
        <v>1.0381867572335799</v>
      </c>
      <c r="AH3896" t="s">
        <v>18779</v>
      </c>
      <c r="AI3896" t="s">
        <v>18780</v>
      </c>
      <c r="AJ3896" t="s">
        <v>18781</v>
      </c>
      <c r="AK3896" t="s">
        <v>18779</v>
      </c>
      <c r="AL3896" t="s">
        <v>18780</v>
      </c>
      <c r="AM3896">
        <v>1</v>
      </c>
      <c r="AN3896">
        <v>10</v>
      </c>
      <c r="AO3896">
        <v>5</v>
      </c>
      <c r="AP3896">
        <v>5</v>
      </c>
      <c r="AQ3896" t="s">
        <v>18779</v>
      </c>
      <c r="AR3896" t="s">
        <v>56</v>
      </c>
      <c r="AS3896">
        <v>7724.4</v>
      </c>
      <c r="AT3896">
        <v>87.1</v>
      </c>
      <c r="AU3896">
        <v>3033</v>
      </c>
      <c r="AV3896">
        <v>3033.1</v>
      </c>
      <c r="AW3896">
        <v>53.03</v>
      </c>
      <c r="AX3896">
        <v>53.03</v>
      </c>
      <c r="AY3896" t="s">
        <v>18782</v>
      </c>
      <c r="AZ3896">
        <v>5</v>
      </c>
      <c r="BA3896">
        <v>10</v>
      </c>
      <c r="BB3896">
        <v>33000000000</v>
      </c>
      <c r="BC3896" t="s">
        <v>18783</v>
      </c>
    </row>
    <row r="3897" spans="1:55" x14ac:dyDescent="0.2">
      <c r="A3897" t="s">
        <v>18784</v>
      </c>
      <c r="B3897">
        <v>0.99872964558190302</v>
      </c>
      <c r="C3897">
        <v>0.99393284859404896</v>
      </c>
      <c r="D3897">
        <v>0.99942697992733898</v>
      </c>
      <c r="E3897">
        <v>-0.37693978148707502</v>
      </c>
      <c r="F3897">
        <v>-0.166532469516013</v>
      </c>
      <c r="G3897">
        <v>-5.3339325656807596E-3</v>
      </c>
      <c r="H3897">
        <v>3.2930036396432301</v>
      </c>
      <c r="I3897">
        <v>7.2523589424206696</v>
      </c>
      <c r="J3897">
        <v>2.9539532662824599</v>
      </c>
      <c r="K3897">
        <v>0.43749871887566899</v>
      </c>
      <c r="L3897">
        <v>0.80571151482502801</v>
      </c>
      <c r="M3897">
        <v>0.36821279594935902</v>
      </c>
      <c r="N3897">
        <v>0.46848925653829299</v>
      </c>
      <c r="O3897">
        <v>0.188262623209973</v>
      </c>
      <c r="P3897">
        <v>0.50652941820162201</v>
      </c>
      <c r="Q3897">
        <f t="shared" si="180"/>
        <v>0.32930036396432283</v>
      </c>
      <c r="R3897">
        <f t="shared" si="181"/>
        <v>0.72523589424206814</v>
      </c>
      <c r="S3897">
        <f t="shared" si="182"/>
        <v>0.29539532662824575</v>
      </c>
      <c r="T3897">
        <v>0.75443120086103799</v>
      </c>
      <c r="U3897">
        <v>1.4154315024041</v>
      </c>
      <c r="V3897">
        <v>0.688321292488565</v>
      </c>
      <c r="W3897">
        <v>-0.85303243110275295</v>
      </c>
      <c r="X3897">
        <v>-0.78902692618016801</v>
      </c>
      <c r="Y3897">
        <v>-0.238757790965166</v>
      </c>
      <c r="Z3897">
        <v>8.3197098085218801E-2</v>
      </c>
      <c r="AA3897">
        <v>0.156454042146633</v>
      </c>
      <c r="AB3897">
        <v>-8.74862491371316E-2</v>
      </c>
      <c r="AC3897">
        <v>-0.90992621325616097</v>
      </c>
      <c r="AD3897">
        <v>0.72890558622611401</v>
      </c>
      <c r="AE3897">
        <v>5.4200150315083503E-2</v>
      </c>
      <c r="AF3897">
        <v>0.289067468347112</v>
      </c>
      <c r="AG3897">
        <v>-0.357083343252315</v>
      </c>
      <c r="AH3897" t="s">
        <v>18784</v>
      </c>
      <c r="AI3897" t="s">
        <v>18785</v>
      </c>
      <c r="AJ3897" t="s">
        <v>18786</v>
      </c>
      <c r="AK3897" t="s">
        <v>18784</v>
      </c>
      <c r="AL3897" t="s">
        <v>18785</v>
      </c>
      <c r="AM3897">
        <v>1</v>
      </c>
      <c r="AN3897">
        <v>11</v>
      </c>
      <c r="AO3897">
        <v>6</v>
      </c>
      <c r="AP3897">
        <v>6</v>
      </c>
      <c r="AQ3897" t="s">
        <v>18787</v>
      </c>
      <c r="AR3897" t="s">
        <v>56</v>
      </c>
      <c r="AS3897">
        <v>19006.400000000001</v>
      </c>
      <c r="AT3897">
        <v>27.5</v>
      </c>
      <c r="AU3897">
        <v>3034</v>
      </c>
      <c r="AV3897">
        <v>3034.1</v>
      </c>
      <c r="AW3897">
        <v>52.97</v>
      </c>
      <c r="AX3897">
        <v>52.97</v>
      </c>
      <c r="AY3897" t="s">
        <v>18788</v>
      </c>
      <c r="AZ3897">
        <v>6</v>
      </c>
      <c r="BA3897">
        <v>11</v>
      </c>
      <c r="BB3897">
        <v>2700000000</v>
      </c>
      <c r="BC3897" t="s">
        <v>2267</v>
      </c>
    </row>
    <row r="3898" spans="1:55" x14ac:dyDescent="0.2">
      <c r="A3898" t="s">
        <v>18789</v>
      </c>
      <c r="B3898">
        <v>0.99872964558190302</v>
      </c>
      <c r="C3898">
        <v>0.99393284859404896</v>
      </c>
      <c r="D3898">
        <v>0.99942697992733898</v>
      </c>
      <c r="E3898">
        <v>0.104816389868193</v>
      </c>
      <c r="F3898">
        <v>-0.19355902799243499</v>
      </c>
      <c r="G3898">
        <v>0.48027000470646403</v>
      </c>
      <c r="H3898">
        <v>10.7806209605292</v>
      </c>
      <c r="I3898">
        <v>5.7288605861059798</v>
      </c>
      <c r="J3898">
        <v>2.6340993890920799</v>
      </c>
      <c r="K3898">
        <v>1.48524157942141</v>
      </c>
      <c r="L3898">
        <v>0.963084598165315</v>
      </c>
      <c r="M3898">
        <v>-0.522156981256099</v>
      </c>
      <c r="N3898">
        <v>8.3548355104458599E-2</v>
      </c>
      <c r="O3898">
        <v>0.26737077899453898</v>
      </c>
      <c r="P3898">
        <v>0.54524295281011004</v>
      </c>
      <c r="Q3898">
        <f t="shared" si="180"/>
        <v>1.0780620960529252</v>
      </c>
      <c r="R3898">
        <f t="shared" si="181"/>
        <v>0.57288605861059738</v>
      </c>
      <c r="S3898">
        <f t="shared" si="182"/>
        <v>0.26340993890920833</v>
      </c>
      <c r="T3898">
        <v>1.92818607788639</v>
      </c>
      <c r="U3898">
        <v>1.17679338700338</v>
      </c>
      <c r="V3898">
        <v>-0.62561762322541203</v>
      </c>
      <c r="W3898">
        <v>3.6369599775698598E-2</v>
      </c>
      <c r="X3898">
        <v>-1.37867608069115</v>
      </c>
      <c r="Y3898">
        <v>-0.88937277134524495</v>
      </c>
      <c r="Z3898">
        <v>2.2998054970699799</v>
      </c>
      <c r="AA3898">
        <v>-0.57018806471217398</v>
      </c>
      <c r="AB3898">
        <v>0.71400067844175097</v>
      </c>
      <c r="AC3898">
        <v>0.52177587053849805</v>
      </c>
      <c r="AD3898">
        <v>2.0576397277841298</v>
      </c>
      <c r="AE3898">
        <v>-0.64437956485710401</v>
      </c>
      <c r="AF3898">
        <v>-0.95970399491241298</v>
      </c>
      <c r="AG3898">
        <v>0.42320988829903999</v>
      </c>
      <c r="AH3898" t="s">
        <v>18789</v>
      </c>
      <c r="AI3898" t="s">
        <v>18790</v>
      </c>
      <c r="AJ3898" t="s">
        <v>18791</v>
      </c>
      <c r="AK3898" t="s">
        <v>18789</v>
      </c>
      <c r="AL3898" t="s">
        <v>18790</v>
      </c>
      <c r="AM3898">
        <v>1</v>
      </c>
      <c r="AN3898">
        <v>7</v>
      </c>
      <c r="AO3898">
        <v>5</v>
      </c>
      <c r="AP3898">
        <v>5</v>
      </c>
      <c r="AQ3898" t="s">
        <v>18789</v>
      </c>
      <c r="AR3898" t="s">
        <v>56</v>
      </c>
      <c r="AS3898">
        <v>20691.099999999999</v>
      </c>
      <c r="AT3898">
        <v>27.4</v>
      </c>
      <c r="AU3898">
        <v>3035</v>
      </c>
      <c r="AV3898">
        <v>3035.1</v>
      </c>
      <c r="AW3898">
        <v>52.82</v>
      </c>
      <c r="AX3898">
        <v>52.82</v>
      </c>
      <c r="AY3898" t="s">
        <v>18792</v>
      </c>
      <c r="AZ3898">
        <v>5</v>
      </c>
      <c r="BA3898">
        <v>7</v>
      </c>
      <c r="BB3898">
        <v>968000000</v>
      </c>
      <c r="BC3898" t="s">
        <v>5302</v>
      </c>
    </row>
    <row r="3899" spans="1:55" x14ac:dyDescent="0.2">
      <c r="A3899" t="s">
        <v>18793</v>
      </c>
      <c r="B3899">
        <v>0.99872964558190302</v>
      </c>
      <c r="C3899">
        <v>0.99393284859404896</v>
      </c>
      <c r="D3899">
        <v>0.99942697992733898</v>
      </c>
      <c r="E3899">
        <v>-9.5923023483900499E-2</v>
      </c>
      <c r="F3899">
        <v>-0.21719106035247901</v>
      </c>
      <c r="G3899">
        <v>-0.23972667775527201</v>
      </c>
      <c r="H3899">
        <v>0.26318012074696701</v>
      </c>
      <c r="I3899">
        <v>1.14906703868046</v>
      </c>
      <c r="J3899">
        <v>0.62737602009402804</v>
      </c>
      <c r="K3899">
        <v>-8.79529513598519E-2</v>
      </c>
      <c r="L3899">
        <v>-0.30017201587986397</v>
      </c>
      <c r="M3899">
        <v>-0.21221906452001299</v>
      </c>
      <c r="N3899">
        <v>0.94120015044941596</v>
      </c>
      <c r="O3899">
        <v>0.76752635341619901</v>
      </c>
      <c r="P3899">
        <v>0.86549068485436997</v>
      </c>
      <c r="Q3899">
        <f t="shared" si="180"/>
        <v>2.6318012074696806E-2</v>
      </c>
      <c r="R3899">
        <f t="shared" si="181"/>
        <v>0.11490670386804651</v>
      </c>
      <c r="S3899">
        <f t="shared" si="182"/>
        <v>6.2737602009402815E-2</v>
      </c>
      <c r="T3899">
        <v>-7.56926512357321E-2</v>
      </c>
      <c r="U3899">
        <v>-0.304037601048048</v>
      </c>
      <c r="V3899">
        <v>-0.173691076906244</v>
      </c>
      <c r="W3899">
        <v>-1.0877816660186299</v>
      </c>
      <c r="X3899">
        <v>0.67024867922831499</v>
      </c>
      <c r="Y3899">
        <v>0.28054040438407102</v>
      </c>
      <c r="Z3899">
        <v>-2.8287013348974401</v>
      </c>
      <c r="AA3899">
        <v>2.7501143852885899</v>
      </c>
      <c r="AB3899">
        <v>-0.74222204913114898</v>
      </c>
      <c r="AC3899">
        <v>0.28634041675893201</v>
      </c>
      <c r="AD3899">
        <v>-1.46793486114981</v>
      </c>
      <c r="AE3899">
        <v>1.34295928002929</v>
      </c>
      <c r="AF3899">
        <v>1.05605981769478</v>
      </c>
      <c r="AG3899">
        <v>-2.3144290766353799</v>
      </c>
      <c r="AH3899" t="s">
        <v>18793</v>
      </c>
      <c r="AI3899" t="s">
        <v>18794</v>
      </c>
      <c r="AJ3899" t="s">
        <v>18795</v>
      </c>
      <c r="AK3899" t="s">
        <v>18793</v>
      </c>
      <c r="AL3899" t="s">
        <v>18794</v>
      </c>
      <c r="AM3899">
        <v>1</v>
      </c>
      <c r="AN3899">
        <v>6</v>
      </c>
      <c r="AO3899">
        <v>6</v>
      </c>
      <c r="AP3899">
        <v>6</v>
      </c>
      <c r="AQ3899" t="s">
        <v>18796</v>
      </c>
      <c r="AR3899" t="s">
        <v>56</v>
      </c>
      <c r="AS3899">
        <v>36994.699999999997</v>
      </c>
      <c r="AT3899">
        <v>17.600000000000001</v>
      </c>
      <c r="AU3899">
        <v>3036</v>
      </c>
      <c r="AV3899">
        <v>3036.1</v>
      </c>
      <c r="AW3899">
        <v>52.75</v>
      </c>
      <c r="AX3899">
        <v>52.75</v>
      </c>
      <c r="AY3899" t="s">
        <v>18797</v>
      </c>
      <c r="AZ3899">
        <v>6</v>
      </c>
      <c r="BA3899">
        <v>6</v>
      </c>
      <c r="BB3899">
        <v>418000000</v>
      </c>
      <c r="BC3899" t="s">
        <v>8902</v>
      </c>
    </row>
    <row r="3900" spans="1:55" x14ac:dyDescent="0.2">
      <c r="A3900" t="s">
        <v>18798</v>
      </c>
      <c r="B3900">
        <v>0.99872964558190302</v>
      </c>
      <c r="C3900">
        <v>0.99393284859404896</v>
      </c>
      <c r="D3900">
        <v>0.99942697992733898</v>
      </c>
      <c r="E3900">
        <v>-2.3581751827244399E-2</v>
      </c>
      <c r="F3900">
        <v>-1.47431073984901E-2</v>
      </c>
      <c r="G3900">
        <v>-8.0884733583955995E-2</v>
      </c>
      <c r="H3900">
        <v>0.99907679968034901</v>
      </c>
      <c r="I3900">
        <v>0.88862340834208298</v>
      </c>
      <c r="J3900">
        <v>0.10979884429758099</v>
      </c>
      <c r="K3900">
        <v>-0.15175252314103399</v>
      </c>
      <c r="L3900">
        <v>-0.13628489539071401</v>
      </c>
      <c r="M3900">
        <v>1.5467627750320101E-2</v>
      </c>
      <c r="N3900">
        <v>0.79449710678215302</v>
      </c>
      <c r="O3900">
        <v>0.81496256335225803</v>
      </c>
      <c r="P3900">
        <v>0.97503479815015903</v>
      </c>
      <c r="Q3900">
        <f t="shared" si="180"/>
        <v>9.9907679968034901E-2</v>
      </c>
      <c r="R3900">
        <f t="shared" si="181"/>
        <v>8.8862340834208353E-2</v>
      </c>
      <c r="S3900">
        <f t="shared" si="182"/>
        <v>1.097988442975787E-2</v>
      </c>
      <c r="T3900">
        <v>-0.267743492156574</v>
      </c>
      <c r="U3900">
        <v>-0.24048769766821201</v>
      </c>
      <c r="V3900">
        <v>3.2066575191994601E-2</v>
      </c>
      <c r="W3900">
        <v>-0.48272377884109302</v>
      </c>
      <c r="X3900">
        <v>0.63631203724207097</v>
      </c>
      <c r="Y3900">
        <v>3.58136686447749E-2</v>
      </c>
      <c r="Z3900">
        <v>-0.13370962192267299</v>
      </c>
      <c r="AA3900">
        <v>0.100825938272275</v>
      </c>
      <c r="AB3900">
        <v>-4.7976330171975397E-2</v>
      </c>
      <c r="AC3900">
        <v>-0.27361417601408999</v>
      </c>
      <c r="AD3900">
        <v>-5.0618443487924604E-3</v>
      </c>
      <c r="AE3900">
        <v>0.19873388448863999</v>
      </c>
      <c r="AF3900">
        <v>-0.37386059239559899</v>
      </c>
      <c r="AG3900">
        <v>-0.11241512657943301</v>
      </c>
      <c r="AH3900" t="s">
        <v>18798</v>
      </c>
      <c r="AI3900" t="s">
        <v>18799</v>
      </c>
      <c r="AJ3900" t="s">
        <v>18800</v>
      </c>
      <c r="AK3900" t="s">
        <v>18798</v>
      </c>
      <c r="AL3900" t="s">
        <v>18799</v>
      </c>
      <c r="AM3900">
        <v>1</v>
      </c>
      <c r="AN3900">
        <v>5</v>
      </c>
      <c r="AO3900">
        <v>5</v>
      </c>
      <c r="AP3900">
        <v>5</v>
      </c>
      <c r="AQ3900" t="s">
        <v>18798</v>
      </c>
      <c r="AR3900" t="s">
        <v>56</v>
      </c>
      <c r="AS3900">
        <v>64368.3</v>
      </c>
      <c r="AT3900">
        <v>8.5</v>
      </c>
      <c r="AU3900">
        <v>3037</v>
      </c>
      <c r="AV3900">
        <v>3037.1</v>
      </c>
      <c r="AW3900">
        <v>52.66</v>
      </c>
      <c r="AX3900">
        <v>52.66</v>
      </c>
      <c r="AY3900" t="s">
        <v>18801</v>
      </c>
      <c r="AZ3900">
        <v>5</v>
      </c>
      <c r="BA3900">
        <v>5</v>
      </c>
      <c r="BB3900">
        <v>306000000</v>
      </c>
      <c r="BC3900" t="s">
        <v>4634</v>
      </c>
    </row>
    <row r="3901" spans="1:55" x14ac:dyDescent="0.2">
      <c r="A3901" t="s">
        <v>18802</v>
      </c>
      <c r="B3901">
        <v>0.99872964558190302</v>
      </c>
      <c r="C3901">
        <v>0.99393284859404896</v>
      </c>
      <c r="D3901">
        <v>0.99942697992733898</v>
      </c>
      <c r="E3901">
        <v>0.23717184565604199</v>
      </c>
      <c r="F3901">
        <v>0.30028045672711401</v>
      </c>
      <c r="G3901">
        <v>0.38518321392071803</v>
      </c>
      <c r="H3901">
        <v>1.4166342190997101</v>
      </c>
      <c r="I3901">
        <v>1.96352285037023</v>
      </c>
      <c r="J3901">
        <v>0.67751718128645799</v>
      </c>
      <c r="K3901">
        <v>0.216513111680805</v>
      </c>
      <c r="L3901">
        <v>0.32695318105518201</v>
      </c>
      <c r="M3901">
        <v>0.110440069374376</v>
      </c>
      <c r="N3901">
        <v>0.72166655387106504</v>
      </c>
      <c r="O3901">
        <v>0.63627918330359201</v>
      </c>
      <c r="P3901">
        <v>0.85555568584711705</v>
      </c>
      <c r="Q3901">
        <f t="shared" si="180"/>
        <v>0.14166342190997039</v>
      </c>
      <c r="R3901">
        <f t="shared" si="181"/>
        <v>0.19635228503702246</v>
      </c>
      <c r="S3901">
        <f t="shared" si="182"/>
        <v>6.7751718128645985E-2</v>
      </c>
      <c r="T3901">
        <v>0.36675460775205798</v>
      </c>
      <c r="U3901">
        <v>0.48817800518779703</v>
      </c>
      <c r="V3901">
        <v>0.186678783055682</v>
      </c>
      <c r="W3901">
        <v>9.9189817570087394E-2</v>
      </c>
      <c r="X3901">
        <v>-0.47511298780741301</v>
      </c>
      <c r="Y3901">
        <v>0.71627337289549897</v>
      </c>
      <c r="Z3901">
        <v>6.5369148495529106E-2</v>
      </c>
      <c r="AA3901">
        <v>4.5197834397916199E-2</v>
      </c>
      <c r="AB3901">
        <v>0.87204035430237603</v>
      </c>
      <c r="AC3901">
        <v>0.33724537973829799</v>
      </c>
      <c r="AD3901">
        <v>0.89847737191066201</v>
      </c>
      <c r="AE3901">
        <v>5.4200150315083503E-2</v>
      </c>
      <c r="AF3901">
        <v>1.3643984505983699</v>
      </c>
      <c r="AG3901">
        <v>-0.55546297839249004</v>
      </c>
      <c r="AH3901" t="s">
        <v>18802</v>
      </c>
      <c r="AI3901" t="s">
        <v>18803</v>
      </c>
      <c r="AJ3901" t="s">
        <v>18804</v>
      </c>
      <c r="AK3901" t="s">
        <v>18802</v>
      </c>
      <c r="AL3901" t="s">
        <v>18803</v>
      </c>
      <c r="AM3901">
        <v>1</v>
      </c>
      <c r="AN3901">
        <v>6</v>
      </c>
      <c r="AO3901">
        <v>6</v>
      </c>
      <c r="AP3901">
        <v>6</v>
      </c>
      <c r="AQ3901" t="s">
        <v>18802</v>
      </c>
      <c r="AR3901" t="s">
        <v>56</v>
      </c>
      <c r="AS3901">
        <v>539496.80000000005</v>
      </c>
      <c r="AT3901">
        <v>1</v>
      </c>
      <c r="AU3901">
        <v>3038</v>
      </c>
      <c r="AV3901">
        <v>3038.1</v>
      </c>
      <c r="AW3901">
        <v>52.63</v>
      </c>
      <c r="AX3901">
        <v>52.63</v>
      </c>
      <c r="AY3901" t="s">
        <v>18805</v>
      </c>
      <c r="AZ3901">
        <v>6</v>
      </c>
      <c r="BA3901">
        <v>6</v>
      </c>
      <c r="BB3901">
        <v>300000000</v>
      </c>
      <c r="BC3901" t="s">
        <v>171</v>
      </c>
    </row>
    <row r="3902" spans="1:55" x14ac:dyDescent="0.2">
      <c r="A3902" t="s">
        <v>18806</v>
      </c>
      <c r="B3902">
        <v>0.99872964558190302</v>
      </c>
      <c r="C3902">
        <v>0.99393284859404896</v>
      </c>
      <c r="D3902">
        <v>0.99942697992733898</v>
      </c>
      <c r="E3902">
        <v>4.5811072919561699E-2</v>
      </c>
      <c r="F3902">
        <v>6.1964569043631299E-4</v>
      </c>
      <c r="G3902">
        <v>-0.21638679065229299</v>
      </c>
      <c r="H3902">
        <v>3.01792190205179</v>
      </c>
      <c r="I3902">
        <v>3.7636220356392198</v>
      </c>
      <c r="J3902">
        <v>0.47889794215966502</v>
      </c>
      <c r="K3902">
        <v>-0.51952918440819595</v>
      </c>
      <c r="L3902">
        <v>-0.59861418205916594</v>
      </c>
      <c r="M3902">
        <v>-7.9084997650969602E-2</v>
      </c>
      <c r="N3902">
        <v>0.49912326067732798</v>
      </c>
      <c r="O3902">
        <v>0.42037588675216198</v>
      </c>
      <c r="P3902">
        <v>0.89559200052694299</v>
      </c>
      <c r="Q3902">
        <f t="shared" si="180"/>
        <v>0.301792190205179</v>
      </c>
      <c r="R3902">
        <f t="shared" si="181"/>
        <v>0.37636220356392214</v>
      </c>
      <c r="S3902">
        <f t="shared" si="182"/>
        <v>4.7889794215966577E-2</v>
      </c>
      <c r="T3902">
        <v>-0.70205728345325302</v>
      </c>
      <c r="U3902">
        <v>-0.84144383227163899</v>
      </c>
      <c r="V3902">
        <v>-0.134525507129898</v>
      </c>
      <c r="W3902">
        <v>-0.93569061241115903</v>
      </c>
      <c r="X3902">
        <v>0.51329171004193697</v>
      </c>
      <c r="Y3902">
        <v>1.45045358011339</v>
      </c>
      <c r="Z3902">
        <v>-0.94488132825355597</v>
      </c>
      <c r="AA3902">
        <v>-0.64667670753941597</v>
      </c>
      <c r="AB3902">
        <v>0.47694116465081399</v>
      </c>
      <c r="AC3902">
        <v>0.40723970383492603</v>
      </c>
      <c r="AD3902">
        <v>-0.37457648181064201</v>
      </c>
      <c r="AE3902">
        <v>0.56006821992252998</v>
      </c>
      <c r="AF3902">
        <v>-0.435528318976316</v>
      </c>
      <c r="AG3902">
        <v>-0.77368057704668303</v>
      </c>
      <c r="AH3902" t="s">
        <v>18806</v>
      </c>
      <c r="AI3902" t="s">
        <v>18807</v>
      </c>
      <c r="AJ3902" t="s">
        <v>18808</v>
      </c>
      <c r="AK3902" t="s">
        <v>18806</v>
      </c>
      <c r="AL3902" t="s">
        <v>18807</v>
      </c>
      <c r="AM3902">
        <v>1</v>
      </c>
      <c r="AN3902">
        <v>10</v>
      </c>
      <c r="AO3902">
        <v>8</v>
      </c>
      <c r="AP3902">
        <v>8</v>
      </c>
      <c r="AQ3902" t="s">
        <v>18809</v>
      </c>
      <c r="AR3902" t="s">
        <v>56</v>
      </c>
      <c r="AS3902">
        <v>69416.2</v>
      </c>
      <c r="AT3902">
        <v>8.9</v>
      </c>
      <c r="AU3902">
        <v>3039</v>
      </c>
      <c r="AV3902">
        <v>3039.1</v>
      </c>
      <c r="AW3902">
        <v>52.6</v>
      </c>
      <c r="AX3902">
        <v>52.6</v>
      </c>
      <c r="AY3902" t="s">
        <v>18810</v>
      </c>
      <c r="AZ3902">
        <v>10</v>
      </c>
      <c r="BA3902">
        <v>10</v>
      </c>
      <c r="BB3902">
        <v>553000000</v>
      </c>
      <c r="BC3902" t="s">
        <v>3909</v>
      </c>
    </row>
    <row r="3903" spans="1:55" x14ac:dyDescent="0.2">
      <c r="A3903" t="s">
        <v>18811</v>
      </c>
      <c r="B3903">
        <v>0.99872964558190302</v>
      </c>
      <c r="C3903">
        <v>0.99393284859404896</v>
      </c>
      <c r="D3903">
        <v>0.99942697992733898</v>
      </c>
      <c r="E3903">
        <v>0.34650764708008103</v>
      </c>
      <c r="F3903">
        <v>-1.8718235082415401E-2</v>
      </c>
      <c r="G3903">
        <v>-0.17403115962128801</v>
      </c>
      <c r="H3903">
        <v>3.6506841413219</v>
      </c>
      <c r="I3903">
        <v>9.8728072456778193</v>
      </c>
      <c r="J3903">
        <v>5.4403202735595002</v>
      </c>
      <c r="K3903">
        <v>-0.468921039554764</v>
      </c>
      <c r="L3903">
        <v>-1.1080663333391301</v>
      </c>
      <c r="M3903">
        <v>-0.63914529378436902</v>
      </c>
      <c r="N3903">
        <v>0.43145110525726299</v>
      </c>
      <c r="O3903">
        <v>0.10297203020982899</v>
      </c>
      <c r="P3903">
        <v>0.28573798160948499</v>
      </c>
      <c r="Q3903">
        <f t="shared" si="180"/>
        <v>0.36506841413218971</v>
      </c>
      <c r="R3903">
        <f t="shared" si="181"/>
        <v>0.98728072456778049</v>
      </c>
      <c r="S3903">
        <f t="shared" si="182"/>
        <v>0.54403202735595024</v>
      </c>
      <c r="T3903">
        <v>-0.82079188354771704</v>
      </c>
      <c r="U3903">
        <v>-1.8002179683033499</v>
      </c>
      <c r="V3903">
        <v>-1.12624803197207</v>
      </c>
      <c r="W3903">
        <v>0.221523925906529</v>
      </c>
      <c r="X3903">
        <v>0.83993188915953398</v>
      </c>
      <c r="Y3903">
        <v>0.78193176541092002</v>
      </c>
      <c r="Z3903">
        <v>0.42489946522093902</v>
      </c>
      <c r="AA3903">
        <v>0.57366482120432105</v>
      </c>
      <c r="AB3903">
        <v>-0.35276713361746598</v>
      </c>
      <c r="AC3903">
        <v>-6.3631203724207094E-2</v>
      </c>
      <c r="AD3903">
        <v>-1.4122545733131</v>
      </c>
      <c r="AE3903">
        <v>-0.277022990499316</v>
      </c>
      <c r="AF3903">
        <v>0.29677593416970199</v>
      </c>
      <c r="AG3903">
        <v>-0.58191359641118001</v>
      </c>
      <c r="AH3903" t="s">
        <v>18811</v>
      </c>
      <c r="AI3903" t="s">
        <v>18812</v>
      </c>
      <c r="AJ3903" t="s">
        <v>18813</v>
      </c>
      <c r="AK3903" t="s">
        <v>18811</v>
      </c>
      <c r="AL3903" t="s">
        <v>18812</v>
      </c>
      <c r="AM3903">
        <v>1</v>
      </c>
      <c r="AN3903">
        <v>4</v>
      </c>
      <c r="AO3903">
        <v>4</v>
      </c>
      <c r="AP3903">
        <v>4</v>
      </c>
      <c r="AQ3903" t="s">
        <v>18811</v>
      </c>
      <c r="AR3903" t="s">
        <v>56</v>
      </c>
      <c r="AS3903">
        <v>13871.7</v>
      </c>
      <c r="AT3903">
        <v>26.7</v>
      </c>
      <c r="AU3903">
        <v>3040</v>
      </c>
      <c r="AV3903">
        <v>3040.1</v>
      </c>
      <c r="AW3903">
        <v>52.58</v>
      </c>
      <c r="AX3903">
        <v>52.58</v>
      </c>
      <c r="AY3903" t="s">
        <v>18814</v>
      </c>
      <c r="AZ3903">
        <v>4</v>
      </c>
      <c r="BA3903">
        <v>4</v>
      </c>
      <c r="BB3903">
        <v>576000000</v>
      </c>
      <c r="BC3903" t="s">
        <v>2564</v>
      </c>
    </row>
    <row r="3904" spans="1:55" x14ac:dyDescent="0.2">
      <c r="A3904" t="s">
        <v>18815</v>
      </c>
      <c r="B3904">
        <v>0.99872964558190302</v>
      </c>
      <c r="C3904">
        <v>0.99393284859404896</v>
      </c>
      <c r="D3904">
        <v>0.99942697992733898</v>
      </c>
      <c r="E3904">
        <v>8.3885154617104205E-2</v>
      </c>
      <c r="F3904">
        <v>-0.162960968435412</v>
      </c>
      <c r="G3904">
        <v>-4.0022894884108699E-2</v>
      </c>
      <c r="H3904">
        <v>1.13217714483219</v>
      </c>
      <c r="I3904">
        <v>1.3626134273409001</v>
      </c>
      <c r="J3904">
        <v>2.7839633605162</v>
      </c>
      <c r="K3904">
        <v>0.214858719062723</v>
      </c>
      <c r="L3904">
        <v>-0.21712199627918</v>
      </c>
      <c r="M3904">
        <v>-0.43198071534190302</v>
      </c>
      <c r="N3904">
        <v>0.77051710728554601</v>
      </c>
      <c r="O3904">
        <v>0.73069924274244102</v>
      </c>
      <c r="P3904">
        <v>0.52674893225840402</v>
      </c>
      <c r="Q3904">
        <f t="shared" si="180"/>
        <v>0.11321771448321911</v>
      </c>
      <c r="R3904">
        <f t="shared" si="181"/>
        <v>0.13626134273408994</v>
      </c>
      <c r="S3904">
        <f t="shared" si="182"/>
        <v>0.27839633605161962</v>
      </c>
      <c r="T3904">
        <v>0.29997695815631598</v>
      </c>
      <c r="U3904">
        <v>-0.35430259167613898</v>
      </c>
      <c r="V3904">
        <v>-0.655233257070724</v>
      </c>
      <c r="W3904">
        <v>0.54223766938314499</v>
      </c>
      <c r="X3904">
        <v>-0.55147043227646098</v>
      </c>
      <c r="Y3904">
        <v>-0.107441005934325</v>
      </c>
      <c r="Z3904">
        <v>-0.49918258851131297</v>
      </c>
      <c r="AA3904">
        <v>-0.63972319455512106</v>
      </c>
      <c r="AB3904">
        <v>0.194727457756841</v>
      </c>
      <c r="AC3904">
        <v>1.6480481764569599</v>
      </c>
      <c r="AD3904">
        <v>-5.0618443487924604E-3</v>
      </c>
      <c r="AE3904">
        <v>-9.6355822782370704E-2</v>
      </c>
      <c r="AF3904">
        <v>-1.14085294174327</v>
      </c>
      <c r="AG3904">
        <v>0.21821759865419299</v>
      </c>
      <c r="AH3904" t="s">
        <v>18815</v>
      </c>
      <c r="AI3904" t="s">
        <v>18816</v>
      </c>
      <c r="AJ3904" t="s">
        <v>18817</v>
      </c>
      <c r="AK3904" t="s">
        <v>18815</v>
      </c>
      <c r="AL3904" t="s">
        <v>18816</v>
      </c>
      <c r="AM3904">
        <v>1</v>
      </c>
      <c r="AN3904">
        <v>7</v>
      </c>
      <c r="AO3904">
        <v>4</v>
      </c>
      <c r="AP3904">
        <v>4</v>
      </c>
      <c r="AQ3904" t="s">
        <v>18815</v>
      </c>
      <c r="AR3904" t="s">
        <v>56</v>
      </c>
      <c r="AS3904">
        <v>39091.199999999997</v>
      </c>
      <c r="AT3904">
        <v>12.8</v>
      </c>
      <c r="AU3904">
        <v>3041</v>
      </c>
      <c r="AV3904">
        <v>3041.1</v>
      </c>
      <c r="AW3904">
        <v>52.53</v>
      </c>
      <c r="AX3904">
        <v>52.53</v>
      </c>
      <c r="AY3904" t="s">
        <v>18818</v>
      </c>
      <c r="AZ3904">
        <v>4</v>
      </c>
      <c r="BA3904">
        <v>7</v>
      </c>
      <c r="BB3904">
        <v>826000000</v>
      </c>
      <c r="BC3904" t="s">
        <v>3995</v>
      </c>
    </row>
    <row r="3905" spans="1:55" x14ac:dyDescent="0.2">
      <c r="A3905" t="s">
        <v>18819</v>
      </c>
      <c r="B3905">
        <v>0.99872964558190302</v>
      </c>
      <c r="C3905">
        <v>0.99393284859404896</v>
      </c>
      <c r="D3905">
        <v>0.99942697992733898</v>
      </c>
      <c r="E3905">
        <v>-0.46794900092674402</v>
      </c>
      <c r="F3905">
        <v>2.8863834926897199E-2</v>
      </c>
      <c r="G3905">
        <v>-0.20536166485832499</v>
      </c>
      <c r="H3905">
        <v>2.1729003894874901</v>
      </c>
      <c r="I3905">
        <v>2.9634574824381401</v>
      </c>
      <c r="J3905">
        <v>6.91840517742886</v>
      </c>
      <c r="K3905">
        <v>-0.401622422374873</v>
      </c>
      <c r="L3905">
        <v>0.46780004036899803</v>
      </c>
      <c r="M3905">
        <v>0.86942246274387103</v>
      </c>
      <c r="N3905">
        <v>0.60633126246154101</v>
      </c>
      <c r="O3905">
        <v>0.50542212778067697</v>
      </c>
      <c r="P3905">
        <v>0.20331034731110101</v>
      </c>
      <c r="Q3905">
        <f t="shared" si="180"/>
        <v>0.2172900389487484</v>
      </c>
      <c r="R3905">
        <f t="shared" si="181"/>
        <v>0.2963457482438136</v>
      </c>
      <c r="S3905">
        <f t="shared" si="182"/>
        <v>0.69184051774288535</v>
      </c>
      <c r="T3905">
        <v>-0.53252457200671199</v>
      </c>
      <c r="U3905">
        <v>0.69159207510857801</v>
      </c>
      <c r="V3905">
        <v>1.35895526405837</v>
      </c>
      <c r="W3905">
        <v>-1.36881948246721</v>
      </c>
      <c r="X3905">
        <v>0.110294086455292</v>
      </c>
      <c r="Y3905">
        <v>0.54317397444575399</v>
      </c>
      <c r="Z3905">
        <v>-0.55563776221199701</v>
      </c>
      <c r="AA3905">
        <v>-0.68144427246089001</v>
      </c>
      <c r="AB3905">
        <v>0.52209535775384996</v>
      </c>
      <c r="AC3905">
        <v>-1.8453049080020101</v>
      </c>
      <c r="AD3905">
        <v>0.103767809150245</v>
      </c>
      <c r="AE3905">
        <v>8.43113449345744E-2</v>
      </c>
      <c r="AF3905">
        <v>-0.33531826328265002</v>
      </c>
      <c r="AG3905">
        <v>1.06463737525227</v>
      </c>
      <c r="AH3905" t="s">
        <v>18819</v>
      </c>
      <c r="AI3905" t="s">
        <v>18820</v>
      </c>
      <c r="AJ3905" t="s">
        <v>18821</v>
      </c>
      <c r="AK3905" t="s">
        <v>18819</v>
      </c>
      <c r="AL3905" t="s">
        <v>18820</v>
      </c>
      <c r="AM3905">
        <v>1</v>
      </c>
      <c r="AN3905">
        <v>5</v>
      </c>
      <c r="AO3905">
        <v>5</v>
      </c>
      <c r="AP3905">
        <v>4</v>
      </c>
      <c r="AQ3905" t="s">
        <v>18819</v>
      </c>
      <c r="AR3905" t="s">
        <v>56</v>
      </c>
      <c r="AS3905">
        <v>87599.3</v>
      </c>
      <c r="AT3905">
        <v>5.6</v>
      </c>
      <c r="AU3905">
        <v>3042</v>
      </c>
      <c r="AV3905">
        <v>3042.1</v>
      </c>
      <c r="AW3905">
        <v>40.26</v>
      </c>
      <c r="AX3905">
        <v>30.19</v>
      </c>
      <c r="AY3905" t="s">
        <v>18822</v>
      </c>
      <c r="AZ3905">
        <v>5</v>
      </c>
      <c r="BA3905">
        <v>5</v>
      </c>
      <c r="BB3905">
        <v>607000000</v>
      </c>
      <c r="BC3905" t="s">
        <v>4877</v>
      </c>
    </row>
    <row r="3906" spans="1:55" x14ac:dyDescent="0.2">
      <c r="A3906" t="s">
        <v>18823</v>
      </c>
      <c r="B3906">
        <v>0.99872964558190302</v>
      </c>
      <c r="C3906">
        <v>0.99393284859404896</v>
      </c>
      <c r="D3906">
        <v>0.99942697992733898</v>
      </c>
      <c r="E3906">
        <v>-4.7711857599298697E-2</v>
      </c>
      <c r="F3906">
        <v>0.32616787049878199</v>
      </c>
      <c r="G3906">
        <v>0.149418270545466</v>
      </c>
      <c r="H3906">
        <v>1.9340652705366801</v>
      </c>
      <c r="I3906">
        <v>2.0568368973349398</v>
      </c>
      <c r="J3906">
        <v>4.6281758209205002</v>
      </c>
      <c r="K3906">
        <v>-0.30336747919579599</v>
      </c>
      <c r="L3906">
        <v>0.350922044975845</v>
      </c>
      <c r="M3906">
        <v>0.65428952417164099</v>
      </c>
      <c r="N3906">
        <v>0.64060964477039395</v>
      </c>
      <c r="O3906">
        <v>0.62275369104239897</v>
      </c>
      <c r="P3906">
        <v>0.34449459939428201</v>
      </c>
      <c r="Q3906">
        <f t="shared" si="180"/>
        <v>0.19340652705366806</v>
      </c>
      <c r="R3906">
        <f t="shared" si="181"/>
        <v>0.20568368973349382</v>
      </c>
      <c r="S3906">
        <f t="shared" si="182"/>
        <v>0.46281758209205021</v>
      </c>
      <c r="T3906">
        <v>-0.48181627738535399</v>
      </c>
      <c r="U3906">
        <v>0.50808908779193196</v>
      </c>
      <c r="V3906">
        <v>0.99101752062611104</v>
      </c>
      <c r="W3906">
        <v>0.55876930564482596</v>
      </c>
      <c r="X3906">
        <v>0.21210401241402399</v>
      </c>
      <c r="Y3906">
        <v>-0.39395035509252502</v>
      </c>
      <c r="Z3906">
        <v>5.9426498632299202E-3</v>
      </c>
      <c r="AA3906">
        <v>-0.51455996083781497</v>
      </c>
      <c r="AB3906">
        <v>0.71400067844175097</v>
      </c>
      <c r="AC3906">
        <v>-0.916289333628582</v>
      </c>
      <c r="AD3906">
        <v>-0.21006654047488699</v>
      </c>
      <c r="AE3906">
        <v>-0.17464492879304699</v>
      </c>
      <c r="AF3906">
        <v>0.39313175695207297</v>
      </c>
      <c r="AG3906">
        <v>1.8978318428410099</v>
      </c>
      <c r="AH3906" t="s">
        <v>18823</v>
      </c>
      <c r="AI3906" t="s">
        <v>18824</v>
      </c>
      <c r="AJ3906" t="s">
        <v>18825</v>
      </c>
      <c r="AK3906" t="s">
        <v>18823</v>
      </c>
      <c r="AL3906" t="s">
        <v>18824</v>
      </c>
      <c r="AM3906">
        <v>1</v>
      </c>
      <c r="AN3906">
        <v>3</v>
      </c>
      <c r="AO3906">
        <v>4</v>
      </c>
      <c r="AP3906">
        <v>3</v>
      </c>
      <c r="AQ3906" t="s">
        <v>18823</v>
      </c>
      <c r="AR3906" t="s">
        <v>56</v>
      </c>
      <c r="AS3906">
        <v>89338.4</v>
      </c>
      <c r="AT3906">
        <v>5.3</v>
      </c>
      <c r="AU3906">
        <v>3042</v>
      </c>
      <c r="AV3906">
        <v>3042.2</v>
      </c>
      <c r="AW3906">
        <v>52.47</v>
      </c>
      <c r="AX3906">
        <v>42.4</v>
      </c>
      <c r="AY3906" t="s">
        <v>18826</v>
      </c>
      <c r="AZ3906">
        <v>3</v>
      </c>
      <c r="BA3906">
        <v>3</v>
      </c>
      <c r="BB3906">
        <v>116000000</v>
      </c>
      <c r="BC3906" t="s">
        <v>2825</v>
      </c>
    </row>
    <row r="3907" spans="1:55" x14ac:dyDescent="0.2">
      <c r="A3907" t="s">
        <v>18827</v>
      </c>
      <c r="B3907">
        <v>0.99872964558190302</v>
      </c>
      <c r="C3907">
        <v>0.99977328223432804</v>
      </c>
      <c r="D3907">
        <v>0.99942697992733898</v>
      </c>
      <c r="E3907">
        <v>-0.18576711412143601</v>
      </c>
      <c r="F3907">
        <v>-0.153866994780193</v>
      </c>
      <c r="G3907">
        <v>-0.180984718259209</v>
      </c>
      <c r="H3907">
        <v>0.19133619191960199</v>
      </c>
      <c r="I3907">
        <v>7.6833252629808502E-3</v>
      </c>
      <c r="J3907">
        <v>0.21281970816102699</v>
      </c>
      <c r="K3907">
        <v>-5.3970486643175698E-2</v>
      </c>
      <c r="L3907">
        <v>1.8547222039990801E-3</v>
      </c>
      <c r="M3907">
        <v>5.5825208847175199E-2</v>
      </c>
      <c r="N3907">
        <v>0.95689961711614602</v>
      </c>
      <c r="O3907">
        <v>0.99823241300368404</v>
      </c>
      <c r="P3907">
        <v>0.95217775065105703</v>
      </c>
      <c r="Q3907">
        <f t="shared" ref="Q3907:Q3970" si="183">-LOG10(N3907)</f>
        <v>1.9133619191960247E-2</v>
      </c>
      <c r="R3907">
        <f t="shared" ref="R3907:R3970" si="184">-LOG10(O3907)</f>
        <v>7.6833252629798885E-4</v>
      </c>
      <c r="S3907">
        <f t="shared" ref="S3907:S3970" si="185">-LOG10(P3907)</f>
        <v>2.1281970816102797E-2</v>
      </c>
      <c r="T3907">
        <v>-5.5455795403794902E-2</v>
      </c>
      <c r="U3907">
        <v>2.27312909691137E-3</v>
      </c>
      <c r="V3907">
        <v>6.1456206452309099E-2</v>
      </c>
      <c r="W3907">
        <v>-1.42833337300926</v>
      </c>
      <c r="X3907">
        <v>0.16968320993121899</v>
      </c>
      <c r="Y3907">
        <v>0.79386965495917805</v>
      </c>
      <c r="Z3907">
        <v>-0.45758403946870302</v>
      </c>
      <c r="AA3907">
        <v>1.7279479765972601</v>
      </c>
      <c r="AB3907">
        <v>0.22294882844623901</v>
      </c>
      <c r="AC3907">
        <v>-2.3289020563059801</v>
      </c>
      <c r="AD3907">
        <v>0.28852512788117002</v>
      </c>
      <c r="AE3907">
        <v>-0.93946927212811504</v>
      </c>
      <c r="AF3907">
        <v>1.2487714632595199</v>
      </c>
      <c r="AG3907">
        <v>-1.2101157743550699</v>
      </c>
      <c r="AH3907" t="s">
        <v>18827</v>
      </c>
      <c r="AI3907" t="s">
        <v>18828</v>
      </c>
      <c r="AJ3907" t="s">
        <v>18829</v>
      </c>
      <c r="AK3907" t="s">
        <v>18827</v>
      </c>
      <c r="AL3907" t="s">
        <v>18828</v>
      </c>
      <c r="AM3907">
        <v>1</v>
      </c>
      <c r="AN3907">
        <v>4</v>
      </c>
      <c r="AO3907">
        <v>4</v>
      </c>
      <c r="AP3907">
        <v>4</v>
      </c>
      <c r="AQ3907" t="s">
        <v>18830</v>
      </c>
      <c r="AR3907" t="s">
        <v>56</v>
      </c>
      <c r="AS3907">
        <v>60169.5</v>
      </c>
      <c r="AT3907">
        <v>6.9</v>
      </c>
      <c r="AU3907">
        <v>3043</v>
      </c>
      <c r="AV3907">
        <v>3043.1</v>
      </c>
      <c r="AW3907">
        <v>52.44</v>
      </c>
      <c r="AX3907">
        <v>52.44</v>
      </c>
      <c r="AY3907" t="s">
        <v>18831</v>
      </c>
      <c r="AZ3907">
        <v>4</v>
      </c>
      <c r="BA3907">
        <v>4</v>
      </c>
      <c r="BB3907">
        <v>213000000</v>
      </c>
      <c r="BC3907" t="s">
        <v>2528</v>
      </c>
    </row>
    <row r="3908" spans="1:55" x14ac:dyDescent="0.2">
      <c r="A3908" t="s">
        <v>18832</v>
      </c>
      <c r="B3908">
        <v>0.99872964558190302</v>
      </c>
      <c r="C3908">
        <v>0.99977328223432804</v>
      </c>
      <c r="D3908">
        <v>0.99942697992733898</v>
      </c>
      <c r="E3908">
        <v>1.0742198257103499</v>
      </c>
      <c r="F3908">
        <v>0.43892342013088498</v>
      </c>
      <c r="G3908">
        <v>0.97249880488457396</v>
      </c>
      <c r="H3908">
        <v>3.66426652414816</v>
      </c>
      <c r="I3908">
        <v>0.17934905734730699</v>
      </c>
      <c r="J3908">
        <v>3.9943821219625302</v>
      </c>
      <c r="K3908">
        <v>1.05971444613126</v>
      </c>
      <c r="L3908">
        <v>-5.2054263632803098E-2</v>
      </c>
      <c r="M3908">
        <v>-1.1117687097640701</v>
      </c>
      <c r="N3908">
        <v>0.43010386733309702</v>
      </c>
      <c r="O3908">
        <v>0.95954444213825596</v>
      </c>
      <c r="P3908">
        <v>0.39862248096768099</v>
      </c>
      <c r="Q3908">
        <f t="shared" si="183"/>
        <v>0.36642665241481609</v>
      </c>
      <c r="R3908">
        <f t="shared" si="184"/>
        <v>1.7934905734730729E-2</v>
      </c>
      <c r="S3908">
        <f t="shared" si="185"/>
        <v>0.39943821219625331</v>
      </c>
      <c r="T3908">
        <v>0.82378713917907198</v>
      </c>
      <c r="U3908">
        <v>-5.2051994139193002E-2</v>
      </c>
      <c r="V3908">
        <v>-0.88094261854329103</v>
      </c>
      <c r="W3908">
        <v>-0.53893134213080895</v>
      </c>
      <c r="X3908">
        <v>1.6968320993121899E-2</v>
      </c>
      <c r="Y3908">
        <v>1.92796916204372</v>
      </c>
      <c r="Z3908">
        <v>-0.67746208440820999</v>
      </c>
      <c r="AA3908">
        <v>2.1242982167020599</v>
      </c>
      <c r="AB3908">
        <v>-0.194727457756841</v>
      </c>
      <c r="AC3908">
        <v>4.8614239645294202</v>
      </c>
      <c r="AD3908">
        <v>0.12907703089420799</v>
      </c>
      <c r="AE3908">
        <v>-1.84882734963674</v>
      </c>
      <c r="AF3908">
        <v>2.0504519088088502</v>
      </c>
      <c r="AG3908">
        <v>1.33575620994385</v>
      </c>
      <c r="AH3908" t="s">
        <v>18832</v>
      </c>
      <c r="AI3908" t="s">
        <v>18833</v>
      </c>
      <c r="AJ3908" t="s">
        <v>18834</v>
      </c>
      <c r="AK3908" t="s">
        <v>18832</v>
      </c>
      <c r="AL3908" t="s">
        <v>18833</v>
      </c>
      <c r="AM3908">
        <v>1</v>
      </c>
      <c r="AN3908">
        <v>4</v>
      </c>
      <c r="AO3908">
        <v>3</v>
      </c>
      <c r="AP3908">
        <v>3</v>
      </c>
      <c r="AQ3908" t="s">
        <v>18835</v>
      </c>
      <c r="AR3908" t="s">
        <v>56</v>
      </c>
      <c r="AS3908">
        <v>33399.4</v>
      </c>
      <c r="AT3908">
        <v>14.5</v>
      </c>
      <c r="AU3908">
        <v>3044</v>
      </c>
      <c r="AV3908">
        <v>3044.1</v>
      </c>
      <c r="AW3908">
        <v>52.43</v>
      </c>
      <c r="AX3908">
        <v>52.43</v>
      </c>
      <c r="AY3908" t="s">
        <v>18836</v>
      </c>
      <c r="AZ3908">
        <v>3</v>
      </c>
      <c r="BA3908">
        <v>4</v>
      </c>
      <c r="BB3908">
        <v>202000000</v>
      </c>
      <c r="BC3908" t="s">
        <v>5744</v>
      </c>
    </row>
    <row r="3909" spans="1:55" x14ac:dyDescent="0.2">
      <c r="A3909" t="s">
        <v>18837</v>
      </c>
      <c r="B3909">
        <v>0.99872964558190302</v>
      </c>
      <c r="C3909">
        <v>0.99393284859404896</v>
      </c>
      <c r="D3909">
        <v>0.99942697992733898</v>
      </c>
      <c r="E3909">
        <v>0.121504371158813</v>
      </c>
      <c r="F3909">
        <v>6.1288026967697201E-3</v>
      </c>
      <c r="G3909">
        <v>1.44718189616206E-2</v>
      </c>
      <c r="H3909">
        <v>5.6907410914995002E-2</v>
      </c>
      <c r="I3909">
        <v>1.01195018851829</v>
      </c>
      <c r="J3909">
        <v>1.2369180200937799</v>
      </c>
      <c r="K3909">
        <v>-1.4184169516776901E-2</v>
      </c>
      <c r="L3909">
        <v>-0.216091414325353</v>
      </c>
      <c r="M3909">
        <v>-0.201907244808576</v>
      </c>
      <c r="N3909">
        <v>0.98698206039505398</v>
      </c>
      <c r="O3909">
        <v>0.79214553962789602</v>
      </c>
      <c r="P3909">
        <v>0.75215647408823905</v>
      </c>
      <c r="Q3909">
        <f t="shared" si="183"/>
        <v>5.6907410914993082E-3</v>
      </c>
      <c r="R3909">
        <f t="shared" si="184"/>
        <v>0.10119501885182937</v>
      </c>
      <c r="S3909">
        <f t="shared" si="185"/>
        <v>0.12369180200937852</v>
      </c>
      <c r="T3909">
        <v>-1.67411386751769E-2</v>
      </c>
      <c r="U3909">
        <v>-0.27090552545087598</v>
      </c>
      <c r="V3909">
        <v>-0.32440284812872</v>
      </c>
      <c r="W3909">
        <v>-1.68292057143915</v>
      </c>
      <c r="X3909">
        <v>0.90780517313202103</v>
      </c>
      <c r="Y3909">
        <v>1.16394423095519</v>
      </c>
      <c r="Z3909">
        <v>-0.58832233645976195</v>
      </c>
      <c r="AA3909">
        <v>1.0951782950264299</v>
      </c>
      <c r="AB3909">
        <v>0.62933656637355995</v>
      </c>
      <c r="AC3909">
        <v>-0.67449075947659498</v>
      </c>
      <c r="AD3909">
        <v>-0.93391028235220896</v>
      </c>
      <c r="AE3909">
        <v>-5.4200150315083601E-2</v>
      </c>
      <c r="AF3909">
        <v>0.42396562024243101</v>
      </c>
      <c r="AG3909">
        <v>0.21821759865419299</v>
      </c>
      <c r="AH3909" t="s">
        <v>18837</v>
      </c>
      <c r="AI3909" t="s">
        <v>18838</v>
      </c>
      <c r="AJ3909" t="s">
        <v>18839</v>
      </c>
      <c r="AK3909" t="s">
        <v>18837</v>
      </c>
      <c r="AL3909" t="s">
        <v>18838</v>
      </c>
      <c r="AM3909">
        <v>1</v>
      </c>
      <c r="AN3909">
        <v>7</v>
      </c>
      <c r="AO3909">
        <v>7</v>
      </c>
      <c r="AP3909">
        <v>7</v>
      </c>
      <c r="AQ3909" t="s">
        <v>18837</v>
      </c>
      <c r="AR3909" t="s">
        <v>56</v>
      </c>
      <c r="AS3909">
        <v>116007.6</v>
      </c>
      <c r="AT3909">
        <v>8</v>
      </c>
      <c r="AU3909">
        <v>3045</v>
      </c>
      <c r="AV3909">
        <v>3045.1</v>
      </c>
      <c r="AW3909">
        <v>52.43</v>
      </c>
      <c r="AX3909">
        <v>52.43</v>
      </c>
      <c r="AY3909" t="s">
        <v>18840</v>
      </c>
      <c r="AZ3909">
        <v>7</v>
      </c>
      <c r="BA3909">
        <v>7</v>
      </c>
      <c r="BB3909">
        <v>5380000000</v>
      </c>
      <c r="BC3909" t="s">
        <v>4278</v>
      </c>
    </row>
    <row r="3910" spans="1:55" x14ac:dyDescent="0.2">
      <c r="A3910" t="s">
        <v>18841</v>
      </c>
      <c r="B3910">
        <v>0.99872964558190302</v>
      </c>
      <c r="C3910">
        <v>0.99393284859404896</v>
      </c>
      <c r="D3910">
        <v>0.99942697992733898</v>
      </c>
      <c r="E3910">
        <v>0.36224601086771002</v>
      </c>
      <c r="F3910">
        <v>0.27645420889529299</v>
      </c>
      <c r="G3910">
        <v>0.273348305280115</v>
      </c>
      <c r="H3910">
        <v>0.137359016358961</v>
      </c>
      <c r="I3910">
        <v>1.05433065241031</v>
      </c>
      <c r="J3910">
        <v>0.73216748381479502</v>
      </c>
      <c r="K3910">
        <v>-3.2269717344036601E-2</v>
      </c>
      <c r="L3910">
        <v>-0.18240537079576499</v>
      </c>
      <c r="M3910">
        <v>-0.150135653451729</v>
      </c>
      <c r="N3910">
        <v>0.96886685376697801</v>
      </c>
      <c r="O3910">
        <v>0.78445301179997395</v>
      </c>
      <c r="P3910">
        <v>0.84485708730300302</v>
      </c>
      <c r="Q3910">
        <f t="shared" si="183"/>
        <v>1.373590163589598E-2</v>
      </c>
      <c r="R3910">
        <f t="shared" si="184"/>
        <v>0.10543306524103159</v>
      </c>
      <c r="S3910">
        <f t="shared" si="185"/>
        <v>7.3216748381479638E-2</v>
      </c>
      <c r="T3910">
        <v>-4.0047129799680302E-2</v>
      </c>
      <c r="U3910">
        <v>-0.28122123216600697</v>
      </c>
      <c r="V3910">
        <v>-0.200703413211027</v>
      </c>
      <c r="W3910">
        <v>-0.36038967050465098</v>
      </c>
      <c r="X3910">
        <v>0.67873283972487597</v>
      </c>
      <c r="Y3910">
        <v>0.82371437882982401</v>
      </c>
      <c r="Z3910">
        <v>-0.93596735345871196</v>
      </c>
      <c r="AA3910">
        <v>1.3455047624610399</v>
      </c>
      <c r="AB3910">
        <v>-0.65755793706295695</v>
      </c>
      <c r="AC3910">
        <v>1.64168505608454</v>
      </c>
      <c r="AD3910">
        <v>4.5556599139132098E-2</v>
      </c>
      <c r="AE3910">
        <v>-0.21077836233643599</v>
      </c>
      <c r="AF3910">
        <v>1.2757510936385901</v>
      </c>
      <c r="AG3910">
        <v>-0.31740741622427998</v>
      </c>
      <c r="AH3910" t="s">
        <v>18841</v>
      </c>
      <c r="AI3910" t="s">
        <v>18842</v>
      </c>
      <c r="AJ3910" t="s">
        <v>18843</v>
      </c>
      <c r="AK3910" t="s">
        <v>18841</v>
      </c>
      <c r="AL3910" t="s">
        <v>18842</v>
      </c>
      <c r="AM3910">
        <v>1</v>
      </c>
      <c r="AN3910">
        <v>5</v>
      </c>
      <c r="AO3910">
        <v>5</v>
      </c>
      <c r="AP3910">
        <v>5</v>
      </c>
      <c r="AQ3910" t="s">
        <v>18844</v>
      </c>
      <c r="AR3910" t="s">
        <v>56</v>
      </c>
      <c r="AS3910">
        <v>66243.5</v>
      </c>
      <c r="AT3910">
        <v>7.4</v>
      </c>
      <c r="AU3910">
        <v>3046</v>
      </c>
      <c r="AV3910">
        <v>3046.1</v>
      </c>
      <c r="AW3910">
        <v>52.42</v>
      </c>
      <c r="AX3910">
        <v>52.42</v>
      </c>
      <c r="AY3910" t="s">
        <v>18845</v>
      </c>
      <c r="AZ3910">
        <v>5</v>
      </c>
      <c r="BA3910">
        <v>5</v>
      </c>
      <c r="BB3910">
        <v>183000000</v>
      </c>
      <c r="BC3910" t="s">
        <v>11977</v>
      </c>
    </row>
    <row r="3911" spans="1:55" x14ac:dyDescent="0.2">
      <c r="A3911" t="s">
        <v>18846</v>
      </c>
      <c r="B3911">
        <v>0.99872964558190302</v>
      </c>
      <c r="C3911">
        <v>0.99393284859404896</v>
      </c>
      <c r="D3911">
        <v>0.99942697992733898</v>
      </c>
      <c r="E3911">
        <v>0.31726024470437902</v>
      </c>
      <c r="F3911">
        <v>0.28786439114366003</v>
      </c>
      <c r="G3911">
        <v>-9.1962895856132307E-2</v>
      </c>
      <c r="H3911">
        <v>7.4296839777473096</v>
      </c>
      <c r="I3911">
        <v>7.0279567686371998</v>
      </c>
      <c r="J3911">
        <v>0.29605950302822298</v>
      </c>
      <c r="K3911">
        <v>-0.894837460288058</v>
      </c>
      <c r="L3911">
        <v>-0.94628020401931601</v>
      </c>
      <c r="M3911">
        <v>-5.1442743731258601E-2</v>
      </c>
      <c r="N3911">
        <v>0.18073056330968901</v>
      </c>
      <c r="O3911">
        <v>0.19824594969477299</v>
      </c>
      <c r="P3911">
        <v>0.93410145745133599</v>
      </c>
      <c r="Q3911">
        <f t="shared" si="183"/>
        <v>0.74296839777473023</v>
      </c>
      <c r="R3911">
        <f t="shared" si="184"/>
        <v>0.7027956768637208</v>
      </c>
      <c r="S3911">
        <f t="shared" si="185"/>
        <v>2.9605950302822443E-2</v>
      </c>
      <c r="T3911">
        <v>-1.4421199544769201</v>
      </c>
      <c r="U3911">
        <v>-1.3811427442050499</v>
      </c>
      <c r="V3911">
        <v>-8.4738674320813098E-2</v>
      </c>
      <c r="W3911">
        <v>4.95949087850436E-2</v>
      </c>
      <c r="X3911">
        <v>1.00961509909075</v>
      </c>
      <c r="Y3911">
        <v>1.4265778010168699</v>
      </c>
      <c r="Z3911">
        <v>-0.57643703673330204</v>
      </c>
      <c r="AA3911">
        <v>0.19469836356025499</v>
      </c>
      <c r="AB3911">
        <v>-0.39227705258262202</v>
      </c>
      <c r="AC3911">
        <v>0.50904962979365698</v>
      </c>
      <c r="AD3911">
        <v>-0.103767809150245</v>
      </c>
      <c r="AE3911">
        <v>0.150555973097454</v>
      </c>
      <c r="AF3911">
        <v>0.77855504808155496</v>
      </c>
      <c r="AG3911">
        <v>-1.29608028291581</v>
      </c>
      <c r="AH3911" t="s">
        <v>18846</v>
      </c>
      <c r="AI3911" t="s">
        <v>18847</v>
      </c>
      <c r="AJ3911" t="s">
        <v>18848</v>
      </c>
      <c r="AK3911" t="s">
        <v>18846</v>
      </c>
      <c r="AL3911" t="s">
        <v>18847</v>
      </c>
      <c r="AM3911">
        <v>1</v>
      </c>
      <c r="AN3911">
        <v>5</v>
      </c>
      <c r="AO3911">
        <v>5</v>
      </c>
      <c r="AP3911">
        <v>5</v>
      </c>
      <c r="AQ3911" t="s">
        <v>18849</v>
      </c>
      <c r="AR3911" t="s">
        <v>56</v>
      </c>
      <c r="AS3911">
        <v>115552.1</v>
      </c>
      <c r="AT3911">
        <v>6.7</v>
      </c>
      <c r="AU3911">
        <v>3047</v>
      </c>
      <c r="AV3911">
        <v>3047.1</v>
      </c>
      <c r="AW3911">
        <v>52.36</v>
      </c>
      <c r="AX3911">
        <v>52.36</v>
      </c>
      <c r="AY3911" t="s">
        <v>18850</v>
      </c>
      <c r="AZ3911">
        <v>5</v>
      </c>
      <c r="BA3911">
        <v>5</v>
      </c>
      <c r="BB3911">
        <v>586000000</v>
      </c>
      <c r="BC3911" t="s">
        <v>7986</v>
      </c>
    </row>
    <row r="3912" spans="1:55" x14ac:dyDescent="0.2">
      <c r="A3912" t="s">
        <v>18851</v>
      </c>
      <c r="B3912">
        <v>0.99872964558190302</v>
      </c>
      <c r="C3912">
        <v>0.99393284859404896</v>
      </c>
      <c r="D3912">
        <v>0.99942697992733898</v>
      </c>
      <c r="E3912">
        <v>0.21425007490839701</v>
      </c>
      <c r="F3912">
        <v>7.5246512230367602E-2</v>
      </c>
      <c r="G3912">
        <v>0.56285205025478702</v>
      </c>
      <c r="H3912">
        <v>5.2022382532216804</v>
      </c>
      <c r="I3912">
        <v>7.4477412905276301</v>
      </c>
      <c r="J3912">
        <v>1.01136757034391</v>
      </c>
      <c r="K3912">
        <v>1.0972035496092201</v>
      </c>
      <c r="L3912">
        <v>0.85394731492266995</v>
      </c>
      <c r="M3912">
        <v>-0.243256234686552</v>
      </c>
      <c r="N3912">
        <v>0.30183957081972002</v>
      </c>
      <c r="O3912">
        <v>0.179980672797421</v>
      </c>
      <c r="P3912">
        <v>0.79225181529239297</v>
      </c>
      <c r="Q3912">
        <f t="shared" si="183"/>
        <v>0.52022382532216771</v>
      </c>
      <c r="R3912">
        <f t="shared" si="184"/>
        <v>0.74477412905276419</v>
      </c>
      <c r="S3912">
        <f t="shared" si="185"/>
        <v>0.10113675703439132</v>
      </c>
      <c r="T3912">
        <v>1.09042940986805</v>
      </c>
      <c r="U3912">
        <v>1.44507766318161</v>
      </c>
      <c r="V3912">
        <v>-0.27035640129472299</v>
      </c>
      <c r="W3912">
        <v>0.21491127140185601</v>
      </c>
      <c r="X3912">
        <v>-0.49208130880053502</v>
      </c>
      <c r="Y3912">
        <v>-0.96100010863479501</v>
      </c>
      <c r="Z3912">
        <v>8.3197098085218801E-2</v>
      </c>
      <c r="AA3912">
        <v>-0.87614263602114495</v>
      </c>
      <c r="AB3912">
        <v>-1.9754959482578101E-2</v>
      </c>
      <c r="AC3912">
        <v>3.55062116781076</v>
      </c>
      <c r="AD3912">
        <v>0.63779238794784998</v>
      </c>
      <c r="AE3912">
        <v>-0.17464492879304699</v>
      </c>
      <c r="AF3912">
        <v>0.48177911391185402</v>
      </c>
      <c r="AG3912">
        <v>0.81996915857939001</v>
      </c>
      <c r="AH3912" t="s">
        <v>18851</v>
      </c>
      <c r="AI3912" t="s">
        <v>18852</v>
      </c>
      <c r="AJ3912" t="s">
        <v>18853</v>
      </c>
      <c r="AK3912" t="s">
        <v>18851</v>
      </c>
      <c r="AL3912" t="s">
        <v>18852</v>
      </c>
      <c r="AM3912">
        <v>1</v>
      </c>
      <c r="AN3912">
        <v>5</v>
      </c>
      <c r="AO3912">
        <v>5</v>
      </c>
      <c r="AP3912">
        <v>5</v>
      </c>
      <c r="AQ3912" t="s">
        <v>18854</v>
      </c>
      <c r="AR3912" t="s">
        <v>56</v>
      </c>
      <c r="AS3912">
        <v>59373.9</v>
      </c>
      <c r="AT3912">
        <v>9</v>
      </c>
      <c r="AU3912">
        <v>3048</v>
      </c>
      <c r="AV3912">
        <v>3048.1</v>
      </c>
      <c r="AW3912">
        <v>52.34</v>
      </c>
      <c r="AX3912">
        <v>52.34</v>
      </c>
      <c r="AY3912" t="s">
        <v>18855</v>
      </c>
      <c r="AZ3912">
        <v>5</v>
      </c>
      <c r="BA3912">
        <v>5</v>
      </c>
      <c r="BB3912">
        <v>503000000</v>
      </c>
      <c r="BC3912" t="s">
        <v>944</v>
      </c>
    </row>
    <row r="3913" spans="1:55" x14ac:dyDescent="0.2">
      <c r="A3913" t="s">
        <v>18856</v>
      </c>
      <c r="B3913">
        <v>0.99872964558190302</v>
      </c>
      <c r="C3913">
        <v>0.99393284859404896</v>
      </c>
      <c r="D3913">
        <v>0.99942697992733898</v>
      </c>
      <c r="E3913">
        <v>2.8792746426454002E-2</v>
      </c>
      <c r="F3913">
        <v>0.30248925783048403</v>
      </c>
      <c r="G3913">
        <v>-3.5017960017029497E-2</v>
      </c>
      <c r="H3913">
        <v>4.06204742912775</v>
      </c>
      <c r="I3913">
        <v>1.2893399017940399</v>
      </c>
      <c r="J3913">
        <v>3.0399515887322499</v>
      </c>
      <c r="K3913">
        <v>-0.70768869248468902</v>
      </c>
      <c r="L3913">
        <v>-0.22871979752763699</v>
      </c>
      <c r="M3913">
        <v>0.47896889495705203</v>
      </c>
      <c r="N3913">
        <v>0.39245987129140097</v>
      </c>
      <c r="O3913">
        <v>0.74313208035762801</v>
      </c>
      <c r="P3913">
        <v>0.49659785704860698</v>
      </c>
      <c r="Q3913">
        <f t="shared" si="183"/>
        <v>0.40620474291277481</v>
      </c>
      <c r="R3913">
        <f t="shared" si="184"/>
        <v>0.12893399017940441</v>
      </c>
      <c r="S3913">
        <f t="shared" si="185"/>
        <v>0.30399515887322459</v>
      </c>
      <c r="T3913">
        <v>-0.89494002068721301</v>
      </c>
      <c r="U3913">
        <v>-0.33723067076794599</v>
      </c>
      <c r="V3913">
        <v>0.70486566652083305</v>
      </c>
      <c r="W3913">
        <v>-0.69763505024294903</v>
      </c>
      <c r="X3913">
        <v>1.1496037472840099</v>
      </c>
      <c r="Y3913">
        <v>0.84759015792634096</v>
      </c>
      <c r="Z3913">
        <v>-0.17827949589689701</v>
      </c>
      <c r="AA3913">
        <v>1.0430269476442201E-2</v>
      </c>
      <c r="AB3913">
        <v>0.88332890257813501</v>
      </c>
      <c r="AC3913">
        <v>-1.8134893061399</v>
      </c>
      <c r="AD3913">
        <v>-0.45556599139132098</v>
      </c>
      <c r="AE3913">
        <v>0.76482434333506799</v>
      </c>
      <c r="AF3913">
        <v>0.69376192403307002</v>
      </c>
      <c r="AG3913">
        <v>-0.18515432613082999</v>
      </c>
      <c r="AH3913" t="s">
        <v>18856</v>
      </c>
      <c r="AI3913" t="s">
        <v>11195</v>
      </c>
      <c r="AJ3913" t="s">
        <v>18857</v>
      </c>
      <c r="AK3913" t="s">
        <v>18856</v>
      </c>
      <c r="AL3913" t="s">
        <v>11195</v>
      </c>
      <c r="AM3913">
        <v>1</v>
      </c>
      <c r="AN3913">
        <v>10</v>
      </c>
      <c r="AO3913">
        <v>5</v>
      </c>
      <c r="AP3913">
        <v>5</v>
      </c>
      <c r="AQ3913" t="s">
        <v>18858</v>
      </c>
      <c r="AR3913" t="s">
        <v>56</v>
      </c>
      <c r="AS3913">
        <v>11168</v>
      </c>
      <c r="AT3913">
        <v>37.299999999999997</v>
      </c>
      <c r="AU3913">
        <v>3049</v>
      </c>
      <c r="AV3913">
        <v>3049.1</v>
      </c>
      <c r="AW3913">
        <v>52.26</v>
      </c>
      <c r="AX3913">
        <v>52.26</v>
      </c>
      <c r="AY3913" t="s">
        <v>11197</v>
      </c>
      <c r="AZ3913">
        <v>5</v>
      </c>
      <c r="BA3913">
        <v>10</v>
      </c>
      <c r="BB3913">
        <v>19000000000</v>
      </c>
      <c r="BC3913" t="s">
        <v>3093</v>
      </c>
    </row>
    <row r="3914" spans="1:55" x14ac:dyDescent="0.2">
      <c r="A3914" t="s">
        <v>18859</v>
      </c>
      <c r="B3914">
        <v>0.99872964558190302</v>
      </c>
      <c r="C3914">
        <v>0.99393284859404896</v>
      </c>
      <c r="D3914">
        <v>0.99942697992733898</v>
      </c>
      <c r="E3914">
        <v>0.18913738405326799</v>
      </c>
      <c r="F3914">
        <v>0.441649178177006</v>
      </c>
      <c r="G3914">
        <v>0.38433411507792598</v>
      </c>
      <c r="H3914">
        <v>0.31781366804463201</v>
      </c>
      <c r="I3914">
        <v>2.4266993392395002</v>
      </c>
      <c r="J3914">
        <v>2.81294657302566</v>
      </c>
      <c r="K3914">
        <v>-6.0085873945096201E-2</v>
      </c>
      <c r="L3914">
        <v>0.38180976577144599</v>
      </c>
      <c r="M3914">
        <v>0.441895639716542</v>
      </c>
      <c r="N3914">
        <v>0.92943416620131403</v>
      </c>
      <c r="O3914">
        <v>0.57191312850964304</v>
      </c>
      <c r="P3914">
        <v>0.52324530804470704</v>
      </c>
      <c r="Q3914">
        <f t="shared" si="183"/>
        <v>3.1781366804463314E-2</v>
      </c>
      <c r="R3914">
        <f t="shared" si="184"/>
        <v>0.24266993392394964</v>
      </c>
      <c r="S3914">
        <f t="shared" si="185"/>
        <v>0.28129465730256603</v>
      </c>
      <c r="T3914">
        <v>-9.0881119781773906E-2</v>
      </c>
      <c r="U3914">
        <v>0.58500230274010601</v>
      </c>
      <c r="V3914">
        <v>0.66091190392260901</v>
      </c>
      <c r="W3914">
        <v>0.29095679820559001</v>
      </c>
      <c r="X3914">
        <v>-0.16968320993121899</v>
      </c>
      <c r="Y3914">
        <v>0.54914291921988301</v>
      </c>
      <c r="Z3914">
        <v>8.3197098085218801E-2</v>
      </c>
      <c r="AA3914">
        <v>-0.163407555130928</v>
      </c>
      <c r="AB3914">
        <v>1.4082463974009201</v>
      </c>
      <c r="AC3914">
        <v>-0.67449075947659498</v>
      </c>
      <c r="AD3914">
        <v>-0.42519492529856701</v>
      </c>
      <c r="AE3914">
        <v>1.1442253955406501</v>
      </c>
      <c r="AF3914">
        <v>1.48387967084851</v>
      </c>
      <c r="AG3914">
        <v>0.21821759865419299</v>
      </c>
      <c r="AH3914" t="s">
        <v>18859</v>
      </c>
      <c r="AI3914" t="s">
        <v>18860</v>
      </c>
      <c r="AJ3914" t="s">
        <v>18861</v>
      </c>
      <c r="AK3914" t="s">
        <v>18859</v>
      </c>
      <c r="AL3914" t="s">
        <v>18860</v>
      </c>
      <c r="AM3914">
        <v>1</v>
      </c>
      <c r="AN3914">
        <v>13</v>
      </c>
      <c r="AO3914">
        <v>5</v>
      </c>
      <c r="AP3914">
        <v>5</v>
      </c>
      <c r="AQ3914" t="s">
        <v>18859</v>
      </c>
      <c r="AR3914" t="s">
        <v>56</v>
      </c>
      <c r="AS3914">
        <v>14329.3</v>
      </c>
      <c r="AT3914">
        <v>33</v>
      </c>
      <c r="AU3914">
        <v>3050</v>
      </c>
      <c r="AV3914">
        <v>3050.1</v>
      </c>
      <c r="AW3914">
        <v>52.22</v>
      </c>
      <c r="AX3914">
        <v>52.22</v>
      </c>
      <c r="AY3914" t="s">
        <v>18862</v>
      </c>
      <c r="AZ3914">
        <v>5</v>
      </c>
      <c r="BA3914">
        <v>13</v>
      </c>
      <c r="BB3914">
        <v>19700000000</v>
      </c>
      <c r="BC3914" t="s">
        <v>3337</v>
      </c>
    </row>
    <row r="3915" spans="1:55" x14ac:dyDescent="0.2">
      <c r="A3915" t="s">
        <v>18863</v>
      </c>
      <c r="B3915">
        <v>0.99872964558190302</v>
      </c>
      <c r="C3915">
        <v>0.99393284859404896</v>
      </c>
      <c r="D3915">
        <v>0.99942697992733898</v>
      </c>
      <c r="E3915">
        <v>0.27329797473691197</v>
      </c>
      <c r="F3915">
        <v>0.41079849278081798</v>
      </c>
      <c r="G3915">
        <v>0.50125409004986698</v>
      </c>
      <c r="H3915">
        <v>1.4149089538347299</v>
      </c>
      <c r="I3915">
        <v>3.1788542121573999</v>
      </c>
      <c r="J3915">
        <v>1.3078026943188501</v>
      </c>
      <c r="K3915">
        <v>0.25116737805725398</v>
      </c>
      <c r="L3915">
        <v>0.491793284634088</v>
      </c>
      <c r="M3915">
        <v>0.240625906576834</v>
      </c>
      <c r="N3915">
        <v>0.721953297918842</v>
      </c>
      <c r="O3915">
        <v>0.48096622378100001</v>
      </c>
      <c r="P3915">
        <v>0.739979571791888</v>
      </c>
      <c r="Q3915">
        <f t="shared" si="183"/>
        <v>0.14149089538347318</v>
      </c>
      <c r="R3915">
        <f t="shared" si="184"/>
        <v>0.31788542121573976</v>
      </c>
      <c r="S3915">
        <f t="shared" si="185"/>
        <v>0.13078026943188506</v>
      </c>
      <c r="T3915">
        <v>0.36635771315336102</v>
      </c>
      <c r="U3915">
        <v>0.73290532798560604</v>
      </c>
      <c r="V3915">
        <v>0.34101470072376</v>
      </c>
      <c r="W3915">
        <v>-0.14878472635513099</v>
      </c>
      <c r="X3915">
        <v>0.49632338904881501</v>
      </c>
      <c r="Y3915">
        <v>4.1782613418904102E-2</v>
      </c>
      <c r="Z3915">
        <v>-0.19907877041820199</v>
      </c>
      <c r="AA3915">
        <v>1.2029577462829999</v>
      </c>
      <c r="AB3915">
        <v>1.23891817326454</v>
      </c>
      <c r="AC3915">
        <v>-0.71903260208354003</v>
      </c>
      <c r="AD3915">
        <v>-6.0742132185509501E-2</v>
      </c>
      <c r="AE3915">
        <v>1.6079377926808101</v>
      </c>
      <c r="AF3915">
        <v>1.25647992908211</v>
      </c>
      <c r="AG3915">
        <v>-0.31740741622427998</v>
      </c>
      <c r="AH3915" t="s">
        <v>18863</v>
      </c>
      <c r="AI3915" t="s">
        <v>18864</v>
      </c>
      <c r="AJ3915" t="s">
        <v>18865</v>
      </c>
      <c r="AK3915" t="s">
        <v>18863</v>
      </c>
      <c r="AL3915" t="s">
        <v>18864</v>
      </c>
      <c r="AM3915">
        <v>1</v>
      </c>
      <c r="AN3915">
        <v>6</v>
      </c>
      <c r="AO3915">
        <v>6</v>
      </c>
      <c r="AP3915">
        <v>6</v>
      </c>
      <c r="AQ3915" t="s">
        <v>18863</v>
      </c>
      <c r="AR3915" t="s">
        <v>56</v>
      </c>
      <c r="AS3915">
        <v>24692.6</v>
      </c>
      <c r="AT3915">
        <v>24.2</v>
      </c>
      <c r="AU3915">
        <v>3051</v>
      </c>
      <c r="AV3915">
        <v>3051.1</v>
      </c>
      <c r="AW3915">
        <v>52.21</v>
      </c>
      <c r="AX3915">
        <v>52.21</v>
      </c>
      <c r="AY3915" t="s">
        <v>18866</v>
      </c>
      <c r="AZ3915">
        <v>6</v>
      </c>
      <c r="BA3915">
        <v>6</v>
      </c>
      <c r="BB3915">
        <v>1290000000</v>
      </c>
      <c r="BC3915" t="s">
        <v>5262</v>
      </c>
    </row>
    <row r="3916" spans="1:55" x14ac:dyDescent="0.2">
      <c r="A3916" t="s">
        <v>18867</v>
      </c>
      <c r="B3916">
        <v>0.99872964558190302</v>
      </c>
      <c r="C3916">
        <v>0.99393284859404896</v>
      </c>
      <c r="D3916">
        <v>0.99942697992733898</v>
      </c>
      <c r="E3916">
        <v>0.11598941477036601</v>
      </c>
      <c r="F3916">
        <v>-0.131072128035853</v>
      </c>
      <c r="G3916">
        <v>-4.203236804899E-2</v>
      </c>
      <c r="H3916">
        <v>0.81328866279385004</v>
      </c>
      <c r="I3916">
        <v>1.6592572454777099</v>
      </c>
      <c r="J3916">
        <v>3.1878253969424102</v>
      </c>
      <c r="K3916">
        <v>0.135699823317533</v>
      </c>
      <c r="L3916">
        <v>-0.29665787659335002</v>
      </c>
      <c r="M3916">
        <v>-0.43235769991088402</v>
      </c>
      <c r="N3916">
        <v>0.82922260703279405</v>
      </c>
      <c r="O3916">
        <v>0.682455401471176</v>
      </c>
      <c r="P3916">
        <v>0.47997372133062799</v>
      </c>
      <c r="Q3916">
        <f t="shared" si="183"/>
        <v>8.1328866279384848E-2</v>
      </c>
      <c r="R3916">
        <f t="shared" si="184"/>
        <v>0.1659257245477706</v>
      </c>
      <c r="S3916">
        <f t="shared" si="185"/>
        <v>0.31878253969424142</v>
      </c>
      <c r="T3916">
        <v>0.22159035941163999</v>
      </c>
      <c r="U3916">
        <v>-0.42168421053223998</v>
      </c>
      <c r="V3916">
        <v>-0.73302121702772804</v>
      </c>
      <c r="W3916">
        <v>0.64804014145790501</v>
      </c>
      <c r="X3916">
        <v>-0.89083685213889896</v>
      </c>
      <c r="Y3916">
        <v>0.35813668644774999</v>
      </c>
      <c r="Z3916">
        <v>8.3197098085218801E-2</v>
      </c>
      <c r="AA3916">
        <v>0.33724537973829799</v>
      </c>
      <c r="AB3916">
        <v>-0.194727457756841</v>
      </c>
      <c r="AC3916">
        <v>0.47087090755913302</v>
      </c>
      <c r="AD3916">
        <v>-0.33661264919469902</v>
      </c>
      <c r="AE3916">
        <v>1.0057139002909901</v>
      </c>
      <c r="AF3916">
        <v>-0.99439209111406601</v>
      </c>
      <c r="AG3916">
        <v>-0.70755403199995803</v>
      </c>
      <c r="AH3916" t="s">
        <v>18867</v>
      </c>
      <c r="AI3916" t="s">
        <v>18868</v>
      </c>
      <c r="AJ3916" t="s">
        <v>18869</v>
      </c>
      <c r="AK3916" t="s">
        <v>18867</v>
      </c>
      <c r="AL3916" t="s">
        <v>18868</v>
      </c>
      <c r="AM3916">
        <v>1</v>
      </c>
      <c r="AN3916">
        <v>8</v>
      </c>
      <c r="AO3916">
        <v>8</v>
      </c>
      <c r="AP3916">
        <v>7</v>
      </c>
      <c r="AQ3916" t="s">
        <v>18867</v>
      </c>
      <c r="AR3916" t="s">
        <v>56</v>
      </c>
      <c r="AS3916">
        <v>274923.59999999998</v>
      </c>
      <c r="AT3916">
        <v>2.8</v>
      </c>
      <c r="AU3916">
        <v>3052</v>
      </c>
      <c r="AV3916">
        <v>3052.1</v>
      </c>
      <c r="AW3916">
        <v>52.21</v>
      </c>
      <c r="AX3916">
        <v>46.52</v>
      </c>
      <c r="AY3916" t="s">
        <v>18870</v>
      </c>
      <c r="AZ3916">
        <v>8</v>
      </c>
      <c r="BA3916">
        <v>8</v>
      </c>
      <c r="BB3916">
        <v>347000000</v>
      </c>
      <c r="BC3916" t="s">
        <v>2930</v>
      </c>
    </row>
    <row r="3917" spans="1:55" x14ac:dyDescent="0.2">
      <c r="A3917" t="s">
        <v>18871</v>
      </c>
      <c r="B3917">
        <v>0.99872964558190302</v>
      </c>
      <c r="C3917">
        <v>0.99835270800021703</v>
      </c>
      <c r="D3917">
        <v>0.99942697992733898</v>
      </c>
      <c r="E3917">
        <v>0.279338995818392</v>
      </c>
      <c r="F3917">
        <v>0.108957373112468</v>
      </c>
      <c r="G3917">
        <v>0.231362551467654</v>
      </c>
      <c r="H3917">
        <v>1.26278581539895</v>
      </c>
      <c r="I3917">
        <v>0.35259791125776702</v>
      </c>
      <c r="J3917">
        <v>2.1082884033624301</v>
      </c>
      <c r="K3917">
        <v>0.235917442872872</v>
      </c>
      <c r="L3917">
        <v>-6.2250396862495297E-2</v>
      </c>
      <c r="M3917">
        <v>-0.29816783973536698</v>
      </c>
      <c r="N3917">
        <v>0.74768973531442995</v>
      </c>
      <c r="O3917">
        <v>0.92201971810030603</v>
      </c>
      <c r="P3917">
        <v>0.61541936765830996</v>
      </c>
      <c r="Q3917">
        <f t="shared" si="183"/>
        <v>0.1262785815398948</v>
      </c>
      <c r="R3917">
        <f t="shared" si="184"/>
        <v>3.5259791125776561E-2</v>
      </c>
      <c r="S3917">
        <f t="shared" si="185"/>
        <v>0.2108288403362433</v>
      </c>
      <c r="T3917">
        <v>0.33098032620708501</v>
      </c>
      <c r="U3917">
        <v>-0.10046918067855</v>
      </c>
      <c r="V3917">
        <v>-0.518051725902683</v>
      </c>
      <c r="W3917">
        <v>1.20680944710273</v>
      </c>
      <c r="X3917">
        <v>-0.37330306184868201</v>
      </c>
      <c r="Y3917">
        <v>-0.39991929986665398</v>
      </c>
      <c r="Z3917">
        <v>0.19610744548658701</v>
      </c>
      <c r="AA3917">
        <v>0.862235610052555</v>
      </c>
      <c r="AB3917">
        <v>1.18247543188575</v>
      </c>
      <c r="AC3917">
        <v>-0.71903260208354003</v>
      </c>
      <c r="AD3917">
        <v>0.389762014857019</v>
      </c>
      <c r="AE3917">
        <v>9.6355822782370704E-2</v>
      </c>
      <c r="AF3917">
        <v>-5.7813493669422497E-2</v>
      </c>
      <c r="AG3917">
        <v>-9.9189817570087505E-2</v>
      </c>
      <c r="AH3917" t="s">
        <v>18871</v>
      </c>
      <c r="AI3917" t="s">
        <v>18872</v>
      </c>
      <c r="AJ3917" t="s">
        <v>18873</v>
      </c>
      <c r="AK3917" t="s">
        <v>18871</v>
      </c>
      <c r="AL3917" t="s">
        <v>18872</v>
      </c>
      <c r="AM3917">
        <v>1</v>
      </c>
      <c r="AN3917">
        <v>4</v>
      </c>
      <c r="AO3917">
        <v>5</v>
      </c>
      <c r="AP3917">
        <v>4</v>
      </c>
      <c r="AQ3917" t="s">
        <v>18874</v>
      </c>
      <c r="AR3917" t="s">
        <v>56</v>
      </c>
      <c r="AS3917">
        <v>112395.7</v>
      </c>
      <c r="AT3917">
        <v>3.9</v>
      </c>
      <c r="AU3917">
        <v>3052</v>
      </c>
      <c r="AV3917">
        <v>3052.2</v>
      </c>
      <c r="AW3917">
        <v>30.79</v>
      </c>
      <c r="AX3917">
        <v>25.1</v>
      </c>
      <c r="AY3917" t="s">
        <v>18875</v>
      </c>
      <c r="AZ3917">
        <v>4</v>
      </c>
      <c r="BA3917">
        <v>4</v>
      </c>
      <c r="BB3917">
        <v>397000000</v>
      </c>
      <c r="BC3917" t="s">
        <v>890</v>
      </c>
    </row>
    <row r="3918" spans="1:55" x14ac:dyDescent="0.2">
      <c r="A3918" t="s">
        <v>18876</v>
      </c>
      <c r="B3918">
        <v>0.99872964558190302</v>
      </c>
      <c r="C3918">
        <v>0.99393284859404896</v>
      </c>
      <c r="D3918">
        <v>0.99942697992733898</v>
      </c>
      <c r="E3918">
        <v>0.97327241912185303</v>
      </c>
      <c r="F3918">
        <v>0.33210669835356199</v>
      </c>
      <c r="G3918">
        <v>1.21199830540516</v>
      </c>
      <c r="H3918">
        <v>11.9144900788559</v>
      </c>
      <c r="I3918">
        <v>2.6194271135192801</v>
      </c>
      <c r="J3918">
        <v>4.4322408386197401</v>
      </c>
      <c r="K3918">
        <v>1.8660737478963101</v>
      </c>
      <c r="L3918">
        <v>0.74403373655180405</v>
      </c>
      <c r="M3918">
        <v>-1.1220400113445099</v>
      </c>
      <c r="N3918">
        <v>6.4350361668614603E-2</v>
      </c>
      <c r="O3918">
        <v>0.54708812561604303</v>
      </c>
      <c r="P3918">
        <v>0.36039264246997399</v>
      </c>
      <c r="Q3918">
        <f t="shared" si="183"/>
        <v>1.1914490078855897</v>
      </c>
      <c r="R3918">
        <f t="shared" si="184"/>
        <v>0.26194271135192837</v>
      </c>
      <c r="S3918">
        <f t="shared" si="185"/>
        <v>0.44322408386197409</v>
      </c>
      <c r="T3918">
        <v>2.0861958466537098</v>
      </c>
      <c r="U3918">
        <v>0.62410366986258003</v>
      </c>
      <c r="V3918">
        <v>-0.95741973484619702</v>
      </c>
      <c r="W3918">
        <v>1.06133104799994</v>
      </c>
      <c r="X3918">
        <v>-0.666006598980034</v>
      </c>
      <c r="Y3918">
        <v>-0.67449075947659498</v>
      </c>
      <c r="Z3918">
        <v>3.7557547135613101</v>
      </c>
      <c r="AA3918">
        <v>1.41851664879614</v>
      </c>
      <c r="AB3918">
        <v>0.15521753879168501</v>
      </c>
      <c r="AC3918">
        <v>1.7625843431605399</v>
      </c>
      <c r="AD3918">
        <v>4.1203412999170599</v>
      </c>
      <c r="AE3918">
        <v>-1.11411420092116</v>
      </c>
      <c r="AF3918">
        <v>-0.62053149871846802</v>
      </c>
      <c r="AG3918">
        <v>0.21821759865419299</v>
      </c>
      <c r="AH3918" t="s">
        <v>18876</v>
      </c>
      <c r="AI3918" t="s">
        <v>18877</v>
      </c>
      <c r="AJ3918" t="s">
        <v>18878</v>
      </c>
      <c r="AK3918" t="s">
        <v>18876</v>
      </c>
      <c r="AL3918" t="s">
        <v>18877</v>
      </c>
      <c r="AM3918">
        <v>1</v>
      </c>
      <c r="AN3918">
        <v>6</v>
      </c>
      <c r="AO3918">
        <v>6</v>
      </c>
      <c r="AP3918">
        <v>6</v>
      </c>
      <c r="AQ3918" t="s">
        <v>18876</v>
      </c>
      <c r="AR3918" t="s">
        <v>56</v>
      </c>
      <c r="AS3918">
        <v>23472.3</v>
      </c>
      <c r="AT3918">
        <v>27</v>
      </c>
      <c r="AU3918">
        <v>3053</v>
      </c>
      <c r="AV3918">
        <v>3053.1</v>
      </c>
      <c r="AW3918">
        <v>52.19</v>
      </c>
      <c r="AX3918">
        <v>52.19</v>
      </c>
      <c r="AY3918" t="s">
        <v>18879</v>
      </c>
      <c r="AZ3918">
        <v>6</v>
      </c>
      <c r="BA3918">
        <v>6</v>
      </c>
      <c r="BB3918">
        <v>936000000</v>
      </c>
      <c r="BC3918" t="s">
        <v>656</v>
      </c>
    </row>
    <row r="3919" spans="1:55" x14ac:dyDescent="0.2">
      <c r="A3919" t="s">
        <v>18880</v>
      </c>
      <c r="B3919">
        <v>0.99872964558190302</v>
      </c>
      <c r="C3919">
        <v>0.99977328223432804</v>
      </c>
      <c r="D3919">
        <v>0.99942697992733898</v>
      </c>
      <c r="E3919">
        <v>7.15456570468289E-2</v>
      </c>
      <c r="F3919">
        <v>-0.24608994911611901</v>
      </c>
      <c r="G3919">
        <v>5.5372099154089902E-2</v>
      </c>
      <c r="H3919">
        <v>2.2752573486326702</v>
      </c>
      <c r="I3919">
        <v>0.17392887070900001</v>
      </c>
      <c r="J3919">
        <v>2.2320971035900401</v>
      </c>
      <c r="K3919">
        <v>0.61076772749962704</v>
      </c>
      <c r="L3919">
        <v>5.4905416714468303E-2</v>
      </c>
      <c r="M3919">
        <v>-0.55586231078515802</v>
      </c>
      <c r="N3919">
        <v>0.59220799353755305</v>
      </c>
      <c r="O3919">
        <v>0.96074274352454303</v>
      </c>
      <c r="P3919">
        <v>0.59812270624930697</v>
      </c>
      <c r="Q3919">
        <f t="shared" si="183"/>
        <v>0.22752573486326669</v>
      </c>
      <c r="R3919">
        <f t="shared" si="184"/>
        <v>1.7392887070900059E-2</v>
      </c>
      <c r="S3919">
        <f t="shared" si="185"/>
        <v>0.22320971035900422</v>
      </c>
      <c r="T3919">
        <v>0.55384398578361205</v>
      </c>
      <c r="U3919">
        <v>5.0508734993180801E-2</v>
      </c>
      <c r="V3919">
        <v>-0.54392769569864796</v>
      </c>
      <c r="W3919">
        <v>1.83501162504662</v>
      </c>
      <c r="X3919">
        <v>-1.6586533770776699</v>
      </c>
      <c r="Y3919">
        <v>-1.00875166682783</v>
      </c>
      <c r="Z3919">
        <v>1.63422871238823</v>
      </c>
      <c r="AA3919">
        <v>0.50760644785352005</v>
      </c>
      <c r="AB3919">
        <v>-2.1194249387737401</v>
      </c>
      <c r="AC3919">
        <v>1.3108027967186699</v>
      </c>
      <c r="AD3919">
        <v>0.89847737191066201</v>
      </c>
      <c r="AE3919">
        <v>-0.90333583858472599</v>
      </c>
      <c r="AF3919">
        <v>-2.22774662272841</v>
      </c>
      <c r="AG3919">
        <v>1.3423688644485201</v>
      </c>
      <c r="AH3919" t="s">
        <v>18880</v>
      </c>
      <c r="AI3919" t="s">
        <v>18881</v>
      </c>
      <c r="AJ3919" t="s">
        <v>18882</v>
      </c>
      <c r="AK3919" t="s">
        <v>18880</v>
      </c>
      <c r="AL3919" t="s">
        <v>18881</v>
      </c>
      <c r="AM3919">
        <v>1</v>
      </c>
      <c r="AN3919">
        <v>4</v>
      </c>
      <c r="AO3919">
        <v>4</v>
      </c>
      <c r="AP3919">
        <v>4</v>
      </c>
      <c r="AQ3919" t="s">
        <v>18880</v>
      </c>
      <c r="AR3919" t="s">
        <v>56</v>
      </c>
      <c r="AS3919">
        <v>23332.6</v>
      </c>
      <c r="AT3919">
        <v>26.2</v>
      </c>
      <c r="AU3919">
        <v>3054</v>
      </c>
      <c r="AV3919">
        <v>3054.1</v>
      </c>
      <c r="AW3919">
        <v>52.14</v>
      </c>
      <c r="AX3919">
        <v>52.14</v>
      </c>
      <c r="AY3919" t="s">
        <v>18883</v>
      </c>
      <c r="AZ3919">
        <v>4</v>
      </c>
      <c r="BA3919">
        <v>4</v>
      </c>
      <c r="BB3919">
        <v>340000000</v>
      </c>
      <c r="BC3919" t="s">
        <v>4173</v>
      </c>
    </row>
    <row r="3920" spans="1:55" x14ac:dyDescent="0.2">
      <c r="A3920" t="s">
        <v>18884</v>
      </c>
      <c r="B3920">
        <v>0.99872964558190302</v>
      </c>
      <c r="C3920">
        <v>0.99393284859404896</v>
      </c>
      <c r="D3920">
        <v>0.99942697992733898</v>
      </c>
      <c r="E3920">
        <v>0.14921386101672701</v>
      </c>
      <c r="F3920">
        <v>-6.9667949443586993E-2</v>
      </c>
      <c r="G3920">
        <v>-1.9163160205436802E-2</v>
      </c>
      <c r="H3920">
        <v>0.26877183724579801</v>
      </c>
      <c r="I3920">
        <v>1.7310524038936199</v>
      </c>
      <c r="J3920">
        <v>3.0097252023543599</v>
      </c>
      <c r="K3920">
        <v>5.4003980171425797E-2</v>
      </c>
      <c r="L3920">
        <v>-0.32903918813412403</v>
      </c>
      <c r="M3920">
        <v>-0.38304316830555002</v>
      </c>
      <c r="N3920">
        <v>0.939989097127506</v>
      </c>
      <c r="O3920">
        <v>0.671266168673603</v>
      </c>
      <c r="P3920">
        <v>0.50006617541128895</v>
      </c>
      <c r="Q3920">
        <f t="shared" si="183"/>
        <v>2.6877183724579791E-2</v>
      </c>
      <c r="R3920">
        <f t="shared" si="184"/>
        <v>0.17310524038936176</v>
      </c>
      <c r="S3920">
        <f t="shared" si="185"/>
        <v>0.30097252023543647</v>
      </c>
      <c r="T3920">
        <v>7.7255021468677798E-2</v>
      </c>
      <c r="U3920">
        <v>-0.43760082782256898</v>
      </c>
      <c r="V3920">
        <v>-0.699065252342149</v>
      </c>
      <c r="W3920">
        <v>-0.80343752231770904</v>
      </c>
      <c r="X3920">
        <v>-0.44117634582116899</v>
      </c>
      <c r="Y3920">
        <v>1.5996771994666199</v>
      </c>
      <c r="Z3920">
        <v>8.3197098085218801E-2</v>
      </c>
      <c r="AA3920">
        <v>-4.5197834397916199E-2</v>
      </c>
      <c r="AB3920">
        <v>0.20601600603260001</v>
      </c>
      <c r="AC3920">
        <v>0.44541842606944998</v>
      </c>
      <c r="AD3920">
        <v>0.45556599139132098</v>
      </c>
      <c r="AE3920">
        <v>-0.17464492879304699</v>
      </c>
      <c r="AF3920">
        <v>7.3230425314601805E-2</v>
      </c>
      <c r="AG3920">
        <v>-1.19689046534572</v>
      </c>
      <c r="AH3920" t="s">
        <v>18884</v>
      </c>
      <c r="AI3920" t="s">
        <v>18885</v>
      </c>
      <c r="AJ3920" t="s">
        <v>18886</v>
      </c>
      <c r="AK3920" t="s">
        <v>18884</v>
      </c>
      <c r="AL3920" t="s">
        <v>18885</v>
      </c>
      <c r="AM3920">
        <v>1</v>
      </c>
      <c r="AN3920">
        <v>7</v>
      </c>
      <c r="AO3920">
        <v>6</v>
      </c>
      <c r="AP3920">
        <v>6</v>
      </c>
      <c r="AQ3920" t="s">
        <v>18887</v>
      </c>
      <c r="AR3920" t="s">
        <v>56</v>
      </c>
      <c r="AS3920">
        <v>93325.7</v>
      </c>
      <c r="AT3920">
        <v>7.4</v>
      </c>
      <c r="AU3920">
        <v>3055</v>
      </c>
      <c r="AV3920">
        <v>3055.1</v>
      </c>
      <c r="AW3920">
        <v>52.11</v>
      </c>
      <c r="AX3920">
        <v>52.11</v>
      </c>
      <c r="AY3920" t="s">
        <v>18888</v>
      </c>
      <c r="AZ3920">
        <v>6</v>
      </c>
      <c r="BA3920">
        <v>7</v>
      </c>
      <c r="BB3920">
        <v>825000000</v>
      </c>
      <c r="BC3920" t="s">
        <v>11977</v>
      </c>
    </row>
    <row r="3921" spans="1:55" x14ac:dyDescent="0.2">
      <c r="A3921" t="s">
        <v>18889</v>
      </c>
      <c r="B3921">
        <v>0.99872964558190302</v>
      </c>
      <c r="C3921">
        <v>0.99393284859404896</v>
      </c>
      <c r="D3921">
        <v>0.99942697992733898</v>
      </c>
      <c r="E3921">
        <v>0.69804234927737996</v>
      </c>
      <c r="F3921">
        <v>-0.19673856204515799</v>
      </c>
      <c r="G3921">
        <v>0.244797372451692</v>
      </c>
      <c r="H3921">
        <v>2.69903773961892</v>
      </c>
      <c r="I3921">
        <v>4.2411753624912203</v>
      </c>
      <c r="J3921">
        <v>7.7025955204087797</v>
      </c>
      <c r="K3921">
        <v>0.76927274802357604</v>
      </c>
      <c r="L3921">
        <v>-0.79659384679086598</v>
      </c>
      <c r="M3921">
        <v>-1.5658665948144399</v>
      </c>
      <c r="N3921">
        <v>0.53715079895863105</v>
      </c>
      <c r="O3921">
        <v>0.37660186271132501</v>
      </c>
      <c r="P3921">
        <v>0.16972290162282699</v>
      </c>
      <c r="Q3921">
        <f t="shared" si="183"/>
        <v>0.26990377396189236</v>
      </c>
      <c r="R3921">
        <f t="shared" si="184"/>
        <v>0.42411753624912241</v>
      </c>
      <c r="S3921">
        <f t="shared" si="185"/>
        <v>0.77025955204087848</v>
      </c>
      <c r="T3921">
        <v>0.63972284300139104</v>
      </c>
      <c r="U3921">
        <v>-0.92666003063117797</v>
      </c>
      <c r="V3921">
        <v>-1.47701877477148</v>
      </c>
      <c r="W3921">
        <v>-0.75053628628032898</v>
      </c>
      <c r="X3921">
        <v>-0.41996594457976699</v>
      </c>
      <c r="Y3921">
        <v>1.9458759963661101</v>
      </c>
      <c r="Z3921">
        <v>-0.92705337866386694</v>
      </c>
      <c r="AA3921">
        <v>1.8183436453930899</v>
      </c>
      <c r="AB3921">
        <v>-0.62369229223568001</v>
      </c>
      <c r="AC3921">
        <v>3.84332470494211</v>
      </c>
      <c r="AD3921">
        <v>-1.17434788891985</v>
      </c>
      <c r="AE3921">
        <v>1.05389181168218</v>
      </c>
      <c r="AF3921">
        <v>-0.92116166579946401</v>
      </c>
      <c r="AG3921">
        <v>-1.1109259567849801</v>
      </c>
      <c r="AH3921" t="s">
        <v>18889</v>
      </c>
      <c r="AI3921" t="s">
        <v>18890</v>
      </c>
      <c r="AJ3921" t="s">
        <v>18891</v>
      </c>
      <c r="AK3921" t="s">
        <v>18889</v>
      </c>
      <c r="AL3921" t="s">
        <v>18890</v>
      </c>
      <c r="AM3921">
        <v>1</v>
      </c>
      <c r="AN3921">
        <v>6</v>
      </c>
      <c r="AO3921">
        <v>6</v>
      </c>
      <c r="AP3921">
        <v>6</v>
      </c>
      <c r="AQ3921" t="s">
        <v>18892</v>
      </c>
      <c r="AR3921" t="s">
        <v>56</v>
      </c>
      <c r="AS3921">
        <v>73696.399999999994</v>
      </c>
      <c r="AT3921">
        <v>6.9</v>
      </c>
      <c r="AU3921">
        <v>3056</v>
      </c>
      <c r="AV3921">
        <v>3056.1</v>
      </c>
      <c r="AW3921">
        <v>52.01</v>
      </c>
      <c r="AX3921">
        <v>52.01</v>
      </c>
      <c r="AY3921" t="s">
        <v>18893</v>
      </c>
      <c r="AZ3921">
        <v>6</v>
      </c>
      <c r="BA3921">
        <v>6</v>
      </c>
      <c r="BB3921">
        <v>309000000</v>
      </c>
      <c r="BC3921" t="s">
        <v>2528</v>
      </c>
    </row>
    <row r="3922" spans="1:55" x14ac:dyDescent="0.2">
      <c r="A3922" t="s">
        <v>18894</v>
      </c>
      <c r="B3922">
        <v>0.99872964558190302</v>
      </c>
      <c r="C3922">
        <v>0.99393284859404896</v>
      </c>
      <c r="D3922">
        <v>0.99942697992733898</v>
      </c>
      <c r="E3922">
        <v>1.1077615023664099E-2</v>
      </c>
      <c r="F3922">
        <v>0.16038710093960801</v>
      </c>
      <c r="G3922">
        <v>-0.19819325508951299</v>
      </c>
      <c r="H3922">
        <v>4.0904417775276096</v>
      </c>
      <c r="I3922">
        <v>3.3437886664991501</v>
      </c>
      <c r="J3922">
        <v>1.31445538471329</v>
      </c>
      <c r="K3922">
        <v>-0.79313889734246601</v>
      </c>
      <c r="L3922">
        <v>-0.53184729698956401</v>
      </c>
      <c r="M3922">
        <v>0.261291600352902</v>
      </c>
      <c r="N3922">
        <v>0.38990232261161401</v>
      </c>
      <c r="O3922">
        <v>0.46304279759365102</v>
      </c>
      <c r="P3922">
        <v>0.73884691028932004</v>
      </c>
      <c r="Q3922">
        <f t="shared" si="183"/>
        <v>0.40904417775276009</v>
      </c>
      <c r="R3922">
        <f t="shared" si="184"/>
        <v>0.33437886664991512</v>
      </c>
      <c r="S3922">
        <f t="shared" si="185"/>
        <v>0.1314455384713292</v>
      </c>
      <c r="T3922">
        <v>-0.89997929983821401</v>
      </c>
      <c r="U3922">
        <v>-0.76403201304905799</v>
      </c>
      <c r="V3922">
        <v>0.34256501796423999</v>
      </c>
      <c r="W3922">
        <v>1.38865744598123</v>
      </c>
      <c r="X3922">
        <v>0.67873283972487597</v>
      </c>
      <c r="Y3922">
        <v>-0.67449075947659498</v>
      </c>
      <c r="Z3922">
        <v>1.37275211840611</v>
      </c>
      <c r="AA3922">
        <v>-0.49022266539278297</v>
      </c>
      <c r="AB3922">
        <v>-0.10441907155077</v>
      </c>
      <c r="AC3922">
        <v>-2.0934666025264099</v>
      </c>
      <c r="AD3922">
        <v>0.57198841141354795</v>
      </c>
      <c r="AE3922">
        <v>-0.97560270567150398</v>
      </c>
      <c r="AF3922">
        <v>-8.4793124048486296E-2</v>
      </c>
      <c r="AG3922">
        <v>0.21821759865419299</v>
      </c>
      <c r="AH3922" t="s">
        <v>18894</v>
      </c>
      <c r="AI3922" t="s">
        <v>18895</v>
      </c>
      <c r="AJ3922" t="s">
        <v>18896</v>
      </c>
      <c r="AK3922" t="s">
        <v>18894</v>
      </c>
      <c r="AL3922" t="s">
        <v>18895</v>
      </c>
      <c r="AM3922">
        <v>1</v>
      </c>
      <c r="AN3922">
        <v>5</v>
      </c>
      <c r="AO3922">
        <v>5</v>
      </c>
      <c r="AP3922">
        <v>5</v>
      </c>
      <c r="AQ3922" t="s">
        <v>18897</v>
      </c>
      <c r="AR3922" t="s">
        <v>56</v>
      </c>
      <c r="AS3922">
        <v>68188.3</v>
      </c>
      <c r="AT3922">
        <v>8.1</v>
      </c>
      <c r="AU3922">
        <v>3057</v>
      </c>
      <c r="AV3922">
        <v>3057.1</v>
      </c>
      <c r="AW3922">
        <v>51.92</v>
      </c>
      <c r="AX3922">
        <v>51.92</v>
      </c>
      <c r="AY3922" t="s">
        <v>18898</v>
      </c>
      <c r="AZ3922">
        <v>5</v>
      </c>
      <c r="BA3922">
        <v>5</v>
      </c>
      <c r="BB3922">
        <v>396000000</v>
      </c>
      <c r="BC3922" t="s">
        <v>11786</v>
      </c>
    </row>
    <row r="3923" spans="1:55" x14ac:dyDescent="0.2">
      <c r="A3923" t="s">
        <v>18899</v>
      </c>
      <c r="B3923">
        <v>0.99872964558190302</v>
      </c>
      <c r="C3923">
        <v>0.99393284859404896</v>
      </c>
      <c r="D3923">
        <v>0.99942697992733898</v>
      </c>
      <c r="E3923">
        <v>0.12742602953988599</v>
      </c>
      <c r="F3923">
        <v>-0.37521994933490999</v>
      </c>
      <c r="G3923">
        <v>0.14525434607670501</v>
      </c>
      <c r="H3923">
        <v>8.0231268634931201</v>
      </c>
      <c r="I3923">
        <v>0.86613164298405698</v>
      </c>
      <c r="J3923">
        <v>5.1108274176777204</v>
      </c>
      <c r="K3923">
        <v>1.06783494545529</v>
      </c>
      <c r="L3923">
        <v>0.188204482424393</v>
      </c>
      <c r="M3923">
        <v>-0.87963046303089298</v>
      </c>
      <c r="N3923">
        <v>0.15764758190136099</v>
      </c>
      <c r="O3923">
        <v>0.81919413760159498</v>
      </c>
      <c r="P3923">
        <v>0.30826005973541898</v>
      </c>
      <c r="Q3923">
        <f t="shared" si="183"/>
        <v>0.80231268634931241</v>
      </c>
      <c r="R3923">
        <f t="shared" si="184"/>
        <v>8.6613164298405584E-2</v>
      </c>
      <c r="S3923">
        <f t="shared" si="185"/>
        <v>0.51108274176777291</v>
      </c>
      <c r="T3923">
        <v>1.5310885710000799</v>
      </c>
      <c r="U3923">
        <v>0.23487412958419299</v>
      </c>
      <c r="V3923">
        <v>-1.07211872887395</v>
      </c>
      <c r="W3923">
        <v>-0.60836421442986999</v>
      </c>
      <c r="X3923">
        <v>-0.165441129682938</v>
      </c>
      <c r="Y3923">
        <v>-0.67449075947659498</v>
      </c>
      <c r="Z3923">
        <v>0.67746208440820999</v>
      </c>
      <c r="AA3923">
        <v>0.42416429204198303</v>
      </c>
      <c r="AB3923">
        <v>-0.65755793706295695</v>
      </c>
      <c r="AC3923">
        <v>1.8962098709813699</v>
      </c>
      <c r="AD3923">
        <v>1.62738295813678</v>
      </c>
      <c r="AE3923">
        <v>-0.18066716771694499</v>
      </c>
      <c r="AF3923">
        <v>-0.99824632402536095</v>
      </c>
      <c r="AG3923">
        <v>-1.6267130081494401</v>
      </c>
      <c r="AH3923" t="s">
        <v>18899</v>
      </c>
      <c r="AI3923" t="s">
        <v>18900</v>
      </c>
      <c r="AJ3923" t="s">
        <v>18901</v>
      </c>
      <c r="AK3923" t="s">
        <v>18899</v>
      </c>
      <c r="AL3923" t="s">
        <v>18900</v>
      </c>
      <c r="AM3923">
        <v>1</v>
      </c>
      <c r="AN3923">
        <v>5</v>
      </c>
      <c r="AO3923">
        <v>5</v>
      </c>
      <c r="AP3923">
        <v>5</v>
      </c>
      <c r="AQ3923" t="s">
        <v>18902</v>
      </c>
      <c r="AR3923" t="s">
        <v>56</v>
      </c>
      <c r="AS3923">
        <v>76412.7</v>
      </c>
      <c r="AT3923">
        <v>8.9</v>
      </c>
      <c r="AU3923">
        <v>3058</v>
      </c>
      <c r="AV3923">
        <v>3058.1</v>
      </c>
      <c r="AW3923">
        <v>51.86</v>
      </c>
      <c r="AX3923">
        <v>51.86</v>
      </c>
      <c r="AY3923" t="s">
        <v>18903</v>
      </c>
      <c r="AZ3923">
        <v>5</v>
      </c>
      <c r="BA3923">
        <v>5</v>
      </c>
      <c r="BB3923">
        <v>372000000</v>
      </c>
      <c r="BC3923" t="s">
        <v>3909</v>
      </c>
    </row>
    <row r="3924" spans="1:55" x14ac:dyDescent="0.2">
      <c r="A3924" t="s">
        <v>18904</v>
      </c>
      <c r="B3924">
        <v>0.99872964558190302</v>
      </c>
      <c r="C3924">
        <v>0.99393284859404896</v>
      </c>
      <c r="D3924">
        <v>0.99942697992733898</v>
      </c>
      <c r="E3924">
        <v>0.89045717646556799</v>
      </c>
      <c r="F3924">
        <v>-0.25708206565424901</v>
      </c>
      <c r="G3924">
        <v>0.50838444915849401</v>
      </c>
      <c r="H3924">
        <v>6.5321819071289999</v>
      </c>
      <c r="I3924">
        <v>2.5004654033051001</v>
      </c>
      <c r="J3924">
        <v>13.4414846413744</v>
      </c>
      <c r="K3924">
        <v>1.4513895889447901</v>
      </c>
      <c r="L3924">
        <v>-0.55680408476489296</v>
      </c>
      <c r="M3924">
        <v>-2.0081936737096799</v>
      </c>
      <c r="N3924">
        <v>0.222219317434143</v>
      </c>
      <c r="O3924">
        <v>0.56228106619567497</v>
      </c>
      <c r="P3924">
        <v>4.5274278273308002E-2</v>
      </c>
      <c r="Q3924">
        <f t="shared" si="183"/>
        <v>0.65321819071289955</v>
      </c>
      <c r="R3924">
        <f t="shared" si="184"/>
        <v>0.25004654033051005</v>
      </c>
      <c r="S3924">
        <f t="shared" si="185"/>
        <v>1.3441484641374397</v>
      </c>
      <c r="T3924">
        <v>1.3042264420477201</v>
      </c>
      <c r="U3924">
        <v>-0.59998437439333696</v>
      </c>
      <c r="V3924">
        <v>-2.2787843751110701</v>
      </c>
      <c r="W3924">
        <v>-1.9308951153643701</v>
      </c>
      <c r="X3924">
        <v>0.27573521613823099</v>
      </c>
      <c r="Y3924">
        <v>1.83843499043178</v>
      </c>
      <c r="Z3924">
        <v>-0.615064260844296</v>
      </c>
      <c r="AA3924">
        <v>2.2320776679586301</v>
      </c>
      <c r="AB3924">
        <v>1.0413685784387601</v>
      </c>
      <c r="AC3924">
        <v>3.39154315850024</v>
      </c>
      <c r="AD3924">
        <v>-1.1566314336990799</v>
      </c>
      <c r="AE3924">
        <v>0.62029060916151202</v>
      </c>
      <c r="AF3924">
        <v>-1.3605442176870699</v>
      </c>
      <c r="AG3924">
        <v>-8.5964508560742503E-2</v>
      </c>
      <c r="AH3924" t="s">
        <v>18904</v>
      </c>
      <c r="AI3924" t="s">
        <v>18905</v>
      </c>
      <c r="AJ3924" t="s">
        <v>18906</v>
      </c>
      <c r="AK3924" t="s">
        <v>18904</v>
      </c>
      <c r="AL3924" t="s">
        <v>18905</v>
      </c>
      <c r="AM3924">
        <v>1</v>
      </c>
      <c r="AN3924">
        <v>5</v>
      </c>
      <c r="AO3924">
        <v>4</v>
      </c>
      <c r="AP3924">
        <v>2</v>
      </c>
      <c r="AQ3924" t="s">
        <v>18904</v>
      </c>
      <c r="AR3924" t="s">
        <v>56</v>
      </c>
      <c r="AS3924">
        <v>34420.300000000003</v>
      </c>
      <c r="AT3924">
        <v>15.2</v>
      </c>
      <c r="AU3924">
        <v>3059</v>
      </c>
      <c r="AV3924">
        <v>3059.1</v>
      </c>
      <c r="AW3924">
        <v>51.75</v>
      </c>
      <c r="AX3924">
        <v>26.33</v>
      </c>
      <c r="AY3924" t="s">
        <v>18907</v>
      </c>
      <c r="AZ3924">
        <v>4</v>
      </c>
      <c r="BA3924">
        <v>5</v>
      </c>
      <c r="BB3924">
        <v>270000000</v>
      </c>
      <c r="BC3924" t="s">
        <v>3343</v>
      </c>
    </row>
    <row r="3925" spans="1:55" x14ac:dyDescent="0.2">
      <c r="A3925" t="s">
        <v>18908</v>
      </c>
      <c r="B3925">
        <v>0.99872964558190302</v>
      </c>
      <c r="C3925">
        <v>0.99393284859404896</v>
      </c>
      <c r="D3925">
        <v>0.99942697992733898</v>
      </c>
      <c r="E3925">
        <v>0.33138125881848002</v>
      </c>
      <c r="F3925">
        <v>0.25515064770387202</v>
      </c>
      <c r="G3925">
        <v>0.39839659337137701</v>
      </c>
      <c r="H3925">
        <v>1.22374570588318</v>
      </c>
      <c r="I3925">
        <v>0.74629249919611695</v>
      </c>
      <c r="J3925">
        <v>0.45941113257966998</v>
      </c>
      <c r="K3925">
        <v>0.312006611649084</v>
      </c>
      <c r="L3925">
        <v>0.17860304219852</v>
      </c>
      <c r="M3925">
        <v>-0.133403569450564</v>
      </c>
      <c r="N3925">
        <v>0.754441255993481</v>
      </c>
      <c r="O3925">
        <v>0.842113733567176</v>
      </c>
      <c r="P3925">
        <v>0.89961955423624396</v>
      </c>
      <c r="Q3925">
        <f t="shared" si="183"/>
        <v>0.12237457058831774</v>
      </c>
      <c r="R3925">
        <f t="shared" si="184"/>
        <v>7.4629249919611798E-2</v>
      </c>
      <c r="S3925">
        <f t="shared" si="185"/>
        <v>4.5941113257967084E-2</v>
      </c>
      <c r="T3925">
        <v>0.32177588472129898</v>
      </c>
      <c r="U3925">
        <v>0.204604642095568</v>
      </c>
      <c r="V3925">
        <v>-0.12930369193734401</v>
      </c>
      <c r="W3925">
        <v>0.85964508560742503</v>
      </c>
      <c r="X3925">
        <v>8.9083685213889902E-2</v>
      </c>
      <c r="Y3925">
        <v>-0.48945347147859097</v>
      </c>
      <c r="Z3925">
        <v>2.93864035736719</v>
      </c>
      <c r="AA3925">
        <v>-1.4741447526705</v>
      </c>
      <c r="AB3925">
        <v>1.4110685344698601E-2</v>
      </c>
      <c r="AC3925">
        <v>0.38178722234524298</v>
      </c>
      <c r="AD3925">
        <v>1.7868310551237401</v>
      </c>
      <c r="AE3925">
        <v>-0.144533734173556</v>
      </c>
      <c r="AF3925">
        <v>-1.6380489873002999</v>
      </c>
      <c r="AG3925">
        <v>1.3225309009345001</v>
      </c>
      <c r="AH3925" t="s">
        <v>18908</v>
      </c>
      <c r="AI3925" t="s">
        <v>18909</v>
      </c>
      <c r="AJ3925" t="s">
        <v>18910</v>
      </c>
      <c r="AK3925" t="s">
        <v>18908</v>
      </c>
      <c r="AL3925" t="s">
        <v>18909</v>
      </c>
      <c r="AM3925">
        <v>1</v>
      </c>
      <c r="AN3925">
        <v>2</v>
      </c>
      <c r="AO3925">
        <v>4</v>
      </c>
      <c r="AP3925">
        <v>2</v>
      </c>
      <c r="AQ3925" t="s">
        <v>18908</v>
      </c>
      <c r="AR3925" t="s">
        <v>56</v>
      </c>
      <c r="AS3925">
        <v>33395.300000000003</v>
      </c>
      <c r="AT3925">
        <v>16.5</v>
      </c>
      <c r="AU3925">
        <v>3059</v>
      </c>
      <c r="AV3925">
        <v>3059.2</v>
      </c>
      <c r="AW3925">
        <v>49.59</v>
      </c>
      <c r="AX3925">
        <v>24.17</v>
      </c>
      <c r="AY3925" t="s">
        <v>18911</v>
      </c>
      <c r="AZ3925">
        <v>2</v>
      </c>
      <c r="BA3925">
        <v>2</v>
      </c>
      <c r="BB3925">
        <v>3510000000</v>
      </c>
      <c r="BC3925" t="s">
        <v>4634</v>
      </c>
    </row>
    <row r="3926" spans="1:55" x14ac:dyDescent="0.2">
      <c r="A3926" t="s">
        <v>18912</v>
      </c>
      <c r="B3926">
        <v>0.99872964558190302</v>
      </c>
      <c r="C3926">
        <v>0.99393284859404896</v>
      </c>
      <c r="D3926">
        <v>0.99942697992733898</v>
      </c>
      <c r="E3926">
        <v>-0.25406331531555798</v>
      </c>
      <c r="F3926">
        <v>-0.18701359630695</v>
      </c>
      <c r="G3926">
        <v>0.109013484235048</v>
      </c>
      <c r="H3926">
        <v>5.1669186260497</v>
      </c>
      <c r="I3926">
        <v>7.1303099663512404</v>
      </c>
      <c r="J3926">
        <v>0.77512817082394903</v>
      </c>
      <c r="K3926">
        <v>0.710286022642173</v>
      </c>
      <c r="L3926">
        <v>0.82762303090723699</v>
      </c>
      <c r="M3926">
        <v>0.11733700826506301</v>
      </c>
      <c r="N3926">
        <v>0.30430433374172999</v>
      </c>
      <c r="O3926">
        <v>0.193628376181502</v>
      </c>
      <c r="P3926">
        <v>0.83654090704251305</v>
      </c>
      <c r="Q3926">
        <f t="shared" si="183"/>
        <v>0.51669186260497069</v>
      </c>
      <c r="R3926">
        <f t="shared" si="184"/>
        <v>0.71303099663512348</v>
      </c>
      <c r="S3926">
        <f t="shared" si="185"/>
        <v>7.7512817082394991E-2</v>
      </c>
      <c r="T3926">
        <v>1.0845641834977899</v>
      </c>
      <c r="U3926">
        <v>1.3968149571412201</v>
      </c>
      <c r="V3926">
        <v>0.21163470459266501</v>
      </c>
      <c r="W3926">
        <v>-0.32732639798128899</v>
      </c>
      <c r="X3926">
        <v>-0.17816737042778</v>
      </c>
      <c r="Y3926">
        <v>-1.4743293592099</v>
      </c>
      <c r="Z3926">
        <v>8.3197098085218801E-2</v>
      </c>
      <c r="AA3926">
        <v>-0.83442155811537599</v>
      </c>
      <c r="AB3926">
        <v>0.88897317671601495</v>
      </c>
      <c r="AC3926">
        <v>6.3631203724207094E-2</v>
      </c>
      <c r="AD3926">
        <v>0.57705025576234004</v>
      </c>
      <c r="AE3926">
        <v>1.80667167716945E-2</v>
      </c>
      <c r="AF3926">
        <v>-0.142606617717909</v>
      </c>
      <c r="AG3926">
        <v>0.21821759865419299</v>
      </c>
      <c r="AH3926" t="s">
        <v>18912</v>
      </c>
      <c r="AI3926" t="s">
        <v>18913</v>
      </c>
      <c r="AJ3926" t="s">
        <v>18914</v>
      </c>
      <c r="AK3926" t="s">
        <v>18912</v>
      </c>
      <c r="AL3926" t="s">
        <v>18913</v>
      </c>
      <c r="AM3926">
        <v>1</v>
      </c>
      <c r="AN3926">
        <v>5</v>
      </c>
      <c r="AO3926">
        <v>5</v>
      </c>
      <c r="AP3926">
        <v>5</v>
      </c>
      <c r="AQ3926" t="s">
        <v>18915</v>
      </c>
      <c r="AR3926" t="s">
        <v>56</v>
      </c>
      <c r="AS3926">
        <v>23969.9</v>
      </c>
      <c r="AT3926">
        <v>22.8</v>
      </c>
      <c r="AU3926">
        <v>3060</v>
      </c>
      <c r="AV3926">
        <v>3060.1</v>
      </c>
      <c r="AW3926">
        <v>51.68</v>
      </c>
      <c r="AX3926">
        <v>51.68</v>
      </c>
      <c r="AY3926" t="s">
        <v>18916</v>
      </c>
      <c r="AZ3926">
        <v>5</v>
      </c>
      <c r="BA3926">
        <v>5</v>
      </c>
      <c r="BB3926">
        <v>981000000</v>
      </c>
      <c r="BC3926" t="s">
        <v>10438</v>
      </c>
    </row>
    <row r="3927" spans="1:55" x14ac:dyDescent="0.2">
      <c r="A3927" t="s">
        <v>18917</v>
      </c>
      <c r="B3927">
        <v>0.99872964558190302</v>
      </c>
      <c r="C3927">
        <v>0.99393284859404896</v>
      </c>
      <c r="D3927">
        <v>0.99942697992733898</v>
      </c>
      <c r="E3927">
        <v>0.201322302136171</v>
      </c>
      <c r="F3927">
        <v>-0.100522180687207</v>
      </c>
      <c r="G3927">
        <v>-0.28421509436802</v>
      </c>
      <c r="H3927">
        <v>3.70020861425655</v>
      </c>
      <c r="I3927">
        <v>5.0167243949693097</v>
      </c>
      <c r="J3927">
        <v>2.34301884203974</v>
      </c>
      <c r="K3927">
        <v>-0.51665477274538196</v>
      </c>
      <c r="L3927">
        <v>-1.04488261768629</v>
      </c>
      <c r="M3927">
        <v>-0.52822784494091102</v>
      </c>
      <c r="N3927">
        <v>0.42655902845792598</v>
      </c>
      <c r="O3927">
        <v>0.31501233545406998</v>
      </c>
      <c r="P3927">
        <v>0.58303968429681696</v>
      </c>
      <c r="Q3927">
        <f t="shared" si="183"/>
        <v>0.37002086142565482</v>
      </c>
      <c r="R3927">
        <f t="shared" si="184"/>
        <v>0.50167243949693197</v>
      </c>
      <c r="S3927">
        <f t="shared" si="185"/>
        <v>0.23430188420397394</v>
      </c>
      <c r="T3927">
        <v>-0.82983640645659495</v>
      </c>
      <c r="U3927">
        <v>-1.0596154904986901</v>
      </c>
      <c r="V3927">
        <v>-0.56681298205362696</v>
      </c>
      <c r="W3927">
        <v>0.51248072411211898</v>
      </c>
      <c r="X3927">
        <v>0.67873283972487597</v>
      </c>
      <c r="Y3927">
        <v>0.29844723870645801</v>
      </c>
      <c r="Z3927">
        <v>-0.28227586850342101</v>
      </c>
      <c r="AA3927">
        <v>-0.82051453214678605</v>
      </c>
      <c r="AB3927">
        <v>0.99057011119784499</v>
      </c>
      <c r="AC3927">
        <v>3.1815601862103603E-2</v>
      </c>
      <c r="AD3927">
        <v>-0.85038985059713301</v>
      </c>
      <c r="AE3927">
        <v>1.48147077527895</v>
      </c>
      <c r="AF3927">
        <v>0.29677593416970199</v>
      </c>
      <c r="AG3927">
        <v>-3.12117292620542</v>
      </c>
      <c r="AH3927" t="s">
        <v>18917</v>
      </c>
      <c r="AI3927" t="s">
        <v>18918</v>
      </c>
      <c r="AJ3927" t="s">
        <v>18919</v>
      </c>
      <c r="AK3927" t="s">
        <v>18917</v>
      </c>
      <c r="AL3927" t="s">
        <v>18918</v>
      </c>
      <c r="AM3927">
        <v>1</v>
      </c>
      <c r="AN3927">
        <v>6</v>
      </c>
      <c r="AO3927">
        <v>4</v>
      </c>
      <c r="AP3927">
        <v>4</v>
      </c>
      <c r="AQ3927" t="s">
        <v>18920</v>
      </c>
      <c r="AR3927" t="s">
        <v>56</v>
      </c>
      <c r="AS3927">
        <v>19706</v>
      </c>
      <c r="AT3927">
        <v>26.9</v>
      </c>
      <c r="AU3927">
        <v>3061</v>
      </c>
      <c r="AV3927">
        <v>3061.1</v>
      </c>
      <c r="AW3927">
        <v>51.65</v>
      </c>
      <c r="AX3927">
        <v>51.65</v>
      </c>
      <c r="AY3927" t="s">
        <v>18921</v>
      </c>
      <c r="AZ3927">
        <v>5</v>
      </c>
      <c r="BA3927">
        <v>6</v>
      </c>
      <c r="BB3927">
        <v>1950000000</v>
      </c>
      <c r="BC3927" t="s">
        <v>7339</v>
      </c>
    </row>
    <row r="3928" spans="1:55" x14ac:dyDescent="0.2">
      <c r="A3928" t="s">
        <v>18922</v>
      </c>
      <c r="B3928">
        <v>0.99872964558190302</v>
      </c>
      <c r="C3928">
        <v>0.99393284859404896</v>
      </c>
      <c r="D3928">
        <v>0.99942697992733898</v>
      </c>
      <c r="E3928">
        <v>8.9592399071045103E-2</v>
      </c>
      <c r="F3928">
        <v>-2.3716106300639601E-2</v>
      </c>
      <c r="G3928">
        <v>-0.23539233087248199</v>
      </c>
      <c r="H3928">
        <v>2.3963971273128499</v>
      </c>
      <c r="I3928">
        <v>5.3091592853830596</v>
      </c>
      <c r="J3928">
        <v>0.93680940310691496</v>
      </c>
      <c r="K3928">
        <v>-0.52695950473437303</v>
      </c>
      <c r="L3928">
        <v>-0.72524938913482095</v>
      </c>
      <c r="M3928">
        <v>-0.19828988440044801</v>
      </c>
      <c r="N3928">
        <v>0.57591751583010498</v>
      </c>
      <c r="O3928">
        <v>0.29449916751007899</v>
      </c>
      <c r="P3928">
        <v>0.80597033959942399</v>
      </c>
      <c r="Q3928">
        <f t="shared" si="183"/>
        <v>0.23963971273128465</v>
      </c>
      <c r="R3928">
        <f t="shared" si="184"/>
        <v>0.53091592853830549</v>
      </c>
      <c r="S3928">
        <f t="shared" si="185"/>
        <v>9.3680940310691782E-2</v>
      </c>
      <c r="T3928">
        <v>-0.57877452593524104</v>
      </c>
      <c r="U3928">
        <v>-1.1082468518984101</v>
      </c>
      <c r="V3928">
        <v>-0.25206877935205402</v>
      </c>
      <c r="W3928">
        <v>-0.66457177771958698</v>
      </c>
      <c r="X3928">
        <v>0.67873283972487597</v>
      </c>
      <c r="Y3928">
        <v>1.1579752861810599</v>
      </c>
      <c r="Z3928">
        <v>0.47541198905839299</v>
      </c>
      <c r="AA3928">
        <v>0.35810591869118202</v>
      </c>
      <c r="AB3928">
        <v>-2.4411485646328699</v>
      </c>
      <c r="AC3928">
        <v>1.0626411021942599</v>
      </c>
      <c r="AD3928">
        <v>-0.98705964801452895</v>
      </c>
      <c r="AE3928">
        <v>0.18668940664084299</v>
      </c>
      <c r="AF3928">
        <v>-6.16677265807173E-2</v>
      </c>
      <c r="AG3928">
        <v>-0.47611112433642</v>
      </c>
      <c r="AH3928" t="s">
        <v>18922</v>
      </c>
      <c r="AI3928" t="s">
        <v>18923</v>
      </c>
      <c r="AJ3928" t="s">
        <v>18924</v>
      </c>
      <c r="AK3928" t="s">
        <v>18922</v>
      </c>
      <c r="AL3928" t="s">
        <v>18923</v>
      </c>
      <c r="AM3928">
        <v>1</v>
      </c>
      <c r="AN3928">
        <v>4</v>
      </c>
      <c r="AO3928">
        <v>3</v>
      </c>
      <c r="AP3928">
        <v>3</v>
      </c>
      <c r="AQ3928" t="s">
        <v>18922</v>
      </c>
      <c r="AR3928" t="s">
        <v>56</v>
      </c>
      <c r="AS3928">
        <v>57245.5</v>
      </c>
      <c r="AT3928">
        <v>10.199999999999999</v>
      </c>
      <c r="AU3928">
        <v>3062</v>
      </c>
      <c r="AV3928">
        <v>3062.1</v>
      </c>
      <c r="AW3928">
        <v>51.58</v>
      </c>
      <c r="AX3928">
        <v>51.58</v>
      </c>
      <c r="AY3928" t="s">
        <v>18925</v>
      </c>
      <c r="AZ3928">
        <v>3</v>
      </c>
      <c r="BA3928">
        <v>4</v>
      </c>
      <c r="BB3928">
        <v>607000000</v>
      </c>
      <c r="BC3928" t="s">
        <v>9122</v>
      </c>
    </row>
    <row r="3929" spans="1:55" x14ac:dyDescent="0.2">
      <c r="A3929" t="s">
        <v>18926</v>
      </c>
      <c r="B3929">
        <v>0.99872964558190302</v>
      </c>
      <c r="C3929">
        <v>0.99393284859404896</v>
      </c>
      <c r="D3929">
        <v>0.99942697992733898</v>
      </c>
      <c r="E3929">
        <v>0.304645515875484</v>
      </c>
      <c r="F3929">
        <v>0.191899893570081</v>
      </c>
      <c r="G3929">
        <v>-0.24586046425305</v>
      </c>
      <c r="H3929">
        <v>5.5191777141282099</v>
      </c>
      <c r="I3929">
        <v>10.330102119059299</v>
      </c>
      <c r="J3929">
        <v>0.933905887511565</v>
      </c>
      <c r="K3929">
        <v>-1.0543249747597201</v>
      </c>
      <c r="L3929">
        <v>-1.2516298137941699</v>
      </c>
      <c r="M3929">
        <v>-0.197304839034456</v>
      </c>
      <c r="N3929">
        <v>0.28059648643301099</v>
      </c>
      <c r="O3929">
        <v>9.2680803036081005E-2</v>
      </c>
      <c r="P3929">
        <v>0.80650935862587803</v>
      </c>
      <c r="Q3929">
        <f t="shared" si="183"/>
        <v>0.55191777141282183</v>
      </c>
      <c r="R3929">
        <f t="shared" si="184"/>
        <v>1.0330102119059308</v>
      </c>
      <c r="S3929">
        <f t="shared" si="185"/>
        <v>9.3390588751156606E-2</v>
      </c>
      <c r="T3929">
        <v>-1.1425870541055301</v>
      </c>
      <c r="U3929">
        <v>-1.86513848236605</v>
      </c>
      <c r="V3929">
        <v>-0.25135215141707601</v>
      </c>
      <c r="W3929">
        <v>1.5738117721120599</v>
      </c>
      <c r="X3929">
        <v>-0.29694561737963299</v>
      </c>
      <c r="Y3929">
        <v>1.44448463533926</v>
      </c>
      <c r="Z3929">
        <v>-2.4008305447448901</v>
      </c>
      <c r="AA3929">
        <v>0.67449075947659498</v>
      </c>
      <c r="AB3929">
        <v>3.6687781896216402E-2</v>
      </c>
      <c r="AC3929">
        <v>1.1008198244287799</v>
      </c>
      <c r="AD3929">
        <v>0.16197901916135901</v>
      </c>
      <c r="AE3929">
        <v>0</v>
      </c>
      <c r="AF3929">
        <v>-0.87876510377522099</v>
      </c>
      <c r="AG3929">
        <v>-0.66126545046725005</v>
      </c>
      <c r="AH3929" t="s">
        <v>18926</v>
      </c>
      <c r="AI3929" t="s">
        <v>18927</v>
      </c>
      <c r="AJ3929" t="s">
        <v>18928</v>
      </c>
      <c r="AK3929" t="s">
        <v>18926</v>
      </c>
      <c r="AL3929" t="s">
        <v>18927</v>
      </c>
      <c r="AM3929">
        <v>1</v>
      </c>
      <c r="AN3929">
        <v>5</v>
      </c>
      <c r="AO3929">
        <v>5</v>
      </c>
      <c r="AP3929">
        <v>5</v>
      </c>
      <c r="AQ3929" t="s">
        <v>18926</v>
      </c>
      <c r="AR3929" t="s">
        <v>56</v>
      </c>
      <c r="AS3929">
        <v>41932.800000000003</v>
      </c>
      <c r="AT3929">
        <v>14.4</v>
      </c>
      <c r="AU3929">
        <v>3063</v>
      </c>
      <c r="AV3929">
        <v>3063.1</v>
      </c>
      <c r="AW3929">
        <v>51.52</v>
      </c>
      <c r="AX3929">
        <v>51.52</v>
      </c>
      <c r="AY3929" t="s">
        <v>18929</v>
      </c>
      <c r="AZ3929">
        <v>5</v>
      </c>
      <c r="BA3929">
        <v>5</v>
      </c>
      <c r="BB3929">
        <v>314000000</v>
      </c>
      <c r="BC3929" t="s">
        <v>1614</v>
      </c>
    </row>
    <row r="3930" spans="1:55" x14ac:dyDescent="0.2">
      <c r="A3930" t="s">
        <v>18930</v>
      </c>
      <c r="B3930">
        <v>0.99872964558190302</v>
      </c>
      <c r="C3930">
        <v>0.99393284859404896</v>
      </c>
      <c r="D3930">
        <v>0.99942697992733898</v>
      </c>
      <c r="E3930">
        <v>0.42866599057933702</v>
      </c>
      <c r="F3930">
        <v>-0.14083013600053501</v>
      </c>
      <c r="G3930">
        <v>-4.2915206099270797E-2</v>
      </c>
      <c r="H3930">
        <v>0.33583114504553102</v>
      </c>
      <c r="I3930">
        <v>5.3205851862667402</v>
      </c>
      <c r="J3930">
        <v>7.0232861575314196</v>
      </c>
      <c r="K3930">
        <v>6.2365132850487497E-2</v>
      </c>
      <c r="L3930">
        <v>-0.93425308866428902</v>
      </c>
      <c r="M3930">
        <v>-0.99661822151477697</v>
      </c>
      <c r="N3930">
        <v>0.92558623112503302</v>
      </c>
      <c r="O3930">
        <v>0.293725384761857</v>
      </c>
      <c r="P3930">
        <v>0.19845926758069601</v>
      </c>
      <c r="Q3930">
        <f t="shared" si="183"/>
        <v>3.358311450455323E-2</v>
      </c>
      <c r="R3930">
        <f t="shared" si="184"/>
        <v>0.53205851862667486</v>
      </c>
      <c r="S3930">
        <f t="shared" si="185"/>
        <v>0.70232861575314087</v>
      </c>
      <c r="T3930">
        <v>9.5853170370294394E-2</v>
      </c>
      <c r="U3930">
        <v>-1.1101319042718101</v>
      </c>
      <c r="V3930">
        <v>-1.37493448449358</v>
      </c>
      <c r="W3930">
        <v>1.4547839910279501</v>
      </c>
      <c r="X3930">
        <v>-0.114536166703573</v>
      </c>
      <c r="Y3930">
        <v>-0.16116150890148701</v>
      </c>
      <c r="Z3930">
        <v>8.3197098085218801E-2</v>
      </c>
      <c r="AA3930">
        <v>-6.9535129842948004E-3</v>
      </c>
      <c r="AB3930">
        <v>0.80995333878570197</v>
      </c>
      <c r="AC3930">
        <v>0.93537869474584401</v>
      </c>
      <c r="AD3930">
        <v>0.27333959483479298</v>
      </c>
      <c r="AE3930">
        <v>0.89129136073692905</v>
      </c>
      <c r="AF3930">
        <v>-1.2796053265498799</v>
      </c>
      <c r="AG3930">
        <v>-2.0499228964484799</v>
      </c>
      <c r="AH3930" t="s">
        <v>18930</v>
      </c>
      <c r="AI3930" t="s">
        <v>18931</v>
      </c>
      <c r="AJ3930" t="s">
        <v>18932</v>
      </c>
      <c r="AK3930" t="s">
        <v>18930</v>
      </c>
      <c r="AL3930" t="s">
        <v>18931</v>
      </c>
      <c r="AM3930">
        <v>1</v>
      </c>
      <c r="AN3930">
        <v>8</v>
      </c>
      <c r="AO3930">
        <v>8</v>
      </c>
      <c r="AP3930">
        <v>8</v>
      </c>
      <c r="AQ3930" t="s">
        <v>18930</v>
      </c>
      <c r="AR3930" t="s">
        <v>56</v>
      </c>
      <c r="AS3930">
        <v>208615.1</v>
      </c>
      <c r="AT3930">
        <v>3</v>
      </c>
      <c r="AU3930">
        <v>3064</v>
      </c>
      <c r="AV3930">
        <v>3064.1</v>
      </c>
      <c r="AW3930">
        <v>51.39</v>
      </c>
      <c r="AX3930">
        <v>51.39</v>
      </c>
      <c r="AY3930" t="s">
        <v>18933</v>
      </c>
      <c r="AZ3930">
        <v>8</v>
      </c>
      <c r="BA3930">
        <v>8</v>
      </c>
      <c r="BB3930">
        <v>13700000000</v>
      </c>
      <c r="BC3930" t="s">
        <v>546</v>
      </c>
    </row>
    <row r="3931" spans="1:55" x14ac:dyDescent="0.2">
      <c r="A3931" t="s">
        <v>18934</v>
      </c>
      <c r="B3931">
        <v>0.99872964558190302</v>
      </c>
      <c r="C3931">
        <v>0.99393284859404896</v>
      </c>
      <c r="D3931">
        <v>0.99942697992733898</v>
      </c>
      <c r="E3931">
        <v>0.20817473744926701</v>
      </c>
      <c r="F3931">
        <v>0.37320192116022599</v>
      </c>
      <c r="G3931">
        <v>0.28949146341676102</v>
      </c>
      <c r="H3931">
        <v>1.00833855985235</v>
      </c>
      <c r="I3931">
        <v>0.67303741618879398</v>
      </c>
      <c r="J3931">
        <v>1.6600679529140401</v>
      </c>
      <c r="K3931">
        <v>-0.14719147281905401</v>
      </c>
      <c r="L3931">
        <v>0.141606098675125</v>
      </c>
      <c r="M3931">
        <v>0.28879757149417801</v>
      </c>
      <c r="N3931">
        <v>0.79280456836908098</v>
      </c>
      <c r="O3931">
        <v>0.856438650300275</v>
      </c>
      <c r="P3931">
        <v>0.68232801785131503</v>
      </c>
      <c r="Q3931">
        <f t="shared" si="183"/>
        <v>0.10083385598523452</v>
      </c>
      <c r="R3931">
        <f t="shared" si="184"/>
        <v>6.730374161887917E-2</v>
      </c>
      <c r="S3931">
        <f t="shared" si="185"/>
        <v>0.16600679529140344</v>
      </c>
      <c r="T3931">
        <v>-0.27000818779152003</v>
      </c>
      <c r="U3931">
        <v>0.185791934542343</v>
      </c>
      <c r="V3931">
        <v>0.42116765459589001</v>
      </c>
      <c r="W3931">
        <v>-2.3144290766353801E-2</v>
      </c>
      <c r="X3931">
        <v>0.42845010507632802</v>
      </c>
      <c r="Y3931">
        <v>0.47154663715620398</v>
      </c>
      <c r="Z3931">
        <v>-0.154508896443978</v>
      </c>
      <c r="AA3931">
        <v>0.107779451256569</v>
      </c>
      <c r="AB3931">
        <v>0.34712285947958699</v>
      </c>
      <c r="AC3931">
        <v>0.27997729638651098</v>
      </c>
      <c r="AD3931">
        <v>0.18728824090532101</v>
      </c>
      <c r="AE3931">
        <v>-0.17464492879304699</v>
      </c>
      <c r="AF3931">
        <v>2.3048312809543101</v>
      </c>
      <c r="AG3931">
        <v>-0.58191359641118001</v>
      </c>
      <c r="AH3931" t="s">
        <v>18934</v>
      </c>
      <c r="AI3931" t="s">
        <v>18935</v>
      </c>
      <c r="AJ3931" t="s">
        <v>18936</v>
      </c>
      <c r="AK3931" t="s">
        <v>18934</v>
      </c>
      <c r="AL3931" t="s">
        <v>18935</v>
      </c>
      <c r="AM3931">
        <v>1</v>
      </c>
      <c r="AN3931">
        <v>7</v>
      </c>
      <c r="AO3931">
        <v>6</v>
      </c>
      <c r="AP3931">
        <v>6</v>
      </c>
      <c r="AQ3931" t="s">
        <v>18937</v>
      </c>
      <c r="AR3931" t="s">
        <v>56</v>
      </c>
      <c r="AS3931">
        <v>36752.9</v>
      </c>
      <c r="AT3931">
        <v>16.8</v>
      </c>
      <c r="AU3931">
        <v>3065</v>
      </c>
      <c r="AV3931">
        <v>3065.1</v>
      </c>
      <c r="AW3931">
        <v>51.39</v>
      </c>
      <c r="AX3931">
        <v>51.39</v>
      </c>
      <c r="AY3931" t="s">
        <v>18938</v>
      </c>
      <c r="AZ3931">
        <v>6</v>
      </c>
      <c r="BA3931">
        <v>7</v>
      </c>
      <c r="BB3931">
        <v>1070000000</v>
      </c>
      <c r="BC3931" t="s">
        <v>500</v>
      </c>
    </row>
    <row r="3932" spans="1:55" x14ac:dyDescent="0.2">
      <c r="A3932" t="s">
        <v>18939</v>
      </c>
      <c r="B3932">
        <v>0.99872964558190302</v>
      </c>
      <c r="C3932">
        <v>0.99393284859404896</v>
      </c>
      <c r="D3932">
        <v>0.99942697992733898</v>
      </c>
      <c r="E3932">
        <v>0.19813374967276201</v>
      </c>
      <c r="F3932">
        <v>0.10272600286648401</v>
      </c>
      <c r="G3932">
        <v>-0.31958906096865197</v>
      </c>
      <c r="H3932">
        <v>8.2906518460669201</v>
      </c>
      <c r="I3932">
        <v>6.6557305707820298</v>
      </c>
      <c r="J3932">
        <v>0.79800682395728595</v>
      </c>
      <c r="K3932">
        <v>-1.01322907510048</v>
      </c>
      <c r="L3932">
        <v>-1.18019263201147</v>
      </c>
      <c r="M3932">
        <v>-0.16696355691098599</v>
      </c>
      <c r="N3932">
        <v>0.148229558610352</v>
      </c>
      <c r="O3932">
        <v>0.215986667114097</v>
      </c>
      <c r="P3932">
        <v>0.832145593156838</v>
      </c>
      <c r="Q3932">
        <f t="shared" si="183"/>
        <v>0.82906518460669287</v>
      </c>
      <c r="R3932">
        <f t="shared" si="184"/>
        <v>0.6655730570782028</v>
      </c>
      <c r="S3932">
        <f t="shared" si="185"/>
        <v>7.9800682395728795E-2</v>
      </c>
      <c r="T3932">
        <v>-1.57070116978769</v>
      </c>
      <c r="U3932">
        <v>-1.3236627265571499</v>
      </c>
      <c r="V3932">
        <v>-0.21742326369545101</v>
      </c>
      <c r="W3932">
        <v>1.6465509716634501</v>
      </c>
      <c r="X3932">
        <v>-0.186651530924341</v>
      </c>
      <c r="Y3932">
        <v>0.87146593702285802</v>
      </c>
      <c r="Z3932">
        <v>-0.76660183235665902</v>
      </c>
      <c r="AA3932">
        <v>0.28857078884823401</v>
      </c>
      <c r="AB3932">
        <v>-0.11006334568864901</v>
      </c>
      <c r="AC3932">
        <v>-0.35633474085555999</v>
      </c>
      <c r="AD3932">
        <v>-0.30624158310194399</v>
      </c>
      <c r="AE3932">
        <v>1.4031816692682699</v>
      </c>
      <c r="AF3932">
        <v>-0.38156905821818798</v>
      </c>
      <c r="AG3932">
        <v>-2.32765438564472</v>
      </c>
      <c r="AH3932" t="s">
        <v>18939</v>
      </c>
      <c r="AI3932" t="s">
        <v>18940</v>
      </c>
      <c r="AJ3932" t="s">
        <v>18941</v>
      </c>
      <c r="AK3932" t="s">
        <v>18939</v>
      </c>
      <c r="AL3932" t="s">
        <v>18940</v>
      </c>
      <c r="AM3932">
        <v>1</v>
      </c>
      <c r="AN3932">
        <v>6</v>
      </c>
      <c r="AO3932">
        <v>6</v>
      </c>
      <c r="AP3932">
        <v>6</v>
      </c>
      <c r="AQ3932" t="s">
        <v>18939</v>
      </c>
      <c r="AR3932" t="s">
        <v>56</v>
      </c>
      <c r="AS3932">
        <v>77575.5</v>
      </c>
      <c r="AT3932">
        <v>7.5</v>
      </c>
      <c r="AU3932">
        <v>3066</v>
      </c>
      <c r="AV3932">
        <v>3066.1</v>
      </c>
      <c r="AW3932">
        <v>51.36</v>
      </c>
      <c r="AX3932">
        <v>51.36</v>
      </c>
      <c r="AY3932" t="s">
        <v>18942</v>
      </c>
      <c r="AZ3932">
        <v>6</v>
      </c>
      <c r="BA3932">
        <v>6</v>
      </c>
      <c r="BB3932">
        <v>746000000</v>
      </c>
      <c r="BC3932" t="s">
        <v>6177</v>
      </c>
    </row>
    <row r="3933" spans="1:55" x14ac:dyDescent="0.2">
      <c r="A3933" t="s">
        <v>18943</v>
      </c>
      <c r="B3933">
        <v>0.99872964558190302</v>
      </c>
      <c r="C3933">
        <v>0.99977328223432804</v>
      </c>
      <c r="D3933">
        <v>0.99942697992733898</v>
      </c>
      <c r="E3933">
        <v>0.22112420878651801</v>
      </c>
      <c r="F3933">
        <v>-0.29442264422790199</v>
      </c>
      <c r="G3933">
        <v>0.14115275644901801</v>
      </c>
      <c r="H3933">
        <v>6.2731399933134497</v>
      </c>
      <c r="I3933">
        <v>0.189594014795649</v>
      </c>
      <c r="J3933">
        <v>7.6387010606813499</v>
      </c>
      <c r="K3933">
        <v>0.86597476945027396</v>
      </c>
      <c r="L3933">
        <v>-3.6232223324960899E-2</v>
      </c>
      <c r="M3933">
        <v>-0.90220699277523397</v>
      </c>
      <c r="N3933">
        <v>0.23587722002032699</v>
      </c>
      <c r="O3933">
        <v>0.95728355546081301</v>
      </c>
      <c r="P3933">
        <v>0.17223836488345101</v>
      </c>
      <c r="Q3933">
        <f t="shared" si="183"/>
        <v>0.62731399933134468</v>
      </c>
      <c r="R3933">
        <f t="shared" si="184"/>
        <v>1.8959401479564927E-2</v>
      </c>
      <c r="S3933">
        <f t="shared" si="185"/>
        <v>0.76387010606813399</v>
      </c>
      <c r="T3933">
        <v>1.2635596329517</v>
      </c>
      <c r="U3933">
        <v>-5.4964103080971403E-2</v>
      </c>
      <c r="V3933">
        <v>-1.4675152195601999</v>
      </c>
      <c r="W3933">
        <v>-1.20680944710273</v>
      </c>
      <c r="X3933">
        <v>0.12302032720013401</v>
      </c>
      <c r="Y3933">
        <v>0.26263357006168297</v>
      </c>
      <c r="Z3933">
        <v>0.63883486029721603</v>
      </c>
      <c r="AA3933">
        <v>1.1612366683772299</v>
      </c>
      <c r="AB3933">
        <v>1.10345559395543</v>
      </c>
      <c r="AC3933">
        <v>-0.53450211128334002</v>
      </c>
      <c r="AD3933">
        <v>-0.103767809150245</v>
      </c>
      <c r="AE3933">
        <v>-0.21680060126033401</v>
      </c>
      <c r="AF3933">
        <v>-1.25647992908211</v>
      </c>
      <c r="AG3933">
        <v>0.33724537973829799</v>
      </c>
      <c r="AH3933" t="s">
        <v>18943</v>
      </c>
      <c r="AI3933" t="s">
        <v>18944</v>
      </c>
      <c r="AJ3933" t="s">
        <v>18945</v>
      </c>
      <c r="AK3933" t="s">
        <v>18943</v>
      </c>
      <c r="AL3933" t="s">
        <v>18944</v>
      </c>
      <c r="AM3933">
        <v>1</v>
      </c>
      <c r="AN3933">
        <v>5</v>
      </c>
      <c r="AO3933">
        <v>5</v>
      </c>
      <c r="AP3933">
        <v>5</v>
      </c>
      <c r="AQ3933" t="s">
        <v>18946</v>
      </c>
      <c r="AR3933" t="s">
        <v>56</v>
      </c>
      <c r="AS3933">
        <v>29584.5</v>
      </c>
      <c r="AT3933">
        <v>13.8</v>
      </c>
      <c r="AU3933">
        <v>3067</v>
      </c>
      <c r="AV3933">
        <v>3067.1</v>
      </c>
      <c r="AW3933">
        <v>51.33</v>
      </c>
      <c r="AX3933">
        <v>51.33</v>
      </c>
      <c r="AY3933" t="s">
        <v>18944</v>
      </c>
      <c r="AZ3933">
        <v>5</v>
      </c>
      <c r="BA3933">
        <v>5</v>
      </c>
      <c r="BB3933">
        <v>2000000000</v>
      </c>
      <c r="BC3933" t="s">
        <v>7556</v>
      </c>
    </row>
    <row r="3934" spans="1:55" x14ac:dyDescent="0.2">
      <c r="A3934" t="s">
        <v>18947</v>
      </c>
      <c r="B3934">
        <v>0.99872964558190302</v>
      </c>
      <c r="C3934">
        <v>0.99393284859404896</v>
      </c>
      <c r="D3934">
        <v>0.99942697992733898</v>
      </c>
      <c r="E3934">
        <v>0.211627314436693</v>
      </c>
      <c r="F3934">
        <v>0.50010932036351197</v>
      </c>
      <c r="G3934">
        <v>0.38508829448034698</v>
      </c>
      <c r="H3934">
        <v>0.83876405479023597</v>
      </c>
      <c r="I3934">
        <v>1.6780232305843501</v>
      </c>
      <c r="J3934">
        <v>2.7720215652237998</v>
      </c>
      <c r="K3934">
        <v>-0.184241808665395</v>
      </c>
      <c r="L3934">
        <v>0.32060170170653701</v>
      </c>
      <c r="M3934">
        <v>0.50484351037193298</v>
      </c>
      <c r="N3934">
        <v>0.82437268730214197</v>
      </c>
      <c r="O3934">
        <v>0.67951285473055201</v>
      </c>
      <c r="P3934">
        <v>0.52819932694943394</v>
      </c>
      <c r="Q3934">
        <f t="shared" si="183"/>
        <v>8.3876405479023516E-2</v>
      </c>
      <c r="R3934">
        <f t="shared" si="184"/>
        <v>0.16780232305843487</v>
      </c>
      <c r="S3934">
        <f t="shared" si="185"/>
        <v>0.27720215652237973</v>
      </c>
      <c r="T3934">
        <v>-0.22800286028250799</v>
      </c>
      <c r="U3934">
        <v>0.425858592351196</v>
      </c>
      <c r="V3934">
        <v>0.65288897759917697</v>
      </c>
      <c r="W3934">
        <v>1.1373765748036699</v>
      </c>
      <c r="X3934">
        <v>0.48783922855225398</v>
      </c>
      <c r="Y3934">
        <v>-0.67449075947659498</v>
      </c>
      <c r="Z3934">
        <v>1.83330748280643</v>
      </c>
      <c r="AA3934">
        <v>0.23989619795817099</v>
      </c>
      <c r="AB3934">
        <v>-0.75351059740690796</v>
      </c>
      <c r="AC3934">
        <v>-0.78902692618016801</v>
      </c>
      <c r="AD3934">
        <v>1.84757318730925</v>
      </c>
      <c r="AE3934">
        <v>-0.66846852055269701</v>
      </c>
      <c r="AF3934">
        <v>0.78240928099285001</v>
      </c>
      <c r="AG3934">
        <v>0.58852625091585298</v>
      </c>
      <c r="AH3934" t="s">
        <v>18947</v>
      </c>
      <c r="AI3934" t="s">
        <v>18948</v>
      </c>
      <c r="AJ3934" t="s">
        <v>18949</v>
      </c>
      <c r="AK3934" t="s">
        <v>18947</v>
      </c>
      <c r="AL3934" t="s">
        <v>18948</v>
      </c>
      <c r="AM3934">
        <v>1</v>
      </c>
      <c r="AN3934">
        <v>4</v>
      </c>
      <c r="AO3934">
        <v>4</v>
      </c>
      <c r="AP3934">
        <v>4</v>
      </c>
      <c r="AQ3934" t="s">
        <v>18950</v>
      </c>
      <c r="AR3934" t="s">
        <v>56</v>
      </c>
      <c r="AS3934">
        <v>35808.800000000003</v>
      </c>
      <c r="AT3934">
        <v>14.2</v>
      </c>
      <c r="AU3934">
        <v>3068</v>
      </c>
      <c r="AV3934">
        <v>3068.1</v>
      </c>
      <c r="AW3934">
        <v>51.24</v>
      </c>
      <c r="AX3934">
        <v>51.24</v>
      </c>
      <c r="AY3934" t="s">
        <v>18951</v>
      </c>
      <c r="AZ3934">
        <v>4</v>
      </c>
      <c r="BA3934">
        <v>4</v>
      </c>
      <c r="BB3934">
        <v>366000000</v>
      </c>
      <c r="BC3934" t="s">
        <v>155</v>
      </c>
    </row>
    <row r="3935" spans="1:55" x14ac:dyDescent="0.2">
      <c r="A3935" t="s">
        <v>18952</v>
      </c>
      <c r="B3935">
        <v>0.99872964558190302</v>
      </c>
      <c r="C3935">
        <v>0.99393284859404896</v>
      </c>
      <c r="D3935">
        <v>0.99942697992733898</v>
      </c>
      <c r="E3935">
        <v>4.6447229480003897E-2</v>
      </c>
      <c r="F3935">
        <v>-0.27459849353449101</v>
      </c>
      <c r="G3935">
        <v>9.2246255470585195E-2</v>
      </c>
      <c r="H3935">
        <v>6.2323487504564801</v>
      </c>
      <c r="I3935">
        <v>1.4195398153334999</v>
      </c>
      <c r="J3935">
        <v>4.9781167761682896</v>
      </c>
      <c r="K3935">
        <v>0.76233274513261695</v>
      </c>
      <c r="L3935">
        <v>0.20050272985725101</v>
      </c>
      <c r="M3935">
        <v>-0.56183001527536602</v>
      </c>
      <c r="N3935">
        <v>0.238103141220497</v>
      </c>
      <c r="O3935">
        <v>0.72118389281478401</v>
      </c>
      <c r="P3935">
        <v>0.31782519519135599</v>
      </c>
      <c r="Q3935">
        <f t="shared" si="183"/>
        <v>0.62323487504564756</v>
      </c>
      <c r="R3935">
        <f t="shared" si="184"/>
        <v>0.1419539815333504</v>
      </c>
      <c r="S3935">
        <f t="shared" si="185"/>
        <v>0.49781167761682976</v>
      </c>
      <c r="T3935">
        <v>1.2571166647965</v>
      </c>
      <c r="U3935">
        <v>0.36744453504364899</v>
      </c>
      <c r="V3935">
        <v>-1.0500427124057099</v>
      </c>
      <c r="W3935">
        <v>-0.724085668261639</v>
      </c>
      <c r="X3935">
        <v>4.24208024828048E-3</v>
      </c>
      <c r="Y3935">
        <v>-0.44767085805968698</v>
      </c>
      <c r="Z3935">
        <v>-0.40112886576801898</v>
      </c>
      <c r="AA3935">
        <v>1.15080639890079</v>
      </c>
      <c r="AB3935">
        <v>0.38663277844474297</v>
      </c>
      <c r="AC3935">
        <v>0.35633474085555999</v>
      </c>
      <c r="AD3935">
        <v>-0.103767809150245</v>
      </c>
      <c r="AE3935">
        <v>-0.17464492879304699</v>
      </c>
      <c r="AF3935">
        <v>-0.48948757973444301</v>
      </c>
      <c r="AG3935">
        <v>1.3225309009345E-2</v>
      </c>
      <c r="AH3935" t="s">
        <v>18953</v>
      </c>
      <c r="AI3935" t="s">
        <v>18954</v>
      </c>
      <c r="AJ3935" t="s">
        <v>18955</v>
      </c>
      <c r="AK3935" t="s">
        <v>18952</v>
      </c>
      <c r="AL3935" t="s">
        <v>18954</v>
      </c>
      <c r="AM3935">
        <v>1</v>
      </c>
      <c r="AN3935">
        <v>6</v>
      </c>
      <c r="AO3935">
        <v>6</v>
      </c>
      <c r="AP3935">
        <v>5</v>
      </c>
      <c r="AQ3935" t="s">
        <v>18956</v>
      </c>
      <c r="AR3935" t="s">
        <v>56</v>
      </c>
      <c r="AS3935">
        <v>26572.400000000001</v>
      </c>
      <c r="AT3935">
        <v>26.1</v>
      </c>
      <c r="AU3935">
        <v>3069</v>
      </c>
      <c r="AV3935">
        <v>3069.1</v>
      </c>
      <c r="AW3935">
        <v>51.14</v>
      </c>
      <c r="AX3935">
        <v>45.63</v>
      </c>
      <c r="AY3935" t="s">
        <v>18957</v>
      </c>
      <c r="AZ3935">
        <v>6</v>
      </c>
      <c r="BA3935">
        <v>6</v>
      </c>
      <c r="BB3935">
        <v>438000000</v>
      </c>
      <c r="BC3935" t="s">
        <v>1395</v>
      </c>
    </row>
    <row r="3936" spans="1:55" x14ac:dyDescent="0.2">
      <c r="A3936" t="s">
        <v>18958</v>
      </c>
      <c r="B3936">
        <v>0.99872964558190302</v>
      </c>
      <c r="C3936">
        <v>0.99393284859404896</v>
      </c>
      <c r="D3936">
        <v>0.99942697992733898</v>
      </c>
      <c r="E3936">
        <v>0.310173967912662</v>
      </c>
      <c r="F3936">
        <v>0.42583617655832401</v>
      </c>
      <c r="G3936">
        <v>0.112049860217751</v>
      </c>
      <c r="H3936">
        <v>4.5962176219837598</v>
      </c>
      <c r="I3936">
        <v>3.7092658516463999</v>
      </c>
      <c r="J3936">
        <v>1.2245124024406999</v>
      </c>
      <c r="K3936">
        <v>-0.69843326060635202</v>
      </c>
      <c r="L3936">
        <v>-0.496024395476445</v>
      </c>
      <c r="M3936">
        <v>0.20240886512990799</v>
      </c>
      <c r="N3936">
        <v>0.34703896368803</v>
      </c>
      <c r="O3936">
        <v>0.42567036403293401</v>
      </c>
      <c r="P3936">
        <v>0.75430807989210502</v>
      </c>
      <c r="Q3936">
        <f t="shared" si="183"/>
        <v>0.45962176219837575</v>
      </c>
      <c r="R3936">
        <f t="shared" si="184"/>
        <v>0.37092658516464089</v>
      </c>
      <c r="S3936">
        <f t="shared" si="185"/>
        <v>0.12245124024406973</v>
      </c>
      <c r="T3936">
        <v>-0.98819259668939896</v>
      </c>
      <c r="U3936">
        <v>-0.83156023884407204</v>
      </c>
      <c r="V3936">
        <v>0.32147782806877001</v>
      </c>
      <c r="W3936">
        <v>0.49594908785043701</v>
      </c>
      <c r="X3936">
        <v>1.38716024118771</v>
      </c>
      <c r="Y3936">
        <v>0.24472673573929599</v>
      </c>
      <c r="Z3936">
        <v>-5.3483848769069198E-2</v>
      </c>
      <c r="AA3936">
        <v>0.70578156790592195</v>
      </c>
      <c r="AB3936">
        <v>0.759154871544787</v>
      </c>
      <c r="AC3936">
        <v>-1.36807088007045</v>
      </c>
      <c r="AD3936">
        <v>-0.103767809150245</v>
      </c>
      <c r="AE3936">
        <v>-0.13248925632576</v>
      </c>
      <c r="AF3936">
        <v>0.871056637952631</v>
      </c>
      <c r="AG3936">
        <v>0.21821759865419299</v>
      </c>
      <c r="AH3936" t="s">
        <v>18958</v>
      </c>
      <c r="AI3936" t="s">
        <v>18959</v>
      </c>
      <c r="AJ3936" t="s">
        <v>18960</v>
      </c>
      <c r="AK3936" t="s">
        <v>18958</v>
      </c>
      <c r="AL3936" t="s">
        <v>18959</v>
      </c>
      <c r="AM3936">
        <v>1</v>
      </c>
      <c r="AN3936">
        <v>5</v>
      </c>
      <c r="AO3936">
        <v>5</v>
      </c>
      <c r="AP3936">
        <v>4</v>
      </c>
      <c r="AQ3936" t="s">
        <v>18958</v>
      </c>
      <c r="AR3936" t="s">
        <v>56</v>
      </c>
      <c r="AS3936">
        <v>21938.9</v>
      </c>
      <c r="AT3936">
        <v>24.6</v>
      </c>
      <c r="AU3936">
        <v>3069</v>
      </c>
      <c r="AV3936">
        <v>3069.2</v>
      </c>
      <c r="AW3936">
        <v>49.13</v>
      </c>
      <c r="AX3936">
        <v>43.62</v>
      </c>
      <c r="AY3936" t="s">
        <v>18961</v>
      </c>
      <c r="AZ3936">
        <v>4</v>
      </c>
      <c r="BA3936">
        <v>5</v>
      </c>
      <c r="BB3936">
        <v>290000000</v>
      </c>
      <c r="BC3936" t="s">
        <v>1328</v>
      </c>
    </row>
    <row r="3937" spans="1:55" x14ac:dyDescent="0.2">
      <c r="A3937" t="s">
        <v>18962</v>
      </c>
      <c r="B3937">
        <v>0.99872964558190302</v>
      </c>
      <c r="C3937">
        <v>0.99757653129525503</v>
      </c>
      <c r="D3937">
        <v>0.99942697992733898</v>
      </c>
      <c r="E3937">
        <v>0.26346141385757699</v>
      </c>
      <c r="F3937">
        <v>7.9962894344966298E-2</v>
      </c>
      <c r="G3937">
        <v>0.29574242363116299</v>
      </c>
      <c r="H3937">
        <v>2.7027725676274601</v>
      </c>
      <c r="I3937">
        <v>0.53589298306497801</v>
      </c>
      <c r="J3937">
        <v>1.5012150678843501</v>
      </c>
      <c r="K3937">
        <v>0.44996516680994703</v>
      </c>
      <c r="L3937">
        <v>0.128842757662879</v>
      </c>
      <c r="M3937">
        <v>-0.32112240914706802</v>
      </c>
      <c r="N3937">
        <v>0.53668906077120904</v>
      </c>
      <c r="O3937">
        <v>0.88391540252541201</v>
      </c>
      <c r="P3937">
        <v>0.70774774321622902</v>
      </c>
      <c r="Q3937">
        <f t="shared" si="183"/>
        <v>0.27027725676274594</v>
      </c>
      <c r="R3937">
        <f t="shared" si="184"/>
        <v>5.3589298306497606E-2</v>
      </c>
      <c r="S3937">
        <f t="shared" si="185"/>
        <v>0.15012150678843511</v>
      </c>
      <c r="T3937">
        <v>0.64046369812614801</v>
      </c>
      <c r="U3937">
        <v>0.149902054172077</v>
      </c>
      <c r="V3937">
        <v>-0.38549846448622899</v>
      </c>
      <c r="W3937">
        <v>-0.29095679820559001</v>
      </c>
      <c r="X3937">
        <v>-0.42420802482804698</v>
      </c>
      <c r="Y3937">
        <v>0.73418020721788702</v>
      </c>
      <c r="Z3937">
        <v>1.6609706367727599</v>
      </c>
      <c r="AA3937">
        <v>0.15993079863878101</v>
      </c>
      <c r="AB3937">
        <v>0.64062511464931804</v>
      </c>
      <c r="AC3937">
        <v>-0.63631203724207097</v>
      </c>
      <c r="AD3937">
        <v>2.2423970465150602</v>
      </c>
      <c r="AE3937">
        <v>-1.1683143512362499</v>
      </c>
      <c r="AF3937">
        <v>-0.75157541770249203</v>
      </c>
      <c r="AG3937">
        <v>0.21821759865419299</v>
      </c>
      <c r="AH3937" t="s">
        <v>18962</v>
      </c>
      <c r="AI3937" t="s">
        <v>18963</v>
      </c>
      <c r="AJ3937" t="s">
        <v>18964</v>
      </c>
      <c r="AK3937" t="s">
        <v>18962</v>
      </c>
      <c r="AL3937" t="s">
        <v>18963</v>
      </c>
      <c r="AM3937">
        <v>1</v>
      </c>
      <c r="AN3937">
        <v>7</v>
      </c>
      <c r="AO3937">
        <v>6</v>
      </c>
      <c r="AP3937">
        <v>6</v>
      </c>
      <c r="AQ3937" t="s">
        <v>18962</v>
      </c>
      <c r="AR3937" t="s">
        <v>56</v>
      </c>
      <c r="AS3937">
        <v>24032.6</v>
      </c>
      <c r="AT3937">
        <v>22.8</v>
      </c>
      <c r="AU3937">
        <v>3070</v>
      </c>
      <c r="AV3937">
        <v>3070.1</v>
      </c>
      <c r="AW3937">
        <v>51.13</v>
      </c>
      <c r="AX3937">
        <v>51.13</v>
      </c>
      <c r="AY3937" t="s">
        <v>18965</v>
      </c>
      <c r="AZ3937">
        <v>6</v>
      </c>
      <c r="BA3937">
        <v>7</v>
      </c>
      <c r="BB3937">
        <v>8520000000</v>
      </c>
      <c r="BC3937" t="s">
        <v>10438</v>
      </c>
    </row>
    <row r="3938" spans="1:55" x14ac:dyDescent="0.2">
      <c r="A3938" t="s">
        <v>18966</v>
      </c>
      <c r="B3938">
        <v>0.99872964558190302</v>
      </c>
      <c r="C3938">
        <v>0.99393284859404896</v>
      </c>
      <c r="D3938">
        <v>0.99942697992733898</v>
      </c>
      <c r="E3938">
        <v>0.60391843039119297</v>
      </c>
      <c r="F3938">
        <v>-0.18740959098149401</v>
      </c>
      <c r="G3938">
        <v>0.32004016639261501</v>
      </c>
      <c r="H3938">
        <v>5.8886561506752297</v>
      </c>
      <c r="I3938">
        <v>1.8334826452770201</v>
      </c>
      <c r="J3938">
        <v>7.1575418432375697</v>
      </c>
      <c r="K3938">
        <v>0.95324542763922104</v>
      </c>
      <c r="L3938">
        <v>-0.43157860976298101</v>
      </c>
      <c r="M3938">
        <v>-1.3848240374022001</v>
      </c>
      <c r="N3938">
        <v>0.25771184784754098</v>
      </c>
      <c r="O3938">
        <v>0.65561930861210505</v>
      </c>
      <c r="P3938">
        <v>0.19241805290745001</v>
      </c>
      <c r="Q3938">
        <f t="shared" si="183"/>
        <v>0.58886561506752344</v>
      </c>
      <c r="R3938">
        <f t="shared" si="184"/>
        <v>0.18334826452770248</v>
      </c>
      <c r="S3938">
        <f t="shared" si="185"/>
        <v>0.71575418432375737</v>
      </c>
      <c r="T3938">
        <v>1.2023826378325</v>
      </c>
      <c r="U3938">
        <v>-0.46006241846941398</v>
      </c>
      <c r="V3938">
        <v>-1.39530017765888</v>
      </c>
      <c r="W3938">
        <v>0.33393905248596101</v>
      </c>
      <c r="X3938">
        <v>-0.114536166703573</v>
      </c>
      <c r="Y3938">
        <v>-4.1782613418904199E-2</v>
      </c>
      <c r="Z3938">
        <v>-0.306046467956341</v>
      </c>
      <c r="AA3938">
        <v>1.8148668889009401</v>
      </c>
      <c r="AB3938">
        <v>8.4664112068191105E-3</v>
      </c>
      <c r="AC3938">
        <v>2.53252190822344</v>
      </c>
      <c r="AD3938">
        <v>0.95415765974737898</v>
      </c>
      <c r="AE3938">
        <v>0.34326761866219602</v>
      </c>
      <c r="AF3938">
        <v>0.28135900252452301</v>
      </c>
      <c r="AG3938">
        <v>-3.0682716901680398</v>
      </c>
      <c r="AH3938" t="s">
        <v>18966</v>
      </c>
      <c r="AI3938" t="s">
        <v>18967</v>
      </c>
      <c r="AJ3938" t="s">
        <v>18968</v>
      </c>
      <c r="AK3938" t="s">
        <v>18966</v>
      </c>
      <c r="AL3938" t="s">
        <v>18967</v>
      </c>
      <c r="AM3938">
        <v>1</v>
      </c>
      <c r="AN3938">
        <v>7</v>
      </c>
      <c r="AO3938">
        <v>6</v>
      </c>
      <c r="AP3938">
        <v>6</v>
      </c>
      <c r="AQ3938" t="s">
        <v>18969</v>
      </c>
      <c r="AR3938" t="s">
        <v>56</v>
      </c>
      <c r="AS3938">
        <v>37970.699999999997</v>
      </c>
      <c r="AT3938">
        <v>14.8</v>
      </c>
      <c r="AU3938">
        <v>3071</v>
      </c>
      <c r="AV3938">
        <v>3071.1</v>
      </c>
      <c r="AW3938">
        <v>51.13</v>
      </c>
      <c r="AX3938">
        <v>51.13</v>
      </c>
      <c r="AY3938" t="s">
        <v>18970</v>
      </c>
      <c r="AZ3938">
        <v>6</v>
      </c>
      <c r="BA3938">
        <v>7</v>
      </c>
      <c r="BB3938">
        <v>720000000</v>
      </c>
      <c r="BC3938" t="s">
        <v>2211</v>
      </c>
    </row>
    <row r="3939" spans="1:55" x14ac:dyDescent="0.2">
      <c r="A3939" t="s">
        <v>18971</v>
      </c>
      <c r="B3939">
        <v>0.99872964558190302</v>
      </c>
      <c r="C3939">
        <v>0.99393284859404896</v>
      </c>
      <c r="D3939">
        <v>0.99942697992733898</v>
      </c>
      <c r="E3939">
        <v>-0.29765677496776699</v>
      </c>
      <c r="F3939">
        <v>-0.91578300621103703</v>
      </c>
      <c r="G3939">
        <v>0.20412684438188999</v>
      </c>
      <c r="H3939">
        <v>20.200686071181199</v>
      </c>
      <c r="I3939">
        <v>5.2127435791094197</v>
      </c>
      <c r="J3939">
        <v>4.4494941348013404</v>
      </c>
      <c r="K3939">
        <v>2.4328361672708798</v>
      </c>
      <c r="L3939">
        <v>1.3511152625951499</v>
      </c>
      <c r="M3939">
        <v>-1.0817209046757199</v>
      </c>
      <c r="N3939">
        <v>9.54841734198561E-3</v>
      </c>
      <c r="O3939">
        <v>0.30111032116486203</v>
      </c>
      <c r="P3939">
        <v>0.35896374422310001</v>
      </c>
      <c r="Q3939">
        <f t="shared" si="183"/>
        <v>2.0200686071181173</v>
      </c>
      <c r="R3939">
        <f t="shared" si="184"/>
        <v>0.52127435791094234</v>
      </c>
      <c r="S3939">
        <f t="shared" si="185"/>
        <v>0.44494941348013395</v>
      </c>
      <c r="T3939">
        <v>3.21814513998065</v>
      </c>
      <c r="U3939">
        <v>1.09338079323853</v>
      </c>
      <c r="V3939">
        <v>-0.96039486354638803</v>
      </c>
      <c r="W3939">
        <v>-2.6582871108783501</v>
      </c>
      <c r="X3939">
        <v>-1.7307687412984301</v>
      </c>
      <c r="Y3939">
        <v>-0.67449075947659498</v>
      </c>
      <c r="Z3939">
        <v>1.5569742641662401</v>
      </c>
      <c r="AA3939">
        <v>0.50412969136137298</v>
      </c>
      <c r="AB3939">
        <v>-0.54467245430536804</v>
      </c>
      <c r="AC3939">
        <v>1.46351768565676</v>
      </c>
      <c r="AD3939">
        <v>3.0750704418914201</v>
      </c>
      <c r="AE3939">
        <v>-0.78289106010676202</v>
      </c>
      <c r="AF3939">
        <v>-0.73615848605731204</v>
      </c>
      <c r="AG3939">
        <v>-2.9029553275512301</v>
      </c>
      <c r="AH3939" t="s">
        <v>18971</v>
      </c>
      <c r="AI3939" t="s">
        <v>18972</v>
      </c>
      <c r="AJ3939" t="s">
        <v>18973</v>
      </c>
      <c r="AK3939" t="s">
        <v>18971</v>
      </c>
      <c r="AL3939" t="s">
        <v>18972</v>
      </c>
      <c r="AM3939">
        <v>1</v>
      </c>
      <c r="AN3939">
        <v>4</v>
      </c>
      <c r="AO3939">
        <v>4</v>
      </c>
      <c r="AP3939">
        <v>4</v>
      </c>
      <c r="AQ3939" t="s">
        <v>18971</v>
      </c>
      <c r="AR3939" t="s">
        <v>56</v>
      </c>
      <c r="AS3939">
        <v>33919.599999999999</v>
      </c>
      <c r="AT3939">
        <v>13</v>
      </c>
      <c r="AU3939">
        <v>3072</v>
      </c>
      <c r="AV3939">
        <v>3072.1</v>
      </c>
      <c r="AW3939">
        <v>51.1</v>
      </c>
      <c r="AX3939">
        <v>51.1</v>
      </c>
      <c r="AY3939" t="s">
        <v>18974</v>
      </c>
      <c r="AZ3939">
        <v>4</v>
      </c>
      <c r="BA3939">
        <v>4</v>
      </c>
      <c r="BB3939">
        <v>320000000</v>
      </c>
      <c r="BC3939" t="s">
        <v>5020</v>
      </c>
    </row>
    <row r="3940" spans="1:55" x14ac:dyDescent="0.2">
      <c r="A3940" t="s">
        <v>18975</v>
      </c>
      <c r="B3940">
        <v>0.99872964558190302</v>
      </c>
      <c r="C3940">
        <v>0.99393284859404896</v>
      </c>
      <c r="D3940">
        <v>0.99942697992733898</v>
      </c>
      <c r="E3940">
        <v>-2.2285884012836099E-2</v>
      </c>
      <c r="F3940">
        <v>-0.25399380513360098</v>
      </c>
      <c r="G3940">
        <v>-0.20520495367817199</v>
      </c>
      <c r="H3940">
        <v>0.22072386889943299</v>
      </c>
      <c r="I3940">
        <v>2.1355227254498299</v>
      </c>
      <c r="J3940">
        <v>2.72643970053625</v>
      </c>
      <c r="K3940">
        <v>4.62591764024462E-2</v>
      </c>
      <c r="L3940">
        <v>-0.35922968555889301</v>
      </c>
      <c r="M3940">
        <v>-0.40548886196133899</v>
      </c>
      <c r="N3940">
        <v>0.95044636292982299</v>
      </c>
      <c r="O3940">
        <v>0.61157218848329697</v>
      </c>
      <c r="P3940">
        <v>0.533772296964106</v>
      </c>
      <c r="Q3940">
        <f t="shared" si="183"/>
        <v>2.207238688994324E-2</v>
      </c>
      <c r="R3940">
        <f t="shared" si="184"/>
        <v>0.21355227254498294</v>
      </c>
      <c r="S3940">
        <f t="shared" si="185"/>
        <v>0.27264397005362501</v>
      </c>
      <c r="T3940">
        <v>6.3770589525548704E-2</v>
      </c>
      <c r="U3940">
        <v>-0.52471422157882597</v>
      </c>
      <c r="V3940">
        <v>-0.64391626289508197</v>
      </c>
      <c r="W3940">
        <v>-1.1406829020560101</v>
      </c>
      <c r="X3940">
        <v>0.28421937663479202</v>
      </c>
      <c r="Y3940">
        <v>0.71030442812136996</v>
      </c>
      <c r="Z3940">
        <v>-1.06967697538138</v>
      </c>
      <c r="AA3940">
        <v>0.95610803534053501</v>
      </c>
      <c r="AB3940">
        <v>-0.239881650859877</v>
      </c>
      <c r="AC3940">
        <v>0.34360850011071797</v>
      </c>
      <c r="AD3940">
        <v>-1.0351471693280601</v>
      </c>
      <c r="AE3940">
        <v>9.6355822782370704E-2</v>
      </c>
      <c r="AF3940">
        <v>-0.944287063267233</v>
      </c>
      <c r="AG3940">
        <v>0.25128087117755499</v>
      </c>
      <c r="AH3940" t="s">
        <v>18975</v>
      </c>
      <c r="AI3940" t="s">
        <v>18976</v>
      </c>
      <c r="AJ3940" t="s">
        <v>18977</v>
      </c>
      <c r="AK3940" t="s">
        <v>18975</v>
      </c>
      <c r="AL3940" t="s">
        <v>18976</v>
      </c>
      <c r="AM3940">
        <v>1</v>
      </c>
      <c r="AN3940">
        <v>6</v>
      </c>
      <c r="AO3940">
        <v>4</v>
      </c>
      <c r="AP3940">
        <v>4</v>
      </c>
      <c r="AQ3940" t="s">
        <v>18978</v>
      </c>
      <c r="AR3940" t="s">
        <v>56</v>
      </c>
      <c r="AS3940">
        <v>28414.6</v>
      </c>
      <c r="AT3940">
        <v>16</v>
      </c>
      <c r="AU3940">
        <v>3073</v>
      </c>
      <c r="AV3940">
        <v>3073.1</v>
      </c>
      <c r="AW3940">
        <v>51.07</v>
      </c>
      <c r="AX3940">
        <v>51.07</v>
      </c>
      <c r="AY3940" t="s">
        <v>18979</v>
      </c>
      <c r="AZ3940">
        <v>4</v>
      </c>
      <c r="BA3940">
        <v>6</v>
      </c>
      <c r="BB3940">
        <v>2220000000</v>
      </c>
      <c r="BC3940" t="s">
        <v>4066</v>
      </c>
    </row>
    <row r="3941" spans="1:55" x14ac:dyDescent="0.2">
      <c r="A3941" t="s">
        <v>18980</v>
      </c>
      <c r="B3941">
        <v>0.99929995515265102</v>
      </c>
      <c r="C3941">
        <v>0.99393284859404896</v>
      </c>
      <c r="D3941">
        <v>0.99942697992733898</v>
      </c>
      <c r="E3941">
        <v>0.35240549732648901</v>
      </c>
      <c r="F3941">
        <v>-0.180165561083444</v>
      </c>
      <c r="G3941">
        <v>-0.11232580641394301</v>
      </c>
      <c r="H3941">
        <v>1.56723909874713E-2</v>
      </c>
      <c r="I3941">
        <v>7.4508526736605196</v>
      </c>
      <c r="J3941">
        <v>7.4075072784813196</v>
      </c>
      <c r="K3941">
        <v>2.95953552594018E-3</v>
      </c>
      <c r="L3941">
        <v>-0.92903981669144298</v>
      </c>
      <c r="M3941">
        <v>-0.93199935221738295</v>
      </c>
      <c r="N3941">
        <v>0.99639780215145402</v>
      </c>
      <c r="O3941">
        <v>0.179851776781809</v>
      </c>
      <c r="P3941">
        <v>0.181655801402791</v>
      </c>
      <c r="Q3941">
        <f t="shared" si="183"/>
        <v>1.5672390987469865E-3</v>
      </c>
      <c r="R3941">
        <f t="shared" si="184"/>
        <v>0.74508526736605074</v>
      </c>
      <c r="S3941">
        <f t="shared" si="185"/>
        <v>0.74075072784813112</v>
      </c>
      <c r="T3941">
        <v>4.6322249619437303E-3</v>
      </c>
      <c r="U3941">
        <v>-1.44554825269982</v>
      </c>
      <c r="V3941">
        <v>-1.4329626609946799</v>
      </c>
      <c r="W3941">
        <v>0.21821759865419299</v>
      </c>
      <c r="X3941">
        <v>0.67873283972487597</v>
      </c>
      <c r="Y3941">
        <v>0.15519256412735799</v>
      </c>
      <c r="Z3941">
        <v>0.29713249316149598</v>
      </c>
      <c r="AA3941">
        <v>-0.30247781481682401</v>
      </c>
      <c r="AB3941">
        <v>1.5154876060206299</v>
      </c>
      <c r="AC3941">
        <v>-9.5446805586310607E-2</v>
      </c>
      <c r="AD3941">
        <v>-0.59223578880871797</v>
      </c>
      <c r="AE3941">
        <v>0.52995702530303901</v>
      </c>
      <c r="AF3941">
        <v>-0.716887321500838</v>
      </c>
      <c r="AG3941">
        <v>-1.5341358450840199</v>
      </c>
      <c r="AH3941" t="s">
        <v>18980</v>
      </c>
      <c r="AI3941" t="s">
        <v>18981</v>
      </c>
      <c r="AJ3941" t="s">
        <v>18982</v>
      </c>
      <c r="AK3941" t="s">
        <v>18980</v>
      </c>
      <c r="AL3941" t="s">
        <v>18981</v>
      </c>
      <c r="AM3941">
        <v>1</v>
      </c>
      <c r="AN3941">
        <v>7</v>
      </c>
      <c r="AO3941">
        <v>7</v>
      </c>
      <c r="AP3941">
        <v>7</v>
      </c>
      <c r="AQ3941" t="s">
        <v>18980</v>
      </c>
      <c r="AR3941" t="s">
        <v>56</v>
      </c>
      <c r="AS3941">
        <v>144383.70000000001</v>
      </c>
      <c r="AT3941">
        <v>4</v>
      </c>
      <c r="AU3941">
        <v>3074</v>
      </c>
      <c r="AV3941">
        <v>3074.1</v>
      </c>
      <c r="AW3941">
        <v>51.06</v>
      </c>
      <c r="AX3941">
        <v>51.06</v>
      </c>
      <c r="AY3941" t="s">
        <v>18983</v>
      </c>
      <c r="AZ3941">
        <v>7</v>
      </c>
      <c r="BA3941">
        <v>7</v>
      </c>
      <c r="BB3941">
        <v>288000000</v>
      </c>
      <c r="BC3941" t="s">
        <v>779</v>
      </c>
    </row>
    <row r="3942" spans="1:55" x14ac:dyDescent="0.2">
      <c r="A3942" t="s">
        <v>18984</v>
      </c>
      <c r="B3942">
        <v>0.99872964558190302</v>
      </c>
      <c r="C3942">
        <v>0.99393284859404896</v>
      </c>
      <c r="D3942">
        <v>0.99942697992733898</v>
      </c>
      <c r="E3942">
        <v>0.352057044839302</v>
      </c>
      <c r="F3942">
        <v>0.36849136852737402</v>
      </c>
      <c r="G3942">
        <v>0.20079975209151099</v>
      </c>
      <c r="H3942">
        <v>1.93626948280806</v>
      </c>
      <c r="I3942">
        <v>2.2193043484686998</v>
      </c>
      <c r="J3942">
        <v>0.123543791569517</v>
      </c>
      <c r="K3942">
        <v>-0.38648709394132502</v>
      </c>
      <c r="L3942">
        <v>-0.35772702748719798</v>
      </c>
      <c r="M3942">
        <v>2.8760066454126099E-2</v>
      </c>
      <c r="N3942">
        <v>0.64028459312288999</v>
      </c>
      <c r="O3942">
        <v>0.59988715829591299</v>
      </c>
      <c r="P3942">
        <v>0.97195379731306197</v>
      </c>
      <c r="Q3942">
        <f t="shared" si="183"/>
        <v>0.19362694828080557</v>
      </c>
      <c r="R3942">
        <f t="shared" si="184"/>
        <v>0.22193043484687025</v>
      </c>
      <c r="S3942">
        <f t="shared" si="185"/>
        <v>1.2354379156951888E-2</v>
      </c>
      <c r="T3942">
        <v>-0.48229070823202902</v>
      </c>
      <c r="U3942">
        <v>-0.54225596693502798</v>
      </c>
      <c r="V3942">
        <v>3.60257455368845E-2</v>
      </c>
      <c r="W3942">
        <v>0.76706792254200995</v>
      </c>
      <c r="X3942">
        <v>0.33088225936587701</v>
      </c>
      <c r="Y3942">
        <v>0.62077025650943296</v>
      </c>
      <c r="Z3942">
        <v>-1.14396009867176</v>
      </c>
      <c r="AA3942">
        <v>0.56323455172787895</v>
      </c>
      <c r="AB3942">
        <v>2.0008951818782701</v>
      </c>
      <c r="AC3942">
        <v>-0.67449075947659498</v>
      </c>
      <c r="AD3942">
        <v>-0.71118913100533998</v>
      </c>
      <c r="AE3942">
        <v>1.48749301420285</v>
      </c>
      <c r="AF3942">
        <v>-0.12718968607272901</v>
      </c>
      <c r="AG3942">
        <v>0.21160494414952</v>
      </c>
      <c r="AH3942" t="s">
        <v>18984</v>
      </c>
      <c r="AI3942" t="s">
        <v>86</v>
      </c>
      <c r="AJ3942" t="s">
        <v>18985</v>
      </c>
      <c r="AK3942" t="s">
        <v>18984</v>
      </c>
      <c r="AL3942" t="s">
        <v>18986</v>
      </c>
      <c r="AM3942">
        <v>1</v>
      </c>
      <c r="AN3942">
        <v>8</v>
      </c>
      <c r="AO3942">
        <v>6</v>
      </c>
      <c r="AP3942">
        <v>6</v>
      </c>
      <c r="AQ3942" t="s">
        <v>18987</v>
      </c>
      <c r="AR3942" t="s">
        <v>56</v>
      </c>
      <c r="AS3942">
        <v>40300.6</v>
      </c>
      <c r="AT3942">
        <v>12.1</v>
      </c>
      <c r="AU3942">
        <v>3075</v>
      </c>
      <c r="AV3942">
        <v>3075.1</v>
      </c>
      <c r="AW3942">
        <v>50.99</v>
      </c>
      <c r="AX3942">
        <v>50.99</v>
      </c>
      <c r="AY3942" t="s">
        <v>18988</v>
      </c>
      <c r="AZ3942">
        <v>6</v>
      </c>
      <c r="BA3942">
        <v>8</v>
      </c>
      <c r="BB3942">
        <v>2180000000</v>
      </c>
      <c r="BC3942" t="s">
        <v>5449</v>
      </c>
    </row>
    <row r="3943" spans="1:55" x14ac:dyDescent="0.2">
      <c r="A3943" t="s">
        <v>18989</v>
      </c>
      <c r="B3943">
        <v>0.99872964558190302</v>
      </c>
      <c r="C3943">
        <v>0.99977328223432804</v>
      </c>
      <c r="D3943">
        <v>0.99942697992733898</v>
      </c>
      <c r="E3943">
        <v>0.11945864051046801</v>
      </c>
      <c r="F3943">
        <v>8.7063925901506092E-3</v>
      </c>
      <c r="G3943">
        <v>9.6520503314092301E-2</v>
      </c>
      <c r="H3943">
        <v>1.03844472306778</v>
      </c>
      <c r="I3943">
        <v>8.5723994952890695E-2</v>
      </c>
      <c r="J3943">
        <v>0.91984036292216897</v>
      </c>
      <c r="K3943">
        <v>0.17259685271243799</v>
      </c>
      <c r="L3943">
        <v>-2.12195811481172E-2</v>
      </c>
      <c r="M3943">
        <v>-0.193816433860555</v>
      </c>
      <c r="N3943">
        <v>0.78732769366086697</v>
      </c>
      <c r="O3943">
        <v>0.98045485299201496</v>
      </c>
      <c r="P3943">
        <v>0.80912564030664702</v>
      </c>
      <c r="Q3943">
        <f t="shared" si="183"/>
        <v>0.10384447230677782</v>
      </c>
      <c r="R3943">
        <f t="shared" si="184"/>
        <v>8.5723994952888773E-3</v>
      </c>
      <c r="S3943">
        <f t="shared" si="185"/>
        <v>9.1984036292216811E-2</v>
      </c>
      <c r="T3943">
        <v>0.27734697435158401</v>
      </c>
      <c r="U3943">
        <v>-2.5138090662281801E-2</v>
      </c>
      <c r="V3943">
        <v>-0.247875786314319</v>
      </c>
      <c r="W3943">
        <v>0.61828319618687899</v>
      </c>
      <c r="X3943">
        <v>-0.20361985191746301</v>
      </c>
      <c r="Y3943">
        <v>-0.35216774167362103</v>
      </c>
      <c r="Z3943">
        <v>-3.2684574247764497E-2</v>
      </c>
      <c r="AA3943">
        <v>-0.59452536015720503</v>
      </c>
      <c r="AB3943">
        <v>0.51645108361597003</v>
      </c>
      <c r="AC3943">
        <v>0.88447373176647903</v>
      </c>
      <c r="AD3943">
        <v>-1.01236886975849E-2</v>
      </c>
      <c r="AE3943">
        <v>1.2827368907903101</v>
      </c>
      <c r="AF3943">
        <v>0.82866007592838797</v>
      </c>
      <c r="AG3943">
        <v>-2.1028241324858601</v>
      </c>
      <c r="AH3943" t="s">
        <v>18989</v>
      </c>
      <c r="AI3943" t="s">
        <v>18990</v>
      </c>
      <c r="AJ3943" t="s">
        <v>18991</v>
      </c>
      <c r="AK3943" t="s">
        <v>18989</v>
      </c>
      <c r="AL3943" t="s">
        <v>18990</v>
      </c>
      <c r="AM3943">
        <v>1</v>
      </c>
      <c r="AN3943">
        <v>12</v>
      </c>
      <c r="AO3943">
        <v>5</v>
      </c>
      <c r="AP3943">
        <v>5</v>
      </c>
      <c r="AQ3943" t="s">
        <v>18989</v>
      </c>
      <c r="AR3943" t="s">
        <v>56</v>
      </c>
      <c r="AS3943">
        <v>24788.7</v>
      </c>
      <c r="AT3943">
        <v>22.2</v>
      </c>
      <c r="AU3943">
        <v>3076</v>
      </c>
      <c r="AV3943">
        <v>3076.1</v>
      </c>
      <c r="AW3943">
        <v>50.98</v>
      </c>
      <c r="AX3943">
        <v>50.98</v>
      </c>
      <c r="AY3943" t="s">
        <v>18992</v>
      </c>
      <c r="AZ3943">
        <v>5</v>
      </c>
      <c r="BA3943">
        <v>12</v>
      </c>
      <c r="BB3943">
        <v>9290000000</v>
      </c>
      <c r="BC3943" t="s">
        <v>2053</v>
      </c>
    </row>
    <row r="3944" spans="1:55" x14ac:dyDescent="0.2">
      <c r="A3944" t="s">
        <v>18993</v>
      </c>
      <c r="B3944">
        <v>0.99872964558190302</v>
      </c>
      <c r="C3944">
        <v>0.99393284859404896</v>
      </c>
      <c r="D3944">
        <v>0.99942697992733898</v>
      </c>
      <c r="E3944">
        <v>0.51928444900914805</v>
      </c>
      <c r="F3944">
        <v>0.154513948975047</v>
      </c>
      <c r="G3944">
        <v>1.0548591093361801</v>
      </c>
      <c r="H3944">
        <v>16.8183847701814</v>
      </c>
      <c r="I3944">
        <v>5.5189470276267496</v>
      </c>
      <c r="J3944">
        <v>2.30914792802136</v>
      </c>
      <c r="K3944">
        <v>1.99441397833269</v>
      </c>
      <c r="L3944">
        <v>1.3560656032730201</v>
      </c>
      <c r="M3944">
        <v>-0.63834837505967501</v>
      </c>
      <c r="N3944">
        <v>2.0804703126033299E-2</v>
      </c>
      <c r="O3944">
        <v>0.280611391421136</v>
      </c>
      <c r="P3944">
        <v>0.58760462738256303</v>
      </c>
      <c r="Q3944">
        <f t="shared" si="183"/>
        <v>1.6818384770181354</v>
      </c>
      <c r="R3944">
        <f t="shared" si="184"/>
        <v>0.5518947027626746</v>
      </c>
      <c r="S3944">
        <f t="shared" si="185"/>
        <v>0.23091479280213548</v>
      </c>
      <c r="T3944">
        <v>2.7556995331963701</v>
      </c>
      <c r="U3944">
        <v>1.14326073318943</v>
      </c>
      <c r="V3944">
        <v>-0.55985380362646398</v>
      </c>
      <c r="W3944">
        <v>-1.0282677754765699</v>
      </c>
      <c r="X3944">
        <v>-0.21210401241402399</v>
      </c>
      <c r="Y3944">
        <v>-0.62077025650943296</v>
      </c>
      <c r="Z3944">
        <v>2.5137408921462501</v>
      </c>
      <c r="AA3944">
        <v>0.445024830994867</v>
      </c>
      <c r="AB3944">
        <v>0.38663277844474297</v>
      </c>
      <c r="AC3944">
        <v>2.1507346858781999</v>
      </c>
      <c r="AD3944">
        <v>4.2468874086368702</v>
      </c>
      <c r="AE3944">
        <v>-0.26497851265152</v>
      </c>
      <c r="AF3944">
        <v>-1.49544236958239</v>
      </c>
      <c r="AG3944">
        <v>0.45627316082240299</v>
      </c>
      <c r="AH3944" t="s">
        <v>18993</v>
      </c>
      <c r="AI3944" t="s">
        <v>18994</v>
      </c>
      <c r="AJ3944" t="s">
        <v>18995</v>
      </c>
      <c r="AK3944" t="s">
        <v>18993</v>
      </c>
      <c r="AL3944" t="s">
        <v>18994</v>
      </c>
      <c r="AM3944">
        <v>1</v>
      </c>
      <c r="AN3944">
        <v>4</v>
      </c>
      <c r="AO3944">
        <v>4</v>
      </c>
      <c r="AP3944">
        <v>4</v>
      </c>
      <c r="AQ3944" t="s">
        <v>18993</v>
      </c>
      <c r="AR3944" t="s">
        <v>56</v>
      </c>
      <c r="AS3944">
        <v>15988.3</v>
      </c>
      <c r="AT3944">
        <v>31</v>
      </c>
      <c r="AU3944">
        <v>3077</v>
      </c>
      <c r="AV3944">
        <v>3077.1</v>
      </c>
      <c r="AW3944">
        <v>50.97</v>
      </c>
      <c r="AX3944">
        <v>50.97</v>
      </c>
      <c r="AY3944" t="s">
        <v>18996</v>
      </c>
      <c r="AZ3944">
        <v>4</v>
      </c>
      <c r="BA3944">
        <v>4</v>
      </c>
      <c r="BB3944">
        <v>259000000</v>
      </c>
      <c r="BC3944" t="s">
        <v>6731</v>
      </c>
    </row>
    <row r="3945" spans="1:55" x14ac:dyDescent="0.2">
      <c r="A3945" t="s">
        <v>18997</v>
      </c>
      <c r="B3945">
        <v>0.99872964558190302</v>
      </c>
      <c r="C3945">
        <v>0.99393284859404896</v>
      </c>
      <c r="D3945">
        <v>0.99942697992733898</v>
      </c>
      <c r="E3945">
        <v>9.5225426756330306E-2</v>
      </c>
      <c r="F3945">
        <v>-0.23266230908529301</v>
      </c>
      <c r="G3945">
        <v>0.18267523228250901</v>
      </c>
      <c r="H3945">
        <v>6.1931286337468201</v>
      </c>
      <c r="I3945">
        <v>1.55912157288707</v>
      </c>
      <c r="J3945">
        <v>4.8676956732839196</v>
      </c>
      <c r="K3945">
        <v>0.87348700690439696</v>
      </c>
      <c r="L3945">
        <v>0.29968346918155703</v>
      </c>
      <c r="M3945">
        <v>-0.57380353772284098</v>
      </c>
      <c r="N3945">
        <v>0.240263133391142</v>
      </c>
      <c r="O3945">
        <v>0.69837364655985301</v>
      </c>
      <c r="P3945">
        <v>0.32600963284309897</v>
      </c>
      <c r="Q3945">
        <f t="shared" si="183"/>
        <v>0.61931286337468094</v>
      </c>
      <c r="R3945">
        <f t="shared" si="184"/>
        <v>0.155912157288707</v>
      </c>
      <c r="S3945">
        <f t="shared" si="185"/>
        <v>0.48676956732839227</v>
      </c>
      <c r="T3945">
        <v>1.2509115033114799</v>
      </c>
      <c r="U3945">
        <v>0.39923720830888298</v>
      </c>
      <c r="V3945">
        <v>-1.03154805875629</v>
      </c>
      <c r="W3945">
        <v>0.58852625091585298</v>
      </c>
      <c r="X3945">
        <v>3.8178722234524301E-2</v>
      </c>
      <c r="Y3945">
        <v>-1.83843499043178</v>
      </c>
      <c r="Z3945">
        <v>0.45758403946870302</v>
      </c>
      <c r="AA3945">
        <v>0.60147887314149995</v>
      </c>
      <c r="AB3945">
        <v>8.74862491371316E-2</v>
      </c>
      <c r="AC3945">
        <v>0.73175884282838199</v>
      </c>
      <c r="AD3945">
        <v>0.159448096986962</v>
      </c>
      <c r="AE3945">
        <v>-0.17464492879304699</v>
      </c>
      <c r="AF3945">
        <v>0.66292806074271104</v>
      </c>
      <c r="AG3945">
        <v>-1.06463737525227</v>
      </c>
      <c r="AH3945" t="s">
        <v>18997</v>
      </c>
      <c r="AI3945" t="s">
        <v>18998</v>
      </c>
      <c r="AJ3945" t="s">
        <v>18999</v>
      </c>
      <c r="AK3945" t="s">
        <v>18997</v>
      </c>
      <c r="AL3945" t="s">
        <v>18998</v>
      </c>
      <c r="AM3945">
        <v>1</v>
      </c>
      <c r="AN3945">
        <v>4</v>
      </c>
      <c r="AO3945">
        <v>4</v>
      </c>
      <c r="AP3945">
        <v>4</v>
      </c>
      <c r="AQ3945" t="s">
        <v>19000</v>
      </c>
      <c r="AR3945" t="s">
        <v>56</v>
      </c>
      <c r="AS3945">
        <v>97283.8</v>
      </c>
      <c r="AT3945">
        <v>6.6</v>
      </c>
      <c r="AU3945">
        <v>3078</v>
      </c>
      <c r="AV3945">
        <v>3078.1</v>
      </c>
      <c r="AW3945">
        <v>50.9</v>
      </c>
      <c r="AX3945">
        <v>50.9</v>
      </c>
      <c r="AY3945" t="s">
        <v>19001</v>
      </c>
      <c r="AZ3945">
        <v>4</v>
      </c>
      <c r="BA3945">
        <v>4</v>
      </c>
      <c r="BB3945">
        <v>853000000</v>
      </c>
      <c r="BC3945" t="s">
        <v>1745</v>
      </c>
    </row>
    <row r="3946" spans="1:55" x14ac:dyDescent="0.2">
      <c r="A3946" t="s">
        <v>19002</v>
      </c>
      <c r="B3946">
        <v>0.99872964558190302</v>
      </c>
      <c r="C3946">
        <v>0.99393284859404896</v>
      </c>
      <c r="D3946">
        <v>0.99942697992733898</v>
      </c>
      <c r="E3946">
        <v>0.61031353514611297</v>
      </c>
      <c r="F3946">
        <v>0.28991793642350699</v>
      </c>
      <c r="G3946">
        <v>0.31917073652081401</v>
      </c>
      <c r="H3946">
        <v>6.7383098988665999E-2</v>
      </c>
      <c r="I3946">
        <v>3.0303837613413198</v>
      </c>
      <c r="J3946">
        <v>1.8331980762259601</v>
      </c>
      <c r="K3946">
        <v>-2.5192182733711498E-2</v>
      </c>
      <c r="L3946">
        <v>-0.58588448049827102</v>
      </c>
      <c r="M3946">
        <v>-0.56069229776455898</v>
      </c>
      <c r="N3946">
        <v>0.98460421383406205</v>
      </c>
      <c r="O3946">
        <v>0.49769310472585099</v>
      </c>
      <c r="P3946">
        <v>0.65566226911122005</v>
      </c>
      <c r="Q3946">
        <f t="shared" si="183"/>
        <v>6.7383098988666968E-3</v>
      </c>
      <c r="R3946">
        <f t="shared" si="184"/>
        <v>0.30303837613413276</v>
      </c>
      <c r="S3946">
        <f t="shared" si="185"/>
        <v>0.18331980762259667</v>
      </c>
      <c r="T3946">
        <v>-1.9806227646335901E-2</v>
      </c>
      <c r="U3946">
        <v>-0.70451192399700902</v>
      </c>
      <c r="V3946">
        <v>-0.459218243947842</v>
      </c>
      <c r="W3946">
        <v>-0.37030865226165999</v>
      </c>
      <c r="X3946">
        <v>1.1580879077805699</v>
      </c>
      <c r="Y3946">
        <v>1.08634794889151</v>
      </c>
      <c r="Z3946">
        <v>-2.5375114915991701</v>
      </c>
      <c r="AA3946">
        <v>1.7766225674873199</v>
      </c>
      <c r="AB3946">
        <v>-0.34712285947958699</v>
      </c>
      <c r="AC3946">
        <v>3.5060793252038098</v>
      </c>
      <c r="AD3946">
        <v>-1.56410990377687</v>
      </c>
      <c r="AE3946">
        <v>0.451667919292363</v>
      </c>
      <c r="AF3946">
        <v>1.6380489873002999</v>
      </c>
      <c r="AG3946">
        <v>-0.37030865226165999</v>
      </c>
      <c r="AH3946" t="s">
        <v>19002</v>
      </c>
      <c r="AI3946" t="s">
        <v>19003</v>
      </c>
      <c r="AJ3946" t="s">
        <v>19004</v>
      </c>
      <c r="AK3946" t="s">
        <v>19002</v>
      </c>
      <c r="AL3946" t="s">
        <v>19003</v>
      </c>
      <c r="AM3946">
        <v>1</v>
      </c>
      <c r="AN3946">
        <v>5</v>
      </c>
      <c r="AO3946">
        <v>5</v>
      </c>
      <c r="AP3946">
        <v>5</v>
      </c>
      <c r="AQ3946" t="s">
        <v>19002</v>
      </c>
      <c r="AR3946" t="s">
        <v>56</v>
      </c>
      <c r="AS3946">
        <v>20508.099999999999</v>
      </c>
      <c r="AT3946">
        <v>24.4</v>
      </c>
      <c r="AU3946">
        <v>3079</v>
      </c>
      <c r="AV3946">
        <v>3079.1</v>
      </c>
      <c r="AW3946">
        <v>50.9</v>
      </c>
      <c r="AX3946">
        <v>50.9</v>
      </c>
      <c r="AY3946" t="s">
        <v>19005</v>
      </c>
      <c r="AZ3946">
        <v>5</v>
      </c>
      <c r="BA3946">
        <v>5</v>
      </c>
      <c r="BB3946">
        <v>381000000</v>
      </c>
      <c r="BC3946" t="s">
        <v>2295</v>
      </c>
    </row>
    <row r="3947" spans="1:55" x14ac:dyDescent="0.2">
      <c r="A3947" t="s">
        <v>19006</v>
      </c>
      <c r="B3947">
        <v>0.99872964558190302</v>
      </c>
      <c r="C3947">
        <v>0.99393284859404896</v>
      </c>
      <c r="D3947">
        <v>0.99942697992733898</v>
      </c>
      <c r="E3947">
        <v>-0.26509214082007698</v>
      </c>
      <c r="F3947">
        <v>-0.29825212280289698</v>
      </c>
      <c r="G3947">
        <v>-4.2030613207726102E-2</v>
      </c>
      <c r="H3947">
        <v>1.5198428303990099</v>
      </c>
      <c r="I3947">
        <v>2.0377297094398199</v>
      </c>
      <c r="J3947">
        <v>0.15356517125663899</v>
      </c>
      <c r="K3947">
        <v>0.58817852764374401</v>
      </c>
      <c r="L3947">
        <v>0.53014855917380899</v>
      </c>
      <c r="M3947">
        <v>-5.8029968469934197E-2</v>
      </c>
      <c r="N3947">
        <v>0.70471857201570598</v>
      </c>
      <c r="O3947">
        <v>0.62549958956232798</v>
      </c>
      <c r="P3947">
        <v>0.96525816259771102</v>
      </c>
      <c r="Q3947">
        <f t="shared" si="183"/>
        <v>0.15198428303990111</v>
      </c>
      <c r="R3947">
        <f t="shared" si="184"/>
        <v>0.20377297094398186</v>
      </c>
      <c r="S3947">
        <f t="shared" si="185"/>
        <v>1.5356517125664085E-2</v>
      </c>
      <c r="T3947">
        <v>0.390811310007325</v>
      </c>
      <c r="U3947">
        <v>0.50402952300287196</v>
      </c>
      <c r="V3947">
        <v>-4.4636902837466901E-2</v>
      </c>
      <c r="W3947">
        <v>-2.8599730732708601</v>
      </c>
      <c r="X3947">
        <v>0.86538437064921703</v>
      </c>
      <c r="Y3947">
        <v>0.19100623277213299</v>
      </c>
      <c r="Z3947">
        <v>-1.05482035072331</v>
      </c>
      <c r="AA3947">
        <v>3.9982699659695098</v>
      </c>
      <c r="AB3947">
        <v>-0.38663277844474297</v>
      </c>
      <c r="AC3947">
        <v>-2.6088793526924898</v>
      </c>
      <c r="AD3947">
        <v>-0.14173164176618899</v>
      </c>
      <c r="AE3947">
        <v>-0.17464492879304699</v>
      </c>
      <c r="AF3947">
        <v>1.7382590429939699</v>
      </c>
      <c r="AG3947">
        <v>-1.7060648622055099</v>
      </c>
      <c r="AH3947" t="s">
        <v>19006</v>
      </c>
      <c r="AI3947" t="s">
        <v>19007</v>
      </c>
      <c r="AJ3947" t="s">
        <v>19008</v>
      </c>
      <c r="AK3947" t="s">
        <v>19006</v>
      </c>
      <c r="AL3947" t="s">
        <v>19007</v>
      </c>
      <c r="AM3947">
        <v>1</v>
      </c>
      <c r="AN3947">
        <v>5</v>
      </c>
      <c r="AO3947">
        <v>5</v>
      </c>
      <c r="AP3947">
        <v>5</v>
      </c>
      <c r="AQ3947" t="s">
        <v>19009</v>
      </c>
      <c r="AR3947" t="s">
        <v>56</v>
      </c>
      <c r="AS3947">
        <v>23860.3</v>
      </c>
      <c r="AT3947">
        <v>20</v>
      </c>
      <c r="AU3947">
        <v>3080</v>
      </c>
      <c r="AV3947">
        <v>3080.1</v>
      </c>
      <c r="AW3947">
        <v>50.89</v>
      </c>
      <c r="AX3947">
        <v>50.89</v>
      </c>
      <c r="AY3947" t="s">
        <v>19010</v>
      </c>
      <c r="AZ3947">
        <v>5</v>
      </c>
      <c r="BA3947">
        <v>5</v>
      </c>
      <c r="BB3947">
        <v>363000000</v>
      </c>
      <c r="BC3947" t="s">
        <v>7427</v>
      </c>
    </row>
    <row r="3948" spans="1:55" x14ac:dyDescent="0.2">
      <c r="A3948" t="s">
        <v>19011</v>
      </c>
      <c r="B3948">
        <v>0.99872964558190302</v>
      </c>
      <c r="C3948">
        <v>0.99835270800021703</v>
      </c>
      <c r="D3948">
        <v>0.99942697992733898</v>
      </c>
      <c r="E3948">
        <v>-0.14318995925171901</v>
      </c>
      <c r="F3948">
        <v>4.0667636125395201E-2</v>
      </c>
      <c r="G3948">
        <v>-0.15142822381801899</v>
      </c>
      <c r="H3948">
        <v>2.4949824955828599</v>
      </c>
      <c r="I3948">
        <v>0.35732072930174502</v>
      </c>
      <c r="J3948">
        <v>1.8032157200727901</v>
      </c>
      <c r="K3948">
        <v>-0.394598541216308</v>
      </c>
      <c r="L3948">
        <v>-7.2847749306357804E-2</v>
      </c>
      <c r="M3948">
        <v>0.32175079190994998</v>
      </c>
      <c r="N3948">
        <v>0.56299138654953496</v>
      </c>
      <c r="O3948">
        <v>0.92101759518787896</v>
      </c>
      <c r="P3948">
        <v>0.66020442065711205</v>
      </c>
      <c r="Q3948">
        <f t="shared" si="183"/>
        <v>0.24949824955828581</v>
      </c>
      <c r="R3948">
        <f t="shared" si="184"/>
        <v>3.5732072930174316E-2</v>
      </c>
      <c r="S3948">
        <f t="shared" si="185"/>
        <v>0.18032157200727872</v>
      </c>
      <c r="T3948">
        <v>-0.59883217490904905</v>
      </c>
      <c r="U3948">
        <v>-0.101765201481752</v>
      </c>
      <c r="V3948">
        <v>0.45268769180555302</v>
      </c>
      <c r="W3948">
        <v>0.42651621555137598</v>
      </c>
      <c r="X3948">
        <v>-0.394513463090084</v>
      </c>
      <c r="Y3948">
        <v>0.21488201186865</v>
      </c>
      <c r="Z3948">
        <v>0.53780981262230698</v>
      </c>
      <c r="AA3948">
        <v>-0.51455996083781497</v>
      </c>
      <c r="AB3948">
        <v>-1.4251792198145601</v>
      </c>
      <c r="AC3948">
        <v>0.15271488893809701</v>
      </c>
      <c r="AD3948">
        <v>1.52614607116093</v>
      </c>
      <c r="AE3948">
        <v>-0.93946927212811504</v>
      </c>
      <c r="AF3948">
        <v>-0.62823996454105702</v>
      </c>
      <c r="AG3948">
        <v>7.9351854056069995E-2</v>
      </c>
      <c r="AH3948" t="s">
        <v>19011</v>
      </c>
      <c r="AI3948" t="s">
        <v>19012</v>
      </c>
      <c r="AJ3948" t="s">
        <v>19013</v>
      </c>
      <c r="AK3948" t="s">
        <v>19011</v>
      </c>
      <c r="AL3948" t="s">
        <v>19012</v>
      </c>
      <c r="AM3948">
        <v>1</v>
      </c>
      <c r="AN3948">
        <v>6</v>
      </c>
      <c r="AO3948">
        <v>5</v>
      </c>
      <c r="AP3948">
        <v>5</v>
      </c>
      <c r="AQ3948" t="s">
        <v>19014</v>
      </c>
      <c r="AR3948" t="s">
        <v>56</v>
      </c>
      <c r="AS3948">
        <v>39045</v>
      </c>
      <c r="AT3948">
        <v>14.8</v>
      </c>
      <c r="AU3948">
        <v>3081</v>
      </c>
      <c r="AV3948">
        <v>3081.1</v>
      </c>
      <c r="AW3948">
        <v>50.87</v>
      </c>
      <c r="AX3948">
        <v>50.87</v>
      </c>
      <c r="AY3948" t="s">
        <v>19015</v>
      </c>
      <c r="AZ3948">
        <v>5</v>
      </c>
      <c r="BA3948">
        <v>6</v>
      </c>
      <c r="BB3948">
        <v>308000000</v>
      </c>
      <c r="BC3948" t="s">
        <v>2211</v>
      </c>
    </row>
    <row r="3949" spans="1:55" x14ac:dyDescent="0.2">
      <c r="A3949" t="s">
        <v>19016</v>
      </c>
      <c r="B3949">
        <v>0.99872964558190302</v>
      </c>
      <c r="C3949">
        <v>0.99393284859404896</v>
      </c>
      <c r="D3949">
        <v>0.99942697992733898</v>
      </c>
      <c r="E3949">
        <v>0.86650801816171796</v>
      </c>
      <c r="F3949">
        <v>-0.209309897578589</v>
      </c>
      <c r="G3949">
        <v>0.62546818990837305</v>
      </c>
      <c r="H3949">
        <v>9.2945360233826104</v>
      </c>
      <c r="I3949">
        <v>1.21206396272401</v>
      </c>
      <c r="J3949">
        <v>10.921876779606601</v>
      </c>
      <c r="K3949">
        <v>1.6340353120453199</v>
      </c>
      <c r="L3949">
        <v>-0.24864604050021599</v>
      </c>
      <c r="M3949">
        <v>-1.8826813525455399</v>
      </c>
      <c r="N3949">
        <v>0.11763766556590299</v>
      </c>
      <c r="O3949">
        <v>0.756473299441622</v>
      </c>
      <c r="P3949">
        <v>8.0874632839419397E-2</v>
      </c>
      <c r="Q3949">
        <f t="shared" si="183"/>
        <v>0.92945360233825969</v>
      </c>
      <c r="R3949">
        <f t="shared" si="184"/>
        <v>0.12120639627240058</v>
      </c>
      <c r="S3949">
        <f t="shared" si="185"/>
        <v>1.0921876779606601</v>
      </c>
      <c r="T3949">
        <v>1.7170027725986701</v>
      </c>
      <c r="U3949">
        <v>-0.31902971104408201</v>
      </c>
      <c r="V3949">
        <v>-1.9362652739547901</v>
      </c>
      <c r="W3949">
        <v>0.52570603312146402</v>
      </c>
      <c r="X3949">
        <v>-0.500565469297096</v>
      </c>
      <c r="Y3949">
        <v>-0.226819901416908</v>
      </c>
      <c r="Z3949">
        <v>2.9000131332561998</v>
      </c>
      <c r="AA3949">
        <v>0.81356101916249202</v>
      </c>
      <c r="AB3949">
        <v>-0.64062511464931804</v>
      </c>
      <c r="AC3949">
        <v>3.1942864269552</v>
      </c>
      <c r="AD3949">
        <v>1.4122545733131</v>
      </c>
      <c r="AE3949">
        <v>-1.10809196199726</v>
      </c>
      <c r="AF3949">
        <v>-1.46846273920333</v>
      </c>
      <c r="AG3949">
        <v>-9.9189817570087505E-2</v>
      </c>
      <c r="AH3949" t="s">
        <v>19016</v>
      </c>
      <c r="AI3949" t="s">
        <v>19017</v>
      </c>
      <c r="AJ3949" t="s">
        <v>19018</v>
      </c>
      <c r="AK3949" t="s">
        <v>19016</v>
      </c>
      <c r="AL3949" t="s">
        <v>19017</v>
      </c>
      <c r="AM3949">
        <v>1</v>
      </c>
      <c r="AN3949">
        <v>7</v>
      </c>
      <c r="AO3949">
        <v>4</v>
      </c>
      <c r="AP3949">
        <v>4</v>
      </c>
      <c r="AQ3949" t="s">
        <v>19016</v>
      </c>
      <c r="AR3949" t="s">
        <v>56</v>
      </c>
      <c r="AS3949">
        <v>28354.7</v>
      </c>
      <c r="AT3949">
        <v>17.100000000000001</v>
      </c>
      <c r="AU3949">
        <v>3082</v>
      </c>
      <c r="AV3949">
        <v>3082.1</v>
      </c>
      <c r="AW3949">
        <v>50.8</v>
      </c>
      <c r="AX3949">
        <v>50.8</v>
      </c>
      <c r="AY3949" t="s">
        <v>19019</v>
      </c>
      <c r="AZ3949">
        <v>4</v>
      </c>
      <c r="BA3949">
        <v>7</v>
      </c>
      <c r="BB3949">
        <v>1930000000</v>
      </c>
      <c r="BC3949" t="s">
        <v>10382</v>
      </c>
    </row>
    <row r="3950" spans="1:55" x14ac:dyDescent="0.2">
      <c r="A3950" t="s">
        <v>19020</v>
      </c>
      <c r="B3950">
        <v>0.99872964558190302</v>
      </c>
      <c r="C3950">
        <v>0.99393284859404896</v>
      </c>
      <c r="D3950">
        <v>0.99942697992733898</v>
      </c>
      <c r="E3950">
        <v>-0.16000977140602901</v>
      </c>
      <c r="F3950">
        <v>-0.62303792851100204</v>
      </c>
      <c r="G3950">
        <v>0.187786329172343</v>
      </c>
      <c r="H3950">
        <v>10.478808688637001</v>
      </c>
      <c r="I3950">
        <v>5.95431843349379</v>
      </c>
      <c r="J3950">
        <v>4.33139914605571</v>
      </c>
      <c r="K3950">
        <v>1.7568733887721899</v>
      </c>
      <c r="L3950">
        <v>0.946574113838484</v>
      </c>
      <c r="M3950">
        <v>-0.81029927493370402</v>
      </c>
      <c r="N3950">
        <v>8.9561040637035294E-2</v>
      </c>
      <c r="O3950">
        <v>0.253844732971378</v>
      </c>
      <c r="P3950">
        <v>0.36885874594304202</v>
      </c>
      <c r="Q3950">
        <f t="shared" si="183"/>
        <v>1.0478808688637036</v>
      </c>
      <c r="R3950">
        <f t="shared" si="184"/>
        <v>0.59543184334938004</v>
      </c>
      <c r="S3950">
        <f t="shared" si="185"/>
        <v>0.43313991460557111</v>
      </c>
      <c r="T3950">
        <v>1.88572322298364</v>
      </c>
      <c r="U3950">
        <v>1.21305754921917</v>
      </c>
      <c r="V3950">
        <v>-0.93996464721763195</v>
      </c>
      <c r="W3950">
        <v>-1.95403940613072</v>
      </c>
      <c r="X3950">
        <v>6.7873283972487597E-2</v>
      </c>
      <c r="Y3950">
        <v>-1.6056461442407399</v>
      </c>
      <c r="Z3950">
        <v>0.65369148495529095</v>
      </c>
      <c r="AA3950">
        <v>-1.1160388339793199</v>
      </c>
      <c r="AB3950">
        <v>0.15521753879168501</v>
      </c>
      <c r="AC3950">
        <v>2.6788736767891201</v>
      </c>
      <c r="AD3950">
        <v>0.48340613530968002</v>
      </c>
      <c r="AE3950">
        <v>0.77686882118286404</v>
      </c>
      <c r="AF3950">
        <v>-1.46846273920333</v>
      </c>
      <c r="AG3950">
        <v>-0.66126545046725005</v>
      </c>
      <c r="AH3950" t="s">
        <v>19020</v>
      </c>
      <c r="AI3950" t="s">
        <v>19021</v>
      </c>
      <c r="AJ3950" t="s">
        <v>19022</v>
      </c>
      <c r="AK3950" t="s">
        <v>19020</v>
      </c>
      <c r="AL3950" t="s">
        <v>19021</v>
      </c>
      <c r="AM3950">
        <v>1</v>
      </c>
      <c r="AN3950">
        <v>5</v>
      </c>
      <c r="AO3950">
        <v>3</v>
      </c>
      <c r="AP3950">
        <v>3</v>
      </c>
      <c r="AQ3950" t="s">
        <v>19023</v>
      </c>
      <c r="AR3950" t="s">
        <v>56</v>
      </c>
      <c r="AS3950">
        <v>35599.5</v>
      </c>
      <c r="AT3950">
        <v>11.9</v>
      </c>
      <c r="AU3950">
        <v>3083</v>
      </c>
      <c r="AV3950">
        <v>3083.1</v>
      </c>
      <c r="AW3950">
        <v>50.8</v>
      </c>
      <c r="AX3950">
        <v>50.8</v>
      </c>
      <c r="AY3950" t="s">
        <v>19024</v>
      </c>
      <c r="AZ3950">
        <v>3</v>
      </c>
      <c r="BA3950">
        <v>5</v>
      </c>
      <c r="BB3950">
        <v>567000000</v>
      </c>
      <c r="BC3950" t="s">
        <v>1371</v>
      </c>
    </row>
    <row r="3951" spans="1:55" x14ac:dyDescent="0.2">
      <c r="A3951" t="s">
        <v>19025</v>
      </c>
      <c r="B3951">
        <v>0.99872964558190302</v>
      </c>
      <c r="C3951">
        <v>0.99757653129525503</v>
      </c>
      <c r="D3951">
        <v>0.99942697992733898</v>
      </c>
      <c r="E3951">
        <v>-0.241102047972167</v>
      </c>
      <c r="F3951">
        <v>-0.147137962963342</v>
      </c>
      <c r="G3951">
        <v>-0.26694872735060199</v>
      </c>
      <c r="H3951">
        <v>1.5325069527213999</v>
      </c>
      <c r="I3951">
        <v>0.507928888340058</v>
      </c>
      <c r="J3951">
        <v>1.08727533828308</v>
      </c>
      <c r="K3951">
        <v>-0.25215225877603198</v>
      </c>
      <c r="L3951">
        <v>-8.7715110010588695E-2</v>
      </c>
      <c r="M3951">
        <v>0.16443714876544299</v>
      </c>
      <c r="N3951">
        <v>0.70266659047258295</v>
      </c>
      <c r="O3951">
        <v>0.88962527107181799</v>
      </c>
      <c r="P3951">
        <v>0.77852482607343698</v>
      </c>
      <c r="Q3951">
        <f t="shared" si="183"/>
        <v>0.15325069527214003</v>
      </c>
      <c r="R3951">
        <f t="shared" si="184"/>
        <v>5.0792888834005859E-2</v>
      </c>
      <c r="S3951">
        <f t="shared" si="185"/>
        <v>0.10872753382830734</v>
      </c>
      <c r="T3951">
        <v>-0.39319757958215101</v>
      </c>
      <c r="U3951">
        <v>-0.14247213946274201</v>
      </c>
      <c r="V3951">
        <v>0.28875447793211201</v>
      </c>
      <c r="W3951">
        <v>-0.39675927028035002</v>
      </c>
      <c r="X3951">
        <v>0.67873283972487597</v>
      </c>
      <c r="Y3951">
        <v>-0.57301869831639995</v>
      </c>
      <c r="Z3951">
        <v>-6.2397823563914101E-2</v>
      </c>
      <c r="AA3951">
        <v>-0.93177073989550296</v>
      </c>
      <c r="AB3951">
        <v>0.437431245685658</v>
      </c>
      <c r="AC3951">
        <v>-0.83993188915953398</v>
      </c>
      <c r="AD3951">
        <v>0.34926726006668002</v>
      </c>
      <c r="AE3951">
        <v>-0.71062419301998403</v>
      </c>
      <c r="AF3951">
        <v>-0.56271800504904501</v>
      </c>
      <c r="AG3951">
        <v>0.18515432613082999</v>
      </c>
      <c r="AH3951" t="s">
        <v>19026</v>
      </c>
      <c r="AI3951" t="s">
        <v>19027</v>
      </c>
      <c r="AJ3951" t="s">
        <v>19028</v>
      </c>
      <c r="AK3951" t="s">
        <v>19025</v>
      </c>
      <c r="AL3951" t="s">
        <v>19027</v>
      </c>
      <c r="AM3951">
        <v>1</v>
      </c>
      <c r="AN3951">
        <v>6</v>
      </c>
      <c r="AO3951">
        <v>5</v>
      </c>
      <c r="AP3951">
        <v>5</v>
      </c>
      <c r="AQ3951" t="s">
        <v>19029</v>
      </c>
      <c r="AR3951" t="s">
        <v>56</v>
      </c>
      <c r="AS3951">
        <v>105747.2</v>
      </c>
      <c r="AT3951">
        <v>4.2</v>
      </c>
      <c r="AU3951">
        <v>3084</v>
      </c>
      <c r="AV3951">
        <v>3084.1</v>
      </c>
      <c r="AW3951">
        <v>50.79</v>
      </c>
      <c r="AX3951">
        <v>50.79</v>
      </c>
      <c r="AY3951" t="s">
        <v>19030</v>
      </c>
      <c r="AZ3951">
        <v>5</v>
      </c>
      <c r="BA3951">
        <v>6</v>
      </c>
      <c r="BB3951">
        <v>17900000000</v>
      </c>
      <c r="BC3951" t="s">
        <v>13359</v>
      </c>
    </row>
    <row r="3952" spans="1:55" x14ac:dyDescent="0.2">
      <c r="A3952" t="s">
        <v>19031</v>
      </c>
      <c r="B3952">
        <v>0.99872964558190302</v>
      </c>
      <c r="C3952">
        <v>0.99393284859404896</v>
      </c>
      <c r="D3952">
        <v>0.99942697992733898</v>
      </c>
      <c r="E3952">
        <v>-2.5152928022818101E-3</v>
      </c>
      <c r="F3952">
        <v>-3.5712578386172499E-2</v>
      </c>
      <c r="G3952">
        <v>-0.15622349275776501</v>
      </c>
      <c r="H3952">
        <v>1.4861808050368399</v>
      </c>
      <c r="I3952">
        <v>1.79763977054635</v>
      </c>
      <c r="J3952">
        <v>0.27512847548867397</v>
      </c>
      <c r="K3952">
        <v>-0.29087467516235099</v>
      </c>
      <c r="L3952">
        <v>-0.34896992493415901</v>
      </c>
      <c r="M3952">
        <v>-5.8095249771808702E-2</v>
      </c>
      <c r="N3952">
        <v>0.71020204662604502</v>
      </c>
      <c r="O3952">
        <v>0.66105260798139298</v>
      </c>
      <c r="P3952">
        <v>0.93861426963486505</v>
      </c>
      <c r="Q3952">
        <f t="shared" si="183"/>
        <v>0.14861808050368358</v>
      </c>
      <c r="R3952">
        <f t="shared" si="184"/>
        <v>0.17976397705463484</v>
      </c>
      <c r="S3952">
        <f t="shared" si="185"/>
        <v>2.751284754886758E-2</v>
      </c>
      <c r="T3952">
        <v>-0.38267554301339202</v>
      </c>
      <c r="U3952">
        <v>-0.45223490275352402</v>
      </c>
      <c r="V3952">
        <v>-7.8921941181570601E-2</v>
      </c>
      <c r="W3952">
        <v>0.52901236037379995</v>
      </c>
      <c r="X3952">
        <v>-0.93325765462170396</v>
      </c>
      <c r="Y3952">
        <v>0.89534171611937396</v>
      </c>
      <c r="Z3952">
        <v>8.3197098085218801E-2</v>
      </c>
      <c r="AA3952">
        <v>0.42068753554983501</v>
      </c>
      <c r="AB3952">
        <v>-1.6170845405024601</v>
      </c>
      <c r="AC3952">
        <v>0.604496435379968</v>
      </c>
      <c r="AD3952">
        <v>0.151855330463774</v>
      </c>
      <c r="AE3952">
        <v>-1.5115819698984401</v>
      </c>
      <c r="AF3952">
        <v>-0.43938255188761099</v>
      </c>
      <c r="AG3952">
        <v>1.0580247207475999</v>
      </c>
      <c r="AH3952" t="s">
        <v>19031</v>
      </c>
      <c r="AI3952" t="s">
        <v>19032</v>
      </c>
      <c r="AJ3952" t="s">
        <v>19033</v>
      </c>
      <c r="AK3952" t="s">
        <v>19031</v>
      </c>
      <c r="AL3952" t="s">
        <v>19032</v>
      </c>
      <c r="AM3952">
        <v>1</v>
      </c>
      <c r="AN3952">
        <v>5</v>
      </c>
      <c r="AO3952">
        <v>5</v>
      </c>
      <c r="AP3952">
        <v>5</v>
      </c>
      <c r="AQ3952" t="s">
        <v>19034</v>
      </c>
      <c r="AR3952" t="s">
        <v>56</v>
      </c>
      <c r="AS3952">
        <v>26291.5</v>
      </c>
      <c r="AT3952">
        <v>19.399999999999999</v>
      </c>
      <c r="AU3952">
        <v>3085</v>
      </c>
      <c r="AV3952">
        <v>3085.1</v>
      </c>
      <c r="AW3952">
        <v>50.75</v>
      </c>
      <c r="AX3952">
        <v>50.75</v>
      </c>
      <c r="AY3952" t="s">
        <v>19035</v>
      </c>
      <c r="AZ3952">
        <v>5</v>
      </c>
      <c r="BA3952">
        <v>5</v>
      </c>
      <c r="BB3952">
        <v>389000000</v>
      </c>
      <c r="BC3952" t="s">
        <v>3332</v>
      </c>
    </row>
    <row r="3953" spans="1:55" x14ac:dyDescent="0.2">
      <c r="A3953" t="s">
        <v>19036</v>
      </c>
      <c r="B3953">
        <v>0.99872964558190302</v>
      </c>
      <c r="C3953">
        <v>0.99393284859404896</v>
      </c>
      <c r="D3953">
        <v>0.99942697992733898</v>
      </c>
      <c r="E3953">
        <v>-7.0414591630317699E-2</v>
      </c>
      <c r="F3953">
        <v>0.26383980071465002</v>
      </c>
      <c r="G3953">
        <v>0.529933878335488</v>
      </c>
      <c r="H3953">
        <v>5.11746427268021</v>
      </c>
      <c r="I3953">
        <v>10.5211093766974</v>
      </c>
      <c r="J3953">
        <v>3.85421170585622</v>
      </c>
      <c r="K3953">
        <v>0.71837704554923698</v>
      </c>
      <c r="L3953">
        <v>1.3033222321529301</v>
      </c>
      <c r="M3953">
        <v>0.58494518660369399</v>
      </c>
      <c r="N3953">
        <v>0.30778933884125798</v>
      </c>
      <c r="O3953">
        <v>8.8692942280969397E-2</v>
      </c>
      <c r="P3953">
        <v>0.41169806842814499</v>
      </c>
      <c r="Q3953">
        <f t="shared" si="183"/>
        <v>0.51174642726802111</v>
      </c>
      <c r="R3953">
        <f t="shared" si="184"/>
        <v>1.0521109376697393</v>
      </c>
      <c r="S3953">
        <f t="shared" si="185"/>
        <v>0.38542117058562275</v>
      </c>
      <c r="T3953">
        <v>1.0763332668805601</v>
      </c>
      <c r="U3953">
        <v>1.8921102940880501</v>
      </c>
      <c r="V3953">
        <v>0.85574159441362896</v>
      </c>
      <c r="W3953">
        <v>-0.79682486781303596</v>
      </c>
      <c r="X3953">
        <v>-0.75933236444220498</v>
      </c>
      <c r="Y3953">
        <v>0.113409950708454</v>
      </c>
      <c r="Z3953">
        <v>-0.20205009534981699</v>
      </c>
      <c r="AA3953">
        <v>0.73011886335095399</v>
      </c>
      <c r="AB3953">
        <v>1.15989833533423</v>
      </c>
      <c r="AC3953">
        <v>-0.73812196320080203</v>
      </c>
      <c r="AD3953">
        <v>0.106298731324642</v>
      </c>
      <c r="AE3953">
        <v>0.75277986548727105</v>
      </c>
      <c r="AF3953">
        <v>2.2123296910832302</v>
      </c>
      <c r="AG3953">
        <v>0.21821759865419299</v>
      </c>
      <c r="AH3953" t="s">
        <v>19036</v>
      </c>
      <c r="AI3953" t="s">
        <v>19037</v>
      </c>
      <c r="AJ3953" t="s">
        <v>19038</v>
      </c>
      <c r="AK3953" t="s">
        <v>19036</v>
      </c>
      <c r="AL3953" t="s">
        <v>19037</v>
      </c>
      <c r="AM3953">
        <v>1</v>
      </c>
      <c r="AN3953">
        <v>5</v>
      </c>
      <c r="AO3953">
        <v>5</v>
      </c>
      <c r="AP3953">
        <v>5</v>
      </c>
      <c r="AQ3953" t="s">
        <v>19039</v>
      </c>
      <c r="AR3953" t="s">
        <v>56</v>
      </c>
      <c r="AS3953">
        <v>57713</v>
      </c>
      <c r="AT3953">
        <v>10.199999999999999</v>
      </c>
      <c r="AU3953">
        <v>3086</v>
      </c>
      <c r="AV3953">
        <v>3086.1</v>
      </c>
      <c r="AW3953">
        <v>50.7</v>
      </c>
      <c r="AX3953">
        <v>50.7</v>
      </c>
      <c r="AY3953" t="s">
        <v>2376</v>
      </c>
      <c r="AZ3953">
        <v>5</v>
      </c>
      <c r="BA3953">
        <v>5</v>
      </c>
      <c r="BB3953">
        <v>324000000</v>
      </c>
      <c r="BC3953" t="s">
        <v>9122</v>
      </c>
    </row>
    <row r="3954" spans="1:55" x14ac:dyDescent="0.2">
      <c r="A3954" t="s">
        <v>19040</v>
      </c>
      <c r="B3954">
        <v>0.99872964558190302</v>
      </c>
      <c r="C3954">
        <v>0.99393284859404896</v>
      </c>
      <c r="D3954">
        <v>0.99942697992733898</v>
      </c>
      <c r="E3954">
        <v>-0.23928173687048501</v>
      </c>
      <c r="F3954">
        <v>-0.39504419028446702</v>
      </c>
      <c r="G3954">
        <v>-0.32411287746145501</v>
      </c>
      <c r="H3954">
        <v>0.47214592470400102</v>
      </c>
      <c r="I3954">
        <v>0.80422686578602498</v>
      </c>
      <c r="J3954">
        <v>1.27317263444531</v>
      </c>
      <c r="K3954">
        <v>0.12007568100794901</v>
      </c>
      <c r="L3954">
        <v>-0.15250861246652</v>
      </c>
      <c r="M3954">
        <v>-0.272584293474468</v>
      </c>
      <c r="N3954">
        <v>0.89698546883360197</v>
      </c>
      <c r="O3954">
        <v>0.83095463268728198</v>
      </c>
      <c r="P3954">
        <v>0.74590365725575603</v>
      </c>
      <c r="Q3954">
        <f t="shared" si="183"/>
        <v>4.7214592470400149E-2</v>
      </c>
      <c r="R3954">
        <f t="shared" si="184"/>
        <v>8.0422686578602395E-2</v>
      </c>
      <c r="S3954">
        <f t="shared" si="185"/>
        <v>0.12731726344453118</v>
      </c>
      <c r="T3954">
        <v>0.13290042237486399</v>
      </c>
      <c r="U3954">
        <v>-0.219314674201774</v>
      </c>
      <c r="V3954">
        <v>-0.332920548103882</v>
      </c>
      <c r="W3954">
        <v>-1.3093055919251599</v>
      </c>
      <c r="X3954">
        <v>-3.8178722234524301E-2</v>
      </c>
      <c r="Y3954">
        <v>0.42379507896316998</v>
      </c>
      <c r="Z3954">
        <v>8.3197098085218801E-2</v>
      </c>
      <c r="AA3954">
        <v>-4.8674590890063603E-2</v>
      </c>
      <c r="AB3954">
        <v>1.4985547836069999</v>
      </c>
      <c r="AC3954">
        <v>-2.28436021369903</v>
      </c>
      <c r="AD3954">
        <v>0.354329104415472</v>
      </c>
      <c r="AE3954">
        <v>7.2266867086778097E-2</v>
      </c>
      <c r="AF3954">
        <v>-1.25647992908211</v>
      </c>
      <c r="AG3954">
        <v>-1.01173613921489</v>
      </c>
      <c r="AH3954" t="s">
        <v>19040</v>
      </c>
      <c r="AI3954" t="s">
        <v>19041</v>
      </c>
      <c r="AJ3954" t="s">
        <v>19042</v>
      </c>
      <c r="AK3954" t="s">
        <v>19040</v>
      </c>
      <c r="AL3954" t="s">
        <v>19041</v>
      </c>
      <c r="AM3954">
        <v>1</v>
      </c>
      <c r="AN3954">
        <v>5</v>
      </c>
      <c r="AO3954">
        <v>5</v>
      </c>
      <c r="AP3954">
        <v>5</v>
      </c>
      <c r="AQ3954" t="s">
        <v>19043</v>
      </c>
      <c r="AR3954" t="s">
        <v>56</v>
      </c>
      <c r="AS3954">
        <v>100358.5</v>
      </c>
      <c r="AT3954">
        <v>7.7</v>
      </c>
      <c r="AU3954">
        <v>3087</v>
      </c>
      <c r="AV3954">
        <v>3087.1</v>
      </c>
      <c r="AW3954">
        <v>50.7</v>
      </c>
      <c r="AX3954">
        <v>50.7</v>
      </c>
      <c r="AY3954" t="s">
        <v>19044</v>
      </c>
      <c r="AZ3954">
        <v>5</v>
      </c>
      <c r="BA3954">
        <v>5</v>
      </c>
      <c r="BB3954">
        <v>138000000</v>
      </c>
      <c r="BC3954" t="s">
        <v>1929</v>
      </c>
    </row>
    <row r="3955" spans="1:55" x14ac:dyDescent="0.2">
      <c r="A3955" t="s">
        <v>19045</v>
      </c>
      <c r="B3955">
        <v>0.99872964558190302</v>
      </c>
      <c r="C3955">
        <v>0.99393284859404896</v>
      </c>
      <c r="D3955">
        <v>0.99942697992733898</v>
      </c>
      <c r="E3955">
        <v>-0.18213935022903999</v>
      </c>
      <c r="F3955">
        <v>-2.3758655068570199E-3</v>
      </c>
      <c r="G3955">
        <v>0.20895721049231999</v>
      </c>
      <c r="H3955">
        <v>3.7115557488005</v>
      </c>
      <c r="I3955">
        <v>4.4439524908295702</v>
      </c>
      <c r="J3955">
        <v>1.41174757785738</v>
      </c>
      <c r="K3955">
        <v>0.54554152704204895</v>
      </c>
      <c r="L3955">
        <v>0.86012762530586895</v>
      </c>
      <c r="M3955">
        <v>0.31458609826382</v>
      </c>
      <c r="N3955">
        <v>0.42544598070184497</v>
      </c>
      <c r="O3955">
        <v>0.35942207815177002</v>
      </c>
      <c r="P3955">
        <v>0.72247902339200998</v>
      </c>
      <c r="Q3955">
        <f t="shared" si="183"/>
        <v>0.37115557488005063</v>
      </c>
      <c r="R3955">
        <f t="shared" si="184"/>
        <v>0.4443952490829568</v>
      </c>
      <c r="S3955">
        <f t="shared" si="185"/>
        <v>0.14117475778573846</v>
      </c>
      <c r="T3955">
        <v>0.83190399684584504</v>
      </c>
      <c r="U3955">
        <v>0.96202915717051296</v>
      </c>
      <c r="V3955">
        <v>0.365070699372744</v>
      </c>
      <c r="W3955">
        <v>-0.83319446758873505</v>
      </c>
      <c r="X3955">
        <v>-9.3325765462170404E-2</v>
      </c>
      <c r="Y3955">
        <v>-0.55511186399401202</v>
      </c>
      <c r="Z3955">
        <v>1.06967697538138</v>
      </c>
      <c r="AA3955">
        <v>-0.50412969136137298</v>
      </c>
      <c r="AB3955">
        <v>-0.80430906464782304</v>
      </c>
      <c r="AC3955">
        <v>0.44541842606944998</v>
      </c>
      <c r="AD3955">
        <v>0.97946688149134098</v>
      </c>
      <c r="AE3955">
        <v>-1.6802046597675899</v>
      </c>
      <c r="AF3955">
        <v>-0.11562698733884499</v>
      </c>
      <c r="AG3955">
        <v>2.28136580411201</v>
      </c>
      <c r="AH3955" t="s">
        <v>19045</v>
      </c>
      <c r="AI3955" t="s">
        <v>19046</v>
      </c>
      <c r="AJ3955" t="s">
        <v>19047</v>
      </c>
      <c r="AK3955" t="s">
        <v>19045</v>
      </c>
      <c r="AL3955" t="s">
        <v>19046</v>
      </c>
      <c r="AM3955">
        <v>1</v>
      </c>
      <c r="AN3955">
        <v>5</v>
      </c>
      <c r="AO3955">
        <v>5</v>
      </c>
      <c r="AP3955">
        <v>5</v>
      </c>
      <c r="AQ3955" t="s">
        <v>19045</v>
      </c>
      <c r="AR3955" t="s">
        <v>56</v>
      </c>
      <c r="AS3955">
        <v>94729.8</v>
      </c>
      <c r="AT3955">
        <v>7.1</v>
      </c>
      <c r="AU3955">
        <v>3088</v>
      </c>
      <c r="AV3955">
        <v>3088.1</v>
      </c>
      <c r="AW3955">
        <v>50.7</v>
      </c>
      <c r="AX3955">
        <v>50.7</v>
      </c>
      <c r="AY3955" t="s">
        <v>19048</v>
      </c>
      <c r="AZ3955">
        <v>5</v>
      </c>
      <c r="BA3955">
        <v>5</v>
      </c>
      <c r="BB3955">
        <v>639000000</v>
      </c>
      <c r="BC3955" t="s">
        <v>5438</v>
      </c>
    </row>
    <row r="3956" spans="1:55" x14ac:dyDescent="0.2">
      <c r="A3956" t="s">
        <v>19049</v>
      </c>
      <c r="B3956">
        <v>0.99872964558190302</v>
      </c>
      <c r="C3956">
        <v>0.99393284859404896</v>
      </c>
      <c r="D3956">
        <v>0.99942697992733898</v>
      </c>
      <c r="E3956">
        <v>0.22001465095805101</v>
      </c>
      <c r="F3956">
        <v>0.90375915505307003</v>
      </c>
      <c r="G3956">
        <v>2.0406726766483599E-2</v>
      </c>
      <c r="H3956">
        <v>12.0940589072466</v>
      </c>
      <c r="I3956">
        <v>2.70450733836228</v>
      </c>
      <c r="J3956">
        <v>6.2650257339251496</v>
      </c>
      <c r="K3956">
        <v>-1.86173018564099</v>
      </c>
      <c r="L3956">
        <v>-0.66517730347470405</v>
      </c>
      <c r="M3956">
        <v>1.1965528821662801</v>
      </c>
      <c r="N3956">
        <v>6.1743907311526298E-2</v>
      </c>
      <c r="O3956">
        <v>0.536474725431619</v>
      </c>
      <c r="P3956">
        <v>0.236318339617509</v>
      </c>
      <c r="Q3956">
        <f t="shared" si="183"/>
        <v>1.2094058907246557</v>
      </c>
      <c r="R3956">
        <f t="shared" si="184"/>
        <v>0.27045073383622764</v>
      </c>
      <c r="S3956">
        <f t="shared" si="185"/>
        <v>0.62650257339251381</v>
      </c>
      <c r="T3956">
        <v>-2.1110330290630501</v>
      </c>
      <c r="U3956">
        <v>-0.64085492508238495</v>
      </c>
      <c r="V3956">
        <v>1.2579303299832001</v>
      </c>
      <c r="W3956">
        <v>0.80674384957004497</v>
      </c>
      <c r="X3956">
        <v>0.20361985191746301</v>
      </c>
      <c r="Y3956">
        <v>2.8412177124854798</v>
      </c>
      <c r="Z3956">
        <v>-2.2998054970699799</v>
      </c>
      <c r="AA3956">
        <v>0.57714157769646801</v>
      </c>
      <c r="AB3956">
        <v>-0.39792132672050201</v>
      </c>
      <c r="AC3956">
        <v>-0.19089361117262099</v>
      </c>
      <c r="AD3956">
        <v>-0.99212149236332203</v>
      </c>
      <c r="AE3956">
        <v>3.1676976739704399</v>
      </c>
      <c r="AF3956">
        <v>8.0938891137191493E-2</v>
      </c>
      <c r="AG3956">
        <v>0.21821759865419299</v>
      </c>
      <c r="AH3956" t="s">
        <v>19049</v>
      </c>
      <c r="AI3956" t="s">
        <v>19050</v>
      </c>
      <c r="AJ3956" t="s">
        <v>19051</v>
      </c>
      <c r="AK3956" t="s">
        <v>19049</v>
      </c>
      <c r="AL3956" t="s">
        <v>19050</v>
      </c>
      <c r="AM3956">
        <v>1</v>
      </c>
      <c r="AN3956">
        <v>8</v>
      </c>
      <c r="AO3956">
        <v>6</v>
      </c>
      <c r="AP3956">
        <v>6</v>
      </c>
      <c r="AQ3956" t="s">
        <v>19049</v>
      </c>
      <c r="AR3956" t="s">
        <v>56</v>
      </c>
      <c r="AS3956">
        <v>108631.8</v>
      </c>
      <c r="AT3956">
        <v>4</v>
      </c>
      <c r="AU3956">
        <v>3089</v>
      </c>
      <c r="AV3956">
        <v>3089.1</v>
      </c>
      <c r="AW3956">
        <v>50.69</v>
      </c>
      <c r="AX3956">
        <v>50.69</v>
      </c>
      <c r="AY3956" t="s">
        <v>19052</v>
      </c>
      <c r="AZ3956">
        <v>6</v>
      </c>
      <c r="BA3956">
        <v>8</v>
      </c>
      <c r="BB3956">
        <v>2510000000</v>
      </c>
      <c r="BC3956" t="s">
        <v>779</v>
      </c>
    </row>
    <row r="3957" spans="1:55" x14ac:dyDescent="0.2">
      <c r="A3957" t="s">
        <v>19053</v>
      </c>
      <c r="B3957">
        <v>0.99872964558190302</v>
      </c>
      <c r="C3957">
        <v>0.99393284859404896</v>
      </c>
      <c r="D3957">
        <v>0.99942697992733898</v>
      </c>
      <c r="E3957">
        <v>-0.52701571714278606</v>
      </c>
      <c r="F3957">
        <v>-0.47540015869883501</v>
      </c>
      <c r="G3957">
        <v>-0.36109290174797698</v>
      </c>
      <c r="H3957">
        <v>1.9319286913023599</v>
      </c>
      <c r="I3957">
        <v>2.7846682992351002</v>
      </c>
      <c r="J3957">
        <v>0.59391862429892295</v>
      </c>
      <c r="K3957">
        <v>0.28177147076482001</v>
      </c>
      <c r="L3957">
        <v>0.37209869804173501</v>
      </c>
      <c r="M3957">
        <v>9.0327227276914807E-2</v>
      </c>
      <c r="N3957">
        <v>0.640924880182418</v>
      </c>
      <c r="O3957">
        <v>0.52666343829102902</v>
      </c>
      <c r="P3957">
        <v>0.87218404455284004</v>
      </c>
      <c r="Q3957">
        <f t="shared" si="183"/>
        <v>0.19319286913023626</v>
      </c>
      <c r="R3957">
        <f t="shared" si="184"/>
        <v>0.27846682992350974</v>
      </c>
      <c r="S3957">
        <f t="shared" si="185"/>
        <v>5.9391862429892542E-2</v>
      </c>
      <c r="T3957">
        <v>0.48135628543639702</v>
      </c>
      <c r="U3957">
        <v>0.65669190439117497</v>
      </c>
      <c r="V3957">
        <v>0.164959249933154</v>
      </c>
      <c r="W3957">
        <v>-0.93569061241115903</v>
      </c>
      <c r="X3957">
        <v>-0.45390258656601101</v>
      </c>
      <c r="Y3957">
        <v>-0.67449075947659498</v>
      </c>
      <c r="Z3957">
        <v>0.309017792887956</v>
      </c>
      <c r="AA3957">
        <v>-1.05345721712066</v>
      </c>
      <c r="AB3957">
        <v>-0.50516253534021105</v>
      </c>
      <c r="AC3957">
        <v>-0.375424101972822</v>
      </c>
      <c r="AD3957">
        <v>-0.103767809150245</v>
      </c>
      <c r="AE3957">
        <v>0.23486731803202901</v>
      </c>
      <c r="AF3957">
        <v>-0.55500953922645602</v>
      </c>
      <c r="AG3957">
        <v>-0.83980712209340802</v>
      </c>
      <c r="AH3957" t="s">
        <v>19053</v>
      </c>
      <c r="AI3957" t="s">
        <v>19054</v>
      </c>
      <c r="AJ3957" t="s">
        <v>19055</v>
      </c>
      <c r="AK3957" t="s">
        <v>19053</v>
      </c>
      <c r="AL3957" t="s">
        <v>19054</v>
      </c>
      <c r="AM3957">
        <v>1</v>
      </c>
      <c r="AN3957">
        <v>6</v>
      </c>
      <c r="AO3957">
        <v>4</v>
      </c>
      <c r="AP3957">
        <v>4</v>
      </c>
      <c r="AQ3957" t="s">
        <v>19056</v>
      </c>
      <c r="AR3957" t="s">
        <v>56</v>
      </c>
      <c r="AS3957">
        <v>221408.1</v>
      </c>
      <c r="AT3957">
        <v>2.6</v>
      </c>
      <c r="AU3957">
        <v>3090</v>
      </c>
      <c r="AV3957">
        <v>3090.1</v>
      </c>
      <c r="AW3957">
        <v>50.68</v>
      </c>
      <c r="AX3957">
        <v>50.68</v>
      </c>
      <c r="AY3957" t="s">
        <v>19057</v>
      </c>
      <c r="AZ3957">
        <v>4</v>
      </c>
      <c r="BA3957">
        <v>6</v>
      </c>
      <c r="BB3957">
        <v>640000000</v>
      </c>
      <c r="BC3957" t="s">
        <v>278</v>
      </c>
    </row>
    <row r="3958" spans="1:55" x14ac:dyDescent="0.2">
      <c r="A3958" t="s">
        <v>19058</v>
      </c>
      <c r="B3958">
        <v>0.99872964558190302</v>
      </c>
      <c r="C3958">
        <v>0.99757653129525503</v>
      </c>
      <c r="D3958">
        <v>0.99942697992733898</v>
      </c>
      <c r="E3958">
        <v>-0.25089923136136399</v>
      </c>
      <c r="F3958">
        <v>0.19790600151887799</v>
      </c>
      <c r="G3958">
        <v>-0.13860865041238701</v>
      </c>
      <c r="H3958">
        <v>3.3881341371789602</v>
      </c>
      <c r="I3958">
        <v>0.56518554125090703</v>
      </c>
      <c r="J3958">
        <v>7.0117843953992001</v>
      </c>
      <c r="K3958">
        <v>-0.65429932824954695</v>
      </c>
      <c r="L3958">
        <v>0.131109829290877</v>
      </c>
      <c r="M3958">
        <v>0.78540915754042395</v>
      </c>
      <c r="N3958">
        <v>0.458338760864617</v>
      </c>
      <c r="O3958">
        <v>0.877973577111405</v>
      </c>
      <c r="P3958">
        <v>0.198985559460963</v>
      </c>
      <c r="Q3958">
        <f t="shared" si="183"/>
        <v>0.33881341371789642</v>
      </c>
      <c r="R3958">
        <f t="shared" si="184"/>
        <v>5.651855412509061E-2</v>
      </c>
      <c r="S3958">
        <f t="shared" si="185"/>
        <v>0.70117843953992087</v>
      </c>
      <c r="T3958">
        <v>-0.77226498665505805</v>
      </c>
      <c r="U3958">
        <v>0.15764348980644399</v>
      </c>
      <c r="V3958">
        <v>1.37318513567391</v>
      </c>
      <c r="W3958">
        <v>-1.83170529779428</v>
      </c>
      <c r="X3958">
        <v>0.708427401462839</v>
      </c>
      <c r="Y3958">
        <v>1.4922361935322901</v>
      </c>
      <c r="Z3958">
        <v>-1.4054366926538699</v>
      </c>
      <c r="AA3958">
        <v>0.121686477225159</v>
      </c>
      <c r="AB3958">
        <v>-0.26245874741139502</v>
      </c>
      <c r="AC3958">
        <v>-0.57904395389028496</v>
      </c>
      <c r="AD3958">
        <v>-6.0742132185509501E-2</v>
      </c>
      <c r="AE3958">
        <v>0.89129136073692905</v>
      </c>
      <c r="AF3958">
        <v>0.51646721011350705</v>
      </c>
      <c r="AG3958">
        <v>-0.33063272523362502</v>
      </c>
      <c r="AH3958" t="s">
        <v>19059</v>
      </c>
      <c r="AI3958" t="s">
        <v>19060</v>
      </c>
      <c r="AJ3958" t="s">
        <v>19061</v>
      </c>
      <c r="AK3958" t="s">
        <v>19058</v>
      </c>
      <c r="AL3958" t="s">
        <v>19060</v>
      </c>
      <c r="AM3958">
        <v>1</v>
      </c>
      <c r="AN3958">
        <v>6</v>
      </c>
      <c r="AO3958">
        <v>6</v>
      </c>
      <c r="AP3958">
        <v>6</v>
      </c>
      <c r="AQ3958" t="s">
        <v>19062</v>
      </c>
      <c r="AR3958" t="s">
        <v>56</v>
      </c>
      <c r="AS3958">
        <v>106625</v>
      </c>
      <c r="AT3958">
        <v>5.3</v>
      </c>
      <c r="AU3958">
        <v>3091</v>
      </c>
      <c r="AV3958">
        <v>3091.1</v>
      </c>
      <c r="AW3958">
        <v>50.66</v>
      </c>
      <c r="AX3958">
        <v>50.66</v>
      </c>
      <c r="AY3958" t="s">
        <v>19063</v>
      </c>
      <c r="AZ3958">
        <v>6</v>
      </c>
      <c r="BA3958">
        <v>6</v>
      </c>
      <c r="BB3958">
        <v>959000000</v>
      </c>
      <c r="BC3958" t="s">
        <v>1518</v>
      </c>
    </row>
    <row r="3959" spans="1:55" x14ac:dyDescent="0.2">
      <c r="A3959" t="s">
        <v>19064</v>
      </c>
      <c r="B3959">
        <v>0.99872964558190302</v>
      </c>
      <c r="C3959">
        <v>0.99393284859404896</v>
      </c>
      <c r="D3959">
        <v>0.99942697992733898</v>
      </c>
      <c r="E3959">
        <v>0.32328922008793998</v>
      </c>
      <c r="F3959">
        <v>-8.6712808702213498E-3</v>
      </c>
      <c r="G3959">
        <v>-4.2994628226854202E-3</v>
      </c>
      <c r="H3959">
        <v>0.30216777336019102</v>
      </c>
      <c r="I3959">
        <v>3.1003184216062998</v>
      </c>
      <c r="J3959">
        <v>3.41949363088662</v>
      </c>
      <c r="K3959">
        <v>-8.6620904001879703E-2</v>
      </c>
      <c r="L3959">
        <v>-0.66755178067866205</v>
      </c>
      <c r="M3959">
        <v>-0.580930876676783</v>
      </c>
      <c r="N3959">
        <v>0.93278858477469595</v>
      </c>
      <c r="O3959">
        <v>0.48974291045232199</v>
      </c>
      <c r="P3959">
        <v>0.45504111293844501</v>
      </c>
      <c r="Q3959">
        <f t="shared" si="183"/>
        <v>3.0216777336019358E-2</v>
      </c>
      <c r="R3959">
        <f t="shared" si="184"/>
        <v>0.31003184216063018</v>
      </c>
      <c r="S3959">
        <f t="shared" si="185"/>
        <v>0.34194936308866219</v>
      </c>
      <c r="T3959">
        <v>-8.6548782787288406E-2</v>
      </c>
      <c r="U3959">
        <v>-0.71793153540156396</v>
      </c>
      <c r="V3959">
        <v>-0.77642545632005699</v>
      </c>
      <c r="W3959">
        <v>-1.85484958856064</v>
      </c>
      <c r="X3959">
        <v>1.5526013708706501</v>
      </c>
      <c r="Y3959">
        <v>1.4206088562427399</v>
      </c>
      <c r="Z3959">
        <v>-1.1142468493556099</v>
      </c>
      <c r="AA3959">
        <v>1.7105641941365199</v>
      </c>
      <c r="AB3959">
        <v>0.81559761292358202</v>
      </c>
      <c r="AC3959">
        <v>-0.26725105564167001</v>
      </c>
      <c r="AD3959">
        <v>-1.24268278762855</v>
      </c>
      <c r="AE3959">
        <v>0.879246882889133</v>
      </c>
      <c r="AF3959">
        <v>-0.59740610125069904</v>
      </c>
      <c r="AG3959">
        <v>-0.21821759865419299</v>
      </c>
      <c r="AH3959" t="s">
        <v>19064</v>
      </c>
      <c r="AI3959" t="s">
        <v>19065</v>
      </c>
      <c r="AJ3959" t="s">
        <v>19066</v>
      </c>
      <c r="AK3959" t="s">
        <v>19064</v>
      </c>
      <c r="AL3959" t="s">
        <v>19065</v>
      </c>
      <c r="AM3959">
        <v>1</v>
      </c>
      <c r="AN3959">
        <v>17</v>
      </c>
      <c r="AO3959">
        <v>4</v>
      </c>
      <c r="AP3959">
        <v>4</v>
      </c>
      <c r="AQ3959" t="s">
        <v>19064</v>
      </c>
      <c r="AR3959" t="s">
        <v>56</v>
      </c>
      <c r="AS3959">
        <v>8260.7999999999993</v>
      </c>
      <c r="AT3959">
        <v>47.1</v>
      </c>
      <c r="AU3959">
        <v>3092</v>
      </c>
      <c r="AV3959">
        <v>3092.1</v>
      </c>
      <c r="AW3959">
        <v>50.66</v>
      </c>
      <c r="AX3959">
        <v>50.66</v>
      </c>
      <c r="AY3959" t="s">
        <v>19067</v>
      </c>
      <c r="AZ3959">
        <v>4</v>
      </c>
      <c r="BA3959">
        <v>17</v>
      </c>
      <c r="BB3959">
        <v>20900000000</v>
      </c>
      <c r="BC3959" t="s">
        <v>3125</v>
      </c>
    </row>
    <row r="3960" spans="1:55" x14ac:dyDescent="0.2">
      <c r="A3960" t="s">
        <v>19068</v>
      </c>
      <c r="B3960">
        <v>0.99872964558190302</v>
      </c>
      <c r="C3960">
        <v>0.99393284859404896</v>
      </c>
      <c r="D3960">
        <v>0.99942697992733898</v>
      </c>
      <c r="E3960">
        <v>-0.55616169828028705</v>
      </c>
      <c r="F3960">
        <v>-0.27197700088830801</v>
      </c>
      <c r="G3960">
        <v>-2.4085477242144899E-2</v>
      </c>
      <c r="H3960">
        <v>4.05541459837678</v>
      </c>
      <c r="I3960">
        <v>6.7705566499836598</v>
      </c>
      <c r="J3960">
        <v>3.3668110155847502</v>
      </c>
      <c r="K3960">
        <v>0.66130075858037496</v>
      </c>
      <c r="L3960">
        <v>1.15862397901634</v>
      </c>
      <c r="M3960">
        <v>0.497323220435963</v>
      </c>
      <c r="N3960">
        <v>0.39305971974714699</v>
      </c>
      <c r="O3960">
        <v>0.21035088086207401</v>
      </c>
      <c r="P3960">
        <v>0.46059465985951797</v>
      </c>
      <c r="Q3960">
        <f t="shared" si="183"/>
        <v>0.40554145983767814</v>
      </c>
      <c r="R3960">
        <f t="shared" si="184"/>
        <v>0.67705566499836556</v>
      </c>
      <c r="S3960">
        <f t="shared" si="185"/>
        <v>0.33668110155847519</v>
      </c>
      <c r="T3960">
        <v>0.89376145526234296</v>
      </c>
      <c r="U3960">
        <v>1.3414781266473901</v>
      </c>
      <c r="V3960">
        <v>0.76662811269331799</v>
      </c>
      <c r="W3960">
        <v>-2.47974543925219</v>
      </c>
      <c r="X3960">
        <v>0.35209266060727901</v>
      </c>
      <c r="Y3960">
        <v>-0.67449075947659498</v>
      </c>
      <c r="Z3960">
        <v>0.205021420281432</v>
      </c>
      <c r="AA3960">
        <v>-0.57018806471217398</v>
      </c>
      <c r="AB3960">
        <v>-0.471296890512935</v>
      </c>
      <c r="AC3960">
        <v>-0.25452481489682799</v>
      </c>
      <c r="AD3960">
        <v>1.8273258099140799</v>
      </c>
      <c r="AE3960">
        <v>-0.52995702530303901</v>
      </c>
      <c r="AF3960">
        <v>-0.55115530631516096</v>
      </c>
      <c r="AG3960">
        <v>0.152091053607468</v>
      </c>
      <c r="AH3960" t="s">
        <v>19068</v>
      </c>
      <c r="AI3960" t="s">
        <v>19069</v>
      </c>
      <c r="AJ3960" t="s">
        <v>19070</v>
      </c>
      <c r="AK3960" t="s">
        <v>19068</v>
      </c>
      <c r="AL3960" t="s">
        <v>19069</v>
      </c>
      <c r="AM3960">
        <v>1</v>
      </c>
      <c r="AN3960">
        <v>7</v>
      </c>
      <c r="AO3960">
        <v>4</v>
      </c>
      <c r="AP3960">
        <v>4</v>
      </c>
      <c r="AQ3960" t="s">
        <v>19068</v>
      </c>
      <c r="AR3960" t="s">
        <v>56</v>
      </c>
      <c r="AS3960">
        <v>24973.599999999999</v>
      </c>
      <c r="AT3960">
        <v>18.5</v>
      </c>
      <c r="AU3960">
        <v>3093</v>
      </c>
      <c r="AV3960">
        <v>3093.1</v>
      </c>
      <c r="AW3960">
        <v>50.62</v>
      </c>
      <c r="AX3960">
        <v>50.62</v>
      </c>
      <c r="AY3960" t="s">
        <v>19071</v>
      </c>
      <c r="AZ3960">
        <v>4</v>
      </c>
      <c r="BA3960">
        <v>7</v>
      </c>
      <c r="BB3960">
        <v>936000000</v>
      </c>
      <c r="BC3960" t="s">
        <v>5701</v>
      </c>
    </row>
    <row r="3961" spans="1:55" x14ac:dyDescent="0.2">
      <c r="A3961" t="s">
        <v>19072</v>
      </c>
      <c r="B3961">
        <v>0.99872964558190302</v>
      </c>
      <c r="C3961">
        <v>0.99393284859404896</v>
      </c>
      <c r="D3961">
        <v>0.99942697992733898</v>
      </c>
      <c r="E3961">
        <v>-0.21147778944432799</v>
      </c>
      <c r="F3961">
        <v>-0.154328571067266</v>
      </c>
      <c r="G3961">
        <v>-8.3732545472033598E-2</v>
      </c>
      <c r="H3961">
        <v>0.8793398193652</v>
      </c>
      <c r="I3961">
        <v>1.8593501416211999</v>
      </c>
      <c r="J3961">
        <v>0.54186064007497103</v>
      </c>
      <c r="K3961">
        <v>0.18139258174885101</v>
      </c>
      <c r="L3961">
        <v>0.281403713908711</v>
      </c>
      <c r="M3961">
        <v>0.100011132159859</v>
      </c>
      <c r="N3961">
        <v>0.81670651128371297</v>
      </c>
      <c r="O3961">
        <v>0.65172590804587904</v>
      </c>
      <c r="P3961">
        <v>0.88270164511094196</v>
      </c>
      <c r="Q3961">
        <f t="shared" si="183"/>
        <v>8.7933981936520203E-2</v>
      </c>
      <c r="R3961">
        <f t="shared" si="184"/>
        <v>0.18593501416211961</v>
      </c>
      <c r="S3961">
        <f t="shared" si="185"/>
        <v>5.4186064007497356E-2</v>
      </c>
      <c r="T3961">
        <v>0.23816011856852901</v>
      </c>
      <c r="U3961">
        <v>0.46569021664841498</v>
      </c>
      <c r="V3961">
        <v>0.15126598408095801</v>
      </c>
      <c r="W3961">
        <v>7.9351854056069898E-2</v>
      </c>
      <c r="X3961">
        <v>0.12726240744841399</v>
      </c>
      <c r="Y3961">
        <v>-1.1520063414069299</v>
      </c>
      <c r="Z3961">
        <v>0.445698739742244</v>
      </c>
      <c r="AA3961">
        <v>-1.84268094083812</v>
      </c>
      <c r="AB3961">
        <v>0.25117019913563599</v>
      </c>
      <c r="AC3961">
        <v>0.61085955575238804</v>
      </c>
      <c r="AD3961">
        <v>0.43025676964735898</v>
      </c>
      <c r="AE3961">
        <v>-0.54200150315083495</v>
      </c>
      <c r="AF3961">
        <v>2.3125397467769E-2</v>
      </c>
      <c r="AG3961">
        <v>-4.6288581532707498E-2</v>
      </c>
      <c r="AH3961" t="s">
        <v>19072</v>
      </c>
      <c r="AI3961" t="s">
        <v>19073</v>
      </c>
      <c r="AJ3961" t="s">
        <v>19074</v>
      </c>
      <c r="AK3961" t="s">
        <v>19072</v>
      </c>
      <c r="AL3961" t="s">
        <v>19073</v>
      </c>
      <c r="AM3961">
        <v>1</v>
      </c>
      <c r="AN3961">
        <v>6</v>
      </c>
      <c r="AO3961">
        <v>6</v>
      </c>
      <c r="AP3961">
        <v>6</v>
      </c>
      <c r="AQ3961" t="s">
        <v>19075</v>
      </c>
      <c r="AR3961" t="s">
        <v>56</v>
      </c>
      <c r="AS3961">
        <v>79802.2</v>
      </c>
      <c r="AT3961">
        <v>8.1999999999999993</v>
      </c>
      <c r="AU3961">
        <v>3094</v>
      </c>
      <c r="AV3961">
        <v>3094.1</v>
      </c>
      <c r="AW3961">
        <v>50.6</v>
      </c>
      <c r="AX3961">
        <v>50.6</v>
      </c>
      <c r="AY3961" t="s">
        <v>19076</v>
      </c>
      <c r="AZ3961">
        <v>6</v>
      </c>
      <c r="BA3961">
        <v>6</v>
      </c>
      <c r="BB3961">
        <v>581000000</v>
      </c>
      <c r="BC3961" t="s">
        <v>1703</v>
      </c>
    </row>
    <row r="3962" spans="1:55" x14ac:dyDescent="0.2">
      <c r="A3962" t="s">
        <v>19077</v>
      </c>
      <c r="B3962">
        <v>0.99872964558190302</v>
      </c>
      <c r="C3962">
        <v>0.99393284859404896</v>
      </c>
      <c r="D3962">
        <v>0.99942697992733898</v>
      </c>
      <c r="E3962">
        <v>0.60310465127734902</v>
      </c>
      <c r="F3962">
        <v>0.72947896284330405</v>
      </c>
      <c r="G3962">
        <v>0.45089690548837902</v>
      </c>
      <c r="H3962">
        <v>2.8055357103583498</v>
      </c>
      <c r="I3962">
        <v>1.87720354693845</v>
      </c>
      <c r="J3962">
        <v>0.82175662850464404</v>
      </c>
      <c r="K3962">
        <v>-0.61316562628808802</v>
      </c>
      <c r="L3962">
        <v>-0.39201058104766601</v>
      </c>
      <c r="M3962">
        <v>0.22115504524042101</v>
      </c>
      <c r="N3962">
        <v>0.52413894350268198</v>
      </c>
      <c r="O3962">
        <v>0.64905222837000998</v>
      </c>
      <c r="P3962">
        <v>0.82760734649245105</v>
      </c>
      <c r="Q3962">
        <f t="shared" si="183"/>
        <v>0.28055357103583534</v>
      </c>
      <c r="R3962">
        <f t="shared" si="184"/>
        <v>0.18772035469384551</v>
      </c>
      <c r="S3962">
        <f t="shared" si="185"/>
        <v>8.2175662850464543E-2</v>
      </c>
      <c r="T3962">
        <v>-0.66074541454075697</v>
      </c>
      <c r="U3962">
        <v>-0.46956417028860797</v>
      </c>
      <c r="V3962">
        <v>0.22340842902413599</v>
      </c>
      <c r="W3962">
        <v>1.14398922930834</v>
      </c>
      <c r="X3962">
        <v>0.34360850011071797</v>
      </c>
      <c r="Y3962">
        <v>1.37285729804971</v>
      </c>
      <c r="Z3962">
        <v>-0.81414303126249798</v>
      </c>
      <c r="AA3962">
        <v>0.50412969136137298</v>
      </c>
      <c r="AB3962">
        <v>2.74029509394048</v>
      </c>
      <c r="AC3962">
        <v>-1.06900422256668</v>
      </c>
      <c r="AD3962">
        <v>4.8087521313528399E-2</v>
      </c>
      <c r="AE3962">
        <v>2.6136516929718101</v>
      </c>
      <c r="AF3962">
        <v>0.42396562024243101</v>
      </c>
      <c r="AG3962">
        <v>-0.83980712209340802</v>
      </c>
      <c r="AH3962" t="s">
        <v>19078</v>
      </c>
      <c r="AI3962" t="s">
        <v>19079</v>
      </c>
      <c r="AJ3962" t="s">
        <v>19080</v>
      </c>
      <c r="AK3962" t="s">
        <v>19077</v>
      </c>
      <c r="AL3962" t="s">
        <v>19079</v>
      </c>
      <c r="AM3962">
        <v>1</v>
      </c>
      <c r="AN3962">
        <v>6</v>
      </c>
      <c r="AO3962">
        <v>6</v>
      </c>
      <c r="AP3962">
        <v>6</v>
      </c>
      <c r="AQ3962" t="s">
        <v>19081</v>
      </c>
      <c r="AR3962" t="s">
        <v>56</v>
      </c>
      <c r="AS3962">
        <v>65499.5</v>
      </c>
      <c r="AT3962">
        <v>9.6999999999999993</v>
      </c>
      <c r="AU3962">
        <v>3095</v>
      </c>
      <c r="AV3962">
        <v>3095.1</v>
      </c>
      <c r="AW3962">
        <v>50.58</v>
      </c>
      <c r="AX3962">
        <v>50.58</v>
      </c>
      <c r="AY3962" t="s">
        <v>19082</v>
      </c>
      <c r="AZ3962">
        <v>6</v>
      </c>
      <c r="BA3962">
        <v>6</v>
      </c>
      <c r="BB3962">
        <v>345000000</v>
      </c>
      <c r="BC3962" t="s">
        <v>2702</v>
      </c>
    </row>
    <row r="3963" spans="1:55" x14ac:dyDescent="0.2">
      <c r="A3963" t="s">
        <v>19083</v>
      </c>
      <c r="B3963">
        <v>0.99872964558190302</v>
      </c>
      <c r="C3963">
        <v>0.99393284859404896</v>
      </c>
      <c r="D3963">
        <v>0.99942697992733898</v>
      </c>
      <c r="E3963">
        <v>-0.33448473643586302</v>
      </c>
      <c r="F3963">
        <v>0.189804757583828</v>
      </c>
      <c r="G3963">
        <v>-0.32943034668305998</v>
      </c>
      <c r="H3963">
        <v>8.9637311085159297</v>
      </c>
      <c r="I3963">
        <v>0.85353986500960299</v>
      </c>
      <c r="J3963">
        <v>7.6872200600828799</v>
      </c>
      <c r="K3963">
        <v>-1.0586308075336599</v>
      </c>
      <c r="L3963">
        <v>-0.14112419299920201</v>
      </c>
      <c r="M3963">
        <v>0.91750661453446103</v>
      </c>
      <c r="N3963">
        <v>0.12694829990001399</v>
      </c>
      <c r="O3963">
        <v>0.82157272614509003</v>
      </c>
      <c r="P3963">
        <v>0.17032484170534001</v>
      </c>
      <c r="Q3963">
        <f t="shared" si="183"/>
        <v>0.89637311085159466</v>
      </c>
      <c r="R3963">
        <f t="shared" si="184"/>
        <v>8.5353986500960224E-2</v>
      </c>
      <c r="S3963">
        <f t="shared" si="185"/>
        <v>0.76872200600828755</v>
      </c>
      <c r="T3963">
        <v>-1.66916990132096</v>
      </c>
      <c r="U3963">
        <v>-0.23172228863463601</v>
      </c>
      <c r="V3963">
        <v>1.47473362002977</v>
      </c>
      <c r="W3963">
        <v>-2.645061801869E-2</v>
      </c>
      <c r="X3963">
        <v>0.41996594457976699</v>
      </c>
      <c r="Y3963">
        <v>0.41782613418904102</v>
      </c>
      <c r="Z3963">
        <v>0.19907877041820199</v>
      </c>
      <c r="AA3963">
        <v>-1.4776215091626399</v>
      </c>
      <c r="AB3963">
        <v>-1.39695784912517</v>
      </c>
      <c r="AC3963">
        <v>-0.47723402793155301</v>
      </c>
      <c r="AD3963">
        <v>0.68081806491258601</v>
      </c>
      <c r="AE3963">
        <v>0.77686882118286404</v>
      </c>
      <c r="AF3963">
        <v>-0.31219286581488098</v>
      </c>
      <c r="AG3963">
        <v>-0.628202177943888</v>
      </c>
      <c r="AH3963" t="s">
        <v>19083</v>
      </c>
      <c r="AI3963" t="s">
        <v>19084</v>
      </c>
      <c r="AJ3963" t="s">
        <v>19085</v>
      </c>
      <c r="AK3963" t="s">
        <v>19083</v>
      </c>
      <c r="AL3963" t="s">
        <v>19084</v>
      </c>
      <c r="AM3963">
        <v>1</v>
      </c>
      <c r="AN3963">
        <v>5</v>
      </c>
      <c r="AO3963">
        <v>5</v>
      </c>
      <c r="AP3963">
        <v>5</v>
      </c>
      <c r="AQ3963" t="s">
        <v>19086</v>
      </c>
      <c r="AR3963" t="s">
        <v>56</v>
      </c>
      <c r="AS3963">
        <v>76905.399999999994</v>
      </c>
      <c r="AT3963">
        <v>6.8</v>
      </c>
      <c r="AU3963">
        <v>3096</v>
      </c>
      <c r="AV3963">
        <v>3096.1</v>
      </c>
      <c r="AW3963">
        <v>50.56</v>
      </c>
      <c r="AX3963">
        <v>50.56</v>
      </c>
      <c r="AY3963" t="s">
        <v>19087</v>
      </c>
      <c r="AZ3963">
        <v>5</v>
      </c>
      <c r="BA3963">
        <v>5</v>
      </c>
      <c r="BB3963">
        <v>711000000</v>
      </c>
      <c r="BC3963" t="s">
        <v>2224</v>
      </c>
    </row>
    <row r="3964" spans="1:55" x14ac:dyDescent="0.2">
      <c r="A3964" t="s">
        <v>19088</v>
      </c>
      <c r="B3964">
        <v>0.99872964558190302</v>
      </c>
      <c r="C3964">
        <v>0.99393284859404896</v>
      </c>
      <c r="D3964">
        <v>0.99942697992733898</v>
      </c>
      <c r="E3964">
        <v>0.136241005835222</v>
      </c>
      <c r="F3964">
        <v>0.144909301169034</v>
      </c>
      <c r="G3964">
        <v>0.92821296180521096</v>
      </c>
      <c r="H3964">
        <v>11.203205654361399</v>
      </c>
      <c r="I3964">
        <v>10.120809282045199</v>
      </c>
      <c r="J3964">
        <v>4.9737168053323601E-2</v>
      </c>
      <c r="K3964">
        <v>1.8302367942901101</v>
      </c>
      <c r="L3964">
        <v>1.84540631112428</v>
      </c>
      <c r="M3964">
        <v>1.51695168341706E-2</v>
      </c>
      <c r="N3964">
        <v>7.5801785337356598E-2</v>
      </c>
      <c r="O3964">
        <v>9.7256597498090805E-2</v>
      </c>
      <c r="P3964">
        <v>0.98861292300093295</v>
      </c>
      <c r="Q3964">
        <f t="shared" si="183"/>
        <v>1.1203205654361352</v>
      </c>
      <c r="R3964">
        <f t="shared" si="184"/>
        <v>1.0120809282045249</v>
      </c>
      <c r="S3964">
        <f t="shared" si="185"/>
        <v>4.9737168053325511E-3</v>
      </c>
      <c r="T3964">
        <v>1.98733555201726</v>
      </c>
      <c r="U3964">
        <v>1.8354888651730299</v>
      </c>
      <c r="V3964">
        <v>1.4623962427172101E-2</v>
      </c>
      <c r="W3964">
        <v>0.26450618018689998</v>
      </c>
      <c r="X3964">
        <v>-1.6204746548431399</v>
      </c>
      <c r="Y3964">
        <v>-1.37285729804971</v>
      </c>
      <c r="Z3964">
        <v>2.7960167606496702</v>
      </c>
      <c r="AA3964">
        <v>0.23641944146602301</v>
      </c>
      <c r="AB3964">
        <v>-0.83253043533722004</v>
      </c>
      <c r="AC3964">
        <v>1.48260704677403</v>
      </c>
      <c r="AD3964">
        <v>3.3003225154126801</v>
      </c>
      <c r="AE3964">
        <v>-0.59017941454202105</v>
      </c>
      <c r="AF3964">
        <v>-0.45479948353278998</v>
      </c>
      <c r="AG3964">
        <v>1.48784726355131</v>
      </c>
      <c r="AH3964" t="s">
        <v>19088</v>
      </c>
      <c r="AI3964" t="s">
        <v>19089</v>
      </c>
      <c r="AJ3964" t="s">
        <v>19090</v>
      </c>
      <c r="AK3964" t="s">
        <v>19088</v>
      </c>
      <c r="AL3964" t="s">
        <v>19089</v>
      </c>
      <c r="AM3964">
        <v>1</v>
      </c>
      <c r="AN3964">
        <v>4</v>
      </c>
      <c r="AO3964">
        <v>4</v>
      </c>
      <c r="AP3964">
        <v>4</v>
      </c>
      <c r="AQ3964" t="s">
        <v>19091</v>
      </c>
      <c r="AR3964" t="s">
        <v>56</v>
      </c>
      <c r="AS3964">
        <v>36374</v>
      </c>
      <c r="AT3964">
        <v>15.9</v>
      </c>
      <c r="AU3964">
        <v>3097</v>
      </c>
      <c r="AV3964">
        <v>3097.1</v>
      </c>
      <c r="AW3964">
        <v>50.54</v>
      </c>
      <c r="AX3964">
        <v>50.54</v>
      </c>
      <c r="AY3964" t="s">
        <v>19092</v>
      </c>
      <c r="AZ3964">
        <v>4</v>
      </c>
      <c r="BA3964">
        <v>4</v>
      </c>
      <c r="BB3964">
        <v>599000000</v>
      </c>
      <c r="BC3964" t="s">
        <v>4708</v>
      </c>
    </row>
    <row r="3965" spans="1:55" x14ac:dyDescent="0.2">
      <c r="A3965" t="s">
        <v>19093</v>
      </c>
      <c r="B3965">
        <v>0.99872964558190302</v>
      </c>
      <c r="C3965">
        <v>0.99393284859404896</v>
      </c>
      <c r="D3965">
        <v>0.99942697992733898</v>
      </c>
      <c r="E3965">
        <v>0.235174459102126</v>
      </c>
      <c r="F3965">
        <v>0.18650697856008899</v>
      </c>
      <c r="G3965">
        <v>0.32829374398074501</v>
      </c>
      <c r="H3965">
        <v>1.7593515913810001</v>
      </c>
      <c r="I3965">
        <v>1.34058094455427</v>
      </c>
      <c r="J3965">
        <v>0.41218719112570101</v>
      </c>
      <c r="K3965">
        <v>0.31664110415676799</v>
      </c>
      <c r="L3965">
        <v>0.23147301320820399</v>
      </c>
      <c r="M3965">
        <v>-8.5168090948564507E-2</v>
      </c>
      <c r="N3965">
        <v>0.66690633196476201</v>
      </c>
      <c r="O3965">
        <v>0.73441562069813904</v>
      </c>
      <c r="P3965">
        <v>0.90945513805721701</v>
      </c>
      <c r="Q3965">
        <f t="shared" si="183"/>
        <v>0.17593515913810057</v>
      </c>
      <c r="R3965">
        <f t="shared" si="184"/>
        <v>0.13405809445542702</v>
      </c>
      <c r="S3965">
        <f t="shared" si="185"/>
        <v>4.1218719112569996E-2</v>
      </c>
      <c r="T3965">
        <v>0.443807360551775</v>
      </c>
      <c r="U3965">
        <v>0.34918796225939602</v>
      </c>
      <c r="V3965">
        <v>-0.11656753461083701</v>
      </c>
      <c r="W3965">
        <v>-0.168622689869149</v>
      </c>
      <c r="X3965">
        <v>0.24179857415198699</v>
      </c>
      <c r="Y3965">
        <v>8.9534171611937399E-2</v>
      </c>
      <c r="Z3965">
        <v>-0.959737952911631</v>
      </c>
      <c r="AA3965">
        <v>0.25380322392676002</v>
      </c>
      <c r="AB3965">
        <v>0.42049842327202003</v>
      </c>
      <c r="AC3965">
        <v>1.7689474635329601</v>
      </c>
      <c r="AD3965">
        <v>-0.37457648181064201</v>
      </c>
      <c r="AE3965">
        <v>1.4694262974311501</v>
      </c>
      <c r="AF3965">
        <v>0.61667726580717297</v>
      </c>
      <c r="AG3965">
        <v>-0.56868828740183497</v>
      </c>
      <c r="AH3965" t="s">
        <v>19093</v>
      </c>
      <c r="AI3965" t="s">
        <v>19094</v>
      </c>
      <c r="AJ3965" t="s">
        <v>19095</v>
      </c>
      <c r="AK3965" t="s">
        <v>19093</v>
      </c>
      <c r="AL3965" t="s">
        <v>19094</v>
      </c>
      <c r="AM3965">
        <v>1</v>
      </c>
      <c r="AN3965">
        <v>5</v>
      </c>
      <c r="AO3965">
        <v>5</v>
      </c>
      <c r="AP3965">
        <v>5</v>
      </c>
      <c r="AQ3965" t="s">
        <v>19093</v>
      </c>
      <c r="AR3965" t="s">
        <v>56</v>
      </c>
      <c r="AS3965">
        <v>59577</v>
      </c>
      <c r="AT3965">
        <v>9.5</v>
      </c>
      <c r="AU3965">
        <v>3098</v>
      </c>
      <c r="AV3965">
        <v>3098.1</v>
      </c>
      <c r="AW3965">
        <v>50.51</v>
      </c>
      <c r="AX3965">
        <v>50.51</v>
      </c>
      <c r="AY3965" t="s">
        <v>19096</v>
      </c>
      <c r="AZ3965">
        <v>5</v>
      </c>
      <c r="BA3965">
        <v>5</v>
      </c>
      <c r="BB3965">
        <v>292000000</v>
      </c>
      <c r="BC3965" t="s">
        <v>2903</v>
      </c>
    </row>
    <row r="3966" spans="1:55" x14ac:dyDescent="0.2">
      <c r="A3966" t="s">
        <v>19097</v>
      </c>
      <c r="B3966">
        <v>0.99872964558190302</v>
      </c>
      <c r="C3966">
        <v>0.99393284859404896</v>
      </c>
      <c r="D3966">
        <v>0.82236646127414004</v>
      </c>
      <c r="E3966">
        <v>-2.10120046206108</v>
      </c>
      <c r="F3966">
        <v>1.75853966855316</v>
      </c>
      <c r="G3966">
        <v>-1.2466665508656101</v>
      </c>
      <c r="H3966">
        <v>27.751534952715399</v>
      </c>
      <c r="I3966">
        <v>3.6800002173428301</v>
      </c>
      <c r="J3966">
        <v>30.615902148718501</v>
      </c>
      <c r="K3966">
        <v>-5.8863903072146302</v>
      </c>
      <c r="L3966">
        <v>0.86815492136028205</v>
      </c>
      <c r="M3966">
        <v>6.7545452285749104</v>
      </c>
      <c r="N3966">
        <v>1.6782107733162199E-3</v>
      </c>
      <c r="O3966">
        <v>0.42854849895071401</v>
      </c>
      <c r="P3966">
        <v>8.6778029680704201E-4</v>
      </c>
      <c r="Q3966">
        <f t="shared" si="183"/>
        <v>2.7751534952715433</v>
      </c>
      <c r="R3966">
        <f t="shared" si="184"/>
        <v>0.36800002173428292</v>
      </c>
      <c r="S3966">
        <f t="shared" si="185"/>
        <v>3.0615902148718463</v>
      </c>
      <c r="T3966">
        <v>-4.3270685533978099</v>
      </c>
      <c r="U3966">
        <v>0.82622235423368295</v>
      </c>
      <c r="V3966">
        <v>4.6555483960623496</v>
      </c>
      <c r="W3966">
        <v>1.30599926467282</v>
      </c>
      <c r="X3966">
        <v>0.67873283972487597</v>
      </c>
      <c r="Y3966">
        <v>1.80262132178701</v>
      </c>
      <c r="Z3966">
        <v>-1.96404577979749</v>
      </c>
      <c r="AA3966">
        <v>-2.7049165508906801</v>
      </c>
      <c r="AB3966">
        <v>-5.5229222439150503</v>
      </c>
      <c r="AC3966">
        <v>-8.3038720860090294</v>
      </c>
      <c r="AD3966">
        <v>0.437849536170548</v>
      </c>
      <c r="AE3966">
        <v>5.1791254745524302</v>
      </c>
      <c r="AF3966">
        <v>1.6688828505906601</v>
      </c>
      <c r="AG3966">
        <v>1.23656639237376</v>
      </c>
      <c r="AH3966" t="s">
        <v>19097</v>
      </c>
      <c r="AI3966" t="s">
        <v>19098</v>
      </c>
      <c r="AJ3966" t="s">
        <v>19099</v>
      </c>
      <c r="AK3966" t="s">
        <v>19097</v>
      </c>
      <c r="AL3966" t="s">
        <v>19098</v>
      </c>
      <c r="AM3966">
        <v>1</v>
      </c>
      <c r="AN3966">
        <v>5</v>
      </c>
      <c r="AO3966">
        <v>5</v>
      </c>
      <c r="AP3966">
        <v>5</v>
      </c>
      <c r="AQ3966" t="s">
        <v>19100</v>
      </c>
      <c r="AR3966" t="s">
        <v>56</v>
      </c>
      <c r="AS3966">
        <v>97674.4</v>
      </c>
      <c r="AT3966">
        <v>5.7</v>
      </c>
      <c r="AU3966">
        <v>3099</v>
      </c>
      <c r="AV3966">
        <v>3099.1</v>
      </c>
      <c r="AW3966">
        <v>50.51</v>
      </c>
      <c r="AX3966">
        <v>50.51</v>
      </c>
      <c r="AY3966" t="s">
        <v>19101</v>
      </c>
      <c r="AZ3966">
        <v>5</v>
      </c>
      <c r="BA3966">
        <v>5</v>
      </c>
      <c r="BB3966">
        <v>157000000</v>
      </c>
      <c r="BC3966" t="s">
        <v>2546</v>
      </c>
    </row>
    <row r="3967" spans="1:55" x14ac:dyDescent="0.2">
      <c r="A3967" t="s">
        <v>19102</v>
      </c>
      <c r="B3967">
        <v>0.99872964558190302</v>
      </c>
      <c r="C3967">
        <v>0.99393284859404896</v>
      </c>
      <c r="D3967">
        <v>0.99942697992733898</v>
      </c>
      <c r="E3967">
        <v>-4.0821872234060398E-2</v>
      </c>
      <c r="F3967">
        <v>-0.38365507549547201</v>
      </c>
      <c r="G3967">
        <v>4.31836314730124E-2</v>
      </c>
      <c r="H3967">
        <v>6.1473875045239899</v>
      </c>
      <c r="I3967">
        <v>1.5493974359208</v>
      </c>
      <c r="J3967">
        <v>3.6527480532307299</v>
      </c>
      <c r="K3967">
        <v>0.89596396530855205</v>
      </c>
      <c r="L3967">
        <v>0.296005859601081</v>
      </c>
      <c r="M3967">
        <v>-0.59995810570746999</v>
      </c>
      <c r="N3967">
        <v>0.242807025985664</v>
      </c>
      <c r="O3967">
        <v>0.69993910267097403</v>
      </c>
      <c r="P3967">
        <v>0.43124611404676799</v>
      </c>
      <c r="Q3967">
        <f t="shared" si="183"/>
        <v>0.6147387504523989</v>
      </c>
      <c r="R3967">
        <f t="shared" si="184"/>
        <v>0.15493974359207982</v>
      </c>
      <c r="S3967">
        <f t="shared" si="185"/>
        <v>0.36527480532307355</v>
      </c>
      <c r="T3967">
        <v>1.2436616656464901</v>
      </c>
      <c r="U3967">
        <v>0.39704162801059401</v>
      </c>
      <c r="V3967">
        <v>-0.81931242038954699</v>
      </c>
      <c r="W3967">
        <v>-1.2299537378690899</v>
      </c>
      <c r="X3967">
        <v>0.24604065440026701</v>
      </c>
      <c r="Y3967">
        <v>-0.67449075947659498</v>
      </c>
      <c r="Z3967">
        <v>0.17530817096528201</v>
      </c>
      <c r="AA3967">
        <v>1.68275014219934</v>
      </c>
      <c r="AB3967">
        <v>0.18908318361896201</v>
      </c>
      <c r="AC3967">
        <v>-0.67449075947659498</v>
      </c>
      <c r="AD3967">
        <v>0.44544230269373603</v>
      </c>
      <c r="AE3967">
        <v>0.46371239714015899</v>
      </c>
      <c r="AF3967">
        <v>-8.4793124048486296E-2</v>
      </c>
      <c r="AG3967">
        <v>-1.8515432613083</v>
      </c>
      <c r="AH3967" t="s">
        <v>19102</v>
      </c>
      <c r="AI3967" t="s">
        <v>19103</v>
      </c>
      <c r="AJ3967" t="s">
        <v>19104</v>
      </c>
      <c r="AK3967" t="s">
        <v>19102</v>
      </c>
      <c r="AL3967" t="s">
        <v>19103</v>
      </c>
      <c r="AM3967">
        <v>1</v>
      </c>
      <c r="AN3967">
        <v>7</v>
      </c>
      <c r="AO3967">
        <v>5</v>
      </c>
      <c r="AP3967">
        <v>5</v>
      </c>
      <c r="AQ3967" t="s">
        <v>19105</v>
      </c>
      <c r="AR3967" t="s">
        <v>56</v>
      </c>
      <c r="AS3967">
        <v>25716.799999999999</v>
      </c>
      <c r="AT3967">
        <v>15.7</v>
      </c>
      <c r="AU3967">
        <v>3100</v>
      </c>
      <c r="AV3967">
        <v>3100.1</v>
      </c>
      <c r="AW3967">
        <v>50.5</v>
      </c>
      <c r="AX3967">
        <v>50.5</v>
      </c>
      <c r="AY3967" t="s">
        <v>19106</v>
      </c>
      <c r="AZ3967">
        <v>5</v>
      </c>
      <c r="BA3967">
        <v>7</v>
      </c>
      <c r="BB3967">
        <v>711000000</v>
      </c>
      <c r="BC3967" t="s">
        <v>4208</v>
      </c>
    </row>
    <row r="3968" spans="1:55" x14ac:dyDescent="0.2">
      <c r="A3968" t="s">
        <v>19107</v>
      </c>
      <c r="B3968">
        <v>0.99872964558190302</v>
      </c>
      <c r="C3968">
        <v>0.99393284859404896</v>
      </c>
      <c r="D3968">
        <v>0.99942697992733898</v>
      </c>
      <c r="E3968">
        <v>8.9610425918979802E-2</v>
      </c>
      <c r="F3968">
        <v>-8.3515326418772601E-2</v>
      </c>
      <c r="G3968">
        <v>-0.103744395497883</v>
      </c>
      <c r="H3968">
        <v>0.56923667121847299</v>
      </c>
      <c r="I3968">
        <v>2.3766874058541299</v>
      </c>
      <c r="J3968">
        <v>2.04118143357889</v>
      </c>
      <c r="K3968">
        <v>-9.7696172283103094E-2</v>
      </c>
      <c r="L3968">
        <v>-0.40066623887417002</v>
      </c>
      <c r="M3968">
        <v>-0.30297006659106701</v>
      </c>
      <c r="N3968">
        <v>0.87715497893999606</v>
      </c>
      <c r="O3968">
        <v>0.57853716010297895</v>
      </c>
      <c r="P3968">
        <v>0.62500264696825403</v>
      </c>
      <c r="Q3968">
        <f t="shared" si="183"/>
        <v>5.6923667121847162E-2</v>
      </c>
      <c r="R3968">
        <f t="shared" si="184"/>
        <v>0.23766874058541265</v>
      </c>
      <c r="S3968">
        <f t="shared" si="185"/>
        <v>0.20411814335788922</v>
      </c>
      <c r="T3968">
        <v>-0.15870237597099901</v>
      </c>
      <c r="U3968">
        <v>-0.57477983803801402</v>
      </c>
      <c r="V3968">
        <v>-0.50387428503458898</v>
      </c>
      <c r="W3968">
        <v>0.82658181308406198</v>
      </c>
      <c r="X3968">
        <v>0.28421937663479202</v>
      </c>
      <c r="Y3968">
        <v>-0.67449075947659498</v>
      </c>
      <c r="Z3968">
        <v>8.3197098085218801E-2</v>
      </c>
      <c r="AA3968">
        <v>8.6918912303685106E-2</v>
      </c>
      <c r="AB3968">
        <v>0.51080680947809098</v>
      </c>
      <c r="AC3968">
        <v>-0.48996026867639503</v>
      </c>
      <c r="AD3968">
        <v>-0.61501408837828397</v>
      </c>
      <c r="AE3968">
        <v>-0.67449075947659498</v>
      </c>
      <c r="AF3968">
        <v>1.07533098225126</v>
      </c>
      <c r="AG3968">
        <v>-0.80674384957004497</v>
      </c>
      <c r="AH3968" t="s">
        <v>19107</v>
      </c>
      <c r="AI3968" t="s">
        <v>19108</v>
      </c>
      <c r="AJ3968" t="s">
        <v>19109</v>
      </c>
      <c r="AK3968" t="s">
        <v>19107</v>
      </c>
      <c r="AL3968" t="s">
        <v>19108</v>
      </c>
      <c r="AM3968">
        <v>1</v>
      </c>
      <c r="AN3968">
        <v>5</v>
      </c>
      <c r="AO3968">
        <v>5</v>
      </c>
      <c r="AP3968">
        <v>5</v>
      </c>
      <c r="AQ3968" t="s">
        <v>19110</v>
      </c>
      <c r="AR3968" t="s">
        <v>56</v>
      </c>
      <c r="AS3968">
        <v>62958</v>
      </c>
      <c r="AT3968">
        <v>9</v>
      </c>
      <c r="AU3968">
        <v>3101</v>
      </c>
      <c r="AV3968">
        <v>3101.1</v>
      </c>
      <c r="AW3968">
        <v>50.45</v>
      </c>
      <c r="AX3968">
        <v>50.45</v>
      </c>
      <c r="AY3968" t="s">
        <v>19111</v>
      </c>
      <c r="AZ3968">
        <v>5</v>
      </c>
      <c r="BA3968">
        <v>5</v>
      </c>
      <c r="BB3968">
        <v>149000000</v>
      </c>
      <c r="BC3968" t="s">
        <v>944</v>
      </c>
    </row>
    <row r="3969" spans="1:55" x14ac:dyDescent="0.2">
      <c r="A3969" t="s">
        <v>19112</v>
      </c>
      <c r="B3969">
        <v>0.99872964558190302</v>
      </c>
      <c r="C3969">
        <v>0.99393284859404896</v>
      </c>
      <c r="D3969">
        <v>0.99942697992733898</v>
      </c>
      <c r="E3969">
        <v>-0.21716859118177201</v>
      </c>
      <c r="F3969">
        <v>-2.5601345065899402E-2</v>
      </c>
      <c r="G3969">
        <v>0.13326471705165799</v>
      </c>
      <c r="H3969">
        <v>2.6931000564610401</v>
      </c>
      <c r="I3969">
        <v>6.1576317516792702</v>
      </c>
      <c r="J3969">
        <v>2.1403551478341898</v>
      </c>
      <c r="K3969">
        <v>0.42656125839143</v>
      </c>
      <c r="L3969">
        <v>0.76180393909420596</v>
      </c>
      <c r="M3969">
        <v>0.33524268070277702</v>
      </c>
      <c r="N3969">
        <v>0.53788569490543603</v>
      </c>
      <c r="O3969">
        <v>0.24223496164854599</v>
      </c>
      <c r="P3969">
        <v>0.61089206666879903</v>
      </c>
      <c r="Q3969">
        <f t="shared" si="183"/>
        <v>0.26931000564610419</v>
      </c>
      <c r="R3969">
        <f t="shared" si="184"/>
        <v>0.61576317516792634</v>
      </c>
      <c r="S3969">
        <f t="shared" si="185"/>
        <v>0.21403551478341917</v>
      </c>
      <c r="T3969">
        <v>0.638544474213253</v>
      </c>
      <c r="U3969">
        <v>1.2454499026758299</v>
      </c>
      <c r="V3969">
        <v>0.52478813983555495</v>
      </c>
      <c r="W3969">
        <v>-0.74722995902799205</v>
      </c>
      <c r="X3969">
        <v>-0.62358579649723</v>
      </c>
      <c r="Y3969">
        <v>-1.19378895482583E-2</v>
      </c>
      <c r="Z3969">
        <v>0.76660183235665902</v>
      </c>
      <c r="AA3969">
        <v>2.0860538952884401E-2</v>
      </c>
      <c r="AB3969">
        <v>0.39227705258262202</v>
      </c>
      <c r="AC3969">
        <v>-1.3171659170910901</v>
      </c>
      <c r="AD3969">
        <v>1.1389149784782999</v>
      </c>
      <c r="AE3969">
        <v>-9.0333583858472594E-2</v>
      </c>
      <c r="AF3969">
        <v>0.53188414175868703</v>
      </c>
      <c r="AG3969">
        <v>-0.37692130676633301</v>
      </c>
      <c r="AH3969" t="s">
        <v>19112</v>
      </c>
      <c r="AI3969" t="s">
        <v>19113</v>
      </c>
      <c r="AJ3969" t="s">
        <v>19114</v>
      </c>
      <c r="AK3969" t="s">
        <v>19112</v>
      </c>
      <c r="AL3969" t="s">
        <v>19113</v>
      </c>
      <c r="AM3969">
        <v>1</v>
      </c>
      <c r="AN3969">
        <v>5</v>
      </c>
      <c r="AO3969">
        <v>5</v>
      </c>
      <c r="AP3969">
        <v>5</v>
      </c>
      <c r="AQ3969" t="s">
        <v>19115</v>
      </c>
      <c r="AR3969" t="s">
        <v>56</v>
      </c>
      <c r="AS3969">
        <v>113578</v>
      </c>
      <c r="AT3969">
        <v>4.5999999999999996</v>
      </c>
      <c r="AU3969">
        <v>3102</v>
      </c>
      <c r="AV3969">
        <v>3102.1</v>
      </c>
      <c r="AW3969">
        <v>50.42</v>
      </c>
      <c r="AX3969">
        <v>50.42</v>
      </c>
      <c r="AY3969" t="s">
        <v>19116</v>
      </c>
      <c r="AZ3969">
        <v>5</v>
      </c>
      <c r="BA3969">
        <v>5</v>
      </c>
      <c r="BB3969">
        <v>176000000</v>
      </c>
      <c r="BC3969" t="s">
        <v>3269</v>
      </c>
    </row>
    <row r="3970" spans="1:55" x14ac:dyDescent="0.2">
      <c r="A3970" t="s">
        <v>19117</v>
      </c>
      <c r="B3970">
        <v>0.99872964558190302</v>
      </c>
      <c r="C3970">
        <v>0.99393284859404896</v>
      </c>
      <c r="D3970">
        <v>0.99942697992733898</v>
      </c>
      <c r="E3970">
        <v>0.53459080956752802</v>
      </c>
      <c r="F3970">
        <v>-0.38566489976906998</v>
      </c>
      <c r="G3970">
        <v>-0.109708402136051</v>
      </c>
      <c r="H3970">
        <v>2.2221067408182398</v>
      </c>
      <c r="I3970">
        <v>4.7825691240490098</v>
      </c>
      <c r="J3970">
        <v>7.8983936205199603</v>
      </c>
      <c r="K3970">
        <v>0.37549057925386897</v>
      </c>
      <c r="L3970">
        <v>-1.23495691208518</v>
      </c>
      <c r="M3970">
        <v>-1.6104474913390501</v>
      </c>
      <c r="N3970">
        <v>0.59950019116235698</v>
      </c>
      <c r="O3970">
        <v>0.33246282251424603</v>
      </c>
      <c r="P3970">
        <v>0.162241008756046</v>
      </c>
      <c r="Q3970">
        <f t="shared" si="183"/>
        <v>0.22221067408182385</v>
      </c>
      <c r="R3970">
        <f t="shared" si="184"/>
        <v>0.47825691240490115</v>
      </c>
      <c r="S3970">
        <f t="shared" si="185"/>
        <v>0.78983936205199479</v>
      </c>
      <c r="T3970">
        <v>0.54280325093457005</v>
      </c>
      <c r="U3970">
        <v>-1.02076287720238</v>
      </c>
      <c r="V3970">
        <v>-1.5060231458895099</v>
      </c>
      <c r="W3970">
        <v>-0.704247704747621</v>
      </c>
      <c r="X3970">
        <v>0.36906098160040102</v>
      </c>
      <c r="Y3970">
        <v>1.2952610159860301</v>
      </c>
      <c r="Z3970">
        <v>1.6817699112940701</v>
      </c>
      <c r="AA3970">
        <v>0.46240861345560402</v>
      </c>
      <c r="AB3970">
        <v>0.26245874741139502</v>
      </c>
      <c r="AC3970">
        <v>0.375424101972822</v>
      </c>
      <c r="AD3970">
        <v>1.6780014016247</v>
      </c>
      <c r="AE3970">
        <v>-0.17464492879304699</v>
      </c>
      <c r="AF3970">
        <v>-1.0367886531383099</v>
      </c>
      <c r="AG3970">
        <v>-4.1262964109156401</v>
      </c>
      <c r="AH3970" t="s">
        <v>19117</v>
      </c>
      <c r="AI3970" t="s">
        <v>19118</v>
      </c>
      <c r="AJ3970" t="s">
        <v>19119</v>
      </c>
      <c r="AK3970" t="s">
        <v>19117</v>
      </c>
      <c r="AL3970" t="s">
        <v>19118</v>
      </c>
      <c r="AM3970">
        <v>1</v>
      </c>
      <c r="AN3970">
        <v>6</v>
      </c>
      <c r="AO3970">
        <v>6</v>
      </c>
      <c r="AP3970">
        <v>6</v>
      </c>
      <c r="AQ3970" t="s">
        <v>19120</v>
      </c>
      <c r="AR3970" t="s">
        <v>56</v>
      </c>
      <c r="AS3970">
        <v>131331</v>
      </c>
      <c r="AT3970">
        <v>4.0999999999999996</v>
      </c>
      <c r="AU3970">
        <v>3103</v>
      </c>
      <c r="AV3970">
        <v>3103.1</v>
      </c>
      <c r="AW3970">
        <v>50.41</v>
      </c>
      <c r="AX3970">
        <v>50.41</v>
      </c>
      <c r="AY3970" t="s">
        <v>19121</v>
      </c>
      <c r="AZ3970">
        <v>6</v>
      </c>
      <c r="BA3970">
        <v>6</v>
      </c>
      <c r="BB3970">
        <v>573000000</v>
      </c>
      <c r="BC3970" t="s">
        <v>2825</v>
      </c>
    </row>
    <row r="3971" spans="1:55" x14ac:dyDescent="0.2">
      <c r="A3971" t="s">
        <v>19122</v>
      </c>
      <c r="B3971">
        <v>0.99872964558190302</v>
      </c>
      <c r="C3971">
        <v>0.99393284859404896</v>
      </c>
      <c r="D3971">
        <v>0.99942697992733898</v>
      </c>
      <c r="E3971">
        <v>0.164864665537828</v>
      </c>
      <c r="F3971">
        <v>-5.9538990353667401E-2</v>
      </c>
      <c r="G3971">
        <v>0.27427309468015199</v>
      </c>
      <c r="H3971">
        <v>6.08023280870301</v>
      </c>
      <c r="I3971">
        <v>2.39481633066961</v>
      </c>
      <c r="J3971">
        <v>3.3660732250702399</v>
      </c>
      <c r="K3971">
        <v>0.71344379877722497</v>
      </c>
      <c r="L3971">
        <v>0.32073740096710901</v>
      </c>
      <c r="M3971">
        <v>-0.39270639781011601</v>
      </c>
      <c r="N3971">
        <v>0.246590714581681</v>
      </c>
      <c r="O3971">
        <v>0.57612718328490797</v>
      </c>
      <c r="P3971">
        <v>0.46067291349888501</v>
      </c>
      <c r="Q3971">
        <f t="shared" ref="Q3971:Q4034" si="186">-LOG10(N3971)</f>
        <v>0.608023280870301</v>
      </c>
      <c r="R3971">
        <f t="shared" ref="R3971:R4034" si="187">-LOG10(O3971)</f>
        <v>0.23948163306696096</v>
      </c>
      <c r="S3971">
        <f t="shared" ref="S3971:S4034" si="188">-LOG10(P3971)</f>
        <v>0.33660732250702374</v>
      </c>
      <c r="T3971">
        <v>1.2329922116874601</v>
      </c>
      <c r="U3971">
        <v>0.57849154144908399</v>
      </c>
      <c r="V3971">
        <v>-0.76649060710480199</v>
      </c>
      <c r="W3971">
        <v>0.115721453831769</v>
      </c>
      <c r="X3971">
        <v>-0.16968320993121899</v>
      </c>
      <c r="Y3971">
        <v>-0.67449075947659498</v>
      </c>
      <c r="Z3971">
        <v>0.47244066412677799</v>
      </c>
      <c r="AA3971">
        <v>3.1290808429326598E-2</v>
      </c>
      <c r="AB3971">
        <v>0.29068011810079197</v>
      </c>
      <c r="AC3971">
        <v>1.08809358368394</v>
      </c>
      <c r="AD3971">
        <v>-5.0618443487924604E-3</v>
      </c>
      <c r="AE3971">
        <v>-0.28304522942321397</v>
      </c>
      <c r="AF3971">
        <v>0.38156905821818798</v>
      </c>
      <c r="AG3971">
        <v>0.21821759865419299</v>
      </c>
      <c r="AH3971" t="s">
        <v>19122</v>
      </c>
      <c r="AI3971" t="s">
        <v>19123</v>
      </c>
      <c r="AJ3971" t="s">
        <v>19124</v>
      </c>
      <c r="AK3971" t="s">
        <v>19122</v>
      </c>
      <c r="AL3971" t="s">
        <v>19123</v>
      </c>
      <c r="AM3971">
        <v>1</v>
      </c>
      <c r="AN3971">
        <v>4</v>
      </c>
      <c r="AO3971">
        <v>4</v>
      </c>
      <c r="AP3971">
        <v>4</v>
      </c>
      <c r="AQ3971" t="s">
        <v>19125</v>
      </c>
      <c r="AR3971" t="s">
        <v>56</v>
      </c>
      <c r="AS3971">
        <v>42386.1</v>
      </c>
      <c r="AT3971">
        <v>11.2</v>
      </c>
      <c r="AU3971">
        <v>3104</v>
      </c>
      <c r="AV3971">
        <v>3104.1</v>
      </c>
      <c r="AW3971">
        <v>50.4</v>
      </c>
      <c r="AX3971">
        <v>50.4</v>
      </c>
      <c r="AY3971" t="s">
        <v>19126</v>
      </c>
      <c r="AZ3971">
        <v>4</v>
      </c>
      <c r="BA3971">
        <v>4</v>
      </c>
      <c r="BB3971">
        <v>202000000</v>
      </c>
      <c r="BC3971" t="s">
        <v>2616</v>
      </c>
    </row>
    <row r="3972" spans="1:55" x14ac:dyDescent="0.2">
      <c r="A3972" t="s">
        <v>19127</v>
      </c>
      <c r="B3972">
        <v>0.99872964558190302</v>
      </c>
      <c r="C3972">
        <v>0.99757653129525503</v>
      </c>
      <c r="D3972">
        <v>0.99942697992733898</v>
      </c>
      <c r="E3972">
        <v>0.54093972630333298</v>
      </c>
      <c r="F3972">
        <v>0.2995960652713</v>
      </c>
      <c r="G3972">
        <v>0.46463898983497898</v>
      </c>
      <c r="H3972">
        <v>1.1434757890178899</v>
      </c>
      <c r="I3972">
        <v>0.48474185995893398</v>
      </c>
      <c r="J3972">
        <v>1.5722897798303499</v>
      </c>
      <c r="K3972">
        <v>0.31470825618090797</v>
      </c>
      <c r="L3972">
        <v>-0.10764315062514999</v>
      </c>
      <c r="M3972">
        <v>-0.42235140680605898</v>
      </c>
      <c r="N3972">
        <v>0.76851512838208302</v>
      </c>
      <c r="O3972">
        <v>0.89438769180994504</v>
      </c>
      <c r="P3972">
        <v>0.69625932065685203</v>
      </c>
      <c r="Q3972">
        <f t="shared" si="186"/>
        <v>0.11434757890178877</v>
      </c>
      <c r="R3972">
        <f t="shared" si="187"/>
        <v>4.84741859958936E-2</v>
      </c>
      <c r="S3972">
        <f t="shared" si="188"/>
        <v>0.15722897798303445</v>
      </c>
      <c r="T3972">
        <v>0.30268294786182398</v>
      </c>
      <c r="U3972">
        <v>-0.13628171732008401</v>
      </c>
      <c r="V3972">
        <v>-0.40155059665966902</v>
      </c>
      <c r="W3972">
        <v>0.73400465001864701</v>
      </c>
      <c r="X3972">
        <v>0.56419667302130305</v>
      </c>
      <c r="Y3972">
        <v>-0.21488201186865</v>
      </c>
      <c r="Z3972">
        <v>-1.5510316143030101</v>
      </c>
      <c r="AA3972">
        <v>-4.1721077905768802E-2</v>
      </c>
      <c r="AB3972">
        <v>0.91719454740541195</v>
      </c>
      <c r="AC3972">
        <v>3.3788169177554002</v>
      </c>
      <c r="AD3972">
        <v>-1.2907703089420799</v>
      </c>
      <c r="AE3972">
        <v>1.4212483860399701</v>
      </c>
      <c r="AF3972">
        <v>1.30658495692895</v>
      </c>
      <c r="AG3972">
        <v>-0.42320988829903999</v>
      </c>
      <c r="AH3972" t="s">
        <v>19127</v>
      </c>
      <c r="AI3972" t="s">
        <v>19128</v>
      </c>
      <c r="AJ3972" t="s">
        <v>19129</v>
      </c>
      <c r="AK3972" t="s">
        <v>19127</v>
      </c>
      <c r="AL3972" t="s">
        <v>19128</v>
      </c>
      <c r="AM3972">
        <v>1</v>
      </c>
      <c r="AN3972">
        <v>5</v>
      </c>
      <c r="AO3972">
        <v>4</v>
      </c>
      <c r="AP3972">
        <v>4</v>
      </c>
      <c r="AQ3972" t="s">
        <v>19127</v>
      </c>
      <c r="AR3972" t="s">
        <v>56</v>
      </c>
      <c r="AS3972">
        <v>23779.9</v>
      </c>
      <c r="AT3972">
        <v>15.2</v>
      </c>
      <c r="AU3972">
        <v>3105</v>
      </c>
      <c r="AV3972">
        <v>3105.1</v>
      </c>
      <c r="AW3972">
        <v>50.39</v>
      </c>
      <c r="AX3972">
        <v>50.39</v>
      </c>
      <c r="AY3972" t="s">
        <v>19130</v>
      </c>
      <c r="AZ3972">
        <v>4</v>
      </c>
      <c r="BA3972">
        <v>5</v>
      </c>
      <c r="BB3972">
        <v>625000000</v>
      </c>
      <c r="BC3972" t="s">
        <v>3343</v>
      </c>
    </row>
    <row r="3973" spans="1:55" x14ac:dyDescent="0.2">
      <c r="A3973" t="s">
        <v>19131</v>
      </c>
      <c r="B3973">
        <v>0.99872964558190302</v>
      </c>
      <c r="C3973">
        <v>0.99393284859404896</v>
      </c>
      <c r="D3973">
        <v>0.99942697992733898</v>
      </c>
      <c r="E3973">
        <v>-8.6042512416902792E-3</v>
      </c>
      <c r="F3973">
        <v>-0.59997910329465198</v>
      </c>
      <c r="G3973">
        <v>-0.44985211589422702</v>
      </c>
      <c r="H3973">
        <v>0.89081582383943902</v>
      </c>
      <c r="I3973">
        <v>5.4976495170144499</v>
      </c>
      <c r="J3973">
        <v>7.5785610707653799</v>
      </c>
      <c r="K3973">
        <v>0.177811972085544</v>
      </c>
      <c r="L3973">
        <v>-0.85709401900714</v>
      </c>
      <c r="M3973">
        <v>-1.0349059910926801</v>
      </c>
      <c r="N3973">
        <v>0.81455125588423305</v>
      </c>
      <c r="O3973">
        <v>0.28199087056858402</v>
      </c>
      <c r="P3973">
        <v>0.17464006845042601</v>
      </c>
      <c r="Q3973">
        <f t="shared" si="186"/>
        <v>8.9081582383943841E-2</v>
      </c>
      <c r="R3973">
        <f t="shared" si="187"/>
        <v>0.54976495170144468</v>
      </c>
      <c r="S3973">
        <f t="shared" si="188"/>
        <v>0.75785610707653706</v>
      </c>
      <c r="T3973">
        <v>0.24102052231115001</v>
      </c>
      <c r="U3973">
        <v>-1.1392056730920399</v>
      </c>
      <c r="V3973">
        <v>-1.4585522875976999</v>
      </c>
      <c r="W3973">
        <v>-1.1406829020560101</v>
      </c>
      <c r="X3973">
        <v>0.67873283972487597</v>
      </c>
      <c r="Y3973">
        <v>0.13131678503084199</v>
      </c>
      <c r="Z3973">
        <v>-0.85277025537349305</v>
      </c>
      <c r="AA3973">
        <v>0.50065293486922602</v>
      </c>
      <c r="AB3973">
        <v>1.18247543188575</v>
      </c>
      <c r="AC3973">
        <v>-0.55995459277302195</v>
      </c>
      <c r="AD3973">
        <v>-1.22496633240778</v>
      </c>
      <c r="AE3973">
        <v>6.0222389238981603E-3</v>
      </c>
      <c r="AF3973">
        <v>-0.362297893661714</v>
      </c>
      <c r="AG3973">
        <v>-2.2879784586166898</v>
      </c>
      <c r="AH3973" t="s">
        <v>19132</v>
      </c>
      <c r="AI3973" t="s">
        <v>19133</v>
      </c>
      <c r="AJ3973" t="s">
        <v>19134</v>
      </c>
      <c r="AK3973" t="s">
        <v>19131</v>
      </c>
      <c r="AL3973" t="s">
        <v>19133</v>
      </c>
      <c r="AM3973">
        <v>1</v>
      </c>
      <c r="AN3973">
        <v>5</v>
      </c>
      <c r="AO3973">
        <v>5</v>
      </c>
      <c r="AP3973">
        <v>5</v>
      </c>
      <c r="AQ3973" t="s">
        <v>19135</v>
      </c>
      <c r="AR3973" t="s">
        <v>56</v>
      </c>
      <c r="AS3973">
        <v>221802.9</v>
      </c>
      <c r="AT3973">
        <v>2.1</v>
      </c>
      <c r="AU3973">
        <v>3106</v>
      </c>
      <c r="AV3973">
        <v>3106.1</v>
      </c>
      <c r="AW3973">
        <v>50.36</v>
      </c>
      <c r="AX3973">
        <v>50.36</v>
      </c>
      <c r="AY3973" t="s">
        <v>19136</v>
      </c>
      <c r="AZ3973">
        <v>5</v>
      </c>
      <c r="BA3973">
        <v>5</v>
      </c>
      <c r="BB3973">
        <v>205000000</v>
      </c>
      <c r="BC3973" t="s">
        <v>290</v>
      </c>
    </row>
    <row r="3974" spans="1:55" x14ac:dyDescent="0.2">
      <c r="A3974" t="s">
        <v>19137</v>
      </c>
      <c r="B3974">
        <v>0.99872964558190302</v>
      </c>
      <c r="C3974">
        <v>0.99393284859404896</v>
      </c>
      <c r="D3974">
        <v>0.99942697992733898</v>
      </c>
      <c r="E3974">
        <v>-0.37877651597781897</v>
      </c>
      <c r="F3974">
        <v>-4.2762904562834103E-2</v>
      </c>
      <c r="G3974">
        <v>9.3851671754814597E-2</v>
      </c>
      <c r="H3974">
        <v>3.26162021546748</v>
      </c>
      <c r="I3974">
        <v>9.0794316568477296</v>
      </c>
      <c r="J3974">
        <v>5.1060287274604903</v>
      </c>
      <c r="K3974">
        <v>0.41677131473721801</v>
      </c>
      <c r="L3974">
        <v>1.0047951347134401</v>
      </c>
      <c r="M3974">
        <v>0.58802381997622399</v>
      </c>
      <c r="N3974">
        <v>0.47188696230768601</v>
      </c>
      <c r="O3974">
        <v>0.123610918733605</v>
      </c>
      <c r="P3974">
        <v>0.30860085662173697</v>
      </c>
      <c r="Q3974">
        <f t="shared" si="186"/>
        <v>0.32616202154674767</v>
      </c>
      <c r="R3974">
        <f t="shared" si="187"/>
        <v>0.90794316568477296</v>
      </c>
      <c r="S3974">
        <f t="shared" si="188"/>
        <v>0.5106028727460491</v>
      </c>
      <c r="T3974">
        <v>0.74851731519669396</v>
      </c>
      <c r="U3974">
        <v>1.6862620836425</v>
      </c>
      <c r="V3974">
        <v>1.0713233090903</v>
      </c>
      <c r="W3974">
        <v>-0.81996915857939001</v>
      </c>
      <c r="X3974">
        <v>-0.35633474085555999</v>
      </c>
      <c r="Y3974">
        <v>-0.67449075947659498</v>
      </c>
      <c r="Z3974">
        <v>8.3197098085218801E-2</v>
      </c>
      <c r="AA3974">
        <v>-0.30247781481682401</v>
      </c>
      <c r="AB3974">
        <v>9.3130523275011007E-2</v>
      </c>
      <c r="AC3974">
        <v>-0.67449075947659498</v>
      </c>
      <c r="AD3974">
        <v>0.68081806491258601</v>
      </c>
      <c r="AE3974">
        <v>1.1382031566167501</v>
      </c>
      <c r="AF3974">
        <v>-0.30063016708099699</v>
      </c>
      <c r="AG3974">
        <v>3.3063272523362497E-2</v>
      </c>
      <c r="AH3974" t="s">
        <v>19137</v>
      </c>
      <c r="AI3974" t="s">
        <v>19138</v>
      </c>
      <c r="AJ3974" t="s">
        <v>19139</v>
      </c>
      <c r="AK3974" t="s">
        <v>19137</v>
      </c>
      <c r="AL3974" t="s">
        <v>19138</v>
      </c>
      <c r="AM3974">
        <v>1</v>
      </c>
      <c r="AN3974">
        <v>7</v>
      </c>
      <c r="AO3974">
        <v>7</v>
      </c>
      <c r="AP3974">
        <v>7</v>
      </c>
      <c r="AQ3974" t="s">
        <v>19137</v>
      </c>
      <c r="AR3974" t="s">
        <v>56</v>
      </c>
      <c r="AS3974">
        <v>92702.9</v>
      </c>
      <c r="AT3974">
        <v>6.1</v>
      </c>
      <c r="AU3974">
        <v>3107</v>
      </c>
      <c r="AV3974">
        <v>3107.1</v>
      </c>
      <c r="AW3974">
        <v>50.35</v>
      </c>
      <c r="AX3974">
        <v>50.35</v>
      </c>
      <c r="AY3974" t="s">
        <v>19140</v>
      </c>
      <c r="AZ3974">
        <v>7</v>
      </c>
      <c r="BA3974">
        <v>7</v>
      </c>
      <c r="BB3974">
        <v>888000000</v>
      </c>
      <c r="BC3974" t="s">
        <v>3654</v>
      </c>
    </row>
    <row r="3975" spans="1:55" x14ac:dyDescent="0.2">
      <c r="A3975" t="s">
        <v>19141</v>
      </c>
      <c r="B3975">
        <v>0.99872964558190302</v>
      </c>
      <c r="C3975">
        <v>0.99393284859404896</v>
      </c>
      <c r="D3975">
        <v>0.99942697992733898</v>
      </c>
      <c r="E3975">
        <v>-0.42227298887246101</v>
      </c>
      <c r="F3975">
        <v>-0.29968447953667299</v>
      </c>
      <c r="G3975">
        <v>-0.143873556305738</v>
      </c>
      <c r="H3975">
        <v>1.26564505677407</v>
      </c>
      <c r="I3975">
        <v>2.2219070483784602</v>
      </c>
      <c r="J3975">
        <v>0.77469507016294203</v>
      </c>
      <c r="K3975">
        <v>0.39931380276178702</v>
      </c>
      <c r="L3975">
        <v>0.61384369409941597</v>
      </c>
      <c r="M3975">
        <v>0.21452989133763001</v>
      </c>
      <c r="N3975">
        <v>0.74719764482374296</v>
      </c>
      <c r="O3975">
        <v>0.59952775734455899</v>
      </c>
      <c r="P3975">
        <v>0.83662433533852498</v>
      </c>
      <c r="Q3975">
        <f t="shared" si="186"/>
        <v>0.12656450567740676</v>
      </c>
      <c r="R3975">
        <f t="shared" si="187"/>
        <v>0.2221907048378467</v>
      </c>
      <c r="S3975">
        <f t="shared" si="188"/>
        <v>7.7469507016294126E-2</v>
      </c>
      <c r="T3975">
        <v>0.33165238721046703</v>
      </c>
      <c r="U3975">
        <v>0.54287829027241796</v>
      </c>
      <c r="V3975">
        <v>0.21152490641236901</v>
      </c>
      <c r="W3975">
        <v>1.5738117721120599</v>
      </c>
      <c r="X3975">
        <v>-2.85067792684448</v>
      </c>
      <c r="Y3975">
        <v>-0.67449075947659498</v>
      </c>
      <c r="Z3975">
        <v>2.3027768220015901</v>
      </c>
      <c r="AA3975">
        <v>-1.8635414797910099</v>
      </c>
      <c r="AB3975">
        <v>-0.97928156292208601</v>
      </c>
      <c r="AC3975">
        <v>-0.46450778718671198</v>
      </c>
      <c r="AD3975">
        <v>0.95668858192177497</v>
      </c>
      <c r="AE3975">
        <v>-1.56578212021352</v>
      </c>
      <c r="AF3975">
        <v>-1.07147674933996</v>
      </c>
      <c r="AG3975">
        <v>1.5341358450840199</v>
      </c>
      <c r="AH3975" t="s">
        <v>19141</v>
      </c>
      <c r="AI3975" t="s">
        <v>19142</v>
      </c>
      <c r="AJ3975" t="s">
        <v>19143</v>
      </c>
      <c r="AK3975" t="s">
        <v>19141</v>
      </c>
      <c r="AL3975" t="s">
        <v>19142</v>
      </c>
      <c r="AM3975">
        <v>1</v>
      </c>
      <c r="AN3975">
        <v>6</v>
      </c>
      <c r="AO3975">
        <v>5</v>
      </c>
      <c r="AP3975">
        <v>5</v>
      </c>
      <c r="AQ3975" t="s">
        <v>19141</v>
      </c>
      <c r="AR3975" t="s">
        <v>56</v>
      </c>
      <c r="AS3975">
        <v>47152.6</v>
      </c>
      <c r="AT3975">
        <v>10</v>
      </c>
      <c r="AU3975">
        <v>3108</v>
      </c>
      <c r="AV3975">
        <v>3108.1</v>
      </c>
      <c r="AW3975">
        <v>50.32</v>
      </c>
      <c r="AX3975">
        <v>50.32</v>
      </c>
      <c r="AY3975" t="s">
        <v>19144</v>
      </c>
      <c r="AZ3975">
        <v>5</v>
      </c>
      <c r="BA3975">
        <v>6</v>
      </c>
      <c r="BB3975">
        <v>1090000000</v>
      </c>
      <c r="BC3975" t="s">
        <v>6629</v>
      </c>
    </row>
    <row r="3976" spans="1:55" x14ac:dyDescent="0.2">
      <c r="A3976" t="s">
        <v>19145</v>
      </c>
      <c r="B3976">
        <v>0.99872964558190302</v>
      </c>
      <c r="C3976">
        <v>0.99393284859404896</v>
      </c>
      <c r="D3976">
        <v>0.99942697992733898</v>
      </c>
      <c r="E3976">
        <v>0.87887254033638795</v>
      </c>
      <c r="F3976">
        <v>0.26239843602810098</v>
      </c>
      <c r="G3976">
        <v>0.46632847292597202</v>
      </c>
      <c r="H3976">
        <v>1.0860181322840901</v>
      </c>
      <c r="I3976">
        <v>4.9867187478753499</v>
      </c>
      <c r="J3976">
        <v>5.1597313703818397</v>
      </c>
      <c r="K3976">
        <v>0.296031805671783</v>
      </c>
      <c r="L3976">
        <v>-0.78279787686771896</v>
      </c>
      <c r="M3976">
        <v>-1.0788296825395001</v>
      </c>
      <c r="N3976">
        <v>0.77875022791571902</v>
      </c>
      <c r="O3976">
        <v>0.31719630909504798</v>
      </c>
      <c r="P3976">
        <v>0.30480835207338702</v>
      </c>
      <c r="Q3976">
        <f t="shared" si="186"/>
        <v>0.10860181322840848</v>
      </c>
      <c r="R3976">
        <f t="shared" si="187"/>
        <v>0.49867187478753527</v>
      </c>
      <c r="S3976">
        <f t="shared" si="188"/>
        <v>0.51597313703818315</v>
      </c>
      <c r="T3976">
        <v>0.28887353569173402</v>
      </c>
      <c r="U3976">
        <v>-1.0545823387811899</v>
      </c>
      <c r="V3976">
        <v>-1.08021303481127</v>
      </c>
      <c r="W3976">
        <v>1.4217207185045899</v>
      </c>
      <c r="X3976">
        <v>0.40299762358664498</v>
      </c>
      <c r="Y3976">
        <v>0.30441618348058702</v>
      </c>
      <c r="Z3976">
        <v>-0.21690672000789199</v>
      </c>
      <c r="AA3976">
        <v>1.09865505151858</v>
      </c>
      <c r="AB3976">
        <v>-0.65755793706295695</v>
      </c>
      <c r="AC3976">
        <v>3.7987828623351598</v>
      </c>
      <c r="AD3976">
        <v>-0.27587051700918902</v>
      </c>
      <c r="AE3976">
        <v>1.4453373417355599</v>
      </c>
      <c r="AF3976">
        <v>-0.16573201518567801</v>
      </c>
      <c r="AG3976">
        <v>-1.29608028291581</v>
      </c>
      <c r="AH3976" t="s">
        <v>19145</v>
      </c>
      <c r="AI3976" t="s">
        <v>86</v>
      </c>
      <c r="AJ3976" t="s">
        <v>19146</v>
      </c>
      <c r="AK3976" t="s">
        <v>19145</v>
      </c>
      <c r="AL3976" t="s">
        <v>19147</v>
      </c>
      <c r="AM3976">
        <v>1</v>
      </c>
      <c r="AN3976">
        <v>5</v>
      </c>
      <c r="AO3976">
        <v>5</v>
      </c>
      <c r="AP3976">
        <v>5</v>
      </c>
      <c r="AQ3976" t="s">
        <v>19148</v>
      </c>
      <c r="AR3976" t="s">
        <v>56</v>
      </c>
      <c r="AS3976">
        <v>28442.799999999999</v>
      </c>
      <c r="AT3976">
        <v>16.899999999999999</v>
      </c>
      <c r="AU3976">
        <v>3109</v>
      </c>
      <c r="AV3976">
        <v>3109.1</v>
      </c>
      <c r="AW3976">
        <v>50.31</v>
      </c>
      <c r="AX3976">
        <v>50.31</v>
      </c>
      <c r="AY3976" t="s">
        <v>19149</v>
      </c>
      <c r="AZ3976">
        <v>5</v>
      </c>
      <c r="BA3976">
        <v>5</v>
      </c>
      <c r="BB3976">
        <v>307000000</v>
      </c>
      <c r="BC3976" t="s">
        <v>187</v>
      </c>
    </row>
    <row r="3977" spans="1:55" x14ac:dyDescent="0.2">
      <c r="A3977" t="s">
        <v>19150</v>
      </c>
      <c r="B3977">
        <v>0.99872964558190302</v>
      </c>
      <c r="C3977">
        <v>0.99393284859404896</v>
      </c>
      <c r="D3977">
        <v>0.99942697992733898</v>
      </c>
      <c r="E3977">
        <v>0.33443728235279502</v>
      </c>
      <c r="F3977">
        <v>-0.39663152193248102</v>
      </c>
      <c r="G3977">
        <v>0.37233019416813701</v>
      </c>
      <c r="H3977">
        <v>10.5215721120087</v>
      </c>
      <c r="I3977">
        <v>1.7994795612613399</v>
      </c>
      <c r="J3977">
        <v>8.1908469171760192</v>
      </c>
      <c r="K3977">
        <v>1.5810156029849001</v>
      </c>
      <c r="L3977">
        <v>0.30164519548566998</v>
      </c>
      <c r="M3977">
        <v>-1.27937040749923</v>
      </c>
      <c r="N3977">
        <v>8.8683492662889898E-2</v>
      </c>
      <c r="O3977">
        <v>0.66077262724716901</v>
      </c>
      <c r="P3977">
        <v>0.15167545564834101</v>
      </c>
      <c r="Q3977">
        <f t="shared" si="186"/>
        <v>1.0521572112008675</v>
      </c>
      <c r="R3977">
        <f t="shared" si="187"/>
        <v>0.17994795612613457</v>
      </c>
      <c r="S3977">
        <f t="shared" si="188"/>
        <v>0.81908469171760157</v>
      </c>
      <c r="T3977">
        <v>1.89175151257604</v>
      </c>
      <c r="U3977">
        <v>0.45263752373749599</v>
      </c>
      <c r="V3977">
        <v>-1.54902762106397</v>
      </c>
      <c r="W3977">
        <v>-0.80343752231770904</v>
      </c>
      <c r="X3977">
        <v>-0.229072333407146</v>
      </c>
      <c r="Y3977">
        <v>-0.67449075947659498</v>
      </c>
      <c r="Z3977">
        <v>1.11721817428722</v>
      </c>
      <c r="AA3977">
        <v>-0.85180534057611301</v>
      </c>
      <c r="AB3977">
        <v>0.95106019223268801</v>
      </c>
      <c r="AC3977">
        <v>2.8315885657272202</v>
      </c>
      <c r="AD3977">
        <v>0.437849536170548</v>
      </c>
      <c r="AE3977">
        <v>-1.15626987338845</v>
      </c>
      <c r="AF3977">
        <v>0.64751112909753195</v>
      </c>
      <c r="AG3977">
        <v>-0.99851083020554798</v>
      </c>
      <c r="AH3977" t="s">
        <v>19150</v>
      </c>
      <c r="AI3977" t="s">
        <v>19151</v>
      </c>
      <c r="AJ3977" t="s">
        <v>19152</v>
      </c>
      <c r="AK3977" t="s">
        <v>19150</v>
      </c>
      <c r="AL3977" t="s">
        <v>19151</v>
      </c>
      <c r="AM3977">
        <v>1</v>
      </c>
      <c r="AN3977">
        <v>5</v>
      </c>
      <c r="AO3977">
        <v>4</v>
      </c>
      <c r="AP3977">
        <v>4</v>
      </c>
      <c r="AQ3977" t="s">
        <v>19150</v>
      </c>
      <c r="AR3977" t="s">
        <v>56</v>
      </c>
      <c r="AS3977">
        <v>38566.1</v>
      </c>
      <c r="AT3977">
        <v>13</v>
      </c>
      <c r="AU3977">
        <v>3110</v>
      </c>
      <c r="AV3977">
        <v>3110.1</v>
      </c>
      <c r="AW3977">
        <v>50.31</v>
      </c>
      <c r="AX3977">
        <v>50.31</v>
      </c>
      <c r="AY3977" t="s">
        <v>19153</v>
      </c>
      <c r="AZ3977">
        <v>4</v>
      </c>
      <c r="BA3977">
        <v>5</v>
      </c>
      <c r="BB3977">
        <v>301000000</v>
      </c>
      <c r="BC3977" t="s">
        <v>5020</v>
      </c>
    </row>
    <row r="3978" spans="1:55" x14ac:dyDescent="0.2">
      <c r="A3978" t="s">
        <v>19154</v>
      </c>
      <c r="B3978">
        <v>0.99872964558190302</v>
      </c>
      <c r="C3978">
        <v>0.99393284859404896</v>
      </c>
      <c r="D3978">
        <v>0.99942697992733898</v>
      </c>
      <c r="E3978">
        <v>-6.14069806700119E-2</v>
      </c>
      <c r="F3978">
        <v>-0.45027949710093301</v>
      </c>
      <c r="G3978">
        <v>0.15854510958936599</v>
      </c>
      <c r="H3978">
        <v>10.5069442746648</v>
      </c>
      <c r="I3978">
        <v>3.3627500562130002</v>
      </c>
      <c r="J3978">
        <v>3.85223675033766</v>
      </c>
      <c r="K3978">
        <v>1.30716959831835</v>
      </c>
      <c r="L3978">
        <v>0.62664269456423505</v>
      </c>
      <c r="M3978">
        <v>-0.68052690375411196</v>
      </c>
      <c r="N3978">
        <v>8.8982698593260398E-2</v>
      </c>
      <c r="O3978">
        <v>0.46102554974076398</v>
      </c>
      <c r="P3978">
        <v>0.41188533082947698</v>
      </c>
      <c r="Q3978">
        <f t="shared" si="186"/>
        <v>1.0506944274664838</v>
      </c>
      <c r="R3978">
        <f t="shared" si="187"/>
        <v>0.33627500562130092</v>
      </c>
      <c r="S3978">
        <f t="shared" si="188"/>
        <v>0.38522367503376664</v>
      </c>
      <c r="T3978">
        <v>1.88968989923768</v>
      </c>
      <c r="U3978">
        <v>0.76758344902970099</v>
      </c>
      <c r="V3978">
        <v>-0.85538711128836997</v>
      </c>
      <c r="W3978">
        <v>-1.4415586820186099</v>
      </c>
      <c r="X3978">
        <v>-0.26725105564167001</v>
      </c>
      <c r="Y3978">
        <v>-0.71627337289549897</v>
      </c>
      <c r="Z3978">
        <v>1.4054366926538699</v>
      </c>
      <c r="AA3978">
        <v>0.19469836356025499</v>
      </c>
      <c r="AB3978">
        <v>1.06958994912816</v>
      </c>
      <c r="AC3978">
        <v>-0.67449075947659498</v>
      </c>
      <c r="AD3978">
        <v>1.5666408259512701</v>
      </c>
      <c r="AE3978">
        <v>-2.40889556955927E-2</v>
      </c>
      <c r="AF3978">
        <v>-0.45094525062149499</v>
      </c>
      <c r="AG3978">
        <v>-1.8184799887849401</v>
      </c>
      <c r="AH3978" t="s">
        <v>19154</v>
      </c>
      <c r="AI3978" t="s">
        <v>19155</v>
      </c>
      <c r="AJ3978" t="s">
        <v>19156</v>
      </c>
      <c r="AK3978" t="s">
        <v>19154</v>
      </c>
      <c r="AL3978" t="s">
        <v>19155</v>
      </c>
      <c r="AM3978">
        <v>1</v>
      </c>
      <c r="AN3978">
        <v>5</v>
      </c>
      <c r="AO3978">
        <v>5</v>
      </c>
      <c r="AP3978">
        <v>5</v>
      </c>
      <c r="AQ3978" t="s">
        <v>19154</v>
      </c>
      <c r="AR3978" t="s">
        <v>56</v>
      </c>
      <c r="AS3978">
        <v>21067.5</v>
      </c>
      <c r="AT3978">
        <v>25</v>
      </c>
      <c r="AU3978">
        <v>3111</v>
      </c>
      <c r="AV3978">
        <v>3111.1</v>
      </c>
      <c r="AW3978">
        <v>50.27</v>
      </c>
      <c r="AX3978">
        <v>50.27</v>
      </c>
      <c r="AY3978" t="s">
        <v>19157</v>
      </c>
      <c r="AZ3978">
        <v>5</v>
      </c>
      <c r="BA3978">
        <v>5</v>
      </c>
      <c r="BB3978">
        <v>900000000</v>
      </c>
      <c r="BC3978" t="s">
        <v>2289</v>
      </c>
    </row>
    <row r="3979" spans="1:55" x14ac:dyDescent="0.2">
      <c r="A3979" t="s">
        <v>19158</v>
      </c>
      <c r="B3979">
        <v>0.99872964558190302</v>
      </c>
      <c r="C3979">
        <v>0.99393284859404896</v>
      </c>
      <c r="D3979">
        <v>0.99942697992733898</v>
      </c>
      <c r="E3979">
        <v>7.8570355003198099E-3</v>
      </c>
      <c r="F3979">
        <v>-0.41016652485145899</v>
      </c>
      <c r="G3979">
        <v>0.123698629855871</v>
      </c>
      <c r="H3979">
        <v>9.1662638029991506</v>
      </c>
      <c r="I3979">
        <v>2.0141212992611499</v>
      </c>
      <c r="J3979">
        <v>4.4807063743412598</v>
      </c>
      <c r="K3979">
        <v>1.1237618225478301</v>
      </c>
      <c r="L3979">
        <v>0.39222059193222097</v>
      </c>
      <c r="M3979">
        <v>-0.73154123061561305</v>
      </c>
      <c r="N3979">
        <v>0.12116400485241</v>
      </c>
      <c r="O3979">
        <v>0.62890908736666096</v>
      </c>
      <c r="P3979">
        <v>0.35639316182640302</v>
      </c>
      <c r="Q3979">
        <f t="shared" si="186"/>
        <v>0.9166263802999135</v>
      </c>
      <c r="R3979">
        <f t="shared" si="187"/>
        <v>0.20141212992611476</v>
      </c>
      <c r="S3979">
        <f t="shared" si="188"/>
        <v>0.44807063743412501</v>
      </c>
      <c r="T3979">
        <v>1.69849597691424</v>
      </c>
      <c r="U3979">
        <v>0.499001274109031</v>
      </c>
      <c r="V3979">
        <v>-0.96576877029502095</v>
      </c>
      <c r="W3979">
        <v>-0.29756945271026197</v>
      </c>
      <c r="X3979">
        <v>-1.24717159299446</v>
      </c>
      <c r="Y3979">
        <v>-0.35813668644774999</v>
      </c>
      <c r="Z3979">
        <v>0.93299602852709695</v>
      </c>
      <c r="AA3979">
        <v>0.92134047041906098</v>
      </c>
      <c r="AB3979">
        <v>0.86075180602661705</v>
      </c>
      <c r="AC3979">
        <v>-0.75721132431806404</v>
      </c>
      <c r="AD3979">
        <v>1.0478017802000399</v>
      </c>
      <c r="AE3979">
        <v>0.72869090979167905</v>
      </c>
      <c r="AF3979">
        <v>-1.3759611493322501</v>
      </c>
      <c r="AG3979">
        <v>-1.36881948246721</v>
      </c>
      <c r="AH3979" t="s">
        <v>19158</v>
      </c>
      <c r="AI3979" t="s">
        <v>19159</v>
      </c>
      <c r="AJ3979" t="s">
        <v>19160</v>
      </c>
      <c r="AK3979" t="s">
        <v>19158</v>
      </c>
      <c r="AL3979" t="s">
        <v>19159</v>
      </c>
      <c r="AM3979">
        <v>1</v>
      </c>
      <c r="AN3979">
        <v>6</v>
      </c>
      <c r="AO3979">
        <v>6</v>
      </c>
      <c r="AP3979">
        <v>6</v>
      </c>
      <c r="AQ3979" t="s">
        <v>19158</v>
      </c>
      <c r="AR3979" t="s">
        <v>56</v>
      </c>
      <c r="AS3979">
        <v>60576.1</v>
      </c>
      <c r="AT3979">
        <v>9.1999999999999993</v>
      </c>
      <c r="AU3979">
        <v>3112</v>
      </c>
      <c r="AV3979">
        <v>3112.1</v>
      </c>
      <c r="AW3979">
        <v>50.22</v>
      </c>
      <c r="AX3979">
        <v>50.22</v>
      </c>
      <c r="AY3979" t="s">
        <v>19161</v>
      </c>
      <c r="AZ3979">
        <v>6</v>
      </c>
      <c r="BA3979">
        <v>6</v>
      </c>
      <c r="BB3979">
        <v>220000000</v>
      </c>
      <c r="BC3979" t="s">
        <v>7111</v>
      </c>
    </row>
    <row r="3980" spans="1:55" x14ac:dyDescent="0.2">
      <c r="A3980" t="s">
        <v>19162</v>
      </c>
      <c r="B3980">
        <v>0.99872964558190302</v>
      </c>
      <c r="C3980">
        <v>0.99393284859404896</v>
      </c>
      <c r="D3980">
        <v>0.99942697992733898</v>
      </c>
      <c r="E3980">
        <v>0.25320112782627502</v>
      </c>
      <c r="F3980">
        <v>-4.0309294342281698E-2</v>
      </c>
      <c r="G3980">
        <v>-0.100683621757735</v>
      </c>
      <c r="H3980">
        <v>1.2246403425477499</v>
      </c>
      <c r="I3980">
        <v>4.7644501931259002</v>
      </c>
      <c r="J3980">
        <v>3.9393549010850499</v>
      </c>
      <c r="K3980">
        <v>-0.22648063710188601</v>
      </c>
      <c r="L3980">
        <v>-0.74012387589686102</v>
      </c>
      <c r="M3980">
        <v>-0.51364323879497498</v>
      </c>
      <c r="N3980">
        <v>0.75428585883265797</v>
      </c>
      <c r="O3980">
        <v>0.33385276748702902</v>
      </c>
      <c r="P3980">
        <v>0.40370535471154301</v>
      </c>
      <c r="Q3980">
        <f t="shared" si="186"/>
        <v>0.12246403425477449</v>
      </c>
      <c r="R3980">
        <f t="shared" si="187"/>
        <v>0.47644501931258992</v>
      </c>
      <c r="S3980">
        <f t="shared" si="188"/>
        <v>0.39393549010850532</v>
      </c>
      <c r="T3980">
        <v>-0.32198740247042401</v>
      </c>
      <c r="U3980">
        <v>-1.01703507097833</v>
      </c>
      <c r="V3980">
        <v>-0.870975741941861</v>
      </c>
      <c r="W3980">
        <v>-0.65465279596257797</v>
      </c>
      <c r="X3980">
        <v>0.19089361117262099</v>
      </c>
      <c r="Y3980">
        <v>1.6116150890148699</v>
      </c>
      <c r="Z3980">
        <v>8.3197098085218801E-2</v>
      </c>
      <c r="AA3980">
        <v>0.114732964240864</v>
      </c>
      <c r="AB3980">
        <v>-0.47694116465081399</v>
      </c>
      <c r="AC3980">
        <v>0.90356309288374104</v>
      </c>
      <c r="AD3980">
        <v>-1.0073070254097001</v>
      </c>
      <c r="AE3980">
        <v>-0.80095777687845704</v>
      </c>
      <c r="AF3980">
        <v>-0.26979630379063801</v>
      </c>
      <c r="AG3980">
        <v>0.64804014145790501</v>
      </c>
      <c r="AH3980" t="s">
        <v>19162</v>
      </c>
      <c r="AI3980" t="s">
        <v>19163</v>
      </c>
      <c r="AJ3980" t="s">
        <v>19164</v>
      </c>
      <c r="AK3980" t="s">
        <v>19162</v>
      </c>
      <c r="AL3980" t="s">
        <v>19163</v>
      </c>
      <c r="AM3980">
        <v>1</v>
      </c>
      <c r="AN3980">
        <v>9</v>
      </c>
      <c r="AO3980">
        <v>6</v>
      </c>
      <c r="AP3980">
        <v>6</v>
      </c>
      <c r="AQ3980" t="s">
        <v>19162</v>
      </c>
      <c r="AR3980" t="s">
        <v>56</v>
      </c>
      <c r="AS3980">
        <v>50826.8</v>
      </c>
      <c r="AT3980">
        <v>9.1999999999999993</v>
      </c>
      <c r="AU3980">
        <v>3113</v>
      </c>
      <c r="AV3980">
        <v>3113.1</v>
      </c>
      <c r="AW3980">
        <v>50.2</v>
      </c>
      <c r="AX3980">
        <v>50.2</v>
      </c>
      <c r="AY3980" t="s">
        <v>19165</v>
      </c>
      <c r="AZ3980">
        <v>6</v>
      </c>
      <c r="BA3980">
        <v>9</v>
      </c>
      <c r="BB3980">
        <v>5600000000</v>
      </c>
      <c r="BC3980" t="s">
        <v>7111</v>
      </c>
    </row>
    <row r="3981" spans="1:55" x14ac:dyDescent="0.2">
      <c r="A3981" t="s">
        <v>19166</v>
      </c>
      <c r="B3981">
        <v>0.99872964558190302</v>
      </c>
      <c r="C3981">
        <v>0.99393284859404896</v>
      </c>
      <c r="D3981">
        <v>0.99942697992733898</v>
      </c>
      <c r="E3981">
        <v>-3.5603221712497399E-2</v>
      </c>
      <c r="F3981">
        <v>-0.34412458732662798</v>
      </c>
      <c r="G3981">
        <v>7.9152737057595998E-2</v>
      </c>
      <c r="H3981">
        <v>8.0746364631432304</v>
      </c>
      <c r="I3981">
        <v>2.5228075957571998</v>
      </c>
      <c r="J3981">
        <v>4.6338807831217403</v>
      </c>
      <c r="K3981">
        <v>0.89766169192573397</v>
      </c>
      <c r="L3981">
        <v>0.35774930210100597</v>
      </c>
      <c r="M3981">
        <v>-0.539912389824728</v>
      </c>
      <c r="N3981">
        <v>0.15578884362494699</v>
      </c>
      <c r="O3981">
        <v>0.55939585036717698</v>
      </c>
      <c r="P3981">
        <v>0.34404236284252498</v>
      </c>
      <c r="Q3981">
        <f t="shared" si="186"/>
        <v>0.80746364631432288</v>
      </c>
      <c r="R3981">
        <f t="shared" si="187"/>
        <v>0.25228075957572005</v>
      </c>
      <c r="S3981">
        <f t="shared" si="188"/>
        <v>0.46338807831217366</v>
      </c>
      <c r="T3981">
        <v>1.53873823828985</v>
      </c>
      <c r="U3981">
        <v>0.60450001895753702</v>
      </c>
      <c r="V3981">
        <v>-0.99198967579125796</v>
      </c>
      <c r="W3981">
        <v>-0.98197919394386601</v>
      </c>
      <c r="X3981">
        <v>-0.114536166703573</v>
      </c>
      <c r="Y3981">
        <v>-0.54914291921988301</v>
      </c>
      <c r="Z3981">
        <v>-0.23176334466596701</v>
      </c>
      <c r="AA3981">
        <v>0.71273508089021698</v>
      </c>
      <c r="AB3981">
        <v>0.73093350085538999</v>
      </c>
      <c r="AC3981">
        <v>0.18453049080020101</v>
      </c>
      <c r="AD3981">
        <v>0.49099890183286798</v>
      </c>
      <c r="AE3981">
        <v>-0.67449075947659498</v>
      </c>
      <c r="AF3981">
        <v>1.5416931645179301E-2</v>
      </c>
      <c r="AG3981">
        <v>-0.59513890542052506</v>
      </c>
      <c r="AH3981" t="s">
        <v>19166</v>
      </c>
      <c r="AI3981" t="s">
        <v>19167</v>
      </c>
      <c r="AJ3981" t="s">
        <v>19168</v>
      </c>
      <c r="AK3981" t="s">
        <v>19166</v>
      </c>
      <c r="AL3981" t="s">
        <v>19167</v>
      </c>
      <c r="AM3981">
        <v>1</v>
      </c>
      <c r="AN3981">
        <v>5</v>
      </c>
      <c r="AO3981">
        <v>4</v>
      </c>
      <c r="AP3981">
        <v>4</v>
      </c>
      <c r="AQ3981" t="s">
        <v>19169</v>
      </c>
      <c r="AR3981" t="s">
        <v>56</v>
      </c>
      <c r="AS3981">
        <v>53588.9</v>
      </c>
      <c r="AT3981">
        <v>8.5</v>
      </c>
      <c r="AU3981">
        <v>3114</v>
      </c>
      <c r="AV3981">
        <v>3114.1</v>
      </c>
      <c r="AW3981">
        <v>50.16</v>
      </c>
      <c r="AX3981">
        <v>50.16</v>
      </c>
      <c r="AY3981" t="s">
        <v>19170</v>
      </c>
      <c r="AZ3981">
        <v>4</v>
      </c>
      <c r="BA3981">
        <v>5</v>
      </c>
      <c r="BB3981">
        <v>190000000</v>
      </c>
      <c r="BC3981" t="s">
        <v>4634</v>
      </c>
    </row>
    <row r="3982" spans="1:55" x14ac:dyDescent="0.2">
      <c r="A3982" t="s">
        <v>19171</v>
      </c>
      <c r="B3982">
        <v>0.99872964558190302</v>
      </c>
      <c r="C3982">
        <v>0.99835270800021703</v>
      </c>
      <c r="D3982">
        <v>0.99942697992733898</v>
      </c>
      <c r="E3982">
        <v>4.2868352993752502E-2</v>
      </c>
      <c r="F3982">
        <v>0.2642093567023</v>
      </c>
      <c r="G3982">
        <v>9.64911199137439E-2</v>
      </c>
      <c r="H3982">
        <v>2.3453661582570402</v>
      </c>
      <c r="I3982">
        <v>0.33067647429977698</v>
      </c>
      <c r="J3982">
        <v>2.8503112668974699</v>
      </c>
      <c r="K3982">
        <v>-0.32678475975830501</v>
      </c>
      <c r="L3982">
        <v>6.0561996731653502E-2</v>
      </c>
      <c r="M3982">
        <v>0.38734675648995898</v>
      </c>
      <c r="N3982">
        <v>0.58272464259614198</v>
      </c>
      <c r="O3982">
        <v>0.92668546793522899</v>
      </c>
      <c r="P3982">
        <v>0.51876285690192203</v>
      </c>
      <c r="Q3982">
        <f t="shared" si="186"/>
        <v>0.23453661582570401</v>
      </c>
      <c r="R3982">
        <f t="shared" si="187"/>
        <v>3.3067647429977677E-2</v>
      </c>
      <c r="S3982">
        <f t="shared" si="188"/>
        <v>0.28503112668974739</v>
      </c>
      <c r="T3982">
        <v>-0.56831127357034095</v>
      </c>
      <c r="U3982">
        <v>9.4437490739853303E-2</v>
      </c>
      <c r="V3982">
        <v>0.66820991764475302</v>
      </c>
      <c r="W3982">
        <v>1.65316362616813E-2</v>
      </c>
      <c r="X3982">
        <v>-6.78732839724875E-2</v>
      </c>
      <c r="Y3982">
        <v>0.74014915199201603</v>
      </c>
      <c r="Z3982">
        <v>0.151537571512363</v>
      </c>
      <c r="AA3982">
        <v>-7.9965399319390298E-2</v>
      </c>
      <c r="AB3982">
        <v>-0.65755793706295695</v>
      </c>
      <c r="AC3982">
        <v>0.197256731545042</v>
      </c>
      <c r="AD3982">
        <v>0.32142711614832098</v>
      </c>
      <c r="AE3982">
        <v>-0.66244628162879904</v>
      </c>
      <c r="AF3982">
        <v>1.28345955946118</v>
      </c>
      <c r="AG3982">
        <v>0.21821759865419299</v>
      </c>
      <c r="AH3982" t="s">
        <v>19171</v>
      </c>
      <c r="AI3982" t="s">
        <v>19172</v>
      </c>
      <c r="AJ3982" t="s">
        <v>19173</v>
      </c>
      <c r="AK3982" t="s">
        <v>19171</v>
      </c>
      <c r="AL3982" t="s">
        <v>19172</v>
      </c>
      <c r="AM3982">
        <v>1</v>
      </c>
      <c r="AN3982">
        <v>7</v>
      </c>
      <c r="AO3982">
        <v>6</v>
      </c>
      <c r="AP3982">
        <v>6</v>
      </c>
      <c r="AQ3982" t="s">
        <v>19171</v>
      </c>
      <c r="AR3982" t="s">
        <v>56</v>
      </c>
      <c r="AS3982">
        <v>69886.2</v>
      </c>
      <c r="AT3982">
        <v>7</v>
      </c>
      <c r="AU3982">
        <v>3115</v>
      </c>
      <c r="AV3982">
        <v>3115.1</v>
      </c>
      <c r="AW3982">
        <v>50.15</v>
      </c>
      <c r="AX3982">
        <v>50.15</v>
      </c>
      <c r="AY3982" t="s">
        <v>19174</v>
      </c>
      <c r="AZ3982">
        <v>6</v>
      </c>
      <c r="BA3982">
        <v>7</v>
      </c>
      <c r="BB3982">
        <v>684000000</v>
      </c>
      <c r="BC3982" t="s">
        <v>180</v>
      </c>
    </row>
    <row r="3983" spans="1:55" x14ac:dyDescent="0.2">
      <c r="A3983" t="s">
        <v>19175</v>
      </c>
      <c r="B3983">
        <v>0.99872964558190302</v>
      </c>
      <c r="C3983">
        <v>0.99393284859404896</v>
      </c>
      <c r="D3983">
        <v>0.99942697992733898</v>
      </c>
      <c r="E3983">
        <v>-5.2267232208721398E-2</v>
      </c>
      <c r="F3983">
        <v>4.0056077204354799E-2</v>
      </c>
      <c r="G3983">
        <v>0.13299514329843601</v>
      </c>
      <c r="H3983">
        <v>1.54981908288559</v>
      </c>
      <c r="I3983">
        <v>3.0054361524028499</v>
      </c>
      <c r="J3983">
        <v>1.1747947912847501</v>
      </c>
      <c r="K3983">
        <v>0.24378545279833699</v>
      </c>
      <c r="L3983">
        <v>0.40535124427121999</v>
      </c>
      <c r="M3983">
        <v>0.161565791472883</v>
      </c>
      <c r="N3983">
        <v>0.69987115042098802</v>
      </c>
      <c r="O3983">
        <v>0.50056027983574902</v>
      </c>
      <c r="P3983">
        <v>0.76299294252965999</v>
      </c>
      <c r="Q3983">
        <f t="shared" si="186"/>
        <v>0.15498190828855898</v>
      </c>
      <c r="R3983">
        <f t="shared" si="187"/>
        <v>0.30054361524028489</v>
      </c>
      <c r="S3983">
        <f t="shared" si="188"/>
        <v>0.11747947912847485</v>
      </c>
      <c r="T3983">
        <v>0.39711294046406098</v>
      </c>
      <c r="U3983">
        <v>0.69970484740772099</v>
      </c>
      <c r="V3983">
        <v>0.30970112633331598</v>
      </c>
      <c r="W3983">
        <v>0.52570603312146402</v>
      </c>
      <c r="X3983">
        <v>-0.41996594457976699</v>
      </c>
      <c r="Y3983">
        <v>-0.680459704250724</v>
      </c>
      <c r="Z3983">
        <v>-0.35358766686218002</v>
      </c>
      <c r="AA3983">
        <v>-0.28857078884823401</v>
      </c>
      <c r="AB3983">
        <v>0.78737624223418401</v>
      </c>
      <c r="AC3983">
        <v>6.3631203724207094E-2</v>
      </c>
      <c r="AD3983">
        <v>0.50112259053045305</v>
      </c>
      <c r="AE3983">
        <v>-3.01111946194909E-2</v>
      </c>
      <c r="AF3983">
        <v>-1.92711645564742E-2</v>
      </c>
      <c r="AG3983">
        <v>0.40337192478502298</v>
      </c>
      <c r="AH3983" t="s">
        <v>19175</v>
      </c>
      <c r="AI3983" t="s">
        <v>19176</v>
      </c>
      <c r="AJ3983" t="s">
        <v>19177</v>
      </c>
      <c r="AK3983" t="s">
        <v>19175</v>
      </c>
      <c r="AL3983" t="s">
        <v>19176</v>
      </c>
      <c r="AM3983">
        <v>1</v>
      </c>
      <c r="AN3983">
        <v>6</v>
      </c>
      <c r="AO3983">
        <v>6</v>
      </c>
      <c r="AP3983">
        <v>6</v>
      </c>
      <c r="AQ3983" t="s">
        <v>19178</v>
      </c>
      <c r="AR3983" t="s">
        <v>56</v>
      </c>
      <c r="AS3983">
        <v>122248.2</v>
      </c>
      <c r="AT3983">
        <v>4.7</v>
      </c>
      <c r="AU3983">
        <v>3116</v>
      </c>
      <c r="AV3983">
        <v>3116.1</v>
      </c>
      <c r="AW3983">
        <v>50.12</v>
      </c>
      <c r="AX3983">
        <v>50.12</v>
      </c>
      <c r="AY3983" t="s">
        <v>19179</v>
      </c>
      <c r="AZ3983">
        <v>6</v>
      </c>
      <c r="BA3983">
        <v>6</v>
      </c>
      <c r="BB3983">
        <v>1380000000</v>
      </c>
      <c r="BC3983" t="s">
        <v>10742</v>
      </c>
    </row>
    <row r="3984" spans="1:55" x14ac:dyDescent="0.2">
      <c r="A3984" t="s">
        <v>19180</v>
      </c>
      <c r="B3984">
        <v>0.99872964558190302</v>
      </c>
      <c r="C3984">
        <v>0.99393284859404896</v>
      </c>
      <c r="D3984">
        <v>0.99942697992733898</v>
      </c>
      <c r="E3984">
        <v>0.17486630242316201</v>
      </c>
      <c r="F3984">
        <v>-7.0088190488204694E-2</v>
      </c>
      <c r="G3984">
        <v>0.84108125706167303</v>
      </c>
      <c r="H3984">
        <v>15.589270074664499</v>
      </c>
      <c r="I3984">
        <v>8.6052739815297095</v>
      </c>
      <c r="J3984">
        <v>1.6057955806574999</v>
      </c>
      <c r="K3984">
        <v>2.0546169838505701</v>
      </c>
      <c r="L3984">
        <v>1.6259466212556699</v>
      </c>
      <c r="M3984">
        <v>-0.428670362594891</v>
      </c>
      <c r="N3984">
        <v>2.7610418697283898E-2</v>
      </c>
      <c r="O3984">
        <v>0.13787089721932799</v>
      </c>
      <c r="P3984">
        <v>0.690908350852106</v>
      </c>
      <c r="Q3984">
        <f t="shared" si="186"/>
        <v>1.5589270074664507</v>
      </c>
      <c r="R3984">
        <f t="shared" si="187"/>
        <v>0.86052739815296997</v>
      </c>
      <c r="S3984">
        <f t="shared" si="188"/>
        <v>0.16057955806575036</v>
      </c>
      <c r="T3984">
        <v>2.5887088655269199</v>
      </c>
      <c r="U3984">
        <v>1.6172246372839501</v>
      </c>
      <c r="V3984">
        <v>-0.409065279868156</v>
      </c>
      <c r="W3984">
        <v>-0.93238428515882299</v>
      </c>
      <c r="X3984">
        <v>-1.1877824695185299</v>
      </c>
      <c r="Y3984">
        <v>-0.87743488179698703</v>
      </c>
      <c r="Z3984">
        <v>2.7989880855812901</v>
      </c>
      <c r="AA3984">
        <v>0.100825938272275</v>
      </c>
      <c r="AB3984">
        <v>-0.21166028017048</v>
      </c>
      <c r="AC3984">
        <v>1.5335120097533901</v>
      </c>
      <c r="AD3984">
        <v>3.5888476432938501</v>
      </c>
      <c r="AE3984">
        <v>-0.65642404270490096</v>
      </c>
      <c r="AF3984">
        <v>-0.643656896186237</v>
      </c>
      <c r="AG3984">
        <v>0.21821759865419299</v>
      </c>
      <c r="AH3984" t="s">
        <v>19180</v>
      </c>
      <c r="AI3984" t="s">
        <v>19181</v>
      </c>
      <c r="AJ3984" t="s">
        <v>19182</v>
      </c>
      <c r="AK3984" t="s">
        <v>19180</v>
      </c>
      <c r="AL3984" t="s">
        <v>19181</v>
      </c>
      <c r="AM3984">
        <v>1</v>
      </c>
      <c r="AN3984">
        <v>6</v>
      </c>
      <c r="AO3984">
        <v>6</v>
      </c>
      <c r="AP3984">
        <v>6</v>
      </c>
      <c r="AQ3984" t="s">
        <v>19183</v>
      </c>
      <c r="AR3984" t="s">
        <v>56</v>
      </c>
      <c r="AS3984">
        <v>33712.400000000001</v>
      </c>
      <c r="AT3984">
        <v>18.899999999999999</v>
      </c>
      <c r="AU3984">
        <v>3117</v>
      </c>
      <c r="AV3984">
        <v>3117.1</v>
      </c>
      <c r="AW3984">
        <v>50.06</v>
      </c>
      <c r="AX3984">
        <v>50.06</v>
      </c>
      <c r="AY3984" t="s">
        <v>19184</v>
      </c>
      <c r="AZ3984">
        <v>6</v>
      </c>
      <c r="BA3984">
        <v>6</v>
      </c>
      <c r="BB3984">
        <v>449000000</v>
      </c>
      <c r="BC3984" t="s">
        <v>1328</v>
      </c>
    </row>
    <row r="3985" spans="1:55" x14ac:dyDescent="0.2">
      <c r="A3985" t="s">
        <v>19185</v>
      </c>
      <c r="B3985">
        <v>0.99872964558190302</v>
      </c>
      <c r="C3985">
        <v>0.99393284859404896</v>
      </c>
      <c r="D3985">
        <v>0.99942697992733898</v>
      </c>
      <c r="E3985">
        <v>0.141840276895488</v>
      </c>
      <c r="F3985">
        <v>-0.13365259246935199</v>
      </c>
      <c r="G3985">
        <v>-4.0806504785880701E-2</v>
      </c>
      <c r="H3985">
        <v>0.75747460533227795</v>
      </c>
      <c r="I3985">
        <v>2.1969123910475599</v>
      </c>
      <c r="J3985">
        <v>3.4265495695352102</v>
      </c>
      <c r="K3985">
        <v>0.13628878436335401</v>
      </c>
      <c r="L3985">
        <v>-0.34582373702511499</v>
      </c>
      <c r="M3985">
        <v>-0.48211252138846999</v>
      </c>
      <c r="N3985">
        <v>0.83994826909157705</v>
      </c>
      <c r="O3985">
        <v>0.60298812706555205</v>
      </c>
      <c r="P3985">
        <v>0.45430241247346198</v>
      </c>
      <c r="Q3985">
        <f t="shared" si="186"/>
        <v>7.5747460533227701E-2</v>
      </c>
      <c r="R3985">
        <f t="shared" si="187"/>
        <v>0.21969123910475599</v>
      </c>
      <c r="S3985">
        <f t="shared" si="188"/>
        <v>0.34265495695352183</v>
      </c>
      <c r="T3985">
        <v>0.207444031129701</v>
      </c>
      <c r="U3985">
        <v>-0.537583527904267</v>
      </c>
      <c r="V3985">
        <v>-0.77773446373279598</v>
      </c>
      <c r="W3985">
        <v>-0.119027781084105</v>
      </c>
      <c r="X3985">
        <v>-0.44117634582116899</v>
      </c>
      <c r="Y3985">
        <v>0.75208704154027395</v>
      </c>
      <c r="Z3985">
        <v>-0.25553394411888602</v>
      </c>
      <c r="AA3985">
        <v>-0.61190914261794205</v>
      </c>
      <c r="AB3985">
        <v>1.06394567499028</v>
      </c>
      <c r="AC3985">
        <v>0.604496435379968</v>
      </c>
      <c r="AD3985">
        <v>-0.189819163079717</v>
      </c>
      <c r="AE3985">
        <v>0.21077836233643599</v>
      </c>
      <c r="AF3985">
        <v>-1.33356458730801</v>
      </c>
      <c r="AG3985">
        <v>0.18515432613082999</v>
      </c>
      <c r="AH3985" t="s">
        <v>19185</v>
      </c>
      <c r="AI3985" t="s">
        <v>19186</v>
      </c>
      <c r="AJ3985" t="s">
        <v>19187</v>
      </c>
      <c r="AK3985" t="s">
        <v>19185</v>
      </c>
      <c r="AL3985" t="s">
        <v>19186</v>
      </c>
      <c r="AM3985">
        <v>1</v>
      </c>
      <c r="AN3985">
        <v>6</v>
      </c>
      <c r="AO3985">
        <v>6</v>
      </c>
      <c r="AP3985">
        <v>6</v>
      </c>
      <c r="AQ3985" t="s">
        <v>19188</v>
      </c>
      <c r="AR3985" t="s">
        <v>56</v>
      </c>
      <c r="AS3985">
        <v>53913</v>
      </c>
      <c r="AT3985">
        <v>11.2</v>
      </c>
      <c r="AU3985">
        <v>3118</v>
      </c>
      <c r="AV3985">
        <v>3118.1</v>
      </c>
      <c r="AW3985">
        <v>50.01</v>
      </c>
      <c r="AX3985">
        <v>50.01</v>
      </c>
      <c r="AY3985" t="s">
        <v>19189</v>
      </c>
      <c r="AZ3985">
        <v>6</v>
      </c>
      <c r="BA3985">
        <v>6</v>
      </c>
      <c r="BB3985">
        <v>428000000</v>
      </c>
      <c r="BC3985" t="s">
        <v>2616</v>
      </c>
    </row>
    <row r="3986" spans="1:55" x14ac:dyDescent="0.2">
      <c r="A3986" t="s">
        <v>19190</v>
      </c>
      <c r="B3986">
        <v>0.99872964558190302</v>
      </c>
      <c r="C3986">
        <v>0.99393284859404896</v>
      </c>
      <c r="D3986">
        <v>0.99942697992733898</v>
      </c>
      <c r="E3986">
        <v>-0.398884982105982</v>
      </c>
      <c r="F3986">
        <v>7.3016543931626293E-2</v>
      </c>
      <c r="G3986">
        <v>-9.4069717514016604E-2</v>
      </c>
      <c r="H3986">
        <v>1.3196445960999399</v>
      </c>
      <c r="I3986">
        <v>3.5178967821298102</v>
      </c>
      <c r="J3986">
        <v>8.3132835797407907</v>
      </c>
      <c r="K3986">
        <v>-0.252229998278864</v>
      </c>
      <c r="L3986">
        <v>0.57359767228695002</v>
      </c>
      <c r="M3986">
        <v>0.82582767056581396</v>
      </c>
      <c r="N3986">
        <v>0.73796461882461295</v>
      </c>
      <c r="O3986">
        <v>0.44484664734232399</v>
      </c>
      <c r="P3986">
        <v>0.14745912143096801</v>
      </c>
      <c r="Q3986">
        <f t="shared" si="186"/>
        <v>0.13196445960999389</v>
      </c>
      <c r="R3986">
        <f t="shared" si="187"/>
        <v>0.35178967821298096</v>
      </c>
      <c r="S3986">
        <f t="shared" si="188"/>
        <v>0.83132835797407878</v>
      </c>
      <c r="T3986">
        <v>-0.344292917575927</v>
      </c>
      <c r="U3986">
        <v>0.79644078103150795</v>
      </c>
      <c r="V3986">
        <v>1.5669239764053799</v>
      </c>
      <c r="W3986">
        <v>1.24648537413077</v>
      </c>
      <c r="X3986">
        <v>-1.3362552782083501</v>
      </c>
      <c r="Y3986">
        <v>-0.67449075947659498</v>
      </c>
      <c r="Z3986">
        <v>4.7541198905839299E-2</v>
      </c>
      <c r="AA3986">
        <v>-0.60495562963364702</v>
      </c>
      <c r="AB3986">
        <v>-0.369699956031104</v>
      </c>
      <c r="AC3986">
        <v>-1.1008198244287799</v>
      </c>
      <c r="AD3986">
        <v>0.57198841141354795</v>
      </c>
      <c r="AE3986">
        <v>-3.6133433543389E-2</v>
      </c>
      <c r="AF3986">
        <v>-7.7084658225896703E-3</v>
      </c>
      <c r="AG3986">
        <v>0.74722995902799305</v>
      </c>
      <c r="AH3986" t="s">
        <v>19190</v>
      </c>
      <c r="AI3986" t="s">
        <v>19191</v>
      </c>
      <c r="AJ3986" t="s">
        <v>19192</v>
      </c>
      <c r="AK3986" t="s">
        <v>19190</v>
      </c>
      <c r="AL3986" t="s">
        <v>19191</v>
      </c>
      <c r="AM3986">
        <v>1</v>
      </c>
      <c r="AN3986">
        <v>6</v>
      </c>
      <c r="AO3986">
        <v>5</v>
      </c>
      <c r="AP3986">
        <v>5</v>
      </c>
      <c r="AQ3986" t="s">
        <v>19193</v>
      </c>
      <c r="AR3986" t="s">
        <v>56</v>
      </c>
      <c r="AS3986">
        <v>76633.7</v>
      </c>
      <c r="AT3986">
        <v>8.6999999999999993</v>
      </c>
      <c r="AU3986">
        <v>3119</v>
      </c>
      <c r="AV3986">
        <v>3119.1</v>
      </c>
      <c r="AW3986">
        <v>49.99</v>
      </c>
      <c r="AX3986">
        <v>49.99</v>
      </c>
      <c r="AY3986" t="s">
        <v>19194</v>
      </c>
      <c r="AZ3986">
        <v>5</v>
      </c>
      <c r="BA3986">
        <v>6</v>
      </c>
      <c r="BB3986">
        <v>834000000</v>
      </c>
      <c r="BC3986" t="s">
        <v>5861</v>
      </c>
    </row>
    <row r="3987" spans="1:55" x14ac:dyDescent="0.2">
      <c r="A3987" t="s">
        <v>19195</v>
      </c>
      <c r="B3987">
        <v>0.99872964558190302</v>
      </c>
      <c r="C3987">
        <v>0.99977328223432804</v>
      </c>
      <c r="D3987">
        <v>0.99942697992733898</v>
      </c>
      <c r="E3987">
        <v>2.0055410910111499E-2</v>
      </c>
      <c r="F3987">
        <v>0.23406783963451799</v>
      </c>
      <c r="G3987">
        <v>7.1810369012393196E-2</v>
      </c>
      <c r="H3987">
        <v>1.7275898199930499</v>
      </c>
      <c r="I3987">
        <v>0.232124842527237</v>
      </c>
      <c r="J3987">
        <v>1.9704935382936599</v>
      </c>
      <c r="K3987">
        <v>-0.31618047307367297</v>
      </c>
      <c r="L3987">
        <v>5.83412771940389E-2</v>
      </c>
      <c r="M3987">
        <v>0.37452175026771201</v>
      </c>
      <c r="N3987">
        <v>0.67180157548807296</v>
      </c>
      <c r="O3987">
        <v>0.94795455066613998</v>
      </c>
      <c r="P3987">
        <v>0.6352587360627</v>
      </c>
      <c r="Q3987">
        <f t="shared" si="186"/>
        <v>0.17275898199930528</v>
      </c>
      <c r="R3987">
        <f t="shared" si="187"/>
        <v>2.3212484252723913E-2</v>
      </c>
      <c r="S3987">
        <f t="shared" si="188"/>
        <v>0.19704935382936575</v>
      </c>
      <c r="T3987">
        <v>-0.43680939849612899</v>
      </c>
      <c r="U3987">
        <v>6.6985959895308506E-2</v>
      </c>
      <c r="V3987">
        <v>0.48882063430172801</v>
      </c>
      <c r="W3987">
        <v>-1.03157410272891</v>
      </c>
      <c r="X3987">
        <v>0.67873283972487597</v>
      </c>
      <c r="Y3987">
        <v>0.955031163860666</v>
      </c>
      <c r="Z3987">
        <v>-0.53186716275907697</v>
      </c>
      <c r="AA3987">
        <v>-7.3011886335095394E-2</v>
      </c>
      <c r="AB3987">
        <v>-0.79866479050994299</v>
      </c>
      <c r="AC3987">
        <v>0.94174181511826505</v>
      </c>
      <c r="AD3987">
        <v>-0.220190229172472</v>
      </c>
      <c r="AE3987">
        <v>2.2944730300052001</v>
      </c>
      <c r="AF3987">
        <v>-0.23125397467768999</v>
      </c>
      <c r="AG3987">
        <v>-0.80674384957004497</v>
      </c>
      <c r="AH3987" t="s">
        <v>19195</v>
      </c>
      <c r="AI3987" t="s">
        <v>19196</v>
      </c>
      <c r="AJ3987" t="s">
        <v>19197</v>
      </c>
      <c r="AK3987" t="s">
        <v>19195</v>
      </c>
      <c r="AL3987" t="s">
        <v>19196</v>
      </c>
      <c r="AM3987">
        <v>1</v>
      </c>
      <c r="AN3987">
        <v>5</v>
      </c>
      <c r="AO3987">
        <v>5</v>
      </c>
      <c r="AP3987">
        <v>5</v>
      </c>
      <c r="AQ3987" t="s">
        <v>19198</v>
      </c>
      <c r="AR3987" t="s">
        <v>56</v>
      </c>
      <c r="AS3987">
        <v>55017.5</v>
      </c>
      <c r="AT3987">
        <v>9.1999999999999993</v>
      </c>
      <c r="AU3987">
        <v>3120</v>
      </c>
      <c r="AV3987">
        <v>3120.1</v>
      </c>
      <c r="AW3987">
        <v>49.9</v>
      </c>
      <c r="AX3987">
        <v>49.9</v>
      </c>
      <c r="AY3987" t="s">
        <v>19199</v>
      </c>
      <c r="AZ3987">
        <v>5</v>
      </c>
      <c r="BA3987">
        <v>5</v>
      </c>
      <c r="BB3987">
        <v>316000000</v>
      </c>
      <c r="BC3987" t="s">
        <v>7111</v>
      </c>
    </row>
    <row r="3988" spans="1:55" x14ac:dyDescent="0.2">
      <c r="A3988" t="s">
        <v>19200</v>
      </c>
      <c r="B3988">
        <v>0.99872964558190302</v>
      </c>
      <c r="C3988">
        <v>0.99393284859404896</v>
      </c>
      <c r="D3988">
        <v>0.99942697992733898</v>
      </c>
      <c r="E3988">
        <v>-0.349611559981932</v>
      </c>
      <c r="F3988">
        <v>6.8981989779389505E-2</v>
      </c>
      <c r="G3988">
        <v>7.3881936871610404E-2</v>
      </c>
      <c r="H3988">
        <v>0.69285250256084796</v>
      </c>
      <c r="I3988">
        <v>6.3778831432537002</v>
      </c>
      <c r="J3988">
        <v>7.1411162681050104</v>
      </c>
      <c r="K3988">
        <v>0.13352299522890099</v>
      </c>
      <c r="L3988">
        <v>0.86606170731121201</v>
      </c>
      <c r="M3988">
        <v>0.73253871208231203</v>
      </c>
      <c r="N3988">
        <v>0.85253997075794297</v>
      </c>
      <c r="O3988">
        <v>0.23025638694620601</v>
      </c>
      <c r="P3988">
        <v>0.19314718065681899</v>
      </c>
      <c r="Q3988">
        <f t="shared" si="186"/>
        <v>6.9285250256084702E-2</v>
      </c>
      <c r="R3988">
        <f t="shared" si="187"/>
        <v>0.63778831432536964</v>
      </c>
      <c r="S3988">
        <f t="shared" si="188"/>
        <v>0.71411162681050155</v>
      </c>
      <c r="T3988">
        <v>0.190894280396774</v>
      </c>
      <c r="U3988">
        <v>1.2802276494184499</v>
      </c>
      <c r="V3988">
        <v>1.3928137910332701</v>
      </c>
      <c r="W3988">
        <v>-0.40667825203735902</v>
      </c>
      <c r="X3988">
        <v>-1.5992642536017401</v>
      </c>
      <c r="Y3988">
        <v>0.728211262443758</v>
      </c>
      <c r="Z3988">
        <v>-0.29118984329826603</v>
      </c>
      <c r="AA3988">
        <v>-0.62929292507867896</v>
      </c>
      <c r="AB3988">
        <v>0.43178697154777801</v>
      </c>
      <c r="AC3988">
        <v>-0.68085387984901602</v>
      </c>
      <c r="AD3988">
        <v>0.56692656706475497</v>
      </c>
      <c r="AE3988">
        <v>4.81779113911854E-2</v>
      </c>
      <c r="AF3988">
        <v>0.84793124048486201</v>
      </c>
      <c r="AG3988">
        <v>0.29756945271026303</v>
      </c>
      <c r="AH3988" t="s">
        <v>19200</v>
      </c>
      <c r="AI3988" t="s">
        <v>19201</v>
      </c>
      <c r="AJ3988" t="s">
        <v>19202</v>
      </c>
      <c r="AK3988" t="s">
        <v>19200</v>
      </c>
      <c r="AL3988" t="s">
        <v>19201</v>
      </c>
      <c r="AM3988">
        <v>1</v>
      </c>
      <c r="AN3988">
        <v>7</v>
      </c>
      <c r="AO3988">
        <v>7</v>
      </c>
      <c r="AP3988">
        <v>7</v>
      </c>
      <c r="AQ3988" t="s">
        <v>19203</v>
      </c>
      <c r="AR3988" t="s">
        <v>56</v>
      </c>
      <c r="AS3988">
        <v>181262.1</v>
      </c>
      <c r="AT3988">
        <v>3.8</v>
      </c>
      <c r="AU3988">
        <v>3121</v>
      </c>
      <c r="AV3988">
        <v>3121.1</v>
      </c>
      <c r="AW3988">
        <v>49.89</v>
      </c>
      <c r="AX3988">
        <v>49.89</v>
      </c>
      <c r="AY3988" t="s">
        <v>19204</v>
      </c>
      <c r="AZ3988">
        <v>7</v>
      </c>
      <c r="BA3988">
        <v>7</v>
      </c>
      <c r="BB3988">
        <v>1140000000</v>
      </c>
      <c r="BC3988" t="s">
        <v>608</v>
      </c>
    </row>
    <row r="3989" spans="1:55" x14ac:dyDescent="0.2">
      <c r="A3989" t="s">
        <v>19205</v>
      </c>
      <c r="B3989">
        <v>0.99872964558190302</v>
      </c>
      <c r="C3989">
        <v>0.99393284859404896</v>
      </c>
      <c r="D3989">
        <v>0.99942697992733898</v>
      </c>
      <c r="E3989">
        <v>-0.50149369408222699</v>
      </c>
      <c r="F3989">
        <v>-0.34749368926490298</v>
      </c>
      <c r="G3989">
        <v>-0.26603887587874703</v>
      </c>
      <c r="H3989">
        <v>1.3467396371512299</v>
      </c>
      <c r="I3989">
        <v>3.40512722349068</v>
      </c>
      <c r="J3989">
        <v>1.5552104551622701</v>
      </c>
      <c r="K3989">
        <v>0.23497789930608401</v>
      </c>
      <c r="L3989">
        <v>0.504477907736401</v>
      </c>
      <c r="M3989">
        <v>0.26950000843031702</v>
      </c>
      <c r="N3989">
        <v>0.73337489033936099</v>
      </c>
      <c r="O3989">
        <v>0.45654887573057501</v>
      </c>
      <c r="P3989">
        <v>0.69900286289723701</v>
      </c>
      <c r="Q3989">
        <f t="shared" si="186"/>
        <v>0.13467396371512305</v>
      </c>
      <c r="R3989">
        <f t="shared" si="187"/>
        <v>0.3405127223490681</v>
      </c>
      <c r="S3989">
        <f t="shared" si="188"/>
        <v>0.15552104551622686</v>
      </c>
      <c r="T3989">
        <v>0.35059875491694698</v>
      </c>
      <c r="U3989">
        <v>0.77550100184363402</v>
      </c>
      <c r="V3989">
        <v>0.39770718721494303</v>
      </c>
      <c r="W3989">
        <v>-0.33393905248596101</v>
      </c>
      <c r="X3989">
        <v>-0.98840469784935003</v>
      </c>
      <c r="Y3989">
        <v>-0.58495658786465798</v>
      </c>
      <c r="Z3989">
        <v>0.11588167233298299</v>
      </c>
      <c r="AA3989">
        <v>-1.6410290642935701</v>
      </c>
      <c r="AB3989">
        <v>-0.56160527671900595</v>
      </c>
      <c r="AC3989">
        <v>0.48359714830397399</v>
      </c>
      <c r="AD3989">
        <v>0.63526146577345399</v>
      </c>
      <c r="AE3989">
        <v>0.56609045884642795</v>
      </c>
      <c r="AF3989">
        <v>-0.60896879998458298</v>
      </c>
      <c r="AG3989">
        <v>-1.1175386112896499</v>
      </c>
      <c r="AH3989" t="s">
        <v>19206</v>
      </c>
      <c r="AI3989" t="s">
        <v>19207</v>
      </c>
      <c r="AJ3989" t="s">
        <v>19208</v>
      </c>
      <c r="AK3989" t="s">
        <v>19205</v>
      </c>
      <c r="AL3989" t="s">
        <v>19207</v>
      </c>
      <c r="AM3989">
        <v>1</v>
      </c>
      <c r="AN3989">
        <v>6</v>
      </c>
      <c r="AO3989">
        <v>6</v>
      </c>
      <c r="AP3989">
        <v>6</v>
      </c>
      <c r="AQ3989" t="s">
        <v>19209</v>
      </c>
      <c r="AR3989" t="s">
        <v>56</v>
      </c>
      <c r="AS3989">
        <v>107184</v>
      </c>
      <c r="AT3989">
        <v>6.7</v>
      </c>
      <c r="AU3989">
        <v>3122</v>
      </c>
      <c r="AV3989">
        <v>3122.1</v>
      </c>
      <c r="AW3989">
        <v>49.8</v>
      </c>
      <c r="AX3989">
        <v>49.8</v>
      </c>
      <c r="AY3989" t="s">
        <v>19210</v>
      </c>
      <c r="AZ3989">
        <v>6</v>
      </c>
      <c r="BA3989">
        <v>6</v>
      </c>
      <c r="BB3989">
        <v>8470000000</v>
      </c>
      <c r="BC3989" t="s">
        <v>7986</v>
      </c>
    </row>
    <row r="3990" spans="1:55" x14ac:dyDescent="0.2">
      <c r="A3990" t="s">
        <v>19211</v>
      </c>
      <c r="B3990">
        <v>0.99872964558190302</v>
      </c>
      <c r="C3990">
        <v>0.99393284859404896</v>
      </c>
      <c r="D3990">
        <v>0.99942697992733898</v>
      </c>
      <c r="E3990">
        <v>0.93915948126314097</v>
      </c>
      <c r="F3990">
        <v>1.16160841349865E-2</v>
      </c>
      <c r="G3990">
        <v>0.32839109953914702</v>
      </c>
      <c r="H3990">
        <v>1.8902354643075301</v>
      </c>
      <c r="I3990">
        <v>5.559068200424</v>
      </c>
      <c r="J3990">
        <v>13.287620412204101</v>
      </c>
      <c r="K3990">
        <v>0.46860821178066397</v>
      </c>
      <c r="L3990">
        <v>-1.1545927331936101</v>
      </c>
      <c r="M3990">
        <v>-1.6232009449742699</v>
      </c>
      <c r="N3990">
        <v>0.64710753014112099</v>
      </c>
      <c r="O3990">
        <v>0.27803097325165199</v>
      </c>
      <c r="P3990">
        <v>4.6907032491802302E-2</v>
      </c>
      <c r="Q3990">
        <f t="shared" si="186"/>
        <v>0.18902354643075323</v>
      </c>
      <c r="R3990">
        <f t="shared" si="187"/>
        <v>0.55590682004240044</v>
      </c>
      <c r="S3990">
        <f t="shared" si="188"/>
        <v>1.3287620412204093</v>
      </c>
      <c r="T3990">
        <v>0.47235653779349801</v>
      </c>
      <c r="U3990">
        <v>-1.1492311750400499</v>
      </c>
      <c r="V3990">
        <v>-2.25811329221535</v>
      </c>
      <c r="W3990">
        <v>-0.95883490317751296</v>
      </c>
      <c r="X3990">
        <v>-8.9083685213889902E-2</v>
      </c>
      <c r="Y3990">
        <v>3.0620686691282599</v>
      </c>
      <c r="Z3990">
        <v>1.48566246580748E-2</v>
      </c>
      <c r="AA3990">
        <v>0.68144427246089001</v>
      </c>
      <c r="AB3990">
        <v>1.7638356680873299</v>
      </c>
      <c r="AC3990">
        <v>2.0998297228988299</v>
      </c>
      <c r="AD3990">
        <v>-0.103767809150245</v>
      </c>
      <c r="AE3990">
        <v>0.59017941454202105</v>
      </c>
      <c r="AF3990">
        <v>-0.52802990884739198</v>
      </c>
      <c r="AG3990">
        <v>-1.8912191883363401</v>
      </c>
      <c r="AH3990" t="s">
        <v>19211</v>
      </c>
      <c r="AI3990" t="s">
        <v>86</v>
      </c>
      <c r="AJ3990" t="s">
        <v>19212</v>
      </c>
      <c r="AK3990" t="s">
        <v>19211</v>
      </c>
      <c r="AL3990" t="s">
        <v>19213</v>
      </c>
      <c r="AM3990">
        <v>1</v>
      </c>
      <c r="AN3990">
        <v>4</v>
      </c>
      <c r="AO3990">
        <v>4</v>
      </c>
      <c r="AP3990">
        <v>4</v>
      </c>
      <c r="AQ3990" t="s">
        <v>19214</v>
      </c>
      <c r="AR3990" t="s">
        <v>56</v>
      </c>
      <c r="AS3990">
        <v>72023</v>
      </c>
      <c r="AT3990">
        <v>7.9</v>
      </c>
      <c r="AU3990">
        <v>3123</v>
      </c>
      <c r="AV3990">
        <v>3123.1</v>
      </c>
      <c r="AW3990">
        <v>49.79</v>
      </c>
      <c r="AX3990">
        <v>49.79</v>
      </c>
      <c r="AY3990" t="s">
        <v>19215</v>
      </c>
      <c r="AZ3990">
        <v>4</v>
      </c>
      <c r="BA3990">
        <v>4</v>
      </c>
      <c r="BB3990">
        <v>126000000</v>
      </c>
      <c r="BC3990" t="s">
        <v>5636</v>
      </c>
    </row>
    <row r="3991" spans="1:55" x14ac:dyDescent="0.2">
      <c r="A3991" t="s">
        <v>19216</v>
      </c>
      <c r="B3991">
        <v>0.99872964558190302</v>
      </c>
      <c r="C3991">
        <v>0.99393284859404896</v>
      </c>
      <c r="D3991">
        <v>0.99942697992733898</v>
      </c>
      <c r="E3991">
        <v>-0.19500547106377999</v>
      </c>
      <c r="F3991">
        <v>-0.15447314291143599</v>
      </c>
      <c r="G3991">
        <v>-0.104432302017729</v>
      </c>
      <c r="H3991">
        <v>0.77403151220956401</v>
      </c>
      <c r="I3991">
        <v>1.1590522837050199</v>
      </c>
      <c r="J3991">
        <v>0.40517811190334402</v>
      </c>
      <c r="K3991">
        <v>0.128583891129749</v>
      </c>
      <c r="L3991">
        <v>0.19951546539635101</v>
      </c>
      <c r="M3991">
        <v>7.0931574266602099E-2</v>
      </c>
      <c r="N3991">
        <v>0.83675217282381398</v>
      </c>
      <c r="O3991">
        <v>0.76576369343489803</v>
      </c>
      <c r="P3991">
        <v>0.91092409288010501</v>
      </c>
      <c r="Q3991">
        <f t="shared" si="186"/>
        <v>7.7403151220956257E-2</v>
      </c>
      <c r="R3991">
        <f t="shared" si="187"/>
        <v>0.11590522837050229</v>
      </c>
      <c r="S3991">
        <f t="shared" si="188"/>
        <v>4.0517811190334645E-2</v>
      </c>
      <c r="T3991">
        <v>0.21165453256455599</v>
      </c>
      <c r="U3991">
        <v>0.30642334043563202</v>
      </c>
      <c r="V3991">
        <v>0.114667208539855</v>
      </c>
      <c r="W3991">
        <v>0.20829861689718401</v>
      </c>
      <c r="X3991">
        <v>-0.53026003103505903</v>
      </c>
      <c r="Y3991">
        <v>-0.48348452670446201</v>
      </c>
      <c r="Z3991">
        <v>0.65666280988690595</v>
      </c>
      <c r="AA3991">
        <v>4.8674590890063603E-2</v>
      </c>
      <c r="AB3991">
        <v>-0.63498084051143899</v>
      </c>
      <c r="AC3991">
        <v>-0.62994891686965004</v>
      </c>
      <c r="AD3991">
        <v>0.98199780366573697</v>
      </c>
      <c r="AE3991">
        <v>0.10237806170626899</v>
      </c>
      <c r="AF3991">
        <v>-1.05605981769478</v>
      </c>
      <c r="AG3991">
        <v>-0.30418210721493499</v>
      </c>
      <c r="AH3991" t="s">
        <v>19216</v>
      </c>
      <c r="AI3991" t="s">
        <v>19217</v>
      </c>
      <c r="AJ3991" t="s">
        <v>19218</v>
      </c>
      <c r="AK3991" t="s">
        <v>19216</v>
      </c>
      <c r="AL3991" t="s">
        <v>19217</v>
      </c>
      <c r="AM3991">
        <v>1</v>
      </c>
      <c r="AN3991">
        <v>6</v>
      </c>
      <c r="AO3991">
        <v>5</v>
      </c>
      <c r="AP3991">
        <v>5</v>
      </c>
      <c r="AQ3991" t="s">
        <v>19219</v>
      </c>
      <c r="AR3991" t="s">
        <v>56</v>
      </c>
      <c r="AS3991">
        <v>136156</v>
      </c>
      <c r="AT3991">
        <v>3.9</v>
      </c>
      <c r="AU3991">
        <v>3124</v>
      </c>
      <c r="AV3991">
        <v>3124.1</v>
      </c>
      <c r="AW3991">
        <v>49.77</v>
      </c>
      <c r="AX3991">
        <v>49.77</v>
      </c>
      <c r="AY3991" t="s">
        <v>19220</v>
      </c>
      <c r="AZ3991">
        <v>5</v>
      </c>
      <c r="BA3991">
        <v>6</v>
      </c>
      <c r="BB3991">
        <v>370000000</v>
      </c>
      <c r="BC3991" t="s">
        <v>191</v>
      </c>
    </row>
    <row r="3992" spans="1:55" x14ac:dyDescent="0.2">
      <c r="A3992" t="s">
        <v>19221</v>
      </c>
      <c r="B3992">
        <v>0.99872964558190302</v>
      </c>
      <c r="C3992">
        <v>0.99757653129525503</v>
      </c>
      <c r="D3992">
        <v>0.99942697992733898</v>
      </c>
      <c r="E3992">
        <v>0.18287436958038</v>
      </c>
      <c r="F3992">
        <v>-9.31680183438134E-2</v>
      </c>
      <c r="G3992">
        <v>9.6856588802403998E-2</v>
      </c>
      <c r="H3992">
        <v>1.7950651979793699</v>
      </c>
      <c r="I3992">
        <v>0.53325657733575904</v>
      </c>
      <c r="J3992">
        <v>2.43211900954622</v>
      </c>
      <c r="K3992">
        <v>0.362878386863284</v>
      </c>
      <c r="L3992">
        <v>-0.120195792004055</v>
      </c>
      <c r="M3992">
        <v>-0.483074178867339</v>
      </c>
      <c r="N3992">
        <v>0.66144460754541701</v>
      </c>
      <c r="O3992">
        <v>0.88445215056152704</v>
      </c>
      <c r="P3992">
        <v>0.57119986884101703</v>
      </c>
      <c r="Q3992">
        <f t="shared" si="186"/>
        <v>0.17950651979793725</v>
      </c>
      <c r="R3992">
        <f t="shared" si="187"/>
        <v>5.3325657733576136E-2</v>
      </c>
      <c r="S3992">
        <f t="shared" si="188"/>
        <v>0.24321190095462203</v>
      </c>
      <c r="T3992">
        <v>0.45164297986558399</v>
      </c>
      <c r="U3992">
        <v>-0.14920323466573801</v>
      </c>
      <c r="V3992">
        <v>-0.58500076887958297</v>
      </c>
      <c r="W3992">
        <v>-0.92907795790648595</v>
      </c>
      <c r="X3992">
        <v>9.7567845710450907E-2</v>
      </c>
      <c r="Y3992">
        <v>0.75805598631440396</v>
      </c>
      <c r="Z3992">
        <v>-1.0607630005865401</v>
      </c>
      <c r="AA3992">
        <v>1.8044366194245001</v>
      </c>
      <c r="AB3992">
        <v>-0.21730455430835899</v>
      </c>
      <c r="AC3992">
        <v>0.82720564841469202</v>
      </c>
      <c r="AD3992">
        <v>-0.47075152443769902</v>
      </c>
      <c r="AE3992">
        <v>0.716646431943882</v>
      </c>
      <c r="AF3992">
        <v>0.96741246073500198</v>
      </c>
      <c r="AG3992">
        <v>-1.79202937076625</v>
      </c>
      <c r="AH3992" t="s">
        <v>19221</v>
      </c>
      <c r="AI3992" t="s">
        <v>19222</v>
      </c>
      <c r="AJ3992" t="s">
        <v>19223</v>
      </c>
      <c r="AK3992" t="s">
        <v>19221</v>
      </c>
      <c r="AL3992" t="s">
        <v>19222</v>
      </c>
      <c r="AM3992">
        <v>1</v>
      </c>
      <c r="AN3992">
        <v>7</v>
      </c>
      <c r="AO3992">
        <v>7</v>
      </c>
      <c r="AP3992">
        <v>7</v>
      </c>
      <c r="AQ3992" t="s">
        <v>19221</v>
      </c>
      <c r="AR3992" t="s">
        <v>56</v>
      </c>
      <c r="AS3992">
        <v>31424.3</v>
      </c>
      <c r="AT3992">
        <v>21.7</v>
      </c>
      <c r="AU3992">
        <v>3125</v>
      </c>
      <c r="AV3992">
        <v>3125.1</v>
      </c>
      <c r="AW3992">
        <v>49.71</v>
      </c>
      <c r="AX3992">
        <v>49.71</v>
      </c>
      <c r="AY3992" t="s">
        <v>19224</v>
      </c>
      <c r="AZ3992">
        <v>7</v>
      </c>
      <c r="BA3992">
        <v>7</v>
      </c>
      <c r="BB3992">
        <v>629000000</v>
      </c>
      <c r="BC3992" t="s">
        <v>7326</v>
      </c>
    </row>
    <row r="3993" spans="1:55" x14ac:dyDescent="0.2">
      <c r="A3993" t="s">
        <v>19225</v>
      </c>
      <c r="B3993">
        <v>0.99872964558190302</v>
      </c>
      <c r="C3993">
        <v>0.99393284859404896</v>
      </c>
      <c r="D3993">
        <v>0.99942697992733898</v>
      </c>
      <c r="E3993">
        <v>-0.33004023981749597</v>
      </c>
      <c r="F3993">
        <v>4.0993345027723498E-2</v>
      </c>
      <c r="G3993">
        <v>0.27354177696048698</v>
      </c>
      <c r="H3993">
        <v>3.5905397846560501</v>
      </c>
      <c r="I3993">
        <v>10.745565035171801</v>
      </c>
      <c r="J3993">
        <v>4.7302345597257602</v>
      </c>
      <c r="K3993">
        <v>0.650831136756305</v>
      </c>
      <c r="L3993">
        <v>1.3001399102354401</v>
      </c>
      <c r="M3993">
        <v>0.64930877347913496</v>
      </c>
      <c r="N3993">
        <v>0.43746772891060198</v>
      </c>
      <c r="O3993">
        <v>8.4225480345899106E-2</v>
      </c>
      <c r="P3993">
        <v>0.33649339508748599</v>
      </c>
      <c r="Q3993">
        <f t="shared" si="186"/>
        <v>0.35905397846560483</v>
      </c>
      <c r="R3993">
        <f t="shared" si="187"/>
        <v>1.0745565035171774</v>
      </c>
      <c r="S3993">
        <f t="shared" si="188"/>
        <v>0.47302345597257572</v>
      </c>
      <c r="T3993">
        <v>0.80976235135877594</v>
      </c>
      <c r="U3993">
        <v>1.92370475912507</v>
      </c>
      <c r="V3993">
        <v>1.0083581881310899</v>
      </c>
      <c r="W3993">
        <v>-1.9275887881120299</v>
      </c>
      <c r="X3993">
        <v>-0.500565469297096</v>
      </c>
      <c r="Y3993">
        <v>0.32232301780297501</v>
      </c>
      <c r="Z3993">
        <v>-0.43381344001578398</v>
      </c>
      <c r="AA3993">
        <v>1.48457502214694</v>
      </c>
      <c r="AB3993">
        <v>-0.21166028017048</v>
      </c>
      <c r="AC3993">
        <v>-1.0435517410770001</v>
      </c>
      <c r="AD3993">
        <v>0.65803976534302</v>
      </c>
      <c r="AE3993">
        <v>0.62631284808540999</v>
      </c>
      <c r="AF3993">
        <v>1.02908018731572</v>
      </c>
      <c r="AG3993">
        <v>7.9351854056069995E-2</v>
      </c>
      <c r="AH3993" t="s">
        <v>19225</v>
      </c>
      <c r="AI3993" t="s">
        <v>19226</v>
      </c>
      <c r="AJ3993" t="s">
        <v>19227</v>
      </c>
      <c r="AK3993" t="s">
        <v>19225</v>
      </c>
      <c r="AL3993" t="s">
        <v>19226</v>
      </c>
      <c r="AM3993">
        <v>1</v>
      </c>
      <c r="AN3993">
        <v>6</v>
      </c>
      <c r="AO3993">
        <v>5</v>
      </c>
      <c r="AP3993">
        <v>5</v>
      </c>
      <c r="AQ3993" t="s">
        <v>19225</v>
      </c>
      <c r="AR3993" t="s">
        <v>56</v>
      </c>
      <c r="AS3993">
        <v>13226.7</v>
      </c>
      <c r="AT3993">
        <v>33.799999999999997</v>
      </c>
      <c r="AU3993">
        <v>3126</v>
      </c>
      <c r="AV3993">
        <v>3126.1</v>
      </c>
      <c r="AW3993">
        <v>49.69</v>
      </c>
      <c r="AX3993">
        <v>49.69</v>
      </c>
      <c r="AY3993" t="s">
        <v>19228</v>
      </c>
      <c r="AZ3993">
        <v>5</v>
      </c>
      <c r="BA3993">
        <v>6</v>
      </c>
      <c r="BB3993">
        <v>591000000</v>
      </c>
      <c r="BC3993" t="s">
        <v>1709</v>
      </c>
    </row>
    <row r="3994" spans="1:55" x14ac:dyDescent="0.2">
      <c r="A3994" t="s">
        <v>19229</v>
      </c>
      <c r="B3994">
        <v>0.99872964558190302</v>
      </c>
      <c r="C3994">
        <v>0.99393284859404896</v>
      </c>
      <c r="D3994">
        <v>0.99942697992733898</v>
      </c>
      <c r="E3994">
        <v>1.57917102064483E-2</v>
      </c>
      <c r="F3994">
        <v>-2.9269377040472801E-2</v>
      </c>
      <c r="G3994">
        <v>0.187991272270982</v>
      </c>
      <c r="H3994">
        <v>2.3320087779544898</v>
      </c>
      <c r="I3994">
        <v>2.2025358290941099</v>
      </c>
      <c r="J3994">
        <v>0.3249623673955</v>
      </c>
      <c r="K3994">
        <v>0.49379869794637599</v>
      </c>
      <c r="L3994">
        <v>0.414941795264265</v>
      </c>
      <c r="M3994">
        <v>-7.8856902682112401E-2</v>
      </c>
      <c r="N3994">
        <v>0.58451965892727697</v>
      </c>
      <c r="O3994">
        <v>0.60220785650225495</v>
      </c>
      <c r="P3994">
        <v>0.92790553060493597</v>
      </c>
      <c r="Q3994">
        <f t="shared" si="186"/>
        <v>0.23320087779544948</v>
      </c>
      <c r="R3994">
        <f t="shared" si="187"/>
        <v>0.22025358290941144</v>
      </c>
      <c r="S3994">
        <f t="shared" si="188"/>
        <v>3.2496236739549787E-2</v>
      </c>
      <c r="T3994">
        <v>0.56556322612976895</v>
      </c>
      <c r="U3994">
        <v>0.53875802699392605</v>
      </c>
      <c r="V3994">
        <v>-9.2730006942181795E-2</v>
      </c>
      <c r="W3994">
        <v>-1.0481057389905899</v>
      </c>
      <c r="X3994">
        <v>0.67873283972487597</v>
      </c>
      <c r="Y3994">
        <v>-0.42976402373729999</v>
      </c>
      <c r="Z3994">
        <v>-1.74416773485798</v>
      </c>
      <c r="AA3994">
        <v>1.1299458599479</v>
      </c>
      <c r="AB3994">
        <v>1.54935325084791</v>
      </c>
      <c r="AC3994">
        <v>-2.5452481489682901E-2</v>
      </c>
      <c r="AD3994">
        <v>-0.415071236600982</v>
      </c>
      <c r="AE3994">
        <v>1.2706924129425099</v>
      </c>
      <c r="AF3994">
        <v>0.88261933668651604</v>
      </c>
      <c r="AG3994">
        <v>-1.14398922930834</v>
      </c>
      <c r="AH3994" t="s">
        <v>19229</v>
      </c>
      <c r="AI3994" t="s">
        <v>19230</v>
      </c>
      <c r="AJ3994" t="s">
        <v>19231</v>
      </c>
      <c r="AK3994" t="s">
        <v>19229</v>
      </c>
      <c r="AL3994" t="s">
        <v>19230</v>
      </c>
      <c r="AM3994">
        <v>1</v>
      </c>
      <c r="AN3994">
        <v>4</v>
      </c>
      <c r="AO3994">
        <v>4</v>
      </c>
      <c r="AP3994">
        <v>4</v>
      </c>
      <c r="AQ3994" t="s">
        <v>19232</v>
      </c>
      <c r="AR3994" t="s">
        <v>56</v>
      </c>
      <c r="AS3994">
        <v>118888</v>
      </c>
      <c r="AT3994">
        <v>4</v>
      </c>
      <c r="AU3994">
        <v>3127</v>
      </c>
      <c r="AV3994">
        <v>3127.1</v>
      </c>
      <c r="AW3994">
        <v>49.69</v>
      </c>
      <c r="AX3994">
        <v>49.69</v>
      </c>
      <c r="AY3994" t="s">
        <v>19233</v>
      </c>
      <c r="AZ3994">
        <v>4</v>
      </c>
      <c r="BA3994">
        <v>4</v>
      </c>
      <c r="BB3994">
        <v>725000000</v>
      </c>
      <c r="BC3994" t="s">
        <v>779</v>
      </c>
    </row>
    <row r="3995" spans="1:55" x14ac:dyDescent="0.2">
      <c r="A3995" t="s">
        <v>19234</v>
      </c>
      <c r="B3995">
        <v>0.99872964558190302</v>
      </c>
      <c r="C3995">
        <v>0.99393284859404896</v>
      </c>
      <c r="D3995">
        <v>0.99942697992733898</v>
      </c>
      <c r="E3995">
        <v>0.86392662891566696</v>
      </c>
      <c r="F3995">
        <v>0.53652200501170699</v>
      </c>
      <c r="G3995">
        <v>0.43049163919840999</v>
      </c>
      <c r="H3995">
        <v>2.0700245335223699</v>
      </c>
      <c r="I3995">
        <v>7.1865327022008598</v>
      </c>
      <c r="J3995">
        <v>4.5087014040964997</v>
      </c>
      <c r="K3995">
        <v>-0.34289720220301301</v>
      </c>
      <c r="L3995">
        <v>-0.91585529403494403</v>
      </c>
      <c r="M3995">
        <v>-0.57295809183193103</v>
      </c>
      <c r="N3995">
        <v>0.62086552691833097</v>
      </c>
      <c r="O3995">
        <v>0.19113786461571</v>
      </c>
      <c r="P3995">
        <v>0.35410320663112099</v>
      </c>
      <c r="Q3995">
        <f t="shared" si="186"/>
        <v>0.20700245335223716</v>
      </c>
      <c r="R3995">
        <f t="shared" si="187"/>
        <v>0.71865327022008563</v>
      </c>
      <c r="S3995">
        <f t="shared" si="188"/>
        <v>0.45087014040965007</v>
      </c>
      <c r="T3995">
        <v>-0.51085218796721699</v>
      </c>
      <c r="U3995">
        <v>-1.4054003292916899</v>
      </c>
      <c r="V3995">
        <v>-0.97057975629711202</v>
      </c>
      <c r="W3995">
        <v>0.48933643334576499</v>
      </c>
      <c r="X3995">
        <v>0.67873283972487597</v>
      </c>
      <c r="Y3995">
        <v>2.0115343888815298</v>
      </c>
      <c r="Z3995">
        <v>-3.8627224110994403E-2</v>
      </c>
      <c r="AA3995">
        <v>0.31986159727756103</v>
      </c>
      <c r="AB3995">
        <v>1.4985547836069999</v>
      </c>
      <c r="AC3995">
        <v>1.08809358368394</v>
      </c>
      <c r="AD3995">
        <v>-0.27080867266039699</v>
      </c>
      <c r="AE3995">
        <v>1.05389181168218</v>
      </c>
      <c r="AF3995">
        <v>-0.20042011138733101</v>
      </c>
      <c r="AG3995">
        <v>-6.6126545046725103E-3</v>
      </c>
      <c r="AH3995" t="s">
        <v>19234</v>
      </c>
      <c r="AI3995" t="s">
        <v>86</v>
      </c>
      <c r="AJ3995" t="s">
        <v>19235</v>
      </c>
      <c r="AK3995" t="s">
        <v>19234</v>
      </c>
      <c r="AL3995" t="s">
        <v>19236</v>
      </c>
      <c r="AM3995">
        <v>1</v>
      </c>
      <c r="AN3995">
        <v>13</v>
      </c>
      <c r="AO3995">
        <v>7</v>
      </c>
      <c r="AP3995">
        <v>7</v>
      </c>
      <c r="AQ3995" t="s">
        <v>19237</v>
      </c>
      <c r="AR3995" t="s">
        <v>56</v>
      </c>
      <c r="AS3995">
        <v>655392.6</v>
      </c>
      <c r="AT3995">
        <v>0.8</v>
      </c>
      <c r="AU3995">
        <v>3128</v>
      </c>
      <c r="AV3995">
        <v>3128.1</v>
      </c>
      <c r="AW3995">
        <v>49.66</v>
      </c>
      <c r="AX3995">
        <v>49.66</v>
      </c>
      <c r="AY3995" t="s">
        <v>19238</v>
      </c>
      <c r="AZ3995">
        <v>7</v>
      </c>
      <c r="BA3995">
        <v>13</v>
      </c>
      <c r="BB3995">
        <v>6510000000</v>
      </c>
      <c r="BC3995" t="s">
        <v>209</v>
      </c>
    </row>
    <row r="3996" spans="1:55" x14ac:dyDescent="0.2">
      <c r="A3996" t="s">
        <v>19239</v>
      </c>
      <c r="B3996">
        <v>0.99872964558190302</v>
      </c>
      <c r="C3996">
        <v>0.99393284859404896</v>
      </c>
      <c r="D3996">
        <v>0.99942697992733898</v>
      </c>
      <c r="E3996">
        <v>-0.27249757860135299</v>
      </c>
      <c r="F3996">
        <v>-0.14084888463829101</v>
      </c>
      <c r="G3996">
        <v>-0.36161480568496301</v>
      </c>
      <c r="H3996">
        <v>1.8674169496547099</v>
      </c>
      <c r="I3996">
        <v>0.93675745486618001</v>
      </c>
      <c r="J3996">
        <v>1.1370583664721301</v>
      </c>
      <c r="K3996">
        <v>-0.47672294670300802</v>
      </c>
      <c r="L3996">
        <v>-0.24633773226765099</v>
      </c>
      <c r="M3996">
        <v>0.230385214435358</v>
      </c>
      <c r="N3996">
        <v>0.65051648255286498</v>
      </c>
      <c r="O3996">
        <v>0.80597998029102402</v>
      </c>
      <c r="P3996">
        <v>0.76965157661098704</v>
      </c>
      <c r="Q3996">
        <f t="shared" si="186"/>
        <v>0.18674169496547074</v>
      </c>
      <c r="R3996">
        <f t="shared" si="187"/>
        <v>9.3675745486618098E-2</v>
      </c>
      <c r="S3996">
        <f t="shared" si="188"/>
        <v>0.11370583664721311</v>
      </c>
      <c r="T3996">
        <v>-0.46741194486328003</v>
      </c>
      <c r="U3996">
        <v>-0.25243176707132697</v>
      </c>
      <c r="V3996">
        <v>0.30070361529801198</v>
      </c>
      <c r="W3996">
        <v>1.4051890822429101</v>
      </c>
      <c r="X3996">
        <v>-2.3246599760577</v>
      </c>
      <c r="Y3996">
        <v>0.91921749521589102</v>
      </c>
      <c r="Z3996">
        <v>0.72500328331404995</v>
      </c>
      <c r="AA3996">
        <v>-6.60583733508006E-2</v>
      </c>
      <c r="AB3996">
        <v>-2.15893485773889</v>
      </c>
      <c r="AC3996">
        <v>-0.40723970383492503</v>
      </c>
      <c r="AD3996">
        <v>0.46568968008890599</v>
      </c>
      <c r="AE3996">
        <v>-1.66816018191979</v>
      </c>
      <c r="AF3996">
        <v>-0.26594207087934302</v>
      </c>
      <c r="AG3996">
        <v>0.48272377884109302</v>
      </c>
      <c r="AH3996" t="s">
        <v>19239</v>
      </c>
      <c r="AI3996" t="s">
        <v>19240</v>
      </c>
      <c r="AJ3996" t="s">
        <v>19241</v>
      </c>
      <c r="AK3996" t="s">
        <v>19239</v>
      </c>
      <c r="AL3996" t="s">
        <v>19240</v>
      </c>
      <c r="AM3996">
        <v>1</v>
      </c>
      <c r="AN3996">
        <v>8</v>
      </c>
      <c r="AO3996">
        <v>4</v>
      </c>
      <c r="AP3996">
        <v>4</v>
      </c>
      <c r="AQ3996" t="s">
        <v>19242</v>
      </c>
      <c r="AR3996" t="s">
        <v>56</v>
      </c>
      <c r="AS3996">
        <v>15888.7</v>
      </c>
      <c r="AT3996">
        <v>35.200000000000003</v>
      </c>
      <c r="AU3996">
        <v>3129</v>
      </c>
      <c r="AV3996">
        <v>3129.1</v>
      </c>
      <c r="AW3996">
        <v>49.62</v>
      </c>
      <c r="AX3996">
        <v>49.62</v>
      </c>
      <c r="AY3996" t="s">
        <v>19243</v>
      </c>
      <c r="AZ3996">
        <v>4</v>
      </c>
      <c r="BA3996">
        <v>8</v>
      </c>
      <c r="BB3996">
        <v>2050000000</v>
      </c>
      <c r="BC3996" t="s">
        <v>1641</v>
      </c>
    </row>
    <row r="3997" spans="1:55" x14ac:dyDescent="0.2">
      <c r="A3997" t="s">
        <v>19244</v>
      </c>
      <c r="B3997">
        <v>0.99872964558190302</v>
      </c>
      <c r="C3997">
        <v>0.99977328223432804</v>
      </c>
      <c r="D3997">
        <v>0.99942697992733898</v>
      </c>
      <c r="E3997">
        <v>-5.6971448178545603E-2</v>
      </c>
      <c r="F3997">
        <v>-0.29310732589709798</v>
      </c>
      <c r="G3997">
        <v>-0.10104011507258299</v>
      </c>
      <c r="H3997">
        <v>2.1672447313074699</v>
      </c>
      <c r="I3997">
        <v>0.16273671260158601</v>
      </c>
      <c r="J3997">
        <v>2.23223954159445</v>
      </c>
      <c r="K3997">
        <v>0.379283860922625</v>
      </c>
      <c r="L3997">
        <v>-3.39539250848424E-2</v>
      </c>
      <c r="M3997">
        <v>-0.41323778600746702</v>
      </c>
      <c r="N3997">
        <v>0.60712137984486103</v>
      </c>
      <c r="O3997">
        <v>0.96322185677365102</v>
      </c>
      <c r="P3997">
        <v>0.59810308960411895</v>
      </c>
      <c r="Q3997">
        <f t="shared" si="186"/>
        <v>0.21672447313074664</v>
      </c>
      <c r="R3997">
        <f t="shared" si="187"/>
        <v>1.6273671260158575E-2</v>
      </c>
      <c r="S3997">
        <f t="shared" si="188"/>
        <v>0.2232239541594454</v>
      </c>
      <c r="T3997">
        <v>0.53133958804561598</v>
      </c>
      <c r="U3997">
        <v>-4.7316370268483898E-2</v>
      </c>
      <c r="V3997">
        <v>-0.54395726071685002</v>
      </c>
      <c r="W3997">
        <v>0.145478399102795</v>
      </c>
      <c r="X3997">
        <v>-0.41148178408320601</v>
      </c>
      <c r="Y3997">
        <v>-0.55511186399401202</v>
      </c>
      <c r="Z3997">
        <v>1.6550279869095299</v>
      </c>
      <c r="AA3997">
        <v>-7.6488642827242895E-2</v>
      </c>
      <c r="AB3997">
        <v>-0.88897317671601495</v>
      </c>
      <c r="AC3997">
        <v>-0.26725105564167001</v>
      </c>
      <c r="AD3997">
        <v>1.1566314336990799</v>
      </c>
      <c r="AE3997">
        <v>-0.138511495249658</v>
      </c>
      <c r="AF3997">
        <v>-1.46846273920333</v>
      </c>
      <c r="AG3997">
        <v>-0.78029323155135499</v>
      </c>
      <c r="AH3997" t="s">
        <v>19244</v>
      </c>
      <c r="AI3997" t="s">
        <v>19245</v>
      </c>
      <c r="AJ3997" t="s">
        <v>19246</v>
      </c>
      <c r="AK3997" t="s">
        <v>19244</v>
      </c>
      <c r="AL3997" t="s">
        <v>19245</v>
      </c>
      <c r="AM3997">
        <v>1</v>
      </c>
      <c r="AN3997">
        <v>5</v>
      </c>
      <c r="AO3997">
        <v>5</v>
      </c>
      <c r="AP3997">
        <v>5</v>
      </c>
      <c r="AQ3997" t="s">
        <v>19244</v>
      </c>
      <c r="AR3997" t="s">
        <v>56</v>
      </c>
      <c r="AS3997">
        <v>96507.9</v>
      </c>
      <c r="AT3997">
        <v>7.2</v>
      </c>
      <c r="AU3997">
        <v>3130</v>
      </c>
      <c r="AV3997">
        <v>3130.1</v>
      </c>
      <c r="AW3997">
        <v>49.61</v>
      </c>
      <c r="AX3997">
        <v>49.61</v>
      </c>
      <c r="AY3997" t="s">
        <v>19247</v>
      </c>
      <c r="AZ3997">
        <v>5</v>
      </c>
      <c r="BA3997">
        <v>5</v>
      </c>
      <c r="BB3997">
        <v>82700000</v>
      </c>
      <c r="BC3997" t="s">
        <v>1739</v>
      </c>
    </row>
    <row r="3998" spans="1:55" x14ac:dyDescent="0.2">
      <c r="A3998" t="s">
        <v>19248</v>
      </c>
      <c r="B3998">
        <v>0.99872964558190302</v>
      </c>
      <c r="C3998">
        <v>0.99393284859404896</v>
      </c>
      <c r="D3998">
        <v>0.99942697992733898</v>
      </c>
      <c r="E3998">
        <v>-7.5126496816602994E-2</v>
      </c>
      <c r="F3998">
        <v>-0.20987813427482599</v>
      </c>
      <c r="G3998">
        <v>-0.246821327349419</v>
      </c>
      <c r="H3998">
        <v>0.75830437830416997</v>
      </c>
      <c r="I3998">
        <v>1.6690570925397501</v>
      </c>
      <c r="J3998">
        <v>1.1681008777661299</v>
      </c>
      <c r="K3998">
        <v>-0.125503344766033</v>
      </c>
      <c r="L3998">
        <v>-0.36131871031792301</v>
      </c>
      <c r="M3998">
        <v>-0.23581536555188901</v>
      </c>
      <c r="N3998">
        <v>0.83978780198394298</v>
      </c>
      <c r="O3998">
        <v>0.680917178254278</v>
      </c>
      <c r="P3998">
        <v>0.76416987364696398</v>
      </c>
      <c r="Q3998">
        <f t="shared" si="186"/>
        <v>7.5830437830416819E-2</v>
      </c>
      <c r="R3998">
        <f t="shared" si="187"/>
        <v>0.16690570925397494</v>
      </c>
      <c r="S3998">
        <f t="shared" si="188"/>
        <v>0.11681008777661245</v>
      </c>
      <c r="T3998">
        <v>-0.20765533176137099</v>
      </c>
      <c r="U3998">
        <v>-0.42386538063235302</v>
      </c>
      <c r="V3998">
        <v>-0.30810882996456301</v>
      </c>
      <c r="W3998">
        <v>0.51578705136445502</v>
      </c>
      <c r="X3998">
        <v>0.14847280868981699</v>
      </c>
      <c r="Y3998">
        <v>-0.67449075947659498</v>
      </c>
      <c r="Z3998">
        <v>0.35061634193056501</v>
      </c>
      <c r="AA3998">
        <v>-0.64667670753941597</v>
      </c>
      <c r="AB3998">
        <v>0.20037173189472099</v>
      </c>
      <c r="AC3998">
        <v>-0.41996594457976699</v>
      </c>
      <c r="AD3998">
        <v>0.56439564489035898</v>
      </c>
      <c r="AE3998">
        <v>0.56609045884642795</v>
      </c>
      <c r="AF3998">
        <v>-3.8542329112948299E-3</v>
      </c>
      <c r="AG3998">
        <v>-2.5855479113269499</v>
      </c>
      <c r="AH3998" t="s">
        <v>19248</v>
      </c>
      <c r="AI3998" t="s">
        <v>19249</v>
      </c>
      <c r="AJ3998" t="s">
        <v>19250</v>
      </c>
      <c r="AK3998" t="s">
        <v>19248</v>
      </c>
      <c r="AL3998" t="s">
        <v>19249</v>
      </c>
      <c r="AM3998">
        <v>1</v>
      </c>
      <c r="AN3998">
        <v>8</v>
      </c>
      <c r="AO3998">
        <v>6</v>
      </c>
      <c r="AP3998">
        <v>6</v>
      </c>
      <c r="AQ3998" t="s">
        <v>19251</v>
      </c>
      <c r="AR3998" t="s">
        <v>56</v>
      </c>
      <c r="AS3998">
        <v>23177.5</v>
      </c>
      <c r="AT3998">
        <v>26.1</v>
      </c>
      <c r="AU3998">
        <v>3131</v>
      </c>
      <c r="AV3998">
        <v>3131.1</v>
      </c>
      <c r="AW3998">
        <v>49.6</v>
      </c>
      <c r="AX3998">
        <v>49.6</v>
      </c>
      <c r="AY3998" t="s">
        <v>19252</v>
      </c>
      <c r="AZ3998">
        <v>6</v>
      </c>
      <c r="BA3998">
        <v>8</v>
      </c>
      <c r="BB3998">
        <v>2620000000</v>
      </c>
      <c r="BC3998" t="s">
        <v>1395</v>
      </c>
    </row>
    <row r="3999" spans="1:55" x14ac:dyDescent="0.2">
      <c r="A3999" t="s">
        <v>19253</v>
      </c>
      <c r="B3999">
        <v>0.99872964558190302</v>
      </c>
      <c r="C3999">
        <v>0.99393284859404896</v>
      </c>
      <c r="D3999">
        <v>0.99942697992733898</v>
      </c>
      <c r="E3999">
        <v>0.22998387551161401</v>
      </c>
      <c r="F3999">
        <v>0.12810810379682999</v>
      </c>
      <c r="G3999">
        <v>1.1930514634561301E-2</v>
      </c>
      <c r="H3999">
        <v>1.55484896958785</v>
      </c>
      <c r="I3999">
        <v>3.02400857745925</v>
      </c>
      <c r="J3999">
        <v>0.89921430838585503</v>
      </c>
      <c r="K3999">
        <v>-0.30079480812877202</v>
      </c>
      <c r="L3999">
        <v>-0.47907740862964299</v>
      </c>
      <c r="M3999">
        <v>-0.178282600500872</v>
      </c>
      <c r="N3999">
        <v>0.69906104691249404</v>
      </c>
      <c r="O3999">
        <v>0.49842422499900502</v>
      </c>
      <c r="P3999">
        <v>0.81297758040707602</v>
      </c>
      <c r="Q3999">
        <f t="shared" si="186"/>
        <v>0.15548489695878484</v>
      </c>
      <c r="R3999">
        <f t="shared" si="187"/>
        <v>0.30240085774592507</v>
      </c>
      <c r="S3999">
        <f t="shared" si="188"/>
        <v>8.9921430838585448E-2</v>
      </c>
      <c r="T3999">
        <v>-0.39824882414488899</v>
      </c>
      <c r="U3999">
        <v>-0.70328451562530903</v>
      </c>
      <c r="V3999">
        <v>-0.242763477056719</v>
      </c>
      <c r="W3999">
        <v>-0.152091053607468</v>
      </c>
      <c r="X3999">
        <v>0.30118769762791398</v>
      </c>
      <c r="Y3999">
        <v>1.0565032250208599</v>
      </c>
      <c r="Z3999">
        <v>-1.40246536772226</v>
      </c>
      <c r="AA3999">
        <v>0.85180534057611301</v>
      </c>
      <c r="AB3999">
        <v>-0.228593102584118</v>
      </c>
      <c r="AC3999">
        <v>1.1835403892702501</v>
      </c>
      <c r="AD3999">
        <v>-1.04527085802564</v>
      </c>
      <c r="AE3999">
        <v>-0.17464492879304699</v>
      </c>
      <c r="AF3999">
        <v>-0.219691275943805</v>
      </c>
      <c r="AG3999">
        <v>1.1307639202990001</v>
      </c>
      <c r="AH3999" t="s">
        <v>19253</v>
      </c>
      <c r="AI3999" t="s">
        <v>19254</v>
      </c>
      <c r="AJ3999" t="s">
        <v>19255</v>
      </c>
      <c r="AK3999" t="s">
        <v>19253</v>
      </c>
      <c r="AL3999" t="s">
        <v>19254</v>
      </c>
      <c r="AM3999">
        <v>1</v>
      </c>
      <c r="AN3999">
        <v>6</v>
      </c>
      <c r="AO3999">
        <v>6</v>
      </c>
      <c r="AP3999">
        <v>6</v>
      </c>
      <c r="AQ3999" t="s">
        <v>19253</v>
      </c>
      <c r="AR3999" t="s">
        <v>56</v>
      </c>
      <c r="AS3999">
        <v>53610.9</v>
      </c>
      <c r="AT3999">
        <v>9.1999999999999993</v>
      </c>
      <c r="AU3999">
        <v>3132</v>
      </c>
      <c r="AV3999">
        <v>3132.1</v>
      </c>
      <c r="AW3999">
        <v>49.56</v>
      </c>
      <c r="AX3999">
        <v>49.56</v>
      </c>
      <c r="AY3999" t="s">
        <v>19256</v>
      </c>
      <c r="AZ3999">
        <v>6</v>
      </c>
      <c r="BA3999">
        <v>6</v>
      </c>
      <c r="BB3999">
        <v>8960000000</v>
      </c>
      <c r="BC3999" t="s">
        <v>7111</v>
      </c>
    </row>
    <row r="4000" spans="1:55" x14ac:dyDescent="0.2">
      <c r="A4000" t="s">
        <v>19257</v>
      </c>
      <c r="B4000">
        <v>0.99872964558190302</v>
      </c>
      <c r="C4000">
        <v>0.99393284859404896</v>
      </c>
      <c r="D4000">
        <v>0.99942697992733898</v>
      </c>
      <c r="E4000">
        <v>-0.363444308779237</v>
      </c>
      <c r="F4000">
        <v>-0.205496331800013</v>
      </c>
      <c r="G4000">
        <v>-0.123662225078546</v>
      </c>
      <c r="H4000">
        <v>1.24301277798635</v>
      </c>
      <c r="I4000">
        <v>2.25777636399329</v>
      </c>
      <c r="J4000">
        <v>1.26422813289892</v>
      </c>
      <c r="K4000">
        <v>0.23701440896902801</v>
      </c>
      <c r="L4000">
        <v>0.51342336868267102</v>
      </c>
      <c r="M4000">
        <v>0.27640895971364299</v>
      </c>
      <c r="N4000">
        <v>0.75110166067711703</v>
      </c>
      <c r="O4000">
        <v>0.59459652071637503</v>
      </c>
      <c r="P4000">
        <v>0.74744146438719905</v>
      </c>
      <c r="Q4000">
        <f t="shared" si="186"/>
        <v>0.12430127779863533</v>
      </c>
      <c r="R4000">
        <f t="shared" si="187"/>
        <v>0.22577763639932893</v>
      </c>
      <c r="S4000">
        <f t="shared" si="188"/>
        <v>0.12642281328989227</v>
      </c>
      <c r="T4000">
        <v>0.32632503091453002</v>
      </c>
      <c r="U4000">
        <v>0.55025716249442602</v>
      </c>
      <c r="V4000">
        <v>0.33082331163233802</v>
      </c>
      <c r="W4000">
        <v>0.61167054168220603</v>
      </c>
      <c r="X4000">
        <v>-1.4338231239188</v>
      </c>
      <c r="Y4000">
        <v>-0.67449075947659498</v>
      </c>
      <c r="Z4000">
        <v>0.71311798358759004</v>
      </c>
      <c r="AA4000">
        <v>-0.25380322392676002</v>
      </c>
      <c r="AB4000">
        <v>-1.2840723663675799</v>
      </c>
      <c r="AC4000">
        <v>-0.22270921303472499</v>
      </c>
      <c r="AD4000">
        <v>2.3259174782701302</v>
      </c>
      <c r="AE4000">
        <v>-9.0333583858472594E-2</v>
      </c>
      <c r="AF4000">
        <v>-1.10616484554162</v>
      </c>
      <c r="AG4000">
        <v>-1.0712500297569501</v>
      </c>
      <c r="AH4000" t="s">
        <v>19257</v>
      </c>
      <c r="AI4000" t="s">
        <v>19258</v>
      </c>
      <c r="AJ4000" t="s">
        <v>19259</v>
      </c>
      <c r="AK4000" t="s">
        <v>19257</v>
      </c>
      <c r="AL4000" t="s">
        <v>19258</v>
      </c>
      <c r="AM4000">
        <v>1</v>
      </c>
      <c r="AN4000">
        <v>6</v>
      </c>
      <c r="AO4000">
        <v>6</v>
      </c>
      <c r="AP4000">
        <v>6</v>
      </c>
      <c r="AQ4000" t="s">
        <v>19257</v>
      </c>
      <c r="AR4000" t="s">
        <v>56</v>
      </c>
      <c r="AS4000">
        <v>37811.800000000003</v>
      </c>
      <c r="AT4000">
        <v>17.100000000000001</v>
      </c>
      <c r="AU4000">
        <v>3133</v>
      </c>
      <c r="AV4000">
        <v>3133.1</v>
      </c>
      <c r="AW4000">
        <v>49.51</v>
      </c>
      <c r="AX4000">
        <v>49.51</v>
      </c>
      <c r="AY4000" t="s">
        <v>19260</v>
      </c>
      <c r="AZ4000">
        <v>6</v>
      </c>
      <c r="BA4000">
        <v>6</v>
      </c>
      <c r="BB4000">
        <v>439000000</v>
      </c>
      <c r="BC4000" t="s">
        <v>10382</v>
      </c>
    </row>
    <row r="4001" spans="1:55" x14ac:dyDescent="0.2">
      <c r="A4001" t="s">
        <v>19261</v>
      </c>
      <c r="B4001">
        <v>0.99872964558190302</v>
      </c>
      <c r="C4001">
        <v>0.99393284859404896</v>
      </c>
      <c r="D4001">
        <v>0.99942697992733898</v>
      </c>
      <c r="E4001">
        <v>-0.23420382244738</v>
      </c>
      <c r="F4001">
        <v>0.16846470472206099</v>
      </c>
      <c r="G4001">
        <v>0.28671295371501698</v>
      </c>
      <c r="H4001">
        <v>2.8111140198308702</v>
      </c>
      <c r="I4001">
        <v>11.4311370266479</v>
      </c>
      <c r="J4001">
        <v>6.7964473903980602</v>
      </c>
      <c r="K4001">
        <v>0.39335756807465</v>
      </c>
      <c r="L4001">
        <v>1.09802749062117</v>
      </c>
      <c r="M4001">
        <v>0.70466992254652205</v>
      </c>
      <c r="N4001">
        <v>0.52346614372953004</v>
      </c>
      <c r="O4001">
        <v>7.1926064367788006E-2</v>
      </c>
      <c r="P4001">
        <v>0.209100591315283</v>
      </c>
      <c r="Q4001">
        <f t="shared" si="186"/>
        <v>0.28111140198308632</v>
      </c>
      <c r="R4001">
        <f t="shared" si="187"/>
        <v>1.143113702664792</v>
      </c>
      <c r="S4001">
        <f t="shared" si="188"/>
        <v>0.67964473903980605</v>
      </c>
      <c r="T4001">
        <v>0.66184076985284701</v>
      </c>
      <c r="U4001">
        <v>2.01960011256232</v>
      </c>
      <c r="V4001">
        <v>1.34029534820334</v>
      </c>
      <c r="W4001">
        <v>-0.79682486781303596</v>
      </c>
      <c r="X4001">
        <v>-0.114536166703573</v>
      </c>
      <c r="Y4001">
        <v>-0.46557769238207503</v>
      </c>
      <c r="Z4001">
        <v>-0.33278839234087498</v>
      </c>
      <c r="AA4001">
        <v>0.19817512005240201</v>
      </c>
      <c r="AB4001">
        <v>-0.71964495257963101</v>
      </c>
      <c r="AC4001">
        <v>0.59177019463512603</v>
      </c>
      <c r="AD4001">
        <v>0.53908642314639699</v>
      </c>
      <c r="AE4001">
        <v>0.60222389238981699</v>
      </c>
      <c r="AF4001">
        <v>0.95199552908982299</v>
      </c>
      <c r="AG4001">
        <v>0.46288581532707501</v>
      </c>
      <c r="AH4001" t="s">
        <v>19261</v>
      </c>
      <c r="AI4001" t="s">
        <v>19262</v>
      </c>
      <c r="AJ4001" t="s">
        <v>19263</v>
      </c>
      <c r="AK4001" t="s">
        <v>19261</v>
      </c>
      <c r="AL4001" t="s">
        <v>19262</v>
      </c>
      <c r="AM4001">
        <v>1</v>
      </c>
      <c r="AN4001">
        <v>5</v>
      </c>
      <c r="AO4001">
        <v>5</v>
      </c>
      <c r="AP4001">
        <v>5</v>
      </c>
      <c r="AQ4001" t="s">
        <v>19264</v>
      </c>
      <c r="AR4001" t="s">
        <v>56</v>
      </c>
      <c r="AS4001">
        <v>124520</v>
      </c>
      <c r="AT4001">
        <v>4.3</v>
      </c>
      <c r="AU4001">
        <v>3134</v>
      </c>
      <c r="AV4001">
        <v>3134.1</v>
      </c>
      <c r="AW4001">
        <v>49.47</v>
      </c>
      <c r="AX4001">
        <v>49.47</v>
      </c>
      <c r="AY4001" t="s">
        <v>19265</v>
      </c>
      <c r="AZ4001">
        <v>5</v>
      </c>
      <c r="BA4001">
        <v>5</v>
      </c>
      <c r="BB4001">
        <v>341000000</v>
      </c>
      <c r="BC4001" t="s">
        <v>668</v>
      </c>
    </row>
    <row r="4002" spans="1:55" x14ac:dyDescent="0.2">
      <c r="A4002" t="s">
        <v>19266</v>
      </c>
      <c r="B4002">
        <v>0.99872964558190302</v>
      </c>
      <c r="C4002">
        <v>0.99924487847133803</v>
      </c>
      <c r="D4002">
        <v>0.99942697992733898</v>
      </c>
      <c r="E4002">
        <v>6.2570487052988594E-2</v>
      </c>
      <c r="F4002">
        <v>8.29576071600516E-2</v>
      </c>
      <c r="G4002">
        <v>4.1653023741118803E-2</v>
      </c>
      <c r="H4002">
        <v>0.467818874734722</v>
      </c>
      <c r="I4002">
        <v>0.28978458176308097</v>
      </c>
      <c r="J4002">
        <v>0.187279043810261</v>
      </c>
      <c r="K4002">
        <v>-9.0431117946283293E-2</v>
      </c>
      <c r="L4002">
        <v>-5.4753657758923102E-2</v>
      </c>
      <c r="M4002">
        <v>3.56774601873599E-2</v>
      </c>
      <c r="N4002">
        <v>0.89787961676716499</v>
      </c>
      <c r="O4002">
        <v>0.93545207318025503</v>
      </c>
      <c r="P4002">
        <v>0.95779396360219704</v>
      </c>
      <c r="Q4002">
        <f t="shared" si="186"/>
        <v>4.6781887473472214E-2</v>
      </c>
      <c r="R4002">
        <f t="shared" si="187"/>
        <v>2.8978458176308133E-2</v>
      </c>
      <c r="S4002">
        <f t="shared" si="188"/>
        <v>1.872790438102593E-2</v>
      </c>
      <c r="T4002">
        <v>-0.131739456588642</v>
      </c>
      <c r="U4002">
        <v>-8.3114424217118996E-2</v>
      </c>
      <c r="V4002">
        <v>5.4230543333193701E-2</v>
      </c>
      <c r="W4002">
        <v>-0.59513890542052506</v>
      </c>
      <c r="X4002">
        <v>0.52601795078677904</v>
      </c>
      <c r="Y4002">
        <v>0.41185718941491201</v>
      </c>
      <c r="Z4002">
        <v>-0.91516807893740704</v>
      </c>
      <c r="AA4002">
        <v>-0.326815110261855</v>
      </c>
      <c r="AB4002">
        <v>1.2163410767130201</v>
      </c>
      <c r="AC4002">
        <v>0.120899287075994</v>
      </c>
      <c r="AD4002">
        <v>-0.93897212670100105</v>
      </c>
      <c r="AE4002">
        <v>1.01173613921489</v>
      </c>
      <c r="AF4002">
        <v>0.138752384806614</v>
      </c>
      <c r="AG4002">
        <v>2.645061801869E-2</v>
      </c>
      <c r="AH4002" t="s">
        <v>19266</v>
      </c>
      <c r="AI4002" t="s">
        <v>19267</v>
      </c>
      <c r="AJ4002" t="s">
        <v>19268</v>
      </c>
      <c r="AK4002" t="s">
        <v>19266</v>
      </c>
      <c r="AL4002" t="s">
        <v>19267</v>
      </c>
      <c r="AM4002">
        <v>1</v>
      </c>
      <c r="AN4002">
        <v>6</v>
      </c>
      <c r="AO4002">
        <v>6</v>
      </c>
      <c r="AP4002">
        <v>6</v>
      </c>
      <c r="AQ4002" t="s">
        <v>19269</v>
      </c>
      <c r="AR4002" t="s">
        <v>56</v>
      </c>
      <c r="AS4002">
        <v>108268.9</v>
      </c>
      <c r="AT4002">
        <v>5.6</v>
      </c>
      <c r="AU4002">
        <v>3135</v>
      </c>
      <c r="AV4002">
        <v>3135.1</v>
      </c>
      <c r="AW4002">
        <v>49.41</v>
      </c>
      <c r="AX4002">
        <v>49.41</v>
      </c>
      <c r="AY4002" t="s">
        <v>19270</v>
      </c>
      <c r="AZ4002">
        <v>6</v>
      </c>
      <c r="BA4002">
        <v>6</v>
      </c>
      <c r="BB4002">
        <v>348000000</v>
      </c>
      <c r="BC4002" t="s">
        <v>4877</v>
      </c>
    </row>
    <row r="4003" spans="1:55" x14ac:dyDescent="0.2">
      <c r="A4003" t="s">
        <v>19271</v>
      </c>
      <c r="B4003">
        <v>0.99872964558190302</v>
      </c>
      <c r="C4003">
        <v>0.99393284859404896</v>
      </c>
      <c r="D4003">
        <v>0.99942697992733898</v>
      </c>
      <c r="E4003">
        <v>4.05666294393894E-2</v>
      </c>
      <c r="F4003">
        <v>0.79021165418787898</v>
      </c>
      <c r="G4003">
        <v>0.57530920123102502</v>
      </c>
      <c r="H4003">
        <v>1.24905364167421</v>
      </c>
      <c r="I4003">
        <v>5.1580469766369399</v>
      </c>
      <c r="J4003">
        <v>7.77512865864123</v>
      </c>
      <c r="K4003">
        <v>-0.28279259134768298</v>
      </c>
      <c r="L4003">
        <v>1.02908620196217</v>
      </c>
      <c r="M4003">
        <v>1.3118787933098599</v>
      </c>
      <c r="N4003">
        <v>0.75005763437803097</v>
      </c>
      <c r="O4003">
        <v>0.30492659369959102</v>
      </c>
      <c r="P4003">
        <v>0.16691183592696199</v>
      </c>
      <c r="Q4003">
        <f t="shared" si="186"/>
        <v>0.12490536416742108</v>
      </c>
      <c r="R4003">
        <f t="shared" si="187"/>
        <v>0.51580469766369308</v>
      </c>
      <c r="S4003">
        <f t="shared" si="188"/>
        <v>0.77751286586412216</v>
      </c>
      <c r="T4003">
        <v>-0.32774869602990903</v>
      </c>
      <c r="U4003">
        <v>1.08321115563846</v>
      </c>
      <c r="V4003">
        <v>1.48778397869754</v>
      </c>
      <c r="W4003">
        <v>-0.96544755768218504</v>
      </c>
      <c r="X4003">
        <v>1.6077484140983</v>
      </c>
      <c r="Y4003">
        <v>-3.5813668644774997E-2</v>
      </c>
      <c r="Z4003">
        <v>-0.94488132825355597</v>
      </c>
      <c r="AA4003">
        <v>-0.21903565900528599</v>
      </c>
      <c r="AB4003">
        <v>1.6622387336055</v>
      </c>
      <c r="AC4003">
        <v>-0.82084252804227198</v>
      </c>
      <c r="AD4003">
        <v>-0.16197901916135901</v>
      </c>
      <c r="AE4003">
        <v>2.22822840184232</v>
      </c>
      <c r="AF4003">
        <v>2.85213235435817</v>
      </c>
      <c r="AG4003">
        <v>6.6126545046725103E-3</v>
      </c>
      <c r="AH4003" t="s">
        <v>19271</v>
      </c>
      <c r="AI4003" t="s">
        <v>19272</v>
      </c>
      <c r="AJ4003" t="s">
        <v>19273</v>
      </c>
      <c r="AK4003" t="s">
        <v>19271</v>
      </c>
      <c r="AL4003" t="s">
        <v>19272</v>
      </c>
      <c r="AM4003">
        <v>1</v>
      </c>
      <c r="AN4003">
        <v>6</v>
      </c>
      <c r="AO4003">
        <v>5</v>
      </c>
      <c r="AP4003">
        <v>5</v>
      </c>
      <c r="AQ4003" t="s">
        <v>19271</v>
      </c>
      <c r="AR4003" t="s">
        <v>56</v>
      </c>
      <c r="AS4003">
        <v>56730.400000000001</v>
      </c>
      <c r="AT4003">
        <v>10.8</v>
      </c>
      <c r="AU4003">
        <v>3136</v>
      </c>
      <c r="AV4003">
        <v>3136.1</v>
      </c>
      <c r="AW4003">
        <v>49.39</v>
      </c>
      <c r="AX4003">
        <v>49.39</v>
      </c>
      <c r="AY4003" t="s">
        <v>19274</v>
      </c>
      <c r="AZ4003">
        <v>5</v>
      </c>
      <c r="BA4003">
        <v>6</v>
      </c>
      <c r="BB4003">
        <v>254000000</v>
      </c>
      <c r="BC4003" t="s">
        <v>432</v>
      </c>
    </row>
    <row r="4004" spans="1:55" x14ac:dyDescent="0.2">
      <c r="A4004" t="s">
        <v>19275</v>
      </c>
      <c r="B4004">
        <v>0.99872964558190302</v>
      </c>
      <c r="C4004">
        <v>0.99393284859404896</v>
      </c>
      <c r="D4004">
        <v>0.99942697992733898</v>
      </c>
      <c r="E4004">
        <v>-0.14271385299872499</v>
      </c>
      <c r="F4004">
        <v>-0.50412855430287196</v>
      </c>
      <c r="G4004">
        <v>-3.2407222468227401E-2</v>
      </c>
      <c r="H4004">
        <v>9.0844047910324495</v>
      </c>
      <c r="I4004">
        <v>2.4065594221526201</v>
      </c>
      <c r="J4004">
        <v>6.0102795852567903</v>
      </c>
      <c r="K4004">
        <v>0.99527048640046101</v>
      </c>
      <c r="L4004">
        <v>0.36279475911820402</v>
      </c>
      <c r="M4004">
        <v>-0.63247572728225698</v>
      </c>
      <c r="N4004">
        <v>0.123469452084198</v>
      </c>
      <c r="O4004">
        <v>0.57457147029655098</v>
      </c>
      <c r="P4004">
        <v>0.25059479227193399</v>
      </c>
      <c r="Q4004">
        <f t="shared" si="186"/>
        <v>0.90844047910324444</v>
      </c>
      <c r="R4004">
        <f t="shared" si="187"/>
        <v>0.2406559422152621</v>
      </c>
      <c r="S4004">
        <f t="shared" si="188"/>
        <v>0.6010279585256787</v>
      </c>
      <c r="T4004">
        <v>1.68665884484072</v>
      </c>
      <c r="U4004">
        <v>0.58089207683586597</v>
      </c>
      <c r="V4004">
        <v>-1.21778981970426</v>
      </c>
      <c r="W4004">
        <v>-1.3820447914765499</v>
      </c>
      <c r="X4004">
        <v>-0.80599524717328996</v>
      </c>
      <c r="Y4004">
        <v>5.3720502967162402E-2</v>
      </c>
      <c r="Z4004">
        <v>0.47244066412677799</v>
      </c>
      <c r="AA4004">
        <v>0.177314581099518</v>
      </c>
      <c r="AB4004">
        <v>0.40920987499626099</v>
      </c>
      <c r="AC4004">
        <v>7.6357444469048505E-2</v>
      </c>
      <c r="AD4004">
        <v>0.32142711614832098</v>
      </c>
      <c r="AE4004">
        <v>-0.98162494459540195</v>
      </c>
      <c r="AF4004">
        <v>-0.211982810121216</v>
      </c>
      <c r="AG4004">
        <v>-0.52239970586912798</v>
      </c>
      <c r="AH4004" t="s">
        <v>19275</v>
      </c>
      <c r="AI4004" t="s">
        <v>19276</v>
      </c>
      <c r="AJ4004" t="s">
        <v>19277</v>
      </c>
      <c r="AK4004" t="s">
        <v>19275</v>
      </c>
      <c r="AL4004" t="s">
        <v>19276</v>
      </c>
      <c r="AM4004">
        <v>1</v>
      </c>
      <c r="AN4004">
        <v>6</v>
      </c>
      <c r="AO4004">
        <v>6</v>
      </c>
      <c r="AP4004">
        <v>6</v>
      </c>
      <c r="AQ4004" t="s">
        <v>19275</v>
      </c>
      <c r="AR4004" t="s">
        <v>56</v>
      </c>
      <c r="AS4004">
        <v>49197.4</v>
      </c>
      <c r="AT4004">
        <v>10.6</v>
      </c>
      <c r="AU4004">
        <v>3137</v>
      </c>
      <c r="AV4004">
        <v>3137.1</v>
      </c>
      <c r="AW4004">
        <v>49.39</v>
      </c>
      <c r="AX4004">
        <v>49.39</v>
      </c>
      <c r="AY4004" t="s">
        <v>19278</v>
      </c>
      <c r="AZ4004">
        <v>6</v>
      </c>
      <c r="BA4004">
        <v>6</v>
      </c>
      <c r="BB4004">
        <v>208000000</v>
      </c>
      <c r="BC4004" t="s">
        <v>3806</v>
      </c>
    </row>
    <row r="4005" spans="1:55" x14ac:dyDescent="0.2">
      <c r="A4005" t="s">
        <v>19279</v>
      </c>
      <c r="B4005">
        <v>0.99872964558190302</v>
      </c>
      <c r="C4005">
        <v>0.99393284859404896</v>
      </c>
      <c r="D4005">
        <v>0.99942697992733898</v>
      </c>
      <c r="E4005">
        <v>-0.146814856118236</v>
      </c>
      <c r="F4005">
        <v>0.39665977890759402</v>
      </c>
      <c r="G4005">
        <v>0.69749749651509396</v>
      </c>
      <c r="H4005">
        <v>2.91807887497222</v>
      </c>
      <c r="I4005">
        <v>5.0076500806082702</v>
      </c>
      <c r="J4005">
        <v>2.4310914617528798</v>
      </c>
      <c r="K4005">
        <v>0.86046810963336595</v>
      </c>
      <c r="L4005">
        <v>1.8115487209285701</v>
      </c>
      <c r="M4005">
        <v>0.95108061129520305</v>
      </c>
      <c r="N4005">
        <v>0.51073087456598998</v>
      </c>
      <c r="O4005">
        <v>0.31567122234098</v>
      </c>
      <c r="P4005">
        <v>0.57133503164635502</v>
      </c>
      <c r="Q4005">
        <f t="shared" si="186"/>
        <v>0.29180788749722231</v>
      </c>
      <c r="R4005">
        <f t="shared" si="187"/>
        <v>0.50076500806082735</v>
      </c>
      <c r="S4005">
        <f t="shared" si="188"/>
        <v>0.24310914617528767</v>
      </c>
      <c r="T4005">
        <v>0.68302617994188497</v>
      </c>
      <c r="U4005">
        <v>1.0598783909059999</v>
      </c>
      <c r="V4005">
        <v>0.58536672358244302</v>
      </c>
      <c r="W4005">
        <v>1.6763079169344799</v>
      </c>
      <c r="X4005">
        <v>-1.8071261857674801</v>
      </c>
      <c r="Y4005">
        <v>-1.7847144874646199</v>
      </c>
      <c r="Z4005">
        <v>2.9475543321620399</v>
      </c>
      <c r="AA4005">
        <v>-1.49500529162338</v>
      </c>
      <c r="AB4005">
        <v>-1.43646776809032</v>
      </c>
      <c r="AC4005">
        <v>0.87174749102163696</v>
      </c>
      <c r="AD4005">
        <v>3.14087441842572</v>
      </c>
      <c r="AE4005">
        <v>-1.93313869457131</v>
      </c>
      <c r="AF4005">
        <v>-1.46846273920333</v>
      </c>
      <c r="AG4005">
        <v>4.9528782239996998</v>
      </c>
      <c r="AH4005" t="s">
        <v>19279</v>
      </c>
      <c r="AI4005" t="s">
        <v>19280</v>
      </c>
      <c r="AJ4005" t="s">
        <v>19281</v>
      </c>
      <c r="AK4005" t="s">
        <v>19279</v>
      </c>
      <c r="AL4005" t="s">
        <v>19280</v>
      </c>
      <c r="AM4005">
        <v>1</v>
      </c>
      <c r="AN4005">
        <v>5</v>
      </c>
      <c r="AO4005">
        <v>4</v>
      </c>
      <c r="AP4005">
        <v>4</v>
      </c>
      <c r="AQ4005" t="s">
        <v>19279</v>
      </c>
      <c r="AR4005" t="s">
        <v>56</v>
      </c>
      <c r="AS4005">
        <v>10719.7</v>
      </c>
      <c r="AT4005">
        <v>39.299999999999997</v>
      </c>
      <c r="AU4005">
        <v>3138</v>
      </c>
      <c r="AV4005">
        <v>3138.1</v>
      </c>
      <c r="AW4005">
        <v>49.25</v>
      </c>
      <c r="AX4005">
        <v>49.25</v>
      </c>
      <c r="AY4005" t="s">
        <v>19282</v>
      </c>
      <c r="AZ4005">
        <v>4</v>
      </c>
      <c r="BA4005">
        <v>5</v>
      </c>
      <c r="BB4005">
        <v>945000000</v>
      </c>
      <c r="BC4005" t="s">
        <v>355</v>
      </c>
    </row>
    <row r="4006" spans="1:55" x14ac:dyDescent="0.2">
      <c r="A4006" t="s">
        <v>19283</v>
      </c>
      <c r="B4006">
        <v>0.99872964558190302</v>
      </c>
      <c r="C4006">
        <v>0.99393284859404896</v>
      </c>
      <c r="D4006">
        <v>0.99942697992733898</v>
      </c>
      <c r="E4006">
        <v>-0.19188003912638599</v>
      </c>
      <c r="F4006">
        <v>3.5158406438493002E-2</v>
      </c>
      <c r="G4006">
        <v>0.11991991938397201</v>
      </c>
      <c r="H4006">
        <v>1.9671057892578001</v>
      </c>
      <c r="I4006">
        <v>5.6746422475807998</v>
      </c>
      <c r="J4006">
        <v>3.5008425247083199</v>
      </c>
      <c r="K4006">
        <v>0.26399641016254</v>
      </c>
      <c r="L4006">
        <v>0.66131368990107797</v>
      </c>
      <c r="M4006">
        <v>0.39731727973853798</v>
      </c>
      <c r="N4006">
        <v>0.63575446807380798</v>
      </c>
      <c r="O4006">
        <v>0.27072962097199299</v>
      </c>
      <c r="P4006">
        <v>0.44659694461654997</v>
      </c>
      <c r="Q4006">
        <f t="shared" si="186"/>
        <v>0.19671057892577964</v>
      </c>
      <c r="R4006">
        <f t="shared" si="187"/>
        <v>0.56746422475808045</v>
      </c>
      <c r="S4006">
        <f t="shared" si="188"/>
        <v>0.35008425247083147</v>
      </c>
      <c r="T4006">
        <v>0.48891492541901099</v>
      </c>
      <c r="U4006">
        <v>1.1680162734218</v>
      </c>
      <c r="V4006">
        <v>0.79147224523147996</v>
      </c>
      <c r="W4006">
        <v>-9.9189817570087602E-2</v>
      </c>
      <c r="X4006">
        <v>-0.25452481489682799</v>
      </c>
      <c r="Y4006">
        <v>-0.67449075947659498</v>
      </c>
      <c r="Z4006">
        <v>-0.154508896443978</v>
      </c>
      <c r="AA4006">
        <v>-0.17383782460736999</v>
      </c>
      <c r="AB4006">
        <v>1.9754959482578001E-2</v>
      </c>
      <c r="AC4006">
        <v>-6.36312037242072E-3</v>
      </c>
      <c r="AD4006">
        <v>0.47834429096088699</v>
      </c>
      <c r="AE4006">
        <v>0.51189030853134498</v>
      </c>
      <c r="AF4006">
        <v>-0.35073519492783001</v>
      </c>
      <c r="AG4006">
        <v>0.63481483244855996</v>
      </c>
      <c r="AH4006" t="s">
        <v>19284</v>
      </c>
      <c r="AI4006" t="s">
        <v>19285</v>
      </c>
      <c r="AJ4006" t="s">
        <v>19286</v>
      </c>
      <c r="AK4006" t="s">
        <v>19283</v>
      </c>
      <c r="AL4006" t="s">
        <v>19285</v>
      </c>
      <c r="AM4006">
        <v>1</v>
      </c>
      <c r="AN4006">
        <v>7</v>
      </c>
      <c r="AO4006">
        <v>6</v>
      </c>
      <c r="AP4006">
        <v>6</v>
      </c>
      <c r="AQ4006" t="s">
        <v>19287</v>
      </c>
      <c r="AR4006" t="s">
        <v>56</v>
      </c>
      <c r="AS4006">
        <v>107866.3</v>
      </c>
      <c r="AT4006">
        <v>3.7</v>
      </c>
      <c r="AU4006">
        <v>3139</v>
      </c>
      <c r="AV4006">
        <v>3139.1</v>
      </c>
      <c r="AW4006">
        <v>49.17</v>
      </c>
      <c r="AX4006">
        <v>49.17</v>
      </c>
      <c r="AY4006" t="s">
        <v>19288</v>
      </c>
      <c r="AZ4006">
        <v>6</v>
      </c>
      <c r="BA4006">
        <v>7</v>
      </c>
      <c r="BB4006">
        <v>6880000000</v>
      </c>
      <c r="BC4006" t="s">
        <v>342</v>
      </c>
    </row>
    <row r="4007" spans="1:55" x14ac:dyDescent="0.2">
      <c r="A4007" t="s">
        <v>19289</v>
      </c>
      <c r="B4007">
        <v>0.99872964558190302</v>
      </c>
      <c r="C4007">
        <v>0.99757653129525503</v>
      </c>
      <c r="D4007">
        <v>0.99942697992733898</v>
      </c>
      <c r="E4007">
        <v>0.28258657927026698</v>
      </c>
      <c r="F4007">
        <v>-0.14710116924317601</v>
      </c>
      <c r="G4007">
        <v>0.18691477112739299</v>
      </c>
      <c r="H4007">
        <v>4.3606938016325199</v>
      </c>
      <c r="I4007">
        <v>0.43993984592544999</v>
      </c>
      <c r="J4007">
        <v>4.6939850029015897</v>
      </c>
      <c r="K4007">
        <v>0.65404493421490795</v>
      </c>
      <c r="L4007">
        <v>-9.7908625683615899E-2</v>
      </c>
      <c r="M4007">
        <v>-0.75195355989852497</v>
      </c>
      <c r="N4007">
        <v>0.36637903955432199</v>
      </c>
      <c r="O4007">
        <v>0.90366199024658</v>
      </c>
      <c r="P4007">
        <v>0.339313781882492</v>
      </c>
      <c r="Q4007">
        <f t="shared" si="186"/>
        <v>0.43606938016325242</v>
      </c>
      <c r="R4007">
        <f t="shared" si="187"/>
        <v>4.3993984592545075E-2</v>
      </c>
      <c r="S4007">
        <f t="shared" si="188"/>
        <v>0.46939850029015873</v>
      </c>
      <c r="T4007">
        <v>0.94746863807269299</v>
      </c>
      <c r="U4007">
        <v>-0.124242783871792</v>
      </c>
      <c r="V4007">
        <v>-1.00221129561028</v>
      </c>
      <c r="W4007">
        <v>-0.73731097727098405</v>
      </c>
      <c r="X4007">
        <v>0.67873283972487597</v>
      </c>
      <c r="Y4007">
        <v>-0.21488201186865</v>
      </c>
      <c r="Z4007">
        <v>-0.72203195838243495</v>
      </c>
      <c r="AA4007">
        <v>0.86918912303685003</v>
      </c>
      <c r="AB4007">
        <v>1.1881197060236299</v>
      </c>
      <c r="AC4007">
        <v>0.916289333628582</v>
      </c>
      <c r="AD4007">
        <v>0.11136057567343401</v>
      </c>
      <c r="AE4007">
        <v>-1.20444778477964E-2</v>
      </c>
      <c r="AF4007">
        <v>1.07533098225126</v>
      </c>
      <c r="AG4007">
        <v>-1.9308951153643701</v>
      </c>
      <c r="AH4007" t="s">
        <v>19289</v>
      </c>
      <c r="AI4007" t="s">
        <v>19290</v>
      </c>
      <c r="AJ4007" t="s">
        <v>19291</v>
      </c>
      <c r="AK4007" t="s">
        <v>19289</v>
      </c>
      <c r="AL4007" t="s">
        <v>19290</v>
      </c>
      <c r="AM4007">
        <v>1</v>
      </c>
      <c r="AN4007">
        <v>5</v>
      </c>
      <c r="AO4007">
        <v>5</v>
      </c>
      <c r="AP4007">
        <v>5</v>
      </c>
      <c r="AQ4007" t="s">
        <v>19292</v>
      </c>
      <c r="AR4007" t="s">
        <v>56</v>
      </c>
      <c r="AS4007">
        <v>127375.4</v>
      </c>
      <c r="AT4007">
        <v>4</v>
      </c>
      <c r="AU4007">
        <v>3140</v>
      </c>
      <c r="AV4007">
        <v>3140.1</v>
      </c>
      <c r="AW4007">
        <v>49.09</v>
      </c>
      <c r="AX4007">
        <v>49.09</v>
      </c>
      <c r="AY4007" t="s">
        <v>19293</v>
      </c>
      <c r="AZ4007">
        <v>5</v>
      </c>
      <c r="BA4007">
        <v>5</v>
      </c>
      <c r="BB4007">
        <v>1010000000</v>
      </c>
      <c r="BC4007" t="s">
        <v>779</v>
      </c>
    </row>
    <row r="4008" spans="1:55" x14ac:dyDescent="0.2">
      <c r="A4008" t="s">
        <v>19294</v>
      </c>
      <c r="B4008">
        <v>0.99872964558190302</v>
      </c>
      <c r="C4008">
        <v>0.99393284859404896</v>
      </c>
      <c r="D4008">
        <v>0.99942697992733898</v>
      </c>
      <c r="E4008">
        <v>-0.78341852097961395</v>
      </c>
      <c r="F4008">
        <v>-0.63616859101441603</v>
      </c>
      <c r="G4008">
        <v>-4.0824961518225303E-2</v>
      </c>
      <c r="H4008">
        <v>10.994366735833299</v>
      </c>
      <c r="I4008">
        <v>15.487334893357801</v>
      </c>
      <c r="J4008">
        <v>1.4729662090258999</v>
      </c>
      <c r="K4008">
        <v>1.4320830317309601</v>
      </c>
      <c r="L4008">
        <v>1.6897704091700601</v>
      </c>
      <c r="M4008">
        <v>0.25768737743909598</v>
      </c>
      <c r="N4008">
        <v>7.95359231957707E-2</v>
      </c>
      <c r="O4008">
        <v>2.8266140326084401E-2</v>
      </c>
      <c r="P4008">
        <v>0.71236632139359901</v>
      </c>
      <c r="Q4008">
        <f t="shared" si="186"/>
        <v>1.0994366735833334</v>
      </c>
      <c r="R4008">
        <f t="shared" si="187"/>
        <v>1.5487334893357803</v>
      </c>
      <c r="S4008">
        <f t="shared" si="188"/>
        <v>0.14729662090259008</v>
      </c>
      <c r="T4008">
        <v>1.9581465437766099</v>
      </c>
      <c r="U4008">
        <v>2.5757521633390899</v>
      </c>
      <c r="V4008">
        <v>0.37907558936695401</v>
      </c>
      <c r="W4008">
        <v>-0.88940203087845104</v>
      </c>
      <c r="X4008">
        <v>-1.64168505608454</v>
      </c>
      <c r="Y4008">
        <v>-2.27416795894321</v>
      </c>
      <c r="Z4008">
        <v>0.94785265318517098</v>
      </c>
      <c r="AA4008">
        <v>-0.20512863303669601</v>
      </c>
      <c r="AB4008">
        <v>0.143928990515926</v>
      </c>
      <c r="AC4008">
        <v>-1.5653276116154899</v>
      </c>
      <c r="AD4008">
        <v>1.03261624715366</v>
      </c>
      <c r="AE4008">
        <v>-0.162600450945251</v>
      </c>
      <c r="AF4008">
        <v>-0.73615848605731204</v>
      </c>
      <c r="AG4008">
        <v>0.21821759865419299</v>
      </c>
      <c r="AH4008" t="s">
        <v>19294</v>
      </c>
      <c r="AI4008" t="s">
        <v>19295</v>
      </c>
      <c r="AJ4008" t="s">
        <v>19296</v>
      </c>
      <c r="AK4008" t="s">
        <v>19294</v>
      </c>
      <c r="AL4008" t="s">
        <v>19295</v>
      </c>
      <c r="AM4008">
        <v>1</v>
      </c>
      <c r="AN4008">
        <v>5</v>
      </c>
      <c r="AO4008">
        <v>5</v>
      </c>
      <c r="AP4008">
        <v>5</v>
      </c>
      <c r="AQ4008" t="s">
        <v>19297</v>
      </c>
      <c r="AR4008" t="s">
        <v>56</v>
      </c>
      <c r="AS4008">
        <v>20357.5</v>
      </c>
      <c r="AT4008">
        <v>33.6</v>
      </c>
      <c r="AU4008">
        <v>3141</v>
      </c>
      <c r="AV4008">
        <v>3141.1</v>
      </c>
      <c r="AW4008">
        <v>49.08</v>
      </c>
      <c r="AX4008">
        <v>49.08</v>
      </c>
      <c r="AY4008" t="s">
        <v>19298</v>
      </c>
      <c r="AZ4008">
        <v>5</v>
      </c>
      <c r="BA4008">
        <v>5</v>
      </c>
      <c r="BB4008">
        <v>341000000</v>
      </c>
      <c r="BC4008" t="s">
        <v>2778</v>
      </c>
    </row>
    <row r="4009" spans="1:55" x14ac:dyDescent="0.2">
      <c r="A4009" t="s">
        <v>19299</v>
      </c>
      <c r="B4009">
        <v>0.99872964558190302</v>
      </c>
      <c r="C4009">
        <v>0.99393284859404896</v>
      </c>
      <c r="D4009">
        <v>0.99942697992733898</v>
      </c>
      <c r="E4009">
        <v>-0.70276697771006402</v>
      </c>
      <c r="F4009">
        <v>-1.5747411892885099E-2</v>
      </c>
      <c r="G4009">
        <v>-0.251304006804973</v>
      </c>
      <c r="H4009">
        <v>1.5844677693284701</v>
      </c>
      <c r="I4009">
        <v>6.8939249602706898</v>
      </c>
      <c r="J4009">
        <v>7.7287077292132702</v>
      </c>
      <c r="K4009">
        <v>-0.34925134809819303</v>
      </c>
      <c r="L4009">
        <v>0.85303289208187005</v>
      </c>
      <c r="M4009">
        <v>1.20228424018006</v>
      </c>
      <c r="N4009">
        <v>0.69430968459745201</v>
      </c>
      <c r="O4009">
        <v>0.20445959866164501</v>
      </c>
      <c r="P4009">
        <v>0.168705494461348</v>
      </c>
      <c r="Q4009">
        <f t="shared" si="186"/>
        <v>0.15844677693284723</v>
      </c>
      <c r="R4009">
        <f t="shared" si="187"/>
        <v>0.68939249602706809</v>
      </c>
      <c r="S4009">
        <f t="shared" si="188"/>
        <v>0.77287077292132822</v>
      </c>
      <c r="T4009">
        <v>-0.404922230045134</v>
      </c>
      <c r="U4009">
        <v>1.3605347008541999</v>
      </c>
      <c r="V4009">
        <v>1.48089711737591</v>
      </c>
      <c r="W4009">
        <v>-0.63481483244855996</v>
      </c>
      <c r="X4009">
        <v>-2.1210401241402398E-2</v>
      </c>
      <c r="Y4009">
        <v>-0.85355910270046997</v>
      </c>
      <c r="Z4009">
        <v>0.18422214576012699</v>
      </c>
      <c r="AA4009">
        <v>-2.48240413539324</v>
      </c>
      <c r="AB4009">
        <v>0.759154871544787</v>
      </c>
      <c r="AC4009">
        <v>-1.87075738949169</v>
      </c>
      <c r="AD4009">
        <v>0.21006654047488699</v>
      </c>
      <c r="AE4009">
        <v>1.4092039081921699</v>
      </c>
      <c r="AF4009">
        <v>5.7813493669422497E-2</v>
      </c>
      <c r="AG4009">
        <v>-0.27773148919624502</v>
      </c>
      <c r="AH4009" t="s">
        <v>19299</v>
      </c>
      <c r="AI4009" t="s">
        <v>19300</v>
      </c>
      <c r="AJ4009" t="s">
        <v>19301</v>
      </c>
      <c r="AK4009" t="s">
        <v>19299</v>
      </c>
      <c r="AL4009" t="s">
        <v>19300</v>
      </c>
      <c r="AM4009">
        <v>1</v>
      </c>
      <c r="AN4009">
        <v>4</v>
      </c>
      <c r="AO4009">
        <v>4</v>
      </c>
      <c r="AP4009">
        <v>4</v>
      </c>
      <c r="AQ4009" t="s">
        <v>19299</v>
      </c>
      <c r="AR4009" t="s">
        <v>56</v>
      </c>
      <c r="AS4009">
        <v>45174.1</v>
      </c>
      <c r="AT4009">
        <v>11.4</v>
      </c>
      <c r="AU4009">
        <v>3142</v>
      </c>
      <c r="AV4009">
        <v>3142.1</v>
      </c>
      <c r="AW4009">
        <v>49.04</v>
      </c>
      <c r="AX4009">
        <v>49.04</v>
      </c>
      <c r="AY4009" t="s">
        <v>19302</v>
      </c>
      <c r="AZ4009">
        <v>4</v>
      </c>
      <c r="BA4009">
        <v>4</v>
      </c>
      <c r="BB4009">
        <v>222000000</v>
      </c>
      <c r="BC4009" t="s">
        <v>1178</v>
      </c>
    </row>
    <row r="4010" spans="1:55" x14ac:dyDescent="0.2">
      <c r="A4010" t="s">
        <v>19303</v>
      </c>
      <c r="B4010">
        <v>0.99872964558190302</v>
      </c>
      <c r="C4010">
        <v>0.99393284859404896</v>
      </c>
      <c r="D4010">
        <v>0.99942697992733898</v>
      </c>
      <c r="E4010">
        <v>0.52399529965244795</v>
      </c>
      <c r="F4010">
        <v>0.68269123943332899</v>
      </c>
      <c r="G4010">
        <v>0.121686297582281</v>
      </c>
      <c r="H4010">
        <v>4.5569008765933603</v>
      </c>
      <c r="I4010">
        <v>4.6275043026244704</v>
      </c>
      <c r="J4010">
        <v>0.79907517451657095</v>
      </c>
      <c r="K4010">
        <v>-1.2627252152163499</v>
      </c>
      <c r="L4010">
        <v>-0.985007320599814</v>
      </c>
      <c r="M4010">
        <v>0.27771789461654101</v>
      </c>
      <c r="N4010">
        <v>0.35019497685857398</v>
      </c>
      <c r="O4010">
        <v>0.34454787023278699</v>
      </c>
      <c r="P4010">
        <v>0.83194091317414798</v>
      </c>
      <c r="Q4010">
        <f t="shared" si="186"/>
        <v>0.45569008765933672</v>
      </c>
      <c r="R4010">
        <f t="shared" si="187"/>
        <v>0.46275043026244622</v>
      </c>
      <c r="S4010">
        <f t="shared" si="188"/>
        <v>7.9907517451656973E-2</v>
      </c>
      <c r="T4010">
        <v>-0.98214639727291697</v>
      </c>
      <c r="U4010">
        <v>-0.99366086941407705</v>
      </c>
      <c r="V4010">
        <v>0.21771780256005499</v>
      </c>
      <c r="W4010">
        <v>0.52239970586912698</v>
      </c>
      <c r="X4010">
        <v>0.59389123475926597</v>
      </c>
      <c r="Y4010">
        <v>2.6203667558427002</v>
      </c>
      <c r="Z4010">
        <v>-3.4497082456049699</v>
      </c>
      <c r="AA4010">
        <v>2.2877057718329898</v>
      </c>
      <c r="AB4010">
        <v>-0.46565261637505501</v>
      </c>
      <c r="AC4010">
        <v>1.55896449124307</v>
      </c>
      <c r="AD4010">
        <v>-1.66534679075272</v>
      </c>
      <c r="AE4010">
        <v>-0.17464492879304699</v>
      </c>
      <c r="AF4010">
        <v>2.50525139234164</v>
      </c>
      <c r="AG4010">
        <v>0.37692130676633301</v>
      </c>
      <c r="AH4010" t="s">
        <v>19303</v>
      </c>
      <c r="AI4010" t="s">
        <v>19304</v>
      </c>
      <c r="AJ4010" t="s">
        <v>19305</v>
      </c>
      <c r="AK4010" t="s">
        <v>19303</v>
      </c>
      <c r="AL4010" t="s">
        <v>19304</v>
      </c>
      <c r="AM4010">
        <v>1</v>
      </c>
      <c r="AN4010">
        <v>5</v>
      </c>
      <c r="AO4010">
        <v>5</v>
      </c>
      <c r="AP4010">
        <v>5</v>
      </c>
      <c r="AQ4010" t="s">
        <v>19303</v>
      </c>
      <c r="AR4010" t="s">
        <v>56</v>
      </c>
      <c r="AS4010">
        <v>15479.5</v>
      </c>
      <c r="AT4010">
        <v>31.8</v>
      </c>
      <c r="AU4010">
        <v>3143</v>
      </c>
      <c r="AV4010">
        <v>3143.1</v>
      </c>
      <c r="AW4010">
        <v>49.01</v>
      </c>
      <c r="AX4010">
        <v>49.01</v>
      </c>
      <c r="AY4010" t="s">
        <v>19306</v>
      </c>
      <c r="AZ4010">
        <v>5</v>
      </c>
      <c r="BA4010">
        <v>5</v>
      </c>
      <c r="BB4010">
        <v>897000000</v>
      </c>
      <c r="BC4010" t="s">
        <v>4628</v>
      </c>
    </row>
    <row r="4011" spans="1:55" x14ac:dyDescent="0.2">
      <c r="A4011" t="s">
        <v>19307</v>
      </c>
      <c r="B4011">
        <v>0.99872964558190302</v>
      </c>
      <c r="C4011">
        <v>0.99393284859404896</v>
      </c>
      <c r="D4011">
        <v>0.99942697992733898</v>
      </c>
      <c r="E4011">
        <v>-7.7567953434013303E-3</v>
      </c>
      <c r="F4011">
        <v>0.14988678349638701</v>
      </c>
      <c r="G4011">
        <v>-0.276115907897029</v>
      </c>
      <c r="H4011">
        <v>6.9245106772096499</v>
      </c>
      <c r="I4011">
        <v>4.4034987860683499</v>
      </c>
      <c r="J4011">
        <v>1.6606655277065301</v>
      </c>
      <c r="K4011">
        <v>-0.94802690275636603</v>
      </c>
      <c r="L4011">
        <v>-0.67215063978673595</v>
      </c>
      <c r="M4011">
        <v>0.27587626296963003</v>
      </c>
      <c r="N4011">
        <v>0.20302472564266799</v>
      </c>
      <c r="O4011">
        <v>0.36278566770922499</v>
      </c>
      <c r="P4011">
        <v>0.68223413823967305</v>
      </c>
      <c r="Q4011">
        <f t="shared" si="186"/>
        <v>0.69245106772096487</v>
      </c>
      <c r="R4011">
        <f t="shared" si="187"/>
        <v>0.44034987860683472</v>
      </c>
      <c r="S4011">
        <f t="shared" si="188"/>
        <v>0.16606655277065299</v>
      </c>
      <c r="T4011">
        <v>-1.36504646908774</v>
      </c>
      <c r="U4011">
        <v>-0.95500942598301197</v>
      </c>
      <c r="V4011">
        <v>0.42130043514487098</v>
      </c>
      <c r="W4011">
        <v>0.66126545046725005</v>
      </c>
      <c r="X4011">
        <v>-0.36057682110383998</v>
      </c>
      <c r="Y4011">
        <v>1.3012299607601601</v>
      </c>
      <c r="Z4011">
        <v>-0.157480221375593</v>
      </c>
      <c r="AA4011">
        <v>-1.46023772670191</v>
      </c>
      <c r="AB4011">
        <v>-0.52209535775384996</v>
      </c>
      <c r="AC4011">
        <v>0.48359714830397399</v>
      </c>
      <c r="AD4011">
        <v>-1.43503287288266</v>
      </c>
      <c r="AE4011">
        <v>0.30713418511880702</v>
      </c>
      <c r="AF4011">
        <v>0.138752384806614</v>
      </c>
      <c r="AG4011">
        <v>0.43643519730838498</v>
      </c>
      <c r="AH4011" t="s">
        <v>19307</v>
      </c>
      <c r="AI4011" t="s">
        <v>19308</v>
      </c>
      <c r="AJ4011" t="s">
        <v>19309</v>
      </c>
      <c r="AK4011" t="s">
        <v>19307</v>
      </c>
      <c r="AL4011" t="s">
        <v>19308</v>
      </c>
      <c r="AM4011">
        <v>1</v>
      </c>
      <c r="AN4011">
        <v>8</v>
      </c>
      <c r="AO4011">
        <v>5</v>
      </c>
      <c r="AP4011">
        <v>5</v>
      </c>
      <c r="AQ4011" t="s">
        <v>19310</v>
      </c>
      <c r="AR4011" t="s">
        <v>56</v>
      </c>
      <c r="AS4011">
        <v>66664.7</v>
      </c>
      <c r="AT4011">
        <v>7.6</v>
      </c>
      <c r="AU4011">
        <v>3144</v>
      </c>
      <c r="AV4011">
        <v>3144.1</v>
      </c>
      <c r="AW4011">
        <v>48.95</v>
      </c>
      <c r="AX4011">
        <v>48.95</v>
      </c>
      <c r="AY4011" t="s">
        <v>19311</v>
      </c>
      <c r="AZ4011">
        <v>7</v>
      </c>
      <c r="BA4011">
        <v>8</v>
      </c>
      <c r="BB4011">
        <v>1060000000</v>
      </c>
      <c r="BC4011" t="s">
        <v>2337</v>
      </c>
    </row>
    <row r="4012" spans="1:55" x14ac:dyDescent="0.2">
      <c r="A4012" t="s">
        <v>19312</v>
      </c>
      <c r="B4012">
        <v>0.99872964558190302</v>
      </c>
      <c r="C4012">
        <v>0.99393284859404896</v>
      </c>
      <c r="D4012">
        <v>0.99942697992733898</v>
      </c>
      <c r="E4012">
        <v>0.13310045274502999</v>
      </c>
      <c r="F4012">
        <v>0.18061153808569</v>
      </c>
      <c r="G4012">
        <v>8.7859986685814601E-2</v>
      </c>
      <c r="H4012">
        <v>1.3518646320882599</v>
      </c>
      <c r="I4012">
        <v>0.65003103599934897</v>
      </c>
      <c r="J4012">
        <v>0.49009717254582602</v>
      </c>
      <c r="K4012">
        <v>-0.202562886708684</v>
      </c>
      <c r="L4012">
        <v>-0.119418487362529</v>
      </c>
      <c r="M4012">
        <v>8.3144399346154904E-2</v>
      </c>
      <c r="N4012">
        <v>0.73250996436173099</v>
      </c>
      <c r="O4012">
        <v>0.86098759928439905</v>
      </c>
      <c r="P4012">
        <v>0.89328549642041</v>
      </c>
      <c r="Q4012">
        <f t="shared" si="186"/>
        <v>0.13518646320882635</v>
      </c>
      <c r="R4012">
        <f t="shared" si="187"/>
        <v>6.5003103599935025E-2</v>
      </c>
      <c r="S4012">
        <f t="shared" si="188"/>
        <v>4.9009717254582523E-2</v>
      </c>
      <c r="T4012">
        <v>-0.35178877263448699</v>
      </c>
      <c r="U4012">
        <v>-0.17983329916765001</v>
      </c>
      <c r="V4012">
        <v>0.13751774311137199</v>
      </c>
      <c r="W4012">
        <v>-1.9837963514017499E-2</v>
      </c>
      <c r="X4012">
        <v>3.8178722234524301E-2</v>
      </c>
      <c r="Y4012">
        <v>0.728211262443758</v>
      </c>
      <c r="Z4012">
        <v>-0.44272741481062899</v>
      </c>
      <c r="AA4012">
        <v>-1.0430269476442201E-2</v>
      </c>
      <c r="AB4012">
        <v>5.9264878447734301E-2</v>
      </c>
      <c r="AC4012">
        <v>0.57904395389028496</v>
      </c>
      <c r="AD4012">
        <v>-0.39988570355460401</v>
      </c>
      <c r="AE4012">
        <v>1.0779807673777699</v>
      </c>
      <c r="AF4012">
        <v>0.68605345821048003</v>
      </c>
      <c r="AG4012">
        <v>-0.84641977659807999</v>
      </c>
      <c r="AH4012" t="s">
        <v>19312</v>
      </c>
      <c r="AI4012" t="s">
        <v>19313</v>
      </c>
      <c r="AJ4012" t="s">
        <v>19314</v>
      </c>
      <c r="AK4012" t="s">
        <v>19312</v>
      </c>
      <c r="AL4012" t="s">
        <v>19313</v>
      </c>
      <c r="AM4012">
        <v>1</v>
      </c>
      <c r="AN4012">
        <v>4</v>
      </c>
      <c r="AO4012">
        <v>3</v>
      </c>
      <c r="AP4012">
        <v>3</v>
      </c>
      <c r="AQ4012" t="s">
        <v>19315</v>
      </c>
      <c r="AR4012" t="s">
        <v>56</v>
      </c>
      <c r="AS4012">
        <v>36757.599999999999</v>
      </c>
      <c r="AT4012">
        <v>12.6</v>
      </c>
      <c r="AU4012">
        <v>3145</v>
      </c>
      <c r="AV4012">
        <v>3145.1</v>
      </c>
      <c r="AW4012">
        <v>48.95</v>
      </c>
      <c r="AX4012">
        <v>48.95</v>
      </c>
      <c r="AY4012" t="s">
        <v>19316</v>
      </c>
      <c r="AZ4012">
        <v>3</v>
      </c>
      <c r="BA4012">
        <v>4</v>
      </c>
      <c r="BB4012">
        <v>378000000</v>
      </c>
      <c r="BC4012" t="s">
        <v>5431</v>
      </c>
    </row>
    <row r="4013" spans="1:55" x14ac:dyDescent="0.2">
      <c r="A4013" t="s">
        <v>19317</v>
      </c>
      <c r="B4013">
        <v>0.99872964558190302</v>
      </c>
      <c r="C4013">
        <v>0.99977328223432804</v>
      </c>
      <c r="D4013">
        <v>0.99942697992733898</v>
      </c>
      <c r="E4013">
        <v>-7.9627177286728107E-2</v>
      </c>
      <c r="F4013">
        <v>-0.122682550671386</v>
      </c>
      <c r="G4013">
        <v>-7.1768674319538997E-2</v>
      </c>
      <c r="H4013">
        <v>0.64824806692203096</v>
      </c>
      <c r="I4013">
        <v>0.18417587361976101</v>
      </c>
      <c r="J4013">
        <v>0.53291586795079104</v>
      </c>
      <c r="K4013">
        <v>0.106241227583785</v>
      </c>
      <c r="L4013">
        <v>3.0894324160633101E-2</v>
      </c>
      <c r="M4013">
        <v>-7.5346903423151798E-2</v>
      </c>
      <c r="N4013">
        <v>0.86134114497480296</v>
      </c>
      <c r="O4013">
        <v>0.95847858197004099</v>
      </c>
      <c r="P4013">
        <v>0.88452153964690905</v>
      </c>
      <c r="Q4013">
        <f t="shared" si="186"/>
        <v>6.4824806692203016E-2</v>
      </c>
      <c r="R4013">
        <f t="shared" si="187"/>
        <v>1.8417587361976264E-2</v>
      </c>
      <c r="S4013">
        <f t="shared" si="188"/>
        <v>5.3291586795078887E-2</v>
      </c>
      <c r="T4013">
        <v>0.17936087645054799</v>
      </c>
      <c r="U4013">
        <v>5.3424800685773703E-2</v>
      </c>
      <c r="V4013">
        <v>-0.148899821082074</v>
      </c>
      <c r="W4013">
        <v>-0.800131195065373</v>
      </c>
      <c r="X4013">
        <v>0.40299762358664498</v>
      </c>
      <c r="Y4013">
        <v>-2.3875779096516701E-2</v>
      </c>
      <c r="Z4013">
        <v>-0.157480221375593</v>
      </c>
      <c r="AA4013">
        <v>0.53542049979070006</v>
      </c>
      <c r="AB4013">
        <v>-0.18343890948108199</v>
      </c>
      <c r="AC4013">
        <v>-0.33088225936587701</v>
      </c>
      <c r="AD4013">
        <v>-0.45556599139132098</v>
      </c>
      <c r="AE4013">
        <v>-0.144533734173556</v>
      </c>
      <c r="AF4013">
        <v>0.28135900252452301</v>
      </c>
      <c r="AG4013">
        <v>-0.119027781084105</v>
      </c>
      <c r="AH4013" t="s">
        <v>19317</v>
      </c>
      <c r="AI4013" t="s">
        <v>19318</v>
      </c>
      <c r="AJ4013" t="s">
        <v>19319</v>
      </c>
      <c r="AK4013" t="s">
        <v>19317</v>
      </c>
      <c r="AL4013" t="s">
        <v>19318</v>
      </c>
      <c r="AM4013">
        <v>1</v>
      </c>
      <c r="AN4013">
        <v>6</v>
      </c>
      <c r="AO4013">
        <v>5</v>
      </c>
      <c r="AP4013">
        <v>5</v>
      </c>
      <c r="AQ4013" t="s">
        <v>19320</v>
      </c>
      <c r="AR4013" t="s">
        <v>56</v>
      </c>
      <c r="AS4013">
        <v>32714</v>
      </c>
      <c r="AT4013">
        <v>19.2</v>
      </c>
      <c r="AU4013">
        <v>3146</v>
      </c>
      <c r="AV4013">
        <v>3146.1</v>
      </c>
      <c r="AW4013">
        <v>48.92</v>
      </c>
      <c r="AX4013">
        <v>48.92</v>
      </c>
      <c r="AY4013" t="s">
        <v>19321</v>
      </c>
      <c r="AZ4013">
        <v>5</v>
      </c>
      <c r="BA4013">
        <v>6</v>
      </c>
      <c r="BB4013">
        <v>679000000</v>
      </c>
      <c r="BC4013" t="s">
        <v>1870</v>
      </c>
    </row>
    <row r="4014" spans="1:55" x14ac:dyDescent="0.2">
      <c r="A4014" t="s">
        <v>19322</v>
      </c>
      <c r="B4014">
        <v>0.99872964558190302</v>
      </c>
      <c r="C4014">
        <v>0.99393284859404896</v>
      </c>
      <c r="D4014">
        <v>0.99942697992733898</v>
      </c>
      <c r="E4014">
        <v>-3.0721008426020401E-2</v>
      </c>
      <c r="F4014">
        <v>-3.6396172576087599E-2</v>
      </c>
      <c r="G4014">
        <v>-0.17680575979839899</v>
      </c>
      <c r="H4014">
        <v>1.8382748678285701</v>
      </c>
      <c r="I4014">
        <v>1.82487867353499</v>
      </c>
      <c r="J4014">
        <v>4.6813950929893697E-2</v>
      </c>
      <c r="K4014">
        <v>-0.32927762639582803</v>
      </c>
      <c r="L4014">
        <v>-0.339209163658446</v>
      </c>
      <c r="M4014">
        <v>-9.9315372626176193E-3</v>
      </c>
      <c r="N4014">
        <v>0.65489626446718496</v>
      </c>
      <c r="O4014">
        <v>0.65691946821844005</v>
      </c>
      <c r="P4014">
        <v>0.98927857802611996</v>
      </c>
      <c r="Q4014">
        <f t="shared" si="186"/>
        <v>0.18382748678285724</v>
      </c>
      <c r="R4014">
        <f t="shared" si="187"/>
        <v>0.18248786735349906</v>
      </c>
      <c r="S4014">
        <f t="shared" si="188"/>
        <v>4.6813950929895628E-3</v>
      </c>
      <c r="T4014">
        <v>-0.46107721247714001</v>
      </c>
      <c r="U4014">
        <v>-0.45818658265242401</v>
      </c>
      <c r="V4014">
        <v>-1.3769027463964099E-2</v>
      </c>
      <c r="W4014">
        <v>-0.47611112433642</v>
      </c>
      <c r="X4014">
        <v>-4.2420802482804797E-2</v>
      </c>
      <c r="Y4014">
        <v>0.99084483250544098</v>
      </c>
      <c r="Z4014">
        <v>0.11588167233298299</v>
      </c>
      <c r="AA4014">
        <v>-0.194698363560254</v>
      </c>
      <c r="AB4014">
        <v>-1.4421120422282001</v>
      </c>
      <c r="AC4014">
        <v>0.83356876878711295</v>
      </c>
      <c r="AD4014">
        <v>-1.46793486114981</v>
      </c>
      <c r="AE4014">
        <v>-0.17464492879304699</v>
      </c>
      <c r="AF4014">
        <v>-0.23510820758898501</v>
      </c>
      <c r="AG4014">
        <v>1.1506018838130201</v>
      </c>
      <c r="AH4014" t="s">
        <v>19322</v>
      </c>
      <c r="AI4014" t="s">
        <v>19323</v>
      </c>
      <c r="AJ4014" t="s">
        <v>19324</v>
      </c>
      <c r="AK4014" t="s">
        <v>19322</v>
      </c>
      <c r="AL4014" t="s">
        <v>19323</v>
      </c>
      <c r="AM4014">
        <v>1</v>
      </c>
      <c r="AN4014">
        <v>8</v>
      </c>
      <c r="AO4014">
        <v>5</v>
      </c>
      <c r="AP4014">
        <v>5</v>
      </c>
      <c r="AQ4014" t="s">
        <v>19325</v>
      </c>
      <c r="AR4014" t="s">
        <v>56</v>
      </c>
      <c r="AS4014">
        <v>21064.1</v>
      </c>
      <c r="AT4014">
        <v>16.2</v>
      </c>
      <c r="AU4014">
        <v>3147</v>
      </c>
      <c r="AV4014">
        <v>3147.1</v>
      </c>
      <c r="AW4014">
        <v>48.87</v>
      </c>
      <c r="AX4014">
        <v>48.87</v>
      </c>
      <c r="AY4014" t="s">
        <v>19326</v>
      </c>
      <c r="AZ4014">
        <v>5</v>
      </c>
      <c r="BA4014">
        <v>8</v>
      </c>
      <c r="BB4014">
        <v>3660000000</v>
      </c>
      <c r="BC4014" t="s">
        <v>2504</v>
      </c>
    </row>
    <row r="4015" spans="1:55" x14ac:dyDescent="0.2">
      <c r="A4015" t="s">
        <v>19327</v>
      </c>
      <c r="B4015">
        <v>0.99872964558190302</v>
      </c>
      <c r="C4015">
        <v>0.99757653129525503</v>
      </c>
      <c r="D4015">
        <v>0.99942697992733898</v>
      </c>
      <c r="E4015">
        <v>0.100625200716529</v>
      </c>
      <c r="F4015">
        <v>0.198551113284408</v>
      </c>
      <c r="G4015">
        <v>0.164959617387126</v>
      </c>
      <c r="H4015">
        <v>0.18086427724262999</v>
      </c>
      <c r="I4015">
        <v>0.54433221984467595</v>
      </c>
      <c r="J4015">
        <v>0.72568993561935802</v>
      </c>
      <c r="K4015">
        <v>-4.9818432594692999E-2</v>
      </c>
      <c r="L4015">
        <v>0.121551914399094</v>
      </c>
      <c r="M4015">
        <v>0.171370346993787</v>
      </c>
      <c r="N4015">
        <v>0.95920972288936601</v>
      </c>
      <c r="O4015">
        <v>0.882199440514431</v>
      </c>
      <c r="P4015">
        <v>0.84611814080047698</v>
      </c>
      <c r="Q4015">
        <f t="shared" si="186"/>
        <v>1.8086427724263127E-2</v>
      </c>
      <c r="R4015">
        <f t="shared" si="187"/>
        <v>5.4433221984467463E-2</v>
      </c>
      <c r="S4015">
        <f t="shared" si="188"/>
        <v>7.2568993561935927E-2</v>
      </c>
      <c r="T4015">
        <v>-5.2480364419438298E-2</v>
      </c>
      <c r="U4015">
        <v>0.15213669471569799</v>
      </c>
      <c r="V4015">
        <v>0.19904812996016299</v>
      </c>
      <c r="W4015">
        <v>-1.24648537413077</v>
      </c>
      <c r="X4015">
        <v>0.67873283972487597</v>
      </c>
      <c r="Y4015">
        <v>0.955031163860666</v>
      </c>
      <c r="Z4015">
        <v>-1.9551318050026401</v>
      </c>
      <c r="AA4015">
        <v>0.23294268497387599</v>
      </c>
      <c r="AB4015">
        <v>1.8992982473964399</v>
      </c>
      <c r="AC4015">
        <v>0.13998864819325599</v>
      </c>
      <c r="AD4015">
        <v>-0.81748786232998205</v>
      </c>
      <c r="AE4015">
        <v>1.5416931645179299</v>
      </c>
      <c r="AF4015">
        <v>0.56271800504904501</v>
      </c>
      <c r="AG4015">
        <v>-0.28434414370091798</v>
      </c>
      <c r="AH4015" t="s">
        <v>19327</v>
      </c>
      <c r="AI4015" t="s">
        <v>19328</v>
      </c>
      <c r="AJ4015" t="s">
        <v>19329</v>
      </c>
      <c r="AK4015" t="s">
        <v>19327</v>
      </c>
      <c r="AL4015" t="s">
        <v>19328</v>
      </c>
      <c r="AM4015">
        <v>1</v>
      </c>
      <c r="AN4015">
        <v>7</v>
      </c>
      <c r="AO4015">
        <v>7</v>
      </c>
      <c r="AP4015">
        <v>7</v>
      </c>
      <c r="AQ4015" t="s">
        <v>19330</v>
      </c>
      <c r="AR4015" t="s">
        <v>56</v>
      </c>
      <c r="AS4015">
        <v>145853.6</v>
      </c>
      <c r="AT4015">
        <v>4.8</v>
      </c>
      <c r="AU4015">
        <v>3148</v>
      </c>
      <c r="AV4015">
        <v>3148.1</v>
      </c>
      <c r="AW4015">
        <v>48.83</v>
      </c>
      <c r="AX4015">
        <v>48.83</v>
      </c>
      <c r="AY4015" t="s">
        <v>19331</v>
      </c>
      <c r="AZ4015">
        <v>7</v>
      </c>
      <c r="BA4015">
        <v>7</v>
      </c>
      <c r="BB4015">
        <v>6480000000</v>
      </c>
      <c r="BC4015" t="s">
        <v>4150</v>
      </c>
    </row>
    <row r="4016" spans="1:55" x14ac:dyDescent="0.2">
      <c r="A4016" t="s">
        <v>19332</v>
      </c>
      <c r="B4016">
        <v>0.99872964558190302</v>
      </c>
      <c r="C4016">
        <v>0.99393284859404896</v>
      </c>
      <c r="D4016">
        <v>0.99942697992733898</v>
      </c>
      <c r="E4016">
        <v>2.7461981920855999E-2</v>
      </c>
      <c r="F4016">
        <v>0.12640915668609601</v>
      </c>
      <c r="G4016">
        <v>0.35150863037444402</v>
      </c>
      <c r="H4016">
        <v>3.2401469270349201</v>
      </c>
      <c r="I4016">
        <v>4.2680038818524704</v>
      </c>
      <c r="J4016">
        <v>1.20817571441231</v>
      </c>
      <c r="K4016">
        <v>0.55409169791267299</v>
      </c>
      <c r="L4016">
        <v>0.72724925375184302</v>
      </c>
      <c r="M4016">
        <v>0.17315755583917</v>
      </c>
      <c r="N4016">
        <v>0.47422594135616902</v>
      </c>
      <c r="O4016">
        <v>0.37428257769582302</v>
      </c>
      <c r="P4016">
        <v>0.75715087496846001</v>
      </c>
      <c r="Q4016">
        <f t="shared" si="186"/>
        <v>0.32401469270349237</v>
      </c>
      <c r="R4016">
        <f t="shared" si="187"/>
        <v>0.4268003881852469</v>
      </c>
      <c r="S4016">
        <f t="shared" si="188"/>
        <v>0.12081757144123093</v>
      </c>
      <c r="T4016">
        <v>0.74446201779300103</v>
      </c>
      <c r="U4016">
        <v>0.93136604435717196</v>
      </c>
      <c r="V4016">
        <v>0.317617737484372</v>
      </c>
      <c r="W4016">
        <v>-1.97718369689708</v>
      </c>
      <c r="X4016">
        <v>0.44117634582116899</v>
      </c>
      <c r="Y4016">
        <v>0.66852181470246597</v>
      </c>
      <c r="Z4016">
        <v>0.58832233645976195</v>
      </c>
      <c r="AA4016">
        <v>1.0430269476442201E-2</v>
      </c>
      <c r="AB4016">
        <v>2.82213706893973E-3</v>
      </c>
      <c r="AC4016">
        <v>0.458144666814291</v>
      </c>
      <c r="AD4016">
        <v>1.3920071959179301</v>
      </c>
      <c r="AE4016">
        <v>-0.10840030063016701</v>
      </c>
      <c r="AF4016">
        <v>0.25052513923416397</v>
      </c>
      <c r="AG4016">
        <v>0.21821759865419299</v>
      </c>
      <c r="AH4016" t="s">
        <v>19332</v>
      </c>
      <c r="AI4016" t="s">
        <v>19333</v>
      </c>
      <c r="AJ4016" t="s">
        <v>19334</v>
      </c>
      <c r="AK4016" t="s">
        <v>19332</v>
      </c>
      <c r="AL4016" t="s">
        <v>19333</v>
      </c>
      <c r="AM4016">
        <v>1</v>
      </c>
      <c r="AN4016">
        <v>5</v>
      </c>
      <c r="AO4016">
        <v>5</v>
      </c>
      <c r="AP4016">
        <v>5</v>
      </c>
      <c r="AQ4016" t="s">
        <v>19332</v>
      </c>
      <c r="AR4016" t="s">
        <v>56</v>
      </c>
      <c r="AS4016">
        <v>39278.6</v>
      </c>
      <c r="AT4016">
        <v>16.3</v>
      </c>
      <c r="AU4016">
        <v>3149</v>
      </c>
      <c r="AV4016">
        <v>3149.1</v>
      </c>
      <c r="AW4016">
        <v>48.79</v>
      </c>
      <c r="AX4016">
        <v>48.79</v>
      </c>
      <c r="AY4016" t="s">
        <v>19335</v>
      </c>
      <c r="AZ4016">
        <v>5</v>
      </c>
      <c r="BA4016">
        <v>5</v>
      </c>
      <c r="BB4016">
        <v>626000000</v>
      </c>
      <c r="BC4016" t="s">
        <v>414</v>
      </c>
    </row>
    <row r="4017" spans="1:55" x14ac:dyDescent="0.2">
      <c r="A4017" t="s">
        <v>19336</v>
      </c>
      <c r="B4017">
        <v>0.99872964558190302</v>
      </c>
      <c r="C4017">
        <v>0.99393284859404896</v>
      </c>
      <c r="D4017">
        <v>0.99942697992733898</v>
      </c>
      <c r="E4017">
        <v>0.47327473820701699</v>
      </c>
      <c r="F4017">
        <v>0.31670083039173302</v>
      </c>
      <c r="G4017">
        <v>0.347195721165027</v>
      </c>
      <c r="H4017">
        <v>0.121080946701489</v>
      </c>
      <c r="I4017">
        <v>1.3283956300653299</v>
      </c>
      <c r="J4017">
        <v>1.7980114279530699</v>
      </c>
      <c r="K4017">
        <v>2.5487355358228801E-2</v>
      </c>
      <c r="L4017">
        <v>-0.24851698331851799</v>
      </c>
      <c r="M4017">
        <v>-0.27400433867674701</v>
      </c>
      <c r="N4017">
        <v>0.97250513986814202</v>
      </c>
      <c r="O4017">
        <v>0.73647911723683601</v>
      </c>
      <c r="P4017">
        <v>0.66099603931750395</v>
      </c>
      <c r="Q4017">
        <f t="shared" si="186"/>
        <v>1.2108094670148801E-2</v>
      </c>
      <c r="R4017">
        <f t="shared" si="187"/>
        <v>0.13283956300653255</v>
      </c>
      <c r="S4017">
        <f t="shared" si="188"/>
        <v>0.17980114279530685</v>
      </c>
      <c r="T4017">
        <v>3.5364841580207799E-2</v>
      </c>
      <c r="U4017">
        <v>-0.34635239511472199</v>
      </c>
      <c r="V4017">
        <v>-0.45155166009169401</v>
      </c>
      <c r="W4017">
        <v>-0.66457177771958698</v>
      </c>
      <c r="X4017">
        <v>0.47087090755913302</v>
      </c>
      <c r="Y4017">
        <v>1.5698324755959701</v>
      </c>
      <c r="Z4017">
        <v>-8.3197098085218801E-2</v>
      </c>
      <c r="AA4017">
        <v>0.79965399319390196</v>
      </c>
      <c r="AB4017">
        <v>1.33487083360849</v>
      </c>
      <c r="AC4017">
        <v>-0.114536166703573</v>
      </c>
      <c r="AD4017">
        <v>-0.41000939225218902</v>
      </c>
      <c r="AE4017">
        <v>0.46973463606405702</v>
      </c>
      <c r="AF4017">
        <v>1.0984563797190301</v>
      </c>
      <c r="AG4017">
        <v>-0.31740741622427998</v>
      </c>
      <c r="AH4017" t="s">
        <v>19336</v>
      </c>
      <c r="AI4017" t="s">
        <v>19337</v>
      </c>
      <c r="AJ4017" t="s">
        <v>19338</v>
      </c>
      <c r="AK4017" t="s">
        <v>19336</v>
      </c>
      <c r="AL4017" t="s">
        <v>19337</v>
      </c>
      <c r="AM4017">
        <v>1</v>
      </c>
      <c r="AN4017">
        <v>6</v>
      </c>
      <c r="AO4017">
        <v>5</v>
      </c>
      <c r="AP4017">
        <v>5</v>
      </c>
      <c r="AQ4017" t="s">
        <v>19339</v>
      </c>
      <c r="AR4017" t="s">
        <v>56</v>
      </c>
      <c r="AS4017">
        <v>18032.400000000001</v>
      </c>
      <c r="AT4017">
        <v>26.6</v>
      </c>
      <c r="AU4017">
        <v>3150</v>
      </c>
      <c r="AV4017">
        <v>3150.1</v>
      </c>
      <c r="AW4017">
        <v>48.79</v>
      </c>
      <c r="AX4017">
        <v>48.79</v>
      </c>
      <c r="AY4017" t="s">
        <v>19340</v>
      </c>
      <c r="AZ4017">
        <v>5</v>
      </c>
      <c r="BA4017">
        <v>6</v>
      </c>
      <c r="BB4017">
        <v>1640000000</v>
      </c>
      <c r="BC4017" t="s">
        <v>408</v>
      </c>
    </row>
    <row r="4018" spans="1:55" x14ac:dyDescent="0.2">
      <c r="A4018" t="s">
        <v>19341</v>
      </c>
      <c r="B4018">
        <v>0.99872964558190302</v>
      </c>
      <c r="C4018">
        <v>0.99393284859404896</v>
      </c>
      <c r="D4018">
        <v>0.99942697992733898</v>
      </c>
      <c r="E4018">
        <v>-0.25784359585567601</v>
      </c>
      <c r="F4018">
        <v>-0.28982638003870098</v>
      </c>
      <c r="G4018">
        <v>-0.65837783999769495</v>
      </c>
      <c r="H4018">
        <v>2.80942059713293</v>
      </c>
      <c r="I4018">
        <v>4.0727510337006301</v>
      </c>
      <c r="J4018">
        <v>0.168349757118676</v>
      </c>
      <c r="K4018">
        <v>-0.86928171862436898</v>
      </c>
      <c r="L4018">
        <v>-0.92525159094466303</v>
      </c>
      <c r="M4018">
        <v>-5.5969872320293899E-2</v>
      </c>
      <c r="N4018">
        <v>0.52367029605777604</v>
      </c>
      <c r="O4018">
        <v>0.39149380721732302</v>
      </c>
      <c r="P4018">
        <v>0.96197774361917598</v>
      </c>
      <c r="Q4018">
        <f t="shared" si="186"/>
        <v>0.28094205971329322</v>
      </c>
      <c r="R4018">
        <f t="shared" si="187"/>
        <v>0.40727510337006273</v>
      </c>
      <c r="S4018">
        <f t="shared" si="188"/>
        <v>1.6834975711867612E-2</v>
      </c>
      <c r="T4018">
        <v>-0.66190581528216097</v>
      </c>
      <c r="U4018">
        <v>-0.89692508269809401</v>
      </c>
      <c r="V4018">
        <v>-4.8849849863822001E-2</v>
      </c>
      <c r="W4018">
        <v>-1.2828549739064701</v>
      </c>
      <c r="X4018">
        <v>2.3755649390370701</v>
      </c>
      <c r="Y4018">
        <v>-0.37604352077013697</v>
      </c>
      <c r="Z4018">
        <v>-4.1093423804234899</v>
      </c>
      <c r="AA4018">
        <v>0.85180534057611301</v>
      </c>
      <c r="AB4018">
        <v>0.69142358189023301</v>
      </c>
      <c r="AC4018">
        <v>4.4541842606944999E-2</v>
      </c>
      <c r="AD4018">
        <v>-2.3461648556652999</v>
      </c>
      <c r="AE4018">
        <v>1.0779807673777699</v>
      </c>
      <c r="AF4018">
        <v>-0.80938891137191404</v>
      </c>
      <c r="AG4018">
        <v>-0.66787810497192301</v>
      </c>
      <c r="AH4018" t="s">
        <v>19342</v>
      </c>
      <c r="AI4018" t="s">
        <v>19343</v>
      </c>
      <c r="AJ4018" t="s">
        <v>19344</v>
      </c>
      <c r="AK4018" t="s">
        <v>19341</v>
      </c>
      <c r="AL4018" t="s">
        <v>19343</v>
      </c>
      <c r="AM4018">
        <v>1</v>
      </c>
      <c r="AN4018">
        <v>7</v>
      </c>
      <c r="AO4018">
        <v>7</v>
      </c>
      <c r="AP4018">
        <v>7</v>
      </c>
      <c r="AQ4018" t="s">
        <v>19345</v>
      </c>
      <c r="AR4018" t="s">
        <v>56</v>
      </c>
      <c r="AS4018">
        <v>52124.3</v>
      </c>
      <c r="AT4018">
        <v>11.1</v>
      </c>
      <c r="AU4018">
        <v>3151</v>
      </c>
      <c r="AV4018">
        <v>3151.1</v>
      </c>
      <c r="AW4018">
        <v>48.77</v>
      </c>
      <c r="AX4018">
        <v>48.77</v>
      </c>
      <c r="AY4018" t="s">
        <v>19346</v>
      </c>
      <c r="AZ4018">
        <v>7</v>
      </c>
      <c r="BA4018">
        <v>7</v>
      </c>
      <c r="BB4018">
        <v>1240000000</v>
      </c>
      <c r="BC4018" t="s">
        <v>3757</v>
      </c>
    </row>
    <row r="4019" spans="1:55" x14ac:dyDescent="0.2">
      <c r="A4019" t="s">
        <v>19347</v>
      </c>
      <c r="B4019">
        <v>0.99872964558190302</v>
      </c>
      <c r="C4019">
        <v>0.99393284859404896</v>
      </c>
      <c r="D4019">
        <v>0.99942697992733898</v>
      </c>
      <c r="E4019">
        <v>-0.300164869793208</v>
      </c>
      <c r="F4019">
        <v>0.36258352692815099</v>
      </c>
      <c r="G4019">
        <v>-6.0340930558672699E-2</v>
      </c>
      <c r="H4019">
        <v>4.3152035762216503</v>
      </c>
      <c r="I4019">
        <v>1.56114834866996</v>
      </c>
      <c r="J4019">
        <v>8.6858316267737106</v>
      </c>
      <c r="K4019">
        <v>-0.793522118425525</v>
      </c>
      <c r="L4019">
        <v>0.36628757583685301</v>
      </c>
      <c r="M4019">
        <v>1.1598096942623799</v>
      </c>
      <c r="N4019">
        <v>0.37023685008277601</v>
      </c>
      <c r="O4019">
        <v>0.698047803929435</v>
      </c>
      <c r="P4019">
        <v>0.135337091002381</v>
      </c>
      <c r="Q4019">
        <f t="shared" si="186"/>
        <v>0.43152035762216506</v>
      </c>
      <c r="R4019">
        <f t="shared" si="187"/>
        <v>0.15611483486699562</v>
      </c>
      <c r="S4019">
        <f t="shared" si="188"/>
        <v>0.86858316267737123</v>
      </c>
      <c r="T4019">
        <v>-0.93953346929807602</v>
      </c>
      <c r="U4019">
        <v>0.39969447082832998</v>
      </c>
      <c r="V4019">
        <v>1.6210119211496601</v>
      </c>
      <c r="W4019">
        <v>-0.99520450295321095</v>
      </c>
      <c r="X4019">
        <v>-0.56843875326958304</v>
      </c>
      <c r="Y4019">
        <v>2.0234722784297898</v>
      </c>
      <c r="Z4019">
        <v>-1.29846899511574</v>
      </c>
      <c r="AA4019">
        <v>-0.48674590890063602</v>
      </c>
      <c r="AB4019">
        <v>0.42049842327202003</v>
      </c>
      <c r="AC4019">
        <v>-1.1962666300150899</v>
      </c>
      <c r="AD4019">
        <v>0.237906684393246</v>
      </c>
      <c r="AE4019">
        <v>-8.43113449345744E-2</v>
      </c>
      <c r="AF4019">
        <v>2.2354550885509998</v>
      </c>
      <c r="AG4019">
        <v>-0.31079476171960801</v>
      </c>
      <c r="AH4019" t="s">
        <v>19347</v>
      </c>
      <c r="AI4019" t="s">
        <v>19348</v>
      </c>
      <c r="AJ4019" t="s">
        <v>19349</v>
      </c>
      <c r="AK4019" t="s">
        <v>19347</v>
      </c>
      <c r="AL4019" t="s">
        <v>19348</v>
      </c>
      <c r="AM4019">
        <v>1</v>
      </c>
      <c r="AN4019">
        <v>4</v>
      </c>
      <c r="AO4019">
        <v>4</v>
      </c>
      <c r="AP4019">
        <v>4</v>
      </c>
      <c r="AQ4019" t="s">
        <v>19347</v>
      </c>
      <c r="AR4019" t="s">
        <v>56</v>
      </c>
      <c r="AS4019">
        <v>37626.5</v>
      </c>
      <c r="AT4019">
        <v>14.9</v>
      </c>
      <c r="AU4019">
        <v>3152</v>
      </c>
      <c r="AV4019">
        <v>3152.1</v>
      </c>
      <c r="AW4019">
        <v>48.74</v>
      </c>
      <c r="AX4019">
        <v>48.74</v>
      </c>
      <c r="AY4019" t="s">
        <v>19350</v>
      </c>
      <c r="AZ4019">
        <v>4</v>
      </c>
      <c r="BA4019">
        <v>4</v>
      </c>
      <c r="BB4019">
        <v>297000000</v>
      </c>
      <c r="BC4019" t="s">
        <v>2150</v>
      </c>
    </row>
    <row r="4020" spans="1:55" x14ac:dyDescent="0.2">
      <c r="A4020" t="s">
        <v>19351</v>
      </c>
      <c r="B4020">
        <v>0.99872964558190302</v>
      </c>
      <c r="C4020">
        <v>0.99393284859404896</v>
      </c>
      <c r="D4020">
        <v>0.99942697992733898</v>
      </c>
      <c r="E4020">
        <v>-5.2178544370939398E-2</v>
      </c>
      <c r="F4020">
        <v>-9.8944877386905203E-2</v>
      </c>
      <c r="G4020">
        <v>-0.28180331125650698</v>
      </c>
      <c r="H4020">
        <v>1.79338779228208</v>
      </c>
      <c r="I4020">
        <v>3.4316946346571</v>
      </c>
      <c r="J4020">
        <v>0.33481117484975098</v>
      </c>
      <c r="K4020">
        <v>-0.44030985949206097</v>
      </c>
      <c r="L4020">
        <v>-0.52215094227000103</v>
      </c>
      <c r="M4020">
        <v>-8.184108277794E-2</v>
      </c>
      <c r="N4020">
        <v>0.66170013122670301</v>
      </c>
      <c r="O4020">
        <v>0.45376452134684397</v>
      </c>
      <c r="P4020">
        <v>0.92580363688957201</v>
      </c>
      <c r="Q4020">
        <f t="shared" si="186"/>
        <v>0.1793387792282084</v>
      </c>
      <c r="R4020">
        <f t="shared" si="187"/>
        <v>0.34316946346571031</v>
      </c>
      <c r="S4020">
        <f t="shared" si="188"/>
        <v>3.348111748497519E-2</v>
      </c>
      <c r="T4020">
        <v>-0.45127573002913801</v>
      </c>
      <c r="U4020">
        <v>-0.78045104168930501</v>
      </c>
      <c r="V4020">
        <v>-9.5442418394448197E-2</v>
      </c>
      <c r="W4020">
        <v>-0.54223766938314499</v>
      </c>
      <c r="X4020">
        <v>1.2598978337393001</v>
      </c>
      <c r="Y4020">
        <v>-0.119378895482583</v>
      </c>
      <c r="Z4020">
        <v>-1.25389912114151</v>
      </c>
      <c r="AA4020">
        <v>1.1021318080107301</v>
      </c>
      <c r="AB4020">
        <v>1.4026021232630499</v>
      </c>
      <c r="AC4020">
        <v>-2.2143658896024099</v>
      </c>
      <c r="AD4020">
        <v>8.0989509580679298E-2</v>
      </c>
      <c r="AE4020">
        <v>0.31917866296660302</v>
      </c>
      <c r="AF4020">
        <v>-0.82480584301709403</v>
      </c>
      <c r="AG4020">
        <v>-0.866257740112098</v>
      </c>
      <c r="AH4020" t="s">
        <v>19351</v>
      </c>
      <c r="AI4020" t="s">
        <v>19352</v>
      </c>
      <c r="AJ4020" t="s">
        <v>19353</v>
      </c>
      <c r="AK4020" t="s">
        <v>19351</v>
      </c>
      <c r="AL4020" t="s">
        <v>19352</v>
      </c>
      <c r="AM4020">
        <v>1</v>
      </c>
      <c r="AN4020">
        <v>5</v>
      </c>
      <c r="AO4020">
        <v>5</v>
      </c>
      <c r="AP4020">
        <v>5</v>
      </c>
      <c r="AQ4020" t="s">
        <v>19351</v>
      </c>
      <c r="AR4020" t="s">
        <v>56</v>
      </c>
      <c r="AS4020">
        <v>28948.400000000001</v>
      </c>
      <c r="AT4020">
        <v>15.9</v>
      </c>
      <c r="AU4020">
        <v>3153</v>
      </c>
      <c r="AV4020">
        <v>3153.1</v>
      </c>
      <c r="AW4020">
        <v>48.73</v>
      </c>
      <c r="AX4020">
        <v>48.73</v>
      </c>
      <c r="AY4020" t="s">
        <v>19354</v>
      </c>
      <c r="AZ4020">
        <v>5</v>
      </c>
      <c r="BA4020">
        <v>5</v>
      </c>
      <c r="BB4020">
        <v>296000000</v>
      </c>
      <c r="BC4020" t="s">
        <v>4708</v>
      </c>
    </row>
    <row r="4021" spans="1:55" x14ac:dyDescent="0.2">
      <c r="A4021" t="s">
        <v>19355</v>
      </c>
      <c r="B4021">
        <v>0.99872964558190302</v>
      </c>
      <c r="C4021">
        <v>0.99393284859404896</v>
      </c>
      <c r="D4021">
        <v>0.99942697992733898</v>
      </c>
      <c r="E4021">
        <v>0.10218575092748999</v>
      </c>
      <c r="F4021">
        <v>-0.13685217567749999</v>
      </c>
      <c r="G4021">
        <v>0.28139739305929301</v>
      </c>
      <c r="H4021">
        <v>3.36911005934809</v>
      </c>
      <c r="I4021">
        <v>1.3840161064173599</v>
      </c>
      <c r="J4021">
        <v>1.3541953667056701</v>
      </c>
      <c r="K4021">
        <v>0.90619626512606299</v>
      </c>
      <c r="L4021">
        <v>0.48787989356732903</v>
      </c>
      <c r="M4021">
        <v>-0.41831637155873302</v>
      </c>
      <c r="N4021">
        <v>0.46035089736903001</v>
      </c>
      <c r="O4021">
        <v>0.72710710657641497</v>
      </c>
      <c r="P4021">
        <v>0.73211695262461396</v>
      </c>
      <c r="Q4021">
        <f t="shared" si="186"/>
        <v>0.33691100593480938</v>
      </c>
      <c r="R4021">
        <f t="shared" si="187"/>
        <v>0.13840161064173565</v>
      </c>
      <c r="S4021">
        <f t="shared" si="188"/>
        <v>0.1354195366705663</v>
      </c>
      <c r="T4021">
        <v>0.76870961473039201</v>
      </c>
      <c r="U4021">
        <v>0.359488707119474</v>
      </c>
      <c r="V4021">
        <v>-0.35179517543876798</v>
      </c>
      <c r="W4021">
        <v>1.9176698063550299</v>
      </c>
      <c r="X4021">
        <v>-2.4901011057406399</v>
      </c>
      <c r="Y4021">
        <v>-0.67449075947659498</v>
      </c>
      <c r="Z4021">
        <v>2.6741924384534599</v>
      </c>
      <c r="AA4021">
        <v>-0.862235610052555</v>
      </c>
      <c r="AB4021">
        <v>-0.855107531888738</v>
      </c>
      <c r="AC4021">
        <v>1.0053730188424701</v>
      </c>
      <c r="AD4021">
        <v>2.5511695517913999</v>
      </c>
      <c r="AE4021">
        <v>-1.94518317241911</v>
      </c>
      <c r="AF4021">
        <v>-1.81148946830857</v>
      </c>
      <c r="AG4021">
        <v>1.4944599180559901</v>
      </c>
      <c r="AH4021" t="s">
        <v>19355</v>
      </c>
      <c r="AI4021" t="s">
        <v>19356</v>
      </c>
      <c r="AJ4021" t="s">
        <v>19357</v>
      </c>
      <c r="AK4021" t="s">
        <v>19355</v>
      </c>
      <c r="AL4021" t="s">
        <v>19356</v>
      </c>
      <c r="AM4021">
        <v>1</v>
      </c>
      <c r="AN4021">
        <v>5</v>
      </c>
      <c r="AO4021">
        <v>5</v>
      </c>
      <c r="AP4021">
        <v>5</v>
      </c>
      <c r="AQ4021" t="s">
        <v>19358</v>
      </c>
      <c r="AR4021" t="s">
        <v>56</v>
      </c>
      <c r="AS4021">
        <v>73760.5</v>
      </c>
      <c r="AT4021">
        <v>6</v>
      </c>
      <c r="AU4021">
        <v>3154</v>
      </c>
      <c r="AV4021">
        <v>3154.1</v>
      </c>
      <c r="AW4021">
        <v>48.67</v>
      </c>
      <c r="AX4021">
        <v>48.67</v>
      </c>
      <c r="AY4021" t="s">
        <v>19359</v>
      </c>
      <c r="AZ4021">
        <v>5</v>
      </c>
      <c r="BA4021">
        <v>5</v>
      </c>
      <c r="BB4021">
        <v>1420000000</v>
      </c>
      <c r="BC4021" t="s">
        <v>3006</v>
      </c>
    </row>
    <row r="4022" spans="1:55" x14ac:dyDescent="0.2">
      <c r="A4022" t="s">
        <v>19360</v>
      </c>
      <c r="B4022">
        <v>0.99872964558190302</v>
      </c>
      <c r="C4022">
        <v>0.99393284859404896</v>
      </c>
      <c r="D4022">
        <v>0.99942697992733898</v>
      </c>
      <c r="E4022">
        <v>8.1488348244274797E-2</v>
      </c>
      <c r="F4022">
        <v>-2.6410262302344601E-2</v>
      </c>
      <c r="G4022">
        <v>0.19642543282338201</v>
      </c>
      <c r="H4022">
        <v>4.1068867293076403</v>
      </c>
      <c r="I4022">
        <v>2.2524167019757302</v>
      </c>
      <c r="J4022">
        <v>1.51149430918856</v>
      </c>
      <c r="K4022">
        <v>0.48847952721726501</v>
      </c>
      <c r="L4022">
        <v>0.29965695876068099</v>
      </c>
      <c r="M4022">
        <v>-0.18882256845658399</v>
      </c>
      <c r="N4022">
        <v>0.38842871408019197</v>
      </c>
      <c r="O4022">
        <v>0.59533076989054501</v>
      </c>
      <c r="P4022">
        <v>0.70607456815635705</v>
      </c>
      <c r="Q4022">
        <f t="shared" si="186"/>
        <v>0.41068867293076489</v>
      </c>
      <c r="R4022">
        <f t="shared" si="187"/>
        <v>0.22524167019757352</v>
      </c>
      <c r="S4022">
        <f t="shared" si="188"/>
        <v>0.15114943091885563</v>
      </c>
      <c r="T4022">
        <v>0.902893425174916</v>
      </c>
      <c r="U4022">
        <v>0.54914449176378999</v>
      </c>
      <c r="V4022">
        <v>-0.38782952063217002</v>
      </c>
      <c r="W4022">
        <v>0.119027781084105</v>
      </c>
      <c r="X4022">
        <v>-0.34785058035899902</v>
      </c>
      <c r="Y4022">
        <v>-0.364105631221879</v>
      </c>
      <c r="Z4022">
        <v>8.3197098085218801E-2</v>
      </c>
      <c r="AA4022">
        <v>0.44154807450271999</v>
      </c>
      <c r="AB4022">
        <v>0.25681447327351498</v>
      </c>
      <c r="AC4022">
        <v>0.38178722234524298</v>
      </c>
      <c r="AD4022">
        <v>-2.7840143918358502E-2</v>
      </c>
      <c r="AE4022">
        <v>1.20444778477963E-2</v>
      </c>
      <c r="AF4022">
        <v>-0.11177275442755</v>
      </c>
      <c r="AG4022">
        <v>0.53562501487847303</v>
      </c>
      <c r="AH4022" t="s">
        <v>19360</v>
      </c>
      <c r="AI4022" t="s">
        <v>19361</v>
      </c>
      <c r="AJ4022" t="s">
        <v>19362</v>
      </c>
      <c r="AK4022" t="s">
        <v>19360</v>
      </c>
      <c r="AL4022" t="s">
        <v>19361</v>
      </c>
      <c r="AM4022">
        <v>1</v>
      </c>
      <c r="AN4022">
        <v>6</v>
      </c>
      <c r="AO4022">
        <v>6</v>
      </c>
      <c r="AP4022">
        <v>6</v>
      </c>
      <c r="AQ4022" t="s">
        <v>19360</v>
      </c>
      <c r="AR4022" t="s">
        <v>56</v>
      </c>
      <c r="AS4022">
        <v>37191.9</v>
      </c>
      <c r="AT4022">
        <v>13.4</v>
      </c>
      <c r="AU4022">
        <v>3155</v>
      </c>
      <c r="AV4022">
        <v>3155.1</v>
      </c>
      <c r="AW4022">
        <v>48.67</v>
      </c>
      <c r="AX4022">
        <v>48.67</v>
      </c>
      <c r="AY4022" t="s">
        <v>19363</v>
      </c>
      <c r="AZ4022">
        <v>6</v>
      </c>
      <c r="BA4022">
        <v>6</v>
      </c>
      <c r="BB4022">
        <v>592000000</v>
      </c>
      <c r="BC4022" t="s">
        <v>3665</v>
      </c>
    </row>
    <row r="4023" spans="1:55" x14ac:dyDescent="0.2">
      <c r="A4023" t="s">
        <v>19364</v>
      </c>
      <c r="B4023">
        <v>0.99872964558190302</v>
      </c>
      <c r="C4023">
        <v>0.99393284859404896</v>
      </c>
      <c r="D4023">
        <v>0.99942697992733898</v>
      </c>
      <c r="E4023">
        <v>0.20551145259519399</v>
      </c>
      <c r="F4023">
        <v>-4.3494386663143397E-2</v>
      </c>
      <c r="G4023">
        <v>0.101738029280697</v>
      </c>
      <c r="H4023">
        <v>1.2904185888575599</v>
      </c>
      <c r="I4023">
        <v>0.78786256009018196</v>
      </c>
      <c r="J4023">
        <v>2.37672918138635</v>
      </c>
      <c r="K4023">
        <v>0.266248934085279</v>
      </c>
      <c r="L4023">
        <v>-0.169511284616811</v>
      </c>
      <c r="M4023">
        <v>-0.43576021870208997</v>
      </c>
      <c r="N4023">
        <v>0.74294752645402395</v>
      </c>
      <c r="O4023">
        <v>0.83409159324471505</v>
      </c>
      <c r="P4023">
        <v>0.57853159508142304</v>
      </c>
      <c r="Q4023">
        <f t="shared" si="186"/>
        <v>0.12904185888575584</v>
      </c>
      <c r="R4023">
        <f t="shared" si="187"/>
        <v>7.8786256009018063E-2</v>
      </c>
      <c r="S4023">
        <f t="shared" si="188"/>
        <v>0.23767291813863511</v>
      </c>
      <c r="T4023">
        <v>0.337463729667279</v>
      </c>
      <c r="U4023">
        <v>-0.21517438621255</v>
      </c>
      <c r="V4023">
        <v>-0.57371427632266003</v>
      </c>
      <c r="W4023">
        <v>-1.1274575930466599</v>
      </c>
      <c r="X4023">
        <v>0.67873283972487597</v>
      </c>
      <c r="Y4023">
        <v>0.60883236696117404</v>
      </c>
      <c r="Z4023">
        <v>-0.81711435619411299</v>
      </c>
      <c r="AA4023">
        <v>0.71968859387451201</v>
      </c>
      <c r="AB4023">
        <v>1.6622387336055</v>
      </c>
      <c r="AC4023">
        <v>-0.28634041675893201</v>
      </c>
      <c r="AD4023">
        <v>-1.42237826201068</v>
      </c>
      <c r="AE4023">
        <v>1.2827368907903101</v>
      </c>
      <c r="AF4023">
        <v>-0.23896244050027901</v>
      </c>
      <c r="AG4023">
        <v>-8.5964508560742503E-2</v>
      </c>
      <c r="AH4023" t="s">
        <v>19364</v>
      </c>
      <c r="AI4023" t="s">
        <v>19365</v>
      </c>
      <c r="AJ4023" t="s">
        <v>19366</v>
      </c>
      <c r="AK4023" t="s">
        <v>19364</v>
      </c>
      <c r="AL4023" t="s">
        <v>19365</v>
      </c>
      <c r="AM4023">
        <v>1</v>
      </c>
      <c r="AN4023">
        <v>6</v>
      </c>
      <c r="AO4023">
        <v>6</v>
      </c>
      <c r="AP4023">
        <v>3</v>
      </c>
      <c r="AQ4023" t="s">
        <v>19367</v>
      </c>
      <c r="AR4023" t="s">
        <v>56</v>
      </c>
      <c r="AS4023">
        <v>42991.5</v>
      </c>
      <c r="AT4023">
        <v>11.6</v>
      </c>
      <c r="AU4023">
        <v>3156</v>
      </c>
      <c r="AV4023">
        <v>3156.1</v>
      </c>
      <c r="AW4023">
        <v>48.64</v>
      </c>
      <c r="AX4023">
        <v>28.34</v>
      </c>
      <c r="AY4023" t="s">
        <v>19368</v>
      </c>
      <c r="AZ4023">
        <v>6</v>
      </c>
      <c r="BA4023">
        <v>6</v>
      </c>
      <c r="BB4023">
        <v>652000000</v>
      </c>
      <c r="BC4023" t="s">
        <v>3493</v>
      </c>
    </row>
    <row r="4024" spans="1:55" x14ac:dyDescent="0.2">
      <c r="A4024" t="s">
        <v>19369</v>
      </c>
      <c r="B4024">
        <v>0.99872964558190302</v>
      </c>
      <c r="C4024">
        <v>0.99393284859404896</v>
      </c>
      <c r="D4024">
        <v>0.99942697992733898</v>
      </c>
      <c r="E4024">
        <v>0.34125398824167502</v>
      </c>
      <c r="F4024">
        <v>-0.133434081681339</v>
      </c>
      <c r="G4024">
        <v>-0.431049570936619</v>
      </c>
      <c r="H4024">
        <v>6.6324024254512297</v>
      </c>
      <c r="I4024">
        <v>14.1719386747793</v>
      </c>
      <c r="J4024">
        <v>6.2013511913201196</v>
      </c>
      <c r="K4024">
        <v>-0.83288682865653096</v>
      </c>
      <c r="L4024">
        <v>-1.6635909510218101</v>
      </c>
      <c r="M4024">
        <v>-0.83070412236527502</v>
      </c>
      <c r="N4024">
        <v>0.217149961877834</v>
      </c>
      <c r="O4024">
        <v>3.8265388988010497E-2</v>
      </c>
      <c r="P4024">
        <v>0.23980867022963401</v>
      </c>
      <c r="Q4024">
        <f t="shared" si="186"/>
        <v>0.66324024254512204</v>
      </c>
      <c r="R4024">
        <f t="shared" si="187"/>
        <v>1.4171938674779281</v>
      </c>
      <c r="S4024">
        <f t="shared" si="188"/>
        <v>0.62013511913201225</v>
      </c>
      <c r="T4024">
        <v>-1.3198485803676601</v>
      </c>
      <c r="U4024">
        <v>-2.39666660295349</v>
      </c>
      <c r="V4024">
        <v>-1.24793906128759</v>
      </c>
      <c r="W4024">
        <v>0.42982254280371301</v>
      </c>
      <c r="X4024">
        <v>0.67873283972487597</v>
      </c>
      <c r="Y4024">
        <v>1.3430125741790599</v>
      </c>
      <c r="Z4024">
        <v>-0.98350855236455104</v>
      </c>
      <c r="AA4024">
        <v>0.29204754534038102</v>
      </c>
      <c r="AB4024">
        <v>-6.4909152585613805E-2</v>
      </c>
      <c r="AC4024">
        <v>0.69358012059385699</v>
      </c>
      <c r="AD4024">
        <v>-0.75674573014447299</v>
      </c>
      <c r="AE4024">
        <v>-0.37337881328168698</v>
      </c>
      <c r="AF4024">
        <v>1.92711645564742E-2</v>
      </c>
      <c r="AG4024">
        <v>-2.2747531496073399</v>
      </c>
      <c r="AH4024" t="s">
        <v>19369</v>
      </c>
      <c r="AI4024" t="s">
        <v>19365</v>
      </c>
      <c r="AJ4024" t="s">
        <v>19370</v>
      </c>
      <c r="AK4024" t="s">
        <v>19369</v>
      </c>
      <c r="AL4024" t="s">
        <v>19365</v>
      </c>
      <c r="AM4024">
        <v>1</v>
      </c>
      <c r="AN4024">
        <v>3</v>
      </c>
      <c r="AO4024">
        <v>5</v>
      </c>
      <c r="AP4024">
        <v>3</v>
      </c>
      <c r="AQ4024" t="s">
        <v>19371</v>
      </c>
      <c r="AR4024" t="s">
        <v>56</v>
      </c>
      <c r="AS4024">
        <v>34266.5</v>
      </c>
      <c r="AT4024">
        <v>9.6999999999999993</v>
      </c>
      <c r="AU4024">
        <v>3156</v>
      </c>
      <c r="AV4024">
        <v>3156.2</v>
      </c>
      <c r="AW4024">
        <v>36.14</v>
      </c>
      <c r="AX4024">
        <v>22.44</v>
      </c>
      <c r="AY4024" t="s">
        <v>19368</v>
      </c>
      <c r="AZ4024">
        <v>3</v>
      </c>
      <c r="BA4024">
        <v>3</v>
      </c>
      <c r="BB4024">
        <v>162000000</v>
      </c>
      <c r="BC4024" t="s">
        <v>668</v>
      </c>
    </row>
    <row r="4025" spans="1:55" x14ac:dyDescent="0.2">
      <c r="A4025" t="s">
        <v>19372</v>
      </c>
      <c r="B4025">
        <v>0.99872964558190302</v>
      </c>
      <c r="C4025">
        <v>0.99757653129525503</v>
      </c>
      <c r="D4025">
        <v>0.99942697992733898</v>
      </c>
      <c r="E4025">
        <v>-0.39531664054783999</v>
      </c>
      <c r="F4025">
        <v>-2.5911283868263399E-2</v>
      </c>
      <c r="G4025">
        <v>-0.39916458574817199</v>
      </c>
      <c r="H4025">
        <v>4.2703397351929002</v>
      </c>
      <c r="I4025">
        <v>0.49915122262606398</v>
      </c>
      <c r="J4025">
        <v>3.4514675114787501</v>
      </c>
      <c r="K4025">
        <v>-0.76318114202157705</v>
      </c>
      <c r="L4025">
        <v>-0.116721767832318</v>
      </c>
      <c r="M4025">
        <v>0.64645937418926003</v>
      </c>
      <c r="N4025">
        <v>0.37408132389798598</v>
      </c>
      <c r="O4025">
        <v>0.89142513964655701</v>
      </c>
      <c r="P4025">
        <v>0.45170328487966099</v>
      </c>
      <c r="Q4025">
        <f t="shared" si="186"/>
        <v>0.42703397351928979</v>
      </c>
      <c r="R4025">
        <f t="shared" si="187"/>
        <v>4.9915122262606186E-2</v>
      </c>
      <c r="S4025">
        <f t="shared" si="188"/>
        <v>0.3451467511478748</v>
      </c>
      <c r="T4025">
        <v>-0.93168479472802002</v>
      </c>
      <c r="U4025">
        <v>-0.14013189171024501</v>
      </c>
      <c r="V4025">
        <v>0.78235124821035695</v>
      </c>
      <c r="W4025">
        <v>0.78359955880369103</v>
      </c>
      <c r="X4025">
        <v>-1.10294086455292</v>
      </c>
      <c r="Y4025">
        <v>0.44170191328555802</v>
      </c>
      <c r="Z4025">
        <v>0.97162325263809102</v>
      </c>
      <c r="AA4025">
        <v>-1.00825938272275</v>
      </c>
      <c r="AB4025">
        <v>-1.9557409887752299</v>
      </c>
      <c r="AC4025">
        <v>-0.89719997251132</v>
      </c>
      <c r="AD4025">
        <v>0.57198841141354795</v>
      </c>
      <c r="AE4025">
        <v>-0.90935807750862396</v>
      </c>
      <c r="AF4025">
        <v>-1.36825268350966</v>
      </c>
      <c r="AG4025">
        <v>1.4018827549905699</v>
      </c>
      <c r="AH4025" t="s">
        <v>19372</v>
      </c>
      <c r="AI4025" t="s">
        <v>19373</v>
      </c>
      <c r="AJ4025" t="s">
        <v>19374</v>
      </c>
      <c r="AK4025" t="s">
        <v>19372</v>
      </c>
      <c r="AL4025" t="s">
        <v>19373</v>
      </c>
      <c r="AM4025">
        <v>1</v>
      </c>
      <c r="AN4025">
        <v>7</v>
      </c>
      <c r="AO4025">
        <v>6</v>
      </c>
      <c r="AP4025">
        <v>6</v>
      </c>
      <c r="AQ4025" t="s">
        <v>19375</v>
      </c>
      <c r="AR4025" t="s">
        <v>56</v>
      </c>
      <c r="AS4025">
        <v>59267.6</v>
      </c>
      <c r="AT4025">
        <v>9.6999999999999993</v>
      </c>
      <c r="AU4025">
        <v>3157</v>
      </c>
      <c r="AV4025">
        <v>3157.1</v>
      </c>
      <c r="AW4025">
        <v>48.6</v>
      </c>
      <c r="AX4025">
        <v>48.6</v>
      </c>
      <c r="AY4025" t="s">
        <v>19376</v>
      </c>
      <c r="AZ4025">
        <v>6</v>
      </c>
      <c r="BA4025">
        <v>7</v>
      </c>
      <c r="BB4025">
        <v>2480000000</v>
      </c>
      <c r="BC4025" t="s">
        <v>2702</v>
      </c>
    </row>
    <row r="4026" spans="1:55" x14ac:dyDescent="0.2">
      <c r="A4026" t="s">
        <v>19377</v>
      </c>
      <c r="B4026">
        <v>0.99872964558190302</v>
      </c>
      <c r="C4026">
        <v>0.99393284859404896</v>
      </c>
      <c r="D4026">
        <v>0.99942697992733898</v>
      </c>
      <c r="E4026">
        <v>-0.132861624300839</v>
      </c>
      <c r="F4026">
        <v>0.226201993127635</v>
      </c>
      <c r="G4026">
        <v>-8.5246569856162607E-3</v>
      </c>
      <c r="H4026">
        <v>3.4444180600965799</v>
      </c>
      <c r="I4026">
        <v>1.0243678019323501</v>
      </c>
      <c r="J4026">
        <v>4.8927290579866298</v>
      </c>
      <c r="K4026">
        <v>-0.44296862851428098</v>
      </c>
      <c r="L4026">
        <v>0.185392701985549</v>
      </c>
      <c r="M4026">
        <v>0.62836133049983101</v>
      </c>
      <c r="N4026">
        <v>0.45243708330841698</v>
      </c>
      <c r="O4026">
        <v>0.78988382361752896</v>
      </c>
      <c r="P4026">
        <v>0.32413586998168198</v>
      </c>
      <c r="Q4026">
        <f t="shared" si="186"/>
        <v>0.34444180600965857</v>
      </c>
      <c r="R4026">
        <f t="shared" si="187"/>
        <v>0.10243678019323522</v>
      </c>
      <c r="S4026">
        <f t="shared" si="188"/>
        <v>0.48927290579866367</v>
      </c>
      <c r="T4026">
        <v>-0.78275208766699</v>
      </c>
      <c r="U4026">
        <v>0.27393516717781202</v>
      </c>
      <c r="V4026">
        <v>1.03575122167755</v>
      </c>
      <c r="W4026">
        <v>0.61497686893454295</v>
      </c>
      <c r="X4026">
        <v>-0.15271488893809701</v>
      </c>
      <c r="Y4026">
        <v>-0.101472061160196</v>
      </c>
      <c r="Z4026">
        <v>-0.39815754083640398</v>
      </c>
      <c r="AA4026">
        <v>-0.50065293486922602</v>
      </c>
      <c r="AB4026">
        <v>0.15521753879168501</v>
      </c>
      <c r="AC4026">
        <v>-0.54722835202818099</v>
      </c>
      <c r="AD4026">
        <v>-0.23284484004445299</v>
      </c>
      <c r="AE4026">
        <v>1.4152261471160701</v>
      </c>
      <c r="AF4026">
        <v>-0.69376192403306902</v>
      </c>
      <c r="AG4026">
        <v>0.73400465001864801</v>
      </c>
      <c r="AH4026" t="s">
        <v>19377</v>
      </c>
      <c r="AI4026" t="s">
        <v>19378</v>
      </c>
      <c r="AJ4026" t="s">
        <v>19379</v>
      </c>
      <c r="AK4026" t="s">
        <v>19377</v>
      </c>
      <c r="AL4026" t="s">
        <v>19378</v>
      </c>
      <c r="AM4026">
        <v>1</v>
      </c>
      <c r="AN4026">
        <v>4</v>
      </c>
      <c r="AO4026">
        <v>4</v>
      </c>
      <c r="AP4026">
        <v>4</v>
      </c>
      <c r="AQ4026" t="s">
        <v>19377</v>
      </c>
      <c r="AR4026" t="s">
        <v>56</v>
      </c>
      <c r="AS4026">
        <v>60471.1</v>
      </c>
      <c r="AT4026">
        <v>7.2</v>
      </c>
      <c r="AU4026">
        <v>3158</v>
      </c>
      <c r="AV4026">
        <v>3158.1</v>
      </c>
      <c r="AW4026">
        <v>48.52</v>
      </c>
      <c r="AX4026">
        <v>48.52</v>
      </c>
      <c r="AY4026" t="s">
        <v>19380</v>
      </c>
      <c r="AZ4026">
        <v>4</v>
      </c>
      <c r="BA4026">
        <v>4</v>
      </c>
      <c r="BB4026">
        <v>216000000</v>
      </c>
      <c r="BC4026" t="s">
        <v>1739</v>
      </c>
    </row>
    <row r="4027" spans="1:55" x14ac:dyDescent="0.2">
      <c r="A4027" t="s">
        <v>19381</v>
      </c>
      <c r="B4027">
        <v>0.99872964558190302</v>
      </c>
      <c r="C4027">
        <v>0.99393284859404896</v>
      </c>
      <c r="D4027">
        <v>0.99942697992733898</v>
      </c>
      <c r="E4027">
        <v>0.81868674666534302</v>
      </c>
      <c r="F4027">
        <v>5.1466440191404398E-3</v>
      </c>
      <c r="G4027">
        <v>0.490281918314946</v>
      </c>
      <c r="H4027">
        <v>3.6416851965300898</v>
      </c>
      <c r="I4027">
        <v>3.1007464145866699</v>
      </c>
      <c r="J4027">
        <v>8.2708548928080603</v>
      </c>
      <c r="K4027">
        <v>0.89469977675173595</v>
      </c>
      <c r="L4027">
        <v>-0.52899540287911895</v>
      </c>
      <c r="M4027">
        <v>-1.4236951796308599</v>
      </c>
      <c r="N4027">
        <v>0.43234603488659901</v>
      </c>
      <c r="O4027">
        <v>0.48969464914376998</v>
      </c>
      <c r="P4027">
        <v>0.148906793128182</v>
      </c>
      <c r="Q4027">
        <f t="shared" si="186"/>
        <v>0.36416851965300912</v>
      </c>
      <c r="R4027">
        <f t="shared" si="187"/>
        <v>0.31007464145866648</v>
      </c>
      <c r="S4027">
        <f t="shared" si="188"/>
        <v>0.82708548928080705</v>
      </c>
      <c r="T4027">
        <v>0.819144814815714</v>
      </c>
      <c r="U4027">
        <v>-0.71801341120500295</v>
      </c>
      <c r="V4027">
        <v>-1.56072922714573</v>
      </c>
      <c r="W4027">
        <v>-1.17705250183171</v>
      </c>
      <c r="X4027">
        <v>0.67873283972487597</v>
      </c>
      <c r="Y4027">
        <v>1.4206088562427399</v>
      </c>
      <c r="Z4027">
        <v>-0.65369148495529095</v>
      </c>
      <c r="AA4027">
        <v>2.18687983356071</v>
      </c>
      <c r="AB4027">
        <v>-0.21166028017048</v>
      </c>
      <c r="AC4027">
        <v>3.48698996408655</v>
      </c>
      <c r="AD4027">
        <v>-0.30117973875315102</v>
      </c>
      <c r="AE4027">
        <v>0.21077836233643599</v>
      </c>
      <c r="AF4027">
        <v>0.16958624809697201</v>
      </c>
      <c r="AG4027">
        <v>-0.96544755768218504</v>
      </c>
      <c r="AH4027" t="s">
        <v>19381</v>
      </c>
      <c r="AI4027" t="s">
        <v>19382</v>
      </c>
      <c r="AJ4027" t="s">
        <v>19383</v>
      </c>
      <c r="AK4027" t="s">
        <v>19381</v>
      </c>
      <c r="AL4027" t="s">
        <v>19382</v>
      </c>
      <c r="AM4027">
        <v>1</v>
      </c>
      <c r="AN4027">
        <v>6</v>
      </c>
      <c r="AO4027">
        <v>5</v>
      </c>
      <c r="AP4027">
        <v>5</v>
      </c>
      <c r="AQ4027" t="s">
        <v>19381</v>
      </c>
      <c r="AR4027" t="s">
        <v>56</v>
      </c>
      <c r="AS4027">
        <v>98310.8</v>
      </c>
      <c r="AT4027">
        <v>5</v>
      </c>
      <c r="AU4027">
        <v>3159</v>
      </c>
      <c r="AV4027">
        <v>3159.1</v>
      </c>
      <c r="AW4027">
        <v>48.44</v>
      </c>
      <c r="AX4027">
        <v>48.44</v>
      </c>
      <c r="AY4027" t="s">
        <v>19384</v>
      </c>
      <c r="AZ4027">
        <v>5</v>
      </c>
      <c r="BA4027">
        <v>6</v>
      </c>
      <c r="BB4027">
        <v>312000000</v>
      </c>
      <c r="BC4027" t="s">
        <v>755</v>
      </c>
    </row>
    <row r="4028" spans="1:55" x14ac:dyDescent="0.2">
      <c r="A4028" t="s">
        <v>19385</v>
      </c>
      <c r="B4028">
        <v>0.99872964558190302</v>
      </c>
      <c r="C4028">
        <v>0.99393284859404896</v>
      </c>
      <c r="D4028">
        <v>0.99942697992733898</v>
      </c>
      <c r="E4028">
        <v>0.51160786529398306</v>
      </c>
      <c r="F4028">
        <v>0.81114762497134896</v>
      </c>
      <c r="G4028">
        <v>0.19881505765361701</v>
      </c>
      <c r="H4028">
        <v>9.1698554223929207</v>
      </c>
      <c r="I4028">
        <v>5.23188329835346</v>
      </c>
      <c r="J4028">
        <v>3.5217035954271698</v>
      </c>
      <c r="K4028">
        <v>-1.34141022716881</v>
      </c>
      <c r="L4028">
        <v>-0.81721564773341904</v>
      </c>
      <c r="M4028">
        <v>0.52419457943539005</v>
      </c>
      <c r="N4028">
        <v>0.12106384353046901</v>
      </c>
      <c r="O4028">
        <v>0.29978622276962902</v>
      </c>
      <c r="P4028">
        <v>0.44445688734702699</v>
      </c>
      <c r="Q4028">
        <f t="shared" si="186"/>
        <v>0.91698554223929196</v>
      </c>
      <c r="R4028">
        <f t="shared" si="187"/>
        <v>0.52318832983534591</v>
      </c>
      <c r="S4028">
        <f t="shared" si="188"/>
        <v>0.35217035954271703</v>
      </c>
      <c r="T4028">
        <v>-1.6990148572325601</v>
      </c>
      <c r="U4028">
        <v>-1.09546868227376</v>
      </c>
      <c r="V4028">
        <v>0.79531514288096905</v>
      </c>
      <c r="W4028">
        <v>-0.14217207185045899</v>
      </c>
      <c r="X4028">
        <v>1.94711483396074</v>
      </c>
      <c r="Y4028">
        <v>2.0294412232039201</v>
      </c>
      <c r="Z4028">
        <v>-1.0161931266123201</v>
      </c>
      <c r="AA4028">
        <v>0.27118700638749699</v>
      </c>
      <c r="AB4028">
        <v>1.10909986809331</v>
      </c>
      <c r="AC4028">
        <v>-0.61722267612480897</v>
      </c>
      <c r="AD4028">
        <v>-0.41000939225218902</v>
      </c>
      <c r="AE4028">
        <v>1.2646701740186199</v>
      </c>
      <c r="AF4028">
        <v>0.863348172130042</v>
      </c>
      <c r="AG4028">
        <v>0.12564043558877799</v>
      </c>
      <c r="AH4028" t="s">
        <v>19385</v>
      </c>
      <c r="AI4028" t="s">
        <v>19386</v>
      </c>
      <c r="AJ4028" t="s">
        <v>19387</v>
      </c>
      <c r="AK4028" t="s">
        <v>19385</v>
      </c>
      <c r="AM4028">
        <v>1</v>
      </c>
      <c r="AN4028">
        <v>4</v>
      </c>
      <c r="AO4028">
        <v>4</v>
      </c>
      <c r="AP4028">
        <v>4</v>
      </c>
      <c r="AQ4028" t="s">
        <v>19388</v>
      </c>
      <c r="AR4028" t="s">
        <v>56</v>
      </c>
      <c r="AS4028">
        <v>38062.5</v>
      </c>
      <c r="AT4028">
        <v>16.3</v>
      </c>
      <c r="AU4028">
        <v>3160</v>
      </c>
      <c r="AV4028">
        <v>3160.1</v>
      </c>
      <c r="AW4028">
        <v>48.42</v>
      </c>
      <c r="AX4028">
        <v>48.42</v>
      </c>
      <c r="AY4028" t="s">
        <v>19389</v>
      </c>
      <c r="AZ4028">
        <v>4</v>
      </c>
      <c r="BA4028">
        <v>4</v>
      </c>
      <c r="BB4028">
        <v>235000000</v>
      </c>
      <c r="BC4028" t="s">
        <v>414</v>
      </c>
    </row>
    <row r="4029" spans="1:55" x14ac:dyDescent="0.2">
      <c r="A4029" t="s">
        <v>19390</v>
      </c>
      <c r="B4029">
        <v>0.99872964558190302</v>
      </c>
      <c r="C4029">
        <v>0.99393284859404896</v>
      </c>
      <c r="D4029">
        <v>0.99942697992733898</v>
      </c>
      <c r="E4029">
        <v>0.61303272669161102</v>
      </c>
      <c r="F4029">
        <v>9.6975111019524107E-3</v>
      </c>
      <c r="G4029">
        <v>0.141853241882888</v>
      </c>
      <c r="H4029">
        <v>0.34890747930900701</v>
      </c>
      <c r="I4029">
        <v>3.10377786398193</v>
      </c>
      <c r="J4029">
        <v>2.8098491682139999</v>
      </c>
      <c r="K4029">
        <v>0.132390600608533</v>
      </c>
      <c r="L4029">
        <v>-0.92344602667336895</v>
      </c>
      <c r="M4029">
        <v>-1.0558366272819</v>
      </c>
      <c r="N4029">
        <v>0.92280354043366797</v>
      </c>
      <c r="O4029">
        <v>0.489352953213328</v>
      </c>
      <c r="P4029">
        <v>0.52361862170293005</v>
      </c>
      <c r="Q4029">
        <f t="shared" si="186"/>
        <v>3.4890747930900814E-2</v>
      </c>
      <c r="R4029">
        <f t="shared" si="187"/>
        <v>0.31037778639819286</v>
      </c>
      <c r="S4029">
        <f t="shared" si="188"/>
        <v>0.28098491682139998</v>
      </c>
      <c r="T4029">
        <v>9.9502314007922796E-2</v>
      </c>
      <c r="U4029">
        <v>-0.71922083321794905</v>
      </c>
      <c r="V4029">
        <v>-0.66100043297240996</v>
      </c>
      <c r="W4029">
        <v>0.31740741622427998</v>
      </c>
      <c r="X4029">
        <v>0.44117634582116899</v>
      </c>
      <c r="Y4029">
        <v>0.85355910270046997</v>
      </c>
      <c r="Z4029">
        <v>-2.7068770127012298</v>
      </c>
      <c r="AA4029">
        <v>2.8683241060215998</v>
      </c>
      <c r="AB4029">
        <v>-0.65755793706295695</v>
      </c>
      <c r="AC4029">
        <v>3.17519706583793</v>
      </c>
      <c r="AD4029">
        <v>-1.6172592694391901</v>
      </c>
      <c r="AE4029">
        <v>0.70460195409608595</v>
      </c>
      <c r="AF4029">
        <v>2.8135900252452299</v>
      </c>
      <c r="AG4029">
        <v>-3.4451929969343702</v>
      </c>
      <c r="AH4029" t="s">
        <v>19390</v>
      </c>
      <c r="AI4029" t="s">
        <v>19391</v>
      </c>
      <c r="AJ4029" t="s">
        <v>19392</v>
      </c>
      <c r="AK4029" t="s">
        <v>19390</v>
      </c>
      <c r="AL4029" t="s">
        <v>19391</v>
      </c>
      <c r="AM4029">
        <v>1</v>
      </c>
      <c r="AN4029">
        <v>6</v>
      </c>
      <c r="AO4029">
        <v>4</v>
      </c>
      <c r="AP4029">
        <v>4</v>
      </c>
      <c r="AQ4029" t="s">
        <v>19393</v>
      </c>
      <c r="AR4029" t="s">
        <v>56</v>
      </c>
      <c r="AS4029">
        <v>16057.7</v>
      </c>
      <c r="AT4029">
        <v>24.6</v>
      </c>
      <c r="AU4029">
        <v>3161</v>
      </c>
      <c r="AV4029">
        <v>3161.1</v>
      </c>
      <c r="AW4029">
        <v>48.38</v>
      </c>
      <c r="AX4029">
        <v>48.38</v>
      </c>
      <c r="AY4029" t="s">
        <v>19394</v>
      </c>
      <c r="AZ4029">
        <v>4</v>
      </c>
      <c r="BA4029">
        <v>6</v>
      </c>
      <c r="BB4029">
        <v>312000000</v>
      </c>
      <c r="BC4029" t="s">
        <v>5068</v>
      </c>
    </row>
    <row r="4030" spans="1:55" x14ac:dyDescent="0.2">
      <c r="A4030" t="s">
        <v>19395</v>
      </c>
      <c r="B4030">
        <v>0.99872964558190302</v>
      </c>
      <c r="C4030">
        <v>0.99393284859404896</v>
      </c>
      <c r="D4030">
        <v>0.99942697992733898</v>
      </c>
      <c r="E4030">
        <v>-0.25246831986309898</v>
      </c>
      <c r="F4030">
        <v>0.479340214920977</v>
      </c>
      <c r="G4030">
        <v>-6.4677880692544099E-3</v>
      </c>
      <c r="H4030">
        <v>4.237701251222</v>
      </c>
      <c r="I4030">
        <v>2.0184385636077402</v>
      </c>
      <c r="J4030">
        <v>7.7280079759053102</v>
      </c>
      <c r="K4030">
        <v>-0.92010785099851899</v>
      </c>
      <c r="L4030">
        <v>0.36055708487361499</v>
      </c>
      <c r="M4030">
        <v>1.28066493587213</v>
      </c>
      <c r="N4030">
        <v>0.37690324351979199</v>
      </c>
      <c r="O4030">
        <v>0.62828420775513005</v>
      </c>
      <c r="P4030">
        <v>0.16873267918134499</v>
      </c>
      <c r="Q4030">
        <f t="shared" si="186"/>
        <v>0.4237701251222008</v>
      </c>
      <c r="R4030">
        <f t="shared" si="187"/>
        <v>0.20184385636077398</v>
      </c>
      <c r="S4030">
        <f t="shared" si="188"/>
        <v>0.77280079759052989</v>
      </c>
      <c r="T4030">
        <v>-0.925960492845331</v>
      </c>
      <c r="U4030">
        <v>0.49992181334688901</v>
      </c>
      <c r="V4030">
        <v>1.4807932274399001</v>
      </c>
      <c r="W4030">
        <v>1.5738117721120599</v>
      </c>
      <c r="X4030">
        <v>-0.31815601862103499</v>
      </c>
      <c r="Y4030">
        <v>-0.43573296851142901</v>
      </c>
      <c r="Z4030">
        <v>-0.92408205373225205</v>
      </c>
      <c r="AA4030">
        <v>0.35462916219903501</v>
      </c>
      <c r="AB4030">
        <v>0.97928156292208601</v>
      </c>
      <c r="AC4030">
        <v>-2.9970296954101499</v>
      </c>
      <c r="AD4030">
        <v>0.30117973875315102</v>
      </c>
      <c r="AE4030">
        <v>1.3309148021815</v>
      </c>
      <c r="AF4030">
        <v>1.1215817771868</v>
      </c>
      <c r="AG4030">
        <v>-0.21821759865419299</v>
      </c>
      <c r="AH4030" t="s">
        <v>19395</v>
      </c>
      <c r="AI4030" t="s">
        <v>19396</v>
      </c>
      <c r="AJ4030" t="s">
        <v>19397</v>
      </c>
      <c r="AK4030" t="s">
        <v>19395</v>
      </c>
      <c r="AL4030" t="s">
        <v>19396</v>
      </c>
      <c r="AM4030">
        <v>1</v>
      </c>
      <c r="AN4030">
        <v>7</v>
      </c>
      <c r="AO4030">
        <v>4</v>
      </c>
      <c r="AP4030">
        <v>4</v>
      </c>
      <c r="AQ4030" t="s">
        <v>19395</v>
      </c>
      <c r="AR4030" t="s">
        <v>56</v>
      </c>
      <c r="AS4030">
        <v>8817.7999999999993</v>
      </c>
      <c r="AT4030">
        <v>40</v>
      </c>
      <c r="AU4030">
        <v>3162</v>
      </c>
      <c r="AV4030">
        <v>3162.1</v>
      </c>
      <c r="AW4030">
        <v>48.35</v>
      </c>
      <c r="AX4030">
        <v>48.35</v>
      </c>
      <c r="AY4030" t="s">
        <v>19398</v>
      </c>
      <c r="AZ4030">
        <v>4</v>
      </c>
      <c r="BA4030">
        <v>7</v>
      </c>
      <c r="BB4030">
        <v>1230000000</v>
      </c>
      <c r="BC4030" t="s">
        <v>2737</v>
      </c>
    </row>
    <row r="4031" spans="1:55" x14ac:dyDescent="0.2">
      <c r="A4031" t="s">
        <v>19399</v>
      </c>
      <c r="B4031">
        <v>0.99872964558190302</v>
      </c>
      <c r="C4031">
        <v>0.99977328223432804</v>
      </c>
      <c r="D4031">
        <v>0.99942697992733898</v>
      </c>
      <c r="E4031">
        <v>-0.27812119102678401</v>
      </c>
      <c r="F4031">
        <v>-0.66484797685308905</v>
      </c>
      <c r="G4031">
        <v>-0.32833794811463202</v>
      </c>
      <c r="H4031">
        <v>2.6741355995835101</v>
      </c>
      <c r="I4031">
        <v>1.48152728847941E-2</v>
      </c>
      <c r="J4031">
        <v>2.7146012387062299</v>
      </c>
      <c r="K4031">
        <v>0.67239475452372599</v>
      </c>
      <c r="L4031">
        <v>-4.3771206723077598E-3</v>
      </c>
      <c r="M4031">
        <v>-0.67677187519603399</v>
      </c>
      <c r="N4031">
        <v>0.54023963095731098</v>
      </c>
      <c r="O4031">
        <v>0.99659446936921203</v>
      </c>
      <c r="P4031">
        <v>0.53522929529555796</v>
      </c>
      <c r="Q4031">
        <f t="shared" si="186"/>
        <v>0.26741355995835037</v>
      </c>
      <c r="R4031">
        <f t="shared" si="187"/>
        <v>1.4815272884792653E-3</v>
      </c>
      <c r="S4031">
        <f t="shared" si="188"/>
        <v>0.27146012387062368</v>
      </c>
      <c r="T4031">
        <v>0.63477635336785598</v>
      </c>
      <c r="U4031">
        <v>-4.3795472182541597E-3</v>
      </c>
      <c r="V4031">
        <v>-0.64157945283310602</v>
      </c>
      <c r="W4031">
        <v>0.74061730452331997</v>
      </c>
      <c r="X4031">
        <v>-2.0531668401677501</v>
      </c>
      <c r="Y4031">
        <v>-0.67449075947659498</v>
      </c>
      <c r="Z4031">
        <v>1.0577916756549199</v>
      </c>
      <c r="AA4031">
        <v>-2.0130420089533398</v>
      </c>
      <c r="AB4031">
        <v>-0.99621438533572404</v>
      </c>
      <c r="AC4031">
        <v>1.99165667656768</v>
      </c>
      <c r="AD4031">
        <v>1.0199616362816799</v>
      </c>
      <c r="AE4031">
        <v>-2.40889556955927E-2</v>
      </c>
      <c r="AF4031">
        <v>-0.78626351390414495</v>
      </c>
      <c r="AG4031">
        <v>-2.87650470953254</v>
      </c>
      <c r="AH4031" t="s">
        <v>19399</v>
      </c>
      <c r="AI4031" t="s">
        <v>19400</v>
      </c>
      <c r="AJ4031" t="s">
        <v>19401</v>
      </c>
      <c r="AK4031" t="s">
        <v>19399</v>
      </c>
      <c r="AL4031" t="s">
        <v>19400</v>
      </c>
      <c r="AM4031">
        <v>1</v>
      </c>
      <c r="AN4031">
        <v>3</v>
      </c>
      <c r="AO4031">
        <v>3</v>
      </c>
      <c r="AP4031">
        <v>3</v>
      </c>
      <c r="AQ4031" t="s">
        <v>19399</v>
      </c>
      <c r="AR4031" t="s">
        <v>56</v>
      </c>
      <c r="AS4031">
        <v>56323.199999999997</v>
      </c>
      <c r="AT4031">
        <v>6.9</v>
      </c>
      <c r="AU4031">
        <v>3163</v>
      </c>
      <c r="AV4031">
        <v>3163.1</v>
      </c>
      <c r="AW4031">
        <v>48.33</v>
      </c>
      <c r="AX4031">
        <v>48.33</v>
      </c>
      <c r="AY4031" t="s">
        <v>19402</v>
      </c>
      <c r="AZ4031">
        <v>3</v>
      </c>
      <c r="BA4031">
        <v>3</v>
      </c>
      <c r="BB4031">
        <v>454000000</v>
      </c>
      <c r="BC4031" t="s">
        <v>2528</v>
      </c>
    </row>
    <row r="4032" spans="1:55" x14ac:dyDescent="0.2">
      <c r="A4032" t="s">
        <v>19403</v>
      </c>
      <c r="B4032">
        <v>0.99872964558190302</v>
      </c>
      <c r="C4032">
        <v>0.99393284859404896</v>
      </c>
      <c r="D4032">
        <v>0.99942697992733898</v>
      </c>
      <c r="E4032">
        <v>-0.119251288839786</v>
      </c>
      <c r="F4032">
        <v>-4.04014813165001E-2</v>
      </c>
      <c r="G4032">
        <v>0.14297921030473401</v>
      </c>
      <c r="H4032">
        <v>2.51793814377376</v>
      </c>
      <c r="I4032">
        <v>4.25624256963689</v>
      </c>
      <c r="J4032">
        <v>0.68804274955455402</v>
      </c>
      <c r="K4032">
        <v>0.45088614097717</v>
      </c>
      <c r="L4032">
        <v>0.58887330414292005</v>
      </c>
      <c r="M4032">
        <v>0.13798716316575099</v>
      </c>
      <c r="N4032">
        <v>0.56002341507482201</v>
      </c>
      <c r="O4032">
        <v>0.37529756188644597</v>
      </c>
      <c r="P4032">
        <v>0.85348467033962705</v>
      </c>
      <c r="Q4032">
        <f t="shared" si="186"/>
        <v>0.25179381437737575</v>
      </c>
      <c r="R4032">
        <f t="shared" si="187"/>
        <v>0.42562425696368872</v>
      </c>
      <c r="S4032">
        <f t="shared" si="188"/>
        <v>6.8804274955455422E-2</v>
      </c>
      <c r="T4032">
        <v>0.60347372453799897</v>
      </c>
      <c r="U4032">
        <v>0.92930399539785402</v>
      </c>
      <c r="V4032">
        <v>0.18939041986295199</v>
      </c>
      <c r="W4032">
        <v>-0.42651621555137598</v>
      </c>
      <c r="X4032">
        <v>-2.9694561737963299E-2</v>
      </c>
      <c r="Y4032">
        <v>-0.67449075947659498</v>
      </c>
      <c r="Z4032">
        <v>1.75308170965282</v>
      </c>
      <c r="AA4032">
        <v>-0.94915452235623998</v>
      </c>
      <c r="AB4032">
        <v>0.16650608706744399</v>
      </c>
      <c r="AC4032">
        <v>-0.67449075947659498</v>
      </c>
      <c r="AD4032">
        <v>0.83520431755075597</v>
      </c>
      <c r="AE4032">
        <v>0.156578212021352</v>
      </c>
      <c r="AF4032">
        <v>0.75542965061378597</v>
      </c>
      <c r="AG4032">
        <v>-0.89932101263546005</v>
      </c>
      <c r="AH4032" t="s">
        <v>19403</v>
      </c>
      <c r="AI4032" t="s">
        <v>19404</v>
      </c>
      <c r="AJ4032" t="s">
        <v>19405</v>
      </c>
      <c r="AK4032" t="s">
        <v>19403</v>
      </c>
      <c r="AL4032" t="s">
        <v>19404</v>
      </c>
      <c r="AM4032">
        <v>1</v>
      </c>
      <c r="AN4032">
        <v>5</v>
      </c>
      <c r="AO4032">
        <v>5</v>
      </c>
      <c r="AP4032">
        <v>5</v>
      </c>
      <c r="AQ4032" t="s">
        <v>19406</v>
      </c>
      <c r="AR4032" t="s">
        <v>56</v>
      </c>
      <c r="AS4032">
        <v>32432</v>
      </c>
      <c r="AT4032">
        <v>17.600000000000001</v>
      </c>
      <c r="AU4032">
        <v>3164</v>
      </c>
      <c r="AV4032">
        <v>3164.1</v>
      </c>
      <c r="AW4032">
        <v>48.25</v>
      </c>
      <c r="AX4032">
        <v>48.25</v>
      </c>
      <c r="AY4032" t="s">
        <v>19407</v>
      </c>
      <c r="AZ4032">
        <v>5</v>
      </c>
      <c r="BA4032">
        <v>5</v>
      </c>
      <c r="BB4032">
        <v>533000000</v>
      </c>
      <c r="BC4032" t="s">
        <v>8902</v>
      </c>
    </row>
    <row r="4033" spans="1:55" x14ac:dyDescent="0.2">
      <c r="A4033" t="s">
        <v>19408</v>
      </c>
      <c r="B4033">
        <v>0.99872964558190302</v>
      </c>
      <c r="C4033">
        <v>0.99393284859404896</v>
      </c>
      <c r="D4033">
        <v>0.99942697992733898</v>
      </c>
      <c r="E4033">
        <v>-0.47836328899773201</v>
      </c>
      <c r="F4033">
        <v>-0.47785847695878197</v>
      </c>
      <c r="G4033">
        <v>-0.16026912017707101</v>
      </c>
      <c r="H4033">
        <v>5.9376809175154799</v>
      </c>
      <c r="I4033">
        <v>6.3546423838618704</v>
      </c>
      <c r="J4033">
        <v>5.1571250785868604E-3</v>
      </c>
      <c r="K4033">
        <v>0.741189069335352</v>
      </c>
      <c r="L4033">
        <v>0.74207249040351597</v>
      </c>
      <c r="M4033">
        <v>8.8342106816361897E-4</v>
      </c>
      <c r="N4033">
        <v>0.25481905937607402</v>
      </c>
      <c r="O4033">
        <v>0.23149187982085201</v>
      </c>
      <c r="P4033">
        <v>0.99881323283293899</v>
      </c>
      <c r="Q4033">
        <f t="shared" si="186"/>
        <v>0.59376809175154843</v>
      </c>
      <c r="R4033">
        <f t="shared" si="187"/>
        <v>0.63546423838618682</v>
      </c>
      <c r="S4033">
        <f t="shared" si="188"/>
        <v>5.1571250785863783E-4</v>
      </c>
      <c r="T4033">
        <v>1.2102403948023499</v>
      </c>
      <c r="U4033">
        <v>1.27657276855816</v>
      </c>
      <c r="V4033">
        <v>1.5240580979759E-3</v>
      </c>
      <c r="W4033">
        <v>-1.0381867572335799</v>
      </c>
      <c r="X4033">
        <v>-0.58116499401442501</v>
      </c>
      <c r="Y4033">
        <v>-1.08634794889151</v>
      </c>
      <c r="Z4033">
        <v>0.413014165494479</v>
      </c>
      <c r="AA4033">
        <v>-0.84137507109967102</v>
      </c>
      <c r="AB4033">
        <v>0.46000834223717602</v>
      </c>
      <c r="AC4033">
        <v>-0.67449075947659498</v>
      </c>
      <c r="AD4033">
        <v>0.34673633789228298</v>
      </c>
      <c r="AE4033">
        <v>0.22282284018423201</v>
      </c>
      <c r="AF4033">
        <v>-0.85178547339615696</v>
      </c>
      <c r="AG4033">
        <v>-0.357083343252315</v>
      </c>
      <c r="AH4033" t="s">
        <v>19408</v>
      </c>
      <c r="AI4033" t="s">
        <v>19409</v>
      </c>
      <c r="AJ4033" t="s">
        <v>19410</v>
      </c>
      <c r="AK4033" t="s">
        <v>19408</v>
      </c>
      <c r="AL4033" t="s">
        <v>19409</v>
      </c>
      <c r="AM4033">
        <v>1</v>
      </c>
      <c r="AN4033">
        <v>5</v>
      </c>
      <c r="AO4033">
        <v>4</v>
      </c>
      <c r="AP4033">
        <v>4</v>
      </c>
      <c r="AQ4033" t="s">
        <v>19408</v>
      </c>
      <c r="AR4033" t="s">
        <v>56</v>
      </c>
      <c r="AS4033">
        <v>58423</v>
      </c>
      <c r="AT4033">
        <v>8.4</v>
      </c>
      <c r="AU4033">
        <v>3165</v>
      </c>
      <c r="AV4033">
        <v>3165.1</v>
      </c>
      <c r="AW4033">
        <v>48.23</v>
      </c>
      <c r="AX4033">
        <v>48.23</v>
      </c>
      <c r="AY4033" t="s">
        <v>19411</v>
      </c>
      <c r="AZ4033">
        <v>4</v>
      </c>
      <c r="BA4033">
        <v>5</v>
      </c>
      <c r="BB4033">
        <v>581000000</v>
      </c>
      <c r="BC4033" t="s">
        <v>2853</v>
      </c>
    </row>
    <row r="4034" spans="1:55" x14ac:dyDescent="0.2">
      <c r="A4034" t="s">
        <v>19412</v>
      </c>
      <c r="B4034">
        <v>0.99872964558190302</v>
      </c>
      <c r="C4034">
        <v>0.99393284859404896</v>
      </c>
      <c r="D4034">
        <v>0.99942697992733898</v>
      </c>
      <c r="E4034">
        <v>0.57884661491553902</v>
      </c>
      <c r="F4034">
        <v>0.66201228201881002</v>
      </c>
      <c r="G4034">
        <v>0.50224067152996499</v>
      </c>
      <c r="H4034">
        <v>2.3807693518180302</v>
      </c>
      <c r="I4034">
        <v>0.92568490694578598</v>
      </c>
      <c r="J4034">
        <v>0.69213296869226804</v>
      </c>
      <c r="K4034">
        <v>-0.34854377156885002</v>
      </c>
      <c r="L4034">
        <v>-0.20300385413812699</v>
      </c>
      <c r="M4034">
        <v>0.145539917430723</v>
      </c>
      <c r="N4034">
        <v>0.57799364687533605</v>
      </c>
      <c r="O4034">
        <v>0.80803748698462496</v>
      </c>
      <c r="P4034">
        <v>0.85268123025534204</v>
      </c>
      <c r="Q4034">
        <f t="shared" si="186"/>
        <v>0.23807693518180326</v>
      </c>
      <c r="R4034">
        <f t="shared" si="187"/>
        <v>9.2568490694578565E-2</v>
      </c>
      <c r="S4034">
        <f t="shared" si="188"/>
        <v>6.9213296869227059E-2</v>
      </c>
      <c r="T4034">
        <v>-0.57557618594490301</v>
      </c>
      <c r="U4034">
        <v>-0.24969249664499099</v>
      </c>
      <c r="V4034">
        <v>0.19044279477282899</v>
      </c>
      <c r="W4034">
        <v>1.1671335200746999</v>
      </c>
      <c r="X4034">
        <v>0.59389123475926597</v>
      </c>
      <c r="Y4034">
        <v>0.57301869831639896</v>
      </c>
      <c r="Z4034">
        <v>-0.50809656330615804</v>
      </c>
      <c r="AA4034">
        <v>0.84137507109967102</v>
      </c>
      <c r="AB4034">
        <v>0.54467245430536804</v>
      </c>
      <c r="AC4034">
        <v>0.83993188915953398</v>
      </c>
      <c r="AD4034">
        <v>-3.2901988267151003E-2</v>
      </c>
      <c r="AE4034">
        <v>1.7825827214738601</v>
      </c>
      <c r="AF4034">
        <v>-1.17554103794492</v>
      </c>
      <c r="AG4034">
        <v>1.7259028257195199</v>
      </c>
      <c r="AH4034" t="s">
        <v>19412</v>
      </c>
      <c r="AI4034" t="s">
        <v>19413</v>
      </c>
      <c r="AJ4034" t="s">
        <v>19414</v>
      </c>
      <c r="AK4034" t="s">
        <v>19412</v>
      </c>
      <c r="AL4034" t="s">
        <v>19413</v>
      </c>
      <c r="AM4034">
        <v>1</v>
      </c>
      <c r="AN4034">
        <v>5</v>
      </c>
      <c r="AO4034">
        <v>4</v>
      </c>
      <c r="AP4034">
        <v>4</v>
      </c>
      <c r="AQ4034" t="s">
        <v>19412</v>
      </c>
      <c r="AR4034" t="s">
        <v>56</v>
      </c>
      <c r="AS4034">
        <v>27733.9</v>
      </c>
      <c r="AT4034">
        <v>23.8</v>
      </c>
      <c r="AU4034">
        <v>3166</v>
      </c>
      <c r="AV4034">
        <v>3166.1</v>
      </c>
      <c r="AW4034">
        <v>48.23</v>
      </c>
      <c r="AX4034">
        <v>48.23</v>
      </c>
      <c r="AY4034" t="s">
        <v>19415</v>
      </c>
      <c r="AZ4034">
        <v>4</v>
      </c>
      <c r="BA4034">
        <v>5</v>
      </c>
      <c r="BB4034">
        <v>1320000000</v>
      </c>
      <c r="BC4034" t="s">
        <v>1222</v>
      </c>
    </row>
    <row r="4035" spans="1:55" x14ac:dyDescent="0.2">
      <c r="A4035" t="s">
        <v>19416</v>
      </c>
      <c r="B4035">
        <v>0.99872964558190302</v>
      </c>
      <c r="C4035">
        <v>0.99393284859404896</v>
      </c>
      <c r="D4035">
        <v>0.99942697992733898</v>
      </c>
      <c r="E4035">
        <v>-0.602187818748951</v>
      </c>
      <c r="F4035">
        <v>-2.6360257238593799E-2</v>
      </c>
      <c r="G4035">
        <v>0.23326335724946901</v>
      </c>
      <c r="H4035">
        <v>6.2467303104003697</v>
      </c>
      <c r="I4035">
        <v>19.1862955660431</v>
      </c>
      <c r="J4035">
        <v>9.5904043470561504</v>
      </c>
      <c r="K4035">
        <v>0.77373813924599999</v>
      </c>
      <c r="L4035">
        <v>1.78143637188913</v>
      </c>
      <c r="M4035">
        <v>1.0076982326431301</v>
      </c>
      <c r="N4035">
        <v>0.23731597231591101</v>
      </c>
      <c r="O4035">
        <v>1.20606424734315E-2</v>
      </c>
      <c r="P4035">
        <v>0.109890352197094</v>
      </c>
      <c r="Q4035">
        <f t="shared" ref="Q4035:Q4098" si="189">-LOG10(N4035)</f>
        <v>0.62467303104003713</v>
      </c>
      <c r="R4035">
        <f t="shared" ref="R4035:R4098" si="190">-LOG10(O4035)</f>
        <v>1.9186295566043141</v>
      </c>
      <c r="S4035">
        <f t="shared" ref="S4035:S4098" si="191">-LOG10(P4035)</f>
        <v>0.95904043470561562</v>
      </c>
      <c r="T4035">
        <v>1.2593894762679301</v>
      </c>
      <c r="U4035">
        <v>3.0800664494016199</v>
      </c>
      <c r="V4035">
        <v>1.75028500245344</v>
      </c>
      <c r="W4035">
        <v>-0.88609570362611501</v>
      </c>
      <c r="X4035">
        <v>-0.84417396940781397</v>
      </c>
      <c r="Y4035">
        <v>-1.4027020219203501</v>
      </c>
      <c r="Z4035">
        <v>0.36844429152025499</v>
      </c>
      <c r="AA4035">
        <v>-0.21208214602099101</v>
      </c>
      <c r="AB4035">
        <v>8.4664112068191105E-3</v>
      </c>
      <c r="AC4035">
        <v>-1.24717159299446</v>
      </c>
      <c r="AD4035">
        <v>0.36951463746184898</v>
      </c>
      <c r="AE4035">
        <v>1.30080360756201</v>
      </c>
      <c r="AF4035">
        <v>1.05991405060608</v>
      </c>
      <c r="AG4035">
        <v>0.21821759865419299</v>
      </c>
      <c r="AH4035" t="s">
        <v>19416</v>
      </c>
      <c r="AI4035" t="s">
        <v>19417</v>
      </c>
      <c r="AJ4035" t="s">
        <v>19418</v>
      </c>
      <c r="AK4035" t="s">
        <v>19416</v>
      </c>
      <c r="AL4035" t="s">
        <v>19417</v>
      </c>
      <c r="AM4035">
        <v>1</v>
      </c>
      <c r="AN4035">
        <v>5</v>
      </c>
      <c r="AO4035">
        <v>5</v>
      </c>
      <c r="AP4035">
        <v>5</v>
      </c>
      <c r="AQ4035" t="s">
        <v>19416</v>
      </c>
      <c r="AR4035" t="s">
        <v>56</v>
      </c>
      <c r="AS4035">
        <v>137374.1</v>
      </c>
      <c r="AT4035">
        <v>3.6</v>
      </c>
      <c r="AU4035">
        <v>3167</v>
      </c>
      <c r="AV4035">
        <v>3167.1</v>
      </c>
      <c r="AW4035">
        <v>48.21</v>
      </c>
      <c r="AX4035">
        <v>48.21</v>
      </c>
      <c r="AY4035" t="s">
        <v>2621</v>
      </c>
      <c r="AZ4035">
        <v>5</v>
      </c>
      <c r="BA4035">
        <v>5</v>
      </c>
      <c r="BB4035">
        <v>982000000</v>
      </c>
      <c r="BC4035" t="s">
        <v>195</v>
      </c>
    </row>
    <row r="4036" spans="1:55" x14ac:dyDescent="0.2">
      <c r="A4036" t="s">
        <v>19419</v>
      </c>
      <c r="B4036">
        <v>0.99872964558190302</v>
      </c>
      <c r="C4036">
        <v>0.99393284859404896</v>
      </c>
      <c r="D4036">
        <v>0.99942697992733898</v>
      </c>
      <c r="E4036">
        <v>0.35003770985617899</v>
      </c>
      <c r="F4036">
        <v>-0.195653662980462</v>
      </c>
      <c r="G4036">
        <v>-4.80277162837349E-4</v>
      </c>
      <c r="H4036">
        <v>1.38923121468379</v>
      </c>
      <c r="I4036">
        <v>4.2863418009603604</v>
      </c>
      <c r="J4036">
        <v>7.4207511779523099</v>
      </c>
      <c r="K4036">
        <v>0.29624458316377</v>
      </c>
      <c r="L4036">
        <v>-0.65871531930034999</v>
      </c>
      <c r="M4036">
        <v>-0.95495990246412099</v>
      </c>
      <c r="N4036">
        <v>0.72623450362491904</v>
      </c>
      <c r="O4036">
        <v>0.37270551565049997</v>
      </c>
      <c r="P4036">
        <v>0.181102682106455</v>
      </c>
      <c r="Q4036">
        <f t="shared" si="189"/>
        <v>0.1389231214683789</v>
      </c>
      <c r="R4036">
        <f t="shared" si="190"/>
        <v>0.42863418009603604</v>
      </c>
      <c r="S4036">
        <f t="shared" si="191"/>
        <v>0.74207511779523039</v>
      </c>
      <c r="T4036">
        <v>0.36043933290725</v>
      </c>
      <c r="U4036">
        <v>-0.93457799431222399</v>
      </c>
      <c r="V4036">
        <v>-1.43494914917686</v>
      </c>
      <c r="W4036">
        <v>-0.77368057704668203</v>
      </c>
      <c r="X4036">
        <v>-0.21210401241402399</v>
      </c>
      <c r="Y4036">
        <v>1.52804986217707</v>
      </c>
      <c r="Z4036">
        <v>-0.48432596385323801</v>
      </c>
      <c r="AA4036">
        <v>6.60583733508006E-2</v>
      </c>
      <c r="AB4036">
        <v>0.245525924997756</v>
      </c>
      <c r="AC4036">
        <v>2.0807403617815701</v>
      </c>
      <c r="AD4036">
        <v>-1.24268278762855</v>
      </c>
      <c r="AE4036">
        <v>-0.17464492879304699</v>
      </c>
      <c r="AF4036">
        <v>-0.40854868859725202</v>
      </c>
      <c r="AG4036">
        <v>-8.5964508560742503E-2</v>
      </c>
      <c r="AH4036" t="s">
        <v>19419</v>
      </c>
      <c r="AI4036" t="s">
        <v>19420</v>
      </c>
      <c r="AJ4036" t="s">
        <v>19421</v>
      </c>
      <c r="AK4036" t="s">
        <v>19419</v>
      </c>
      <c r="AL4036" t="s">
        <v>19420</v>
      </c>
      <c r="AM4036">
        <v>1</v>
      </c>
      <c r="AN4036">
        <v>6</v>
      </c>
      <c r="AO4036">
        <v>5</v>
      </c>
      <c r="AP4036">
        <v>5</v>
      </c>
      <c r="AQ4036" t="s">
        <v>19419</v>
      </c>
      <c r="AR4036" t="s">
        <v>56</v>
      </c>
      <c r="AS4036">
        <v>45664.3</v>
      </c>
      <c r="AT4036">
        <v>11.1</v>
      </c>
      <c r="AU4036">
        <v>3168</v>
      </c>
      <c r="AV4036">
        <v>3168.1</v>
      </c>
      <c r="AW4036">
        <v>48.21</v>
      </c>
      <c r="AX4036">
        <v>48.21</v>
      </c>
      <c r="AY4036" t="s">
        <v>19422</v>
      </c>
      <c r="AZ4036">
        <v>5</v>
      </c>
      <c r="BA4036">
        <v>6</v>
      </c>
      <c r="BB4036">
        <v>4140000000</v>
      </c>
      <c r="BC4036" t="s">
        <v>3757</v>
      </c>
    </row>
    <row r="4037" spans="1:55" x14ac:dyDescent="0.2">
      <c r="A4037" t="s">
        <v>19423</v>
      </c>
      <c r="B4037">
        <v>0.99872964558190302</v>
      </c>
      <c r="C4037">
        <v>0.99393284859404896</v>
      </c>
      <c r="D4037">
        <v>0.99942697992733898</v>
      </c>
      <c r="E4037">
        <v>9.1079086546742296E-4</v>
      </c>
      <c r="F4037">
        <v>-0.166475192330717</v>
      </c>
      <c r="G4037">
        <v>-0.23312995716621501</v>
      </c>
      <c r="H4037">
        <v>1.00028343611016</v>
      </c>
      <c r="I4037">
        <v>2.5527117081348401</v>
      </c>
      <c r="J4037">
        <v>1.6129537058779699</v>
      </c>
      <c r="K4037">
        <v>-0.20434869638171599</v>
      </c>
      <c r="L4037">
        <v>-0.49727416697503901</v>
      </c>
      <c r="M4037">
        <v>-0.29292547059332202</v>
      </c>
      <c r="N4037">
        <v>0.79427639571461806</v>
      </c>
      <c r="O4037">
        <v>0.555557262400319</v>
      </c>
      <c r="P4037">
        <v>0.68977052036796704</v>
      </c>
      <c r="Q4037">
        <f t="shared" si="189"/>
        <v>0.10002834361101659</v>
      </c>
      <c r="R4037">
        <f t="shared" si="190"/>
        <v>0.25527117081348372</v>
      </c>
      <c r="S4037">
        <f t="shared" si="191"/>
        <v>0.16129537058779669</v>
      </c>
      <c r="T4037">
        <v>-0.26803872839646797</v>
      </c>
      <c r="U4037">
        <v>-0.61052818660997898</v>
      </c>
      <c r="V4037">
        <v>-0.41066640879720401</v>
      </c>
      <c r="W4037">
        <v>-1.2431790468784301</v>
      </c>
      <c r="X4037">
        <v>0.68297491997315596</v>
      </c>
      <c r="Y4037">
        <v>0.91324855044176201</v>
      </c>
      <c r="Z4037">
        <v>-0.42787079015255403</v>
      </c>
      <c r="AA4037">
        <v>-0.43807131801057198</v>
      </c>
      <c r="AB4037">
        <v>1.1937639801615101</v>
      </c>
      <c r="AC4037">
        <v>-0.67449075947659498</v>
      </c>
      <c r="AD4037">
        <v>-1.28317754241889</v>
      </c>
      <c r="AE4037">
        <v>0.78289106010676202</v>
      </c>
      <c r="AF4037">
        <v>0.35073519492782901</v>
      </c>
      <c r="AG4037">
        <v>-1.36881948246721</v>
      </c>
      <c r="AH4037" t="s">
        <v>19423</v>
      </c>
      <c r="AI4037" t="s">
        <v>19424</v>
      </c>
      <c r="AJ4037" t="s">
        <v>19425</v>
      </c>
      <c r="AK4037" t="s">
        <v>19423</v>
      </c>
      <c r="AL4037" t="s">
        <v>19424</v>
      </c>
      <c r="AM4037">
        <v>1</v>
      </c>
      <c r="AN4037">
        <v>3</v>
      </c>
      <c r="AO4037">
        <v>3</v>
      </c>
      <c r="AP4037">
        <v>3</v>
      </c>
      <c r="AQ4037" t="s">
        <v>19423</v>
      </c>
      <c r="AR4037" t="s">
        <v>56</v>
      </c>
      <c r="AS4037">
        <v>55300.6</v>
      </c>
      <c r="AT4037">
        <v>9.3000000000000007</v>
      </c>
      <c r="AU4037">
        <v>3169</v>
      </c>
      <c r="AV4037">
        <v>3169.1</v>
      </c>
      <c r="AW4037">
        <v>48.2</v>
      </c>
      <c r="AX4037">
        <v>48.2</v>
      </c>
      <c r="AY4037" t="s">
        <v>19426</v>
      </c>
      <c r="AZ4037">
        <v>3</v>
      </c>
      <c r="BA4037">
        <v>3</v>
      </c>
      <c r="BB4037">
        <v>162000000</v>
      </c>
      <c r="BC4037" t="s">
        <v>7519</v>
      </c>
    </row>
    <row r="4038" spans="1:55" x14ac:dyDescent="0.2">
      <c r="A4038" t="s">
        <v>19427</v>
      </c>
      <c r="B4038">
        <v>0.99872964558190302</v>
      </c>
      <c r="C4038">
        <v>0.99393284859404896</v>
      </c>
      <c r="D4038">
        <v>0.99942697992733898</v>
      </c>
      <c r="E4038">
        <v>-0.14296002764600299</v>
      </c>
      <c r="F4038">
        <v>-0.331870967399088</v>
      </c>
      <c r="G4038">
        <v>0.33582336389589601</v>
      </c>
      <c r="H4038">
        <v>11.9752095120694</v>
      </c>
      <c r="I4038">
        <v>6.0970973373988304</v>
      </c>
      <c r="J4038">
        <v>1.33726807031607</v>
      </c>
      <c r="K4038">
        <v>1.5028544155936501</v>
      </c>
      <c r="L4038">
        <v>1.1722602710257499</v>
      </c>
      <c r="M4038">
        <v>-0.33059414456789898</v>
      </c>
      <c r="N4038">
        <v>6.3456928739142396E-2</v>
      </c>
      <c r="O4038">
        <v>0.24563501001117999</v>
      </c>
      <c r="P4038">
        <v>0.73497605950290901</v>
      </c>
      <c r="Q4038">
        <f t="shared" si="189"/>
        <v>1.1975209512069362</v>
      </c>
      <c r="R4038">
        <f t="shared" si="190"/>
        <v>0.60970973373988302</v>
      </c>
      <c r="S4038">
        <f t="shared" si="191"/>
        <v>0.13372680703160655</v>
      </c>
      <c r="T4038">
        <v>2.0945992982526702</v>
      </c>
      <c r="U4038">
        <v>1.23583515551145</v>
      </c>
      <c r="V4038">
        <v>-0.34786997823972399</v>
      </c>
      <c r="W4038">
        <v>-1.0877816660186299</v>
      </c>
      <c r="X4038">
        <v>-1.2429295127461799</v>
      </c>
      <c r="Y4038">
        <v>-0.67449075947659498</v>
      </c>
      <c r="Z4038">
        <v>1.6728559364992199</v>
      </c>
      <c r="AA4038">
        <v>-0.260756736911055</v>
      </c>
      <c r="AB4038">
        <v>-0.62933656637355995</v>
      </c>
      <c r="AC4038">
        <v>1.2217191115047801</v>
      </c>
      <c r="AD4038">
        <v>2.2980773343517802</v>
      </c>
      <c r="AE4038">
        <v>-1.89098302210403</v>
      </c>
      <c r="AF4038">
        <v>-0.716887321500838</v>
      </c>
      <c r="AG4038">
        <v>0.99189817570087502</v>
      </c>
      <c r="AH4038" t="s">
        <v>19427</v>
      </c>
      <c r="AI4038" t="s">
        <v>19428</v>
      </c>
      <c r="AJ4038" t="s">
        <v>19429</v>
      </c>
      <c r="AK4038" t="s">
        <v>19427</v>
      </c>
      <c r="AL4038" t="s">
        <v>19428</v>
      </c>
      <c r="AM4038">
        <v>1</v>
      </c>
      <c r="AN4038">
        <v>4</v>
      </c>
      <c r="AO4038">
        <v>4</v>
      </c>
      <c r="AP4038">
        <v>4</v>
      </c>
      <c r="AQ4038" t="s">
        <v>19430</v>
      </c>
      <c r="AR4038" t="s">
        <v>56</v>
      </c>
      <c r="AS4038">
        <v>23029.200000000001</v>
      </c>
      <c r="AT4038">
        <v>23.3</v>
      </c>
      <c r="AU4038">
        <v>3170</v>
      </c>
      <c r="AV4038">
        <v>3170.1</v>
      </c>
      <c r="AW4038">
        <v>48.19</v>
      </c>
      <c r="AX4038">
        <v>48.19</v>
      </c>
      <c r="AY4038" t="s">
        <v>19431</v>
      </c>
      <c r="AZ4038">
        <v>4</v>
      </c>
      <c r="BA4038">
        <v>4</v>
      </c>
      <c r="BB4038">
        <v>314000000</v>
      </c>
      <c r="BC4038" t="s">
        <v>1199</v>
      </c>
    </row>
    <row r="4039" spans="1:55" x14ac:dyDescent="0.2">
      <c r="A4039" t="s">
        <v>19432</v>
      </c>
      <c r="B4039">
        <v>0.99872964558190302</v>
      </c>
      <c r="C4039">
        <v>0.99757653129525503</v>
      </c>
      <c r="D4039">
        <v>0.99942697992733898</v>
      </c>
      <c r="E4039">
        <v>-0.187410925792836</v>
      </c>
      <c r="F4039">
        <v>0.50864800489586903</v>
      </c>
      <c r="G4039">
        <v>-4.1471337453487203E-2</v>
      </c>
      <c r="H4039">
        <v>5.9239101919864003</v>
      </c>
      <c r="I4039">
        <v>0.57956838804880495</v>
      </c>
      <c r="J4039">
        <v>6.74833314086675</v>
      </c>
      <c r="K4039">
        <v>-1.0805946106976301</v>
      </c>
      <c r="L4039">
        <v>0.13750851800760799</v>
      </c>
      <c r="M4039">
        <v>1.21810312870523</v>
      </c>
      <c r="N4039">
        <v>0.25562832880997799</v>
      </c>
      <c r="O4039">
        <v>0.87507073747008202</v>
      </c>
      <c r="P4039">
        <v>0.21143003705810301</v>
      </c>
      <c r="Q4039">
        <f t="shared" si="189"/>
        <v>0.59239101919863946</v>
      </c>
      <c r="R4039">
        <f t="shared" si="190"/>
        <v>5.7956838804880485E-2</v>
      </c>
      <c r="S4039">
        <f t="shared" si="191"/>
        <v>0.67483331408667546</v>
      </c>
      <c r="T4039">
        <v>-1.2080349449825001</v>
      </c>
      <c r="U4039">
        <v>0.16142926894184201</v>
      </c>
      <c r="V4039">
        <v>1.3329098327794999</v>
      </c>
      <c r="W4039">
        <v>-0.42320988829903999</v>
      </c>
      <c r="X4039">
        <v>1.4507914449119199</v>
      </c>
      <c r="Y4039">
        <v>0.26263357006168297</v>
      </c>
      <c r="Z4039">
        <v>-1.16773069812468</v>
      </c>
      <c r="AA4039">
        <v>1.2551090936652101</v>
      </c>
      <c r="AB4039">
        <v>-0.341478585341707</v>
      </c>
      <c r="AC4039">
        <v>-2.3479914174232399</v>
      </c>
      <c r="AD4039">
        <v>-1.1439768228270999</v>
      </c>
      <c r="AE4039">
        <v>1.6440712262242001</v>
      </c>
      <c r="AF4039">
        <v>1.7305505771713801</v>
      </c>
      <c r="AG4039">
        <v>3.9675927028034998E-2</v>
      </c>
      <c r="AH4039" t="s">
        <v>19432</v>
      </c>
      <c r="AI4039" t="s">
        <v>19433</v>
      </c>
      <c r="AJ4039" t="s">
        <v>19434</v>
      </c>
      <c r="AK4039" t="s">
        <v>19432</v>
      </c>
      <c r="AL4039" t="s">
        <v>19433</v>
      </c>
      <c r="AM4039">
        <v>1</v>
      </c>
      <c r="AN4039">
        <v>5</v>
      </c>
      <c r="AO4039">
        <v>5</v>
      </c>
      <c r="AP4039">
        <v>5</v>
      </c>
      <c r="AQ4039" t="s">
        <v>19432</v>
      </c>
      <c r="AR4039" t="s">
        <v>56</v>
      </c>
      <c r="AS4039">
        <v>86531.3</v>
      </c>
      <c r="AT4039">
        <v>6.2</v>
      </c>
      <c r="AU4039">
        <v>3171</v>
      </c>
      <c r="AV4039">
        <v>3171.1</v>
      </c>
      <c r="AW4039">
        <v>48.15</v>
      </c>
      <c r="AX4039">
        <v>48.15</v>
      </c>
      <c r="AY4039" t="s">
        <v>19435</v>
      </c>
      <c r="AZ4039">
        <v>5</v>
      </c>
      <c r="BA4039">
        <v>5</v>
      </c>
      <c r="BB4039">
        <v>159000000</v>
      </c>
      <c r="BC4039" t="s">
        <v>3479</v>
      </c>
    </row>
    <row r="4040" spans="1:55" x14ac:dyDescent="0.2">
      <c r="A4040" t="s">
        <v>19436</v>
      </c>
      <c r="B4040">
        <v>0.99872964558190302</v>
      </c>
      <c r="C4040">
        <v>0.99393284859404896</v>
      </c>
      <c r="D4040">
        <v>0.99942697992733898</v>
      </c>
      <c r="E4040">
        <v>0.36346005136078102</v>
      </c>
      <c r="F4040">
        <v>0.41040042124255899</v>
      </c>
      <c r="G4040">
        <v>-0.34669227488459398</v>
      </c>
      <c r="H4040">
        <v>17.4044649327192</v>
      </c>
      <c r="I4040">
        <v>17.443274389310599</v>
      </c>
      <c r="J4040">
        <v>0.55413389669245305</v>
      </c>
      <c r="K4040">
        <v>-1.7528586830811701</v>
      </c>
      <c r="L4040">
        <v>-1.67071303578806</v>
      </c>
      <c r="M4040">
        <v>8.2145647293111398E-2</v>
      </c>
      <c r="N4040">
        <v>1.8178310059770698E-2</v>
      </c>
      <c r="O4040">
        <v>1.8016588571466301E-2</v>
      </c>
      <c r="P4040">
        <v>0.88021063252855303</v>
      </c>
      <c r="Q4040">
        <f t="shared" si="189"/>
        <v>1.7404464932719241</v>
      </c>
      <c r="R4040">
        <f t="shared" si="190"/>
        <v>1.7443274389310597</v>
      </c>
      <c r="S4040">
        <f t="shared" si="191"/>
        <v>5.5413389669245416E-2</v>
      </c>
      <c r="T4040">
        <v>-2.8354128945029</v>
      </c>
      <c r="U4040">
        <v>-2.8418275719133299</v>
      </c>
      <c r="V4040">
        <v>0.15450621835935899</v>
      </c>
      <c r="W4040">
        <v>1.4647029727849601</v>
      </c>
      <c r="X4040">
        <v>0.67873283972487597</v>
      </c>
      <c r="Y4040">
        <v>1.9518449411402401</v>
      </c>
      <c r="Z4040">
        <v>-0.546723787417152</v>
      </c>
      <c r="AA4040">
        <v>-0.93524749638765003</v>
      </c>
      <c r="AB4040">
        <v>-0.43178697154777901</v>
      </c>
      <c r="AC4040">
        <v>0.36269786122798098</v>
      </c>
      <c r="AD4040">
        <v>-0.103767809150245</v>
      </c>
      <c r="AE4040">
        <v>-0.67449075947659498</v>
      </c>
      <c r="AF4040">
        <v>8.4793124048486296E-2</v>
      </c>
      <c r="AG4040">
        <v>-0.52901236037379995</v>
      </c>
      <c r="AH4040" t="s">
        <v>19436</v>
      </c>
      <c r="AI4040" t="s">
        <v>19437</v>
      </c>
      <c r="AJ4040" t="s">
        <v>19438</v>
      </c>
      <c r="AK4040" t="s">
        <v>19436</v>
      </c>
      <c r="AL4040" t="s">
        <v>19437</v>
      </c>
      <c r="AM4040">
        <v>1</v>
      </c>
      <c r="AN4040">
        <v>5</v>
      </c>
      <c r="AO4040">
        <v>5</v>
      </c>
      <c r="AP4040">
        <v>5</v>
      </c>
      <c r="AQ4040" t="s">
        <v>19436</v>
      </c>
      <c r="AR4040" t="s">
        <v>56</v>
      </c>
      <c r="AS4040">
        <v>32028.799999999999</v>
      </c>
      <c r="AT4040">
        <v>19.5</v>
      </c>
      <c r="AU4040">
        <v>3172</v>
      </c>
      <c r="AV4040">
        <v>3172.1</v>
      </c>
      <c r="AW4040">
        <v>48.15</v>
      </c>
      <c r="AX4040">
        <v>48.15</v>
      </c>
      <c r="AY4040" t="s">
        <v>19439</v>
      </c>
      <c r="AZ4040">
        <v>5</v>
      </c>
      <c r="BA4040">
        <v>5</v>
      </c>
      <c r="BB4040">
        <v>820000000</v>
      </c>
      <c r="BC4040" t="s">
        <v>3104</v>
      </c>
    </row>
    <row r="4041" spans="1:55" x14ac:dyDescent="0.2">
      <c r="A4041" t="s">
        <v>19440</v>
      </c>
      <c r="B4041">
        <v>0.99872964558190302</v>
      </c>
      <c r="C4041">
        <v>0.99393284859404896</v>
      </c>
      <c r="D4041">
        <v>0.99942697992733898</v>
      </c>
      <c r="E4041">
        <v>0.605236380580221</v>
      </c>
      <c r="F4041">
        <v>0.71610127577920502</v>
      </c>
      <c r="G4041">
        <v>3.9315158538549798E-2</v>
      </c>
      <c r="H4041">
        <v>7.5116342222408301</v>
      </c>
      <c r="I4041">
        <v>7.2082279511077001</v>
      </c>
      <c r="J4041">
        <v>1.03991669007509</v>
      </c>
      <c r="K4041">
        <v>-1.54683201246182</v>
      </c>
      <c r="L4041">
        <v>-1.3528184458635999</v>
      </c>
      <c r="M4041">
        <v>0.194013566598221</v>
      </c>
      <c r="N4041">
        <v>0.17735219903781299</v>
      </c>
      <c r="O4041">
        <v>0.190185413390703</v>
      </c>
      <c r="P4041">
        <v>0.78706088759693005</v>
      </c>
      <c r="Q4041">
        <f t="shared" si="189"/>
        <v>0.7511634222240835</v>
      </c>
      <c r="R4041">
        <f t="shared" si="190"/>
        <v>0.72082279511076974</v>
      </c>
      <c r="S4041">
        <f t="shared" si="191"/>
        <v>0.10399166900750947</v>
      </c>
      <c r="T4041">
        <v>-1.4545019613538801</v>
      </c>
      <c r="U4041">
        <v>-1.4087088877567</v>
      </c>
      <c r="V4041">
        <v>0.27730164218570502</v>
      </c>
      <c r="W4041">
        <v>-0.962141230429849</v>
      </c>
      <c r="X4041">
        <v>2.11679804389196</v>
      </c>
      <c r="Y4041">
        <v>3.3127643496416801</v>
      </c>
      <c r="Z4041">
        <v>-1.37869476826934</v>
      </c>
      <c r="AA4041">
        <v>1.40460962282755</v>
      </c>
      <c r="AB4041">
        <v>-0.65755793706295695</v>
      </c>
      <c r="AC4041">
        <v>0.40087658346250499</v>
      </c>
      <c r="AD4041">
        <v>-0.67069437621500105</v>
      </c>
      <c r="AE4041">
        <v>0.75880210441117002</v>
      </c>
      <c r="AF4041">
        <v>0.23896244050027901</v>
      </c>
      <c r="AG4041">
        <v>0.21821759865419299</v>
      </c>
      <c r="AH4041" t="s">
        <v>19440</v>
      </c>
      <c r="AI4041" t="s">
        <v>19441</v>
      </c>
      <c r="AJ4041" t="s">
        <v>19442</v>
      </c>
      <c r="AK4041" t="s">
        <v>19440</v>
      </c>
      <c r="AL4041" t="s">
        <v>19441</v>
      </c>
      <c r="AM4041">
        <v>1</v>
      </c>
      <c r="AN4041">
        <v>8</v>
      </c>
      <c r="AO4041">
        <v>5</v>
      </c>
      <c r="AP4041">
        <v>5</v>
      </c>
      <c r="AQ4041" t="s">
        <v>19443</v>
      </c>
      <c r="AR4041" t="s">
        <v>56</v>
      </c>
      <c r="AS4041">
        <v>33707.9</v>
      </c>
      <c r="AT4041">
        <v>13.7</v>
      </c>
      <c r="AU4041">
        <v>3173</v>
      </c>
      <c r="AV4041">
        <v>3173.1</v>
      </c>
      <c r="AW4041">
        <v>48.09</v>
      </c>
      <c r="AX4041">
        <v>48.09</v>
      </c>
      <c r="AY4041" t="s">
        <v>19444</v>
      </c>
      <c r="AZ4041">
        <v>5</v>
      </c>
      <c r="BA4041">
        <v>8</v>
      </c>
      <c r="BB4041">
        <v>1470000000</v>
      </c>
      <c r="BC4041" t="s">
        <v>5225</v>
      </c>
    </row>
    <row r="4042" spans="1:55" x14ac:dyDescent="0.2">
      <c r="A4042" t="s">
        <v>19445</v>
      </c>
      <c r="B4042">
        <v>0.99872964558190302</v>
      </c>
      <c r="C4042">
        <v>0.99393284859404896</v>
      </c>
      <c r="D4042">
        <v>0.99942697992733898</v>
      </c>
      <c r="E4042">
        <v>-0.131658937143427</v>
      </c>
      <c r="F4042">
        <v>-8.71503633606759E-2</v>
      </c>
      <c r="G4042">
        <v>-0.21787618402658801</v>
      </c>
      <c r="H4042">
        <v>1.3674603565522101</v>
      </c>
      <c r="I4042">
        <v>0.79960139961755206</v>
      </c>
      <c r="J4042">
        <v>0.31158135358787697</v>
      </c>
      <c r="K4042">
        <v>-0.29204524753382499</v>
      </c>
      <c r="L4042">
        <v>-0.21415524341401199</v>
      </c>
      <c r="M4042">
        <v>7.7890004119814102E-2</v>
      </c>
      <c r="N4042">
        <v>0.72988420316334301</v>
      </c>
      <c r="O4042">
        <v>0.83184011482476905</v>
      </c>
      <c r="P4042">
        <v>0.93076890207391105</v>
      </c>
      <c r="Q4042">
        <f t="shared" si="189"/>
        <v>0.13674603565522067</v>
      </c>
      <c r="R4042">
        <f t="shared" si="190"/>
        <v>7.9960139961755466E-2</v>
      </c>
      <c r="S4042">
        <f t="shared" si="191"/>
        <v>3.1158135358787864E-2</v>
      </c>
      <c r="T4042">
        <v>-0.35540478926067998</v>
      </c>
      <c r="U4042">
        <v>-0.21814556413709499</v>
      </c>
      <c r="V4042">
        <v>8.9036137473122196E-2</v>
      </c>
      <c r="W4042">
        <v>0.93899693966349496</v>
      </c>
      <c r="X4042">
        <v>-1.47200184615332</v>
      </c>
      <c r="Y4042">
        <v>0.63867709083182</v>
      </c>
      <c r="Z4042">
        <v>0.757687857561814</v>
      </c>
      <c r="AA4042">
        <v>-1.5436798825134499</v>
      </c>
      <c r="AB4042">
        <v>-0.57853809913264398</v>
      </c>
      <c r="AC4042">
        <v>0.33724537973829799</v>
      </c>
      <c r="AD4042">
        <v>0.76433849666766096</v>
      </c>
      <c r="AE4042">
        <v>-1.4935152531267499</v>
      </c>
      <c r="AF4042">
        <v>-1.62648628856642</v>
      </c>
      <c r="AG4042">
        <v>1.63993831715878</v>
      </c>
      <c r="AH4042" t="s">
        <v>19445</v>
      </c>
      <c r="AI4042" t="s">
        <v>19446</v>
      </c>
      <c r="AJ4042" t="s">
        <v>19447</v>
      </c>
      <c r="AK4042" t="s">
        <v>19445</v>
      </c>
      <c r="AL4042" t="s">
        <v>19446</v>
      </c>
      <c r="AM4042">
        <v>1</v>
      </c>
      <c r="AN4042">
        <v>4</v>
      </c>
      <c r="AO4042">
        <v>4</v>
      </c>
      <c r="AP4042">
        <v>4</v>
      </c>
      <c r="AQ4042" t="s">
        <v>19445</v>
      </c>
      <c r="AR4042" t="s">
        <v>56</v>
      </c>
      <c r="AS4042">
        <v>47176.3</v>
      </c>
      <c r="AT4042">
        <v>8.8000000000000007</v>
      </c>
      <c r="AU4042">
        <v>3174</v>
      </c>
      <c r="AV4042">
        <v>3174.1</v>
      </c>
      <c r="AW4042">
        <v>47.92</v>
      </c>
      <c r="AX4042">
        <v>47.92</v>
      </c>
      <c r="AY4042" t="s">
        <v>19448</v>
      </c>
      <c r="AZ4042">
        <v>4</v>
      </c>
      <c r="BA4042">
        <v>4</v>
      </c>
      <c r="BB4042">
        <v>3200000000</v>
      </c>
      <c r="BC4042" t="s">
        <v>2059</v>
      </c>
    </row>
    <row r="4043" spans="1:55" x14ac:dyDescent="0.2">
      <c r="A4043" t="s">
        <v>19449</v>
      </c>
      <c r="B4043">
        <v>0.99872964558190302</v>
      </c>
      <c r="C4043">
        <v>0.99393284859404896</v>
      </c>
      <c r="D4043">
        <v>0.99942697992733898</v>
      </c>
      <c r="E4043">
        <v>-0.289008564645022</v>
      </c>
      <c r="F4043">
        <v>0.13818054381854</v>
      </c>
      <c r="G4043">
        <v>6.7122113497228506E-2</v>
      </c>
      <c r="H4043">
        <v>0.204018593881194</v>
      </c>
      <c r="I4043">
        <v>4.01463717304516</v>
      </c>
      <c r="J4043">
        <v>4.8353723212200999</v>
      </c>
      <c r="K4043">
        <v>-4.1206180781186902E-2</v>
      </c>
      <c r="L4043">
        <v>0.70637475903004598</v>
      </c>
      <c r="M4043">
        <v>0.74758093981123297</v>
      </c>
      <c r="N4043">
        <v>0.95410932535017501</v>
      </c>
      <c r="O4043">
        <v>0.39676767510322503</v>
      </c>
      <c r="P4043">
        <v>0.328445085456469</v>
      </c>
      <c r="Q4043">
        <f t="shared" si="189"/>
        <v>2.0401859388119295E-2</v>
      </c>
      <c r="R4043">
        <f t="shared" si="190"/>
        <v>0.40146371730451563</v>
      </c>
      <c r="S4043">
        <f t="shared" si="191"/>
        <v>0.48353723212201005</v>
      </c>
      <c r="T4043">
        <v>-5.9050433674085398E-2</v>
      </c>
      <c r="U4043">
        <v>0.88658655804426001</v>
      </c>
      <c r="V4043">
        <v>1.0261118666961799</v>
      </c>
      <c r="W4043">
        <v>-0.40667825203735902</v>
      </c>
      <c r="X4043">
        <v>0.67873283972487597</v>
      </c>
      <c r="Y4043">
        <v>-1.0684411145691199</v>
      </c>
      <c r="Z4043">
        <v>0.12479564712782799</v>
      </c>
      <c r="AA4043">
        <v>-1.2272950417280299</v>
      </c>
      <c r="AB4043">
        <v>0.55031672844324697</v>
      </c>
      <c r="AC4043">
        <v>-0.67449075947659498</v>
      </c>
      <c r="AD4043">
        <v>0.632730543599057</v>
      </c>
      <c r="AE4043">
        <v>1.656115704072</v>
      </c>
      <c r="AF4043">
        <v>0.724595787323428</v>
      </c>
      <c r="AG4043">
        <v>-1.2497917013830999</v>
      </c>
      <c r="AH4043" t="s">
        <v>19449</v>
      </c>
      <c r="AI4043" t="s">
        <v>19450</v>
      </c>
      <c r="AJ4043" t="s">
        <v>19451</v>
      </c>
      <c r="AK4043" t="s">
        <v>19449</v>
      </c>
      <c r="AL4043" t="s">
        <v>19450</v>
      </c>
      <c r="AM4043">
        <v>1</v>
      </c>
      <c r="AN4043">
        <v>7</v>
      </c>
      <c r="AO4043">
        <v>6</v>
      </c>
      <c r="AP4043">
        <v>6</v>
      </c>
      <c r="AQ4043" t="s">
        <v>19452</v>
      </c>
      <c r="AR4043" t="s">
        <v>56</v>
      </c>
      <c r="AS4043">
        <v>132132.6</v>
      </c>
      <c r="AT4043">
        <v>3.4</v>
      </c>
      <c r="AU4043">
        <v>3175</v>
      </c>
      <c r="AV4043">
        <v>3175.1</v>
      </c>
      <c r="AW4043">
        <v>47.88</v>
      </c>
      <c r="AX4043">
        <v>47.88</v>
      </c>
      <c r="AY4043" t="s">
        <v>8599</v>
      </c>
      <c r="AZ4043">
        <v>6</v>
      </c>
      <c r="BA4043">
        <v>7</v>
      </c>
      <c r="BB4043">
        <v>1040000000</v>
      </c>
      <c r="BC4043" t="s">
        <v>3622</v>
      </c>
    </row>
    <row r="4044" spans="1:55" x14ac:dyDescent="0.2">
      <c r="A4044" t="s">
        <v>19453</v>
      </c>
      <c r="B4044">
        <v>0.99872964558190302</v>
      </c>
      <c r="C4044">
        <v>0.99393284859404896</v>
      </c>
      <c r="D4044">
        <v>0.99942697992733898</v>
      </c>
      <c r="E4044">
        <v>-0.125784607829279</v>
      </c>
      <c r="F4044">
        <v>0.42123174429498</v>
      </c>
      <c r="G4044">
        <v>0.26608728664134002</v>
      </c>
      <c r="H4044">
        <v>0.84460944127082405</v>
      </c>
      <c r="I4044">
        <v>2.5088880044334001</v>
      </c>
      <c r="J4044">
        <v>4.2734917051547496</v>
      </c>
      <c r="K4044">
        <v>-0.202457298488917</v>
      </c>
      <c r="L4044">
        <v>0.754821317728536</v>
      </c>
      <c r="M4044">
        <v>0.95727861621745203</v>
      </c>
      <c r="N4044">
        <v>0.82326386927657202</v>
      </c>
      <c r="O4044">
        <v>0.56119164876291305</v>
      </c>
      <c r="P4044">
        <v>0.373809926177117</v>
      </c>
      <c r="Q4044">
        <f t="shared" si="189"/>
        <v>8.446094412708266E-2</v>
      </c>
      <c r="R4044">
        <f t="shared" si="190"/>
        <v>0.25088880044333944</v>
      </c>
      <c r="S4044">
        <f t="shared" si="191"/>
        <v>0.4273491705154745</v>
      </c>
      <c r="T4044">
        <v>-0.229470360474613</v>
      </c>
      <c r="U4044">
        <v>0.60207320226371397</v>
      </c>
      <c r="V4044">
        <v>0.92988929776213003</v>
      </c>
      <c r="W4044">
        <v>-2.0102469694204399</v>
      </c>
      <c r="X4044">
        <v>0.67873283972487597</v>
      </c>
      <c r="Y4044">
        <v>1.3012299607601601</v>
      </c>
      <c r="Z4044">
        <v>-1.25389912114151</v>
      </c>
      <c r="AA4044">
        <v>0.64319995104726901</v>
      </c>
      <c r="AB4044">
        <v>0.25681447327351498</v>
      </c>
      <c r="AC4044">
        <v>-0.49632338904881501</v>
      </c>
      <c r="AD4044">
        <v>-2.1614075369343801</v>
      </c>
      <c r="AE4044">
        <v>2.9448748337862098</v>
      </c>
      <c r="AF4044">
        <v>1.9772214834942501</v>
      </c>
      <c r="AG4044">
        <v>0.21821759865419299</v>
      </c>
      <c r="AH4044" t="s">
        <v>19453</v>
      </c>
      <c r="AI4044" t="s">
        <v>19454</v>
      </c>
      <c r="AJ4044" t="s">
        <v>19455</v>
      </c>
      <c r="AK4044" t="s">
        <v>19453</v>
      </c>
      <c r="AL4044" t="s">
        <v>19454</v>
      </c>
      <c r="AM4044">
        <v>1</v>
      </c>
      <c r="AN4044">
        <v>9</v>
      </c>
      <c r="AO4044">
        <v>4</v>
      </c>
      <c r="AP4044">
        <v>4</v>
      </c>
      <c r="AQ4044" t="s">
        <v>19453</v>
      </c>
      <c r="AR4044" t="s">
        <v>56</v>
      </c>
      <c r="AS4044">
        <v>22855.599999999999</v>
      </c>
      <c r="AT4044">
        <v>14.9</v>
      </c>
      <c r="AU4044">
        <v>3176</v>
      </c>
      <c r="AV4044">
        <v>3176.1</v>
      </c>
      <c r="AW4044">
        <v>47.82</v>
      </c>
      <c r="AX4044">
        <v>47.82</v>
      </c>
      <c r="AY4044" t="s">
        <v>19456</v>
      </c>
      <c r="AZ4044">
        <v>4</v>
      </c>
      <c r="BA4044">
        <v>9</v>
      </c>
      <c r="BB4044">
        <v>17900000000</v>
      </c>
      <c r="BC4044" t="s">
        <v>2150</v>
      </c>
    </row>
    <row r="4045" spans="1:55" x14ac:dyDescent="0.2">
      <c r="A4045" t="s">
        <v>19457</v>
      </c>
      <c r="B4045">
        <v>0.99872964558190302</v>
      </c>
      <c r="C4045">
        <v>0.99977328223432804</v>
      </c>
      <c r="D4045">
        <v>0.99942697992733898</v>
      </c>
      <c r="E4045">
        <v>0.214137870127067</v>
      </c>
      <c r="F4045">
        <v>-0.36258479614414502</v>
      </c>
      <c r="G4045">
        <v>0.125975000592738</v>
      </c>
      <c r="H4045">
        <v>6.1909876522052398</v>
      </c>
      <c r="I4045">
        <v>0.19796461982989999</v>
      </c>
      <c r="J4045">
        <v>8.7356442578591693</v>
      </c>
      <c r="K4045">
        <v>0.97176208139029097</v>
      </c>
      <c r="L4045">
        <v>-3.7502584584330402E-2</v>
      </c>
      <c r="M4045">
        <v>-1.0092646659746201</v>
      </c>
      <c r="N4045">
        <v>0.24038160732299699</v>
      </c>
      <c r="O4045">
        <v>0.95544026118476</v>
      </c>
      <c r="P4045">
        <v>0.13379367230655201</v>
      </c>
      <c r="Q4045">
        <f t="shared" si="189"/>
        <v>0.61909876522052409</v>
      </c>
      <c r="R4045">
        <f t="shared" si="190"/>
        <v>1.9796461982990118E-2</v>
      </c>
      <c r="S4045">
        <f t="shared" si="191"/>
        <v>0.87356442578591686</v>
      </c>
      <c r="T4045">
        <v>1.2505724763674999</v>
      </c>
      <c r="U4045">
        <v>-5.73387161763051E-2</v>
      </c>
      <c r="V4045">
        <v>-1.62820386190648</v>
      </c>
      <c r="W4045">
        <v>-1.2101157743550699</v>
      </c>
      <c r="X4045">
        <v>0.86114229040093604</v>
      </c>
      <c r="Y4045">
        <v>-0.67449075947659498</v>
      </c>
      <c r="Z4045">
        <v>-0.57940836166491705</v>
      </c>
      <c r="AA4045">
        <v>0.89700317497402904</v>
      </c>
      <c r="AB4045">
        <v>1.8484997801555201</v>
      </c>
      <c r="AC4045">
        <v>0.35633474085555999</v>
      </c>
      <c r="AD4045">
        <v>-0.54921011184398205</v>
      </c>
      <c r="AE4045">
        <v>6.0222389238981697E-2</v>
      </c>
      <c r="AF4045">
        <v>-0.51646721011350705</v>
      </c>
      <c r="AG4045">
        <v>-0.50917439685978305</v>
      </c>
      <c r="AH4045" t="s">
        <v>19457</v>
      </c>
      <c r="AI4045" t="s">
        <v>19458</v>
      </c>
      <c r="AJ4045" t="s">
        <v>19459</v>
      </c>
      <c r="AK4045" t="s">
        <v>19457</v>
      </c>
      <c r="AL4045" t="s">
        <v>19458</v>
      </c>
      <c r="AM4045">
        <v>1</v>
      </c>
      <c r="AN4045">
        <v>6</v>
      </c>
      <c r="AO4045">
        <v>6</v>
      </c>
      <c r="AP4045">
        <v>6</v>
      </c>
      <c r="AQ4045" t="s">
        <v>19457</v>
      </c>
      <c r="AR4045" t="s">
        <v>56</v>
      </c>
      <c r="AS4045">
        <v>60599.3</v>
      </c>
      <c r="AT4045">
        <v>10.6</v>
      </c>
      <c r="AU4045">
        <v>3177</v>
      </c>
      <c r="AV4045">
        <v>3177.1</v>
      </c>
      <c r="AW4045">
        <v>47.78</v>
      </c>
      <c r="AX4045">
        <v>47.78</v>
      </c>
      <c r="AY4045" t="s">
        <v>19460</v>
      </c>
      <c r="AZ4045">
        <v>6</v>
      </c>
      <c r="BA4045">
        <v>6</v>
      </c>
      <c r="BB4045">
        <v>229000000</v>
      </c>
      <c r="BC4045" t="s">
        <v>3806</v>
      </c>
    </row>
    <row r="4046" spans="1:55" x14ac:dyDescent="0.2">
      <c r="A4046" t="s">
        <v>19461</v>
      </c>
      <c r="B4046">
        <v>0.99872964558190302</v>
      </c>
      <c r="C4046">
        <v>0.99393284859404896</v>
      </c>
      <c r="D4046">
        <v>0.99942697992733898</v>
      </c>
      <c r="E4046">
        <v>-0.64039316270114599</v>
      </c>
      <c r="F4046">
        <v>-0.96369973862722402</v>
      </c>
      <c r="G4046">
        <v>-0.442281131795496</v>
      </c>
      <c r="H4046">
        <v>5.4757964623876001</v>
      </c>
      <c r="I4046">
        <v>1.6046918886805901</v>
      </c>
      <c r="J4046">
        <v>1.94433008314959</v>
      </c>
      <c r="K4046">
        <v>1.12234566462892</v>
      </c>
      <c r="L4046">
        <v>0.55655915675828904</v>
      </c>
      <c r="M4046">
        <v>-0.565786507870635</v>
      </c>
      <c r="N4046">
        <v>0.28341338276699302</v>
      </c>
      <c r="O4046">
        <v>0.69108395679202195</v>
      </c>
      <c r="P4046">
        <v>0.63909731309752305</v>
      </c>
      <c r="Q4046">
        <f t="shared" si="189"/>
        <v>0.54757964623875999</v>
      </c>
      <c r="R4046">
        <f t="shared" si="190"/>
        <v>0.16046918886805867</v>
      </c>
      <c r="S4046">
        <f t="shared" si="191"/>
        <v>0.19443300831495872</v>
      </c>
      <c r="T4046">
        <v>1.1354968996774299</v>
      </c>
      <c r="U4046">
        <v>0.409763633004946</v>
      </c>
      <c r="V4046">
        <v>-0.48321706053455199</v>
      </c>
      <c r="W4046">
        <v>-1.52752319057935</v>
      </c>
      <c r="X4046">
        <v>0.67873283972487597</v>
      </c>
      <c r="Y4046">
        <v>-2.9964102766128402</v>
      </c>
      <c r="Z4046">
        <v>0.82899965592057301</v>
      </c>
      <c r="AA4046">
        <v>-1.70361068115223</v>
      </c>
      <c r="AB4046">
        <v>0.91155027326753202</v>
      </c>
      <c r="AC4046">
        <v>-0.67449075947659498</v>
      </c>
      <c r="AD4046">
        <v>0.55174103401837804</v>
      </c>
      <c r="AE4046">
        <v>1.33693704110539</v>
      </c>
      <c r="AF4046">
        <v>-0.47792488100055902</v>
      </c>
      <c r="AG4046">
        <v>-4.3114507370464699</v>
      </c>
      <c r="AH4046" t="s">
        <v>19461</v>
      </c>
      <c r="AI4046" t="s">
        <v>19462</v>
      </c>
      <c r="AJ4046" t="s">
        <v>19463</v>
      </c>
      <c r="AK4046" t="s">
        <v>19461</v>
      </c>
      <c r="AL4046" t="s">
        <v>19462</v>
      </c>
      <c r="AM4046">
        <v>1</v>
      </c>
      <c r="AN4046">
        <v>5</v>
      </c>
      <c r="AO4046">
        <v>5</v>
      </c>
      <c r="AP4046">
        <v>5</v>
      </c>
      <c r="AQ4046" t="s">
        <v>19464</v>
      </c>
      <c r="AR4046" t="s">
        <v>56</v>
      </c>
      <c r="AS4046">
        <v>37533.9</v>
      </c>
      <c r="AT4046">
        <v>15.6</v>
      </c>
      <c r="AU4046">
        <v>3178</v>
      </c>
      <c r="AV4046">
        <v>3178.1</v>
      </c>
      <c r="AW4046">
        <v>47.72</v>
      </c>
      <c r="AX4046">
        <v>47.72</v>
      </c>
      <c r="AY4046" t="s">
        <v>19465</v>
      </c>
      <c r="AZ4046">
        <v>5</v>
      </c>
      <c r="BA4046">
        <v>5</v>
      </c>
      <c r="BB4046">
        <v>727000000</v>
      </c>
      <c r="BC4046" t="s">
        <v>4511</v>
      </c>
    </row>
    <row r="4047" spans="1:55" x14ac:dyDescent="0.2">
      <c r="A4047" t="s">
        <v>19466</v>
      </c>
      <c r="B4047">
        <v>0.99872964558190302</v>
      </c>
      <c r="C4047">
        <v>0.99393284859404896</v>
      </c>
      <c r="D4047">
        <v>0.99942697992733898</v>
      </c>
      <c r="E4047">
        <v>0.60772633827404798</v>
      </c>
      <c r="F4047">
        <v>-0.125900407456285</v>
      </c>
      <c r="G4047">
        <v>0.37235127276232199</v>
      </c>
      <c r="H4047">
        <v>5.1512477614164798</v>
      </c>
      <c r="I4047">
        <v>2.03769619545244</v>
      </c>
      <c r="J4047">
        <v>7.8682479158125904</v>
      </c>
      <c r="K4047">
        <v>0.94861278633873503</v>
      </c>
      <c r="L4047">
        <v>-0.33523401868934699</v>
      </c>
      <c r="M4047">
        <v>-1.28384680502808</v>
      </c>
      <c r="N4047">
        <v>0.30540435369797703</v>
      </c>
      <c r="O4047">
        <v>0.62550441648670896</v>
      </c>
      <c r="P4047">
        <v>0.16337109067002101</v>
      </c>
      <c r="Q4047">
        <f t="shared" si="189"/>
        <v>0.51512477614164687</v>
      </c>
      <c r="R4047">
        <f t="shared" si="190"/>
        <v>0.20376961954524439</v>
      </c>
      <c r="S4047">
        <f t="shared" si="191"/>
        <v>0.78682479158126073</v>
      </c>
      <c r="T4047">
        <v>1.0819583509533399</v>
      </c>
      <c r="U4047">
        <v>-0.50402239470426102</v>
      </c>
      <c r="V4047">
        <v>-1.5015689450649701</v>
      </c>
      <c r="W4047">
        <v>0.102496144822424</v>
      </c>
      <c r="X4047">
        <v>-0.30542977787619402</v>
      </c>
      <c r="Y4047">
        <v>0.39991929986665398</v>
      </c>
      <c r="Z4047">
        <v>0.38924356604155902</v>
      </c>
      <c r="AA4047">
        <v>1.14385288591649</v>
      </c>
      <c r="AB4047">
        <v>-0.65755793706295695</v>
      </c>
      <c r="AC4047">
        <v>3.18156018621035</v>
      </c>
      <c r="AD4047">
        <v>1.77164552207736E-2</v>
      </c>
      <c r="AE4047">
        <v>-1.6079377926808101</v>
      </c>
      <c r="AF4047">
        <v>-3.8542329112948299E-3</v>
      </c>
      <c r="AG4047">
        <v>0.51578705136445502</v>
      </c>
      <c r="AH4047" t="s">
        <v>19466</v>
      </c>
      <c r="AI4047" t="s">
        <v>19467</v>
      </c>
      <c r="AJ4047" t="s">
        <v>19468</v>
      </c>
      <c r="AK4047" t="s">
        <v>19466</v>
      </c>
      <c r="AL4047" t="s">
        <v>19467</v>
      </c>
      <c r="AM4047">
        <v>1</v>
      </c>
      <c r="AN4047">
        <v>7</v>
      </c>
      <c r="AO4047">
        <v>6</v>
      </c>
      <c r="AP4047">
        <v>6</v>
      </c>
      <c r="AQ4047" t="s">
        <v>19469</v>
      </c>
      <c r="AR4047" t="s">
        <v>56</v>
      </c>
      <c r="AS4047">
        <v>50428.9</v>
      </c>
      <c r="AT4047">
        <v>12.8</v>
      </c>
      <c r="AU4047">
        <v>3179</v>
      </c>
      <c r="AV4047">
        <v>3179.1</v>
      </c>
      <c r="AW4047">
        <v>47.69</v>
      </c>
      <c r="AX4047">
        <v>47.69</v>
      </c>
      <c r="AY4047" t="s">
        <v>19470</v>
      </c>
      <c r="AZ4047">
        <v>6</v>
      </c>
      <c r="BA4047">
        <v>7</v>
      </c>
      <c r="BB4047">
        <v>529000000</v>
      </c>
      <c r="BC4047" t="s">
        <v>3995</v>
      </c>
    </row>
    <row r="4048" spans="1:55" x14ac:dyDescent="0.2">
      <c r="A4048" t="s">
        <v>19471</v>
      </c>
      <c r="B4048">
        <v>0.99872964558190302</v>
      </c>
      <c r="C4048">
        <v>0.99393284859404896</v>
      </c>
      <c r="D4048">
        <v>0.99942697992733898</v>
      </c>
      <c r="E4048">
        <v>-0.47213761164898699</v>
      </c>
      <c r="F4048">
        <v>-0.33241424954296001</v>
      </c>
      <c r="G4048">
        <v>-0.34532228083080901</v>
      </c>
      <c r="H4048">
        <v>6.21293060879438E-2</v>
      </c>
      <c r="I4048">
        <v>1.71728522138645</v>
      </c>
      <c r="J4048">
        <v>1.83094394932606</v>
      </c>
      <c r="K4048">
        <v>1.0633907609279101E-2</v>
      </c>
      <c r="L4048">
        <v>0.25514979129482601</v>
      </c>
      <c r="M4048">
        <v>0.244515883685546</v>
      </c>
      <c r="N4048">
        <v>0.98579604035223301</v>
      </c>
      <c r="O4048">
        <v>0.67339746609270301</v>
      </c>
      <c r="P4048">
        <v>0.656002667075407</v>
      </c>
      <c r="Q4048">
        <f t="shared" si="189"/>
        <v>6.2129306087942851E-3</v>
      </c>
      <c r="R4048">
        <f t="shared" si="190"/>
        <v>0.17172852213864476</v>
      </c>
      <c r="S4048">
        <f t="shared" si="191"/>
        <v>0.18309439493260579</v>
      </c>
      <c r="T4048">
        <v>1.8266545980168299E-2</v>
      </c>
      <c r="U4048">
        <v>0.434559938076442</v>
      </c>
      <c r="V4048">
        <v>0.45872810408442499</v>
      </c>
      <c r="W4048">
        <v>-0.39675927028035002</v>
      </c>
      <c r="X4048">
        <v>-0.98416261760107004</v>
      </c>
      <c r="Y4048">
        <v>-5.3720502967162499E-2</v>
      </c>
      <c r="Z4048">
        <v>-1.00727915181747</v>
      </c>
      <c r="AA4048">
        <v>-0.27814051937179202</v>
      </c>
      <c r="AB4048">
        <v>-0.57853809913264398</v>
      </c>
      <c r="AC4048">
        <v>-6.36312037242072E-3</v>
      </c>
      <c r="AD4048">
        <v>-0.83520431755075597</v>
      </c>
      <c r="AE4048">
        <v>-0.17464492879304699</v>
      </c>
      <c r="AF4048">
        <v>-0.26594207087934302</v>
      </c>
      <c r="AG4048">
        <v>0.38353396127100498</v>
      </c>
      <c r="AH4048" t="s">
        <v>19471</v>
      </c>
      <c r="AI4048" t="s">
        <v>19472</v>
      </c>
      <c r="AJ4048" t="s">
        <v>19473</v>
      </c>
      <c r="AK4048" t="s">
        <v>19471</v>
      </c>
      <c r="AL4048" t="s">
        <v>19472</v>
      </c>
      <c r="AM4048">
        <v>1</v>
      </c>
      <c r="AN4048">
        <v>5</v>
      </c>
      <c r="AO4048">
        <v>3</v>
      </c>
      <c r="AP4048">
        <v>1</v>
      </c>
      <c r="AQ4048" t="s">
        <v>19471</v>
      </c>
      <c r="AR4048" t="s">
        <v>56</v>
      </c>
      <c r="AS4048">
        <v>12937.5</v>
      </c>
      <c r="AT4048">
        <v>41.5</v>
      </c>
      <c r="AU4048">
        <v>3180</v>
      </c>
      <c r="AV4048">
        <v>3180.1</v>
      </c>
      <c r="AW4048">
        <v>47.69</v>
      </c>
      <c r="AX4048">
        <v>15.7</v>
      </c>
      <c r="AY4048" t="s">
        <v>19474</v>
      </c>
      <c r="AZ4048">
        <v>3</v>
      </c>
      <c r="BA4048">
        <v>5</v>
      </c>
      <c r="BB4048">
        <v>936000000</v>
      </c>
      <c r="BC4048" t="s">
        <v>3866</v>
      </c>
    </row>
    <row r="4049" spans="1:55" x14ac:dyDescent="0.2">
      <c r="A4049" t="s">
        <v>19475</v>
      </c>
      <c r="B4049">
        <v>0.99872964558190302</v>
      </c>
      <c r="C4049">
        <v>0.99977328223432804</v>
      </c>
      <c r="D4049">
        <v>0.99942697992733898</v>
      </c>
      <c r="E4049">
        <v>0.246017761057191</v>
      </c>
      <c r="F4049">
        <v>-0.19626467649929299</v>
      </c>
      <c r="G4049">
        <v>0.164164600006274</v>
      </c>
      <c r="H4049">
        <v>4.5499583788479701</v>
      </c>
      <c r="I4049">
        <v>0.14800664604814301</v>
      </c>
      <c r="J4049">
        <v>6.0138854445351901</v>
      </c>
      <c r="K4049">
        <v>0.84100164517965503</v>
      </c>
      <c r="L4049">
        <v>-3.8117826191647199E-2</v>
      </c>
      <c r="M4049">
        <v>-0.87911947137130297</v>
      </c>
      <c r="N4049">
        <v>0.35075523544290099</v>
      </c>
      <c r="O4049">
        <v>0.966494385277892</v>
      </c>
      <c r="P4049">
        <v>0.250386814834067</v>
      </c>
      <c r="Q4049">
        <f t="shared" si="189"/>
        <v>0.45499583788479675</v>
      </c>
      <c r="R4049">
        <f t="shared" si="190"/>
        <v>1.4800664604814441E-2</v>
      </c>
      <c r="S4049">
        <f t="shared" si="191"/>
        <v>0.60138854445351975</v>
      </c>
      <c r="T4049">
        <v>0.98593373937814799</v>
      </c>
      <c r="U4049">
        <v>-4.3103129705744599E-2</v>
      </c>
      <c r="V4049">
        <v>-1.22629812455496</v>
      </c>
      <c r="W4049">
        <v>-1.68953322594382</v>
      </c>
      <c r="X4049">
        <v>-0.25452481489682799</v>
      </c>
      <c r="Y4049">
        <v>1.4206088562427399</v>
      </c>
      <c r="AA4049">
        <v>0.76140967178028096</v>
      </c>
      <c r="AB4049">
        <v>0.59547092154628301</v>
      </c>
      <c r="AC4049">
        <v>0.64267515761449201</v>
      </c>
      <c r="AD4049">
        <v>-0.95921950409617096</v>
      </c>
      <c r="AE4049">
        <v>1.2164922626274299</v>
      </c>
      <c r="AF4049">
        <v>6.9376192403307002E-2</v>
      </c>
      <c r="AG4049">
        <v>-1.17705250183171</v>
      </c>
      <c r="AH4049" t="s">
        <v>19475</v>
      </c>
      <c r="AI4049" t="s">
        <v>19476</v>
      </c>
      <c r="AJ4049" t="s">
        <v>19477</v>
      </c>
      <c r="AK4049" t="s">
        <v>19475</v>
      </c>
      <c r="AL4049" t="s">
        <v>19476</v>
      </c>
      <c r="AM4049">
        <v>1</v>
      </c>
      <c r="AN4049">
        <v>1</v>
      </c>
      <c r="AO4049">
        <v>3</v>
      </c>
      <c r="AP4049">
        <v>1</v>
      </c>
      <c r="AQ4049" t="s">
        <v>19475</v>
      </c>
      <c r="AR4049" t="s">
        <v>56</v>
      </c>
      <c r="AS4049">
        <v>12860.4</v>
      </c>
      <c r="AT4049">
        <v>41.5</v>
      </c>
      <c r="AU4049">
        <v>3180</v>
      </c>
      <c r="AV4049">
        <v>3180.2</v>
      </c>
      <c r="AW4049">
        <v>47.07</v>
      </c>
      <c r="AX4049">
        <v>15.08</v>
      </c>
      <c r="AY4049" t="s">
        <v>19478</v>
      </c>
      <c r="AZ4049">
        <v>1</v>
      </c>
      <c r="BA4049">
        <v>1</v>
      </c>
      <c r="BB4049">
        <v>218000000</v>
      </c>
      <c r="BC4049" t="s">
        <v>4505</v>
      </c>
    </row>
    <row r="4050" spans="1:55" x14ac:dyDescent="0.2">
      <c r="A4050" t="s">
        <v>19479</v>
      </c>
      <c r="B4050">
        <v>0.99872964558190302</v>
      </c>
      <c r="C4050">
        <v>0.99393284859404896</v>
      </c>
      <c r="D4050">
        <v>0.99942697992733898</v>
      </c>
      <c r="E4050">
        <v>0.61149039373543601</v>
      </c>
      <c r="F4050">
        <v>4.5818835036954803E-2</v>
      </c>
      <c r="G4050">
        <v>0.10093963289783101</v>
      </c>
      <c r="H4050">
        <v>0.120727691660711</v>
      </c>
      <c r="I4050">
        <v>5.48013378816374</v>
      </c>
      <c r="J4050">
        <v>4.3674606710250004</v>
      </c>
      <c r="K4050">
        <v>-3.6372342945012001E-2</v>
      </c>
      <c r="L4050">
        <v>-1.0262975706673501</v>
      </c>
      <c r="M4050">
        <v>-0.98992522772234304</v>
      </c>
      <c r="N4050">
        <v>0.97258424663311305</v>
      </c>
      <c r="O4050">
        <v>0.28313047736685298</v>
      </c>
      <c r="P4050">
        <v>0.36580861816346599</v>
      </c>
      <c r="Q4050">
        <f t="shared" si="189"/>
        <v>1.2072769166071197E-2</v>
      </c>
      <c r="R4050">
        <f t="shared" si="190"/>
        <v>0.54801337881637413</v>
      </c>
      <c r="S4050">
        <f t="shared" si="191"/>
        <v>0.43674606710249936</v>
      </c>
      <c r="T4050">
        <v>-3.5263045124815401E-2</v>
      </c>
      <c r="U4050">
        <v>-1.1363410199589199</v>
      </c>
      <c r="V4050">
        <v>-0.946219752963811</v>
      </c>
      <c r="W4050">
        <v>0.55546297839249004</v>
      </c>
      <c r="X4050">
        <v>-0.34785058035899902</v>
      </c>
      <c r="Y4050">
        <v>1.6892113710785499</v>
      </c>
      <c r="Z4050">
        <v>-0.32981706740925998</v>
      </c>
      <c r="AA4050">
        <v>2.1938333465450102</v>
      </c>
      <c r="AB4050">
        <v>-1.6565944594676201</v>
      </c>
      <c r="AC4050">
        <v>2.1761871673678801</v>
      </c>
      <c r="AD4050">
        <v>0.68587990926137798</v>
      </c>
      <c r="AE4050">
        <v>-2.6136516929718101</v>
      </c>
      <c r="AF4050">
        <v>-0.13104391898402401</v>
      </c>
      <c r="AG4050">
        <v>0.48272377884109302</v>
      </c>
      <c r="AH4050" t="s">
        <v>19479</v>
      </c>
      <c r="AI4050" t="s">
        <v>19480</v>
      </c>
      <c r="AJ4050" t="s">
        <v>19481</v>
      </c>
      <c r="AK4050" t="s">
        <v>19479</v>
      </c>
      <c r="AL4050" t="s">
        <v>19480</v>
      </c>
      <c r="AM4050">
        <v>1</v>
      </c>
      <c r="AN4050">
        <v>6</v>
      </c>
      <c r="AO4050">
        <v>5</v>
      </c>
      <c r="AP4050">
        <v>5</v>
      </c>
      <c r="AQ4050" t="s">
        <v>19482</v>
      </c>
      <c r="AR4050" t="s">
        <v>56</v>
      </c>
      <c r="AS4050">
        <v>99573.5</v>
      </c>
      <c r="AT4050">
        <v>5.0999999999999996</v>
      </c>
      <c r="AU4050">
        <v>3181</v>
      </c>
      <c r="AV4050">
        <v>3181.1</v>
      </c>
      <c r="AW4050">
        <v>47.68</v>
      </c>
      <c r="AX4050">
        <v>47.68</v>
      </c>
      <c r="AY4050" t="s">
        <v>19483</v>
      </c>
      <c r="AZ4050">
        <v>5</v>
      </c>
      <c r="BA4050">
        <v>6</v>
      </c>
      <c r="BB4050">
        <v>5030000000</v>
      </c>
      <c r="BC4050" t="s">
        <v>319</v>
      </c>
    </row>
    <row r="4051" spans="1:55" x14ac:dyDescent="0.2">
      <c r="A4051" t="s">
        <v>19484</v>
      </c>
      <c r="B4051">
        <v>0.99872964558190302</v>
      </c>
      <c r="C4051">
        <v>0.99393284859404896</v>
      </c>
      <c r="D4051">
        <v>0.99942697992733898</v>
      </c>
      <c r="E4051">
        <v>0.54424744411052195</v>
      </c>
      <c r="F4051">
        <v>0.58934244823364801</v>
      </c>
      <c r="G4051">
        <v>0.364306740454584</v>
      </c>
      <c r="H4051">
        <v>3.8102085958666101</v>
      </c>
      <c r="I4051">
        <v>2.81168691042271</v>
      </c>
      <c r="J4051">
        <v>0.44130030921871399</v>
      </c>
      <c r="K4051">
        <v>-0.51193060861523898</v>
      </c>
      <c r="L4051">
        <v>-0.43301435139976702</v>
      </c>
      <c r="M4051">
        <v>7.8916257215471394E-2</v>
      </c>
      <c r="N4051">
        <v>0.41589063438233798</v>
      </c>
      <c r="O4051">
        <v>0.52339709632905596</v>
      </c>
      <c r="P4051">
        <v>0.903378955006924</v>
      </c>
      <c r="Q4051">
        <f t="shared" si="189"/>
        <v>0.38102085958666065</v>
      </c>
      <c r="R4051">
        <f t="shared" si="190"/>
        <v>0.28116869104227127</v>
      </c>
      <c r="S4051">
        <f t="shared" si="191"/>
        <v>4.4130030921871288E-2</v>
      </c>
      <c r="T4051">
        <v>-0.84980707231442898</v>
      </c>
      <c r="U4051">
        <v>-0.66200294253590797</v>
      </c>
      <c r="V4051">
        <v>0.124433029974645</v>
      </c>
      <c r="W4051">
        <v>0.99189817570087502</v>
      </c>
      <c r="X4051">
        <v>0.55147043227646197</v>
      </c>
      <c r="Y4051">
        <v>0.96696905340892403</v>
      </c>
      <c r="Z4051">
        <v>-0.28227586850342101</v>
      </c>
      <c r="AA4051">
        <v>0.94567776586409302</v>
      </c>
      <c r="AB4051">
        <v>0.826886161199341</v>
      </c>
      <c r="AC4051">
        <v>-0.19089361117262099</v>
      </c>
      <c r="AD4051">
        <v>-0.103767809150245</v>
      </c>
      <c r="AE4051">
        <v>1.6019155537569101</v>
      </c>
      <c r="AF4051">
        <v>0.56657223796033995</v>
      </c>
      <c r="AG4051">
        <v>-0.44966050631773002</v>
      </c>
      <c r="AH4051" t="s">
        <v>19484</v>
      </c>
      <c r="AI4051" t="s">
        <v>19485</v>
      </c>
      <c r="AJ4051" t="s">
        <v>19486</v>
      </c>
      <c r="AK4051" t="s">
        <v>19484</v>
      </c>
      <c r="AL4051" t="s">
        <v>19485</v>
      </c>
      <c r="AM4051">
        <v>1</v>
      </c>
      <c r="AN4051">
        <v>6</v>
      </c>
      <c r="AO4051">
        <v>5</v>
      </c>
      <c r="AP4051">
        <v>5</v>
      </c>
      <c r="AQ4051" t="s">
        <v>19484</v>
      </c>
      <c r="AR4051" t="s">
        <v>56</v>
      </c>
      <c r="AS4051">
        <v>52340.1</v>
      </c>
      <c r="AT4051">
        <v>12</v>
      </c>
      <c r="AU4051">
        <v>3182</v>
      </c>
      <c r="AV4051">
        <v>3182.1</v>
      </c>
      <c r="AW4051">
        <v>47.65</v>
      </c>
      <c r="AX4051">
        <v>47.65</v>
      </c>
      <c r="AY4051" t="s">
        <v>19487</v>
      </c>
      <c r="AZ4051">
        <v>5</v>
      </c>
      <c r="BA4051">
        <v>6</v>
      </c>
      <c r="BB4051">
        <v>582000000</v>
      </c>
      <c r="BC4051" t="s">
        <v>3016</v>
      </c>
    </row>
    <row r="4052" spans="1:55" x14ac:dyDescent="0.2">
      <c r="A4052" t="s">
        <v>19488</v>
      </c>
      <c r="B4052">
        <v>0.99872964558190302</v>
      </c>
      <c r="C4052">
        <v>0.99393284859404896</v>
      </c>
      <c r="D4052">
        <v>0.99942697992733898</v>
      </c>
      <c r="E4052">
        <v>0.36960308154321803</v>
      </c>
      <c r="F4052">
        <v>-0.129647690917051</v>
      </c>
      <c r="G4052">
        <v>0.24624099375731601</v>
      </c>
      <c r="H4052">
        <v>4.2969116390395197</v>
      </c>
      <c r="I4052">
        <v>0.75282964233698302</v>
      </c>
      <c r="J4052">
        <v>5.9146900382886702</v>
      </c>
      <c r="K4052">
        <v>0.73145878893927896</v>
      </c>
      <c r="L4052">
        <v>-0.142230062866193</v>
      </c>
      <c r="M4052">
        <v>-0.87368885180547196</v>
      </c>
      <c r="N4052">
        <v>0.37179952970984198</v>
      </c>
      <c r="O4052">
        <v>0.840847109845824</v>
      </c>
      <c r="P4052">
        <v>0.25617160906265102</v>
      </c>
      <c r="Q4052">
        <f t="shared" si="189"/>
        <v>0.42969116390395268</v>
      </c>
      <c r="R4052">
        <f t="shared" si="190"/>
        <v>7.5282964233698513E-2</v>
      </c>
      <c r="S4052">
        <f t="shared" si="191"/>
        <v>0.59146900382886736</v>
      </c>
      <c r="T4052">
        <v>0.93633614623476602</v>
      </c>
      <c r="U4052">
        <v>-0.20627180825817301</v>
      </c>
      <c r="V4052">
        <v>-1.20260931476658</v>
      </c>
      <c r="W4052">
        <v>-0.97536653943919405</v>
      </c>
      <c r="X4052">
        <v>0.394513463090084</v>
      </c>
      <c r="Y4052">
        <v>0.43573296851142901</v>
      </c>
      <c r="Z4052">
        <v>-1.0637343255181499</v>
      </c>
      <c r="AA4052">
        <v>1.14385288591649</v>
      </c>
      <c r="AB4052">
        <v>1.58321889567519</v>
      </c>
      <c r="AC4052">
        <v>1.06900422256668</v>
      </c>
      <c r="AD4052">
        <v>-0.220190229172472</v>
      </c>
      <c r="AE4052">
        <v>0.87322464396523503</v>
      </c>
      <c r="AF4052">
        <v>-0.25823360505675402</v>
      </c>
      <c r="AG4052">
        <v>-1.1572145383176899</v>
      </c>
      <c r="AH4052" t="s">
        <v>19488</v>
      </c>
      <c r="AI4052" t="s">
        <v>19489</v>
      </c>
      <c r="AJ4052" t="s">
        <v>19490</v>
      </c>
      <c r="AK4052" t="s">
        <v>19488</v>
      </c>
      <c r="AM4052">
        <v>1</v>
      </c>
      <c r="AN4052">
        <v>6</v>
      </c>
      <c r="AO4052">
        <v>4</v>
      </c>
      <c r="AP4052">
        <v>4</v>
      </c>
      <c r="AQ4052" t="s">
        <v>19491</v>
      </c>
      <c r="AR4052" t="s">
        <v>56</v>
      </c>
      <c r="AS4052">
        <v>14098.3</v>
      </c>
      <c r="AT4052">
        <v>35.700000000000003</v>
      </c>
      <c r="AU4052">
        <v>3183</v>
      </c>
      <c r="AV4052">
        <v>3183.1</v>
      </c>
      <c r="AW4052">
        <v>47.64</v>
      </c>
      <c r="AX4052">
        <v>47.64</v>
      </c>
      <c r="AY4052" t="s">
        <v>19492</v>
      </c>
      <c r="AZ4052">
        <v>4</v>
      </c>
      <c r="BA4052">
        <v>6</v>
      </c>
      <c r="BB4052">
        <v>717000000</v>
      </c>
      <c r="BC4052" t="s">
        <v>6912</v>
      </c>
    </row>
    <row r="4053" spans="1:55" x14ac:dyDescent="0.2">
      <c r="A4053" t="s">
        <v>19493</v>
      </c>
      <c r="B4053">
        <v>0.99872964558190302</v>
      </c>
      <c r="C4053">
        <v>0.99393284859404896</v>
      </c>
      <c r="D4053">
        <v>0.99942697992733898</v>
      </c>
      <c r="E4053">
        <v>0.60570014279970097</v>
      </c>
      <c r="F4053">
        <v>0.33906619047741399</v>
      </c>
      <c r="G4053">
        <v>0.14295143578087799</v>
      </c>
      <c r="H4053">
        <v>3.8798727087643101</v>
      </c>
      <c r="I4053">
        <v>9.2193432562046205</v>
      </c>
      <c r="J4053">
        <v>3.7360151736157201</v>
      </c>
      <c r="K4053">
        <v>-0.53536933038591705</v>
      </c>
      <c r="L4053">
        <v>-1.00197874694992</v>
      </c>
      <c r="M4053">
        <v>-0.46660941656400301</v>
      </c>
      <c r="N4053">
        <v>0.40927265529079498</v>
      </c>
      <c r="O4053">
        <v>0.119692151710847</v>
      </c>
      <c r="P4053">
        <v>0.42305660767586301</v>
      </c>
      <c r="Q4053">
        <f t="shared" si="189"/>
        <v>0.3879872708764307</v>
      </c>
      <c r="R4053">
        <f t="shared" si="190"/>
        <v>0.92193432562046318</v>
      </c>
      <c r="S4053">
        <f t="shared" si="191"/>
        <v>0.37360151736157149</v>
      </c>
      <c r="T4053">
        <v>-0.86237230071189697</v>
      </c>
      <c r="U4053">
        <v>-1.70649247214213</v>
      </c>
      <c r="V4053">
        <v>-0.83443557262385304</v>
      </c>
      <c r="W4053">
        <v>0.68771606848594002</v>
      </c>
      <c r="X4053">
        <v>0.542986271779901</v>
      </c>
      <c r="Y4053">
        <v>1.5041740830805499</v>
      </c>
      <c r="Z4053">
        <v>-0.380329591246715</v>
      </c>
      <c r="AA4053">
        <v>0.54585076926714204</v>
      </c>
      <c r="AB4053">
        <v>1.1486097870584699</v>
      </c>
      <c r="AC4053">
        <v>0.19089361117262099</v>
      </c>
      <c r="AD4053">
        <v>-0.280932361357981</v>
      </c>
      <c r="AE4053">
        <v>0.30713418511880702</v>
      </c>
      <c r="AF4053">
        <v>0.27365053670193301</v>
      </c>
      <c r="AG4053">
        <v>-0.66126545046725005</v>
      </c>
      <c r="AH4053" t="s">
        <v>19493</v>
      </c>
      <c r="AI4053" t="s">
        <v>19494</v>
      </c>
      <c r="AJ4053" t="s">
        <v>19495</v>
      </c>
      <c r="AK4053" t="s">
        <v>19493</v>
      </c>
      <c r="AL4053" t="s">
        <v>19494</v>
      </c>
      <c r="AM4053">
        <v>1</v>
      </c>
      <c r="AN4053">
        <v>5</v>
      </c>
      <c r="AO4053">
        <v>5</v>
      </c>
      <c r="AP4053">
        <v>5</v>
      </c>
      <c r="AQ4053" t="s">
        <v>19496</v>
      </c>
      <c r="AR4053" t="s">
        <v>56</v>
      </c>
      <c r="AS4053">
        <v>114540.2</v>
      </c>
      <c r="AT4053">
        <v>4.3</v>
      </c>
      <c r="AU4053">
        <v>3184</v>
      </c>
      <c r="AV4053">
        <v>3184.1</v>
      </c>
      <c r="AW4053">
        <v>47.63</v>
      </c>
      <c r="AX4053">
        <v>47.63</v>
      </c>
      <c r="AY4053" t="s">
        <v>19497</v>
      </c>
      <c r="AZ4053">
        <v>5</v>
      </c>
      <c r="BA4053">
        <v>5</v>
      </c>
      <c r="BB4053">
        <v>291000000</v>
      </c>
      <c r="BC4053" t="s">
        <v>668</v>
      </c>
    </row>
    <row r="4054" spans="1:55" x14ac:dyDescent="0.2">
      <c r="A4054" t="s">
        <v>19498</v>
      </c>
      <c r="B4054">
        <v>0.99872964558190302</v>
      </c>
      <c r="C4054">
        <v>0.99393284859404896</v>
      </c>
      <c r="D4054">
        <v>0.99942697992733898</v>
      </c>
      <c r="E4054">
        <v>0.73743867576030897</v>
      </c>
      <c r="F4054">
        <v>-0.37636132461368599</v>
      </c>
      <c r="G4054">
        <v>0.26115434434076001</v>
      </c>
      <c r="H4054">
        <v>8.9078930048185008</v>
      </c>
      <c r="I4054">
        <v>4.5601871391223803</v>
      </c>
      <c r="J4054">
        <v>15.2507174219375</v>
      </c>
      <c r="K4054">
        <v>1.1626782274512899</v>
      </c>
      <c r="L4054">
        <v>-0.78647177320319805</v>
      </c>
      <c r="M4054">
        <v>-1.94915000065449</v>
      </c>
      <c r="N4054">
        <v>0.12859103726406201</v>
      </c>
      <c r="O4054">
        <v>0.34993008808463899</v>
      </c>
      <c r="P4054">
        <v>2.9848894968133401E-2</v>
      </c>
      <c r="Q4054">
        <f t="shared" si="189"/>
        <v>0.89078930048185145</v>
      </c>
      <c r="R4054">
        <f t="shared" si="190"/>
        <v>0.45601871391223781</v>
      </c>
      <c r="S4054">
        <f t="shared" si="191"/>
        <v>1.5250717421937481</v>
      </c>
      <c r="T4054">
        <v>1.6610613165863</v>
      </c>
      <c r="U4054">
        <v>-0.982101083410716</v>
      </c>
      <c r="V4054">
        <v>-2.5204271052954899</v>
      </c>
      <c r="W4054">
        <v>0.21491127140185601</v>
      </c>
      <c r="X4054">
        <v>0.67873283972487597</v>
      </c>
      <c r="Y4054">
        <v>-0.67449075947659498</v>
      </c>
      <c r="Z4054">
        <v>-0.136680946854288</v>
      </c>
      <c r="AA4054">
        <v>1.5541101519898901</v>
      </c>
      <c r="AB4054">
        <v>1.87107687670704</v>
      </c>
      <c r="AC4054">
        <v>1.65441129682938</v>
      </c>
      <c r="AD4054">
        <v>-1.6982487790198699</v>
      </c>
      <c r="AE4054">
        <v>1.2225145015513299</v>
      </c>
      <c r="AF4054">
        <v>-1.1678325721223299</v>
      </c>
      <c r="AG4054">
        <v>-1.2101157743550699</v>
      </c>
      <c r="AH4054" t="s">
        <v>19498</v>
      </c>
      <c r="AI4054" t="s">
        <v>19499</v>
      </c>
      <c r="AJ4054" t="s">
        <v>19500</v>
      </c>
      <c r="AK4054" t="s">
        <v>19498</v>
      </c>
      <c r="AL4054" t="s">
        <v>19499</v>
      </c>
      <c r="AM4054">
        <v>1</v>
      </c>
      <c r="AN4054">
        <v>7</v>
      </c>
      <c r="AO4054">
        <v>5</v>
      </c>
      <c r="AP4054">
        <v>5</v>
      </c>
      <c r="AQ4054" t="s">
        <v>19501</v>
      </c>
      <c r="AR4054" t="s">
        <v>56</v>
      </c>
      <c r="AS4054">
        <v>61061.9</v>
      </c>
      <c r="AT4054">
        <v>7.6</v>
      </c>
      <c r="AU4054">
        <v>3185</v>
      </c>
      <c r="AV4054">
        <v>3185.1</v>
      </c>
      <c r="AW4054">
        <v>47.57</v>
      </c>
      <c r="AX4054">
        <v>47.57</v>
      </c>
      <c r="AY4054" t="s">
        <v>19502</v>
      </c>
      <c r="AZ4054">
        <v>5</v>
      </c>
      <c r="BA4054">
        <v>7</v>
      </c>
      <c r="BB4054">
        <v>397000000</v>
      </c>
      <c r="BC4054" t="s">
        <v>2337</v>
      </c>
    </row>
    <row r="4055" spans="1:55" x14ac:dyDescent="0.2">
      <c r="A4055" t="s">
        <v>19503</v>
      </c>
      <c r="B4055">
        <v>0.99872964558190302</v>
      </c>
      <c r="C4055">
        <v>0.99977328223432804</v>
      </c>
      <c r="D4055">
        <v>0.99942697992733898</v>
      </c>
      <c r="E4055">
        <v>-5.0378796177912603E-3</v>
      </c>
      <c r="F4055">
        <v>0.19205518362334301</v>
      </c>
      <c r="G4055">
        <v>1.9266013247276399E-2</v>
      </c>
      <c r="H4055">
        <v>2.1584783392376399</v>
      </c>
      <c r="I4055">
        <v>3.6331834943929601E-3</v>
      </c>
      <c r="J4055">
        <v>2.41821204720299</v>
      </c>
      <c r="K4055">
        <v>-0.34568925409882401</v>
      </c>
      <c r="L4055">
        <v>-7.76393426839292E-4</v>
      </c>
      <c r="M4055">
        <v>0.34491286067198501</v>
      </c>
      <c r="N4055">
        <v>0.60834811411838896</v>
      </c>
      <c r="O4055">
        <v>0.99916377841287796</v>
      </c>
      <c r="P4055">
        <v>0.57303189470285298</v>
      </c>
      <c r="Q4055">
        <f t="shared" si="189"/>
        <v>0.21584783392376389</v>
      </c>
      <c r="R4055">
        <f t="shared" si="190"/>
        <v>3.6331834943910261E-4</v>
      </c>
      <c r="S4055">
        <f t="shared" si="191"/>
        <v>0.24182120472029892</v>
      </c>
      <c r="T4055">
        <v>-0.52950136746425602</v>
      </c>
      <c r="U4055">
        <v>-1.07538594898699E-3</v>
      </c>
      <c r="V4055">
        <v>0.58217316963890497</v>
      </c>
      <c r="W4055">
        <v>1.00181715745788</v>
      </c>
      <c r="X4055">
        <v>-0.90780517313202103</v>
      </c>
      <c r="Y4055">
        <v>0.48348452670446201</v>
      </c>
      <c r="Z4055">
        <v>3.2684574247764497E-2</v>
      </c>
      <c r="AA4055">
        <v>-0.53889725628284701</v>
      </c>
      <c r="AB4055">
        <v>-0.437431245685658</v>
      </c>
      <c r="AC4055">
        <v>0.33088225936587701</v>
      </c>
      <c r="AD4055">
        <v>-8.0989509580679395E-2</v>
      </c>
      <c r="AE4055">
        <v>0.37940105220558501</v>
      </c>
      <c r="AF4055">
        <v>1.2487714632595199</v>
      </c>
      <c r="AG4055">
        <v>-0.78029323155135499</v>
      </c>
      <c r="AH4055" t="s">
        <v>19503</v>
      </c>
      <c r="AI4055" t="s">
        <v>19504</v>
      </c>
      <c r="AJ4055" t="s">
        <v>19505</v>
      </c>
      <c r="AK4055" t="s">
        <v>19503</v>
      </c>
      <c r="AL4055" t="s">
        <v>19504</v>
      </c>
      <c r="AM4055">
        <v>1</v>
      </c>
      <c r="AN4055">
        <v>7</v>
      </c>
      <c r="AO4055">
        <v>4</v>
      </c>
      <c r="AP4055">
        <v>4</v>
      </c>
      <c r="AQ4055" t="s">
        <v>19506</v>
      </c>
      <c r="AR4055" t="s">
        <v>56</v>
      </c>
      <c r="AS4055">
        <v>76679.7</v>
      </c>
      <c r="AT4055">
        <v>6.1</v>
      </c>
      <c r="AU4055">
        <v>3186</v>
      </c>
      <c r="AV4055">
        <v>3186.1</v>
      </c>
      <c r="AW4055">
        <v>47.57</v>
      </c>
      <c r="AX4055">
        <v>47.57</v>
      </c>
      <c r="AY4055" t="s">
        <v>19507</v>
      </c>
      <c r="AZ4055">
        <v>4</v>
      </c>
      <c r="BA4055">
        <v>7</v>
      </c>
      <c r="BB4055">
        <v>2380000000</v>
      </c>
      <c r="BC4055" t="s">
        <v>3654</v>
      </c>
    </row>
    <row r="4056" spans="1:55" x14ac:dyDescent="0.2">
      <c r="A4056" t="s">
        <v>19508</v>
      </c>
      <c r="B4056">
        <v>0.99872964558190302</v>
      </c>
      <c r="C4056">
        <v>0.99977328223432804</v>
      </c>
      <c r="D4056">
        <v>0.99942697992733898</v>
      </c>
      <c r="E4056">
        <v>0.494775035602605</v>
      </c>
      <c r="F4056">
        <v>-3.8979009912681703E-2</v>
      </c>
      <c r="G4056">
        <v>0.44955769107544702</v>
      </c>
      <c r="H4056">
        <v>4.9057550596000397</v>
      </c>
      <c r="I4056">
        <v>0.224383754480103</v>
      </c>
      <c r="J4056">
        <v>4.54847798790765</v>
      </c>
      <c r="K4056">
        <v>0.98424070569700695</v>
      </c>
      <c r="L4056">
        <v>5.0171126045256399E-2</v>
      </c>
      <c r="M4056">
        <v>-0.93406957965175097</v>
      </c>
      <c r="N4056">
        <v>0.32316513032177302</v>
      </c>
      <c r="O4056">
        <v>0.94964574036046101</v>
      </c>
      <c r="P4056">
        <v>0.35087481867602899</v>
      </c>
      <c r="Q4056">
        <f t="shared" si="189"/>
        <v>0.49057550596000465</v>
      </c>
      <c r="R4056">
        <f t="shared" si="190"/>
        <v>2.2438375448010216E-2</v>
      </c>
      <c r="S4056">
        <f t="shared" si="191"/>
        <v>0.45484779879076526</v>
      </c>
      <c r="T4056">
        <v>1.04084724607752</v>
      </c>
      <c r="U4056">
        <v>6.4805865607404603E-2</v>
      </c>
      <c r="V4056">
        <v>-0.97740091420699504</v>
      </c>
      <c r="W4056">
        <v>0.53893134213080895</v>
      </c>
      <c r="X4056">
        <v>-0.67024867922831499</v>
      </c>
      <c r="Y4056">
        <v>-7.1627337289549897E-2</v>
      </c>
      <c r="Z4056">
        <v>1.30441164497897</v>
      </c>
      <c r="AA4056">
        <v>-5.5628103874358403E-2</v>
      </c>
      <c r="AB4056">
        <v>-0.82124188706146095</v>
      </c>
      <c r="AC4056">
        <v>3.23882826956214</v>
      </c>
      <c r="AD4056">
        <v>1.60460465856721</v>
      </c>
      <c r="AE4056">
        <v>-1.15626987338845</v>
      </c>
      <c r="AF4056">
        <v>0.30833863290358599</v>
      </c>
      <c r="AG4056">
        <v>-0.82658181308406298</v>
      </c>
      <c r="AH4056" t="s">
        <v>19508</v>
      </c>
      <c r="AI4056" t="s">
        <v>19509</v>
      </c>
      <c r="AJ4056" t="s">
        <v>19510</v>
      </c>
      <c r="AK4056" t="s">
        <v>19508</v>
      </c>
      <c r="AL4056" t="s">
        <v>19509</v>
      </c>
      <c r="AM4056">
        <v>1</v>
      </c>
      <c r="AN4056">
        <v>6</v>
      </c>
      <c r="AO4056">
        <v>6</v>
      </c>
      <c r="AP4056">
        <v>6</v>
      </c>
      <c r="AQ4056" t="s">
        <v>19508</v>
      </c>
      <c r="AR4056" t="s">
        <v>56</v>
      </c>
      <c r="AS4056">
        <v>58073</v>
      </c>
      <c r="AT4056">
        <v>8.6999999999999993</v>
      </c>
      <c r="AU4056">
        <v>3187</v>
      </c>
      <c r="AV4056">
        <v>3187.1</v>
      </c>
      <c r="AW4056">
        <v>47.55</v>
      </c>
      <c r="AX4056">
        <v>47.55</v>
      </c>
      <c r="AY4056" t="s">
        <v>19511</v>
      </c>
      <c r="AZ4056">
        <v>6</v>
      </c>
      <c r="BA4056">
        <v>6</v>
      </c>
      <c r="BB4056">
        <v>418000000</v>
      </c>
      <c r="BC4056" t="s">
        <v>5861</v>
      </c>
    </row>
    <row r="4057" spans="1:55" x14ac:dyDescent="0.2">
      <c r="A4057" t="s">
        <v>19512</v>
      </c>
      <c r="B4057">
        <v>0.99872964558190302</v>
      </c>
      <c r="C4057">
        <v>0.99393284859404896</v>
      </c>
      <c r="D4057">
        <v>0.99942697992733898</v>
      </c>
      <c r="E4057">
        <v>-0.48370761193892298</v>
      </c>
      <c r="F4057">
        <v>-0.25741458028018999</v>
      </c>
      <c r="G4057">
        <v>-3.3295677974754898E-2</v>
      </c>
      <c r="H4057">
        <v>2.38647396075616</v>
      </c>
      <c r="I4057">
        <v>4.6550888719082097</v>
      </c>
      <c r="J4057">
        <v>2.3334961159914198</v>
      </c>
      <c r="K4057">
        <v>0.58894623961314496</v>
      </c>
      <c r="L4057">
        <v>0.98495904501592701</v>
      </c>
      <c r="M4057">
        <v>0.396012805402784</v>
      </c>
      <c r="N4057">
        <v>0.57723493054397501</v>
      </c>
      <c r="O4057">
        <v>0.34236638153583299</v>
      </c>
      <c r="P4057">
        <v>0.58431951144525796</v>
      </c>
      <c r="Q4057">
        <f t="shared" si="189"/>
        <v>0.23864739607561677</v>
      </c>
      <c r="R4057">
        <f t="shared" si="190"/>
        <v>0.46550888719082162</v>
      </c>
      <c r="S4057">
        <f t="shared" si="191"/>
        <v>0.23334961159914219</v>
      </c>
      <c r="T4057">
        <v>0.57674428069935302</v>
      </c>
      <c r="U4057">
        <v>0.99838426653534096</v>
      </c>
      <c r="V4057">
        <v>0.56485897295485499</v>
      </c>
      <c r="W4057">
        <v>1.66308260792513</v>
      </c>
      <c r="X4057">
        <v>-2.3331441365542598</v>
      </c>
      <c r="Y4057">
        <v>-1.7906834322387499</v>
      </c>
      <c r="Z4057">
        <v>1.03699240113362</v>
      </c>
      <c r="AA4057">
        <v>-1.1160388339793199</v>
      </c>
      <c r="AB4057">
        <v>-1.0752342232660399</v>
      </c>
      <c r="AC4057">
        <v>0.229072333407146</v>
      </c>
      <c r="AD4057">
        <v>1.2553373985005301</v>
      </c>
      <c r="AE4057">
        <v>-0.17464492879304699</v>
      </c>
      <c r="AF4057">
        <v>0.358443660750419</v>
      </c>
      <c r="AG4057">
        <v>-0.78029323155135499</v>
      </c>
      <c r="AH4057" t="s">
        <v>19512</v>
      </c>
      <c r="AI4057" t="s">
        <v>19513</v>
      </c>
      <c r="AJ4057" t="s">
        <v>19514</v>
      </c>
      <c r="AK4057" t="s">
        <v>19512</v>
      </c>
      <c r="AL4057" t="s">
        <v>19513</v>
      </c>
      <c r="AM4057">
        <v>1</v>
      </c>
      <c r="AN4057">
        <v>4</v>
      </c>
      <c r="AO4057">
        <v>4</v>
      </c>
      <c r="AP4057">
        <v>4</v>
      </c>
      <c r="AQ4057" t="s">
        <v>19512</v>
      </c>
      <c r="AR4057" t="s">
        <v>56</v>
      </c>
      <c r="AS4057">
        <v>39398.199999999997</v>
      </c>
      <c r="AT4057">
        <v>12.7</v>
      </c>
      <c r="AU4057">
        <v>3188</v>
      </c>
      <c r="AV4057">
        <v>3188.1</v>
      </c>
      <c r="AW4057">
        <v>47.53</v>
      </c>
      <c r="AX4057">
        <v>47.53</v>
      </c>
      <c r="AY4057" t="s">
        <v>19515</v>
      </c>
      <c r="AZ4057">
        <v>4</v>
      </c>
      <c r="BA4057">
        <v>4</v>
      </c>
      <c r="BB4057">
        <v>552000000</v>
      </c>
      <c r="BC4057" t="s">
        <v>10282</v>
      </c>
    </row>
    <row r="4058" spans="1:55" x14ac:dyDescent="0.2">
      <c r="A4058" t="s">
        <v>19516</v>
      </c>
      <c r="B4058">
        <v>0.99872964558190302</v>
      </c>
      <c r="C4058">
        <v>0.99393284859404896</v>
      </c>
      <c r="D4058">
        <v>0.99942697992733898</v>
      </c>
      <c r="E4058">
        <v>-0.22288466668988899</v>
      </c>
      <c r="F4058">
        <v>-0.44473812125430101</v>
      </c>
      <c r="G4058">
        <v>-0.12245616165234401</v>
      </c>
      <c r="H4058">
        <v>4.6621542725677196</v>
      </c>
      <c r="I4058">
        <v>2.0767237506924801</v>
      </c>
      <c r="J4058">
        <v>2.5490671702053902</v>
      </c>
      <c r="K4058">
        <v>0.68728398148994496</v>
      </c>
      <c r="L4058">
        <v>0.29904043600222402</v>
      </c>
      <c r="M4058">
        <v>-0.388243545487721</v>
      </c>
      <c r="N4058">
        <v>0.34180984923719998</v>
      </c>
      <c r="O4058">
        <v>0.61990854799216399</v>
      </c>
      <c r="P4058">
        <v>0.55602367388089202</v>
      </c>
      <c r="Q4058">
        <f t="shared" si="189"/>
        <v>0.46621542725677184</v>
      </c>
      <c r="R4058">
        <f t="shared" si="190"/>
        <v>0.20767237506924746</v>
      </c>
      <c r="S4058">
        <f t="shared" si="191"/>
        <v>0.25490671702053852</v>
      </c>
      <c r="T4058">
        <v>0.99948904668035199</v>
      </c>
      <c r="U4058">
        <v>0.512304890536324</v>
      </c>
      <c r="V4058">
        <v>-0.60861929153734895</v>
      </c>
      <c r="W4058">
        <v>-0.91254632164480498</v>
      </c>
      <c r="X4058">
        <v>-0.72539572245596096</v>
      </c>
      <c r="Y4058">
        <v>-0.20891306709452101</v>
      </c>
      <c r="Z4058">
        <v>8.91397479484487E-2</v>
      </c>
      <c r="AA4058">
        <v>-0.95263127884838705</v>
      </c>
      <c r="AB4058">
        <v>-0.26245874741139502</v>
      </c>
      <c r="AC4058">
        <v>1.4126127226773999</v>
      </c>
      <c r="AD4058">
        <v>0.46822060226330198</v>
      </c>
      <c r="AE4058">
        <v>-0.72869090979167905</v>
      </c>
      <c r="AF4058">
        <v>-0.47021641517796903</v>
      </c>
      <c r="AG4058">
        <v>-0.53562501487847303</v>
      </c>
      <c r="AH4058" t="s">
        <v>19516</v>
      </c>
      <c r="AI4058" t="s">
        <v>19517</v>
      </c>
      <c r="AJ4058" t="s">
        <v>19518</v>
      </c>
      <c r="AK4058" t="s">
        <v>19516</v>
      </c>
      <c r="AL4058" t="s">
        <v>19517</v>
      </c>
      <c r="AM4058">
        <v>1</v>
      </c>
      <c r="AN4058">
        <v>4</v>
      </c>
      <c r="AO4058">
        <v>4</v>
      </c>
      <c r="AP4058">
        <v>4</v>
      </c>
      <c r="AQ4058" t="s">
        <v>19516</v>
      </c>
      <c r="AR4058" t="s">
        <v>56</v>
      </c>
      <c r="AS4058">
        <v>75363.7</v>
      </c>
      <c r="AT4058">
        <v>10.5</v>
      </c>
      <c r="AU4058">
        <v>3189</v>
      </c>
      <c r="AV4058">
        <v>3189.1</v>
      </c>
      <c r="AW4058">
        <v>47.49</v>
      </c>
      <c r="AX4058">
        <v>47.49</v>
      </c>
      <c r="AY4058" t="s">
        <v>19519</v>
      </c>
      <c r="AZ4058">
        <v>4</v>
      </c>
      <c r="BA4058">
        <v>4</v>
      </c>
      <c r="BB4058">
        <v>75800000</v>
      </c>
      <c r="BC4058" t="s">
        <v>3742</v>
      </c>
    </row>
    <row r="4059" spans="1:55" x14ac:dyDescent="0.2">
      <c r="A4059" t="s">
        <v>19520</v>
      </c>
      <c r="B4059">
        <v>0.99872964558190302</v>
      </c>
      <c r="C4059">
        <v>0.99977328223432804</v>
      </c>
      <c r="D4059">
        <v>0.99942697992733898</v>
      </c>
      <c r="E4059">
        <v>0.171295082587305</v>
      </c>
      <c r="F4059">
        <v>0.28012516802785398</v>
      </c>
      <c r="G4059">
        <v>0.2025707115556</v>
      </c>
      <c r="H4059">
        <v>0.63307722804327204</v>
      </c>
      <c r="I4059">
        <v>0.18346927746556099</v>
      </c>
      <c r="J4059">
        <v>0.92823857810692101</v>
      </c>
      <c r="K4059">
        <v>-0.149218290181765</v>
      </c>
      <c r="L4059">
        <v>4.12343593391966E-2</v>
      </c>
      <c r="M4059">
        <v>0.190452649520961</v>
      </c>
      <c r="N4059">
        <v>0.86435525596643603</v>
      </c>
      <c r="O4059">
        <v>0.95863453890845995</v>
      </c>
      <c r="P4059">
        <v>0.80756249695597304</v>
      </c>
      <c r="Q4059">
        <f t="shared" si="189"/>
        <v>6.3307722804327185E-2</v>
      </c>
      <c r="R4059">
        <f t="shared" si="190"/>
        <v>1.8346927746555913E-2</v>
      </c>
      <c r="S4059">
        <f t="shared" si="191"/>
        <v>9.2823857810692342E-2</v>
      </c>
      <c r="T4059">
        <v>-0.17541717291783801</v>
      </c>
      <c r="U4059">
        <v>5.3223924405917902E-2</v>
      </c>
      <c r="V4059">
        <v>0.249952405648701</v>
      </c>
      <c r="W4059">
        <v>1.5671991176073801</v>
      </c>
      <c r="X4059">
        <v>-0.12302032720013401</v>
      </c>
      <c r="Y4059">
        <v>-0.67449075947659498</v>
      </c>
      <c r="Z4059">
        <v>-0.237705994529197</v>
      </c>
      <c r="AA4059">
        <v>-1.4567609702097599</v>
      </c>
      <c r="AB4059">
        <v>0.68577930775235396</v>
      </c>
      <c r="AC4059">
        <v>1.4380652041670801</v>
      </c>
      <c r="AD4059">
        <v>-0.164509941335755</v>
      </c>
      <c r="AE4059">
        <v>1.6500934651481001</v>
      </c>
      <c r="AF4059">
        <v>-0.51261297720221199</v>
      </c>
      <c r="AG4059">
        <v>0.21821759865419299</v>
      </c>
      <c r="AH4059" t="s">
        <v>19520</v>
      </c>
      <c r="AI4059" t="s">
        <v>19521</v>
      </c>
      <c r="AJ4059" t="s">
        <v>19522</v>
      </c>
      <c r="AK4059" t="s">
        <v>19520</v>
      </c>
      <c r="AL4059" t="s">
        <v>19521</v>
      </c>
      <c r="AM4059">
        <v>1</v>
      </c>
      <c r="AN4059">
        <v>7</v>
      </c>
      <c r="AO4059">
        <v>5</v>
      </c>
      <c r="AP4059">
        <v>5</v>
      </c>
      <c r="AQ4059" t="s">
        <v>19520</v>
      </c>
      <c r="AR4059" t="s">
        <v>56</v>
      </c>
      <c r="AS4059">
        <v>54096.9</v>
      </c>
      <c r="AT4059">
        <v>7.6</v>
      </c>
      <c r="AU4059">
        <v>3190</v>
      </c>
      <c r="AV4059">
        <v>3190.1</v>
      </c>
      <c r="AW4059">
        <v>47.46</v>
      </c>
      <c r="AX4059">
        <v>47.46</v>
      </c>
      <c r="AY4059" t="s">
        <v>19523</v>
      </c>
      <c r="AZ4059">
        <v>5</v>
      </c>
      <c r="BA4059">
        <v>7</v>
      </c>
      <c r="BB4059">
        <v>3930000000</v>
      </c>
      <c r="BC4059" t="s">
        <v>2337</v>
      </c>
    </row>
    <row r="4060" spans="1:55" x14ac:dyDescent="0.2">
      <c r="A4060" t="s">
        <v>19524</v>
      </c>
      <c r="B4060">
        <v>0.99872964558190302</v>
      </c>
      <c r="C4060">
        <v>0.99393284859404896</v>
      </c>
      <c r="D4060">
        <v>0.99942697992733898</v>
      </c>
      <c r="E4060">
        <v>-4.4940631236364496E-3</v>
      </c>
      <c r="F4060">
        <v>-0.195977099289596</v>
      </c>
      <c r="G4060">
        <v>4.9558348996677999E-2</v>
      </c>
      <c r="H4060">
        <v>3.5846432637152499</v>
      </c>
      <c r="I4060">
        <v>0.91024932714989204</v>
      </c>
      <c r="J4060">
        <v>2.0032412335624801</v>
      </c>
      <c r="K4060">
        <v>0.51706682711956797</v>
      </c>
      <c r="L4060">
        <v>0.18197151382913801</v>
      </c>
      <c r="M4060">
        <v>-0.33509531329043002</v>
      </c>
      <c r="N4060">
        <v>0.43806209279847702</v>
      </c>
      <c r="O4060">
        <v>0.81091450216091798</v>
      </c>
      <c r="P4060">
        <v>0.63048662305667103</v>
      </c>
      <c r="Q4060">
        <f t="shared" si="189"/>
        <v>0.35846432637152531</v>
      </c>
      <c r="R4060">
        <f t="shared" si="190"/>
        <v>9.1024932714989459E-2</v>
      </c>
      <c r="S4060">
        <f t="shared" si="191"/>
        <v>0.20032412335624783</v>
      </c>
      <c r="T4060">
        <v>0.80867830068084601</v>
      </c>
      <c r="U4060">
        <v>0.245865605453497</v>
      </c>
      <c r="V4060">
        <v>-0.49581004295425302</v>
      </c>
      <c r="W4060">
        <v>-0.71747301375696604</v>
      </c>
      <c r="X4060">
        <v>0.49208130880053502</v>
      </c>
      <c r="Y4060">
        <v>-0.67449075947659498</v>
      </c>
      <c r="Z4060">
        <v>0.35358766686218002</v>
      </c>
      <c r="AA4060">
        <v>0.35115240570688699</v>
      </c>
      <c r="AB4060">
        <v>0.83817470947509998</v>
      </c>
      <c r="AC4060">
        <v>-0.67449075947659498</v>
      </c>
      <c r="AD4060">
        <v>1.52614607116093</v>
      </c>
      <c r="AE4060">
        <v>-0.76482434333506799</v>
      </c>
      <c r="AF4060">
        <v>-0.651365362008826</v>
      </c>
      <c r="AG4060">
        <v>-0.58191359641118001</v>
      </c>
      <c r="AH4060" t="s">
        <v>19524</v>
      </c>
      <c r="AI4060" t="s">
        <v>19525</v>
      </c>
      <c r="AJ4060" t="s">
        <v>19526</v>
      </c>
      <c r="AK4060" t="s">
        <v>19524</v>
      </c>
      <c r="AL4060" t="s">
        <v>19525</v>
      </c>
      <c r="AM4060">
        <v>1</v>
      </c>
      <c r="AN4060">
        <v>5</v>
      </c>
      <c r="AO4060">
        <v>4</v>
      </c>
      <c r="AP4060">
        <v>4</v>
      </c>
      <c r="AQ4060" t="s">
        <v>19524</v>
      </c>
      <c r="AR4060" t="s">
        <v>56</v>
      </c>
      <c r="AS4060">
        <v>29121.4</v>
      </c>
      <c r="AT4060">
        <v>21.4</v>
      </c>
      <c r="AU4060">
        <v>3191</v>
      </c>
      <c r="AV4060">
        <v>3191.1</v>
      </c>
      <c r="AW4060">
        <v>47.45</v>
      </c>
      <c r="AX4060">
        <v>47.45</v>
      </c>
      <c r="AY4060" t="s">
        <v>19527</v>
      </c>
      <c r="AZ4060">
        <v>4</v>
      </c>
      <c r="BA4060">
        <v>5</v>
      </c>
      <c r="BB4060">
        <v>511000000</v>
      </c>
      <c r="BC4060" t="s">
        <v>5562</v>
      </c>
    </row>
    <row r="4061" spans="1:55" x14ac:dyDescent="0.2">
      <c r="A4061" t="s">
        <v>19528</v>
      </c>
      <c r="B4061">
        <v>0.99872964558190302</v>
      </c>
      <c r="C4061">
        <v>0.99393284859404896</v>
      </c>
      <c r="D4061">
        <v>0.99942697992733898</v>
      </c>
      <c r="E4061">
        <v>-0.23232275835368399</v>
      </c>
      <c r="F4061">
        <v>7.7500624462142398E-2</v>
      </c>
      <c r="G4061">
        <v>-8.2845406599850305E-2</v>
      </c>
      <c r="H4061">
        <v>1.2068069352981601</v>
      </c>
      <c r="I4061">
        <v>0.93688647400622005</v>
      </c>
      <c r="J4061">
        <v>2.1757647613909601</v>
      </c>
      <c r="K4061">
        <v>-0.28377558582336698</v>
      </c>
      <c r="L4061">
        <v>0.25841533410432899</v>
      </c>
      <c r="M4061">
        <v>0.54219091992769597</v>
      </c>
      <c r="N4061">
        <v>0.75738954611961895</v>
      </c>
      <c r="O4061">
        <v>0.80595603679100603</v>
      </c>
      <c r="P4061">
        <v>0.60593149094828103</v>
      </c>
      <c r="Q4061">
        <f t="shared" si="189"/>
        <v>0.1206806935298162</v>
      </c>
      <c r="R4061">
        <f t="shared" si="190"/>
        <v>9.3688647400621924E-2</v>
      </c>
      <c r="S4061">
        <f t="shared" si="191"/>
        <v>0.21757647613909556</v>
      </c>
      <c r="T4061">
        <v>-0.31776580281785</v>
      </c>
      <c r="U4061">
        <v>0.252463656533091</v>
      </c>
      <c r="V4061">
        <v>0.53219860075918501</v>
      </c>
      <c r="W4061">
        <v>0.53231868762613599</v>
      </c>
      <c r="X4061">
        <v>-1.3277711177117899</v>
      </c>
      <c r="Y4061">
        <v>0.58495658786465798</v>
      </c>
      <c r="Z4061">
        <v>1.75902435951605</v>
      </c>
      <c r="AA4061">
        <v>-1.4532842137176101</v>
      </c>
      <c r="AB4061">
        <v>-1.04701285257664</v>
      </c>
      <c r="AC4061">
        <v>-0.67449075947659498</v>
      </c>
      <c r="AD4061">
        <v>1.3236722972092301</v>
      </c>
      <c r="AE4061">
        <v>-1.3730704746487801</v>
      </c>
      <c r="AF4061">
        <v>-1.4260661771790899</v>
      </c>
      <c r="AG4061">
        <v>2.2284645680746298</v>
      </c>
      <c r="AH4061" t="s">
        <v>19528</v>
      </c>
      <c r="AI4061" t="s">
        <v>19529</v>
      </c>
      <c r="AJ4061" t="s">
        <v>19530</v>
      </c>
      <c r="AK4061" t="s">
        <v>19528</v>
      </c>
      <c r="AL4061" t="s">
        <v>19529</v>
      </c>
      <c r="AM4061">
        <v>1</v>
      </c>
      <c r="AN4061">
        <v>7</v>
      </c>
      <c r="AO4061">
        <v>4</v>
      </c>
      <c r="AP4061">
        <v>4</v>
      </c>
      <c r="AQ4061" t="s">
        <v>19531</v>
      </c>
      <c r="AR4061" t="s">
        <v>56</v>
      </c>
      <c r="AS4061">
        <v>27309.3</v>
      </c>
      <c r="AT4061">
        <v>17.8</v>
      </c>
      <c r="AU4061">
        <v>3192</v>
      </c>
      <c r="AV4061">
        <v>3192.1</v>
      </c>
      <c r="AW4061">
        <v>47.44</v>
      </c>
      <c r="AX4061">
        <v>47.44</v>
      </c>
      <c r="AY4061" t="s">
        <v>19532</v>
      </c>
      <c r="AZ4061">
        <v>4</v>
      </c>
      <c r="BA4061">
        <v>7</v>
      </c>
      <c r="BB4061">
        <v>2190000000</v>
      </c>
      <c r="BC4061" t="s">
        <v>4728</v>
      </c>
    </row>
    <row r="4062" spans="1:55" x14ac:dyDescent="0.2">
      <c r="A4062" t="s">
        <v>19533</v>
      </c>
      <c r="B4062">
        <v>0.99872964558190302</v>
      </c>
      <c r="C4062">
        <v>0.99393284859404896</v>
      </c>
      <c r="D4062">
        <v>0.99942697992733898</v>
      </c>
      <c r="E4062">
        <v>-5.1600294868974501E-2</v>
      </c>
      <c r="F4062">
        <v>-0.173948195502766</v>
      </c>
      <c r="G4062">
        <v>0.29981947073652099</v>
      </c>
      <c r="H4062">
        <v>7.8129199897531798</v>
      </c>
      <c r="I4062">
        <v>5.8243460514814798</v>
      </c>
      <c r="J4062">
        <v>1.53234812175798</v>
      </c>
      <c r="K4062">
        <v>1.06977308354015</v>
      </c>
      <c r="L4062">
        <v>0.85566425743101104</v>
      </c>
      <c r="M4062">
        <v>-0.21410882610913501</v>
      </c>
      <c r="N4062">
        <v>0.165465707658353</v>
      </c>
      <c r="O4062">
        <v>0.261556426285947</v>
      </c>
      <c r="P4062">
        <v>0.70269228899214198</v>
      </c>
      <c r="Q4062">
        <f t="shared" si="189"/>
        <v>0.7812919989753172</v>
      </c>
      <c r="R4062">
        <f t="shared" si="190"/>
        <v>0.58243460514814815</v>
      </c>
      <c r="S4062">
        <f t="shared" si="191"/>
        <v>0.15323481217579801</v>
      </c>
      <c r="T4062">
        <v>1.49975447245809</v>
      </c>
      <c r="U4062">
        <v>1.1921973531321499</v>
      </c>
      <c r="V4062">
        <v>-0.39254867593280401</v>
      </c>
      <c r="W4062">
        <v>0.73400465001864701</v>
      </c>
      <c r="X4062">
        <v>-1.6841058585673501</v>
      </c>
      <c r="Y4062">
        <v>-1.0385963906984701</v>
      </c>
      <c r="Z4062">
        <v>0.410042840562864</v>
      </c>
      <c r="AA4062">
        <v>-0.26771024989535003</v>
      </c>
      <c r="AB4062">
        <v>0.80430906464782304</v>
      </c>
      <c r="AC4062">
        <v>0.68085387984901602</v>
      </c>
      <c r="AD4062">
        <v>0.91619382713143505</v>
      </c>
      <c r="AE4062">
        <v>-0.17464492879304699</v>
      </c>
      <c r="AF4062">
        <v>0.30063016708099699</v>
      </c>
      <c r="AG4062">
        <v>-0.271118834691573</v>
      </c>
      <c r="AH4062" t="s">
        <v>19533</v>
      </c>
      <c r="AI4062" t="s">
        <v>19534</v>
      </c>
      <c r="AJ4062" t="s">
        <v>19535</v>
      </c>
      <c r="AK4062" t="s">
        <v>19533</v>
      </c>
      <c r="AL4062" t="s">
        <v>19534</v>
      </c>
      <c r="AM4062">
        <v>1</v>
      </c>
      <c r="AN4062">
        <v>5</v>
      </c>
      <c r="AO4062">
        <v>5</v>
      </c>
      <c r="AP4062">
        <v>5</v>
      </c>
      <c r="AQ4062" t="s">
        <v>19536</v>
      </c>
      <c r="AR4062" t="s">
        <v>56</v>
      </c>
      <c r="AS4062">
        <v>152314.5</v>
      </c>
      <c r="AT4062">
        <v>3.8</v>
      </c>
      <c r="AU4062">
        <v>3193</v>
      </c>
      <c r="AV4062">
        <v>3193.1</v>
      </c>
      <c r="AW4062">
        <v>47.36</v>
      </c>
      <c r="AX4062">
        <v>47.36</v>
      </c>
      <c r="AY4062" t="s">
        <v>19537</v>
      </c>
      <c r="AZ4062">
        <v>5</v>
      </c>
      <c r="BA4062">
        <v>5</v>
      </c>
      <c r="BB4062">
        <v>351000000</v>
      </c>
      <c r="BC4062" t="s">
        <v>608</v>
      </c>
    </row>
    <row r="4063" spans="1:55" x14ac:dyDescent="0.2">
      <c r="A4063" t="s">
        <v>19538</v>
      </c>
      <c r="B4063">
        <v>0.99872964558190302</v>
      </c>
      <c r="C4063">
        <v>0.99393284859404896</v>
      </c>
      <c r="D4063">
        <v>0.99942697992733898</v>
      </c>
      <c r="E4063">
        <v>-0.13015804844104101</v>
      </c>
      <c r="F4063">
        <v>-0.13762536359868599</v>
      </c>
      <c r="G4063">
        <v>-0.26289249492754602</v>
      </c>
      <c r="H4063">
        <v>1.5817234100525199</v>
      </c>
      <c r="I4063">
        <v>1.7364080916020701</v>
      </c>
      <c r="J4063">
        <v>6.2358530135897101E-2</v>
      </c>
      <c r="K4063">
        <v>-0.294467940021654</v>
      </c>
      <c r="L4063">
        <v>-0.30753574154753299</v>
      </c>
      <c r="M4063">
        <v>-1.30678015258781E-2</v>
      </c>
      <c r="N4063">
        <v>0.69474856592413803</v>
      </c>
      <c r="O4063">
        <v>0.67043887836511795</v>
      </c>
      <c r="P4063">
        <v>0.98574401063392902</v>
      </c>
      <c r="Q4063">
        <f t="shared" si="189"/>
        <v>0.15817234100525229</v>
      </c>
      <c r="R4063">
        <f t="shared" si="190"/>
        <v>0.17364080916020708</v>
      </c>
      <c r="S4063">
        <f t="shared" si="191"/>
        <v>6.2358530135898076E-3</v>
      </c>
      <c r="T4063">
        <v>-0.40430499456748797</v>
      </c>
      <c r="U4063">
        <v>-0.43878236678171501</v>
      </c>
      <c r="V4063">
        <v>-1.83087969439985E-2</v>
      </c>
      <c r="W4063">
        <v>0.82988814033639902</v>
      </c>
      <c r="X4063">
        <v>-0.30967185812447501</v>
      </c>
      <c r="Y4063">
        <v>-0.40588824464078299</v>
      </c>
      <c r="Z4063">
        <v>1.00727915181747</v>
      </c>
      <c r="AA4063">
        <v>-1.4324236747647301</v>
      </c>
      <c r="AB4063">
        <v>-0.65755793706295695</v>
      </c>
      <c r="AC4063">
        <v>5.7268083351786403E-2</v>
      </c>
      <c r="AD4063">
        <v>0.96175042627056695</v>
      </c>
      <c r="AE4063">
        <v>-0.96355822782370704</v>
      </c>
      <c r="AF4063">
        <v>-1.05605981769478</v>
      </c>
      <c r="AG4063">
        <v>-1.9837963514017499E-2</v>
      </c>
      <c r="AH4063" t="s">
        <v>19538</v>
      </c>
      <c r="AI4063" t="s">
        <v>19539</v>
      </c>
      <c r="AJ4063" t="s">
        <v>19540</v>
      </c>
      <c r="AK4063" t="s">
        <v>19538</v>
      </c>
      <c r="AL4063" t="s">
        <v>19539</v>
      </c>
      <c r="AM4063">
        <v>1</v>
      </c>
      <c r="AN4063">
        <v>5</v>
      </c>
      <c r="AO4063">
        <v>5</v>
      </c>
      <c r="AP4063">
        <v>5</v>
      </c>
      <c r="AQ4063" t="s">
        <v>19541</v>
      </c>
      <c r="AR4063" t="s">
        <v>56</v>
      </c>
      <c r="AS4063">
        <v>65825.100000000006</v>
      </c>
      <c r="AT4063">
        <v>7.9</v>
      </c>
      <c r="AU4063">
        <v>3194</v>
      </c>
      <c r="AV4063">
        <v>3194.1</v>
      </c>
      <c r="AW4063">
        <v>47.36</v>
      </c>
      <c r="AX4063">
        <v>47.36</v>
      </c>
      <c r="AY4063" t="s">
        <v>19542</v>
      </c>
      <c r="AZ4063">
        <v>5</v>
      </c>
      <c r="BA4063">
        <v>5</v>
      </c>
      <c r="BB4063">
        <v>282000000</v>
      </c>
      <c r="BC4063" t="s">
        <v>5636</v>
      </c>
    </row>
    <row r="4064" spans="1:55" x14ac:dyDescent="0.2">
      <c r="A4064" t="s">
        <v>19543</v>
      </c>
      <c r="B4064">
        <v>0.99872964558190302</v>
      </c>
      <c r="C4064">
        <v>0.99393284859404896</v>
      </c>
      <c r="D4064">
        <v>0.99942697992733898</v>
      </c>
      <c r="E4064">
        <v>0.22730925138083899</v>
      </c>
      <c r="F4064">
        <v>8.8555265824098894E-2</v>
      </c>
      <c r="G4064">
        <v>7.5180066676376195E-2</v>
      </c>
      <c r="H4064">
        <v>0.40947350672837901</v>
      </c>
      <c r="I4064">
        <v>1.89670857499821</v>
      </c>
      <c r="J4064">
        <v>1.7899913059452499</v>
      </c>
      <c r="K4064">
        <v>-7.1678710465402404E-2</v>
      </c>
      <c r="L4064">
        <v>-0.31449818518969802</v>
      </c>
      <c r="M4064">
        <v>-0.24281947472429599</v>
      </c>
      <c r="N4064">
        <v>0.91002358770076996</v>
      </c>
      <c r="O4064">
        <v>0.64614374203941405</v>
      </c>
      <c r="P4064">
        <v>0.66221782938111995</v>
      </c>
      <c r="Q4064">
        <f t="shared" si="189"/>
        <v>4.0947350672837932E-2</v>
      </c>
      <c r="R4064">
        <f t="shared" si="190"/>
        <v>0.18967085749982174</v>
      </c>
      <c r="S4064">
        <f t="shared" si="191"/>
        <v>0.17899913059452541</v>
      </c>
      <c r="T4064">
        <v>-0.115990286634316</v>
      </c>
      <c r="U4064">
        <v>-0.473786992289572</v>
      </c>
      <c r="V4064">
        <v>-0.44979952984281202</v>
      </c>
      <c r="W4064">
        <v>1.2729359921494601</v>
      </c>
      <c r="X4064">
        <v>-0.16968320993121899</v>
      </c>
      <c r="Y4064">
        <v>-0.29844723870645801</v>
      </c>
      <c r="Z4064">
        <v>8.0225773153603797E-2</v>
      </c>
      <c r="AA4064">
        <v>0.47631563942419403</v>
      </c>
      <c r="AB4064">
        <v>0.31890148879018898</v>
      </c>
      <c r="AC4064">
        <v>-8.9083685213889902E-2</v>
      </c>
      <c r="AD4064">
        <v>0.63019962142466102</v>
      </c>
      <c r="AE4064">
        <v>0.19873388448863999</v>
      </c>
      <c r="AF4064">
        <v>-0.107918521516255</v>
      </c>
      <c r="AG4064">
        <v>-0.90593366714013301</v>
      </c>
      <c r="AH4064" t="s">
        <v>19543</v>
      </c>
      <c r="AI4064" t="s">
        <v>19544</v>
      </c>
      <c r="AJ4064" t="s">
        <v>19545</v>
      </c>
      <c r="AK4064" t="s">
        <v>19543</v>
      </c>
      <c r="AL4064" t="s">
        <v>19544</v>
      </c>
      <c r="AM4064">
        <v>1</v>
      </c>
      <c r="AN4064">
        <v>7</v>
      </c>
      <c r="AO4064">
        <v>7</v>
      </c>
      <c r="AP4064">
        <v>7</v>
      </c>
      <c r="AQ4064" t="s">
        <v>19546</v>
      </c>
      <c r="AR4064" t="s">
        <v>56</v>
      </c>
      <c r="AS4064">
        <v>77356.100000000006</v>
      </c>
      <c r="AT4064">
        <v>7.2</v>
      </c>
      <c r="AU4064">
        <v>3195</v>
      </c>
      <c r="AV4064">
        <v>3195.1</v>
      </c>
      <c r="AW4064">
        <v>47.33</v>
      </c>
      <c r="AX4064">
        <v>47.33</v>
      </c>
      <c r="AY4064" t="s">
        <v>19547</v>
      </c>
      <c r="AZ4064">
        <v>7</v>
      </c>
      <c r="BA4064">
        <v>7</v>
      </c>
      <c r="BB4064">
        <v>483000000</v>
      </c>
      <c r="BC4064" t="s">
        <v>1739</v>
      </c>
    </row>
    <row r="4065" spans="1:55" x14ac:dyDescent="0.2">
      <c r="A4065" t="s">
        <v>19548</v>
      </c>
      <c r="B4065">
        <v>0.99872964558190302</v>
      </c>
      <c r="C4065">
        <v>0.99393284859404896</v>
      </c>
      <c r="D4065">
        <v>0.99942697992733898</v>
      </c>
      <c r="E4065">
        <v>7.4758620210942803E-2</v>
      </c>
      <c r="F4065">
        <v>1.5879483794475301E-2</v>
      </c>
      <c r="G4065">
        <v>0.13838554681535301</v>
      </c>
      <c r="H4065">
        <v>1.89792283701088</v>
      </c>
      <c r="I4065">
        <v>1.0596294076614901</v>
      </c>
      <c r="J4065">
        <v>0.74400845347907196</v>
      </c>
      <c r="K4065">
        <v>0.26867439892724398</v>
      </c>
      <c r="L4065">
        <v>0.165635910198426</v>
      </c>
      <c r="M4065">
        <v>-0.103038488728818</v>
      </c>
      <c r="N4065">
        <v>0.64596310927512501</v>
      </c>
      <c r="O4065">
        <v>0.78349649726774895</v>
      </c>
      <c r="P4065">
        <v>0.84255673531377095</v>
      </c>
      <c r="Q4065">
        <f t="shared" si="189"/>
        <v>0.18979228370108811</v>
      </c>
      <c r="R4065">
        <f t="shared" si="190"/>
        <v>0.10596294076614872</v>
      </c>
      <c r="S4065">
        <f t="shared" si="191"/>
        <v>7.4400845347907002E-2</v>
      </c>
      <c r="T4065">
        <v>0.47401927867125898</v>
      </c>
      <c r="U4065">
        <v>0.28250618938272098</v>
      </c>
      <c r="V4065">
        <v>-0.203724452770044</v>
      </c>
      <c r="W4065">
        <v>0.37030865226165999</v>
      </c>
      <c r="X4065">
        <v>6.7873283972487597E-2</v>
      </c>
      <c r="Y4065">
        <v>-0.67449075947659498</v>
      </c>
      <c r="Z4065">
        <v>-0.101025047674909</v>
      </c>
      <c r="AA4065">
        <v>0.23641944146602301</v>
      </c>
      <c r="AB4065">
        <v>0.369699956031104</v>
      </c>
      <c r="AC4065">
        <v>0.25452481489682799</v>
      </c>
      <c r="AD4065">
        <v>-0.225252073521264</v>
      </c>
      <c r="AE4065">
        <v>-6.0222389238981803E-3</v>
      </c>
      <c r="AF4065">
        <v>-0.16187778227438299</v>
      </c>
      <c r="AG4065">
        <v>0.74061730452331997</v>
      </c>
      <c r="AH4065" t="s">
        <v>19548</v>
      </c>
      <c r="AI4065" t="s">
        <v>19549</v>
      </c>
      <c r="AJ4065" t="s">
        <v>19550</v>
      </c>
      <c r="AK4065" t="s">
        <v>19548</v>
      </c>
      <c r="AL4065" t="s">
        <v>19549</v>
      </c>
      <c r="AM4065">
        <v>1</v>
      </c>
      <c r="AN4065">
        <v>7</v>
      </c>
      <c r="AO4065">
        <v>7</v>
      </c>
      <c r="AP4065">
        <v>7</v>
      </c>
      <c r="AQ4065" t="s">
        <v>19551</v>
      </c>
      <c r="AR4065" t="s">
        <v>56</v>
      </c>
      <c r="AS4065">
        <v>121068</v>
      </c>
      <c r="AT4065">
        <v>6</v>
      </c>
      <c r="AU4065">
        <v>3196</v>
      </c>
      <c r="AV4065">
        <v>3196.1</v>
      </c>
      <c r="AW4065">
        <v>47.32</v>
      </c>
      <c r="AX4065">
        <v>47.32</v>
      </c>
      <c r="AY4065" t="s">
        <v>19552</v>
      </c>
      <c r="AZ4065">
        <v>7</v>
      </c>
      <c r="BA4065">
        <v>7</v>
      </c>
      <c r="BB4065">
        <v>172000000</v>
      </c>
      <c r="BC4065" t="s">
        <v>3006</v>
      </c>
    </row>
    <row r="4066" spans="1:55" x14ac:dyDescent="0.2">
      <c r="A4066" t="s">
        <v>19553</v>
      </c>
      <c r="B4066">
        <v>0.99872964558190302</v>
      </c>
      <c r="C4066">
        <v>0.99393284859404896</v>
      </c>
      <c r="D4066">
        <v>0.99942697992733898</v>
      </c>
      <c r="E4066">
        <v>-1.1877988910529699E-2</v>
      </c>
      <c r="F4066">
        <v>1.9822164524248599E-2</v>
      </c>
      <c r="G4066">
        <v>-0.41525645760804702</v>
      </c>
      <c r="H4066">
        <v>9.1264407518984498</v>
      </c>
      <c r="I4066">
        <v>6.3880633292993299</v>
      </c>
      <c r="J4066">
        <v>0.27277939107515198</v>
      </c>
      <c r="K4066">
        <v>-1.0059375735568801</v>
      </c>
      <c r="L4066">
        <v>-0.95046230504601703</v>
      </c>
      <c r="M4066">
        <v>5.5475268510862E-2</v>
      </c>
      <c r="N4066">
        <v>0.12228013930366</v>
      </c>
      <c r="O4066">
        <v>0.229717280928739</v>
      </c>
      <c r="P4066">
        <v>0.93912210030225596</v>
      </c>
      <c r="Q4066">
        <f t="shared" si="189"/>
        <v>0.91264407518984492</v>
      </c>
      <c r="R4066">
        <f t="shared" si="190"/>
        <v>0.63880633292993305</v>
      </c>
      <c r="S4066">
        <f t="shared" si="191"/>
        <v>2.7277939107515258E-2</v>
      </c>
      <c r="T4066">
        <v>-1.6927400465604601</v>
      </c>
      <c r="U4066">
        <v>-1.28182752182886</v>
      </c>
      <c r="V4066">
        <v>7.8267566458787394E-2</v>
      </c>
      <c r="W4066">
        <v>0.443047851813057</v>
      </c>
      <c r="X4066">
        <v>0.67873283972487597</v>
      </c>
      <c r="Y4066">
        <v>0.56704975354227005</v>
      </c>
      <c r="Z4066">
        <v>0.190164795623357</v>
      </c>
      <c r="AA4066">
        <v>-1.1264691034557599</v>
      </c>
      <c r="AB4066">
        <v>-8.4664112068191903E-3</v>
      </c>
      <c r="AC4066">
        <v>-0.82720564841469202</v>
      </c>
      <c r="AD4066">
        <v>0.60742132185509501</v>
      </c>
      <c r="AE4066">
        <v>-0.17464492879304699</v>
      </c>
      <c r="AF4066">
        <v>0.19271164556474099</v>
      </c>
      <c r="AG4066">
        <v>-2.1755633320372501</v>
      </c>
      <c r="AH4066" t="s">
        <v>19553</v>
      </c>
      <c r="AI4066" t="s">
        <v>19554</v>
      </c>
      <c r="AJ4066" t="s">
        <v>19555</v>
      </c>
      <c r="AK4066" t="s">
        <v>19553</v>
      </c>
      <c r="AL4066" t="s">
        <v>19554</v>
      </c>
      <c r="AM4066">
        <v>1</v>
      </c>
      <c r="AN4066">
        <v>6</v>
      </c>
      <c r="AO4066">
        <v>6</v>
      </c>
      <c r="AP4066">
        <v>6</v>
      </c>
      <c r="AQ4066" t="s">
        <v>19553</v>
      </c>
      <c r="AR4066" t="s">
        <v>56</v>
      </c>
      <c r="AS4066">
        <v>189537.7</v>
      </c>
      <c r="AT4066">
        <v>3.3</v>
      </c>
      <c r="AU4066">
        <v>3197</v>
      </c>
      <c r="AV4066">
        <v>3197.1</v>
      </c>
      <c r="AW4066">
        <v>47.28</v>
      </c>
      <c r="AX4066">
        <v>47.28</v>
      </c>
      <c r="AY4066" t="s">
        <v>19556</v>
      </c>
      <c r="AZ4066">
        <v>6</v>
      </c>
      <c r="BA4066">
        <v>6</v>
      </c>
      <c r="BB4066">
        <v>1100000000</v>
      </c>
      <c r="BC4066" t="s">
        <v>1102</v>
      </c>
    </row>
    <row r="4067" spans="1:55" x14ac:dyDescent="0.2">
      <c r="A4067" t="s">
        <v>19557</v>
      </c>
      <c r="B4067">
        <v>0.99872964558190302</v>
      </c>
      <c r="C4067">
        <v>0.99393284859404896</v>
      </c>
      <c r="D4067">
        <v>0.99942697992733898</v>
      </c>
      <c r="E4067">
        <v>-8.77607785775531E-2</v>
      </c>
      <c r="F4067">
        <v>-0.46966071186094699</v>
      </c>
      <c r="G4067">
        <v>-0.604840318009497</v>
      </c>
      <c r="H4067">
        <v>1.95369528924855</v>
      </c>
      <c r="I4067">
        <v>7.2174296798403201</v>
      </c>
      <c r="J4067">
        <v>3.67313215609488</v>
      </c>
      <c r="K4067">
        <v>-0.42680656155427199</v>
      </c>
      <c r="L4067">
        <v>-1.0951314448002101</v>
      </c>
      <c r="M4067">
        <v>-0.66832488324593997</v>
      </c>
      <c r="N4067">
        <v>0.63772063677351598</v>
      </c>
      <c r="O4067">
        <v>0.189782879626513</v>
      </c>
      <c r="P4067">
        <v>0.42922675437353103</v>
      </c>
      <c r="Q4067">
        <f t="shared" si="189"/>
        <v>0.19536952892485479</v>
      </c>
      <c r="R4067">
        <f t="shared" si="190"/>
        <v>0.72174296798403215</v>
      </c>
      <c r="S4067">
        <f t="shared" si="191"/>
        <v>0.36731321560948832</v>
      </c>
      <c r="T4067">
        <v>-0.48603705762892602</v>
      </c>
      <c r="U4067">
        <v>-1.4101114361986899</v>
      </c>
      <c r="V4067">
        <v>-0.823023460154921</v>
      </c>
      <c r="W4067">
        <v>-1.0877816660186299</v>
      </c>
      <c r="X4067">
        <v>0.67873283972487597</v>
      </c>
      <c r="Y4067">
        <v>0.87743488179698703</v>
      </c>
      <c r="Z4067">
        <v>-2.3265474214545101</v>
      </c>
      <c r="AA4067">
        <v>0.30595457130897102</v>
      </c>
      <c r="AB4067">
        <v>0.15521753879168501</v>
      </c>
      <c r="AC4067">
        <v>0.78266380580774697</v>
      </c>
      <c r="AD4067">
        <v>-1.50336777159136</v>
      </c>
      <c r="AE4067">
        <v>0.54802374207473403</v>
      </c>
      <c r="AF4067">
        <v>-1.09460214680773</v>
      </c>
      <c r="AG4067">
        <v>-1.7060648622055099</v>
      </c>
      <c r="AH4067" t="s">
        <v>19557</v>
      </c>
      <c r="AI4067" t="s">
        <v>86</v>
      </c>
      <c r="AJ4067" t="s">
        <v>19558</v>
      </c>
      <c r="AK4067" t="s">
        <v>19557</v>
      </c>
      <c r="AL4067" t="s">
        <v>19559</v>
      </c>
      <c r="AM4067">
        <v>1</v>
      </c>
      <c r="AN4067">
        <v>8</v>
      </c>
      <c r="AO4067">
        <v>6</v>
      </c>
      <c r="AP4067">
        <v>6</v>
      </c>
      <c r="AQ4067" t="s">
        <v>19560</v>
      </c>
      <c r="AR4067" t="s">
        <v>56</v>
      </c>
      <c r="AS4067">
        <v>441908.7</v>
      </c>
      <c r="AT4067">
        <v>1</v>
      </c>
      <c r="AU4067">
        <v>3198</v>
      </c>
      <c r="AV4067">
        <v>3198.1</v>
      </c>
      <c r="AW4067">
        <v>47.26</v>
      </c>
      <c r="AX4067">
        <v>47.26</v>
      </c>
      <c r="AY4067" t="s">
        <v>19561</v>
      </c>
      <c r="AZ4067">
        <v>6</v>
      </c>
      <c r="BA4067">
        <v>8</v>
      </c>
      <c r="BB4067">
        <v>5660000000</v>
      </c>
      <c r="BC4067" t="s">
        <v>171</v>
      </c>
    </row>
    <row r="4068" spans="1:55" x14ac:dyDescent="0.2">
      <c r="A4068" t="s">
        <v>19562</v>
      </c>
      <c r="B4068">
        <v>0.99872964558190302</v>
      </c>
      <c r="C4068">
        <v>0.99393284859404896</v>
      </c>
      <c r="D4068">
        <v>0.99942697992733898</v>
      </c>
      <c r="E4068">
        <v>-0.14046022655552401</v>
      </c>
      <c r="F4068">
        <v>-0.31672087978728802</v>
      </c>
      <c r="G4068">
        <v>-0.105747983892131</v>
      </c>
      <c r="H4068">
        <v>2.9360792119255601</v>
      </c>
      <c r="I4068">
        <v>0.79948196046699205</v>
      </c>
      <c r="J4068">
        <v>2.3204187516686798</v>
      </c>
      <c r="K4068">
        <v>0.44086073322943597</v>
      </c>
      <c r="L4068">
        <v>0.132404590073848</v>
      </c>
      <c r="M4068">
        <v>-0.308456143155588</v>
      </c>
      <c r="N4068">
        <v>0.50861841341874803</v>
      </c>
      <c r="O4068">
        <v>0.831862992307004</v>
      </c>
      <c r="P4068">
        <v>0.58608165113152799</v>
      </c>
      <c r="Q4068">
        <f t="shared" si="189"/>
        <v>0.29360792119255663</v>
      </c>
      <c r="R4068">
        <f t="shared" si="190"/>
        <v>7.9948196046699338E-2</v>
      </c>
      <c r="S4068">
        <f t="shared" si="191"/>
        <v>0.2320418751668675</v>
      </c>
      <c r="T4068">
        <v>0.68623183729727799</v>
      </c>
      <c r="U4068">
        <v>0.21811536313532701</v>
      </c>
      <c r="V4068">
        <v>-0.56217233010967804</v>
      </c>
      <c r="W4068">
        <v>-1.10431330228031</v>
      </c>
      <c r="X4068">
        <v>-0.436934265572889</v>
      </c>
      <c r="Y4068">
        <v>0.364105631221879</v>
      </c>
      <c r="Z4068">
        <v>-0.35953031672541003</v>
      </c>
      <c r="AA4068">
        <v>-0.36853618816762401</v>
      </c>
      <c r="AB4068">
        <v>-1.9754959482578101E-2</v>
      </c>
      <c r="AC4068">
        <v>0.94174181511826505</v>
      </c>
      <c r="AD4068">
        <v>8.6051353929471802E-2</v>
      </c>
      <c r="AE4068">
        <v>8.43113449345744E-2</v>
      </c>
      <c r="AF4068">
        <v>-0.48948757973444301</v>
      </c>
      <c r="AG4068">
        <v>-0.72077934100930297</v>
      </c>
      <c r="AH4068" t="s">
        <v>19562</v>
      </c>
      <c r="AI4068" t="s">
        <v>19563</v>
      </c>
      <c r="AJ4068" t="s">
        <v>19564</v>
      </c>
      <c r="AK4068" t="s">
        <v>19562</v>
      </c>
      <c r="AL4068" t="s">
        <v>19563</v>
      </c>
      <c r="AM4068">
        <v>1</v>
      </c>
      <c r="AN4068">
        <v>6</v>
      </c>
      <c r="AO4068">
        <v>5</v>
      </c>
      <c r="AP4068">
        <v>5</v>
      </c>
      <c r="AQ4068" t="s">
        <v>19565</v>
      </c>
      <c r="AR4068" t="s">
        <v>56</v>
      </c>
      <c r="AS4068">
        <v>28145.599999999999</v>
      </c>
      <c r="AT4068">
        <v>19.5</v>
      </c>
      <c r="AU4068">
        <v>3199</v>
      </c>
      <c r="AV4068">
        <v>3199.1</v>
      </c>
      <c r="AW4068">
        <v>47.26</v>
      </c>
      <c r="AX4068">
        <v>47.26</v>
      </c>
      <c r="AY4068" t="s">
        <v>19566</v>
      </c>
      <c r="AZ4068">
        <v>5</v>
      </c>
      <c r="BA4068">
        <v>6</v>
      </c>
      <c r="BB4068">
        <v>1070000000</v>
      </c>
      <c r="BC4068" t="s">
        <v>3104</v>
      </c>
    </row>
    <row r="4069" spans="1:55" x14ac:dyDescent="0.2">
      <c r="A4069" t="s">
        <v>19567</v>
      </c>
      <c r="B4069">
        <v>0.99872964558190302</v>
      </c>
      <c r="C4069">
        <v>0.99977328223432804</v>
      </c>
      <c r="D4069">
        <v>0.99942697992733898</v>
      </c>
      <c r="E4069">
        <v>-0.185730146311616</v>
      </c>
      <c r="F4069">
        <v>0.31230567985539998</v>
      </c>
      <c r="G4069">
        <v>-0.100558618949977</v>
      </c>
      <c r="H4069">
        <v>5.2325711460802298</v>
      </c>
      <c r="I4069">
        <v>0.25124610643412698</v>
      </c>
      <c r="J4069">
        <v>5.9491561166373303</v>
      </c>
      <c r="K4069">
        <v>-0.81808958124716802</v>
      </c>
      <c r="L4069">
        <v>5.3473114545110098E-2</v>
      </c>
      <c r="M4069">
        <v>0.87156269579227796</v>
      </c>
      <c r="N4069">
        <v>0.29973874555049301</v>
      </c>
      <c r="O4069">
        <v>0.94379003895617997</v>
      </c>
      <c r="P4069">
        <v>0.254146649329551</v>
      </c>
      <c r="Q4069">
        <f t="shared" si="189"/>
        <v>0.52325711460802271</v>
      </c>
      <c r="R4069">
        <f t="shared" si="190"/>
        <v>2.512461064341286E-2</v>
      </c>
      <c r="S4069">
        <f t="shared" si="191"/>
        <v>0.59491561166373352</v>
      </c>
      <c r="T4069">
        <v>-1.0954578576632601</v>
      </c>
      <c r="U4069">
        <v>7.2355907590501006E-2</v>
      </c>
      <c r="V4069">
        <v>1.2080904989040699</v>
      </c>
      <c r="W4069">
        <v>0.88278937637377897</v>
      </c>
      <c r="X4069">
        <v>0.67873283972487597</v>
      </c>
      <c r="Y4069">
        <v>-0.71627337289549897</v>
      </c>
      <c r="Z4069">
        <v>-0.157480221375593</v>
      </c>
      <c r="AA4069">
        <v>-1.9295998531418099</v>
      </c>
      <c r="AB4069">
        <v>0.48258543878869398</v>
      </c>
      <c r="AC4069">
        <v>-0.54086523165575995</v>
      </c>
      <c r="AD4069">
        <v>-0.38470017050822702</v>
      </c>
      <c r="AE4069">
        <v>1.79462719932166</v>
      </c>
      <c r="AF4069">
        <v>0.18885741265344699</v>
      </c>
      <c r="AG4069">
        <v>-0.25789352568222801</v>
      </c>
      <c r="AH4069" t="s">
        <v>19567</v>
      </c>
      <c r="AI4069" t="s">
        <v>19568</v>
      </c>
      <c r="AJ4069" t="s">
        <v>19569</v>
      </c>
      <c r="AK4069" t="s">
        <v>19567</v>
      </c>
      <c r="AL4069" t="s">
        <v>19568</v>
      </c>
      <c r="AM4069">
        <v>1</v>
      </c>
      <c r="AN4069">
        <v>6</v>
      </c>
      <c r="AO4069">
        <v>5</v>
      </c>
      <c r="AP4069">
        <v>5</v>
      </c>
      <c r="AQ4069" t="s">
        <v>19567</v>
      </c>
      <c r="AR4069" t="s">
        <v>56</v>
      </c>
      <c r="AS4069">
        <v>54119.4</v>
      </c>
      <c r="AT4069">
        <v>8.4</v>
      </c>
      <c r="AU4069">
        <v>3200</v>
      </c>
      <c r="AV4069">
        <v>3200.1</v>
      </c>
      <c r="AW4069">
        <v>47.24</v>
      </c>
      <c r="AX4069">
        <v>47.24</v>
      </c>
      <c r="AY4069" t="s">
        <v>19570</v>
      </c>
      <c r="AZ4069">
        <v>5</v>
      </c>
      <c r="BA4069">
        <v>6</v>
      </c>
      <c r="BB4069">
        <v>1170000000</v>
      </c>
      <c r="BC4069" t="s">
        <v>2853</v>
      </c>
    </row>
    <row r="4070" spans="1:55" x14ac:dyDescent="0.2">
      <c r="A4070" t="s">
        <v>19571</v>
      </c>
      <c r="B4070">
        <v>0.99872964558190302</v>
      </c>
      <c r="C4070">
        <v>0.99393284859404896</v>
      </c>
      <c r="D4070">
        <v>0.99942697992733898</v>
      </c>
      <c r="E4070">
        <v>-0.104482197930721</v>
      </c>
      <c r="F4070">
        <v>-8.0783733780741995E-2</v>
      </c>
      <c r="G4070">
        <v>0.25166130602576198</v>
      </c>
      <c r="H4070">
        <v>5.3696998131751199</v>
      </c>
      <c r="I4070">
        <v>4.6495466337615197</v>
      </c>
      <c r="J4070">
        <v>0.181377750085674</v>
      </c>
      <c r="K4070">
        <v>0.78261714492558698</v>
      </c>
      <c r="L4070">
        <v>0.82408945718805104</v>
      </c>
      <c r="M4070">
        <v>4.14723122624635E-2</v>
      </c>
      <c r="N4070">
        <v>0.29042233891053398</v>
      </c>
      <c r="O4070">
        <v>0.34280357043503201</v>
      </c>
      <c r="P4070">
        <v>0.95909632079724005</v>
      </c>
      <c r="Q4070">
        <f t="shared" si="189"/>
        <v>0.53696998131751106</v>
      </c>
      <c r="R4070">
        <f t="shared" si="190"/>
        <v>0.46495466337615216</v>
      </c>
      <c r="S4070">
        <f t="shared" si="191"/>
        <v>1.8137775008567468E-2</v>
      </c>
      <c r="T4070">
        <v>1.11809224037022</v>
      </c>
      <c r="U4070">
        <v>0.99743587341072504</v>
      </c>
      <c r="V4070">
        <v>5.2555425621992599E-2</v>
      </c>
      <c r="W4070">
        <v>-0.88609570362611501</v>
      </c>
      <c r="X4070">
        <v>-1.0435517410770001</v>
      </c>
      <c r="Y4070">
        <v>0.274571459609941</v>
      </c>
      <c r="Z4070">
        <v>1.3311535693634999</v>
      </c>
      <c r="AA4070">
        <v>-0.27814051937179202</v>
      </c>
      <c r="AB4070">
        <v>-0.70835640430387203</v>
      </c>
      <c r="AC4070">
        <v>0.57904395389028496</v>
      </c>
      <c r="AD4070">
        <v>1.5970118920440199</v>
      </c>
      <c r="AE4070">
        <v>-0.90935807750862396</v>
      </c>
      <c r="AF4070">
        <v>-0.94043283035593805</v>
      </c>
      <c r="AG4070">
        <v>1.3423688644485201</v>
      </c>
      <c r="AH4070" t="s">
        <v>19571</v>
      </c>
      <c r="AI4070" t="s">
        <v>19572</v>
      </c>
      <c r="AJ4070" t="s">
        <v>19573</v>
      </c>
      <c r="AK4070" t="s">
        <v>19571</v>
      </c>
      <c r="AL4070" t="s">
        <v>19572</v>
      </c>
      <c r="AM4070">
        <v>1</v>
      </c>
      <c r="AN4070">
        <v>4</v>
      </c>
      <c r="AO4070">
        <v>4</v>
      </c>
      <c r="AP4070">
        <v>4</v>
      </c>
      <c r="AQ4070" t="s">
        <v>19574</v>
      </c>
      <c r="AR4070" t="s">
        <v>56</v>
      </c>
      <c r="AS4070">
        <v>22431.7</v>
      </c>
      <c r="AT4070">
        <v>23.5</v>
      </c>
      <c r="AU4070">
        <v>3201</v>
      </c>
      <c r="AV4070">
        <v>3201.1</v>
      </c>
      <c r="AW4070">
        <v>47.21</v>
      </c>
      <c r="AX4070">
        <v>47.21</v>
      </c>
      <c r="AY4070" t="s">
        <v>19575</v>
      </c>
      <c r="AZ4070">
        <v>4</v>
      </c>
      <c r="BA4070">
        <v>4</v>
      </c>
      <c r="BB4070">
        <v>187000000</v>
      </c>
      <c r="BC4070" t="s">
        <v>3950</v>
      </c>
    </row>
    <row r="4071" spans="1:55" x14ac:dyDescent="0.2">
      <c r="A4071" t="s">
        <v>19576</v>
      </c>
      <c r="B4071">
        <v>0.99872964558190302</v>
      </c>
      <c r="C4071">
        <v>0.99393284859404896</v>
      </c>
      <c r="D4071">
        <v>0.99942697992733898</v>
      </c>
      <c r="E4071">
        <v>-3.6631263342524201E-3</v>
      </c>
      <c r="F4071">
        <v>0.14001295263676</v>
      </c>
      <c r="G4071">
        <v>0.172711646949888</v>
      </c>
      <c r="H4071">
        <v>0.66031618087779698</v>
      </c>
      <c r="I4071">
        <v>2.7567902934136499</v>
      </c>
      <c r="J4071">
        <v>1.7184676488430299</v>
      </c>
      <c r="K4071">
        <v>0.118202476430512</v>
      </c>
      <c r="L4071">
        <v>0.369635614629783</v>
      </c>
      <c r="M4071">
        <v>0.25143313819927199</v>
      </c>
      <c r="N4071">
        <v>0.85895098473046505</v>
      </c>
      <c r="O4071">
        <v>0.53005504284046501</v>
      </c>
      <c r="P4071">
        <v>0.67321414917253097</v>
      </c>
      <c r="Q4071">
        <f t="shared" si="189"/>
        <v>6.6031618087779839E-2</v>
      </c>
      <c r="R4071">
        <f t="shared" si="190"/>
        <v>0.27567902934136462</v>
      </c>
      <c r="S4071">
        <f t="shared" si="191"/>
        <v>0.17184676488430284</v>
      </c>
      <c r="T4071">
        <v>0.182490372691616</v>
      </c>
      <c r="U4071">
        <v>0.65119781476665495</v>
      </c>
      <c r="V4071">
        <v>0.43409592510732797</v>
      </c>
      <c r="W4071">
        <v>-0.24466821667288299</v>
      </c>
      <c r="X4071">
        <v>0.436934265572889</v>
      </c>
      <c r="Y4071">
        <v>-0.40588824464078299</v>
      </c>
      <c r="Z4071">
        <v>-0.187193470691742</v>
      </c>
      <c r="AA4071">
        <v>-0.392873483612656</v>
      </c>
      <c r="AB4071">
        <v>1.23891817326454</v>
      </c>
      <c r="AC4071">
        <v>-0.47087090755913302</v>
      </c>
      <c r="AD4071">
        <v>0.41000939225218902</v>
      </c>
      <c r="AE4071">
        <v>-0.25293403480372301</v>
      </c>
      <c r="AF4071">
        <v>0.54730107340386602</v>
      </c>
      <c r="AG4071">
        <v>0.48933643334576499</v>
      </c>
      <c r="AH4071" t="s">
        <v>19576</v>
      </c>
      <c r="AI4071" t="s">
        <v>19577</v>
      </c>
      <c r="AJ4071" t="s">
        <v>19578</v>
      </c>
      <c r="AK4071" t="s">
        <v>19576</v>
      </c>
      <c r="AL4071" t="s">
        <v>19577</v>
      </c>
      <c r="AM4071">
        <v>1</v>
      </c>
      <c r="AN4071">
        <v>6</v>
      </c>
      <c r="AO4071">
        <v>6</v>
      </c>
      <c r="AP4071">
        <v>6</v>
      </c>
      <c r="AQ4071" t="s">
        <v>19579</v>
      </c>
      <c r="AR4071" t="s">
        <v>56</v>
      </c>
      <c r="AS4071">
        <v>72426.7</v>
      </c>
      <c r="AT4071">
        <v>7.4</v>
      </c>
      <c r="AU4071">
        <v>3202</v>
      </c>
      <c r="AV4071">
        <v>3202.1</v>
      </c>
      <c r="AW4071">
        <v>47.19</v>
      </c>
      <c r="AX4071">
        <v>47.19</v>
      </c>
      <c r="AY4071" t="s">
        <v>19580</v>
      </c>
      <c r="AZ4071">
        <v>6</v>
      </c>
      <c r="BA4071">
        <v>6</v>
      </c>
      <c r="BB4071">
        <v>394000000</v>
      </c>
      <c r="BC4071" t="s">
        <v>11977</v>
      </c>
    </row>
    <row r="4072" spans="1:55" x14ac:dyDescent="0.2">
      <c r="A4072" t="s">
        <v>19581</v>
      </c>
      <c r="B4072">
        <v>0.99872964558190302</v>
      </c>
      <c r="C4072">
        <v>0.99393284859404896</v>
      </c>
      <c r="D4072">
        <v>0.99942697992733898</v>
      </c>
      <c r="E4072">
        <v>0.44214260236608299</v>
      </c>
      <c r="F4072">
        <v>3.1754553942693301E-3</v>
      </c>
      <c r="G4072">
        <v>-0.26843804264069898</v>
      </c>
      <c r="H4072">
        <v>6.1530052461094904</v>
      </c>
      <c r="I4072">
        <v>13.662538226525999</v>
      </c>
      <c r="J4072">
        <v>6.7334721551059999</v>
      </c>
      <c r="K4072">
        <v>-0.76179691328170496</v>
      </c>
      <c r="L4072">
        <v>-1.5299894204823801</v>
      </c>
      <c r="M4072">
        <v>-0.768192507200674</v>
      </c>
      <c r="N4072">
        <v>0.24249315018081699</v>
      </c>
      <c r="O4072">
        <v>4.3027506348025601E-2</v>
      </c>
      <c r="P4072">
        <v>0.21215476207630901</v>
      </c>
      <c r="Q4072">
        <f t="shared" si="189"/>
        <v>0.61530052461094908</v>
      </c>
      <c r="R4072">
        <f t="shared" si="190"/>
        <v>1.3662538226525969</v>
      </c>
      <c r="S4072">
        <f t="shared" si="191"/>
        <v>0.67334721551060028</v>
      </c>
      <c r="T4072">
        <v>-1.2445528186218999</v>
      </c>
      <c r="U4072">
        <v>-2.3271106250007301</v>
      </c>
      <c r="V4072">
        <v>-1.3306259040970601</v>
      </c>
      <c r="W4072">
        <v>0.52239970586912698</v>
      </c>
      <c r="X4072">
        <v>0.43269218532460801</v>
      </c>
      <c r="Y4072">
        <v>1.6772734815302901</v>
      </c>
      <c r="Z4072">
        <v>0.49323993864808302</v>
      </c>
      <c r="AA4072">
        <v>0.45197834397916198</v>
      </c>
      <c r="AB4072">
        <v>-0.48258543878869398</v>
      </c>
      <c r="AC4072">
        <v>0</v>
      </c>
      <c r="AD4072">
        <v>0.121484264371019</v>
      </c>
      <c r="AE4072">
        <v>-1.4573818195833601</v>
      </c>
      <c r="AF4072">
        <v>-1.1023106126303199</v>
      </c>
      <c r="AG4072">
        <v>-0.17192901712148501</v>
      </c>
      <c r="AH4072" t="s">
        <v>19581</v>
      </c>
      <c r="AI4072" t="s">
        <v>19582</v>
      </c>
      <c r="AJ4072" t="s">
        <v>19583</v>
      </c>
      <c r="AK4072" t="s">
        <v>19581</v>
      </c>
      <c r="AL4072" t="s">
        <v>19582</v>
      </c>
      <c r="AM4072">
        <v>1</v>
      </c>
      <c r="AN4072">
        <v>6</v>
      </c>
      <c r="AO4072">
        <v>5</v>
      </c>
      <c r="AP4072">
        <v>5</v>
      </c>
      <c r="AQ4072" t="s">
        <v>19584</v>
      </c>
      <c r="AR4072" t="s">
        <v>56</v>
      </c>
      <c r="AS4072">
        <v>42036.4</v>
      </c>
      <c r="AT4072">
        <v>13.5</v>
      </c>
      <c r="AU4072">
        <v>3203</v>
      </c>
      <c r="AV4072">
        <v>3203.1</v>
      </c>
      <c r="AW4072">
        <v>47.11</v>
      </c>
      <c r="AX4072">
        <v>47.11</v>
      </c>
      <c r="AY4072" t="s">
        <v>19585</v>
      </c>
      <c r="AZ4072">
        <v>5</v>
      </c>
      <c r="BA4072">
        <v>6</v>
      </c>
      <c r="BB4072">
        <v>2170000000</v>
      </c>
      <c r="BC4072" t="s">
        <v>3406</v>
      </c>
    </row>
    <row r="4073" spans="1:55" x14ac:dyDescent="0.2">
      <c r="A4073" t="s">
        <v>19586</v>
      </c>
      <c r="B4073">
        <v>0.99872964558190302</v>
      </c>
      <c r="C4073">
        <v>0.99393284859404896</v>
      </c>
      <c r="D4073">
        <v>0.99942697992733898</v>
      </c>
      <c r="E4073">
        <v>-0.122323363921305</v>
      </c>
      <c r="F4073">
        <v>-8.5679736622301592E-3</v>
      </c>
      <c r="G4073">
        <v>0.189062441615231</v>
      </c>
      <c r="H4073">
        <v>2.9313820495418401</v>
      </c>
      <c r="I4073">
        <v>3.82074569271348</v>
      </c>
      <c r="J4073">
        <v>0.91406610280404299</v>
      </c>
      <c r="K4073">
        <v>0.49431629113963999</v>
      </c>
      <c r="L4073">
        <v>0.69338822409302103</v>
      </c>
      <c r="M4073">
        <v>0.19907193295338099</v>
      </c>
      <c r="N4073">
        <v>0.50916881315999596</v>
      </c>
      <c r="O4073">
        <v>0.41488280027331498</v>
      </c>
      <c r="P4073">
        <v>0.81020214701726601</v>
      </c>
      <c r="Q4073">
        <f t="shared" si="189"/>
        <v>0.29313820495418341</v>
      </c>
      <c r="R4073">
        <f t="shared" si="190"/>
        <v>0.38207456927134853</v>
      </c>
      <c r="S4073">
        <f t="shared" si="191"/>
        <v>9.1406610280404282E-2</v>
      </c>
      <c r="T4073">
        <v>0.68532004956089099</v>
      </c>
      <c r="U4073">
        <v>0.85178830661125504</v>
      </c>
      <c r="V4073">
        <v>0.24644633700204999</v>
      </c>
      <c r="W4073">
        <v>-1.13407024755133</v>
      </c>
      <c r="X4073">
        <v>-0.13998864819325599</v>
      </c>
      <c r="Y4073">
        <v>5.9689447741291597E-2</v>
      </c>
      <c r="Z4073">
        <v>1.628286062525</v>
      </c>
      <c r="AA4073">
        <v>-0.50412969136137298</v>
      </c>
      <c r="AB4073">
        <v>-0.50516253534021105</v>
      </c>
      <c r="AC4073">
        <v>-0.26088793526924903</v>
      </c>
      <c r="AD4073">
        <v>2.0576397277841298</v>
      </c>
      <c r="AE4073">
        <v>-0.17464492879304699</v>
      </c>
      <c r="AF4073">
        <v>-1.2179375999691699</v>
      </c>
      <c r="AG4073">
        <v>0.48933643334576499</v>
      </c>
      <c r="AH4073" t="s">
        <v>19586</v>
      </c>
      <c r="AI4073" t="s">
        <v>19587</v>
      </c>
      <c r="AJ4073" t="s">
        <v>19588</v>
      </c>
      <c r="AK4073" t="s">
        <v>19586</v>
      </c>
      <c r="AL4073" t="s">
        <v>19589</v>
      </c>
      <c r="AM4073">
        <v>1</v>
      </c>
      <c r="AN4073">
        <v>6</v>
      </c>
      <c r="AO4073">
        <v>5</v>
      </c>
      <c r="AP4073">
        <v>5</v>
      </c>
      <c r="AQ4073" t="s">
        <v>19590</v>
      </c>
      <c r="AR4073" t="s">
        <v>56</v>
      </c>
      <c r="AS4073">
        <v>34278.5</v>
      </c>
      <c r="AT4073">
        <v>16.100000000000001</v>
      </c>
      <c r="AU4073">
        <v>3204</v>
      </c>
      <c r="AV4073">
        <v>3204.1</v>
      </c>
      <c r="AW4073">
        <v>47.04</v>
      </c>
      <c r="AX4073">
        <v>47.04</v>
      </c>
      <c r="AY4073" t="s">
        <v>19591</v>
      </c>
      <c r="AZ4073">
        <v>5</v>
      </c>
      <c r="BA4073">
        <v>6</v>
      </c>
      <c r="BB4073">
        <v>327000000</v>
      </c>
      <c r="BC4073" t="s">
        <v>9382</v>
      </c>
    </row>
    <row r="4074" spans="1:55" x14ac:dyDescent="0.2">
      <c r="A4074" t="s">
        <v>19592</v>
      </c>
      <c r="B4074">
        <v>0.99872964558190302</v>
      </c>
      <c r="C4074">
        <v>0.99393284859404896</v>
      </c>
      <c r="D4074">
        <v>0.99942697992733898</v>
      </c>
      <c r="E4074">
        <v>-0.110481876266132</v>
      </c>
      <c r="F4074">
        <v>0.89097587402964595</v>
      </c>
      <c r="G4074">
        <v>-0.44895140146773599</v>
      </c>
      <c r="H4074">
        <v>21.319024754615398</v>
      </c>
      <c r="I4074">
        <v>3.8857827041757198</v>
      </c>
      <c r="J4074">
        <v>8.7642382824215694</v>
      </c>
      <c r="K4074">
        <v>-2.83440513232429</v>
      </c>
      <c r="L4074">
        <v>-1.08185406930668</v>
      </c>
      <c r="M4074">
        <v>1.75255106301761</v>
      </c>
      <c r="N4074">
        <v>7.3806995143829096E-3</v>
      </c>
      <c r="O4074">
        <v>0.40871608490404798</v>
      </c>
      <c r="P4074">
        <v>0.13291566600678001</v>
      </c>
      <c r="Q4074">
        <f t="shared" si="189"/>
        <v>2.131902475461541</v>
      </c>
      <c r="R4074">
        <f t="shared" si="190"/>
        <v>0.38857827041757137</v>
      </c>
      <c r="S4074">
        <f t="shared" si="191"/>
        <v>0.87642382824215836</v>
      </c>
      <c r="T4074">
        <v>-3.3729850467898799</v>
      </c>
      <c r="U4074">
        <v>-0.86422176122874295</v>
      </c>
      <c r="V4074">
        <v>1.6323281488680601</v>
      </c>
      <c r="W4074">
        <v>2.4235378759624702</v>
      </c>
      <c r="X4074">
        <v>-0.24179857415198699</v>
      </c>
      <c r="Y4074">
        <v>2.34579529623276</v>
      </c>
      <c r="Z4074">
        <v>-1.17367334798791</v>
      </c>
      <c r="AA4074">
        <v>-1.3767955708903701</v>
      </c>
      <c r="AB4074">
        <v>-0.26245874741139502</v>
      </c>
      <c r="AC4074">
        <v>-2.4879800656165001</v>
      </c>
      <c r="AD4074">
        <v>-2.1183818599696398</v>
      </c>
      <c r="AE4074">
        <v>3.5531209650999198</v>
      </c>
      <c r="AF4074">
        <v>-0.16187778227438299</v>
      </c>
      <c r="AG4074">
        <v>0.43643519730838498</v>
      </c>
      <c r="AH4074" t="s">
        <v>19592</v>
      </c>
      <c r="AI4074" t="s">
        <v>19593</v>
      </c>
      <c r="AJ4074" t="s">
        <v>19594</v>
      </c>
      <c r="AK4074" t="s">
        <v>19592</v>
      </c>
      <c r="AL4074" t="s">
        <v>19593</v>
      </c>
      <c r="AM4074">
        <v>1</v>
      </c>
      <c r="AN4074">
        <v>2</v>
      </c>
      <c r="AO4074">
        <v>2</v>
      </c>
      <c r="AP4074">
        <v>2</v>
      </c>
      <c r="AQ4074" t="s">
        <v>19592</v>
      </c>
      <c r="AR4074" t="s">
        <v>56</v>
      </c>
      <c r="AS4074">
        <v>18704.599999999999</v>
      </c>
      <c r="AT4074">
        <v>26.9</v>
      </c>
      <c r="AU4074">
        <v>3205</v>
      </c>
      <c r="AV4074">
        <v>3205.1</v>
      </c>
      <c r="AW4074">
        <v>47.03</v>
      </c>
      <c r="AX4074">
        <v>47.03</v>
      </c>
      <c r="AY4074" t="s">
        <v>19595</v>
      </c>
      <c r="AZ4074">
        <v>2</v>
      </c>
      <c r="BA4074">
        <v>2</v>
      </c>
      <c r="BB4074">
        <v>1350000000</v>
      </c>
      <c r="BC4074" t="s">
        <v>7339</v>
      </c>
    </row>
    <row r="4075" spans="1:55" x14ac:dyDescent="0.2">
      <c r="A4075" t="s">
        <v>19596</v>
      </c>
      <c r="B4075">
        <v>0.99872964558190302</v>
      </c>
      <c r="C4075">
        <v>0.99393284859404896</v>
      </c>
      <c r="D4075">
        <v>0.99942697992733898</v>
      </c>
      <c r="E4075">
        <v>0.36209049862377102</v>
      </c>
      <c r="F4075">
        <v>-0.15257797589339001</v>
      </c>
      <c r="G4075">
        <v>0.39977872123424801</v>
      </c>
      <c r="H4075">
        <v>7.7594874734701902</v>
      </c>
      <c r="I4075">
        <v>1.39650550474206</v>
      </c>
      <c r="J4075">
        <v>5.8420141792809002</v>
      </c>
      <c r="K4075">
        <v>1.1387206548969799</v>
      </c>
      <c r="L4075">
        <v>0.238050824491951</v>
      </c>
      <c r="M4075">
        <v>-0.90066983040503101</v>
      </c>
      <c r="N4075">
        <v>0.16751405537203001</v>
      </c>
      <c r="O4075">
        <v>0.72501910282509097</v>
      </c>
      <c r="P4075">
        <v>0.26049451433453402</v>
      </c>
      <c r="Q4075">
        <f t="shared" si="189"/>
        <v>0.77594874734701991</v>
      </c>
      <c r="R4075">
        <f t="shared" si="190"/>
        <v>0.13965055047420649</v>
      </c>
      <c r="S4075">
        <f t="shared" si="191"/>
        <v>0.58420141792808933</v>
      </c>
      <c r="T4075">
        <v>1.49175905341505</v>
      </c>
      <c r="U4075">
        <v>0.36213943428615097</v>
      </c>
      <c r="V4075">
        <v>-1.19102288417428</v>
      </c>
      <c r="W4075">
        <v>1.65316362616813E-2</v>
      </c>
      <c r="X4075">
        <v>-0.207861932165743</v>
      </c>
      <c r="Y4075">
        <v>-0.67449075947659498</v>
      </c>
      <c r="Z4075">
        <v>1.8600494071909599</v>
      </c>
      <c r="AA4075">
        <v>-0.81703777565463898</v>
      </c>
      <c r="AB4075">
        <v>0.55031672844324697</v>
      </c>
      <c r="AC4075">
        <v>1.8071261857674801</v>
      </c>
      <c r="AD4075">
        <v>1.2274972545821701</v>
      </c>
      <c r="AE4075">
        <v>-0.78289106010676202</v>
      </c>
      <c r="AF4075">
        <v>-0.13104391898402401</v>
      </c>
      <c r="AG4075">
        <v>-0.51578705136445502</v>
      </c>
      <c r="AH4075" t="s">
        <v>19596</v>
      </c>
      <c r="AI4075" t="s">
        <v>19597</v>
      </c>
      <c r="AJ4075" t="s">
        <v>19598</v>
      </c>
      <c r="AK4075" t="s">
        <v>19596</v>
      </c>
      <c r="AL4075" t="s">
        <v>19597</v>
      </c>
      <c r="AM4075">
        <v>1</v>
      </c>
      <c r="AN4075">
        <v>5</v>
      </c>
      <c r="AO4075">
        <v>5</v>
      </c>
      <c r="AP4075">
        <v>5</v>
      </c>
      <c r="AQ4075" t="s">
        <v>19596</v>
      </c>
      <c r="AR4075" t="s">
        <v>56</v>
      </c>
      <c r="AS4075">
        <v>44855.5</v>
      </c>
      <c r="AT4075">
        <v>11.4</v>
      </c>
      <c r="AU4075">
        <v>3206</v>
      </c>
      <c r="AV4075">
        <v>3206.1</v>
      </c>
      <c r="AW4075">
        <v>47.02</v>
      </c>
      <c r="AX4075">
        <v>47.02</v>
      </c>
      <c r="AY4075" t="s">
        <v>19599</v>
      </c>
      <c r="AZ4075">
        <v>5</v>
      </c>
      <c r="BA4075">
        <v>5</v>
      </c>
      <c r="BB4075">
        <v>659000000</v>
      </c>
      <c r="BC4075" t="s">
        <v>1178</v>
      </c>
    </row>
    <row r="4076" spans="1:55" x14ac:dyDescent="0.2">
      <c r="A4076" t="s">
        <v>19600</v>
      </c>
      <c r="B4076">
        <v>0.99872964558190302</v>
      </c>
      <c r="C4076">
        <v>0.99393284859404896</v>
      </c>
      <c r="D4076">
        <v>0.99942697992733898</v>
      </c>
      <c r="E4076">
        <v>-0.19508686421379501</v>
      </c>
      <c r="F4076">
        <v>-0.42648261173462798</v>
      </c>
      <c r="G4076">
        <v>-2.9037588969624901E-2</v>
      </c>
      <c r="H4076">
        <v>7.9420919286752696</v>
      </c>
      <c r="I4076">
        <v>2.36727747540266</v>
      </c>
      <c r="J4076">
        <v>2.3563133163921499</v>
      </c>
      <c r="K4076">
        <v>0.85988129342476405</v>
      </c>
      <c r="L4076">
        <v>0.45493873526330703</v>
      </c>
      <c r="M4076">
        <v>-0.40494255816145702</v>
      </c>
      <c r="N4076">
        <v>0.16061674009056101</v>
      </c>
      <c r="O4076">
        <v>0.57979204514656602</v>
      </c>
      <c r="P4076">
        <v>0.58125763209846504</v>
      </c>
      <c r="Q4076">
        <f t="shared" si="189"/>
        <v>0.79420919286752634</v>
      </c>
      <c r="R4076">
        <f t="shared" si="190"/>
        <v>0.23672774754026682</v>
      </c>
      <c r="S4076">
        <f t="shared" si="191"/>
        <v>0.23563133163921482</v>
      </c>
      <c r="T4076">
        <v>1.5190316377667501</v>
      </c>
      <c r="U4076">
        <v>0.57285048112701997</v>
      </c>
      <c r="V4076">
        <v>-0.56953761967956296</v>
      </c>
      <c r="W4076">
        <v>-0.247974543925219</v>
      </c>
      <c r="X4076">
        <v>-1.1368775065391701</v>
      </c>
      <c r="Y4076">
        <v>-0.67449075947659498</v>
      </c>
      <c r="Z4076">
        <v>0.49026861371646802</v>
      </c>
      <c r="AA4076">
        <v>4.8674590890063603E-2</v>
      </c>
      <c r="AB4076">
        <v>0.35841140775534502</v>
      </c>
      <c r="AC4076">
        <v>-0.20361985191746301</v>
      </c>
      <c r="AD4076">
        <v>0.22778299569566099</v>
      </c>
      <c r="AE4076">
        <v>1.47544853635505</v>
      </c>
      <c r="AF4076">
        <v>-1.1215817771868</v>
      </c>
      <c r="AG4076">
        <v>-1.50768522706533</v>
      </c>
      <c r="AH4076" t="s">
        <v>19600</v>
      </c>
      <c r="AI4076" t="s">
        <v>19601</v>
      </c>
      <c r="AJ4076" t="s">
        <v>19602</v>
      </c>
      <c r="AK4076" t="s">
        <v>19600</v>
      </c>
      <c r="AL4076" t="s">
        <v>19601</v>
      </c>
      <c r="AM4076">
        <v>1</v>
      </c>
      <c r="AN4076">
        <v>3</v>
      </c>
      <c r="AO4076">
        <v>3</v>
      </c>
      <c r="AP4076">
        <v>3</v>
      </c>
      <c r="AQ4076" t="s">
        <v>19603</v>
      </c>
      <c r="AR4076" t="s">
        <v>56</v>
      </c>
      <c r="AS4076">
        <v>55954.6</v>
      </c>
      <c r="AT4076">
        <v>8.1</v>
      </c>
      <c r="AU4076">
        <v>3207</v>
      </c>
      <c r="AV4076">
        <v>3207.1</v>
      </c>
      <c r="AW4076">
        <v>47.02</v>
      </c>
      <c r="AX4076">
        <v>47.02</v>
      </c>
      <c r="AY4076" t="s">
        <v>19604</v>
      </c>
      <c r="AZ4076">
        <v>3</v>
      </c>
      <c r="BA4076">
        <v>3</v>
      </c>
      <c r="BB4076">
        <v>99000000</v>
      </c>
      <c r="BC4076" t="s">
        <v>11786</v>
      </c>
    </row>
    <row r="4077" spans="1:55" x14ac:dyDescent="0.2">
      <c r="A4077" t="s">
        <v>19605</v>
      </c>
      <c r="B4077">
        <v>0.99872964558190302</v>
      </c>
      <c r="C4077">
        <v>0.99422937074116702</v>
      </c>
      <c r="D4077">
        <v>0.99942697992733898</v>
      </c>
      <c r="E4077">
        <v>-0.25874079909428899</v>
      </c>
      <c r="F4077">
        <v>-0.43416038395787099</v>
      </c>
      <c r="G4077">
        <v>-0.21864678386743899</v>
      </c>
      <c r="H4077">
        <v>2.0790857800820399</v>
      </c>
      <c r="I4077">
        <v>0.64293857717169101</v>
      </c>
      <c r="J4077">
        <v>1.31024303241595</v>
      </c>
      <c r="K4077">
        <v>0.45170102129246398</v>
      </c>
      <c r="L4077">
        <v>0.144716747781195</v>
      </c>
      <c r="M4077">
        <v>-0.306984273511268</v>
      </c>
      <c r="N4077">
        <v>0.61957148543247698</v>
      </c>
      <c r="O4077">
        <v>0.86239482602668804</v>
      </c>
      <c r="P4077">
        <v>0.73956388769665404</v>
      </c>
      <c r="Q4077">
        <f t="shared" si="189"/>
        <v>0.20790857800820439</v>
      </c>
      <c r="R4077">
        <f t="shared" si="190"/>
        <v>6.4293857717168904E-2</v>
      </c>
      <c r="S4077">
        <f t="shared" si="191"/>
        <v>0.13102430324159486</v>
      </c>
      <c r="T4077">
        <v>0.51277119499240498</v>
      </c>
      <c r="U4077">
        <v>0.17799141470504001</v>
      </c>
      <c r="V4077">
        <v>-0.34158355996468598</v>
      </c>
      <c r="W4077">
        <v>-0.71086035925229396</v>
      </c>
      <c r="X4077">
        <v>-1.2217191115047801</v>
      </c>
      <c r="Y4077">
        <v>0.38201246554426599</v>
      </c>
      <c r="Z4077">
        <v>1.1588167233298301</v>
      </c>
      <c r="AA4077">
        <v>-0.208605389528844</v>
      </c>
      <c r="AB4077">
        <v>-2.15893485773889</v>
      </c>
      <c r="AC4077">
        <v>0.94810493549068597</v>
      </c>
      <c r="AD4077">
        <v>0.56692656706475497</v>
      </c>
      <c r="AE4077">
        <v>-1.99336108381029</v>
      </c>
      <c r="AF4077">
        <v>-0.85563970630745201</v>
      </c>
      <c r="AG4077">
        <v>0.79351854056070004</v>
      </c>
      <c r="AH4077" t="s">
        <v>19605</v>
      </c>
      <c r="AI4077" t="s">
        <v>19606</v>
      </c>
      <c r="AJ4077" t="s">
        <v>19607</v>
      </c>
      <c r="AK4077" t="s">
        <v>19605</v>
      </c>
      <c r="AL4077" t="s">
        <v>19606</v>
      </c>
      <c r="AM4077">
        <v>1</v>
      </c>
      <c r="AN4077">
        <v>6</v>
      </c>
      <c r="AO4077">
        <v>5</v>
      </c>
      <c r="AP4077">
        <v>5</v>
      </c>
      <c r="AQ4077" t="s">
        <v>19605</v>
      </c>
      <c r="AR4077" t="s">
        <v>56</v>
      </c>
      <c r="AS4077">
        <v>49703.199999999997</v>
      </c>
      <c r="AT4077">
        <v>9.6999999999999993</v>
      </c>
      <c r="AU4077">
        <v>3208</v>
      </c>
      <c r="AV4077">
        <v>3208.1</v>
      </c>
      <c r="AW4077">
        <v>47</v>
      </c>
      <c r="AX4077">
        <v>47</v>
      </c>
      <c r="AY4077" t="s">
        <v>19608</v>
      </c>
      <c r="AZ4077">
        <v>5</v>
      </c>
      <c r="BA4077">
        <v>6</v>
      </c>
      <c r="BB4077">
        <v>389000000</v>
      </c>
      <c r="BC4077" t="s">
        <v>2702</v>
      </c>
    </row>
    <row r="4078" spans="1:55" x14ac:dyDescent="0.2">
      <c r="A4078" t="s">
        <v>19609</v>
      </c>
      <c r="B4078">
        <v>0.99872964558190302</v>
      </c>
      <c r="C4078">
        <v>0.99393284859404896</v>
      </c>
      <c r="D4078">
        <v>0.99942697992733898</v>
      </c>
      <c r="E4078">
        <v>-0.106463594057807</v>
      </c>
      <c r="F4078">
        <v>-0.225785104238483</v>
      </c>
      <c r="G4078">
        <v>1.8140638868747901E-2</v>
      </c>
      <c r="H4078">
        <v>2.1074915465606798</v>
      </c>
      <c r="I4078">
        <v>1.23964269724569</v>
      </c>
      <c r="J4078">
        <v>0.73914190765293397</v>
      </c>
      <c r="K4078">
        <v>0.53435796011417402</v>
      </c>
      <c r="L4078">
        <v>0.32554531729799102</v>
      </c>
      <c r="M4078">
        <v>-0.208812642816182</v>
      </c>
      <c r="N4078">
        <v>0.61553229704663603</v>
      </c>
      <c r="O4078">
        <v>0.75168473408044101</v>
      </c>
      <c r="P4078">
        <v>0.84350140289284803</v>
      </c>
      <c r="Q4078">
        <f t="shared" si="189"/>
        <v>0.21074915465606825</v>
      </c>
      <c r="R4078">
        <f t="shared" si="190"/>
        <v>0.1239642697245692</v>
      </c>
      <c r="S4078">
        <f t="shared" si="191"/>
        <v>7.3914190765293514E-2</v>
      </c>
      <c r="T4078">
        <v>0.51877424490537505</v>
      </c>
      <c r="U4078">
        <v>0.325548982356829</v>
      </c>
      <c r="V4078">
        <v>-0.202483581798134</v>
      </c>
      <c r="W4078">
        <v>1.2001967925980599</v>
      </c>
      <c r="X4078">
        <v>-1.2895923954772599</v>
      </c>
      <c r="Y4078">
        <v>-1.1460373966327999</v>
      </c>
      <c r="Z4078">
        <v>2.6712211135218502</v>
      </c>
      <c r="AA4078">
        <v>-1.23077179822018</v>
      </c>
      <c r="AB4078">
        <v>-0.65755793706295695</v>
      </c>
      <c r="AC4078">
        <v>-0.292703537131353</v>
      </c>
      <c r="AD4078">
        <v>1.5337388376841199</v>
      </c>
      <c r="AE4078">
        <v>-1.5477154034418299</v>
      </c>
      <c r="AF4078">
        <v>-1.46846273920333</v>
      </c>
      <c r="AG4078">
        <v>1.1373765748036699</v>
      </c>
      <c r="AH4078" t="s">
        <v>19609</v>
      </c>
      <c r="AI4078" t="s">
        <v>19610</v>
      </c>
      <c r="AJ4078" t="s">
        <v>19611</v>
      </c>
      <c r="AK4078" t="s">
        <v>19609</v>
      </c>
      <c r="AL4078" t="s">
        <v>19610</v>
      </c>
      <c r="AM4078">
        <v>1</v>
      </c>
      <c r="AN4078">
        <v>6</v>
      </c>
      <c r="AO4078">
        <v>4</v>
      </c>
      <c r="AP4078">
        <v>4</v>
      </c>
      <c r="AQ4078" t="s">
        <v>19609</v>
      </c>
      <c r="AR4078" t="s">
        <v>56</v>
      </c>
      <c r="AS4078">
        <v>23876.1</v>
      </c>
      <c r="AT4078">
        <v>20.8</v>
      </c>
      <c r="AU4078">
        <v>3209</v>
      </c>
      <c r="AV4078">
        <v>3209.1</v>
      </c>
      <c r="AW4078">
        <v>46.99</v>
      </c>
      <c r="AX4078">
        <v>46.99</v>
      </c>
      <c r="AY4078" t="s">
        <v>19612</v>
      </c>
      <c r="AZ4078">
        <v>4</v>
      </c>
      <c r="BA4078">
        <v>6</v>
      </c>
      <c r="BB4078">
        <v>529000000</v>
      </c>
      <c r="BC4078" t="s">
        <v>3881</v>
      </c>
    </row>
    <row r="4079" spans="1:55" x14ac:dyDescent="0.2">
      <c r="A4079" t="s">
        <v>19613</v>
      </c>
      <c r="B4079">
        <v>0.99872964558190302</v>
      </c>
      <c r="C4079">
        <v>0.99700221699478198</v>
      </c>
      <c r="D4079">
        <v>0.99942697992733898</v>
      </c>
      <c r="E4079">
        <v>9.1080623252590101E-2</v>
      </c>
      <c r="F4079">
        <v>0.13113379047604101</v>
      </c>
      <c r="G4079">
        <v>0.16527469047228499</v>
      </c>
      <c r="H4079">
        <v>0.35770976237848801</v>
      </c>
      <c r="I4079">
        <v>0.59119181752166095</v>
      </c>
      <c r="J4079">
        <v>0.346958531325676</v>
      </c>
      <c r="K4079">
        <v>9.1344273764741704E-2</v>
      </c>
      <c r="L4079">
        <v>0.16143731640578099</v>
      </c>
      <c r="M4079">
        <v>7.0093042641039605E-2</v>
      </c>
      <c r="N4079">
        <v>0.92093509580647104</v>
      </c>
      <c r="O4079">
        <v>0.872731835106067</v>
      </c>
      <c r="P4079">
        <v>0.92321775239875103</v>
      </c>
      <c r="Q4079">
        <f t="shared" si="189"/>
        <v>3.5770976237848862E-2</v>
      </c>
      <c r="R4079">
        <f t="shared" si="190"/>
        <v>5.9119181752165864E-2</v>
      </c>
      <c r="S4079">
        <f t="shared" si="191"/>
        <v>3.4695853132567442E-2</v>
      </c>
      <c r="T4079">
        <v>0.101866564166846</v>
      </c>
      <c r="U4079">
        <v>0.164481431394809</v>
      </c>
      <c r="V4079">
        <v>9.8780460001266293E-2</v>
      </c>
      <c r="W4079">
        <v>-2.1425000595138899</v>
      </c>
      <c r="X4079">
        <v>0.94598389536654504</v>
      </c>
      <c r="Y4079">
        <v>1.3131678503084201</v>
      </c>
      <c r="Z4079">
        <v>0.14856624658074799</v>
      </c>
      <c r="AA4079">
        <v>1.06736424308925</v>
      </c>
      <c r="AB4079">
        <v>-0.663202211200836</v>
      </c>
      <c r="AC4079">
        <v>-3.1815601862103499E-2</v>
      </c>
      <c r="AD4079">
        <v>-0.14173164176618899</v>
      </c>
      <c r="AE4079">
        <v>0.439623441444566</v>
      </c>
      <c r="AF4079">
        <v>1.68044554932455</v>
      </c>
      <c r="AG4079">
        <v>-1.17705250183171</v>
      </c>
      <c r="AH4079" t="s">
        <v>19613</v>
      </c>
      <c r="AI4079" t="s">
        <v>19614</v>
      </c>
      <c r="AJ4079" t="s">
        <v>19615</v>
      </c>
      <c r="AK4079" t="s">
        <v>19613</v>
      </c>
      <c r="AL4079" t="s">
        <v>19614</v>
      </c>
      <c r="AM4079">
        <v>1</v>
      </c>
      <c r="AN4079">
        <v>5</v>
      </c>
      <c r="AO4079">
        <v>5</v>
      </c>
      <c r="AP4079">
        <v>5</v>
      </c>
      <c r="AQ4079" t="s">
        <v>19616</v>
      </c>
      <c r="AR4079" t="s">
        <v>56</v>
      </c>
      <c r="AS4079">
        <v>109276.6</v>
      </c>
      <c r="AT4079">
        <v>4.2</v>
      </c>
      <c r="AU4079">
        <v>3210</v>
      </c>
      <c r="AV4079">
        <v>3210.1</v>
      </c>
      <c r="AW4079">
        <v>46.97</v>
      </c>
      <c r="AX4079">
        <v>46.97</v>
      </c>
      <c r="AY4079" t="s">
        <v>19617</v>
      </c>
      <c r="AZ4079">
        <v>5</v>
      </c>
      <c r="BA4079">
        <v>5</v>
      </c>
      <c r="BB4079">
        <v>1750000000</v>
      </c>
      <c r="BC4079" t="s">
        <v>13359</v>
      </c>
    </row>
    <row r="4080" spans="1:55" x14ac:dyDescent="0.2">
      <c r="A4080" t="s">
        <v>19618</v>
      </c>
      <c r="B4080">
        <v>0.99872964558190302</v>
      </c>
      <c r="C4080">
        <v>0.99757653129525503</v>
      </c>
      <c r="D4080">
        <v>0.99942697992733898</v>
      </c>
      <c r="E4080">
        <v>-7.0893913353614793E-2</v>
      </c>
      <c r="F4080">
        <v>-0.17119084268398499</v>
      </c>
      <c r="G4080">
        <v>-5.1689082576963898E-2</v>
      </c>
      <c r="H4080">
        <v>1.68878576048874</v>
      </c>
      <c r="I4080">
        <v>0.40742979356353798</v>
      </c>
      <c r="J4080">
        <v>1.12408129236761</v>
      </c>
      <c r="K4080">
        <v>0.24958416919502499</v>
      </c>
      <c r="L4080">
        <v>7.4064542866876901E-2</v>
      </c>
      <c r="M4080">
        <v>-0.17551962632814799</v>
      </c>
      <c r="N4080">
        <v>0.677830995196541</v>
      </c>
      <c r="O4080">
        <v>0.91045192951343101</v>
      </c>
      <c r="P4080">
        <v>0.77195479782487597</v>
      </c>
      <c r="Q4080">
        <f t="shared" si="189"/>
        <v>0.16887857604887391</v>
      </c>
      <c r="R4080">
        <f t="shared" si="190"/>
        <v>4.0742979356353841E-2</v>
      </c>
      <c r="S4080">
        <f t="shared" si="191"/>
        <v>0.11240812923676125</v>
      </c>
      <c r="T4080">
        <v>0.42822172661999203</v>
      </c>
      <c r="U4080">
        <v>0.115441455339726</v>
      </c>
      <c r="V4080">
        <v>-0.297597570792558</v>
      </c>
      <c r="W4080">
        <v>0.24136188942054601</v>
      </c>
      <c r="X4080">
        <v>-0.29694561737963299</v>
      </c>
      <c r="Y4080">
        <v>-0.58495658786465798</v>
      </c>
      <c r="Z4080">
        <v>0.56752306193845703</v>
      </c>
      <c r="AA4080">
        <v>0.21903565900528599</v>
      </c>
      <c r="AB4080">
        <v>-0.52773963189172901</v>
      </c>
      <c r="AC4080">
        <v>-0.114536166703573</v>
      </c>
      <c r="AD4080">
        <v>1.05539454672323</v>
      </c>
      <c r="AE4080">
        <v>-0.403490007901178</v>
      </c>
      <c r="AF4080">
        <v>-0.50875874429091705</v>
      </c>
      <c r="AG4080">
        <v>-0.70094137749528496</v>
      </c>
      <c r="AH4080" t="s">
        <v>19618</v>
      </c>
      <c r="AI4080" t="s">
        <v>19619</v>
      </c>
      <c r="AJ4080" t="s">
        <v>19620</v>
      </c>
      <c r="AK4080" t="s">
        <v>19618</v>
      </c>
      <c r="AL4080" t="s">
        <v>19619</v>
      </c>
      <c r="AM4080">
        <v>1</v>
      </c>
      <c r="AN4080">
        <v>4</v>
      </c>
      <c r="AO4080">
        <v>4</v>
      </c>
      <c r="AP4080">
        <v>3</v>
      </c>
      <c r="AQ4080" t="s">
        <v>19618</v>
      </c>
      <c r="AR4080" t="s">
        <v>56</v>
      </c>
      <c r="AS4080">
        <v>57335.199999999997</v>
      </c>
      <c r="AT4080">
        <v>6.4</v>
      </c>
      <c r="AU4080">
        <v>3211</v>
      </c>
      <c r="AV4080">
        <v>3211.1</v>
      </c>
      <c r="AW4080">
        <v>41.6</v>
      </c>
      <c r="AX4080">
        <v>24.17</v>
      </c>
      <c r="AY4080" t="s">
        <v>19621</v>
      </c>
      <c r="AZ4080">
        <v>4</v>
      </c>
      <c r="BA4080">
        <v>4</v>
      </c>
      <c r="BB4080">
        <v>447000000</v>
      </c>
      <c r="BC4080" t="s">
        <v>1059</v>
      </c>
    </row>
    <row r="4081" spans="1:55" x14ac:dyDescent="0.2">
      <c r="A4081" t="s">
        <v>19622</v>
      </c>
      <c r="B4081">
        <v>0.99929995515265102</v>
      </c>
      <c r="C4081">
        <v>0.99393284859404896</v>
      </c>
      <c r="D4081">
        <v>0.99942697992733898</v>
      </c>
      <c r="E4081">
        <v>1.0503679449157199</v>
      </c>
      <c r="F4081">
        <v>0.88283730822713202</v>
      </c>
      <c r="G4081">
        <v>0.90601714568804104</v>
      </c>
      <c r="H4081">
        <v>1.29116997345944E-2</v>
      </c>
      <c r="I4081">
        <v>0.74778065530187299</v>
      </c>
      <c r="J4081">
        <v>1.0104445804306901</v>
      </c>
      <c r="K4081">
        <v>5.2231850412815797E-3</v>
      </c>
      <c r="L4081">
        <v>-0.28795542916375599</v>
      </c>
      <c r="M4081">
        <v>-0.29317861420503699</v>
      </c>
      <c r="N4081">
        <v>0.99703138634005195</v>
      </c>
      <c r="O4081">
        <v>0.84182522379776603</v>
      </c>
      <c r="P4081">
        <v>0.79242020751797504</v>
      </c>
      <c r="Q4081">
        <f t="shared" si="189"/>
        <v>1.2911699734593448E-3</v>
      </c>
      <c r="R4081">
        <f t="shared" si="190"/>
        <v>7.4778065530187135E-2</v>
      </c>
      <c r="S4081">
        <f t="shared" si="191"/>
        <v>0.10104445804306909</v>
      </c>
      <c r="T4081">
        <v>3.8194387824546198E-3</v>
      </c>
      <c r="U4081">
        <v>-0.20511385356290501</v>
      </c>
      <c r="V4081">
        <v>-0.270131339406747</v>
      </c>
      <c r="W4081">
        <v>-1.3853511187288901</v>
      </c>
      <c r="X4081">
        <v>0.24179857415198699</v>
      </c>
      <c r="Y4081">
        <v>4.2857023478247402</v>
      </c>
      <c r="Z4081">
        <v>-1.1707020230562899</v>
      </c>
      <c r="AA4081">
        <v>2.0304257914140802</v>
      </c>
      <c r="AB4081">
        <v>0.59547092154628301</v>
      </c>
      <c r="AC4081">
        <v>2.7552311212581699</v>
      </c>
      <c r="AD4081">
        <v>0.124015186545415</v>
      </c>
      <c r="AE4081">
        <v>-0.97560270567150398</v>
      </c>
      <c r="AF4081">
        <v>3.4264130581411001</v>
      </c>
      <c r="AG4081">
        <v>0.46288581532707501</v>
      </c>
      <c r="AH4081" t="s">
        <v>19622</v>
      </c>
      <c r="AI4081" t="s">
        <v>19623</v>
      </c>
      <c r="AJ4081" t="s">
        <v>19624</v>
      </c>
      <c r="AK4081" t="s">
        <v>19622</v>
      </c>
      <c r="AL4081" t="s">
        <v>19623</v>
      </c>
      <c r="AM4081">
        <v>1</v>
      </c>
      <c r="AN4081">
        <v>2</v>
      </c>
      <c r="AO4081">
        <v>3</v>
      </c>
      <c r="AP4081">
        <v>2</v>
      </c>
      <c r="AQ4081" t="s">
        <v>19622</v>
      </c>
      <c r="AR4081" t="s">
        <v>56</v>
      </c>
      <c r="AS4081">
        <v>58195.5</v>
      </c>
      <c r="AT4081">
        <v>6.5</v>
      </c>
      <c r="AU4081">
        <v>3211</v>
      </c>
      <c r="AV4081">
        <v>3211.2</v>
      </c>
      <c r="AW4081">
        <v>46.95</v>
      </c>
      <c r="AX4081">
        <v>29.52</v>
      </c>
      <c r="AY4081" t="s">
        <v>19625</v>
      </c>
      <c r="AZ4081">
        <v>2</v>
      </c>
      <c r="BA4081">
        <v>2</v>
      </c>
      <c r="BB4081">
        <v>25500000</v>
      </c>
      <c r="BC4081" t="s">
        <v>1151</v>
      </c>
    </row>
    <row r="4082" spans="1:55" x14ac:dyDescent="0.2">
      <c r="A4082" t="s">
        <v>19626</v>
      </c>
      <c r="B4082">
        <v>0.99872964558190302</v>
      </c>
      <c r="C4082">
        <v>0.99393284859404896</v>
      </c>
      <c r="D4082">
        <v>0.99942697992733898</v>
      </c>
      <c r="E4082">
        <v>5.8045664194132096E-3</v>
      </c>
      <c r="F4082">
        <v>-0.36179874158166597</v>
      </c>
      <c r="G4082">
        <v>-0.36164229276628701</v>
      </c>
      <c r="H4082">
        <v>0.55907351448525699</v>
      </c>
      <c r="I4082">
        <v>5.2080968835172703</v>
      </c>
      <c r="J4082">
        <v>5.4620081662228097</v>
      </c>
      <c r="K4082">
        <v>-0.10685258426443101</v>
      </c>
      <c r="L4082">
        <v>-0.75015837326631896</v>
      </c>
      <c r="M4082">
        <v>-0.64330578900188895</v>
      </c>
      <c r="N4082">
        <v>0.87921005973960697</v>
      </c>
      <c r="O4082">
        <v>0.30143266391643098</v>
      </c>
      <c r="P4082">
        <v>0.284314614018081</v>
      </c>
      <c r="Q4082">
        <f t="shared" si="189"/>
        <v>5.5907351448525544E-2</v>
      </c>
      <c r="R4082">
        <f t="shared" si="190"/>
        <v>0.5208096883517277</v>
      </c>
      <c r="S4082">
        <f t="shared" si="191"/>
        <v>0.54620081662228026</v>
      </c>
      <c r="T4082">
        <v>-0.156023375493682</v>
      </c>
      <c r="U4082">
        <v>-1.09152509650067</v>
      </c>
      <c r="V4082">
        <v>-1.12977834318599</v>
      </c>
      <c r="W4082">
        <v>1.22664741061675</v>
      </c>
      <c r="X4082">
        <v>-0.793269006428448</v>
      </c>
      <c r="Y4082">
        <v>-0.23278884619103701</v>
      </c>
      <c r="Z4082">
        <v>0.73688858304050897</v>
      </c>
      <c r="AA4082">
        <v>-0.64319995104726901</v>
      </c>
      <c r="AB4082">
        <v>-8.1841974999252207E-2</v>
      </c>
      <c r="AC4082">
        <v>-0.17180425005535899</v>
      </c>
      <c r="AD4082">
        <v>6.3273054359905698E-2</v>
      </c>
      <c r="AE4082">
        <v>-0.60222389238981699</v>
      </c>
      <c r="AF4082">
        <v>-0.75928388352508103</v>
      </c>
      <c r="AG4082">
        <v>-1.4349460275139301</v>
      </c>
      <c r="AH4082" t="s">
        <v>19626</v>
      </c>
      <c r="AI4082" t="s">
        <v>19627</v>
      </c>
      <c r="AJ4082" t="s">
        <v>19628</v>
      </c>
      <c r="AK4082" t="s">
        <v>19626</v>
      </c>
      <c r="AL4082" t="s">
        <v>19627</v>
      </c>
      <c r="AM4082">
        <v>1</v>
      </c>
      <c r="AN4082">
        <v>5</v>
      </c>
      <c r="AO4082">
        <v>5</v>
      </c>
      <c r="AP4082">
        <v>5</v>
      </c>
      <c r="AQ4082" t="s">
        <v>19626</v>
      </c>
      <c r="AR4082" t="s">
        <v>56</v>
      </c>
      <c r="AS4082">
        <v>43960.4</v>
      </c>
      <c r="AT4082">
        <v>11.5</v>
      </c>
      <c r="AU4082">
        <v>3212</v>
      </c>
      <c r="AV4082">
        <v>3212.1</v>
      </c>
      <c r="AW4082">
        <v>46.91</v>
      </c>
      <c r="AX4082">
        <v>46.91</v>
      </c>
      <c r="AY4082" t="s">
        <v>19629</v>
      </c>
      <c r="AZ4082">
        <v>5</v>
      </c>
      <c r="BA4082">
        <v>5</v>
      </c>
      <c r="BB4082">
        <v>316000000</v>
      </c>
      <c r="BC4082" t="s">
        <v>11247</v>
      </c>
    </row>
    <row r="4083" spans="1:55" x14ac:dyDescent="0.2">
      <c r="A4083" t="s">
        <v>19630</v>
      </c>
      <c r="B4083">
        <v>0.99872964558190302</v>
      </c>
      <c r="C4083">
        <v>0.99393284859404896</v>
      </c>
      <c r="D4083">
        <v>0.99942697992733898</v>
      </c>
      <c r="E4083">
        <v>0.52449717514291105</v>
      </c>
      <c r="F4083">
        <v>0.51689997867148496</v>
      </c>
      <c r="G4083">
        <v>1.1269876901024201</v>
      </c>
      <c r="H4083">
        <v>3.7778223799094599</v>
      </c>
      <c r="I4083">
        <v>2.5218341952153098</v>
      </c>
      <c r="J4083">
        <v>1.9285176358137399E-2</v>
      </c>
      <c r="K4083">
        <v>1.42132214436801</v>
      </c>
      <c r="L4083">
        <v>1.4080270505430199</v>
      </c>
      <c r="M4083">
        <v>-1.3295093824994501E-2</v>
      </c>
      <c r="N4083">
        <v>0.41900360738099401</v>
      </c>
      <c r="O4083">
        <v>0.55952124391311497</v>
      </c>
      <c r="P4083">
        <v>0.99556926882007102</v>
      </c>
      <c r="Q4083">
        <f t="shared" si="189"/>
        <v>0.37778223799094635</v>
      </c>
      <c r="R4083">
        <f t="shared" si="190"/>
        <v>0.25218341952153106</v>
      </c>
      <c r="S4083">
        <f t="shared" si="191"/>
        <v>1.9285176358139339E-3</v>
      </c>
      <c r="T4083">
        <v>0.84550599538381299</v>
      </c>
      <c r="U4083">
        <v>0.60688119778235095</v>
      </c>
      <c r="V4083">
        <v>-5.6941597394316399E-3</v>
      </c>
      <c r="W4083">
        <v>1.7490471164858801</v>
      </c>
      <c r="X4083">
        <v>-1.63320089558798</v>
      </c>
      <c r="Y4083">
        <v>-0.97890694295718295</v>
      </c>
      <c r="Z4083">
        <v>4.2311667026197002</v>
      </c>
      <c r="AA4083">
        <v>-1.51586583057627</v>
      </c>
      <c r="AB4083">
        <v>-2.06862647153282</v>
      </c>
      <c r="AC4083">
        <v>3.8878665475490499</v>
      </c>
      <c r="AD4083">
        <v>2.98142632143876</v>
      </c>
      <c r="AE4083">
        <v>-3.3423426027634902</v>
      </c>
      <c r="AF4083">
        <v>-2.2200381569058201</v>
      </c>
      <c r="AG4083">
        <v>7.06231501099023</v>
      </c>
      <c r="AH4083" t="s">
        <v>19630</v>
      </c>
      <c r="AI4083" t="s">
        <v>19631</v>
      </c>
      <c r="AJ4083" t="s">
        <v>19632</v>
      </c>
      <c r="AK4083" t="s">
        <v>19630</v>
      </c>
      <c r="AL4083" t="s">
        <v>19631</v>
      </c>
      <c r="AM4083">
        <v>1</v>
      </c>
      <c r="AN4083">
        <v>4</v>
      </c>
      <c r="AO4083">
        <v>4</v>
      </c>
      <c r="AP4083">
        <v>4</v>
      </c>
      <c r="AQ4083" t="s">
        <v>19630</v>
      </c>
      <c r="AR4083" t="s">
        <v>56</v>
      </c>
      <c r="AS4083">
        <v>37734.300000000003</v>
      </c>
      <c r="AT4083">
        <v>12.5</v>
      </c>
      <c r="AU4083">
        <v>3213</v>
      </c>
      <c r="AV4083">
        <v>3213.1</v>
      </c>
      <c r="AW4083">
        <v>46.89</v>
      </c>
      <c r="AX4083">
        <v>46.89</v>
      </c>
      <c r="AY4083" t="s">
        <v>19633</v>
      </c>
      <c r="AZ4083">
        <v>4</v>
      </c>
      <c r="BA4083">
        <v>4</v>
      </c>
      <c r="BB4083">
        <v>384000000</v>
      </c>
      <c r="BC4083" t="s">
        <v>5950</v>
      </c>
    </row>
    <row r="4084" spans="1:55" x14ac:dyDescent="0.2">
      <c r="A4084" t="s">
        <v>19634</v>
      </c>
      <c r="B4084">
        <v>0.99872964558190302</v>
      </c>
      <c r="C4084">
        <v>0.99393284859404896</v>
      </c>
      <c r="D4084">
        <v>0.99942697992733898</v>
      </c>
      <c r="E4084">
        <v>0.22923958850726001</v>
      </c>
      <c r="F4084">
        <v>1.69676467630272E-2</v>
      </c>
      <c r="G4084">
        <v>0.37802214035679399</v>
      </c>
      <c r="H4084">
        <v>6.1185302805328101</v>
      </c>
      <c r="I4084">
        <v>2.13168199025713</v>
      </c>
      <c r="J4084">
        <v>1.99300231025925</v>
      </c>
      <c r="K4084">
        <v>0.78054783537672101</v>
      </c>
      <c r="L4084">
        <v>0.40907193732431302</v>
      </c>
      <c r="M4084">
        <v>-0.37147589805240799</v>
      </c>
      <c r="N4084">
        <v>0.244425758718779</v>
      </c>
      <c r="O4084">
        <v>0.61211327888725697</v>
      </c>
      <c r="P4084">
        <v>0.63197481141182299</v>
      </c>
      <c r="Q4084">
        <f t="shared" si="189"/>
        <v>0.61185302805328101</v>
      </c>
      <c r="R4084">
        <f t="shared" si="190"/>
        <v>0.2131681990257131</v>
      </c>
      <c r="S4084">
        <f t="shared" si="191"/>
        <v>0.1993002310259254</v>
      </c>
      <c r="T4084">
        <v>1.2390806262716401</v>
      </c>
      <c r="U4084">
        <v>0.52390615094548398</v>
      </c>
      <c r="V4084">
        <v>-0.49362761808912597</v>
      </c>
      <c r="W4084">
        <v>-0.46288581532707501</v>
      </c>
      <c r="X4084">
        <v>-0.36057682110383998</v>
      </c>
      <c r="Y4084">
        <v>0.17309939844974601</v>
      </c>
      <c r="Z4084">
        <v>-0.47244066412677799</v>
      </c>
      <c r="AA4084">
        <v>1.0395501911520699</v>
      </c>
      <c r="AB4084">
        <v>1.2106968025751399</v>
      </c>
      <c r="AC4084">
        <v>0.47723402793155301</v>
      </c>
      <c r="AD4084">
        <v>-0.26068498396281198</v>
      </c>
      <c r="AE4084">
        <v>2.0174500395058899</v>
      </c>
      <c r="AF4084">
        <v>0.16958624809697201</v>
      </c>
      <c r="AG4084">
        <v>-1.1572145383176899</v>
      </c>
      <c r="AH4084" t="s">
        <v>19634</v>
      </c>
      <c r="AI4084" t="s">
        <v>19635</v>
      </c>
      <c r="AJ4084" t="s">
        <v>19636</v>
      </c>
      <c r="AK4084" t="s">
        <v>19634</v>
      </c>
      <c r="AL4084" t="s">
        <v>19635</v>
      </c>
      <c r="AM4084">
        <v>1</v>
      </c>
      <c r="AN4084">
        <v>5</v>
      </c>
      <c r="AO4084">
        <v>5</v>
      </c>
      <c r="AP4084">
        <v>5</v>
      </c>
      <c r="AQ4084" t="s">
        <v>19637</v>
      </c>
      <c r="AR4084" t="s">
        <v>56</v>
      </c>
      <c r="AS4084">
        <v>50310.400000000001</v>
      </c>
      <c r="AT4084">
        <v>10.6</v>
      </c>
      <c r="AU4084">
        <v>3214</v>
      </c>
      <c r="AV4084">
        <v>3214.1</v>
      </c>
      <c r="AW4084">
        <v>46.88</v>
      </c>
      <c r="AX4084">
        <v>46.88</v>
      </c>
      <c r="AY4084" t="s">
        <v>19638</v>
      </c>
      <c r="AZ4084">
        <v>5</v>
      </c>
      <c r="BA4084">
        <v>5</v>
      </c>
      <c r="BB4084">
        <v>284000000</v>
      </c>
      <c r="BC4084" t="s">
        <v>3806</v>
      </c>
    </row>
    <row r="4085" spans="1:55" x14ac:dyDescent="0.2">
      <c r="A4085" t="s">
        <v>19639</v>
      </c>
      <c r="B4085">
        <v>0.99872964558190302</v>
      </c>
      <c r="C4085">
        <v>0.99393284859404896</v>
      </c>
      <c r="D4085">
        <v>0.99942697992733898</v>
      </c>
      <c r="E4085">
        <v>0.13979055491890799</v>
      </c>
      <c r="F4085">
        <v>0.68847644382131101</v>
      </c>
      <c r="G4085">
        <v>0.29035984351370497</v>
      </c>
      <c r="H4085">
        <v>6.4724843923916602</v>
      </c>
      <c r="I4085">
        <v>0.97299734444304498</v>
      </c>
      <c r="J4085">
        <v>6.9809772718221001</v>
      </c>
      <c r="K4085">
        <v>-0.76890534978788005</v>
      </c>
      <c r="L4085">
        <v>0.19129495579132599</v>
      </c>
      <c r="M4085">
        <v>0.96020030557920599</v>
      </c>
      <c r="N4085">
        <v>0.225295003777404</v>
      </c>
      <c r="O4085">
        <v>0.79928242859489995</v>
      </c>
      <c r="P4085">
        <v>0.20040210214863799</v>
      </c>
      <c r="Q4085">
        <f t="shared" si="189"/>
        <v>0.64724843923916564</v>
      </c>
      <c r="R4085">
        <f t="shared" si="190"/>
        <v>9.7299734444304439E-2</v>
      </c>
      <c r="S4085">
        <f t="shared" si="191"/>
        <v>0.69809772718221041</v>
      </c>
      <c r="T4085">
        <v>-1.2948919037940101</v>
      </c>
      <c r="U4085">
        <v>0.26136310243972</v>
      </c>
      <c r="V4085">
        <v>1.36849592254412</v>
      </c>
      <c r="W4085">
        <v>0.50256174235510997</v>
      </c>
      <c r="X4085">
        <v>0.63206995699378998</v>
      </c>
      <c r="Y4085">
        <v>0.60286342218704503</v>
      </c>
      <c r="Z4085">
        <v>-1.0667056504497701</v>
      </c>
      <c r="AA4085">
        <v>1.7383782460737001E-2</v>
      </c>
      <c r="AB4085">
        <v>0.44307551982353699</v>
      </c>
      <c r="AC4085">
        <v>-0.15271488893809701</v>
      </c>
      <c r="AD4085">
        <v>-0.62260685490147205</v>
      </c>
      <c r="AE4085">
        <v>1.20444778477963</v>
      </c>
      <c r="AF4085">
        <v>2.1892042936154601</v>
      </c>
      <c r="AG4085">
        <v>0.31079476171960801</v>
      </c>
      <c r="AH4085" t="s">
        <v>19639</v>
      </c>
      <c r="AI4085" t="s">
        <v>19640</v>
      </c>
      <c r="AJ4085" t="s">
        <v>19641</v>
      </c>
      <c r="AK4085" t="s">
        <v>19639</v>
      </c>
      <c r="AL4085" t="s">
        <v>19640</v>
      </c>
      <c r="AM4085">
        <v>1</v>
      </c>
      <c r="AN4085">
        <v>6</v>
      </c>
      <c r="AO4085">
        <v>6</v>
      </c>
      <c r="AP4085">
        <v>6</v>
      </c>
      <c r="AQ4085" t="s">
        <v>19642</v>
      </c>
      <c r="AR4085" t="s">
        <v>56</v>
      </c>
      <c r="AS4085">
        <v>199225.7</v>
      </c>
      <c r="AT4085">
        <v>2.8</v>
      </c>
      <c r="AU4085">
        <v>3215</v>
      </c>
      <c r="AV4085">
        <v>3215.1</v>
      </c>
      <c r="AW4085">
        <v>46.75</v>
      </c>
      <c r="AX4085">
        <v>46.75</v>
      </c>
      <c r="AY4085" t="s">
        <v>19643</v>
      </c>
      <c r="AZ4085">
        <v>6</v>
      </c>
      <c r="BA4085">
        <v>6</v>
      </c>
      <c r="BB4085">
        <v>466000000</v>
      </c>
      <c r="BC4085" t="s">
        <v>2930</v>
      </c>
    </row>
    <row r="4086" spans="1:55" x14ac:dyDescent="0.2">
      <c r="A4086" t="s">
        <v>19644</v>
      </c>
      <c r="B4086">
        <v>0.99872964558190302</v>
      </c>
      <c r="C4086">
        <v>0.99977328223432804</v>
      </c>
      <c r="D4086">
        <v>0.99942697992733898</v>
      </c>
      <c r="E4086">
        <v>-0.25026237210320101</v>
      </c>
      <c r="F4086">
        <v>-0.19291608429502599</v>
      </c>
      <c r="G4086">
        <v>-0.23570348335759</v>
      </c>
      <c r="H4086">
        <v>0.52578419142397903</v>
      </c>
      <c r="I4086">
        <v>8.3918379934028495E-2</v>
      </c>
      <c r="J4086">
        <v>0.57803629218943398</v>
      </c>
      <c r="K4086">
        <v>-8.3111263868597296E-2</v>
      </c>
      <c r="L4086">
        <v>1.72447397957083E-2</v>
      </c>
      <c r="M4086">
        <v>0.100356003664306</v>
      </c>
      <c r="N4086">
        <v>0.88597523154867996</v>
      </c>
      <c r="O4086">
        <v>0.980862569909003</v>
      </c>
      <c r="P4086">
        <v>0.87537949772853796</v>
      </c>
      <c r="Q4086">
        <f t="shared" si="189"/>
        <v>5.2578419142397921E-2</v>
      </c>
      <c r="R4086">
        <f t="shared" si="190"/>
        <v>8.3918379934028505E-3</v>
      </c>
      <c r="S4086">
        <f t="shared" si="191"/>
        <v>5.7803629218943407E-2</v>
      </c>
      <c r="T4086">
        <v>-0.147212886882502</v>
      </c>
      <c r="U4086">
        <v>2.4613585387950498E-2</v>
      </c>
      <c r="V4086">
        <v>0.16079551414941901</v>
      </c>
      <c r="W4086">
        <v>-0.724085668261639</v>
      </c>
      <c r="X4086">
        <v>3.8178722234524301E-2</v>
      </c>
      <c r="Y4086">
        <v>7.7596282063679106E-2</v>
      </c>
      <c r="Z4086">
        <v>8.3197098085218801E-2</v>
      </c>
      <c r="AA4086">
        <v>-0.29552430183252898</v>
      </c>
      <c r="AB4086">
        <v>-0.30761294051443</v>
      </c>
      <c r="AC4086">
        <v>-0.62358579649723</v>
      </c>
      <c r="AD4086">
        <v>0.29611789440435898</v>
      </c>
      <c r="AE4086">
        <v>-0.17464492879304699</v>
      </c>
      <c r="AF4086">
        <v>0.76313811643637597</v>
      </c>
      <c r="AG4086">
        <v>-1.6267130081494401</v>
      </c>
      <c r="AH4086" t="s">
        <v>19644</v>
      </c>
      <c r="AI4086" t="s">
        <v>19645</v>
      </c>
      <c r="AJ4086" t="s">
        <v>19646</v>
      </c>
      <c r="AK4086" t="s">
        <v>19644</v>
      </c>
      <c r="AL4086" t="s">
        <v>19645</v>
      </c>
      <c r="AM4086">
        <v>1</v>
      </c>
      <c r="AN4086">
        <v>5</v>
      </c>
      <c r="AO4086">
        <v>5</v>
      </c>
      <c r="AP4086">
        <v>5</v>
      </c>
      <c r="AQ4086" t="s">
        <v>19647</v>
      </c>
      <c r="AR4086" t="s">
        <v>56</v>
      </c>
      <c r="AS4086">
        <v>34043.9</v>
      </c>
      <c r="AT4086">
        <v>14.4</v>
      </c>
      <c r="AU4086">
        <v>3216</v>
      </c>
      <c r="AV4086">
        <v>3216.1</v>
      </c>
      <c r="AW4086">
        <v>46.75</v>
      </c>
      <c r="AX4086">
        <v>46.75</v>
      </c>
      <c r="AY4086" t="s">
        <v>19648</v>
      </c>
      <c r="AZ4086">
        <v>5</v>
      </c>
      <c r="BA4086">
        <v>5</v>
      </c>
      <c r="BB4086">
        <v>286000000</v>
      </c>
      <c r="BC4086" t="s">
        <v>1614</v>
      </c>
    </row>
    <row r="4087" spans="1:55" x14ac:dyDescent="0.2">
      <c r="A4087" t="s">
        <v>19649</v>
      </c>
      <c r="B4087">
        <v>0.99872964558190302</v>
      </c>
      <c r="C4087">
        <v>0.99393284859404896</v>
      </c>
      <c r="D4087">
        <v>0.99942697992733898</v>
      </c>
      <c r="E4087">
        <v>0.39516352604503102</v>
      </c>
      <c r="F4087">
        <v>1.9313964022955502E-2</v>
      </c>
      <c r="G4087">
        <v>2.9398684220622699E-2</v>
      </c>
      <c r="H4087">
        <v>0.475690619116026</v>
      </c>
      <c r="I4087">
        <v>4.1419534338905803</v>
      </c>
      <c r="J4087">
        <v>4.1604681214785604</v>
      </c>
      <c r="K4087">
        <v>-8.6091775128548195E-2</v>
      </c>
      <c r="L4087">
        <v>-0.74382850866717998</v>
      </c>
      <c r="M4087">
        <v>-0.65773673353863205</v>
      </c>
      <c r="N4087">
        <v>0.89625365152974901</v>
      </c>
      <c r="O4087">
        <v>0.38530501050261101</v>
      </c>
      <c r="P4087">
        <v>0.38366588831867598</v>
      </c>
      <c r="Q4087">
        <f t="shared" si="189"/>
        <v>4.7569061911602352E-2</v>
      </c>
      <c r="R4087">
        <f t="shared" si="190"/>
        <v>0.41419534338905745</v>
      </c>
      <c r="S4087">
        <f t="shared" si="191"/>
        <v>0.4160468121478556</v>
      </c>
      <c r="T4087">
        <v>-0.13385076402926899</v>
      </c>
      <c r="U4087">
        <v>-0.90918310816967995</v>
      </c>
      <c r="V4087">
        <v>-0.91011219778686203</v>
      </c>
      <c r="W4087">
        <v>-0.16531636261681301</v>
      </c>
      <c r="X4087">
        <v>0.13150448769669501</v>
      </c>
      <c r="Y4087">
        <v>1.36688835327558</v>
      </c>
      <c r="Z4087">
        <v>-0.19610744548658701</v>
      </c>
      <c r="AA4087">
        <v>0.18426809408381201</v>
      </c>
      <c r="AB4087">
        <v>1.1203884163690701</v>
      </c>
      <c r="AC4087">
        <v>0.32451913899345602</v>
      </c>
      <c r="AD4087">
        <v>-0.103767809150245</v>
      </c>
      <c r="AE4087">
        <v>-9.6355822782370704E-2</v>
      </c>
      <c r="AF4087">
        <v>1.0984563797190301</v>
      </c>
      <c r="AG4087">
        <v>-2.0962114779811798</v>
      </c>
      <c r="AH4087" t="s">
        <v>19649</v>
      </c>
      <c r="AI4087" t="s">
        <v>19650</v>
      </c>
      <c r="AJ4087" t="s">
        <v>19651</v>
      </c>
      <c r="AK4087" t="s">
        <v>19649</v>
      </c>
      <c r="AL4087" t="s">
        <v>19650</v>
      </c>
      <c r="AM4087">
        <v>1</v>
      </c>
      <c r="AN4087">
        <v>6</v>
      </c>
      <c r="AO4087">
        <v>5</v>
      </c>
      <c r="AP4087">
        <v>5</v>
      </c>
      <c r="AQ4087" t="s">
        <v>19649</v>
      </c>
      <c r="AR4087" t="s">
        <v>56</v>
      </c>
      <c r="AS4087">
        <v>40043.5</v>
      </c>
      <c r="AT4087">
        <v>8.3000000000000007</v>
      </c>
      <c r="AU4087">
        <v>3217</v>
      </c>
      <c r="AV4087">
        <v>3217.1</v>
      </c>
      <c r="AW4087">
        <v>46.62</v>
      </c>
      <c r="AX4087">
        <v>46.62</v>
      </c>
      <c r="AY4087" t="s">
        <v>19652</v>
      </c>
      <c r="AZ4087">
        <v>5</v>
      </c>
      <c r="BA4087">
        <v>6</v>
      </c>
      <c r="BB4087">
        <v>992000000</v>
      </c>
      <c r="BC4087" t="s">
        <v>5612</v>
      </c>
    </row>
    <row r="4088" spans="1:55" x14ac:dyDescent="0.2">
      <c r="A4088" t="s">
        <v>19653</v>
      </c>
      <c r="B4088">
        <v>0.99872964558190302</v>
      </c>
      <c r="C4088">
        <v>0.99393284859404896</v>
      </c>
      <c r="D4088">
        <v>0.99942697992733898</v>
      </c>
      <c r="E4088">
        <v>-0.26371037992785501</v>
      </c>
      <c r="F4088">
        <v>-0.11836296652436901</v>
      </c>
      <c r="G4088">
        <v>-5.1512094654761198E-2</v>
      </c>
      <c r="H4088">
        <v>1.30422261560903</v>
      </c>
      <c r="I4088">
        <v>2.74053826612555</v>
      </c>
      <c r="J4088">
        <v>1.5051533936005601</v>
      </c>
      <c r="K4088">
        <v>0.198378363271767</v>
      </c>
      <c r="L4088">
        <v>0.452736336727869</v>
      </c>
      <c r="M4088">
        <v>0.254357973456102</v>
      </c>
      <c r="N4088">
        <v>0.74058982069915802</v>
      </c>
      <c r="O4088">
        <v>0.53204231366662802</v>
      </c>
      <c r="P4088">
        <v>0.70710622511980903</v>
      </c>
      <c r="Q4088">
        <f t="shared" si="189"/>
        <v>0.13042226156090364</v>
      </c>
      <c r="R4088">
        <f t="shared" si="190"/>
        <v>0.27405382661255484</v>
      </c>
      <c r="S4088">
        <f t="shared" si="191"/>
        <v>0.15051533936005607</v>
      </c>
      <c r="T4088">
        <v>0.34069285966026303</v>
      </c>
      <c r="U4088">
        <v>0.64798825439001595</v>
      </c>
      <c r="V4088">
        <v>0.386391954564554</v>
      </c>
      <c r="W4088">
        <v>-0.314101088971944</v>
      </c>
      <c r="X4088">
        <v>-0.63206995699378998</v>
      </c>
      <c r="Y4088">
        <v>-0.18503728799800401</v>
      </c>
      <c r="Z4088">
        <v>0.410042840562864</v>
      </c>
      <c r="AA4088">
        <v>0.15993079863878101</v>
      </c>
      <c r="AB4088">
        <v>-0.62933656637355995</v>
      </c>
      <c r="AC4088">
        <v>-0.65540139835933298</v>
      </c>
      <c r="AD4088">
        <v>2.5309221743962301E-2</v>
      </c>
      <c r="AE4088">
        <v>1.0779807673777699</v>
      </c>
      <c r="AF4088">
        <v>0.60126033416199398</v>
      </c>
      <c r="AG4088">
        <v>-1.4018827549905699</v>
      </c>
      <c r="AH4088" t="s">
        <v>19653</v>
      </c>
      <c r="AI4088" t="s">
        <v>19654</v>
      </c>
      <c r="AJ4088" t="s">
        <v>19655</v>
      </c>
      <c r="AK4088" t="s">
        <v>19653</v>
      </c>
      <c r="AL4088" t="s">
        <v>19654</v>
      </c>
      <c r="AM4088">
        <v>1</v>
      </c>
      <c r="AN4088">
        <v>6</v>
      </c>
      <c r="AO4088">
        <v>4</v>
      </c>
      <c r="AP4088">
        <v>3</v>
      </c>
      <c r="AQ4088" t="s">
        <v>19653</v>
      </c>
      <c r="AR4088" t="s">
        <v>56</v>
      </c>
      <c r="AS4088">
        <v>146109.9</v>
      </c>
      <c r="AT4088">
        <v>3.8</v>
      </c>
      <c r="AU4088">
        <v>3218</v>
      </c>
      <c r="AV4088">
        <v>3218.1</v>
      </c>
      <c r="AW4088">
        <v>46.6</v>
      </c>
      <c r="AX4088">
        <v>37</v>
      </c>
      <c r="AY4088" t="s">
        <v>19656</v>
      </c>
      <c r="AZ4088">
        <v>4</v>
      </c>
      <c r="BA4088">
        <v>6</v>
      </c>
      <c r="BB4088">
        <v>22100000000</v>
      </c>
      <c r="BC4088" t="s">
        <v>608</v>
      </c>
    </row>
    <row r="4089" spans="1:55" x14ac:dyDescent="0.2">
      <c r="A4089" t="s">
        <v>19657</v>
      </c>
      <c r="B4089">
        <v>0.99872964558190302</v>
      </c>
      <c r="C4089">
        <v>0.99393284859404896</v>
      </c>
      <c r="D4089">
        <v>0.99942697992733898</v>
      </c>
      <c r="E4089">
        <v>-0.59517532762032699</v>
      </c>
      <c r="F4089">
        <v>-0.62180899596574402</v>
      </c>
      <c r="G4089">
        <v>-1.22140461637598</v>
      </c>
      <c r="H4089">
        <v>5.9977366477445297</v>
      </c>
      <c r="I4089">
        <v>8.6972285288673099</v>
      </c>
      <c r="J4089">
        <v>0.14707131274333099</v>
      </c>
      <c r="K4089">
        <v>-1.4068246008912999</v>
      </c>
      <c r="L4089">
        <v>-1.45343352049578</v>
      </c>
      <c r="M4089">
        <v>-4.6608919604480201E-2</v>
      </c>
      <c r="N4089">
        <v>0.25131958576650598</v>
      </c>
      <c r="O4089">
        <v>0.13498240044811399</v>
      </c>
      <c r="P4089">
        <v>0.966702560094304</v>
      </c>
      <c r="Q4089">
        <f t="shared" si="189"/>
        <v>0.59977366477445315</v>
      </c>
      <c r="R4089">
        <f t="shared" si="190"/>
        <v>0.8697228528867299</v>
      </c>
      <c r="S4089">
        <f t="shared" si="191"/>
        <v>1.47071312743332E-2</v>
      </c>
      <c r="T4089">
        <v>-1.2198428700047399</v>
      </c>
      <c r="U4089">
        <v>-1.6306734397560301</v>
      </c>
      <c r="V4089">
        <v>-4.2775194445588402E-2</v>
      </c>
      <c r="W4089">
        <v>-0.67779708672893102</v>
      </c>
      <c r="X4089">
        <v>1.6501692165810999</v>
      </c>
      <c r="Y4089">
        <v>-0.34619879689949101</v>
      </c>
      <c r="Z4089">
        <v>-2.7781888110599802</v>
      </c>
      <c r="AA4089">
        <v>0.66753724649230095</v>
      </c>
      <c r="AB4089">
        <v>0.69706785602811305</v>
      </c>
      <c r="AC4089">
        <v>-3.3788169177554002</v>
      </c>
      <c r="AD4089">
        <v>-1.16928604457106</v>
      </c>
      <c r="AE4089">
        <v>0.120444778477963</v>
      </c>
      <c r="AF4089">
        <v>-0.82866007592838797</v>
      </c>
      <c r="AG4089">
        <v>-3.1013349626914</v>
      </c>
      <c r="AH4089" t="s">
        <v>19657</v>
      </c>
      <c r="AI4089" t="s">
        <v>19658</v>
      </c>
      <c r="AJ4089" t="s">
        <v>19659</v>
      </c>
      <c r="AK4089" t="s">
        <v>19657</v>
      </c>
      <c r="AL4089" t="s">
        <v>19658</v>
      </c>
      <c r="AM4089">
        <v>1</v>
      </c>
      <c r="AN4089">
        <v>3</v>
      </c>
      <c r="AO4089">
        <v>4</v>
      </c>
      <c r="AP4089">
        <v>3</v>
      </c>
      <c r="AQ4089" t="s">
        <v>19660</v>
      </c>
      <c r="AR4089" t="s">
        <v>56</v>
      </c>
      <c r="AS4089">
        <v>148305</v>
      </c>
      <c r="AT4089">
        <v>3.3</v>
      </c>
      <c r="AU4089">
        <v>3218</v>
      </c>
      <c r="AV4089">
        <v>3218.2</v>
      </c>
      <c r="AW4089">
        <v>36.14</v>
      </c>
      <c r="AX4089">
        <v>26.54</v>
      </c>
      <c r="AY4089" t="s">
        <v>19661</v>
      </c>
      <c r="AZ4089">
        <v>3</v>
      </c>
      <c r="BA4089">
        <v>3</v>
      </c>
      <c r="BB4089">
        <v>132000000</v>
      </c>
      <c r="BC4089" t="s">
        <v>1124</v>
      </c>
    </row>
    <row r="4090" spans="1:55" x14ac:dyDescent="0.2">
      <c r="A4090" t="s">
        <v>19662</v>
      </c>
      <c r="B4090">
        <v>0.99872964558190302</v>
      </c>
      <c r="C4090">
        <v>0.99393284859404896</v>
      </c>
      <c r="D4090">
        <v>0.99942697992733898</v>
      </c>
      <c r="E4090">
        <v>9.4177551438072896E-2</v>
      </c>
      <c r="F4090">
        <v>-0.19941850350554199</v>
      </c>
      <c r="G4090">
        <v>-0.219458653840305</v>
      </c>
      <c r="H4090">
        <v>0.39334596996871501</v>
      </c>
      <c r="I4090">
        <v>2.9348013886097899</v>
      </c>
      <c r="J4090">
        <v>2.6399506458317399</v>
      </c>
      <c r="K4090">
        <v>-0.13239253347300101</v>
      </c>
      <c r="L4090">
        <v>-0.64618562962432702</v>
      </c>
      <c r="M4090">
        <v>-0.51379309615132696</v>
      </c>
      <c r="N4090">
        <v>0.91340924506810395</v>
      </c>
      <c r="O4090">
        <v>0.50876808607578194</v>
      </c>
      <c r="P4090">
        <v>0.54450884072399997</v>
      </c>
      <c r="Q4090">
        <f t="shared" si="189"/>
        <v>3.93345969968713E-2</v>
      </c>
      <c r="R4090">
        <f t="shared" si="190"/>
        <v>0.2934801388609789</v>
      </c>
      <c r="S4090">
        <f t="shared" si="191"/>
        <v>0.26399506458317429</v>
      </c>
      <c r="T4090">
        <v>-0.111605350359848</v>
      </c>
      <c r="U4090">
        <v>-0.68603650789920201</v>
      </c>
      <c r="V4090">
        <v>-0.62678204739488796</v>
      </c>
      <c r="W4090">
        <v>-2.3937809306914399</v>
      </c>
      <c r="X4090">
        <v>1.38716024118771</v>
      </c>
      <c r="Y4090">
        <v>1.5161119726288099</v>
      </c>
      <c r="Z4090">
        <v>-2.26117827295898</v>
      </c>
      <c r="AA4090">
        <v>0.45545510047130899</v>
      </c>
      <c r="AB4090">
        <v>5.9264878447734301E-2</v>
      </c>
      <c r="AC4090">
        <v>1.8962098709813699</v>
      </c>
      <c r="AD4090">
        <v>-0.86304446146911395</v>
      </c>
      <c r="AE4090">
        <v>-0.17464492879304699</v>
      </c>
      <c r="AF4090">
        <v>-0.219691275943805</v>
      </c>
      <c r="AG4090">
        <v>-0.64804014145790501</v>
      </c>
      <c r="AH4090" t="s">
        <v>19662</v>
      </c>
      <c r="AI4090" t="s">
        <v>19663</v>
      </c>
      <c r="AJ4090" t="s">
        <v>19664</v>
      </c>
      <c r="AK4090" t="s">
        <v>19662</v>
      </c>
      <c r="AL4090" t="s">
        <v>19663</v>
      </c>
      <c r="AM4090">
        <v>1</v>
      </c>
      <c r="AN4090">
        <v>4</v>
      </c>
      <c r="AO4090">
        <v>4</v>
      </c>
      <c r="AP4090">
        <v>4</v>
      </c>
      <c r="AQ4090" t="s">
        <v>19665</v>
      </c>
      <c r="AR4090" t="s">
        <v>56</v>
      </c>
      <c r="AS4090">
        <v>53134.400000000001</v>
      </c>
      <c r="AT4090">
        <v>8.1999999999999993</v>
      </c>
      <c r="AU4090">
        <v>3219</v>
      </c>
      <c r="AV4090">
        <v>3219.1</v>
      </c>
      <c r="AW4090">
        <v>46.54</v>
      </c>
      <c r="AX4090">
        <v>46.54</v>
      </c>
      <c r="AY4090" t="s">
        <v>19666</v>
      </c>
      <c r="AZ4090">
        <v>4</v>
      </c>
      <c r="BA4090">
        <v>4</v>
      </c>
      <c r="BB4090">
        <v>276000000</v>
      </c>
      <c r="BC4090" t="s">
        <v>1703</v>
      </c>
    </row>
    <row r="4091" spans="1:55" x14ac:dyDescent="0.2">
      <c r="A4091" t="s">
        <v>19667</v>
      </c>
      <c r="B4091">
        <v>0.99872964558190302</v>
      </c>
      <c r="C4091">
        <v>0.99393284859404896</v>
      </c>
      <c r="D4091">
        <v>0.99942697992733898</v>
      </c>
      <c r="E4091">
        <v>-0.28741240477033803</v>
      </c>
      <c r="F4091">
        <v>3.2692819814740502E-2</v>
      </c>
      <c r="G4091">
        <v>0.13467089283080899</v>
      </c>
      <c r="H4091">
        <v>1.88488068871695</v>
      </c>
      <c r="I4091">
        <v>7.2516441731846699</v>
      </c>
      <c r="J4091">
        <v>4.2518285974180703</v>
      </c>
      <c r="K4091">
        <v>0.33131286087480799</v>
      </c>
      <c r="L4091">
        <v>0.89149700389869502</v>
      </c>
      <c r="M4091">
        <v>0.56018414302388697</v>
      </c>
      <c r="N4091">
        <v>0.64790589457891801</v>
      </c>
      <c r="O4091">
        <v>0.18829361034220499</v>
      </c>
      <c r="P4091">
        <v>0.37567919121607801</v>
      </c>
      <c r="Q4091">
        <f t="shared" si="189"/>
        <v>0.1884880688716945</v>
      </c>
      <c r="R4091">
        <f t="shared" si="190"/>
        <v>0.72516441731846615</v>
      </c>
      <c r="S4091">
        <f t="shared" si="191"/>
        <v>0.42518285974180664</v>
      </c>
      <c r="T4091">
        <v>0.47119741935102799</v>
      </c>
      <c r="U4091">
        <v>1.41532269824618</v>
      </c>
      <c r="V4091">
        <v>0.92611021234062896</v>
      </c>
      <c r="W4091">
        <v>-1.41841439125225</v>
      </c>
      <c r="X4091">
        <v>-2.9694561737963299E-2</v>
      </c>
      <c r="Y4091">
        <v>1.7906834322387499E-2</v>
      </c>
      <c r="Z4091">
        <v>-0.97162325263809102</v>
      </c>
      <c r="AA4091">
        <v>6.60583733508006E-2</v>
      </c>
      <c r="AB4091">
        <v>0.97928156292208601</v>
      </c>
      <c r="AC4091">
        <v>-0.65540139835933298</v>
      </c>
      <c r="AD4091">
        <v>1.01743071410728</v>
      </c>
      <c r="AE4091">
        <v>-0.17464492879304699</v>
      </c>
      <c r="AF4091">
        <v>0.48563334682314901</v>
      </c>
      <c r="AG4091">
        <v>0.33063272523362502</v>
      </c>
      <c r="AH4091" t="s">
        <v>19667</v>
      </c>
      <c r="AI4091" t="s">
        <v>19668</v>
      </c>
      <c r="AJ4091" t="s">
        <v>19669</v>
      </c>
      <c r="AK4091" t="s">
        <v>19667</v>
      </c>
      <c r="AL4091" t="s">
        <v>19668</v>
      </c>
      <c r="AM4091">
        <v>1</v>
      </c>
      <c r="AN4091">
        <v>6</v>
      </c>
      <c r="AO4091">
        <v>5</v>
      </c>
      <c r="AP4091">
        <v>5</v>
      </c>
      <c r="AQ4091" t="s">
        <v>19670</v>
      </c>
      <c r="AR4091" t="s">
        <v>56</v>
      </c>
      <c r="AS4091">
        <v>30322.7</v>
      </c>
      <c r="AT4091">
        <v>19.899999999999999</v>
      </c>
      <c r="AU4091">
        <v>3220</v>
      </c>
      <c r="AV4091">
        <v>3220.1</v>
      </c>
      <c r="AW4091">
        <v>46.44</v>
      </c>
      <c r="AX4091">
        <v>46.44</v>
      </c>
      <c r="AY4091" t="s">
        <v>19671</v>
      </c>
      <c r="AZ4091">
        <v>5</v>
      </c>
      <c r="BA4091">
        <v>6</v>
      </c>
      <c r="BB4091">
        <v>711000000</v>
      </c>
      <c r="BC4091" t="s">
        <v>2796</v>
      </c>
    </row>
    <row r="4092" spans="1:55" x14ac:dyDescent="0.2">
      <c r="A4092" t="s">
        <v>19672</v>
      </c>
      <c r="B4092">
        <v>0.99872964558190302</v>
      </c>
      <c r="C4092">
        <v>0.99393284859404896</v>
      </c>
      <c r="D4092">
        <v>0.99942697992733898</v>
      </c>
      <c r="E4092">
        <v>-9.4836160392538907E-2</v>
      </c>
      <c r="F4092">
        <v>1.15158060531767E-3</v>
      </c>
      <c r="G4092">
        <v>0.521205887088522</v>
      </c>
      <c r="H4092">
        <v>8.6649602123381104</v>
      </c>
      <c r="I4092">
        <v>10.6497201641073</v>
      </c>
      <c r="J4092">
        <v>0.77858887333675797</v>
      </c>
      <c r="K4092">
        <v>1.24145647291852</v>
      </c>
      <c r="L4092">
        <v>1.40943501966477</v>
      </c>
      <c r="M4092">
        <v>0.16797854674625001</v>
      </c>
      <c r="N4092">
        <v>0.13598906217942799</v>
      </c>
      <c r="O4092">
        <v>8.6104923175613801E-2</v>
      </c>
      <c r="P4092">
        <v>0.83587456975549601</v>
      </c>
      <c r="Q4092">
        <f t="shared" si="189"/>
        <v>0.8664960212338112</v>
      </c>
      <c r="R4092">
        <f t="shared" si="190"/>
        <v>1.0649720164107284</v>
      </c>
      <c r="S4092">
        <f t="shared" si="191"/>
        <v>7.7858887333675894E-2</v>
      </c>
      <c r="T4092">
        <v>1.6256606622624701</v>
      </c>
      <c r="U4092">
        <v>1.91022649153555</v>
      </c>
      <c r="V4092">
        <v>0.21251175691652699</v>
      </c>
      <c r="W4092">
        <v>-0.57199461465417101</v>
      </c>
      <c r="X4092">
        <v>-0.39027138284180402</v>
      </c>
      <c r="Y4092">
        <v>-1.45045358011339</v>
      </c>
      <c r="Z4092">
        <v>2.1720385250105299</v>
      </c>
      <c r="AA4092">
        <v>6.2581616858653197E-2</v>
      </c>
      <c r="AB4092">
        <v>-0.65755793706295695</v>
      </c>
      <c r="AC4092">
        <v>0.17180425005535899</v>
      </c>
      <c r="AD4092">
        <v>2.2955464121773801</v>
      </c>
      <c r="AE4092">
        <v>-0.10840030063016701</v>
      </c>
      <c r="AF4092">
        <v>1.5416931645179301E-2</v>
      </c>
      <c r="AG4092">
        <v>0.21821759865419299</v>
      </c>
      <c r="AH4092" t="s">
        <v>19672</v>
      </c>
      <c r="AI4092" t="s">
        <v>19673</v>
      </c>
      <c r="AJ4092" t="s">
        <v>19674</v>
      </c>
      <c r="AK4092" t="s">
        <v>19672</v>
      </c>
      <c r="AL4092" t="s">
        <v>19673</v>
      </c>
      <c r="AM4092">
        <v>1</v>
      </c>
      <c r="AN4092">
        <v>5</v>
      </c>
      <c r="AO4092">
        <v>5</v>
      </c>
      <c r="AP4092">
        <v>5</v>
      </c>
      <c r="AQ4092" t="s">
        <v>19672</v>
      </c>
      <c r="AR4092" t="s">
        <v>56</v>
      </c>
      <c r="AS4092">
        <v>12908.6</v>
      </c>
      <c r="AT4092">
        <v>33</v>
      </c>
      <c r="AU4092">
        <v>3221</v>
      </c>
      <c r="AV4092">
        <v>3221.1</v>
      </c>
      <c r="AW4092">
        <v>46.42</v>
      </c>
      <c r="AX4092">
        <v>46.42</v>
      </c>
      <c r="AY4092" t="s">
        <v>19675</v>
      </c>
      <c r="AZ4092">
        <v>5</v>
      </c>
      <c r="BA4092">
        <v>5</v>
      </c>
      <c r="BB4092">
        <v>475000000</v>
      </c>
      <c r="BC4092" t="s">
        <v>3337</v>
      </c>
    </row>
    <row r="4093" spans="1:55" x14ac:dyDescent="0.2">
      <c r="A4093" t="s">
        <v>19676</v>
      </c>
      <c r="B4093">
        <v>0.99872964558190302</v>
      </c>
      <c r="C4093">
        <v>0.99393284859404896</v>
      </c>
      <c r="D4093">
        <v>0.99942697992733898</v>
      </c>
      <c r="E4093">
        <v>-0.10882879442717699</v>
      </c>
      <c r="F4093">
        <v>-0.32213474295470101</v>
      </c>
      <c r="G4093">
        <v>0.45199178813073698</v>
      </c>
      <c r="H4093">
        <v>16.8634947305206</v>
      </c>
      <c r="I4093">
        <v>10.3353912879848</v>
      </c>
      <c r="J4093">
        <v>2.1398846873540198</v>
      </c>
      <c r="K4093">
        <v>1.7440810042121599</v>
      </c>
      <c r="L4093">
        <v>1.37079559428899</v>
      </c>
      <c r="M4093">
        <v>-0.373285409923168</v>
      </c>
      <c r="N4093">
        <v>2.0589724089967999E-2</v>
      </c>
      <c r="O4093">
        <v>9.2567998001519394E-2</v>
      </c>
      <c r="P4093">
        <v>0.61095824668126897</v>
      </c>
      <c r="Q4093">
        <f t="shared" si="189"/>
        <v>1.6863494730520636</v>
      </c>
      <c r="R4093">
        <f t="shared" si="190"/>
        <v>1.0335391287984768</v>
      </c>
      <c r="S4093">
        <f t="shared" si="191"/>
        <v>0.21398846873540159</v>
      </c>
      <c r="T4093">
        <v>2.76183171800503</v>
      </c>
      <c r="U4093">
        <v>1.8658864571607501</v>
      </c>
      <c r="V4093">
        <v>-0.52468948425509498</v>
      </c>
      <c r="W4093">
        <v>-1.4944599180559901</v>
      </c>
      <c r="X4093">
        <v>-1.0817304633115199</v>
      </c>
      <c r="Y4093">
        <v>-0.74014915199201603</v>
      </c>
      <c r="Z4093">
        <v>0.17530817096528201</v>
      </c>
      <c r="AA4093">
        <v>0.19122160706810701</v>
      </c>
      <c r="AB4093">
        <v>0.43178697154777801</v>
      </c>
      <c r="AC4093">
        <v>1.75622122278812</v>
      </c>
      <c r="AD4093">
        <v>-0.28852512788117002</v>
      </c>
      <c r="AE4093">
        <v>1.71633809331098</v>
      </c>
      <c r="AF4093">
        <v>0.63209419745235196</v>
      </c>
      <c r="AG4093">
        <v>-0.99851083020554798</v>
      </c>
      <c r="AH4093" t="s">
        <v>19676</v>
      </c>
      <c r="AI4093" t="s">
        <v>19677</v>
      </c>
      <c r="AJ4093" t="s">
        <v>19678</v>
      </c>
      <c r="AK4093" t="s">
        <v>19676</v>
      </c>
      <c r="AL4093" t="s">
        <v>19677</v>
      </c>
      <c r="AM4093">
        <v>1</v>
      </c>
      <c r="AN4093">
        <v>4</v>
      </c>
      <c r="AO4093">
        <v>4</v>
      </c>
      <c r="AP4093">
        <v>4</v>
      </c>
      <c r="AQ4093" t="s">
        <v>19679</v>
      </c>
      <c r="AR4093" t="s">
        <v>56</v>
      </c>
      <c r="AS4093">
        <v>47347.1</v>
      </c>
      <c r="AT4093">
        <v>11</v>
      </c>
      <c r="AU4093">
        <v>3222</v>
      </c>
      <c r="AV4093">
        <v>3222.1</v>
      </c>
      <c r="AW4093">
        <v>46.4</v>
      </c>
      <c r="AX4093">
        <v>46.4</v>
      </c>
      <c r="AY4093" t="s">
        <v>19680</v>
      </c>
      <c r="AZ4093">
        <v>4</v>
      </c>
      <c r="BA4093">
        <v>4</v>
      </c>
      <c r="BB4093">
        <v>137000000</v>
      </c>
      <c r="BC4093" t="s">
        <v>752</v>
      </c>
    </row>
    <row r="4094" spans="1:55" x14ac:dyDescent="0.2">
      <c r="A4094" t="s">
        <v>19681</v>
      </c>
      <c r="B4094">
        <v>0.99872964558190302</v>
      </c>
      <c r="C4094">
        <v>0.99393284859404896</v>
      </c>
      <c r="D4094">
        <v>0.99942697992733898</v>
      </c>
      <c r="E4094">
        <v>0.16267324112000001</v>
      </c>
      <c r="F4094">
        <v>0.124979050516327</v>
      </c>
      <c r="G4094">
        <v>0.67744777245314103</v>
      </c>
      <c r="H4094">
        <v>7.7523352896047699</v>
      </c>
      <c r="I4094">
        <v>5.7680619409313101</v>
      </c>
      <c r="J4094">
        <v>0.21099564200802701</v>
      </c>
      <c r="K4094">
        <v>1.2780995455931601</v>
      </c>
      <c r="L4094">
        <v>1.2121347120367301</v>
      </c>
      <c r="M4094">
        <v>-6.5964833556426003E-2</v>
      </c>
      <c r="N4094">
        <v>0.16779015337807801</v>
      </c>
      <c r="O4094">
        <v>0.26496823077102899</v>
      </c>
      <c r="P4094">
        <v>0.95257775573316605</v>
      </c>
      <c r="Q4094">
        <f t="shared" si="189"/>
        <v>0.77523352896047792</v>
      </c>
      <c r="R4094">
        <f t="shared" si="190"/>
        <v>0.57680619409313005</v>
      </c>
      <c r="S4094">
        <f t="shared" si="191"/>
        <v>2.1099564200802608E-2</v>
      </c>
      <c r="T4094">
        <v>1.49068786753884</v>
      </c>
      <c r="U4094">
        <v>1.18312566589914</v>
      </c>
      <c r="V4094">
        <v>-6.0941459490449899E-2</v>
      </c>
      <c r="W4094">
        <v>-2.3144290766353801E-2</v>
      </c>
      <c r="X4094">
        <v>-1.0053730188424701</v>
      </c>
      <c r="Y4094">
        <v>-0.67449075947659498</v>
      </c>
      <c r="Z4094">
        <v>2.6979630379063799</v>
      </c>
      <c r="AA4094">
        <v>-0.215558902513139</v>
      </c>
      <c r="AB4094">
        <v>-0.74786632326902802</v>
      </c>
      <c r="AC4094">
        <v>1.1071829448012001</v>
      </c>
      <c r="AD4094">
        <v>3.48507983414361</v>
      </c>
      <c r="AE4094">
        <v>-1.34898151895319</v>
      </c>
      <c r="AF4094">
        <v>0.22354550885509999</v>
      </c>
      <c r="AG4094">
        <v>0.21821759865419299</v>
      </c>
      <c r="AH4094" t="s">
        <v>19681</v>
      </c>
      <c r="AI4094" t="s">
        <v>19682</v>
      </c>
      <c r="AJ4094" t="s">
        <v>19683</v>
      </c>
      <c r="AK4094" t="s">
        <v>19681</v>
      </c>
      <c r="AL4094" t="s">
        <v>19682</v>
      </c>
      <c r="AM4094">
        <v>1</v>
      </c>
      <c r="AN4094">
        <v>7</v>
      </c>
      <c r="AO4094">
        <v>5</v>
      </c>
      <c r="AP4094">
        <v>5</v>
      </c>
      <c r="AQ4094" t="s">
        <v>19681</v>
      </c>
      <c r="AR4094" t="s">
        <v>56</v>
      </c>
      <c r="AS4094">
        <v>15261.3</v>
      </c>
      <c r="AT4094">
        <v>41.4</v>
      </c>
      <c r="AU4094">
        <v>3223</v>
      </c>
      <c r="AV4094">
        <v>3223.1</v>
      </c>
      <c r="AW4094">
        <v>46.39</v>
      </c>
      <c r="AX4094">
        <v>46.39</v>
      </c>
      <c r="AY4094" t="s">
        <v>19684</v>
      </c>
      <c r="AZ4094">
        <v>5</v>
      </c>
      <c r="BA4094">
        <v>7</v>
      </c>
      <c r="BB4094">
        <v>418000000</v>
      </c>
      <c r="BC4094" t="s">
        <v>5272</v>
      </c>
    </row>
    <row r="4095" spans="1:55" x14ac:dyDescent="0.2">
      <c r="A4095" t="s">
        <v>19685</v>
      </c>
      <c r="B4095">
        <v>0.99872964558190302</v>
      </c>
      <c r="C4095">
        <v>0.99393284859404896</v>
      </c>
      <c r="D4095">
        <v>0.99942697992733898</v>
      </c>
      <c r="E4095">
        <v>0.118676269187342</v>
      </c>
      <c r="F4095">
        <v>0.22975242432875101</v>
      </c>
      <c r="G4095">
        <v>-9.3756635562319501E-2</v>
      </c>
      <c r="H4095">
        <v>6.4449593713631899</v>
      </c>
      <c r="I4095">
        <v>4.6111716210619704</v>
      </c>
      <c r="J4095">
        <v>1.5018815421320799</v>
      </c>
      <c r="K4095">
        <v>-0.72245726116291897</v>
      </c>
      <c r="L4095">
        <v>-0.52807398966545505</v>
      </c>
      <c r="M4095">
        <v>0.19438327149746401</v>
      </c>
      <c r="N4095">
        <v>0.22672742875995</v>
      </c>
      <c r="O4095">
        <v>0.34584606436908999</v>
      </c>
      <c r="P4095">
        <v>0.70763913961366998</v>
      </c>
      <c r="Q4095">
        <f t="shared" si="189"/>
        <v>0.64449593713631803</v>
      </c>
      <c r="R4095">
        <f t="shared" si="190"/>
        <v>0.46111716210619719</v>
      </c>
      <c r="S4095">
        <f t="shared" si="191"/>
        <v>0.15018815421320772</v>
      </c>
      <c r="T4095">
        <v>-1.2905805636723899</v>
      </c>
      <c r="U4095">
        <v>-0.99086050071559195</v>
      </c>
      <c r="V4095">
        <v>0.38564970138962901</v>
      </c>
      <c r="W4095">
        <v>0.486030106093429</v>
      </c>
      <c r="X4095">
        <v>0.67873283972487597</v>
      </c>
      <c r="Y4095">
        <v>0.42976402373729999</v>
      </c>
      <c r="Z4095">
        <v>-0.64477751016044604</v>
      </c>
      <c r="AA4095">
        <v>6.9535129842948004E-2</v>
      </c>
      <c r="AB4095">
        <v>-0.44307551982353699</v>
      </c>
      <c r="AC4095">
        <v>0.25452481489682799</v>
      </c>
      <c r="AD4095">
        <v>-0.32142711614832098</v>
      </c>
      <c r="AE4095">
        <v>4.81779113911854E-2</v>
      </c>
      <c r="AF4095">
        <v>0.13489815189531901</v>
      </c>
      <c r="AG4095">
        <v>0.152091053607468</v>
      </c>
      <c r="AH4095" t="s">
        <v>19685</v>
      </c>
      <c r="AI4095" t="s">
        <v>86</v>
      </c>
      <c r="AJ4095" t="s">
        <v>19686</v>
      </c>
      <c r="AK4095" t="s">
        <v>19685</v>
      </c>
      <c r="AL4095" t="s">
        <v>19687</v>
      </c>
      <c r="AM4095">
        <v>1</v>
      </c>
      <c r="AN4095">
        <v>8</v>
      </c>
      <c r="AO4095">
        <v>8</v>
      </c>
      <c r="AP4095">
        <v>8</v>
      </c>
      <c r="AQ4095" t="s">
        <v>19688</v>
      </c>
      <c r="AR4095" t="s">
        <v>56</v>
      </c>
      <c r="AS4095">
        <v>592076.1</v>
      </c>
      <c r="AT4095">
        <v>1.2</v>
      </c>
      <c r="AU4095">
        <v>3224</v>
      </c>
      <c r="AV4095">
        <v>3224.1</v>
      </c>
      <c r="AW4095">
        <v>46.37</v>
      </c>
      <c r="AX4095">
        <v>46.37</v>
      </c>
      <c r="AY4095" t="s">
        <v>19689</v>
      </c>
      <c r="AZ4095">
        <v>8</v>
      </c>
      <c r="BA4095">
        <v>8</v>
      </c>
      <c r="BB4095">
        <v>5250000000</v>
      </c>
      <c r="BC4095" t="s">
        <v>300</v>
      </c>
    </row>
    <row r="4096" spans="1:55" x14ac:dyDescent="0.2">
      <c r="A4096" t="s">
        <v>19690</v>
      </c>
      <c r="B4096">
        <v>0.99872964558190302</v>
      </c>
      <c r="C4096">
        <v>0.99393284859404896</v>
      </c>
      <c r="D4096">
        <v>0.99942697992733898</v>
      </c>
      <c r="E4096">
        <v>-1.9792869644786E-2</v>
      </c>
      <c r="F4096">
        <v>-3.31829128141772E-2</v>
      </c>
      <c r="G4096">
        <v>0.33310755583706397</v>
      </c>
      <c r="H4096">
        <v>4.2637151651116296</v>
      </c>
      <c r="I4096">
        <v>4.1471281107455296</v>
      </c>
      <c r="J4096">
        <v>8.9024315020859002E-2</v>
      </c>
      <c r="K4096">
        <v>0.85077233092849003</v>
      </c>
      <c r="L4096">
        <v>0.82733975538205495</v>
      </c>
      <c r="M4096">
        <v>-2.3432575546434801E-2</v>
      </c>
      <c r="N4096">
        <v>0.37465236936001201</v>
      </c>
      <c r="O4096">
        <v>0.38484618782866598</v>
      </c>
      <c r="P4096">
        <v>0.97971006212267098</v>
      </c>
      <c r="Q4096">
        <f t="shared" si="189"/>
        <v>0.42637151651116223</v>
      </c>
      <c r="R4096">
        <f t="shared" si="190"/>
        <v>0.41471281107455316</v>
      </c>
      <c r="S4096">
        <f t="shared" si="191"/>
        <v>8.9024315020858474E-3</v>
      </c>
      <c r="T4096">
        <v>0.93052392921651905</v>
      </c>
      <c r="U4096">
        <v>0.91009742268173599</v>
      </c>
      <c r="V4096">
        <v>-2.6059764134612001E-2</v>
      </c>
      <c r="W4096">
        <v>-1.17705250183171</v>
      </c>
      <c r="X4096">
        <v>0.95446805586310601</v>
      </c>
      <c r="Y4096">
        <v>-1.2952610159860301</v>
      </c>
      <c r="Z4096">
        <v>-0.59426498632299096</v>
      </c>
      <c r="AA4096">
        <v>-2.7814051937179202E-2</v>
      </c>
      <c r="AB4096">
        <v>2.4467928387707398</v>
      </c>
      <c r="AC4096">
        <v>-0.44541842606944998</v>
      </c>
      <c r="AD4096">
        <v>-0.103767809150245</v>
      </c>
      <c r="AE4096">
        <v>2.1017613844404601</v>
      </c>
      <c r="AF4096">
        <v>0.57042647087163501</v>
      </c>
      <c r="AG4096">
        <v>-1.2828549739064701</v>
      </c>
      <c r="AH4096" t="s">
        <v>19691</v>
      </c>
      <c r="AI4096" t="s">
        <v>19692</v>
      </c>
      <c r="AJ4096" t="s">
        <v>19693</v>
      </c>
      <c r="AK4096" t="s">
        <v>19690</v>
      </c>
      <c r="AL4096" t="s">
        <v>19692</v>
      </c>
      <c r="AM4096">
        <v>1</v>
      </c>
      <c r="AN4096">
        <v>4</v>
      </c>
      <c r="AO4096">
        <v>4</v>
      </c>
      <c r="AP4096">
        <v>4</v>
      </c>
      <c r="AQ4096" t="s">
        <v>19694</v>
      </c>
      <c r="AR4096" t="s">
        <v>56</v>
      </c>
      <c r="AS4096">
        <v>93673.7</v>
      </c>
      <c r="AT4096">
        <v>4.9000000000000004</v>
      </c>
      <c r="AU4096">
        <v>3225</v>
      </c>
      <c r="AV4096">
        <v>3225.1</v>
      </c>
      <c r="AW4096">
        <v>46.33</v>
      </c>
      <c r="AX4096">
        <v>46.33</v>
      </c>
      <c r="AY4096" t="s">
        <v>19695</v>
      </c>
      <c r="AZ4096">
        <v>4</v>
      </c>
      <c r="BA4096">
        <v>4</v>
      </c>
      <c r="BB4096">
        <v>747000000</v>
      </c>
      <c r="BC4096" t="s">
        <v>1549</v>
      </c>
    </row>
    <row r="4097" spans="1:55" x14ac:dyDescent="0.2">
      <c r="A4097" t="s">
        <v>19696</v>
      </c>
      <c r="B4097">
        <v>0.99872964558190302</v>
      </c>
      <c r="C4097">
        <v>0.99393284859404896</v>
      </c>
      <c r="D4097">
        <v>0.99942697992733898</v>
      </c>
      <c r="E4097">
        <v>-1.01195656038163E-3</v>
      </c>
      <c r="F4097">
        <v>-3.7372579177774402E-2</v>
      </c>
      <c r="G4097">
        <v>-6.2408213112632803E-2</v>
      </c>
      <c r="H4097">
        <v>0.36172314605253197</v>
      </c>
      <c r="I4097">
        <v>0.77148160272613797</v>
      </c>
      <c r="J4097">
        <v>0.34995761998173303</v>
      </c>
      <c r="K4097">
        <v>-6.9021660778075797E-2</v>
      </c>
      <c r="L4097">
        <v>-0.13265275035851301</v>
      </c>
      <c r="M4097">
        <v>-6.3631089580437006E-2</v>
      </c>
      <c r="N4097">
        <v>0.92008443830058095</v>
      </c>
      <c r="O4097">
        <v>0.83724360637499096</v>
      </c>
      <c r="P4097">
        <v>0.922580429982645</v>
      </c>
      <c r="Q4097">
        <f t="shared" si="189"/>
        <v>3.6172314605253025E-2</v>
      </c>
      <c r="R4097">
        <f t="shared" si="190"/>
        <v>7.7148160272613869E-2</v>
      </c>
      <c r="S4097">
        <f t="shared" si="191"/>
        <v>3.4995761998173197E-2</v>
      </c>
      <c r="T4097">
        <v>-0.10296680055944001</v>
      </c>
      <c r="U4097">
        <v>-0.211018306063878</v>
      </c>
      <c r="V4097">
        <v>-9.9603344453710496E-2</v>
      </c>
      <c r="W4097">
        <v>0.44966050631773002</v>
      </c>
      <c r="X4097">
        <v>0.19089361117262099</v>
      </c>
      <c r="Y4097">
        <v>-0.52526714012336595</v>
      </c>
      <c r="Z4097">
        <v>1.22418587182536</v>
      </c>
      <c r="AA4097">
        <v>-0.13559350319374899</v>
      </c>
      <c r="AB4097">
        <v>-0.40920987499626099</v>
      </c>
      <c r="AC4097">
        <v>-0.80175316692500898</v>
      </c>
      <c r="AD4097">
        <v>0.91113198278264296</v>
      </c>
      <c r="AE4097">
        <v>-0.17464492879304699</v>
      </c>
      <c r="AF4097">
        <v>-0.366152126573009</v>
      </c>
      <c r="AG4097">
        <v>-0.74722995902799305</v>
      </c>
      <c r="AH4097" t="s">
        <v>19696</v>
      </c>
      <c r="AI4097" t="s">
        <v>19697</v>
      </c>
      <c r="AJ4097" t="s">
        <v>19698</v>
      </c>
      <c r="AK4097" t="s">
        <v>19696</v>
      </c>
      <c r="AL4097" t="s">
        <v>19697</v>
      </c>
      <c r="AM4097">
        <v>1</v>
      </c>
      <c r="AN4097">
        <v>5</v>
      </c>
      <c r="AO4097">
        <v>5</v>
      </c>
      <c r="AP4097">
        <v>5</v>
      </c>
      <c r="AQ4097" t="s">
        <v>19699</v>
      </c>
      <c r="AR4097" t="s">
        <v>56</v>
      </c>
      <c r="AS4097">
        <v>60937.2</v>
      </c>
      <c r="AT4097">
        <v>7.9</v>
      </c>
      <c r="AU4097">
        <v>3226</v>
      </c>
      <c r="AV4097">
        <v>3226.1</v>
      </c>
      <c r="AW4097">
        <v>46.28</v>
      </c>
      <c r="AX4097">
        <v>46.28</v>
      </c>
      <c r="AY4097" t="s">
        <v>19700</v>
      </c>
      <c r="AZ4097">
        <v>5</v>
      </c>
      <c r="BA4097">
        <v>5</v>
      </c>
      <c r="BB4097">
        <v>2210000000</v>
      </c>
      <c r="BC4097" t="s">
        <v>5636</v>
      </c>
    </row>
    <row r="4098" spans="1:55" x14ac:dyDescent="0.2">
      <c r="A4098" t="s">
        <v>19701</v>
      </c>
      <c r="B4098">
        <v>0.99872964558190302</v>
      </c>
      <c r="C4098">
        <v>0.99977328223432804</v>
      </c>
      <c r="D4098">
        <v>0.99942697992733898</v>
      </c>
      <c r="E4098">
        <v>-0.139158239299743</v>
      </c>
      <c r="F4098">
        <v>2.06407416207657E-2</v>
      </c>
      <c r="G4098">
        <v>-0.115172547486059</v>
      </c>
      <c r="H4098">
        <v>1.80861855407823</v>
      </c>
      <c r="I4098">
        <v>5.7470763840097201E-2</v>
      </c>
      <c r="J4098">
        <v>2.1775961806952902</v>
      </c>
      <c r="K4098">
        <v>-0.27028963848077697</v>
      </c>
      <c r="L4098">
        <v>9.3585781301137594E-3</v>
      </c>
      <c r="M4098">
        <v>0.27964821661089001</v>
      </c>
      <c r="N4098">
        <v>0.65938360500830595</v>
      </c>
      <c r="O4098">
        <v>0.98685404053918302</v>
      </c>
      <c r="P4098">
        <v>0.60567602358098105</v>
      </c>
      <c r="Q4098">
        <f t="shared" si="189"/>
        <v>0.18086185540782221</v>
      </c>
      <c r="R4098">
        <f t="shared" si="190"/>
        <v>5.7470763840096178E-3</v>
      </c>
      <c r="S4098">
        <f t="shared" si="191"/>
        <v>0.21775961806952837</v>
      </c>
      <c r="T4098">
        <v>-0.454607555862167</v>
      </c>
      <c r="U4098">
        <v>1.6906667159538698E-2</v>
      </c>
      <c r="V4098">
        <v>0.53258107901998197</v>
      </c>
      <c r="W4098">
        <v>0.18515432613082999</v>
      </c>
      <c r="X4098">
        <v>-0.44966050631773002</v>
      </c>
      <c r="Y4098">
        <v>0.31038512825471598</v>
      </c>
      <c r="Z4098">
        <v>-0.19907877041820199</v>
      </c>
      <c r="AA4098">
        <v>-0.77183994125672295</v>
      </c>
      <c r="AB4098">
        <v>-0.53902818016748799</v>
      </c>
      <c r="AC4098">
        <v>0.48996026867639503</v>
      </c>
      <c r="AD4098">
        <v>-8.3520431755075605E-2</v>
      </c>
      <c r="AE4098">
        <v>-0.25895627372762098</v>
      </c>
      <c r="AF4098">
        <v>0.38156905821818798</v>
      </c>
      <c r="AG4098">
        <v>5.95138905420525E-2</v>
      </c>
      <c r="AH4098" t="s">
        <v>19701</v>
      </c>
      <c r="AI4098" t="s">
        <v>19702</v>
      </c>
      <c r="AJ4098" t="s">
        <v>19703</v>
      </c>
      <c r="AK4098" t="s">
        <v>19701</v>
      </c>
      <c r="AL4098" t="s">
        <v>19702</v>
      </c>
      <c r="AM4098">
        <v>1</v>
      </c>
      <c r="AN4098">
        <v>5</v>
      </c>
      <c r="AO4098">
        <v>4</v>
      </c>
      <c r="AP4098">
        <v>4</v>
      </c>
      <c r="AQ4098" t="s">
        <v>19701</v>
      </c>
      <c r="AR4098" t="s">
        <v>56</v>
      </c>
      <c r="AS4098">
        <v>96663.2</v>
      </c>
      <c r="AT4098">
        <v>5.0999999999999996</v>
      </c>
      <c r="AU4098">
        <v>3227</v>
      </c>
      <c r="AV4098">
        <v>3227.1</v>
      </c>
      <c r="AW4098">
        <v>46.27</v>
      </c>
      <c r="AX4098">
        <v>46.27</v>
      </c>
      <c r="AY4098" t="s">
        <v>19704</v>
      </c>
      <c r="AZ4098">
        <v>4</v>
      </c>
      <c r="BA4098">
        <v>5</v>
      </c>
      <c r="BB4098">
        <v>203000000</v>
      </c>
      <c r="BC4098" t="s">
        <v>319</v>
      </c>
    </row>
    <row r="4099" spans="1:55" x14ac:dyDescent="0.2">
      <c r="A4099" t="s">
        <v>19705</v>
      </c>
      <c r="B4099">
        <v>0.99872964558190302</v>
      </c>
      <c r="C4099">
        <v>0.99393284859404896</v>
      </c>
      <c r="D4099">
        <v>0.99942697992733898</v>
      </c>
      <c r="E4099">
        <v>0.20893088766937201</v>
      </c>
      <c r="F4099">
        <v>-0.33338686082468</v>
      </c>
      <c r="G4099">
        <v>-4.5350306752995999E-2</v>
      </c>
      <c r="H4099">
        <v>3.0135088399324599</v>
      </c>
      <c r="I4099">
        <v>1.8525438064711499</v>
      </c>
      <c r="J4099">
        <v>6.5593072087128999</v>
      </c>
      <c r="K4099">
        <v>0.51390928285649695</v>
      </c>
      <c r="L4099">
        <v>-0.43514677700809401</v>
      </c>
      <c r="M4099">
        <v>-0.94905605986459096</v>
      </c>
      <c r="N4099">
        <v>0.49963070010786198</v>
      </c>
      <c r="O4099">
        <v>0.65274810449051701</v>
      </c>
      <c r="P4099">
        <v>0.22083569844334999</v>
      </c>
      <c r="Q4099">
        <f t="shared" ref="Q4099:Q4162" si="192">-LOG10(N4099)</f>
        <v>0.30135088399324583</v>
      </c>
      <c r="R4099">
        <f t="shared" ref="R4099:R4162" si="193">-LOG10(O4099)</f>
        <v>0.18525438064711541</v>
      </c>
      <c r="S4099">
        <f t="shared" ref="S4099:S4162" si="194">-LOG10(P4099)</f>
        <v>0.65593072087128945</v>
      </c>
      <c r="T4099">
        <v>0.701206890114213</v>
      </c>
      <c r="U4099">
        <v>-0.46421112729156799</v>
      </c>
      <c r="V4099">
        <v>-1.30375961597589</v>
      </c>
      <c r="W4099">
        <v>0.35047068874764198</v>
      </c>
      <c r="X4099">
        <v>-1.6671375375742301</v>
      </c>
      <c r="Y4099">
        <v>1.0624721697949899</v>
      </c>
      <c r="Z4099">
        <v>3.5655899179379502E-2</v>
      </c>
      <c r="AA4099">
        <v>0.46588536994775098</v>
      </c>
      <c r="AB4099">
        <v>0.42614269740989902</v>
      </c>
      <c r="AC4099">
        <v>0.78902692618016801</v>
      </c>
      <c r="AD4099">
        <v>0.134138875243</v>
      </c>
      <c r="AE4099">
        <v>0.43360120252066803</v>
      </c>
      <c r="AF4099">
        <v>-1.5416931645179301E-2</v>
      </c>
      <c r="AG4099">
        <v>-2.63183649285966</v>
      </c>
      <c r="AH4099" t="s">
        <v>19705</v>
      </c>
      <c r="AI4099" t="s">
        <v>19706</v>
      </c>
      <c r="AJ4099" t="s">
        <v>19707</v>
      </c>
      <c r="AK4099" t="s">
        <v>19705</v>
      </c>
      <c r="AL4099" t="s">
        <v>19706</v>
      </c>
      <c r="AM4099">
        <v>1</v>
      </c>
      <c r="AN4099">
        <v>5</v>
      </c>
      <c r="AO4099">
        <v>4</v>
      </c>
      <c r="AP4099">
        <v>4</v>
      </c>
      <c r="AQ4099" t="s">
        <v>19708</v>
      </c>
      <c r="AR4099" t="s">
        <v>56</v>
      </c>
      <c r="AS4099">
        <v>131537.5</v>
      </c>
      <c r="AT4099">
        <v>3.7</v>
      </c>
      <c r="AU4099">
        <v>3228</v>
      </c>
      <c r="AV4099">
        <v>3228.1</v>
      </c>
      <c r="AW4099">
        <v>46.2</v>
      </c>
      <c r="AX4099">
        <v>46.2</v>
      </c>
      <c r="AY4099" t="s">
        <v>19709</v>
      </c>
      <c r="AZ4099">
        <v>4</v>
      </c>
      <c r="BA4099">
        <v>5</v>
      </c>
      <c r="BB4099">
        <v>222000000</v>
      </c>
      <c r="BC4099" t="s">
        <v>342</v>
      </c>
    </row>
    <row r="4100" spans="1:55" x14ac:dyDescent="0.2">
      <c r="A4100" t="s">
        <v>19710</v>
      </c>
      <c r="B4100">
        <v>0.99872964558190302</v>
      </c>
      <c r="C4100">
        <v>0.99393284859404896</v>
      </c>
      <c r="D4100">
        <v>0.99942697992733898</v>
      </c>
      <c r="E4100">
        <v>0.55807759969223203</v>
      </c>
      <c r="F4100">
        <v>0.55526949751604404</v>
      </c>
      <c r="G4100">
        <v>0.21051703883380099</v>
      </c>
      <c r="H4100">
        <v>5.66809370027367</v>
      </c>
      <c r="I4100">
        <v>4.9930962038941296</v>
      </c>
      <c r="J4100">
        <v>2.3739004973310301E-2</v>
      </c>
      <c r="K4100">
        <v>-0.80524143339328802</v>
      </c>
      <c r="L4100">
        <v>-0.81015561220161703</v>
      </c>
      <c r="M4100">
        <v>-4.9141788083283504E-3</v>
      </c>
      <c r="N4100">
        <v>0.27113815092275301</v>
      </c>
      <c r="O4100">
        <v>0.31673085971908399</v>
      </c>
      <c r="P4100">
        <v>0.99454880408782198</v>
      </c>
      <c r="Q4100">
        <f t="shared" si="192"/>
        <v>0.56680937002736609</v>
      </c>
      <c r="R4100">
        <f t="shared" si="193"/>
        <v>0.49930962038941346</v>
      </c>
      <c r="S4100">
        <f t="shared" si="194"/>
        <v>2.3739004973311723E-3</v>
      </c>
      <c r="T4100">
        <v>-1.1668124145940899</v>
      </c>
      <c r="U4100">
        <v>-1.0556527881920901</v>
      </c>
      <c r="V4100">
        <v>-7.0005393248839696E-3</v>
      </c>
      <c r="W4100">
        <v>0.68771606848594002</v>
      </c>
      <c r="X4100">
        <v>0.37330306184868201</v>
      </c>
      <c r="Y4100">
        <v>1.99362755455914</v>
      </c>
      <c r="Z4100">
        <v>8.3197098085218801E-2</v>
      </c>
      <c r="AA4100">
        <v>0.19817512005240201</v>
      </c>
      <c r="AB4100">
        <v>-0.65755793706295695</v>
      </c>
      <c r="AC4100">
        <v>1.2280822318772</v>
      </c>
      <c r="AD4100">
        <v>7.8458587406283101E-2</v>
      </c>
      <c r="AE4100">
        <v>0.77686882118286404</v>
      </c>
      <c r="AF4100">
        <v>1.2796053265498799</v>
      </c>
      <c r="AG4100">
        <v>-1.3026929374204801</v>
      </c>
      <c r="AH4100" t="s">
        <v>19710</v>
      </c>
      <c r="AI4100" t="s">
        <v>19711</v>
      </c>
      <c r="AJ4100" t="s">
        <v>19712</v>
      </c>
      <c r="AK4100" t="s">
        <v>19710</v>
      </c>
      <c r="AL4100" t="s">
        <v>19711</v>
      </c>
      <c r="AM4100">
        <v>1</v>
      </c>
      <c r="AN4100">
        <v>3</v>
      </c>
      <c r="AO4100">
        <v>3</v>
      </c>
      <c r="AP4100">
        <v>3</v>
      </c>
      <c r="AQ4100" t="s">
        <v>19710</v>
      </c>
      <c r="AR4100" t="s">
        <v>56</v>
      </c>
      <c r="AS4100">
        <v>35928.199999999997</v>
      </c>
      <c r="AT4100">
        <v>12.8</v>
      </c>
      <c r="AU4100">
        <v>3229</v>
      </c>
      <c r="AV4100">
        <v>3229.1</v>
      </c>
      <c r="AW4100">
        <v>46.2</v>
      </c>
      <c r="AX4100">
        <v>46.2</v>
      </c>
      <c r="AY4100" t="s">
        <v>19713</v>
      </c>
      <c r="AZ4100">
        <v>3</v>
      </c>
      <c r="BA4100">
        <v>3</v>
      </c>
      <c r="BB4100">
        <v>680000000</v>
      </c>
      <c r="BC4100" t="s">
        <v>3995</v>
      </c>
    </row>
    <row r="4101" spans="1:55" x14ac:dyDescent="0.2">
      <c r="A4101" t="s">
        <v>19714</v>
      </c>
      <c r="B4101">
        <v>0.99872964558190302</v>
      </c>
      <c r="C4101">
        <v>0.99393284859404896</v>
      </c>
      <c r="D4101">
        <v>0.99942697992733898</v>
      </c>
      <c r="E4101">
        <v>0.25621893945769197</v>
      </c>
      <c r="F4101">
        <v>0.34316436878082202</v>
      </c>
      <c r="G4101">
        <v>0.37871300112373701</v>
      </c>
      <c r="H4101">
        <v>0.40324347594752302</v>
      </c>
      <c r="I4101">
        <v>1.1566294842696401</v>
      </c>
      <c r="J4101">
        <v>0.69385141534508799</v>
      </c>
      <c r="K4101">
        <v>0.108305892352715</v>
      </c>
      <c r="L4101">
        <v>0.26046039366819301</v>
      </c>
      <c r="M4101">
        <v>0.152154501315477</v>
      </c>
      <c r="N4101">
        <v>0.91132996934388999</v>
      </c>
      <c r="O4101">
        <v>0.76619100935155704</v>
      </c>
      <c r="P4101">
        <v>0.85234390215014899</v>
      </c>
      <c r="Q4101">
        <f t="shared" si="192"/>
        <v>4.0324347594752355E-2</v>
      </c>
      <c r="R4101">
        <f t="shared" si="193"/>
        <v>0.1156629484269636</v>
      </c>
      <c r="S4101">
        <f t="shared" si="194"/>
        <v>6.9385141534508879E-2</v>
      </c>
      <c r="T4101">
        <v>0.114298039626627</v>
      </c>
      <c r="U4101">
        <v>0.30584479895264699</v>
      </c>
      <c r="V4101">
        <v>0.19088470803016599</v>
      </c>
      <c r="W4101">
        <v>-1.4118017367475799</v>
      </c>
      <c r="X4101">
        <v>1.62471673509142</v>
      </c>
      <c r="Y4101">
        <v>0.37007457599600802</v>
      </c>
      <c r="Z4101">
        <v>-0.91219675400579203</v>
      </c>
      <c r="AA4101">
        <v>1.15080639890079</v>
      </c>
      <c r="AB4101">
        <v>1.7864127646388499</v>
      </c>
      <c r="AC4101">
        <v>-0.81447940766985105</v>
      </c>
      <c r="AD4101">
        <v>-0.78458587406283098</v>
      </c>
      <c r="AE4101">
        <v>1.48749301420285</v>
      </c>
      <c r="AF4101">
        <v>0.89803626833169503</v>
      </c>
      <c r="AG4101">
        <v>0.21821759865419299</v>
      </c>
      <c r="AH4101" t="s">
        <v>19714</v>
      </c>
      <c r="AI4101" t="s">
        <v>19715</v>
      </c>
      <c r="AJ4101" t="s">
        <v>19716</v>
      </c>
      <c r="AK4101" t="s">
        <v>19714</v>
      </c>
      <c r="AL4101" t="s">
        <v>19715</v>
      </c>
      <c r="AM4101">
        <v>1</v>
      </c>
      <c r="AN4101">
        <v>7</v>
      </c>
      <c r="AO4101">
        <v>6</v>
      </c>
      <c r="AP4101">
        <v>6</v>
      </c>
      <c r="AQ4101" t="s">
        <v>19714</v>
      </c>
      <c r="AR4101" t="s">
        <v>56</v>
      </c>
      <c r="AS4101">
        <v>13889.8</v>
      </c>
      <c r="AT4101">
        <v>36.799999999999997</v>
      </c>
      <c r="AU4101">
        <v>3230</v>
      </c>
      <c r="AV4101">
        <v>3230.1</v>
      </c>
      <c r="AW4101">
        <v>46.19</v>
      </c>
      <c r="AX4101">
        <v>46.19</v>
      </c>
      <c r="AY4101" t="s">
        <v>19717</v>
      </c>
      <c r="AZ4101">
        <v>6</v>
      </c>
      <c r="BA4101">
        <v>7</v>
      </c>
      <c r="BB4101">
        <v>818000000</v>
      </c>
      <c r="BC4101" t="s">
        <v>1354</v>
      </c>
    </row>
    <row r="4102" spans="1:55" x14ac:dyDescent="0.2">
      <c r="A4102" t="s">
        <v>19718</v>
      </c>
      <c r="B4102">
        <v>0.99872964558190302</v>
      </c>
      <c r="C4102">
        <v>0.99393284859404896</v>
      </c>
      <c r="D4102">
        <v>0.99942697992733898</v>
      </c>
      <c r="E4102">
        <v>0.500995093486577</v>
      </c>
      <c r="F4102">
        <v>0.480033656281939</v>
      </c>
      <c r="G4102">
        <v>0.19789214104358599</v>
      </c>
      <c r="H4102">
        <v>3.2772157136317102</v>
      </c>
      <c r="I4102">
        <v>3.5554583364652399</v>
      </c>
      <c r="J4102">
        <v>0.134551108217943</v>
      </c>
      <c r="K4102">
        <v>-0.66444395474084506</v>
      </c>
      <c r="L4102">
        <v>-0.70112646984896099</v>
      </c>
      <c r="M4102">
        <v>-3.6682515108116799E-2</v>
      </c>
      <c r="N4102">
        <v>0.47019545695083897</v>
      </c>
      <c r="O4102">
        <v>0.44101581767682202</v>
      </c>
      <c r="P4102">
        <v>0.96949347208431602</v>
      </c>
      <c r="Q4102">
        <f t="shared" si="192"/>
        <v>0.32772157136317076</v>
      </c>
      <c r="R4102">
        <f t="shared" si="193"/>
        <v>0.35554583364652426</v>
      </c>
      <c r="S4102">
        <f t="shared" si="194"/>
        <v>1.3455110821794096E-2</v>
      </c>
      <c r="T4102">
        <v>-0.75145804496424895</v>
      </c>
      <c r="U4102">
        <v>-0.80337450580261704</v>
      </c>
      <c r="V4102">
        <v>-3.91877725539563E-2</v>
      </c>
      <c r="W4102">
        <v>-3.9675927028034998E-2</v>
      </c>
      <c r="X4102">
        <v>1.6968320993121899</v>
      </c>
      <c r="Y4102">
        <v>0.98487588773131196</v>
      </c>
      <c r="Z4102">
        <v>-1.3014403200473501</v>
      </c>
      <c r="AA4102">
        <v>1.3455047624610399</v>
      </c>
      <c r="AB4102">
        <v>1.6735272818812601</v>
      </c>
      <c r="AC4102">
        <v>-0.85265812990437495</v>
      </c>
      <c r="AD4102">
        <v>-1.8956607086227799</v>
      </c>
      <c r="AE4102">
        <v>0.87322464396523503</v>
      </c>
      <c r="AF4102">
        <v>1.5224219999614601</v>
      </c>
      <c r="AG4102">
        <v>0.21821759865419299</v>
      </c>
      <c r="AH4102" t="s">
        <v>19718</v>
      </c>
      <c r="AI4102" t="s">
        <v>19719</v>
      </c>
      <c r="AJ4102" t="s">
        <v>19720</v>
      </c>
      <c r="AK4102" t="s">
        <v>19718</v>
      </c>
      <c r="AL4102" t="s">
        <v>19719</v>
      </c>
      <c r="AM4102">
        <v>1</v>
      </c>
      <c r="AN4102">
        <v>6</v>
      </c>
      <c r="AO4102">
        <v>6</v>
      </c>
      <c r="AP4102">
        <v>6</v>
      </c>
      <c r="AQ4102" t="s">
        <v>19721</v>
      </c>
      <c r="AR4102" t="s">
        <v>56</v>
      </c>
      <c r="AS4102">
        <v>120716.7</v>
      </c>
      <c r="AT4102">
        <v>4.8</v>
      </c>
      <c r="AU4102">
        <v>3231</v>
      </c>
      <c r="AV4102">
        <v>3231.1</v>
      </c>
      <c r="AW4102">
        <v>46.17</v>
      </c>
      <c r="AX4102">
        <v>46.17</v>
      </c>
      <c r="AY4102" t="s">
        <v>19722</v>
      </c>
      <c r="AZ4102">
        <v>6</v>
      </c>
      <c r="BA4102">
        <v>6</v>
      </c>
      <c r="BB4102">
        <v>517000000</v>
      </c>
      <c r="BC4102" t="s">
        <v>4150</v>
      </c>
    </row>
    <row r="4103" spans="1:55" x14ac:dyDescent="0.2">
      <c r="A4103" t="s">
        <v>19723</v>
      </c>
      <c r="B4103">
        <v>0.99872964558190302</v>
      </c>
      <c r="C4103">
        <v>0.99393284859404896</v>
      </c>
      <c r="D4103">
        <v>0.99942697992733898</v>
      </c>
      <c r="E4103">
        <v>1.1054486584410199</v>
      </c>
      <c r="F4103">
        <v>-1.66161904442577E-2</v>
      </c>
      <c r="G4103">
        <v>1.7137139375655399</v>
      </c>
      <c r="H4103">
        <v>16.787381056284801</v>
      </c>
      <c r="I4103">
        <v>6.41490872578186</v>
      </c>
      <c r="J4103">
        <v>5.8513895045023601</v>
      </c>
      <c r="K4103">
        <v>3.7101680510979902</v>
      </c>
      <c r="L4103">
        <v>1.74655456554875</v>
      </c>
      <c r="M4103">
        <v>-1.96361348554924</v>
      </c>
      <c r="N4103">
        <v>2.0953756578589899E-2</v>
      </c>
      <c r="O4103">
        <v>0.22830169055773999</v>
      </c>
      <c r="P4103">
        <v>0.25993277875702298</v>
      </c>
      <c r="Q4103">
        <f t="shared" si="192"/>
        <v>1.6787381056284774</v>
      </c>
      <c r="R4103">
        <f t="shared" si="193"/>
        <v>0.64149087257818582</v>
      </c>
      <c r="S4103">
        <f t="shared" si="194"/>
        <v>0.58513895045023578</v>
      </c>
      <c r="T4103">
        <v>2.7619571206581202</v>
      </c>
      <c r="U4103">
        <v>1.28797611861947</v>
      </c>
      <c r="V4103">
        <v>-1.1946119839234299</v>
      </c>
      <c r="W4103">
        <v>-1.58042442661673</v>
      </c>
      <c r="X4103">
        <v>-0.78902692618016801</v>
      </c>
      <c r="Y4103">
        <v>-0.67449075947659498</v>
      </c>
      <c r="Z4103">
        <v>6.6498251969542697</v>
      </c>
      <c r="AA4103">
        <v>1.58192420392707</v>
      </c>
      <c r="AB4103">
        <v>-6.4909152585613805E-2</v>
      </c>
      <c r="AC4103">
        <v>2.6152424730649102</v>
      </c>
      <c r="AD4103">
        <v>4.9859166835605704</v>
      </c>
      <c r="AE4103">
        <v>-0.39144553005338101</v>
      </c>
      <c r="AF4103">
        <v>-1.46846273920333</v>
      </c>
      <c r="AG4103">
        <v>-0.19837963514017501</v>
      </c>
      <c r="AH4103" t="s">
        <v>19723</v>
      </c>
      <c r="AI4103" t="s">
        <v>19724</v>
      </c>
      <c r="AJ4103" t="s">
        <v>19725</v>
      </c>
      <c r="AK4103" t="s">
        <v>19723</v>
      </c>
      <c r="AL4103" t="s">
        <v>19726</v>
      </c>
      <c r="AM4103">
        <v>1</v>
      </c>
      <c r="AN4103">
        <v>9</v>
      </c>
      <c r="AO4103">
        <v>4</v>
      </c>
      <c r="AP4103">
        <v>4</v>
      </c>
      <c r="AQ4103" t="s">
        <v>19723</v>
      </c>
      <c r="AR4103" t="s">
        <v>56</v>
      </c>
      <c r="AS4103">
        <v>7766.1</v>
      </c>
      <c r="AT4103">
        <v>52.2</v>
      </c>
      <c r="AU4103">
        <v>3232</v>
      </c>
      <c r="AV4103">
        <v>3232.1</v>
      </c>
      <c r="AW4103">
        <v>46.07</v>
      </c>
      <c r="AX4103">
        <v>46.07</v>
      </c>
      <c r="AY4103" t="s">
        <v>19727</v>
      </c>
      <c r="AZ4103">
        <v>4</v>
      </c>
      <c r="BA4103">
        <v>9</v>
      </c>
      <c r="BB4103">
        <v>21700000000</v>
      </c>
      <c r="BC4103" t="s">
        <v>1507</v>
      </c>
    </row>
    <row r="4104" spans="1:55" x14ac:dyDescent="0.2">
      <c r="A4104" t="s">
        <v>19728</v>
      </c>
      <c r="B4104">
        <v>0.99872964558190302</v>
      </c>
      <c r="C4104">
        <v>0.99393284859404896</v>
      </c>
      <c r="D4104">
        <v>0.99942697992733898</v>
      </c>
      <c r="E4104">
        <v>0.55814627788747695</v>
      </c>
      <c r="F4104">
        <v>-5.6685145067435001E-2</v>
      </c>
      <c r="G4104">
        <v>0.32174781129144198</v>
      </c>
      <c r="H4104">
        <v>3.8830332755331498</v>
      </c>
      <c r="I4104">
        <v>1.5900991580903701</v>
      </c>
      <c r="J4104">
        <v>5.1757672236995704</v>
      </c>
      <c r="K4104">
        <v>0.70368439980886499</v>
      </c>
      <c r="L4104">
        <v>-0.37227059036223098</v>
      </c>
      <c r="M4104">
        <v>-1.0759549901711001</v>
      </c>
      <c r="N4104">
        <v>0.408974916535432</v>
      </c>
      <c r="O4104">
        <v>0.69340997390341497</v>
      </c>
      <c r="P4104">
        <v>0.30368495553646502</v>
      </c>
      <c r="Q4104">
        <f t="shared" si="192"/>
        <v>0.38830332755331437</v>
      </c>
      <c r="R4104">
        <f t="shared" si="193"/>
        <v>0.15900991580903748</v>
      </c>
      <c r="S4104">
        <f t="shared" si="194"/>
        <v>0.51757672236995744</v>
      </c>
      <c r="T4104">
        <v>0.862940881628939</v>
      </c>
      <c r="U4104">
        <v>-0.406212745502396</v>
      </c>
      <c r="V4104">
        <v>-1.08286250991049</v>
      </c>
      <c r="W4104">
        <v>0.35047068874764198</v>
      </c>
      <c r="X4104">
        <v>4.24208024828048E-3</v>
      </c>
      <c r="Y4104">
        <v>0.113409950708454</v>
      </c>
      <c r="Z4104">
        <v>-0.67746208440820999</v>
      </c>
      <c r="AA4104">
        <v>0.17383782460736999</v>
      </c>
      <c r="AB4104">
        <v>1.2445624474024199</v>
      </c>
      <c r="AC4104">
        <v>2.6979630379063799</v>
      </c>
      <c r="AD4104">
        <v>-0.55933380054156701</v>
      </c>
      <c r="AE4104">
        <v>1.66816018191979</v>
      </c>
      <c r="AF4104">
        <v>0.51261297720221199</v>
      </c>
      <c r="AG4104">
        <v>-2.4863580937568601</v>
      </c>
      <c r="AH4104" t="s">
        <v>19728</v>
      </c>
      <c r="AI4104" t="s">
        <v>19729</v>
      </c>
      <c r="AJ4104" t="s">
        <v>19730</v>
      </c>
      <c r="AK4104" t="s">
        <v>19728</v>
      </c>
      <c r="AL4104" t="s">
        <v>19729</v>
      </c>
      <c r="AM4104">
        <v>1</v>
      </c>
      <c r="AN4104">
        <v>5</v>
      </c>
      <c r="AO4104">
        <v>5</v>
      </c>
      <c r="AP4104">
        <v>5</v>
      </c>
      <c r="AQ4104" t="s">
        <v>19731</v>
      </c>
      <c r="AR4104" t="s">
        <v>56</v>
      </c>
      <c r="AS4104">
        <v>58170.5</v>
      </c>
      <c r="AT4104">
        <v>7</v>
      </c>
      <c r="AU4104">
        <v>3233</v>
      </c>
      <c r="AV4104">
        <v>3233.1</v>
      </c>
      <c r="AW4104">
        <v>46</v>
      </c>
      <c r="AX4104">
        <v>46</v>
      </c>
      <c r="AY4104" t="s">
        <v>19732</v>
      </c>
      <c r="AZ4104">
        <v>5</v>
      </c>
      <c r="BA4104">
        <v>5</v>
      </c>
      <c r="BB4104">
        <v>312000000</v>
      </c>
      <c r="BC4104" t="s">
        <v>180</v>
      </c>
    </row>
    <row r="4105" spans="1:55" x14ac:dyDescent="0.2">
      <c r="A4105" t="s">
        <v>19733</v>
      </c>
      <c r="B4105">
        <v>0.99872964558190302</v>
      </c>
      <c r="C4105">
        <v>0.99924487847133803</v>
      </c>
      <c r="D4105">
        <v>0.99942697992733898</v>
      </c>
      <c r="E4105">
        <v>9.2422100140324398E-2</v>
      </c>
      <c r="F4105">
        <v>3.9890048627758603E-3</v>
      </c>
      <c r="G4105">
        <v>4.5030901764839697E-2</v>
      </c>
      <c r="H4105">
        <v>0.22893534468364801</v>
      </c>
      <c r="I4105">
        <v>0.29066184424171998</v>
      </c>
      <c r="J4105">
        <v>0.75753960231102102</v>
      </c>
      <c r="K4105">
        <v>6.9971439982197403E-2</v>
      </c>
      <c r="L4105">
        <v>-8.4786476753512904E-2</v>
      </c>
      <c r="M4105">
        <v>-0.15475791673570999</v>
      </c>
      <c r="N4105">
        <v>0.94865099274300502</v>
      </c>
      <c r="O4105">
        <v>0.93526313361022395</v>
      </c>
      <c r="P4105">
        <v>0.83993569842960902</v>
      </c>
      <c r="Q4105">
        <f t="shared" si="192"/>
        <v>2.2893534468364878E-2</v>
      </c>
      <c r="R4105">
        <f t="shared" si="193"/>
        <v>2.9066184424171866E-2</v>
      </c>
      <c r="S4105">
        <f t="shared" si="194"/>
        <v>7.5753960231102355E-2</v>
      </c>
      <c r="T4105">
        <v>6.6084699153968696E-2</v>
      </c>
      <c r="U4105">
        <v>-8.3358331580320702E-2</v>
      </c>
      <c r="V4105">
        <v>-0.20716912681579699</v>
      </c>
      <c r="W4105">
        <v>-0.38022763401866899</v>
      </c>
      <c r="X4105">
        <v>-1.9216623524710501</v>
      </c>
      <c r="Y4105">
        <v>2.45920524694121</v>
      </c>
      <c r="Z4105">
        <v>0.50512523837454304</v>
      </c>
      <c r="AA4105">
        <v>-1.3350744929845999</v>
      </c>
      <c r="AB4105">
        <v>-0.143928990515926</v>
      </c>
      <c r="AC4105">
        <v>1.46351768565676</v>
      </c>
      <c r="AD4105">
        <v>3.54329104415472E-2</v>
      </c>
      <c r="AE4105">
        <v>-1.30080360756201</v>
      </c>
      <c r="AF4105">
        <v>1.0367886531383099</v>
      </c>
      <c r="AG4105">
        <v>9.9189817570087505E-2</v>
      </c>
      <c r="AH4105" t="s">
        <v>19733</v>
      </c>
      <c r="AI4105" t="s">
        <v>19734</v>
      </c>
      <c r="AJ4105" t="s">
        <v>19735</v>
      </c>
      <c r="AK4105" t="s">
        <v>19733</v>
      </c>
      <c r="AL4105" t="s">
        <v>19736</v>
      </c>
      <c r="AM4105">
        <v>1</v>
      </c>
      <c r="AN4105">
        <v>4</v>
      </c>
      <c r="AO4105">
        <v>3</v>
      </c>
      <c r="AP4105">
        <v>3</v>
      </c>
      <c r="AQ4105" t="s">
        <v>19733</v>
      </c>
      <c r="AR4105" t="s">
        <v>56</v>
      </c>
      <c r="AS4105">
        <v>24798.1</v>
      </c>
      <c r="AT4105">
        <v>15.1</v>
      </c>
      <c r="AU4105">
        <v>3234</v>
      </c>
      <c r="AV4105">
        <v>3234.1</v>
      </c>
      <c r="AW4105">
        <v>45.99</v>
      </c>
      <c r="AX4105">
        <v>45.99</v>
      </c>
      <c r="AY4105" t="s">
        <v>19737</v>
      </c>
      <c r="AZ4105">
        <v>3</v>
      </c>
      <c r="BA4105">
        <v>4</v>
      </c>
      <c r="BB4105">
        <v>266000000</v>
      </c>
      <c r="BC4105" t="s">
        <v>2657</v>
      </c>
    </row>
    <row r="4106" spans="1:55" x14ac:dyDescent="0.2">
      <c r="A4106" t="s">
        <v>19738</v>
      </c>
      <c r="B4106">
        <v>0.99872964558190302</v>
      </c>
      <c r="C4106">
        <v>0.99393284859404896</v>
      </c>
      <c r="D4106">
        <v>0.99942697992733898</v>
      </c>
      <c r="E4106">
        <v>1.4424234625129999</v>
      </c>
      <c r="F4106">
        <v>-0.101881760741184</v>
      </c>
      <c r="G4106">
        <v>0.68868427311603297</v>
      </c>
      <c r="H4106">
        <v>6.87437072790022</v>
      </c>
      <c r="I4106">
        <v>11.304605839184299</v>
      </c>
      <c r="J4106">
        <v>17.966073276460101</v>
      </c>
      <c r="K4106">
        <v>1.3942317222177001</v>
      </c>
      <c r="L4106">
        <v>-1.3083024184771199</v>
      </c>
      <c r="M4106">
        <v>-2.7025341406948198</v>
      </c>
      <c r="N4106">
        <v>0.20538225940483601</v>
      </c>
      <c r="O4106">
        <v>7.4052447357428205E-2</v>
      </c>
      <c r="P4106">
        <v>1.59732273225291E-2</v>
      </c>
      <c r="Q4106">
        <f t="shared" si="192"/>
        <v>0.6874370727900222</v>
      </c>
      <c r="R4106">
        <f t="shared" si="193"/>
        <v>1.1304605839184287</v>
      </c>
      <c r="S4106">
        <f t="shared" si="194"/>
        <v>1.7966073276460084</v>
      </c>
      <c r="T4106">
        <v>1.3573227799187499</v>
      </c>
      <c r="U4106">
        <v>-2.0019649618482802</v>
      </c>
      <c r="V4106">
        <v>-2.8810123076432999</v>
      </c>
      <c r="W4106">
        <v>0.57530094190650705</v>
      </c>
      <c r="X4106">
        <v>-1.6968320993121899E-2</v>
      </c>
      <c r="Y4106">
        <v>1.37882624282384</v>
      </c>
      <c r="Z4106">
        <v>-0.26741924384534599</v>
      </c>
      <c r="AA4106">
        <v>2.5449857522518999</v>
      </c>
      <c r="AB4106">
        <v>1.4026021232630499</v>
      </c>
      <c r="AC4106">
        <v>4.4796367421841801</v>
      </c>
      <c r="AD4106">
        <v>-0.98705964801452895</v>
      </c>
      <c r="AE4106">
        <v>0.36133433543388999</v>
      </c>
      <c r="AF4106">
        <v>-1.3104391898402401</v>
      </c>
      <c r="AG4106">
        <v>-0.71416668650463</v>
      </c>
      <c r="AH4106" t="s">
        <v>19738</v>
      </c>
      <c r="AI4106" t="s">
        <v>19739</v>
      </c>
      <c r="AJ4106" t="s">
        <v>19740</v>
      </c>
      <c r="AK4106" t="s">
        <v>19738</v>
      </c>
      <c r="AL4106" t="s">
        <v>19739</v>
      </c>
      <c r="AM4106">
        <v>1</v>
      </c>
      <c r="AN4106">
        <v>6</v>
      </c>
      <c r="AO4106">
        <v>6</v>
      </c>
      <c r="AP4106">
        <v>6</v>
      </c>
      <c r="AQ4106" t="s">
        <v>19741</v>
      </c>
      <c r="AR4106" t="s">
        <v>56</v>
      </c>
      <c r="AS4106">
        <v>32886.400000000001</v>
      </c>
      <c r="AT4106">
        <v>16.600000000000001</v>
      </c>
      <c r="AU4106">
        <v>3235</v>
      </c>
      <c r="AV4106">
        <v>3235.1</v>
      </c>
      <c r="AW4106">
        <v>45.92</v>
      </c>
      <c r="AX4106">
        <v>45.92</v>
      </c>
      <c r="AY4106" t="s">
        <v>19742</v>
      </c>
      <c r="AZ4106">
        <v>6</v>
      </c>
      <c r="BA4106">
        <v>6</v>
      </c>
      <c r="BB4106">
        <v>2440000000</v>
      </c>
      <c r="BC4106" t="s">
        <v>3349</v>
      </c>
    </row>
    <row r="4107" spans="1:55" x14ac:dyDescent="0.2">
      <c r="A4107" t="s">
        <v>19743</v>
      </c>
      <c r="B4107">
        <v>0.99872964558190302</v>
      </c>
      <c r="C4107">
        <v>0.99393284859404896</v>
      </c>
      <c r="D4107">
        <v>0.99942697992733898</v>
      </c>
      <c r="E4107">
        <v>-0.33679416111251598</v>
      </c>
      <c r="F4107">
        <v>-0.240770783839726</v>
      </c>
      <c r="G4107">
        <v>-3.7274486495381003E-2</v>
      </c>
      <c r="H4107">
        <v>2.9253073265498601</v>
      </c>
      <c r="I4107">
        <v>5.5762041761750902</v>
      </c>
      <c r="J4107">
        <v>0.94528105291611597</v>
      </c>
      <c r="K4107">
        <v>0.50283151217470201</v>
      </c>
      <c r="L4107">
        <v>0.670872422402086</v>
      </c>
      <c r="M4107">
        <v>0.16804091022738299</v>
      </c>
      <c r="N4107">
        <v>0.50988151476059695</v>
      </c>
      <c r="O4107">
        <v>0.27693610669417601</v>
      </c>
      <c r="P4107">
        <v>0.80439969028209102</v>
      </c>
      <c r="Q4107">
        <f t="shared" si="192"/>
        <v>0.29253073265498541</v>
      </c>
      <c r="R4107">
        <f t="shared" si="193"/>
        <v>0.55762041761750858</v>
      </c>
      <c r="S4107">
        <f t="shared" si="194"/>
        <v>9.4528105291611819E-2</v>
      </c>
      <c r="T4107">
        <v>0.68414028370044</v>
      </c>
      <c r="U4107">
        <v>1.1520229855458399</v>
      </c>
      <c r="V4107">
        <v>0.25415777086362001</v>
      </c>
      <c r="W4107">
        <v>-9.9189817570087602E-2</v>
      </c>
      <c r="X4107">
        <v>-1.0986987843046401</v>
      </c>
      <c r="Y4107">
        <v>-0.67449075947659498</v>
      </c>
      <c r="Z4107">
        <v>1.1350461238769101</v>
      </c>
      <c r="AA4107">
        <v>-1.4080863793197</v>
      </c>
      <c r="AB4107">
        <v>-0.65755793706295695</v>
      </c>
      <c r="AC4107">
        <v>0.44541842606944998</v>
      </c>
      <c r="AD4107">
        <v>0.28599420570677397</v>
      </c>
      <c r="AE4107">
        <v>-0.42155672467287197</v>
      </c>
      <c r="AF4107">
        <v>-0.219691275943805</v>
      </c>
      <c r="AG4107">
        <v>0.54223766938314499</v>
      </c>
      <c r="AH4107" t="s">
        <v>19743</v>
      </c>
      <c r="AI4107" t="s">
        <v>19744</v>
      </c>
      <c r="AJ4107" t="s">
        <v>19745</v>
      </c>
      <c r="AK4107" t="s">
        <v>19743</v>
      </c>
      <c r="AL4107" t="s">
        <v>19744</v>
      </c>
      <c r="AM4107">
        <v>1</v>
      </c>
      <c r="AN4107">
        <v>7</v>
      </c>
      <c r="AO4107">
        <v>4</v>
      </c>
      <c r="AP4107">
        <v>4</v>
      </c>
      <c r="AQ4107" t="s">
        <v>19743</v>
      </c>
      <c r="AR4107" t="s">
        <v>56</v>
      </c>
      <c r="AS4107">
        <v>22113.3</v>
      </c>
      <c r="AT4107">
        <v>21.2</v>
      </c>
      <c r="AU4107">
        <v>3236</v>
      </c>
      <c r="AV4107">
        <v>3236.1</v>
      </c>
      <c r="AW4107">
        <v>45.92</v>
      </c>
      <c r="AX4107">
        <v>45.92</v>
      </c>
      <c r="AY4107" t="s">
        <v>19746</v>
      </c>
      <c r="AZ4107">
        <v>4</v>
      </c>
      <c r="BA4107">
        <v>7</v>
      </c>
      <c r="BB4107">
        <v>1310000000</v>
      </c>
      <c r="BC4107" t="s">
        <v>4788</v>
      </c>
    </row>
    <row r="4108" spans="1:55" x14ac:dyDescent="0.2">
      <c r="A4108" t="s">
        <v>19747</v>
      </c>
      <c r="B4108">
        <v>0.99872964558190302</v>
      </c>
      <c r="C4108">
        <v>0.99393284859404896</v>
      </c>
      <c r="D4108">
        <v>0.99942697992733898</v>
      </c>
      <c r="E4108">
        <v>-0.389139635963273</v>
      </c>
      <c r="F4108">
        <v>-0.210352735437078</v>
      </c>
      <c r="G4108">
        <v>8.4208775802828206E-2</v>
      </c>
      <c r="H4108">
        <v>3.7002834362952401</v>
      </c>
      <c r="I4108">
        <v>6.9135483975365197</v>
      </c>
      <c r="J4108">
        <v>1.8425351850117699</v>
      </c>
      <c r="K4108">
        <v>0.739456372213254</v>
      </c>
      <c r="L4108">
        <v>1.0523334481341</v>
      </c>
      <c r="M4108">
        <v>0.31287707592084202</v>
      </c>
      <c r="N4108">
        <v>0.42655167958693402</v>
      </c>
      <c r="O4108">
        <v>0.20353783948165</v>
      </c>
      <c r="P4108">
        <v>0.65425414307700003</v>
      </c>
      <c r="Q4108">
        <f t="shared" si="192"/>
        <v>0.37002834362952358</v>
      </c>
      <c r="R4108">
        <f t="shared" si="193"/>
        <v>0.69135483975365231</v>
      </c>
      <c r="S4108">
        <f t="shared" si="194"/>
        <v>0.18425351850117716</v>
      </c>
      <c r="T4108">
        <v>0.82985004568850695</v>
      </c>
      <c r="U4108">
        <v>1.3635580521996999</v>
      </c>
      <c r="V4108">
        <v>0.46124707090248102</v>
      </c>
      <c r="W4108">
        <v>0.23474923491587399</v>
      </c>
      <c r="X4108">
        <v>-2.53252190822344</v>
      </c>
      <c r="Y4108">
        <v>-0.137285729804971</v>
      </c>
      <c r="Z4108">
        <v>8.3197098085218801E-2</v>
      </c>
      <c r="AA4108">
        <v>-1.41851664879614</v>
      </c>
      <c r="AB4108">
        <v>-0.34712285947958699</v>
      </c>
      <c r="AC4108">
        <v>1.3935233615601399</v>
      </c>
      <c r="AD4108">
        <v>3.2901988267151003E-2</v>
      </c>
      <c r="AE4108">
        <v>-0.29508970727101003</v>
      </c>
      <c r="AF4108">
        <v>0.26594207087934302</v>
      </c>
      <c r="AG4108">
        <v>0.95883490317751296</v>
      </c>
      <c r="AH4108" t="s">
        <v>19747</v>
      </c>
      <c r="AI4108" t="s">
        <v>19748</v>
      </c>
      <c r="AJ4108" t="s">
        <v>19749</v>
      </c>
      <c r="AK4108" t="s">
        <v>19747</v>
      </c>
      <c r="AL4108" t="s">
        <v>19748</v>
      </c>
      <c r="AM4108">
        <v>1</v>
      </c>
      <c r="AN4108">
        <v>5</v>
      </c>
      <c r="AO4108">
        <v>4</v>
      </c>
      <c r="AP4108">
        <v>4</v>
      </c>
      <c r="AQ4108" t="s">
        <v>19747</v>
      </c>
      <c r="AR4108" t="s">
        <v>56</v>
      </c>
      <c r="AS4108">
        <v>24033.3</v>
      </c>
      <c r="AT4108">
        <v>20.3</v>
      </c>
      <c r="AU4108">
        <v>3237</v>
      </c>
      <c r="AV4108">
        <v>3237.1</v>
      </c>
      <c r="AW4108">
        <v>45.92</v>
      </c>
      <c r="AX4108">
        <v>45.92</v>
      </c>
      <c r="AY4108" t="s">
        <v>19750</v>
      </c>
      <c r="AZ4108">
        <v>4</v>
      </c>
      <c r="BA4108">
        <v>5</v>
      </c>
      <c r="BB4108">
        <v>266000000</v>
      </c>
      <c r="BC4108" t="s">
        <v>7453</v>
      </c>
    </row>
    <row r="4109" spans="1:55" x14ac:dyDescent="0.2">
      <c r="A4109" t="s">
        <v>19751</v>
      </c>
      <c r="B4109">
        <v>0.99872964558190302</v>
      </c>
      <c r="C4109">
        <v>0.99393284859404896</v>
      </c>
      <c r="D4109">
        <v>0.99942697992733898</v>
      </c>
      <c r="E4109">
        <v>0.17203560135988999</v>
      </c>
      <c r="F4109">
        <v>0.18558953402063499</v>
      </c>
      <c r="G4109">
        <v>-0.156782397239563</v>
      </c>
      <c r="H4109">
        <v>6.3635059659828999</v>
      </c>
      <c r="I4109">
        <v>7.3402020549307396</v>
      </c>
      <c r="J4109">
        <v>0.149018833443719</v>
      </c>
      <c r="K4109">
        <v>-0.79491460924774304</v>
      </c>
      <c r="L4109">
        <v>-0.77119522709143995</v>
      </c>
      <c r="M4109">
        <v>2.3719382156303901E-2</v>
      </c>
      <c r="N4109">
        <v>0.23101990631598299</v>
      </c>
      <c r="O4109">
        <v>0.18449295820789999</v>
      </c>
      <c r="P4109">
        <v>0.96626915574269101</v>
      </c>
      <c r="Q4109">
        <f t="shared" si="192"/>
        <v>0.63635059659828996</v>
      </c>
      <c r="R4109">
        <f t="shared" si="193"/>
        <v>0.73402020549307501</v>
      </c>
      <c r="S4109">
        <f t="shared" si="194"/>
        <v>1.4901883344371734E-2</v>
      </c>
      <c r="T4109">
        <v>-1.27779439563353</v>
      </c>
      <c r="U4109">
        <v>-1.42878366170618</v>
      </c>
      <c r="V4109">
        <v>4.3332342769668401E-2</v>
      </c>
      <c r="W4109">
        <v>0.43643519730838498</v>
      </c>
      <c r="X4109">
        <v>0.415723864331486</v>
      </c>
      <c r="Y4109">
        <v>1.0266585011502201</v>
      </c>
      <c r="Z4109">
        <v>0.80225773153603797</v>
      </c>
      <c r="AA4109">
        <v>-0.76836318476457499</v>
      </c>
      <c r="AB4109">
        <v>-0.65755793706295695</v>
      </c>
      <c r="AC4109">
        <v>-5.0904962979365601E-2</v>
      </c>
      <c r="AD4109">
        <v>-0.116422420022227</v>
      </c>
      <c r="AE4109">
        <v>-0.35531209650999201</v>
      </c>
      <c r="AF4109">
        <v>-6.16677265807173E-2</v>
      </c>
      <c r="AG4109">
        <v>-4.6288581532707498E-2</v>
      </c>
      <c r="AH4109" t="s">
        <v>19751</v>
      </c>
      <c r="AI4109" t="s">
        <v>19752</v>
      </c>
      <c r="AJ4109" t="s">
        <v>19753</v>
      </c>
      <c r="AK4109" t="s">
        <v>19751</v>
      </c>
      <c r="AL4109" t="s">
        <v>19752</v>
      </c>
      <c r="AM4109">
        <v>1</v>
      </c>
      <c r="AN4109">
        <v>5</v>
      </c>
      <c r="AO4109">
        <v>5</v>
      </c>
      <c r="AP4109">
        <v>5</v>
      </c>
      <c r="AQ4109" t="s">
        <v>19751</v>
      </c>
      <c r="AR4109" t="s">
        <v>56</v>
      </c>
      <c r="AS4109">
        <v>17270.2</v>
      </c>
      <c r="AT4109">
        <v>27.2</v>
      </c>
      <c r="AU4109">
        <v>3238</v>
      </c>
      <c r="AV4109">
        <v>3238.1</v>
      </c>
      <c r="AW4109">
        <v>45.91</v>
      </c>
      <c r="AX4109">
        <v>45.91</v>
      </c>
      <c r="AY4109" t="s">
        <v>19754</v>
      </c>
      <c r="AZ4109">
        <v>5</v>
      </c>
      <c r="BA4109">
        <v>5</v>
      </c>
      <c r="BB4109">
        <v>2410000000</v>
      </c>
      <c r="BC4109" t="s">
        <v>921</v>
      </c>
    </row>
    <row r="4110" spans="1:55" x14ac:dyDescent="0.2">
      <c r="A4110" t="s">
        <v>19755</v>
      </c>
      <c r="B4110">
        <v>0.99872964558190302</v>
      </c>
      <c r="C4110">
        <v>0.99393284859404896</v>
      </c>
      <c r="D4110">
        <v>0.99942697992733898</v>
      </c>
      <c r="E4110">
        <v>0.45992083955485602</v>
      </c>
      <c r="F4110">
        <v>0.35846303895111598</v>
      </c>
      <c r="G4110">
        <v>6.7563798036908998E-2</v>
      </c>
      <c r="H4110">
        <v>4.6692447301015401</v>
      </c>
      <c r="I4110">
        <v>6.0076735243137804</v>
      </c>
      <c r="J4110">
        <v>0.91400590638093604</v>
      </c>
      <c r="K4110">
        <v>-0.70835675397590603</v>
      </c>
      <c r="L4110">
        <v>-0.88590790503245198</v>
      </c>
      <c r="M4110">
        <v>-0.17755115105654601</v>
      </c>
      <c r="N4110">
        <v>0.34125225272688903</v>
      </c>
      <c r="O4110">
        <v>0.25074521124080901</v>
      </c>
      <c r="P4110">
        <v>0.81021337709530805</v>
      </c>
      <c r="Q4110">
        <f t="shared" si="192"/>
        <v>0.46692447301015333</v>
      </c>
      <c r="R4110">
        <f t="shared" si="193"/>
        <v>0.60076735243137735</v>
      </c>
      <c r="S4110">
        <f t="shared" si="194"/>
        <v>9.1400590638093387E-2</v>
      </c>
      <c r="T4110">
        <v>-1.00070116153596</v>
      </c>
      <c r="U4110">
        <v>-1.2215859535253699</v>
      </c>
      <c r="V4110">
        <v>-0.246431427940766</v>
      </c>
      <c r="W4110">
        <v>1.5738117721120599</v>
      </c>
      <c r="X4110">
        <v>0.250282734648548</v>
      </c>
      <c r="Y4110">
        <v>0.76999387586266199</v>
      </c>
      <c r="Z4110">
        <v>-0.36250164165702498</v>
      </c>
      <c r="AA4110">
        <v>0.68144427246089001</v>
      </c>
      <c r="AB4110">
        <v>1.2163410767130201</v>
      </c>
      <c r="AC4110">
        <v>-0.90992621325616097</v>
      </c>
      <c r="AD4110">
        <v>0.11389149784782999</v>
      </c>
      <c r="AE4110">
        <v>0.26497851265152</v>
      </c>
      <c r="AF4110">
        <v>1.0175174885818301</v>
      </c>
      <c r="AG4110">
        <v>-1.4812346090466399</v>
      </c>
      <c r="AH4110" t="s">
        <v>19755</v>
      </c>
      <c r="AI4110" t="s">
        <v>19756</v>
      </c>
      <c r="AJ4110" t="s">
        <v>19757</v>
      </c>
      <c r="AK4110" t="s">
        <v>19755</v>
      </c>
      <c r="AL4110" t="s">
        <v>19756</v>
      </c>
      <c r="AM4110">
        <v>1</v>
      </c>
      <c r="AN4110">
        <v>5</v>
      </c>
      <c r="AO4110">
        <v>5</v>
      </c>
      <c r="AP4110">
        <v>5</v>
      </c>
      <c r="AQ4110" t="s">
        <v>19755</v>
      </c>
      <c r="AR4110" t="s">
        <v>56</v>
      </c>
      <c r="AS4110">
        <v>114530.1</v>
      </c>
      <c r="AT4110">
        <v>4.5</v>
      </c>
      <c r="AU4110">
        <v>3239</v>
      </c>
      <c r="AV4110">
        <v>3239.1</v>
      </c>
      <c r="AW4110">
        <v>45.86</v>
      </c>
      <c r="AX4110">
        <v>45.86</v>
      </c>
      <c r="AY4110" t="s">
        <v>19758</v>
      </c>
      <c r="AZ4110">
        <v>5</v>
      </c>
      <c r="BA4110">
        <v>5</v>
      </c>
      <c r="BB4110">
        <v>156000000</v>
      </c>
      <c r="BC4110" t="s">
        <v>2651</v>
      </c>
    </row>
    <row r="4111" spans="1:55" x14ac:dyDescent="0.2">
      <c r="A4111" t="s">
        <v>19759</v>
      </c>
      <c r="B4111">
        <v>0.99872964558190302</v>
      </c>
      <c r="C4111">
        <v>0.99393284859404896</v>
      </c>
      <c r="D4111">
        <v>0.99942697992733898</v>
      </c>
      <c r="E4111">
        <v>0.263922775140088</v>
      </c>
      <c r="F4111">
        <v>-3.3357130604397801E-2</v>
      </c>
      <c r="G4111">
        <v>0.342609578941521</v>
      </c>
      <c r="H4111">
        <v>4.7567935664894998</v>
      </c>
      <c r="I4111">
        <v>1.4468437758674499</v>
      </c>
      <c r="J4111">
        <v>2.6603088862081901</v>
      </c>
      <c r="K4111">
        <v>0.79054901643166897</v>
      </c>
      <c r="L4111">
        <v>0.27030918137881899</v>
      </c>
      <c r="M4111">
        <v>-0.52023983505284999</v>
      </c>
      <c r="N4111">
        <v>0.33444187020555199</v>
      </c>
      <c r="O4111">
        <v>0.71666405478562001</v>
      </c>
      <c r="P4111">
        <v>0.54196234267575005</v>
      </c>
      <c r="Q4111">
        <f t="shared" si="192"/>
        <v>0.47567935664894934</v>
      </c>
      <c r="R4111">
        <f t="shared" si="193"/>
        <v>0.14468437758674499</v>
      </c>
      <c r="S4111">
        <f t="shared" si="194"/>
        <v>0.2660308886208187</v>
      </c>
      <c r="T4111">
        <v>1.01562602144877</v>
      </c>
      <c r="U4111">
        <v>0.37371114618993601</v>
      </c>
      <c r="V4111">
        <v>-0.63082820472527601</v>
      </c>
      <c r="W4111">
        <v>2.9756945271026101E-2</v>
      </c>
      <c r="X4111">
        <v>-0.39027138284180402</v>
      </c>
      <c r="Y4111">
        <v>-0.202944122320391</v>
      </c>
      <c r="Z4111">
        <v>1.75902435951605</v>
      </c>
      <c r="AA4111">
        <v>0.26771024989535003</v>
      </c>
      <c r="AB4111">
        <v>-1.14296551292059</v>
      </c>
      <c r="AC4111">
        <v>1.5271488893809699</v>
      </c>
      <c r="AD4111">
        <v>1.5438625263817001</v>
      </c>
      <c r="AE4111">
        <v>-0.277022990499316</v>
      </c>
      <c r="AF4111">
        <v>-1.24106299743694</v>
      </c>
      <c r="AG4111">
        <v>0.30418210721493499</v>
      </c>
      <c r="AH4111" t="s">
        <v>19759</v>
      </c>
      <c r="AI4111" t="s">
        <v>19760</v>
      </c>
      <c r="AJ4111" t="s">
        <v>19761</v>
      </c>
      <c r="AK4111" t="s">
        <v>19759</v>
      </c>
      <c r="AL4111" t="s">
        <v>19760</v>
      </c>
      <c r="AM4111">
        <v>1</v>
      </c>
      <c r="AN4111">
        <v>4</v>
      </c>
      <c r="AO4111">
        <v>4</v>
      </c>
      <c r="AP4111">
        <v>4</v>
      </c>
      <c r="AQ4111" t="s">
        <v>19762</v>
      </c>
      <c r="AR4111" t="s">
        <v>56</v>
      </c>
      <c r="AS4111">
        <v>136405.20000000001</v>
      </c>
      <c r="AT4111">
        <v>4</v>
      </c>
      <c r="AU4111">
        <v>3240</v>
      </c>
      <c r="AV4111">
        <v>3240.1</v>
      </c>
      <c r="AW4111">
        <v>45.81</v>
      </c>
      <c r="AX4111">
        <v>45.81</v>
      </c>
      <c r="AY4111" t="s">
        <v>19763</v>
      </c>
      <c r="AZ4111">
        <v>4</v>
      </c>
      <c r="BA4111">
        <v>4</v>
      </c>
      <c r="BB4111">
        <v>162000000</v>
      </c>
      <c r="BC4111" t="s">
        <v>779</v>
      </c>
    </row>
    <row r="4112" spans="1:55" x14ac:dyDescent="0.2">
      <c r="A4112" t="s">
        <v>19764</v>
      </c>
      <c r="B4112">
        <v>0.99872964558190302</v>
      </c>
      <c r="C4112">
        <v>0.99393284859404896</v>
      </c>
      <c r="D4112">
        <v>0.99942697992733898</v>
      </c>
      <c r="E4112">
        <v>-9.9230280288121295E-2</v>
      </c>
      <c r="F4112">
        <v>-0.11290655008299399</v>
      </c>
      <c r="G4112">
        <v>-0.153574050930286</v>
      </c>
      <c r="H4112">
        <v>0.56856230122073204</v>
      </c>
      <c r="I4112">
        <v>0.64831360235926305</v>
      </c>
      <c r="J4112">
        <v>0.121502908104396</v>
      </c>
      <c r="K4112">
        <v>-9.8879747333852894E-2</v>
      </c>
      <c r="L4112">
        <v>-0.12281321947488</v>
      </c>
      <c r="M4112">
        <v>-2.3933472141026799E-2</v>
      </c>
      <c r="N4112">
        <v>0.87729119364089203</v>
      </c>
      <c r="O4112">
        <v>0.86132814735567798</v>
      </c>
      <c r="P4112">
        <v>0.97241065566086204</v>
      </c>
      <c r="Q4112">
        <f t="shared" si="192"/>
        <v>5.6856230122072964E-2</v>
      </c>
      <c r="R4112">
        <f t="shared" si="193"/>
        <v>6.4831360235926241E-2</v>
      </c>
      <c r="S4112">
        <f t="shared" si="194"/>
        <v>1.2150290810439611E-2</v>
      </c>
      <c r="T4112">
        <v>-0.15852476812754099</v>
      </c>
      <c r="U4112">
        <v>-0.17938750290609301</v>
      </c>
      <c r="V4112">
        <v>-3.5438632575158099E-2</v>
      </c>
      <c r="W4112">
        <v>-2.3144290766353801E-2</v>
      </c>
      <c r="X4112">
        <v>0.199377771669182</v>
      </c>
      <c r="Y4112">
        <v>-0.30441618348058702</v>
      </c>
      <c r="Z4112">
        <v>-1.0934475748343</v>
      </c>
      <c r="AA4112">
        <v>0.19469836356025499</v>
      </c>
      <c r="AB4112">
        <v>0.663202211200836</v>
      </c>
      <c r="AC4112">
        <v>-0.33088225936587701</v>
      </c>
      <c r="AD4112">
        <v>-9.1113198278264307E-2</v>
      </c>
      <c r="AE4112">
        <v>0.74675762656337297</v>
      </c>
      <c r="AF4112">
        <v>0.289067468347112</v>
      </c>
      <c r="AG4112">
        <v>-1.6068750446354201</v>
      </c>
      <c r="AH4112" t="s">
        <v>19764</v>
      </c>
      <c r="AI4112" t="s">
        <v>19765</v>
      </c>
      <c r="AJ4112" t="s">
        <v>19766</v>
      </c>
      <c r="AK4112" t="s">
        <v>19764</v>
      </c>
      <c r="AL4112" t="s">
        <v>19765</v>
      </c>
      <c r="AM4112">
        <v>1</v>
      </c>
      <c r="AN4112">
        <v>10</v>
      </c>
      <c r="AO4112">
        <v>6</v>
      </c>
      <c r="AP4112">
        <v>6</v>
      </c>
      <c r="AQ4112" t="s">
        <v>19767</v>
      </c>
      <c r="AR4112" t="s">
        <v>56</v>
      </c>
      <c r="AS4112">
        <v>97109.6</v>
      </c>
      <c r="AT4112">
        <v>4.5999999999999996</v>
      </c>
      <c r="AU4112">
        <v>3241</v>
      </c>
      <c r="AV4112">
        <v>3241.1</v>
      </c>
      <c r="AW4112">
        <v>45.75</v>
      </c>
      <c r="AX4112">
        <v>45.75</v>
      </c>
      <c r="AY4112" t="s">
        <v>19768</v>
      </c>
      <c r="AZ4112">
        <v>10</v>
      </c>
      <c r="BA4112">
        <v>10</v>
      </c>
      <c r="BB4112">
        <v>31300000000</v>
      </c>
      <c r="BC4112" t="s">
        <v>3269</v>
      </c>
    </row>
    <row r="4113" spans="1:55" x14ac:dyDescent="0.2">
      <c r="A4113" t="s">
        <v>19769</v>
      </c>
      <c r="B4113">
        <v>0.99872964558190302</v>
      </c>
      <c r="C4113">
        <v>0.99393284859404896</v>
      </c>
      <c r="D4113">
        <v>0.99942697992733898</v>
      </c>
      <c r="E4113">
        <v>-0.29609062203495501</v>
      </c>
      <c r="F4113">
        <v>-9.05134507864086E-2</v>
      </c>
      <c r="G4113">
        <v>-4.4264696359686301E-2</v>
      </c>
      <c r="H4113">
        <v>0.77191645690886501</v>
      </c>
      <c r="I4113">
        <v>2.6536524508133699</v>
      </c>
      <c r="J4113">
        <v>2.1490126326972598</v>
      </c>
      <c r="K4113">
        <v>0.16787376860984399</v>
      </c>
      <c r="L4113">
        <v>0.52763381829480105</v>
      </c>
      <c r="M4113">
        <v>0.35976004968495701</v>
      </c>
      <c r="N4113">
        <v>0.83715977831072397</v>
      </c>
      <c r="O4113">
        <v>0.54279364574813904</v>
      </c>
      <c r="P4113">
        <v>0.60967549103910701</v>
      </c>
      <c r="Q4113">
        <f t="shared" si="192"/>
        <v>7.7191645690886643E-2</v>
      </c>
      <c r="R4113">
        <f t="shared" si="193"/>
        <v>0.2653652450813363</v>
      </c>
      <c r="S4113">
        <f t="shared" si="194"/>
        <v>0.21490126326972625</v>
      </c>
      <c r="T4113">
        <v>0.21111733011134401</v>
      </c>
      <c r="U4113">
        <v>0.63074474977485495</v>
      </c>
      <c r="V4113">
        <v>0.52660268246642306</v>
      </c>
      <c r="W4113">
        <v>1.05141206624293</v>
      </c>
      <c r="X4113">
        <v>-0.46662882731085198</v>
      </c>
      <c r="Y4113">
        <v>-1.7608387083681001</v>
      </c>
      <c r="Z4113">
        <v>0.66260545975013496</v>
      </c>
      <c r="AA4113">
        <v>-1.22034152874374</v>
      </c>
      <c r="AB4113">
        <v>8.74862491371316E-2</v>
      </c>
      <c r="AC4113">
        <v>-0.42632906495218797</v>
      </c>
      <c r="AD4113">
        <v>1.3742907406971501</v>
      </c>
      <c r="AE4113">
        <v>-0.17464492879304699</v>
      </c>
      <c r="AF4113">
        <v>0.40084022277466202</v>
      </c>
      <c r="AG4113">
        <v>-1.0580247207475999</v>
      </c>
      <c r="AH4113" t="s">
        <v>19769</v>
      </c>
      <c r="AI4113" t="s">
        <v>19770</v>
      </c>
      <c r="AJ4113" t="s">
        <v>19771</v>
      </c>
      <c r="AK4113" t="s">
        <v>19769</v>
      </c>
      <c r="AL4113" t="s">
        <v>19770</v>
      </c>
      <c r="AM4113">
        <v>1</v>
      </c>
      <c r="AN4113">
        <v>6</v>
      </c>
      <c r="AO4113">
        <v>4</v>
      </c>
      <c r="AP4113">
        <v>4</v>
      </c>
      <c r="AQ4113" t="s">
        <v>19772</v>
      </c>
      <c r="AR4113" t="s">
        <v>56</v>
      </c>
      <c r="AS4113">
        <v>96190.8</v>
      </c>
      <c r="AT4113">
        <v>5.4</v>
      </c>
      <c r="AU4113">
        <v>3242</v>
      </c>
      <c r="AV4113">
        <v>3242.1</v>
      </c>
      <c r="AW4113">
        <v>45.73</v>
      </c>
      <c r="AX4113">
        <v>45.73</v>
      </c>
      <c r="AY4113" t="s">
        <v>19773</v>
      </c>
      <c r="AZ4113">
        <v>4</v>
      </c>
      <c r="BA4113">
        <v>6</v>
      </c>
      <c r="BB4113">
        <v>490000000</v>
      </c>
      <c r="BC4113" t="s">
        <v>9657</v>
      </c>
    </row>
    <row r="4114" spans="1:55" x14ac:dyDescent="0.2">
      <c r="A4114" t="s">
        <v>19774</v>
      </c>
      <c r="B4114">
        <v>0.99872964558190302</v>
      </c>
      <c r="C4114">
        <v>0.99393284859404896</v>
      </c>
      <c r="D4114">
        <v>0.99942697992733898</v>
      </c>
      <c r="E4114">
        <v>4.8762151550673503E-2</v>
      </c>
      <c r="F4114">
        <v>-0.89773875577818796</v>
      </c>
      <c r="G4114">
        <v>-0.37845257569514701</v>
      </c>
      <c r="H4114">
        <v>6.2095834862759203</v>
      </c>
      <c r="I4114">
        <v>3.77627216121201</v>
      </c>
      <c r="J4114">
        <v>12.469099845086101</v>
      </c>
      <c r="K4114">
        <v>0.93560498888951005</v>
      </c>
      <c r="L4114">
        <v>-0.72077159893599796</v>
      </c>
      <c r="M4114">
        <v>-1.6563765878255099</v>
      </c>
      <c r="N4114">
        <v>0.23935453003446899</v>
      </c>
      <c r="O4114">
        <v>0.41915319785372801</v>
      </c>
      <c r="P4114">
        <v>5.6635666467298902E-2</v>
      </c>
      <c r="Q4114">
        <f t="shared" si="192"/>
        <v>0.62095834862759214</v>
      </c>
      <c r="R4114">
        <f t="shared" si="193"/>
        <v>0.37762721612120137</v>
      </c>
      <c r="S4114">
        <f t="shared" si="194"/>
        <v>1.2469099845086131</v>
      </c>
      <c r="T4114">
        <v>1.2535161297986599</v>
      </c>
      <c r="U4114">
        <v>-0.84373834600151498</v>
      </c>
      <c r="V4114">
        <v>-2.1476981622283202</v>
      </c>
      <c r="W4114">
        <v>-1.68953322594382</v>
      </c>
      <c r="X4114">
        <v>0.33936641986243798</v>
      </c>
      <c r="Y4114">
        <v>-0.107441005934325</v>
      </c>
      <c r="Z4114">
        <v>-0.57346571180168704</v>
      </c>
      <c r="AA4114">
        <v>1.37331881439822</v>
      </c>
      <c r="AB4114">
        <v>0.97363728878420597</v>
      </c>
      <c r="AC4114">
        <v>2.5452481489682901E-2</v>
      </c>
      <c r="AD4114">
        <v>-0.65550884316862301</v>
      </c>
      <c r="AE4114">
        <v>-0.120444778477963</v>
      </c>
      <c r="AF4114">
        <v>-0.90959896706557997</v>
      </c>
      <c r="AG4114">
        <v>-3.14101088971944</v>
      </c>
      <c r="AH4114" t="s">
        <v>19774</v>
      </c>
      <c r="AI4114" t="s">
        <v>19775</v>
      </c>
      <c r="AJ4114" t="s">
        <v>19776</v>
      </c>
      <c r="AK4114" t="s">
        <v>19774</v>
      </c>
      <c r="AL4114" t="s">
        <v>19775</v>
      </c>
      <c r="AM4114">
        <v>1</v>
      </c>
      <c r="AN4114">
        <v>8</v>
      </c>
      <c r="AO4114">
        <v>7</v>
      </c>
      <c r="AP4114">
        <v>7</v>
      </c>
      <c r="AQ4114" t="s">
        <v>19774</v>
      </c>
      <c r="AR4114" t="s">
        <v>56</v>
      </c>
      <c r="AS4114">
        <v>85821.8</v>
      </c>
      <c r="AT4114">
        <v>7.1</v>
      </c>
      <c r="AU4114">
        <v>3243</v>
      </c>
      <c r="AV4114">
        <v>3243.1</v>
      </c>
      <c r="AW4114">
        <v>45.66</v>
      </c>
      <c r="AX4114">
        <v>45.66</v>
      </c>
      <c r="AY4114" t="s">
        <v>19777</v>
      </c>
      <c r="AZ4114">
        <v>7</v>
      </c>
      <c r="BA4114">
        <v>8</v>
      </c>
      <c r="BB4114">
        <v>1900000000</v>
      </c>
      <c r="BC4114" t="s">
        <v>5636</v>
      </c>
    </row>
    <row r="4115" spans="1:55" x14ac:dyDescent="0.2">
      <c r="A4115" t="s">
        <v>19778</v>
      </c>
      <c r="B4115">
        <v>0.99872964558190302</v>
      </c>
      <c r="C4115">
        <v>0.99393284859404896</v>
      </c>
      <c r="D4115">
        <v>0.99942697992733898</v>
      </c>
      <c r="E4115">
        <v>0.158513718739762</v>
      </c>
      <c r="F4115">
        <v>0.25759514650983001</v>
      </c>
      <c r="G4115">
        <v>-0.20738234712968601</v>
      </c>
      <c r="H4115">
        <v>5.6670960265424997</v>
      </c>
      <c r="I4115">
        <v>4.1866212369878202</v>
      </c>
      <c r="J4115">
        <v>0.84328666424680698</v>
      </c>
      <c r="K4115">
        <v>-1.0560487353926</v>
      </c>
      <c r="L4115">
        <v>-0.88265623679498195</v>
      </c>
      <c r="M4115">
        <v>0.17339249859761899</v>
      </c>
      <c r="N4115">
        <v>0.27120044471077298</v>
      </c>
      <c r="O4115">
        <v>0.38136240374083002</v>
      </c>
      <c r="P4115">
        <v>0.82351465772462895</v>
      </c>
      <c r="Q4115">
        <f t="shared" si="192"/>
        <v>0.56670960265425008</v>
      </c>
      <c r="R4115">
        <f t="shared" si="193"/>
        <v>0.41866212369878131</v>
      </c>
      <c r="S4115">
        <f t="shared" si="194"/>
        <v>8.4328666424680815E-2</v>
      </c>
      <c r="T4115">
        <v>-1.16665068836707</v>
      </c>
      <c r="U4115">
        <v>-0.91706508808665999</v>
      </c>
      <c r="V4115">
        <v>0.22881348006083299</v>
      </c>
      <c r="W4115">
        <v>2.3739429671774301</v>
      </c>
      <c r="X4115">
        <v>1.0520359015735601</v>
      </c>
      <c r="Y4115">
        <v>-1.1400684518586699</v>
      </c>
      <c r="Z4115">
        <v>1.0845336000394601</v>
      </c>
      <c r="AA4115">
        <v>-1.0465037041363701</v>
      </c>
      <c r="AB4115">
        <v>-0.48258543878869398</v>
      </c>
      <c r="AC4115">
        <v>-0.73175884282838199</v>
      </c>
      <c r="AD4115">
        <v>-1.12879128978072</v>
      </c>
      <c r="AE4115">
        <v>0.71062419301998403</v>
      </c>
      <c r="AF4115">
        <v>-1.22179183288046</v>
      </c>
      <c r="AG4115">
        <v>1.1572145383176899</v>
      </c>
      <c r="AH4115" t="s">
        <v>19778</v>
      </c>
      <c r="AI4115" t="s">
        <v>19779</v>
      </c>
      <c r="AJ4115" t="s">
        <v>19780</v>
      </c>
      <c r="AK4115" t="s">
        <v>19778</v>
      </c>
      <c r="AL4115" t="s">
        <v>19779</v>
      </c>
      <c r="AM4115">
        <v>1</v>
      </c>
      <c r="AN4115">
        <v>4</v>
      </c>
      <c r="AO4115">
        <v>4</v>
      </c>
      <c r="AP4115">
        <v>4</v>
      </c>
      <c r="AQ4115" t="s">
        <v>19778</v>
      </c>
      <c r="AR4115" t="s">
        <v>56</v>
      </c>
      <c r="AS4115">
        <v>11629.5</v>
      </c>
      <c r="AT4115">
        <v>35.700000000000003</v>
      </c>
      <c r="AU4115">
        <v>3244</v>
      </c>
      <c r="AV4115">
        <v>3244.1</v>
      </c>
      <c r="AW4115">
        <v>45.65</v>
      </c>
      <c r="AX4115">
        <v>45.65</v>
      </c>
      <c r="AY4115" t="s">
        <v>19781</v>
      </c>
      <c r="AZ4115">
        <v>4</v>
      </c>
      <c r="BA4115">
        <v>4</v>
      </c>
      <c r="BB4115">
        <v>1760000000</v>
      </c>
      <c r="BC4115" t="s">
        <v>6912</v>
      </c>
    </row>
    <row r="4116" spans="1:55" x14ac:dyDescent="0.2">
      <c r="A4116" t="s">
        <v>19782</v>
      </c>
      <c r="B4116">
        <v>0.99872964558190302</v>
      </c>
      <c r="C4116">
        <v>0.99393284859404896</v>
      </c>
      <c r="D4116">
        <v>0.99942697992733898</v>
      </c>
      <c r="E4116">
        <v>8.3615113229344507E-2</v>
      </c>
      <c r="F4116">
        <v>0.15261865563737601</v>
      </c>
      <c r="G4116">
        <v>0.21828041959154099</v>
      </c>
      <c r="H4116">
        <v>0.97559837201131905</v>
      </c>
      <c r="I4116">
        <v>2.1991044701706799</v>
      </c>
      <c r="J4116">
        <v>0.72878809428062596</v>
      </c>
      <c r="K4116">
        <v>0.173336815762061</v>
      </c>
      <c r="L4116">
        <v>0.29409301497611601</v>
      </c>
      <c r="M4116">
        <v>0.120756199214055</v>
      </c>
      <c r="N4116">
        <v>0.79880387468962599</v>
      </c>
      <c r="O4116">
        <v>0.60268384869898095</v>
      </c>
      <c r="P4116">
        <v>0.84551475449206703</v>
      </c>
      <c r="Q4116">
        <f t="shared" si="192"/>
        <v>9.7559837201131677E-2</v>
      </c>
      <c r="R4116">
        <f t="shared" si="193"/>
        <v>0.2199104470170675</v>
      </c>
      <c r="S4116">
        <f t="shared" si="194"/>
        <v>7.2878809428062422E-2</v>
      </c>
      <c r="T4116">
        <v>0.261987577348617</v>
      </c>
      <c r="U4116">
        <v>0.538041447101405</v>
      </c>
      <c r="V4116">
        <v>0.19984007181785499</v>
      </c>
      <c r="W4116">
        <v>-0.109108799327096</v>
      </c>
      <c r="X4116">
        <v>-0.110294086455292</v>
      </c>
      <c r="Y4116">
        <v>0.17309939844974601</v>
      </c>
      <c r="Z4116">
        <v>-1.11721817428722</v>
      </c>
      <c r="AA4116">
        <v>1.04302694764422</v>
      </c>
      <c r="AB4116">
        <v>0.57853809913264398</v>
      </c>
      <c r="AC4116">
        <v>0.12726240744841399</v>
      </c>
      <c r="AD4116">
        <v>0.106298731324642</v>
      </c>
      <c r="AE4116">
        <v>0</v>
      </c>
      <c r="AF4116">
        <v>0.79011774681544</v>
      </c>
      <c r="AG4116">
        <v>0.21821759865419299</v>
      </c>
      <c r="AH4116" t="s">
        <v>19782</v>
      </c>
      <c r="AI4116" t="s">
        <v>19783</v>
      </c>
      <c r="AJ4116" t="s">
        <v>19784</v>
      </c>
      <c r="AK4116" t="s">
        <v>19782</v>
      </c>
      <c r="AM4116">
        <v>1</v>
      </c>
      <c r="AN4116">
        <v>4</v>
      </c>
      <c r="AO4116">
        <v>4</v>
      </c>
      <c r="AP4116">
        <v>4</v>
      </c>
      <c r="AQ4116" t="s">
        <v>19782</v>
      </c>
      <c r="AR4116" t="s">
        <v>56</v>
      </c>
      <c r="AS4116">
        <v>35429.9</v>
      </c>
      <c r="AT4116">
        <v>14.9</v>
      </c>
      <c r="AU4116">
        <v>3245</v>
      </c>
      <c r="AV4116">
        <v>3245.1</v>
      </c>
      <c r="AW4116">
        <v>45.51</v>
      </c>
      <c r="AX4116">
        <v>45.51</v>
      </c>
      <c r="AY4116" t="s">
        <v>19785</v>
      </c>
      <c r="AZ4116">
        <v>4</v>
      </c>
      <c r="BA4116">
        <v>4</v>
      </c>
      <c r="BB4116">
        <v>553000000</v>
      </c>
      <c r="BC4116" t="s">
        <v>2150</v>
      </c>
    </row>
    <row r="4117" spans="1:55" x14ac:dyDescent="0.2">
      <c r="A4117" t="s">
        <v>19786</v>
      </c>
      <c r="B4117">
        <v>0.99872964558190302</v>
      </c>
      <c r="C4117">
        <v>0.99393284859404896</v>
      </c>
      <c r="D4117">
        <v>0.99942697992733898</v>
      </c>
      <c r="E4117">
        <v>0.135268564268993</v>
      </c>
      <c r="F4117">
        <v>1.6030374023122199E-2</v>
      </c>
      <c r="G4117">
        <v>-0.12587297487504101</v>
      </c>
      <c r="H4117">
        <v>2.3449233043001301</v>
      </c>
      <c r="I4117">
        <v>2.2726136321445898</v>
      </c>
      <c r="J4117">
        <v>0.88264111640829102</v>
      </c>
      <c r="K4117">
        <v>-0.36588561958409199</v>
      </c>
      <c r="L4117">
        <v>-0.57455245251436504</v>
      </c>
      <c r="M4117">
        <v>-0.20866683293027399</v>
      </c>
      <c r="N4117">
        <v>0.58278406657741799</v>
      </c>
      <c r="O4117">
        <v>0.59256860292318303</v>
      </c>
      <c r="P4117">
        <v>0.81608592631069798</v>
      </c>
      <c r="Q4117">
        <f t="shared" si="192"/>
        <v>0.2344923304300135</v>
      </c>
      <c r="R4117">
        <f t="shared" si="193"/>
        <v>0.22726136321445858</v>
      </c>
      <c r="S4117">
        <f t="shared" si="194"/>
        <v>8.8264111640829077E-2</v>
      </c>
      <c r="T4117">
        <v>-0.56822022626698998</v>
      </c>
      <c r="U4117">
        <v>-0.55333403574254503</v>
      </c>
      <c r="V4117">
        <v>-0.23864311765358301</v>
      </c>
      <c r="W4117">
        <v>-0.31740741622427998</v>
      </c>
      <c r="X4117">
        <v>1.5653276116154899</v>
      </c>
      <c r="Y4117">
        <v>-0.21488201186865</v>
      </c>
      <c r="Z4117">
        <v>-0.112910347401368</v>
      </c>
      <c r="AA4117">
        <v>5.2151347382211E-2</v>
      </c>
      <c r="AB4117">
        <v>-2.5399233620457599E-2</v>
      </c>
      <c r="AC4117">
        <v>0</v>
      </c>
      <c r="AD4117">
        <v>-0.55427195619277403</v>
      </c>
      <c r="AE4117">
        <v>1.4995374920506499</v>
      </c>
      <c r="AF4117">
        <v>0.944287063267233</v>
      </c>
      <c r="AG4117">
        <v>-2.8103781644858099</v>
      </c>
      <c r="AH4117" t="s">
        <v>19786</v>
      </c>
      <c r="AI4117" t="s">
        <v>19787</v>
      </c>
      <c r="AJ4117" t="s">
        <v>19788</v>
      </c>
      <c r="AK4117" t="s">
        <v>19786</v>
      </c>
      <c r="AL4117" t="s">
        <v>19787</v>
      </c>
      <c r="AM4117">
        <v>1</v>
      </c>
      <c r="AN4117">
        <v>5</v>
      </c>
      <c r="AO4117">
        <v>5</v>
      </c>
      <c r="AP4117">
        <v>5</v>
      </c>
      <c r="AQ4117" t="s">
        <v>19789</v>
      </c>
      <c r="AR4117" t="s">
        <v>56</v>
      </c>
      <c r="AS4117">
        <v>57847.8</v>
      </c>
      <c r="AT4117">
        <v>9.6</v>
      </c>
      <c r="AU4117">
        <v>3246</v>
      </c>
      <c r="AV4117">
        <v>3246.1</v>
      </c>
      <c r="AW4117">
        <v>45.48</v>
      </c>
      <c r="AX4117">
        <v>45.48</v>
      </c>
      <c r="AY4117" t="s">
        <v>19790</v>
      </c>
      <c r="AZ4117">
        <v>5</v>
      </c>
      <c r="BA4117">
        <v>5</v>
      </c>
      <c r="BB4117">
        <v>281000000</v>
      </c>
      <c r="BC4117" t="s">
        <v>4753</v>
      </c>
    </row>
    <row r="4118" spans="1:55" x14ac:dyDescent="0.2">
      <c r="A4118" t="s">
        <v>19791</v>
      </c>
      <c r="B4118">
        <v>0.99872964558190302</v>
      </c>
      <c r="C4118">
        <v>0.99393284859404896</v>
      </c>
      <c r="D4118">
        <v>0.99942697992733898</v>
      </c>
      <c r="E4118">
        <v>1.62723722761535E-2</v>
      </c>
      <c r="F4118">
        <v>-0.17932868816918501</v>
      </c>
      <c r="G4118">
        <v>0.17891614893308</v>
      </c>
      <c r="H4118">
        <v>4.7918625250216804</v>
      </c>
      <c r="I4118">
        <v>2.0867067449049999</v>
      </c>
      <c r="J4118">
        <v>1.4666517757261901</v>
      </c>
      <c r="K4118">
        <v>0.77885431060873</v>
      </c>
      <c r="L4118">
        <v>0.43655245482938598</v>
      </c>
      <c r="M4118">
        <v>-0.34230185577934302</v>
      </c>
      <c r="N4118">
        <v>0.33175215107087103</v>
      </c>
      <c r="O4118">
        <v>0.61848521971062997</v>
      </c>
      <c r="P4118">
        <v>0.71340282115822595</v>
      </c>
      <c r="Q4118">
        <f t="shared" si="192"/>
        <v>0.47918625250216801</v>
      </c>
      <c r="R4118">
        <f t="shared" si="193"/>
        <v>0.20867067449049989</v>
      </c>
      <c r="S4118">
        <f t="shared" si="194"/>
        <v>0.14666517757261915</v>
      </c>
      <c r="T4118">
        <v>1.0215830538266899</v>
      </c>
      <c r="U4118">
        <v>0.51441758417929095</v>
      </c>
      <c r="V4118">
        <v>-0.37763650237271901</v>
      </c>
      <c r="W4118">
        <v>-0.58191359641118001</v>
      </c>
      <c r="X4118">
        <v>-0.48359714830397399</v>
      </c>
      <c r="Y4118">
        <v>-0.22085095664277901</v>
      </c>
      <c r="Z4118">
        <v>-9.8053722743293603E-2</v>
      </c>
      <c r="AA4118">
        <v>2.2320776679586301</v>
      </c>
      <c r="AB4118">
        <v>-5.9264878447734301E-2</v>
      </c>
      <c r="AC4118">
        <v>-0.67449075947659498</v>
      </c>
      <c r="AD4118">
        <v>0.64285423229664196</v>
      </c>
      <c r="AE4118">
        <v>-0.54200150315083495</v>
      </c>
      <c r="AF4118">
        <v>1.7883640708408</v>
      </c>
      <c r="AG4118">
        <v>-1.8581559158129699</v>
      </c>
      <c r="AH4118" t="s">
        <v>19791</v>
      </c>
      <c r="AI4118" t="s">
        <v>19792</v>
      </c>
      <c r="AJ4118" t="s">
        <v>19793</v>
      </c>
      <c r="AK4118" t="s">
        <v>19791</v>
      </c>
      <c r="AL4118" t="s">
        <v>19792</v>
      </c>
      <c r="AM4118">
        <v>1</v>
      </c>
      <c r="AN4118">
        <v>5</v>
      </c>
      <c r="AO4118">
        <v>4</v>
      </c>
      <c r="AP4118">
        <v>4</v>
      </c>
      <c r="AQ4118" t="s">
        <v>19791</v>
      </c>
      <c r="AR4118" t="s">
        <v>56</v>
      </c>
      <c r="AS4118">
        <v>36596.199999999997</v>
      </c>
      <c r="AT4118">
        <v>12.4</v>
      </c>
      <c r="AU4118">
        <v>3247</v>
      </c>
      <c r="AV4118">
        <v>3247.1</v>
      </c>
      <c r="AW4118">
        <v>45.45</v>
      </c>
      <c r="AX4118">
        <v>45.45</v>
      </c>
      <c r="AY4118" t="s">
        <v>19794</v>
      </c>
      <c r="AZ4118">
        <v>4</v>
      </c>
      <c r="BA4118">
        <v>5</v>
      </c>
      <c r="BB4118">
        <v>530000000</v>
      </c>
      <c r="BC4118" t="s">
        <v>7642</v>
      </c>
    </row>
    <row r="4119" spans="1:55" x14ac:dyDescent="0.2">
      <c r="A4119" t="s">
        <v>19795</v>
      </c>
      <c r="B4119">
        <v>0.99872964558190302</v>
      </c>
      <c r="C4119">
        <v>0.99393284859404896</v>
      </c>
      <c r="D4119">
        <v>0.99942697992733898</v>
      </c>
      <c r="E4119">
        <v>0.26790853221590299</v>
      </c>
      <c r="F4119">
        <v>-0.27799522953206102</v>
      </c>
      <c r="G4119">
        <v>0.35075116822320102</v>
      </c>
      <c r="H4119">
        <v>8.9334215523237006</v>
      </c>
      <c r="I4119">
        <v>1.8335319319413399</v>
      </c>
      <c r="J4119">
        <v>10.5951824029439</v>
      </c>
      <c r="K4119">
        <v>1.30785299758579</v>
      </c>
      <c r="L4119">
        <v>0.35252141452685298</v>
      </c>
      <c r="M4119">
        <v>-0.95533158305893695</v>
      </c>
      <c r="N4119">
        <v>0.12783737513718299</v>
      </c>
      <c r="O4119">
        <v>0.65561186824461903</v>
      </c>
      <c r="P4119">
        <v>8.7193027959455105E-2</v>
      </c>
      <c r="Q4119">
        <f t="shared" si="192"/>
        <v>0.89334215523237137</v>
      </c>
      <c r="R4119">
        <f t="shared" si="193"/>
        <v>0.18335319319413379</v>
      </c>
      <c r="S4119">
        <f t="shared" si="194"/>
        <v>1.0595182402943906</v>
      </c>
      <c r="T4119">
        <v>1.66476975019207</v>
      </c>
      <c r="U4119">
        <v>0.46007315825887302</v>
      </c>
      <c r="V4119">
        <v>-1.8910356370064401</v>
      </c>
      <c r="W4119">
        <v>0.83319446758873505</v>
      </c>
      <c r="X4119">
        <v>-2.1210401241402398E-2</v>
      </c>
      <c r="Y4119">
        <v>-2.2502921798466899</v>
      </c>
      <c r="Z4119">
        <v>0.55860908714361202</v>
      </c>
      <c r="AA4119">
        <v>0.69535129842947996</v>
      </c>
      <c r="AB4119">
        <v>0.58982664740840296</v>
      </c>
      <c r="AC4119">
        <v>1.4698808060291799</v>
      </c>
      <c r="AD4119">
        <v>-0.36698371528745299</v>
      </c>
      <c r="AE4119">
        <v>-3.01111946194909E-2</v>
      </c>
      <c r="AF4119">
        <v>-0.24281667341157401</v>
      </c>
      <c r="AG4119">
        <v>0.13225309009344999</v>
      </c>
      <c r="AH4119" t="s">
        <v>19795</v>
      </c>
      <c r="AI4119" t="s">
        <v>19796</v>
      </c>
      <c r="AJ4119" t="s">
        <v>19797</v>
      </c>
      <c r="AK4119" t="s">
        <v>19795</v>
      </c>
      <c r="AL4119" t="s">
        <v>19796</v>
      </c>
      <c r="AM4119">
        <v>1</v>
      </c>
      <c r="AN4119">
        <v>4</v>
      </c>
      <c r="AO4119">
        <v>4</v>
      </c>
      <c r="AP4119">
        <v>4</v>
      </c>
      <c r="AQ4119" t="s">
        <v>19795</v>
      </c>
      <c r="AR4119" t="s">
        <v>56</v>
      </c>
      <c r="AS4119">
        <v>30085.200000000001</v>
      </c>
      <c r="AT4119">
        <v>18.7</v>
      </c>
      <c r="AU4119">
        <v>3248</v>
      </c>
      <c r="AV4119">
        <v>3248.1</v>
      </c>
      <c r="AW4119">
        <v>45.44</v>
      </c>
      <c r="AX4119">
        <v>45.44</v>
      </c>
      <c r="AY4119" t="s">
        <v>19798</v>
      </c>
      <c r="AZ4119">
        <v>4</v>
      </c>
      <c r="BA4119">
        <v>4</v>
      </c>
      <c r="BB4119">
        <v>520000000</v>
      </c>
      <c r="BC4119" t="s">
        <v>7627</v>
      </c>
    </row>
    <row r="4120" spans="1:55" x14ac:dyDescent="0.2">
      <c r="A4120" t="s">
        <v>19799</v>
      </c>
      <c r="B4120">
        <v>0.99872964558190302</v>
      </c>
      <c r="C4120">
        <v>0.99393284859404896</v>
      </c>
      <c r="D4120">
        <v>0.99942697992733898</v>
      </c>
      <c r="E4120">
        <v>0.23927826645581099</v>
      </c>
      <c r="F4120">
        <v>-0.329250997669711</v>
      </c>
      <c r="G4120">
        <v>0.38097811532870202</v>
      </c>
      <c r="H4120">
        <v>8.4140436138601498</v>
      </c>
      <c r="I4120">
        <v>2.5024223822322198</v>
      </c>
      <c r="J4120">
        <v>4.8657340153934099</v>
      </c>
      <c r="K4120">
        <v>1.49138022829302</v>
      </c>
      <c r="L4120">
        <v>0.49645401607335599</v>
      </c>
      <c r="M4120">
        <v>-0.99492621221966504</v>
      </c>
      <c r="N4120">
        <v>0.14407732567047499</v>
      </c>
      <c r="O4120">
        <v>0.56202775321086795</v>
      </c>
      <c r="P4120">
        <v>0.32615692088123899</v>
      </c>
      <c r="Q4120">
        <f t="shared" si="192"/>
        <v>0.84140436138601538</v>
      </c>
      <c r="R4120">
        <f t="shared" si="193"/>
        <v>0.25024223822322195</v>
      </c>
      <c r="S4120">
        <f t="shared" si="194"/>
        <v>0.48657340153934098</v>
      </c>
      <c r="T4120">
        <v>1.5888766222127</v>
      </c>
      <c r="U4120">
        <v>0.60038031194224994</v>
      </c>
      <c r="V4120">
        <v>-1.03121843477384</v>
      </c>
      <c r="W4120">
        <v>0.17192901712148501</v>
      </c>
      <c r="X4120">
        <v>-1.3362552782083501</v>
      </c>
      <c r="Y4120">
        <v>-0.67449075947659498</v>
      </c>
      <c r="Z4120">
        <v>1.5688595638927001</v>
      </c>
      <c r="AA4120">
        <v>0.27814051937179202</v>
      </c>
      <c r="AB4120">
        <v>-1.1711868836099899</v>
      </c>
      <c r="AC4120">
        <v>2.8379516860996401</v>
      </c>
      <c r="AD4120">
        <v>1.71090338989185</v>
      </c>
      <c r="AE4120">
        <v>-0.80095777687845704</v>
      </c>
      <c r="AF4120">
        <v>-1.46846273920333</v>
      </c>
      <c r="AG4120">
        <v>9.2577163065414997E-2</v>
      </c>
      <c r="AH4120" t="s">
        <v>19799</v>
      </c>
      <c r="AI4120" t="s">
        <v>19800</v>
      </c>
      <c r="AJ4120" t="s">
        <v>19801</v>
      </c>
      <c r="AK4120" t="s">
        <v>19799</v>
      </c>
      <c r="AL4120" t="s">
        <v>19800</v>
      </c>
      <c r="AM4120">
        <v>1</v>
      </c>
      <c r="AN4120">
        <v>7</v>
      </c>
      <c r="AO4120">
        <v>5</v>
      </c>
      <c r="AP4120">
        <v>5</v>
      </c>
      <c r="AQ4120" t="s">
        <v>19802</v>
      </c>
      <c r="AR4120" t="s">
        <v>56</v>
      </c>
      <c r="AS4120">
        <v>27240.799999999999</v>
      </c>
      <c r="AT4120">
        <v>16.5</v>
      </c>
      <c r="AU4120">
        <v>3249</v>
      </c>
      <c r="AV4120">
        <v>3249.1</v>
      </c>
      <c r="AW4120">
        <v>45.43</v>
      </c>
      <c r="AX4120">
        <v>45.43</v>
      </c>
      <c r="AY4120" t="s">
        <v>19803</v>
      </c>
      <c r="AZ4120">
        <v>5</v>
      </c>
      <c r="BA4120">
        <v>7</v>
      </c>
      <c r="BB4120">
        <v>1100000000</v>
      </c>
      <c r="BC4120" t="s">
        <v>2697</v>
      </c>
    </row>
    <row r="4121" spans="1:55" x14ac:dyDescent="0.2">
      <c r="A4121" t="s">
        <v>19804</v>
      </c>
      <c r="B4121">
        <v>0.99872964558190302</v>
      </c>
      <c r="C4121">
        <v>0.99393284859404896</v>
      </c>
      <c r="D4121">
        <v>0.99942697992733898</v>
      </c>
      <c r="E4121">
        <v>-8.3841535901458195E-2</v>
      </c>
      <c r="F4121">
        <v>0.46292110016240201</v>
      </c>
      <c r="G4121">
        <v>0.21588511026360499</v>
      </c>
      <c r="H4121">
        <v>2.7617946172937802</v>
      </c>
      <c r="I4121">
        <v>2.9161671732495802</v>
      </c>
      <c r="J4121">
        <v>7.6456289135278199</v>
      </c>
      <c r="K4121">
        <v>-0.41694487424523302</v>
      </c>
      <c r="L4121">
        <v>0.53988973886652203</v>
      </c>
      <c r="M4121">
        <v>0.95683461311175499</v>
      </c>
      <c r="N4121">
        <v>0.52944461845214497</v>
      </c>
      <c r="O4121">
        <v>0.51095574042449499</v>
      </c>
      <c r="P4121">
        <v>0.17196382977562299</v>
      </c>
      <c r="Q4121">
        <f t="shared" si="192"/>
        <v>0.27617946172937724</v>
      </c>
      <c r="R4121">
        <f t="shared" si="193"/>
        <v>0.29161671732495775</v>
      </c>
      <c r="S4121">
        <f t="shared" si="194"/>
        <v>0.76456289135278088</v>
      </c>
      <c r="T4121">
        <v>-0.65213657461698604</v>
      </c>
      <c r="U4121">
        <v>0.68241618433048801</v>
      </c>
      <c r="V4121">
        <v>1.4685465939943401</v>
      </c>
      <c r="W4121">
        <v>-0.73400465001864701</v>
      </c>
      <c r="X4121">
        <v>-8.4841604965609496E-3</v>
      </c>
      <c r="Y4121">
        <v>1.2057268443740901</v>
      </c>
      <c r="Z4121">
        <v>-0.34764501699895001</v>
      </c>
      <c r="AA4121">
        <v>-0.61190914261794205</v>
      </c>
      <c r="AB4121">
        <v>3.6687781896216402E-2</v>
      </c>
      <c r="AC4121">
        <v>-0.12726240744841399</v>
      </c>
      <c r="AD4121">
        <v>-0.17969547438213199</v>
      </c>
      <c r="AE4121">
        <v>1.84280511071284</v>
      </c>
      <c r="AF4121">
        <v>1.51085930122757</v>
      </c>
      <c r="AG4121">
        <v>-0.39675927028035002</v>
      </c>
      <c r="AH4121" t="s">
        <v>19804</v>
      </c>
      <c r="AI4121" t="s">
        <v>19805</v>
      </c>
      <c r="AJ4121" t="s">
        <v>19806</v>
      </c>
      <c r="AK4121" t="s">
        <v>19804</v>
      </c>
      <c r="AL4121" t="s">
        <v>19805</v>
      </c>
      <c r="AM4121">
        <v>1</v>
      </c>
      <c r="AN4121">
        <v>5</v>
      </c>
      <c r="AO4121">
        <v>5</v>
      </c>
      <c r="AP4121">
        <v>5</v>
      </c>
      <c r="AQ4121" t="s">
        <v>19807</v>
      </c>
      <c r="AR4121" t="s">
        <v>56</v>
      </c>
      <c r="AS4121">
        <v>43770</v>
      </c>
      <c r="AT4121">
        <v>11.4</v>
      </c>
      <c r="AU4121">
        <v>3250</v>
      </c>
      <c r="AV4121">
        <v>3250.1</v>
      </c>
      <c r="AW4121">
        <v>45.36</v>
      </c>
      <c r="AX4121">
        <v>45.36</v>
      </c>
      <c r="AY4121" t="s">
        <v>19808</v>
      </c>
      <c r="AZ4121">
        <v>5</v>
      </c>
      <c r="BA4121">
        <v>5</v>
      </c>
      <c r="BB4121">
        <v>407000000</v>
      </c>
      <c r="BC4121" t="s">
        <v>1178</v>
      </c>
    </row>
    <row r="4122" spans="1:55" x14ac:dyDescent="0.2">
      <c r="A4122" t="s">
        <v>19809</v>
      </c>
      <c r="B4122">
        <v>0.99872964558190302</v>
      </c>
      <c r="C4122">
        <v>0.99393284859404896</v>
      </c>
      <c r="D4122">
        <v>0.99942697992733898</v>
      </c>
      <c r="E4122">
        <v>0.21199838226589801</v>
      </c>
      <c r="F4122">
        <v>1.38927966045496E-2</v>
      </c>
      <c r="G4122">
        <v>-0.31647165332667798</v>
      </c>
      <c r="H4122">
        <v>5.6173281227242802</v>
      </c>
      <c r="I4122">
        <v>9.2595639820283804</v>
      </c>
      <c r="J4122">
        <v>2.3494353236380401</v>
      </c>
      <c r="K4122">
        <v>-0.828631178990757</v>
      </c>
      <c r="L4122">
        <v>-1.1753159538981199</v>
      </c>
      <c r="M4122">
        <v>-0.34668477490735999</v>
      </c>
      <c r="N4122">
        <v>0.27432613689325802</v>
      </c>
      <c r="O4122">
        <v>0.11858878015883299</v>
      </c>
      <c r="P4122">
        <v>0.58217890864675303</v>
      </c>
      <c r="Q4122">
        <f t="shared" si="192"/>
        <v>0.56173281227242755</v>
      </c>
      <c r="R4122">
        <f t="shared" si="193"/>
        <v>0.92595639820283882</v>
      </c>
      <c r="S4122">
        <f t="shared" si="194"/>
        <v>0.23494353236380383</v>
      </c>
      <c r="T4122">
        <v>-1.15857341629372</v>
      </c>
      <c r="U4122">
        <v>-1.71229693591194</v>
      </c>
      <c r="V4122">
        <v>-0.56812848963089202</v>
      </c>
      <c r="W4122">
        <v>-0.31740741622427998</v>
      </c>
      <c r="X4122">
        <v>0.67873283972487597</v>
      </c>
      <c r="Y4122">
        <v>1.6951803158526799</v>
      </c>
      <c r="Z4122">
        <v>-1.3014403200473501</v>
      </c>
      <c r="AA4122">
        <v>0.19817512005240201</v>
      </c>
      <c r="AB4122">
        <v>0.10441907155077</v>
      </c>
      <c r="AC4122">
        <v>0.42632906495218797</v>
      </c>
      <c r="AD4122">
        <v>-1.2958321532908701</v>
      </c>
      <c r="AE4122">
        <v>7.8289106010676193E-2</v>
      </c>
      <c r="AF4122">
        <v>-7.7084658225896703E-3</v>
      </c>
      <c r="AG4122">
        <v>-0.73400465001864801</v>
      </c>
      <c r="AH4122" t="s">
        <v>19809</v>
      </c>
      <c r="AI4122" t="s">
        <v>19810</v>
      </c>
      <c r="AJ4122" t="s">
        <v>19811</v>
      </c>
      <c r="AK4122" t="s">
        <v>19809</v>
      </c>
      <c r="AL4122" t="s">
        <v>19810</v>
      </c>
      <c r="AM4122">
        <v>1</v>
      </c>
      <c r="AN4122">
        <v>4</v>
      </c>
      <c r="AO4122">
        <v>4</v>
      </c>
      <c r="AP4122">
        <v>4</v>
      </c>
      <c r="AQ4122" t="s">
        <v>19812</v>
      </c>
      <c r="AR4122" t="s">
        <v>56</v>
      </c>
      <c r="AS4122">
        <v>70358.399999999994</v>
      </c>
      <c r="AT4122">
        <v>8</v>
      </c>
      <c r="AU4122">
        <v>3251</v>
      </c>
      <c r="AV4122">
        <v>3251.1</v>
      </c>
      <c r="AW4122">
        <v>45.32</v>
      </c>
      <c r="AX4122">
        <v>45.32</v>
      </c>
      <c r="AY4122" t="s">
        <v>19813</v>
      </c>
      <c r="AZ4122">
        <v>4</v>
      </c>
      <c r="BA4122">
        <v>4</v>
      </c>
      <c r="BB4122">
        <v>633000000</v>
      </c>
      <c r="BC4122" t="s">
        <v>4278</v>
      </c>
    </row>
    <row r="4123" spans="1:55" x14ac:dyDescent="0.2">
      <c r="A4123" t="s">
        <v>19814</v>
      </c>
      <c r="B4123">
        <v>0.99872964558190302</v>
      </c>
      <c r="C4123">
        <v>0.99393284859404896</v>
      </c>
      <c r="D4123">
        <v>0.99942697992733898</v>
      </c>
      <c r="E4123">
        <v>0.465201476215159</v>
      </c>
      <c r="F4123">
        <v>-0.14074890551505001</v>
      </c>
      <c r="G4123">
        <v>0.52329584385831196</v>
      </c>
      <c r="H4123">
        <v>6.1805365033227799</v>
      </c>
      <c r="I4123">
        <v>1.99160334849386</v>
      </c>
      <c r="J4123">
        <v>4.9564505026777201</v>
      </c>
      <c r="K4123">
        <v>1.3727022205332</v>
      </c>
      <c r="L4123">
        <v>0.31228905250533601</v>
      </c>
      <c r="M4123">
        <v>-1.0604131680278599</v>
      </c>
      <c r="N4123">
        <v>0.240960774071978</v>
      </c>
      <c r="O4123">
        <v>0.63217841773098804</v>
      </c>
      <c r="P4123">
        <v>0.31941473714883101</v>
      </c>
      <c r="Q4123">
        <f t="shared" si="192"/>
        <v>0.6180536503322791</v>
      </c>
      <c r="R4123">
        <f t="shared" si="193"/>
        <v>0.19916033484938581</v>
      </c>
      <c r="S4123">
        <f t="shared" si="194"/>
        <v>0.49564505026777239</v>
      </c>
      <c r="T4123">
        <v>1.2489170853901801</v>
      </c>
      <c r="U4123">
        <v>0.49419245350290603</v>
      </c>
      <c r="V4123">
        <v>-1.0464229699190499</v>
      </c>
      <c r="W4123">
        <v>0.25128087117755499</v>
      </c>
      <c r="X4123">
        <v>-0.72539572245596096</v>
      </c>
      <c r="Y4123">
        <v>-0.48348452670446201</v>
      </c>
      <c r="Z4123">
        <v>1.9789024044555601</v>
      </c>
      <c r="AA4123">
        <v>4.1721077905768802E-2</v>
      </c>
      <c r="AB4123">
        <v>-1.4590448646418399</v>
      </c>
      <c r="AC4123">
        <v>3.6524310937694899</v>
      </c>
      <c r="AD4123">
        <v>0.91113198278264296</v>
      </c>
      <c r="AE4123">
        <v>-0.451667919292363</v>
      </c>
      <c r="AF4123">
        <v>-0.70532462276695396</v>
      </c>
      <c r="AG4123">
        <v>0.21821759865419299</v>
      </c>
      <c r="AH4123" t="s">
        <v>19814</v>
      </c>
      <c r="AI4123" t="s">
        <v>19815</v>
      </c>
      <c r="AJ4123" t="s">
        <v>19816</v>
      </c>
      <c r="AK4123" t="s">
        <v>19814</v>
      </c>
      <c r="AL4123" t="s">
        <v>19815</v>
      </c>
      <c r="AM4123">
        <v>1</v>
      </c>
      <c r="AN4123">
        <v>5</v>
      </c>
      <c r="AO4123">
        <v>5</v>
      </c>
      <c r="AP4123">
        <v>5</v>
      </c>
      <c r="AQ4123" t="s">
        <v>19817</v>
      </c>
      <c r="AR4123" t="s">
        <v>56</v>
      </c>
      <c r="AS4123">
        <v>24085.3</v>
      </c>
      <c r="AT4123">
        <v>17.899999999999999</v>
      </c>
      <c r="AU4123">
        <v>3252</v>
      </c>
      <c r="AV4123">
        <v>3252.1</v>
      </c>
      <c r="AW4123">
        <v>45.31</v>
      </c>
      <c r="AX4123">
        <v>45.31</v>
      </c>
      <c r="AY4123" t="s">
        <v>19818</v>
      </c>
      <c r="AZ4123">
        <v>5</v>
      </c>
      <c r="BA4123">
        <v>5</v>
      </c>
      <c r="BB4123">
        <v>769000000</v>
      </c>
      <c r="BC4123" t="s">
        <v>6709</v>
      </c>
    </row>
    <row r="4124" spans="1:55" x14ac:dyDescent="0.2">
      <c r="A4124" t="s">
        <v>19819</v>
      </c>
      <c r="B4124">
        <v>0.99872964558190302</v>
      </c>
      <c r="C4124">
        <v>0.99393284859404896</v>
      </c>
      <c r="D4124">
        <v>0.99942697992733898</v>
      </c>
      <c r="E4124">
        <v>-0.11415961722272</v>
      </c>
      <c r="F4124">
        <v>-0.53521627836157804</v>
      </c>
      <c r="G4124">
        <v>-1.6421558694484199E-2</v>
      </c>
      <c r="H4124">
        <v>7.3655450618825302</v>
      </c>
      <c r="I4124">
        <v>2.4950218654812</v>
      </c>
      <c r="J4124">
        <v>4.8213119578649399</v>
      </c>
      <c r="K4124">
        <v>1.0877128197243799</v>
      </c>
      <c r="L4124">
        <v>0.35086366273138397</v>
      </c>
      <c r="M4124">
        <v>-0.73684915699300102</v>
      </c>
      <c r="N4124">
        <v>0.18341949517835501</v>
      </c>
      <c r="O4124">
        <v>0.56298628291269104</v>
      </c>
      <c r="P4124">
        <v>0.32951015559501001</v>
      </c>
      <c r="Q4124">
        <f t="shared" si="192"/>
        <v>0.73655450618825291</v>
      </c>
      <c r="R4124">
        <f t="shared" si="193"/>
        <v>0.24950218654811976</v>
      </c>
      <c r="S4124">
        <f t="shared" si="194"/>
        <v>0.48213119578649372</v>
      </c>
      <c r="T4124">
        <v>1.4324064025194601</v>
      </c>
      <c r="U4124">
        <v>0.59888262110934298</v>
      </c>
      <c r="V4124">
        <v>-1.02374397615363</v>
      </c>
      <c r="W4124">
        <v>-0.81996915857939001</v>
      </c>
      <c r="X4124">
        <v>-0.71266948171111999</v>
      </c>
      <c r="Y4124">
        <v>-0.67449075947659498</v>
      </c>
      <c r="Z4124">
        <v>1.4767484910126301</v>
      </c>
      <c r="AA4124">
        <v>-1.0812712690578401</v>
      </c>
      <c r="AB4124">
        <v>-0.38098850430686299</v>
      </c>
      <c r="AC4124">
        <v>1.3935233615601399</v>
      </c>
      <c r="AD4124">
        <v>-0.103767809150245</v>
      </c>
      <c r="AE4124">
        <v>-0.879246882889133</v>
      </c>
      <c r="AF4124">
        <v>-0.91345319997687502</v>
      </c>
      <c r="AG4124">
        <v>0.357083343252315</v>
      </c>
      <c r="AH4124" t="s">
        <v>19819</v>
      </c>
      <c r="AI4124" t="s">
        <v>19820</v>
      </c>
      <c r="AJ4124" t="s">
        <v>19821</v>
      </c>
      <c r="AK4124" t="s">
        <v>19819</v>
      </c>
      <c r="AL4124" t="s">
        <v>19820</v>
      </c>
      <c r="AM4124">
        <v>1</v>
      </c>
      <c r="AN4124">
        <v>6</v>
      </c>
      <c r="AO4124">
        <v>6</v>
      </c>
      <c r="AP4124">
        <v>6</v>
      </c>
      <c r="AQ4124" t="s">
        <v>19819</v>
      </c>
      <c r="AR4124" t="s">
        <v>56</v>
      </c>
      <c r="AS4124">
        <v>30654</v>
      </c>
      <c r="AT4124">
        <v>21.2</v>
      </c>
      <c r="AU4124">
        <v>3253</v>
      </c>
      <c r="AV4124">
        <v>3253.1</v>
      </c>
      <c r="AW4124">
        <v>45.19</v>
      </c>
      <c r="AX4124">
        <v>45.19</v>
      </c>
      <c r="AY4124" t="s">
        <v>19822</v>
      </c>
      <c r="AZ4124">
        <v>6</v>
      </c>
      <c r="BA4124">
        <v>6</v>
      </c>
      <c r="BB4124">
        <v>227000000</v>
      </c>
      <c r="BC4124" t="s">
        <v>4788</v>
      </c>
    </row>
    <row r="4125" spans="1:55" x14ac:dyDescent="0.2">
      <c r="A4125" t="s">
        <v>19823</v>
      </c>
      <c r="B4125">
        <v>0.99872964558190302</v>
      </c>
      <c r="C4125">
        <v>0.99393284859404896</v>
      </c>
      <c r="D4125">
        <v>0.99942697992733898</v>
      </c>
      <c r="E4125">
        <v>-0.24487964535159401</v>
      </c>
      <c r="F4125">
        <v>-0.51330881537908302</v>
      </c>
      <c r="G4125">
        <v>4.13932872891834E-2</v>
      </c>
      <c r="H4125">
        <v>8.9988037656334701</v>
      </c>
      <c r="I4125">
        <v>4.6297040188856098</v>
      </c>
      <c r="J4125">
        <v>3.3322961886201998</v>
      </c>
      <c r="K4125">
        <v>1.2160130649679399</v>
      </c>
      <c r="L4125">
        <v>0.746262017419832</v>
      </c>
      <c r="M4125">
        <v>-0.46975104754810498</v>
      </c>
      <c r="N4125">
        <v>0.12592722219261901</v>
      </c>
      <c r="O4125">
        <v>0.34437339975814402</v>
      </c>
      <c r="P4125">
        <v>0.46426974302872998</v>
      </c>
      <c r="Q4125">
        <f t="shared" si="192"/>
        <v>0.89988037656334752</v>
      </c>
      <c r="R4125">
        <f t="shared" si="193"/>
        <v>0.4629704018885607</v>
      </c>
      <c r="S4125">
        <f t="shared" si="194"/>
        <v>0.33322961886202046</v>
      </c>
      <c r="T4125">
        <v>1.67425776355914</v>
      </c>
      <c r="U4125">
        <v>0.99403781926873203</v>
      </c>
      <c r="V4125">
        <v>-0.76018648074476503</v>
      </c>
      <c r="W4125">
        <v>0.433128870056049</v>
      </c>
      <c r="X4125">
        <v>-1.6586533770776699</v>
      </c>
      <c r="Y4125">
        <v>-1.5937082546924899</v>
      </c>
      <c r="Z4125">
        <v>0.27930454357180601</v>
      </c>
      <c r="AA4125">
        <v>0.757932915288133</v>
      </c>
      <c r="AB4125">
        <v>-0.65755793706295695</v>
      </c>
      <c r="AC4125">
        <v>0.72539572245596096</v>
      </c>
      <c r="AD4125">
        <v>0.94403397104979403</v>
      </c>
      <c r="AE4125">
        <v>-0.17464492879304699</v>
      </c>
      <c r="AF4125">
        <v>-0.90189050124298997</v>
      </c>
      <c r="AG4125">
        <v>-0.64142748695323304</v>
      </c>
      <c r="AH4125" t="s">
        <v>19823</v>
      </c>
      <c r="AI4125" t="s">
        <v>19824</v>
      </c>
      <c r="AJ4125" t="s">
        <v>19825</v>
      </c>
      <c r="AK4125" t="s">
        <v>19823</v>
      </c>
      <c r="AL4125" t="s">
        <v>19824</v>
      </c>
      <c r="AM4125">
        <v>1</v>
      </c>
      <c r="AN4125">
        <v>7</v>
      </c>
      <c r="AO4125">
        <v>6</v>
      </c>
      <c r="AP4125">
        <v>6</v>
      </c>
      <c r="AQ4125" t="s">
        <v>19823</v>
      </c>
      <c r="AR4125" t="s">
        <v>56</v>
      </c>
      <c r="AS4125">
        <v>47137.4</v>
      </c>
      <c r="AT4125">
        <v>10.7</v>
      </c>
      <c r="AU4125">
        <v>3254</v>
      </c>
      <c r="AV4125">
        <v>3254.1</v>
      </c>
      <c r="AW4125">
        <v>45.18</v>
      </c>
      <c r="AX4125">
        <v>45.18</v>
      </c>
      <c r="AY4125" t="s">
        <v>19826</v>
      </c>
      <c r="AZ4125">
        <v>6</v>
      </c>
      <c r="BA4125">
        <v>7</v>
      </c>
      <c r="BB4125">
        <v>406000000</v>
      </c>
      <c r="BC4125" t="s">
        <v>4334</v>
      </c>
    </row>
    <row r="4126" spans="1:55" x14ac:dyDescent="0.2">
      <c r="A4126" t="s">
        <v>19827</v>
      </c>
      <c r="B4126">
        <v>0.99872964558190302</v>
      </c>
      <c r="C4126">
        <v>0.99393284859404896</v>
      </c>
      <c r="D4126">
        <v>0.99942697992733898</v>
      </c>
      <c r="E4126">
        <v>-0.20237731120863101</v>
      </c>
      <c r="F4126">
        <v>-0.126294221549521</v>
      </c>
      <c r="G4126">
        <v>-6.9678045707855504E-2</v>
      </c>
      <c r="H4126">
        <v>0.81699019925298599</v>
      </c>
      <c r="I4126">
        <v>1.7401569281675</v>
      </c>
      <c r="J4126">
        <v>0.891729598610979</v>
      </c>
      <c r="K4126">
        <v>0.15429531144779299</v>
      </c>
      <c r="L4126">
        <v>0.28744071835123602</v>
      </c>
      <c r="M4126">
        <v>0.13314540690344301</v>
      </c>
      <c r="N4126">
        <v>0.82851615319272298</v>
      </c>
      <c r="O4126">
        <v>0.66986040421260995</v>
      </c>
      <c r="P4126">
        <v>0.81437988873117695</v>
      </c>
      <c r="Q4126">
        <f t="shared" si="192"/>
        <v>8.1699019925298877E-2</v>
      </c>
      <c r="R4126">
        <f t="shared" si="193"/>
        <v>0.17401569281675017</v>
      </c>
      <c r="S4126">
        <f t="shared" si="194"/>
        <v>8.9172959861097884E-2</v>
      </c>
      <c r="T4126">
        <v>0.222523794735626</v>
      </c>
      <c r="U4126">
        <v>0.43960893933703599</v>
      </c>
      <c r="V4126">
        <v>0.24090405363714701</v>
      </c>
      <c r="W4126">
        <v>-0.70094137749528496</v>
      </c>
      <c r="X4126">
        <v>0.873868531145778</v>
      </c>
      <c r="Y4126">
        <v>-1.0445653354726001</v>
      </c>
      <c r="Z4126">
        <v>0.22879201973435201</v>
      </c>
      <c r="AA4126">
        <v>2.4337295445031801E-2</v>
      </c>
      <c r="AB4126">
        <v>0.29632439223867202</v>
      </c>
      <c r="AC4126">
        <v>-1.09445670405636</v>
      </c>
      <c r="AD4126">
        <v>0.33408172702030198</v>
      </c>
      <c r="AE4126">
        <v>0.24088955695592701</v>
      </c>
      <c r="AF4126">
        <v>-3.8542329112948297E-2</v>
      </c>
      <c r="AG4126">
        <v>-0.54885032388781796</v>
      </c>
      <c r="AH4126" t="s">
        <v>19827</v>
      </c>
      <c r="AI4126" t="s">
        <v>19828</v>
      </c>
      <c r="AJ4126" t="s">
        <v>19829</v>
      </c>
      <c r="AK4126" t="s">
        <v>19827</v>
      </c>
      <c r="AL4126" t="s">
        <v>19828</v>
      </c>
      <c r="AM4126">
        <v>1</v>
      </c>
      <c r="AN4126">
        <v>5</v>
      </c>
      <c r="AO4126">
        <v>5</v>
      </c>
      <c r="AP4126">
        <v>5</v>
      </c>
      <c r="AQ4126" t="s">
        <v>19830</v>
      </c>
      <c r="AR4126" t="s">
        <v>56</v>
      </c>
      <c r="AS4126">
        <v>63647.5</v>
      </c>
      <c r="AT4126">
        <v>10</v>
      </c>
      <c r="AU4126">
        <v>3255</v>
      </c>
      <c r="AV4126">
        <v>3255.1</v>
      </c>
      <c r="AW4126">
        <v>45.11</v>
      </c>
      <c r="AX4126">
        <v>45.11</v>
      </c>
      <c r="AY4126" t="s">
        <v>19831</v>
      </c>
      <c r="AZ4126">
        <v>5</v>
      </c>
      <c r="BA4126">
        <v>5</v>
      </c>
      <c r="BB4126">
        <v>229000000</v>
      </c>
      <c r="BC4126" t="s">
        <v>6629</v>
      </c>
    </row>
    <row r="4127" spans="1:55" x14ac:dyDescent="0.2">
      <c r="A4127" t="s">
        <v>19832</v>
      </c>
      <c r="B4127">
        <v>0.99872964558190302</v>
      </c>
      <c r="C4127">
        <v>0.99393284859404896</v>
      </c>
      <c r="D4127">
        <v>0.99942697992733898</v>
      </c>
      <c r="E4127">
        <v>1.49794463959863E-2</v>
      </c>
      <c r="F4127">
        <v>0.20806933055316901</v>
      </c>
      <c r="G4127">
        <v>-0.135527428936177</v>
      </c>
      <c r="H4127">
        <v>4.3700036035963796</v>
      </c>
      <c r="I4127">
        <v>2.0573412908448199</v>
      </c>
      <c r="J4127">
        <v>2.2915783197934898</v>
      </c>
      <c r="K4127">
        <v>-0.74540788926262902</v>
      </c>
      <c r="L4127">
        <v>-0.407500591987559</v>
      </c>
      <c r="M4127">
        <v>0.33790729727507102</v>
      </c>
      <c r="N4127">
        <v>0.36559448825778101</v>
      </c>
      <c r="O4127">
        <v>0.62268136806959196</v>
      </c>
      <c r="P4127">
        <v>0.58998662734364604</v>
      </c>
      <c r="Q4127">
        <f t="shared" si="192"/>
        <v>0.43700036035963746</v>
      </c>
      <c r="R4127">
        <f t="shared" si="193"/>
        <v>0.20573412908448274</v>
      </c>
      <c r="S4127">
        <f t="shared" si="194"/>
        <v>0.22915783197934878</v>
      </c>
      <c r="T4127">
        <v>-0.94908977245840498</v>
      </c>
      <c r="U4127">
        <v>-0.50819613223167204</v>
      </c>
      <c r="V4127">
        <v>0.55623393894694095</v>
      </c>
      <c r="W4127">
        <v>2.1160494414951998</v>
      </c>
      <c r="X4127">
        <v>-0.118778246951853</v>
      </c>
      <c r="Y4127">
        <v>-0.67449075947659498</v>
      </c>
      <c r="Z4127">
        <v>-8.91397479484487E-2</v>
      </c>
      <c r="AA4127">
        <v>-0.966538304816977</v>
      </c>
      <c r="AB4127">
        <v>0.499518261202332</v>
      </c>
      <c r="AC4127">
        <v>-0.66176451873175401</v>
      </c>
      <c r="AD4127">
        <v>-0.75674573014447299</v>
      </c>
      <c r="AE4127">
        <v>3.6133433543389E-2</v>
      </c>
      <c r="AF4127">
        <v>-0.22354550885509999</v>
      </c>
      <c r="AG4127">
        <v>1.0778626842616199</v>
      </c>
      <c r="AH4127" t="s">
        <v>19832</v>
      </c>
      <c r="AI4127" t="s">
        <v>19833</v>
      </c>
      <c r="AJ4127" t="s">
        <v>19834</v>
      </c>
      <c r="AK4127" t="s">
        <v>19832</v>
      </c>
      <c r="AL4127" t="s">
        <v>19833</v>
      </c>
      <c r="AM4127">
        <v>1</v>
      </c>
      <c r="AN4127">
        <v>5</v>
      </c>
      <c r="AO4127">
        <v>5</v>
      </c>
      <c r="AP4127">
        <v>5</v>
      </c>
      <c r="AQ4127" t="s">
        <v>19832</v>
      </c>
      <c r="AR4127" t="s">
        <v>56</v>
      </c>
      <c r="AS4127">
        <v>33127.699999999997</v>
      </c>
      <c r="AT4127">
        <v>14.7</v>
      </c>
      <c r="AU4127">
        <v>3256</v>
      </c>
      <c r="AV4127">
        <v>3256.1</v>
      </c>
      <c r="AW4127">
        <v>45.09</v>
      </c>
      <c r="AX4127">
        <v>45.09</v>
      </c>
      <c r="AY4127" t="s">
        <v>19835</v>
      </c>
      <c r="AZ4127">
        <v>5</v>
      </c>
      <c r="BA4127">
        <v>5</v>
      </c>
      <c r="BB4127">
        <v>70100000000</v>
      </c>
      <c r="BC4127" t="s">
        <v>7822</v>
      </c>
    </row>
    <row r="4128" spans="1:55" x14ac:dyDescent="0.2">
      <c r="A4128" t="s">
        <v>19836</v>
      </c>
      <c r="B4128">
        <v>0.99872964558190302</v>
      </c>
      <c r="C4128">
        <v>0.99393284859404896</v>
      </c>
      <c r="D4128">
        <v>0.99942697992733898</v>
      </c>
      <c r="E4128">
        <v>-0.113460122488575</v>
      </c>
      <c r="F4128">
        <v>4.1389026479845797E-2</v>
      </c>
      <c r="G4128">
        <v>-0.27355432477864799</v>
      </c>
      <c r="H4128">
        <v>5.3379795269708898</v>
      </c>
      <c r="I4128">
        <v>3.4063189018645201</v>
      </c>
      <c r="J4128">
        <v>1.9618844274835701</v>
      </c>
      <c r="K4128">
        <v>-0.68970348448736196</v>
      </c>
      <c r="L4128">
        <v>-0.41871747379262703</v>
      </c>
      <c r="M4128">
        <v>0.27098601069473599</v>
      </c>
      <c r="N4128">
        <v>0.29255131009941698</v>
      </c>
      <c r="O4128">
        <v>0.45642361860483199</v>
      </c>
      <c r="P4128">
        <v>0.63651927178975698</v>
      </c>
      <c r="Q4128">
        <f t="shared" si="192"/>
        <v>0.53379795269708941</v>
      </c>
      <c r="R4128">
        <f t="shared" si="193"/>
        <v>0.34063189018645218</v>
      </c>
      <c r="S4128">
        <f t="shared" si="194"/>
        <v>0.19618844274835628</v>
      </c>
      <c r="T4128">
        <v>-1.1128706246311399</v>
      </c>
      <c r="U4128">
        <v>-0.77572326031026495</v>
      </c>
      <c r="V4128">
        <v>0.48697869079237999</v>
      </c>
      <c r="W4128">
        <v>5.62075632897161E-2</v>
      </c>
      <c r="X4128">
        <v>0.25452481489682799</v>
      </c>
      <c r="Y4128">
        <v>0.53123608489749496</v>
      </c>
      <c r="Z4128">
        <v>0.51998186303261695</v>
      </c>
      <c r="AA4128">
        <v>-1.2377253112044699</v>
      </c>
      <c r="AB4128">
        <v>-0.65755793706295695</v>
      </c>
      <c r="AC4128">
        <v>-0.26088793526924903</v>
      </c>
      <c r="AD4128">
        <v>-0.15691717481256601</v>
      </c>
      <c r="AE4128">
        <v>-0.35531209650999201</v>
      </c>
      <c r="AF4128">
        <v>-0.25823360505675402</v>
      </c>
      <c r="AG4128">
        <v>0.21821759865419299</v>
      </c>
      <c r="AH4128" t="s">
        <v>19836</v>
      </c>
      <c r="AI4128" t="s">
        <v>19837</v>
      </c>
      <c r="AJ4128" t="s">
        <v>19838</v>
      </c>
      <c r="AK4128" t="s">
        <v>19836</v>
      </c>
      <c r="AL4128" t="s">
        <v>19837</v>
      </c>
      <c r="AM4128">
        <v>1</v>
      </c>
      <c r="AN4128">
        <v>3</v>
      </c>
      <c r="AO4128">
        <v>3</v>
      </c>
      <c r="AP4128">
        <v>3</v>
      </c>
      <c r="AQ4128" t="s">
        <v>19836</v>
      </c>
      <c r="AR4128" t="s">
        <v>56</v>
      </c>
      <c r="AS4128">
        <v>27024</v>
      </c>
      <c r="AT4128">
        <v>17.100000000000001</v>
      </c>
      <c r="AU4128">
        <v>3257</v>
      </c>
      <c r="AV4128">
        <v>3257.1</v>
      </c>
      <c r="AW4128">
        <v>45.08</v>
      </c>
      <c r="AX4128">
        <v>45.08</v>
      </c>
      <c r="AY4128" t="s">
        <v>19839</v>
      </c>
      <c r="AZ4128">
        <v>3</v>
      </c>
      <c r="BA4128">
        <v>3</v>
      </c>
      <c r="BB4128">
        <v>297000000</v>
      </c>
      <c r="BC4128" t="s">
        <v>10382</v>
      </c>
    </row>
    <row r="4129" spans="1:55" x14ac:dyDescent="0.2">
      <c r="A4129" t="s">
        <v>19840</v>
      </c>
      <c r="B4129">
        <v>0.99872964558190302</v>
      </c>
      <c r="C4129">
        <v>0.99393284859404896</v>
      </c>
      <c r="D4129">
        <v>0.99942697992733898</v>
      </c>
      <c r="E4129">
        <v>-0.23611818862457001</v>
      </c>
      <c r="F4129">
        <v>-0.127556032634979</v>
      </c>
      <c r="G4129">
        <v>-0.117653955054718</v>
      </c>
      <c r="H4129">
        <v>0.25827338602947297</v>
      </c>
      <c r="I4129">
        <v>1.5066477417226101</v>
      </c>
      <c r="J4129">
        <v>1.0480948458501</v>
      </c>
      <c r="K4129">
        <v>5.4768809850906403E-2</v>
      </c>
      <c r="L4129">
        <v>0.24475258283269</v>
      </c>
      <c r="M4129">
        <v>0.18998377298178401</v>
      </c>
      <c r="N4129">
        <v>0.94226413571795198</v>
      </c>
      <c r="O4129">
        <v>0.70686296135919902</v>
      </c>
      <c r="P4129">
        <v>0.78558017573786898</v>
      </c>
      <c r="Q4129">
        <f t="shared" si="192"/>
        <v>2.5827338602947138E-2</v>
      </c>
      <c r="R4129">
        <f t="shared" si="193"/>
        <v>0.15066477417226071</v>
      </c>
      <c r="S4129">
        <f t="shared" si="194"/>
        <v>0.10480948458501002</v>
      </c>
      <c r="T4129">
        <v>7.4320180518619702E-2</v>
      </c>
      <c r="U4129">
        <v>0.38735548012975901</v>
      </c>
      <c r="V4129">
        <v>0.27928543010920398</v>
      </c>
      <c r="W4129">
        <v>0.44635417906539399</v>
      </c>
      <c r="X4129">
        <v>-0.62782787674550999</v>
      </c>
      <c r="Y4129">
        <v>-0.62077025650943296</v>
      </c>
      <c r="Z4129">
        <v>1.06967697538138</v>
      </c>
      <c r="AA4129">
        <v>-1.4219934052882901</v>
      </c>
      <c r="AB4129">
        <v>-0.759154871544787</v>
      </c>
      <c r="AC4129">
        <v>0.26088793526924903</v>
      </c>
      <c r="AD4129">
        <v>0.60742132185509501</v>
      </c>
      <c r="AE4129">
        <v>-0.96355822782370704</v>
      </c>
      <c r="AF4129">
        <v>0.146460850629203</v>
      </c>
      <c r="AG4129">
        <v>0.119027781084105</v>
      </c>
      <c r="AH4129" t="s">
        <v>19840</v>
      </c>
      <c r="AI4129" t="s">
        <v>19841</v>
      </c>
      <c r="AJ4129" t="s">
        <v>19842</v>
      </c>
      <c r="AK4129" t="s">
        <v>19840</v>
      </c>
      <c r="AL4129" t="s">
        <v>19841</v>
      </c>
      <c r="AM4129">
        <v>1</v>
      </c>
      <c r="AN4129">
        <v>4</v>
      </c>
      <c r="AO4129">
        <v>4</v>
      </c>
      <c r="AP4129">
        <v>4</v>
      </c>
      <c r="AQ4129" t="s">
        <v>19843</v>
      </c>
      <c r="AR4129" t="s">
        <v>56</v>
      </c>
      <c r="AS4129">
        <v>47815.7</v>
      </c>
      <c r="AT4129">
        <v>10</v>
      </c>
      <c r="AU4129">
        <v>3258</v>
      </c>
      <c r="AV4129">
        <v>3258.1</v>
      </c>
      <c r="AW4129">
        <v>45.07</v>
      </c>
      <c r="AX4129">
        <v>45.07</v>
      </c>
      <c r="AY4129" t="s">
        <v>19844</v>
      </c>
      <c r="AZ4129">
        <v>4</v>
      </c>
      <c r="BA4129">
        <v>4</v>
      </c>
      <c r="BB4129">
        <v>279000000</v>
      </c>
      <c r="BC4129" t="s">
        <v>6629</v>
      </c>
    </row>
    <row r="4130" spans="1:55" x14ac:dyDescent="0.2">
      <c r="A4130" t="s">
        <v>19845</v>
      </c>
      <c r="B4130">
        <v>0.99872964558190302</v>
      </c>
      <c r="C4130">
        <v>0.99393284859404896</v>
      </c>
      <c r="D4130">
        <v>0.99942697992733898</v>
      </c>
      <c r="E4130">
        <v>0.91487088640258896</v>
      </c>
      <c r="F4130">
        <v>-0.20612748587103299</v>
      </c>
      <c r="G4130">
        <v>0.61106249205450103</v>
      </c>
      <c r="H4130">
        <v>7.0609463595997202</v>
      </c>
      <c r="I4130">
        <v>2.6981784464443002</v>
      </c>
      <c r="J4130">
        <v>10.7181969487161</v>
      </c>
      <c r="K4130">
        <v>1.5798187565797699</v>
      </c>
      <c r="L4130">
        <v>-0.38192839489906599</v>
      </c>
      <c r="M4130">
        <v>-1.96174715147884</v>
      </c>
      <c r="N4130">
        <v>0.19674575195367699</v>
      </c>
      <c r="O4130">
        <v>0.53725708989728105</v>
      </c>
      <c r="P4130">
        <v>8.4757922879366995E-2</v>
      </c>
      <c r="Q4130">
        <f t="shared" si="192"/>
        <v>0.70609463595997268</v>
      </c>
      <c r="R4130">
        <f t="shared" si="193"/>
        <v>0.26981784464443032</v>
      </c>
      <c r="S4130">
        <f t="shared" si="194"/>
        <v>1.0718196948716077</v>
      </c>
      <c r="T4130">
        <v>1.38599367948458</v>
      </c>
      <c r="U4130">
        <v>-0.63959940763840695</v>
      </c>
      <c r="V4130">
        <v>-1.9080944318647901</v>
      </c>
      <c r="W4130">
        <v>-2.9756945271026299E-2</v>
      </c>
      <c r="X4130">
        <v>0.585407074262705</v>
      </c>
      <c r="Y4130">
        <v>-0.51929819534923705</v>
      </c>
      <c r="Z4130">
        <v>-0.50215391344292803</v>
      </c>
      <c r="AA4130">
        <v>1.5541101519898901</v>
      </c>
      <c r="AB4130">
        <v>0.45436406809929603</v>
      </c>
      <c r="AC4130">
        <v>4.8614239645294202</v>
      </c>
      <c r="AD4130">
        <v>-1.01743071410728</v>
      </c>
      <c r="AE4130">
        <v>-0.28304522942321397</v>
      </c>
      <c r="AF4130">
        <v>-0.39698598986336697</v>
      </c>
      <c r="AG4130">
        <v>0.21821759865419299</v>
      </c>
      <c r="AH4130" t="s">
        <v>19846</v>
      </c>
      <c r="AI4130" t="s">
        <v>19847</v>
      </c>
      <c r="AJ4130" t="s">
        <v>19848</v>
      </c>
      <c r="AK4130" t="s">
        <v>19845</v>
      </c>
      <c r="AL4130" t="s">
        <v>19847</v>
      </c>
      <c r="AM4130">
        <v>1</v>
      </c>
      <c r="AN4130">
        <v>6</v>
      </c>
      <c r="AO4130">
        <v>5</v>
      </c>
      <c r="AP4130">
        <v>1</v>
      </c>
      <c r="AQ4130" t="s">
        <v>19845</v>
      </c>
      <c r="AR4130" t="s">
        <v>56</v>
      </c>
      <c r="AS4130">
        <v>10616.7</v>
      </c>
      <c r="AT4130">
        <v>36.4</v>
      </c>
      <c r="AU4130">
        <v>3259</v>
      </c>
      <c r="AV4130">
        <v>3259.1</v>
      </c>
      <c r="AW4130">
        <v>45.07</v>
      </c>
      <c r="AX4130">
        <v>12.62</v>
      </c>
      <c r="AY4130" t="s">
        <v>19849</v>
      </c>
      <c r="AZ4130">
        <v>5</v>
      </c>
      <c r="BA4130">
        <v>6</v>
      </c>
      <c r="BB4130">
        <v>891000000</v>
      </c>
      <c r="BC4130" t="s">
        <v>3411</v>
      </c>
    </row>
    <row r="4131" spans="1:55" x14ac:dyDescent="0.2">
      <c r="A4131" t="s">
        <v>19846</v>
      </c>
      <c r="B4131">
        <v>0.99872964558190302</v>
      </c>
      <c r="C4131">
        <v>0.99393284859404896</v>
      </c>
      <c r="D4131">
        <v>0.99942697992733898</v>
      </c>
      <c r="E4131">
        <v>1.6069386138571</v>
      </c>
      <c r="F4131">
        <v>7.1980803702977403E-3</v>
      </c>
      <c r="G4131">
        <v>1.1161483015328699</v>
      </c>
      <c r="H4131">
        <v>7.6016346591192399</v>
      </c>
      <c r="I4131">
        <v>2.9968163116366702</v>
      </c>
      <c r="J4131">
        <v>11.723334259844901</v>
      </c>
      <c r="K4131">
        <v>2.1209595271123498</v>
      </c>
      <c r="L4131">
        <v>-0.67858640648955904</v>
      </c>
      <c r="M4131">
        <v>-2.7995459336019102</v>
      </c>
      <c r="N4131">
        <v>0.173714685372924</v>
      </c>
      <c r="O4131">
        <v>0.50155477432283602</v>
      </c>
      <c r="P4131">
        <v>6.7246018232581597E-2</v>
      </c>
      <c r="Q4131">
        <f t="shared" si="192"/>
        <v>0.76016346591192296</v>
      </c>
      <c r="R4131">
        <f t="shared" si="193"/>
        <v>0.29968163116366731</v>
      </c>
      <c r="S4131">
        <f t="shared" si="194"/>
        <v>1.1723334259844902</v>
      </c>
      <c r="T4131">
        <v>1.47109460547556</v>
      </c>
      <c r="U4131">
        <v>-0.69804145159092201</v>
      </c>
      <c r="V4131">
        <v>-2.0482534186745802</v>
      </c>
      <c r="W4131">
        <v>-0.72739199551397504</v>
      </c>
      <c r="X4131">
        <v>6.7873283972487597E-2</v>
      </c>
      <c r="Y4131">
        <v>1.8444039352059101</v>
      </c>
      <c r="Z4131">
        <v>-1.1350461238769101</v>
      </c>
      <c r="AA4131">
        <v>3.13255759942481</v>
      </c>
      <c r="AB4131">
        <v>2.0912035680843402</v>
      </c>
      <c r="AC4131">
        <v>5.9749700297030497</v>
      </c>
      <c r="AD4131">
        <v>-1.6754704794502999</v>
      </c>
      <c r="AE4131">
        <v>1.6621379429959</v>
      </c>
      <c r="AF4131">
        <v>0.39313175695207297</v>
      </c>
      <c r="AG4131">
        <v>-1.5142978815699999</v>
      </c>
      <c r="AH4131" t="s">
        <v>19846</v>
      </c>
      <c r="AI4131" t="s">
        <v>19847</v>
      </c>
      <c r="AJ4131" t="s">
        <v>19850</v>
      </c>
      <c r="AK4131" t="s">
        <v>19846</v>
      </c>
      <c r="AL4131" t="s">
        <v>19847</v>
      </c>
      <c r="AM4131">
        <v>1</v>
      </c>
      <c r="AN4131">
        <v>2</v>
      </c>
      <c r="AO4131">
        <v>5</v>
      </c>
      <c r="AP4131">
        <v>2</v>
      </c>
      <c r="AQ4131" t="s">
        <v>19846</v>
      </c>
      <c r="AR4131" t="s">
        <v>56</v>
      </c>
      <c r="AS4131">
        <v>11613.8</v>
      </c>
      <c r="AT4131">
        <v>42.9</v>
      </c>
      <c r="AU4131">
        <v>3259</v>
      </c>
      <c r="AV4131">
        <v>3259.2</v>
      </c>
      <c r="AW4131">
        <v>41.34</v>
      </c>
      <c r="AX4131">
        <v>15.99</v>
      </c>
      <c r="AY4131" t="s">
        <v>19851</v>
      </c>
      <c r="AZ4131">
        <v>2</v>
      </c>
      <c r="BA4131">
        <v>2</v>
      </c>
      <c r="BB4131">
        <v>328000000</v>
      </c>
      <c r="BC4131" t="s">
        <v>5562</v>
      </c>
    </row>
    <row r="4132" spans="1:55" x14ac:dyDescent="0.2">
      <c r="A4132" t="s">
        <v>19852</v>
      </c>
      <c r="B4132">
        <v>0.99872964558190302</v>
      </c>
      <c r="C4132">
        <v>0.99393284859404896</v>
      </c>
      <c r="D4132">
        <v>0.99942697992733898</v>
      </c>
      <c r="E4132">
        <v>0.25616792473621303</v>
      </c>
      <c r="F4132">
        <v>-3.1303845297280801E-2</v>
      </c>
      <c r="G4132">
        <v>-9.5283193408499403E-2</v>
      </c>
      <c r="H4132">
        <v>0.93941842700488998</v>
      </c>
      <c r="I4132">
        <v>3.89747491970288</v>
      </c>
      <c r="J4132">
        <v>3.5353992546637301</v>
      </c>
      <c r="K4132">
        <v>-0.233131078519279</v>
      </c>
      <c r="L4132">
        <v>-0.73620667607789303</v>
      </c>
      <c r="M4132">
        <v>-0.50307559755861497</v>
      </c>
      <c r="N4132">
        <v>0.805486298363841</v>
      </c>
      <c r="O4132">
        <v>0.40761720621523401</v>
      </c>
      <c r="P4132">
        <v>0.44305748155244001</v>
      </c>
      <c r="Q4132">
        <f t="shared" si="192"/>
        <v>9.3941842700488984E-2</v>
      </c>
      <c r="R4132">
        <f t="shared" si="193"/>
        <v>0.38974749197028852</v>
      </c>
      <c r="S4132">
        <f t="shared" si="194"/>
        <v>0.35353992546637342</v>
      </c>
      <c r="T4132">
        <v>-0.253075344640245</v>
      </c>
      <c r="U4132">
        <v>-0.86561620101771497</v>
      </c>
      <c r="V4132">
        <v>-0.79783463222000195</v>
      </c>
      <c r="W4132">
        <v>-1.5638927903550499</v>
      </c>
      <c r="X4132">
        <v>0.67873283972487597</v>
      </c>
      <c r="Y4132">
        <v>2.0533170023004299</v>
      </c>
      <c r="Z4132">
        <v>-0.74283123290373898</v>
      </c>
      <c r="AA4132">
        <v>0.76140967178028096</v>
      </c>
      <c r="AB4132">
        <v>-0.58982664740840296</v>
      </c>
      <c r="AC4132">
        <v>1.1962666300150899</v>
      </c>
      <c r="AD4132">
        <v>-0.88582276103867996</v>
      </c>
      <c r="AE4132">
        <v>-0.17464492879304699</v>
      </c>
      <c r="AF4132">
        <v>-0.62438573162976196</v>
      </c>
      <c r="AG4132">
        <v>0.29756945271026303</v>
      </c>
      <c r="AH4132" t="s">
        <v>19852</v>
      </c>
      <c r="AI4132" t="s">
        <v>19853</v>
      </c>
      <c r="AJ4132" t="s">
        <v>19854</v>
      </c>
      <c r="AK4132" t="s">
        <v>19852</v>
      </c>
      <c r="AL4132" t="s">
        <v>19853</v>
      </c>
      <c r="AM4132">
        <v>1</v>
      </c>
      <c r="AN4132">
        <v>7</v>
      </c>
      <c r="AO4132">
        <v>5</v>
      </c>
      <c r="AP4132">
        <v>5</v>
      </c>
      <c r="AQ4132" t="s">
        <v>19852</v>
      </c>
      <c r="AR4132" t="s">
        <v>56</v>
      </c>
      <c r="AS4132">
        <v>56148.4</v>
      </c>
      <c r="AT4132">
        <v>10.1</v>
      </c>
      <c r="AU4132">
        <v>3260</v>
      </c>
      <c r="AV4132">
        <v>3260.1</v>
      </c>
      <c r="AW4132">
        <v>45.07</v>
      </c>
      <c r="AX4132">
        <v>45.07</v>
      </c>
      <c r="AY4132" t="s">
        <v>19855</v>
      </c>
      <c r="AZ4132">
        <v>5</v>
      </c>
      <c r="BA4132">
        <v>7</v>
      </c>
      <c r="BB4132">
        <v>613000000</v>
      </c>
      <c r="BC4132" t="s">
        <v>3047</v>
      </c>
    </row>
    <row r="4133" spans="1:55" x14ac:dyDescent="0.2">
      <c r="A4133" t="s">
        <v>19856</v>
      </c>
      <c r="B4133">
        <v>0.99872964558190302</v>
      </c>
      <c r="C4133">
        <v>0.99393284859404896</v>
      </c>
      <c r="D4133">
        <v>0.99942697992733898</v>
      </c>
      <c r="E4133">
        <v>0.67339007476075696</v>
      </c>
      <c r="F4133">
        <v>0.88247397566138996</v>
      </c>
      <c r="G4133">
        <v>0.18039327308806299</v>
      </c>
      <c r="H4133">
        <v>7.3538544748662797</v>
      </c>
      <c r="I4133">
        <v>7.3587326900521601</v>
      </c>
      <c r="J4133">
        <v>1.29852297848648</v>
      </c>
      <c r="K4133">
        <v>-1.5772055015750801</v>
      </c>
      <c r="L4133">
        <v>-1.2113086749989701</v>
      </c>
      <c r="M4133">
        <v>0.365896826576107</v>
      </c>
      <c r="N4133">
        <v>0.183913899390131</v>
      </c>
      <c r="O4133">
        <v>0.18370743397815001</v>
      </c>
      <c r="P4133">
        <v>0.74156240139795204</v>
      </c>
      <c r="Q4133">
        <f t="shared" si="192"/>
        <v>0.73538544748662704</v>
      </c>
      <c r="R4133">
        <f t="shared" si="193"/>
        <v>0.73587326900521699</v>
      </c>
      <c r="S4133">
        <f t="shared" si="194"/>
        <v>0.12985229784864796</v>
      </c>
      <c r="T4133">
        <v>-1.4306337399084601</v>
      </c>
      <c r="U4133">
        <v>-1.4315954072352099</v>
      </c>
      <c r="V4133">
        <v>0.33884970921077501</v>
      </c>
      <c r="W4133">
        <v>1.4845409362989801</v>
      </c>
      <c r="X4133">
        <v>0.67873283972487597</v>
      </c>
      <c r="Y4133">
        <v>2.5606773081014098</v>
      </c>
      <c r="Z4133">
        <v>-1.3816660932009599</v>
      </c>
      <c r="AA4133">
        <v>2.0930074082727299</v>
      </c>
      <c r="AB4133">
        <v>1.54370897671003</v>
      </c>
      <c r="AC4133">
        <v>-2.2652708525817702</v>
      </c>
      <c r="AD4133">
        <v>-1.16422420022227</v>
      </c>
      <c r="AE4133">
        <v>1.8789385442562301</v>
      </c>
      <c r="AF4133">
        <v>1.05605981769478</v>
      </c>
      <c r="AG4133">
        <v>-0.31740741622427998</v>
      </c>
      <c r="AH4133" t="s">
        <v>19856</v>
      </c>
      <c r="AI4133" t="s">
        <v>19857</v>
      </c>
      <c r="AJ4133" t="s">
        <v>19858</v>
      </c>
      <c r="AK4133" t="s">
        <v>19856</v>
      </c>
      <c r="AL4133" t="s">
        <v>19857</v>
      </c>
      <c r="AM4133">
        <v>1</v>
      </c>
      <c r="AN4133">
        <v>5</v>
      </c>
      <c r="AO4133">
        <v>5</v>
      </c>
      <c r="AP4133">
        <v>5</v>
      </c>
      <c r="AQ4133" t="s">
        <v>19859</v>
      </c>
      <c r="AR4133" t="s">
        <v>56</v>
      </c>
      <c r="AS4133">
        <v>64646.5</v>
      </c>
      <c r="AT4133">
        <v>8.6</v>
      </c>
      <c r="AU4133">
        <v>3261</v>
      </c>
      <c r="AV4133">
        <v>3261.1</v>
      </c>
      <c r="AW4133">
        <v>45.06</v>
      </c>
      <c r="AX4133">
        <v>45.06</v>
      </c>
      <c r="AY4133" t="s">
        <v>19860</v>
      </c>
      <c r="AZ4133">
        <v>5</v>
      </c>
      <c r="BA4133">
        <v>5</v>
      </c>
      <c r="BB4133">
        <v>427000000</v>
      </c>
      <c r="BC4133" t="s">
        <v>2313</v>
      </c>
    </row>
    <row r="4134" spans="1:55" x14ac:dyDescent="0.2">
      <c r="A4134" t="s">
        <v>19861</v>
      </c>
      <c r="B4134">
        <v>0.99872964558190302</v>
      </c>
      <c r="C4134">
        <v>0.99393284859404896</v>
      </c>
      <c r="D4134">
        <v>0.99942697992733898</v>
      </c>
      <c r="E4134">
        <v>0.16780412937094</v>
      </c>
      <c r="F4134">
        <v>9.0144200261765006E-2</v>
      </c>
      <c r="G4134">
        <v>0.222351121459819</v>
      </c>
      <c r="H4134">
        <v>1.39040405649638</v>
      </c>
      <c r="I4134">
        <v>0.75287096098913997</v>
      </c>
      <c r="J4134">
        <v>0.845343784418078</v>
      </c>
      <c r="K4134">
        <v>0.28583200347194998</v>
      </c>
      <c r="L4134">
        <v>0.14992712753089399</v>
      </c>
      <c r="M4134">
        <v>-0.13590487594105599</v>
      </c>
      <c r="N4134">
        <v>0.72603840553344201</v>
      </c>
      <c r="O4134">
        <v>0.84083911008864898</v>
      </c>
      <c r="P4134">
        <v>0.82312467637938902</v>
      </c>
      <c r="Q4134">
        <f t="shared" si="192"/>
        <v>0.13904040564963815</v>
      </c>
      <c r="R4134">
        <f t="shared" si="193"/>
        <v>7.528709609891393E-2</v>
      </c>
      <c r="S4134">
        <f t="shared" si="194"/>
        <v>8.4534378441807737E-2</v>
      </c>
      <c r="T4134">
        <v>0.36071011905646899</v>
      </c>
      <c r="U4134">
        <v>0.206282339762138</v>
      </c>
      <c r="V4134">
        <v>-0.229328891321462</v>
      </c>
      <c r="W4134">
        <v>-1.15390821106535</v>
      </c>
      <c r="X4134">
        <v>-0.33088225936587701</v>
      </c>
      <c r="Y4134">
        <v>1.4982051383064201</v>
      </c>
      <c r="Z4134">
        <v>-0.22879201973435201</v>
      </c>
      <c r="AA4134">
        <v>0.25380322392676002</v>
      </c>
      <c r="AB4134">
        <v>-0.35276713361746598</v>
      </c>
      <c r="AC4134">
        <v>1.4889701671464499</v>
      </c>
      <c r="AD4134">
        <v>-0.41760215877537799</v>
      </c>
      <c r="AE4134">
        <v>0.17464492879304699</v>
      </c>
      <c r="AF4134">
        <v>0.23896244050027901</v>
      </c>
      <c r="AG4134">
        <v>0.62158952343921503</v>
      </c>
      <c r="AH4134" t="s">
        <v>19861</v>
      </c>
      <c r="AI4134" t="s">
        <v>19862</v>
      </c>
      <c r="AJ4134" t="s">
        <v>19863</v>
      </c>
      <c r="AK4134" t="s">
        <v>19861</v>
      </c>
      <c r="AL4134" t="s">
        <v>19862</v>
      </c>
      <c r="AM4134">
        <v>1</v>
      </c>
      <c r="AN4134">
        <v>4</v>
      </c>
      <c r="AO4134">
        <v>4</v>
      </c>
      <c r="AP4134">
        <v>4</v>
      </c>
      <c r="AQ4134" t="s">
        <v>19861</v>
      </c>
      <c r="AR4134" t="s">
        <v>56</v>
      </c>
      <c r="AS4134">
        <v>64096.800000000003</v>
      </c>
      <c r="AT4134">
        <v>9.1999999999999993</v>
      </c>
      <c r="AU4134">
        <v>3262</v>
      </c>
      <c r="AV4134">
        <v>3262.1</v>
      </c>
      <c r="AW4134">
        <v>45.03</v>
      </c>
      <c r="AX4134">
        <v>45.03</v>
      </c>
      <c r="AY4134" t="s">
        <v>19864</v>
      </c>
      <c r="AZ4134">
        <v>4</v>
      </c>
      <c r="BA4134">
        <v>4</v>
      </c>
      <c r="BB4134">
        <v>102000000</v>
      </c>
      <c r="BC4134" t="s">
        <v>7111</v>
      </c>
    </row>
    <row r="4135" spans="1:55" x14ac:dyDescent="0.2">
      <c r="A4135" t="s">
        <v>19865</v>
      </c>
      <c r="B4135">
        <v>0.99872964558190302</v>
      </c>
      <c r="C4135">
        <v>0.99977328223432804</v>
      </c>
      <c r="D4135">
        <v>0.99942697992733898</v>
      </c>
      <c r="E4135">
        <v>-9.4175428624240304E-2</v>
      </c>
      <c r="F4135">
        <v>0.252798940335349</v>
      </c>
      <c r="G4135">
        <v>-4.3818970694617598E-2</v>
      </c>
      <c r="H4135">
        <v>4.0112156906654901</v>
      </c>
      <c r="I4135">
        <v>8.40769129195333E-2</v>
      </c>
      <c r="J4135">
        <v>5.4310845934269398</v>
      </c>
      <c r="K4135">
        <v>-0.59090760145670895</v>
      </c>
      <c r="L4135">
        <v>1.6297544222572499E-2</v>
      </c>
      <c r="M4135">
        <v>0.60720514567928197</v>
      </c>
      <c r="N4135">
        <v>0.39708038193142198</v>
      </c>
      <c r="O4135">
        <v>0.98082676557808102</v>
      </c>
      <c r="P4135">
        <v>0.28634627683874297</v>
      </c>
      <c r="Q4135">
        <f t="shared" si="192"/>
        <v>0.40112156906654939</v>
      </c>
      <c r="R4135">
        <f t="shared" si="193"/>
        <v>8.407691291953328E-3</v>
      </c>
      <c r="S4135">
        <f t="shared" si="194"/>
        <v>0.54310845934269369</v>
      </c>
      <c r="T4135">
        <v>-0.88589419669744196</v>
      </c>
      <c r="U4135">
        <v>2.4659645378866099E-2</v>
      </c>
      <c r="V4135">
        <v>1.1247434794503799</v>
      </c>
      <c r="W4135">
        <v>1.1175386112896499</v>
      </c>
      <c r="X4135">
        <v>-0.85265812990437495</v>
      </c>
      <c r="Y4135">
        <v>0.46557769238207503</v>
      </c>
      <c r="Z4135">
        <v>8.3197098085218801E-2</v>
      </c>
      <c r="AA4135">
        <v>-0.96306154832483004</v>
      </c>
      <c r="AB4135">
        <v>3.1043507758336999E-2</v>
      </c>
      <c r="AC4135">
        <v>-0.54086523165575995</v>
      </c>
      <c r="AD4135">
        <v>-5.56802878367171E-2</v>
      </c>
      <c r="AE4135">
        <v>0.95753598889980895</v>
      </c>
      <c r="AF4135">
        <v>-8.0938891137191493E-2</v>
      </c>
      <c r="AG4135">
        <v>0.21821759865419299</v>
      </c>
      <c r="AH4135" t="s">
        <v>19865</v>
      </c>
      <c r="AI4135" t="s">
        <v>19866</v>
      </c>
      <c r="AJ4135" t="s">
        <v>19867</v>
      </c>
      <c r="AK4135" t="s">
        <v>19865</v>
      </c>
      <c r="AL4135" t="s">
        <v>19866</v>
      </c>
      <c r="AM4135">
        <v>1</v>
      </c>
      <c r="AN4135">
        <v>10</v>
      </c>
      <c r="AO4135">
        <v>6</v>
      </c>
      <c r="AP4135">
        <v>6</v>
      </c>
      <c r="AQ4135" t="s">
        <v>19868</v>
      </c>
      <c r="AR4135" t="s">
        <v>56</v>
      </c>
      <c r="AS4135">
        <v>233491.7</v>
      </c>
      <c r="AT4135">
        <v>1.8</v>
      </c>
      <c r="AU4135">
        <v>3263</v>
      </c>
      <c r="AV4135">
        <v>3263.1</v>
      </c>
      <c r="AW4135">
        <v>44.96</v>
      </c>
      <c r="AX4135">
        <v>44.96</v>
      </c>
      <c r="AY4135" t="s">
        <v>19869</v>
      </c>
      <c r="AZ4135">
        <v>9</v>
      </c>
      <c r="BA4135">
        <v>10</v>
      </c>
      <c r="BB4135">
        <v>11200000000</v>
      </c>
      <c r="BC4135" t="s">
        <v>176</v>
      </c>
    </row>
    <row r="4136" spans="1:55" x14ac:dyDescent="0.2">
      <c r="A4136" t="s">
        <v>19870</v>
      </c>
      <c r="B4136">
        <v>0.99872964558190302</v>
      </c>
      <c r="C4136">
        <v>0.99393284859404896</v>
      </c>
      <c r="D4136">
        <v>0.99942697992733898</v>
      </c>
      <c r="E4136">
        <v>-0.50524954470281103</v>
      </c>
      <c r="F4136">
        <v>-0.27401560056560298</v>
      </c>
      <c r="G4136">
        <v>-0.27015687566093599</v>
      </c>
      <c r="H4136">
        <v>0.28839234953005</v>
      </c>
      <c r="I4136">
        <v>2.29529304219853</v>
      </c>
      <c r="J4136">
        <v>1.54323932491036</v>
      </c>
      <c r="K4136">
        <v>7.6446925150909006E-2</v>
      </c>
      <c r="L4136">
        <v>0.48110632739102299</v>
      </c>
      <c r="M4136">
        <v>0.40465940224011399</v>
      </c>
      <c r="N4136">
        <v>0.93575200222777999</v>
      </c>
      <c r="O4136">
        <v>0.58948220014102803</v>
      </c>
      <c r="P4136">
        <v>0.70093229052676298</v>
      </c>
      <c r="Q4136">
        <f t="shared" si="192"/>
        <v>2.8839234953005031E-2</v>
      </c>
      <c r="R4136">
        <f t="shared" si="193"/>
        <v>0.22952930421985276</v>
      </c>
      <c r="S4136">
        <f t="shared" si="194"/>
        <v>0.15432393249103601</v>
      </c>
      <c r="T4136">
        <v>8.2722927822627801E-2</v>
      </c>
      <c r="U4136">
        <v>0.55802769062163105</v>
      </c>
      <c r="V4136">
        <v>0.39500806695920698</v>
      </c>
      <c r="W4136">
        <v>-0.19176698063550299</v>
      </c>
      <c r="X4136">
        <v>-0.78054276568360703</v>
      </c>
      <c r="Y4136">
        <v>-0.67449075947659498</v>
      </c>
      <c r="Z4136">
        <v>1.8659920570541899</v>
      </c>
      <c r="AA4136">
        <v>-2.4302527880110301</v>
      </c>
      <c r="AB4136">
        <v>-0.65755793706295695</v>
      </c>
      <c r="AC4136">
        <v>-0.66812763910417405</v>
      </c>
      <c r="AD4136">
        <v>1.0300853249792701</v>
      </c>
      <c r="AE4136">
        <v>-2.2101616850706298</v>
      </c>
      <c r="AF4136">
        <v>1.25262569617082</v>
      </c>
      <c r="AG4136">
        <v>-0.34385803424297001</v>
      </c>
      <c r="AH4136" t="s">
        <v>19870</v>
      </c>
      <c r="AI4136" t="s">
        <v>19871</v>
      </c>
      <c r="AJ4136" t="s">
        <v>19872</v>
      </c>
      <c r="AK4136" t="s">
        <v>19870</v>
      </c>
      <c r="AL4136" t="s">
        <v>19871</v>
      </c>
      <c r="AM4136">
        <v>1</v>
      </c>
      <c r="AN4136">
        <v>5</v>
      </c>
      <c r="AO4136">
        <v>4</v>
      </c>
      <c r="AP4136">
        <v>4</v>
      </c>
      <c r="AQ4136" t="s">
        <v>19870</v>
      </c>
      <c r="AR4136" t="s">
        <v>56</v>
      </c>
      <c r="AS4136">
        <v>18960.900000000001</v>
      </c>
      <c r="AT4136">
        <v>23.4</v>
      </c>
      <c r="AU4136">
        <v>3264</v>
      </c>
      <c r="AV4136">
        <v>3264.1</v>
      </c>
      <c r="AW4136">
        <v>44.94</v>
      </c>
      <c r="AX4136">
        <v>44.94</v>
      </c>
      <c r="AY4136" t="s">
        <v>19873</v>
      </c>
      <c r="AZ4136">
        <v>4</v>
      </c>
      <c r="BA4136">
        <v>5</v>
      </c>
      <c r="BB4136">
        <v>576000000</v>
      </c>
      <c r="BC4136" t="s">
        <v>1574</v>
      </c>
    </row>
    <row r="4137" spans="1:55" x14ac:dyDescent="0.2">
      <c r="A4137" t="s">
        <v>19874</v>
      </c>
      <c r="B4137">
        <v>0.99872964558190302</v>
      </c>
      <c r="C4137">
        <v>0.99393284859404896</v>
      </c>
      <c r="D4137">
        <v>0.99942697992733898</v>
      </c>
      <c r="E4137">
        <v>0.18194003674874401</v>
      </c>
      <c r="F4137">
        <v>5.0052791449563096E-3</v>
      </c>
      <c r="G4137">
        <v>-0.21716238642612901</v>
      </c>
      <c r="H4137">
        <v>3.78195552390447</v>
      </c>
      <c r="I4137">
        <v>6.7883925604339499</v>
      </c>
      <c r="J4137">
        <v>1.7792189609584901</v>
      </c>
      <c r="K4137">
        <v>-0.56999719063363796</v>
      </c>
      <c r="L4137">
        <v>-0.87963301644026604</v>
      </c>
      <c r="M4137">
        <v>-0.30963582580662802</v>
      </c>
      <c r="N4137">
        <v>0.418605034867085</v>
      </c>
      <c r="O4137">
        <v>0.20948876861121701</v>
      </c>
      <c r="P4137">
        <v>0.66386244927764904</v>
      </c>
      <c r="Q4137">
        <f t="shared" si="192"/>
        <v>0.37819555239044728</v>
      </c>
      <c r="R4137">
        <f t="shared" si="193"/>
        <v>0.67883925604339412</v>
      </c>
      <c r="S4137">
        <f t="shared" si="194"/>
        <v>0.17792189609584927</v>
      </c>
      <c r="T4137">
        <v>-0.84469304473680196</v>
      </c>
      <c r="U4137">
        <v>-1.34423855079183</v>
      </c>
      <c r="V4137">
        <v>-0.447443376108837</v>
      </c>
      <c r="W4137">
        <v>0.24136188942054601</v>
      </c>
      <c r="X4137">
        <v>0.67873283972487597</v>
      </c>
      <c r="Y4137">
        <v>0.60286342218704503</v>
      </c>
      <c r="Z4137">
        <v>-1.1023615496291499</v>
      </c>
      <c r="AA4137">
        <v>0.72316535036665897</v>
      </c>
      <c r="AB4137">
        <v>0.80430906464782304</v>
      </c>
      <c r="AC4137">
        <v>-0.67449075947659498</v>
      </c>
      <c r="AD4137">
        <v>-0.78711679623722697</v>
      </c>
      <c r="AE4137">
        <v>0.86118016611743897</v>
      </c>
      <c r="AF4137">
        <v>-0.31219286581488098</v>
      </c>
      <c r="AG4137">
        <v>-1.2497917013830999</v>
      </c>
      <c r="AH4137" t="s">
        <v>19874</v>
      </c>
      <c r="AI4137" t="s">
        <v>19875</v>
      </c>
      <c r="AJ4137" t="s">
        <v>19876</v>
      </c>
      <c r="AK4137" t="s">
        <v>19874</v>
      </c>
      <c r="AL4137" t="s">
        <v>19875</v>
      </c>
      <c r="AM4137">
        <v>1</v>
      </c>
      <c r="AN4137">
        <v>5</v>
      </c>
      <c r="AO4137">
        <v>5</v>
      </c>
      <c r="AP4137">
        <v>4</v>
      </c>
      <c r="AQ4137" t="s">
        <v>19877</v>
      </c>
      <c r="AR4137" t="s">
        <v>56</v>
      </c>
      <c r="AS4137">
        <v>204188</v>
      </c>
      <c r="AT4137">
        <v>2.4</v>
      </c>
      <c r="AU4137">
        <v>3265</v>
      </c>
      <c r="AV4137">
        <v>3265.1</v>
      </c>
      <c r="AW4137">
        <v>39.64</v>
      </c>
      <c r="AX4137">
        <v>27.73</v>
      </c>
      <c r="AY4137" t="s">
        <v>19878</v>
      </c>
      <c r="AZ4137">
        <v>5</v>
      </c>
      <c r="BA4137">
        <v>5</v>
      </c>
      <c r="BB4137">
        <v>625000000</v>
      </c>
      <c r="BC4137" t="s">
        <v>482</v>
      </c>
    </row>
    <row r="4138" spans="1:55" x14ac:dyDescent="0.2">
      <c r="A4138" t="s">
        <v>19879</v>
      </c>
      <c r="B4138">
        <v>0.99872964558190302</v>
      </c>
      <c r="C4138">
        <v>0.99393284859404896</v>
      </c>
      <c r="D4138">
        <v>0.99942697992733898</v>
      </c>
      <c r="E4138">
        <v>0.47070394617321998</v>
      </c>
      <c r="F4138">
        <v>-0.21024911990438799</v>
      </c>
      <c r="G4138">
        <v>2.6118435293121699E-2</v>
      </c>
      <c r="H4138">
        <v>1.74331791858288</v>
      </c>
      <c r="I4138">
        <v>2.96946513028207</v>
      </c>
      <c r="J4138">
        <v>5.2295862903330397</v>
      </c>
      <c r="K4138">
        <v>0.35291298452155501</v>
      </c>
      <c r="L4138">
        <v>-0.838754881114259</v>
      </c>
      <c r="M4138">
        <v>-1.19166786563581</v>
      </c>
      <c r="N4138">
        <v>0.66937302709525803</v>
      </c>
      <c r="O4138">
        <v>0.50472345462048995</v>
      </c>
      <c r="P4138">
        <v>0.29994482333310402</v>
      </c>
      <c r="Q4138">
        <f t="shared" si="192"/>
        <v>0.17433179185828832</v>
      </c>
      <c r="R4138">
        <f t="shared" si="193"/>
        <v>0.29694651302820757</v>
      </c>
      <c r="S4138">
        <f t="shared" si="194"/>
        <v>0.52295862903330392</v>
      </c>
      <c r="T4138">
        <v>0.44027819891922299</v>
      </c>
      <c r="U4138">
        <v>-0.69307647114939697</v>
      </c>
      <c r="V4138">
        <v>-1.0917378559197899</v>
      </c>
      <c r="W4138">
        <v>-0.13886574459812301</v>
      </c>
      <c r="X4138">
        <v>1.6204746548431399</v>
      </c>
      <c r="Y4138">
        <v>-0.67449075947659498</v>
      </c>
      <c r="Z4138">
        <v>-0.46352668933193297</v>
      </c>
      <c r="AA4138">
        <v>0.80313074968604903</v>
      </c>
      <c r="AB4138">
        <v>0.194727457756841</v>
      </c>
      <c r="AC4138">
        <v>1.95347795433316</v>
      </c>
      <c r="AD4138">
        <v>0.96428134844496305</v>
      </c>
      <c r="AE4138">
        <v>-0.17464492879304699</v>
      </c>
      <c r="AF4138">
        <v>0.95199552908982299</v>
      </c>
      <c r="AG4138">
        <v>-4.0204939388408798</v>
      </c>
      <c r="AH4138" t="s">
        <v>19879</v>
      </c>
      <c r="AI4138" t="s">
        <v>19880</v>
      </c>
      <c r="AJ4138" t="s">
        <v>19881</v>
      </c>
      <c r="AK4138" t="s">
        <v>19879</v>
      </c>
      <c r="AL4138" t="s">
        <v>19880</v>
      </c>
      <c r="AM4138">
        <v>1</v>
      </c>
      <c r="AN4138">
        <v>3</v>
      </c>
      <c r="AO4138">
        <v>3</v>
      </c>
      <c r="AP4138">
        <v>2</v>
      </c>
      <c r="AQ4138" t="s">
        <v>19882</v>
      </c>
      <c r="AR4138" t="s">
        <v>56</v>
      </c>
      <c r="AS4138">
        <v>199179.8</v>
      </c>
      <c r="AT4138">
        <v>2.5</v>
      </c>
      <c r="AU4138">
        <v>3265</v>
      </c>
      <c r="AV4138">
        <v>3265.2</v>
      </c>
      <c r="AW4138">
        <v>44.89</v>
      </c>
      <c r="AX4138">
        <v>32.979999999999997</v>
      </c>
      <c r="AY4138" t="s">
        <v>19883</v>
      </c>
      <c r="AZ4138">
        <v>2</v>
      </c>
      <c r="BA4138">
        <v>3</v>
      </c>
      <c r="BB4138">
        <v>106000000</v>
      </c>
      <c r="BC4138" t="s">
        <v>176</v>
      </c>
    </row>
    <row r="4139" spans="1:55" x14ac:dyDescent="0.2">
      <c r="A4139" t="s">
        <v>19884</v>
      </c>
      <c r="B4139">
        <v>0.99872964558190302</v>
      </c>
      <c r="C4139">
        <v>0.99977328223432804</v>
      </c>
      <c r="D4139">
        <v>0.99942697992733898</v>
      </c>
      <c r="E4139">
        <v>0.173247463116317</v>
      </c>
      <c r="F4139">
        <v>-5.6874261102159998E-2</v>
      </c>
      <c r="G4139">
        <v>0.12860468332965799</v>
      </c>
      <c r="H4139">
        <v>1.8520401416466401</v>
      </c>
      <c r="I4139">
        <v>0.22275498024531201</v>
      </c>
      <c r="J4139">
        <v>2.4626697956501098</v>
      </c>
      <c r="K4139">
        <v>0.36566536744385297</v>
      </c>
      <c r="L4139">
        <v>-3.70476499384821E-2</v>
      </c>
      <c r="M4139">
        <v>-0.402713017382336</v>
      </c>
      <c r="N4139">
        <v>0.65282381010916102</v>
      </c>
      <c r="O4139">
        <v>0.95000196146440896</v>
      </c>
      <c r="P4139">
        <v>0.56719581845885303</v>
      </c>
      <c r="Q4139">
        <f t="shared" si="192"/>
        <v>0.18520401416466378</v>
      </c>
      <c r="R4139">
        <f t="shared" si="193"/>
        <v>2.2275498024531337E-2</v>
      </c>
      <c r="S4139">
        <f t="shared" si="194"/>
        <v>0.2462669795650112</v>
      </c>
      <c r="T4139">
        <v>0.46407221825693701</v>
      </c>
      <c r="U4139">
        <v>-6.4346708531015206E-2</v>
      </c>
      <c r="V4139">
        <v>-0.59119811002533695</v>
      </c>
      <c r="W4139">
        <v>0.61828319618687899</v>
      </c>
      <c r="X4139">
        <v>-5.0904962979365601E-2</v>
      </c>
      <c r="Y4139">
        <v>-0.67449075947659498</v>
      </c>
      <c r="Z4139">
        <v>-0.64180618522883104</v>
      </c>
      <c r="AA4139">
        <v>2.1416819991628002</v>
      </c>
      <c r="AB4139">
        <v>-0.46000834223717602</v>
      </c>
      <c r="AC4139">
        <v>0.27997729638651098</v>
      </c>
      <c r="AD4139">
        <v>-0.31130342745073603</v>
      </c>
      <c r="AE4139">
        <v>-0.17464492879304699</v>
      </c>
      <c r="AF4139">
        <v>0.16187778227438299</v>
      </c>
      <c r="AG4139">
        <v>3.3063272523362497E-2</v>
      </c>
      <c r="AH4139" t="s">
        <v>19884</v>
      </c>
      <c r="AI4139" t="s">
        <v>19885</v>
      </c>
      <c r="AJ4139" t="s">
        <v>19886</v>
      </c>
      <c r="AK4139" t="s">
        <v>19884</v>
      </c>
      <c r="AL4139" t="s">
        <v>19885</v>
      </c>
      <c r="AM4139">
        <v>1</v>
      </c>
      <c r="AN4139">
        <v>6</v>
      </c>
      <c r="AO4139">
        <v>6</v>
      </c>
      <c r="AP4139">
        <v>6</v>
      </c>
      <c r="AQ4139" t="s">
        <v>19884</v>
      </c>
      <c r="AR4139" t="s">
        <v>56</v>
      </c>
      <c r="AS4139">
        <v>30229.599999999999</v>
      </c>
      <c r="AT4139">
        <v>14.2</v>
      </c>
      <c r="AU4139">
        <v>3266</v>
      </c>
      <c r="AV4139">
        <v>3266.1</v>
      </c>
      <c r="AW4139">
        <v>44.87</v>
      </c>
      <c r="AX4139">
        <v>44.87</v>
      </c>
      <c r="AY4139" t="s">
        <v>19887</v>
      </c>
      <c r="AZ4139">
        <v>6</v>
      </c>
      <c r="BA4139">
        <v>6</v>
      </c>
      <c r="BB4139">
        <v>335000000</v>
      </c>
      <c r="BC4139" t="s">
        <v>155</v>
      </c>
    </row>
    <row r="4140" spans="1:55" x14ac:dyDescent="0.2">
      <c r="A4140" t="s">
        <v>19888</v>
      </c>
      <c r="B4140">
        <v>0.99872964558190302</v>
      </c>
      <c r="C4140">
        <v>0.99393284859404896</v>
      </c>
      <c r="D4140">
        <v>0.99942697992733898</v>
      </c>
      <c r="E4140">
        <v>0.33298509579575503</v>
      </c>
      <c r="F4140">
        <v>0.301749653754876</v>
      </c>
      <c r="G4140">
        <v>0.1233376674461</v>
      </c>
      <c r="H4140">
        <v>2.3717229632957202</v>
      </c>
      <c r="I4140">
        <v>2.69681767136503</v>
      </c>
      <c r="J4140">
        <v>0.31739524118561302</v>
      </c>
      <c r="K4140">
        <v>-0.42540497198240101</v>
      </c>
      <c r="L4140">
        <v>-0.480066995553938</v>
      </c>
      <c r="M4140">
        <v>-5.4662023571537502E-2</v>
      </c>
      <c r="N4140">
        <v>0.57919886703435497</v>
      </c>
      <c r="O4140">
        <v>0.53742545505897199</v>
      </c>
      <c r="P4140">
        <v>0.92952371809989798</v>
      </c>
      <c r="Q4140">
        <f t="shared" si="192"/>
        <v>0.23717229632957157</v>
      </c>
      <c r="R4140">
        <f t="shared" si="193"/>
        <v>0.26968176713650294</v>
      </c>
      <c r="S4140">
        <f t="shared" si="194"/>
        <v>3.173952411856118E-2</v>
      </c>
      <c r="T4140">
        <v>-0.57372238830751798</v>
      </c>
      <c r="U4140">
        <v>-0.63932935930853796</v>
      </c>
      <c r="V4140">
        <v>-9.0642310143112595E-2</v>
      </c>
      <c r="W4140">
        <v>-0.80343752231770904</v>
      </c>
      <c r="X4140">
        <v>0.84841604965609496</v>
      </c>
      <c r="Y4140">
        <v>1.6832424263044199</v>
      </c>
      <c r="Z4140">
        <v>-0.187193470691742</v>
      </c>
      <c r="AA4140">
        <v>0.95610803534053501</v>
      </c>
      <c r="AB4140">
        <v>0.38098850430686299</v>
      </c>
      <c r="AC4140">
        <v>-0.54722835202818099</v>
      </c>
      <c r="AD4140">
        <v>-0.58717394445992499</v>
      </c>
      <c r="AE4140">
        <v>1.0960474841494701</v>
      </c>
      <c r="AF4140">
        <v>-0.29677593416970199</v>
      </c>
      <c r="AG4140">
        <v>0.17192901712148501</v>
      </c>
      <c r="AH4140" t="s">
        <v>19888</v>
      </c>
      <c r="AI4140" t="s">
        <v>19889</v>
      </c>
      <c r="AJ4140" t="s">
        <v>19890</v>
      </c>
      <c r="AK4140" t="s">
        <v>19888</v>
      </c>
      <c r="AL4140" t="s">
        <v>19889</v>
      </c>
      <c r="AM4140">
        <v>1</v>
      </c>
      <c r="AN4140">
        <v>6</v>
      </c>
      <c r="AO4140">
        <v>6</v>
      </c>
      <c r="AP4140">
        <v>6</v>
      </c>
      <c r="AQ4140" t="s">
        <v>19891</v>
      </c>
      <c r="AR4140" t="s">
        <v>56</v>
      </c>
      <c r="AS4140">
        <v>209741</v>
      </c>
      <c r="AT4140">
        <v>3.3</v>
      </c>
      <c r="AU4140">
        <v>3267</v>
      </c>
      <c r="AV4140">
        <v>3267.1</v>
      </c>
      <c r="AW4140">
        <v>44.83</v>
      </c>
      <c r="AX4140">
        <v>44.83</v>
      </c>
      <c r="AY4140" t="s">
        <v>19892</v>
      </c>
      <c r="AZ4140">
        <v>6</v>
      </c>
      <c r="BA4140">
        <v>6</v>
      </c>
      <c r="BB4140">
        <v>183000000</v>
      </c>
      <c r="BC4140" t="s">
        <v>1102</v>
      </c>
    </row>
    <row r="4141" spans="1:55" x14ac:dyDescent="0.2">
      <c r="A4141" t="s">
        <v>19893</v>
      </c>
      <c r="B4141">
        <v>0.99872964558190302</v>
      </c>
      <c r="C4141">
        <v>0.99393284859404896</v>
      </c>
      <c r="D4141">
        <v>0.99942697992733898</v>
      </c>
      <c r="E4141">
        <v>-0.28524273327113298</v>
      </c>
      <c r="F4141">
        <v>5.8788402442188803E-2</v>
      </c>
      <c r="G4141">
        <v>0.43356371220335199</v>
      </c>
      <c r="H4141">
        <v>5.0461345447006503</v>
      </c>
      <c r="I4141">
        <v>8.6803595624731091</v>
      </c>
      <c r="J4141">
        <v>2.4600979583164202</v>
      </c>
      <c r="K4141">
        <v>0.97481813735909995</v>
      </c>
      <c r="L4141">
        <v>1.5768726248574101</v>
      </c>
      <c r="M4141">
        <v>0.60205448749831503</v>
      </c>
      <c r="N4141">
        <v>0.31288629850921601</v>
      </c>
      <c r="O4141">
        <v>0.135507721772131</v>
      </c>
      <c r="P4141">
        <v>0.56753180416668003</v>
      </c>
      <c r="Q4141">
        <f t="shared" si="192"/>
        <v>0.50461345447006467</v>
      </c>
      <c r="R4141">
        <f t="shared" si="193"/>
        <v>0.86803595624731267</v>
      </c>
      <c r="S4141">
        <f t="shared" si="194"/>
        <v>0.2460097958316422</v>
      </c>
      <c r="T4141">
        <v>1.0644230442187701</v>
      </c>
      <c r="U4141">
        <v>1.6282085149907499</v>
      </c>
      <c r="V4141">
        <v>0.59067715810472399</v>
      </c>
      <c r="W4141">
        <v>9.9189817570087598E-3</v>
      </c>
      <c r="X4141">
        <v>-1.86227322899513</v>
      </c>
      <c r="Y4141">
        <v>-0.67449075947659498</v>
      </c>
      <c r="Z4141">
        <v>2.0769561271988599</v>
      </c>
      <c r="AA4141">
        <v>-1.2690161196337999</v>
      </c>
      <c r="AB4141">
        <v>-1.0413685784387601</v>
      </c>
      <c r="AC4141">
        <v>0.76357444469048497</v>
      </c>
      <c r="AD4141">
        <v>2.4600563535131399</v>
      </c>
      <c r="AE4141">
        <v>-1.2345589793991301</v>
      </c>
      <c r="AF4141">
        <v>-0.23125397467768999</v>
      </c>
      <c r="AG4141">
        <v>1.94412042437372</v>
      </c>
      <c r="AH4141" t="s">
        <v>19893</v>
      </c>
      <c r="AI4141" t="s">
        <v>19894</v>
      </c>
      <c r="AJ4141" t="s">
        <v>19895</v>
      </c>
      <c r="AK4141" t="s">
        <v>19893</v>
      </c>
      <c r="AL4141" t="s">
        <v>19894</v>
      </c>
      <c r="AM4141">
        <v>1</v>
      </c>
      <c r="AN4141">
        <v>5</v>
      </c>
      <c r="AO4141">
        <v>3</v>
      </c>
      <c r="AP4141">
        <v>3</v>
      </c>
      <c r="AQ4141" t="s">
        <v>19893</v>
      </c>
      <c r="AR4141" t="s">
        <v>56</v>
      </c>
      <c r="AS4141">
        <v>10732.3</v>
      </c>
      <c r="AT4141">
        <v>37.9</v>
      </c>
      <c r="AU4141">
        <v>3268</v>
      </c>
      <c r="AV4141">
        <v>3268.1</v>
      </c>
      <c r="AW4141">
        <v>44.73</v>
      </c>
      <c r="AX4141">
        <v>44.73</v>
      </c>
      <c r="AY4141" t="s">
        <v>19896</v>
      </c>
      <c r="AZ4141">
        <v>3</v>
      </c>
      <c r="BA4141">
        <v>5</v>
      </c>
      <c r="BB4141">
        <v>904000000</v>
      </c>
      <c r="BC4141" t="s">
        <v>1365</v>
      </c>
    </row>
    <row r="4142" spans="1:55" x14ac:dyDescent="0.2">
      <c r="A4142" t="s">
        <v>19897</v>
      </c>
      <c r="B4142">
        <v>0.99872964558190302</v>
      </c>
      <c r="C4142">
        <v>0.99393284859404896</v>
      </c>
      <c r="D4142">
        <v>0.99942697992733898</v>
      </c>
      <c r="E4142">
        <v>-4.9097651705355501E-3</v>
      </c>
      <c r="F4142">
        <v>0.34663145689922598</v>
      </c>
      <c r="G4142">
        <v>0.13880059875697501</v>
      </c>
      <c r="H4142">
        <v>2.1826320007904498</v>
      </c>
      <c r="I4142">
        <v>1.3693576667969201</v>
      </c>
      <c r="J4142">
        <v>4.0339784950327697</v>
      </c>
      <c r="K4142">
        <v>-0.38240581256157202</v>
      </c>
      <c r="L4142">
        <v>0.23279132606051001</v>
      </c>
      <c r="M4142">
        <v>0.61519713862208203</v>
      </c>
      <c r="N4142">
        <v>0.60497412476391199</v>
      </c>
      <c r="O4142">
        <v>0.72956540695843297</v>
      </c>
      <c r="P4142">
        <v>0.39500459753797701</v>
      </c>
      <c r="Q4142">
        <f t="shared" si="192"/>
        <v>0.21826320007904426</v>
      </c>
      <c r="R4142">
        <f t="shared" si="193"/>
        <v>0.13693576667969173</v>
      </c>
      <c r="S4142">
        <f t="shared" si="194"/>
        <v>0.40339784950327701</v>
      </c>
      <c r="T4142">
        <v>-0.53456182173516098</v>
      </c>
      <c r="U4142">
        <v>0.35586502739832498</v>
      </c>
      <c r="V4142">
        <v>0.88779779566894301</v>
      </c>
      <c r="W4142">
        <v>-0.17192901712148501</v>
      </c>
      <c r="X4142">
        <v>0.81872148791813104</v>
      </c>
      <c r="Y4142">
        <v>-5.96894477412917E-3</v>
      </c>
      <c r="Z4142">
        <v>-0.84682760551026304</v>
      </c>
      <c r="AA4142">
        <v>0.20512863303669701</v>
      </c>
      <c r="AB4142">
        <v>1.1373212387827101</v>
      </c>
      <c r="AC4142">
        <v>-1.17081414852541</v>
      </c>
      <c r="AD4142">
        <v>-0.108829653499038</v>
      </c>
      <c r="AE4142">
        <v>0.94549151105201301</v>
      </c>
      <c r="AF4142">
        <v>1.3258561214854201</v>
      </c>
      <c r="AG4142">
        <v>-0.37692130676633301</v>
      </c>
      <c r="AH4142" t="s">
        <v>19897</v>
      </c>
      <c r="AI4142" t="s">
        <v>19898</v>
      </c>
      <c r="AJ4142" t="s">
        <v>19899</v>
      </c>
      <c r="AK4142" t="s">
        <v>19897</v>
      </c>
      <c r="AL4142" t="s">
        <v>19898</v>
      </c>
      <c r="AM4142">
        <v>1</v>
      </c>
      <c r="AN4142">
        <v>4</v>
      </c>
      <c r="AO4142">
        <v>4</v>
      </c>
      <c r="AP4142">
        <v>4</v>
      </c>
      <c r="AQ4142" t="s">
        <v>19900</v>
      </c>
      <c r="AR4142" t="s">
        <v>56</v>
      </c>
      <c r="AS4142">
        <v>138563.70000000001</v>
      </c>
      <c r="AT4142">
        <v>3.2</v>
      </c>
      <c r="AU4142">
        <v>3269</v>
      </c>
      <c r="AV4142">
        <v>3269.1</v>
      </c>
      <c r="AW4142">
        <v>44.71</v>
      </c>
      <c r="AX4142">
        <v>44.71</v>
      </c>
      <c r="AY4142" t="s">
        <v>19901</v>
      </c>
      <c r="AZ4142">
        <v>4</v>
      </c>
      <c r="BA4142">
        <v>4</v>
      </c>
      <c r="BB4142">
        <v>190000000</v>
      </c>
      <c r="BC4142" t="s">
        <v>1080</v>
      </c>
    </row>
    <row r="4143" spans="1:55" x14ac:dyDescent="0.2">
      <c r="A4143" t="s">
        <v>19902</v>
      </c>
      <c r="B4143">
        <v>0.99872964558190302</v>
      </c>
      <c r="C4143">
        <v>0.99393284859404896</v>
      </c>
      <c r="D4143">
        <v>0.99942697992733898</v>
      </c>
      <c r="E4143">
        <v>0.63105831652842503</v>
      </c>
      <c r="F4143">
        <v>0.432512688610459</v>
      </c>
      <c r="G4143">
        <v>9.7086776442610198E-2</v>
      </c>
      <c r="H4143">
        <v>6.1039649458932104</v>
      </c>
      <c r="I4143">
        <v>11.795928605914099</v>
      </c>
      <c r="J4143">
        <v>2.48073579782251</v>
      </c>
      <c r="K4143">
        <v>-0.84056960320105401</v>
      </c>
      <c r="L4143">
        <v>-1.1880244520574901</v>
      </c>
      <c r="M4143">
        <v>-0.34745484885644001</v>
      </c>
      <c r="N4143">
        <v>0.24524688811103401</v>
      </c>
      <c r="O4143">
        <v>6.6131312078215501E-2</v>
      </c>
      <c r="P4143">
        <v>0.56484126920187905</v>
      </c>
      <c r="Q4143">
        <f t="shared" si="192"/>
        <v>0.61039649458932066</v>
      </c>
      <c r="R4143">
        <f t="shared" si="193"/>
        <v>1.179592860591407</v>
      </c>
      <c r="S4143">
        <f t="shared" si="194"/>
        <v>0.2480735797822515</v>
      </c>
      <c r="T4143">
        <v>-1.23676625465081</v>
      </c>
      <c r="U4143">
        <v>-2.0702979029489499</v>
      </c>
      <c r="V4143">
        <v>-0.59485367525968602</v>
      </c>
      <c r="W4143">
        <v>1.56058646310271</v>
      </c>
      <c r="X4143">
        <v>1.36170775969803</v>
      </c>
      <c r="Y4143">
        <v>0.41185718941491201</v>
      </c>
      <c r="Z4143">
        <v>-0.42787079015255403</v>
      </c>
      <c r="AA4143">
        <v>0.66406049000015299</v>
      </c>
      <c r="AB4143">
        <v>1.31793801119485</v>
      </c>
      <c r="AC4143">
        <v>-0.47087090755913302</v>
      </c>
      <c r="AD4143">
        <v>-0.24549945091643399</v>
      </c>
      <c r="AE4143">
        <v>-4.81779113911854E-2</v>
      </c>
      <c r="AF4143">
        <v>0.25823360505675402</v>
      </c>
      <c r="AG4143">
        <v>-0.271118834691573</v>
      </c>
      <c r="AH4143" t="s">
        <v>19902</v>
      </c>
      <c r="AI4143" t="s">
        <v>19903</v>
      </c>
      <c r="AJ4143" t="s">
        <v>19904</v>
      </c>
      <c r="AK4143" t="s">
        <v>19902</v>
      </c>
      <c r="AL4143" t="s">
        <v>19903</v>
      </c>
      <c r="AM4143">
        <v>1</v>
      </c>
      <c r="AN4143">
        <v>4</v>
      </c>
      <c r="AO4143">
        <v>4</v>
      </c>
      <c r="AP4143">
        <v>4</v>
      </c>
      <c r="AQ4143" t="s">
        <v>19905</v>
      </c>
      <c r="AR4143" t="s">
        <v>56</v>
      </c>
      <c r="AS4143">
        <v>45061.7</v>
      </c>
      <c r="AT4143">
        <v>10.1</v>
      </c>
      <c r="AU4143">
        <v>3270</v>
      </c>
      <c r="AV4143">
        <v>3270.1</v>
      </c>
      <c r="AW4143">
        <v>44.65</v>
      </c>
      <c r="AX4143">
        <v>44.65</v>
      </c>
      <c r="AY4143" t="s">
        <v>19906</v>
      </c>
      <c r="AZ4143">
        <v>4</v>
      </c>
      <c r="BA4143">
        <v>4</v>
      </c>
      <c r="BB4143">
        <v>274000000</v>
      </c>
      <c r="BC4143" t="s">
        <v>3047</v>
      </c>
    </row>
    <row r="4144" spans="1:55" x14ac:dyDescent="0.2">
      <c r="A4144" t="s">
        <v>19907</v>
      </c>
      <c r="B4144">
        <v>0.99872964558190302</v>
      </c>
      <c r="C4144">
        <v>0.99393284859404896</v>
      </c>
      <c r="D4144">
        <v>0.99942697992733898</v>
      </c>
      <c r="E4144">
        <v>-0.53820930485176599</v>
      </c>
      <c r="F4144">
        <v>-0.375160460147834</v>
      </c>
      <c r="G4144">
        <v>-0.60889122799948803</v>
      </c>
      <c r="H4144">
        <v>3.38358051562262</v>
      </c>
      <c r="I4144">
        <v>1.15208633208991</v>
      </c>
      <c r="J4144">
        <v>1.60675529399727</v>
      </c>
      <c r="K4144">
        <v>-0.49781587861521098</v>
      </c>
      <c r="L4144">
        <v>-0.21248040038333099</v>
      </c>
      <c r="M4144">
        <v>0.28533547823187999</v>
      </c>
      <c r="N4144">
        <v>0.45881958572067699</v>
      </c>
      <c r="O4144">
        <v>0.76699294072067703</v>
      </c>
      <c r="P4144">
        <v>0.69075568929868203</v>
      </c>
      <c r="Q4144">
        <f t="shared" si="192"/>
        <v>0.33835805156226179</v>
      </c>
      <c r="R4144">
        <f t="shared" si="193"/>
        <v>0.1152086332089913</v>
      </c>
      <c r="S4144">
        <f t="shared" si="194"/>
        <v>0.16067552939972729</v>
      </c>
      <c r="T4144">
        <v>-0.77141446533416003</v>
      </c>
      <c r="U4144">
        <v>-0.30475936862053699</v>
      </c>
      <c r="V4144">
        <v>0.409280035837361</v>
      </c>
      <c r="W4144">
        <v>-0.60836421442986999</v>
      </c>
      <c r="X4144">
        <v>-0.12302032720013401</v>
      </c>
      <c r="Y4144">
        <v>-2.9844723870645799E-2</v>
      </c>
      <c r="Z4144">
        <v>9.2111072880063705E-2</v>
      </c>
      <c r="AA4144">
        <v>-1.20991125926729</v>
      </c>
      <c r="AB4144">
        <v>-1.68481583015702</v>
      </c>
      <c r="AC4144">
        <v>-0.20361985191746301</v>
      </c>
      <c r="AD4144">
        <v>-0.34420541571788699</v>
      </c>
      <c r="AE4144">
        <v>-1.99336108381029</v>
      </c>
      <c r="AF4144">
        <v>0.16187778227438299</v>
      </c>
      <c r="AG4144">
        <v>0.31079476171960801</v>
      </c>
      <c r="AH4144" t="s">
        <v>19907</v>
      </c>
      <c r="AI4144" t="s">
        <v>19908</v>
      </c>
      <c r="AJ4144" t="s">
        <v>19909</v>
      </c>
      <c r="AK4144" t="s">
        <v>19907</v>
      </c>
      <c r="AL4144" t="s">
        <v>19908</v>
      </c>
      <c r="AM4144">
        <v>1</v>
      </c>
      <c r="AN4144">
        <v>4</v>
      </c>
      <c r="AO4144">
        <v>4</v>
      </c>
      <c r="AP4144">
        <v>4</v>
      </c>
      <c r="AQ4144" t="s">
        <v>19910</v>
      </c>
      <c r="AR4144" t="s">
        <v>56</v>
      </c>
      <c r="AS4144">
        <v>67065.3</v>
      </c>
      <c r="AT4144">
        <v>11.5</v>
      </c>
      <c r="AU4144">
        <v>3271</v>
      </c>
      <c r="AV4144">
        <v>3271.1</v>
      </c>
      <c r="AW4144">
        <v>44.65</v>
      </c>
      <c r="AX4144">
        <v>44.65</v>
      </c>
      <c r="AY4144" t="s">
        <v>19911</v>
      </c>
      <c r="AZ4144">
        <v>4</v>
      </c>
      <c r="BA4144">
        <v>4</v>
      </c>
      <c r="BB4144">
        <v>162000000</v>
      </c>
      <c r="BC4144" t="s">
        <v>11247</v>
      </c>
    </row>
    <row r="4145" spans="1:55" x14ac:dyDescent="0.2">
      <c r="A4145" t="s">
        <v>19912</v>
      </c>
      <c r="B4145">
        <v>0.99872964558190302</v>
      </c>
      <c r="C4145">
        <v>0.99393284859404896</v>
      </c>
      <c r="D4145">
        <v>0.99942697992733898</v>
      </c>
      <c r="E4145">
        <v>0.110909687662126</v>
      </c>
      <c r="F4145">
        <v>0.33447734234829501</v>
      </c>
      <c r="G4145">
        <v>-0.13369882090561999</v>
      </c>
      <c r="H4145">
        <v>4.5234970820214597</v>
      </c>
      <c r="I4145">
        <v>2.6251671607585401</v>
      </c>
      <c r="J4145">
        <v>2.7409749983704201</v>
      </c>
      <c r="K4145">
        <v>-1.0272038149756699</v>
      </c>
      <c r="L4145">
        <v>-0.63596041927487201</v>
      </c>
      <c r="M4145">
        <v>0.39124339570079603</v>
      </c>
      <c r="N4145">
        <v>0.35289888955758802</v>
      </c>
      <c r="O4145">
        <v>0.54636551976606296</v>
      </c>
      <c r="P4145">
        <v>0.53198881348164495</v>
      </c>
      <c r="Q4145">
        <f t="shared" si="192"/>
        <v>0.45234970820214682</v>
      </c>
      <c r="R4145">
        <f t="shared" si="193"/>
        <v>0.26251671607585425</v>
      </c>
      <c r="S4145">
        <f t="shared" si="194"/>
        <v>0.27409749983704179</v>
      </c>
      <c r="T4145">
        <v>-0.97568173086446996</v>
      </c>
      <c r="U4145">
        <v>-0.62505995058811104</v>
      </c>
      <c r="V4145">
        <v>0.64678176650252595</v>
      </c>
      <c r="W4145">
        <v>-1.8713812248223201</v>
      </c>
      <c r="X4145">
        <v>1.0223413398355901</v>
      </c>
      <c r="Y4145">
        <v>2.9426897736456801</v>
      </c>
      <c r="Z4145">
        <v>-1.2568704460731299</v>
      </c>
      <c r="AA4145">
        <v>0.41373402256553998</v>
      </c>
      <c r="AB4145">
        <v>-0.79866479050994299</v>
      </c>
      <c r="AC4145">
        <v>0.32451913899345602</v>
      </c>
      <c r="AD4145">
        <v>-0.415071236600982</v>
      </c>
      <c r="AE4145">
        <v>0.23486731803202901</v>
      </c>
      <c r="AF4145">
        <v>-0.33917249619394502</v>
      </c>
      <c r="AG4145">
        <v>0.76706792254200995</v>
      </c>
      <c r="AH4145" t="s">
        <v>19912</v>
      </c>
      <c r="AI4145" t="s">
        <v>19913</v>
      </c>
      <c r="AJ4145" t="s">
        <v>19914</v>
      </c>
      <c r="AK4145" t="s">
        <v>19912</v>
      </c>
      <c r="AL4145" t="s">
        <v>19913</v>
      </c>
      <c r="AM4145">
        <v>1</v>
      </c>
      <c r="AN4145">
        <v>17</v>
      </c>
      <c r="AO4145">
        <v>5</v>
      </c>
      <c r="AP4145">
        <v>5</v>
      </c>
      <c r="AQ4145" t="s">
        <v>19915</v>
      </c>
      <c r="AR4145" t="s">
        <v>56</v>
      </c>
      <c r="AS4145">
        <v>55453.4</v>
      </c>
      <c r="AT4145">
        <v>7.1</v>
      </c>
      <c r="AU4145">
        <v>3272</v>
      </c>
      <c r="AV4145">
        <v>3272.1</v>
      </c>
      <c r="AW4145">
        <v>44.57</v>
      </c>
      <c r="AX4145">
        <v>44.57</v>
      </c>
      <c r="AY4145" t="s">
        <v>19916</v>
      </c>
      <c r="AZ4145">
        <v>14</v>
      </c>
      <c r="BA4145">
        <v>17</v>
      </c>
      <c r="BB4145">
        <v>196000000000</v>
      </c>
      <c r="BC4145" t="s">
        <v>5438</v>
      </c>
    </row>
    <row r="4146" spans="1:55" x14ac:dyDescent="0.2">
      <c r="A4146" t="s">
        <v>19917</v>
      </c>
      <c r="B4146">
        <v>0.99872964558190302</v>
      </c>
      <c r="C4146">
        <v>0.99393284859404896</v>
      </c>
      <c r="D4146">
        <v>0.99942697992733898</v>
      </c>
      <c r="E4146">
        <v>0.44786989982742398</v>
      </c>
      <c r="F4146">
        <v>-2.3646679279460899E-2</v>
      </c>
      <c r="G4146">
        <v>-0.109907041068652</v>
      </c>
      <c r="H4146">
        <v>1.60116814850171</v>
      </c>
      <c r="I4146">
        <v>8.3597646288946397</v>
      </c>
      <c r="J4146">
        <v>5.0116077001301598</v>
      </c>
      <c r="K4146">
        <v>-0.33879984641428701</v>
      </c>
      <c r="L4146">
        <v>-1.1639538598513399</v>
      </c>
      <c r="M4146">
        <v>-0.82515401343704997</v>
      </c>
      <c r="N4146">
        <v>0.69164490992404004</v>
      </c>
      <c r="O4146">
        <v>0.14588933246070199</v>
      </c>
      <c r="P4146">
        <v>0.31538368989798399</v>
      </c>
      <c r="Q4146">
        <f t="shared" si="192"/>
        <v>0.16011681485017129</v>
      </c>
      <c r="R4146">
        <f t="shared" si="193"/>
        <v>0.83597646288946392</v>
      </c>
      <c r="S4146">
        <f t="shared" si="194"/>
        <v>0.50116077001301562</v>
      </c>
      <c r="T4146">
        <v>-0.40867353088675801</v>
      </c>
      <c r="U4146">
        <v>-1.58116682591256</v>
      </c>
      <c r="V4146">
        <v>-1.05562926935941</v>
      </c>
      <c r="W4146">
        <v>0.72739199551397504</v>
      </c>
      <c r="X4146">
        <v>-0.30118769762791398</v>
      </c>
      <c r="Y4146">
        <v>1.4982051383064201</v>
      </c>
      <c r="Z4146">
        <v>-1.5064617403287801</v>
      </c>
      <c r="AA4146">
        <v>1.36288854492178</v>
      </c>
      <c r="AB4146">
        <v>0.18343890948108199</v>
      </c>
      <c r="AC4146">
        <v>1.17081414852541</v>
      </c>
      <c r="AD4146">
        <v>-0.95921950409617096</v>
      </c>
      <c r="AE4146">
        <v>-1.3610259968009899</v>
      </c>
      <c r="AF4146">
        <v>-0.63594843036364701</v>
      </c>
      <c r="AG4146">
        <v>0.866257740112098</v>
      </c>
      <c r="AH4146" t="s">
        <v>19917</v>
      </c>
      <c r="AI4146" t="s">
        <v>19918</v>
      </c>
      <c r="AJ4146" t="s">
        <v>19919</v>
      </c>
      <c r="AK4146" t="s">
        <v>19917</v>
      </c>
      <c r="AL4146" t="s">
        <v>19918</v>
      </c>
      <c r="AM4146">
        <v>1</v>
      </c>
      <c r="AN4146">
        <v>5</v>
      </c>
      <c r="AO4146">
        <v>5</v>
      </c>
      <c r="AP4146">
        <v>5</v>
      </c>
      <c r="AQ4146" t="s">
        <v>19920</v>
      </c>
      <c r="AR4146" t="s">
        <v>56</v>
      </c>
      <c r="AS4146">
        <v>79660.399999999994</v>
      </c>
      <c r="AT4146">
        <v>6.5</v>
      </c>
      <c r="AU4146">
        <v>3273</v>
      </c>
      <c r="AV4146">
        <v>3273.1</v>
      </c>
      <c r="AW4146">
        <v>44.5</v>
      </c>
      <c r="AX4146">
        <v>44.5</v>
      </c>
      <c r="AY4146" t="s">
        <v>19921</v>
      </c>
      <c r="AZ4146">
        <v>5</v>
      </c>
      <c r="BA4146">
        <v>5</v>
      </c>
      <c r="BB4146">
        <v>1280000000</v>
      </c>
      <c r="BC4146" t="s">
        <v>8330</v>
      </c>
    </row>
    <row r="4147" spans="1:55" x14ac:dyDescent="0.2">
      <c r="A4147" t="s">
        <v>19922</v>
      </c>
      <c r="B4147">
        <v>0.99872964558190302</v>
      </c>
      <c r="C4147">
        <v>0.99393284859404896</v>
      </c>
      <c r="D4147">
        <v>0.99942697992733898</v>
      </c>
      <c r="E4147">
        <v>0.21924981705778199</v>
      </c>
      <c r="F4147">
        <v>0.144440751041292</v>
      </c>
      <c r="G4147">
        <v>-0.12809001376218901</v>
      </c>
      <c r="H4147">
        <v>3.8004118522722301</v>
      </c>
      <c r="I4147">
        <v>6.1069515359371804</v>
      </c>
      <c r="J4147">
        <v>0.70368484057180203</v>
      </c>
      <c r="K4147">
        <v>-0.65772442879626503</v>
      </c>
      <c r="L4147">
        <v>-0.78864029432512095</v>
      </c>
      <c r="M4147">
        <v>-0.13091586552885701</v>
      </c>
      <c r="N4147">
        <v>0.41682985258302502</v>
      </c>
      <c r="O4147">
        <v>0.24507829280221299</v>
      </c>
      <c r="P4147">
        <v>0.85041618288137999</v>
      </c>
      <c r="Q4147">
        <f t="shared" si="192"/>
        <v>0.38004118522722363</v>
      </c>
      <c r="R4147">
        <f t="shared" si="193"/>
        <v>0.61069515359371829</v>
      </c>
      <c r="S4147">
        <f t="shared" si="194"/>
        <v>7.0368484057180034E-2</v>
      </c>
      <c r="T4147">
        <v>-0.84803497486320201</v>
      </c>
      <c r="U4147">
        <v>-1.2374020038731199</v>
      </c>
      <c r="V4147">
        <v>-0.193410882403831</v>
      </c>
      <c r="W4147">
        <v>0.314101088971944</v>
      </c>
      <c r="X4147">
        <v>-5.0904962979365601E-2</v>
      </c>
      <c r="Y4147">
        <v>1.5220809174029399</v>
      </c>
      <c r="Z4147">
        <v>-0.91813940386902204</v>
      </c>
      <c r="AA4147">
        <v>1.6305987948171301</v>
      </c>
      <c r="AB4147">
        <v>-0.65755793706295695</v>
      </c>
      <c r="AC4147">
        <v>-0.30542977787619402</v>
      </c>
      <c r="AD4147">
        <v>-0.103767809150245</v>
      </c>
      <c r="AE4147">
        <v>-0.96958046674760601</v>
      </c>
      <c r="AF4147">
        <v>8.0938891137191493E-2</v>
      </c>
      <c r="AG4147">
        <v>0.21821759865419299</v>
      </c>
      <c r="AH4147" t="s">
        <v>19922</v>
      </c>
      <c r="AI4147" t="s">
        <v>19923</v>
      </c>
      <c r="AJ4147" t="s">
        <v>19924</v>
      </c>
      <c r="AK4147" t="s">
        <v>19922</v>
      </c>
      <c r="AL4147" t="s">
        <v>19923</v>
      </c>
      <c r="AM4147">
        <v>1</v>
      </c>
      <c r="AN4147">
        <v>5</v>
      </c>
      <c r="AO4147">
        <v>4</v>
      </c>
      <c r="AP4147">
        <v>4</v>
      </c>
      <c r="AQ4147" t="s">
        <v>19925</v>
      </c>
      <c r="AR4147" t="s">
        <v>56</v>
      </c>
      <c r="AS4147">
        <v>43076.800000000003</v>
      </c>
      <c r="AT4147">
        <v>9.8000000000000007</v>
      </c>
      <c r="AU4147">
        <v>3274</v>
      </c>
      <c r="AV4147">
        <v>3274.1</v>
      </c>
      <c r="AW4147">
        <v>44.48</v>
      </c>
      <c r="AX4147">
        <v>44.48</v>
      </c>
      <c r="AY4147" t="s">
        <v>19926</v>
      </c>
      <c r="AZ4147">
        <v>4</v>
      </c>
      <c r="BA4147">
        <v>5</v>
      </c>
      <c r="BB4147">
        <v>482000000</v>
      </c>
      <c r="BC4147" t="s">
        <v>2967</v>
      </c>
    </row>
    <row r="4148" spans="1:55" x14ac:dyDescent="0.2">
      <c r="A4148" t="s">
        <v>19927</v>
      </c>
      <c r="B4148">
        <v>0.99872964558190302</v>
      </c>
      <c r="C4148">
        <v>0.99393284859404896</v>
      </c>
      <c r="D4148">
        <v>0.99942697992733898</v>
      </c>
      <c r="E4148">
        <v>-2.1177915772423499E-2</v>
      </c>
      <c r="F4148">
        <v>-6.8105781224325299E-2</v>
      </c>
      <c r="G4148">
        <v>-0.39310569827361203</v>
      </c>
      <c r="H4148">
        <v>5.0111297697849899</v>
      </c>
      <c r="I4148">
        <v>6.0362947403518703</v>
      </c>
      <c r="J4148">
        <v>0.43020243016621201</v>
      </c>
      <c r="K4148">
        <v>-0.77202043387180797</v>
      </c>
      <c r="L4148">
        <v>-0.854144198412636</v>
      </c>
      <c r="M4148">
        <v>-8.2123764540828606E-2</v>
      </c>
      <c r="N4148">
        <v>0.31541839900348001</v>
      </c>
      <c r="O4148">
        <v>0.249098163668657</v>
      </c>
      <c r="P4148">
        <v>0.90569038453680994</v>
      </c>
      <c r="Q4148">
        <f t="shared" si="192"/>
        <v>0.50111297697849921</v>
      </c>
      <c r="R4148">
        <f t="shared" si="193"/>
        <v>0.60362947403518674</v>
      </c>
      <c r="S4148">
        <f t="shared" si="194"/>
        <v>4.3020243016621211E-2</v>
      </c>
      <c r="T4148">
        <v>-1.0585612798079</v>
      </c>
      <c r="U4148">
        <v>-1.2261526129642299</v>
      </c>
      <c r="V4148">
        <v>-0.121439965994786</v>
      </c>
      <c r="W4148">
        <v>-0.45627316082240299</v>
      </c>
      <c r="X4148">
        <v>1.2386874324979</v>
      </c>
      <c r="Y4148">
        <v>0.477515581930333</v>
      </c>
      <c r="Z4148">
        <v>-1.4084080175854901</v>
      </c>
      <c r="AA4148">
        <v>-0.208605389528844</v>
      </c>
      <c r="AB4148">
        <v>0.88332890257813501</v>
      </c>
      <c r="AC4148">
        <v>-0.67449075947659498</v>
      </c>
      <c r="AD4148">
        <v>-0.77193126319085004</v>
      </c>
      <c r="AE4148">
        <v>0.59017941454202105</v>
      </c>
      <c r="AF4148">
        <v>-0.19271164556474099</v>
      </c>
      <c r="AG4148">
        <v>-1.3622068279625399</v>
      </c>
      <c r="AH4148" t="s">
        <v>19927</v>
      </c>
      <c r="AI4148" t="s">
        <v>19928</v>
      </c>
      <c r="AJ4148" t="s">
        <v>19929</v>
      </c>
      <c r="AK4148" t="s">
        <v>19927</v>
      </c>
      <c r="AL4148" t="s">
        <v>19928</v>
      </c>
      <c r="AM4148">
        <v>1</v>
      </c>
      <c r="AN4148">
        <v>4</v>
      </c>
      <c r="AO4148">
        <v>4</v>
      </c>
      <c r="AP4148">
        <v>4</v>
      </c>
      <c r="AQ4148" t="s">
        <v>19930</v>
      </c>
      <c r="AR4148" t="s">
        <v>56</v>
      </c>
      <c r="AS4148">
        <v>69538.600000000006</v>
      </c>
      <c r="AT4148">
        <v>7.7</v>
      </c>
      <c r="AU4148">
        <v>3275</v>
      </c>
      <c r="AV4148">
        <v>3275.1</v>
      </c>
      <c r="AW4148">
        <v>44.46</v>
      </c>
      <c r="AX4148">
        <v>44.46</v>
      </c>
      <c r="AY4148" t="s">
        <v>19931</v>
      </c>
      <c r="AZ4148">
        <v>4</v>
      </c>
      <c r="BA4148">
        <v>4</v>
      </c>
      <c r="BB4148">
        <v>768000000</v>
      </c>
      <c r="BC4148" t="s">
        <v>1929</v>
      </c>
    </row>
    <row r="4149" spans="1:55" x14ac:dyDescent="0.2">
      <c r="A4149" t="s">
        <v>19932</v>
      </c>
      <c r="B4149">
        <v>0.99872964558190302</v>
      </c>
      <c r="C4149">
        <v>0.99393284859404896</v>
      </c>
      <c r="D4149">
        <v>0.99942697992733898</v>
      </c>
      <c r="E4149">
        <v>-0.42790156713163102</v>
      </c>
      <c r="F4149">
        <v>-0.17573968878004201</v>
      </c>
      <c r="G4149">
        <v>-0.257215908180497</v>
      </c>
      <c r="H4149">
        <v>0.57613125309875801</v>
      </c>
      <c r="I4149">
        <v>1.66510276223148</v>
      </c>
      <c r="J4149">
        <v>3.4789177055482798</v>
      </c>
      <c r="K4149">
        <v>-0.11656396408184901</v>
      </c>
      <c r="L4149">
        <v>0.32471932303343298</v>
      </c>
      <c r="M4149">
        <v>0.44128328711528197</v>
      </c>
      <c r="N4149">
        <v>0.87576356845473402</v>
      </c>
      <c r="O4149">
        <v>0.68153744807980399</v>
      </c>
      <c r="P4149">
        <v>0.44885723458875498</v>
      </c>
      <c r="Q4149">
        <f t="shared" si="192"/>
        <v>5.7613125309876015E-2</v>
      </c>
      <c r="R4149">
        <f t="shared" si="193"/>
        <v>0.1665102762231481</v>
      </c>
      <c r="S4149">
        <f t="shared" si="194"/>
        <v>0.3478917705548274</v>
      </c>
      <c r="T4149">
        <v>-0.16051692712110099</v>
      </c>
      <c r="U4149">
        <v>0.42298558808964598</v>
      </c>
      <c r="V4149">
        <v>0.78742652992641604</v>
      </c>
      <c r="W4149">
        <v>-1.6763079169344799</v>
      </c>
      <c r="X4149">
        <v>1.0520359015735601</v>
      </c>
      <c r="Y4149">
        <v>-0.45960874760794601</v>
      </c>
      <c r="Z4149">
        <v>1.1885299726459801E-2</v>
      </c>
      <c r="AA4149">
        <v>-0.81703777565463898</v>
      </c>
      <c r="AB4149">
        <v>-0.43178697154777901</v>
      </c>
      <c r="AC4149">
        <v>-0.67449075947659498</v>
      </c>
      <c r="AD4149">
        <v>0.55680287836717002</v>
      </c>
      <c r="AE4149">
        <v>0.126467017401862</v>
      </c>
      <c r="AF4149">
        <v>-1.0676225164286699</v>
      </c>
      <c r="AG4149">
        <v>0.23805556216821</v>
      </c>
      <c r="AH4149" t="s">
        <v>19932</v>
      </c>
      <c r="AI4149" t="s">
        <v>19933</v>
      </c>
      <c r="AJ4149" t="s">
        <v>19934</v>
      </c>
      <c r="AK4149" t="s">
        <v>19932</v>
      </c>
      <c r="AL4149" t="s">
        <v>19933</v>
      </c>
      <c r="AM4149">
        <v>1</v>
      </c>
      <c r="AN4149">
        <v>4</v>
      </c>
      <c r="AO4149">
        <v>4</v>
      </c>
      <c r="AP4149">
        <v>4</v>
      </c>
      <c r="AQ4149" t="s">
        <v>19932</v>
      </c>
      <c r="AR4149" t="s">
        <v>56</v>
      </c>
      <c r="AS4149">
        <v>64888.2</v>
      </c>
      <c r="AT4149">
        <v>9</v>
      </c>
      <c r="AU4149">
        <v>3276</v>
      </c>
      <c r="AV4149">
        <v>3276.1</v>
      </c>
      <c r="AW4149">
        <v>44.44</v>
      </c>
      <c r="AX4149">
        <v>44.44</v>
      </c>
      <c r="AY4149" t="s">
        <v>19935</v>
      </c>
      <c r="AZ4149">
        <v>4</v>
      </c>
      <c r="BA4149">
        <v>4</v>
      </c>
      <c r="BB4149">
        <v>310000000</v>
      </c>
      <c r="BC4149" t="s">
        <v>944</v>
      </c>
    </row>
    <row r="4150" spans="1:55" x14ac:dyDescent="0.2">
      <c r="A4150" t="s">
        <v>19936</v>
      </c>
      <c r="B4150">
        <v>0.99872964558190302</v>
      </c>
      <c r="C4150">
        <v>0.99977328223432804</v>
      </c>
      <c r="D4150">
        <v>0.99942697992733898</v>
      </c>
      <c r="E4150">
        <v>0.12994409796147599</v>
      </c>
      <c r="F4150">
        <v>-0.60991287028769403</v>
      </c>
      <c r="G4150">
        <v>6.3172881987156898E-2</v>
      </c>
      <c r="H4150">
        <v>11.2486167114598</v>
      </c>
      <c r="I4150">
        <v>0.22662449866048001</v>
      </c>
      <c r="J4150">
        <v>7.8859710262955103</v>
      </c>
      <c r="K4150">
        <v>1.35474180623531</v>
      </c>
      <c r="L4150">
        <v>5.9992111799262803E-2</v>
      </c>
      <c r="M4150">
        <v>-1.2947496944360499</v>
      </c>
      <c r="N4150">
        <v>7.5013309914740298E-2</v>
      </c>
      <c r="O4150">
        <v>0.94915589662531397</v>
      </c>
      <c r="P4150">
        <v>0.162705748595834</v>
      </c>
      <c r="Q4150">
        <f t="shared" si="192"/>
        <v>1.1248616711459785</v>
      </c>
      <c r="R4150">
        <f t="shared" si="193"/>
        <v>2.2662449866048148E-2</v>
      </c>
      <c r="S4150">
        <f t="shared" si="194"/>
        <v>0.78859710262955063</v>
      </c>
      <c r="T4150">
        <v>1.9936721153286501</v>
      </c>
      <c r="U4150">
        <v>6.5437282407325797E-2</v>
      </c>
      <c r="V4150">
        <v>-1.50418813175341</v>
      </c>
      <c r="W4150">
        <v>-3.9675927028034998E-2</v>
      </c>
      <c r="X4150">
        <v>-0.52601795078677804</v>
      </c>
      <c r="Y4150">
        <v>-1.36688835327558</v>
      </c>
      <c r="Z4150">
        <v>1.2390424964834399</v>
      </c>
      <c r="AA4150">
        <v>-0.49369942188493099</v>
      </c>
      <c r="AB4150">
        <v>0.74786632326902802</v>
      </c>
      <c r="AC4150">
        <v>1.34898151895319</v>
      </c>
      <c r="AD4150">
        <v>1.7311507672870201</v>
      </c>
      <c r="AE4150">
        <v>-1.1743365901601399</v>
      </c>
      <c r="AF4150">
        <v>-0.63209419745235196</v>
      </c>
      <c r="AG4150">
        <v>-2.2615278405980002</v>
      </c>
      <c r="AH4150" t="s">
        <v>19937</v>
      </c>
      <c r="AI4150" t="s">
        <v>19938</v>
      </c>
      <c r="AJ4150" t="s">
        <v>19939</v>
      </c>
      <c r="AK4150" t="s">
        <v>19936</v>
      </c>
      <c r="AL4150" t="s">
        <v>19938</v>
      </c>
      <c r="AM4150">
        <v>1</v>
      </c>
      <c r="AN4150">
        <v>4</v>
      </c>
      <c r="AO4150">
        <v>4</v>
      </c>
      <c r="AP4150">
        <v>4</v>
      </c>
      <c r="AQ4150" t="s">
        <v>19940</v>
      </c>
      <c r="AR4150" t="s">
        <v>56</v>
      </c>
      <c r="AS4150">
        <v>15997.3</v>
      </c>
      <c r="AT4150">
        <v>35.799999999999997</v>
      </c>
      <c r="AU4150">
        <v>3277</v>
      </c>
      <c r="AV4150">
        <v>3277.1</v>
      </c>
      <c r="AW4150">
        <v>44.39</v>
      </c>
      <c r="AX4150">
        <v>44.39</v>
      </c>
      <c r="AY4150" t="s">
        <v>19941</v>
      </c>
      <c r="AZ4150">
        <v>4</v>
      </c>
      <c r="BA4150">
        <v>4</v>
      </c>
      <c r="BB4150">
        <v>345000000</v>
      </c>
      <c r="BC4150" t="s">
        <v>332</v>
      </c>
    </row>
    <row r="4151" spans="1:55" x14ac:dyDescent="0.2">
      <c r="A4151" t="s">
        <v>19942</v>
      </c>
      <c r="B4151">
        <v>0.99872964558190302</v>
      </c>
      <c r="C4151">
        <v>0.99393284859404896</v>
      </c>
      <c r="D4151">
        <v>0.99942697992733898</v>
      </c>
      <c r="E4151">
        <v>0.68133294591539895</v>
      </c>
      <c r="F4151">
        <v>5.30903435039424E-2</v>
      </c>
      <c r="G4151">
        <v>0.22902155651789299</v>
      </c>
      <c r="H4151">
        <v>1.0471794921559501</v>
      </c>
      <c r="I4151">
        <v>4.65832431239666</v>
      </c>
      <c r="J4151">
        <v>7.6302846289898696</v>
      </c>
      <c r="K4151">
        <v>0.22726873799587699</v>
      </c>
      <c r="L4151">
        <v>-0.87215581622417104</v>
      </c>
      <c r="M4151">
        <v>-1.09942455422005</v>
      </c>
      <c r="N4151">
        <v>0.78574576833255105</v>
      </c>
      <c r="O4151">
        <v>0.34211141777562099</v>
      </c>
      <c r="P4151">
        <v>0.172572478730669</v>
      </c>
      <c r="Q4151">
        <f t="shared" si="192"/>
        <v>0.10471794921559532</v>
      </c>
      <c r="R4151">
        <f t="shared" si="193"/>
        <v>0.465832431239666</v>
      </c>
      <c r="S4151">
        <f t="shared" si="194"/>
        <v>0.76302846289898751</v>
      </c>
      <c r="T4151">
        <v>0.27946971638434298</v>
      </c>
      <c r="U4151">
        <v>-0.99893777390416005</v>
      </c>
      <c r="V4151">
        <v>-1.4662619265533201</v>
      </c>
      <c r="W4151">
        <v>0.790212213308364</v>
      </c>
      <c r="X4151">
        <v>-0.92053141387686299</v>
      </c>
      <c r="Y4151">
        <v>1.7847144874646199</v>
      </c>
      <c r="Z4151">
        <v>4.4569873974224399E-2</v>
      </c>
      <c r="AA4151">
        <v>1.15080639890079</v>
      </c>
      <c r="AB4151">
        <v>-8.4664112068191903E-3</v>
      </c>
      <c r="AC4151">
        <v>1.92802547284348</v>
      </c>
      <c r="AD4151">
        <v>-0.54414826749518896</v>
      </c>
      <c r="AE4151">
        <v>-0.62631284808540999</v>
      </c>
      <c r="AF4151">
        <v>-1.4877339037598001</v>
      </c>
      <c r="AG4151">
        <v>1.37543213697188</v>
      </c>
      <c r="AH4151" t="s">
        <v>19942</v>
      </c>
      <c r="AI4151" t="s">
        <v>19943</v>
      </c>
      <c r="AJ4151" t="s">
        <v>19944</v>
      </c>
      <c r="AK4151" t="s">
        <v>19942</v>
      </c>
      <c r="AL4151" t="s">
        <v>19943</v>
      </c>
      <c r="AM4151">
        <v>1</v>
      </c>
      <c r="AN4151">
        <v>9</v>
      </c>
      <c r="AO4151">
        <v>7</v>
      </c>
      <c r="AP4151">
        <v>7</v>
      </c>
      <c r="AQ4151" t="s">
        <v>19945</v>
      </c>
      <c r="AR4151" t="s">
        <v>56</v>
      </c>
      <c r="AS4151">
        <v>16760.599999999999</v>
      </c>
      <c r="AT4151">
        <v>35.700000000000003</v>
      </c>
      <c r="AU4151">
        <v>3278</v>
      </c>
      <c r="AV4151">
        <v>3278.1</v>
      </c>
      <c r="AW4151">
        <v>44.37</v>
      </c>
      <c r="AX4151">
        <v>44.37</v>
      </c>
      <c r="AY4151" t="s">
        <v>19946</v>
      </c>
      <c r="AZ4151">
        <v>7</v>
      </c>
      <c r="BA4151">
        <v>9</v>
      </c>
      <c r="BB4151">
        <v>2670000000</v>
      </c>
      <c r="BC4151" t="s">
        <v>6912</v>
      </c>
    </row>
    <row r="4152" spans="1:55" x14ac:dyDescent="0.2">
      <c r="A4152" t="s">
        <v>19947</v>
      </c>
      <c r="B4152">
        <v>0.99872964558190302</v>
      </c>
      <c r="C4152">
        <v>0.99393284859404896</v>
      </c>
      <c r="D4152">
        <v>0.99942697992733898</v>
      </c>
      <c r="E4152">
        <v>0.60896741661800302</v>
      </c>
      <c r="F4152">
        <v>-0.42607013063348897</v>
      </c>
      <c r="G4152">
        <v>0.21740147645447699</v>
      </c>
      <c r="H4152">
        <v>7.4080261420843501</v>
      </c>
      <c r="I4152">
        <v>3.6908825519735098</v>
      </c>
      <c r="J4152">
        <v>15.100512678907901</v>
      </c>
      <c r="K4152">
        <v>1.1995477985902401</v>
      </c>
      <c r="L4152">
        <v>-0.611767909099875</v>
      </c>
      <c r="M4152">
        <v>-1.8113157076901101</v>
      </c>
      <c r="N4152">
        <v>0.181634099779272</v>
      </c>
      <c r="O4152">
        <v>0.427476007743952</v>
      </c>
      <c r="P4152">
        <v>3.08993064874519E-2</v>
      </c>
      <c r="Q4152">
        <f t="shared" si="192"/>
        <v>0.74080261420843552</v>
      </c>
      <c r="R4152">
        <f t="shared" si="193"/>
        <v>0.36908825519735139</v>
      </c>
      <c r="S4152">
        <f t="shared" si="194"/>
        <v>1.5100512678907876</v>
      </c>
      <c r="T4152">
        <v>1.43884221963852</v>
      </c>
      <c r="U4152">
        <v>-0.82820858995325197</v>
      </c>
      <c r="V4152">
        <v>-2.5004409392537399</v>
      </c>
      <c r="W4152">
        <v>-1.1902778108410501</v>
      </c>
      <c r="X4152">
        <v>-0.13150448769669501</v>
      </c>
      <c r="Y4152">
        <v>1.09231689366564</v>
      </c>
      <c r="Z4152">
        <v>8.3197098085218801E-2</v>
      </c>
      <c r="AA4152">
        <v>1.5228193435605599</v>
      </c>
      <c r="AB4152">
        <v>0.245525924997756</v>
      </c>
      <c r="AC4152">
        <v>2.6406949545545899</v>
      </c>
      <c r="AD4152">
        <v>0.16197901916135901</v>
      </c>
      <c r="AE4152">
        <v>-0.17464492879304699</v>
      </c>
      <c r="AF4152">
        <v>-1.3913780809774301</v>
      </c>
      <c r="AG4152">
        <v>-1.34898151895319</v>
      </c>
      <c r="AH4152" t="s">
        <v>19947</v>
      </c>
      <c r="AI4152" t="s">
        <v>19948</v>
      </c>
      <c r="AJ4152" t="s">
        <v>19949</v>
      </c>
      <c r="AK4152" t="s">
        <v>19947</v>
      </c>
      <c r="AL4152" t="s">
        <v>19948</v>
      </c>
      <c r="AM4152">
        <v>1</v>
      </c>
      <c r="AN4152">
        <v>5</v>
      </c>
      <c r="AO4152">
        <v>5</v>
      </c>
      <c r="AP4152">
        <v>5</v>
      </c>
      <c r="AQ4152" t="s">
        <v>19950</v>
      </c>
      <c r="AR4152" t="s">
        <v>56</v>
      </c>
      <c r="AS4152">
        <v>19557.5</v>
      </c>
      <c r="AT4152">
        <v>34.1</v>
      </c>
      <c r="AU4152">
        <v>3279</v>
      </c>
      <c r="AV4152">
        <v>3279.1</v>
      </c>
      <c r="AW4152">
        <v>44.29</v>
      </c>
      <c r="AX4152">
        <v>44.29</v>
      </c>
      <c r="AY4152" t="s">
        <v>19951</v>
      </c>
      <c r="AZ4152">
        <v>5</v>
      </c>
      <c r="BA4152">
        <v>5</v>
      </c>
      <c r="BB4152">
        <v>2340000000</v>
      </c>
      <c r="BC4152" t="s">
        <v>3925</v>
      </c>
    </row>
    <row r="4153" spans="1:55" x14ac:dyDescent="0.2">
      <c r="A4153" t="s">
        <v>19952</v>
      </c>
      <c r="B4153">
        <v>0.99872964558190302</v>
      </c>
      <c r="C4153">
        <v>0.99393284859404896</v>
      </c>
      <c r="D4153">
        <v>0.99942697992733898</v>
      </c>
      <c r="E4153">
        <v>-0.262612994505597</v>
      </c>
      <c r="F4153">
        <v>0.26558163030077497</v>
      </c>
      <c r="G4153">
        <v>9.5865630816535305E-2</v>
      </c>
      <c r="H4153">
        <v>1.0273700744570999</v>
      </c>
      <c r="I4153">
        <v>3.3446174488386902</v>
      </c>
      <c r="J4153">
        <v>4.8320209581002702</v>
      </c>
      <c r="K4153">
        <v>-0.24194723322803499</v>
      </c>
      <c r="L4153">
        <v>0.68239336018311503</v>
      </c>
      <c r="M4153">
        <v>0.92434059341115105</v>
      </c>
      <c r="N4153">
        <v>0.78933796657813105</v>
      </c>
      <c r="O4153">
        <v>0.46295444162921001</v>
      </c>
      <c r="P4153">
        <v>0.32869863773733099</v>
      </c>
      <c r="Q4153">
        <f t="shared" si="192"/>
        <v>0.10273700744571011</v>
      </c>
      <c r="R4153">
        <f t="shared" si="193"/>
        <v>0.33446174488386887</v>
      </c>
      <c r="S4153">
        <f t="shared" si="194"/>
        <v>0.48320209581002765</v>
      </c>
      <c r="T4153">
        <v>-0.27465141483993699</v>
      </c>
      <c r="U4153">
        <v>0.76418735674847005</v>
      </c>
      <c r="V4153">
        <v>1.0255476437648401</v>
      </c>
      <c r="W4153">
        <v>1.1307639202990001</v>
      </c>
      <c r="X4153">
        <v>-0.57268083351786403</v>
      </c>
      <c r="Y4153">
        <v>-0.93115538476414905</v>
      </c>
      <c r="Z4153">
        <v>1.5450889644397801</v>
      </c>
      <c r="AA4153">
        <v>-0.58409509068076304</v>
      </c>
      <c r="AB4153">
        <v>-1.8089898611903701</v>
      </c>
      <c r="AC4153">
        <v>-0.61722267612480897</v>
      </c>
      <c r="AD4153">
        <v>2.3157937895725502</v>
      </c>
      <c r="AE4153">
        <v>3.6133433543389E-2</v>
      </c>
      <c r="AF4153">
        <v>-1.0984563797190301</v>
      </c>
      <c r="AG4153">
        <v>0.97867286669152997</v>
      </c>
      <c r="AH4153" t="s">
        <v>19952</v>
      </c>
      <c r="AI4153" t="s">
        <v>19953</v>
      </c>
      <c r="AJ4153" t="s">
        <v>19954</v>
      </c>
      <c r="AK4153" t="s">
        <v>19952</v>
      </c>
      <c r="AL4153" t="s">
        <v>19953</v>
      </c>
      <c r="AM4153">
        <v>1</v>
      </c>
      <c r="AN4153">
        <v>4</v>
      </c>
      <c r="AO4153">
        <v>4</v>
      </c>
      <c r="AP4153">
        <v>4</v>
      </c>
      <c r="AQ4153" t="s">
        <v>19955</v>
      </c>
      <c r="AR4153" t="s">
        <v>56</v>
      </c>
      <c r="AS4153">
        <v>73098.3</v>
      </c>
      <c r="AT4153">
        <v>5.9</v>
      </c>
      <c r="AU4153">
        <v>3280</v>
      </c>
      <c r="AV4153">
        <v>3280.1</v>
      </c>
      <c r="AW4153">
        <v>44.23</v>
      </c>
      <c r="AX4153">
        <v>44.23</v>
      </c>
      <c r="AY4153" t="s">
        <v>19956</v>
      </c>
      <c r="AZ4153">
        <v>4</v>
      </c>
      <c r="BA4153">
        <v>4</v>
      </c>
      <c r="BB4153">
        <v>138000000</v>
      </c>
      <c r="BC4153" t="s">
        <v>1478</v>
      </c>
    </row>
    <row r="4154" spans="1:55" x14ac:dyDescent="0.2">
      <c r="A4154" t="s">
        <v>19957</v>
      </c>
      <c r="B4154">
        <v>0.99872964558190302</v>
      </c>
      <c r="C4154">
        <v>0.99393284859404896</v>
      </c>
      <c r="D4154">
        <v>0.99942697992733898</v>
      </c>
      <c r="E4154">
        <v>0.16290774776723599</v>
      </c>
      <c r="F4154">
        <v>0.63720887426722495</v>
      </c>
      <c r="G4154">
        <v>0.381214537328954</v>
      </c>
      <c r="H4154">
        <v>2.8201152889205598</v>
      </c>
      <c r="I4154">
        <v>2.4119856090829499</v>
      </c>
      <c r="J4154">
        <v>5.9626980427644103</v>
      </c>
      <c r="K4154">
        <v>-0.45898229096013399</v>
      </c>
      <c r="L4154">
        <v>0.37104468041484701</v>
      </c>
      <c r="M4154">
        <v>0.83002697137498005</v>
      </c>
      <c r="N4154">
        <v>0.52238232152074904</v>
      </c>
      <c r="O4154">
        <v>0.57385403421204695</v>
      </c>
      <c r="P4154">
        <v>0.25335541777813803</v>
      </c>
      <c r="Q4154">
        <f t="shared" si="192"/>
        <v>0.28201152889205522</v>
      </c>
      <c r="R4154">
        <f t="shared" si="193"/>
        <v>0.24119856090829531</v>
      </c>
      <c r="S4154">
        <f t="shared" si="194"/>
        <v>0.59626980427644061</v>
      </c>
      <c r="T4154">
        <v>-0.66360705730260505</v>
      </c>
      <c r="U4154">
        <v>0.58200031573239697</v>
      </c>
      <c r="V4154">
        <v>1.2102417175496201</v>
      </c>
      <c r="W4154">
        <v>0.13225309009344999</v>
      </c>
      <c r="X4154">
        <v>0.37330306184868201</v>
      </c>
      <c r="Y4154">
        <v>0.76999387586266199</v>
      </c>
      <c r="Z4154">
        <v>-1.49160511567071</v>
      </c>
      <c r="AA4154">
        <v>0.73359561984310095</v>
      </c>
      <c r="AB4154">
        <v>3.1043507758336999E-2</v>
      </c>
      <c r="AC4154">
        <v>0.59177019463512603</v>
      </c>
      <c r="AD4154">
        <v>0.35939094876426497</v>
      </c>
      <c r="AE4154">
        <v>1.4573818195833601</v>
      </c>
      <c r="AF4154">
        <v>1.5070050683162799</v>
      </c>
      <c r="AG4154">
        <v>-0.13886574459812301</v>
      </c>
      <c r="AH4154" t="s">
        <v>19957</v>
      </c>
      <c r="AI4154" t="s">
        <v>19958</v>
      </c>
      <c r="AJ4154" t="s">
        <v>19959</v>
      </c>
      <c r="AK4154" t="s">
        <v>19957</v>
      </c>
      <c r="AL4154" t="s">
        <v>19958</v>
      </c>
      <c r="AM4154">
        <v>1</v>
      </c>
      <c r="AN4154">
        <v>5</v>
      </c>
      <c r="AO4154">
        <v>5</v>
      </c>
      <c r="AP4154">
        <v>5</v>
      </c>
      <c r="AQ4154" t="s">
        <v>19960</v>
      </c>
      <c r="AR4154" t="s">
        <v>56</v>
      </c>
      <c r="AS4154">
        <v>55694</v>
      </c>
      <c r="AT4154">
        <v>9.5</v>
      </c>
      <c r="AU4154">
        <v>3281</v>
      </c>
      <c r="AV4154">
        <v>3281.1</v>
      </c>
      <c r="AW4154">
        <v>44.23</v>
      </c>
      <c r="AX4154">
        <v>44.23</v>
      </c>
      <c r="AY4154" t="s">
        <v>19961</v>
      </c>
      <c r="AZ4154">
        <v>5</v>
      </c>
      <c r="BA4154">
        <v>5</v>
      </c>
      <c r="BB4154">
        <v>390000000</v>
      </c>
      <c r="BC4154" t="s">
        <v>2903</v>
      </c>
    </row>
    <row r="4155" spans="1:55" x14ac:dyDescent="0.2">
      <c r="A4155" t="s">
        <v>19962</v>
      </c>
      <c r="B4155">
        <v>0.99872964558190302</v>
      </c>
      <c r="C4155">
        <v>0.99393284859404896</v>
      </c>
      <c r="D4155">
        <v>0.99942697992733898</v>
      </c>
      <c r="E4155">
        <v>0.38387510997333701</v>
      </c>
      <c r="F4155">
        <v>0.52601808623620905</v>
      </c>
      <c r="G4155">
        <v>0.57711153811607996</v>
      </c>
      <c r="H4155">
        <v>0.77115374127714997</v>
      </c>
      <c r="I4155">
        <v>2.4118265228501401</v>
      </c>
      <c r="J4155">
        <v>1.26068138480421</v>
      </c>
      <c r="K4155">
        <v>0.16067642246303701</v>
      </c>
      <c r="L4155">
        <v>0.40942663092306197</v>
      </c>
      <c r="M4155">
        <v>0.24875020846002499</v>
      </c>
      <c r="N4155">
        <v>0.83730681469907497</v>
      </c>
      <c r="O4155">
        <v>0.57387505542055295</v>
      </c>
      <c r="P4155">
        <v>0.74805212592773596</v>
      </c>
      <c r="Q4155">
        <f t="shared" si="192"/>
        <v>7.7115374127714784E-2</v>
      </c>
      <c r="R4155">
        <f t="shared" si="193"/>
        <v>0.24118265228501376</v>
      </c>
      <c r="S4155">
        <f t="shared" si="194"/>
        <v>0.12606813848042042</v>
      </c>
      <c r="T4155">
        <v>0.21092356036055601</v>
      </c>
      <c r="U4155">
        <v>0.58196783298990196</v>
      </c>
      <c r="V4155">
        <v>0.32999093998909401</v>
      </c>
      <c r="W4155">
        <v>1.01504246646723</v>
      </c>
      <c r="X4155">
        <v>-2.5452481489682901E-2</v>
      </c>
      <c r="Y4155">
        <v>-0.113409950708454</v>
      </c>
      <c r="Z4155">
        <v>-0.75174520769858399</v>
      </c>
      <c r="AA4155">
        <v>1.4741447526705</v>
      </c>
      <c r="AB4155">
        <v>1.4703334129176</v>
      </c>
      <c r="AC4155">
        <v>-0.38178722234524298</v>
      </c>
      <c r="AD4155">
        <v>0.15691717481256601</v>
      </c>
      <c r="AE4155">
        <v>0.91538031643252205</v>
      </c>
      <c r="AF4155">
        <v>1.98492994931684</v>
      </c>
      <c r="AG4155">
        <v>-0.25128087117755499</v>
      </c>
      <c r="AH4155" t="s">
        <v>19962</v>
      </c>
      <c r="AI4155" t="s">
        <v>86</v>
      </c>
      <c r="AJ4155" t="s">
        <v>19963</v>
      </c>
      <c r="AK4155" t="s">
        <v>19962</v>
      </c>
      <c r="AL4155" t="s">
        <v>19964</v>
      </c>
      <c r="AM4155">
        <v>1</v>
      </c>
      <c r="AN4155">
        <v>5</v>
      </c>
      <c r="AO4155">
        <v>4</v>
      </c>
      <c r="AP4155">
        <v>4</v>
      </c>
      <c r="AQ4155" t="s">
        <v>19965</v>
      </c>
      <c r="AR4155" t="s">
        <v>56</v>
      </c>
      <c r="AS4155">
        <v>93682.9</v>
      </c>
      <c r="AT4155">
        <v>4.8</v>
      </c>
      <c r="AU4155">
        <v>3282</v>
      </c>
      <c r="AV4155">
        <v>3282.1</v>
      </c>
      <c r="AW4155">
        <v>44.22</v>
      </c>
      <c r="AX4155">
        <v>44.22</v>
      </c>
      <c r="AY4155" t="s">
        <v>19966</v>
      </c>
      <c r="AZ4155">
        <v>4</v>
      </c>
      <c r="BA4155">
        <v>5</v>
      </c>
      <c r="BB4155">
        <v>303000000</v>
      </c>
      <c r="BC4155" t="s">
        <v>4150</v>
      </c>
    </row>
    <row r="4156" spans="1:55" x14ac:dyDescent="0.2">
      <c r="A4156" t="s">
        <v>19967</v>
      </c>
      <c r="B4156">
        <v>0.99872964558190302</v>
      </c>
      <c r="C4156">
        <v>0.99393284859404896</v>
      </c>
      <c r="D4156">
        <v>0.99942697992733898</v>
      </c>
      <c r="E4156">
        <v>-0.16336317531953101</v>
      </c>
      <c r="F4156">
        <v>-0.188260170105157</v>
      </c>
      <c r="G4156">
        <v>-0.27769486357652301</v>
      </c>
      <c r="H4156">
        <v>1.2289395489939801</v>
      </c>
      <c r="I4156">
        <v>1.4021767703728301</v>
      </c>
      <c r="J4156">
        <v>0.207505985984271</v>
      </c>
      <c r="K4156">
        <v>-0.21594257491232899</v>
      </c>
      <c r="L4156">
        <v>-0.25951231578717499</v>
      </c>
      <c r="M4156">
        <v>-4.3569740874846101E-2</v>
      </c>
      <c r="N4156">
        <v>0.75353953894941195</v>
      </c>
      <c r="O4156">
        <v>0.72407294933640598</v>
      </c>
      <c r="P4156">
        <v>0.95334348146138403</v>
      </c>
      <c r="Q4156">
        <f t="shared" si="192"/>
        <v>0.12289395489939833</v>
      </c>
      <c r="R4156">
        <f t="shared" si="193"/>
        <v>0.14021767703728277</v>
      </c>
      <c r="S4156">
        <f t="shared" si="194"/>
        <v>2.0750598598427036E-2</v>
      </c>
      <c r="T4156">
        <v>-0.32300346981091199</v>
      </c>
      <c r="U4156">
        <v>-0.36344717602115101</v>
      </c>
      <c r="V4156">
        <v>-5.9956133817176002E-2</v>
      </c>
      <c r="W4156">
        <v>9.25771630654149E-2</v>
      </c>
      <c r="X4156">
        <v>0.199377771669182</v>
      </c>
      <c r="Y4156">
        <v>-0.41185718941491201</v>
      </c>
      <c r="Z4156">
        <v>-0.40410019069963399</v>
      </c>
      <c r="AA4156">
        <v>-1.1716669378536699</v>
      </c>
      <c r="AB4156">
        <v>1.0357243043008799</v>
      </c>
      <c r="AC4156">
        <v>-0.48359714830397399</v>
      </c>
      <c r="AD4156">
        <v>-0.66310160969181198</v>
      </c>
      <c r="AE4156">
        <v>1.3550037578770899</v>
      </c>
      <c r="AF4156">
        <v>-1.0367886531383099</v>
      </c>
      <c r="AG4156">
        <v>-0.85303243110275295</v>
      </c>
      <c r="AH4156" t="s">
        <v>19967</v>
      </c>
      <c r="AI4156" t="s">
        <v>19968</v>
      </c>
      <c r="AJ4156" t="s">
        <v>19969</v>
      </c>
      <c r="AK4156" t="s">
        <v>19967</v>
      </c>
      <c r="AL4156" t="s">
        <v>19968</v>
      </c>
      <c r="AM4156">
        <v>1</v>
      </c>
      <c r="AN4156">
        <v>4</v>
      </c>
      <c r="AO4156">
        <v>3</v>
      </c>
      <c r="AP4156">
        <v>3</v>
      </c>
      <c r="AQ4156" t="s">
        <v>19967</v>
      </c>
      <c r="AR4156" t="s">
        <v>56</v>
      </c>
      <c r="AS4156">
        <v>48009.2</v>
      </c>
      <c r="AT4156">
        <v>7.8</v>
      </c>
      <c r="AU4156">
        <v>3283</v>
      </c>
      <c r="AV4156">
        <v>3283.1</v>
      </c>
      <c r="AW4156">
        <v>44.15</v>
      </c>
      <c r="AX4156">
        <v>44.15</v>
      </c>
      <c r="AY4156" t="s">
        <v>19970</v>
      </c>
      <c r="AZ4156">
        <v>3</v>
      </c>
      <c r="BA4156">
        <v>4</v>
      </c>
      <c r="BB4156">
        <v>172000000</v>
      </c>
      <c r="BC4156" t="s">
        <v>8108</v>
      </c>
    </row>
    <row r="4157" spans="1:55" x14ac:dyDescent="0.2">
      <c r="A4157" t="s">
        <v>19971</v>
      </c>
      <c r="B4157">
        <v>0.99872964558190302</v>
      </c>
      <c r="C4157">
        <v>0.99393284859404896</v>
      </c>
      <c r="D4157">
        <v>0.99942697992733898</v>
      </c>
      <c r="E4157">
        <v>0.42181510037276299</v>
      </c>
      <c r="F4157">
        <v>-0.71966239936190002</v>
      </c>
      <c r="G4157">
        <v>-0.14564546741380599</v>
      </c>
      <c r="H4157">
        <v>5.1766481623859502</v>
      </c>
      <c r="I4157">
        <v>3.79884406177149</v>
      </c>
      <c r="J4157">
        <v>12.1871308751233</v>
      </c>
      <c r="K4157">
        <v>1.00644190378961</v>
      </c>
      <c r="L4157">
        <v>-0.99114372074605095</v>
      </c>
      <c r="M4157">
        <v>-1.99758562453566</v>
      </c>
      <c r="N4157">
        <v>0.30362336122531802</v>
      </c>
      <c r="O4157">
        <v>0.41698035411617401</v>
      </c>
      <c r="P4157">
        <v>6.0434775407523497E-2</v>
      </c>
      <c r="Q4157">
        <f t="shared" si="192"/>
        <v>0.51766481623859451</v>
      </c>
      <c r="R4157">
        <f t="shared" si="193"/>
        <v>0.37988440617714897</v>
      </c>
      <c r="S4157">
        <f t="shared" si="194"/>
        <v>1.2187130875123315</v>
      </c>
      <c r="T4157">
        <v>1.08618097398713</v>
      </c>
      <c r="U4157">
        <v>-0.84812071651737497</v>
      </c>
      <c r="V4157">
        <v>-2.1094602991697999</v>
      </c>
      <c r="W4157">
        <v>1.5142978815699999</v>
      </c>
      <c r="X4157">
        <v>-2.1592188463747601</v>
      </c>
      <c r="Y4157">
        <v>0.18503728799800401</v>
      </c>
      <c r="Z4157">
        <v>3.5655899179379502E-2</v>
      </c>
      <c r="AA4157">
        <v>2.2320776679586301</v>
      </c>
      <c r="AB4157">
        <v>0.57853809913264398</v>
      </c>
      <c r="AC4157">
        <v>0.56631771314544299</v>
      </c>
      <c r="AD4157">
        <v>8.0989509580679298E-2</v>
      </c>
      <c r="AE4157">
        <v>-0.17464492879304699</v>
      </c>
      <c r="AF4157">
        <v>-0.47021641517796903</v>
      </c>
      <c r="AG4157">
        <v>-4.0138812843362102</v>
      </c>
      <c r="AH4157" t="s">
        <v>19971</v>
      </c>
      <c r="AI4157" t="s">
        <v>19972</v>
      </c>
      <c r="AJ4157" t="s">
        <v>19973</v>
      </c>
      <c r="AK4157" t="s">
        <v>19971</v>
      </c>
      <c r="AL4157" t="s">
        <v>19972</v>
      </c>
      <c r="AM4157">
        <v>1</v>
      </c>
      <c r="AN4157">
        <v>6</v>
      </c>
      <c r="AO4157">
        <v>6</v>
      </c>
      <c r="AP4157">
        <v>5</v>
      </c>
      <c r="AQ4157" t="s">
        <v>19974</v>
      </c>
      <c r="AR4157" t="s">
        <v>56</v>
      </c>
      <c r="AS4157">
        <v>56361.9</v>
      </c>
      <c r="AT4157">
        <v>7.7</v>
      </c>
      <c r="AU4157">
        <v>3284</v>
      </c>
      <c r="AV4157">
        <v>3284.1</v>
      </c>
      <c r="AW4157">
        <v>40.869999999999997</v>
      </c>
      <c r="AX4157">
        <v>29.5</v>
      </c>
      <c r="AY4157" t="s">
        <v>19975</v>
      </c>
      <c r="AZ4157">
        <v>6</v>
      </c>
      <c r="BA4157">
        <v>6</v>
      </c>
      <c r="BB4157">
        <v>1680000000</v>
      </c>
      <c r="BC4157" t="s">
        <v>1929</v>
      </c>
    </row>
    <row r="4158" spans="1:55" x14ac:dyDescent="0.2">
      <c r="A4158" t="s">
        <v>19976</v>
      </c>
      <c r="B4158">
        <v>0.99872964558190302</v>
      </c>
      <c r="C4158">
        <v>0.99393284859404896</v>
      </c>
      <c r="D4158">
        <v>0.99942697992733898</v>
      </c>
      <c r="E4158">
        <v>0.32021369264713501</v>
      </c>
      <c r="F4158">
        <v>-0.381629571793422</v>
      </c>
      <c r="G4158">
        <v>0.44636780764608402</v>
      </c>
      <c r="H4158">
        <v>13.725748353861899</v>
      </c>
      <c r="I4158">
        <v>2.36966114024565</v>
      </c>
      <c r="J4158">
        <v>8.4943202966419697</v>
      </c>
      <c r="K4158">
        <v>1.7272895998970199</v>
      </c>
      <c r="L4158">
        <v>0.49906388712604199</v>
      </c>
      <c r="M4158">
        <v>-1.2282257127709799</v>
      </c>
      <c r="N4158">
        <v>4.24057906142246E-2</v>
      </c>
      <c r="O4158">
        <v>0.57947390831283996</v>
      </c>
      <c r="P4158">
        <v>0.141438606975099</v>
      </c>
      <c r="Q4158">
        <f t="shared" si="192"/>
        <v>1.3725748353861931</v>
      </c>
      <c r="R4158">
        <f t="shared" si="193"/>
        <v>0.23696611402456419</v>
      </c>
      <c r="S4158">
        <f t="shared" si="194"/>
        <v>0.84943202966419562</v>
      </c>
      <c r="T4158">
        <v>2.3350465782826202</v>
      </c>
      <c r="U4158">
        <v>0.57333939365222297</v>
      </c>
      <c r="V4158">
        <v>-1.59327485874979</v>
      </c>
      <c r="W4158">
        <v>-1.5341358450840199</v>
      </c>
      <c r="X4158">
        <v>-1.03930966082872</v>
      </c>
      <c r="Y4158">
        <v>0.57301869831639896</v>
      </c>
      <c r="Z4158">
        <v>8.3197098085218801E-2</v>
      </c>
      <c r="AA4158">
        <v>1.76619229801088</v>
      </c>
      <c r="AB4158">
        <v>0.67449075947659498</v>
      </c>
      <c r="AC4158">
        <v>1.71804250055359</v>
      </c>
      <c r="AD4158">
        <v>-1.2300281767565699</v>
      </c>
      <c r="AE4158">
        <v>1.61998227052861</v>
      </c>
      <c r="AF4158">
        <v>0.18885741265344699</v>
      </c>
      <c r="AG4158">
        <v>-1.2497917013830999</v>
      </c>
      <c r="AH4158" t="s">
        <v>19976</v>
      </c>
      <c r="AI4158" t="s">
        <v>19977</v>
      </c>
      <c r="AJ4158" t="s">
        <v>19978</v>
      </c>
      <c r="AK4158" t="s">
        <v>19976</v>
      </c>
      <c r="AL4158" t="s">
        <v>19977</v>
      </c>
      <c r="AM4158">
        <v>1</v>
      </c>
      <c r="AN4158">
        <v>3</v>
      </c>
      <c r="AO4158">
        <v>4</v>
      </c>
      <c r="AP4158">
        <v>3</v>
      </c>
      <c r="AQ4158" t="s">
        <v>19979</v>
      </c>
      <c r="AR4158" t="s">
        <v>56</v>
      </c>
      <c r="AS4158">
        <v>31092</v>
      </c>
      <c r="AT4158">
        <v>14</v>
      </c>
      <c r="AU4158">
        <v>3284</v>
      </c>
      <c r="AV4158">
        <v>3284.2</v>
      </c>
      <c r="AW4158">
        <v>44.13</v>
      </c>
      <c r="AX4158">
        <v>32.76</v>
      </c>
      <c r="AY4158" t="s">
        <v>19980</v>
      </c>
      <c r="AZ4158">
        <v>3</v>
      </c>
      <c r="BA4158">
        <v>3</v>
      </c>
      <c r="BB4158">
        <v>151000000</v>
      </c>
      <c r="BC4158" t="s">
        <v>4334</v>
      </c>
    </row>
    <row r="4159" spans="1:55" x14ac:dyDescent="0.2">
      <c r="A4159" t="s">
        <v>19981</v>
      </c>
      <c r="B4159">
        <v>0.99872964558190302</v>
      </c>
      <c r="C4159">
        <v>0.99393284859404896</v>
      </c>
      <c r="D4159">
        <v>0.99942697992733898</v>
      </c>
      <c r="E4159">
        <v>0.18824150546725099</v>
      </c>
      <c r="F4159">
        <v>0.51504563786282298</v>
      </c>
      <c r="G4159">
        <v>-4.91687520725545E-2</v>
      </c>
      <c r="H4159">
        <v>5.9749296302324497</v>
      </c>
      <c r="I4159">
        <v>2.8466236981036999</v>
      </c>
      <c r="J4159">
        <v>3.39466518824115</v>
      </c>
      <c r="K4159">
        <v>-1.2211823712338401</v>
      </c>
      <c r="L4159">
        <v>-0.649275139541587</v>
      </c>
      <c r="M4159">
        <v>0.57190723169225199</v>
      </c>
      <c r="N4159">
        <v>0.25264286461243202</v>
      </c>
      <c r="O4159">
        <v>0.51920352243636503</v>
      </c>
      <c r="P4159">
        <v>0.45765001525638499</v>
      </c>
      <c r="Q4159">
        <f t="shared" si="192"/>
        <v>0.59749296302324573</v>
      </c>
      <c r="R4159">
        <f t="shared" si="193"/>
        <v>0.28466236981037024</v>
      </c>
      <c r="S4159">
        <f t="shared" si="194"/>
        <v>0.33946651882411494</v>
      </c>
      <c r="T4159">
        <v>-1.21619919716904</v>
      </c>
      <c r="U4159">
        <v>-0.66885069380072404</v>
      </c>
      <c r="V4159">
        <v>0.77181336595602501</v>
      </c>
      <c r="W4159">
        <v>-1.3820447914765499</v>
      </c>
      <c r="X4159">
        <v>1.4974543276430099</v>
      </c>
      <c r="Y4159">
        <v>2.54277047377902</v>
      </c>
      <c r="Z4159">
        <v>-0.93002470359548195</v>
      </c>
      <c r="AA4159">
        <v>0.431117805026278</v>
      </c>
      <c r="AB4159">
        <v>0.78737624223418401</v>
      </c>
      <c r="AC4159">
        <v>-1.6289588153397001</v>
      </c>
      <c r="AD4159">
        <v>-0.97946688149134098</v>
      </c>
      <c r="AE4159">
        <v>0.93946927212811504</v>
      </c>
      <c r="AF4159">
        <v>1.10616484554162</v>
      </c>
      <c r="AG4159">
        <v>-0.119027781084105</v>
      </c>
      <c r="AH4159" t="s">
        <v>19981</v>
      </c>
      <c r="AI4159" t="s">
        <v>19982</v>
      </c>
      <c r="AJ4159" t="s">
        <v>19983</v>
      </c>
      <c r="AK4159" t="s">
        <v>19981</v>
      </c>
      <c r="AL4159" t="s">
        <v>19982</v>
      </c>
      <c r="AM4159">
        <v>1</v>
      </c>
      <c r="AN4159">
        <v>4</v>
      </c>
      <c r="AO4159">
        <v>4</v>
      </c>
      <c r="AP4159">
        <v>4</v>
      </c>
      <c r="AQ4159" t="s">
        <v>19984</v>
      </c>
      <c r="AR4159" t="s">
        <v>56</v>
      </c>
      <c r="AS4159">
        <v>59564.4</v>
      </c>
      <c r="AT4159">
        <v>6.5</v>
      </c>
      <c r="AU4159">
        <v>3285</v>
      </c>
      <c r="AV4159">
        <v>3285.1</v>
      </c>
      <c r="AW4159">
        <v>44.12</v>
      </c>
      <c r="AX4159">
        <v>44.12</v>
      </c>
      <c r="AY4159" t="s">
        <v>19985</v>
      </c>
      <c r="AZ4159">
        <v>4</v>
      </c>
      <c r="BA4159">
        <v>4</v>
      </c>
      <c r="BB4159">
        <v>185000000</v>
      </c>
      <c r="BC4159" t="s">
        <v>8330</v>
      </c>
    </row>
    <row r="4160" spans="1:55" x14ac:dyDescent="0.2">
      <c r="A4160" t="s">
        <v>19986</v>
      </c>
      <c r="B4160">
        <v>0.99872964558190302</v>
      </c>
      <c r="C4160">
        <v>0.99393284859404896</v>
      </c>
      <c r="D4160">
        <v>0.99942697992733898</v>
      </c>
      <c r="E4160">
        <v>0.30454050961353302</v>
      </c>
      <c r="F4160">
        <v>0.37795375178881702</v>
      </c>
      <c r="G4160">
        <v>0.37684770441537402</v>
      </c>
      <c r="H4160">
        <v>9.3264568813500801E-2</v>
      </c>
      <c r="I4160">
        <v>0.81409633164279804</v>
      </c>
      <c r="J4160">
        <v>0.76287890038218398</v>
      </c>
      <c r="K4160">
        <v>1.8831418429756799E-2</v>
      </c>
      <c r="L4160">
        <v>0.147304592236503</v>
      </c>
      <c r="M4160">
        <v>0.128473173806747</v>
      </c>
      <c r="N4160">
        <v>0.97875398458908802</v>
      </c>
      <c r="O4160">
        <v>0.829068408666499</v>
      </c>
      <c r="P4160">
        <v>0.83890370018794402</v>
      </c>
      <c r="Q4160">
        <f t="shared" si="192"/>
        <v>9.3264568813502761E-3</v>
      </c>
      <c r="R4160">
        <f t="shared" si="193"/>
        <v>8.1409633164279543E-2</v>
      </c>
      <c r="S4160">
        <f t="shared" si="194"/>
        <v>7.6287890038218328E-2</v>
      </c>
      <c r="T4160">
        <v>2.73248296751601E-2</v>
      </c>
      <c r="U4160">
        <v>0.22180617258893101</v>
      </c>
      <c r="V4160">
        <v>0.20852615627632101</v>
      </c>
      <c r="W4160">
        <v>1.12415126579432</v>
      </c>
      <c r="X4160">
        <v>-0.54722835202818099</v>
      </c>
      <c r="Y4160">
        <v>0.30441618348058702</v>
      </c>
      <c r="Z4160">
        <v>1.18555864771437</v>
      </c>
      <c r="AA4160">
        <v>0.63972319455512106</v>
      </c>
      <c r="AB4160">
        <v>-0.65755793706295695</v>
      </c>
      <c r="AC4160">
        <v>8.2720564841469196E-2</v>
      </c>
      <c r="AD4160">
        <v>1.3008939976396601</v>
      </c>
      <c r="AE4160">
        <v>-0.32520090189050099</v>
      </c>
      <c r="AF4160">
        <v>0.57042647087163501</v>
      </c>
      <c r="AG4160">
        <v>0.21821759865419299</v>
      </c>
      <c r="AH4160" t="s">
        <v>19986</v>
      </c>
      <c r="AI4160" t="s">
        <v>19987</v>
      </c>
      <c r="AJ4160" t="s">
        <v>19988</v>
      </c>
      <c r="AK4160" t="s">
        <v>19986</v>
      </c>
      <c r="AL4160" t="s">
        <v>19987</v>
      </c>
      <c r="AM4160">
        <v>1</v>
      </c>
      <c r="AN4160">
        <v>5</v>
      </c>
      <c r="AO4160">
        <v>5</v>
      </c>
      <c r="AP4160">
        <v>5</v>
      </c>
      <c r="AQ4160" t="s">
        <v>19986</v>
      </c>
      <c r="AR4160" t="s">
        <v>56</v>
      </c>
      <c r="AS4160">
        <v>29571.5</v>
      </c>
      <c r="AT4160">
        <v>16.100000000000001</v>
      </c>
      <c r="AU4160">
        <v>3286</v>
      </c>
      <c r="AV4160">
        <v>3286.1</v>
      </c>
      <c r="AW4160">
        <v>44.08</v>
      </c>
      <c r="AX4160">
        <v>44.08</v>
      </c>
      <c r="AY4160" t="s">
        <v>19989</v>
      </c>
      <c r="AZ4160">
        <v>5</v>
      </c>
      <c r="BA4160">
        <v>5</v>
      </c>
      <c r="BB4160">
        <v>431000000</v>
      </c>
      <c r="BC4160" t="s">
        <v>9382</v>
      </c>
    </row>
    <row r="4161" spans="1:55" x14ac:dyDescent="0.2">
      <c r="A4161" t="s">
        <v>19990</v>
      </c>
      <c r="B4161">
        <v>0.99872964558190302</v>
      </c>
      <c r="C4161">
        <v>0.99393284859404896</v>
      </c>
      <c r="D4161">
        <v>0.99942697992733898</v>
      </c>
      <c r="E4161">
        <v>0.64629340486653297</v>
      </c>
      <c r="F4161">
        <v>-0.169961041149185</v>
      </c>
      <c r="G4161">
        <v>-1.2667698853590099E-3</v>
      </c>
      <c r="H4161">
        <v>0.65007539362564504</v>
      </c>
      <c r="I4161">
        <v>7.4497848332484198</v>
      </c>
      <c r="J4161">
        <v>8.5820511981079992</v>
      </c>
      <c r="K4161">
        <v>0.15554575286100999</v>
      </c>
      <c r="L4161">
        <v>-1.2728995276665001</v>
      </c>
      <c r="M4161">
        <v>-1.4284452805275101</v>
      </c>
      <c r="N4161">
        <v>0.86097880544226502</v>
      </c>
      <c r="O4161">
        <v>0.17989600405530701</v>
      </c>
      <c r="P4161">
        <v>0.13861010106742899</v>
      </c>
      <c r="Q4161">
        <f t="shared" si="192"/>
        <v>6.5007539362564412E-2</v>
      </c>
      <c r="R4161">
        <f t="shared" si="193"/>
        <v>0.7449784833248434</v>
      </c>
      <c r="S4161">
        <f t="shared" si="194"/>
        <v>0.85820511981080128</v>
      </c>
      <c r="T4161">
        <v>0.17983517161825399</v>
      </c>
      <c r="U4161">
        <v>-1.4453867495600701</v>
      </c>
      <c r="V4161">
        <v>-1.6059984321498899</v>
      </c>
      <c r="W4161">
        <v>-0.64473381420556897</v>
      </c>
      <c r="X4161">
        <v>0.97992053735278895</v>
      </c>
      <c r="Y4161">
        <v>1.3370436294049299</v>
      </c>
      <c r="Z4161">
        <v>-1.05482035072331</v>
      </c>
      <c r="AA4161">
        <v>2.1138679472256201</v>
      </c>
      <c r="AB4161">
        <v>0.437431245685658</v>
      </c>
      <c r="AC4161">
        <v>1.3553446393256099</v>
      </c>
      <c r="AD4161">
        <v>-0.53402457879760401</v>
      </c>
      <c r="AE4161">
        <v>0.66846852055269701</v>
      </c>
      <c r="AF4161">
        <v>-0.285213235435817</v>
      </c>
      <c r="AG4161">
        <v>-2.7111883469157299</v>
      </c>
      <c r="AH4161" t="s">
        <v>19990</v>
      </c>
      <c r="AI4161" t="s">
        <v>19991</v>
      </c>
      <c r="AJ4161" t="s">
        <v>19992</v>
      </c>
      <c r="AK4161" t="s">
        <v>19990</v>
      </c>
      <c r="AL4161" t="s">
        <v>19991</v>
      </c>
      <c r="AM4161">
        <v>1</v>
      </c>
      <c r="AN4161">
        <v>4</v>
      </c>
      <c r="AO4161">
        <v>4</v>
      </c>
      <c r="AP4161">
        <v>4</v>
      </c>
      <c r="AQ4161" t="s">
        <v>19993</v>
      </c>
      <c r="AR4161" t="s">
        <v>56</v>
      </c>
      <c r="AS4161">
        <v>61857</v>
      </c>
      <c r="AT4161">
        <v>8.3000000000000007</v>
      </c>
      <c r="AU4161">
        <v>3287</v>
      </c>
      <c r="AV4161">
        <v>3287.1</v>
      </c>
      <c r="AW4161">
        <v>44.07</v>
      </c>
      <c r="AX4161">
        <v>44.07</v>
      </c>
      <c r="AY4161" t="s">
        <v>19994</v>
      </c>
      <c r="AZ4161">
        <v>4</v>
      </c>
      <c r="BA4161">
        <v>4</v>
      </c>
      <c r="BB4161">
        <v>166000000</v>
      </c>
      <c r="BC4161" t="s">
        <v>5612</v>
      </c>
    </row>
    <row r="4162" spans="1:55" x14ac:dyDescent="0.2">
      <c r="A4162" t="s">
        <v>19995</v>
      </c>
      <c r="B4162">
        <v>0.99872964558190302</v>
      </c>
      <c r="C4162">
        <v>0.99393284859404896</v>
      </c>
      <c r="D4162">
        <v>0.99942697992733898</v>
      </c>
      <c r="E4162">
        <v>-3.0402098602065299E-2</v>
      </c>
      <c r="F4162">
        <v>0.24878694382000699</v>
      </c>
      <c r="G4162">
        <v>0.28713695401606099</v>
      </c>
      <c r="H4162">
        <v>0.85733278348361697</v>
      </c>
      <c r="I4162">
        <v>4.0190107331286002</v>
      </c>
      <c r="J4162">
        <v>3.3137786447297102</v>
      </c>
      <c r="K4162">
        <v>0.17091349449723001</v>
      </c>
      <c r="L4162">
        <v>0.65949431873585596</v>
      </c>
      <c r="M4162">
        <v>0.48858082423862598</v>
      </c>
      <c r="N4162">
        <v>0.82085551739724805</v>
      </c>
      <c r="O4162">
        <v>0.39636831156725699</v>
      </c>
      <c r="P4162">
        <v>0.466253532855118</v>
      </c>
      <c r="Q4162">
        <f t="shared" si="192"/>
        <v>8.5733278348361697E-2</v>
      </c>
      <c r="R4162">
        <f t="shared" si="193"/>
        <v>0.40190107331285996</v>
      </c>
      <c r="S4162">
        <f t="shared" si="194"/>
        <v>0.33137786447297113</v>
      </c>
      <c r="T4162">
        <v>0.232659643095386</v>
      </c>
      <c r="U4162">
        <v>0.88736605563154503</v>
      </c>
      <c r="V4162">
        <v>0.75672291102167899</v>
      </c>
      <c r="W4162">
        <v>-1.3622068279625399</v>
      </c>
      <c r="X4162">
        <v>0.17816737042778</v>
      </c>
      <c r="Y4162">
        <v>0.79983859973330795</v>
      </c>
      <c r="Z4162">
        <v>-0.121824322196213</v>
      </c>
      <c r="AA4162">
        <v>1.1125620774871701</v>
      </c>
      <c r="AB4162">
        <v>-3.6687781896216499E-2</v>
      </c>
      <c r="AC4162">
        <v>-0.78266380580774697</v>
      </c>
      <c r="AD4162">
        <v>1.36163612982517</v>
      </c>
      <c r="AE4162">
        <v>-0.277022990499316</v>
      </c>
      <c r="AF4162">
        <v>1.1601241062997401</v>
      </c>
      <c r="AG4162">
        <v>-0.119027781084105</v>
      </c>
      <c r="AH4162" t="s">
        <v>19995</v>
      </c>
      <c r="AI4162" t="s">
        <v>19996</v>
      </c>
      <c r="AJ4162" t="s">
        <v>19997</v>
      </c>
      <c r="AK4162" t="s">
        <v>19995</v>
      </c>
      <c r="AL4162" t="s">
        <v>19996</v>
      </c>
      <c r="AM4162">
        <v>1</v>
      </c>
      <c r="AN4162">
        <v>4</v>
      </c>
      <c r="AO4162">
        <v>4</v>
      </c>
      <c r="AP4162">
        <v>4</v>
      </c>
      <c r="AQ4162" t="s">
        <v>19995</v>
      </c>
      <c r="AR4162" t="s">
        <v>56</v>
      </c>
      <c r="AS4162">
        <v>23077.1</v>
      </c>
      <c r="AT4162">
        <v>16.399999999999999</v>
      </c>
      <c r="AU4162">
        <v>3288</v>
      </c>
      <c r="AV4162">
        <v>3288.1</v>
      </c>
      <c r="AW4162">
        <v>44.05</v>
      </c>
      <c r="AX4162">
        <v>44.05</v>
      </c>
      <c r="AY4162" t="s">
        <v>19998</v>
      </c>
      <c r="AZ4162">
        <v>4</v>
      </c>
      <c r="BA4162">
        <v>4</v>
      </c>
      <c r="BB4162">
        <v>488000000</v>
      </c>
      <c r="BC4162" t="s">
        <v>2517</v>
      </c>
    </row>
    <row r="4163" spans="1:55" x14ac:dyDescent="0.2">
      <c r="A4163" t="s">
        <v>19999</v>
      </c>
      <c r="B4163">
        <v>0.99872964558190302</v>
      </c>
      <c r="C4163">
        <v>0.99393284859404896</v>
      </c>
      <c r="D4163">
        <v>0.99942697992733898</v>
      </c>
      <c r="E4163">
        <v>-0.110168710479044</v>
      </c>
      <c r="F4163">
        <v>0.12789580524184799</v>
      </c>
      <c r="G4163">
        <v>2.5800626406189801E-2</v>
      </c>
      <c r="H4163">
        <v>0.90318592033219403</v>
      </c>
      <c r="I4163">
        <v>1.5076075601169201</v>
      </c>
      <c r="J4163">
        <v>3.0165869366662501</v>
      </c>
      <c r="K4163">
        <v>-0.168786600197942</v>
      </c>
      <c r="L4163">
        <v>0.24782630231361899</v>
      </c>
      <c r="M4163">
        <v>0.41661290251156102</v>
      </c>
      <c r="N4163">
        <v>0.81223445433115005</v>
      </c>
      <c r="O4163">
        <v>0.70670675741593703</v>
      </c>
      <c r="P4163">
        <v>0.49927670833146498</v>
      </c>
      <c r="Q4163">
        <f t="shared" ref="Q4163:Q4226" si="195">-LOG10(N4163)</f>
        <v>9.0318592033219583E-2</v>
      </c>
      <c r="R4163">
        <f t="shared" ref="R4163:R4226" si="196">-LOG10(O4163)</f>
        <v>0.15076075601169217</v>
      </c>
      <c r="S4163">
        <f t="shared" ref="S4163:S4226" si="197">-LOG10(P4163)</f>
        <v>0.30165869366662523</v>
      </c>
      <c r="T4163">
        <v>-0.24409774019837499</v>
      </c>
      <c r="U4163">
        <v>0.38757356367061602</v>
      </c>
      <c r="V4163">
        <v>0.70038338579500403</v>
      </c>
      <c r="W4163">
        <v>0.56868828740183497</v>
      </c>
      <c r="X4163">
        <v>-0.97992053735278895</v>
      </c>
      <c r="Y4163">
        <v>0.37007457599600802</v>
      </c>
      <c r="Z4163">
        <v>8.3197098085218801E-2</v>
      </c>
      <c r="AA4163">
        <v>0.70578156790592195</v>
      </c>
      <c r="AB4163">
        <v>-1.1881197060236299</v>
      </c>
      <c r="AC4163">
        <v>-0.33088225936587701</v>
      </c>
      <c r="AD4163">
        <v>0.56439564489035898</v>
      </c>
      <c r="AE4163">
        <v>-0.439623441444566</v>
      </c>
      <c r="AF4163">
        <v>0.73230425314601699</v>
      </c>
      <c r="AG4163">
        <v>7.9351854056069995E-2</v>
      </c>
      <c r="AH4163" t="s">
        <v>19999</v>
      </c>
      <c r="AI4163" t="s">
        <v>20000</v>
      </c>
      <c r="AJ4163" t="s">
        <v>20001</v>
      </c>
      <c r="AK4163" t="s">
        <v>19999</v>
      </c>
      <c r="AL4163" t="s">
        <v>20000</v>
      </c>
      <c r="AM4163">
        <v>1</v>
      </c>
      <c r="AN4163">
        <v>3</v>
      </c>
      <c r="AO4163">
        <v>3</v>
      </c>
      <c r="AP4163">
        <v>3</v>
      </c>
      <c r="AQ4163" t="s">
        <v>20002</v>
      </c>
      <c r="AR4163" t="s">
        <v>56</v>
      </c>
      <c r="AS4163">
        <v>34096.300000000003</v>
      </c>
      <c r="AT4163">
        <v>16.3</v>
      </c>
      <c r="AU4163">
        <v>3289</v>
      </c>
      <c r="AV4163">
        <v>3289.1</v>
      </c>
      <c r="AW4163">
        <v>43.86</v>
      </c>
      <c r="AX4163">
        <v>43.86</v>
      </c>
      <c r="AY4163" t="s">
        <v>20003</v>
      </c>
      <c r="AZ4163">
        <v>3</v>
      </c>
      <c r="BA4163">
        <v>3</v>
      </c>
      <c r="BB4163">
        <v>237000000</v>
      </c>
      <c r="BC4163" t="s">
        <v>414</v>
      </c>
    </row>
    <row r="4164" spans="1:55" x14ac:dyDescent="0.2">
      <c r="A4164" t="s">
        <v>20004</v>
      </c>
      <c r="B4164">
        <v>0.99872964558190302</v>
      </c>
      <c r="C4164">
        <v>0.99393284859404896</v>
      </c>
      <c r="D4164">
        <v>0.99942697992733898</v>
      </c>
      <c r="E4164">
        <v>-0.123954465925444</v>
      </c>
      <c r="F4164">
        <v>0.70681177293880104</v>
      </c>
      <c r="G4164">
        <v>0.53522834804400798</v>
      </c>
      <c r="H4164">
        <v>0.90197273640873199</v>
      </c>
      <c r="I4164">
        <v>7.2675088355003297</v>
      </c>
      <c r="J4164">
        <v>10.487409395803599</v>
      </c>
      <c r="K4164">
        <v>-0.15805450508577701</v>
      </c>
      <c r="L4164">
        <v>1.2957864129266501</v>
      </c>
      <c r="M4164">
        <v>1.4538409180124301</v>
      </c>
      <c r="N4164">
        <v>0.812461380407412</v>
      </c>
      <c r="O4164">
        <v>0.18760703356115899</v>
      </c>
      <c r="P4164">
        <v>8.9383850715151397E-2</v>
      </c>
      <c r="Q4164">
        <f t="shared" si="195"/>
        <v>9.0197273640872919E-2</v>
      </c>
      <c r="R4164">
        <f t="shared" si="196"/>
        <v>0.72675088355003437</v>
      </c>
      <c r="S4164">
        <f t="shared" si="197"/>
        <v>1.0487409395803557</v>
      </c>
      <c r="T4164">
        <v>-0.243796221409599</v>
      </c>
      <c r="U4164">
        <v>1.41773705303669</v>
      </c>
      <c r="V4164">
        <v>1.8760616985807901</v>
      </c>
      <c r="W4164">
        <v>-0.724085668261639</v>
      </c>
      <c r="X4164">
        <v>-0.47511298780741301</v>
      </c>
      <c r="Y4164">
        <v>1.09828583843977</v>
      </c>
      <c r="Z4164">
        <v>-0.448670064673859</v>
      </c>
      <c r="AA4164">
        <v>6.60583733508006E-2</v>
      </c>
      <c r="AB4164">
        <v>-0.55596100258112702</v>
      </c>
      <c r="AC4164">
        <v>0.17180425005535899</v>
      </c>
      <c r="AD4164">
        <v>0.67828714273819002</v>
      </c>
      <c r="AE4164">
        <v>3.1737199128943399</v>
      </c>
      <c r="AF4164">
        <v>1.7189878784374899</v>
      </c>
      <c r="AG4164">
        <v>-0.52239970586912798</v>
      </c>
      <c r="AH4164" t="s">
        <v>20005</v>
      </c>
      <c r="AI4164" t="s">
        <v>20006</v>
      </c>
      <c r="AJ4164" t="s">
        <v>20007</v>
      </c>
      <c r="AK4164" t="s">
        <v>20004</v>
      </c>
      <c r="AL4164" t="s">
        <v>20006</v>
      </c>
      <c r="AM4164">
        <v>1</v>
      </c>
      <c r="AN4164">
        <v>5</v>
      </c>
      <c r="AO4164">
        <v>4</v>
      </c>
      <c r="AP4164">
        <v>2</v>
      </c>
      <c r="AQ4164" t="s">
        <v>20008</v>
      </c>
      <c r="AR4164" t="s">
        <v>56</v>
      </c>
      <c r="AS4164">
        <v>9596.2999999999993</v>
      </c>
      <c r="AT4164">
        <v>40.9</v>
      </c>
      <c r="AU4164">
        <v>3290</v>
      </c>
      <c r="AV4164">
        <v>3290.1</v>
      </c>
      <c r="AW4164">
        <v>43.85</v>
      </c>
      <c r="AX4164">
        <v>12.86</v>
      </c>
      <c r="AY4164" t="s">
        <v>20009</v>
      </c>
      <c r="AZ4164">
        <v>5</v>
      </c>
      <c r="BA4164">
        <v>5</v>
      </c>
      <c r="BB4164">
        <v>437000000</v>
      </c>
      <c r="BC4164" t="s">
        <v>1802</v>
      </c>
    </row>
    <row r="4165" spans="1:55" x14ac:dyDescent="0.2">
      <c r="A4165" t="s">
        <v>20010</v>
      </c>
      <c r="B4165">
        <v>0.99872964558190302</v>
      </c>
      <c r="C4165">
        <v>8.0870072180234398E-2</v>
      </c>
      <c r="D4165">
        <v>0.99942697992733898</v>
      </c>
      <c r="E4165">
        <v>3.09145805711541</v>
      </c>
      <c r="F4165">
        <v>0.87760104216437695</v>
      </c>
      <c r="G4165">
        <v>-0.128372504423068</v>
      </c>
      <c r="H4165">
        <v>5.3936355561346403</v>
      </c>
      <c r="I4165">
        <v>48.470190246159703</v>
      </c>
      <c r="J4165">
        <v>11.5752139109659</v>
      </c>
      <c r="K4165">
        <v>-2.6995709536434198</v>
      </c>
      <c r="L4165">
        <v>-7.5129379769231202</v>
      </c>
      <c r="M4165">
        <v>-4.8133670232797003</v>
      </c>
      <c r="N4165">
        <v>0.28882610555294203</v>
      </c>
      <c r="O4165">
        <v>1.4222664822412E-5</v>
      </c>
      <c r="P4165">
        <v>6.9579068281165696E-2</v>
      </c>
      <c r="Q4165">
        <f t="shared" si="195"/>
        <v>0.53936355561346372</v>
      </c>
      <c r="R4165">
        <f t="shared" si="196"/>
        <v>4.8470190246159648</v>
      </c>
      <c r="S4165">
        <f t="shared" si="197"/>
        <v>1.157521391096588</v>
      </c>
      <c r="T4165">
        <v>-1.1310921022021201</v>
      </c>
      <c r="U4165">
        <v>-8.6897297249619996</v>
      </c>
      <c r="V4165">
        <v>-2.0606014064387099</v>
      </c>
      <c r="W4165">
        <v>5.2306097131959497</v>
      </c>
      <c r="X4165">
        <v>3.2876121924173698</v>
      </c>
      <c r="Y4165">
        <v>5.3839881862645003</v>
      </c>
      <c r="Z4165">
        <v>-3.4705075201262701</v>
      </c>
      <c r="AA4165">
        <v>5.8131368548704501</v>
      </c>
      <c r="AB4165">
        <v>6.6743541680424601</v>
      </c>
      <c r="AC4165">
        <v>-1.2789871948565601</v>
      </c>
      <c r="AE4165">
        <v>-2.54740706480893</v>
      </c>
      <c r="AF4165">
        <v>-1.96951301767166</v>
      </c>
      <c r="AG4165">
        <v>-4.1196837564109696</v>
      </c>
      <c r="AH4165" t="s">
        <v>20005</v>
      </c>
      <c r="AI4165" t="s">
        <v>20006</v>
      </c>
      <c r="AJ4165" t="s">
        <v>20011</v>
      </c>
      <c r="AK4165" t="s">
        <v>20010</v>
      </c>
      <c r="AL4165" t="s">
        <v>20006</v>
      </c>
      <c r="AM4165">
        <v>1</v>
      </c>
      <c r="AN4165">
        <v>1</v>
      </c>
      <c r="AO4165">
        <v>4</v>
      </c>
      <c r="AP4165">
        <v>1</v>
      </c>
      <c r="AQ4165" t="s">
        <v>20012</v>
      </c>
      <c r="AR4165" t="s">
        <v>56</v>
      </c>
      <c r="AS4165">
        <v>65387.1</v>
      </c>
      <c r="AT4165">
        <v>5.6</v>
      </c>
      <c r="AU4165">
        <v>3290</v>
      </c>
      <c r="AV4165">
        <v>3290.2</v>
      </c>
      <c r="AW4165">
        <v>39.729999999999997</v>
      </c>
      <c r="AX4165">
        <v>4.53</v>
      </c>
      <c r="AY4165" t="s">
        <v>20013</v>
      </c>
      <c r="AZ4165">
        <v>1</v>
      </c>
      <c r="BA4165">
        <v>1</v>
      </c>
      <c r="BB4165">
        <v>24800000</v>
      </c>
      <c r="BC4165" t="s">
        <v>238</v>
      </c>
    </row>
    <row r="4166" spans="1:55" x14ac:dyDescent="0.2">
      <c r="A4166" t="s">
        <v>20014</v>
      </c>
      <c r="B4166">
        <v>0.99872964558190302</v>
      </c>
      <c r="C4166">
        <v>0.99393284859404896</v>
      </c>
      <c r="D4166">
        <v>0.99942697992733898</v>
      </c>
      <c r="E4166">
        <v>-7.6178721967876298E-2</v>
      </c>
      <c r="F4166">
        <v>-5.1239309264502E-2</v>
      </c>
      <c r="G4166">
        <v>0.44716576870031799</v>
      </c>
      <c r="H4166">
        <v>7.51812203543059</v>
      </c>
      <c r="I4166">
        <v>11.5511514587498</v>
      </c>
      <c r="J4166">
        <v>0.19903205652349501</v>
      </c>
      <c r="K4166">
        <v>1.1702191772897299</v>
      </c>
      <c r="L4166">
        <v>1.21386314952063</v>
      </c>
      <c r="M4166">
        <v>4.3643972230905201E-2</v>
      </c>
      <c r="N4166">
        <v>0.17708745496088399</v>
      </c>
      <c r="O4166">
        <v>6.9965646926743896E-2</v>
      </c>
      <c r="P4166">
        <v>0.95520545583706096</v>
      </c>
      <c r="Q4166">
        <f t="shared" si="195"/>
        <v>0.75181220354305911</v>
      </c>
      <c r="R4166">
        <f t="shared" si="196"/>
        <v>1.1551151458749769</v>
      </c>
      <c r="S4166">
        <f t="shared" si="197"/>
        <v>1.9903205652349588E-2</v>
      </c>
      <c r="T4166">
        <v>1.4554808448838099</v>
      </c>
      <c r="U4166">
        <v>2.0363025071457201</v>
      </c>
      <c r="V4166">
        <v>5.7560434323354802E-2</v>
      </c>
      <c r="W4166">
        <v>-0.52570603312146402</v>
      </c>
      <c r="X4166">
        <v>-0.99264677809763102</v>
      </c>
      <c r="Y4166">
        <v>-0.71627337289549897</v>
      </c>
      <c r="Z4166">
        <v>0.79037243180957895</v>
      </c>
      <c r="AA4166">
        <v>-0.45893185696345701</v>
      </c>
      <c r="AB4166">
        <v>-0.88897317671601495</v>
      </c>
      <c r="AC4166">
        <v>2.2589077322093498</v>
      </c>
      <c r="AD4166">
        <v>1.3413887524300001</v>
      </c>
      <c r="AE4166">
        <v>-0.21077836233643599</v>
      </c>
      <c r="AF4166">
        <v>0.289067468347112</v>
      </c>
      <c r="AG4166">
        <v>0.45627316082240299</v>
      </c>
      <c r="AH4166" t="s">
        <v>20014</v>
      </c>
      <c r="AI4166" t="s">
        <v>20015</v>
      </c>
      <c r="AJ4166" t="s">
        <v>20016</v>
      </c>
      <c r="AK4166" t="s">
        <v>20014</v>
      </c>
      <c r="AL4166" t="s">
        <v>20015</v>
      </c>
      <c r="AM4166">
        <v>1</v>
      </c>
      <c r="AN4166">
        <v>6</v>
      </c>
      <c r="AO4166">
        <v>4</v>
      </c>
      <c r="AP4166">
        <v>4</v>
      </c>
      <c r="AQ4166" t="s">
        <v>20014</v>
      </c>
      <c r="AR4166" t="s">
        <v>56</v>
      </c>
      <c r="AS4166">
        <v>23046.400000000001</v>
      </c>
      <c r="AT4166">
        <v>21.3</v>
      </c>
      <c r="AU4166">
        <v>3291</v>
      </c>
      <c r="AV4166">
        <v>3291.1</v>
      </c>
      <c r="AW4166">
        <v>43.83</v>
      </c>
      <c r="AX4166">
        <v>43.83</v>
      </c>
      <c r="AY4166" t="s">
        <v>20017</v>
      </c>
      <c r="AZ4166">
        <v>4</v>
      </c>
      <c r="BA4166">
        <v>6</v>
      </c>
      <c r="BB4166">
        <v>552000000</v>
      </c>
      <c r="BC4166" t="s">
        <v>8987</v>
      </c>
    </row>
    <row r="4167" spans="1:55" x14ac:dyDescent="0.2">
      <c r="A4167" t="s">
        <v>20018</v>
      </c>
      <c r="B4167">
        <v>0.99872964558190302</v>
      </c>
      <c r="C4167">
        <v>0.99835270800021703</v>
      </c>
      <c r="D4167">
        <v>0.99942697992733898</v>
      </c>
      <c r="E4167">
        <v>4.4071175878119602E-2</v>
      </c>
      <c r="F4167">
        <v>0.17364788522476701</v>
      </c>
      <c r="G4167">
        <v>0.10871218975286499</v>
      </c>
      <c r="H4167">
        <v>0.40492614426010398</v>
      </c>
      <c r="I4167">
        <v>0.330703598334742</v>
      </c>
      <c r="J4167">
        <v>0.97604909456764499</v>
      </c>
      <c r="K4167">
        <v>-0.113723415874999</v>
      </c>
      <c r="L4167">
        <v>0.113035825481634</v>
      </c>
      <c r="M4167">
        <v>0.226759241356633</v>
      </c>
      <c r="N4167">
        <v>0.91097694412845298</v>
      </c>
      <c r="O4167">
        <v>0.92667968030227699</v>
      </c>
      <c r="P4167">
        <v>0.79872097696535205</v>
      </c>
      <c r="Q4167">
        <f t="shared" si="195"/>
        <v>4.0492614426010549E-2</v>
      </c>
      <c r="R4167">
        <f t="shared" si="196"/>
        <v>3.3070359833474346E-2</v>
      </c>
      <c r="S4167">
        <f t="shared" si="197"/>
        <v>9.7604909456764546E-2</v>
      </c>
      <c r="T4167">
        <v>-0.114755301971951</v>
      </c>
      <c r="U4167">
        <v>9.4465849539270105E-2</v>
      </c>
      <c r="V4167">
        <v>0.26172074173757098</v>
      </c>
      <c r="W4167">
        <v>-2.3805556216821002</v>
      </c>
      <c r="X4167">
        <v>0.76781652493876595</v>
      </c>
      <c r="Y4167">
        <v>1.9399070515919801</v>
      </c>
      <c r="Z4167">
        <v>-0.57643703673330204</v>
      </c>
      <c r="AA4167">
        <v>0.88657290549758705</v>
      </c>
      <c r="AB4167">
        <v>0.35841140775534502</v>
      </c>
      <c r="AC4167">
        <v>-0.68721700022143695</v>
      </c>
      <c r="AD4167">
        <v>-1.2097807993614</v>
      </c>
      <c r="AE4167">
        <v>1.48147077527895</v>
      </c>
      <c r="AF4167">
        <v>1.9656587847603599</v>
      </c>
      <c r="AG4167">
        <v>-1.34898151895319</v>
      </c>
      <c r="AH4167" t="s">
        <v>20018</v>
      </c>
      <c r="AI4167" t="s">
        <v>20019</v>
      </c>
      <c r="AJ4167" t="s">
        <v>20020</v>
      </c>
      <c r="AK4167" t="s">
        <v>20018</v>
      </c>
      <c r="AL4167" t="s">
        <v>20019</v>
      </c>
      <c r="AM4167">
        <v>1</v>
      </c>
      <c r="AN4167">
        <v>3</v>
      </c>
      <c r="AO4167">
        <v>3</v>
      </c>
      <c r="AP4167">
        <v>3</v>
      </c>
      <c r="AQ4167" t="s">
        <v>20018</v>
      </c>
      <c r="AR4167" t="s">
        <v>56</v>
      </c>
      <c r="AS4167">
        <v>16262.7</v>
      </c>
      <c r="AT4167">
        <v>29.4</v>
      </c>
      <c r="AU4167">
        <v>3292</v>
      </c>
      <c r="AV4167">
        <v>3292.1</v>
      </c>
      <c r="AW4167">
        <v>43.72</v>
      </c>
      <c r="AX4167">
        <v>43.72</v>
      </c>
      <c r="AY4167" t="s">
        <v>20021</v>
      </c>
      <c r="AZ4167">
        <v>3</v>
      </c>
      <c r="BA4167">
        <v>3</v>
      </c>
      <c r="BB4167">
        <v>383000000</v>
      </c>
      <c r="BC4167" t="s">
        <v>2479</v>
      </c>
    </row>
    <row r="4168" spans="1:55" x14ac:dyDescent="0.2">
      <c r="A4168" t="s">
        <v>20022</v>
      </c>
      <c r="B4168">
        <v>0.99872964558190302</v>
      </c>
      <c r="C4168">
        <v>0.99393284859404896</v>
      </c>
      <c r="D4168">
        <v>0.99942697992733898</v>
      </c>
      <c r="E4168">
        <v>0.32801242572925599</v>
      </c>
      <c r="F4168">
        <v>0.24390783504656899</v>
      </c>
      <c r="G4168">
        <v>0.180147786783694</v>
      </c>
      <c r="H4168">
        <v>0.70435463288336597</v>
      </c>
      <c r="I4168">
        <v>1.77255741433747</v>
      </c>
      <c r="J4168">
        <v>0.61293374976967896</v>
      </c>
      <c r="K4168">
        <v>-0.17330395156249001</v>
      </c>
      <c r="L4168">
        <v>-0.32048698525719399</v>
      </c>
      <c r="M4168">
        <v>-0.14718303369470401</v>
      </c>
      <c r="N4168">
        <v>0.85028503723634996</v>
      </c>
      <c r="O4168">
        <v>0.66488151450821498</v>
      </c>
      <c r="P4168">
        <v>0.86837362662072204</v>
      </c>
      <c r="Q4168">
        <f t="shared" si="195"/>
        <v>7.0435463288336386E-2</v>
      </c>
      <c r="R4168">
        <f t="shared" si="196"/>
        <v>0.1772557414337477</v>
      </c>
      <c r="S4168">
        <f t="shared" si="197"/>
        <v>6.1293374976967747E-2</v>
      </c>
      <c r="T4168">
        <v>-0.193853662536557</v>
      </c>
      <c r="U4168">
        <v>-0.44673672087448402</v>
      </c>
      <c r="V4168">
        <v>-0.16992839872573201</v>
      </c>
      <c r="W4168">
        <v>-0.33393905248596101</v>
      </c>
      <c r="X4168">
        <v>0.666006598980034</v>
      </c>
      <c r="Y4168">
        <v>0.94906221908653698</v>
      </c>
      <c r="Z4168">
        <v>-1.8838200066438799</v>
      </c>
      <c r="AA4168">
        <v>1.8496344538224201</v>
      </c>
      <c r="AB4168">
        <v>3.1043507758336999E-2</v>
      </c>
      <c r="AC4168">
        <v>1.01809925958731</v>
      </c>
      <c r="AD4168">
        <v>-1.03261624715366</v>
      </c>
      <c r="AE4168">
        <v>-4.21556724672872E-2</v>
      </c>
      <c r="AF4168">
        <v>1.4414831088242701</v>
      </c>
      <c r="AG4168">
        <v>5.95138905420525E-2</v>
      </c>
      <c r="AH4168" t="s">
        <v>20022</v>
      </c>
      <c r="AI4168" t="s">
        <v>20023</v>
      </c>
      <c r="AJ4168" t="s">
        <v>20024</v>
      </c>
      <c r="AK4168" t="s">
        <v>20022</v>
      </c>
      <c r="AL4168" t="s">
        <v>20023</v>
      </c>
      <c r="AM4168">
        <v>1</v>
      </c>
      <c r="AN4168">
        <v>4</v>
      </c>
      <c r="AO4168">
        <v>4</v>
      </c>
      <c r="AP4168">
        <v>2</v>
      </c>
      <c r="AQ4168" t="s">
        <v>20022</v>
      </c>
      <c r="AR4168" t="s">
        <v>56</v>
      </c>
      <c r="AS4168">
        <v>22495.5</v>
      </c>
      <c r="AT4168">
        <v>18.100000000000001</v>
      </c>
      <c r="AU4168">
        <v>3293</v>
      </c>
      <c r="AV4168">
        <v>3293.1</v>
      </c>
      <c r="AW4168">
        <v>43.71</v>
      </c>
      <c r="AX4168">
        <v>23.85</v>
      </c>
      <c r="AY4168" t="s">
        <v>20025</v>
      </c>
      <c r="AZ4168">
        <v>4</v>
      </c>
      <c r="BA4168">
        <v>4</v>
      </c>
      <c r="BB4168">
        <v>305000000</v>
      </c>
      <c r="BC4168" t="s">
        <v>10151</v>
      </c>
    </row>
    <row r="4169" spans="1:55" x14ac:dyDescent="0.2">
      <c r="A4169" t="s">
        <v>20026</v>
      </c>
      <c r="B4169">
        <v>0.99872964558190302</v>
      </c>
      <c r="C4169">
        <v>0.99393284859404896</v>
      </c>
      <c r="D4169">
        <v>0.99942697992733898</v>
      </c>
      <c r="E4169">
        <v>0.109492586536053</v>
      </c>
      <c r="F4169">
        <v>-0.43197858504002601</v>
      </c>
      <c r="G4169">
        <v>0.15905092114664299</v>
      </c>
      <c r="H4169">
        <v>8.2243045128737595</v>
      </c>
      <c r="I4169">
        <v>1.28539131295423</v>
      </c>
      <c r="J4169">
        <v>5.9882390591049104</v>
      </c>
      <c r="K4169">
        <v>1.2211397560592101</v>
      </c>
      <c r="L4169">
        <v>0.27356520580106702</v>
      </c>
      <c r="M4169">
        <v>-0.94757455025813797</v>
      </c>
      <c r="N4169">
        <v>0.15051145312976899</v>
      </c>
      <c r="O4169">
        <v>0.74380804044999405</v>
      </c>
      <c r="P4169">
        <v>0.25186979813052901</v>
      </c>
      <c r="Q4169">
        <f t="shared" si="195"/>
        <v>0.82243045128737635</v>
      </c>
      <c r="R4169">
        <f t="shared" si="196"/>
        <v>0.12853913129542374</v>
      </c>
      <c r="S4169">
        <f t="shared" si="197"/>
        <v>0.59882390591049062</v>
      </c>
      <c r="T4169">
        <v>1.56090385578403</v>
      </c>
      <c r="U4169">
        <v>0.33630560090092898</v>
      </c>
      <c r="V4169">
        <v>-1.21429544828208</v>
      </c>
      <c r="W4169">
        <v>-1.72259649846719</v>
      </c>
      <c r="X4169">
        <v>-0.23331441365542599</v>
      </c>
      <c r="Y4169">
        <v>0.19100623277213299</v>
      </c>
      <c r="Z4169">
        <v>-0.17827949589689701</v>
      </c>
      <c r="AA4169">
        <v>0.98392208727771402</v>
      </c>
      <c r="AB4169">
        <v>-0.28503584396291298</v>
      </c>
      <c r="AC4169">
        <v>2.0107460376849402</v>
      </c>
      <c r="AD4169">
        <v>3.0371066092754698E-2</v>
      </c>
      <c r="AE4169">
        <v>0.33724537973829799</v>
      </c>
      <c r="AF4169">
        <v>0.48948757973444301</v>
      </c>
      <c r="AG4169">
        <v>-2.1160494414951998</v>
      </c>
      <c r="AH4169" t="s">
        <v>20026</v>
      </c>
      <c r="AI4169" t="s">
        <v>20027</v>
      </c>
      <c r="AJ4169" t="s">
        <v>20028</v>
      </c>
      <c r="AK4169" t="s">
        <v>20026</v>
      </c>
      <c r="AL4169" t="s">
        <v>20027</v>
      </c>
      <c r="AM4169">
        <v>1</v>
      </c>
      <c r="AN4169">
        <v>2</v>
      </c>
      <c r="AO4169">
        <v>4</v>
      </c>
      <c r="AP4169">
        <v>2</v>
      </c>
      <c r="AQ4169" t="s">
        <v>20029</v>
      </c>
      <c r="AR4169" t="s">
        <v>56</v>
      </c>
      <c r="AS4169">
        <v>22512.6</v>
      </c>
      <c r="AT4169">
        <v>18.100000000000001</v>
      </c>
      <c r="AU4169">
        <v>3293</v>
      </c>
      <c r="AV4169">
        <v>3293.2</v>
      </c>
      <c r="AW4169">
        <v>40.85</v>
      </c>
      <c r="AX4169">
        <v>20.99</v>
      </c>
      <c r="AY4169" t="s">
        <v>20030</v>
      </c>
      <c r="AZ4169">
        <v>2</v>
      </c>
      <c r="BA4169">
        <v>2</v>
      </c>
      <c r="BB4169">
        <v>1620000000</v>
      </c>
      <c r="BC4169" t="s">
        <v>4634</v>
      </c>
    </row>
    <row r="4170" spans="1:55" x14ac:dyDescent="0.2">
      <c r="A4170" t="s">
        <v>20031</v>
      </c>
      <c r="B4170">
        <v>0.99872964558190302</v>
      </c>
      <c r="C4170">
        <v>0.99757653129525503</v>
      </c>
      <c r="D4170">
        <v>0.99942697992733898</v>
      </c>
      <c r="E4170">
        <v>-0.200993092617478</v>
      </c>
      <c r="F4170">
        <v>-0.37844260100617799</v>
      </c>
      <c r="G4170">
        <v>-0.282816514109058</v>
      </c>
      <c r="H4170">
        <v>0.60413016838399503</v>
      </c>
      <c r="I4170">
        <v>0.42920230953713401</v>
      </c>
      <c r="J4170">
        <v>1.6738755100601399</v>
      </c>
      <c r="K4170">
        <v>0.17137142947990999</v>
      </c>
      <c r="L4170">
        <v>-0.139165210200315</v>
      </c>
      <c r="M4170">
        <v>-0.31053663968022499</v>
      </c>
      <c r="N4170">
        <v>0.87013569172524097</v>
      </c>
      <c r="O4170">
        <v>0.905898976628007</v>
      </c>
      <c r="P4170">
        <v>0.68016213208214005</v>
      </c>
      <c r="Q4170">
        <f t="shared" si="195"/>
        <v>6.0413016838399392E-2</v>
      </c>
      <c r="R4170">
        <f t="shared" si="196"/>
        <v>4.2920230953713487E-2</v>
      </c>
      <c r="S4170">
        <f t="shared" si="197"/>
        <v>0.16738755100601449</v>
      </c>
      <c r="T4170">
        <v>0.16786229788646101</v>
      </c>
      <c r="U4170">
        <v>-0.121366672115994</v>
      </c>
      <c r="V4170">
        <v>-0.424233065930953</v>
      </c>
      <c r="W4170">
        <v>-3.0914159809343902</v>
      </c>
      <c r="X4170">
        <v>1.2217191115047801</v>
      </c>
      <c r="Y4170">
        <v>0.97293799818305304</v>
      </c>
      <c r="Z4170">
        <v>-0.62992088550237102</v>
      </c>
      <c r="AA4170">
        <v>0.61538589911009001</v>
      </c>
      <c r="AB4170">
        <v>1.9754959482578001E-2</v>
      </c>
      <c r="AC4170">
        <v>-0.51541275016607702</v>
      </c>
      <c r="AD4170">
        <v>1.0579254688976201</v>
      </c>
      <c r="AE4170">
        <v>-0.67449075947659498</v>
      </c>
      <c r="AF4170">
        <v>-2.1622246632364002</v>
      </c>
      <c r="AG4170">
        <v>2.645061801869E-2</v>
      </c>
      <c r="AH4170" t="s">
        <v>20031</v>
      </c>
      <c r="AI4170" t="s">
        <v>20032</v>
      </c>
      <c r="AJ4170" t="s">
        <v>20033</v>
      </c>
      <c r="AK4170" t="s">
        <v>20031</v>
      </c>
      <c r="AL4170" t="s">
        <v>20032</v>
      </c>
      <c r="AM4170">
        <v>1</v>
      </c>
      <c r="AN4170">
        <v>5</v>
      </c>
      <c r="AO4170">
        <v>4</v>
      </c>
      <c r="AP4170">
        <v>4</v>
      </c>
      <c r="AQ4170" t="s">
        <v>20034</v>
      </c>
      <c r="AR4170" t="s">
        <v>56</v>
      </c>
      <c r="AS4170">
        <v>28763.1</v>
      </c>
      <c r="AT4170">
        <v>17</v>
      </c>
      <c r="AU4170">
        <v>3294</v>
      </c>
      <c r="AV4170">
        <v>3294.1</v>
      </c>
      <c r="AW4170">
        <v>43.65</v>
      </c>
      <c r="AX4170">
        <v>43.65</v>
      </c>
      <c r="AY4170" t="s">
        <v>20035</v>
      </c>
      <c r="AZ4170">
        <v>4</v>
      </c>
      <c r="BA4170">
        <v>5</v>
      </c>
      <c r="BB4170">
        <v>316000000</v>
      </c>
      <c r="BC4170" t="s">
        <v>1715</v>
      </c>
    </row>
    <row r="4171" spans="1:55" x14ac:dyDescent="0.2">
      <c r="A4171" t="s">
        <v>20036</v>
      </c>
      <c r="B4171">
        <v>0.99872964558190302</v>
      </c>
      <c r="C4171">
        <v>0.99393284859404896</v>
      </c>
      <c r="D4171">
        <v>0.99942697992733898</v>
      </c>
      <c r="E4171">
        <v>0.135523373565024</v>
      </c>
      <c r="F4171">
        <v>0.40925858826612599</v>
      </c>
      <c r="G4171">
        <v>0.54287493939870302</v>
      </c>
      <c r="H4171">
        <v>1.8944780720549801</v>
      </c>
      <c r="I4171">
        <v>4.8781353768065303</v>
      </c>
      <c r="J4171">
        <v>2.7803020594605101</v>
      </c>
      <c r="K4171">
        <v>0.39161092359716798</v>
      </c>
      <c r="L4171">
        <v>0.87064754932409705</v>
      </c>
      <c r="M4171">
        <v>0.47903662572693001</v>
      </c>
      <c r="N4171">
        <v>0.64647568171236902</v>
      </c>
      <c r="O4171">
        <v>0.32522690207433302</v>
      </c>
      <c r="P4171">
        <v>0.52719319293265199</v>
      </c>
      <c r="Q4171">
        <f t="shared" si="195"/>
        <v>0.18944780720549839</v>
      </c>
      <c r="R4171">
        <f t="shared" si="196"/>
        <v>0.48781353768065272</v>
      </c>
      <c r="S4171">
        <f t="shared" si="197"/>
        <v>0.27803020594605082</v>
      </c>
      <c r="T4171">
        <v>0.47327438248912701</v>
      </c>
      <c r="U4171">
        <v>1.03629848593223</v>
      </c>
      <c r="V4171">
        <v>0.65451479402703905</v>
      </c>
      <c r="W4171">
        <v>0.77698690429901895</v>
      </c>
      <c r="X4171">
        <v>0.62358579649723</v>
      </c>
      <c r="Y4171">
        <v>-1.6653355919820401</v>
      </c>
      <c r="Z4171">
        <v>1.7560530345844401</v>
      </c>
      <c r="AA4171">
        <v>-0.46240861345560402</v>
      </c>
      <c r="AB4171">
        <v>0.15521753879168501</v>
      </c>
      <c r="AC4171">
        <v>-0.23543545377956601</v>
      </c>
      <c r="AD4171">
        <v>2.3082010230493601</v>
      </c>
      <c r="AE4171">
        <v>-0.17464492879304699</v>
      </c>
      <c r="AF4171">
        <v>0.35458942783912401</v>
      </c>
      <c r="AG4171">
        <v>0.64142748695323304</v>
      </c>
      <c r="AH4171" t="s">
        <v>20036</v>
      </c>
      <c r="AI4171" t="s">
        <v>20037</v>
      </c>
      <c r="AJ4171" t="s">
        <v>20038</v>
      </c>
      <c r="AK4171" t="s">
        <v>20036</v>
      </c>
      <c r="AL4171" t="s">
        <v>20037</v>
      </c>
      <c r="AM4171">
        <v>1</v>
      </c>
      <c r="AN4171">
        <v>4</v>
      </c>
      <c r="AO4171">
        <v>4</v>
      </c>
      <c r="AP4171">
        <v>4</v>
      </c>
      <c r="AQ4171" t="s">
        <v>20036</v>
      </c>
      <c r="AR4171" t="s">
        <v>56</v>
      </c>
      <c r="AS4171">
        <v>48809.9</v>
      </c>
      <c r="AT4171">
        <v>9.6</v>
      </c>
      <c r="AU4171">
        <v>3295</v>
      </c>
      <c r="AV4171">
        <v>3295.1</v>
      </c>
      <c r="AW4171">
        <v>43.44</v>
      </c>
      <c r="AX4171">
        <v>43.44</v>
      </c>
      <c r="AY4171" t="s">
        <v>20039</v>
      </c>
      <c r="AZ4171">
        <v>4</v>
      </c>
      <c r="BA4171">
        <v>4</v>
      </c>
      <c r="BB4171">
        <v>308000000</v>
      </c>
      <c r="BC4171" t="s">
        <v>4753</v>
      </c>
    </row>
    <row r="4172" spans="1:55" x14ac:dyDescent="0.2">
      <c r="A4172" t="s">
        <v>20040</v>
      </c>
      <c r="B4172">
        <v>0.99872964558190302</v>
      </c>
      <c r="C4172">
        <v>0.99393284859404896</v>
      </c>
      <c r="D4172">
        <v>0.99942697992733898</v>
      </c>
      <c r="E4172">
        <v>-1.51153427376771E-2</v>
      </c>
      <c r="F4172">
        <v>-5.6217394789104501E-2</v>
      </c>
      <c r="G4172">
        <v>6.4079165482471806E-2</v>
      </c>
      <c r="H4172">
        <v>1.0383460564536999</v>
      </c>
      <c r="I4172">
        <v>0.93357749173785098</v>
      </c>
      <c r="J4172">
        <v>0.248036411888296</v>
      </c>
      <c r="K4172">
        <v>0.26870387545201202</v>
      </c>
      <c r="L4172">
        <v>0.196775284362014</v>
      </c>
      <c r="M4172">
        <v>-7.1928591089998606E-2</v>
      </c>
      <c r="N4172">
        <v>0.78734558102609598</v>
      </c>
      <c r="O4172">
        <v>0.80657034587985499</v>
      </c>
      <c r="P4172">
        <v>0.94448781374972701</v>
      </c>
      <c r="Q4172">
        <f t="shared" si="195"/>
        <v>0.10383460564536943</v>
      </c>
      <c r="R4172">
        <f t="shared" si="196"/>
        <v>9.3357749173785129E-2</v>
      </c>
      <c r="S4172">
        <f t="shared" si="197"/>
        <v>2.4803641188829693E-2</v>
      </c>
      <c r="T4172">
        <v>0.27732297962580099</v>
      </c>
      <c r="U4172">
        <v>0.251645569876494</v>
      </c>
      <c r="V4172">
        <v>-7.1355661444182594E-2</v>
      </c>
      <c r="W4172">
        <v>3.3063272523362303E-2</v>
      </c>
      <c r="X4172">
        <v>-0.479355068055694</v>
      </c>
      <c r="Y4172">
        <v>-5.9689447741291701E-2</v>
      </c>
      <c r="Z4172">
        <v>-1.7619956844476701</v>
      </c>
      <c r="AA4172">
        <v>1.8844020187438899</v>
      </c>
      <c r="AB4172">
        <v>-1.3066494629190899</v>
      </c>
      <c r="AC4172">
        <v>1.5844169727327599</v>
      </c>
      <c r="AD4172">
        <v>-0.98705964801452895</v>
      </c>
      <c r="AE4172">
        <v>0.98162494459540195</v>
      </c>
      <c r="AF4172">
        <v>1.38752384806614</v>
      </c>
      <c r="AG4172">
        <v>-1.2696296648971199</v>
      </c>
      <c r="AH4172" t="s">
        <v>20040</v>
      </c>
      <c r="AI4172" t="s">
        <v>20041</v>
      </c>
      <c r="AJ4172" t="s">
        <v>20042</v>
      </c>
      <c r="AK4172" t="s">
        <v>20040</v>
      </c>
      <c r="AL4172" t="s">
        <v>20041</v>
      </c>
      <c r="AM4172">
        <v>1</v>
      </c>
      <c r="AN4172">
        <v>5</v>
      </c>
      <c r="AO4172">
        <v>4</v>
      </c>
      <c r="AP4172">
        <v>4</v>
      </c>
      <c r="AQ4172" t="s">
        <v>20043</v>
      </c>
      <c r="AR4172" t="s">
        <v>56</v>
      </c>
      <c r="AS4172">
        <v>31497.7</v>
      </c>
      <c r="AT4172">
        <v>12.9</v>
      </c>
      <c r="AU4172">
        <v>3296</v>
      </c>
      <c r="AV4172">
        <v>3296.1</v>
      </c>
      <c r="AW4172">
        <v>43.43</v>
      </c>
      <c r="AX4172">
        <v>43.43</v>
      </c>
      <c r="AY4172" t="s">
        <v>20044</v>
      </c>
      <c r="AZ4172">
        <v>4</v>
      </c>
      <c r="BA4172">
        <v>5</v>
      </c>
      <c r="BB4172">
        <v>498000000</v>
      </c>
      <c r="BC4172" t="s">
        <v>1000</v>
      </c>
    </row>
    <row r="4173" spans="1:55" x14ac:dyDescent="0.2">
      <c r="A4173" t="s">
        <v>20045</v>
      </c>
      <c r="B4173">
        <v>0.99872964558190302</v>
      </c>
      <c r="C4173">
        <v>0.99393284859404896</v>
      </c>
      <c r="D4173">
        <v>0.99942697992733898</v>
      </c>
      <c r="E4173">
        <v>1.31533161103113E-2</v>
      </c>
      <c r="F4173">
        <v>0.32611703973718098</v>
      </c>
      <c r="G4173">
        <v>0.142160336570401</v>
      </c>
      <c r="H4173">
        <v>1.6790978683628299</v>
      </c>
      <c r="I4173">
        <v>0.79121215965579506</v>
      </c>
      <c r="J4173">
        <v>2.8667647317343499</v>
      </c>
      <c r="K4173">
        <v>-0.337951221331316</v>
      </c>
      <c r="L4173">
        <v>0.20973529501570601</v>
      </c>
      <c r="M4173">
        <v>0.54768651634702203</v>
      </c>
      <c r="N4173">
        <v>0.67934473381794303</v>
      </c>
      <c r="O4173">
        <v>0.83344852827123095</v>
      </c>
      <c r="P4173">
        <v>0.51680121596593098</v>
      </c>
      <c r="Q4173">
        <f t="shared" si="195"/>
        <v>0.16790978683628249</v>
      </c>
      <c r="R4173">
        <f t="shared" si="196"/>
        <v>7.9121215965579639E-2</v>
      </c>
      <c r="S4173">
        <f t="shared" si="197"/>
        <v>0.28667647317343525</v>
      </c>
      <c r="T4173">
        <v>-0.42607110034590501</v>
      </c>
      <c r="U4173">
        <v>0.21602279702994601</v>
      </c>
      <c r="V4173">
        <v>0.67141551477559203</v>
      </c>
      <c r="W4173">
        <v>1.69283955319616</v>
      </c>
      <c r="X4173">
        <v>-1.0859725435598</v>
      </c>
      <c r="Y4173">
        <v>1.19378895482583E-2</v>
      </c>
      <c r="Z4173">
        <v>-8.6168423016833806E-2</v>
      </c>
      <c r="AA4173">
        <v>-1.0569339736128101</v>
      </c>
      <c r="AB4173">
        <v>-0.26810302154927401</v>
      </c>
      <c r="AC4173">
        <v>0.88447373176647903</v>
      </c>
      <c r="AD4173">
        <v>-0.37204555963624603</v>
      </c>
      <c r="AE4173">
        <v>-0.17464492879304699</v>
      </c>
      <c r="AF4173">
        <v>-0.52032144302480199</v>
      </c>
      <c r="AG4173">
        <v>2.7310263104297401</v>
      </c>
      <c r="AH4173" t="s">
        <v>20045</v>
      </c>
      <c r="AI4173" t="s">
        <v>20046</v>
      </c>
      <c r="AJ4173" t="s">
        <v>20047</v>
      </c>
      <c r="AK4173" t="s">
        <v>20045</v>
      </c>
      <c r="AL4173" t="s">
        <v>20046</v>
      </c>
      <c r="AM4173">
        <v>1</v>
      </c>
      <c r="AN4173">
        <v>4</v>
      </c>
      <c r="AO4173">
        <v>4</v>
      </c>
      <c r="AP4173">
        <v>4</v>
      </c>
      <c r="AQ4173" t="s">
        <v>20048</v>
      </c>
      <c r="AR4173" t="s">
        <v>56</v>
      </c>
      <c r="AS4173">
        <v>61095.3</v>
      </c>
      <c r="AT4173">
        <v>8.9</v>
      </c>
      <c r="AU4173">
        <v>3297</v>
      </c>
      <c r="AV4173">
        <v>3297.1</v>
      </c>
      <c r="AW4173">
        <v>43.33</v>
      </c>
      <c r="AX4173">
        <v>43.33</v>
      </c>
      <c r="AY4173" t="s">
        <v>20049</v>
      </c>
      <c r="AZ4173">
        <v>4</v>
      </c>
      <c r="BA4173">
        <v>4</v>
      </c>
      <c r="BB4173">
        <v>216000000</v>
      </c>
      <c r="BC4173" t="s">
        <v>3909</v>
      </c>
    </row>
    <row r="4174" spans="1:55" x14ac:dyDescent="0.2">
      <c r="A4174" t="s">
        <v>20050</v>
      </c>
      <c r="B4174">
        <v>0.99872964558190302</v>
      </c>
      <c r="C4174">
        <v>0.99977328223432804</v>
      </c>
      <c r="D4174">
        <v>0.99942697992733898</v>
      </c>
      <c r="E4174">
        <v>0.459781484936506</v>
      </c>
      <c r="F4174">
        <v>1.3671148405428799E-2</v>
      </c>
      <c r="G4174">
        <v>0.39355972119729399</v>
      </c>
      <c r="H4174">
        <v>5.3495102443599798</v>
      </c>
      <c r="I4174">
        <v>0.13266113952320099</v>
      </c>
      <c r="J4174">
        <v>7.3099847435005101</v>
      </c>
      <c r="K4174">
        <v>0.75629115502612099</v>
      </c>
      <c r="L4174">
        <v>-2.44019339032631E-2</v>
      </c>
      <c r="M4174">
        <v>-0.78069308892938405</v>
      </c>
      <c r="N4174">
        <v>0.291775603197438</v>
      </c>
      <c r="O4174">
        <v>0.96991546940187301</v>
      </c>
      <c r="P4174">
        <v>0.18578109814565699</v>
      </c>
      <c r="Q4174">
        <f t="shared" si="195"/>
        <v>0.53495102443599829</v>
      </c>
      <c r="R4174">
        <f t="shared" si="196"/>
        <v>1.3266113952320142E-2</v>
      </c>
      <c r="S4174">
        <f t="shared" si="197"/>
        <v>0.73099847435005105</v>
      </c>
      <c r="T4174">
        <v>1.11476971911147</v>
      </c>
      <c r="U4174">
        <v>-3.8699530877083103E-2</v>
      </c>
      <c r="V4174">
        <v>-1.41830751121007</v>
      </c>
      <c r="W4174">
        <v>1.0712500297569401</v>
      </c>
      <c r="X4174">
        <v>-0.313913938372755</v>
      </c>
      <c r="Y4174">
        <v>-0.67449075947659498</v>
      </c>
      <c r="Z4174">
        <v>1.58371618855077</v>
      </c>
      <c r="AA4174">
        <v>1.0708409995814001</v>
      </c>
      <c r="AB4174">
        <v>0.194727457756841</v>
      </c>
      <c r="AC4174">
        <v>0.28634041675893201</v>
      </c>
      <c r="AD4174">
        <v>-0.354329104415472</v>
      </c>
      <c r="AE4174">
        <v>8.43113449345744E-2</v>
      </c>
      <c r="AF4174">
        <v>0.45479948353278998</v>
      </c>
      <c r="AG4174">
        <v>-0.17192901712148501</v>
      </c>
      <c r="AH4174" t="s">
        <v>20050</v>
      </c>
      <c r="AI4174" t="s">
        <v>20051</v>
      </c>
      <c r="AJ4174" t="s">
        <v>20052</v>
      </c>
      <c r="AK4174" t="s">
        <v>20050</v>
      </c>
      <c r="AL4174" t="s">
        <v>20051</v>
      </c>
      <c r="AM4174">
        <v>1</v>
      </c>
      <c r="AN4174">
        <v>7</v>
      </c>
      <c r="AO4174">
        <v>4</v>
      </c>
      <c r="AP4174">
        <v>4</v>
      </c>
      <c r="AQ4174" t="s">
        <v>20053</v>
      </c>
      <c r="AR4174" t="s">
        <v>56</v>
      </c>
      <c r="AS4174">
        <v>21652.9</v>
      </c>
      <c r="AT4174">
        <v>19.3</v>
      </c>
      <c r="AU4174">
        <v>3298</v>
      </c>
      <c r="AV4174">
        <v>3298.1</v>
      </c>
      <c r="AW4174">
        <v>43.31</v>
      </c>
      <c r="AX4174">
        <v>43.31</v>
      </c>
      <c r="AY4174" t="s">
        <v>20054</v>
      </c>
      <c r="AZ4174">
        <v>4</v>
      </c>
      <c r="BA4174">
        <v>7</v>
      </c>
      <c r="BB4174">
        <v>4410000000</v>
      </c>
      <c r="BC4174" t="s">
        <v>1318</v>
      </c>
    </row>
    <row r="4175" spans="1:55" x14ac:dyDescent="0.2">
      <c r="A4175" t="s">
        <v>20055</v>
      </c>
      <c r="B4175">
        <v>0.99872964558190302</v>
      </c>
      <c r="C4175">
        <v>0.99393284859404896</v>
      </c>
      <c r="D4175">
        <v>0.99942697992733898</v>
      </c>
      <c r="E4175">
        <v>-0.57013882404849003</v>
      </c>
      <c r="F4175">
        <v>-0.19827328260652199</v>
      </c>
      <c r="G4175">
        <v>3.6076193272996299E-2</v>
      </c>
      <c r="H4175">
        <v>2.6970727087370001</v>
      </c>
      <c r="I4175">
        <v>9.2223379168641806</v>
      </c>
      <c r="J4175">
        <v>2.6599534469577</v>
      </c>
      <c r="K4175">
        <v>0.65527622663944995</v>
      </c>
      <c r="L4175">
        <v>1.3060409241628901</v>
      </c>
      <c r="M4175">
        <v>0.65076469752344301</v>
      </c>
      <c r="N4175">
        <v>0.53739389593101194</v>
      </c>
      <c r="O4175">
        <v>0.119609646903218</v>
      </c>
      <c r="P4175">
        <v>0.54200670026720199</v>
      </c>
      <c r="Q4175">
        <f t="shared" si="195"/>
        <v>0.26970727087369945</v>
      </c>
      <c r="R4175">
        <f t="shared" si="196"/>
        <v>0.92223379168641861</v>
      </c>
      <c r="S4175">
        <f t="shared" si="197"/>
        <v>0.2659953446957698</v>
      </c>
      <c r="T4175">
        <v>0.63933294521027695</v>
      </c>
      <c r="U4175">
        <v>1.7069248177553999</v>
      </c>
      <c r="V4175">
        <v>0.63075763121415096</v>
      </c>
      <c r="W4175">
        <v>-0.44966050631773002</v>
      </c>
      <c r="X4175">
        <v>-1.1962666300150899</v>
      </c>
      <c r="Y4175">
        <v>-1.1878200100517</v>
      </c>
      <c r="Z4175">
        <v>1.8986766313019601</v>
      </c>
      <c r="AA4175">
        <v>-0.72316535036665897</v>
      </c>
      <c r="AB4175">
        <v>-2.8926904956632198</v>
      </c>
      <c r="AC4175">
        <v>0.55995459277302295</v>
      </c>
      <c r="AD4175">
        <v>2.1892476808527399</v>
      </c>
      <c r="AE4175">
        <v>-0.33724537973829799</v>
      </c>
      <c r="AF4175">
        <v>-0.62438573162976196</v>
      </c>
      <c r="AG4175">
        <v>0.21821759865419299</v>
      </c>
      <c r="AH4175" t="s">
        <v>20055</v>
      </c>
      <c r="AI4175" t="s">
        <v>20056</v>
      </c>
      <c r="AJ4175" t="s">
        <v>20057</v>
      </c>
      <c r="AK4175" t="s">
        <v>20055</v>
      </c>
      <c r="AL4175" t="s">
        <v>20056</v>
      </c>
      <c r="AM4175">
        <v>1</v>
      </c>
      <c r="AN4175">
        <v>6</v>
      </c>
      <c r="AO4175">
        <v>6</v>
      </c>
      <c r="AP4175">
        <v>6</v>
      </c>
      <c r="AQ4175" t="s">
        <v>20058</v>
      </c>
      <c r="AR4175" t="s">
        <v>56</v>
      </c>
      <c r="AS4175">
        <v>147762</v>
      </c>
      <c r="AT4175">
        <v>3.5</v>
      </c>
      <c r="AU4175">
        <v>3299</v>
      </c>
      <c r="AV4175">
        <v>3299.1</v>
      </c>
      <c r="AW4175">
        <v>43.25</v>
      </c>
      <c r="AX4175">
        <v>43.25</v>
      </c>
      <c r="AY4175" t="s">
        <v>20059</v>
      </c>
      <c r="AZ4175">
        <v>6</v>
      </c>
      <c r="BA4175">
        <v>6</v>
      </c>
      <c r="BB4175">
        <v>2560000000</v>
      </c>
      <c r="BC4175" t="s">
        <v>1419</v>
      </c>
    </row>
    <row r="4176" spans="1:55" x14ac:dyDescent="0.2">
      <c r="A4176" t="s">
        <v>20060</v>
      </c>
      <c r="B4176">
        <v>0.99872964558190302</v>
      </c>
      <c r="C4176">
        <v>0.99757653129525503</v>
      </c>
      <c r="D4176">
        <v>0.99942697992733898</v>
      </c>
      <c r="E4176">
        <v>-0.36735307275066198</v>
      </c>
      <c r="F4176">
        <v>-0.52251541765592702</v>
      </c>
      <c r="G4176">
        <v>-0.425384446686838</v>
      </c>
      <c r="H4176">
        <v>0.87070399541033106</v>
      </c>
      <c r="I4176">
        <v>0.39687876517281601</v>
      </c>
      <c r="J4176">
        <v>2.0478283772184298</v>
      </c>
      <c r="K4176">
        <v>0.18138324833050501</v>
      </c>
      <c r="L4176">
        <v>-9.0150855253707501E-2</v>
      </c>
      <c r="M4176">
        <v>-0.27153410358421298</v>
      </c>
      <c r="N4176">
        <v>0.81833212498110397</v>
      </c>
      <c r="O4176">
        <v>0.91266652881802501</v>
      </c>
      <c r="P4176">
        <v>0.62404680248728395</v>
      </c>
      <c r="Q4176">
        <f t="shared" si="195"/>
        <v>8.7070399541033031E-2</v>
      </c>
      <c r="R4176">
        <f t="shared" si="196"/>
        <v>3.9687876517281749E-2</v>
      </c>
      <c r="S4176">
        <f t="shared" si="197"/>
        <v>0.20478283772184358</v>
      </c>
      <c r="T4176">
        <v>0.236004056841492</v>
      </c>
      <c r="U4176">
        <v>-0.112572989101034</v>
      </c>
      <c r="V4176">
        <v>-0.50528344751628196</v>
      </c>
      <c r="W4176">
        <v>-2.2648341678503301</v>
      </c>
      <c r="X4176">
        <v>0.67873283972487597</v>
      </c>
      <c r="Y4176">
        <v>0.17309939844974601</v>
      </c>
      <c r="Z4176">
        <v>-0.28821851836665102</v>
      </c>
      <c r="AA4176">
        <v>-0.170361068115222</v>
      </c>
      <c r="AB4176">
        <v>-2.5399233620457599E-2</v>
      </c>
      <c r="AC4176">
        <v>-0.67449075947659498</v>
      </c>
      <c r="AD4176">
        <v>-8.6051353929471802E-2</v>
      </c>
      <c r="AE4176">
        <v>-0.17464492879304699</v>
      </c>
      <c r="AF4176">
        <v>-0.53573837466998098</v>
      </c>
      <c r="AG4176">
        <v>-1.44817133652328</v>
      </c>
      <c r="AH4176" t="s">
        <v>20060</v>
      </c>
      <c r="AI4176" t="s">
        <v>20061</v>
      </c>
      <c r="AJ4176" t="s">
        <v>20062</v>
      </c>
      <c r="AK4176" t="s">
        <v>20060</v>
      </c>
      <c r="AL4176" t="s">
        <v>20061</v>
      </c>
      <c r="AM4176">
        <v>1</v>
      </c>
      <c r="AN4176">
        <v>3</v>
      </c>
      <c r="AO4176">
        <v>3</v>
      </c>
      <c r="AP4176">
        <v>3</v>
      </c>
      <c r="AQ4176" t="s">
        <v>20060</v>
      </c>
      <c r="AR4176" t="s">
        <v>56</v>
      </c>
      <c r="AS4176">
        <v>42628.7</v>
      </c>
      <c r="AT4176">
        <v>8.1</v>
      </c>
      <c r="AU4176">
        <v>3300</v>
      </c>
      <c r="AV4176">
        <v>3300.1</v>
      </c>
      <c r="AW4176">
        <v>43.25</v>
      </c>
      <c r="AX4176">
        <v>43.25</v>
      </c>
      <c r="AY4176" t="s">
        <v>20063</v>
      </c>
      <c r="AZ4176">
        <v>3</v>
      </c>
      <c r="BA4176">
        <v>3</v>
      </c>
      <c r="BB4176">
        <v>220000000</v>
      </c>
      <c r="BC4176" t="s">
        <v>11786</v>
      </c>
    </row>
    <row r="4177" spans="1:55" x14ac:dyDescent="0.2">
      <c r="A4177" t="s">
        <v>20064</v>
      </c>
      <c r="B4177">
        <v>0.99872964558190302</v>
      </c>
      <c r="C4177">
        <v>0.99393284859404896</v>
      </c>
      <c r="D4177">
        <v>0.99942697992733898</v>
      </c>
      <c r="E4177">
        <v>2.94243745841592E-2</v>
      </c>
      <c r="F4177">
        <v>-0.12547277039399199</v>
      </c>
      <c r="G4177">
        <v>-5.2549841486766502E-2</v>
      </c>
      <c r="H4177">
        <v>0.74370447732603395</v>
      </c>
      <c r="I4177">
        <v>0.90971478082623702</v>
      </c>
      <c r="J4177">
        <v>2.1555394955296201</v>
      </c>
      <c r="K4177">
        <v>0.124975166831566</v>
      </c>
      <c r="L4177">
        <v>-0.146094836880199</v>
      </c>
      <c r="M4177">
        <v>-0.27107000371176498</v>
      </c>
      <c r="N4177">
        <v>0.842615710532019</v>
      </c>
      <c r="O4177">
        <v>0.81101431877424102</v>
      </c>
      <c r="P4177">
        <v>0.60875991881510005</v>
      </c>
      <c r="Q4177">
        <f t="shared" si="195"/>
        <v>7.4370447732603276E-2</v>
      </c>
      <c r="R4177">
        <f t="shared" si="196"/>
        <v>9.0971478082623777E-2</v>
      </c>
      <c r="S4177">
        <f t="shared" si="197"/>
        <v>0.21555394955296234</v>
      </c>
      <c r="T4177">
        <v>0.20393306614161</v>
      </c>
      <c r="U4177">
        <v>-0.24573290454379301</v>
      </c>
      <c r="V4177">
        <v>-0.52796949621543698</v>
      </c>
      <c r="W4177">
        <v>0.78359955880369103</v>
      </c>
      <c r="X4177">
        <v>-0.39027138284180402</v>
      </c>
      <c r="Y4177">
        <v>-0.51929819534923705</v>
      </c>
      <c r="Z4177">
        <v>3.8627224110994403E-2</v>
      </c>
      <c r="AA4177">
        <v>0.53194374329855199</v>
      </c>
      <c r="AB4177">
        <v>-0.499518261202332</v>
      </c>
      <c r="AC4177">
        <v>0.26088793526924903</v>
      </c>
      <c r="AD4177">
        <v>0.14932440828937801</v>
      </c>
      <c r="AE4177">
        <v>-0.24088955695592701</v>
      </c>
      <c r="AF4177">
        <v>-0.60126033416199298</v>
      </c>
      <c r="AG4177">
        <v>-5.95138905420525E-2</v>
      </c>
      <c r="AH4177" t="s">
        <v>20064</v>
      </c>
      <c r="AI4177" t="s">
        <v>20065</v>
      </c>
      <c r="AJ4177" t="s">
        <v>20066</v>
      </c>
      <c r="AK4177" t="s">
        <v>20064</v>
      </c>
      <c r="AL4177" t="s">
        <v>20065</v>
      </c>
      <c r="AM4177">
        <v>1</v>
      </c>
      <c r="AN4177">
        <v>6</v>
      </c>
      <c r="AO4177">
        <v>5</v>
      </c>
      <c r="AP4177">
        <v>5</v>
      </c>
      <c r="AQ4177" t="s">
        <v>20064</v>
      </c>
      <c r="AR4177" t="s">
        <v>56</v>
      </c>
      <c r="AS4177">
        <v>23644.400000000001</v>
      </c>
      <c r="AT4177">
        <v>17.100000000000001</v>
      </c>
      <c r="AU4177">
        <v>3301</v>
      </c>
      <c r="AV4177">
        <v>3301.1</v>
      </c>
      <c r="AW4177">
        <v>43.22</v>
      </c>
      <c r="AX4177">
        <v>43.22</v>
      </c>
      <c r="AY4177" t="s">
        <v>20067</v>
      </c>
      <c r="AZ4177">
        <v>5</v>
      </c>
      <c r="BA4177">
        <v>6</v>
      </c>
      <c r="BB4177">
        <v>1240000000</v>
      </c>
      <c r="BC4177" t="s">
        <v>10382</v>
      </c>
    </row>
    <row r="4178" spans="1:55" x14ac:dyDescent="0.2">
      <c r="A4178" t="s">
        <v>20068</v>
      </c>
      <c r="B4178">
        <v>0.99872964558190302</v>
      </c>
      <c r="C4178">
        <v>0.99393284859404896</v>
      </c>
      <c r="D4178">
        <v>0.99942697992733898</v>
      </c>
      <c r="E4178">
        <v>-0.40071188035851801</v>
      </c>
      <c r="F4178">
        <v>9.0316587436806303E-2</v>
      </c>
      <c r="G4178">
        <v>0.12999700865290201</v>
      </c>
      <c r="H4178">
        <v>1.4121973209249601</v>
      </c>
      <c r="I4178">
        <v>9.6220929750380204</v>
      </c>
      <c r="J4178">
        <v>6.9453388095058699</v>
      </c>
      <c r="K4178">
        <v>0.23580428594452699</v>
      </c>
      <c r="L4178">
        <v>1.0951041045863401</v>
      </c>
      <c r="M4178">
        <v>0.85929981864181804</v>
      </c>
      <c r="N4178">
        <v>0.72240420938401695</v>
      </c>
      <c r="O4178">
        <v>0.109091447044805</v>
      </c>
      <c r="P4178">
        <v>0.20205337963810399</v>
      </c>
      <c r="Q4178">
        <f t="shared" si="195"/>
        <v>0.14121973209249547</v>
      </c>
      <c r="R4178">
        <f t="shared" si="196"/>
        <v>0.96220929750380257</v>
      </c>
      <c r="S4178">
        <f t="shared" si="197"/>
        <v>0.69453388095058766</v>
      </c>
      <c r="T4178">
        <v>0.36573371441032498</v>
      </c>
      <c r="U4178">
        <v>1.7643997359151</v>
      </c>
      <c r="V4178">
        <v>1.36306467528213</v>
      </c>
      <c r="W4178">
        <v>-0.28434414370091798</v>
      </c>
      <c r="X4178">
        <v>-0.94598389536654504</v>
      </c>
      <c r="Y4178">
        <v>-0.37604352077013697</v>
      </c>
      <c r="Z4178">
        <v>-0.46352668933193297</v>
      </c>
      <c r="AA4178">
        <v>-1.08822478204214</v>
      </c>
      <c r="AB4178">
        <v>-0.499518261202332</v>
      </c>
      <c r="AC4178">
        <v>0.85265812990437495</v>
      </c>
      <c r="AD4178">
        <v>0.34926726006668002</v>
      </c>
      <c r="AE4178">
        <v>1.2646701740186199</v>
      </c>
      <c r="AF4178">
        <v>-0.37386059239559899</v>
      </c>
      <c r="AG4178">
        <v>0.99851083020554798</v>
      </c>
      <c r="AH4178" t="s">
        <v>20068</v>
      </c>
      <c r="AI4178" t="s">
        <v>20069</v>
      </c>
      <c r="AJ4178" t="s">
        <v>20070</v>
      </c>
      <c r="AK4178" t="s">
        <v>20068</v>
      </c>
      <c r="AL4178" t="s">
        <v>20069</v>
      </c>
      <c r="AM4178">
        <v>1</v>
      </c>
      <c r="AN4178">
        <v>5</v>
      </c>
      <c r="AO4178">
        <v>5</v>
      </c>
      <c r="AP4178">
        <v>5</v>
      </c>
      <c r="AQ4178" t="s">
        <v>20068</v>
      </c>
      <c r="AR4178" t="s">
        <v>56</v>
      </c>
      <c r="AS4178">
        <v>85874.3</v>
      </c>
      <c r="AT4178">
        <v>6.7</v>
      </c>
      <c r="AU4178">
        <v>3302</v>
      </c>
      <c r="AV4178">
        <v>3302.1</v>
      </c>
      <c r="AW4178">
        <v>43.14</v>
      </c>
      <c r="AX4178">
        <v>43.14</v>
      </c>
      <c r="AY4178" t="s">
        <v>20071</v>
      </c>
      <c r="AZ4178">
        <v>5</v>
      </c>
      <c r="BA4178">
        <v>5</v>
      </c>
      <c r="BB4178">
        <v>286000000</v>
      </c>
      <c r="BC4178" t="s">
        <v>7986</v>
      </c>
    </row>
    <row r="4179" spans="1:55" x14ac:dyDescent="0.2">
      <c r="A4179" t="s">
        <v>20072</v>
      </c>
      <c r="B4179">
        <v>0.99872964558190302</v>
      </c>
      <c r="C4179">
        <v>0.99393284859404896</v>
      </c>
      <c r="D4179">
        <v>0.99942697992733898</v>
      </c>
      <c r="E4179">
        <v>-0.49024271041083201</v>
      </c>
      <c r="F4179">
        <v>-0.81282164454498695</v>
      </c>
      <c r="G4179">
        <v>-0.27980321846542699</v>
      </c>
      <c r="H4179">
        <v>5.6566991600870304</v>
      </c>
      <c r="I4179">
        <v>2.06553804204199</v>
      </c>
      <c r="J4179">
        <v>2.8157955181219898</v>
      </c>
      <c r="K4179">
        <v>1.14962413839651</v>
      </c>
      <c r="L4179">
        <v>0.58511100366173996</v>
      </c>
      <c r="M4179">
        <v>-0.56451313473477205</v>
      </c>
      <c r="N4179">
        <v>0.27185046737399399</v>
      </c>
      <c r="O4179">
        <v>0.62150724522171996</v>
      </c>
      <c r="P4179">
        <v>0.52290217489900903</v>
      </c>
      <c r="Q4179">
        <f t="shared" si="195"/>
        <v>0.56566991600870375</v>
      </c>
      <c r="R4179">
        <f t="shared" si="196"/>
        <v>0.20655380420419878</v>
      </c>
      <c r="S4179">
        <f t="shared" si="197"/>
        <v>0.28157955181219946</v>
      </c>
      <c r="T4179">
        <v>1.1649648671656601</v>
      </c>
      <c r="U4179">
        <v>0.51006427257792097</v>
      </c>
      <c r="V4179">
        <v>-0.66146925671409396</v>
      </c>
      <c r="W4179">
        <v>-3.4881752512147401</v>
      </c>
      <c r="X4179">
        <v>0.72115364220768097</v>
      </c>
      <c r="Y4179">
        <v>-0.67449075947659498</v>
      </c>
      <c r="Z4179">
        <v>-1.0280784263387699</v>
      </c>
      <c r="AA4179">
        <v>-0.34072213623044501</v>
      </c>
      <c r="AB4179">
        <v>1.0413685784387601</v>
      </c>
      <c r="AC4179">
        <v>0.33724537973829799</v>
      </c>
      <c r="AD4179">
        <v>-0.12907703089420799</v>
      </c>
      <c r="AE4179">
        <v>0.81300225472625298</v>
      </c>
      <c r="AF4179">
        <v>3.8542329112948299E-3</v>
      </c>
      <c r="AG4179">
        <v>-2.9360186000745898</v>
      </c>
      <c r="AH4179" t="s">
        <v>20072</v>
      </c>
      <c r="AI4179" t="s">
        <v>20073</v>
      </c>
      <c r="AJ4179" t="s">
        <v>20074</v>
      </c>
      <c r="AK4179" t="s">
        <v>20072</v>
      </c>
      <c r="AL4179" t="s">
        <v>20073</v>
      </c>
      <c r="AM4179">
        <v>1</v>
      </c>
      <c r="AN4179">
        <v>4</v>
      </c>
      <c r="AO4179">
        <v>3</v>
      </c>
      <c r="AP4179">
        <v>3</v>
      </c>
      <c r="AQ4179" t="s">
        <v>20072</v>
      </c>
      <c r="AR4179" t="s">
        <v>56</v>
      </c>
      <c r="AS4179">
        <v>53893.8</v>
      </c>
      <c r="AT4179">
        <v>7</v>
      </c>
      <c r="AU4179">
        <v>3303</v>
      </c>
      <c r="AV4179">
        <v>3303.1</v>
      </c>
      <c r="AW4179">
        <v>43.13</v>
      </c>
      <c r="AX4179">
        <v>43.13</v>
      </c>
      <c r="AY4179" t="s">
        <v>20075</v>
      </c>
      <c r="AZ4179">
        <v>3</v>
      </c>
      <c r="BA4179">
        <v>4</v>
      </c>
      <c r="BB4179">
        <v>634000000</v>
      </c>
      <c r="BC4179" t="s">
        <v>180</v>
      </c>
    </row>
    <row r="4180" spans="1:55" x14ac:dyDescent="0.2">
      <c r="A4180" t="s">
        <v>20076</v>
      </c>
      <c r="B4180">
        <v>0.99872964558190302</v>
      </c>
      <c r="C4180">
        <v>0.99393284859404896</v>
      </c>
      <c r="D4180">
        <v>0.99942697992733898</v>
      </c>
      <c r="E4180">
        <v>1.0447718924903899</v>
      </c>
      <c r="F4180">
        <v>0.25940747657722701</v>
      </c>
      <c r="G4180">
        <v>0.59800339995498497</v>
      </c>
      <c r="H4180">
        <v>1.5676230641600499</v>
      </c>
      <c r="I4180">
        <v>3.1229939597977201</v>
      </c>
      <c r="J4180">
        <v>6.2554177060520297</v>
      </c>
      <c r="K4180">
        <v>0.56099253324009801</v>
      </c>
      <c r="L4180">
        <v>-0.81339519460792897</v>
      </c>
      <c r="M4180">
        <v>-1.3743877278480301</v>
      </c>
      <c r="N4180">
        <v>0.69700788891699905</v>
      </c>
      <c r="O4180">
        <v>0.48719251123443702</v>
      </c>
      <c r="P4180">
        <v>0.23684173255676</v>
      </c>
      <c r="Q4180">
        <f t="shared" si="195"/>
        <v>0.15676230641600494</v>
      </c>
      <c r="R4180">
        <f t="shared" si="196"/>
        <v>0.3122993959797713</v>
      </c>
      <c r="S4180">
        <f t="shared" si="197"/>
        <v>0.62554177060520244</v>
      </c>
      <c r="T4180">
        <v>0.40137902026959699</v>
      </c>
      <c r="U4180">
        <v>-0.72239038077066098</v>
      </c>
      <c r="V4180">
        <v>-1.2564244745714599</v>
      </c>
      <c r="W4180">
        <v>0.17192901712148501</v>
      </c>
      <c r="X4180">
        <v>-1.3956444016842799</v>
      </c>
      <c r="Y4180">
        <v>3.3963295764794901</v>
      </c>
      <c r="Z4180">
        <v>0.46352668933193297</v>
      </c>
      <c r="AA4180">
        <v>4.5371672222523598</v>
      </c>
      <c r="AB4180">
        <v>-0.72528922671750995</v>
      </c>
      <c r="AC4180">
        <v>0.86538437064921703</v>
      </c>
      <c r="AD4180">
        <v>-0.706127286656548</v>
      </c>
      <c r="AE4180">
        <v>-1.43329286388776</v>
      </c>
      <c r="AF4180">
        <v>1.35283575186449</v>
      </c>
      <c r="AG4180">
        <v>0.42982254280371301</v>
      </c>
      <c r="AH4180" t="s">
        <v>20076</v>
      </c>
      <c r="AI4180" t="s">
        <v>86</v>
      </c>
      <c r="AJ4180" t="s">
        <v>20077</v>
      </c>
      <c r="AK4180" t="s">
        <v>20076</v>
      </c>
      <c r="AL4180" t="s">
        <v>20078</v>
      </c>
      <c r="AM4180">
        <v>1</v>
      </c>
      <c r="AN4180">
        <v>3</v>
      </c>
      <c r="AO4180">
        <v>3</v>
      </c>
      <c r="AP4180">
        <v>3</v>
      </c>
      <c r="AQ4180" t="s">
        <v>20079</v>
      </c>
      <c r="AR4180" t="s">
        <v>56</v>
      </c>
      <c r="AS4180">
        <v>23087.3</v>
      </c>
      <c r="AT4180">
        <v>15.3</v>
      </c>
      <c r="AU4180">
        <v>3304</v>
      </c>
      <c r="AV4180">
        <v>3304.1</v>
      </c>
      <c r="AW4180">
        <v>43.05</v>
      </c>
      <c r="AX4180">
        <v>43.05</v>
      </c>
      <c r="AY4180" t="s">
        <v>20080</v>
      </c>
      <c r="AZ4180">
        <v>3</v>
      </c>
      <c r="BA4180">
        <v>3</v>
      </c>
      <c r="BB4180">
        <v>133000000</v>
      </c>
      <c r="BC4180" t="s">
        <v>6645</v>
      </c>
    </row>
    <row r="4181" spans="1:55" x14ac:dyDescent="0.2">
      <c r="A4181" t="s">
        <v>20081</v>
      </c>
      <c r="B4181">
        <v>0.99872964558190302</v>
      </c>
      <c r="C4181">
        <v>0.99906796612731097</v>
      </c>
      <c r="D4181">
        <v>0.99942697992733898</v>
      </c>
      <c r="E4181">
        <v>0.22012637856994399</v>
      </c>
      <c r="F4181">
        <v>-0.16381447896964699</v>
      </c>
      <c r="G4181">
        <v>0.21382880293703499</v>
      </c>
      <c r="H4181">
        <v>4.9561413427716197</v>
      </c>
      <c r="I4181">
        <v>0.320846624768935</v>
      </c>
      <c r="J4181">
        <v>2.9137840745873</v>
      </c>
      <c r="K4181">
        <v>0.76918490766654501</v>
      </c>
      <c r="L4181">
        <v>9.7288406972259697E-2</v>
      </c>
      <c r="M4181">
        <v>-0.67189650069428497</v>
      </c>
      <c r="N4181">
        <v>0.319437476038961</v>
      </c>
      <c r="O4181">
        <v>0.92878530934733805</v>
      </c>
      <c r="P4181">
        <v>0.51123619346622495</v>
      </c>
      <c r="Q4181">
        <f t="shared" si="195"/>
        <v>0.49561413427716183</v>
      </c>
      <c r="R4181">
        <f t="shared" si="196"/>
        <v>3.2084662476893587E-2</v>
      </c>
      <c r="S4181">
        <f t="shared" si="197"/>
        <v>0.29137840745872962</v>
      </c>
      <c r="T4181">
        <v>1.0493303594338601</v>
      </c>
      <c r="U4181">
        <v>9.1724151493838002E-2</v>
      </c>
      <c r="V4181">
        <v>-0.68054932831349202</v>
      </c>
      <c r="W4181">
        <v>0.50917439685978205</v>
      </c>
      <c r="X4181">
        <v>8.4841604965609496E-3</v>
      </c>
      <c r="Y4181">
        <v>-1.17588212050344</v>
      </c>
      <c r="Z4181">
        <v>1.9967303540452499</v>
      </c>
      <c r="AA4181">
        <v>1.3907025968589601E-2</v>
      </c>
      <c r="AB4181">
        <v>0.143928990515926</v>
      </c>
      <c r="AC4181">
        <v>4.4541842606944999E-2</v>
      </c>
      <c r="AD4181">
        <v>2.6245662948488899</v>
      </c>
      <c r="AE4181">
        <v>-2.0054055616580899</v>
      </c>
      <c r="AF4181">
        <v>-1.3258561214854201</v>
      </c>
      <c r="AG4181">
        <v>0.21821759865419299</v>
      </c>
      <c r="AH4181" t="s">
        <v>20081</v>
      </c>
      <c r="AI4181" t="s">
        <v>20082</v>
      </c>
      <c r="AJ4181" t="s">
        <v>20083</v>
      </c>
      <c r="AK4181" t="s">
        <v>20081</v>
      </c>
      <c r="AL4181" t="s">
        <v>20082</v>
      </c>
      <c r="AM4181">
        <v>1</v>
      </c>
      <c r="AN4181">
        <v>5</v>
      </c>
      <c r="AO4181">
        <v>5</v>
      </c>
      <c r="AP4181">
        <v>5</v>
      </c>
      <c r="AQ4181" t="s">
        <v>20081</v>
      </c>
      <c r="AR4181" t="s">
        <v>56</v>
      </c>
      <c r="AS4181">
        <v>32302.3</v>
      </c>
      <c r="AT4181">
        <v>14.4</v>
      </c>
      <c r="AU4181">
        <v>3305</v>
      </c>
      <c r="AV4181">
        <v>3305.1</v>
      </c>
      <c r="AW4181">
        <v>43.05</v>
      </c>
      <c r="AX4181">
        <v>43.05</v>
      </c>
      <c r="AY4181" t="s">
        <v>20084</v>
      </c>
      <c r="AZ4181">
        <v>5</v>
      </c>
      <c r="BA4181">
        <v>5</v>
      </c>
      <c r="BB4181">
        <v>421000000</v>
      </c>
      <c r="BC4181" t="s">
        <v>1614</v>
      </c>
    </row>
    <row r="4182" spans="1:55" x14ac:dyDescent="0.2">
      <c r="A4182" t="s">
        <v>20085</v>
      </c>
      <c r="B4182">
        <v>0.99872964558190302</v>
      </c>
      <c r="C4182">
        <v>0.99393284859404896</v>
      </c>
      <c r="D4182">
        <v>0.99942697992733898</v>
      </c>
      <c r="E4182">
        <v>0.17851525777573601</v>
      </c>
      <c r="F4182">
        <v>7.6291853317056305E-2</v>
      </c>
      <c r="G4182">
        <v>-3.4352250828570199E-2</v>
      </c>
      <c r="H4182">
        <v>1.78434371524854</v>
      </c>
      <c r="I4182">
        <v>3.0265730730081799</v>
      </c>
      <c r="J4182">
        <v>1.1210256422142899</v>
      </c>
      <c r="K4182">
        <v>-0.28798473597357699</v>
      </c>
      <c r="L4182">
        <v>-0.46687569377626598</v>
      </c>
      <c r="M4182">
        <v>-0.17889095780268899</v>
      </c>
      <c r="N4182">
        <v>0.66307954146348402</v>
      </c>
      <c r="O4182">
        <v>0.49812999390801899</v>
      </c>
      <c r="P4182">
        <v>0.772498128194263</v>
      </c>
      <c r="Q4182">
        <f t="shared" si="195"/>
        <v>0.17843437152485411</v>
      </c>
      <c r="R4182">
        <f t="shared" si="196"/>
        <v>0.30265730730081786</v>
      </c>
      <c r="S4182">
        <f t="shared" si="197"/>
        <v>0.1121025642214289</v>
      </c>
      <c r="T4182">
        <v>-0.44929431465006803</v>
      </c>
      <c r="U4182">
        <v>-0.70377833844368198</v>
      </c>
      <c r="V4182">
        <v>-0.29686531063042998</v>
      </c>
      <c r="W4182">
        <v>0.83650079484107098</v>
      </c>
      <c r="X4182">
        <v>0.67024867922831499</v>
      </c>
      <c r="Y4182">
        <v>-0.477515581930333</v>
      </c>
      <c r="Z4182">
        <v>-0.27930454357180601</v>
      </c>
      <c r="AA4182">
        <v>0.118209720733012</v>
      </c>
      <c r="AB4182">
        <v>-0.52209535775384996</v>
      </c>
      <c r="AC4182">
        <v>0.90356309288374104</v>
      </c>
      <c r="AD4182">
        <v>0.83520431755075597</v>
      </c>
      <c r="AE4182">
        <v>-0.83709121042184598</v>
      </c>
      <c r="AF4182">
        <v>0.13489815189531901</v>
      </c>
      <c r="AG4182">
        <v>-0.628202177943888</v>
      </c>
      <c r="AH4182" t="s">
        <v>20085</v>
      </c>
      <c r="AI4182" t="s">
        <v>20086</v>
      </c>
      <c r="AJ4182" t="s">
        <v>20087</v>
      </c>
      <c r="AK4182" t="s">
        <v>20085</v>
      </c>
      <c r="AL4182" t="s">
        <v>20086</v>
      </c>
      <c r="AM4182">
        <v>1</v>
      </c>
      <c r="AN4182">
        <v>4</v>
      </c>
      <c r="AO4182">
        <v>4</v>
      </c>
      <c r="AP4182">
        <v>4</v>
      </c>
      <c r="AQ4182" t="s">
        <v>20085</v>
      </c>
      <c r="AR4182" t="s">
        <v>56</v>
      </c>
      <c r="AS4182">
        <v>46874.2</v>
      </c>
      <c r="AT4182">
        <v>9.4</v>
      </c>
      <c r="AU4182">
        <v>3306</v>
      </c>
      <c r="AV4182">
        <v>3306.1</v>
      </c>
      <c r="AW4182">
        <v>43.03</v>
      </c>
      <c r="AX4182">
        <v>43.03</v>
      </c>
      <c r="AY4182" t="s">
        <v>20088</v>
      </c>
      <c r="AZ4182">
        <v>4</v>
      </c>
      <c r="BA4182">
        <v>4</v>
      </c>
      <c r="BB4182">
        <v>249000000</v>
      </c>
      <c r="BC4182" t="s">
        <v>14799</v>
      </c>
    </row>
    <row r="4183" spans="1:55" x14ac:dyDescent="0.2">
      <c r="A4183" t="s">
        <v>20089</v>
      </c>
      <c r="B4183">
        <v>0.99872964558190302</v>
      </c>
      <c r="C4183">
        <v>0.99393284859404896</v>
      </c>
      <c r="D4183">
        <v>0.99942697992733898</v>
      </c>
      <c r="E4183">
        <v>-0.651657919275347</v>
      </c>
      <c r="F4183">
        <v>-8.5590506106802494E-2</v>
      </c>
      <c r="G4183">
        <v>9.4168090469819998E-2</v>
      </c>
      <c r="H4183">
        <v>3.3986470967312101</v>
      </c>
      <c r="I4183">
        <v>14.706703142056799</v>
      </c>
      <c r="J4183">
        <v>7.3352347689464201</v>
      </c>
      <c r="K4183">
        <v>0.58453972085294503</v>
      </c>
      <c r="L4183">
        <v>1.5751576938978999</v>
      </c>
      <c r="M4183">
        <v>0.99061797304495303</v>
      </c>
      <c r="N4183">
        <v>0.457230602761307</v>
      </c>
      <c r="O4183">
        <v>3.3832156866257297E-2</v>
      </c>
      <c r="P4183">
        <v>0.18470409457069201</v>
      </c>
      <c r="Q4183">
        <f t="shared" si="195"/>
        <v>0.3398647096731211</v>
      </c>
      <c r="R4183">
        <f t="shared" si="196"/>
        <v>1.4706703142056818</v>
      </c>
      <c r="S4183">
        <f t="shared" si="197"/>
        <v>0.73352347689464326</v>
      </c>
      <c r="T4183">
        <v>0.77422739950243102</v>
      </c>
      <c r="U4183">
        <v>2.46954062198308</v>
      </c>
      <c r="V4183">
        <v>1.42210662116217</v>
      </c>
      <c r="W4183">
        <v>-1.72259649846719</v>
      </c>
      <c r="X4183">
        <v>-0.55995459277302195</v>
      </c>
      <c r="Y4183">
        <v>-0.67449075947659498</v>
      </c>
      <c r="Z4183">
        <v>0.60912161098106599</v>
      </c>
      <c r="AA4183">
        <v>-0.55280428225143696</v>
      </c>
      <c r="AB4183">
        <v>-1.97267381118887</v>
      </c>
      <c r="AC4183">
        <v>0.311792898248615</v>
      </c>
      <c r="AD4183">
        <v>1.1616932780478699</v>
      </c>
      <c r="AE4183">
        <v>-0.17464492879304699</v>
      </c>
      <c r="AF4183">
        <v>0.20042011138733101</v>
      </c>
      <c r="AG4183">
        <v>1.1704398473270301</v>
      </c>
      <c r="AH4183" t="s">
        <v>20089</v>
      </c>
      <c r="AI4183" t="s">
        <v>20090</v>
      </c>
      <c r="AJ4183" t="s">
        <v>20091</v>
      </c>
      <c r="AK4183" t="s">
        <v>20089</v>
      </c>
      <c r="AL4183" t="s">
        <v>20090</v>
      </c>
      <c r="AM4183">
        <v>1</v>
      </c>
      <c r="AN4183">
        <v>3</v>
      </c>
      <c r="AO4183">
        <v>3</v>
      </c>
      <c r="AP4183">
        <v>3</v>
      </c>
      <c r="AQ4183" t="s">
        <v>20089</v>
      </c>
      <c r="AR4183" t="s">
        <v>56</v>
      </c>
      <c r="AS4183">
        <v>32636.1</v>
      </c>
      <c r="AT4183">
        <v>14.1</v>
      </c>
      <c r="AU4183">
        <v>3307</v>
      </c>
      <c r="AV4183">
        <v>3307.1</v>
      </c>
      <c r="AW4183">
        <v>43.02</v>
      </c>
      <c r="AX4183">
        <v>43.02</v>
      </c>
      <c r="AY4183" t="s">
        <v>20092</v>
      </c>
      <c r="AZ4183">
        <v>3</v>
      </c>
      <c r="BA4183">
        <v>3</v>
      </c>
      <c r="BB4183">
        <v>239000000</v>
      </c>
      <c r="BC4183" t="s">
        <v>2639</v>
      </c>
    </row>
    <row r="4184" spans="1:55" x14ac:dyDescent="0.2">
      <c r="A4184" t="s">
        <v>20093</v>
      </c>
      <c r="B4184">
        <v>0.99872964558190302</v>
      </c>
      <c r="C4184">
        <v>0.99393284859404896</v>
      </c>
      <c r="D4184">
        <v>0.99942697992733898</v>
      </c>
      <c r="E4184">
        <v>0.55443088974174304</v>
      </c>
      <c r="F4184">
        <v>0.218943237213096</v>
      </c>
      <c r="G4184">
        <v>1.23923027459735</v>
      </c>
      <c r="H4184">
        <v>14.8299455612336</v>
      </c>
      <c r="I4184">
        <v>7.0400240387958899</v>
      </c>
      <c r="J4184">
        <v>1.81281053133644</v>
      </c>
      <c r="K4184">
        <v>2.2828191885757398</v>
      </c>
      <c r="L4184">
        <v>1.69571579665061</v>
      </c>
      <c r="M4184">
        <v>-0.58710339192513095</v>
      </c>
      <c r="N4184">
        <v>3.28855753053462E-2</v>
      </c>
      <c r="O4184">
        <v>0.197695869734374</v>
      </c>
      <c r="P4184">
        <v>0.65874744967985499</v>
      </c>
      <c r="Q4184">
        <f t="shared" si="195"/>
        <v>1.4829945561233573</v>
      </c>
      <c r="R4184">
        <f t="shared" si="196"/>
        <v>0.70400240387958812</v>
      </c>
      <c r="S4184">
        <f t="shared" si="197"/>
        <v>0.18128105313364376</v>
      </c>
      <c r="T4184">
        <v>2.4855001822763798</v>
      </c>
      <c r="U4184">
        <v>1.38443699112514</v>
      </c>
      <c r="V4184">
        <v>-0.45484006472133298</v>
      </c>
      <c r="W4184">
        <v>-0.86295141285976096</v>
      </c>
      <c r="X4184">
        <v>-0.71266948171111999</v>
      </c>
      <c r="Y4184">
        <v>-0.67449075947659498</v>
      </c>
      <c r="Z4184">
        <v>4.1449982796028699</v>
      </c>
      <c r="AA4184">
        <v>0.392873483612656</v>
      </c>
      <c r="AB4184">
        <v>0.50516253534021105</v>
      </c>
      <c r="AC4184">
        <v>1.08809358368394</v>
      </c>
      <c r="AD4184">
        <v>3.9178675259653599</v>
      </c>
      <c r="AE4184">
        <v>-1.4573818195833601</v>
      </c>
      <c r="AF4184">
        <v>-0.97897515946888702</v>
      </c>
      <c r="AG4184">
        <v>2.30120376762603</v>
      </c>
      <c r="AH4184" t="s">
        <v>20093</v>
      </c>
      <c r="AI4184" t="s">
        <v>20094</v>
      </c>
      <c r="AJ4184" t="s">
        <v>20095</v>
      </c>
      <c r="AK4184" t="s">
        <v>20093</v>
      </c>
      <c r="AL4184" t="s">
        <v>20094</v>
      </c>
      <c r="AM4184">
        <v>1</v>
      </c>
      <c r="AN4184">
        <v>5</v>
      </c>
      <c r="AO4184">
        <v>5</v>
      </c>
      <c r="AP4184">
        <v>5</v>
      </c>
      <c r="AQ4184" t="s">
        <v>20096</v>
      </c>
      <c r="AR4184" t="s">
        <v>56</v>
      </c>
      <c r="AS4184">
        <v>38076.800000000003</v>
      </c>
      <c r="AT4184">
        <v>10.5</v>
      </c>
      <c r="AU4184">
        <v>3308</v>
      </c>
      <c r="AV4184">
        <v>3308.1</v>
      </c>
      <c r="AW4184">
        <v>42.97</v>
      </c>
      <c r="AX4184">
        <v>42.97</v>
      </c>
      <c r="AY4184" t="s">
        <v>20097</v>
      </c>
      <c r="AZ4184">
        <v>5</v>
      </c>
      <c r="BA4184">
        <v>5</v>
      </c>
      <c r="BB4184">
        <v>251000000</v>
      </c>
      <c r="BC4184" t="s">
        <v>3742</v>
      </c>
    </row>
    <row r="4185" spans="1:55" x14ac:dyDescent="0.2">
      <c r="A4185" t="s">
        <v>20098</v>
      </c>
      <c r="B4185">
        <v>0.99872964558190302</v>
      </c>
      <c r="C4185">
        <v>0.99977328223432804</v>
      </c>
      <c r="D4185">
        <v>0.99942697992733898</v>
      </c>
      <c r="E4185">
        <v>0.43272341768592099</v>
      </c>
      <c r="F4185">
        <v>0.45541190292086697</v>
      </c>
      <c r="G4185">
        <v>0.42239790760171703</v>
      </c>
      <c r="H4185">
        <v>0.25024393850914201</v>
      </c>
      <c r="I4185">
        <v>0.148691090081151</v>
      </c>
      <c r="J4185">
        <v>0.141368811684281</v>
      </c>
      <c r="K4185">
        <v>-7.0415180884492098E-2</v>
      </c>
      <c r="L4185">
        <v>-3.0710331723335701E-2</v>
      </c>
      <c r="M4185">
        <v>3.97048491611557E-2</v>
      </c>
      <c r="N4185">
        <v>0.94400785089767403</v>
      </c>
      <c r="O4185">
        <v>0.96634207867063404</v>
      </c>
      <c r="P4185">
        <v>0.96797272201435702</v>
      </c>
      <c r="Q4185">
        <f t="shared" si="195"/>
        <v>2.5024393850914397E-2</v>
      </c>
      <c r="R4185">
        <f t="shared" si="196"/>
        <v>1.4869109008115193E-2</v>
      </c>
      <c r="S4185">
        <f t="shared" si="197"/>
        <v>1.4136881168428091E-2</v>
      </c>
      <c r="T4185">
        <v>-7.2071235449883503E-2</v>
      </c>
      <c r="U4185">
        <v>-4.3299198590576203E-2</v>
      </c>
      <c r="V4185">
        <v>4.11424639104414E-2</v>
      </c>
      <c r="W4185">
        <v>0.67449075947659498</v>
      </c>
      <c r="X4185">
        <v>0.67873283972487597</v>
      </c>
      <c r="Y4185">
        <v>6.5658392515420799E-2</v>
      </c>
      <c r="Z4185">
        <v>-1.9551318050026401</v>
      </c>
      <c r="AA4185">
        <v>1.16471342486938</v>
      </c>
      <c r="AB4185">
        <v>-0.13828471637804701</v>
      </c>
      <c r="AC4185">
        <v>2.53888502859586</v>
      </c>
      <c r="AD4185">
        <v>-0.89847737191066102</v>
      </c>
      <c r="AE4185">
        <v>1.38511495249658</v>
      </c>
      <c r="AF4185">
        <v>1.2757510936385901</v>
      </c>
      <c r="AG4185">
        <v>6.6126545046725103E-3</v>
      </c>
      <c r="AH4185" t="s">
        <v>20098</v>
      </c>
      <c r="AI4185" t="s">
        <v>20099</v>
      </c>
      <c r="AJ4185" t="s">
        <v>20100</v>
      </c>
      <c r="AK4185" t="s">
        <v>20098</v>
      </c>
      <c r="AL4185" t="s">
        <v>20099</v>
      </c>
      <c r="AM4185">
        <v>1</v>
      </c>
      <c r="AN4185">
        <v>5</v>
      </c>
      <c r="AO4185">
        <v>5</v>
      </c>
      <c r="AP4185">
        <v>5</v>
      </c>
      <c r="AQ4185" t="s">
        <v>20098</v>
      </c>
      <c r="AR4185" t="s">
        <v>56</v>
      </c>
      <c r="AS4185">
        <v>31910.7</v>
      </c>
      <c r="AT4185">
        <v>18.8</v>
      </c>
      <c r="AU4185">
        <v>3309</v>
      </c>
      <c r="AV4185">
        <v>3309.1</v>
      </c>
      <c r="AW4185">
        <v>42.85</v>
      </c>
      <c r="AX4185">
        <v>42.85</v>
      </c>
      <c r="AY4185" t="s">
        <v>20101</v>
      </c>
      <c r="AZ4185">
        <v>5</v>
      </c>
      <c r="BA4185">
        <v>5</v>
      </c>
      <c r="BB4185">
        <v>315000000</v>
      </c>
      <c r="BC4185" t="s">
        <v>1592</v>
      </c>
    </row>
    <row r="4186" spans="1:55" x14ac:dyDescent="0.2">
      <c r="A4186" t="s">
        <v>20102</v>
      </c>
      <c r="B4186">
        <v>0.99872964558190302</v>
      </c>
      <c r="C4186">
        <v>0.99393284859404896</v>
      </c>
      <c r="D4186">
        <v>0.99942697992733898</v>
      </c>
      <c r="E4186">
        <v>2.8244608316890301E-3</v>
      </c>
      <c r="F4186">
        <v>-0.13748866790467601</v>
      </c>
      <c r="G4186">
        <v>-0.12703316636564699</v>
      </c>
      <c r="H4186">
        <v>8.2852006028029307E-2</v>
      </c>
      <c r="I4186">
        <v>1.2204969257376399</v>
      </c>
      <c r="J4186">
        <v>1.26169817159836</v>
      </c>
      <c r="K4186">
        <v>-1.65284922903715E-2</v>
      </c>
      <c r="L4186">
        <v>-0.26207646757901099</v>
      </c>
      <c r="M4186">
        <v>-0.24554797528864</v>
      </c>
      <c r="N4186">
        <v>0.98110344210935796</v>
      </c>
      <c r="O4186">
        <v>0.75500583391377396</v>
      </c>
      <c r="P4186">
        <v>0.74787700961306403</v>
      </c>
      <c r="Q4186">
        <f t="shared" si="195"/>
        <v>8.2852006028029807E-3</v>
      </c>
      <c r="R4186">
        <f t="shared" si="196"/>
        <v>0.12204969257376377</v>
      </c>
      <c r="S4186">
        <f t="shared" si="197"/>
        <v>0.12616981715983616</v>
      </c>
      <c r="T4186">
        <v>-2.4302458943439399E-2</v>
      </c>
      <c r="U4186">
        <v>-0.321025968609219</v>
      </c>
      <c r="V4186">
        <v>-0.330229609567876</v>
      </c>
      <c r="W4186">
        <v>-0.92246530340181399</v>
      </c>
      <c r="X4186">
        <v>0.67873283972487597</v>
      </c>
      <c r="Y4186">
        <v>0.28054040438407102</v>
      </c>
      <c r="Z4186">
        <v>-0.92408205373225205</v>
      </c>
      <c r="AA4186">
        <v>0.50760644785352005</v>
      </c>
      <c r="AB4186">
        <v>0.68577930775235396</v>
      </c>
      <c r="AC4186">
        <v>-0.28634041675893201</v>
      </c>
      <c r="AD4186">
        <v>-0.21512838482367899</v>
      </c>
      <c r="AE4186">
        <v>1.38511495249658</v>
      </c>
      <c r="AF4186">
        <v>-0.35073519492783001</v>
      </c>
      <c r="AG4186">
        <v>-1.8184799887849401</v>
      </c>
      <c r="AH4186" t="s">
        <v>20102</v>
      </c>
      <c r="AI4186" t="s">
        <v>20103</v>
      </c>
      <c r="AJ4186" t="s">
        <v>20104</v>
      </c>
      <c r="AK4186" t="s">
        <v>20102</v>
      </c>
      <c r="AL4186" t="s">
        <v>20103</v>
      </c>
      <c r="AM4186">
        <v>1</v>
      </c>
      <c r="AN4186">
        <v>6</v>
      </c>
      <c r="AO4186">
        <v>6</v>
      </c>
      <c r="AP4186">
        <v>6</v>
      </c>
      <c r="AQ4186" t="s">
        <v>20105</v>
      </c>
      <c r="AR4186" t="s">
        <v>56</v>
      </c>
      <c r="AS4186">
        <v>201882.1</v>
      </c>
      <c r="AT4186">
        <v>2.5</v>
      </c>
      <c r="AU4186">
        <v>3310</v>
      </c>
      <c r="AV4186">
        <v>3310.1</v>
      </c>
      <c r="AW4186">
        <v>42.83</v>
      </c>
      <c r="AX4186">
        <v>42.83</v>
      </c>
      <c r="AY4186" t="s">
        <v>20106</v>
      </c>
      <c r="AZ4186">
        <v>6</v>
      </c>
      <c r="BA4186">
        <v>6</v>
      </c>
      <c r="BB4186">
        <v>394000000</v>
      </c>
      <c r="BC4186" t="s">
        <v>629</v>
      </c>
    </row>
    <row r="4187" spans="1:55" x14ac:dyDescent="0.2">
      <c r="A4187" t="s">
        <v>20107</v>
      </c>
      <c r="B4187">
        <v>0.99872964558190302</v>
      </c>
      <c r="C4187">
        <v>0.99393284859404896</v>
      </c>
      <c r="D4187">
        <v>0.99942697992733898</v>
      </c>
      <c r="E4187">
        <v>2.5141607911490001E-2</v>
      </c>
      <c r="F4187">
        <v>-0.257692935477845</v>
      </c>
      <c r="G4187">
        <v>-0.27379527818247401</v>
      </c>
      <c r="H4187">
        <v>0.73483194472697899</v>
      </c>
      <c r="I4187">
        <v>3.68953637418055</v>
      </c>
      <c r="J4187">
        <v>3.0507940214116802</v>
      </c>
      <c r="K4187">
        <v>-0.12006554146602499</v>
      </c>
      <c r="L4187">
        <v>-0.615025992397361</v>
      </c>
      <c r="M4187">
        <v>-0.494960450931336</v>
      </c>
      <c r="N4187">
        <v>0.84433891394774296</v>
      </c>
      <c r="O4187">
        <v>0.42760853254659098</v>
      </c>
      <c r="P4187">
        <v>0.49535961583412302</v>
      </c>
      <c r="Q4187">
        <f t="shared" si="195"/>
        <v>7.3483194472698021E-2</v>
      </c>
      <c r="R4187">
        <f t="shared" si="196"/>
        <v>0.36895363741805509</v>
      </c>
      <c r="S4187">
        <f t="shared" si="197"/>
        <v>0.30507940214116841</v>
      </c>
      <c r="T4187">
        <v>-0.20166640501713501</v>
      </c>
      <c r="U4187">
        <v>-0.82796297402597197</v>
      </c>
      <c r="V4187">
        <v>-0.70694251931438901</v>
      </c>
      <c r="W4187">
        <v>0.357083343252315</v>
      </c>
      <c r="X4187">
        <v>0.156956969186378</v>
      </c>
      <c r="Y4187">
        <v>-0.23278884619103701</v>
      </c>
      <c r="Z4187">
        <v>-0.891397479484487</v>
      </c>
      <c r="AA4187">
        <v>3.8244321413621399E-2</v>
      </c>
      <c r="AB4187">
        <v>0.39792132672050201</v>
      </c>
      <c r="AC4187">
        <v>0.34997162048313901</v>
      </c>
      <c r="AD4187">
        <v>-1.5489243707304901</v>
      </c>
      <c r="AE4187">
        <v>-0.52393478637914104</v>
      </c>
      <c r="AF4187">
        <v>-1.20252066832399</v>
      </c>
      <c r="AG4187">
        <v>1.1902778108410501</v>
      </c>
      <c r="AH4187" t="s">
        <v>20107</v>
      </c>
      <c r="AI4187" t="s">
        <v>20108</v>
      </c>
      <c r="AJ4187" t="s">
        <v>20109</v>
      </c>
      <c r="AK4187" t="s">
        <v>20107</v>
      </c>
      <c r="AL4187" t="s">
        <v>20108</v>
      </c>
      <c r="AM4187">
        <v>1</v>
      </c>
      <c r="AN4187">
        <v>5</v>
      </c>
      <c r="AO4187">
        <v>5</v>
      </c>
      <c r="AP4187">
        <v>5</v>
      </c>
      <c r="AQ4187" t="s">
        <v>20110</v>
      </c>
      <c r="AR4187" t="s">
        <v>56</v>
      </c>
      <c r="AS4187">
        <v>120811.1</v>
      </c>
      <c r="AT4187">
        <v>3.8</v>
      </c>
      <c r="AU4187">
        <v>3311</v>
      </c>
      <c r="AV4187">
        <v>3311.1</v>
      </c>
      <c r="AW4187">
        <v>42.82</v>
      </c>
      <c r="AX4187">
        <v>42.82</v>
      </c>
      <c r="AY4187" t="s">
        <v>20111</v>
      </c>
      <c r="AZ4187">
        <v>5</v>
      </c>
      <c r="BA4187">
        <v>5</v>
      </c>
      <c r="BB4187">
        <v>418000000</v>
      </c>
      <c r="BC4187" t="s">
        <v>608</v>
      </c>
    </row>
    <row r="4188" spans="1:55" x14ac:dyDescent="0.2">
      <c r="A4188" t="s">
        <v>20112</v>
      </c>
      <c r="B4188">
        <v>0.99872964558190302</v>
      </c>
      <c r="C4188">
        <v>0.99393284859404896</v>
      </c>
      <c r="D4188">
        <v>0.99942697992733898</v>
      </c>
      <c r="E4188">
        <v>0.112857077137676</v>
      </c>
      <c r="F4188">
        <v>-0.25782794819397498</v>
      </c>
      <c r="G4188">
        <v>-0.33260682819912701</v>
      </c>
      <c r="H4188">
        <v>2.0968874340931301</v>
      </c>
      <c r="I4188">
        <v>6.8603741281278401</v>
      </c>
      <c r="J4188">
        <v>4.9954084436280199</v>
      </c>
      <c r="K4188">
        <v>-0.282600519067085</v>
      </c>
      <c r="L4188">
        <v>-0.93129931339747496</v>
      </c>
      <c r="M4188">
        <v>-0.64869879433039002</v>
      </c>
      <c r="N4188">
        <v>0.61703707067956004</v>
      </c>
      <c r="O4188">
        <v>0.206045240551019</v>
      </c>
      <c r="P4188">
        <v>0.31656227301453999</v>
      </c>
      <c r="Q4188">
        <f t="shared" si="195"/>
        <v>0.20968874340931301</v>
      </c>
      <c r="R4188">
        <f t="shared" si="196"/>
        <v>0.68603741281278319</v>
      </c>
      <c r="S4188">
        <f t="shared" si="197"/>
        <v>0.49954084436280216</v>
      </c>
      <c r="T4188">
        <v>-0.51653551338555803</v>
      </c>
      <c r="U4188">
        <v>-1.3553606189495799</v>
      </c>
      <c r="V4188">
        <v>-1.05292841794287</v>
      </c>
      <c r="W4188">
        <v>-5.6207563289716302E-2</v>
      </c>
      <c r="X4188">
        <v>0.31815601862103499</v>
      </c>
      <c r="Y4188">
        <v>0.56108080876814104</v>
      </c>
      <c r="Z4188">
        <v>2.9713249316149601E-3</v>
      </c>
      <c r="AA4188">
        <v>-0.16688431162307499</v>
      </c>
      <c r="AB4188">
        <v>0.29632439223867202</v>
      </c>
      <c r="AC4188">
        <v>-0.165441129682938</v>
      </c>
      <c r="AD4188">
        <v>0.24043760656764199</v>
      </c>
      <c r="AE4188">
        <v>-0.17464492879304699</v>
      </c>
      <c r="AF4188">
        <v>-0.59740610125069904</v>
      </c>
      <c r="AG4188">
        <v>-2.0962114779811798</v>
      </c>
      <c r="AH4188" t="s">
        <v>20112</v>
      </c>
      <c r="AI4188" t="s">
        <v>20113</v>
      </c>
      <c r="AJ4188" t="s">
        <v>20114</v>
      </c>
      <c r="AK4188" t="s">
        <v>20112</v>
      </c>
      <c r="AL4188" t="s">
        <v>20113</v>
      </c>
      <c r="AM4188">
        <v>1</v>
      </c>
      <c r="AN4188">
        <v>7</v>
      </c>
      <c r="AO4188">
        <v>5</v>
      </c>
      <c r="AP4188">
        <v>5</v>
      </c>
      <c r="AQ4188" t="s">
        <v>20112</v>
      </c>
      <c r="AR4188" t="s">
        <v>56</v>
      </c>
      <c r="AS4188">
        <v>83844.7</v>
      </c>
      <c r="AT4188">
        <v>5.0999999999999996</v>
      </c>
      <c r="AU4188">
        <v>3312</v>
      </c>
      <c r="AV4188">
        <v>3312.1</v>
      </c>
      <c r="AW4188">
        <v>42.82</v>
      </c>
      <c r="AX4188">
        <v>42.82</v>
      </c>
      <c r="AY4188" t="s">
        <v>20115</v>
      </c>
      <c r="AZ4188">
        <v>5</v>
      </c>
      <c r="BA4188">
        <v>7</v>
      </c>
      <c r="BB4188">
        <v>654000000</v>
      </c>
      <c r="BC4188" t="s">
        <v>319</v>
      </c>
    </row>
    <row r="4189" spans="1:55" x14ac:dyDescent="0.2">
      <c r="A4189" t="s">
        <v>20116</v>
      </c>
      <c r="B4189">
        <v>0.99872964558190302</v>
      </c>
      <c r="C4189">
        <v>0.99393284859404896</v>
      </c>
      <c r="D4189">
        <v>0.99942697992733898</v>
      </c>
      <c r="E4189">
        <v>-0.29896637543517901</v>
      </c>
      <c r="F4189">
        <v>-0.15289639313126199</v>
      </c>
      <c r="G4189">
        <v>0.11290550901800001</v>
      </c>
      <c r="H4189">
        <v>4.7296355580997202</v>
      </c>
      <c r="I4189">
        <v>9.1294384358300302</v>
      </c>
      <c r="J4189">
        <v>1.74347578366601</v>
      </c>
      <c r="K4189">
        <v>0.66280818318691903</v>
      </c>
      <c r="L4189">
        <v>0.91843065221877496</v>
      </c>
      <c r="M4189">
        <v>0.25562246903185598</v>
      </c>
      <c r="N4189">
        <v>0.33653980921429599</v>
      </c>
      <c r="O4189">
        <v>0.12219576550973001</v>
      </c>
      <c r="P4189">
        <v>0.66934869597606605</v>
      </c>
      <c r="Q4189">
        <f t="shared" si="195"/>
        <v>0.4729635558099714</v>
      </c>
      <c r="R4189">
        <f t="shared" si="196"/>
        <v>0.91294384358300285</v>
      </c>
      <c r="S4189">
        <f t="shared" si="197"/>
        <v>0.17434757836660092</v>
      </c>
      <c r="T4189">
        <v>1.0110044554042801</v>
      </c>
      <c r="U4189">
        <v>1.6934998055285599</v>
      </c>
      <c r="V4189">
        <v>0.43960274855173698</v>
      </c>
      <c r="W4189">
        <v>-1.01504246646723</v>
      </c>
      <c r="X4189">
        <v>-0.34360850011071797</v>
      </c>
      <c r="Y4189">
        <v>-0.67449075947659498</v>
      </c>
      <c r="Z4189">
        <v>0.25553394411888602</v>
      </c>
      <c r="AA4189">
        <v>-0.35115240570688699</v>
      </c>
      <c r="AB4189">
        <v>1.0413685784387601</v>
      </c>
      <c r="AC4189">
        <v>-1.0053730188424701</v>
      </c>
      <c r="AD4189">
        <v>-2.5309221743962301E-2</v>
      </c>
      <c r="AE4189">
        <v>0.45769015821626102</v>
      </c>
      <c r="AF4189">
        <v>0.219691275943805</v>
      </c>
      <c r="AG4189">
        <v>0.31079476171960801</v>
      </c>
      <c r="AH4189" t="s">
        <v>20116</v>
      </c>
      <c r="AI4189" t="s">
        <v>20117</v>
      </c>
      <c r="AJ4189" t="s">
        <v>20118</v>
      </c>
      <c r="AK4189" t="s">
        <v>20116</v>
      </c>
      <c r="AL4189" t="s">
        <v>20117</v>
      </c>
      <c r="AM4189">
        <v>1</v>
      </c>
      <c r="AN4189">
        <v>6</v>
      </c>
      <c r="AO4189">
        <v>4</v>
      </c>
      <c r="AP4189">
        <v>4</v>
      </c>
      <c r="AQ4189" t="s">
        <v>20116</v>
      </c>
      <c r="AR4189" t="s">
        <v>56</v>
      </c>
      <c r="AS4189">
        <v>57005.7</v>
      </c>
      <c r="AT4189">
        <v>6.7</v>
      </c>
      <c r="AU4189">
        <v>3313</v>
      </c>
      <c r="AV4189">
        <v>3313.1</v>
      </c>
      <c r="AW4189">
        <v>42.77</v>
      </c>
      <c r="AX4189">
        <v>42.77</v>
      </c>
      <c r="AY4189" t="s">
        <v>20119</v>
      </c>
      <c r="AZ4189">
        <v>4</v>
      </c>
      <c r="BA4189">
        <v>6</v>
      </c>
      <c r="BB4189">
        <v>1450000000</v>
      </c>
      <c r="BC4189" t="s">
        <v>7986</v>
      </c>
    </row>
    <row r="4190" spans="1:55" x14ac:dyDescent="0.2">
      <c r="A4190" t="s">
        <v>20120</v>
      </c>
      <c r="B4190">
        <v>0.99872964558190302</v>
      </c>
      <c r="C4190">
        <v>0.99393284859404896</v>
      </c>
      <c r="D4190">
        <v>0.99942697992733898</v>
      </c>
      <c r="E4190">
        <v>0.25694590510047499</v>
      </c>
      <c r="F4190">
        <v>-0.29356313880541601</v>
      </c>
      <c r="G4190">
        <v>-0.15468044681026999</v>
      </c>
      <c r="H4190">
        <v>0.84929904069393403</v>
      </c>
      <c r="I4190">
        <v>4.9054815252163397</v>
      </c>
      <c r="J4190">
        <v>8.6543111268960402</v>
      </c>
      <c r="K4190">
        <v>0.16349447684945501</v>
      </c>
      <c r="L4190">
        <v>-0.79989634998585402</v>
      </c>
      <c r="M4190">
        <v>-0.96339082683530897</v>
      </c>
      <c r="N4190">
        <v>0.82237537213823797</v>
      </c>
      <c r="O4190">
        <v>0.323185485072357</v>
      </c>
      <c r="P4190">
        <v>0.136322922297098</v>
      </c>
      <c r="Q4190">
        <f t="shared" si="195"/>
        <v>8.4929904069393686E-2</v>
      </c>
      <c r="R4190">
        <f t="shared" si="196"/>
        <v>0.49054815252163381</v>
      </c>
      <c r="S4190">
        <f t="shared" si="197"/>
        <v>0.86543111268960327</v>
      </c>
      <c r="T4190">
        <v>0.23064666124701</v>
      </c>
      <c r="U4190">
        <v>-1.0409136295304799</v>
      </c>
      <c r="V4190">
        <v>-1.6164562492218499</v>
      </c>
      <c r="W4190">
        <v>1.5969560628784101</v>
      </c>
      <c r="X4190">
        <v>-0.41996594457976699</v>
      </c>
      <c r="Y4190">
        <v>-0.68642864902485401</v>
      </c>
      <c r="Z4190">
        <v>0.57346571180168704</v>
      </c>
      <c r="AA4190">
        <v>0.19817512005240201</v>
      </c>
      <c r="AB4190">
        <v>-0.239881650859877</v>
      </c>
      <c r="AC4190">
        <v>0.77630068543532704</v>
      </c>
      <c r="AD4190">
        <v>-0.76686941884205795</v>
      </c>
      <c r="AE4190">
        <v>0.26497851265152</v>
      </c>
      <c r="AF4190">
        <v>-0.30448439999229199</v>
      </c>
      <c r="AG4190">
        <v>-1.7391281347288701</v>
      </c>
      <c r="AH4190" t="s">
        <v>20120</v>
      </c>
      <c r="AI4190" t="s">
        <v>20121</v>
      </c>
      <c r="AJ4190" t="s">
        <v>20122</v>
      </c>
      <c r="AK4190" t="s">
        <v>20120</v>
      </c>
      <c r="AL4190" t="s">
        <v>20121</v>
      </c>
      <c r="AM4190">
        <v>1</v>
      </c>
      <c r="AN4190">
        <v>6</v>
      </c>
      <c r="AO4190">
        <v>5</v>
      </c>
      <c r="AP4190">
        <v>5</v>
      </c>
      <c r="AQ4190" t="s">
        <v>20120</v>
      </c>
      <c r="AR4190" t="s">
        <v>56</v>
      </c>
      <c r="AS4190">
        <v>43596.2</v>
      </c>
      <c r="AT4190">
        <v>8.5</v>
      </c>
      <c r="AU4190">
        <v>3314</v>
      </c>
      <c r="AV4190">
        <v>3314.1</v>
      </c>
      <c r="AW4190">
        <v>42.7</v>
      </c>
      <c r="AX4190">
        <v>42.7</v>
      </c>
      <c r="AY4190" t="s">
        <v>20123</v>
      </c>
      <c r="AZ4190">
        <v>5</v>
      </c>
      <c r="BA4190">
        <v>6</v>
      </c>
      <c r="BB4190">
        <v>1230000000</v>
      </c>
      <c r="BC4190" t="s">
        <v>4634</v>
      </c>
    </row>
    <row r="4191" spans="1:55" x14ac:dyDescent="0.2">
      <c r="A4191" t="s">
        <v>20124</v>
      </c>
      <c r="B4191">
        <v>0.99872964558190302</v>
      </c>
      <c r="C4191">
        <v>0.99393284859404896</v>
      </c>
      <c r="D4191">
        <v>0.99942697992733898</v>
      </c>
      <c r="E4191">
        <v>0.232164242751805</v>
      </c>
      <c r="F4191">
        <v>0.12799092215859001</v>
      </c>
      <c r="G4191">
        <v>-9.28209311185553E-2</v>
      </c>
      <c r="H4191">
        <v>3.0980905254492002</v>
      </c>
      <c r="I4191">
        <v>4.6324027034780197</v>
      </c>
      <c r="J4191">
        <v>1.21134268241054</v>
      </c>
      <c r="K4191">
        <v>-0.54561154281969304</v>
      </c>
      <c r="L4191">
        <v>-0.72791485385781995</v>
      </c>
      <c r="M4191">
        <v>-0.182303311038127</v>
      </c>
      <c r="N4191">
        <v>0.48999420912255198</v>
      </c>
      <c r="O4191">
        <v>0.344159474290955</v>
      </c>
      <c r="P4191">
        <v>0.75659894566396801</v>
      </c>
      <c r="Q4191">
        <f t="shared" si="195"/>
        <v>0.30980905254491925</v>
      </c>
      <c r="R4191">
        <f t="shared" si="196"/>
        <v>0.46324027034780196</v>
      </c>
      <c r="S4191">
        <f t="shared" si="197"/>
        <v>0.12113426824105403</v>
      </c>
      <c r="T4191">
        <v>-0.71744854438995298</v>
      </c>
      <c r="U4191">
        <v>-0.99450020615050705</v>
      </c>
      <c r="V4191">
        <v>-0.31836677076299702</v>
      </c>
      <c r="W4191">
        <v>2.08629249622417</v>
      </c>
      <c r="X4191">
        <v>-0.17392529017949901</v>
      </c>
      <c r="Y4191">
        <v>-0.28054040438407102</v>
      </c>
      <c r="Z4191">
        <v>-0.42192814028932402</v>
      </c>
      <c r="AA4191">
        <v>0.86918912303685003</v>
      </c>
      <c r="AB4191">
        <v>-0.65755793706295695</v>
      </c>
      <c r="AC4191">
        <v>0.20361985191746301</v>
      </c>
      <c r="AD4191">
        <v>-0.103767809150245</v>
      </c>
      <c r="AE4191">
        <v>-0.92742479428031799</v>
      </c>
      <c r="AF4191">
        <v>7.7084658225896704E-2</v>
      </c>
      <c r="AG4191">
        <v>0.21821759865419299</v>
      </c>
      <c r="AH4191" t="s">
        <v>20124</v>
      </c>
      <c r="AI4191" t="s">
        <v>20125</v>
      </c>
      <c r="AJ4191" t="s">
        <v>20126</v>
      </c>
      <c r="AK4191" t="s">
        <v>20124</v>
      </c>
      <c r="AL4191" t="s">
        <v>20125</v>
      </c>
      <c r="AM4191">
        <v>1</v>
      </c>
      <c r="AN4191">
        <v>5</v>
      </c>
      <c r="AO4191">
        <v>4</v>
      </c>
      <c r="AP4191">
        <v>4</v>
      </c>
      <c r="AQ4191" t="s">
        <v>20127</v>
      </c>
      <c r="AR4191" t="s">
        <v>56</v>
      </c>
      <c r="AS4191">
        <v>26939.5</v>
      </c>
      <c r="AT4191">
        <v>16</v>
      </c>
      <c r="AU4191">
        <v>3315</v>
      </c>
      <c r="AV4191">
        <v>3315.1</v>
      </c>
      <c r="AW4191">
        <v>42.69</v>
      </c>
      <c r="AX4191">
        <v>42.69</v>
      </c>
      <c r="AY4191" t="s">
        <v>20128</v>
      </c>
      <c r="AZ4191">
        <v>4</v>
      </c>
      <c r="BA4191">
        <v>5</v>
      </c>
      <c r="BB4191">
        <v>1240000000</v>
      </c>
      <c r="BC4191" t="s">
        <v>4066</v>
      </c>
    </row>
    <row r="4192" spans="1:55" x14ac:dyDescent="0.2">
      <c r="A4192" t="s">
        <v>20129</v>
      </c>
      <c r="B4192">
        <v>0.99872964558190302</v>
      </c>
      <c r="C4192">
        <v>0.99393284859404896</v>
      </c>
      <c r="D4192">
        <v>0.99942697992733898</v>
      </c>
      <c r="E4192">
        <v>-0.232304733614009</v>
      </c>
      <c r="F4192">
        <v>5.1775503983007301E-2</v>
      </c>
      <c r="G4192">
        <v>7.5330911261721506E-2</v>
      </c>
      <c r="H4192">
        <v>0.67321235209008301</v>
      </c>
      <c r="I4192">
        <v>2.52571360115848</v>
      </c>
      <c r="J4192">
        <v>2.1433596593436701</v>
      </c>
      <c r="K4192">
        <v>0.13781935294946299</v>
      </c>
      <c r="L4192">
        <v>0.63495976874424098</v>
      </c>
      <c r="M4192">
        <v>0.49714041579477802</v>
      </c>
      <c r="N4192">
        <v>0.85640415323525898</v>
      </c>
      <c r="O4192">
        <v>0.55902166564269096</v>
      </c>
      <c r="P4192">
        <v>0.61046958893099301</v>
      </c>
      <c r="Q4192">
        <f t="shared" si="195"/>
        <v>6.732123520900829E-2</v>
      </c>
      <c r="R4192">
        <f t="shared" si="196"/>
        <v>0.2525713601158473</v>
      </c>
      <c r="S4192">
        <f t="shared" si="197"/>
        <v>0.21433596593436663</v>
      </c>
      <c r="T4192">
        <v>0.185827166671264</v>
      </c>
      <c r="U4192">
        <v>0.60508661377676498</v>
      </c>
      <c r="V4192">
        <v>0.52541806275254299</v>
      </c>
      <c r="W4192">
        <v>-1.29608028291581</v>
      </c>
      <c r="X4192">
        <v>-0.436934265572889</v>
      </c>
      <c r="Y4192">
        <v>0.79983859973330795</v>
      </c>
      <c r="Z4192">
        <v>0.28821851836665102</v>
      </c>
      <c r="AA4192">
        <v>0.82746804513108096</v>
      </c>
      <c r="AB4192">
        <v>-0.96234874050844799</v>
      </c>
      <c r="AC4192">
        <v>-0.84629500953195402</v>
      </c>
      <c r="AD4192">
        <v>1.23762094327976</v>
      </c>
      <c r="AE4192">
        <v>2.2402728796901199</v>
      </c>
      <c r="AF4192">
        <v>0.138752384806614</v>
      </c>
      <c r="AG4192">
        <v>-2.32104173114005</v>
      </c>
      <c r="AH4192" t="s">
        <v>20129</v>
      </c>
      <c r="AI4192" t="s">
        <v>86</v>
      </c>
      <c r="AJ4192" t="s">
        <v>20130</v>
      </c>
      <c r="AK4192" t="s">
        <v>20129</v>
      </c>
      <c r="AL4192" t="s">
        <v>20131</v>
      </c>
      <c r="AM4192">
        <v>1</v>
      </c>
      <c r="AN4192">
        <v>5</v>
      </c>
      <c r="AO4192">
        <v>4</v>
      </c>
      <c r="AP4192">
        <v>4</v>
      </c>
      <c r="AQ4192" t="s">
        <v>20132</v>
      </c>
      <c r="AR4192" t="s">
        <v>56</v>
      </c>
      <c r="AS4192">
        <v>47619.4</v>
      </c>
      <c r="AT4192">
        <v>10.7</v>
      </c>
      <c r="AU4192">
        <v>3316</v>
      </c>
      <c r="AV4192">
        <v>3316.1</v>
      </c>
      <c r="AW4192">
        <v>42.68</v>
      </c>
      <c r="AX4192">
        <v>42.68</v>
      </c>
      <c r="AY4192" t="s">
        <v>20133</v>
      </c>
      <c r="AZ4192">
        <v>4</v>
      </c>
      <c r="BA4192">
        <v>5</v>
      </c>
      <c r="BB4192">
        <v>285000000</v>
      </c>
      <c r="BC4192" t="s">
        <v>4334</v>
      </c>
    </row>
    <row r="4193" spans="1:55" x14ac:dyDescent="0.2">
      <c r="A4193" t="s">
        <v>20134</v>
      </c>
      <c r="B4193">
        <v>0.99872964558190302</v>
      </c>
      <c r="C4193">
        <v>0.99977328223432804</v>
      </c>
      <c r="D4193">
        <v>0.99942697992733898</v>
      </c>
      <c r="E4193">
        <v>0.34357504949656098</v>
      </c>
      <c r="F4193">
        <v>4.6922958069079999E-2</v>
      </c>
      <c r="G4193">
        <v>0.29170205488657702</v>
      </c>
      <c r="H4193">
        <v>2.0230780875093299</v>
      </c>
      <c r="I4193">
        <v>0.138680691434585</v>
      </c>
      <c r="J4193">
        <v>2.2020420763064199</v>
      </c>
      <c r="K4193">
        <v>0.48462769924114402</v>
      </c>
      <c r="L4193">
        <v>-3.4513460756946897E-2</v>
      </c>
      <c r="M4193">
        <v>-0.51914115999809196</v>
      </c>
      <c r="N4193">
        <v>0.62761337649331095</v>
      </c>
      <c r="O4193">
        <v>0.96857204635037797</v>
      </c>
      <c r="P4193">
        <v>0.60227632587579405</v>
      </c>
      <c r="Q4193">
        <f t="shared" si="195"/>
        <v>0.2023078087509331</v>
      </c>
      <c r="R4193">
        <f t="shared" si="196"/>
        <v>1.3868069143458613E-2</v>
      </c>
      <c r="S4193">
        <f t="shared" si="197"/>
        <v>0.22020420763064152</v>
      </c>
      <c r="T4193">
        <v>0.50087786997349804</v>
      </c>
      <c r="U4193">
        <v>-4.0428673004137397E-2</v>
      </c>
      <c r="V4193">
        <v>-0.53767896667599102</v>
      </c>
      <c r="W4193">
        <v>-1.04149308448592</v>
      </c>
      <c r="X4193">
        <v>0.86538437064921703</v>
      </c>
      <c r="Y4193">
        <v>0.37604352077013697</v>
      </c>
      <c r="Z4193">
        <v>-1.1528740734666001</v>
      </c>
      <c r="AA4193">
        <v>1.5784474474349199</v>
      </c>
      <c r="AB4193">
        <v>-0.65755793706295695</v>
      </c>
      <c r="AC4193">
        <v>2.43707510263713</v>
      </c>
      <c r="AD4193">
        <v>-0.16704086351015099</v>
      </c>
      <c r="AE4193">
        <v>1.20444778477963</v>
      </c>
      <c r="AF4193">
        <v>0.90959896706557997</v>
      </c>
      <c r="AG4193">
        <v>-1.8184799887849401</v>
      </c>
      <c r="AH4193" t="s">
        <v>20134</v>
      </c>
      <c r="AI4193" t="s">
        <v>20135</v>
      </c>
      <c r="AJ4193" t="s">
        <v>20136</v>
      </c>
      <c r="AK4193" t="s">
        <v>20134</v>
      </c>
      <c r="AL4193" t="s">
        <v>20135</v>
      </c>
      <c r="AM4193">
        <v>1</v>
      </c>
      <c r="AN4193">
        <v>4</v>
      </c>
      <c r="AO4193">
        <v>4</v>
      </c>
      <c r="AP4193">
        <v>4</v>
      </c>
      <c r="AQ4193" t="s">
        <v>20134</v>
      </c>
      <c r="AR4193" t="s">
        <v>56</v>
      </c>
      <c r="AS4193">
        <v>27670.5</v>
      </c>
      <c r="AT4193">
        <v>15.5</v>
      </c>
      <c r="AU4193">
        <v>3317</v>
      </c>
      <c r="AV4193">
        <v>3317.1</v>
      </c>
      <c r="AW4193">
        <v>42.66</v>
      </c>
      <c r="AX4193">
        <v>42.66</v>
      </c>
      <c r="AY4193" t="s">
        <v>20137</v>
      </c>
      <c r="AZ4193">
        <v>4</v>
      </c>
      <c r="BA4193">
        <v>4</v>
      </c>
      <c r="BB4193">
        <v>3260000000</v>
      </c>
      <c r="BC4193" t="s">
        <v>823</v>
      </c>
    </row>
    <row r="4194" spans="1:55" x14ac:dyDescent="0.2">
      <c r="A4194" t="s">
        <v>20138</v>
      </c>
      <c r="B4194">
        <v>0.99872964558190302</v>
      </c>
      <c r="C4194">
        <v>0.99393284859404896</v>
      </c>
      <c r="D4194">
        <v>0.99942697992733898</v>
      </c>
      <c r="E4194">
        <v>-0.104857105982919</v>
      </c>
      <c r="F4194">
        <v>0.12971749656777301</v>
      </c>
      <c r="G4194">
        <v>6.1999743737307503E-2</v>
      </c>
      <c r="H4194">
        <v>0.47420429363437999</v>
      </c>
      <c r="I4194">
        <v>1.52053055635583</v>
      </c>
      <c r="J4194">
        <v>2.2178137517254002</v>
      </c>
      <c r="K4194">
        <v>-8.9590497527134702E-2</v>
      </c>
      <c r="L4194">
        <v>0.32091505693657701</v>
      </c>
      <c r="M4194">
        <v>0.41050555446371201</v>
      </c>
      <c r="N4194">
        <v>0.896560437057627</v>
      </c>
      <c r="O4194">
        <v>0.70460698531523502</v>
      </c>
      <c r="P4194">
        <v>0.60009308845445797</v>
      </c>
      <c r="Q4194">
        <f t="shared" si="195"/>
        <v>4.7420429363438217E-2</v>
      </c>
      <c r="R4194">
        <f t="shared" si="196"/>
        <v>0.1520530556355835</v>
      </c>
      <c r="S4194">
        <f t="shared" si="197"/>
        <v>0.22178137517254026</v>
      </c>
      <c r="T4194">
        <v>-0.13345235464240399</v>
      </c>
      <c r="U4194">
        <v>0.39050710239974501</v>
      </c>
      <c r="V4194">
        <v>0.54096063174428399</v>
      </c>
      <c r="W4194">
        <v>-0.91585264889714102</v>
      </c>
      <c r="X4194">
        <v>0.46238674706257199</v>
      </c>
      <c r="Y4194">
        <v>0.29247829393232899</v>
      </c>
      <c r="Z4194">
        <v>3.2684574247764497E-2</v>
      </c>
      <c r="AA4194">
        <v>0.13559350319374899</v>
      </c>
      <c r="AB4194">
        <v>0.499518261202332</v>
      </c>
      <c r="AC4194">
        <v>-1.2408084726220401</v>
      </c>
      <c r="AD4194">
        <v>-0.103767809150245</v>
      </c>
      <c r="AE4194">
        <v>1.52362644774624</v>
      </c>
      <c r="AF4194">
        <v>1.13699870883197</v>
      </c>
      <c r="AG4194">
        <v>-1.48784726355131</v>
      </c>
      <c r="AH4194" t="s">
        <v>20138</v>
      </c>
      <c r="AI4194" t="s">
        <v>20139</v>
      </c>
      <c r="AJ4194" t="s">
        <v>20140</v>
      </c>
      <c r="AK4194" t="s">
        <v>20138</v>
      </c>
      <c r="AL4194" t="s">
        <v>20139</v>
      </c>
      <c r="AM4194">
        <v>1</v>
      </c>
      <c r="AN4194">
        <v>5</v>
      </c>
      <c r="AO4194">
        <v>4</v>
      </c>
      <c r="AP4194">
        <v>4</v>
      </c>
      <c r="AQ4194" t="s">
        <v>20141</v>
      </c>
      <c r="AR4194" t="s">
        <v>56</v>
      </c>
      <c r="AS4194">
        <v>181973.1</v>
      </c>
      <c r="AT4194">
        <v>2.5</v>
      </c>
      <c r="AU4194">
        <v>3318</v>
      </c>
      <c r="AV4194">
        <v>3318.1</v>
      </c>
      <c r="AW4194">
        <v>42.51</v>
      </c>
      <c r="AX4194">
        <v>42.51</v>
      </c>
      <c r="AY4194" t="s">
        <v>20142</v>
      </c>
      <c r="AZ4194">
        <v>4</v>
      </c>
      <c r="BA4194">
        <v>5</v>
      </c>
      <c r="BB4194">
        <v>159000000</v>
      </c>
      <c r="BC4194" t="s">
        <v>629</v>
      </c>
    </row>
    <row r="4195" spans="1:55" x14ac:dyDescent="0.2">
      <c r="A4195" t="s">
        <v>20143</v>
      </c>
      <c r="B4195">
        <v>0.99872964558190302</v>
      </c>
      <c r="C4195">
        <v>0.99393284859404896</v>
      </c>
      <c r="D4195">
        <v>0.99942697992733898</v>
      </c>
      <c r="E4195">
        <v>-0.13746661157347601</v>
      </c>
      <c r="F4195">
        <v>0.20361744261415601</v>
      </c>
      <c r="G4195">
        <v>-0.1720325339429</v>
      </c>
      <c r="H4195">
        <v>4.9542755301105403</v>
      </c>
      <c r="I4195">
        <v>0.86507390816765595</v>
      </c>
      <c r="J4195">
        <v>4.1880172431567004</v>
      </c>
      <c r="K4195">
        <v>-0.77703376282840397</v>
      </c>
      <c r="L4195">
        <v>-0.18013666800004899</v>
      </c>
      <c r="M4195">
        <v>0.59689709482835496</v>
      </c>
      <c r="N4195">
        <v>0.31957474200921399</v>
      </c>
      <c r="O4195">
        <v>0.81939367863269397</v>
      </c>
      <c r="P4195">
        <v>0.38123983743291201</v>
      </c>
      <c r="Q4195">
        <f t="shared" si="195"/>
        <v>0.49542755301105401</v>
      </c>
      <c r="R4195">
        <f t="shared" si="196"/>
        <v>8.6507390816765645E-2</v>
      </c>
      <c r="S4195">
        <f t="shared" si="197"/>
        <v>0.41880172431567025</v>
      </c>
      <c r="T4195">
        <v>-1.0490166526687299</v>
      </c>
      <c r="U4195">
        <v>-0.23460962210560901</v>
      </c>
      <c r="V4195">
        <v>0.91494665250806995</v>
      </c>
      <c r="W4195">
        <v>1.6068750446354201</v>
      </c>
      <c r="X4195">
        <v>-0.68721700022143695</v>
      </c>
      <c r="Y4195">
        <v>0</v>
      </c>
      <c r="Z4195">
        <v>-0.136680946854288</v>
      </c>
      <c r="AA4195">
        <v>0.13211674670160101</v>
      </c>
      <c r="AB4195">
        <v>-1.5719303473994299</v>
      </c>
      <c r="AC4195">
        <v>-0.30542977787619402</v>
      </c>
      <c r="AD4195">
        <v>1.3059558419884501</v>
      </c>
      <c r="AE4195">
        <v>1.20444778477963E-2</v>
      </c>
      <c r="AF4195">
        <v>0.10021005569366501</v>
      </c>
      <c r="AG4195">
        <v>-0.91254632164480498</v>
      </c>
      <c r="AH4195" t="s">
        <v>20143</v>
      </c>
      <c r="AI4195" t="s">
        <v>20144</v>
      </c>
      <c r="AJ4195" t="s">
        <v>20145</v>
      </c>
      <c r="AK4195" t="s">
        <v>20143</v>
      </c>
      <c r="AL4195" t="s">
        <v>20144</v>
      </c>
      <c r="AM4195">
        <v>1</v>
      </c>
      <c r="AN4195">
        <v>6</v>
      </c>
      <c r="AO4195">
        <v>4</v>
      </c>
      <c r="AP4195">
        <v>4</v>
      </c>
      <c r="AQ4195" t="s">
        <v>20143</v>
      </c>
      <c r="AR4195" t="s">
        <v>56</v>
      </c>
      <c r="AS4195">
        <v>71806.100000000006</v>
      </c>
      <c r="AT4195">
        <v>5.0999999999999996</v>
      </c>
      <c r="AU4195">
        <v>3319</v>
      </c>
      <c r="AV4195">
        <v>3319.1</v>
      </c>
      <c r="AW4195">
        <v>42.51</v>
      </c>
      <c r="AX4195">
        <v>42.51</v>
      </c>
      <c r="AY4195" t="s">
        <v>20146</v>
      </c>
      <c r="AZ4195">
        <v>4</v>
      </c>
      <c r="BA4195">
        <v>6</v>
      </c>
      <c r="BB4195">
        <v>696000000</v>
      </c>
      <c r="BC4195" t="s">
        <v>319</v>
      </c>
    </row>
    <row r="4196" spans="1:55" x14ac:dyDescent="0.2">
      <c r="A4196" t="s">
        <v>20147</v>
      </c>
      <c r="B4196">
        <v>0.99872964558190302</v>
      </c>
      <c r="C4196">
        <v>0.99393284859404896</v>
      </c>
      <c r="D4196">
        <v>0.99942697992733898</v>
      </c>
      <c r="E4196">
        <v>-7.6713907797942502E-2</v>
      </c>
      <c r="F4196">
        <v>6.8871109935723804E-2</v>
      </c>
      <c r="G4196">
        <v>6.1100270642658397E-2</v>
      </c>
      <c r="H4196">
        <v>0.100440470392924</v>
      </c>
      <c r="I4196">
        <v>1.4556880144954101</v>
      </c>
      <c r="J4196">
        <v>1.6225227026357401</v>
      </c>
      <c r="K4196">
        <v>2.43303384885004E-2</v>
      </c>
      <c r="L4196">
        <v>0.27910411952241598</v>
      </c>
      <c r="M4196">
        <v>0.25477378103391601</v>
      </c>
      <c r="N4196">
        <v>0.97713811257357097</v>
      </c>
      <c r="O4196">
        <v>0.71520608130001295</v>
      </c>
      <c r="P4196">
        <v>0.68825239246169301</v>
      </c>
      <c r="Q4196">
        <f t="shared" si="195"/>
        <v>1.0044047039292327E-2</v>
      </c>
      <c r="R4196">
        <f t="shared" si="196"/>
        <v>0.14556880144954082</v>
      </c>
      <c r="S4196">
        <f t="shared" si="197"/>
        <v>0.16225227026357433</v>
      </c>
      <c r="T4196">
        <v>2.9403665036463699E-2</v>
      </c>
      <c r="U4196">
        <v>0.375735976563838</v>
      </c>
      <c r="V4196">
        <v>0.41280445603152399</v>
      </c>
      <c r="W4196">
        <v>-1.7325154802242</v>
      </c>
      <c r="X4196">
        <v>0.67873283972487597</v>
      </c>
      <c r="Y4196">
        <v>0.78193176541092002</v>
      </c>
      <c r="Z4196">
        <v>-0.413014165494479</v>
      </c>
      <c r="AA4196">
        <v>0.35462916219903501</v>
      </c>
      <c r="AB4196">
        <v>-1.19940825429938</v>
      </c>
      <c r="AC4196">
        <v>0.99264677809763102</v>
      </c>
      <c r="AD4196">
        <v>-8.3520431755075605E-2</v>
      </c>
      <c r="AE4196">
        <v>-0.17464492879304699</v>
      </c>
      <c r="AF4196">
        <v>0.211982810121216</v>
      </c>
      <c r="AG4196">
        <v>0.800131195065373</v>
      </c>
      <c r="AH4196" t="s">
        <v>20147</v>
      </c>
      <c r="AI4196" t="s">
        <v>20148</v>
      </c>
      <c r="AJ4196" t="s">
        <v>20149</v>
      </c>
      <c r="AK4196" t="s">
        <v>20147</v>
      </c>
      <c r="AL4196" t="s">
        <v>20148</v>
      </c>
      <c r="AM4196">
        <v>1</v>
      </c>
      <c r="AN4196">
        <v>5</v>
      </c>
      <c r="AO4196">
        <v>5</v>
      </c>
      <c r="AP4196">
        <v>5</v>
      </c>
      <c r="AQ4196" t="s">
        <v>20150</v>
      </c>
      <c r="AR4196" t="s">
        <v>56</v>
      </c>
      <c r="AS4196">
        <v>84344.2</v>
      </c>
      <c r="AT4196">
        <v>5.0999999999999996</v>
      </c>
      <c r="AU4196">
        <v>3320</v>
      </c>
      <c r="AV4196">
        <v>3320.1</v>
      </c>
      <c r="AW4196">
        <v>42.46</v>
      </c>
      <c r="AX4196">
        <v>42.46</v>
      </c>
      <c r="AY4196" t="s">
        <v>20151</v>
      </c>
      <c r="AZ4196">
        <v>5</v>
      </c>
      <c r="BA4196">
        <v>5</v>
      </c>
      <c r="BB4196">
        <v>631000000</v>
      </c>
      <c r="BC4196" t="s">
        <v>319</v>
      </c>
    </row>
    <row r="4197" spans="1:55" x14ac:dyDescent="0.2">
      <c r="A4197" t="s">
        <v>20152</v>
      </c>
      <c r="B4197">
        <v>0.99872964558190302</v>
      </c>
      <c r="C4197">
        <v>0.99393284859404896</v>
      </c>
      <c r="D4197">
        <v>0.99942697992733898</v>
      </c>
      <c r="E4197">
        <v>0.43673252866866002</v>
      </c>
      <c r="F4197">
        <v>0.29203214670956301</v>
      </c>
      <c r="G4197">
        <v>0.15098809826533799</v>
      </c>
      <c r="H4197">
        <v>2.2010591056176998</v>
      </c>
      <c r="I4197">
        <v>4.1300421549550004</v>
      </c>
      <c r="J4197">
        <v>1.4288018559779601</v>
      </c>
      <c r="K4197">
        <v>-0.37130705777459599</v>
      </c>
      <c r="L4197">
        <v>-0.62453272620301503</v>
      </c>
      <c r="M4197">
        <v>-0.25322566842841998</v>
      </c>
      <c r="N4197">
        <v>0.60241265894072904</v>
      </c>
      <c r="O4197">
        <v>0.38636322678687401</v>
      </c>
      <c r="P4197">
        <v>0.71964748902444997</v>
      </c>
      <c r="Q4197">
        <f t="shared" si="195"/>
        <v>0.2201059105617694</v>
      </c>
      <c r="R4197">
        <f t="shared" si="196"/>
        <v>0.41300421549550009</v>
      </c>
      <c r="S4197">
        <f t="shared" si="197"/>
        <v>0.14288018559779558</v>
      </c>
      <c r="T4197">
        <v>-0.53841342941832904</v>
      </c>
      <c r="U4197">
        <v>-0.90707729776165402</v>
      </c>
      <c r="V4197">
        <v>-0.36898409977045499</v>
      </c>
      <c r="W4197">
        <v>2.6450618018689798E-2</v>
      </c>
      <c r="X4197">
        <v>0.67873283972487597</v>
      </c>
      <c r="Y4197">
        <v>1.2415405130188699</v>
      </c>
      <c r="Z4197">
        <v>-0.78740110687796305</v>
      </c>
      <c r="AA4197">
        <v>0.53194374329855199</v>
      </c>
      <c r="AB4197">
        <v>1.39131357498729</v>
      </c>
      <c r="AC4197">
        <v>-2.5452481489682901E-2</v>
      </c>
      <c r="AD4197">
        <v>-0.32901988267151</v>
      </c>
      <c r="AE4197">
        <v>1.24660345724692</v>
      </c>
      <c r="AF4197">
        <v>0.138752384806614</v>
      </c>
      <c r="AG4197">
        <v>-0.95883490317751296</v>
      </c>
      <c r="AH4197" t="s">
        <v>20152</v>
      </c>
      <c r="AI4197" t="s">
        <v>20153</v>
      </c>
      <c r="AJ4197" t="s">
        <v>20154</v>
      </c>
      <c r="AK4197" t="s">
        <v>20152</v>
      </c>
      <c r="AL4197" t="s">
        <v>20153</v>
      </c>
      <c r="AM4197">
        <v>1</v>
      </c>
      <c r="AN4197">
        <v>6</v>
      </c>
      <c r="AO4197">
        <v>5</v>
      </c>
      <c r="AP4197">
        <v>5</v>
      </c>
      <c r="AQ4197" t="s">
        <v>20155</v>
      </c>
      <c r="AR4197" t="s">
        <v>56</v>
      </c>
      <c r="AS4197">
        <v>114512.8</v>
      </c>
      <c r="AT4197">
        <v>3.6</v>
      </c>
      <c r="AU4197">
        <v>3321</v>
      </c>
      <c r="AV4197">
        <v>3321.1</v>
      </c>
      <c r="AW4197">
        <v>42.46</v>
      </c>
      <c r="AX4197">
        <v>42.46</v>
      </c>
      <c r="AY4197" t="s">
        <v>20156</v>
      </c>
      <c r="AZ4197">
        <v>5</v>
      </c>
      <c r="BA4197">
        <v>6</v>
      </c>
      <c r="BB4197">
        <v>3330000000</v>
      </c>
      <c r="BC4197" t="s">
        <v>195</v>
      </c>
    </row>
    <row r="4198" spans="1:55" x14ac:dyDescent="0.2">
      <c r="A4198" t="s">
        <v>20157</v>
      </c>
      <c r="B4198">
        <v>0.99872964558190302</v>
      </c>
      <c r="C4198">
        <v>0.99393284859404896</v>
      </c>
      <c r="D4198">
        <v>0.99942697992733898</v>
      </c>
      <c r="E4198">
        <v>0.29572340469008201</v>
      </c>
      <c r="F4198">
        <v>0.10745662687313499</v>
      </c>
      <c r="G4198">
        <v>0.65639876650187001</v>
      </c>
      <c r="H4198">
        <v>8.3959449376785198</v>
      </c>
      <c r="I4198">
        <v>5.73907098946479</v>
      </c>
      <c r="J4198">
        <v>1.76470109423657</v>
      </c>
      <c r="K4198">
        <v>1.2259538489371</v>
      </c>
      <c r="L4198">
        <v>0.89648698775744695</v>
      </c>
      <c r="M4198">
        <v>-0.32946686117965701</v>
      </c>
      <c r="N4198">
        <v>0.144679002635726</v>
      </c>
      <c r="O4198">
        <v>0.26674292001616601</v>
      </c>
      <c r="P4198">
        <v>0.66608536344264602</v>
      </c>
      <c r="Q4198">
        <f t="shared" si="195"/>
        <v>0.83959449376785245</v>
      </c>
      <c r="R4198">
        <f t="shared" si="196"/>
        <v>0.57390709894647984</v>
      </c>
      <c r="S4198">
        <f t="shared" si="197"/>
        <v>0.17647010942365757</v>
      </c>
      <c r="T4198">
        <v>1.58621435556541</v>
      </c>
      <c r="U4198">
        <v>1.17844380566853</v>
      </c>
      <c r="V4198">
        <v>-0.444262974294859</v>
      </c>
      <c r="W4198">
        <v>0.145478399102795</v>
      </c>
      <c r="X4198">
        <v>0.144230728441536</v>
      </c>
      <c r="Y4198">
        <v>-1.5041740830805499</v>
      </c>
      <c r="Z4198">
        <v>1.8778773567806499</v>
      </c>
      <c r="AA4198">
        <v>0.81703777565463898</v>
      </c>
      <c r="AB4198">
        <v>-0.65755793706295695</v>
      </c>
      <c r="AC4198">
        <v>1.24717159299446</v>
      </c>
      <c r="AD4198">
        <v>2.0348614282145698</v>
      </c>
      <c r="AE4198">
        <v>-0.17464492879304699</v>
      </c>
      <c r="AF4198">
        <v>-0.11177275442755</v>
      </c>
      <c r="AG4198">
        <v>0.21821759865419299</v>
      </c>
      <c r="AH4198" t="s">
        <v>20157</v>
      </c>
      <c r="AI4198" t="s">
        <v>20158</v>
      </c>
      <c r="AJ4198" t="s">
        <v>20159</v>
      </c>
      <c r="AK4198" t="s">
        <v>20157</v>
      </c>
      <c r="AL4198" t="s">
        <v>20158</v>
      </c>
      <c r="AM4198">
        <v>1</v>
      </c>
      <c r="AN4198">
        <v>7</v>
      </c>
      <c r="AO4198">
        <v>4</v>
      </c>
      <c r="AP4198">
        <v>4</v>
      </c>
      <c r="AQ4198" t="s">
        <v>20160</v>
      </c>
      <c r="AR4198" t="s">
        <v>56</v>
      </c>
      <c r="AS4198">
        <v>25880.5</v>
      </c>
      <c r="AT4198">
        <v>17</v>
      </c>
      <c r="AU4198">
        <v>3322</v>
      </c>
      <c r="AV4198">
        <v>3322.1</v>
      </c>
      <c r="AW4198">
        <v>42.43</v>
      </c>
      <c r="AX4198">
        <v>42.43</v>
      </c>
      <c r="AY4198" t="s">
        <v>20161</v>
      </c>
      <c r="AZ4198">
        <v>4</v>
      </c>
      <c r="BA4198">
        <v>7</v>
      </c>
      <c r="BB4198">
        <v>2540000000</v>
      </c>
      <c r="BC4198" t="s">
        <v>1715</v>
      </c>
    </row>
    <row r="4199" spans="1:55" x14ac:dyDescent="0.2">
      <c r="A4199" t="s">
        <v>20162</v>
      </c>
      <c r="B4199">
        <v>0.99872964558190302</v>
      </c>
      <c r="C4199">
        <v>0.99393284859404896</v>
      </c>
      <c r="D4199">
        <v>0.99942697992733898</v>
      </c>
      <c r="E4199">
        <v>-8.4734119971178107E-2</v>
      </c>
      <c r="F4199">
        <v>5.4892302405807197E-2</v>
      </c>
      <c r="G4199">
        <v>0.565881639197793</v>
      </c>
      <c r="H4199">
        <v>6.8805211357755596</v>
      </c>
      <c r="I4199">
        <v>8.7774325863300096</v>
      </c>
      <c r="J4199">
        <v>0.86782346414362699</v>
      </c>
      <c r="K4199">
        <v>1.2330328257079199</v>
      </c>
      <c r="L4199">
        <v>1.4773790648676499</v>
      </c>
      <c r="M4199">
        <v>0.244346239159725</v>
      </c>
      <c r="N4199">
        <v>0.20509160624446099</v>
      </c>
      <c r="O4199">
        <v>0.13251246761110699</v>
      </c>
      <c r="P4199">
        <v>0.81887507758131794</v>
      </c>
      <c r="Q4199">
        <f t="shared" si="195"/>
        <v>0.6880521135775558</v>
      </c>
      <c r="R4199">
        <f t="shared" si="196"/>
        <v>0.87774325863300207</v>
      </c>
      <c r="S4199">
        <f t="shared" si="197"/>
        <v>8.6782346414362888E-2</v>
      </c>
      <c r="T4199">
        <v>1.35827095712224</v>
      </c>
      <c r="U4199">
        <v>1.64237941258918</v>
      </c>
      <c r="V4199">
        <v>0.23494963890991</v>
      </c>
      <c r="W4199">
        <v>-0.97867286669152997</v>
      </c>
      <c r="X4199">
        <v>-0.458144666814291</v>
      </c>
      <c r="Y4199">
        <v>-0.93115538476414905</v>
      </c>
      <c r="Z4199">
        <v>2.9059557831194298</v>
      </c>
      <c r="AA4199">
        <v>-0.52151347382211</v>
      </c>
      <c r="AB4199">
        <v>-0.93412736981904998</v>
      </c>
      <c r="AC4199">
        <v>0.32451913899345602</v>
      </c>
      <c r="AD4199">
        <v>3.2218639280064001</v>
      </c>
      <c r="AE4199">
        <v>-0.17464492879304699</v>
      </c>
      <c r="AF4199">
        <v>-0.44709101771019999</v>
      </c>
      <c r="AG4199">
        <v>0.152091053607468</v>
      </c>
      <c r="AH4199" t="s">
        <v>20162</v>
      </c>
      <c r="AI4199" t="s">
        <v>20163</v>
      </c>
      <c r="AJ4199" t="s">
        <v>20164</v>
      </c>
      <c r="AK4199" t="s">
        <v>20162</v>
      </c>
      <c r="AL4199" t="s">
        <v>20163</v>
      </c>
      <c r="AM4199">
        <v>1</v>
      </c>
      <c r="AN4199">
        <v>4</v>
      </c>
      <c r="AO4199">
        <v>4</v>
      </c>
      <c r="AP4199">
        <v>4</v>
      </c>
      <c r="AQ4199" t="s">
        <v>20162</v>
      </c>
      <c r="AR4199" t="s">
        <v>56</v>
      </c>
      <c r="AS4199">
        <v>20793.900000000001</v>
      </c>
      <c r="AT4199">
        <v>20.3</v>
      </c>
      <c r="AU4199">
        <v>3323</v>
      </c>
      <c r="AV4199">
        <v>3323.1</v>
      </c>
      <c r="AW4199">
        <v>42.43</v>
      </c>
      <c r="AX4199">
        <v>42.43</v>
      </c>
      <c r="AY4199" t="s">
        <v>20165</v>
      </c>
      <c r="AZ4199">
        <v>4</v>
      </c>
      <c r="BA4199">
        <v>4</v>
      </c>
      <c r="BB4199">
        <v>434000000</v>
      </c>
      <c r="BC4199" t="s">
        <v>7453</v>
      </c>
    </row>
    <row r="4200" spans="1:55" x14ac:dyDescent="0.2">
      <c r="A4200" t="s">
        <v>20166</v>
      </c>
      <c r="B4200">
        <v>0.99872964558190302</v>
      </c>
      <c r="C4200">
        <v>0.99393284859404896</v>
      </c>
      <c r="D4200">
        <v>0.99942697992733898</v>
      </c>
      <c r="E4200">
        <v>0.648834231976822</v>
      </c>
      <c r="F4200">
        <v>3.9254868846121501E-4</v>
      </c>
      <c r="G4200">
        <v>2.3104137844150101E-2</v>
      </c>
      <c r="H4200">
        <v>0.895150875561047</v>
      </c>
      <c r="I4200">
        <v>12.5605284129501</v>
      </c>
      <c r="J4200">
        <v>12.4367884664705</v>
      </c>
      <c r="K4200">
        <v>-0.136135116262497</v>
      </c>
      <c r="L4200">
        <v>-1.27090806201713</v>
      </c>
      <c r="M4200">
        <v>-1.1347729457546301</v>
      </c>
      <c r="N4200">
        <v>0.81373859069842602</v>
      </c>
      <c r="O4200">
        <v>5.5455823487727797E-2</v>
      </c>
      <c r="P4200">
        <v>5.7058605495476401E-2</v>
      </c>
      <c r="Q4200">
        <f t="shared" si="195"/>
        <v>8.9515087556104822E-2</v>
      </c>
      <c r="R4200">
        <f t="shared" si="196"/>
        <v>1.2560528412950107</v>
      </c>
      <c r="S4200">
        <f t="shared" si="197"/>
        <v>1.2436788466470503</v>
      </c>
      <c r="T4200">
        <v>-0.242099632442696</v>
      </c>
      <c r="U4200">
        <v>-2.1759505387620299</v>
      </c>
      <c r="V4200">
        <v>-2.1433221220501899</v>
      </c>
      <c r="W4200">
        <v>0.46288581532707501</v>
      </c>
      <c r="X4200">
        <v>0.57692291376614402</v>
      </c>
      <c r="Y4200">
        <v>1.1400684518586699</v>
      </c>
      <c r="Z4200">
        <v>8.3197098085218801E-2</v>
      </c>
      <c r="AA4200">
        <v>0.82746804513108096</v>
      </c>
      <c r="AB4200">
        <v>0.77044341982054598</v>
      </c>
      <c r="AC4200">
        <v>0.68085387984901602</v>
      </c>
      <c r="AD4200">
        <v>-1.1566314336990799</v>
      </c>
      <c r="AE4200">
        <v>-0.17464492879304699</v>
      </c>
      <c r="AF4200">
        <v>-1.92711645564742E-2</v>
      </c>
      <c r="AG4200">
        <v>-0.82658181308406298</v>
      </c>
      <c r="AH4200" t="s">
        <v>20166</v>
      </c>
      <c r="AI4200" t="s">
        <v>20167</v>
      </c>
      <c r="AJ4200" t="s">
        <v>20168</v>
      </c>
      <c r="AK4200" t="s">
        <v>20166</v>
      </c>
      <c r="AL4200" t="s">
        <v>20167</v>
      </c>
      <c r="AM4200">
        <v>1</v>
      </c>
      <c r="AN4200">
        <v>6</v>
      </c>
      <c r="AO4200">
        <v>6</v>
      </c>
      <c r="AP4200">
        <v>6</v>
      </c>
      <c r="AQ4200" t="s">
        <v>20169</v>
      </c>
      <c r="AR4200" t="s">
        <v>56</v>
      </c>
      <c r="AS4200">
        <v>92621.5</v>
      </c>
      <c r="AT4200">
        <v>6.7</v>
      </c>
      <c r="AU4200">
        <v>3324</v>
      </c>
      <c r="AV4200">
        <v>3324.1</v>
      </c>
      <c r="AW4200">
        <v>42.4</v>
      </c>
      <c r="AX4200">
        <v>42.4</v>
      </c>
      <c r="AY4200" t="s">
        <v>20170</v>
      </c>
      <c r="AZ4200">
        <v>6</v>
      </c>
      <c r="BA4200">
        <v>6</v>
      </c>
      <c r="BB4200">
        <v>1060000000</v>
      </c>
      <c r="BC4200" t="s">
        <v>7986</v>
      </c>
    </row>
    <row r="4201" spans="1:55" x14ac:dyDescent="0.2">
      <c r="A4201" t="s">
        <v>20171</v>
      </c>
      <c r="B4201">
        <v>0.99872964558190302</v>
      </c>
      <c r="C4201">
        <v>0.99393284859404896</v>
      </c>
      <c r="D4201">
        <v>0.99942697992733898</v>
      </c>
      <c r="E4201">
        <v>0.27144134350794202</v>
      </c>
      <c r="F4201">
        <v>-3.87154139341492E-3</v>
      </c>
      <c r="G4201">
        <v>0.70195549543918201</v>
      </c>
      <c r="H4201">
        <v>10.5383745942639</v>
      </c>
      <c r="I4201">
        <v>6.5095483533865703</v>
      </c>
      <c r="J4201">
        <v>2.6251293500227302</v>
      </c>
      <c r="K4201">
        <v>1.5666301611798299</v>
      </c>
      <c r="L4201">
        <v>1.0848326126024599</v>
      </c>
      <c r="M4201">
        <v>-0.481797548577375</v>
      </c>
      <c r="N4201">
        <v>8.8341046685007696E-2</v>
      </c>
      <c r="O4201">
        <v>0.22338045163154199</v>
      </c>
      <c r="P4201">
        <v>0.54637027657811499</v>
      </c>
      <c r="Q4201">
        <f t="shared" si="195"/>
        <v>1.0538374594263915</v>
      </c>
      <c r="R4201">
        <f t="shared" si="196"/>
        <v>0.65095483533865595</v>
      </c>
      <c r="S4201">
        <f t="shared" si="197"/>
        <v>0.26251293500227257</v>
      </c>
      <c r="T4201">
        <v>1.89411904250872</v>
      </c>
      <c r="U4201">
        <v>1.30086943214365</v>
      </c>
      <c r="V4201">
        <v>-0.62383124334015105</v>
      </c>
      <c r="W4201">
        <v>-0.41329090654203099</v>
      </c>
      <c r="X4201">
        <v>0.48783922855225398</v>
      </c>
      <c r="Y4201">
        <v>-1.9458759963661101</v>
      </c>
      <c r="Z4201">
        <v>1.1142468493556099</v>
      </c>
      <c r="AA4201">
        <v>5.2151347382211E-2</v>
      </c>
      <c r="AB4201">
        <v>0.15521753879168501</v>
      </c>
      <c r="AC4201">
        <v>2.4498013433819699</v>
      </c>
      <c r="AD4201">
        <v>2.1765930699807599</v>
      </c>
      <c r="AE4201">
        <v>-7.8289106010676193E-2</v>
      </c>
      <c r="AF4201">
        <v>5.0105027846832802E-2</v>
      </c>
      <c r="AG4201">
        <v>-0.30418210721493499</v>
      </c>
      <c r="AH4201" t="s">
        <v>20171</v>
      </c>
      <c r="AI4201" t="s">
        <v>20172</v>
      </c>
      <c r="AJ4201" t="s">
        <v>20173</v>
      </c>
      <c r="AK4201" t="s">
        <v>20171</v>
      </c>
      <c r="AL4201" t="s">
        <v>20174</v>
      </c>
      <c r="AM4201">
        <v>1</v>
      </c>
      <c r="AN4201">
        <v>4</v>
      </c>
      <c r="AO4201">
        <v>3</v>
      </c>
      <c r="AP4201">
        <v>3</v>
      </c>
      <c r="AQ4201" t="s">
        <v>20175</v>
      </c>
      <c r="AR4201" t="s">
        <v>56</v>
      </c>
      <c r="AS4201">
        <v>30041.9</v>
      </c>
      <c r="AT4201">
        <v>20.3</v>
      </c>
      <c r="AU4201">
        <v>3325</v>
      </c>
      <c r="AV4201">
        <v>3325.1</v>
      </c>
      <c r="AW4201">
        <v>42.36</v>
      </c>
      <c r="AX4201">
        <v>42.36</v>
      </c>
      <c r="AY4201" t="s">
        <v>20176</v>
      </c>
      <c r="AZ4201">
        <v>3</v>
      </c>
      <c r="BA4201">
        <v>4</v>
      </c>
      <c r="BB4201">
        <v>364000000</v>
      </c>
      <c r="BC4201" t="s">
        <v>7453</v>
      </c>
    </row>
    <row r="4202" spans="1:55" x14ac:dyDescent="0.2">
      <c r="A4202" t="s">
        <v>20177</v>
      </c>
      <c r="B4202">
        <v>0.99872964558190302</v>
      </c>
      <c r="C4202">
        <v>0.99393284859404896</v>
      </c>
      <c r="D4202">
        <v>0.99942697992733898</v>
      </c>
      <c r="E4202">
        <v>-0.24086345242733201</v>
      </c>
      <c r="F4202">
        <v>-0.44553868667904201</v>
      </c>
      <c r="G4202">
        <v>-0.15635327491022399</v>
      </c>
      <c r="H4202">
        <v>3.6313811416877102</v>
      </c>
      <c r="I4202">
        <v>1.5236546073431501</v>
      </c>
      <c r="J4202">
        <v>2.3801626106047502</v>
      </c>
      <c r="K4202">
        <v>0.61506901747049303</v>
      </c>
      <c r="L4202">
        <v>0.25688735753000003</v>
      </c>
      <c r="M4202">
        <v>-0.358181659940493</v>
      </c>
      <c r="N4202">
        <v>0.43337303533961402</v>
      </c>
      <c r="O4202">
        <v>0.704100316058624</v>
      </c>
      <c r="P4202">
        <v>0.57807440246388098</v>
      </c>
      <c r="Q4202">
        <f t="shared" si="195"/>
        <v>0.36313811416877101</v>
      </c>
      <c r="R4202">
        <f t="shared" si="196"/>
        <v>0.15236546073431487</v>
      </c>
      <c r="S4202">
        <f t="shared" si="197"/>
        <v>0.23801626106047449</v>
      </c>
      <c r="T4202">
        <v>0.81725749754310095</v>
      </c>
      <c r="U4202">
        <v>0.39121550319780601</v>
      </c>
      <c r="V4202">
        <v>-0.57441579847032398</v>
      </c>
      <c r="W4202">
        <v>-0.78029323155135499</v>
      </c>
      <c r="X4202">
        <v>0.48359714830397399</v>
      </c>
      <c r="Y4202">
        <v>-1.4802983039840301</v>
      </c>
      <c r="Z4202">
        <v>-0.64477751016044604</v>
      </c>
      <c r="AA4202">
        <v>-7.6488642827242895E-2</v>
      </c>
      <c r="AB4202">
        <v>-0.60675946982204199</v>
      </c>
      <c r="AC4202">
        <v>1.4189758430498201</v>
      </c>
      <c r="AD4202">
        <v>-0.11389149784782999</v>
      </c>
      <c r="AE4202">
        <v>0.20475612341253799</v>
      </c>
      <c r="AF4202">
        <v>-0.79782621263803</v>
      </c>
      <c r="AG4202">
        <v>-0.63481483244855996</v>
      </c>
      <c r="AH4202" t="s">
        <v>20177</v>
      </c>
      <c r="AI4202" t="s">
        <v>20178</v>
      </c>
      <c r="AJ4202" t="s">
        <v>20179</v>
      </c>
      <c r="AK4202" t="s">
        <v>20177</v>
      </c>
      <c r="AL4202" t="s">
        <v>20178</v>
      </c>
      <c r="AM4202">
        <v>1</v>
      </c>
      <c r="AN4202">
        <v>4</v>
      </c>
      <c r="AO4202">
        <v>4</v>
      </c>
      <c r="AP4202">
        <v>4</v>
      </c>
      <c r="AQ4202" t="s">
        <v>20180</v>
      </c>
      <c r="AR4202" t="s">
        <v>56</v>
      </c>
      <c r="AS4202">
        <v>70788.899999999994</v>
      </c>
      <c r="AT4202">
        <v>6.9</v>
      </c>
      <c r="AU4202">
        <v>3326</v>
      </c>
      <c r="AV4202">
        <v>3326.1</v>
      </c>
      <c r="AW4202">
        <v>42.33</v>
      </c>
      <c r="AX4202">
        <v>42.33</v>
      </c>
      <c r="AY4202" t="s">
        <v>20181</v>
      </c>
      <c r="AZ4202">
        <v>4</v>
      </c>
      <c r="BA4202">
        <v>4</v>
      </c>
      <c r="BB4202">
        <v>287000000</v>
      </c>
      <c r="BC4202" t="s">
        <v>2528</v>
      </c>
    </row>
    <row r="4203" spans="1:55" x14ac:dyDescent="0.2">
      <c r="A4203" t="s">
        <v>20182</v>
      </c>
      <c r="B4203">
        <v>0.99872964558190302</v>
      </c>
      <c r="C4203">
        <v>0.99393284859404896</v>
      </c>
      <c r="D4203">
        <v>0.99942697992733898</v>
      </c>
      <c r="E4203">
        <v>-0.42892282897371697</v>
      </c>
      <c r="F4203">
        <v>-0.11808465342155899</v>
      </c>
      <c r="G4203">
        <v>-0.121891313275397</v>
      </c>
      <c r="H4203">
        <v>0.39279732855444399</v>
      </c>
      <c r="I4203">
        <v>5.5011778976638199</v>
      </c>
      <c r="J4203">
        <v>3.6436822613747801</v>
      </c>
      <c r="K4203">
        <v>8.1778928210423305E-2</v>
      </c>
      <c r="L4203">
        <v>0.62574573542669998</v>
      </c>
      <c r="M4203">
        <v>0.54396680721627699</v>
      </c>
      <c r="N4203">
        <v>0.91352464275704803</v>
      </c>
      <c r="O4203">
        <v>0.28176186303915801</v>
      </c>
      <c r="P4203">
        <v>0.432147270081917</v>
      </c>
      <c r="Q4203">
        <f t="shared" si="195"/>
        <v>3.9279732855444581E-2</v>
      </c>
      <c r="R4203">
        <f t="shared" si="196"/>
        <v>0.55011778976638182</v>
      </c>
      <c r="S4203">
        <f t="shared" si="197"/>
        <v>0.36436822613747799</v>
      </c>
      <c r="T4203">
        <v>0.11145593514567401</v>
      </c>
      <c r="U4203">
        <v>1.1397824326180099</v>
      </c>
      <c r="V4203">
        <v>0.81766008418501201</v>
      </c>
      <c r="W4203">
        <v>-0.54885032388781796</v>
      </c>
      <c r="X4203">
        <v>-0.20361985191746301</v>
      </c>
      <c r="Y4203">
        <v>-0.67449075947659498</v>
      </c>
      <c r="Z4203">
        <v>0.79334375674119395</v>
      </c>
      <c r="AA4203">
        <v>-1.3559350319374901</v>
      </c>
      <c r="AB4203">
        <v>-1.4646891387797201</v>
      </c>
      <c r="AC4203">
        <v>0.45178154644187002</v>
      </c>
      <c r="AD4203">
        <v>-1.77164552207736E-2</v>
      </c>
      <c r="AE4203">
        <v>-0.156578212021352</v>
      </c>
      <c r="AF4203">
        <v>0.146460850629203</v>
      </c>
      <c r="AG4203">
        <v>0.628202177943888</v>
      </c>
      <c r="AH4203" t="s">
        <v>20182</v>
      </c>
      <c r="AI4203" t="s">
        <v>20183</v>
      </c>
      <c r="AJ4203" t="s">
        <v>20184</v>
      </c>
      <c r="AK4203" t="s">
        <v>20182</v>
      </c>
      <c r="AL4203" t="s">
        <v>20183</v>
      </c>
      <c r="AM4203">
        <v>1</v>
      </c>
      <c r="AN4203">
        <v>6</v>
      </c>
      <c r="AO4203">
        <v>4</v>
      </c>
      <c r="AP4203">
        <v>4</v>
      </c>
      <c r="AQ4203" t="s">
        <v>20185</v>
      </c>
      <c r="AR4203" t="s">
        <v>56</v>
      </c>
      <c r="AS4203">
        <v>36098</v>
      </c>
      <c r="AT4203">
        <v>8.8000000000000007</v>
      </c>
      <c r="AU4203">
        <v>3327</v>
      </c>
      <c r="AV4203">
        <v>3327.1</v>
      </c>
      <c r="AW4203">
        <v>42.32</v>
      </c>
      <c r="AX4203">
        <v>42.32</v>
      </c>
      <c r="AY4203" t="s">
        <v>20186</v>
      </c>
      <c r="AZ4203">
        <v>4</v>
      </c>
      <c r="BA4203">
        <v>6</v>
      </c>
      <c r="BB4203">
        <v>1510000000</v>
      </c>
      <c r="BC4203" t="s">
        <v>2059</v>
      </c>
    </row>
    <row r="4204" spans="1:55" x14ac:dyDescent="0.2">
      <c r="A4204" t="s">
        <v>20187</v>
      </c>
      <c r="B4204">
        <v>0.99872964558190302</v>
      </c>
      <c r="C4204">
        <v>0.99393284859404896</v>
      </c>
      <c r="D4204">
        <v>0.99942697992733898</v>
      </c>
      <c r="E4204">
        <v>-5.6666048176281902E-2</v>
      </c>
      <c r="F4204">
        <v>-7.2060060990552496E-2</v>
      </c>
      <c r="G4204">
        <v>0.47238459199340299</v>
      </c>
      <c r="H4204">
        <v>13.0128106928875</v>
      </c>
      <c r="I4204">
        <v>9.8164574362929304</v>
      </c>
      <c r="J4204">
        <v>0.145435083180151</v>
      </c>
      <c r="K4204">
        <v>1.2658809365584001</v>
      </c>
      <c r="L4204">
        <v>1.2389414141334301</v>
      </c>
      <c r="M4204">
        <v>-2.6939522424973401E-2</v>
      </c>
      <c r="N4204">
        <v>4.9971102434629398E-2</v>
      </c>
      <c r="O4204">
        <v>0.104316800024936</v>
      </c>
      <c r="P4204">
        <v>0.96706683948932204</v>
      </c>
      <c r="Q4204">
        <f t="shared" si="195"/>
        <v>1.3012810692887546</v>
      </c>
      <c r="R4204">
        <f t="shared" si="196"/>
        <v>0.98164574362929169</v>
      </c>
      <c r="S4204">
        <f t="shared" si="197"/>
        <v>1.4543508318015022E-2</v>
      </c>
      <c r="T4204">
        <v>2.2374891176580198</v>
      </c>
      <c r="U4204">
        <v>1.79218210828119</v>
      </c>
      <c r="V4204">
        <v>-4.2306918652245902E-2</v>
      </c>
      <c r="W4204">
        <v>-1.0679437025046099</v>
      </c>
      <c r="X4204">
        <v>-0.52601795078677804</v>
      </c>
      <c r="Y4204">
        <v>-0.74611809676614504</v>
      </c>
      <c r="Z4204">
        <v>3.8627224110994403E-2</v>
      </c>
      <c r="AA4204">
        <v>0.76488642827242803</v>
      </c>
      <c r="AB4204">
        <v>0.91719454740541195</v>
      </c>
      <c r="AC4204">
        <v>0.22270921303472499</v>
      </c>
      <c r="AD4204">
        <v>1.2857084645932799</v>
      </c>
      <c r="AE4204">
        <v>-0.17464492879304699</v>
      </c>
      <c r="AF4204">
        <v>1.39908654680002</v>
      </c>
      <c r="AG4204">
        <v>-0.67449075947659498</v>
      </c>
      <c r="AH4204" t="s">
        <v>20187</v>
      </c>
      <c r="AI4204" t="s">
        <v>20188</v>
      </c>
      <c r="AJ4204" t="s">
        <v>20189</v>
      </c>
      <c r="AK4204" t="s">
        <v>20187</v>
      </c>
      <c r="AL4204" t="s">
        <v>20188</v>
      </c>
      <c r="AM4204">
        <v>1</v>
      </c>
      <c r="AN4204">
        <v>6</v>
      </c>
      <c r="AO4204">
        <v>5</v>
      </c>
      <c r="AP4204">
        <v>5</v>
      </c>
      <c r="AQ4204" t="s">
        <v>20187</v>
      </c>
      <c r="AR4204" t="s">
        <v>56</v>
      </c>
      <c r="AS4204">
        <v>57609.5</v>
      </c>
      <c r="AT4204">
        <v>8.3000000000000007</v>
      </c>
      <c r="AU4204">
        <v>3328</v>
      </c>
      <c r="AV4204">
        <v>3328.1</v>
      </c>
      <c r="AW4204">
        <v>42.29</v>
      </c>
      <c r="AX4204">
        <v>42.29</v>
      </c>
      <c r="AY4204" t="s">
        <v>20190</v>
      </c>
      <c r="AZ4204">
        <v>5</v>
      </c>
      <c r="BA4204">
        <v>6</v>
      </c>
      <c r="BB4204">
        <v>265000000</v>
      </c>
      <c r="BC4204" t="s">
        <v>5612</v>
      </c>
    </row>
    <row r="4205" spans="1:55" x14ac:dyDescent="0.2">
      <c r="A4205" t="s">
        <v>20191</v>
      </c>
      <c r="B4205">
        <v>0.99872964558190302</v>
      </c>
      <c r="C4205">
        <v>0.99393284859404896</v>
      </c>
      <c r="D4205">
        <v>0.99942697992733898</v>
      </c>
      <c r="E4205">
        <v>0.53608016352793297</v>
      </c>
      <c r="F4205">
        <v>0.106052332926815</v>
      </c>
      <c r="G4205">
        <v>0.39181573815161003</v>
      </c>
      <c r="H4205">
        <v>1.80680996247582</v>
      </c>
      <c r="I4205">
        <v>1.1881878477941901</v>
      </c>
      <c r="J4205">
        <v>3.23995239637566</v>
      </c>
      <c r="K4205">
        <v>0.54135649493252802</v>
      </c>
      <c r="L4205">
        <v>-0.211192208619428</v>
      </c>
      <c r="M4205">
        <v>-0.75254870355195702</v>
      </c>
      <c r="N4205">
        <v>0.65965825827954105</v>
      </c>
      <c r="O4205">
        <v>0.76064359951638805</v>
      </c>
      <c r="P4205">
        <v>0.474247183521328</v>
      </c>
      <c r="Q4205">
        <f t="shared" si="195"/>
        <v>0.18068099624758205</v>
      </c>
      <c r="R4205">
        <f t="shared" si="196"/>
        <v>0.11881878477941948</v>
      </c>
      <c r="S4205">
        <f t="shared" si="197"/>
        <v>0.3239952396375661</v>
      </c>
      <c r="T4205">
        <v>0.45421224190805498</v>
      </c>
      <c r="U4205">
        <v>-0.31336420602611698</v>
      </c>
      <c r="V4205">
        <v>-0.74286096366699494</v>
      </c>
      <c r="W4205">
        <v>-0.62489585069155196</v>
      </c>
      <c r="X4205">
        <v>-0.25876689514510898</v>
      </c>
      <c r="Y4205">
        <v>1.56386353082184</v>
      </c>
      <c r="Z4205">
        <v>-0.52592451289584696</v>
      </c>
      <c r="AA4205">
        <v>2.2320776679586301</v>
      </c>
      <c r="AB4205">
        <v>-1.8089898611903701</v>
      </c>
      <c r="AC4205">
        <v>3.17519706583793</v>
      </c>
      <c r="AD4205">
        <v>0.101236886975849</v>
      </c>
      <c r="AE4205">
        <v>-0.33724537973829799</v>
      </c>
      <c r="AF4205">
        <v>-6.5521959492012199E-2</v>
      </c>
      <c r="AG4205">
        <v>0.36369599775698802</v>
      </c>
      <c r="AH4205" t="s">
        <v>20191</v>
      </c>
      <c r="AI4205" t="s">
        <v>20192</v>
      </c>
      <c r="AJ4205" t="s">
        <v>20193</v>
      </c>
      <c r="AK4205" t="s">
        <v>20191</v>
      </c>
      <c r="AL4205" t="s">
        <v>20192</v>
      </c>
      <c r="AM4205">
        <v>1</v>
      </c>
      <c r="AN4205">
        <v>4</v>
      </c>
      <c r="AO4205">
        <v>4</v>
      </c>
      <c r="AP4205">
        <v>4</v>
      </c>
      <c r="AQ4205" t="s">
        <v>20194</v>
      </c>
      <c r="AR4205" t="s">
        <v>56</v>
      </c>
      <c r="AS4205">
        <v>31834.799999999999</v>
      </c>
      <c r="AT4205">
        <v>12.8</v>
      </c>
      <c r="AU4205">
        <v>3329</v>
      </c>
      <c r="AV4205">
        <v>3329.1</v>
      </c>
      <c r="AW4205">
        <v>42.28</v>
      </c>
      <c r="AX4205">
        <v>42.28</v>
      </c>
      <c r="AY4205" t="s">
        <v>20195</v>
      </c>
      <c r="AZ4205">
        <v>4</v>
      </c>
      <c r="BA4205">
        <v>4</v>
      </c>
      <c r="BB4205">
        <v>635000000</v>
      </c>
      <c r="BC4205" t="s">
        <v>3995</v>
      </c>
    </row>
    <row r="4206" spans="1:55" x14ac:dyDescent="0.2">
      <c r="A4206" t="s">
        <v>20196</v>
      </c>
      <c r="B4206">
        <v>0.99872964558190302</v>
      </c>
      <c r="C4206">
        <v>0.99393284859404896</v>
      </c>
      <c r="D4206">
        <v>0.99942697992733898</v>
      </c>
      <c r="E4206">
        <v>0.16891780158993</v>
      </c>
      <c r="F4206">
        <v>0.105881614804856</v>
      </c>
      <c r="G4206">
        <v>-0.240479934820099</v>
      </c>
      <c r="H4206">
        <v>6.19888844399724</v>
      </c>
      <c r="I4206">
        <v>6.7627334093339098</v>
      </c>
      <c r="J4206">
        <v>0.62291245179115895</v>
      </c>
      <c r="K4206">
        <v>-0.82656250360387395</v>
      </c>
      <c r="L4206">
        <v>-0.93687583047775402</v>
      </c>
      <c r="M4206">
        <v>-0.11031332687388</v>
      </c>
      <c r="N4206">
        <v>0.239944696743639</v>
      </c>
      <c r="O4206">
        <v>0.21073014164232501</v>
      </c>
      <c r="P4206">
        <v>0.866380671457046</v>
      </c>
      <c r="Q4206">
        <f t="shared" si="195"/>
        <v>0.61988884439972358</v>
      </c>
      <c r="R4206">
        <f t="shared" si="196"/>
        <v>0.67627334093338987</v>
      </c>
      <c r="S4206">
        <f t="shared" si="197"/>
        <v>6.2291245179116085E-2</v>
      </c>
      <c r="T4206">
        <v>-1.2518234243847699</v>
      </c>
      <c r="U4206">
        <v>-1.34026676630431</v>
      </c>
      <c r="V4206">
        <v>-0.17252922433920601</v>
      </c>
      <c r="W4206">
        <v>1.51760420882234</v>
      </c>
      <c r="X4206">
        <v>0.292703537131353</v>
      </c>
      <c r="Y4206">
        <v>0.113409950708454</v>
      </c>
      <c r="Z4206">
        <v>-0.88545482962125699</v>
      </c>
      <c r="AA4206">
        <v>0.46588536994775098</v>
      </c>
      <c r="AB4206">
        <v>0.35276713361746598</v>
      </c>
      <c r="AC4206">
        <v>-0.67449075947659498</v>
      </c>
      <c r="AD4206">
        <v>-1.57676451464885</v>
      </c>
      <c r="AE4206">
        <v>0.49382359175965002</v>
      </c>
      <c r="AF4206">
        <v>-0.16573201518567801</v>
      </c>
      <c r="AG4206">
        <v>6.6126545046724994E-2</v>
      </c>
      <c r="AH4206" t="s">
        <v>20196</v>
      </c>
      <c r="AI4206" t="s">
        <v>20197</v>
      </c>
      <c r="AJ4206" t="s">
        <v>20198</v>
      </c>
      <c r="AK4206" t="s">
        <v>20196</v>
      </c>
      <c r="AL4206" t="s">
        <v>20197</v>
      </c>
      <c r="AM4206">
        <v>1</v>
      </c>
      <c r="AN4206">
        <v>10</v>
      </c>
      <c r="AO4206">
        <v>6</v>
      </c>
      <c r="AP4206">
        <v>6</v>
      </c>
      <c r="AQ4206" t="s">
        <v>20196</v>
      </c>
      <c r="AR4206" t="s">
        <v>56</v>
      </c>
      <c r="AS4206">
        <v>6904.9</v>
      </c>
      <c r="AT4206">
        <v>48.2</v>
      </c>
      <c r="AU4206">
        <v>3330</v>
      </c>
      <c r="AV4206">
        <v>3330.1</v>
      </c>
      <c r="AW4206">
        <v>42.26</v>
      </c>
      <c r="AX4206">
        <v>42.26</v>
      </c>
      <c r="AY4206" t="s">
        <v>20199</v>
      </c>
      <c r="AZ4206">
        <v>6</v>
      </c>
      <c r="BA4206">
        <v>10</v>
      </c>
      <c r="BB4206">
        <v>11400000000</v>
      </c>
      <c r="BC4206" t="s">
        <v>1876</v>
      </c>
    </row>
    <row r="4207" spans="1:55" x14ac:dyDescent="0.2">
      <c r="A4207" t="s">
        <v>20200</v>
      </c>
      <c r="B4207">
        <v>0.99872964558190302</v>
      </c>
      <c r="C4207">
        <v>0.99393284859404896</v>
      </c>
      <c r="D4207">
        <v>0.99942697992733898</v>
      </c>
      <c r="E4207">
        <v>0.143436097154265</v>
      </c>
      <c r="F4207">
        <v>0.37768262020769899</v>
      </c>
      <c r="G4207">
        <v>5.64912939565273E-2</v>
      </c>
      <c r="H4207">
        <v>5.2480071629688201</v>
      </c>
      <c r="I4207">
        <v>1.71925067714173</v>
      </c>
      <c r="J4207">
        <v>2.7982795517617398</v>
      </c>
      <c r="K4207">
        <v>-0.68112452536214996</v>
      </c>
      <c r="L4207">
        <v>-0.27119311001863899</v>
      </c>
      <c r="M4207">
        <v>0.40993141534351102</v>
      </c>
      <c r="N4207">
        <v>0.29867528288748801</v>
      </c>
      <c r="O4207">
        <v>0.67309278032424902</v>
      </c>
      <c r="P4207">
        <v>0.52501540278033898</v>
      </c>
      <c r="Q4207">
        <f t="shared" si="195"/>
        <v>0.52480071629688141</v>
      </c>
      <c r="R4207">
        <f t="shared" si="196"/>
        <v>0.17192506771417285</v>
      </c>
      <c r="S4207">
        <f t="shared" si="197"/>
        <v>0.27982795517617448</v>
      </c>
      <c r="T4207">
        <v>-1.0980137152921801</v>
      </c>
      <c r="U4207">
        <v>-0.43499439027024001</v>
      </c>
      <c r="V4207">
        <v>0.65804015516172099</v>
      </c>
      <c r="W4207">
        <v>0.67449075947659498</v>
      </c>
      <c r="X4207">
        <v>0.67873283972487597</v>
      </c>
      <c r="Y4207">
        <v>0.24472673573929599</v>
      </c>
      <c r="Z4207">
        <v>-0.25256261918727102</v>
      </c>
      <c r="AA4207">
        <v>0.45197834397916198</v>
      </c>
      <c r="AB4207">
        <v>0.35841140775534502</v>
      </c>
      <c r="AC4207">
        <v>-1.15172478740815</v>
      </c>
      <c r="AD4207">
        <v>-0.103767809150245</v>
      </c>
      <c r="AE4207">
        <v>0.150555973097454</v>
      </c>
      <c r="AF4207">
        <v>1.3759611493322501</v>
      </c>
      <c r="AG4207">
        <v>-0.37692130676633301</v>
      </c>
      <c r="AH4207" t="s">
        <v>20200</v>
      </c>
      <c r="AI4207" t="s">
        <v>20201</v>
      </c>
      <c r="AJ4207" t="s">
        <v>20202</v>
      </c>
      <c r="AK4207" t="s">
        <v>20200</v>
      </c>
      <c r="AL4207" t="s">
        <v>20201</v>
      </c>
      <c r="AM4207">
        <v>1</v>
      </c>
      <c r="AN4207">
        <v>5</v>
      </c>
      <c r="AO4207">
        <v>5</v>
      </c>
      <c r="AP4207">
        <v>5</v>
      </c>
      <c r="AQ4207" t="s">
        <v>20200</v>
      </c>
      <c r="AR4207" t="s">
        <v>56</v>
      </c>
      <c r="AS4207">
        <v>137958.9</v>
      </c>
      <c r="AT4207">
        <v>2.9</v>
      </c>
      <c r="AU4207">
        <v>3331</v>
      </c>
      <c r="AV4207">
        <v>3331.1</v>
      </c>
      <c r="AW4207">
        <v>42.25</v>
      </c>
      <c r="AX4207">
        <v>42.25</v>
      </c>
      <c r="AY4207" t="s">
        <v>20203</v>
      </c>
      <c r="AZ4207">
        <v>5</v>
      </c>
      <c r="BA4207">
        <v>5</v>
      </c>
      <c r="BB4207">
        <v>185000000</v>
      </c>
      <c r="BC4207" t="s">
        <v>890</v>
      </c>
    </row>
    <row r="4208" spans="1:55" x14ac:dyDescent="0.2">
      <c r="A4208" t="s">
        <v>20204</v>
      </c>
      <c r="B4208">
        <v>0.99872964558190302</v>
      </c>
      <c r="C4208">
        <v>0.99977328223432804</v>
      </c>
      <c r="D4208">
        <v>0.99942697992733898</v>
      </c>
      <c r="E4208">
        <v>-9.92415784374613E-2</v>
      </c>
      <c r="F4208">
        <v>-1.8898840847063499E-2</v>
      </c>
      <c r="G4208">
        <v>-9.2705282720195001E-2</v>
      </c>
      <c r="H4208">
        <v>0.82943896215447699</v>
      </c>
      <c r="I4208">
        <v>4.3950222053718797E-2</v>
      </c>
      <c r="J4208">
        <v>0.88060958169195303</v>
      </c>
      <c r="K4208">
        <v>-0.14878173257344099</v>
      </c>
      <c r="L4208">
        <v>-8.1819417902447497E-3</v>
      </c>
      <c r="M4208">
        <v>0.14059979078319601</v>
      </c>
      <c r="N4208">
        <v>0.826144667140149</v>
      </c>
      <c r="O4208">
        <v>0.98993112140383699</v>
      </c>
      <c r="P4208">
        <v>0.81646776278035105</v>
      </c>
      <c r="Q4208">
        <f t="shared" si="195"/>
        <v>8.2943896215447774E-2</v>
      </c>
      <c r="R4208">
        <f t="shared" si="196"/>
        <v>4.3950222053716894E-3</v>
      </c>
      <c r="S4208">
        <f t="shared" si="197"/>
        <v>8.8060958169195416E-2</v>
      </c>
      <c r="T4208">
        <v>-0.22565879399282299</v>
      </c>
      <c r="U4208">
        <v>-1.29490343829927E-2</v>
      </c>
      <c r="V4208">
        <v>0.23813726945218899</v>
      </c>
      <c r="W4208">
        <v>-0.119027781084105</v>
      </c>
      <c r="X4208">
        <v>0.750848203945644</v>
      </c>
      <c r="Y4208">
        <v>-0.67449075947659498</v>
      </c>
      <c r="Z4208">
        <v>0.38924356604155902</v>
      </c>
      <c r="AA4208">
        <v>-0.87614263602114495</v>
      </c>
      <c r="AB4208">
        <v>0.52209535775384996</v>
      </c>
      <c r="AC4208">
        <v>-0.68721700022143695</v>
      </c>
      <c r="AD4208">
        <v>0.402416625729</v>
      </c>
      <c r="AE4208">
        <v>-0.89129136073692905</v>
      </c>
      <c r="AF4208">
        <v>0.31990133163747098</v>
      </c>
      <c r="AG4208">
        <v>7.9351854056069995E-2</v>
      </c>
      <c r="AH4208" t="s">
        <v>20204</v>
      </c>
      <c r="AI4208" t="s">
        <v>20205</v>
      </c>
      <c r="AJ4208" t="s">
        <v>20206</v>
      </c>
      <c r="AK4208" t="s">
        <v>20204</v>
      </c>
      <c r="AL4208" t="s">
        <v>20205</v>
      </c>
      <c r="AM4208">
        <v>1</v>
      </c>
      <c r="AN4208">
        <v>5</v>
      </c>
      <c r="AO4208">
        <v>5</v>
      </c>
      <c r="AP4208">
        <v>5</v>
      </c>
      <c r="AQ4208" t="s">
        <v>20207</v>
      </c>
      <c r="AR4208" t="s">
        <v>56</v>
      </c>
      <c r="AS4208">
        <v>82370.899999999994</v>
      </c>
      <c r="AT4208">
        <v>6.5</v>
      </c>
      <c r="AU4208">
        <v>3332</v>
      </c>
      <c r="AV4208">
        <v>3332.1</v>
      </c>
      <c r="AW4208">
        <v>42.23</v>
      </c>
      <c r="AX4208">
        <v>42.23</v>
      </c>
      <c r="AY4208" t="s">
        <v>20208</v>
      </c>
      <c r="AZ4208">
        <v>5</v>
      </c>
      <c r="BA4208">
        <v>5</v>
      </c>
      <c r="BB4208">
        <v>350000000</v>
      </c>
      <c r="BC4208" t="s">
        <v>8330</v>
      </c>
    </row>
    <row r="4209" spans="1:55" x14ac:dyDescent="0.2">
      <c r="A4209" t="s">
        <v>20209</v>
      </c>
      <c r="B4209">
        <v>0.99872964558190302</v>
      </c>
      <c r="C4209">
        <v>0.99393284859404896</v>
      </c>
      <c r="D4209">
        <v>0.99942697992733898</v>
      </c>
      <c r="E4209">
        <v>-0.198534367195705</v>
      </c>
      <c r="F4209">
        <v>-0.36007013998123999</v>
      </c>
      <c r="G4209">
        <v>-6.1657525147739499E-2</v>
      </c>
      <c r="H4209">
        <v>4.2466712860472997</v>
      </c>
      <c r="I4209">
        <v>2.4305687366909701</v>
      </c>
      <c r="J4209">
        <v>1.7576684520355901</v>
      </c>
      <c r="K4209">
        <v>0.64918150088238602</v>
      </c>
      <c r="L4209">
        <v>0.36649389850769998</v>
      </c>
      <c r="M4209">
        <v>-0.28268760237468599</v>
      </c>
      <c r="N4209">
        <v>0.37612558082098202</v>
      </c>
      <c r="O4209">
        <v>0.57140380275123004</v>
      </c>
      <c r="P4209">
        <v>0.66716484637782902</v>
      </c>
      <c r="Q4209">
        <f t="shared" si="195"/>
        <v>0.42466712860473055</v>
      </c>
      <c r="R4209">
        <f t="shared" si="196"/>
        <v>0.24305687366909703</v>
      </c>
      <c r="S4209">
        <f t="shared" si="197"/>
        <v>0.17576684520355892</v>
      </c>
      <c r="T4209">
        <v>0.92753491832904</v>
      </c>
      <c r="U4209">
        <v>0.58579100406874796</v>
      </c>
      <c r="V4209">
        <v>-0.44272026574215401</v>
      </c>
      <c r="W4209">
        <v>-1.0084298119625601</v>
      </c>
      <c r="X4209">
        <v>0.165441129682938</v>
      </c>
      <c r="Y4209">
        <v>-0.865496992248729</v>
      </c>
      <c r="Z4209">
        <v>0.478383313990008</v>
      </c>
      <c r="AA4209">
        <v>-0.77531669774887002</v>
      </c>
      <c r="AB4209">
        <v>-0.61240374395992103</v>
      </c>
      <c r="AC4209">
        <v>1.2280822318772</v>
      </c>
      <c r="AD4209">
        <v>0.38216924833383098</v>
      </c>
      <c r="AE4209">
        <v>0.126467017401862</v>
      </c>
      <c r="AF4209">
        <v>-0.289067468347112</v>
      </c>
      <c r="AG4209">
        <v>-1.03157410272891</v>
      </c>
      <c r="AH4209" t="s">
        <v>20209</v>
      </c>
      <c r="AI4209" t="s">
        <v>20210</v>
      </c>
      <c r="AJ4209" t="s">
        <v>20211</v>
      </c>
      <c r="AK4209" t="s">
        <v>20209</v>
      </c>
      <c r="AL4209" t="s">
        <v>20210</v>
      </c>
      <c r="AM4209">
        <v>1</v>
      </c>
      <c r="AN4209">
        <v>4</v>
      </c>
      <c r="AO4209">
        <v>4</v>
      </c>
      <c r="AP4209">
        <v>4</v>
      </c>
      <c r="AQ4209" t="s">
        <v>20212</v>
      </c>
      <c r="AR4209" t="s">
        <v>56</v>
      </c>
      <c r="AS4209">
        <v>23304.1</v>
      </c>
      <c r="AT4209">
        <v>29.9</v>
      </c>
      <c r="AU4209">
        <v>3333</v>
      </c>
      <c r="AV4209">
        <v>3333.1</v>
      </c>
      <c r="AW4209">
        <v>42.21</v>
      </c>
      <c r="AX4209">
        <v>42.21</v>
      </c>
      <c r="AY4209" t="s">
        <v>20213</v>
      </c>
      <c r="AZ4209">
        <v>4</v>
      </c>
      <c r="BA4209">
        <v>4</v>
      </c>
      <c r="BB4209">
        <v>163000000</v>
      </c>
      <c r="BC4209" t="s">
        <v>4668</v>
      </c>
    </row>
    <row r="4210" spans="1:55" x14ac:dyDescent="0.2">
      <c r="A4210" t="s">
        <v>20214</v>
      </c>
      <c r="B4210">
        <v>0.99872964558190302</v>
      </c>
      <c r="C4210">
        <v>0.99393284859404896</v>
      </c>
      <c r="D4210">
        <v>0.99942697992733898</v>
      </c>
      <c r="E4210">
        <v>0.61670674959870797</v>
      </c>
      <c r="F4210">
        <v>4.7550437101417202E-2</v>
      </c>
      <c r="G4210">
        <v>0.41912874258184102</v>
      </c>
      <c r="H4210">
        <v>2.9071034159178</v>
      </c>
      <c r="I4210">
        <v>1.847614305247</v>
      </c>
      <c r="J4210">
        <v>5.0988742552129001</v>
      </c>
      <c r="K4210">
        <v>0.70101212164261095</v>
      </c>
      <c r="L4210">
        <v>-0.29501142522764801</v>
      </c>
      <c r="M4210">
        <v>-0.99602354687025996</v>
      </c>
      <c r="N4210">
        <v>0.51202322229388497</v>
      </c>
      <c r="O4210">
        <v>0.65348943314167296</v>
      </c>
      <c r="P4210">
        <v>0.30910965789804401</v>
      </c>
      <c r="Q4210">
        <f t="shared" si="195"/>
        <v>0.29071034159177994</v>
      </c>
      <c r="R4210">
        <f t="shared" si="196"/>
        <v>0.18476143052469957</v>
      </c>
      <c r="S4210">
        <f t="shared" si="197"/>
        <v>0.50988742552129029</v>
      </c>
      <c r="T4210">
        <v>0.680601033762122</v>
      </c>
      <c r="U4210">
        <v>-0.46313913110439298</v>
      </c>
      <c r="V4210">
        <v>-1.07013701067658</v>
      </c>
      <c r="W4210">
        <v>0.162010035364476</v>
      </c>
      <c r="X4210">
        <v>0.94598389536654504</v>
      </c>
      <c r="Y4210">
        <v>-0.45960874760794601</v>
      </c>
      <c r="Z4210">
        <v>-0.70420400879274503</v>
      </c>
      <c r="AA4210">
        <v>-0.53889725628284701</v>
      </c>
      <c r="AB4210">
        <v>1.3292265594706101</v>
      </c>
      <c r="AC4210">
        <v>3.5824367696728601</v>
      </c>
      <c r="AD4210">
        <v>4.5556599139132098E-2</v>
      </c>
      <c r="AE4210">
        <v>-0.144533734173556</v>
      </c>
      <c r="AF4210">
        <v>0.66292806074271104</v>
      </c>
      <c r="AG4210">
        <v>-0.87948304912144304</v>
      </c>
      <c r="AH4210" t="s">
        <v>20215</v>
      </c>
      <c r="AI4210" t="s">
        <v>20216</v>
      </c>
      <c r="AJ4210" t="s">
        <v>20217</v>
      </c>
      <c r="AK4210" t="s">
        <v>20214</v>
      </c>
      <c r="AL4210" t="s">
        <v>20216</v>
      </c>
      <c r="AM4210">
        <v>1</v>
      </c>
      <c r="AN4210">
        <v>6</v>
      </c>
      <c r="AO4210">
        <v>4</v>
      </c>
      <c r="AP4210">
        <v>4</v>
      </c>
      <c r="AQ4210" t="s">
        <v>20218</v>
      </c>
      <c r="AR4210" t="s">
        <v>56</v>
      </c>
      <c r="AS4210">
        <v>81405.7</v>
      </c>
      <c r="AT4210">
        <v>4.2</v>
      </c>
      <c r="AU4210">
        <v>3334</v>
      </c>
      <c r="AV4210">
        <v>3334.1</v>
      </c>
      <c r="AW4210">
        <v>42.18</v>
      </c>
      <c r="AX4210">
        <v>42.18</v>
      </c>
      <c r="AY4210" t="s">
        <v>20219</v>
      </c>
      <c r="AZ4210">
        <v>4</v>
      </c>
      <c r="BA4210">
        <v>6</v>
      </c>
      <c r="BB4210">
        <v>407000000</v>
      </c>
      <c r="BC4210" t="s">
        <v>13359</v>
      </c>
    </row>
    <row r="4211" spans="1:55" x14ac:dyDescent="0.2">
      <c r="A4211" t="s">
        <v>20220</v>
      </c>
      <c r="B4211">
        <v>0.99872964558190302</v>
      </c>
      <c r="C4211">
        <v>0.99757653129525503</v>
      </c>
      <c r="D4211">
        <v>0.99942697992733898</v>
      </c>
      <c r="E4211">
        <v>0.37123472637273403</v>
      </c>
      <c r="F4211">
        <v>0.351940143107973</v>
      </c>
      <c r="G4211">
        <v>0.31627405166742201</v>
      </c>
      <c r="H4211">
        <v>0.26918147465150999</v>
      </c>
      <c r="I4211">
        <v>0.43855785250169299</v>
      </c>
      <c r="J4211">
        <v>0.110160066073815</v>
      </c>
      <c r="K4211">
        <v>-8.8848466813506694E-2</v>
      </c>
      <c r="L4211">
        <v>-0.122613987526838</v>
      </c>
      <c r="M4211">
        <v>-3.37655207133317E-2</v>
      </c>
      <c r="N4211">
        <v>0.93990043918868804</v>
      </c>
      <c r="O4211">
        <v>0.90394959547842102</v>
      </c>
      <c r="P4211">
        <v>0.97495370360035605</v>
      </c>
      <c r="Q4211">
        <f t="shared" si="195"/>
        <v>2.6918147465151008E-2</v>
      </c>
      <c r="R4211">
        <f t="shared" si="196"/>
        <v>4.3855785250169241E-2</v>
      </c>
      <c r="S4211">
        <f t="shared" si="197"/>
        <v>1.1016006607381536E-2</v>
      </c>
      <c r="T4211">
        <v>-7.7369406483812103E-2</v>
      </c>
      <c r="U4211">
        <v>-0.12386977131365901</v>
      </c>
      <c r="V4211">
        <v>-3.2170776539796102E-2</v>
      </c>
      <c r="W4211">
        <v>-1.1704398473270301</v>
      </c>
      <c r="X4211">
        <v>2.1380084451333601</v>
      </c>
      <c r="Y4211">
        <v>0.29844723870645801</v>
      </c>
      <c r="Z4211">
        <v>-0.93299602852709695</v>
      </c>
      <c r="AA4211">
        <v>-0.34767564921473998</v>
      </c>
      <c r="AB4211">
        <v>3.2877896853147801</v>
      </c>
      <c r="AC4211">
        <v>-0.67449075947659498</v>
      </c>
      <c r="AD4211">
        <v>-1.3312650637324199</v>
      </c>
      <c r="AE4211">
        <v>1.7825827214738601</v>
      </c>
      <c r="AF4211">
        <v>1.20252066832399</v>
      </c>
      <c r="AG4211">
        <v>-0.45627316082240299</v>
      </c>
      <c r="AH4211" t="s">
        <v>20220</v>
      </c>
      <c r="AI4211" t="s">
        <v>20221</v>
      </c>
      <c r="AJ4211" t="s">
        <v>20222</v>
      </c>
      <c r="AK4211" t="s">
        <v>20220</v>
      </c>
      <c r="AL4211" t="s">
        <v>20221</v>
      </c>
      <c r="AM4211">
        <v>1</v>
      </c>
      <c r="AN4211">
        <v>4</v>
      </c>
      <c r="AO4211">
        <v>4</v>
      </c>
      <c r="AP4211">
        <v>4</v>
      </c>
      <c r="AQ4211" t="s">
        <v>20220</v>
      </c>
      <c r="AR4211" t="s">
        <v>56</v>
      </c>
      <c r="AS4211">
        <v>41564.300000000003</v>
      </c>
      <c r="AT4211">
        <v>11.7</v>
      </c>
      <c r="AU4211">
        <v>3335</v>
      </c>
      <c r="AV4211">
        <v>3335.1</v>
      </c>
      <c r="AW4211">
        <v>42.15</v>
      </c>
      <c r="AX4211">
        <v>42.15</v>
      </c>
      <c r="AY4211" t="s">
        <v>20223</v>
      </c>
      <c r="AZ4211">
        <v>4</v>
      </c>
      <c r="BA4211">
        <v>4</v>
      </c>
      <c r="BB4211">
        <v>432000000</v>
      </c>
      <c r="BC4211" t="s">
        <v>6768</v>
      </c>
    </row>
    <row r="4212" spans="1:55" x14ac:dyDescent="0.2">
      <c r="A4212" t="s">
        <v>20224</v>
      </c>
      <c r="B4212">
        <v>0.99872964558190302</v>
      </c>
      <c r="C4212">
        <v>0.99393284859404896</v>
      </c>
      <c r="D4212">
        <v>0.99942697992733898</v>
      </c>
      <c r="E4212">
        <v>0.57623989448220103</v>
      </c>
      <c r="F4212">
        <v>1.23101311133134E-3</v>
      </c>
      <c r="G4212">
        <v>0.39473928305681499</v>
      </c>
      <c r="H4212">
        <v>2.4674117427212101</v>
      </c>
      <c r="I4212">
        <v>0.838708078968461</v>
      </c>
      <c r="J4212">
        <v>4.3374963903320101</v>
      </c>
      <c r="K4212">
        <v>0.75047503947295802</v>
      </c>
      <c r="L4212">
        <v>-0.25579050292606498</v>
      </c>
      <c r="M4212">
        <v>-1.0062655423990201</v>
      </c>
      <c r="N4212">
        <v>0.56657685026150895</v>
      </c>
      <c r="O4212">
        <v>0.82438331263539499</v>
      </c>
      <c r="P4212">
        <v>0.36834125286838498</v>
      </c>
      <c r="Q4212">
        <f t="shared" si="195"/>
        <v>0.24674117427212119</v>
      </c>
      <c r="R4212">
        <f t="shared" si="196"/>
        <v>8.3870807896845909E-2</v>
      </c>
      <c r="S4212">
        <f t="shared" si="197"/>
        <v>0.43374963903320085</v>
      </c>
      <c r="T4212">
        <v>0.59349925084569999</v>
      </c>
      <c r="U4212">
        <v>-0.22802359595397101</v>
      </c>
      <c r="V4212">
        <v>-0.94102328576128003</v>
      </c>
      <c r="W4212">
        <v>-2.2020139500559401</v>
      </c>
      <c r="X4212">
        <v>0.51329171004193697</v>
      </c>
      <c r="Y4212">
        <v>2.1309132843641101</v>
      </c>
      <c r="Z4212">
        <v>-1.5985728132088499</v>
      </c>
      <c r="AA4212">
        <v>2.2286009114664802</v>
      </c>
      <c r="AB4212">
        <v>2.8023821094571502</v>
      </c>
      <c r="AC4212">
        <v>0.15907800931051799</v>
      </c>
      <c r="AD4212">
        <v>-0.103767809150245</v>
      </c>
      <c r="AE4212">
        <v>1.42727062496387</v>
      </c>
      <c r="AF4212">
        <v>0.38542329112948298</v>
      </c>
      <c r="AG4212">
        <v>-2.1425000595138899</v>
      </c>
      <c r="AH4212" t="s">
        <v>20224</v>
      </c>
      <c r="AI4212" t="s">
        <v>20225</v>
      </c>
      <c r="AJ4212" t="s">
        <v>20226</v>
      </c>
      <c r="AK4212" t="s">
        <v>20224</v>
      </c>
      <c r="AL4212" t="s">
        <v>20225</v>
      </c>
      <c r="AM4212">
        <v>1</v>
      </c>
      <c r="AN4212">
        <v>4</v>
      </c>
      <c r="AO4212">
        <v>4</v>
      </c>
      <c r="AP4212">
        <v>4</v>
      </c>
      <c r="AQ4212" t="s">
        <v>20224</v>
      </c>
      <c r="AR4212" t="s">
        <v>56</v>
      </c>
      <c r="AS4212">
        <v>14167.4</v>
      </c>
      <c r="AT4212">
        <v>32.200000000000003</v>
      </c>
      <c r="AU4212">
        <v>3336</v>
      </c>
      <c r="AV4212">
        <v>3336.1</v>
      </c>
      <c r="AW4212">
        <v>42.11</v>
      </c>
      <c r="AX4212">
        <v>42.11</v>
      </c>
      <c r="AY4212" t="s">
        <v>20227</v>
      </c>
      <c r="AZ4212">
        <v>4</v>
      </c>
      <c r="BA4212">
        <v>4</v>
      </c>
      <c r="BB4212">
        <v>782000000</v>
      </c>
      <c r="BC4212" t="s">
        <v>9912</v>
      </c>
    </row>
    <row r="4213" spans="1:55" x14ac:dyDescent="0.2">
      <c r="A4213" t="s">
        <v>20228</v>
      </c>
      <c r="B4213">
        <v>0.99872964558190302</v>
      </c>
      <c r="C4213">
        <v>0.99977328223432804</v>
      </c>
      <c r="D4213">
        <v>0.99942697992733898</v>
      </c>
      <c r="E4213">
        <v>-6.1936851131653601E-4</v>
      </c>
      <c r="F4213">
        <v>0.32471747833874298</v>
      </c>
      <c r="G4213">
        <v>2.97264095492858E-2</v>
      </c>
      <c r="H4213">
        <v>4.1644776328904101</v>
      </c>
      <c r="I4213">
        <v>0.153332437986408</v>
      </c>
      <c r="J4213">
        <v>4.5119645163305</v>
      </c>
      <c r="K4213">
        <v>-0.59342258017746596</v>
      </c>
      <c r="L4213">
        <v>-2.4083098189861801E-2</v>
      </c>
      <c r="M4213">
        <v>0.56933948198760398</v>
      </c>
      <c r="N4213">
        <v>0.38331184217340297</v>
      </c>
      <c r="O4213">
        <v>0.965309891025672</v>
      </c>
      <c r="P4213">
        <v>0.35383724780072101</v>
      </c>
      <c r="Q4213">
        <f t="shared" si="195"/>
        <v>0.41644776328904171</v>
      </c>
      <c r="R4213">
        <f t="shared" si="196"/>
        <v>1.5333243798640784E-2</v>
      </c>
      <c r="S4213">
        <f t="shared" si="197"/>
        <v>0.45119645163305028</v>
      </c>
      <c r="T4213">
        <v>-0.91307341624705196</v>
      </c>
      <c r="U4213">
        <v>-4.4628013653797101E-2</v>
      </c>
      <c r="V4213">
        <v>0.97113997605826496</v>
      </c>
      <c r="W4213">
        <v>0.49925541510277399</v>
      </c>
      <c r="X4213">
        <v>0.110294086455292</v>
      </c>
      <c r="Y4213">
        <v>0.40588824464078299</v>
      </c>
      <c r="Z4213">
        <v>-0.36844429152025499</v>
      </c>
      <c r="AA4213">
        <v>0.23641944146602301</v>
      </c>
      <c r="AB4213">
        <v>0.55031672844324697</v>
      </c>
      <c r="AC4213">
        <v>-1.4380652041670801</v>
      </c>
      <c r="AD4213">
        <v>0.33914357136909501</v>
      </c>
      <c r="AE4213">
        <v>0.67449075947659498</v>
      </c>
      <c r="AF4213">
        <v>0.20427434429862601</v>
      </c>
      <c r="AG4213">
        <v>3.9675927028034998E-2</v>
      </c>
      <c r="AH4213" t="s">
        <v>20228</v>
      </c>
      <c r="AI4213" t="s">
        <v>20229</v>
      </c>
      <c r="AJ4213" t="s">
        <v>20230</v>
      </c>
      <c r="AK4213" t="s">
        <v>20228</v>
      </c>
      <c r="AL4213" t="s">
        <v>20229</v>
      </c>
      <c r="AM4213">
        <v>1</v>
      </c>
      <c r="AN4213">
        <v>4</v>
      </c>
      <c r="AO4213">
        <v>4</v>
      </c>
      <c r="AP4213">
        <v>4</v>
      </c>
      <c r="AQ4213" t="s">
        <v>20231</v>
      </c>
      <c r="AR4213" t="s">
        <v>56</v>
      </c>
      <c r="AS4213">
        <v>118026.3</v>
      </c>
      <c r="AT4213">
        <v>3.8</v>
      </c>
      <c r="AU4213">
        <v>3337</v>
      </c>
      <c r="AV4213">
        <v>3337.1</v>
      </c>
      <c r="AW4213">
        <v>42.1</v>
      </c>
      <c r="AX4213">
        <v>42.1</v>
      </c>
      <c r="AY4213" t="s">
        <v>20232</v>
      </c>
      <c r="AZ4213">
        <v>4</v>
      </c>
      <c r="BA4213">
        <v>4</v>
      </c>
      <c r="BB4213">
        <v>157000000</v>
      </c>
      <c r="BC4213" t="s">
        <v>608</v>
      </c>
    </row>
    <row r="4214" spans="1:55" x14ac:dyDescent="0.2">
      <c r="A4214" t="s">
        <v>20233</v>
      </c>
      <c r="B4214">
        <v>0.99872964558190302</v>
      </c>
      <c r="C4214">
        <v>0.99393284859404896</v>
      </c>
      <c r="D4214">
        <v>0.99942697992733898</v>
      </c>
      <c r="E4214">
        <v>-0.13467316206871799</v>
      </c>
      <c r="F4214">
        <v>8.9154579047468901E-2</v>
      </c>
      <c r="G4214">
        <v>0.12760477813071</v>
      </c>
      <c r="H4214">
        <v>0.86866457781039297</v>
      </c>
      <c r="I4214">
        <v>4.2720519463974798</v>
      </c>
      <c r="J4214">
        <v>2.7176285083309799</v>
      </c>
      <c r="K4214">
        <v>0.155000222353116</v>
      </c>
      <c r="L4214">
        <v>0.54669876930644401</v>
      </c>
      <c r="M4214">
        <v>0.39169854695332801</v>
      </c>
      <c r="N4214">
        <v>0.81871649847102701</v>
      </c>
      <c r="O4214">
        <v>0.37393387095596098</v>
      </c>
      <c r="P4214">
        <v>0.53485634125777604</v>
      </c>
      <c r="Q4214">
        <f t="shared" si="195"/>
        <v>8.6866457781039283E-2</v>
      </c>
      <c r="R4214">
        <f t="shared" si="196"/>
        <v>0.42720519463974799</v>
      </c>
      <c r="S4214">
        <f t="shared" si="197"/>
        <v>0.27176285083309787</v>
      </c>
      <c r="T4214">
        <v>0.23549443608201701</v>
      </c>
      <c r="U4214">
        <v>0.93207540551294299</v>
      </c>
      <c r="V4214">
        <v>0.64217726357328597</v>
      </c>
      <c r="W4214">
        <v>0.21160494414952</v>
      </c>
      <c r="X4214">
        <v>-0.57692291376614402</v>
      </c>
      <c r="Y4214">
        <v>-0.30441618348058702</v>
      </c>
      <c r="Z4214">
        <v>-0.71906063345082005</v>
      </c>
      <c r="AA4214">
        <v>-4.1721077905768802E-2</v>
      </c>
      <c r="AB4214">
        <v>-0.65755793706295695</v>
      </c>
      <c r="AC4214">
        <v>1.1453616670357301</v>
      </c>
      <c r="AD4214">
        <v>-1.01236886975849E-2</v>
      </c>
      <c r="AE4214">
        <v>1.01173613921489</v>
      </c>
      <c r="AF4214">
        <v>-0.177294713919562</v>
      </c>
      <c r="AG4214">
        <v>0.46949846983174798</v>
      </c>
      <c r="AH4214" t="s">
        <v>20233</v>
      </c>
      <c r="AI4214" t="s">
        <v>20234</v>
      </c>
      <c r="AJ4214" t="s">
        <v>20235</v>
      </c>
      <c r="AK4214" t="s">
        <v>20233</v>
      </c>
      <c r="AL4214" t="s">
        <v>20234</v>
      </c>
      <c r="AM4214">
        <v>1</v>
      </c>
      <c r="AN4214">
        <v>6</v>
      </c>
      <c r="AO4214">
        <v>6</v>
      </c>
      <c r="AP4214">
        <v>6</v>
      </c>
      <c r="AQ4214" t="s">
        <v>20236</v>
      </c>
      <c r="AR4214" t="s">
        <v>56</v>
      </c>
      <c r="AS4214">
        <v>108568.8</v>
      </c>
      <c r="AT4214">
        <v>4.3</v>
      </c>
      <c r="AU4214">
        <v>3338</v>
      </c>
      <c r="AV4214">
        <v>3338.1</v>
      </c>
      <c r="AW4214">
        <v>42.07</v>
      </c>
      <c r="AX4214">
        <v>42.07</v>
      </c>
      <c r="AY4214" t="s">
        <v>20237</v>
      </c>
      <c r="AZ4214">
        <v>6</v>
      </c>
      <c r="BA4214">
        <v>6</v>
      </c>
      <c r="BB4214">
        <v>779000000</v>
      </c>
      <c r="BC4214" t="s">
        <v>668</v>
      </c>
    </row>
    <row r="4215" spans="1:55" x14ac:dyDescent="0.2">
      <c r="A4215" t="s">
        <v>20238</v>
      </c>
      <c r="B4215">
        <v>0.99872964558190302</v>
      </c>
      <c r="C4215">
        <v>0.99393284859404896</v>
      </c>
      <c r="D4215">
        <v>0.99942697992733898</v>
      </c>
      <c r="E4215">
        <v>0.31230117783290101</v>
      </c>
      <c r="F4215">
        <v>0.104544516479399</v>
      </c>
      <c r="G4215">
        <v>-0.106869314199336</v>
      </c>
      <c r="H4215">
        <v>3.6703070962961899</v>
      </c>
      <c r="I4215">
        <v>5.2668989661205696</v>
      </c>
      <c r="J4215">
        <v>1.7547805435911299</v>
      </c>
      <c r="K4215">
        <v>-0.55389463114515303</v>
      </c>
      <c r="L4215">
        <v>-0.917468788513781</v>
      </c>
      <c r="M4215">
        <v>-0.36357415736862803</v>
      </c>
      <c r="N4215">
        <v>0.42950605465849501</v>
      </c>
      <c r="O4215">
        <v>0.29737886762180898</v>
      </c>
      <c r="P4215">
        <v>0.66760863551496696</v>
      </c>
      <c r="Q4215">
        <f t="shared" si="195"/>
        <v>0.36703070962961826</v>
      </c>
      <c r="R4215">
        <f t="shared" si="196"/>
        <v>0.52668989661205634</v>
      </c>
      <c r="S4215">
        <f t="shared" si="197"/>
        <v>0.17547805435911351</v>
      </c>
      <c r="T4215">
        <v>-0.82437958741740003</v>
      </c>
      <c r="U4215">
        <v>-1.1012651075274</v>
      </c>
      <c r="V4215">
        <v>-0.44208636789182698</v>
      </c>
      <c r="W4215">
        <v>0.61497686893454295</v>
      </c>
      <c r="X4215">
        <v>0.99688885834591101</v>
      </c>
      <c r="Y4215">
        <v>0.274571459609941</v>
      </c>
      <c r="Z4215">
        <v>-0.77848713208311904</v>
      </c>
      <c r="AA4215">
        <v>1.0047826262306001</v>
      </c>
      <c r="AB4215">
        <v>0.74786632326902802</v>
      </c>
      <c r="AC4215">
        <v>-0.67449075947659498</v>
      </c>
      <c r="AD4215">
        <v>-0.33914357136909501</v>
      </c>
      <c r="AE4215">
        <v>1.2164922626274299</v>
      </c>
      <c r="AF4215">
        <v>0.289067468347112</v>
      </c>
      <c r="AG4215">
        <v>-2.32104173114005</v>
      </c>
      <c r="AH4215" t="s">
        <v>20238</v>
      </c>
      <c r="AI4215" t="s">
        <v>20239</v>
      </c>
      <c r="AJ4215" t="s">
        <v>20240</v>
      </c>
      <c r="AK4215" t="s">
        <v>20238</v>
      </c>
      <c r="AL4215" t="s">
        <v>20239</v>
      </c>
      <c r="AM4215">
        <v>1</v>
      </c>
      <c r="AN4215">
        <v>7</v>
      </c>
      <c r="AO4215">
        <v>6</v>
      </c>
      <c r="AP4215">
        <v>6</v>
      </c>
      <c r="AQ4215" t="s">
        <v>20241</v>
      </c>
      <c r="AR4215" t="s">
        <v>56</v>
      </c>
      <c r="AS4215">
        <v>154685.1</v>
      </c>
      <c r="AT4215">
        <v>3.1</v>
      </c>
      <c r="AU4215">
        <v>3339</v>
      </c>
      <c r="AV4215">
        <v>3339.1</v>
      </c>
      <c r="AW4215">
        <v>42.05</v>
      </c>
      <c r="AX4215">
        <v>42.05</v>
      </c>
      <c r="AY4215" t="s">
        <v>20242</v>
      </c>
      <c r="AZ4215">
        <v>6</v>
      </c>
      <c r="BA4215">
        <v>7</v>
      </c>
      <c r="BB4215">
        <v>16800000000</v>
      </c>
      <c r="BC4215" t="s">
        <v>2063</v>
      </c>
    </row>
    <row r="4216" spans="1:55" x14ac:dyDescent="0.2">
      <c r="A4216" t="s">
        <v>20243</v>
      </c>
      <c r="B4216">
        <v>0.99872964558190302</v>
      </c>
      <c r="C4216">
        <v>0.99393284859404896</v>
      </c>
      <c r="D4216">
        <v>0.99942697992733898</v>
      </c>
      <c r="E4216">
        <v>0.675005523597628</v>
      </c>
      <c r="F4216">
        <v>0.73470015591361704</v>
      </c>
      <c r="G4216">
        <v>0.47074074222828899</v>
      </c>
      <c r="H4216">
        <v>3.9051869966252202</v>
      </c>
      <c r="I4216">
        <v>2.50495289948786</v>
      </c>
      <c r="J4216">
        <v>0.46905438129036803</v>
      </c>
      <c r="K4216">
        <v>-0.59849436417360202</v>
      </c>
      <c r="L4216">
        <v>-0.49402875762062298</v>
      </c>
      <c r="M4216">
        <v>0.10446560655298</v>
      </c>
      <c r="N4216">
        <v>0.40689401356691202</v>
      </c>
      <c r="O4216">
        <v>0.56170037012809904</v>
      </c>
      <c r="P4216">
        <v>0.89762421900858602</v>
      </c>
      <c r="Q4216">
        <f t="shared" si="195"/>
        <v>0.39051869966252117</v>
      </c>
      <c r="R4216">
        <f t="shared" si="196"/>
        <v>0.25049528994878556</v>
      </c>
      <c r="S4216">
        <f t="shared" si="197"/>
        <v>4.6905438129036761E-2</v>
      </c>
      <c r="T4216">
        <v>-0.86692271433676804</v>
      </c>
      <c r="U4216">
        <v>-0.60089217213825796</v>
      </c>
      <c r="V4216">
        <v>0.13189019696799401</v>
      </c>
      <c r="W4216">
        <v>0.86956406736443403</v>
      </c>
      <c r="X4216">
        <v>0.46238674706257199</v>
      </c>
      <c r="Y4216">
        <v>1.7190560949492</v>
      </c>
      <c r="Z4216">
        <v>-0.49918258851131297</v>
      </c>
      <c r="AA4216">
        <v>1.4219934052882901</v>
      </c>
      <c r="AB4216">
        <v>-0.177794635343203</v>
      </c>
      <c r="AC4216">
        <v>0.92901557437342397</v>
      </c>
      <c r="AD4216">
        <v>-6.0742132185509501E-2</v>
      </c>
      <c r="AE4216">
        <v>-0.68653523732439203</v>
      </c>
      <c r="AF4216">
        <v>2.5283767898094101</v>
      </c>
      <c r="AG4216">
        <v>0.31079476171960801</v>
      </c>
      <c r="AH4216" t="s">
        <v>20243</v>
      </c>
      <c r="AI4216" t="s">
        <v>20244</v>
      </c>
      <c r="AJ4216" t="s">
        <v>20245</v>
      </c>
      <c r="AK4216" t="s">
        <v>20243</v>
      </c>
      <c r="AL4216" t="s">
        <v>20244</v>
      </c>
      <c r="AM4216">
        <v>1</v>
      </c>
      <c r="AN4216">
        <v>8</v>
      </c>
      <c r="AO4216">
        <v>5</v>
      </c>
      <c r="AP4216">
        <v>5</v>
      </c>
      <c r="AQ4216" t="s">
        <v>20246</v>
      </c>
      <c r="AR4216" t="s">
        <v>56</v>
      </c>
      <c r="AS4216">
        <v>70890.7</v>
      </c>
      <c r="AT4216">
        <v>5.2</v>
      </c>
      <c r="AU4216">
        <v>3340</v>
      </c>
      <c r="AV4216">
        <v>3340.1</v>
      </c>
      <c r="AW4216">
        <v>41.99</v>
      </c>
      <c r="AX4216">
        <v>41.99</v>
      </c>
      <c r="AY4216" t="s">
        <v>20247</v>
      </c>
      <c r="AZ4216">
        <v>7</v>
      </c>
      <c r="BA4216">
        <v>8</v>
      </c>
      <c r="BB4216">
        <v>22400000000</v>
      </c>
      <c r="BC4216" t="s">
        <v>470</v>
      </c>
    </row>
    <row r="4217" spans="1:55" x14ac:dyDescent="0.2">
      <c r="A4217" t="s">
        <v>20248</v>
      </c>
      <c r="B4217">
        <v>0.99872964558190302</v>
      </c>
      <c r="C4217">
        <v>0.99393284859404896</v>
      </c>
      <c r="D4217">
        <v>0.99942697992733898</v>
      </c>
      <c r="E4217">
        <v>0.24928288314837099</v>
      </c>
      <c r="F4217">
        <v>0.21374210551546</v>
      </c>
      <c r="G4217">
        <v>0.50813862775112795</v>
      </c>
      <c r="H4217">
        <v>4.0482389294499503</v>
      </c>
      <c r="I4217">
        <v>3.4255733492723701</v>
      </c>
      <c r="J4217">
        <v>0.279646215943325</v>
      </c>
      <c r="K4217">
        <v>0.67655915840695902</v>
      </c>
      <c r="L4217">
        <v>0.61436279754936496</v>
      </c>
      <c r="M4217">
        <v>-6.2196360857594099E-2</v>
      </c>
      <c r="N4217">
        <v>0.39370969295406</v>
      </c>
      <c r="O4217">
        <v>0.454404543421076</v>
      </c>
      <c r="P4217">
        <v>0.93763838551566103</v>
      </c>
      <c r="Q4217">
        <f t="shared" si="195"/>
        <v>0.40482389294499527</v>
      </c>
      <c r="R4217">
        <f t="shared" si="196"/>
        <v>0.34255733492723633</v>
      </c>
      <c r="S4217">
        <f t="shared" si="197"/>
        <v>2.7964621594332648E-2</v>
      </c>
      <c r="T4217">
        <v>0.89248583268849702</v>
      </c>
      <c r="U4217">
        <v>0.77931145295646098</v>
      </c>
      <c r="V4217">
        <v>-8.0179539287949103E-2</v>
      </c>
      <c r="W4217">
        <v>-0.67118443222425905</v>
      </c>
      <c r="X4217">
        <v>0.84417396940781397</v>
      </c>
      <c r="Y4217">
        <v>-0.58495658786465798</v>
      </c>
      <c r="Z4217">
        <v>-0.112910347401368</v>
      </c>
      <c r="AA4217">
        <v>9.0395668795832496E-2</v>
      </c>
      <c r="AB4217">
        <v>2.1476463094631302</v>
      </c>
      <c r="AC4217">
        <v>3.1815601862103603E-2</v>
      </c>
      <c r="AD4217">
        <v>-0.79724048493481203</v>
      </c>
      <c r="AE4217">
        <v>2.1017613844404601</v>
      </c>
      <c r="AF4217">
        <v>0.38542329112948298</v>
      </c>
      <c r="AG4217">
        <v>0.21821759865419299</v>
      </c>
      <c r="AH4217" t="s">
        <v>20248</v>
      </c>
      <c r="AI4217" t="s">
        <v>20249</v>
      </c>
      <c r="AJ4217" t="s">
        <v>20250</v>
      </c>
      <c r="AK4217" t="s">
        <v>20248</v>
      </c>
      <c r="AL4217" t="s">
        <v>20249</v>
      </c>
      <c r="AM4217">
        <v>1</v>
      </c>
      <c r="AN4217">
        <v>5</v>
      </c>
      <c r="AO4217">
        <v>5</v>
      </c>
      <c r="AP4217">
        <v>5</v>
      </c>
      <c r="AQ4217" t="s">
        <v>20248</v>
      </c>
      <c r="AR4217" t="s">
        <v>56</v>
      </c>
      <c r="AS4217">
        <v>31230.2</v>
      </c>
      <c r="AT4217">
        <v>15</v>
      </c>
      <c r="AU4217">
        <v>3341</v>
      </c>
      <c r="AV4217">
        <v>3341.1</v>
      </c>
      <c r="AW4217">
        <v>41.91</v>
      </c>
      <c r="AX4217">
        <v>41.91</v>
      </c>
      <c r="AY4217" t="s">
        <v>20251</v>
      </c>
      <c r="AZ4217">
        <v>5</v>
      </c>
      <c r="BA4217">
        <v>5</v>
      </c>
      <c r="BB4217">
        <v>378000000</v>
      </c>
      <c r="BC4217" t="s">
        <v>4505</v>
      </c>
    </row>
    <row r="4218" spans="1:55" x14ac:dyDescent="0.2">
      <c r="A4218" t="s">
        <v>20252</v>
      </c>
      <c r="B4218">
        <v>0.99872964558190302</v>
      </c>
      <c r="C4218">
        <v>0.99393284859404896</v>
      </c>
      <c r="D4218">
        <v>0.99942697992733898</v>
      </c>
      <c r="E4218">
        <v>1.05414107181383E-2</v>
      </c>
      <c r="F4218">
        <v>0.24765053542795701</v>
      </c>
      <c r="G4218">
        <v>0.56290703566724098</v>
      </c>
      <c r="H4218">
        <v>3.5044357190367199</v>
      </c>
      <c r="I4218">
        <v>5.4203421991799701</v>
      </c>
      <c r="J4218">
        <v>1.47832720111689</v>
      </c>
      <c r="K4218">
        <v>0.80475532859869503</v>
      </c>
      <c r="L4218">
        <v>1.21969629684088</v>
      </c>
      <c r="M4218">
        <v>0.41494096824218302</v>
      </c>
      <c r="N4218">
        <v>0.44622759938670598</v>
      </c>
      <c r="O4218">
        <v>0.28705543898670499</v>
      </c>
      <c r="P4218">
        <v>0.71148750892051604</v>
      </c>
      <c r="Q4218">
        <f t="shared" si="195"/>
        <v>0.35044357190367204</v>
      </c>
      <c r="R4218">
        <f t="shared" si="196"/>
        <v>0.54203421991799638</v>
      </c>
      <c r="S4218">
        <f t="shared" si="197"/>
        <v>0.14783272011168894</v>
      </c>
      <c r="T4218">
        <v>0.79388345648778602</v>
      </c>
      <c r="U4218">
        <v>1.1265435559610599</v>
      </c>
      <c r="V4218">
        <v>0.38029640757897298</v>
      </c>
      <c r="W4218">
        <v>0.37361497951399603</v>
      </c>
      <c r="X4218">
        <v>-2.03195643892635</v>
      </c>
      <c r="Y4218">
        <v>0.31038512825471598</v>
      </c>
      <c r="Z4218">
        <v>2.6177372647527801</v>
      </c>
      <c r="AA4218">
        <v>-0.99782911324630397</v>
      </c>
      <c r="AB4218">
        <v>-0.91719454740541195</v>
      </c>
      <c r="AC4218">
        <v>0.71903260208354003</v>
      </c>
      <c r="AD4218">
        <v>2.5941952287561398</v>
      </c>
      <c r="AE4218">
        <v>-0.45769015821626102</v>
      </c>
      <c r="AF4218">
        <v>-1.28345955946118</v>
      </c>
      <c r="AG4218">
        <v>2.2284645680746298</v>
      </c>
      <c r="AH4218" t="s">
        <v>20252</v>
      </c>
      <c r="AI4218" t="s">
        <v>20253</v>
      </c>
      <c r="AJ4218" t="s">
        <v>20254</v>
      </c>
      <c r="AK4218" t="s">
        <v>20252</v>
      </c>
      <c r="AL4218" t="s">
        <v>20253</v>
      </c>
      <c r="AM4218">
        <v>1</v>
      </c>
      <c r="AN4218">
        <v>4</v>
      </c>
      <c r="AO4218">
        <v>4</v>
      </c>
      <c r="AP4218">
        <v>4</v>
      </c>
      <c r="AQ4218" t="s">
        <v>20252</v>
      </c>
      <c r="AR4218" t="s">
        <v>56</v>
      </c>
      <c r="AS4218">
        <v>51941</v>
      </c>
      <c r="AT4218">
        <v>9.1999999999999993</v>
      </c>
      <c r="AU4218">
        <v>3342</v>
      </c>
      <c r="AV4218">
        <v>3342.1</v>
      </c>
      <c r="AW4218">
        <v>41.88</v>
      </c>
      <c r="AX4218">
        <v>41.88</v>
      </c>
      <c r="AY4218" t="s">
        <v>20255</v>
      </c>
      <c r="AZ4218">
        <v>4</v>
      </c>
      <c r="BA4218">
        <v>4</v>
      </c>
      <c r="BB4218">
        <v>154000000</v>
      </c>
      <c r="BC4218" t="s">
        <v>7111</v>
      </c>
    </row>
    <row r="4219" spans="1:55" x14ac:dyDescent="0.2">
      <c r="A4219" t="s">
        <v>20256</v>
      </c>
      <c r="B4219">
        <v>0.99872964558190302</v>
      </c>
      <c r="C4219">
        <v>0.99393284859404896</v>
      </c>
      <c r="D4219">
        <v>0.99942697992733898</v>
      </c>
      <c r="E4219">
        <v>0.96403245118741099</v>
      </c>
      <c r="F4219">
        <v>0.81209223888287996</v>
      </c>
      <c r="G4219">
        <v>0.58757908141734405</v>
      </c>
      <c r="H4219">
        <v>3.8012463613575198</v>
      </c>
      <c r="I4219">
        <v>5.4997240565745704</v>
      </c>
      <c r="J4219">
        <v>1.5014023617151899</v>
      </c>
      <c r="K4219">
        <v>-0.568179929341738</v>
      </c>
      <c r="L4219">
        <v>-0.83407530087466697</v>
      </c>
      <c r="M4219">
        <v>-0.26589537153292903</v>
      </c>
      <c r="N4219">
        <v>0.41674976524698598</v>
      </c>
      <c r="O4219">
        <v>0.28185620122752603</v>
      </c>
      <c r="P4219">
        <v>0.70771722154640904</v>
      </c>
      <c r="Q4219">
        <f t="shared" si="195"/>
        <v>0.38012463613575148</v>
      </c>
      <c r="R4219">
        <f t="shared" si="196"/>
        <v>0.54997240565745731</v>
      </c>
      <c r="S4219">
        <f t="shared" si="197"/>
        <v>0.15014023617151886</v>
      </c>
      <c r="T4219">
        <v>-0.84818597530987505</v>
      </c>
      <c r="U4219">
        <v>-1.1395447955492</v>
      </c>
      <c r="V4219">
        <v>-0.38554096674251398</v>
      </c>
      <c r="W4219">
        <v>1.13407024755133</v>
      </c>
      <c r="X4219">
        <v>0.67873283972487597</v>
      </c>
      <c r="Y4219">
        <v>2.0533170023004299</v>
      </c>
      <c r="Z4219">
        <v>-7.1311798358759004E-2</v>
      </c>
      <c r="AA4219">
        <v>0.177314581099518</v>
      </c>
      <c r="AB4219">
        <v>1.50984333188275</v>
      </c>
      <c r="AC4219">
        <v>1.26626095411172</v>
      </c>
      <c r="AD4219">
        <v>-0.56186472271596299</v>
      </c>
      <c r="AE4219">
        <v>1.7765604825499599</v>
      </c>
      <c r="AF4219">
        <v>0.82866007592838797</v>
      </c>
      <c r="AG4219">
        <v>-0.22483025315886501</v>
      </c>
      <c r="AH4219" t="s">
        <v>20256</v>
      </c>
      <c r="AI4219" t="s">
        <v>20257</v>
      </c>
      <c r="AJ4219" t="s">
        <v>20258</v>
      </c>
      <c r="AK4219" t="s">
        <v>20256</v>
      </c>
      <c r="AL4219" t="s">
        <v>20257</v>
      </c>
      <c r="AM4219">
        <v>1</v>
      </c>
      <c r="AN4219">
        <v>5</v>
      </c>
      <c r="AO4219">
        <v>5</v>
      </c>
      <c r="AP4219">
        <v>5</v>
      </c>
      <c r="AQ4219" t="s">
        <v>20256</v>
      </c>
      <c r="AR4219" t="s">
        <v>56</v>
      </c>
      <c r="AS4219">
        <v>49063.8</v>
      </c>
      <c r="AT4219">
        <v>9</v>
      </c>
      <c r="AU4219">
        <v>3343</v>
      </c>
      <c r="AV4219">
        <v>3343.1</v>
      </c>
      <c r="AW4219">
        <v>41.88</v>
      </c>
      <c r="AX4219">
        <v>41.88</v>
      </c>
      <c r="AY4219" t="s">
        <v>20259</v>
      </c>
      <c r="AZ4219">
        <v>5</v>
      </c>
      <c r="BA4219">
        <v>5</v>
      </c>
      <c r="BB4219">
        <v>252000000</v>
      </c>
      <c r="BC4219" t="s">
        <v>944</v>
      </c>
    </row>
    <row r="4220" spans="1:55" x14ac:dyDescent="0.2">
      <c r="A4220" t="s">
        <v>20260</v>
      </c>
      <c r="B4220">
        <v>0.99872964558190302</v>
      </c>
      <c r="C4220">
        <v>0.99393284859404896</v>
      </c>
      <c r="D4220">
        <v>0.99942697992733898</v>
      </c>
      <c r="E4220">
        <v>0.21329764191862999</v>
      </c>
      <c r="F4220">
        <v>-0.16752593900086199</v>
      </c>
      <c r="G4220">
        <v>0.26500194787805298</v>
      </c>
      <c r="H4220">
        <v>5.4901236208505102</v>
      </c>
      <c r="I4220">
        <v>0.92726148631541006</v>
      </c>
      <c r="J4220">
        <v>3.1780178699435999</v>
      </c>
      <c r="K4220">
        <v>0.89815819161594801</v>
      </c>
      <c r="L4220">
        <v>0.23171692500683799</v>
      </c>
      <c r="M4220">
        <v>-0.66644126660911096</v>
      </c>
      <c r="N4220">
        <v>0.28247995665500603</v>
      </c>
      <c r="O4220">
        <v>0.80774420579400197</v>
      </c>
      <c r="P4220">
        <v>0.48105885472784998</v>
      </c>
      <c r="Q4220">
        <f t="shared" si="195"/>
        <v>0.54901236208505111</v>
      </c>
      <c r="R4220">
        <f t="shared" si="196"/>
        <v>9.2726148631540745E-2</v>
      </c>
      <c r="S4220">
        <f t="shared" si="197"/>
        <v>0.3178017869943594</v>
      </c>
      <c r="T4220">
        <v>1.1378401770922399</v>
      </c>
      <c r="U4220">
        <v>0.25008283182490498</v>
      </c>
      <c r="V4220">
        <v>-0.73116500305644005</v>
      </c>
      <c r="W4220">
        <v>-0.357083343252315</v>
      </c>
      <c r="X4220">
        <v>0.585407074262705</v>
      </c>
      <c r="Y4220">
        <v>-1.1281305623104101</v>
      </c>
      <c r="Z4220">
        <v>-0.823057006057343</v>
      </c>
      <c r="AA4220">
        <v>1.35245827544534</v>
      </c>
      <c r="AB4220">
        <v>1.78076849050097</v>
      </c>
      <c r="AC4220">
        <v>8.2720564841469196E-2</v>
      </c>
      <c r="AD4220">
        <v>-0.67828714273819002</v>
      </c>
      <c r="AE4220">
        <v>2.11982810121216</v>
      </c>
      <c r="AF4220">
        <v>0.10406428860496</v>
      </c>
      <c r="AG4220">
        <v>-1.8184799887849401</v>
      </c>
      <c r="AH4220" t="s">
        <v>20260</v>
      </c>
      <c r="AI4220" t="s">
        <v>20261</v>
      </c>
      <c r="AJ4220" t="s">
        <v>20262</v>
      </c>
      <c r="AK4220" t="s">
        <v>20260</v>
      </c>
      <c r="AL4220" t="s">
        <v>20261</v>
      </c>
      <c r="AM4220">
        <v>1</v>
      </c>
      <c r="AN4220">
        <v>4</v>
      </c>
      <c r="AO4220">
        <v>4</v>
      </c>
      <c r="AP4220">
        <v>4</v>
      </c>
      <c r="AQ4220" t="s">
        <v>20263</v>
      </c>
      <c r="AR4220" t="s">
        <v>56</v>
      </c>
      <c r="AS4220">
        <v>87639.3</v>
      </c>
      <c r="AT4220">
        <v>6.7</v>
      </c>
      <c r="AU4220">
        <v>3344</v>
      </c>
      <c r="AV4220">
        <v>3344.1</v>
      </c>
      <c r="AW4220">
        <v>41.87</v>
      </c>
      <c r="AX4220">
        <v>41.87</v>
      </c>
      <c r="AY4220" t="s">
        <v>20264</v>
      </c>
      <c r="AZ4220">
        <v>4</v>
      </c>
      <c r="BA4220">
        <v>4</v>
      </c>
      <c r="BB4220">
        <v>197000000</v>
      </c>
      <c r="BC4220" t="s">
        <v>7986</v>
      </c>
    </row>
    <row r="4221" spans="1:55" x14ac:dyDescent="0.2">
      <c r="A4221" t="s">
        <v>20265</v>
      </c>
      <c r="B4221">
        <v>0.99872964558190302</v>
      </c>
      <c r="C4221">
        <v>0.99393284859404896</v>
      </c>
      <c r="D4221">
        <v>0.99942697992733898</v>
      </c>
      <c r="E4221">
        <v>-0.211356208614565</v>
      </c>
      <c r="F4221">
        <v>-4.3896835103952099E-2</v>
      </c>
      <c r="G4221">
        <v>-0.60931360834749504</v>
      </c>
      <c r="H4221">
        <v>6.9975041037739096</v>
      </c>
      <c r="I4221">
        <v>4.5909961025299202</v>
      </c>
      <c r="J4221">
        <v>1.0864815824609699</v>
      </c>
      <c r="K4221">
        <v>-1.2704634869610001</v>
      </c>
      <c r="L4221">
        <v>-0.977409583317431</v>
      </c>
      <c r="M4221">
        <v>0.29305390364357298</v>
      </c>
      <c r="N4221">
        <v>0.19964093244660799</v>
      </c>
      <c r="O4221">
        <v>0.34745645931324298</v>
      </c>
      <c r="P4221">
        <v>0.77866712930647197</v>
      </c>
      <c r="Q4221">
        <f t="shared" si="195"/>
        <v>0.69975041037738972</v>
      </c>
      <c r="R4221">
        <f t="shared" si="196"/>
        <v>0.45909961025299195</v>
      </c>
      <c r="S4221">
        <f t="shared" si="197"/>
        <v>0.10864815824609654</v>
      </c>
      <c r="T4221">
        <v>-1.3762658252729301</v>
      </c>
      <c r="U4221">
        <v>-0.98739745525311695</v>
      </c>
      <c r="V4221">
        <v>0.28856321576209998</v>
      </c>
      <c r="W4221">
        <v>-7.2739199551397599E-2</v>
      </c>
      <c r="X4221">
        <v>-0.144230728441536</v>
      </c>
      <c r="Y4221">
        <v>1.7608387083681001</v>
      </c>
      <c r="Z4221">
        <v>0.754716532630199</v>
      </c>
      <c r="AA4221">
        <v>-1.70013392466008</v>
      </c>
      <c r="AB4221">
        <v>0.35276713361746598</v>
      </c>
      <c r="AC4221">
        <v>-2.4307119822647101</v>
      </c>
      <c r="AD4221">
        <v>0.76686941884205795</v>
      </c>
      <c r="AE4221">
        <v>-2.54138482588503</v>
      </c>
      <c r="AF4221">
        <v>-1.30658495692895</v>
      </c>
      <c r="AG4221">
        <v>1.2299537378690899</v>
      </c>
      <c r="AH4221" t="s">
        <v>20265</v>
      </c>
      <c r="AI4221" t="s">
        <v>20266</v>
      </c>
      <c r="AJ4221" t="s">
        <v>20267</v>
      </c>
      <c r="AK4221" t="s">
        <v>20265</v>
      </c>
      <c r="AL4221" t="s">
        <v>20266</v>
      </c>
      <c r="AM4221">
        <v>1</v>
      </c>
      <c r="AN4221">
        <v>6</v>
      </c>
      <c r="AO4221">
        <v>5</v>
      </c>
      <c r="AP4221">
        <v>5</v>
      </c>
      <c r="AQ4221" t="s">
        <v>20268</v>
      </c>
      <c r="AR4221" t="s">
        <v>56</v>
      </c>
      <c r="AS4221">
        <v>103475.9</v>
      </c>
      <c r="AT4221">
        <v>4.5999999999999996</v>
      </c>
      <c r="AU4221">
        <v>3345</v>
      </c>
      <c r="AV4221">
        <v>3345.1</v>
      </c>
      <c r="AW4221">
        <v>41.84</v>
      </c>
      <c r="AX4221">
        <v>41.84</v>
      </c>
      <c r="AY4221" t="s">
        <v>20269</v>
      </c>
      <c r="AZ4221">
        <v>5</v>
      </c>
      <c r="BA4221">
        <v>6</v>
      </c>
      <c r="BB4221">
        <v>2380000000</v>
      </c>
      <c r="BC4221" t="s">
        <v>3269</v>
      </c>
    </row>
    <row r="4222" spans="1:55" x14ac:dyDescent="0.2">
      <c r="A4222" t="s">
        <v>20270</v>
      </c>
      <c r="B4222">
        <v>0.99872964558190302</v>
      </c>
      <c r="C4222">
        <v>0.99393284859404896</v>
      </c>
      <c r="D4222">
        <v>0.99942697992733898</v>
      </c>
      <c r="E4222">
        <v>0.14568170491537299</v>
      </c>
      <c r="F4222">
        <v>0.121313484770475</v>
      </c>
      <c r="G4222">
        <v>0.35141911959788302</v>
      </c>
      <c r="H4222">
        <v>2.11917954404182</v>
      </c>
      <c r="I4222">
        <v>2.2268336967597802</v>
      </c>
      <c r="J4222">
        <v>0.15003786240982001</v>
      </c>
      <c r="K4222">
        <v>0.52980575038835898</v>
      </c>
      <c r="L4222">
        <v>0.48716136513478703</v>
      </c>
      <c r="M4222">
        <v>-4.2644385253571698E-2</v>
      </c>
      <c r="N4222">
        <v>0.61387796617373702</v>
      </c>
      <c r="O4222">
        <v>0.598848037041804</v>
      </c>
      <c r="P4222">
        <v>0.96604245685774204</v>
      </c>
      <c r="Q4222">
        <f t="shared" si="195"/>
        <v>0.21191795440418143</v>
      </c>
      <c r="R4222">
        <f t="shared" si="196"/>
        <v>0.22268336967597807</v>
      </c>
      <c r="S4222">
        <f t="shared" si="197"/>
        <v>1.5003786240981842E-2</v>
      </c>
      <c r="T4222">
        <v>0.52123870563355901</v>
      </c>
      <c r="U4222">
        <v>0.54382451563442802</v>
      </c>
      <c r="V4222">
        <v>-4.3623773731150603E-2</v>
      </c>
      <c r="W4222">
        <v>-1.60026239013075</v>
      </c>
      <c r="X4222">
        <v>0.65752243848347303</v>
      </c>
      <c r="Y4222">
        <v>0.47154663715620398</v>
      </c>
      <c r="Z4222">
        <v>-1.8986766313019601</v>
      </c>
      <c r="AA4222">
        <v>2.0269490349219299</v>
      </c>
      <c r="AB4222">
        <v>-0.13264044224016699</v>
      </c>
      <c r="AC4222">
        <v>1.4953332875188701</v>
      </c>
      <c r="AD4222">
        <v>-0.93897212670100105</v>
      </c>
      <c r="AE4222">
        <v>1.5838488369852199</v>
      </c>
      <c r="AF4222">
        <v>1.44919157464686</v>
      </c>
      <c r="AG4222">
        <v>-0.77368057704668303</v>
      </c>
      <c r="AH4222" t="s">
        <v>20270</v>
      </c>
      <c r="AI4222" t="s">
        <v>20271</v>
      </c>
      <c r="AJ4222" t="s">
        <v>20272</v>
      </c>
      <c r="AK4222" t="s">
        <v>20270</v>
      </c>
      <c r="AL4222" t="s">
        <v>20271</v>
      </c>
      <c r="AM4222">
        <v>1</v>
      </c>
      <c r="AN4222">
        <v>6</v>
      </c>
      <c r="AO4222">
        <v>3</v>
      </c>
      <c r="AP4222">
        <v>3</v>
      </c>
      <c r="AQ4222" t="s">
        <v>20273</v>
      </c>
      <c r="AR4222" t="s">
        <v>56</v>
      </c>
      <c r="AS4222">
        <v>31486.2</v>
      </c>
      <c r="AT4222">
        <v>11.4</v>
      </c>
      <c r="AU4222">
        <v>3346</v>
      </c>
      <c r="AV4222">
        <v>3346.1</v>
      </c>
      <c r="AW4222">
        <v>41.84</v>
      </c>
      <c r="AX4222">
        <v>41.84</v>
      </c>
      <c r="AY4222" t="s">
        <v>20274</v>
      </c>
      <c r="AZ4222">
        <v>4</v>
      </c>
      <c r="BA4222">
        <v>6</v>
      </c>
      <c r="BB4222">
        <v>306000000</v>
      </c>
      <c r="BC4222" t="s">
        <v>1178</v>
      </c>
    </row>
    <row r="4223" spans="1:55" x14ac:dyDescent="0.2">
      <c r="A4223" t="s">
        <v>20275</v>
      </c>
      <c r="B4223">
        <v>0.99872964558190302</v>
      </c>
      <c r="C4223">
        <v>0.99393284859404896</v>
      </c>
      <c r="D4223">
        <v>0.99942697992733898</v>
      </c>
      <c r="E4223">
        <v>0.28147526473104401</v>
      </c>
      <c r="F4223">
        <v>-0.50720127171940799</v>
      </c>
      <c r="G4223">
        <v>7.1472218602679993E-2</v>
      </c>
      <c r="H4223">
        <v>9.6642355399842099</v>
      </c>
      <c r="I4223">
        <v>1.43827377008235</v>
      </c>
      <c r="J4223">
        <v>11.170089329316101</v>
      </c>
      <c r="K4223">
        <v>1.12020748762016</v>
      </c>
      <c r="L4223">
        <v>-0.259976451168133</v>
      </c>
      <c r="M4223">
        <v>-1.3801839387882899</v>
      </c>
      <c r="N4223">
        <v>0.108037977629257</v>
      </c>
      <c r="O4223">
        <v>0.71807965622956305</v>
      </c>
      <c r="P4223">
        <v>7.6382007252694895E-2</v>
      </c>
      <c r="Q4223">
        <f t="shared" si="195"/>
        <v>0.96642355399841973</v>
      </c>
      <c r="R4223">
        <f t="shared" si="196"/>
        <v>0.14382737700823564</v>
      </c>
      <c r="S4223">
        <f t="shared" si="197"/>
        <v>1.1170089329316089</v>
      </c>
      <c r="T4223">
        <v>1.7700700614312099</v>
      </c>
      <c r="U4223">
        <v>-0.37174675514906003</v>
      </c>
      <c r="V4223">
        <v>-1.97047667803365</v>
      </c>
      <c r="W4223">
        <v>-0.20168596239251099</v>
      </c>
      <c r="X4223">
        <v>-0.46238674706257199</v>
      </c>
      <c r="Y4223">
        <v>-0.41185718941491201</v>
      </c>
      <c r="Z4223">
        <v>1.12316082415045</v>
      </c>
      <c r="AA4223">
        <v>0.21208214602099201</v>
      </c>
      <c r="AB4223">
        <v>-1.9754959482578101E-2</v>
      </c>
      <c r="AC4223">
        <v>1.7307687412984301</v>
      </c>
      <c r="AD4223">
        <v>0.24549945091643399</v>
      </c>
      <c r="AE4223">
        <v>-1.6802046597675899</v>
      </c>
      <c r="AF4223">
        <v>-1.42992041009038</v>
      </c>
      <c r="AG4223">
        <v>0.390146615775678</v>
      </c>
      <c r="AH4223" t="s">
        <v>20275</v>
      </c>
      <c r="AI4223" t="s">
        <v>20276</v>
      </c>
      <c r="AJ4223" t="s">
        <v>20277</v>
      </c>
      <c r="AK4223" t="s">
        <v>20275</v>
      </c>
      <c r="AL4223" t="s">
        <v>20276</v>
      </c>
      <c r="AM4223">
        <v>1</v>
      </c>
      <c r="AN4223">
        <v>4</v>
      </c>
      <c r="AO4223">
        <v>4</v>
      </c>
      <c r="AP4223">
        <v>4</v>
      </c>
      <c r="AQ4223" t="s">
        <v>20275</v>
      </c>
      <c r="AR4223" t="s">
        <v>56</v>
      </c>
      <c r="AS4223">
        <v>8477.6</v>
      </c>
      <c r="AT4223">
        <v>48</v>
      </c>
      <c r="AU4223">
        <v>3347</v>
      </c>
      <c r="AV4223">
        <v>3347.1</v>
      </c>
      <c r="AW4223">
        <v>41.74</v>
      </c>
      <c r="AX4223">
        <v>41.74</v>
      </c>
      <c r="AY4223" t="s">
        <v>20278</v>
      </c>
      <c r="AZ4223">
        <v>4</v>
      </c>
      <c r="BA4223">
        <v>4</v>
      </c>
      <c r="BB4223">
        <v>832000000</v>
      </c>
      <c r="BC4223" t="s">
        <v>215</v>
      </c>
    </row>
    <row r="4224" spans="1:55" x14ac:dyDescent="0.2">
      <c r="A4224" t="s">
        <v>20279</v>
      </c>
      <c r="B4224">
        <v>0.99872964558190302</v>
      </c>
      <c r="C4224">
        <v>0.99393284859404896</v>
      </c>
      <c r="D4224">
        <v>0.99942697992733898</v>
      </c>
      <c r="E4224">
        <v>0.52708413602697701</v>
      </c>
      <c r="F4224">
        <v>-0.110074630698341</v>
      </c>
      <c r="G4224">
        <v>-8.5147073820236799E-2</v>
      </c>
      <c r="H4224">
        <v>0.51835939374735995</v>
      </c>
      <c r="I4224">
        <v>8.4949853676301199</v>
      </c>
      <c r="J4224">
        <v>9.4098210519288905</v>
      </c>
      <c r="K4224">
        <v>-0.12767367424597501</v>
      </c>
      <c r="L4224">
        <v>-1.2427015160152799</v>
      </c>
      <c r="M4224">
        <v>-1.11502784176931</v>
      </c>
      <c r="N4224">
        <v>0.88749121055144697</v>
      </c>
      <c r="O4224">
        <v>0.14141694897211099</v>
      </c>
      <c r="P4224">
        <v>0.11455601424953001</v>
      </c>
      <c r="Q4224">
        <f t="shared" si="195"/>
        <v>5.1835939374736177E-2</v>
      </c>
      <c r="R4224">
        <f t="shared" si="196"/>
        <v>0.84949853676301224</v>
      </c>
      <c r="S4224">
        <f t="shared" si="197"/>
        <v>0.94098210519289038</v>
      </c>
      <c r="T4224">
        <v>-0.145240331556096</v>
      </c>
      <c r="U4224">
        <v>-1.60105423937167</v>
      </c>
      <c r="V4224">
        <v>-1.72469048524469</v>
      </c>
      <c r="W4224">
        <v>-0.92577163065415002</v>
      </c>
      <c r="X4224">
        <v>0.54722835202818099</v>
      </c>
      <c r="Y4224">
        <v>2.17866484255714</v>
      </c>
      <c r="Z4224">
        <v>-1.0043078268858601</v>
      </c>
      <c r="AA4224">
        <v>1.14037612942435</v>
      </c>
      <c r="AB4224">
        <v>1.3461593818842501</v>
      </c>
      <c r="AC4224">
        <v>0.40723970383492603</v>
      </c>
      <c r="AD4224">
        <v>-0.98705964801452895</v>
      </c>
      <c r="AE4224">
        <v>-0.52393478637914104</v>
      </c>
      <c r="AF4224">
        <v>-3.4688096201653501E-2</v>
      </c>
      <c r="AG4224">
        <v>-1.02496144822424</v>
      </c>
      <c r="AH4224" t="s">
        <v>20279</v>
      </c>
      <c r="AI4224" t="s">
        <v>20280</v>
      </c>
      <c r="AJ4224" t="s">
        <v>20281</v>
      </c>
      <c r="AK4224" t="s">
        <v>20279</v>
      </c>
      <c r="AL4224" t="s">
        <v>20280</v>
      </c>
      <c r="AM4224">
        <v>1</v>
      </c>
      <c r="AN4224">
        <v>8</v>
      </c>
      <c r="AO4224">
        <v>5</v>
      </c>
      <c r="AP4224">
        <v>5</v>
      </c>
      <c r="AQ4224" t="s">
        <v>20279</v>
      </c>
      <c r="AR4224" t="s">
        <v>56</v>
      </c>
      <c r="AS4224">
        <v>22632.5</v>
      </c>
      <c r="AT4224">
        <v>17.899999999999999</v>
      </c>
      <c r="AU4224">
        <v>3348</v>
      </c>
      <c r="AV4224">
        <v>3348.1</v>
      </c>
      <c r="AW4224">
        <v>41.73</v>
      </c>
      <c r="AX4224">
        <v>41.73</v>
      </c>
      <c r="AY4224" t="s">
        <v>20282</v>
      </c>
      <c r="AZ4224">
        <v>5</v>
      </c>
      <c r="BA4224">
        <v>8</v>
      </c>
      <c r="BB4224">
        <v>7380000000</v>
      </c>
      <c r="BC4224" t="s">
        <v>6709</v>
      </c>
    </row>
    <row r="4225" spans="1:55" x14ac:dyDescent="0.2">
      <c r="A4225" t="s">
        <v>20283</v>
      </c>
      <c r="B4225">
        <v>0.99872964558190302</v>
      </c>
      <c r="C4225">
        <v>0.99757653129525503</v>
      </c>
      <c r="D4225">
        <v>0.99942697992733898</v>
      </c>
      <c r="E4225">
        <v>-0.63477711541571302</v>
      </c>
      <c r="F4225">
        <v>-0.241589610781657</v>
      </c>
      <c r="G4225">
        <v>-0.66882394589744099</v>
      </c>
      <c r="H4225">
        <v>3.41439082702817</v>
      </c>
      <c r="I4225">
        <v>0.57643432268532202</v>
      </c>
      <c r="J4225">
        <v>2.8880855697725201</v>
      </c>
      <c r="K4225">
        <v>-0.882200426418563</v>
      </c>
      <c r="L4225">
        <v>-0.19412229330896399</v>
      </c>
      <c r="M4225">
        <v>0.68807813310959898</v>
      </c>
      <c r="N4225">
        <v>0.45557608409346001</v>
      </c>
      <c r="O4225">
        <v>0.87570245599466301</v>
      </c>
      <c r="P4225">
        <v>0.51427029909473299</v>
      </c>
      <c r="Q4225">
        <f t="shared" si="195"/>
        <v>0.34143908270281687</v>
      </c>
      <c r="R4225">
        <f t="shared" si="196"/>
        <v>5.7643432268531962E-2</v>
      </c>
      <c r="S4225">
        <f t="shared" si="197"/>
        <v>0.28880855697725177</v>
      </c>
      <c r="T4225">
        <v>-0.77716312914424801</v>
      </c>
      <c r="U4225">
        <v>-0.16065654045436101</v>
      </c>
      <c r="V4225">
        <v>0.675562138829085</v>
      </c>
      <c r="W4225">
        <v>1.9011381700933401</v>
      </c>
      <c r="X4225">
        <v>-2.4901011057406399</v>
      </c>
      <c r="Y4225">
        <v>0.19697517754626201</v>
      </c>
      <c r="Z4225">
        <v>0.86465555509995295</v>
      </c>
      <c r="AA4225">
        <v>-1.7627155415187299</v>
      </c>
      <c r="AB4225">
        <v>-2.6443424335965302</v>
      </c>
      <c r="AC4225">
        <v>-0.50904962979365698</v>
      </c>
      <c r="AD4225">
        <v>0.77699310753964201</v>
      </c>
      <c r="AE4225">
        <v>-1.9210942167235201</v>
      </c>
      <c r="AF4225">
        <v>-1.7883640708408</v>
      </c>
      <c r="AG4225">
        <v>1.6333256626541099</v>
      </c>
      <c r="AH4225" t="s">
        <v>20283</v>
      </c>
      <c r="AI4225" t="s">
        <v>20284</v>
      </c>
      <c r="AJ4225" t="s">
        <v>20285</v>
      </c>
      <c r="AK4225" t="s">
        <v>20283</v>
      </c>
      <c r="AL4225" t="s">
        <v>20284</v>
      </c>
      <c r="AM4225">
        <v>1</v>
      </c>
      <c r="AN4225">
        <v>4</v>
      </c>
      <c r="AO4225">
        <v>4</v>
      </c>
      <c r="AP4225">
        <v>4</v>
      </c>
      <c r="AQ4225" t="s">
        <v>20286</v>
      </c>
      <c r="AR4225" t="s">
        <v>56</v>
      </c>
      <c r="AS4225">
        <v>28235.200000000001</v>
      </c>
      <c r="AT4225">
        <v>15.6</v>
      </c>
      <c r="AU4225">
        <v>3349</v>
      </c>
      <c r="AV4225">
        <v>3349.1</v>
      </c>
      <c r="AW4225">
        <v>41.69</v>
      </c>
      <c r="AX4225">
        <v>41.69</v>
      </c>
      <c r="AY4225" t="s">
        <v>20287</v>
      </c>
      <c r="AZ4225">
        <v>4</v>
      </c>
      <c r="BA4225">
        <v>4</v>
      </c>
      <c r="BB4225">
        <v>1390000000</v>
      </c>
      <c r="BC4225" t="s">
        <v>4511</v>
      </c>
    </row>
    <row r="4226" spans="1:55" x14ac:dyDescent="0.2">
      <c r="A4226" t="s">
        <v>20288</v>
      </c>
      <c r="B4226">
        <v>0.99872964558190302</v>
      </c>
      <c r="C4226">
        <v>0.99757653129525503</v>
      </c>
      <c r="D4226">
        <v>0.99942697992733898</v>
      </c>
      <c r="E4226">
        <v>0.327801961726019</v>
      </c>
      <c r="F4226">
        <v>-2.88592443671285E-2</v>
      </c>
      <c r="G4226">
        <v>0.24858350692867001</v>
      </c>
      <c r="H4226">
        <v>2.6628628203948699</v>
      </c>
      <c r="I4226">
        <v>0.41540152899049698</v>
      </c>
      <c r="J4226">
        <v>3.7574964684702898</v>
      </c>
      <c r="K4226">
        <v>0.54334023457969605</v>
      </c>
      <c r="L4226">
        <v>-8.0816876083312103E-2</v>
      </c>
      <c r="M4226">
        <v>-0.62415711066300805</v>
      </c>
      <c r="N4226">
        <v>0.54164372724055299</v>
      </c>
      <c r="O4226">
        <v>0.90878227329203698</v>
      </c>
      <c r="P4226">
        <v>0.420969230138518</v>
      </c>
      <c r="Q4226">
        <f t="shared" si="195"/>
        <v>0.26628628203948729</v>
      </c>
      <c r="R4226">
        <f t="shared" si="196"/>
        <v>4.1540152899049658E-2</v>
      </c>
      <c r="S4226">
        <f t="shared" si="197"/>
        <v>0.37574964684702883</v>
      </c>
      <c r="T4226">
        <v>0.63253325157394602</v>
      </c>
      <c r="U4226">
        <v>-0.117604773129018</v>
      </c>
      <c r="V4226">
        <v>-0.83832167698849203</v>
      </c>
      <c r="W4226">
        <v>1.1803588290840401</v>
      </c>
      <c r="X4226">
        <v>-0.45390258656601101</v>
      </c>
      <c r="Y4226">
        <v>-0.67449075947659498</v>
      </c>
      <c r="Z4226">
        <v>0.58237968659653205</v>
      </c>
      <c r="AA4226">
        <v>0</v>
      </c>
      <c r="AB4226">
        <v>-0.77044341982054598</v>
      </c>
      <c r="AC4226">
        <v>2.4307119822647101</v>
      </c>
      <c r="AD4226">
        <v>0.55933380054156701</v>
      </c>
      <c r="AE4226">
        <v>6.6244628162879904E-2</v>
      </c>
      <c r="AF4226">
        <v>9.2501589871075998E-2</v>
      </c>
      <c r="AG4226">
        <v>-0.97206021218685801</v>
      </c>
      <c r="AH4226" t="s">
        <v>20288</v>
      </c>
      <c r="AI4226" t="s">
        <v>20289</v>
      </c>
      <c r="AJ4226" t="s">
        <v>20290</v>
      </c>
      <c r="AK4226" t="s">
        <v>20288</v>
      </c>
      <c r="AL4226" t="s">
        <v>20289</v>
      </c>
      <c r="AM4226">
        <v>1</v>
      </c>
      <c r="AN4226">
        <v>4</v>
      </c>
      <c r="AO4226">
        <v>4</v>
      </c>
      <c r="AP4226">
        <v>4</v>
      </c>
      <c r="AQ4226" t="s">
        <v>20291</v>
      </c>
      <c r="AR4226" t="s">
        <v>56</v>
      </c>
      <c r="AS4226">
        <v>27005.1</v>
      </c>
      <c r="AT4226">
        <v>18.5</v>
      </c>
      <c r="AU4226">
        <v>3350</v>
      </c>
      <c r="AV4226">
        <v>3350.1</v>
      </c>
      <c r="AW4226">
        <v>41.67</v>
      </c>
      <c r="AX4226">
        <v>41.67</v>
      </c>
      <c r="AY4226" t="s">
        <v>20292</v>
      </c>
      <c r="AZ4226">
        <v>4</v>
      </c>
      <c r="BA4226">
        <v>4</v>
      </c>
      <c r="BB4226">
        <v>202000000</v>
      </c>
      <c r="BC4226" t="s">
        <v>5701</v>
      </c>
    </row>
    <row r="4227" spans="1:55" x14ac:dyDescent="0.2">
      <c r="A4227" t="s">
        <v>20293</v>
      </c>
      <c r="B4227">
        <v>0.99872964558190302</v>
      </c>
      <c r="C4227">
        <v>0.99393284859404896</v>
      </c>
      <c r="D4227">
        <v>0.99942697992733898</v>
      </c>
      <c r="E4227">
        <v>0.15254657377256101</v>
      </c>
      <c r="F4227">
        <v>0.26591766189301003</v>
      </c>
      <c r="G4227">
        <v>3.8936909158954799E-2</v>
      </c>
      <c r="H4227">
        <v>1.8774168363619499</v>
      </c>
      <c r="I4227">
        <v>1.1241484337572201</v>
      </c>
      <c r="J4227">
        <v>0.82012663650537199</v>
      </c>
      <c r="K4227">
        <v>-0.49655518901099799</v>
      </c>
      <c r="L4227">
        <v>-0.29815578480021199</v>
      </c>
      <c r="M4227">
        <v>0.198399404210785</v>
      </c>
      <c r="N4227">
        <v>0.64902035309136397</v>
      </c>
      <c r="O4227">
        <v>0.77194286359145703</v>
      </c>
      <c r="P4227">
        <v>0.82791802198868503</v>
      </c>
      <c r="Q4227">
        <f t="shared" ref="Q4227:Q4290" si="198">-LOG10(N4227)</f>
        <v>0.18774168363619523</v>
      </c>
      <c r="R4227">
        <f t="shared" ref="R4227:R4290" si="199">-LOG10(O4227)</f>
        <v>0.11241484337572165</v>
      </c>
      <c r="S4227">
        <f t="shared" ref="S4227:S4290" si="200">-LOG10(P4227)</f>
        <v>8.2012663650537332E-2</v>
      </c>
      <c r="T4227">
        <v>-0.46958051495817399</v>
      </c>
      <c r="U4227">
        <v>-0.29806816677354397</v>
      </c>
      <c r="V4227">
        <v>0.222998425382781</v>
      </c>
      <c r="W4227">
        <v>-1.5870370811214001</v>
      </c>
      <c r="X4227">
        <v>2.1677030068713199</v>
      </c>
      <c r="Y4227">
        <v>0.728211262443758</v>
      </c>
      <c r="Z4227">
        <v>-1.3816660932009599</v>
      </c>
      <c r="AA4227">
        <v>1.31769071052386</v>
      </c>
      <c r="AB4227">
        <v>1.16554260947211</v>
      </c>
      <c r="AC4227">
        <v>-1.34261839858077</v>
      </c>
      <c r="AD4227">
        <v>-0.49859166835605701</v>
      </c>
      <c r="AE4227">
        <v>1.9873388448864</v>
      </c>
      <c r="AF4227">
        <v>-5.0105027846832802E-2</v>
      </c>
      <c r="AG4227">
        <v>-0.88609570362611501</v>
      </c>
      <c r="AH4227" t="s">
        <v>20293</v>
      </c>
      <c r="AI4227" t="s">
        <v>20294</v>
      </c>
      <c r="AJ4227" t="s">
        <v>20295</v>
      </c>
      <c r="AK4227" t="s">
        <v>20293</v>
      </c>
      <c r="AL4227" t="s">
        <v>20294</v>
      </c>
      <c r="AM4227">
        <v>1</v>
      </c>
      <c r="AN4227">
        <v>6</v>
      </c>
      <c r="AO4227">
        <v>4</v>
      </c>
      <c r="AP4227">
        <v>4</v>
      </c>
      <c r="AQ4227" t="s">
        <v>20293</v>
      </c>
      <c r="AR4227" t="s">
        <v>56</v>
      </c>
      <c r="AS4227">
        <v>19915.2</v>
      </c>
      <c r="AT4227">
        <v>29.1</v>
      </c>
      <c r="AU4227">
        <v>3351</v>
      </c>
      <c r="AV4227">
        <v>3351.1</v>
      </c>
      <c r="AW4227">
        <v>41.67</v>
      </c>
      <c r="AX4227">
        <v>41.67</v>
      </c>
      <c r="AY4227" t="s">
        <v>20296</v>
      </c>
      <c r="AZ4227">
        <v>4</v>
      </c>
      <c r="BA4227">
        <v>6</v>
      </c>
      <c r="BB4227">
        <v>2750000000</v>
      </c>
      <c r="BC4227" t="s">
        <v>2256</v>
      </c>
    </row>
    <row r="4228" spans="1:55" x14ac:dyDescent="0.2">
      <c r="A4228" t="s">
        <v>20297</v>
      </c>
      <c r="B4228">
        <v>0.99872964558190302</v>
      </c>
      <c r="C4228">
        <v>0.99393284859404896</v>
      </c>
      <c r="D4228">
        <v>0.99942697992733898</v>
      </c>
      <c r="E4228">
        <v>-0.13951416904056199</v>
      </c>
      <c r="F4228">
        <v>-9.15944297298696E-2</v>
      </c>
      <c r="G4228">
        <v>0.21423684692084799</v>
      </c>
      <c r="H4228">
        <v>3.8861384314281802</v>
      </c>
      <c r="I4228">
        <v>3.9360531360753002</v>
      </c>
      <c r="J4228">
        <v>0.29938181832351801</v>
      </c>
      <c r="K4228">
        <v>0.72758290281729299</v>
      </c>
      <c r="L4228">
        <v>0.81144244661100495</v>
      </c>
      <c r="M4228">
        <v>8.3859543793712299E-2</v>
      </c>
      <c r="N4228">
        <v>0.40868260865654898</v>
      </c>
      <c r="O4228">
        <v>0.40401239223761198</v>
      </c>
      <c r="P4228">
        <v>0.93338715115409798</v>
      </c>
      <c r="Q4228">
        <f t="shared" si="198"/>
        <v>0.38861384314281866</v>
      </c>
      <c r="R4228">
        <f t="shared" si="199"/>
        <v>0.39360531360752993</v>
      </c>
      <c r="S4228">
        <f t="shared" si="200"/>
        <v>2.9938181832351866E-2</v>
      </c>
      <c r="T4228">
        <v>0.86349936955088902</v>
      </c>
      <c r="U4228">
        <v>0.87254016767063503</v>
      </c>
      <c r="V4228">
        <v>8.5659653321859305E-2</v>
      </c>
      <c r="W4228">
        <v>-1.17374617457937</v>
      </c>
      <c r="X4228">
        <v>0.18240945067605999</v>
      </c>
      <c r="Y4228">
        <v>-0.67449075947659498</v>
      </c>
      <c r="Z4228">
        <v>1.5510316143030101</v>
      </c>
      <c r="AA4228">
        <v>0.13907025968589601</v>
      </c>
      <c r="AB4228">
        <v>-1.8089898611903701</v>
      </c>
      <c r="AC4228">
        <v>0.80811628729743001</v>
      </c>
      <c r="AD4228">
        <v>1.9690574516802699</v>
      </c>
      <c r="AE4228">
        <v>-1.5055597309745401</v>
      </c>
      <c r="AF4228">
        <v>-0.91345319997687502</v>
      </c>
      <c r="AG4228">
        <v>1.4746219545419701</v>
      </c>
      <c r="AH4228" t="s">
        <v>20297</v>
      </c>
      <c r="AI4228" t="s">
        <v>20298</v>
      </c>
      <c r="AJ4228" t="s">
        <v>20299</v>
      </c>
      <c r="AK4228" t="s">
        <v>20297</v>
      </c>
      <c r="AL4228" t="s">
        <v>20298</v>
      </c>
      <c r="AM4228">
        <v>1</v>
      </c>
      <c r="AN4228">
        <v>4</v>
      </c>
      <c r="AO4228">
        <v>4</v>
      </c>
      <c r="AP4228">
        <v>4</v>
      </c>
      <c r="AQ4228" t="s">
        <v>20300</v>
      </c>
      <c r="AR4228" t="s">
        <v>56</v>
      </c>
      <c r="AS4228">
        <v>94029.9</v>
      </c>
      <c r="AT4228">
        <v>5</v>
      </c>
      <c r="AU4228">
        <v>3352</v>
      </c>
      <c r="AV4228">
        <v>3352.1</v>
      </c>
      <c r="AW4228">
        <v>41.65</v>
      </c>
      <c r="AX4228">
        <v>41.65</v>
      </c>
      <c r="AY4228" t="s">
        <v>20301</v>
      </c>
      <c r="AZ4228">
        <v>4</v>
      </c>
      <c r="BA4228">
        <v>4</v>
      </c>
      <c r="BB4228">
        <v>1160000000</v>
      </c>
      <c r="BC4228" t="s">
        <v>755</v>
      </c>
    </row>
    <row r="4229" spans="1:55" x14ac:dyDescent="0.2">
      <c r="A4229" t="s">
        <v>20302</v>
      </c>
      <c r="B4229">
        <v>0.99872964558190302</v>
      </c>
      <c r="C4229">
        <v>0.99393284859404896</v>
      </c>
      <c r="D4229">
        <v>0.99942697992733898</v>
      </c>
      <c r="E4229">
        <v>1.07217983929881</v>
      </c>
      <c r="F4229">
        <v>0.31092452680967902</v>
      </c>
      <c r="G4229">
        <v>-0.105116873437437</v>
      </c>
      <c r="H4229">
        <v>5.5776268555547697</v>
      </c>
      <c r="I4229">
        <v>19.474862377060301</v>
      </c>
      <c r="J4229">
        <v>7.5039748624134299</v>
      </c>
      <c r="K4229">
        <v>-1.1927960667192701</v>
      </c>
      <c r="L4229">
        <v>-2.5249928635752399</v>
      </c>
      <c r="M4229">
        <v>-1.33219679685598</v>
      </c>
      <c r="N4229">
        <v>0.27684540170497701</v>
      </c>
      <c r="O4229">
        <v>1.1285316988361899E-2</v>
      </c>
      <c r="P4229">
        <v>0.177665259169349</v>
      </c>
      <c r="Q4229">
        <f t="shared" si="198"/>
        <v>0.55776268555547703</v>
      </c>
      <c r="R4229">
        <f t="shared" si="199"/>
        <v>1.947486237706028</v>
      </c>
      <c r="S4229">
        <f t="shared" si="200"/>
        <v>0.75039748624134328</v>
      </c>
      <c r="T4229">
        <v>-1.1521161566343801</v>
      </c>
      <c r="U4229">
        <v>-3.1196954781488802</v>
      </c>
      <c r="V4229">
        <v>-1.4474119890044801</v>
      </c>
      <c r="W4229">
        <v>0.347164361495306</v>
      </c>
      <c r="X4229">
        <v>2.0192301981815102</v>
      </c>
      <c r="Y4229">
        <v>2.89493821545264</v>
      </c>
      <c r="Z4229">
        <v>-1.8214221830799699</v>
      </c>
      <c r="AA4229">
        <v>0.60495562963364702</v>
      </c>
      <c r="AB4229">
        <v>0.88332890257813501</v>
      </c>
      <c r="AC4229">
        <v>2.5770637508303902</v>
      </c>
      <c r="AD4229">
        <v>0.70865820883094399</v>
      </c>
      <c r="AE4229">
        <v>-1.24058121832302</v>
      </c>
      <c r="AF4229">
        <v>-1.46846273920333</v>
      </c>
      <c r="AG4229">
        <v>-1.08447533876629</v>
      </c>
      <c r="AH4229" t="s">
        <v>20302</v>
      </c>
      <c r="AI4229" t="s">
        <v>20303</v>
      </c>
      <c r="AJ4229" t="s">
        <v>20304</v>
      </c>
      <c r="AK4229" t="s">
        <v>20302</v>
      </c>
      <c r="AL4229" t="s">
        <v>20303</v>
      </c>
      <c r="AM4229">
        <v>1</v>
      </c>
      <c r="AN4229">
        <v>4</v>
      </c>
      <c r="AO4229">
        <v>4</v>
      </c>
      <c r="AP4229">
        <v>4</v>
      </c>
      <c r="AQ4229" t="s">
        <v>20302</v>
      </c>
      <c r="AR4229" t="s">
        <v>56</v>
      </c>
      <c r="AS4229">
        <v>57524.2</v>
      </c>
      <c r="AT4229">
        <v>9.3000000000000007</v>
      </c>
      <c r="AU4229">
        <v>3353</v>
      </c>
      <c r="AV4229">
        <v>3353.1</v>
      </c>
      <c r="AW4229">
        <v>41.63</v>
      </c>
      <c r="AX4229">
        <v>41.63</v>
      </c>
      <c r="AY4229" t="s">
        <v>20305</v>
      </c>
      <c r="AZ4229">
        <v>4</v>
      </c>
      <c r="BA4229">
        <v>4</v>
      </c>
      <c r="BB4229">
        <v>136000000</v>
      </c>
      <c r="BC4229" t="s">
        <v>7519</v>
      </c>
    </row>
    <row r="4230" spans="1:55" x14ac:dyDescent="0.2">
      <c r="A4230" t="s">
        <v>20306</v>
      </c>
      <c r="B4230">
        <v>0.99872964558190302</v>
      </c>
      <c r="C4230">
        <v>0.99393284859404896</v>
      </c>
      <c r="D4230">
        <v>0.99942697992733898</v>
      </c>
      <c r="E4230">
        <v>-0.19276497691528199</v>
      </c>
      <c r="F4230">
        <v>0.356036472680966</v>
      </c>
      <c r="G4230">
        <v>-8.9658490969658292E-3</v>
      </c>
      <c r="H4230">
        <v>3.63899825298836</v>
      </c>
      <c r="I4230">
        <v>1.4736526261711</v>
      </c>
      <c r="J4230">
        <v>6.2452547199497497</v>
      </c>
      <c r="K4230">
        <v>-0.69160499468293601</v>
      </c>
      <c r="L4230">
        <v>0.268797542110499</v>
      </c>
      <c r="M4230">
        <v>0.96040253679343501</v>
      </c>
      <c r="N4230">
        <v>0.43261360651656799</v>
      </c>
      <c r="O4230">
        <v>0.71225373837986705</v>
      </c>
      <c r="P4230">
        <v>0.237396618212627</v>
      </c>
      <c r="Q4230">
        <f t="shared" si="198"/>
        <v>0.36389982529883647</v>
      </c>
      <c r="R4230">
        <f t="shared" si="199"/>
        <v>0.14736526261711064</v>
      </c>
      <c r="S4230">
        <f t="shared" si="200"/>
        <v>0.62452547199497432</v>
      </c>
      <c r="T4230">
        <v>-0.81865280901132498</v>
      </c>
      <c r="U4230">
        <v>0.37984133048048802</v>
      </c>
      <c r="V4230">
        <v>1.25483096496779</v>
      </c>
      <c r="W4230">
        <v>-0.82988814033639902</v>
      </c>
      <c r="X4230">
        <v>0.42845010507632802</v>
      </c>
      <c r="Y4230">
        <v>1.00875166682783</v>
      </c>
      <c r="Z4230">
        <v>-4.4569873974224301E-2</v>
      </c>
      <c r="AA4230">
        <v>1.11951559047146</v>
      </c>
      <c r="AB4230">
        <v>-2.05169364911918</v>
      </c>
      <c r="AC4230">
        <v>-0.97992053735278895</v>
      </c>
      <c r="AD4230">
        <v>-0.61248316620388799</v>
      </c>
      <c r="AE4230">
        <v>0.75277986548727105</v>
      </c>
      <c r="AF4230">
        <v>1.3412730531306001</v>
      </c>
      <c r="AG4230">
        <v>0.40337192478502298</v>
      </c>
      <c r="AH4230" t="s">
        <v>20306</v>
      </c>
      <c r="AI4230" t="s">
        <v>20307</v>
      </c>
      <c r="AJ4230" t="s">
        <v>20308</v>
      </c>
      <c r="AK4230" t="s">
        <v>20306</v>
      </c>
      <c r="AL4230" t="s">
        <v>20307</v>
      </c>
      <c r="AM4230">
        <v>1</v>
      </c>
      <c r="AN4230">
        <v>4</v>
      </c>
      <c r="AO4230">
        <v>4</v>
      </c>
      <c r="AP4230">
        <v>4</v>
      </c>
      <c r="AQ4230" t="s">
        <v>20309</v>
      </c>
      <c r="AR4230" t="s">
        <v>56</v>
      </c>
      <c r="AS4230">
        <v>88658.5</v>
      </c>
      <c r="AT4230">
        <v>6.4</v>
      </c>
      <c r="AU4230">
        <v>3354</v>
      </c>
      <c r="AV4230">
        <v>3354.1</v>
      </c>
      <c r="AW4230">
        <v>41.62</v>
      </c>
      <c r="AX4230">
        <v>41.62</v>
      </c>
      <c r="AY4230" t="s">
        <v>20310</v>
      </c>
      <c r="AZ4230">
        <v>4</v>
      </c>
      <c r="BA4230">
        <v>4</v>
      </c>
      <c r="BB4230">
        <v>184000000</v>
      </c>
      <c r="BC4230" t="s">
        <v>1059</v>
      </c>
    </row>
    <row r="4231" spans="1:55" x14ac:dyDescent="0.2">
      <c r="A4231" t="s">
        <v>20311</v>
      </c>
      <c r="B4231">
        <v>0.99872964558190302</v>
      </c>
      <c r="C4231">
        <v>0.99393284859404896</v>
      </c>
      <c r="D4231">
        <v>0.99942697992733898</v>
      </c>
      <c r="E4231">
        <v>-0.64861292137136395</v>
      </c>
      <c r="F4231">
        <v>-0.11866245955980199</v>
      </c>
      <c r="G4231">
        <v>-6.4440153578665602E-2</v>
      </c>
      <c r="H4231">
        <v>1.5686362779848999</v>
      </c>
      <c r="I4231">
        <v>12.773290363466201</v>
      </c>
      <c r="J4231">
        <v>7.4765058419261701</v>
      </c>
      <c r="K4231">
        <v>0.28108759865102401</v>
      </c>
      <c r="L4231">
        <v>1.20850090682126</v>
      </c>
      <c r="M4231">
        <v>0.92741330817023304</v>
      </c>
      <c r="N4231">
        <v>0.69684529517377003</v>
      </c>
      <c r="O4231">
        <v>5.2804503521461502E-2</v>
      </c>
      <c r="P4231">
        <v>0.17879254889993601</v>
      </c>
      <c r="Q4231">
        <f t="shared" si="198"/>
        <v>0.15686362779849</v>
      </c>
      <c r="R4231">
        <f t="shared" si="199"/>
        <v>1.2773290363466174</v>
      </c>
      <c r="S4231">
        <f t="shared" si="200"/>
        <v>0.74765058419261676</v>
      </c>
      <c r="T4231">
        <v>0.40135848840231397</v>
      </c>
      <c r="U4231">
        <v>2.2052244350369601</v>
      </c>
      <c r="V4231">
        <v>1.4433022862866101</v>
      </c>
      <c r="W4231">
        <v>-0.89270835813078797</v>
      </c>
      <c r="X4231">
        <v>-0.81872148791813104</v>
      </c>
      <c r="Y4231">
        <v>-0.71627337289549897</v>
      </c>
      <c r="Z4231">
        <v>5.9426498632299202E-3</v>
      </c>
      <c r="AA4231">
        <v>0.163407555130928</v>
      </c>
      <c r="AB4231">
        <v>-0.143928990515926</v>
      </c>
      <c r="AC4231">
        <v>-2.1380084451333601</v>
      </c>
      <c r="AD4231">
        <v>0.71625097535413296</v>
      </c>
      <c r="AE4231">
        <v>3.6133433543389E-2</v>
      </c>
      <c r="AF4231">
        <v>0.10406428860496</v>
      </c>
      <c r="AG4231">
        <v>0.74061730452331997</v>
      </c>
      <c r="AH4231" t="s">
        <v>20311</v>
      </c>
      <c r="AI4231" t="s">
        <v>20312</v>
      </c>
      <c r="AJ4231" t="s">
        <v>20313</v>
      </c>
      <c r="AK4231" t="s">
        <v>20311</v>
      </c>
      <c r="AL4231" t="s">
        <v>20312</v>
      </c>
      <c r="AM4231">
        <v>1</v>
      </c>
      <c r="AN4231">
        <v>5</v>
      </c>
      <c r="AO4231">
        <v>5</v>
      </c>
      <c r="AP4231">
        <v>5</v>
      </c>
      <c r="AQ4231" t="s">
        <v>20311</v>
      </c>
      <c r="AR4231" t="s">
        <v>56</v>
      </c>
      <c r="AS4231">
        <v>22202.3</v>
      </c>
      <c r="AT4231">
        <v>19.5</v>
      </c>
      <c r="AU4231">
        <v>3355</v>
      </c>
      <c r="AV4231">
        <v>3355.1</v>
      </c>
      <c r="AW4231">
        <v>41.62</v>
      </c>
      <c r="AX4231">
        <v>41.62</v>
      </c>
      <c r="AY4231" t="s">
        <v>20314</v>
      </c>
      <c r="AZ4231">
        <v>5</v>
      </c>
      <c r="BA4231">
        <v>5</v>
      </c>
      <c r="BB4231">
        <v>306000000</v>
      </c>
      <c r="BC4231" t="s">
        <v>3104</v>
      </c>
    </row>
    <row r="4232" spans="1:55" x14ac:dyDescent="0.2">
      <c r="A4232" t="s">
        <v>20315</v>
      </c>
      <c r="B4232">
        <v>0.99872964558190302</v>
      </c>
      <c r="C4232">
        <v>0.99393284859404896</v>
      </c>
      <c r="D4232">
        <v>0.99942697992733898</v>
      </c>
      <c r="E4232">
        <v>-0.30217690015770698</v>
      </c>
      <c r="F4232">
        <v>8.6501868698803594E-2</v>
      </c>
      <c r="G4232">
        <v>0.39150489344197797</v>
      </c>
      <c r="H4232">
        <v>4.1900422333852303</v>
      </c>
      <c r="I4232">
        <v>9.4412110052595306</v>
      </c>
      <c r="J4232">
        <v>2.8740927895372299</v>
      </c>
      <c r="K4232">
        <v>0.82503836531722297</v>
      </c>
      <c r="L4232">
        <v>1.5052262108161201</v>
      </c>
      <c r="M4232">
        <v>0.68018784549889399</v>
      </c>
      <c r="N4232">
        <v>0.38106211770048498</v>
      </c>
      <c r="O4232">
        <v>0.11373101092016399</v>
      </c>
      <c r="P4232">
        <v>0.51592992793015402</v>
      </c>
      <c r="Q4232">
        <f t="shared" si="198"/>
        <v>0.41900422333852327</v>
      </c>
      <c r="R4232">
        <f t="shared" si="199"/>
        <v>0.9441211005259541</v>
      </c>
      <c r="S4232">
        <f t="shared" si="200"/>
        <v>0.28740927895372298</v>
      </c>
      <c r="T4232">
        <v>0.91757977851095096</v>
      </c>
      <c r="U4232">
        <v>1.73845090932164</v>
      </c>
      <c r="V4232">
        <v>0.67284164971720894</v>
      </c>
      <c r="W4232">
        <v>-0.466192142579411</v>
      </c>
      <c r="X4232">
        <v>-1.00113093859419</v>
      </c>
      <c r="Y4232">
        <v>-0.85355910270046997</v>
      </c>
      <c r="Z4232">
        <v>1.68474123622568</v>
      </c>
      <c r="AA4232">
        <v>-2.0304257914140802</v>
      </c>
      <c r="AB4232">
        <v>-0.60675946982204199</v>
      </c>
      <c r="AC4232">
        <v>1.1580879077805699</v>
      </c>
      <c r="AD4232">
        <v>3.1180961188561498</v>
      </c>
      <c r="AE4232">
        <v>-0.37337881328168698</v>
      </c>
      <c r="AF4232">
        <v>0.20812857720992101</v>
      </c>
      <c r="AG4232">
        <v>-2.645061801869E-2</v>
      </c>
      <c r="AH4232" t="s">
        <v>20315</v>
      </c>
      <c r="AI4232" t="s">
        <v>20316</v>
      </c>
      <c r="AJ4232" t="s">
        <v>20317</v>
      </c>
      <c r="AK4232" t="s">
        <v>20315</v>
      </c>
      <c r="AL4232" t="s">
        <v>20316</v>
      </c>
      <c r="AM4232">
        <v>1</v>
      </c>
      <c r="AN4232">
        <v>4</v>
      </c>
      <c r="AO4232">
        <v>4</v>
      </c>
      <c r="AP4232">
        <v>4</v>
      </c>
      <c r="AQ4232" t="s">
        <v>20318</v>
      </c>
      <c r="AR4232" t="s">
        <v>56</v>
      </c>
      <c r="AS4232">
        <v>33129.599999999999</v>
      </c>
      <c r="AT4232">
        <v>11.2</v>
      </c>
      <c r="AU4232">
        <v>3356</v>
      </c>
      <c r="AV4232">
        <v>3356.1</v>
      </c>
      <c r="AW4232">
        <v>41.61</v>
      </c>
      <c r="AX4232">
        <v>41.61</v>
      </c>
      <c r="AY4232" t="s">
        <v>20319</v>
      </c>
      <c r="AZ4232">
        <v>4</v>
      </c>
      <c r="BA4232">
        <v>4</v>
      </c>
      <c r="BB4232">
        <v>524000000</v>
      </c>
      <c r="BC4232" t="s">
        <v>2616</v>
      </c>
    </row>
    <row r="4233" spans="1:55" x14ac:dyDescent="0.2">
      <c r="A4233" t="s">
        <v>20320</v>
      </c>
      <c r="B4233">
        <v>0.99872964558190302</v>
      </c>
      <c r="C4233">
        <v>0.99393284859404896</v>
      </c>
      <c r="D4233">
        <v>0.99942697992733898</v>
      </c>
      <c r="E4233">
        <v>-0.10794564374533901</v>
      </c>
      <c r="F4233">
        <v>4.0768539167299403E-2</v>
      </c>
      <c r="G4233">
        <v>-9.4359720196532208E-3</v>
      </c>
      <c r="H4233">
        <v>0.37498879800569002</v>
      </c>
      <c r="I4233">
        <v>0.92239414566080902</v>
      </c>
      <c r="J4233">
        <v>1.5013115471296301</v>
      </c>
      <c r="K4233">
        <v>-7.3768889420036496E-2</v>
      </c>
      <c r="L4233">
        <v>0.18648093067707999</v>
      </c>
      <c r="M4233">
        <v>0.260249820097117</v>
      </c>
      <c r="N4233">
        <v>0.91727830137265298</v>
      </c>
      <c r="O4233">
        <v>0.80864998985143799</v>
      </c>
      <c r="P4233">
        <v>0.70773202065642105</v>
      </c>
      <c r="Q4233">
        <f t="shared" si="198"/>
        <v>3.7498879800568874E-2</v>
      </c>
      <c r="R4233">
        <f t="shared" si="199"/>
        <v>9.2239414566080702E-2</v>
      </c>
      <c r="S4233">
        <f t="shared" si="200"/>
        <v>0.15013115471296296</v>
      </c>
      <c r="T4233">
        <v>-0.106597226762294</v>
      </c>
      <c r="U4233">
        <v>0.248877435838088</v>
      </c>
      <c r="V4233">
        <v>0.38552035848477201</v>
      </c>
      <c r="W4233">
        <v>-1.06463737525227</v>
      </c>
      <c r="X4233">
        <v>0.156956969186378</v>
      </c>
      <c r="Y4233">
        <v>0.71030442812136996</v>
      </c>
      <c r="Z4233">
        <v>-0.88842615455287199</v>
      </c>
      <c r="AA4233">
        <v>0.24684971094246599</v>
      </c>
      <c r="AB4233">
        <v>-0.62933656637355995</v>
      </c>
      <c r="AC4233">
        <v>0.71266948171111999</v>
      </c>
      <c r="AD4233">
        <v>-0.103767809150245</v>
      </c>
      <c r="AE4233">
        <v>0.578134936694225</v>
      </c>
      <c r="AF4233">
        <v>1.1986664354126899</v>
      </c>
      <c r="AG4233">
        <v>-1.1902778108410501</v>
      </c>
      <c r="AH4233" t="s">
        <v>20320</v>
      </c>
      <c r="AI4233" t="s">
        <v>20321</v>
      </c>
      <c r="AJ4233" t="s">
        <v>20322</v>
      </c>
      <c r="AK4233" t="s">
        <v>20320</v>
      </c>
      <c r="AL4233" t="s">
        <v>20321</v>
      </c>
      <c r="AM4233">
        <v>1</v>
      </c>
      <c r="AN4233">
        <v>6</v>
      </c>
      <c r="AO4233">
        <v>5</v>
      </c>
      <c r="AP4233">
        <v>5</v>
      </c>
      <c r="AQ4233" t="s">
        <v>20323</v>
      </c>
      <c r="AR4233" t="s">
        <v>56</v>
      </c>
      <c r="AS4233">
        <v>56140.1</v>
      </c>
      <c r="AT4233">
        <v>8.6999999999999993</v>
      </c>
      <c r="AU4233">
        <v>3357</v>
      </c>
      <c r="AV4233">
        <v>3357.1</v>
      </c>
      <c r="AW4233">
        <v>41.6</v>
      </c>
      <c r="AX4233">
        <v>41.6</v>
      </c>
      <c r="AY4233" t="s">
        <v>20324</v>
      </c>
      <c r="AZ4233">
        <v>5</v>
      </c>
      <c r="BA4233">
        <v>6</v>
      </c>
      <c r="BB4233">
        <v>2440000000</v>
      </c>
      <c r="BC4233" t="s">
        <v>5861</v>
      </c>
    </row>
    <row r="4234" spans="1:55" x14ac:dyDescent="0.2">
      <c r="A4234" t="s">
        <v>20325</v>
      </c>
      <c r="B4234">
        <v>0.99872964558190302</v>
      </c>
      <c r="C4234">
        <v>0.99393284859404896</v>
      </c>
      <c r="D4234">
        <v>0.99942697992733898</v>
      </c>
      <c r="E4234">
        <v>1.6035292175723199E-2</v>
      </c>
      <c r="F4234">
        <v>-5.3568236009984997E-2</v>
      </c>
      <c r="G4234">
        <v>0.157241299387824</v>
      </c>
      <c r="H4234">
        <v>2.4986887244586602</v>
      </c>
      <c r="I4234">
        <v>2.1670084555237601</v>
      </c>
      <c r="J4234">
        <v>0.56438649047073897</v>
      </c>
      <c r="K4234">
        <v>0.47158788687405601</v>
      </c>
      <c r="L4234">
        <v>0.34978171254906598</v>
      </c>
      <c r="M4234">
        <v>-0.121806174324989</v>
      </c>
      <c r="N4234">
        <v>0.56251113986395196</v>
      </c>
      <c r="O4234">
        <v>0.60715441088439404</v>
      </c>
      <c r="P4234">
        <v>0.87813512878728595</v>
      </c>
      <c r="Q4234">
        <f t="shared" si="198"/>
        <v>0.24986887244586578</v>
      </c>
      <c r="R4234">
        <f t="shared" si="199"/>
        <v>0.21670084555237643</v>
      </c>
      <c r="S4234">
        <f t="shared" si="200"/>
        <v>5.6438649047074005E-2</v>
      </c>
      <c r="T4234">
        <v>0.599582290263731</v>
      </c>
      <c r="U4234">
        <v>0.53132561631319297</v>
      </c>
      <c r="V4234">
        <v>-0.15720732689101999</v>
      </c>
      <c r="W4234">
        <v>-2.645061801869E-2</v>
      </c>
      <c r="X4234">
        <v>-5.9389123475926599E-2</v>
      </c>
      <c r="Y4234">
        <v>-0.67449075947659498</v>
      </c>
      <c r="Z4234">
        <v>8.3197098085218801E-2</v>
      </c>
      <c r="AA4234">
        <v>0.76488642827242803</v>
      </c>
      <c r="AB4234">
        <v>-1.56628607326155</v>
      </c>
      <c r="AC4234">
        <v>1.5907800931051801</v>
      </c>
      <c r="AD4234">
        <v>0.94909581539858601</v>
      </c>
      <c r="AE4234">
        <v>-0.162600450945251</v>
      </c>
      <c r="AF4234">
        <v>0.643656896186237</v>
      </c>
      <c r="AG4234">
        <v>-1.04479941173826</v>
      </c>
      <c r="AH4234" t="s">
        <v>20325</v>
      </c>
      <c r="AI4234" t="s">
        <v>20326</v>
      </c>
      <c r="AJ4234" t="s">
        <v>20327</v>
      </c>
      <c r="AK4234" t="s">
        <v>20325</v>
      </c>
      <c r="AL4234" t="s">
        <v>20326</v>
      </c>
      <c r="AM4234">
        <v>1</v>
      </c>
      <c r="AN4234">
        <v>5</v>
      </c>
      <c r="AO4234">
        <v>5</v>
      </c>
      <c r="AP4234">
        <v>5</v>
      </c>
      <c r="AQ4234" t="s">
        <v>20325</v>
      </c>
      <c r="AR4234" t="s">
        <v>56</v>
      </c>
      <c r="AS4234">
        <v>51970.8</v>
      </c>
      <c r="AT4234">
        <v>10</v>
      </c>
      <c r="AU4234">
        <v>3358</v>
      </c>
      <c r="AV4234">
        <v>3358.1</v>
      </c>
      <c r="AW4234">
        <v>41.55</v>
      </c>
      <c r="AX4234">
        <v>41.55</v>
      </c>
      <c r="AY4234" t="s">
        <v>20328</v>
      </c>
      <c r="AZ4234">
        <v>5</v>
      </c>
      <c r="BA4234">
        <v>5</v>
      </c>
      <c r="BB4234">
        <v>214000000</v>
      </c>
      <c r="BC4234" t="s">
        <v>6629</v>
      </c>
    </row>
    <row r="4235" spans="1:55" x14ac:dyDescent="0.2">
      <c r="A4235" t="s">
        <v>20329</v>
      </c>
      <c r="B4235">
        <v>0.99872964558190302</v>
      </c>
      <c r="C4235">
        <v>0.99393284859404896</v>
      </c>
      <c r="D4235">
        <v>0.99942697992733898</v>
      </c>
      <c r="E4235">
        <v>0.80222012532008802</v>
      </c>
      <c r="F4235">
        <v>0.485834629647658</v>
      </c>
      <c r="G4235">
        <v>0.45829022541200098</v>
      </c>
      <c r="H4235">
        <v>0.55075811538344399</v>
      </c>
      <c r="I4235">
        <v>6.1429458741049601</v>
      </c>
      <c r="J4235">
        <v>2.5715401109173599</v>
      </c>
      <c r="K4235">
        <v>-0.15654937945432601</v>
      </c>
      <c r="L4235">
        <v>-0.71022399688107796</v>
      </c>
      <c r="M4235">
        <v>-0.55367461742675195</v>
      </c>
      <c r="N4235">
        <v>0.88089508832111196</v>
      </c>
      <c r="O4235">
        <v>0.24305547739090699</v>
      </c>
      <c r="P4235">
        <v>0.55315391297357497</v>
      </c>
      <c r="Q4235">
        <f t="shared" si="198"/>
        <v>5.5075811538344302E-2</v>
      </c>
      <c r="R4235">
        <f t="shared" si="199"/>
        <v>0.61429458741049592</v>
      </c>
      <c r="S4235">
        <f t="shared" si="200"/>
        <v>0.25715401109173619</v>
      </c>
      <c r="T4235">
        <v>-0.15382769435761301</v>
      </c>
      <c r="U4235">
        <v>-1.2431196070561401</v>
      </c>
      <c r="V4235">
        <v>-0.61312578102583204</v>
      </c>
      <c r="W4235">
        <v>0.77037424979434599</v>
      </c>
      <c r="X4235">
        <v>0.394513463090084</v>
      </c>
      <c r="Y4235">
        <v>1.5101430278546799</v>
      </c>
      <c r="Z4235">
        <v>-0.62992088550237102</v>
      </c>
      <c r="AA4235">
        <v>3.0178246351839402</v>
      </c>
      <c r="AB4235">
        <v>-1.2163410767130201</v>
      </c>
      <c r="AC4235">
        <v>1.7689474635329601</v>
      </c>
      <c r="AD4235">
        <v>-0.12907703089420799</v>
      </c>
      <c r="AE4235">
        <v>0.54802374207473403</v>
      </c>
      <c r="AF4235">
        <v>8.8647356959781196E-2</v>
      </c>
      <c r="AG4235">
        <v>0.21821759865419299</v>
      </c>
      <c r="AH4235" t="s">
        <v>20329</v>
      </c>
      <c r="AI4235" t="s">
        <v>20330</v>
      </c>
      <c r="AJ4235" t="s">
        <v>20331</v>
      </c>
      <c r="AK4235" t="s">
        <v>20329</v>
      </c>
      <c r="AL4235" t="s">
        <v>20330</v>
      </c>
      <c r="AM4235">
        <v>1</v>
      </c>
      <c r="AN4235">
        <v>5</v>
      </c>
      <c r="AO4235">
        <v>4</v>
      </c>
      <c r="AP4235">
        <v>4</v>
      </c>
      <c r="AQ4235" t="s">
        <v>20332</v>
      </c>
      <c r="AR4235" t="s">
        <v>56</v>
      </c>
      <c r="AS4235">
        <v>92897.600000000006</v>
      </c>
      <c r="AT4235">
        <v>4</v>
      </c>
      <c r="AU4235">
        <v>3359</v>
      </c>
      <c r="AV4235">
        <v>3359.1</v>
      </c>
      <c r="AW4235">
        <v>41.52</v>
      </c>
      <c r="AX4235">
        <v>41.52</v>
      </c>
      <c r="AY4235" t="s">
        <v>20333</v>
      </c>
      <c r="AZ4235">
        <v>4</v>
      </c>
      <c r="BA4235">
        <v>5</v>
      </c>
      <c r="BB4235">
        <v>151000000</v>
      </c>
      <c r="BC4235" t="s">
        <v>779</v>
      </c>
    </row>
    <row r="4236" spans="1:55" x14ac:dyDescent="0.2">
      <c r="A4236" t="s">
        <v>20334</v>
      </c>
      <c r="B4236">
        <v>0.99872964558190302</v>
      </c>
      <c r="C4236">
        <v>0.99393284859404896</v>
      </c>
      <c r="D4236">
        <v>0.99942697992733898</v>
      </c>
      <c r="E4236">
        <v>0.27588885187289902</v>
      </c>
      <c r="F4236">
        <v>0.12524724840267701</v>
      </c>
      <c r="G4236">
        <v>0.110803131715508</v>
      </c>
      <c r="H4236">
        <v>0.404858186104186</v>
      </c>
      <c r="I4236">
        <v>2.0752702474217299</v>
      </c>
      <c r="J4236">
        <v>1.5427857809822501</v>
      </c>
      <c r="K4236">
        <v>-7.7640073282209801E-2</v>
      </c>
      <c r="L4236">
        <v>-0.34126287935509902</v>
      </c>
      <c r="M4236">
        <v>-0.26362280607288902</v>
      </c>
      <c r="N4236">
        <v>0.91099119915589599</v>
      </c>
      <c r="O4236">
        <v>0.62011605463500596</v>
      </c>
      <c r="P4236">
        <v>0.70100549435456105</v>
      </c>
      <c r="Q4236">
        <f t="shared" si="198"/>
        <v>4.0485818610418688E-2</v>
      </c>
      <c r="R4236">
        <f t="shared" si="199"/>
        <v>0.20752702474217363</v>
      </c>
      <c r="S4236">
        <f t="shared" si="200"/>
        <v>0.1542785780982254</v>
      </c>
      <c r="T4236">
        <v>-0.114736837376459</v>
      </c>
      <c r="U4236">
        <v>-0.51199708676792399</v>
      </c>
      <c r="V4236">
        <v>-0.39490572182033901</v>
      </c>
      <c r="W4236">
        <v>0.21160494414952</v>
      </c>
      <c r="X4236">
        <v>0.916289333628582</v>
      </c>
      <c r="Y4236">
        <v>-0.16713045367561599</v>
      </c>
      <c r="Z4236">
        <v>-0.157480221375593</v>
      </c>
      <c r="AA4236">
        <v>0.39982699659695098</v>
      </c>
      <c r="AB4236">
        <v>1.4026021232630499</v>
      </c>
      <c r="AC4236">
        <v>-0.67449075947659498</v>
      </c>
      <c r="AD4236">
        <v>-0.41254031442658501</v>
      </c>
      <c r="AE4236">
        <v>1.1683143512362499</v>
      </c>
      <c r="AF4236">
        <v>0</v>
      </c>
      <c r="AG4236">
        <v>-0.83980712209340802</v>
      </c>
      <c r="AH4236" t="s">
        <v>20334</v>
      </c>
      <c r="AI4236" t="s">
        <v>20335</v>
      </c>
      <c r="AJ4236" t="s">
        <v>20336</v>
      </c>
      <c r="AK4236" t="s">
        <v>20334</v>
      </c>
      <c r="AL4236" t="s">
        <v>20335</v>
      </c>
      <c r="AM4236">
        <v>1</v>
      </c>
      <c r="AN4236">
        <v>5</v>
      </c>
      <c r="AO4236">
        <v>5</v>
      </c>
      <c r="AP4236">
        <v>5</v>
      </c>
      <c r="AQ4236" t="s">
        <v>20337</v>
      </c>
      <c r="AR4236" t="s">
        <v>56</v>
      </c>
      <c r="AS4236">
        <v>114202.9</v>
      </c>
      <c r="AT4236">
        <v>3.9</v>
      </c>
      <c r="AU4236">
        <v>3360</v>
      </c>
      <c r="AV4236">
        <v>3360.1</v>
      </c>
      <c r="AW4236">
        <v>41.48</v>
      </c>
      <c r="AX4236">
        <v>41.48</v>
      </c>
      <c r="AY4236" t="s">
        <v>20338</v>
      </c>
      <c r="AZ4236">
        <v>5</v>
      </c>
      <c r="BA4236">
        <v>5</v>
      </c>
      <c r="BB4236">
        <v>362000000</v>
      </c>
      <c r="BC4236" t="s">
        <v>191</v>
      </c>
    </row>
    <row r="4237" spans="1:55" x14ac:dyDescent="0.2">
      <c r="A4237" t="s">
        <v>20339</v>
      </c>
      <c r="B4237">
        <v>0.99872964558190302</v>
      </c>
      <c r="C4237">
        <v>0.99977328223432804</v>
      </c>
      <c r="D4237">
        <v>0.99942697992733898</v>
      </c>
      <c r="E4237">
        <v>0.49285243325865502</v>
      </c>
      <c r="F4237">
        <v>0.82350762249379394</v>
      </c>
      <c r="G4237">
        <v>0.537738048511616</v>
      </c>
      <c r="H4237">
        <v>3.6331609635894702</v>
      </c>
      <c r="I4237">
        <v>2.31381620249838E-2</v>
      </c>
      <c r="J4237">
        <v>2.0148948309420298</v>
      </c>
      <c r="K4237">
        <v>-0.57035457576483195</v>
      </c>
      <c r="L4237">
        <v>8.2920053966604491E-3</v>
      </c>
      <c r="M4237">
        <v>0.57864658116149204</v>
      </c>
      <c r="N4237">
        <v>0.43319546716377799</v>
      </c>
      <c r="O4237">
        <v>0.99468640863934499</v>
      </c>
      <c r="P4237">
        <v>0.62879708092812903</v>
      </c>
      <c r="Q4237">
        <f t="shared" si="198"/>
        <v>0.36331609635894696</v>
      </c>
      <c r="R4237">
        <f t="shared" si="199"/>
        <v>2.3138162024984813E-3</v>
      </c>
      <c r="S4237">
        <f t="shared" si="200"/>
        <v>0.20148948309420267</v>
      </c>
      <c r="T4237">
        <v>-0.81758359942587899</v>
      </c>
      <c r="U4237">
        <v>6.8354953994102102E-3</v>
      </c>
      <c r="V4237">
        <v>0.49829082524711399</v>
      </c>
      <c r="W4237">
        <v>0.84641977659807999</v>
      </c>
      <c r="X4237">
        <v>0.67873283972487597</v>
      </c>
      <c r="Y4237">
        <v>0.93115538476414905</v>
      </c>
      <c r="Z4237">
        <v>-0.959737952911631</v>
      </c>
      <c r="AA4237">
        <v>0.57366482120432105</v>
      </c>
      <c r="AB4237">
        <v>-0.16650608706744399</v>
      </c>
      <c r="AC4237">
        <v>1.5462382504982299</v>
      </c>
      <c r="AD4237">
        <v>-0.66057068751741599</v>
      </c>
      <c r="AE4237">
        <v>3.6675435046539899</v>
      </c>
      <c r="AF4237">
        <v>2.2123296910832302</v>
      </c>
      <c r="AG4237">
        <v>-1.9110571518503501</v>
      </c>
      <c r="AH4237" t="s">
        <v>20339</v>
      </c>
      <c r="AI4237" t="s">
        <v>20340</v>
      </c>
      <c r="AJ4237" t="s">
        <v>20341</v>
      </c>
      <c r="AK4237" t="s">
        <v>20339</v>
      </c>
      <c r="AL4237" t="s">
        <v>20340</v>
      </c>
      <c r="AM4237">
        <v>1</v>
      </c>
      <c r="AN4237">
        <v>5</v>
      </c>
      <c r="AO4237">
        <v>5</v>
      </c>
      <c r="AP4237">
        <v>5</v>
      </c>
      <c r="AQ4237" t="s">
        <v>20339</v>
      </c>
      <c r="AR4237" t="s">
        <v>56</v>
      </c>
      <c r="AS4237">
        <v>18350.599999999999</v>
      </c>
      <c r="AT4237">
        <v>27.7</v>
      </c>
      <c r="AU4237">
        <v>3361</v>
      </c>
      <c r="AV4237">
        <v>3361.1</v>
      </c>
      <c r="AW4237">
        <v>41.4</v>
      </c>
      <c r="AX4237">
        <v>41.4</v>
      </c>
      <c r="AY4237" t="s">
        <v>20342</v>
      </c>
      <c r="AZ4237">
        <v>5</v>
      </c>
      <c r="BA4237">
        <v>5</v>
      </c>
      <c r="BB4237">
        <v>265000000</v>
      </c>
      <c r="BC4237" t="s">
        <v>4428</v>
      </c>
    </row>
    <row r="4238" spans="1:55" x14ac:dyDescent="0.2">
      <c r="A4238" t="s">
        <v>20343</v>
      </c>
      <c r="B4238">
        <v>0.99872964558190302</v>
      </c>
      <c r="C4238">
        <v>0.99393284859404896</v>
      </c>
      <c r="D4238">
        <v>0.99942697992733898</v>
      </c>
      <c r="E4238">
        <v>1.40734703727931E-2</v>
      </c>
      <c r="F4238">
        <v>0.19017784968814599</v>
      </c>
      <c r="G4238">
        <v>-0.13180862251743899</v>
      </c>
      <c r="H4238">
        <v>6.1852763163570703</v>
      </c>
      <c r="I4238">
        <v>2.80801496349619</v>
      </c>
      <c r="J4238">
        <v>2.3679021557639799</v>
      </c>
      <c r="K4238">
        <v>-0.69993799117938904</v>
      </c>
      <c r="L4238">
        <v>-0.391755327377521</v>
      </c>
      <c r="M4238">
        <v>0.30818266380186798</v>
      </c>
      <c r="N4238">
        <v>0.24069793720594501</v>
      </c>
      <c r="O4238">
        <v>0.52383981414909897</v>
      </c>
      <c r="P4238">
        <v>0.57970865503395097</v>
      </c>
      <c r="Q4238">
        <f t="shared" si="198"/>
        <v>0.61852763163570601</v>
      </c>
      <c r="R4238">
        <f t="shared" si="199"/>
        <v>0.28080149634961848</v>
      </c>
      <c r="S4238">
        <f t="shared" si="200"/>
        <v>0.2367902155763979</v>
      </c>
      <c r="T4238">
        <v>-1.24966792999165</v>
      </c>
      <c r="U4238">
        <v>-0.661281935504895</v>
      </c>
      <c r="V4238">
        <v>0.57190956013026195</v>
      </c>
      <c r="W4238">
        <v>0.102496144822424</v>
      </c>
      <c r="X4238">
        <v>0.76357444469048497</v>
      </c>
      <c r="Y4238">
        <v>0.37604352077013697</v>
      </c>
      <c r="Z4238">
        <v>-0.46055536440031802</v>
      </c>
      <c r="AA4238">
        <v>-9.0395668795832496E-2</v>
      </c>
      <c r="AB4238">
        <v>8.1841974999252096E-2</v>
      </c>
      <c r="AC4238">
        <v>-0.67449075947659498</v>
      </c>
      <c r="AD4238">
        <v>-0.49606074618166102</v>
      </c>
      <c r="AE4238">
        <v>0.73471314871557702</v>
      </c>
      <c r="AF4238">
        <v>-0.44709101771019999</v>
      </c>
      <c r="AG4238">
        <v>0.29756945271026303</v>
      </c>
      <c r="AH4238" t="s">
        <v>20343</v>
      </c>
      <c r="AI4238" t="s">
        <v>86</v>
      </c>
      <c r="AJ4238" t="s">
        <v>20344</v>
      </c>
      <c r="AK4238" t="s">
        <v>20343</v>
      </c>
      <c r="AL4238" t="s">
        <v>20345</v>
      </c>
      <c r="AM4238">
        <v>1</v>
      </c>
      <c r="AN4238">
        <v>5</v>
      </c>
      <c r="AO4238">
        <v>4</v>
      </c>
      <c r="AP4238">
        <v>4</v>
      </c>
      <c r="AQ4238" t="s">
        <v>20346</v>
      </c>
      <c r="AR4238" t="s">
        <v>56</v>
      </c>
      <c r="AS4238">
        <v>235432.8</v>
      </c>
      <c r="AT4238">
        <v>1.9</v>
      </c>
      <c r="AU4238">
        <v>3362</v>
      </c>
      <c r="AV4238">
        <v>3362.1</v>
      </c>
      <c r="AW4238">
        <v>41.39</v>
      </c>
      <c r="AX4238">
        <v>41.39</v>
      </c>
      <c r="AY4238" t="s">
        <v>20347</v>
      </c>
      <c r="AZ4238">
        <v>4</v>
      </c>
      <c r="BA4238">
        <v>5</v>
      </c>
      <c r="BB4238">
        <v>412000000</v>
      </c>
      <c r="BC4238" t="s">
        <v>597</v>
      </c>
    </row>
    <row r="4239" spans="1:55" x14ac:dyDescent="0.2">
      <c r="A4239" t="s">
        <v>20348</v>
      </c>
      <c r="B4239">
        <v>0.99872964558190302</v>
      </c>
      <c r="C4239">
        <v>0.99393284859404896</v>
      </c>
      <c r="D4239">
        <v>0.99942697992733898</v>
      </c>
      <c r="E4239">
        <v>0.19494622905091999</v>
      </c>
      <c r="F4239">
        <v>0.108291727923971</v>
      </c>
      <c r="G4239">
        <v>3.8060616271416603E-2</v>
      </c>
      <c r="H4239">
        <v>1.1355945333511701</v>
      </c>
      <c r="I4239">
        <v>2.0740351012467602</v>
      </c>
      <c r="J4239">
        <v>0.841474310536383</v>
      </c>
      <c r="K4239">
        <v>-0.18914682335131999</v>
      </c>
      <c r="L4239">
        <v>-0.34079220032348001</v>
      </c>
      <c r="M4239">
        <v>-0.15164537697215999</v>
      </c>
      <c r="N4239">
        <v>0.76991103912101999</v>
      </c>
      <c r="O4239">
        <v>0.62029244253126004</v>
      </c>
      <c r="P4239">
        <v>0.82385839023068197</v>
      </c>
      <c r="Q4239">
        <f t="shared" si="198"/>
        <v>0.11355945333511726</v>
      </c>
      <c r="R4239">
        <f t="shared" si="199"/>
        <v>0.20740351012467623</v>
      </c>
      <c r="S4239">
        <f t="shared" si="200"/>
        <v>8.4147431053638047E-2</v>
      </c>
      <c r="T4239">
        <v>-0.30079590040911097</v>
      </c>
      <c r="U4239">
        <v>-0.51173548377492795</v>
      </c>
      <c r="V4239">
        <v>-0.22835924771188101</v>
      </c>
      <c r="W4239">
        <v>0.37030865226165999</v>
      </c>
      <c r="X4239">
        <v>2.5452481489682901E-2</v>
      </c>
      <c r="Y4239">
        <v>0.51332925057510803</v>
      </c>
      <c r="Z4239">
        <v>-0.205021420281432</v>
      </c>
      <c r="AA4239">
        <v>0.18079133759166499</v>
      </c>
      <c r="AB4239">
        <v>1.1542540611963501</v>
      </c>
      <c r="AC4239">
        <v>-0.67449075947659498</v>
      </c>
      <c r="AD4239">
        <v>-0.103767809150245</v>
      </c>
      <c r="AE4239">
        <v>1.3128480854097999</v>
      </c>
      <c r="AF4239">
        <v>-0.52032144302480199</v>
      </c>
      <c r="AG4239">
        <v>-0.83980712209340802</v>
      </c>
      <c r="AH4239" t="s">
        <v>20348</v>
      </c>
      <c r="AI4239" t="s">
        <v>20349</v>
      </c>
      <c r="AJ4239" t="s">
        <v>20350</v>
      </c>
      <c r="AK4239" t="s">
        <v>20348</v>
      </c>
      <c r="AL4239" t="s">
        <v>20349</v>
      </c>
      <c r="AM4239">
        <v>1</v>
      </c>
      <c r="AN4239">
        <v>5</v>
      </c>
      <c r="AO4239">
        <v>4</v>
      </c>
      <c r="AP4239">
        <v>3</v>
      </c>
      <c r="AQ4239" t="s">
        <v>20351</v>
      </c>
      <c r="AR4239" t="s">
        <v>56</v>
      </c>
      <c r="AS4239">
        <v>27815.3</v>
      </c>
      <c r="AT4239">
        <v>13</v>
      </c>
      <c r="AU4239">
        <v>3363</v>
      </c>
      <c r="AV4239">
        <v>3363.1</v>
      </c>
      <c r="AW4239">
        <v>41.28</v>
      </c>
      <c r="AX4239">
        <v>27.53</v>
      </c>
      <c r="AY4239" t="s">
        <v>20352</v>
      </c>
      <c r="AZ4239">
        <v>4</v>
      </c>
      <c r="BA4239">
        <v>5</v>
      </c>
      <c r="BB4239">
        <v>298000000</v>
      </c>
      <c r="BC4239" t="s">
        <v>5020</v>
      </c>
    </row>
    <row r="4240" spans="1:55" x14ac:dyDescent="0.2">
      <c r="A4240" t="s">
        <v>20353</v>
      </c>
      <c r="B4240">
        <v>0.99872964558190302</v>
      </c>
      <c r="C4240">
        <v>0.99393284859404896</v>
      </c>
      <c r="D4240">
        <v>0.99942697992733898</v>
      </c>
      <c r="E4240">
        <v>-0.37257880467110399</v>
      </c>
      <c r="F4240">
        <v>-0.499537888428362</v>
      </c>
      <c r="G4240">
        <v>-0.18099859911834301</v>
      </c>
      <c r="H4240">
        <v>2.56614958205</v>
      </c>
      <c r="I4240">
        <v>1.7410765475290899</v>
      </c>
      <c r="J4240">
        <v>1.1106075289905499</v>
      </c>
      <c r="K4240">
        <v>0.70622860896084505</v>
      </c>
      <c r="L4240">
        <v>0.484050212385642</v>
      </c>
      <c r="M4240">
        <v>-0.222178396575202</v>
      </c>
      <c r="N4240">
        <v>0.55384092226080905</v>
      </c>
      <c r="O4240">
        <v>0.66971857616580499</v>
      </c>
      <c r="P4240">
        <v>0.77435346691046403</v>
      </c>
      <c r="Q4240">
        <f t="shared" si="198"/>
        <v>0.2566149582050003</v>
      </c>
      <c r="R4240">
        <f t="shared" si="199"/>
        <v>0.17410765475290901</v>
      </c>
      <c r="S4240">
        <f t="shared" si="200"/>
        <v>0.11106075289905469</v>
      </c>
      <c r="T4240">
        <v>0.61318712626215199</v>
      </c>
      <c r="U4240">
        <v>0.43981164476241502</v>
      </c>
      <c r="V4240">
        <v>-0.29436612576861598</v>
      </c>
      <c r="W4240">
        <v>-3.5972840505418402</v>
      </c>
      <c r="X4240">
        <v>1.34049735845663</v>
      </c>
      <c r="Y4240">
        <v>-7.1627337289549897E-2</v>
      </c>
      <c r="Z4240">
        <v>-1.4826911408758601</v>
      </c>
      <c r="AA4240">
        <v>1.1473296424086401</v>
      </c>
      <c r="AB4240">
        <v>0.73657777499326904</v>
      </c>
      <c r="AC4240">
        <v>-0.68085387984901602</v>
      </c>
      <c r="AD4240">
        <v>0.59476671098311396</v>
      </c>
      <c r="AE4240">
        <v>-0.17464492879304699</v>
      </c>
      <c r="AF4240">
        <v>-1.61492358983253</v>
      </c>
      <c r="AG4240">
        <v>2.645061801869E-2</v>
      </c>
      <c r="AH4240" t="s">
        <v>20353</v>
      </c>
      <c r="AI4240" t="s">
        <v>20354</v>
      </c>
      <c r="AJ4240" t="s">
        <v>20355</v>
      </c>
      <c r="AK4240" t="s">
        <v>20353</v>
      </c>
      <c r="AL4240" t="s">
        <v>20354</v>
      </c>
      <c r="AM4240">
        <v>1</v>
      </c>
      <c r="AN4240">
        <v>5</v>
      </c>
      <c r="AO4240">
        <v>4</v>
      </c>
      <c r="AP4240">
        <v>4</v>
      </c>
      <c r="AQ4240" t="s">
        <v>20356</v>
      </c>
      <c r="AR4240" t="s">
        <v>56</v>
      </c>
      <c r="AS4240">
        <v>27627</v>
      </c>
      <c r="AT4240">
        <v>13.9</v>
      </c>
      <c r="AU4240">
        <v>3363</v>
      </c>
      <c r="AV4240">
        <v>3363.2</v>
      </c>
      <c r="AW4240">
        <v>38.590000000000003</v>
      </c>
      <c r="AX4240">
        <v>38.590000000000003</v>
      </c>
      <c r="AY4240" t="s">
        <v>20357</v>
      </c>
      <c r="AZ4240">
        <v>4</v>
      </c>
      <c r="BA4240">
        <v>5</v>
      </c>
      <c r="BB4240">
        <v>397000000</v>
      </c>
      <c r="BC4240" t="s">
        <v>7792</v>
      </c>
    </row>
    <row r="4241" spans="1:55" x14ac:dyDescent="0.2">
      <c r="A4241" t="s">
        <v>20358</v>
      </c>
      <c r="B4241">
        <v>0.99872964558190302</v>
      </c>
      <c r="C4241">
        <v>0.99393284859404896</v>
      </c>
      <c r="D4241">
        <v>0.99942697992733898</v>
      </c>
      <c r="E4241">
        <v>0.216338629217597</v>
      </c>
      <c r="F4241">
        <v>8.1595805859709894E-2</v>
      </c>
      <c r="G4241">
        <v>-0.28684653486752398</v>
      </c>
      <c r="H4241">
        <v>6.3276132937613703</v>
      </c>
      <c r="I4241">
        <v>7.3699164215998501</v>
      </c>
      <c r="J4241">
        <v>1.2902461126584599</v>
      </c>
      <c r="K4241">
        <v>-0.89899878517626197</v>
      </c>
      <c r="L4241">
        <v>-1.13479872605256</v>
      </c>
      <c r="M4241">
        <v>-0.23579994087630199</v>
      </c>
      <c r="N4241">
        <v>0.23293710337720699</v>
      </c>
      <c r="O4241">
        <v>0.183234968493796</v>
      </c>
      <c r="P4241">
        <v>0.742977032541566</v>
      </c>
      <c r="Q4241">
        <f t="shared" si="198"/>
        <v>0.63276132937613738</v>
      </c>
      <c r="R4241">
        <f t="shared" si="199"/>
        <v>0.73699164215998592</v>
      </c>
      <c r="S4241">
        <f t="shared" si="200"/>
        <v>0.12902461126584649</v>
      </c>
      <c r="T4241">
        <v>-1.2721467593340301</v>
      </c>
      <c r="U4241">
        <v>-1.43329155057132</v>
      </c>
      <c r="V4241">
        <v>-0.33691623734285298</v>
      </c>
      <c r="W4241">
        <v>1.5341358450840199</v>
      </c>
      <c r="X4241">
        <v>-0.394513463090084</v>
      </c>
      <c r="Y4241">
        <v>1.0505342802467299</v>
      </c>
      <c r="Z4241">
        <v>0.32387441754603002</v>
      </c>
      <c r="AA4241">
        <v>-0.49369942188493099</v>
      </c>
      <c r="AB4241">
        <v>0.55031672844324697</v>
      </c>
      <c r="AC4241">
        <v>-1.05627798182184</v>
      </c>
      <c r="AD4241">
        <v>0.951626737572982</v>
      </c>
      <c r="AE4241">
        <v>-1.3610259968009899</v>
      </c>
      <c r="AF4241">
        <v>-1.32200188857413</v>
      </c>
      <c r="AG4241">
        <v>0.11241512657943301</v>
      </c>
      <c r="AH4241" t="s">
        <v>20358</v>
      </c>
      <c r="AI4241" t="s">
        <v>20359</v>
      </c>
      <c r="AJ4241" t="s">
        <v>20360</v>
      </c>
      <c r="AK4241" t="s">
        <v>20358</v>
      </c>
      <c r="AL4241" t="s">
        <v>20359</v>
      </c>
      <c r="AM4241">
        <v>1</v>
      </c>
      <c r="AN4241">
        <v>4</v>
      </c>
      <c r="AO4241">
        <v>3</v>
      </c>
      <c r="AP4241">
        <v>3</v>
      </c>
      <c r="AQ4241" t="s">
        <v>20358</v>
      </c>
      <c r="AR4241" t="s">
        <v>56</v>
      </c>
      <c r="AS4241">
        <v>21948.400000000001</v>
      </c>
      <c r="AT4241">
        <v>19.899999999999999</v>
      </c>
      <c r="AU4241">
        <v>3364</v>
      </c>
      <c r="AV4241">
        <v>3364.1</v>
      </c>
      <c r="AW4241">
        <v>41.27</v>
      </c>
      <c r="AX4241">
        <v>41.27</v>
      </c>
      <c r="AY4241" t="s">
        <v>20361</v>
      </c>
      <c r="AZ4241">
        <v>3</v>
      </c>
      <c r="BA4241">
        <v>4</v>
      </c>
      <c r="BB4241">
        <v>397000000</v>
      </c>
      <c r="BC4241" t="s">
        <v>2796</v>
      </c>
    </row>
    <row r="4242" spans="1:55" x14ac:dyDescent="0.2">
      <c r="A4242" t="s">
        <v>20362</v>
      </c>
      <c r="B4242">
        <v>0.99872964558190302</v>
      </c>
      <c r="C4242">
        <v>0.99393284859404896</v>
      </c>
      <c r="D4242">
        <v>0.99942697992733898</v>
      </c>
      <c r="E4242">
        <v>-1.73708902792238E-2</v>
      </c>
      <c r="F4242">
        <v>0.123031227739615</v>
      </c>
      <c r="G4242">
        <v>0.16819385731622899</v>
      </c>
      <c r="H4242">
        <v>0.76708010536925797</v>
      </c>
      <c r="I4242">
        <v>2.41456966212741</v>
      </c>
      <c r="J4242">
        <v>1.40619370147352</v>
      </c>
      <c r="K4242">
        <v>0.14633008676759399</v>
      </c>
      <c r="L4242">
        <v>0.39203379330056198</v>
      </c>
      <c r="M4242">
        <v>0.245703706532968</v>
      </c>
      <c r="N4242">
        <v>0.83809256801502496</v>
      </c>
      <c r="O4242">
        <v>0.57351269250505299</v>
      </c>
      <c r="P4242">
        <v>0.72340354031136</v>
      </c>
      <c r="Q4242">
        <f t="shared" si="198"/>
        <v>7.6708010536925678E-2</v>
      </c>
      <c r="R4242">
        <f t="shared" si="199"/>
        <v>0.24145696621274151</v>
      </c>
      <c r="S4242">
        <f t="shared" si="200"/>
        <v>0.14061937014735243</v>
      </c>
      <c r="T4242">
        <v>0.209888214031375</v>
      </c>
      <c r="U4242">
        <v>0.58252786111428101</v>
      </c>
      <c r="V4242">
        <v>0.36379425896915502</v>
      </c>
      <c r="W4242">
        <v>0.61497686893454295</v>
      </c>
      <c r="X4242">
        <v>-0.58964915451098598</v>
      </c>
      <c r="Y4242">
        <v>-0.32829196257710402</v>
      </c>
      <c r="Z4242">
        <v>1.2449851463466699</v>
      </c>
      <c r="AA4242">
        <v>-0.60147887314149995</v>
      </c>
      <c r="AB4242">
        <v>-0.79302051637206405</v>
      </c>
      <c r="AC4242">
        <v>0.33088225936587701</v>
      </c>
      <c r="AD4242">
        <v>1.55904805942808</v>
      </c>
      <c r="AE4242">
        <v>-0.17464492879304699</v>
      </c>
      <c r="AF4242">
        <v>-0.246670906322869</v>
      </c>
      <c r="AG4242">
        <v>2.645061801869E-2</v>
      </c>
      <c r="AH4242" t="s">
        <v>20362</v>
      </c>
      <c r="AI4242" t="s">
        <v>20363</v>
      </c>
      <c r="AJ4242" t="s">
        <v>20364</v>
      </c>
      <c r="AK4242" t="s">
        <v>20362</v>
      </c>
      <c r="AL4242" t="s">
        <v>20363</v>
      </c>
      <c r="AM4242">
        <v>1</v>
      </c>
      <c r="AN4242">
        <v>4</v>
      </c>
      <c r="AO4242">
        <v>3</v>
      </c>
      <c r="AP4242">
        <v>3</v>
      </c>
      <c r="AQ4242" t="s">
        <v>20362</v>
      </c>
      <c r="AR4242" t="s">
        <v>56</v>
      </c>
      <c r="AS4242">
        <v>35062.400000000001</v>
      </c>
      <c r="AT4242">
        <v>9.8000000000000007</v>
      </c>
      <c r="AU4242">
        <v>3365</v>
      </c>
      <c r="AV4242">
        <v>3365.1</v>
      </c>
      <c r="AW4242">
        <v>41.26</v>
      </c>
      <c r="AX4242">
        <v>41.26</v>
      </c>
      <c r="AY4242" t="s">
        <v>20365</v>
      </c>
      <c r="AZ4242">
        <v>3</v>
      </c>
      <c r="BA4242">
        <v>4</v>
      </c>
      <c r="BB4242">
        <v>236000000</v>
      </c>
      <c r="BC4242" t="s">
        <v>2967</v>
      </c>
    </row>
    <row r="4243" spans="1:55" x14ac:dyDescent="0.2">
      <c r="A4243" t="s">
        <v>20366</v>
      </c>
      <c r="B4243">
        <v>0.99872964558190302</v>
      </c>
      <c r="C4243">
        <v>0.99393284859404896</v>
      </c>
      <c r="D4243">
        <v>0.99942697992733898</v>
      </c>
      <c r="E4243">
        <v>6.0820056819853703E-2</v>
      </c>
      <c r="F4243">
        <v>-0.20854972056656701</v>
      </c>
      <c r="G4243">
        <v>-9.5262636042408394E-2</v>
      </c>
      <c r="H4243">
        <v>0.99429195221398803</v>
      </c>
      <c r="I4243">
        <v>1.0367921651388301</v>
      </c>
      <c r="J4243">
        <v>2.0085112833965102</v>
      </c>
      <c r="K4243">
        <v>0.18577034548533</v>
      </c>
      <c r="L4243">
        <v>-0.285626764940906</v>
      </c>
      <c r="M4243">
        <v>-0.471397110426236</v>
      </c>
      <c r="N4243">
        <v>0.79537292781538804</v>
      </c>
      <c r="O4243">
        <v>0.78762734107839705</v>
      </c>
      <c r="P4243">
        <v>0.62972200806050604</v>
      </c>
      <c r="Q4243">
        <f t="shared" si="198"/>
        <v>9.9429195221398717E-2</v>
      </c>
      <c r="R4243">
        <f t="shared" si="199"/>
        <v>0.10367921651388259</v>
      </c>
      <c r="S4243">
        <f t="shared" si="200"/>
        <v>0.2008511283396506</v>
      </c>
      <c r="T4243">
        <v>0.266572193436584</v>
      </c>
      <c r="U4243">
        <v>-0.27696054392500302</v>
      </c>
      <c r="V4243">
        <v>-0.49693233357386402</v>
      </c>
      <c r="W4243">
        <v>-0.98197919394386601</v>
      </c>
      <c r="X4243">
        <v>0.48783922855225398</v>
      </c>
      <c r="Y4243">
        <v>0.35813668644774999</v>
      </c>
      <c r="Z4243">
        <v>0.478383313990008</v>
      </c>
      <c r="AA4243">
        <v>-0.51455996083781497</v>
      </c>
      <c r="AB4243">
        <v>-0.57289382499476504</v>
      </c>
      <c r="AC4243">
        <v>1.17081414852541</v>
      </c>
      <c r="AD4243">
        <v>1.3515124411275901</v>
      </c>
      <c r="AE4243">
        <v>-0.44564568036846502</v>
      </c>
      <c r="AF4243">
        <v>0.85178547339615696</v>
      </c>
      <c r="AG4243">
        <v>-3.0814969991773902</v>
      </c>
      <c r="AH4243" t="s">
        <v>20366</v>
      </c>
      <c r="AI4243" t="s">
        <v>20367</v>
      </c>
      <c r="AJ4243" t="s">
        <v>20368</v>
      </c>
      <c r="AK4243" t="s">
        <v>20366</v>
      </c>
      <c r="AL4243" t="s">
        <v>20367</v>
      </c>
      <c r="AM4243">
        <v>1</v>
      </c>
      <c r="AN4243">
        <v>6</v>
      </c>
      <c r="AO4243">
        <v>6</v>
      </c>
      <c r="AP4243">
        <v>6</v>
      </c>
      <c r="AQ4243" t="s">
        <v>20369</v>
      </c>
      <c r="AR4243" t="s">
        <v>56</v>
      </c>
      <c r="AS4243">
        <v>125793.8</v>
      </c>
      <c r="AT4243">
        <v>5.5</v>
      </c>
      <c r="AU4243">
        <v>3366</v>
      </c>
      <c r="AV4243">
        <v>3366.1</v>
      </c>
      <c r="AW4243">
        <v>41.19</v>
      </c>
      <c r="AX4243">
        <v>41.19</v>
      </c>
      <c r="AY4243" t="s">
        <v>20370</v>
      </c>
      <c r="AZ4243">
        <v>6</v>
      </c>
      <c r="BA4243">
        <v>6</v>
      </c>
      <c r="BB4243">
        <v>253000000</v>
      </c>
      <c r="BC4243" t="s">
        <v>638</v>
      </c>
    </row>
    <row r="4244" spans="1:55" x14ac:dyDescent="0.2">
      <c r="A4244" t="s">
        <v>20371</v>
      </c>
      <c r="B4244">
        <v>0.99872964558190302</v>
      </c>
      <c r="C4244">
        <v>0.99393284859404896</v>
      </c>
      <c r="D4244">
        <v>0.99942697992733898</v>
      </c>
      <c r="E4244">
        <v>-7.1160791502113102E-2</v>
      </c>
      <c r="F4244">
        <v>-0.29241691664914798</v>
      </c>
      <c r="G4244">
        <v>-0.77513666196824504</v>
      </c>
      <c r="H4244">
        <v>6.9164744966365204</v>
      </c>
      <c r="I4244">
        <v>7.96373332227697</v>
      </c>
      <c r="J4244">
        <v>1.5169609010824701</v>
      </c>
      <c r="K4244">
        <v>-1.19087910891245</v>
      </c>
      <c r="L4244">
        <v>-1.57807732791976</v>
      </c>
      <c r="M4244">
        <v>-0.387198219007311</v>
      </c>
      <c r="N4244">
        <v>0.203400750174104</v>
      </c>
      <c r="O4244">
        <v>0.159818359262793</v>
      </c>
      <c r="P4244">
        <v>0.70518637052658495</v>
      </c>
      <c r="Q4244">
        <f t="shared" si="198"/>
        <v>0.69164744966365255</v>
      </c>
      <c r="R4244">
        <f t="shared" si="199"/>
        <v>0.79637333222769624</v>
      </c>
      <c r="S4244">
        <f t="shared" si="200"/>
        <v>0.15169609010824692</v>
      </c>
      <c r="T4244">
        <v>-1.3638094926636599</v>
      </c>
      <c r="U4244">
        <v>-1.5225094206230001</v>
      </c>
      <c r="V4244">
        <v>-0.389067877550547</v>
      </c>
      <c r="W4244">
        <v>1.64985729891579</v>
      </c>
      <c r="X4244">
        <v>0.85265812990437495</v>
      </c>
      <c r="Y4244">
        <v>-0.67449075947659498</v>
      </c>
      <c r="Z4244">
        <v>0.52592451289584696</v>
      </c>
      <c r="AA4244">
        <v>-2.3989619795817099</v>
      </c>
      <c r="AB4244">
        <v>-0.71400067844175097</v>
      </c>
      <c r="AC4244">
        <v>0.26088793526924903</v>
      </c>
      <c r="AD4244">
        <v>1.3591052076507799</v>
      </c>
      <c r="AE4244">
        <v>-3.1797421518182301</v>
      </c>
      <c r="AF4244">
        <v>-0.70532462276695396</v>
      </c>
      <c r="AG4244">
        <v>-1.34898151895319</v>
      </c>
      <c r="AH4244" t="s">
        <v>20371</v>
      </c>
      <c r="AI4244" t="s">
        <v>20372</v>
      </c>
      <c r="AJ4244" t="s">
        <v>20373</v>
      </c>
      <c r="AK4244" t="s">
        <v>20371</v>
      </c>
      <c r="AL4244" t="s">
        <v>20372</v>
      </c>
      <c r="AM4244">
        <v>1</v>
      </c>
      <c r="AN4244">
        <v>4</v>
      </c>
      <c r="AO4244">
        <v>4</v>
      </c>
      <c r="AP4244">
        <v>4</v>
      </c>
      <c r="AQ4244" t="s">
        <v>20374</v>
      </c>
      <c r="AR4244" t="s">
        <v>56</v>
      </c>
      <c r="AS4244">
        <v>73591.100000000006</v>
      </c>
      <c r="AT4244">
        <v>6.2</v>
      </c>
      <c r="AU4244">
        <v>3367</v>
      </c>
      <c r="AV4244">
        <v>3367.1</v>
      </c>
      <c r="AW4244">
        <v>41.14</v>
      </c>
      <c r="AX4244">
        <v>41.14</v>
      </c>
      <c r="AY4244" t="s">
        <v>20375</v>
      </c>
      <c r="AZ4244">
        <v>4</v>
      </c>
      <c r="BA4244">
        <v>4</v>
      </c>
      <c r="BB4244">
        <v>521000000</v>
      </c>
      <c r="BC4244" t="s">
        <v>3479</v>
      </c>
    </row>
    <row r="4245" spans="1:55" x14ac:dyDescent="0.2">
      <c r="A4245" t="s">
        <v>20376</v>
      </c>
      <c r="B4245">
        <v>0.99872964558190302</v>
      </c>
      <c r="C4245">
        <v>0.99393284859404896</v>
      </c>
      <c r="D4245">
        <v>0.99942697992733898</v>
      </c>
      <c r="E4245">
        <v>-0.20398797410935601</v>
      </c>
      <c r="F4245">
        <v>0.67101363012631599</v>
      </c>
      <c r="G4245">
        <v>0.16000738872584</v>
      </c>
      <c r="H4245">
        <v>5.22065645573801</v>
      </c>
      <c r="I4245">
        <v>2.18050485073306</v>
      </c>
      <c r="J4245">
        <v>8.8743170728054697</v>
      </c>
      <c r="K4245">
        <v>-0.93713909536570805</v>
      </c>
      <c r="L4245">
        <v>0.59411371204671803</v>
      </c>
      <c r="M4245">
        <v>1.5312528074124301</v>
      </c>
      <c r="N4245">
        <v>0.30056219549478802</v>
      </c>
      <c r="O4245">
        <v>0.60527051028119205</v>
      </c>
      <c r="P4245">
        <v>0.129589046000856</v>
      </c>
      <c r="Q4245">
        <f t="shared" si="198"/>
        <v>0.52206564557380064</v>
      </c>
      <c r="R4245">
        <f t="shared" si="199"/>
        <v>0.21805048507330618</v>
      </c>
      <c r="S4245">
        <f t="shared" si="200"/>
        <v>0.88743170728054899</v>
      </c>
      <c r="T4245">
        <v>-1.09348364612097</v>
      </c>
      <c r="U4245">
        <v>0.534152527229806</v>
      </c>
      <c r="V4245">
        <v>1.6481778785914301</v>
      </c>
      <c r="W4245">
        <v>-0.271118834691573</v>
      </c>
      <c r="X4245">
        <v>-0.89507893238717995</v>
      </c>
      <c r="Y4245">
        <v>2.1607580082347599</v>
      </c>
      <c r="Z4245">
        <v>0.69231870906628501</v>
      </c>
      <c r="AA4245">
        <v>-0.76488642827242803</v>
      </c>
      <c r="AB4245">
        <v>-1.10909986809331</v>
      </c>
      <c r="AC4245">
        <v>-1.2408084726220401</v>
      </c>
      <c r="AD4245">
        <v>0.97693595931694499</v>
      </c>
      <c r="AE4245">
        <v>-0.95753598889980895</v>
      </c>
      <c r="AF4245">
        <v>3.5112061821895901</v>
      </c>
      <c r="AG4245">
        <v>0.17192901712148501</v>
      </c>
      <c r="AH4245" t="s">
        <v>20376</v>
      </c>
      <c r="AI4245" t="s">
        <v>20377</v>
      </c>
      <c r="AJ4245" t="s">
        <v>20378</v>
      </c>
      <c r="AK4245" t="s">
        <v>20376</v>
      </c>
      <c r="AL4245" t="s">
        <v>20377</v>
      </c>
      <c r="AM4245">
        <v>1</v>
      </c>
      <c r="AN4245">
        <v>4</v>
      </c>
      <c r="AO4245">
        <v>4</v>
      </c>
      <c r="AP4245">
        <v>4</v>
      </c>
      <c r="AQ4245" t="s">
        <v>20376</v>
      </c>
      <c r="AR4245" t="s">
        <v>56</v>
      </c>
      <c r="AS4245">
        <v>34747.599999999999</v>
      </c>
      <c r="AT4245">
        <v>10.9</v>
      </c>
      <c r="AU4245">
        <v>3368</v>
      </c>
      <c r="AV4245">
        <v>3368.1</v>
      </c>
      <c r="AW4245">
        <v>41.14</v>
      </c>
      <c r="AX4245">
        <v>41.14</v>
      </c>
      <c r="AY4245" t="s">
        <v>20379</v>
      </c>
      <c r="AZ4245">
        <v>4</v>
      </c>
      <c r="BA4245">
        <v>4</v>
      </c>
      <c r="BB4245">
        <v>547000000</v>
      </c>
      <c r="BC4245" t="s">
        <v>8606</v>
      </c>
    </row>
    <row r="4246" spans="1:55" x14ac:dyDescent="0.2">
      <c r="A4246" t="s">
        <v>20380</v>
      </c>
      <c r="B4246">
        <v>0.99872964558190302</v>
      </c>
      <c r="C4246">
        <v>0.99393284859404896</v>
      </c>
      <c r="D4246">
        <v>0.99942697992733898</v>
      </c>
      <c r="E4246">
        <v>0.65319700017998905</v>
      </c>
      <c r="F4246">
        <v>0.389035562332396</v>
      </c>
      <c r="G4246">
        <v>-0.11657872321042501</v>
      </c>
      <c r="H4246">
        <v>7.4223472827591399</v>
      </c>
      <c r="I4246">
        <v>12.5758836003412</v>
      </c>
      <c r="J4246">
        <v>1.9710065038283899</v>
      </c>
      <c r="K4246">
        <v>-1.2568137523054601</v>
      </c>
      <c r="L4246">
        <v>-1.7190962685387501</v>
      </c>
      <c r="M4246">
        <v>-0.46228251623328798</v>
      </c>
      <c r="N4246">
        <v>0.18103613607305899</v>
      </c>
      <c r="O4246">
        <v>5.5260096624928499E-2</v>
      </c>
      <c r="P4246">
        <v>0.63518370711188299</v>
      </c>
      <c r="Q4246">
        <f t="shared" si="198"/>
        <v>0.74223472827591297</v>
      </c>
      <c r="R4246">
        <f t="shared" si="199"/>
        <v>1.2575883600341189</v>
      </c>
      <c r="S4246">
        <f t="shared" si="200"/>
        <v>0.19710065038283933</v>
      </c>
      <c r="T4246">
        <v>-1.4410098616237501</v>
      </c>
      <c r="U4246">
        <v>-2.17806491783444</v>
      </c>
      <c r="V4246">
        <v>-0.48893032554937199</v>
      </c>
      <c r="W4246">
        <v>1.46800930003729</v>
      </c>
      <c r="X4246">
        <v>1.31504487696695</v>
      </c>
      <c r="Y4246">
        <v>1.3310746846307999</v>
      </c>
      <c r="Z4246">
        <v>-0.97459457756970602</v>
      </c>
      <c r="AA4246">
        <v>0.81008426267034395</v>
      </c>
      <c r="AB4246">
        <v>2.0799150198085798</v>
      </c>
      <c r="AC4246">
        <v>-1.4571545652843401</v>
      </c>
      <c r="AD4246">
        <v>-1.4021308846155101</v>
      </c>
      <c r="AE4246">
        <v>1.1683143512362499</v>
      </c>
      <c r="AF4246">
        <v>0.48948757973444301</v>
      </c>
      <c r="AG4246">
        <v>-1.6465509716634501</v>
      </c>
      <c r="AH4246" t="s">
        <v>20380</v>
      </c>
      <c r="AI4246" t="s">
        <v>20381</v>
      </c>
      <c r="AJ4246" t="s">
        <v>20382</v>
      </c>
      <c r="AK4246" t="s">
        <v>20380</v>
      </c>
      <c r="AL4246" t="s">
        <v>20381</v>
      </c>
      <c r="AM4246">
        <v>1</v>
      </c>
      <c r="AN4246">
        <v>5</v>
      </c>
      <c r="AO4246">
        <v>5</v>
      </c>
      <c r="AP4246">
        <v>5</v>
      </c>
      <c r="AQ4246" t="s">
        <v>20383</v>
      </c>
      <c r="AR4246" t="s">
        <v>56</v>
      </c>
      <c r="AS4246">
        <v>61876.800000000003</v>
      </c>
      <c r="AT4246">
        <v>8.1</v>
      </c>
      <c r="AU4246">
        <v>3369</v>
      </c>
      <c r="AV4246">
        <v>3369.1</v>
      </c>
      <c r="AW4246">
        <v>41.14</v>
      </c>
      <c r="AX4246">
        <v>41.14</v>
      </c>
      <c r="AY4246" t="s">
        <v>20384</v>
      </c>
      <c r="AZ4246">
        <v>5</v>
      </c>
      <c r="BA4246">
        <v>5</v>
      </c>
      <c r="BB4246">
        <v>348000000</v>
      </c>
      <c r="BC4246" t="s">
        <v>11786</v>
      </c>
    </row>
    <row r="4247" spans="1:55" x14ac:dyDescent="0.2">
      <c r="A4247" t="s">
        <v>20385</v>
      </c>
      <c r="B4247">
        <v>0.99872964558190302</v>
      </c>
      <c r="C4247">
        <v>0.99393284859404896</v>
      </c>
      <c r="D4247">
        <v>0.99942697992733898</v>
      </c>
      <c r="E4247">
        <v>0.18108201235705801</v>
      </c>
      <c r="F4247">
        <v>-3.4428948742988102E-2</v>
      </c>
      <c r="G4247">
        <v>-9.1887058399918994E-2</v>
      </c>
      <c r="H4247">
        <v>1.25890285588295</v>
      </c>
      <c r="I4247">
        <v>4.3755206874307699</v>
      </c>
      <c r="J4247">
        <v>3.07739464881185</v>
      </c>
      <c r="K4247">
        <v>-0.19692628618701899</v>
      </c>
      <c r="L4247">
        <v>-0.57407046811210005</v>
      </c>
      <c r="M4247">
        <v>-0.37714418192508098</v>
      </c>
      <c r="N4247">
        <v>0.74835853203084801</v>
      </c>
      <c r="O4247">
        <v>0.36513034816295697</v>
      </c>
      <c r="P4247">
        <v>0.49233480086178899</v>
      </c>
      <c r="Q4247">
        <f t="shared" si="198"/>
        <v>0.12589028558829476</v>
      </c>
      <c r="R4247">
        <f t="shared" si="199"/>
        <v>0.43755206874307717</v>
      </c>
      <c r="S4247">
        <f t="shared" si="200"/>
        <v>0.30773946488118531</v>
      </c>
      <c r="T4247">
        <v>-0.33006719407756302</v>
      </c>
      <c r="U4247">
        <v>-0.95014406692986697</v>
      </c>
      <c r="V4247">
        <v>-0.71202939848336599</v>
      </c>
      <c r="W4247">
        <v>0.96875388493452097</v>
      </c>
      <c r="X4247">
        <v>0.186651530924341</v>
      </c>
      <c r="Y4247">
        <v>-0.274571459609941</v>
      </c>
      <c r="Z4247">
        <v>-9.8053722743293603E-2</v>
      </c>
      <c r="AA4247">
        <v>-0.378966457644066</v>
      </c>
      <c r="AB4247">
        <v>0.437431245685658</v>
      </c>
      <c r="AC4247">
        <v>0.42632906495218797</v>
      </c>
      <c r="AD4247">
        <v>0.35179818224107601</v>
      </c>
      <c r="AE4247">
        <v>-0.17464492879304699</v>
      </c>
      <c r="AF4247">
        <v>-0.48563334682314901</v>
      </c>
      <c r="AG4247">
        <v>-0.81335650407471805</v>
      </c>
      <c r="AH4247" t="s">
        <v>20385</v>
      </c>
      <c r="AI4247" t="s">
        <v>20386</v>
      </c>
      <c r="AJ4247" t="s">
        <v>20387</v>
      </c>
      <c r="AK4247" t="s">
        <v>20385</v>
      </c>
      <c r="AL4247" t="s">
        <v>20386</v>
      </c>
      <c r="AM4247">
        <v>1</v>
      </c>
      <c r="AN4247">
        <v>4</v>
      </c>
      <c r="AO4247">
        <v>4</v>
      </c>
      <c r="AP4247">
        <v>4</v>
      </c>
      <c r="AQ4247" t="s">
        <v>20385</v>
      </c>
      <c r="AR4247" t="s">
        <v>56</v>
      </c>
      <c r="AS4247">
        <v>42554.3</v>
      </c>
      <c r="AT4247">
        <v>12.4</v>
      </c>
      <c r="AU4247">
        <v>3370</v>
      </c>
      <c r="AV4247">
        <v>3370.1</v>
      </c>
      <c r="AW4247">
        <v>41.12</v>
      </c>
      <c r="AX4247">
        <v>41.12</v>
      </c>
      <c r="AY4247" t="s">
        <v>20388</v>
      </c>
      <c r="AZ4247">
        <v>4</v>
      </c>
      <c r="BA4247">
        <v>4</v>
      </c>
      <c r="BB4247">
        <v>110000000</v>
      </c>
      <c r="BC4247" t="s">
        <v>7642</v>
      </c>
    </row>
    <row r="4248" spans="1:55" x14ac:dyDescent="0.2">
      <c r="A4248" t="s">
        <v>20389</v>
      </c>
      <c r="B4248">
        <v>0.99872964558190302</v>
      </c>
      <c r="C4248">
        <v>0.99393284859404896</v>
      </c>
      <c r="D4248">
        <v>0.99942697992733898</v>
      </c>
      <c r="E4248">
        <v>0.26922315450748502</v>
      </c>
      <c r="F4248">
        <v>0.75467539950926699</v>
      </c>
      <c r="G4248">
        <v>0.45588456777184</v>
      </c>
      <c r="H4248">
        <v>3.5645625878002498</v>
      </c>
      <c r="I4248">
        <v>1.2802804030089201</v>
      </c>
      <c r="J4248">
        <v>4.6735152582193997</v>
      </c>
      <c r="K4248">
        <v>-0.55558836926181099</v>
      </c>
      <c r="L4248">
        <v>0.29395305949130701</v>
      </c>
      <c r="M4248">
        <v>0.849541428753118</v>
      </c>
      <c r="N4248">
        <v>0.44009227076487401</v>
      </c>
      <c r="O4248">
        <v>0.74468389170514304</v>
      </c>
      <c r="P4248">
        <v>0.340916855635163</v>
      </c>
      <c r="Q4248">
        <f t="shared" si="198"/>
        <v>0.35645625878002557</v>
      </c>
      <c r="R4248">
        <f t="shared" si="199"/>
        <v>0.12802804030089188</v>
      </c>
      <c r="S4248">
        <f t="shared" si="200"/>
        <v>0.46735152582194001</v>
      </c>
      <c r="T4248">
        <v>-0.80498287362746501</v>
      </c>
      <c r="U4248">
        <v>0.33510744095351302</v>
      </c>
      <c r="V4248">
        <v>0.99873428676743703</v>
      </c>
      <c r="W4248">
        <v>0.11241512657943201</v>
      </c>
      <c r="X4248">
        <v>0.45390258656601101</v>
      </c>
      <c r="Y4248">
        <v>1.19378895482583</v>
      </c>
      <c r="Z4248">
        <v>8.3197098085218801E-2</v>
      </c>
      <c r="AA4248">
        <v>1.21686477225159</v>
      </c>
      <c r="AB4248">
        <v>-1.0865227715418</v>
      </c>
      <c r="AC4248">
        <v>-8.9083685213889902E-2</v>
      </c>
      <c r="AD4248">
        <v>-0.45556599139132098</v>
      </c>
      <c r="AE4248">
        <v>0.72869090979167905</v>
      </c>
      <c r="AF4248">
        <v>8.8647356959781196E-2</v>
      </c>
      <c r="AG4248">
        <v>3.16084885323346</v>
      </c>
      <c r="AH4248" t="s">
        <v>20389</v>
      </c>
      <c r="AI4248" t="s">
        <v>20390</v>
      </c>
      <c r="AJ4248" t="s">
        <v>20391</v>
      </c>
      <c r="AK4248" t="s">
        <v>20389</v>
      </c>
      <c r="AL4248" t="s">
        <v>20390</v>
      </c>
      <c r="AM4248">
        <v>1</v>
      </c>
      <c r="AN4248">
        <v>5</v>
      </c>
      <c r="AO4248">
        <v>5</v>
      </c>
      <c r="AP4248">
        <v>5</v>
      </c>
      <c r="AQ4248" t="s">
        <v>20392</v>
      </c>
      <c r="AR4248" t="s">
        <v>56</v>
      </c>
      <c r="AS4248">
        <v>50293.2</v>
      </c>
      <c r="AT4248">
        <v>9.1999999999999993</v>
      </c>
      <c r="AU4248">
        <v>3371</v>
      </c>
      <c r="AV4248">
        <v>3371.1</v>
      </c>
      <c r="AW4248">
        <v>41.12</v>
      </c>
      <c r="AX4248">
        <v>41.12</v>
      </c>
      <c r="AY4248" t="s">
        <v>20393</v>
      </c>
      <c r="AZ4248">
        <v>5</v>
      </c>
      <c r="BA4248">
        <v>5</v>
      </c>
      <c r="BB4248">
        <v>348000000</v>
      </c>
      <c r="BC4248" t="s">
        <v>7111</v>
      </c>
    </row>
    <row r="4249" spans="1:55" x14ac:dyDescent="0.2">
      <c r="A4249" t="s">
        <v>20394</v>
      </c>
      <c r="B4249">
        <v>0.99872964558190302</v>
      </c>
      <c r="C4249">
        <v>0.99393284859404896</v>
      </c>
      <c r="D4249">
        <v>0.99942697992733898</v>
      </c>
      <c r="E4249">
        <v>0.38850139669203698</v>
      </c>
      <c r="F4249">
        <v>0.29096193750634802</v>
      </c>
      <c r="G4249">
        <v>9.2996761214021298E-2</v>
      </c>
      <c r="H4249">
        <v>3.1652028493481601</v>
      </c>
      <c r="I4249">
        <v>4.2361582275997502</v>
      </c>
      <c r="J4249">
        <v>1.02720871516616</v>
      </c>
      <c r="K4249">
        <v>-0.49036775361125601</v>
      </c>
      <c r="L4249">
        <v>-0.66106180718621199</v>
      </c>
      <c r="M4249">
        <v>-0.17069405357495601</v>
      </c>
      <c r="N4249">
        <v>0.48248044393886802</v>
      </c>
      <c r="O4249">
        <v>0.37703717889288502</v>
      </c>
      <c r="P4249">
        <v>0.78936729446187204</v>
      </c>
      <c r="Q4249">
        <f t="shared" si="198"/>
        <v>0.31652028493481549</v>
      </c>
      <c r="R4249">
        <f t="shared" si="199"/>
        <v>0.42361582275997517</v>
      </c>
      <c r="S4249">
        <f t="shared" si="200"/>
        <v>0.10272087151661631</v>
      </c>
      <c r="T4249">
        <v>-0.73025127611539598</v>
      </c>
      <c r="U4249">
        <v>-0.92577905553889595</v>
      </c>
      <c r="V4249">
        <v>-0.274213990088089</v>
      </c>
      <c r="W4249">
        <v>-0.30748843446727098</v>
      </c>
      <c r="X4249">
        <v>0.79751108667672899</v>
      </c>
      <c r="Y4249">
        <v>1.5161119726288099</v>
      </c>
      <c r="Z4249">
        <v>-7.1311798358759004E-2</v>
      </c>
      <c r="AA4249">
        <v>0.39635024010480302</v>
      </c>
      <c r="AB4249">
        <v>0.922838821543291</v>
      </c>
      <c r="AC4249">
        <v>-0.53450211128334002</v>
      </c>
      <c r="AD4249">
        <v>-0.92378659365462401</v>
      </c>
      <c r="AE4249">
        <v>0.66244628162879904</v>
      </c>
      <c r="AF4249">
        <v>0.82095161010579898</v>
      </c>
      <c r="AG4249">
        <v>-0.52901236037379995</v>
      </c>
      <c r="AH4249" t="s">
        <v>20394</v>
      </c>
      <c r="AI4249" t="s">
        <v>20395</v>
      </c>
      <c r="AJ4249" t="s">
        <v>20396</v>
      </c>
      <c r="AK4249" t="s">
        <v>20394</v>
      </c>
      <c r="AL4249" t="s">
        <v>20395</v>
      </c>
      <c r="AM4249">
        <v>1</v>
      </c>
      <c r="AN4249">
        <v>4</v>
      </c>
      <c r="AO4249">
        <v>4</v>
      </c>
      <c r="AP4249">
        <v>4</v>
      </c>
      <c r="AQ4249" t="s">
        <v>20397</v>
      </c>
      <c r="AR4249" t="s">
        <v>56</v>
      </c>
      <c r="AS4249">
        <v>68245.2</v>
      </c>
      <c r="AT4249">
        <v>7.6</v>
      </c>
      <c r="AU4249">
        <v>3372</v>
      </c>
      <c r="AV4249">
        <v>3372.1</v>
      </c>
      <c r="AW4249">
        <v>41.07</v>
      </c>
      <c r="AX4249">
        <v>41.07</v>
      </c>
      <c r="AY4249" t="s">
        <v>20398</v>
      </c>
      <c r="AZ4249">
        <v>4</v>
      </c>
      <c r="BA4249">
        <v>4</v>
      </c>
      <c r="BB4249">
        <v>232000000</v>
      </c>
      <c r="BC4249" t="s">
        <v>2337</v>
      </c>
    </row>
    <row r="4250" spans="1:55" x14ac:dyDescent="0.2">
      <c r="A4250" t="s">
        <v>20399</v>
      </c>
      <c r="B4250">
        <v>0.99872964558190302</v>
      </c>
      <c r="C4250">
        <v>0.99393284859404896</v>
      </c>
      <c r="D4250">
        <v>0.99942697992733898</v>
      </c>
      <c r="E4250">
        <v>0.12357136386897399</v>
      </c>
      <c r="F4250">
        <v>0.44462690922533599</v>
      </c>
      <c r="G4250">
        <v>5.9882588319511501E-2</v>
      </c>
      <c r="H4250">
        <v>3.9140813676094899</v>
      </c>
      <c r="I4250">
        <v>1.00238113025208</v>
      </c>
      <c r="J4250">
        <v>2.8068116979179001</v>
      </c>
      <c r="K4250">
        <v>-0.804095548051317</v>
      </c>
      <c r="L4250">
        <v>-0.242248343677685</v>
      </c>
      <c r="M4250">
        <v>0.561847204373632</v>
      </c>
      <c r="N4250">
        <v>0.40606154549398099</v>
      </c>
      <c r="O4250">
        <v>0.79389284338051502</v>
      </c>
      <c r="P4250">
        <v>0.52398497043588499</v>
      </c>
      <c r="Q4250">
        <f t="shared" si="198"/>
        <v>0.39140813676094971</v>
      </c>
      <c r="R4250">
        <f t="shared" si="199"/>
        <v>0.10023811302520756</v>
      </c>
      <c r="S4250">
        <f t="shared" si="200"/>
        <v>0.28068116979179047</v>
      </c>
      <c r="T4250">
        <v>-0.86851959785922195</v>
      </c>
      <c r="U4250">
        <v>-0.26856681982017</v>
      </c>
      <c r="V4250">
        <v>0.65971120115666704</v>
      </c>
      <c r="W4250">
        <v>-0.89932101263546005</v>
      </c>
      <c r="X4250">
        <v>0.67873283972487597</v>
      </c>
      <c r="Y4250">
        <v>1.9697517754626199</v>
      </c>
      <c r="Z4250">
        <v>-0.58535101152814695</v>
      </c>
      <c r="AA4250">
        <v>-0.653630220523711</v>
      </c>
      <c r="AB4250">
        <v>1.7356142973979301</v>
      </c>
      <c r="AC4250">
        <v>-1.38079712081529</v>
      </c>
      <c r="AD4250">
        <v>0.55933380054156701</v>
      </c>
      <c r="AE4250">
        <v>1.3248925632576001</v>
      </c>
      <c r="AF4250">
        <v>0.98668362529147602</v>
      </c>
      <c r="AG4250">
        <v>-1.50768522706533</v>
      </c>
      <c r="AH4250" t="s">
        <v>20399</v>
      </c>
      <c r="AI4250" t="s">
        <v>20400</v>
      </c>
      <c r="AJ4250" t="s">
        <v>20401</v>
      </c>
      <c r="AK4250" t="s">
        <v>20399</v>
      </c>
      <c r="AL4250" t="s">
        <v>20400</v>
      </c>
      <c r="AM4250">
        <v>1</v>
      </c>
      <c r="AN4250">
        <v>5</v>
      </c>
      <c r="AO4250">
        <v>5</v>
      </c>
      <c r="AP4250">
        <v>5</v>
      </c>
      <c r="AQ4250" t="s">
        <v>20402</v>
      </c>
      <c r="AR4250" t="s">
        <v>56</v>
      </c>
      <c r="AS4250">
        <v>169370</v>
      </c>
      <c r="AT4250">
        <v>3.5</v>
      </c>
      <c r="AU4250">
        <v>3373</v>
      </c>
      <c r="AV4250">
        <v>3373.1</v>
      </c>
      <c r="AW4250">
        <v>40.99</v>
      </c>
      <c r="AX4250">
        <v>40.99</v>
      </c>
      <c r="AY4250" t="s">
        <v>20403</v>
      </c>
      <c r="AZ4250">
        <v>5</v>
      </c>
      <c r="BA4250">
        <v>5</v>
      </c>
      <c r="BB4250">
        <v>327000000</v>
      </c>
      <c r="BC4250" t="s">
        <v>1419</v>
      </c>
    </row>
    <row r="4251" spans="1:55" x14ac:dyDescent="0.2">
      <c r="A4251" t="s">
        <v>20404</v>
      </c>
      <c r="B4251">
        <v>0.99872964558190302</v>
      </c>
      <c r="C4251">
        <v>0.99393284859404896</v>
      </c>
      <c r="D4251">
        <v>0.99942697992733898</v>
      </c>
      <c r="E4251">
        <v>-0.32655381506030801</v>
      </c>
      <c r="F4251">
        <v>-0.66582249754710898</v>
      </c>
      <c r="G4251">
        <v>-0.42849417367117298</v>
      </c>
      <c r="H4251">
        <v>3.4838078808705899</v>
      </c>
      <c r="I4251">
        <v>0.69988569006577295</v>
      </c>
      <c r="J4251">
        <v>3.9569679146843999</v>
      </c>
      <c r="K4251">
        <v>0.45481272331853201</v>
      </c>
      <c r="L4251">
        <v>-0.13890747103337001</v>
      </c>
      <c r="M4251">
        <v>-0.59372019435190104</v>
      </c>
      <c r="N4251">
        <v>0.44835210377491003</v>
      </c>
      <c r="O4251">
        <v>0.851160441161118</v>
      </c>
      <c r="P4251">
        <v>0.40207142445122801</v>
      </c>
      <c r="Q4251">
        <f t="shared" si="198"/>
        <v>0.34838078808705875</v>
      </c>
      <c r="R4251">
        <f t="shared" si="199"/>
        <v>6.9988569006577558E-2</v>
      </c>
      <c r="S4251">
        <f t="shared" si="200"/>
        <v>0.39569679146844</v>
      </c>
      <c r="T4251">
        <v>0.79006357139718097</v>
      </c>
      <c r="U4251">
        <v>-0.19271493873152901</v>
      </c>
      <c r="V4251">
        <v>-0.87411551031460599</v>
      </c>
      <c r="W4251">
        <v>-0.58852625091585298</v>
      </c>
      <c r="X4251">
        <v>-0.49632338904881501</v>
      </c>
      <c r="Y4251">
        <v>-0.67449075947659498</v>
      </c>
      <c r="Z4251">
        <v>0.64774883509206105</v>
      </c>
      <c r="AA4251">
        <v>-0.23294268497387599</v>
      </c>
      <c r="AB4251">
        <v>-0.52773963189172901</v>
      </c>
      <c r="AC4251">
        <v>-0.41360282420734601</v>
      </c>
      <c r="AD4251">
        <v>5.06184434879245E-3</v>
      </c>
      <c r="AE4251">
        <v>-1.28875912971421</v>
      </c>
      <c r="AF4251">
        <v>0.45865371644408498</v>
      </c>
      <c r="AG4251">
        <v>-2.07637351446717</v>
      </c>
      <c r="AH4251" t="s">
        <v>20404</v>
      </c>
      <c r="AI4251" t="s">
        <v>20405</v>
      </c>
      <c r="AJ4251" t="s">
        <v>20406</v>
      </c>
      <c r="AK4251" t="s">
        <v>20404</v>
      </c>
      <c r="AM4251">
        <v>1</v>
      </c>
      <c r="AN4251">
        <v>5</v>
      </c>
      <c r="AO4251">
        <v>4</v>
      </c>
      <c r="AP4251">
        <v>4</v>
      </c>
      <c r="AQ4251" t="s">
        <v>20404</v>
      </c>
      <c r="AR4251" t="s">
        <v>56</v>
      </c>
      <c r="AS4251">
        <v>8206.6</v>
      </c>
      <c r="AT4251">
        <v>37.5</v>
      </c>
      <c r="AU4251">
        <v>3374</v>
      </c>
      <c r="AV4251">
        <v>3374.1</v>
      </c>
      <c r="AW4251">
        <v>40.94</v>
      </c>
      <c r="AX4251">
        <v>40.94</v>
      </c>
      <c r="AY4251" t="s">
        <v>20407</v>
      </c>
      <c r="AZ4251">
        <v>4</v>
      </c>
      <c r="BA4251">
        <v>5</v>
      </c>
      <c r="BB4251">
        <v>2260000000</v>
      </c>
      <c r="BC4251" t="s">
        <v>6738</v>
      </c>
    </row>
    <row r="4252" spans="1:55" x14ac:dyDescent="0.2">
      <c r="A4252" t="s">
        <v>20408</v>
      </c>
      <c r="B4252">
        <v>0.99872964558190302</v>
      </c>
      <c r="C4252">
        <v>0.99393284859404896</v>
      </c>
      <c r="D4252">
        <v>0.99942697992733898</v>
      </c>
      <c r="E4252">
        <v>-5.8950593417451402E-2</v>
      </c>
      <c r="F4252">
        <v>-0.14539433562054099</v>
      </c>
      <c r="G4252">
        <v>2.19260377884202E-2</v>
      </c>
      <c r="H4252">
        <v>2.05911713571505</v>
      </c>
      <c r="I4252">
        <v>0.98457481995169904</v>
      </c>
      <c r="J4252">
        <v>0.73495437601688496</v>
      </c>
      <c r="K4252">
        <v>0.36520144647834302</v>
      </c>
      <c r="L4252">
        <v>0.21392489762293501</v>
      </c>
      <c r="M4252">
        <v>-0.15127654885540701</v>
      </c>
      <c r="N4252">
        <v>0.62242680359538705</v>
      </c>
      <c r="O4252">
        <v>0.797154529254121</v>
      </c>
      <c r="P4252">
        <v>0.84431511165469497</v>
      </c>
      <c r="Q4252">
        <f t="shared" si="198"/>
        <v>0.20591171357150509</v>
      </c>
      <c r="R4252">
        <f t="shared" si="199"/>
        <v>9.845748199516996E-2</v>
      </c>
      <c r="S4252">
        <f t="shared" si="200"/>
        <v>7.3495437601688737E-2</v>
      </c>
      <c r="T4252">
        <v>0.50853956864961303</v>
      </c>
      <c r="U4252">
        <v>0.26420545464057499</v>
      </c>
      <c r="V4252">
        <v>-0.20141500541905599</v>
      </c>
      <c r="W4252">
        <v>-1.1175386112896499</v>
      </c>
      <c r="X4252">
        <v>0.67873283972487597</v>
      </c>
      <c r="Y4252">
        <v>-0.364105631221879</v>
      </c>
      <c r="Z4252">
        <v>8.3197098085218801E-2</v>
      </c>
      <c r="AA4252">
        <v>-0.34767564921473998</v>
      </c>
      <c r="AB4252">
        <v>1.3292265594706101</v>
      </c>
      <c r="AC4252">
        <v>-0.67449075947659498</v>
      </c>
      <c r="AD4252">
        <v>-0.49352982400726497</v>
      </c>
      <c r="AE4252">
        <v>1.5115819698984401</v>
      </c>
      <c r="AF4252">
        <v>0.23510820758898501</v>
      </c>
      <c r="AG4252">
        <v>-1.4680093000373</v>
      </c>
      <c r="AH4252" t="s">
        <v>20408</v>
      </c>
      <c r="AI4252" t="s">
        <v>20409</v>
      </c>
      <c r="AJ4252" t="s">
        <v>20410</v>
      </c>
      <c r="AK4252" t="s">
        <v>20408</v>
      </c>
      <c r="AL4252" t="s">
        <v>20409</v>
      </c>
      <c r="AM4252">
        <v>1</v>
      </c>
      <c r="AN4252">
        <v>5</v>
      </c>
      <c r="AO4252">
        <v>5</v>
      </c>
      <c r="AP4252">
        <v>5</v>
      </c>
      <c r="AQ4252" t="s">
        <v>20411</v>
      </c>
      <c r="AR4252" t="s">
        <v>56</v>
      </c>
      <c r="AS4252">
        <v>39032.6</v>
      </c>
      <c r="AT4252">
        <v>10.199999999999999</v>
      </c>
      <c r="AU4252">
        <v>3375</v>
      </c>
      <c r="AV4252">
        <v>3375.1</v>
      </c>
      <c r="AW4252">
        <v>40.93</v>
      </c>
      <c r="AX4252">
        <v>40.93</v>
      </c>
      <c r="AY4252" t="s">
        <v>20412</v>
      </c>
      <c r="AZ4252">
        <v>5</v>
      </c>
      <c r="BA4252">
        <v>5</v>
      </c>
      <c r="BB4252">
        <v>649000000</v>
      </c>
      <c r="BC4252" t="s">
        <v>9122</v>
      </c>
    </row>
    <row r="4253" spans="1:55" x14ac:dyDescent="0.2">
      <c r="A4253" t="s">
        <v>20413</v>
      </c>
      <c r="B4253">
        <v>0.99872964558190302</v>
      </c>
      <c r="C4253">
        <v>0.99393284859404896</v>
      </c>
      <c r="D4253">
        <v>0.99942697992733898</v>
      </c>
      <c r="E4253">
        <v>0.231302944334594</v>
      </c>
      <c r="F4253">
        <v>0.28824201227504798</v>
      </c>
      <c r="G4253">
        <v>0.18530675456729301</v>
      </c>
      <c r="H4253">
        <v>1.16077743426022</v>
      </c>
      <c r="I4253">
        <v>0.78911242007119897</v>
      </c>
      <c r="J4253">
        <v>0.52327458058541698</v>
      </c>
      <c r="K4253">
        <v>-0.22357503983546201</v>
      </c>
      <c r="L4253">
        <v>-0.123931670939669</v>
      </c>
      <c r="M4253">
        <v>9.9643368895794102E-2</v>
      </c>
      <c r="N4253">
        <v>0.76545956907495505</v>
      </c>
      <c r="O4253">
        <v>0.83385158381561797</v>
      </c>
      <c r="P4253">
        <v>0.88648734848354405</v>
      </c>
      <c r="Q4253">
        <f t="shared" si="198"/>
        <v>0.11607774342602184</v>
      </c>
      <c r="R4253">
        <f t="shared" si="199"/>
        <v>7.8911242007119922E-2</v>
      </c>
      <c r="S4253">
        <f t="shared" si="200"/>
        <v>5.2327458058541838E-2</v>
      </c>
      <c r="T4253">
        <v>-0.30681769906489098</v>
      </c>
      <c r="U4253">
        <v>-0.21549101639949</v>
      </c>
      <c r="V4253">
        <v>0.14634497032627999</v>
      </c>
      <c r="W4253">
        <v>0.12564043558877699</v>
      </c>
      <c r="X4253">
        <v>0.52177587053849805</v>
      </c>
      <c r="Y4253">
        <v>0.42976402373729999</v>
      </c>
      <c r="Z4253">
        <v>0.94191000332194097</v>
      </c>
      <c r="AA4253">
        <v>1.3315977364924501</v>
      </c>
      <c r="AB4253">
        <v>-0.96799301464632703</v>
      </c>
      <c r="AC4253">
        <v>-0.76357444469048497</v>
      </c>
      <c r="AD4253">
        <v>1.0250234806304701</v>
      </c>
      <c r="AE4253">
        <v>0.120444778477963</v>
      </c>
      <c r="AF4253">
        <v>-4.6250794935537999E-2</v>
      </c>
      <c r="AG4253">
        <v>-0.15870370811213999</v>
      </c>
      <c r="AH4253" t="s">
        <v>20413</v>
      </c>
      <c r="AI4253" t="s">
        <v>20414</v>
      </c>
      <c r="AJ4253" t="s">
        <v>20415</v>
      </c>
      <c r="AK4253" t="s">
        <v>20413</v>
      </c>
      <c r="AL4253" t="s">
        <v>20414</v>
      </c>
      <c r="AM4253">
        <v>1</v>
      </c>
      <c r="AN4253">
        <v>4</v>
      </c>
      <c r="AO4253">
        <v>4</v>
      </c>
      <c r="AP4253">
        <v>4</v>
      </c>
      <c r="AQ4253" t="s">
        <v>20416</v>
      </c>
      <c r="AR4253" t="s">
        <v>56</v>
      </c>
      <c r="AS4253">
        <v>60079.9</v>
      </c>
      <c r="AT4253">
        <v>7.4</v>
      </c>
      <c r="AU4253">
        <v>3376</v>
      </c>
      <c r="AV4253">
        <v>3376.1</v>
      </c>
      <c r="AW4253">
        <v>40.92</v>
      </c>
      <c r="AX4253">
        <v>40.92</v>
      </c>
      <c r="AY4253" t="s">
        <v>20417</v>
      </c>
      <c r="AZ4253">
        <v>4</v>
      </c>
      <c r="BA4253">
        <v>4</v>
      </c>
      <c r="BB4253">
        <v>1210000000</v>
      </c>
      <c r="BC4253" t="s">
        <v>11977</v>
      </c>
    </row>
    <row r="4254" spans="1:55" x14ac:dyDescent="0.2">
      <c r="A4254" t="s">
        <v>20418</v>
      </c>
      <c r="B4254">
        <v>0.99872964558190302</v>
      </c>
      <c r="C4254">
        <v>0.99393284859404896</v>
      </c>
      <c r="D4254">
        <v>0.99942697992733898</v>
      </c>
      <c r="E4254">
        <v>-0.119178887053461</v>
      </c>
      <c r="F4254">
        <v>-0.35337093028326699</v>
      </c>
      <c r="G4254">
        <v>-0.24031779000350201</v>
      </c>
      <c r="H4254">
        <v>1.20474806041755</v>
      </c>
      <c r="I4254">
        <v>1.2972235990569201</v>
      </c>
      <c r="J4254">
        <v>2.84934234754218</v>
      </c>
      <c r="K4254">
        <v>0.19548464804409299</v>
      </c>
      <c r="L4254">
        <v>-0.214351427608069</v>
      </c>
      <c r="M4254">
        <v>-0.40983607565216201</v>
      </c>
      <c r="N4254">
        <v>0.75774868952640795</v>
      </c>
      <c r="O4254">
        <v>0.74178430499828896</v>
      </c>
      <c r="P4254">
        <v>0.51887860680616504</v>
      </c>
      <c r="Q4254">
        <f t="shared" si="198"/>
        <v>0.12047480604175463</v>
      </c>
      <c r="R4254">
        <f t="shared" si="199"/>
        <v>0.12972235990569217</v>
      </c>
      <c r="S4254">
        <f t="shared" si="200"/>
        <v>0.28493423475421809</v>
      </c>
      <c r="T4254">
        <v>0.31727770045404902</v>
      </c>
      <c r="U4254">
        <v>-0.33907607875544199</v>
      </c>
      <c r="V4254">
        <v>-0.66802099178338403</v>
      </c>
      <c r="W4254">
        <v>-0.26119985293456399</v>
      </c>
      <c r="X4254">
        <v>0.165441129682938</v>
      </c>
      <c r="Y4254">
        <v>-0.59689447741291601</v>
      </c>
      <c r="Z4254">
        <v>0.59723631125460597</v>
      </c>
      <c r="AA4254">
        <v>0.50412969136137298</v>
      </c>
      <c r="AB4254">
        <v>-0.65755793706295695</v>
      </c>
      <c r="AC4254">
        <v>-0.585407074262705</v>
      </c>
      <c r="AD4254">
        <v>0.41254031442658501</v>
      </c>
      <c r="AE4254">
        <v>1.20444778477963E-2</v>
      </c>
      <c r="AF4254">
        <v>-1.09460214680773</v>
      </c>
      <c r="AG4254">
        <v>-1.1109259567849801</v>
      </c>
      <c r="AH4254" t="s">
        <v>20418</v>
      </c>
      <c r="AI4254" t="s">
        <v>20419</v>
      </c>
      <c r="AJ4254" t="s">
        <v>20420</v>
      </c>
      <c r="AK4254" t="s">
        <v>20418</v>
      </c>
      <c r="AL4254" t="s">
        <v>20419</v>
      </c>
      <c r="AM4254">
        <v>1</v>
      </c>
      <c r="AN4254">
        <v>5</v>
      </c>
      <c r="AO4254">
        <v>5</v>
      </c>
      <c r="AP4254">
        <v>5</v>
      </c>
      <c r="AQ4254" t="s">
        <v>20418</v>
      </c>
      <c r="AR4254" t="s">
        <v>56</v>
      </c>
      <c r="AS4254">
        <v>31909.9</v>
      </c>
      <c r="AT4254">
        <v>14.1</v>
      </c>
      <c r="AU4254">
        <v>3377</v>
      </c>
      <c r="AV4254">
        <v>3377.1</v>
      </c>
      <c r="AW4254">
        <v>40.840000000000003</v>
      </c>
      <c r="AX4254">
        <v>40.840000000000003</v>
      </c>
      <c r="AY4254" t="s">
        <v>20421</v>
      </c>
      <c r="AZ4254">
        <v>5</v>
      </c>
      <c r="BA4254">
        <v>5</v>
      </c>
      <c r="BB4254">
        <v>1210000000</v>
      </c>
      <c r="BC4254" t="s">
        <v>2639</v>
      </c>
    </row>
    <row r="4255" spans="1:55" x14ac:dyDescent="0.2">
      <c r="A4255" t="s">
        <v>20422</v>
      </c>
      <c r="B4255">
        <v>0.99872964558190302</v>
      </c>
      <c r="C4255">
        <v>0.99393284859404896</v>
      </c>
      <c r="D4255">
        <v>0.99942697992733898</v>
      </c>
      <c r="E4255">
        <v>0.26257886687446702</v>
      </c>
      <c r="F4255">
        <v>1.26911185511949</v>
      </c>
      <c r="G4255">
        <v>0.25940499784593601</v>
      </c>
      <c r="H4255">
        <v>18.81409226265</v>
      </c>
      <c r="I4255">
        <v>0.93085570818448105</v>
      </c>
      <c r="J4255">
        <v>8.9504233291289808</v>
      </c>
      <c r="K4255">
        <v>-2.0624105454001702</v>
      </c>
      <c r="L4255">
        <v>-0.30097781597137302</v>
      </c>
      <c r="M4255">
        <v>1.7614327294287999</v>
      </c>
      <c r="N4255">
        <v>1.3139861080796801E-2</v>
      </c>
      <c r="O4255">
        <v>0.80707599309685196</v>
      </c>
      <c r="P4255">
        <v>0.12733789521827901</v>
      </c>
      <c r="Q4255">
        <f t="shared" si="198"/>
        <v>1.8814092262649977</v>
      </c>
      <c r="R4255">
        <f t="shared" si="199"/>
        <v>9.3085570818448024E-2</v>
      </c>
      <c r="S4255">
        <f t="shared" si="200"/>
        <v>0.89504233291289936</v>
      </c>
      <c r="T4255">
        <v>-3.0277206241960002</v>
      </c>
      <c r="U4255">
        <v>-0.25103089053627398</v>
      </c>
      <c r="V4255">
        <v>1.65911088907987</v>
      </c>
      <c r="W4255">
        <v>2.4036999124484502</v>
      </c>
      <c r="X4255">
        <v>0.47511298780741301</v>
      </c>
      <c r="Y4255">
        <v>1.44448463533926</v>
      </c>
      <c r="Z4255">
        <v>-0.27930454357180601</v>
      </c>
      <c r="AA4255">
        <v>-0.18079133759166499</v>
      </c>
      <c r="AB4255">
        <v>-1.5606417991236701</v>
      </c>
      <c r="AC4255">
        <v>-0.46450778718671198</v>
      </c>
      <c r="AD4255">
        <v>-0.34420541571788699</v>
      </c>
      <c r="AE4255">
        <v>0.20475612341253799</v>
      </c>
      <c r="AF4255">
        <v>4.7329980150700504</v>
      </c>
      <c r="AG4255">
        <v>-3.3063272523362497E-2</v>
      </c>
      <c r="AH4255" t="s">
        <v>20422</v>
      </c>
      <c r="AI4255" t="s">
        <v>20423</v>
      </c>
      <c r="AJ4255" t="s">
        <v>20424</v>
      </c>
      <c r="AK4255" t="s">
        <v>20422</v>
      </c>
      <c r="AL4255" t="s">
        <v>20423</v>
      </c>
      <c r="AM4255">
        <v>1</v>
      </c>
      <c r="AN4255">
        <v>7</v>
      </c>
      <c r="AO4255">
        <v>5</v>
      </c>
      <c r="AP4255">
        <v>5</v>
      </c>
      <c r="AQ4255" t="s">
        <v>20425</v>
      </c>
      <c r="AR4255" t="s">
        <v>56</v>
      </c>
      <c r="AS4255">
        <v>49023.3</v>
      </c>
      <c r="AT4255">
        <v>8</v>
      </c>
      <c r="AU4255">
        <v>3378</v>
      </c>
      <c r="AV4255">
        <v>3378.1</v>
      </c>
      <c r="AW4255">
        <v>40.83</v>
      </c>
      <c r="AX4255">
        <v>40.83</v>
      </c>
      <c r="AY4255" t="s">
        <v>20426</v>
      </c>
      <c r="AZ4255">
        <v>7</v>
      </c>
      <c r="BA4255">
        <v>7</v>
      </c>
      <c r="BB4255">
        <v>607000000</v>
      </c>
      <c r="BC4255" t="s">
        <v>4278</v>
      </c>
    </row>
    <row r="4256" spans="1:55" x14ac:dyDescent="0.2">
      <c r="A4256" t="s">
        <v>20427</v>
      </c>
      <c r="B4256">
        <v>0.99872964558190302</v>
      </c>
      <c r="C4256">
        <v>0.99393284859404896</v>
      </c>
      <c r="D4256">
        <v>0.99942697992733898</v>
      </c>
      <c r="E4256">
        <v>-0.38166098851368702</v>
      </c>
      <c r="F4256">
        <v>-0.43967764668654302</v>
      </c>
      <c r="G4256">
        <v>-7.90452795002357E-4</v>
      </c>
      <c r="H4256">
        <v>5.4661645050930296</v>
      </c>
      <c r="I4256">
        <v>4.6030761462931098</v>
      </c>
      <c r="J4256">
        <v>0.69139510789387204</v>
      </c>
      <c r="K4256">
        <v>1.0071485937798399</v>
      </c>
      <c r="L4256">
        <v>0.90561944197734701</v>
      </c>
      <c r="M4256">
        <v>-0.101529151802498</v>
      </c>
      <c r="N4256">
        <v>0.28404264588474698</v>
      </c>
      <c r="O4256">
        <v>0.34649134062797998</v>
      </c>
      <c r="P4256">
        <v>0.85282611201859904</v>
      </c>
      <c r="Q4256">
        <f t="shared" si="198"/>
        <v>0.54661645050930363</v>
      </c>
      <c r="R4256">
        <f t="shared" si="199"/>
        <v>0.46030761462931102</v>
      </c>
      <c r="S4256">
        <f t="shared" si="200"/>
        <v>6.9139510789387154E-2</v>
      </c>
      <c r="T4256">
        <v>1.1339206140457001</v>
      </c>
      <c r="U4256">
        <v>0.98947145009999604</v>
      </c>
      <c r="V4256">
        <v>-0.19025300638217299</v>
      </c>
      <c r="W4256">
        <v>-0.552156651140154</v>
      </c>
      <c r="X4256">
        <v>0.84417396940781397</v>
      </c>
      <c r="Y4256">
        <v>-3.1635407302884602</v>
      </c>
      <c r="Z4256">
        <v>2.9713249316149601E-3</v>
      </c>
      <c r="AA4256">
        <v>0.23989619795817099</v>
      </c>
      <c r="AB4256">
        <v>0.26245874741139502</v>
      </c>
      <c r="AC4256">
        <v>-0.30542977787619402</v>
      </c>
      <c r="AD4256">
        <v>0.35179818224107601</v>
      </c>
      <c r="AE4256">
        <v>0.29508970727101003</v>
      </c>
      <c r="AF4256">
        <v>9.2501589871075998E-2</v>
      </c>
      <c r="AG4256">
        <v>-0.94560959416816803</v>
      </c>
      <c r="AH4256" t="s">
        <v>20427</v>
      </c>
      <c r="AI4256" t="s">
        <v>20428</v>
      </c>
      <c r="AJ4256" t="s">
        <v>20429</v>
      </c>
      <c r="AK4256" t="s">
        <v>20427</v>
      </c>
      <c r="AL4256" t="s">
        <v>20428</v>
      </c>
      <c r="AM4256">
        <v>1</v>
      </c>
      <c r="AN4256">
        <v>4</v>
      </c>
      <c r="AO4256">
        <v>4</v>
      </c>
      <c r="AP4256">
        <v>4</v>
      </c>
      <c r="AQ4256" t="s">
        <v>20430</v>
      </c>
      <c r="AR4256" t="s">
        <v>56</v>
      </c>
      <c r="AS4256">
        <v>109816.4</v>
      </c>
      <c r="AT4256">
        <v>4.4000000000000004</v>
      </c>
      <c r="AU4256">
        <v>3379</v>
      </c>
      <c r="AV4256">
        <v>3379.1</v>
      </c>
      <c r="AW4256">
        <v>40.770000000000003</v>
      </c>
      <c r="AX4256">
        <v>40.770000000000003</v>
      </c>
      <c r="AY4256" t="s">
        <v>20431</v>
      </c>
      <c r="AZ4256">
        <v>4</v>
      </c>
      <c r="BA4256">
        <v>4</v>
      </c>
      <c r="BB4256">
        <v>143000000</v>
      </c>
      <c r="BC4256" t="s">
        <v>1151</v>
      </c>
    </row>
    <row r="4257" spans="1:55" x14ac:dyDescent="0.2">
      <c r="A4257" t="s">
        <v>20432</v>
      </c>
      <c r="B4257">
        <v>0.99872964558190302</v>
      </c>
      <c r="C4257">
        <v>0.99393284859404896</v>
      </c>
      <c r="D4257">
        <v>0.99942697992733898</v>
      </c>
      <c r="E4257">
        <v>-0.43430312913332098</v>
      </c>
      <c r="F4257">
        <v>-0.254454073709249</v>
      </c>
      <c r="G4257">
        <v>-0.16864471708505299</v>
      </c>
      <c r="H4257">
        <v>1.3795298189381799</v>
      </c>
      <c r="I4257">
        <v>5.12073738888291</v>
      </c>
      <c r="J4257">
        <v>2.0109493962933498</v>
      </c>
      <c r="K4257">
        <v>0.252677806621811</v>
      </c>
      <c r="L4257">
        <v>0.56741365361393803</v>
      </c>
      <c r="M4257">
        <v>0.31473584699212698</v>
      </c>
      <c r="N4257">
        <v>0.727858600565646</v>
      </c>
      <c r="O4257">
        <v>0.30755745684001101</v>
      </c>
      <c r="P4257">
        <v>0.62936858370705695</v>
      </c>
      <c r="Q4257">
        <f t="shared" si="198"/>
        <v>0.13795298189381824</v>
      </c>
      <c r="R4257">
        <f t="shared" si="199"/>
        <v>0.51207373888829055</v>
      </c>
      <c r="S4257">
        <f t="shared" si="200"/>
        <v>0.20109493962933536</v>
      </c>
      <c r="T4257">
        <v>0.35819776773027101</v>
      </c>
      <c r="U4257">
        <v>1.0769992086279601</v>
      </c>
      <c r="V4257">
        <v>0.49745131132081599</v>
      </c>
      <c r="W4257">
        <v>-0.50586806960744601</v>
      </c>
      <c r="X4257">
        <v>-0.55571251252474196</v>
      </c>
      <c r="Y4257">
        <v>-0.67449075947659498</v>
      </c>
      <c r="Z4257">
        <v>0.79334375674119395</v>
      </c>
      <c r="AA4257">
        <v>-1.7070874376443701</v>
      </c>
      <c r="AB4257">
        <v>-0.65755793706295695</v>
      </c>
      <c r="AC4257">
        <v>0.26725105564167001</v>
      </c>
      <c r="AD4257">
        <v>0.19741192960290599</v>
      </c>
      <c r="AE4257">
        <v>-6.6244628162879904E-2</v>
      </c>
      <c r="AF4257">
        <v>-7.7084658225896704E-2</v>
      </c>
      <c r="AG4257">
        <v>-9.9189817570087505E-2</v>
      </c>
      <c r="AH4257" t="s">
        <v>20432</v>
      </c>
      <c r="AI4257" t="s">
        <v>20433</v>
      </c>
      <c r="AJ4257" t="s">
        <v>20434</v>
      </c>
      <c r="AK4257" t="s">
        <v>20432</v>
      </c>
      <c r="AL4257" t="s">
        <v>20433</v>
      </c>
      <c r="AM4257">
        <v>1</v>
      </c>
      <c r="AN4257">
        <v>5</v>
      </c>
      <c r="AO4257">
        <v>4</v>
      </c>
      <c r="AP4257">
        <v>4</v>
      </c>
      <c r="AQ4257" t="s">
        <v>20435</v>
      </c>
      <c r="AR4257" t="s">
        <v>56</v>
      </c>
      <c r="AS4257">
        <v>62037.7</v>
      </c>
      <c r="AT4257">
        <v>7.5</v>
      </c>
      <c r="AU4257">
        <v>3380</v>
      </c>
      <c r="AV4257">
        <v>3380.1</v>
      </c>
      <c r="AW4257">
        <v>40.76</v>
      </c>
      <c r="AX4257">
        <v>40.76</v>
      </c>
      <c r="AY4257" t="s">
        <v>20436</v>
      </c>
      <c r="AZ4257">
        <v>4</v>
      </c>
      <c r="BA4257">
        <v>5</v>
      </c>
      <c r="BB4257">
        <v>442000000</v>
      </c>
      <c r="BC4257" t="s">
        <v>6177</v>
      </c>
    </row>
    <row r="4258" spans="1:55" x14ac:dyDescent="0.2">
      <c r="A4258" t="s">
        <v>20437</v>
      </c>
      <c r="B4258">
        <v>0.99872964558190302</v>
      </c>
      <c r="C4258">
        <v>0.99393284859404896</v>
      </c>
      <c r="D4258">
        <v>0.99942697992733898</v>
      </c>
      <c r="E4258">
        <v>0.75001941773179703</v>
      </c>
      <c r="F4258">
        <v>0.685355476438676</v>
      </c>
      <c r="G4258">
        <v>0.33128470697356399</v>
      </c>
      <c r="H4258">
        <v>3.6075263816896301</v>
      </c>
      <c r="I4258">
        <v>5.4568822555717196</v>
      </c>
      <c r="J4258">
        <v>0.449567651306362</v>
      </c>
      <c r="K4258">
        <v>-0.84502544496242005</v>
      </c>
      <c r="L4258">
        <v>-0.95818734222538104</v>
      </c>
      <c r="M4258">
        <v>-0.113161897262962</v>
      </c>
      <c r="N4258">
        <v>0.43575999956449701</v>
      </c>
      <c r="O4258">
        <v>0.28465038427625899</v>
      </c>
      <c r="P4258">
        <v>0.90166089525262005</v>
      </c>
      <c r="Q4258">
        <f t="shared" si="198"/>
        <v>0.36075263816896269</v>
      </c>
      <c r="R4258">
        <f t="shared" si="199"/>
        <v>0.54568822555717222</v>
      </c>
      <c r="S4258">
        <f t="shared" si="200"/>
        <v>4.4956765130636199E-2</v>
      </c>
      <c r="T4258">
        <v>-0.81288253729881299</v>
      </c>
      <c r="U4258">
        <v>-1.13253446840641</v>
      </c>
      <c r="V4258">
        <v>-0.12665853112189401</v>
      </c>
      <c r="W4258">
        <v>0.57530094190650705</v>
      </c>
      <c r="X4258">
        <v>0.186651530924341</v>
      </c>
      <c r="Y4258">
        <v>2.9367208288715498</v>
      </c>
      <c r="Z4258">
        <v>-1.5510316143030101</v>
      </c>
      <c r="AA4258">
        <v>1.83572742785383</v>
      </c>
      <c r="AB4258">
        <v>-0.57853809913264398</v>
      </c>
      <c r="AC4258">
        <v>1.8453049080020101</v>
      </c>
      <c r="AD4258">
        <v>0.43025676964735898</v>
      </c>
      <c r="AE4258">
        <v>-0.72266867086778097</v>
      </c>
      <c r="AF4258">
        <v>1.5763812607195899</v>
      </c>
      <c r="AG4258">
        <v>-0.18515432613082999</v>
      </c>
      <c r="AH4258" t="s">
        <v>20437</v>
      </c>
      <c r="AI4258" t="s">
        <v>20438</v>
      </c>
      <c r="AJ4258" t="s">
        <v>20439</v>
      </c>
      <c r="AK4258" t="s">
        <v>20437</v>
      </c>
      <c r="AL4258" t="s">
        <v>20438</v>
      </c>
      <c r="AM4258">
        <v>1</v>
      </c>
      <c r="AN4258">
        <v>4</v>
      </c>
      <c r="AO4258">
        <v>4</v>
      </c>
      <c r="AP4258">
        <v>4</v>
      </c>
      <c r="AQ4258" t="s">
        <v>20440</v>
      </c>
      <c r="AR4258" t="s">
        <v>56</v>
      </c>
      <c r="AS4258">
        <v>57542.6</v>
      </c>
      <c r="AT4258">
        <v>7.4</v>
      </c>
      <c r="AU4258">
        <v>3381</v>
      </c>
      <c r="AV4258">
        <v>3381.1</v>
      </c>
      <c r="AW4258">
        <v>40.76</v>
      </c>
      <c r="AX4258">
        <v>40.76</v>
      </c>
      <c r="AY4258" t="s">
        <v>20441</v>
      </c>
      <c r="AZ4258">
        <v>4</v>
      </c>
      <c r="BA4258">
        <v>4</v>
      </c>
      <c r="BB4258">
        <v>137000000</v>
      </c>
      <c r="BC4258" t="s">
        <v>11977</v>
      </c>
    </row>
    <row r="4259" spans="1:55" x14ac:dyDescent="0.2">
      <c r="A4259" t="s">
        <v>20442</v>
      </c>
      <c r="B4259">
        <v>0.99872964558190302</v>
      </c>
      <c r="C4259">
        <v>0.99393284859404896</v>
      </c>
      <c r="D4259">
        <v>0.99942697992733898</v>
      </c>
      <c r="E4259">
        <v>0.35845277791616798</v>
      </c>
      <c r="F4259">
        <v>0.77145462573524104</v>
      </c>
      <c r="G4259">
        <v>0.256595595384632</v>
      </c>
      <c r="H4259">
        <v>5.52652621406805</v>
      </c>
      <c r="I4259">
        <v>1.3195822207962999</v>
      </c>
      <c r="J4259">
        <v>2.6900665988323902</v>
      </c>
      <c r="K4259">
        <v>-1.0808788652041901</v>
      </c>
      <c r="L4259">
        <v>-0.358125631520815</v>
      </c>
      <c r="M4259">
        <v>0.72275323368337696</v>
      </c>
      <c r="N4259">
        <v>0.28012210329996101</v>
      </c>
      <c r="O4259">
        <v>0.73797521787655895</v>
      </c>
      <c r="P4259">
        <v>0.53826152824052498</v>
      </c>
      <c r="Q4259">
        <f t="shared" si="198"/>
        <v>0.55265262140680527</v>
      </c>
      <c r="R4259">
        <f t="shared" si="199"/>
        <v>0.13195822207962962</v>
      </c>
      <c r="S4259">
        <f t="shared" si="200"/>
        <v>0.26900665988323863</v>
      </c>
      <c r="T4259">
        <v>-1.14378658723049</v>
      </c>
      <c r="U4259">
        <v>-0.344298416147298</v>
      </c>
      <c r="V4259">
        <v>0.63672800535506402</v>
      </c>
      <c r="W4259">
        <v>0.247974543925219</v>
      </c>
      <c r="X4259">
        <v>1.1283933460426101</v>
      </c>
      <c r="Y4259">
        <v>1.55192564127358</v>
      </c>
      <c r="Z4259">
        <v>-2.5434541414624001</v>
      </c>
      <c r="AA4259">
        <v>1.6757966292150499</v>
      </c>
      <c r="AB4259">
        <v>0.20037173189472099</v>
      </c>
      <c r="AC4259">
        <v>0.24816169452440801</v>
      </c>
      <c r="AD4259">
        <v>-0.852920772771529</v>
      </c>
      <c r="AE4259">
        <v>1.89700526102792</v>
      </c>
      <c r="AF4259">
        <v>-1.3759611493322501</v>
      </c>
      <c r="AG4259">
        <v>2.8037655099811398</v>
      </c>
      <c r="AH4259" t="s">
        <v>20442</v>
      </c>
      <c r="AI4259" t="s">
        <v>20443</v>
      </c>
      <c r="AJ4259" t="s">
        <v>20444</v>
      </c>
      <c r="AK4259" t="s">
        <v>20442</v>
      </c>
      <c r="AL4259" t="s">
        <v>20443</v>
      </c>
      <c r="AM4259">
        <v>1</v>
      </c>
      <c r="AN4259">
        <v>4</v>
      </c>
      <c r="AO4259">
        <v>3</v>
      </c>
      <c r="AP4259">
        <v>3</v>
      </c>
      <c r="AQ4259" t="s">
        <v>20442</v>
      </c>
      <c r="AR4259" t="s">
        <v>56</v>
      </c>
      <c r="AS4259">
        <v>20404.3</v>
      </c>
      <c r="AT4259">
        <v>20.8</v>
      </c>
      <c r="AU4259">
        <v>3382</v>
      </c>
      <c r="AV4259">
        <v>3382.1</v>
      </c>
      <c r="AW4259">
        <v>40.75</v>
      </c>
      <c r="AX4259">
        <v>40.75</v>
      </c>
      <c r="AY4259" t="s">
        <v>20445</v>
      </c>
      <c r="AZ4259">
        <v>3</v>
      </c>
      <c r="BA4259">
        <v>4</v>
      </c>
      <c r="BB4259">
        <v>2180000000</v>
      </c>
      <c r="BC4259" t="s">
        <v>3881</v>
      </c>
    </row>
    <row r="4260" spans="1:55" x14ac:dyDescent="0.2">
      <c r="A4260" t="s">
        <v>20446</v>
      </c>
      <c r="B4260">
        <v>0.99872964558190302</v>
      </c>
      <c r="C4260">
        <v>0.99393284859404896</v>
      </c>
      <c r="D4260">
        <v>0.99942697992733898</v>
      </c>
      <c r="E4260">
        <v>-0.182634761449571</v>
      </c>
      <c r="F4260">
        <v>6.6803650858457006E-2</v>
      </c>
      <c r="G4260">
        <v>-0.23246073964896899</v>
      </c>
      <c r="H4260">
        <v>4.0998700571383502</v>
      </c>
      <c r="I4260">
        <v>1.0685960873649001</v>
      </c>
      <c r="J4260">
        <v>3.2456631045274702</v>
      </c>
      <c r="K4260">
        <v>-0.62553070759415197</v>
      </c>
      <c r="L4260">
        <v>-0.18901348605510301</v>
      </c>
      <c r="M4260">
        <v>0.43651722153904798</v>
      </c>
      <c r="N4260">
        <v>0.38905678557408502</v>
      </c>
      <c r="O4260">
        <v>0.78188051664888003</v>
      </c>
      <c r="P4260">
        <v>0.47362398715724102</v>
      </c>
      <c r="Q4260">
        <f t="shared" si="198"/>
        <v>0.40998700571383523</v>
      </c>
      <c r="R4260">
        <f t="shared" si="199"/>
        <v>0.10685960873649034</v>
      </c>
      <c r="S4260">
        <f t="shared" si="200"/>
        <v>0.32456631045274686</v>
      </c>
      <c r="T4260">
        <v>-0.90165043341189</v>
      </c>
      <c r="U4260">
        <v>-0.28467821787212</v>
      </c>
      <c r="V4260">
        <v>0.74393630168654001</v>
      </c>
      <c r="W4260">
        <v>-0.86295141285976096</v>
      </c>
      <c r="X4260">
        <v>1.0053730188424701</v>
      </c>
      <c r="Y4260">
        <v>0.38201246554426599</v>
      </c>
      <c r="Z4260">
        <v>-0.549695112348767</v>
      </c>
      <c r="AA4260">
        <v>-1.02216640869134</v>
      </c>
      <c r="AB4260">
        <v>0.58982664740840296</v>
      </c>
      <c r="AC4260">
        <v>-0.82084252804227198</v>
      </c>
      <c r="AD4260">
        <v>-0.103767809150245</v>
      </c>
      <c r="AE4260">
        <v>0.63835732593320604</v>
      </c>
      <c r="AF4260">
        <v>0.142606617717909</v>
      </c>
      <c r="AG4260">
        <v>-0.73400465001864801</v>
      </c>
      <c r="AH4260" t="s">
        <v>20446</v>
      </c>
      <c r="AI4260" t="s">
        <v>20447</v>
      </c>
      <c r="AJ4260" t="s">
        <v>20448</v>
      </c>
      <c r="AK4260" t="s">
        <v>20446</v>
      </c>
      <c r="AL4260" t="s">
        <v>20447</v>
      </c>
      <c r="AM4260">
        <v>1</v>
      </c>
      <c r="AN4260">
        <v>4</v>
      </c>
      <c r="AO4260">
        <v>4</v>
      </c>
      <c r="AP4260">
        <v>4</v>
      </c>
      <c r="AQ4260" t="s">
        <v>20446</v>
      </c>
      <c r="AR4260" t="s">
        <v>56</v>
      </c>
      <c r="AS4260">
        <v>201655.9</v>
      </c>
      <c r="AT4260">
        <v>1.6</v>
      </c>
      <c r="AU4260">
        <v>3383</v>
      </c>
      <c r="AV4260">
        <v>3383.1</v>
      </c>
      <c r="AW4260">
        <v>40.74</v>
      </c>
      <c r="AX4260">
        <v>40.74</v>
      </c>
      <c r="AY4260" t="s">
        <v>20449</v>
      </c>
      <c r="AZ4260">
        <v>4</v>
      </c>
      <c r="BA4260">
        <v>4</v>
      </c>
      <c r="BB4260">
        <v>175000000</v>
      </c>
      <c r="BC4260" t="s">
        <v>746</v>
      </c>
    </row>
    <row r="4261" spans="1:55" x14ac:dyDescent="0.2">
      <c r="A4261" t="s">
        <v>20450</v>
      </c>
      <c r="B4261">
        <v>0.99872964558190302</v>
      </c>
      <c r="C4261">
        <v>0.99393284859404896</v>
      </c>
      <c r="D4261">
        <v>0.99942697992733898</v>
      </c>
      <c r="E4261">
        <v>5.3485133550795698E-2</v>
      </c>
      <c r="F4261">
        <v>0.123437681250211</v>
      </c>
      <c r="G4261">
        <v>9.2762034649816194E-3</v>
      </c>
      <c r="H4261">
        <v>1.63078727403615</v>
      </c>
      <c r="I4261">
        <v>0.74081575142962097</v>
      </c>
      <c r="J4261">
        <v>0.81152685121754198</v>
      </c>
      <c r="K4261">
        <v>-0.24597395508653899</v>
      </c>
      <c r="L4261">
        <v>-0.123556996612562</v>
      </c>
      <c r="M4261">
        <v>0.122416958473977</v>
      </c>
      <c r="N4261">
        <v>0.68694390190883803</v>
      </c>
      <c r="O4261">
        <v>0.84317636594564505</v>
      </c>
      <c r="P4261">
        <v>0.82955906775690003</v>
      </c>
      <c r="Q4261">
        <f t="shared" si="198"/>
        <v>0.16307872740361526</v>
      </c>
      <c r="R4261">
        <f t="shared" si="199"/>
        <v>7.4081575142962236E-2</v>
      </c>
      <c r="S4261">
        <f t="shared" si="200"/>
        <v>8.1152685121754345E-2</v>
      </c>
      <c r="T4261">
        <v>-0.41530658883302801</v>
      </c>
      <c r="U4261">
        <v>-0.203206457049557</v>
      </c>
      <c r="V4261">
        <v>0.22083338720537901</v>
      </c>
      <c r="W4261">
        <v>0.56538196014949904</v>
      </c>
      <c r="X4261">
        <v>0.39875554333836399</v>
      </c>
      <c r="Y4261">
        <v>-0.38201246554426599</v>
      </c>
      <c r="Z4261">
        <v>0.39815754083640398</v>
      </c>
      <c r="AA4261">
        <v>0.229465928481729</v>
      </c>
      <c r="AB4261">
        <v>-0.160861812929565</v>
      </c>
      <c r="AC4261">
        <v>-0.67449075947659498</v>
      </c>
      <c r="AD4261">
        <v>0.92378659365462401</v>
      </c>
      <c r="AE4261">
        <v>-0.30713418511880702</v>
      </c>
      <c r="AF4261">
        <v>-0.40084022277466202</v>
      </c>
      <c r="AG4261">
        <v>6.6126545046724994E-2</v>
      </c>
      <c r="AH4261" t="s">
        <v>20450</v>
      </c>
      <c r="AI4261" t="s">
        <v>86</v>
      </c>
      <c r="AJ4261" t="s">
        <v>20451</v>
      </c>
      <c r="AK4261" t="s">
        <v>20450</v>
      </c>
      <c r="AL4261" t="s">
        <v>20452</v>
      </c>
      <c r="AM4261">
        <v>1</v>
      </c>
      <c r="AN4261">
        <v>5</v>
      </c>
      <c r="AO4261">
        <v>5</v>
      </c>
      <c r="AP4261">
        <v>5</v>
      </c>
      <c r="AQ4261" t="s">
        <v>20453</v>
      </c>
      <c r="AR4261" t="s">
        <v>56</v>
      </c>
      <c r="AS4261">
        <v>137896.20000000001</v>
      </c>
      <c r="AT4261">
        <v>3.5</v>
      </c>
      <c r="AU4261">
        <v>3384</v>
      </c>
      <c r="AV4261">
        <v>3384.1</v>
      </c>
      <c r="AW4261">
        <v>40.700000000000003</v>
      </c>
      <c r="AX4261">
        <v>40.700000000000003</v>
      </c>
      <c r="AY4261" t="s">
        <v>20454</v>
      </c>
      <c r="AZ4261">
        <v>5</v>
      </c>
      <c r="BA4261">
        <v>5</v>
      </c>
      <c r="BB4261">
        <v>433000000</v>
      </c>
      <c r="BC4261" t="s">
        <v>1419</v>
      </c>
    </row>
    <row r="4262" spans="1:55" x14ac:dyDescent="0.2">
      <c r="A4262" t="s">
        <v>20455</v>
      </c>
      <c r="B4262">
        <v>0.99872964558190302</v>
      </c>
      <c r="C4262">
        <v>0.99393284859404896</v>
      </c>
      <c r="D4262">
        <v>0.99942697992733898</v>
      </c>
      <c r="E4262">
        <v>6.1369765390600697E-3</v>
      </c>
      <c r="F4262">
        <v>-0.29929757570374799</v>
      </c>
      <c r="G4262">
        <v>0.36089430245489601</v>
      </c>
      <c r="H4262">
        <v>8.0246357796001302</v>
      </c>
      <c r="I4262">
        <v>3.9327279154221899</v>
      </c>
      <c r="J4262">
        <v>1.89358565469009</v>
      </c>
      <c r="K4262">
        <v>1.4513626379660201</v>
      </c>
      <c r="L4262">
        <v>0.91685217154110199</v>
      </c>
      <c r="M4262">
        <v>-0.53451046642491395</v>
      </c>
      <c r="N4262">
        <v>0.157592818217691</v>
      </c>
      <c r="O4262">
        <v>0.40432184696101803</v>
      </c>
      <c r="P4262">
        <v>0.64660853751131697</v>
      </c>
      <c r="Q4262">
        <f t="shared" si="198"/>
        <v>0.80246357796001233</v>
      </c>
      <c r="R4262">
        <f t="shared" si="199"/>
        <v>0.39327279154221956</v>
      </c>
      <c r="S4262">
        <f t="shared" si="200"/>
        <v>0.18935856546900948</v>
      </c>
      <c r="T4262">
        <v>1.53131281619947</v>
      </c>
      <c r="U4262">
        <v>0.87194410322914595</v>
      </c>
      <c r="V4262">
        <v>-0.47229885386786302</v>
      </c>
      <c r="W4262">
        <v>-0.13225309009344999</v>
      </c>
      <c r="X4262">
        <v>-1.66289545732595</v>
      </c>
      <c r="Y4262">
        <v>-0.67449075947659498</v>
      </c>
      <c r="Z4262">
        <v>2.4127158444713501</v>
      </c>
      <c r="AA4262">
        <v>-0.73011886335095399</v>
      </c>
      <c r="AB4262">
        <v>-0.99621438533572404</v>
      </c>
      <c r="AC4262">
        <v>1.8262155468847401</v>
      </c>
      <c r="AD4262">
        <v>2.8928440453348898</v>
      </c>
      <c r="AE4262">
        <v>-0.86720240504133705</v>
      </c>
      <c r="AF4262">
        <v>-1.86930296197799</v>
      </c>
      <c r="AG4262">
        <v>0.21821759865419299</v>
      </c>
      <c r="AH4262" t="s">
        <v>20455</v>
      </c>
      <c r="AI4262" t="s">
        <v>20456</v>
      </c>
      <c r="AJ4262" t="s">
        <v>20457</v>
      </c>
      <c r="AK4262" t="s">
        <v>20455</v>
      </c>
      <c r="AL4262" t="s">
        <v>20456</v>
      </c>
      <c r="AM4262">
        <v>1</v>
      </c>
      <c r="AN4262">
        <v>8</v>
      </c>
      <c r="AO4262">
        <v>5</v>
      </c>
      <c r="AP4262">
        <v>5</v>
      </c>
      <c r="AQ4262" t="s">
        <v>20458</v>
      </c>
      <c r="AR4262" t="s">
        <v>56</v>
      </c>
      <c r="AS4262">
        <v>20395.2</v>
      </c>
      <c r="AT4262">
        <v>23.4</v>
      </c>
      <c r="AU4262">
        <v>3385</v>
      </c>
      <c r="AV4262">
        <v>3385.1</v>
      </c>
      <c r="AW4262">
        <v>40.700000000000003</v>
      </c>
      <c r="AX4262">
        <v>40.700000000000003</v>
      </c>
      <c r="AY4262" t="s">
        <v>20459</v>
      </c>
      <c r="AZ4262">
        <v>6</v>
      </c>
      <c r="BA4262">
        <v>8</v>
      </c>
      <c r="BB4262">
        <v>4250000000</v>
      </c>
      <c r="BC4262" t="s">
        <v>1574</v>
      </c>
    </row>
    <row r="4263" spans="1:55" x14ac:dyDescent="0.2">
      <c r="A4263" t="s">
        <v>20460</v>
      </c>
      <c r="B4263">
        <v>0.99872964558190302</v>
      </c>
      <c r="C4263">
        <v>0.99757653129525503</v>
      </c>
      <c r="D4263">
        <v>0.99942697992733898</v>
      </c>
      <c r="E4263">
        <v>-4.3192881525815498E-2</v>
      </c>
      <c r="F4263">
        <v>0.69501105193471202</v>
      </c>
      <c r="G4263">
        <v>1.26423412564379E-4</v>
      </c>
      <c r="H4263">
        <v>13.260844832407001</v>
      </c>
      <c r="I4263">
        <v>0.40669227849411799</v>
      </c>
      <c r="J4263">
        <v>7.7913007454588996</v>
      </c>
      <c r="K4263">
        <v>-1.4060879859590201</v>
      </c>
      <c r="L4263">
        <v>-0.114231102403101</v>
      </c>
      <c r="M4263">
        <v>1.2918568835559201</v>
      </c>
      <c r="N4263">
        <v>4.7197121984197503E-2</v>
      </c>
      <c r="O4263">
        <v>0.91060655478812402</v>
      </c>
      <c r="P4263">
        <v>0.16629145200565601</v>
      </c>
      <c r="Q4263">
        <f t="shared" si="198"/>
        <v>1.3260844832406975</v>
      </c>
      <c r="R4263">
        <f t="shared" si="199"/>
        <v>4.066922784941189E-2</v>
      </c>
      <c r="S4263">
        <f t="shared" si="200"/>
        <v>0.77913007454588945</v>
      </c>
      <c r="T4263">
        <v>-2.2714775002048202</v>
      </c>
      <c r="U4263">
        <v>-0.115241142815664</v>
      </c>
      <c r="V4263">
        <v>1.4901808734427799</v>
      </c>
      <c r="W4263">
        <v>0.99851083020554798</v>
      </c>
      <c r="X4263">
        <v>-0.144230728441536</v>
      </c>
      <c r="Y4263">
        <v>1.4265778010168699</v>
      </c>
      <c r="Z4263">
        <v>-0.87654085482641197</v>
      </c>
      <c r="AA4263">
        <v>-0.46588536994775098</v>
      </c>
      <c r="AB4263">
        <v>-1.02443575602512</v>
      </c>
      <c r="AC4263">
        <v>-0.21634609266230401</v>
      </c>
      <c r="AD4263">
        <v>-0.41000939225218902</v>
      </c>
      <c r="AE4263">
        <v>3.3965427530785699</v>
      </c>
      <c r="AF4263">
        <v>-0.62053149871846802</v>
      </c>
      <c r="AG4263">
        <v>0.21821759865419299</v>
      </c>
      <c r="AH4263" t="s">
        <v>20460</v>
      </c>
      <c r="AI4263" t="s">
        <v>86</v>
      </c>
      <c r="AJ4263" t="s">
        <v>20461</v>
      </c>
      <c r="AK4263" t="s">
        <v>20460</v>
      </c>
      <c r="AL4263" t="s">
        <v>20462</v>
      </c>
      <c r="AM4263">
        <v>1</v>
      </c>
      <c r="AN4263">
        <v>8</v>
      </c>
      <c r="AO4263">
        <v>3</v>
      </c>
      <c r="AP4263">
        <v>3</v>
      </c>
      <c r="AQ4263" t="s">
        <v>20460</v>
      </c>
      <c r="AR4263" t="s">
        <v>56</v>
      </c>
      <c r="AS4263">
        <v>19840.7</v>
      </c>
      <c r="AT4263">
        <v>18.600000000000001</v>
      </c>
      <c r="AU4263">
        <v>3386</v>
      </c>
      <c r="AV4263">
        <v>3386.1</v>
      </c>
      <c r="AW4263">
        <v>40.69</v>
      </c>
      <c r="AX4263">
        <v>40.69</v>
      </c>
      <c r="AY4263" t="s">
        <v>20463</v>
      </c>
      <c r="AZ4263">
        <v>3</v>
      </c>
      <c r="BA4263">
        <v>8</v>
      </c>
      <c r="BB4263">
        <v>1390000000</v>
      </c>
      <c r="BC4263" t="s">
        <v>6792</v>
      </c>
    </row>
    <row r="4264" spans="1:55" x14ac:dyDescent="0.2">
      <c r="A4264" t="s">
        <v>20464</v>
      </c>
      <c r="B4264">
        <v>0.99872964558190302</v>
      </c>
      <c r="C4264">
        <v>0.99393284859404896</v>
      </c>
      <c r="D4264">
        <v>0.99942697992733898</v>
      </c>
      <c r="E4264">
        <v>0.40369906345067402</v>
      </c>
      <c r="F4264">
        <v>0.342325507495434</v>
      </c>
      <c r="G4264">
        <v>8.2280576500489006E-2</v>
      </c>
      <c r="H4264">
        <v>3.96275045353114</v>
      </c>
      <c r="I4264">
        <v>4.3371984518522</v>
      </c>
      <c r="J4264">
        <v>0.51683863747345904</v>
      </c>
      <c r="K4264">
        <v>-0.624672126141816</v>
      </c>
      <c r="L4264">
        <v>-0.73207584906348699</v>
      </c>
      <c r="M4264">
        <v>-0.107403722921671</v>
      </c>
      <c r="N4264">
        <v>0.40153643112877602</v>
      </c>
      <c r="O4264">
        <v>0.36836652300234501</v>
      </c>
      <c r="P4264">
        <v>0.88780203516773304</v>
      </c>
      <c r="Q4264">
        <f t="shared" si="198"/>
        <v>0.39627504535311375</v>
      </c>
      <c r="R4264">
        <f t="shared" si="199"/>
        <v>0.43371984518522055</v>
      </c>
      <c r="S4264">
        <f t="shared" si="200"/>
        <v>5.1683863747346084E-2</v>
      </c>
      <c r="T4264">
        <v>-0.87723987452477603</v>
      </c>
      <c r="U4264">
        <v>-0.94346584882692797</v>
      </c>
      <c r="V4264">
        <v>-0.14463693102522401</v>
      </c>
      <c r="W4264">
        <v>0.92907795790648595</v>
      </c>
      <c r="X4264">
        <v>-9.7567845710450907E-2</v>
      </c>
      <c r="Y4264">
        <v>1.45045358011339</v>
      </c>
      <c r="Z4264">
        <v>-0.66854810961336497</v>
      </c>
      <c r="AA4264">
        <v>0.928293983403356</v>
      </c>
      <c r="AB4264">
        <v>-0.65755793706295695</v>
      </c>
      <c r="AC4264">
        <v>0.94174181511826505</v>
      </c>
      <c r="AD4264">
        <v>5.8211210011113297E-2</v>
      </c>
      <c r="AE4264">
        <v>1.5537376423657301</v>
      </c>
      <c r="AF4264">
        <v>-0.16187778227438299</v>
      </c>
      <c r="AG4264">
        <v>-1.33575620994385</v>
      </c>
      <c r="AH4264" t="s">
        <v>20464</v>
      </c>
      <c r="AI4264" t="s">
        <v>20465</v>
      </c>
      <c r="AJ4264" t="s">
        <v>20466</v>
      </c>
      <c r="AK4264" t="s">
        <v>20464</v>
      </c>
      <c r="AL4264" t="s">
        <v>20465</v>
      </c>
      <c r="AM4264">
        <v>1</v>
      </c>
      <c r="AN4264">
        <v>5</v>
      </c>
      <c r="AO4264">
        <v>5</v>
      </c>
      <c r="AP4264">
        <v>5</v>
      </c>
      <c r="AQ4264" t="s">
        <v>20467</v>
      </c>
      <c r="AR4264" t="s">
        <v>56</v>
      </c>
      <c r="AS4264">
        <v>287000.90000000002</v>
      </c>
      <c r="AT4264">
        <v>1.5</v>
      </c>
      <c r="AU4264">
        <v>3387</v>
      </c>
      <c r="AV4264">
        <v>3387.1</v>
      </c>
      <c r="AW4264">
        <v>40.659999999999997</v>
      </c>
      <c r="AX4264">
        <v>40.659999999999997</v>
      </c>
      <c r="AY4264" t="s">
        <v>20468</v>
      </c>
      <c r="AZ4264">
        <v>5</v>
      </c>
      <c r="BA4264">
        <v>5</v>
      </c>
      <c r="BB4264">
        <v>348000000</v>
      </c>
      <c r="BC4264" t="s">
        <v>233</v>
      </c>
    </row>
    <row r="4265" spans="1:55" x14ac:dyDescent="0.2">
      <c r="A4265" t="s">
        <v>20469</v>
      </c>
      <c r="B4265">
        <v>0.99872964558190302</v>
      </c>
      <c r="C4265">
        <v>0.99393284859404896</v>
      </c>
      <c r="D4265">
        <v>0.99942697992733898</v>
      </c>
      <c r="E4265">
        <v>-0.17268215974385701</v>
      </c>
      <c r="F4265">
        <v>-0.15116381264790901</v>
      </c>
      <c r="G4265">
        <v>-0.49355108263179898</v>
      </c>
      <c r="H4265">
        <v>4.7416788697462202</v>
      </c>
      <c r="I4265">
        <v>4.0098925471013098</v>
      </c>
      <c r="J4265">
        <v>0.19030418835078999</v>
      </c>
      <c r="K4265">
        <v>-0.79262744539275798</v>
      </c>
      <c r="L4265">
        <v>-0.75497033797485102</v>
      </c>
      <c r="M4265">
        <v>3.7657107417907801E-2</v>
      </c>
      <c r="N4265">
        <v>0.33560785187833098</v>
      </c>
      <c r="O4265">
        <v>0.39720137688219698</v>
      </c>
      <c r="P4265">
        <v>0.95712702989751097</v>
      </c>
      <c r="Q4265">
        <f t="shared" si="198"/>
        <v>0.47416788697462181</v>
      </c>
      <c r="R4265">
        <f t="shared" si="199"/>
        <v>0.40098925471013086</v>
      </c>
      <c r="S4265">
        <f t="shared" si="200"/>
        <v>1.9030418835079211E-2</v>
      </c>
      <c r="T4265">
        <v>-1.0130548069937599</v>
      </c>
      <c r="U4265">
        <v>-0.88574065952619696</v>
      </c>
      <c r="V4265">
        <v>5.5088431046410702E-2</v>
      </c>
      <c r="W4265">
        <v>0.97206021218685701</v>
      </c>
      <c r="X4265">
        <v>-1.34898151895319</v>
      </c>
      <c r="Y4265">
        <v>1.2176647339223501</v>
      </c>
      <c r="Z4265">
        <v>0.222849369871122</v>
      </c>
      <c r="AA4265">
        <v>-0.796177236701754</v>
      </c>
      <c r="AB4265">
        <v>-1.37438075257365</v>
      </c>
      <c r="AC4265">
        <v>-0.10180992595873101</v>
      </c>
      <c r="AD4265">
        <v>0.18475731873092499</v>
      </c>
      <c r="AE4265">
        <v>-1.71031585438708</v>
      </c>
      <c r="AF4265">
        <v>-1.0213717214931299</v>
      </c>
      <c r="AG4265">
        <v>0.64804014145790501</v>
      </c>
      <c r="AH4265" t="s">
        <v>20469</v>
      </c>
      <c r="AI4265" t="s">
        <v>20470</v>
      </c>
      <c r="AJ4265" t="s">
        <v>20471</v>
      </c>
      <c r="AK4265" t="s">
        <v>20469</v>
      </c>
      <c r="AL4265" t="s">
        <v>20470</v>
      </c>
      <c r="AM4265">
        <v>1</v>
      </c>
      <c r="AN4265">
        <v>5</v>
      </c>
      <c r="AO4265">
        <v>4</v>
      </c>
      <c r="AP4265">
        <v>4</v>
      </c>
      <c r="AQ4265" t="s">
        <v>20472</v>
      </c>
      <c r="AR4265" t="s">
        <v>56</v>
      </c>
      <c r="AS4265">
        <v>55292.2</v>
      </c>
      <c r="AT4265">
        <v>7</v>
      </c>
      <c r="AU4265">
        <v>3388</v>
      </c>
      <c r="AV4265">
        <v>3388.1</v>
      </c>
      <c r="AW4265">
        <v>40.590000000000003</v>
      </c>
      <c r="AX4265">
        <v>40.590000000000003</v>
      </c>
      <c r="AY4265" t="s">
        <v>20473</v>
      </c>
      <c r="AZ4265">
        <v>5</v>
      </c>
      <c r="BA4265">
        <v>5</v>
      </c>
      <c r="BB4265">
        <v>621000000</v>
      </c>
      <c r="BC4265" t="s">
        <v>180</v>
      </c>
    </row>
    <row r="4266" spans="1:55" x14ac:dyDescent="0.2">
      <c r="A4266" t="s">
        <v>20474</v>
      </c>
      <c r="B4266">
        <v>0.99872964558190302</v>
      </c>
      <c r="C4266">
        <v>0.99393284859404896</v>
      </c>
      <c r="D4266">
        <v>0.99942697992733898</v>
      </c>
      <c r="E4266">
        <v>-0.21416625738350101</v>
      </c>
      <c r="F4266">
        <v>-0.29529516069145301</v>
      </c>
      <c r="G4266">
        <v>4.6489994617470998E-2</v>
      </c>
      <c r="H4266">
        <v>5.2396968902347103</v>
      </c>
      <c r="I4266">
        <v>2.89242044040006</v>
      </c>
      <c r="J4266">
        <v>0.65054540120315396</v>
      </c>
      <c r="K4266">
        <v>0.77383609892267002</v>
      </c>
      <c r="L4266">
        <v>0.63186051813375399</v>
      </c>
      <c r="M4266">
        <v>-0.14197558078891601</v>
      </c>
      <c r="N4266">
        <v>0.29924734848254902</v>
      </c>
      <c r="O4266">
        <v>0.51375724099664999</v>
      </c>
      <c r="P4266">
        <v>0.86088563256461603</v>
      </c>
      <c r="Q4266">
        <f t="shared" si="198"/>
        <v>0.52396968902347085</v>
      </c>
      <c r="R4266">
        <f t="shared" si="199"/>
        <v>0.2892420440400062</v>
      </c>
      <c r="S4266">
        <f t="shared" si="200"/>
        <v>6.5054540120315502E-2</v>
      </c>
      <c r="T4266">
        <v>1.0966379759484399</v>
      </c>
      <c r="U4266">
        <v>0.67779371340431704</v>
      </c>
      <c r="V4266">
        <v>-0.17970698368808999</v>
      </c>
      <c r="W4266">
        <v>-1.52752319057935</v>
      </c>
      <c r="X4266">
        <v>0.64479619773863195</v>
      </c>
      <c r="Y4266">
        <v>-1.08634794889151</v>
      </c>
      <c r="Z4266">
        <v>-0.12479564712782799</v>
      </c>
      <c r="AA4266">
        <v>0.98392208727771402</v>
      </c>
      <c r="AB4266">
        <v>-0.16650608706744399</v>
      </c>
      <c r="AC4266">
        <v>-0.22270921303472499</v>
      </c>
      <c r="AD4266">
        <v>-0.103767809150245</v>
      </c>
      <c r="AE4266">
        <v>2.1499392958316501</v>
      </c>
      <c r="AF4266">
        <v>-0.66292806074271104</v>
      </c>
      <c r="AG4266">
        <v>-1.4812346090466399</v>
      </c>
      <c r="AH4266" t="s">
        <v>20474</v>
      </c>
      <c r="AI4266" t="s">
        <v>20475</v>
      </c>
      <c r="AJ4266" t="s">
        <v>20476</v>
      </c>
      <c r="AK4266" t="s">
        <v>20474</v>
      </c>
      <c r="AL4266" t="s">
        <v>20475</v>
      </c>
      <c r="AM4266">
        <v>1</v>
      </c>
      <c r="AN4266">
        <v>8</v>
      </c>
      <c r="AO4266">
        <v>6</v>
      </c>
      <c r="AP4266">
        <v>6</v>
      </c>
      <c r="AQ4266" t="s">
        <v>20477</v>
      </c>
      <c r="AR4266" t="s">
        <v>56</v>
      </c>
      <c r="AS4266">
        <v>288003.40000000002</v>
      </c>
      <c r="AT4266">
        <v>1.5</v>
      </c>
      <c r="AU4266">
        <v>3389</v>
      </c>
      <c r="AV4266">
        <v>3389.1</v>
      </c>
      <c r="AW4266">
        <v>40.58</v>
      </c>
      <c r="AX4266">
        <v>40.58</v>
      </c>
      <c r="AY4266" t="s">
        <v>20478</v>
      </c>
      <c r="AZ4266">
        <v>6</v>
      </c>
      <c r="BA4266">
        <v>8</v>
      </c>
      <c r="BB4266">
        <v>4510000000</v>
      </c>
      <c r="BC4266" t="s">
        <v>233</v>
      </c>
    </row>
    <row r="4267" spans="1:55" x14ac:dyDescent="0.2">
      <c r="A4267" t="s">
        <v>20479</v>
      </c>
      <c r="B4267">
        <v>0.99872964558190302</v>
      </c>
      <c r="C4267">
        <v>0.99977328223432804</v>
      </c>
      <c r="D4267">
        <v>0.99942697992733898</v>
      </c>
      <c r="E4267">
        <v>0.20502123432668601</v>
      </c>
      <c r="F4267">
        <v>-0.22190670727522799</v>
      </c>
      <c r="G4267">
        <v>0.156607682293881</v>
      </c>
      <c r="H4267">
        <v>2.6865433036156001</v>
      </c>
      <c r="I4267">
        <v>3.8043527283723802E-2</v>
      </c>
      <c r="J4267">
        <v>4.3048996951417502</v>
      </c>
      <c r="K4267">
        <v>0.75867959269402696</v>
      </c>
      <c r="L4267">
        <v>1.1555694890678E-2</v>
      </c>
      <c r="M4267">
        <v>-0.74712389780334898</v>
      </c>
      <c r="N4267">
        <v>0.53869838015137295</v>
      </c>
      <c r="O4267">
        <v>0.99127840978301796</v>
      </c>
      <c r="P4267">
        <v>0.37111630071351898</v>
      </c>
      <c r="Q4267">
        <f t="shared" si="198"/>
        <v>0.26865433036155933</v>
      </c>
      <c r="R4267">
        <f t="shared" si="199"/>
        <v>3.8043527283724743E-3</v>
      </c>
      <c r="S4267">
        <f t="shared" si="200"/>
        <v>0.43048996951417517</v>
      </c>
      <c r="T4267">
        <v>0.63724246601402401</v>
      </c>
      <c r="U4267">
        <v>1.1216274093182399E-2</v>
      </c>
      <c r="V4267">
        <v>-0.935358751731037</v>
      </c>
      <c r="W4267">
        <v>2.3805556216821002</v>
      </c>
      <c r="X4267">
        <v>-2.40950158102331</v>
      </c>
      <c r="Y4267">
        <v>-0.65658392515420805</v>
      </c>
      <c r="Z4267">
        <v>1.8273648329432</v>
      </c>
      <c r="AA4267">
        <v>1.1473296424086401</v>
      </c>
      <c r="AB4267">
        <v>-1.7130372008464201</v>
      </c>
      <c r="AC4267">
        <v>0.85902125027679599</v>
      </c>
      <c r="AD4267">
        <v>0.32395803832271702</v>
      </c>
      <c r="AE4267">
        <v>-0.66846852055269701</v>
      </c>
      <c r="AF4267">
        <v>-0.91345319997687502</v>
      </c>
      <c r="AG4267">
        <v>0.390146615775678</v>
      </c>
      <c r="AH4267" t="s">
        <v>20479</v>
      </c>
      <c r="AI4267" t="s">
        <v>20480</v>
      </c>
      <c r="AJ4267" t="s">
        <v>20481</v>
      </c>
      <c r="AK4267" t="s">
        <v>20479</v>
      </c>
      <c r="AL4267" t="s">
        <v>20480</v>
      </c>
      <c r="AM4267">
        <v>1</v>
      </c>
      <c r="AN4267">
        <v>6</v>
      </c>
      <c r="AO4267">
        <v>4</v>
      </c>
      <c r="AP4267">
        <v>4</v>
      </c>
      <c r="AQ4267" t="s">
        <v>20482</v>
      </c>
      <c r="AR4267" t="s">
        <v>56</v>
      </c>
      <c r="AS4267">
        <v>24218.799999999999</v>
      </c>
      <c r="AT4267">
        <v>17.3</v>
      </c>
      <c r="AU4267">
        <v>3390</v>
      </c>
      <c r="AV4267">
        <v>3390.1</v>
      </c>
      <c r="AW4267">
        <v>40.57</v>
      </c>
      <c r="AX4267">
        <v>40.57</v>
      </c>
      <c r="AY4267" t="s">
        <v>20483</v>
      </c>
      <c r="AZ4267">
        <v>4</v>
      </c>
      <c r="BA4267">
        <v>6</v>
      </c>
      <c r="BB4267">
        <v>1070000000</v>
      </c>
      <c r="BC4267" t="s">
        <v>6749</v>
      </c>
    </row>
    <row r="4268" spans="1:55" x14ac:dyDescent="0.2">
      <c r="A4268" t="s">
        <v>20484</v>
      </c>
      <c r="B4268">
        <v>0.99872964558190302</v>
      </c>
      <c r="C4268">
        <v>0.99393284859404896</v>
      </c>
      <c r="D4268">
        <v>0.99942697992733898</v>
      </c>
      <c r="E4268">
        <v>0.91108743107138901</v>
      </c>
      <c r="F4268">
        <v>0.712418907520319</v>
      </c>
      <c r="G4268">
        <v>1.6054192877998901</v>
      </c>
      <c r="H4268">
        <v>5.1740039101746396</v>
      </c>
      <c r="I4268">
        <v>3.6147889093201702</v>
      </c>
      <c r="J4268">
        <v>0.57493123566314497</v>
      </c>
      <c r="K4268">
        <v>2.0257225679499302</v>
      </c>
      <c r="L4268">
        <v>1.6780526517355601</v>
      </c>
      <c r="M4268">
        <v>-0.34766991621437099</v>
      </c>
      <c r="N4268">
        <v>0.30380828211234501</v>
      </c>
      <c r="O4268">
        <v>0.435031905027574</v>
      </c>
      <c r="P4268">
        <v>0.87600558782234395</v>
      </c>
      <c r="Q4268">
        <f t="shared" si="198"/>
        <v>0.51740039101746449</v>
      </c>
      <c r="R4268">
        <f t="shared" si="199"/>
        <v>0.36147889093201718</v>
      </c>
      <c r="S4268">
        <f t="shared" si="200"/>
        <v>5.7493123566314287E-2</v>
      </c>
      <c r="T4268">
        <v>1.08874897429902</v>
      </c>
      <c r="U4268">
        <v>0.81752095390340995</v>
      </c>
      <c r="V4268">
        <v>-0.16009954440679899</v>
      </c>
      <c r="W4268">
        <v>2.42023154871013</v>
      </c>
      <c r="X4268">
        <v>-1.44654936466364</v>
      </c>
      <c r="Y4268">
        <v>-1.71308715017507</v>
      </c>
      <c r="Z4268">
        <v>6.1328146588532704</v>
      </c>
      <c r="AA4268">
        <v>1.0047826262306001</v>
      </c>
      <c r="AB4268">
        <v>-2.66127525601016</v>
      </c>
      <c r="AC4268">
        <v>2.6406949545545899</v>
      </c>
      <c r="AD4268">
        <v>5.3022819553601002</v>
      </c>
      <c r="AE4268">
        <v>-2.6437628875913002</v>
      </c>
      <c r="AF4268">
        <v>-1.46846273920333</v>
      </c>
      <c r="AG4268">
        <v>4.5362809902053396</v>
      </c>
      <c r="AH4268" t="s">
        <v>20484</v>
      </c>
      <c r="AI4268" t="s">
        <v>20485</v>
      </c>
      <c r="AJ4268" t="s">
        <v>20486</v>
      </c>
      <c r="AK4268" t="s">
        <v>20484</v>
      </c>
      <c r="AL4268" t="s">
        <v>20485</v>
      </c>
      <c r="AM4268">
        <v>1</v>
      </c>
      <c r="AN4268">
        <v>3</v>
      </c>
      <c r="AO4268">
        <v>3</v>
      </c>
      <c r="AP4268">
        <v>3</v>
      </c>
      <c r="AQ4268" t="s">
        <v>20487</v>
      </c>
      <c r="AR4268" t="s">
        <v>56</v>
      </c>
      <c r="AS4268">
        <v>21932.5</v>
      </c>
      <c r="AT4268">
        <v>19.3</v>
      </c>
      <c r="AU4268">
        <v>3391</v>
      </c>
      <c r="AV4268">
        <v>3391.1</v>
      </c>
      <c r="AW4268">
        <v>40.56</v>
      </c>
      <c r="AX4268">
        <v>40.56</v>
      </c>
      <c r="AY4268" t="s">
        <v>20488</v>
      </c>
      <c r="AZ4268">
        <v>3</v>
      </c>
      <c r="BA4268">
        <v>3</v>
      </c>
      <c r="BB4268">
        <v>1760000000</v>
      </c>
      <c r="BC4268" t="s">
        <v>1318</v>
      </c>
    </row>
    <row r="4269" spans="1:55" x14ac:dyDescent="0.2">
      <c r="A4269" t="s">
        <v>20489</v>
      </c>
      <c r="B4269">
        <v>0.99872964558190302</v>
      </c>
      <c r="C4269">
        <v>0.99393284859404896</v>
      </c>
      <c r="D4269">
        <v>0.99942697992733898</v>
      </c>
      <c r="E4269">
        <v>3.7706260321167903E-2</v>
      </c>
      <c r="F4269">
        <v>-0.26111603313889498</v>
      </c>
      <c r="G4269">
        <v>-0.30626966708533698</v>
      </c>
      <c r="H4269">
        <v>1.0540955227884801</v>
      </c>
      <c r="I4269">
        <v>4.7705388923669299</v>
      </c>
      <c r="J4269">
        <v>3.9850914832433402</v>
      </c>
      <c r="K4269">
        <v>-0.192514981467551</v>
      </c>
      <c r="L4269">
        <v>-0.71545399502266105</v>
      </c>
      <c r="M4269">
        <v>-0.52293901355510997</v>
      </c>
      <c r="N4269">
        <v>0.78449548370345301</v>
      </c>
      <c r="O4269">
        <v>0.33338504226259502</v>
      </c>
      <c r="P4269">
        <v>0.39947614633643103</v>
      </c>
      <c r="Q4269">
        <f t="shared" si="198"/>
        <v>0.10540955227884799</v>
      </c>
      <c r="R4269">
        <f t="shared" si="199"/>
        <v>0.4770538892366924</v>
      </c>
      <c r="S4269">
        <f t="shared" si="200"/>
        <v>0.39850914832433409</v>
      </c>
      <c r="T4269">
        <v>-0.28114841380198902</v>
      </c>
      <c r="U4269">
        <v>-1.01806996073909</v>
      </c>
      <c r="V4269">
        <v>-0.87912078463555399</v>
      </c>
      <c r="W4269">
        <v>-1.01504246646723</v>
      </c>
      <c r="X4269">
        <v>0.83144772866297301</v>
      </c>
      <c r="Y4269">
        <v>0.62673920128356198</v>
      </c>
      <c r="Z4269">
        <v>-0.21690672000789199</v>
      </c>
      <c r="AA4269">
        <v>-6.9535129842948004E-2</v>
      </c>
      <c r="AB4269">
        <v>0.78173196809630496</v>
      </c>
      <c r="AC4269">
        <v>-0.67449075947659498</v>
      </c>
      <c r="AD4269">
        <v>0.43278769182175503</v>
      </c>
      <c r="AE4269">
        <v>-0.48177911391185402</v>
      </c>
      <c r="AF4269">
        <v>-1.2102291341465801</v>
      </c>
      <c r="AG4269">
        <v>-1.01173613921489</v>
      </c>
      <c r="AH4269" t="s">
        <v>20489</v>
      </c>
      <c r="AI4269" t="s">
        <v>20490</v>
      </c>
      <c r="AJ4269" t="s">
        <v>20491</v>
      </c>
      <c r="AK4269" t="s">
        <v>20489</v>
      </c>
      <c r="AL4269" t="s">
        <v>20490</v>
      </c>
      <c r="AM4269">
        <v>1</v>
      </c>
      <c r="AN4269">
        <v>5</v>
      </c>
      <c r="AO4269">
        <v>5</v>
      </c>
      <c r="AP4269">
        <v>5</v>
      </c>
      <c r="AQ4269" t="s">
        <v>20492</v>
      </c>
      <c r="AR4269" t="s">
        <v>56</v>
      </c>
      <c r="AS4269">
        <v>28960.7</v>
      </c>
      <c r="AT4269">
        <v>17.7</v>
      </c>
      <c r="AU4269">
        <v>3392</v>
      </c>
      <c r="AV4269">
        <v>3392.1</v>
      </c>
      <c r="AW4269">
        <v>40.549999999999997</v>
      </c>
      <c r="AX4269">
        <v>40.549999999999997</v>
      </c>
      <c r="AY4269" t="s">
        <v>20493</v>
      </c>
      <c r="AZ4269">
        <v>5</v>
      </c>
      <c r="BA4269">
        <v>5</v>
      </c>
      <c r="BB4269">
        <v>410000000</v>
      </c>
      <c r="BC4269" t="s">
        <v>875</v>
      </c>
    </row>
    <row r="4270" spans="1:55" x14ac:dyDescent="0.2">
      <c r="A4270" t="s">
        <v>20494</v>
      </c>
      <c r="B4270">
        <v>0.99872964558190302</v>
      </c>
      <c r="C4270">
        <v>0.99393284859404896</v>
      </c>
      <c r="D4270">
        <v>0.99942697992733898</v>
      </c>
      <c r="E4270">
        <v>1.21458332622202</v>
      </c>
      <c r="F4270">
        <v>-0.21642512357844901</v>
      </c>
      <c r="G4270">
        <v>0.22215816863571</v>
      </c>
      <c r="H4270">
        <v>2.4331929324136898</v>
      </c>
      <c r="I4270">
        <v>10.641361809562101</v>
      </c>
      <c r="J4270">
        <v>21.535933869841202</v>
      </c>
      <c r="K4270">
        <v>0.60598355064123599</v>
      </c>
      <c r="L4270">
        <v>-1.89828123650958</v>
      </c>
      <c r="M4270">
        <v>-2.5042647871508201</v>
      </c>
      <c r="N4270">
        <v>0.57105864006904905</v>
      </c>
      <c r="O4270">
        <v>8.6270798752459604E-2</v>
      </c>
      <c r="P4270">
        <v>7.0211235124600299E-3</v>
      </c>
      <c r="Q4270">
        <f t="shared" si="198"/>
        <v>0.24331929324136933</v>
      </c>
      <c r="R4270">
        <f t="shared" si="199"/>
        <v>1.0641361809562111</v>
      </c>
      <c r="S4270">
        <f t="shared" si="200"/>
        <v>2.1535933869841228</v>
      </c>
      <c r="T4270">
        <v>0.58628458876469802</v>
      </c>
      <c r="U4270">
        <v>-1.90905019009119</v>
      </c>
      <c r="V4270">
        <v>-3.3583372216309599</v>
      </c>
      <c r="W4270">
        <v>-0.24466821667288299</v>
      </c>
      <c r="X4270">
        <v>-0.47511298780741301</v>
      </c>
      <c r="Y4270">
        <v>3.3247022391899401</v>
      </c>
      <c r="Z4270">
        <v>0.27930454357180601</v>
      </c>
      <c r="AA4270">
        <v>1.1820972073301199</v>
      </c>
      <c r="AB4270">
        <v>1.3687364784357701</v>
      </c>
      <c r="AC4270">
        <v>3.0670240195067802</v>
      </c>
      <c r="AD4270">
        <v>-0.47328244661209501</v>
      </c>
      <c r="AE4270">
        <v>-0.554045980998632</v>
      </c>
      <c r="AF4270">
        <v>-0.61282303289587803</v>
      </c>
      <c r="AG4270">
        <v>-2.47974543925219</v>
      </c>
      <c r="AH4270" t="s">
        <v>20494</v>
      </c>
      <c r="AI4270" t="s">
        <v>86</v>
      </c>
      <c r="AJ4270" t="s">
        <v>20495</v>
      </c>
      <c r="AK4270" t="s">
        <v>20494</v>
      </c>
      <c r="AL4270" t="s">
        <v>20496</v>
      </c>
      <c r="AM4270">
        <v>1</v>
      </c>
      <c r="AN4270">
        <v>7</v>
      </c>
      <c r="AO4270">
        <v>5</v>
      </c>
      <c r="AP4270">
        <v>5</v>
      </c>
      <c r="AQ4270" t="s">
        <v>20497</v>
      </c>
      <c r="AR4270" t="s">
        <v>56</v>
      </c>
      <c r="AS4270">
        <v>979876.1</v>
      </c>
      <c r="AT4270">
        <v>0.4</v>
      </c>
      <c r="AU4270">
        <v>3393</v>
      </c>
      <c r="AV4270">
        <v>3393.1</v>
      </c>
      <c r="AW4270">
        <v>40.549999999999997</v>
      </c>
      <c r="AX4270">
        <v>40.549999999999997</v>
      </c>
      <c r="AY4270" t="s">
        <v>20498</v>
      </c>
      <c r="AZ4270">
        <v>6</v>
      </c>
      <c r="BA4270">
        <v>7</v>
      </c>
      <c r="BB4270">
        <v>1440000000</v>
      </c>
      <c r="BC4270" t="s">
        <v>1580</v>
      </c>
    </row>
    <row r="4271" spans="1:55" x14ac:dyDescent="0.2">
      <c r="A4271" t="s">
        <v>20499</v>
      </c>
      <c r="B4271">
        <v>0.99872964558190302</v>
      </c>
      <c r="C4271">
        <v>0.99393284859404896</v>
      </c>
      <c r="D4271">
        <v>0.99942697992733898</v>
      </c>
      <c r="E4271">
        <v>9.0191933128998494E-2</v>
      </c>
      <c r="F4271">
        <v>-7.1090994439321598E-2</v>
      </c>
      <c r="G4271">
        <v>0.27149291501585798</v>
      </c>
      <c r="H4271">
        <v>4.3217216055545</v>
      </c>
      <c r="I4271">
        <v>2.80526751013192</v>
      </c>
      <c r="J4271">
        <v>1.6432739140468899</v>
      </c>
      <c r="K4271">
        <v>0.75232160152132599</v>
      </c>
      <c r="L4271">
        <v>0.47007647827676502</v>
      </c>
      <c r="M4271">
        <v>-0.28224512324456003</v>
      </c>
      <c r="N4271">
        <v>0.36968160364504798</v>
      </c>
      <c r="O4271">
        <v>0.52417131290406405</v>
      </c>
      <c r="P4271">
        <v>0.68497166823302102</v>
      </c>
      <c r="Q4271">
        <f t="shared" si="198"/>
        <v>0.43217216055544999</v>
      </c>
      <c r="R4271">
        <f t="shared" si="199"/>
        <v>0.28052675101319169</v>
      </c>
      <c r="S4271">
        <f t="shared" si="200"/>
        <v>0.16432739140468916</v>
      </c>
      <c r="T4271">
        <v>0.94067187301773303</v>
      </c>
      <c r="U4271">
        <v>0.66074229653496797</v>
      </c>
      <c r="V4271">
        <v>-0.417431829982153</v>
      </c>
      <c r="W4271">
        <v>-1.1307639202990001</v>
      </c>
      <c r="X4271">
        <v>-0.83144772866297301</v>
      </c>
      <c r="Y4271">
        <v>0.94309327431240797</v>
      </c>
      <c r="Z4271">
        <v>-0.103996372606524</v>
      </c>
      <c r="AA4271">
        <v>0.56671130822002602</v>
      </c>
      <c r="AB4271">
        <v>-0.65755793706295695</v>
      </c>
      <c r="AC4271">
        <v>1.8453049080020101</v>
      </c>
      <c r="AD4271">
        <v>0.40494754790339699</v>
      </c>
      <c r="AE4271">
        <v>0.144533734173556</v>
      </c>
      <c r="AF4271">
        <v>-0.80168044554932505</v>
      </c>
      <c r="AG4271">
        <v>0.77368057704668303</v>
      </c>
      <c r="AH4271" t="s">
        <v>20499</v>
      </c>
      <c r="AI4271" t="s">
        <v>20500</v>
      </c>
      <c r="AJ4271" t="s">
        <v>20501</v>
      </c>
      <c r="AK4271" t="s">
        <v>20499</v>
      </c>
      <c r="AL4271" t="s">
        <v>20500</v>
      </c>
      <c r="AM4271">
        <v>1</v>
      </c>
      <c r="AN4271">
        <v>13</v>
      </c>
      <c r="AO4271">
        <v>6</v>
      </c>
      <c r="AP4271">
        <v>6</v>
      </c>
      <c r="AQ4271" t="s">
        <v>20502</v>
      </c>
      <c r="AR4271" t="s">
        <v>56</v>
      </c>
      <c r="AS4271">
        <v>831956.2</v>
      </c>
      <c r="AT4271">
        <v>0.5</v>
      </c>
      <c r="AU4271">
        <v>3394</v>
      </c>
      <c r="AV4271">
        <v>3394.1</v>
      </c>
      <c r="AW4271">
        <v>40.5</v>
      </c>
      <c r="AX4271">
        <v>40.5</v>
      </c>
      <c r="AY4271" t="s">
        <v>20503</v>
      </c>
      <c r="AZ4271">
        <v>12</v>
      </c>
      <c r="BA4271">
        <v>13</v>
      </c>
      <c r="BB4271">
        <v>11400000000</v>
      </c>
      <c r="BC4271" t="s">
        <v>63</v>
      </c>
    </row>
    <row r="4272" spans="1:55" x14ac:dyDescent="0.2">
      <c r="A4272" t="s">
        <v>20504</v>
      </c>
      <c r="B4272">
        <v>0.99872964558190302</v>
      </c>
      <c r="C4272">
        <v>0.99393284859404896</v>
      </c>
      <c r="D4272">
        <v>0.99942697992733898</v>
      </c>
      <c r="E4272">
        <v>-6.6904140155216896E-2</v>
      </c>
      <c r="F4272">
        <v>0.36418633938913902</v>
      </c>
      <c r="G4272">
        <v>-0.13422978322776999</v>
      </c>
      <c r="H4272">
        <v>8.1924300888298003</v>
      </c>
      <c r="I4272">
        <v>1.48637821279232</v>
      </c>
      <c r="J4272">
        <v>6.2208064391462301</v>
      </c>
      <c r="K4272">
        <v>-1.0372362295723501</v>
      </c>
      <c r="L4272">
        <v>-0.282827890369728</v>
      </c>
      <c r="M4272">
        <v>0.75440833920262196</v>
      </c>
      <c r="N4272">
        <v>0.151620174144834</v>
      </c>
      <c r="O4272">
        <v>0.71016976525672404</v>
      </c>
      <c r="P4272">
        <v>0.23873679326521099</v>
      </c>
      <c r="Q4272">
        <f t="shared" si="198"/>
        <v>0.81924300888298018</v>
      </c>
      <c r="R4272">
        <f t="shared" si="199"/>
        <v>0.14863782127923195</v>
      </c>
      <c r="S4272">
        <f t="shared" si="200"/>
        <v>0.62208064391462325</v>
      </c>
      <c r="T4272">
        <v>-1.5561908625651599</v>
      </c>
      <c r="U4272">
        <v>-0.382743371593179</v>
      </c>
      <c r="V4272">
        <v>1.25099472823389</v>
      </c>
      <c r="W4272">
        <v>-0.59513890542052506</v>
      </c>
      <c r="X4272">
        <v>0.70418532121455901</v>
      </c>
      <c r="Y4272">
        <v>1.46836041443577</v>
      </c>
      <c r="Z4272">
        <v>-0.64477751016044604</v>
      </c>
      <c r="AA4272">
        <v>0.12863999020945399</v>
      </c>
      <c r="AB4272">
        <v>-0.855107531888738</v>
      </c>
      <c r="AC4272">
        <v>-0.67449075947659498</v>
      </c>
      <c r="AD4272">
        <v>9.8705964801452994E-2</v>
      </c>
      <c r="AE4272">
        <v>-0.40951224682507598</v>
      </c>
      <c r="AF4272">
        <v>1.53398469869534</v>
      </c>
      <c r="AG4272">
        <v>-0.25128087117755499</v>
      </c>
      <c r="AH4272" t="s">
        <v>20504</v>
      </c>
      <c r="AI4272" t="s">
        <v>20505</v>
      </c>
      <c r="AJ4272" t="s">
        <v>20506</v>
      </c>
      <c r="AK4272" t="s">
        <v>20504</v>
      </c>
      <c r="AL4272" t="s">
        <v>20505</v>
      </c>
      <c r="AM4272">
        <v>1</v>
      </c>
      <c r="AN4272">
        <v>6</v>
      </c>
      <c r="AO4272">
        <v>5</v>
      </c>
      <c r="AP4272">
        <v>5</v>
      </c>
      <c r="AQ4272" t="s">
        <v>20504</v>
      </c>
      <c r="AR4272" t="s">
        <v>56</v>
      </c>
      <c r="AS4272">
        <v>63665.1</v>
      </c>
      <c r="AT4272">
        <v>8.3000000000000007</v>
      </c>
      <c r="AU4272">
        <v>3395</v>
      </c>
      <c r="AV4272">
        <v>3395.1</v>
      </c>
      <c r="AW4272">
        <v>40.5</v>
      </c>
      <c r="AX4272">
        <v>40.5</v>
      </c>
      <c r="AY4272" t="s">
        <v>20507</v>
      </c>
      <c r="AZ4272">
        <v>5</v>
      </c>
      <c r="BA4272">
        <v>6</v>
      </c>
      <c r="BB4272">
        <v>198000000</v>
      </c>
      <c r="BC4272" t="s">
        <v>5612</v>
      </c>
    </row>
    <row r="4273" spans="1:55" x14ac:dyDescent="0.2">
      <c r="A4273" t="s">
        <v>20508</v>
      </c>
      <c r="B4273">
        <v>0.99872964558190302</v>
      </c>
      <c r="C4273">
        <v>0.99757653129525503</v>
      </c>
      <c r="D4273">
        <v>0.99942697992733898</v>
      </c>
      <c r="E4273">
        <v>-7.6957424496354298E-3</v>
      </c>
      <c r="F4273">
        <v>-0.16224658674725601</v>
      </c>
      <c r="G4273">
        <v>-6.2169023138990601E-2</v>
      </c>
      <c r="H4273">
        <v>1.0652555230561001</v>
      </c>
      <c r="I4273">
        <v>0.46334108824498399</v>
      </c>
      <c r="J4273">
        <v>1.98029872328561</v>
      </c>
      <c r="K4273">
        <v>0.188436985499146</v>
      </c>
      <c r="L4273">
        <v>-8.2026992021689393E-2</v>
      </c>
      <c r="M4273">
        <v>-0.27046397752083601</v>
      </c>
      <c r="N4273">
        <v>0.78248216531142101</v>
      </c>
      <c r="O4273">
        <v>0.89880585156163295</v>
      </c>
      <c r="P4273">
        <v>0.63382611292936497</v>
      </c>
      <c r="Q4273">
        <f t="shared" si="198"/>
        <v>0.10652555230561001</v>
      </c>
      <c r="R4273">
        <f t="shared" si="199"/>
        <v>4.6334108824498288E-2</v>
      </c>
      <c r="S4273">
        <f t="shared" si="200"/>
        <v>0.19802987232856115</v>
      </c>
      <c r="T4273">
        <v>0.28385342543193898</v>
      </c>
      <c r="U4273">
        <v>-0.130543925002265</v>
      </c>
      <c r="V4273">
        <v>-0.49091620082725002</v>
      </c>
      <c r="W4273">
        <v>0.85633875835508899</v>
      </c>
      <c r="X4273">
        <v>-0.81447940766985105</v>
      </c>
      <c r="Y4273">
        <v>-0.387981410318396</v>
      </c>
      <c r="Z4273">
        <v>0.34764501699895001</v>
      </c>
      <c r="AA4273">
        <v>-6.2581616858653197E-2</v>
      </c>
      <c r="AB4273">
        <v>-0.73093350085538999</v>
      </c>
      <c r="AC4273">
        <v>0.73812196320080203</v>
      </c>
      <c r="AD4273">
        <v>0.41760215877537799</v>
      </c>
      <c r="AE4273">
        <v>-0.48177911391185402</v>
      </c>
      <c r="AF4273">
        <v>-0.38156905821818798</v>
      </c>
      <c r="AG4273">
        <v>-0.34385803424297001</v>
      </c>
      <c r="AH4273" t="s">
        <v>20508</v>
      </c>
      <c r="AI4273" t="s">
        <v>86</v>
      </c>
      <c r="AJ4273" t="s">
        <v>20509</v>
      </c>
      <c r="AK4273" t="s">
        <v>20508</v>
      </c>
      <c r="AL4273" t="s">
        <v>20510</v>
      </c>
      <c r="AM4273">
        <v>1</v>
      </c>
      <c r="AN4273">
        <v>10</v>
      </c>
      <c r="AO4273">
        <v>4</v>
      </c>
      <c r="AP4273">
        <v>4</v>
      </c>
      <c r="AQ4273" t="s">
        <v>20511</v>
      </c>
      <c r="AR4273" t="s">
        <v>56</v>
      </c>
      <c r="AS4273">
        <v>15248.7</v>
      </c>
      <c r="AT4273">
        <v>30.4</v>
      </c>
      <c r="AU4273">
        <v>3396</v>
      </c>
      <c r="AV4273">
        <v>3396.1</v>
      </c>
      <c r="AW4273">
        <v>40.49</v>
      </c>
      <c r="AX4273">
        <v>40.49</v>
      </c>
      <c r="AY4273" t="s">
        <v>20512</v>
      </c>
      <c r="AZ4273">
        <v>4</v>
      </c>
      <c r="BA4273">
        <v>10</v>
      </c>
      <c r="BB4273">
        <v>3080000000</v>
      </c>
      <c r="BC4273" t="s">
        <v>791</v>
      </c>
    </row>
    <row r="4274" spans="1:55" x14ac:dyDescent="0.2">
      <c r="A4274" t="s">
        <v>20513</v>
      </c>
      <c r="B4274">
        <v>0.99872964558190302</v>
      </c>
      <c r="C4274">
        <v>0.99393284859404896</v>
      </c>
      <c r="D4274">
        <v>0.99942697992733898</v>
      </c>
      <c r="E4274">
        <v>0.26713372147116199</v>
      </c>
      <c r="F4274">
        <v>0.22822361172453201</v>
      </c>
      <c r="G4274">
        <v>-8.2055896562471305E-3</v>
      </c>
      <c r="H4274">
        <v>2.8596229716890198</v>
      </c>
      <c r="I4274">
        <v>2.8221556781708101</v>
      </c>
      <c r="J4274">
        <v>0.339826012763498</v>
      </c>
      <c r="K4274">
        <v>-0.56301691856458402</v>
      </c>
      <c r="L4274">
        <v>-0.63110961062118698</v>
      </c>
      <c r="M4274">
        <v>-6.8092692056603704E-2</v>
      </c>
      <c r="N4274">
        <v>0.51765176940866497</v>
      </c>
      <c r="O4274">
        <v>0.52213695507548397</v>
      </c>
      <c r="P4274">
        <v>0.92473521997710495</v>
      </c>
      <c r="Q4274">
        <f t="shared" si="198"/>
        <v>0.28596229716890242</v>
      </c>
      <c r="R4274">
        <f t="shared" si="199"/>
        <v>0.2822155678170814</v>
      </c>
      <c r="S4274">
        <f t="shared" si="200"/>
        <v>3.3982601276349743E-2</v>
      </c>
      <c r="T4274">
        <v>-0.67134210923098803</v>
      </c>
      <c r="U4274">
        <v>-0.66405719124812401</v>
      </c>
      <c r="V4274">
        <v>-9.6821462404569306E-2</v>
      </c>
      <c r="W4274">
        <v>-1.1803588290840401</v>
      </c>
      <c r="X4274">
        <v>0.67873283972487597</v>
      </c>
      <c r="Y4274">
        <v>2.2681990141690802</v>
      </c>
      <c r="Z4274">
        <v>-0.53483848769069198</v>
      </c>
      <c r="AA4274">
        <v>0.85180534057611301</v>
      </c>
      <c r="AB4274">
        <v>-0.29632439223867202</v>
      </c>
      <c r="AC4274">
        <v>8.2720564841469196E-2</v>
      </c>
      <c r="AD4274">
        <v>-0.57451933358794405</v>
      </c>
      <c r="AE4274">
        <v>1.7283825711587799</v>
      </c>
      <c r="AF4274">
        <v>-0.25823360505675402</v>
      </c>
      <c r="AG4274">
        <v>-1.06463737525227</v>
      </c>
      <c r="AH4274" t="s">
        <v>20513</v>
      </c>
      <c r="AI4274" t="s">
        <v>20514</v>
      </c>
      <c r="AJ4274" t="s">
        <v>20515</v>
      </c>
      <c r="AK4274" t="s">
        <v>20513</v>
      </c>
      <c r="AL4274" t="s">
        <v>20514</v>
      </c>
      <c r="AM4274">
        <v>1</v>
      </c>
      <c r="AN4274">
        <v>5</v>
      </c>
      <c r="AO4274">
        <v>5</v>
      </c>
      <c r="AP4274">
        <v>5</v>
      </c>
      <c r="AQ4274" t="s">
        <v>20516</v>
      </c>
      <c r="AR4274" t="s">
        <v>56</v>
      </c>
      <c r="AS4274">
        <v>65696.7</v>
      </c>
      <c r="AT4274">
        <v>6.5</v>
      </c>
      <c r="AU4274">
        <v>3397</v>
      </c>
      <c r="AV4274">
        <v>3397.1</v>
      </c>
      <c r="AW4274">
        <v>40.47</v>
      </c>
      <c r="AX4274">
        <v>40.47</v>
      </c>
      <c r="AY4274" t="s">
        <v>20517</v>
      </c>
      <c r="AZ4274">
        <v>5</v>
      </c>
      <c r="BA4274">
        <v>5</v>
      </c>
      <c r="BB4274">
        <v>367000000</v>
      </c>
      <c r="BC4274" t="s">
        <v>8330</v>
      </c>
    </row>
    <row r="4275" spans="1:55" x14ac:dyDescent="0.2">
      <c r="A4275" t="s">
        <v>20518</v>
      </c>
      <c r="B4275">
        <v>0.99872964558190302</v>
      </c>
      <c r="C4275">
        <v>0.99393284859404896</v>
      </c>
      <c r="D4275">
        <v>0.99942697992733898</v>
      </c>
      <c r="E4275">
        <v>-0.27815268365915002</v>
      </c>
      <c r="F4275">
        <v>-0.38926337528157101</v>
      </c>
      <c r="G4275">
        <v>-0.19220376392122299</v>
      </c>
      <c r="H4275">
        <v>2.82290844192682</v>
      </c>
      <c r="I4275">
        <v>1.38855516439205</v>
      </c>
      <c r="J4275">
        <v>1.1145972302725999</v>
      </c>
      <c r="K4275">
        <v>0.42739847478427301</v>
      </c>
      <c r="L4275">
        <v>0.23295476444503799</v>
      </c>
      <c r="M4275">
        <v>-0.19444371033923499</v>
      </c>
      <c r="N4275">
        <v>0.52204646078406802</v>
      </c>
      <c r="O4275">
        <v>0.72634756268606804</v>
      </c>
      <c r="P4275">
        <v>0.77364242394154104</v>
      </c>
      <c r="Q4275">
        <f t="shared" si="198"/>
        <v>0.28229084419268202</v>
      </c>
      <c r="R4275">
        <f t="shared" si="199"/>
        <v>0.13885551643920485</v>
      </c>
      <c r="S4275">
        <f t="shared" si="200"/>
        <v>0.11145972302725957</v>
      </c>
      <c r="T4275">
        <v>0.664154847483583</v>
      </c>
      <c r="U4275">
        <v>0.360304417887716</v>
      </c>
      <c r="V4275">
        <v>-0.29532367997506298</v>
      </c>
      <c r="W4275">
        <v>-0.82327548583172605</v>
      </c>
      <c r="X4275">
        <v>-0.44541842606944998</v>
      </c>
      <c r="Y4275">
        <v>-0.29844723870645801</v>
      </c>
      <c r="Z4275">
        <v>1.03699240113362</v>
      </c>
      <c r="AA4275">
        <v>-0.90395668795832396</v>
      </c>
      <c r="AB4275">
        <v>-0.49387398706445301</v>
      </c>
      <c r="AC4275">
        <v>-1.9089361117262098E-2</v>
      </c>
      <c r="AD4275">
        <v>0.58717394445992499</v>
      </c>
      <c r="AE4275">
        <v>-1.4152261471160701</v>
      </c>
      <c r="AF4275">
        <v>0.146460850629203</v>
      </c>
      <c r="AG4275">
        <v>-0.47611112433642</v>
      </c>
      <c r="AH4275" t="s">
        <v>20518</v>
      </c>
      <c r="AI4275" t="s">
        <v>20519</v>
      </c>
      <c r="AJ4275" t="s">
        <v>20520</v>
      </c>
      <c r="AK4275" t="s">
        <v>20518</v>
      </c>
      <c r="AL4275" t="s">
        <v>20521</v>
      </c>
      <c r="AM4275">
        <v>1</v>
      </c>
      <c r="AN4275">
        <v>4</v>
      </c>
      <c r="AO4275">
        <v>4</v>
      </c>
      <c r="AP4275">
        <v>4</v>
      </c>
      <c r="AQ4275" t="s">
        <v>20522</v>
      </c>
      <c r="AR4275" t="s">
        <v>56</v>
      </c>
      <c r="AS4275">
        <v>42031.9</v>
      </c>
      <c r="AT4275">
        <v>9</v>
      </c>
      <c r="AU4275">
        <v>3398</v>
      </c>
      <c r="AV4275">
        <v>3398.1</v>
      </c>
      <c r="AW4275">
        <v>40.46</v>
      </c>
      <c r="AX4275">
        <v>40.46</v>
      </c>
      <c r="AY4275" t="s">
        <v>20523</v>
      </c>
      <c r="AZ4275">
        <v>4</v>
      </c>
      <c r="BA4275">
        <v>4</v>
      </c>
      <c r="BB4275">
        <v>469000000</v>
      </c>
      <c r="BC4275" t="s">
        <v>944</v>
      </c>
    </row>
    <row r="4276" spans="1:55" x14ac:dyDescent="0.2">
      <c r="A4276" t="s">
        <v>20524</v>
      </c>
      <c r="B4276">
        <v>0.99872964558190302</v>
      </c>
      <c r="C4276">
        <v>0.99393284859404896</v>
      </c>
      <c r="D4276">
        <v>0.99942697992733898</v>
      </c>
      <c r="E4276">
        <v>6.6642492577962602E-4</v>
      </c>
      <c r="F4276">
        <v>2.6282156587013598E-2</v>
      </c>
      <c r="G4276">
        <v>0.148797561347638</v>
      </c>
      <c r="H4276">
        <v>1.3970145074121301</v>
      </c>
      <c r="I4276">
        <v>1.59695906356357</v>
      </c>
      <c r="J4276">
        <v>0.19089245221652401</v>
      </c>
      <c r="K4276">
        <v>0.29334053284264999</v>
      </c>
      <c r="L4276">
        <v>0.33816806324980903</v>
      </c>
      <c r="M4276">
        <v>4.48275304071599E-2</v>
      </c>
      <c r="N4276">
        <v>0.72493413397343498</v>
      </c>
      <c r="O4276">
        <v>0.69231556163187602</v>
      </c>
      <c r="P4276">
        <v>0.95699739317890098</v>
      </c>
      <c r="Q4276">
        <f t="shared" si="198"/>
        <v>0.13970145074121312</v>
      </c>
      <c r="R4276">
        <f t="shared" si="199"/>
        <v>0.1596959063563568</v>
      </c>
      <c r="S4276">
        <f t="shared" si="200"/>
        <v>1.9089245221652305E-2</v>
      </c>
      <c r="T4276">
        <v>0.36223551384549502</v>
      </c>
      <c r="U4276">
        <v>0.40775361897273998</v>
      </c>
      <c r="V4276">
        <v>5.5255190016552901E-2</v>
      </c>
      <c r="W4276">
        <v>0.93899693966349496</v>
      </c>
      <c r="X4276">
        <v>-1.0817304633115199</v>
      </c>
      <c r="Y4276">
        <v>-0.35813668644774999</v>
      </c>
      <c r="Z4276">
        <v>1.6817699112940701</v>
      </c>
      <c r="AA4276">
        <v>0.392873483612656</v>
      </c>
      <c r="AB4276">
        <v>-0.89461745085389399</v>
      </c>
      <c r="AC4276">
        <v>-0.67449075947659498</v>
      </c>
      <c r="AD4276">
        <v>1.6982487790198699</v>
      </c>
      <c r="AE4276">
        <v>-1.1743365901601399</v>
      </c>
      <c r="AF4276">
        <v>0.643656896186237</v>
      </c>
      <c r="AG4276">
        <v>-0.48272377884109302</v>
      </c>
      <c r="AH4276" t="s">
        <v>20524</v>
      </c>
      <c r="AI4276" t="s">
        <v>20525</v>
      </c>
      <c r="AJ4276" t="s">
        <v>20526</v>
      </c>
      <c r="AK4276" t="s">
        <v>20524</v>
      </c>
      <c r="AL4276" t="s">
        <v>20525</v>
      </c>
      <c r="AM4276">
        <v>1</v>
      </c>
      <c r="AN4276">
        <v>4</v>
      </c>
      <c r="AO4276">
        <v>4</v>
      </c>
      <c r="AP4276">
        <v>4</v>
      </c>
      <c r="AQ4276" t="s">
        <v>20524</v>
      </c>
      <c r="AR4276" t="s">
        <v>56</v>
      </c>
      <c r="AS4276">
        <v>26040.2</v>
      </c>
      <c r="AT4276">
        <v>16.2</v>
      </c>
      <c r="AU4276">
        <v>3399</v>
      </c>
      <c r="AV4276">
        <v>3399.1</v>
      </c>
      <c r="AW4276">
        <v>40.450000000000003</v>
      </c>
      <c r="AX4276">
        <v>40.450000000000003</v>
      </c>
      <c r="AY4276" t="s">
        <v>20527</v>
      </c>
      <c r="AZ4276">
        <v>4</v>
      </c>
      <c r="BA4276">
        <v>4</v>
      </c>
      <c r="BB4276">
        <v>701000000</v>
      </c>
      <c r="BC4276" t="s">
        <v>2504</v>
      </c>
    </row>
    <row r="4277" spans="1:55" x14ac:dyDescent="0.2">
      <c r="A4277" t="s">
        <v>20528</v>
      </c>
      <c r="B4277">
        <v>0.99872964558190302</v>
      </c>
      <c r="C4277">
        <v>0.99393284859404896</v>
      </c>
      <c r="D4277">
        <v>0.99942697992733898</v>
      </c>
      <c r="E4277">
        <v>-0.13497749943634799</v>
      </c>
      <c r="F4277">
        <v>7.0511603733198799E-2</v>
      </c>
      <c r="G4277">
        <v>0.14236187348156301</v>
      </c>
      <c r="H4277">
        <v>1.27386107190878</v>
      </c>
      <c r="I4277">
        <v>3.2637665936228801</v>
      </c>
      <c r="J4277">
        <v>1.85639172840531</v>
      </c>
      <c r="K4277">
        <v>0.22758495117063399</v>
      </c>
      <c r="L4277">
        <v>0.58719088171734102</v>
      </c>
      <c r="M4277">
        <v>0.35960593054670698</v>
      </c>
      <c r="N4277">
        <v>0.74578542703523598</v>
      </c>
      <c r="O4277">
        <v>0.47165380308845201</v>
      </c>
      <c r="P4277">
        <v>0.65217001486072901</v>
      </c>
      <c r="Q4277">
        <f t="shared" si="198"/>
        <v>0.12738610719087792</v>
      </c>
      <c r="R4277">
        <f t="shared" si="199"/>
        <v>0.32637665936228877</v>
      </c>
      <c r="S4277">
        <f t="shared" si="200"/>
        <v>0.18563917284053114</v>
      </c>
      <c r="T4277">
        <v>0.33358199920555498</v>
      </c>
      <c r="U4277">
        <v>0.74898329220843196</v>
      </c>
      <c r="V4277">
        <v>0.46425363551806698</v>
      </c>
      <c r="W4277">
        <v>-0.41329090654203099</v>
      </c>
      <c r="X4277">
        <v>0.292703537131353</v>
      </c>
      <c r="Y4277">
        <v>-0.67449075947659498</v>
      </c>
      <c r="Z4277">
        <v>1.3311535693634999</v>
      </c>
      <c r="AA4277">
        <v>-0.51803671732996304</v>
      </c>
      <c r="AB4277">
        <v>-0.70835640430387203</v>
      </c>
      <c r="AC4277">
        <v>-0.25452481489682799</v>
      </c>
      <c r="AD4277">
        <v>1.68812509032228</v>
      </c>
      <c r="AE4277">
        <v>-0.18668940664084299</v>
      </c>
      <c r="AF4277">
        <v>-1.2641883949046999</v>
      </c>
      <c r="AG4277">
        <v>1.05141206624293</v>
      </c>
      <c r="AH4277" t="s">
        <v>20528</v>
      </c>
      <c r="AI4277" t="s">
        <v>20529</v>
      </c>
      <c r="AJ4277" t="s">
        <v>20530</v>
      </c>
      <c r="AK4277" t="s">
        <v>20528</v>
      </c>
      <c r="AL4277" t="s">
        <v>20529</v>
      </c>
      <c r="AM4277">
        <v>1</v>
      </c>
      <c r="AN4277">
        <v>6</v>
      </c>
      <c r="AO4277">
        <v>4</v>
      </c>
      <c r="AP4277">
        <v>4</v>
      </c>
      <c r="AQ4277" t="s">
        <v>20531</v>
      </c>
      <c r="AR4277" t="s">
        <v>56</v>
      </c>
      <c r="AS4277">
        <v>51952.5</v>
      </c>
      <c r="AT4277">
        <v>7.8</v>
      </c>
      <c r="AU4277">
        <v>3400</v>
      </c>
      <c r="AV4277">
        <v>3400.1</v>
      </c>
      <c r="AW4277">
        <v>40.43</v>
      </c>
      <c r="AX4277">
        <v>40.43</v>
      </c>
      <c r="AY4277" t="s">
        <v>20532</v>
      </c>
      <c r="AZ4277">
        <v>4</v>
      </c>
      <c r="BA4277">
        <v>6</v>
      </c>
      <c r="BB4277">
        <v>359000000</v>
      </c>
      <c r="BC4277" t="s">
        <v>8108</v>
      </c>
    </row>
    <row r="4278" spans="1:55" x14ac:dyDescent="0.2">
      <c r="A4278" t="s">
        <v>20533</v>
      </c>
      <c r="B4278">
        <v>0.99872964558190302</v>
      </c>
      <c r="C4278">
        <v>0.99393284859404896</v>
      </c>
      <c r="D4278">
        <v>0.99942697992733898</v>
      </c>
      <c r="E4278">
        <v>0.43620977874543099</v>
      </c>
      <c r="F4278">
        <v>6.8056993790878206E-2</v>
      </c>
      <c r="G4278">
        <v>0.86402760807011303</v>
      </c>
      <c r="H4278">
        <v>5.4578931970206304</v>
      </c>
      <c r="I4278">
        <v>3.7135087969399301</v>
      </c>
      <c r="J4278">
        <v>1.4171842737250699</v>
      </c>
      <c r="K4278">
        <v>1.7498868710397999</v>
      </c>
      <c r="L4278">
        <v>1.1056194973693301</v>
      </c>
      <c r="M4278">
        <v>-0.64426737367046705</v>
      </c>
      <c r="N4278">
        <v>0.28458413167719199</v>
      </c>
      <c r="O4278">
        <v>0.42525469812525002</v>
      </c>
      <c r="P4278">
        <v>0.72157515715631404</v>
      </c>
      <c r="Q4278">
        <f t="shared" si="198"/>
        <v>0.54578931970206357</v>
      </c>
      <c r="R4278">
        <f t="shared" si="199"/>
        <v>0.37135087969399294</v>
      </c>
      <c r="S4278">
        <f t="shared" si="200"/>
        <v>0.14171842737250687</v>
      </c>
      <c r="T4278">
        <v>1.13533885338106</v>
      </c>
      <c r="U4278">
        <v>0.83314386139854602</v>
      </c>
      <c r="V4278">
        <v>-0.36662269737481201</v>
      </c>
      <c r="W4278">
        <v>-0.10580247207476</v>
      </c>
      <c r="X4278">
        <v>-0.63631203724207097</v>
      </c>
      <c r="Y4278">
        <v>-0.94906221908653698</v>
      </c>
      <c r="Z4278">
        <v>4.8551449382588396</v>
      </c>
      <c r="AA4278">
        <v>-0.78922372371745997</v>
      </c>
      <c r="AB4278">
        <v>-2.3564844525646702</v>
      </c>
      <c r="AC4278">
        <v>3.0352084176446801</v>
      </c>
      <c r="AD4278">
        <v>3.6040331763402298</v>
      </c>
      <c r="AE4278">
        <v>-2.6016072151240102</v>
      </c>
      <c r="AF4278">
        <v>-0.944287063267233</v>
      </c>
      <c r="AG4278">
        <v>2.1094367869905302</v>
      </c>
      <c r="AH4278" t="s">
        <v>20533</v>
      </c>
      <c r="AI4278" t="s">
        <v>20534</v>
      </c>
      <c r="AJ4278" t="s">
        <v>20535</v>
      </c>
      <c r="AK4278" t="s">
        <v>20533</v>
      </c>
      <c r="AL4278" t="s">
        <v>20534</v>
      </c>
      <c r="AM4278">
        <v>1</v>
      </c>
      <c r="AN4278">
        <v>4</v>
      </c>
      <c r="AO4278">
        <v>4</v>
      </c>
      <c r="AP4278">
        <v>4</v>
      </c>
      <c r="AQ4278" t="s">
        <v>20533</v>
      </c>
      <c r="AR4278" t="s">
        <v>56</v>
      </c>
      <c r="AS4278">
        <v>32770</v>
      </c>
      <c r="AT4278">
        <v>14.2</v>
      </c>
      <c r="AU4278">
        <v>3401</v>
      </c>
      <c r="AV4278">
        <v>3401.1</v>
      </c>
      <c r="AW4278">
        <v>40.4</v>
      </c>
      <c r="AX4278">
        <v>40.4</v>
      </c>
      <c r="AY4278" t="s">
        <v>20536</v>
      </c>
      <c r="AZ4278">
        <v>4</v>
      </c>
      <c r="BA4278">
        <v>4</v>
      </c>
      <c r="BB4278">
        <v>349000000</v>
      </c>
      <c r="BC4278" t="s">
        <v>155</v>
      </c>
    </row>
    <row r="4279" spans="1:55" x14ac:dyDescent="0.2">
      <c r="A4279" t="s">
        <v>20537</v>
      </c>
      <c r="B4279">
        <v>0.99872964558190302</v>
      </c>
      <c r="C4279">
        <v>0.99393284859404896</v>
      </c>
      <c r="D4279">
        <v>0.99942697992733898</v>
      </c>
      <c r="E4279">
        <v>0.25599669084877202</v>
      </c>
      <c r="F4279">
        <v>0.43310610066331801</v>
      </c>
      <c r="G4279">
        <v>0.35648249682472599</v>
      </c>
      <c r="H4279">
        <v>0.61792468793339805</v>
      </c>
      <c r="I4279">
        <v>0.660972285420798</v>
      </c>
      <c r="J4279">
        <v>1.1852506128478499</v>
      </c>
      <c r="K4279">
        <v>-0.12713149776080601</v>
      </c>
      <c r="L4279">
        <v>0.182809969414651</v>
      </c>
      <c r="M4279">
        <v>0.30994146717545701</v>
      </c>
      <c r="N4279">
        <v>0.86737625965456799</v>
      </c>
      <c r="O4279">
        <v>0.85882122966811403</v>
      </c>
      <c r="P4279">
        <v>0.76115821453978105</v>
      </c>
      <c r="Q4279">
        <f t="shared" si="198"/>
        <v>6.1792468793339793E-2</v>
      </c>
      <c r="R4279">
        <f t="shared" si="199"/>
        <v>6.6097228542079764E-2</v>
      </c>
      <c r="S4279">
        <f t="shared" si="200"/>
        <v>0.11852506128478452</v>
      </c>
      <c r="T4279">
        <v>-0.171467458505218</v>
      </c>
      <c r="U4279">
        <v>0.182670121330716</v>
      </c>
      <c r="V4279">
        <v>0.312185076646745</v>
      </c>
      <c r="W4279">
        <v>-0.221523925906529</v>
      </c>
      <c r="X4279">
        <v>0.67024867922831499</v>
      </c>
      <c r="Y4279">
        <v>0.53720502967162498</v>
      </c>
      <c r="Z4279">
        <v>-6.5369148495529106E-2</v>
      </c>
      <c r="AA4279">
        <v>0.18079133759166499</v>
      </c>
      <c r="AB4279">
        <v>1.7469028456736899</v>
      </c>
      <c r="AC4279">
        <v>-1.05627798182184</v>
      </c>
      <c r="AD4279">
        <v>0.84532800624834104</v>
      </c>
      <c r="AE4279">
        <v>1.75247152685437</v>
      </c>
      <c r="AF4279">
        <v>1.8153437012198601</v>
      </c>
      <c r="AG4279">
        <v>-2.3673303126727601</v>
      </c>
      <c r="AH4279" t="s">
        <v>20537</v>
      </c>
      <c r="AI4279" t="s">
        <v>86</v>
      </c>
      <c r="AJ4279" t="s">
        <v>20538</v>
      </c>
      <c r="AK4279" t="s">
        <v>20537</v>
      </c>
      <c r="AL4279" t="s">
        <v>20539</v>
      </c>
      <c r="AM4279">
        <v>1</v>
      </c>
      <c r="AN4279">
        <v>13</v>
      </c>
      <c r="AO4279">
        <v>5</v>
      </c>
      <c r="AP4279">
        <v>5</v>
      </c>
      <c r="AQ4279" t="s">
        <v>20540</v>
      </c>
      <c r="AR4279" t="s">
        <v>56</v>
      </c>
      <c r="AS4279">
        <v>238274</v>
      </c>
      <c r="AT4279">
        <v>1.4</v>
      </c>
      <c r="AU4279">
        <v>3402</v>
      </c>
      <c r="AV4279">
        <v>3402.1</v>
      </c>
      <c r="AW4279">
        <v>40.369999999999997</v>
      </c>
      <c r="AX4279">
        <v>40.369999999999997</v>
      </c>
      <c r="AY4279" t="s">
        <v>20541</v>
      </c>
      <c r="AZ4279">
        <v>12</v>
      </c>
      <c r="BA4279">
        <v>13</v>
      </c>
      <c r="BB4279">
        <v>24100000000</v>
      </c>
      <c r="BC4279" t="s">
        <v>238</v>
      </c>
    </row>
    <row r="4280" spans="1:55" x14ac:dyDescent="0.2">
      <c r="A4280" t="s">
        <v>20542</v>
      </c>
      <c r="B4280">
        <v>0.99872964558190302</v>
      </c>
      <c r="C4280">
        <v>0.99393284859404896</v>
      </c>
      <c r="D4280">
        <v>0.99942697992733898</v>
      </c>
      <c r="E4280">
        <v>0.33661216001861599</v>
      </c>
      <c r="F4280">
        <v>0.90473406234235698</v>
      </c>
      <c r="G4280">
        <v>0.71282850911737095</v>
      </c>
      <c r="H4280">
        <v>1.6509980670820901</v>
      </c>
      <c r="I4280">
        <v>3.1492826736350001</v>
      </c>
      <c r="J4280">
        <v>5.6328160885932501</v>
      </c>
      <c r="K4280">
        <v>-0.28207740268054299</v>
      </c>
      <c r="L4280">
        <v>0.71213592638600298</v>
      </c>
      <c r="M4280">
        <v>0.99421332906654503</v>
      </c>
      <c r="N4280">
        <v>0.68375449325288096</v>
      </c>
      <c r="O4280">
        <v>0.484252345180679</v>
      </c>
      <c r="P4280">
        <v>0.27334956753985301</v>
      </c>
      <c r="Q4280">
        <f t="shared" si="198"/>
        <v>0.16509980670820898</v>
      </c>
      <c r="R4280">
        <f t="shared" si="199"/>
        <v>0.31492826736349955</v>
      </c>
      <c r="S4280">
        <f t="shared" si="200"/>
        <v>0.56328160885932377</v>
      </c>
      <c r="T4280">
        <v>-0.41981808353361599</v>
      </c>
      <c r="U4280">
        <v>0.72727895261550601</v>
      </c>
      <c r="V4280">
        <v>1.1574478482253401</v>
      </c>
      <c r="W4280">
        <v>1.03157410272891</v>
      </c>
      <c r="X4280">
        <v>-0.60661747550410805</v>
      </c>
      <c r="Y4280">
        <v>1.0684411145691199</v>
      </c>
      <c r="Z4280">
        <v>-0.205021420281432</v>
      </c>
      <c r="AA4280">
        <v>0.82746804513108096</v>
      </c>
      <c r="AB4280">
        <v>-0.36405568189322501</v>
      </c>
      <c r="AC4280">
        <v>0.604496435379968</v>
      </c>
      <c r="AD4280">
        <v>9.1113198278264307E-2</v>
      </c>
      <c r="AE4280">
        <v>0.66846852055269701</v>
      </c>
      <c r="AF4280">
        <v>3.8619413771174198</v>
      </c>
      <c r="AG4280">
        <v>0.21821759865419299</v>
      </c>
      <c r="AH4280" t="s">
        <v>20542</v>
      </c>
      <c r="AI4280" t="s">
        <v>20543</v>
      </c>
      <c r="AJ4280" t="s">
        <v>20544</v>
      </c>
      <c r="AK4280" t="s">
        <v>20542</v>
      </c>
      <c r="AL4280" t="s">
        <v>20543</v>
      </c>
      <c r="AM4280">
        <v>1</v>
      </c>
      <c r="AN4280">
        <v>4</v>
      </c>
      <c r="AO4280">
        <v>4</v>
      </c>
      <c r="AP4280">
        <v>4</v>
      </c>
      <c r="AQ4280" t="s">
        <v>20545</v>
      </c>
      <c r="AR4280" t="s">
        <v>56</v>
      </c>
      <c r="AS4280">
        <v>42475.199999999997</v>
      </c>
      <c r="AT4280">
        <v>11.5</v>
      </c>
      <c r="AU4280">
        <v>3403</v>
      </c>
      <c r="AV4280">
        <v>3403.1</v>
      </c>
      <c r="AW4280">
        <v>40.36</v>
      </c>
      <c r="AX4280">
        <v>40.36</v>
      </c>
      <c r="AY4280" t="s">
        <v>20546</v>
      </c>
      <c r="AZ4280">
        <v>4</v>
      </c>
      <c r="BA4280">
        <v>4</v>
      </c>
      <c r="BB4280">
        <v>189000000</v>
      </c>
      <c r="BC4280" t="s">
        <v>11247</v>
      </c>
    </row>
    <row r="4281" spans="1:55" x14ac:dyDescent="0.2">
      <c r="A4281" t="s">
        <v>20547</v>
      </c>
      <c r="B4281">
        <v>0.99872964558190302</v>
      </c>
      <c r="C4281">
        <v>0.99393284859404896</v>
      </c>
      <c r="D4281">
        <v>0.99942697992733898</v>
      </c>
      <c r="E4281">
        <v>0.88509104231647995</v>
      </c>
      <c r="F4281">
        <v>-5.2270606463722898E-2</v>
      </c>
      <c r="G4281">
        <v>1.59418409590336</v>
      </c>
      <c r="H4281">
        <v>10.347596410222099</v>
      </c>
      <c r="I4281">
        <v>4.9263117356742203</v>
      </c>
      <c r="J4281">
        <v>3.46273711051859</v>
      </c>
      <c r="K4281">
        <v>3.56833049129563</v>
      </c>
      <c r="L4281">
        <v>1.92794760593027</v>
      </c>
      <c r="M4281">
        <v>-1.6403828853653499</v>
      </c>
      <c r="N4281">
        <v>9.2308216286222794E-2</v>
      </c>
      <c r="O4281">
        <v>0.32163909127233198</v>
      </c>
      <c r="P4281">
        <v>0.45053266998943498</v>
      </c>
      <c r="Q4281">
        <f t="shared" si="198"/>
        <v>1.0347596410222109</v>
      </c>
      <c r="R4281">
        <f t="shared" si="199"/>
        <v>0.49263117356742236</v>
      </c>
      <c r="S4281">
        <f t="shared" si="200"/>
        <v>0.34627371105185867</v>
      </c>
      <c r="T4281">
        <v>1.87845700002556</v>
      </c>
      <c r="U4281">
        <v>1.04703665925223</v>
      </c>
      <c r="V4281">
        <v>-0.78536417167470596</v>
      </c>
      <c r="W4281">
        <v>-3.71961815887828</v>
      </c>
      <c r="X4281">
        <v>-4.6662882731085202E-2</v>
      </c>
      <c r="Y4281">
        <v>0.30441618348058702</v>
      </c>
      <c r="Z4281">
        <v>7.8977816682325601</v>
      </c>
      <c r="AA4281">
        <v>0.215558902513139</v>
      </c>
      <c r="AB4281">
        <v>-0.35841140775534602</v>
      </c>
      <c r="AC4281">
        <v>1.9025729913537901</v>
      </c>
      <c r="AD4281">
        <v>6.1273625842132704</v>
      </c>
      <c r="AE4281">
        <v>-1.20444778477963</v>
      </c>
      <c r="AF4281">
        <v>-1.7806556050182101</v>
      </c>
      <c r="AG4281">
        <v>-4.6288581532707498E-2</v>
      </c>
      <c r="AH4281" t="s">
        <v>20547</v>
      </c>
      <c r="AI4281" t="s">
        <v>20548</v>
      </c>
      <c r="AJ4281" t="s">
        <v>20549</v>
      </c>
      <c r="AK4281" t="s">
        <v>20547</v>
      </c>
      <c r="AL4281" t="s">
        <v>20548</v>
      </c>
      <c r="AM4281">
        <v>1</v>
      </c>
      <c r="AN4281">
        <v>4</v>
      </c>
      <c r="AO4281">
        <v>4</v>
      </c>
      <c r="AP4281">
        <v>4</v>
      </c>
      <c r="AQ4281" t="s">
        <v>20547</v>
      </c>
      <c r="AR4281" t="s">
        <v>56</v>
      </c>
      <c r="AS4281">
        <v>46590.7</v>
      </c>
      <c r="AT4281">
        <v>10.5</v>
      </c>
      <c r="AU4281">
        <v>3404</v>
      </c>
      <c r="AV4281">
        <v>3404.1</v>
      </c>
      <c r="AW4281">
        <v>40.36</v>
      </c>
      <c r="AX4281">
        <v>40.36</v>
      </c>
      <c r="AY4281" t="s">
        <v>20550</v>
      </c>
      <c r="AZ4281">
        <v>4</v>
      </c>
      <c r="BA4281">
        <v>4</v>
      </c>
      <c r="BB4281">
        <v>192000000</v>
      </c>
      <c r="BC4281" t="s">
        <v>3742</v>
      </c>
    </row>
    <row r="4282" spans="1:55" x14ac:dyDescent="0.2">
      <c r="A4282" t="s">
        <v>20551</v>
      </c>
      <c r="B4282">
        <v>0.99872964558190302</v>
      </c>
      <c r="C4282">
        <v>0.99393284859404896</v>
      </c>
      <c r="D4282">
        <v>0.99942697992733898</v>
      </c>
      <c r="E4282">
        <v>0.441986475524555</v>
      </c>
      <c r="F4282">
        <v>0.16596780369696501</v>
      </c>
      <c r="G4282">
        <v>0.26154035205755999</v>
      </c>
      <c r="H4282">
        <v>0.54848456751502495</v>
      </c>
      <c r="I4282">
        <v>1.30035248945612</v>
      </c>
      <c r="J4282">
        <v>1.9986272362699899</v>
      </c>
      <c r="K4282">
        <v>0.14249716689167399</v>
      </c>
      <c r="L4282">
        <v>-0.34053550880660799</v>
      </c>
      <c r="M4282">
        <v>-0.48303267569828201</v>
      </c>
      <c r="N4282">
        <v>0.88135636092547398</v>
      </c>
      <c r="O4282">
        <v>0.74125007626296602</v>
      </c>
      <c r="P4282">
        <v>0.63115681564548798</v>
      </c>
      <c r="Q4282">
        <f t="shared" si="198"/>
        <v>5.4848456751502385E-2</v>
      </c>
      <c r="R4282">
        <f t="shared" si="199"/>
        <v>0.13003524894561203</v>
      </c>
      <c r="S4282">
        <f t="shared" si="200"/>
        <v>0.19986272362699906</v>
      </c>
      <c r="T4282">
        <v>0.153226774541632</v>
      </c>
      <c r="U4282">
        <v>-0.339807906381211</v>
      </c>
      <c r="V4282">
        <v>-0.49482689437723498</v>
      </c>
      <c r="W4282">
        <v>0.97206021218685701</v>
      </c>
      <c r="X4282">
        <v>1.25565575349102</v>
      </c>
      <c r="Y4282">
        <v>-1.1460373966327999</v>
      </c>
      <c r="Z4282">
        <v>1.0132218016807</v>
      </c>
      <c r="AA4282">
        <v>-0.28509403235608699</v>
      </c>
      <c r="AB4282">
        <v>2.2831088887722402</v>
      </c>
      <c r="AC4282">
        <v>-0.99900989847005195</v>
      </c>
      <c r="AD4282">
        <v>-0.71372005317973697</v>
      </c>
      <c r="AE4282">
        <v>1.76451600470216</v>
      </c>
      <c r="AF4282">
        <v>1.0329344202270101</v>
      </c>
      <c r="AG4282">
        <v>-2.0036343149157698</v>
      </c>
      <c r="AH4282" t="s">
        <v>20551</v>
      </c>
      <c r="AI4282" t="s">
        <v>20552</v>
      </c>
      <c r="AJ4282" t="s">
        <v>20553</v>
      </c>
      <c r="AK4282" t="s">
        <v>20551</v>
      </c>
      <c r="AL4282" t="s">
        <v>20552</v>
      </c>
      <c r="AM4282">
        <v>1</v>
      </c>
      <c r="AN4282">
        <v>15</v>
      </c>
      <c r="AO4282">
        <v>4</v>
      </c>
      <c r="AP4282">
        <v>4</v>
      </c>
      <c r="AQ4282" t="s">
        <v>20554</v>
      </c>
      <c r="AR4282" t="s">
        <v>56</v>
      </c>
      <c r="AS4282">
        <v>12625.6</v>
      </c>
      <c r="AT4282">
        <v>22</v>
      </c>
      <c r="AU4282">
        <v>3405</v>
      </c>
      <c r="AV4282">
        <v>3405.1</v>
      </c>
      <c r="AW4282">
        <v>40.35</v>
      </c>
      <c r="AX4282">
        <v>40.35</v>
      </c>
      <c r="AY4282" t="s">
        <v>20555</v>
      </c>
      <c r="AZ4282">
        <v>4</v>
      </c>
      <c r="BA4282">
        <v>15</v>
      </c>
      <c r="BB4282">
        <v>23100000000</v>
      </c>
      <c r="BC4282" t="s">
        <v>4490</v>
      </c>
    </row>
    <row r="4283" spans="1:55" x14ac:dyDescent="0.2">
      <c r="A4283" t="s">
        <v>20556</v>
      </c>
      <c r="B4283">
        <v>0.99872964558190302</v>
      </c>
      <c r="C4283">
        <v>0.99393284859404896</v>
      </c>
      <c r="D4283">
        <v>0.99942697992733898</v>
      </c>
      <c r="E4283">
        <v>6.0146802845535502E-2</v>
      </c>
      <c r="F4283">
        <v>-0.161997586235408</v>
      </c>
      <c r="G4283">
        <v>-6.0797035422228203E-2</v>
      </c>
      <c r="H4283">
        <v>0.63531927236589603</v>
      </c>
      <c r="I4283">
        <v>0.93570974279979302</v>
      </c>
      <c r="J4283">
        <v>2.19238128489719</v>
      </c>
      <c r="K4283">
        <v>0.17134250508214499</v>
      </c>
      <c r="L4283">
        <v>-0.217410175809506</v>
      </c>
      <c r="M4283">
        <v>-0.38875268089165199</v>
      </c>
      <c r="N4283">
        <v>0.86390914791416795</v>
      </c>
      <c r="O4283">
        <v>0.806174442079441</v>
      </c>
      <c r="P4283">
        <v>0.60361756840313396</v>
      </c>
      <c r="Q4283">
        <f t="shared" si="198"/>
        <v>6.3531927236589431E-2</v>
      </c>
      <c r="R4283">
        <f t="shared" si="199"/>
        <v>9.3570974279979041E-2</v>
      </c>
      <c r="S4283">
        <f t="shared" si="200"/>
        <v>0.21923812848971883</v>
      </c>
      <c r="T4283">
        <v>0.176000676007877</v>
      </c>
      <c r="U4283">
        <v>-0.25217278102832602</v>
      </c>
      <c r="V4283">
        <v>-0.53566598289628298</v>
      </c>
      <c r="W4283">
        <v>-1.9242824608597</v>
      </c>
      <c r="X4283">
        <v>0.199377771669182</v>
      </c>
      <c r="Y4283">
        <v>1.6116150890148699</v>
      </c>
      <c r="Z4283">
        <v>-0.61209293591268099</v>
      </c>
      <c r="AA4283">
        <v>0.84832858408396505</v>
      </c>
      <c r="AB4283">
        <v>-1.2163410767130201</v>
      </c>
      <c r="AC4283">
        <v>1.5144226486361301</v>
      </c>
      <c r="AD4283">
        <v>0.14426256394058501</v>
      </c>
      <c r="AE4283">
        <v>-0.17464492879304699</v>
      </c>
      <c r="AF4283">
        <v>-1.268042627816</v>
      </c>
      <c r="AG4283">
        <v>0.27773148919624502</v>
      </c>
      <c r="AH4283" t="s">
        <v>20556</v>
      </c>
      <c r="AI4283" t="s">
        <v>20557</v>
      </c>
      <c r="AJ4283" t="s">
        <v>20558</v>
      </c>
      <c r="AK4283" t="s">
        <v>20556</v>
      </c>
      <c r="AL4283" t="s">
        <v>20557</v>
      </c>
      <c r="AM4283">
        <v>1</v>
      </c>
      <c r="AN4283">
        <v>3</v>
      </c>
      <c r="AO4283">
        <v>3</v>
      </c>
      <c r="AP4283">
        <v>3</v>
      </c>
      <c r="AQ4283" t="s">
        <v>20559</v>
      </c>
      <c r="AR4283" t="s">
        <v>56</v>
      </c>
      <c r="AS4283">
        <v>32099.8</v>
      </c>
      <c r="AT4283">
        <v>10.8</v>
      </c>
      <c r="AU4283">
        <v>3406</v>
      </c>
      <c r="AV4283">
        <v>3406.1</v>
      </c>
      <c r="AW4283">
        <v>40.33</v>
      </c>
      <c r="AX4283">
        <v>40.33</v>
      </c>
      <c r="AY4283" t="s">
        <v>20560</v>
      </c>
      <c r="AZ4283">
        <v>3</v>
      </c>
      <c r="BA4283">
        <v>3</v>
      </c>
      <c r="BB4283">
        <v>483000000</v>
      </c>
      <c r="BC4283" t="s">
        <v>432</v>
      </c>
    </row>
    <row r="4284" spans="1:55" x14ac:dyDescent="0.2">
      <c r="A4284" t="s">
        <v>20561</v>
      </c>
      <c r="B4284">
        <v>0.99872964558190302</v>
      </c>
      <c r="C4284">
        <v>0.99393284859404896</v>
      </c>
      <c r="D4284">
        <v>0.99942697992733898</v>
      </c>
      <c r="E4284">
        <v>-0.572223227259541</v>
      </c>
      <c r="F4284">
        <v>-0.109682787132202</v>
      </c>
      <c r="G4284">
        <v>-0.17362321825968499</v>
      </c>
      <c r="H4284">
        <v>7.7916575503698599E-2</v>
      </c>
      <c r="I4284">
        <v>6.4844172677890901</v>
      </c>
      <c r="J4284">
        <v>6.6339842511959803</v>
      </c>
      <c r="K4284">
        <v>-1.42867109269873E-2</v>
      </c>
      <c r="L4284">
        <v>0.79515905929585695</v>
      </c>
      <c r="M4284">
        <v>0.80944577022284403</v>
      </c>
      <c r="N4284">
        <v>0.98221902623491097</v>
      </c>
      <c r="O4284">
        <v>0.22467682249938001</v>
      </c>
      <c r="P4284">
        <v>0.217070884001652</v>
      </c>
      <c r="Q4284">
        <f t="shared" si="198"/>
        <v>7.7916575503700044E-3</v>
      </c>
      <c r="R4284">
        <f t="shared" si="199"/>
        <v>0.64844172677890943</v>
      </c>
      <c r="S4284">
        <f t="shared" si="200"/>
        <v>0.6633984251195979</v>
      </c>
      <c r="T4284">
        <v>-2.28674455456611E-2</v>
      </c>
      <c r="U4284">
        <v>1.29693783322567</v>
      </c>
      <c r="V4284">
        <v>1.3153018036436701</v>
      </c>
      <c r="W4284">
        <v>-0.271118834691573</v>
      </c>
      <c r="X4284">
        <v>-0.585407074262705</v>
      </c>
      <c r="Y4284">
        <v>-0.83565226837808304</v>
      </c>
      <c r="Z4284">
        <v>0.35655899179379502</v>
      </c>
      <c r="AA4284">
        <v>-1.4115631358118399</v>
      </c>
      <c r="AB4284">
        <v>-0.38663277844474297</v>
      </c>
      <c r="AC4284">
        <v>-0.87174749102163696</v>
      </c>
      <c r="AD4284">
        <v>0.79217864058602006</v>
      </c>
      <c r="AE4284">
        <v>0.69255747624829</v>
      </c>
      <c r="AF4284">
        <v>-0.77855504808155596</v>
      </c>
      <c r="AG4284">
        <v>0.21821759865419299</v>
      </c>
      <c r="AH4284" t="s">
        <v>20561</v>
      </c>
      <c r="AI4284" t="s">
        <v>20562</v>
      </c>
      <c r="AJ4284" t="s">
        <v>20563</v>
      </c>
      <c r="AK4284" t="s">
        <v>20561</v>
      </c>
      <c r="AL4284" t="s">
        <v>20562</v>
      </c>
      <c r="AM4284">
        <v>1</v>
      </c>
      <c r="AN4284">
        <v>6</v>
      </c>
      <c r="AO4284">
        <v>5</v>
      </c>
      <c r="AP4284">
        <v>5</v>
      </c>
      <c r="AQ4284" t="s">
        <v>20561</v>
      </c>
      <c r="AR4284" t="s">
        <v>56</v>
      </c>
      <c r="AS4284">
        <v>88790.6</v>
      </c>
      <c r="AT4284">
        <v>5.2</v>
      </c>
      <c r="AU4284">
        <v>3407</v>
      </c>
      <c r="AV4284">
        <v>3407.1</v>
      </c>
      <c r="AW4284">
        <v>40.299999999999997</v>
      </c>
      <c r="AX4284">
        <v>40.299999999999997</v>
      </c>
      <c r="AY4284" t="s">
        <v>20564</v>
      </c>
      <c r="AZ4284">
        <v>5</v>
      </c>
      <c r="BA4284">
        <v>6</v>
      </c>
      <c r="BB4284">
        <v>617000000</v>
      </c>
      <c r="BC4284" t="s">
        <v>470</v>
      </c>
    </row>
    <row r="4285" spans="1:55" x14ac:dyDescent="0.2">
      <c r="A4285" t="s">
        <v>20565</v>
      </c>
      <c r="B4285">
        <v>0.99872964558190302</v>
      </c>
      <c r="C4285">
        <v>0.99924487847133803</v>
      </c>
      <c r="D4285">
        <v>0.99942697992733898</v>
      </c>
      <c r="E4285">
        <v>2.9764615245504299E-2</v>
      </c>
      <c r="F4285">
        <v>-4.1363810477613699E-2</v>
      </c>
      <c r="G4285">
        <v>5.6509993549653699E-2</v>
      </c>
      <c r="H4285">
        <v>0.779430686513506</v>
      </c>
      <c r="I4285">
        <v>0.29771374987732402</v>
      </c>
      <c r="J4285">
        <v>0.61819905511395101</v>
      </c>
      <c r="K4285">
        <v>0.20762641856104799</v>
      </c>
      <c r="L4285">
        <v>8.3151673545591206E-2</v>
      </c>
      <c r="M4285">
        <v>-0.124474745015456</v>
      </c>
      <c r="N4285">
        <v>0.83571256400484595</v>
      </c>
      <c r="O4285">
        <v>0.93374572183848203</v>
      </c>
      <c r="P4285">
        <v>0.86732146456236903</v>
      </c>
      <c r="Q4285">
        <f t="shared" si="198"/>
        <v>7.7943068651350825E-2</v>
      </c>
      <c r="R4285">
        <f t="shared" si="199"/>
        <v>2.9771374987732292E-2</v>
      </c>
      <c r="S4285">
        <f t="shared" si="200"/>
        <v>6.181990551139515E-2</v>
      </c>
      <c r="T4285">
        <v>0.21302498606527601</v>
      </c>
      <c r="U4285">
        <v>8.5317400419942305E-2</v>
      </c>
      <c r="V4285">
        <v>-0.17130132232807499</v>
      </c>
      <c r="W4285">
        <v>1.4547839910279501</v>
      </c>
      <c r="X4285">
        <v>0.63631203724207097</v>
      </c>
      <c r="Y4285">
        <v>-2.35773318578102</v>
      </c>
      <c r="Z4285">
        <v>0.73094593317727896</v>
      </c>
      <c r="AA4285">
        <v>-1.3003069280631301</v>
      </c>
      <c r="AB4285">
        <v>0.96799301464632703</v>
      </c>
      <c r="AC4285">
        <v>7.6357444469048505E-2</v>
      </c>
      <c r="AD4285">
        <v>0.60235947750630303</v>
      </c>
      <c r="AE4285">
        <v>1.05389181168218</v>
      </c>
      <c r="AF4285">
        <v>-1.2295002987030501</v>
      </c>
      <c r="AG4285">
        <v>-0.44966050631773002</v>
      </c>
      <c r="AH4285" t="s">
        <v>20565</v>
      </c>
      <c r="AI4285" t="s">
        <v>20566</v>
      </c>
      <c r="AJ4285" t="s">
        <v>20567</v>
      </c>
      <c r="AK4285" t="s">
        <v>20565</v>
      </c>
      <c r="AL4285" t="s">
        <v>20566</v>
      </c>
      <c r="AM4285">
        <v>1</v>
      </c>
      <c r="AN4285">
        <v>5</v>
      </c>
      <c r="AO4285">
        <v>5</v>
      </c>
      <c r="AP4285">
        <v>5</v>
      </c>
      <c r="AQ4285" t="s">
        <v>20565</v>
      </c>
      <c r="AR4285" t="s">
        <v>56</v>
      </c>
      <c r="AS4285">
        <v>34237.9</v>
      </c>
      <c r="AT4285">
        <v>17.3</v>
      </c>
      <c r="AU4285">
        <v>3409</v>
      </c>
      <c r="AV4285">
        <v>3409.1</v>
      </c>
      <c r="AW4285">
        <v>40.200000000000003</v>
      </c>
      <c r="AX4285">
        <v>40.200000000000003</v>
      </c>
      <c r="AY4285" t="s">
        <v>20568</v>
      </c>
      <c r="AZ4285">
        <v>5</v>
      </c>
      <c r="BA4285">
        <v>5</v>
      </c>
      <c r="BB4285">
        <v>815000000</v>
      </c>
      <c r="BC4285" t="s">
        <v>6749</v>
      </c>
    </row>
    <row r="4286" spans="1:55" x14ac:dyDescent="0.2">
      <c r="A4286" t="s">
        <v>20569</v>
      </c>
      <c r="B4286">
        <v>0.99872964558190302</v>
      </c>
      <c r="C4286">
        <v>0.99393284859404896</v>
      </c>
      <c r="D4286">
        <v>0.99942697992733898</v>
      </c>
      <c r="E4286">
        <v>-0.14973793974882699</v>
      </c>
      <c r="F4286">
        <v>8.0105476556055297E-3</v>
      </c>
      <c r="G4286">
        <v>-0.392151627086052</v>
      </c>
      <c r="H4286">
        <v>7.2371655989086001</v>
      </c>
      <c r="I4286">
        <v>3.3007668125653602</v>
      </c>
      <c r="J4286">
        <v>1.50125762712755</v>
      </c>
      <c r="K4286">
        <v>-0.88770176557090696</v>
      </c>
      <c r="L4286">
        <v>-0.61164191261315004</v>
      </c>
      <c r="M4286">
        <v>0.27605985295775698</v>
      </c>
      <c r="N4286">
        <v>0.18892239393319599</v>
      </c>
      <c r="O4286">
        <v>0.46765256286713403</v>
      </c>
      <c r="P4286">
        <v>0.70774080758568403</v>
      </c>
      <c r="Q4286">
        <f t="shared" si="198"/>
        <v>0.72371655989086003</v>
      </c>
      <c r="R4286">
        <f t="shared" si="199"/>
        <v>0.33007668125653578</v>
      </c>
      <c r="S4286">
        <f t="shared" si="200"/>
        <v>0.15012576271275541</v>
      </c>
      <c r="T4286">
        <v>-1.4129026496025601</v>
      </c>
      <c r="U4286">
        <v>-0.75595373405678101</v>
      </c>
      <c r="V4286">
        <v>0.38550812247445998</v>
      </c>
      <c r="W4286">
        <v>-0.19176698063550299</v>
      </c>
      <c r="X4286">
        <v>4.6662882731085202E-2</v>
      </c>
      <c r="Y4286">
        <v>1.2176647339223501</v>
      </c>
      <c r="Z4286">
        <v>0.21393539507627701</v>
      </c>
      <c r="AA4286">
        <v>-0.80660750617819699</v>
      </c>
      <c r="AB4286">
        <v>-0.91719454740541195</v>
      </c>
      <c r="AC4286">
        <v>-0.61085955575238804</v>
      </c>
      <c r="AD4286">
        <v>7.3396743057490693E-2</v>
      </c>
      <c r="AE4286">
        <v>-2.1378948179838502</v>
      </c>
      <c r="AF4286">
        <v>0.11562698733884499</v>
      </c>
      <c r="AG4286">
        <v>0.93238428515882299</v>
      </c>
      <c r="AH4286" t="s">
        <v>20569</v>
      </c>
      <c r="AI4286" t="s">
        <v>20570</v>
      </c>
      <c r="AJ4286" t="s">
        <v>20571</v>
      </c>
      <c r="AK4286" t="s">
        <v>20569</v>
      </c>
      <c r="AL4286" t="s">
        <v>20570</v>
      </c>
      <c r="AM4286">
        <v>1</v>
      </c>
      <c r="AN4286">
        <v>6</v>
      </c>
      <c r="AO4286">
        <v>6</v>
      </c>
      <c r="AP4286">
        <v>6</v>
      </c>
      <c r="AQ4286" t="s">
        <v>20572</v>
      </c>
      <c r="AR4286" t="s">
        <v>56</v>
      </c>
      <c r="AS4286">
        <v>145947.1</v>
      </c>
      <c r="AT4286">
        <v>3.9</v>
      </c>
      <c r="AU4286">
        <v>3410</v>
      </c>
      <c r="AV4286">
        <v>3410.1</v>
      </c>
      <c r="AW4286">
        <v>40.19</v>
      </c>
      <c r="AX4286">
        <v>40.19</v>
      </c>
      <c r="AY4286" t="s">
        <v>20573</v>
      </c>
      <c r="AZ4286">
        <v>6</v>
      </c>
      <c r="BA4286">
        <v>6</v>
      </c>
      <c r="BB4286">
        <v>555000000</v>
      </c>
      <c r="BC4286" t="s">
        <v>191</v>
      </c>
    </row>
    <row r="4287" spans="1:55" x14ac:dyDescent="0.2">
      <c r="A4287" t="s">
        <v>20574</v>
      </c>
      <c r="B4287">
        <v>0.99872964558190302</v>
      </c>
      <c r="C4287">
        <v>0.99977328223432804</v>
      </c>
      <c r="D4287">
        <v>0.99942697992733898</v>
      </c>
      <c r="E4287">
        <v>0.14454559338749901</v>
      </c>
      <c r="F4287">
        <v>0.325617546986533</v>
      </c>
      <c r="G4287">
        <v>0.15699711652988901</v>
      </c>
      <c r="H4287">
        <v>2.0474188005223302</v>
      </c>
      <c r="I4287">
        <v>0.15041461931470601</v>
      </c>
      <c r="J4287">
        <v>2.1253512662691301</v>
      </c>
      <c r="K4287">
        <v>-0.34063501793244999</v>
      </c>
      <c r="L4287">
        <v>-2.3759099134140201E-2</v>
      </c>
      <c r="M4287">
        <v>0.31687591879831001</v>
      </c>
      <c r="N4287">
        <v>0.62410565819257202</v>
      </c>
      <c r="O4287">
        <v>0.96595865487671595</v>
      </c>
      <c r="P4287">
        <v>0.61300620894734403</v>
      </c>
      <c r="Q4287">
        <f t="shared" si="198"/>
        <v>0.20474188005223298</v>
      </c>
      <c r="R4287">
        <f t="shared" si="199"/>
        <v>1.5041461931470801E-2</v>
      </c>
      <c r="S4287">
        <f t="shared" si="200"/>
        <v>0.21253512662691312</v>
      </c>
      <c r="T4287">
        <v>-0.50605604439693197</v>
      </c>
      <c r="U4287">
        <v>-4.3792799741221203E-2</v>
      </c>
      <c r="V4287">
        <v>0.521639244902948</v>
      </c>
      <c r="W4287">
        <v>0.59513890542052506</v>
      </c>
      <c r="X4287">
        <v>0.26725105564167001</v>
      </c>
      <c r="Y4287">
        <v>0.15519256412735799</v>
      </c>
      <c r="Z4287">
        <v>-0.59723631125460597</v>
      </c>
      <c r="AA4287">
        <v>0.60843238612579498</v>
      </c>
      <c r="AB4287">
        <v>1.00750293361148</v>
      </c>
      <c r="AC4287">
        <v>-1.0244623799597301</v>
      </c>
      <c r="AD4287">
        <v>0.32648896049711401</v>
      </c>
      <c r="AE4287">
        <v>-1.80667167716945E-2</v>
      </c>
      <c r="AF4287">
        <v>0.68219922529918497</v>
      </c>
      <c r="AG4287">
        <v>0.271118834691573</v>
      </c>
      <c r="AH4287" t="s">
        <v>20575</v>
      </c>
      <c r="AI4287" t="s">
        <v>20576</v>
      </c>
      <c r="AJ4287" t="s">
        <v>20577</v>
      </c>
      <c r="AK4287" t="s">
        <v>20574</v>
      </c>
      <c r="AL4287" t="s">
        <v>20576</v>
      </c>
      <c r="AM4287">
        <v>1</v>
      </c>
      <c r="AN4287">
        <v>3</v>
      </c>
      <c r="AO4287">
        <v>3</v>
      </c>
      <c r="AP4287">
        <v>3</v>
      </c>
      <c r="AQ4287" t="s">
        <v>20578</v>
      </c>
      <c r="AR4287" t="s">
        <v>56</v>
      </c>
      <c r="AS4287">
        <v>48067.1</v>
      </c>
      <c r="AT4287">
        <v>9.6999999999999993</v>
      </c>
      <c r="AU4287">
        <v>3411</v>
      </c>
      <c r="AV4287">
        <v>3411.1</v>
      </c>
      <c r="AW4287">
        <v>40.19</v>
      </c>
      <c r="AX4287">
        <v>40.19</v>
      </c>
      <c r="AY4287" t="s">
        <v>20579</v>
      </c>
      <c r="AZ4287">
        <v>3</v>
      </c>
      <c r="BA4287">
        <v>3</v>
      </c>
      <c r="BB4287">
        <v>145000000</v>
      </c>
      <c r="BC4287" t="s">
        <v>2702</v>
      </c>
    </row>
    <row r="4288" spans="1:55" x14ac:dyDescent="0.2">
      <c r="A4288" t="s">
        <v>20580</v>
      </c>
      <c r="B4288">
        <v>0.99872964558190302</v>
      </c>
      <c r="C4288">
        <v>0.99393284859404896</v>
      </c>
      <c r="D4288">
        <v>0.99942697992733898</v>
      </c>
      <c r="E4288">
        <v>9.9557984460501306E-2</v>
      </c>
      <c r="F4288">
        <v>0.321796304861241</v>
      </c>
      <c r="G4288">
        <v>-5.3543724663434503E-2</v>
      </c>
      <c r="H4288">
        <v>6.4291747296428801</v>
      </c>
      <c r="I4288">
        <v>2.91960757159235</v>
      </c>
      <c r="J4288">
        <v>2.97988454247053</v>
      </c>
      <c r="K4288">
        <v>-0.81097389210736104</v>
      </c>
      <c r="L4288">
        <v>-0.42205683140606598</v>
      </c>
      <c r="M4288">
        <v>0.388917060701295</v>
      </c>
      <c r="N4288">
        <v>0.227552979842855</v>
      </c>
      <c r="O4288">
        <v>0.51055113128125196</v>
      </c>
      <c r="P4288">
        <v>0.50351399456910595</v>
      </c>
      <c r="Q4288">
        <f t="shared" si="198"/>
        <v>0.64291747296428825</v>
      </c>
      <c r="R4288">
        <f t="shared" si="199"/>
        <v>0.2919607571592352</v>
      </c>
      <c r="S4288">
        <f t="shared" si="200"/>
        <v>0.29798845424705345</v>
      </c>
      <c r="T4288">
        <v>-1.2881060285213699</v>
      </c>
      <c r="U4288">
        <v>-0.68308505669505803</v>
      </c>
      <c r="V4288">
        <v>0.69332344043832606</v>
      </c>
      <c r="W4288">
        <v>-0.17523534437382099</v>
      </c>
      <c r="X4288">
        <v>1.15384582753229</v>
      </c>
      <c r="Y4288">
        <v>0.71030442812136996</v>
      </c>
      <c r="Z4288">
        <v>-0.91813940386902204</v>
      </c>
      <c r="AA4288">
        <v>0.49369942188493099</v>
      </c>
      <c r="AB4288">
        <v>-0.41485414913413998</v>
      </c>
      <c r="AC4288">
        <v>-0.15271488893809701</v>
      </c>
      <c r="AD4288">
        <v>-0.37204555963624603</v>
      </c>
      <c r="AE4288">
        <v>-0.21077836233643599</v>
      </c>
      <c r="AF4288">
        <v>0.31990133163747098</v>
      </c>
      <c r="AG4288">
        <v>0.82658181308406298</v>
      </c>
      <c r="AH4288" t="s">
        <v>20580</v>
      </c>
      <c r="AI4288" t="s">
        <v>20581</v>
      </c>
      <c r="AJ4288" t="s">
        <v>20582</v>
      </c>
      <c r="AK4288" t="s">
        <v>20580</v>
      </c>
      <c r="AL4288" t="s">
        <v>20581</v>
      </c>
      <c r="AM4288">
        <v>1</v>
      </c>
      <c r="AN4288">
        <v>6</v>
      </c>
      <c r="AO4288">
        <v>4</v>
      </c>
      <c r="AP4288">
        <v>4</v>
      </c>
      <c r="AQ4288" t="s">
        <v>20580</v>
      </c>
      <c r="AR4288" t="s">
        <v>56</v>
      </c>
      <c r="AS4288">
        <v>22084.5</v>
      </c>
      <c r="AT4288">
        <v>15.5</v>
      </c>
      <c r="AU4288">
        <v>3412</v>
      </c>
      <c r="AV4288">
        <v>3412.1</v>
      </c>
      <c r="AW4288">
        <v>40.1</v>
      </c>
      <c r="AX4288">
        <v>40.1</v>
      </c>
      <c r="AY4288" t="s">
        <v>20583</v>
      </c>
      <c r="AZ4288">
        <v>4</v>
      </c>
      <c r="BA4288">
        <v>6</v>
      </c>
      <c r="BB4288">
        <v>656000000</v>
      </c>
      <c r="BC4288" t="s">
        <v>823</v>
      </c>
    </row>
    <row r="4289" spans="1:55" x14ac:dyDescent="0.2">
      <c r="A4289" t="s">
        <v>20584</v>
      </c>
      <c r="B4289">
        <v>0.99872964558190302</v>
      </c>
      <c r="C4289">
        <v>0.99977328223432804</v>
      </c>
      <c r="D4289">
        <v>0.99942697992733898</v>
      </c>
      <c r="E4289">
        <v>0.16207732374638301</v>
      </c>
      <c r="F4289">
        <v>-0.20911295865396301</v>
      </c>
      <c r="G4289">
        <v>0.10169286305339199</v>
      </c>
      <c r="H4289">
        <v>3.2095229893361399</v>
      </c>
      <c r="I4289">
        <v>0.14661256074305601</v>
      </c>
      <c r="J4289">
        <v>3.1681202299284901</v>
      </c>
      <c r="K4289">
        <v>0.61694975161706</v>
      </c>
      <c r="L4289">
        <v>-3.2633242583544698E-2</v>
      </c>
      <c r="M4289">
        <v>-0.64958299420060495</v>
      </c>
      <c r="N4289">
        <v>0.47758172633101398</v>
      </c>
      <c r="O4289">
        <v>0.96680467977921603</v>
      </c>
      <c r="P4289">
        <v>0.48215644571411598</v>
      </c>
      <c r="Q4289">
        <f t="shared" si="198"/>
        <v>0.32095229893361404</v>
      </c>
      <c r="R4289">
        <f t="shared" si="199"/>
        <v>1.4661256074305367E-2</v>
      </c>
      <c r="S4289">
        <f t="shared" si="200"/>
        <v>0.31681202299284927</v>
      </c>
      <c r="T4289">
        <v>0.738665999073716</v>
      </c>
      <c r="U4289">
        <v>-4.2703683890013E-2</v>
      </c>
      <c r="V4289">
        <v>-0.72929014887239096</v>
      </c>
      <c r="W4289">
        <v>9.9189817570087598E-3</v>
      </c>
      <c r="X4289">
        <v>-0.55147043227646098</v>
      </c>
      <c r="Y4289">
        <v>-2.9844723870645799E-2</v>
      </c>
      <c r="Z4289">
        <v>8.3197098085218801E-2</v>
      </c>
      <c r="AA4289">
        <v>1.2272950417280299</v>
      </c>
      <c r="AB4289">
        <v>1.91623106981008</v>
      </c>
      <c r="AC4289">
        <v>-1.52078576900855</v>
      </c>
      <c r="AD4289">
        <v>-0.63526146577345399</v>
      </c>
      <c r="AE4289">
        <v>1.5115819698984401</v>
      </c>
      <c r="AF4289">
        <v>-0.20812857720992101</v>
      </c>
      <c r="AG4289">
        <v>-1.56058646310271</v>
      </c>
      <c r="AH4289" t="s">
        <v>20584</v>
      </c>
      <c r="AI4289" t="s">
        <v>20585</v>
      </c>
      <c r="AJ4289" t="s">
        <v>20586</v>
      </c>
      <c r="AK4289" t="s">
        <v>20584</v>
      </c>
      <c r="AL4289" t="s">
        <v>20585</v>
      </c>
      <c r="AM4289">
        <v>1</v>
      </c>
      <c r="AN4289">
        <v>5</v>
      </c>
      <c r="AO4289">
        <v>5</v>
      </c>
      <c r="AP4289">
        <v>5</v>
      </c>
      <c r="AQ4289" t="s">
        <v>20584</v>
      </c>
      <c r="AR4289" t="s">
        <v>56</v>
      </c>
      <c r="AS4289">
        <v>118069.3</v>
      </c>
      <c r="AT4289">
        <v>3.4</v>
      </c>
      <c r="AU4289">
        <v>3413</v>
      </c>
      <c r="AV4289">
        <v>3413.1</v>
      </c>
      <c r="AW4289">
        <v>40.090000000000003</v>
      </c>
      <c r="AX4289">
        <v>40.090000000000003</v>
      </c>
      <c r="AY4289" t="s">
        <v>20587</v>
      </c>
      <c r="AZ4289">
        <v>5</v>
      </c>
      <c r="BA4289">
        <v>5</v>
      </c>
      <c r="BB4289">
        <v>2650000000</v>
      </c>
      <c r="BC4289" t="s">
        <v>3622</v>
      </c>
    </row>
    <row r="4290" spans="1:55" x14ac:dyDescent="0.2">
      <c r="A4290" t="s">
        <v>20588</v>
      </c>
      <c r="B4290">
        <v>0.99872964558190302</v>
      </c>
      <c r="C4290">
        <v>0.99393284859404896</v>
      </c>
      <c r="D4290">
        <v>0.99942697992733898</v>
      </c>
      <c r="E4290">
        <v>0.175728396629244</v>
      </c>
      <c r="F4290">
        <v>-0.19287366531021799</v>
      </c>
      <c r="G4290">
        <v>0.19391109501533399</v>
      </c>
      <c r="H4290">
        <v>4.6126358577864002</v>
      </c>
      <c r="I4290">
        <v>0.73662038176587097</v>
      </c>
      <c r="J4290">
        <v>4.1524538578332804</v>
      </c>
      <c r="K4290">
        <v>0.79498883936061304</v>
      </c>
      <c r="L4290">
        <v>0.14993523096655401</v>
      </c>
      <c r="M4290">
        <v>-0.64505360839405901</v>
      </c>
      <c r="N4290">
        <v>0.345729480997226</v>
      </c>
      <c r="O4290">
        <v>0.84399128436186499</v>
      </c>
      <c r="P4290">
        <v>0.384374540742145</v>
      </c>
      <c r="Q4290">
        <f t="shared" si="198"/>
        <v>0.46126358577863924</v>
      </c>
      <c r="R4290">
        <f t="shared" si="199"/>
        <v>7.3662038176586994E-2</v>
      </c>
      <c r="S4290">
        <f t="shared" si="200"/>
        <v>0.41524538578332781</v>
      </c>
      <c r="T4290">
        <v>0.99100958544833295</v>
      </c>
      <c r="U4290">
        <v>0.20213450355326901</v>
      </c>
      <c r="V4290">
        <v>-0.90870411872020096</v>
      </c>
      <c r="W4290">
        <v>-1.4845409362989801</v>
      </c>
      <c r="X4290">
        <v>0.67873283972487597</v>
      </c>
      <c r="Y4290">
        <v>-2.9844723870645799E-2</v>
      </c>
      <c r="Z4290">
        <v>-0.93299602852709695</v>
      </c>
      <c r="AA4290">
        <v>1.3698420579060799</v>
      </c>
      <c r="AB4290">
        <v>1.37438075257365</v>
      </c>
      <c r="AC4290">
        <v>0.25452481489682799</v>
      </c>
      <c r="AD4290">
        <v>-0.77193126319085004</v>
      </c>
      <c r="AE4290">
        <v>1.12013643984506</v>
      </c>
      <c r="AF4290">
        <v>-0.34688096201653501</v>
      </c>
      <c r="AG4290">
        <v>-0.51578705136445502</v>
      </c>
      <c r="AH4290" t="s">
        <v>20588</v>
      </c>
      <c r="AI4290" t="s">
        <v>20589</v>
      </c>
      <c r="AJ4290" t="s">
        <v>20590</v>
      </c>
      <c r="AK4290" t="s">
        <v>20588</v>
      </c>
      <c r="AL4290" t="s">
        <v>20589</v>
      </c>
      <c r="AM4290">
        <v>1</v>
      </c>
      <c r="AN4290">
        <v>8</v>
      </c>
      <c r="AO4290">
        <v>7</v>
      </c>
      <c r="AP4290">
        <v>7</v>
      </c>
      <c r="AQ4290" t="s">
        <v>20591</v>
      </c>
      <c r="AR4290" t="s">
        <v>56</v>
      </c>
      <c r="AS4290">
        <v>68936.7</v>
      </c>
      <c r="AT4290">
        <v>9</v>
      </c>
      <c r="AU4290">
        <v>3414</v>
      </c>
      <c r="AV4290">
        <v>3414.1</v>
      </c>
      <c r="AW4290">
        <v>40.07</v>
      </c>
      <c r="AX4290">
        <v>40.07</v>
      </c>
      <c r="AY4290" t="s">
        <v>20592</v>
      </c>
      <c r="AZ4290">
        <v>7</v>
      </c>
      <c r="BA4290">
        <v>8</v>
      </c>
      <c r="BB4290">
        <v>2050000000</v>
      </c>
      <c r="BC4290" t="s">
        <v>944</v>
      </c>
    </row>
    <row r="4291" spans="1:55" x14ac:dyDescent="0.2">
      <c r="A4291" t="s">
        <v>20593</v>
      </c>
      <c r="B4291">
        <v>0.99872964558190302</v>
      </c>
      <c r="C4291">
        <v>0.99393284859404896</v>
      </c>
      <c r="D4291">
        <v>0.99942697992733898</v>
      </c>
      <c r="E4291">
        <v>-0.22269663367460801</v>
      </c>
      <c r="F4291">
        <v>3.9269183795001203E-3</v>
      </c>
      <c r="G4291">
        <v>0.136738311977782</v>
      </c>
      <c r="H4291">
        <v>1.94990969838554</v>
      </c>
      <c r="I4291">
        <v>3.8134474498338098</v>
      </c>
      <c r="J4291">
        <v>1.7114087112507801</v>
      </c>
      <c r="K4291">
        <v>0.375991787745105</v>
      </c>
      <c r="L4291">
        <v>0.77258300383979495</v>
      </c>
      <c r="M4291">
        <v>0.39659121609469</v>
      </c>
      <c r="N4291">
        <v>0.63827675755936997</v>
      </c>
      <c r="O4291">
        <v>0.41558058971677297</v>
      </c>
      <c r="P4291">
        <v>0.67430926803869395</v>
      </c>
      <c r="Q4291">
        <f t="shared" ref="Q4291:Q4354" si="201">-LOG10(N4291)</f>
        <v>0.19499096983855416</v>
      </c>
      <c r="R4291">
        <f t="shared" ref="R4291:R4354" si="202">-LOG10(O4291)</f>
        <v>0.38134474498338045</v>
      </c>
      <c r="S4291">
        <f t="shared" ref="S4291:S4354" si="203">-LOG10(P4291)</f>
        <v>0.17114087112507795</v>
      </c>
      <c r="T4291">
        <v>0.48522385422272102</v>
      </c>
      <c r="U4291">
        <v>0.85046906480790196</v>
      </c>
      <c r="V4291">
        <v>0.432538373914023</v>
      </c>
      <c r="W4291">
        <v>-0.99520450295321095</v>
      </c>
      <c r="X4291">
        <v>-0.62782787674550999</v>
      </c>
      <c r="Y4291">
        <v>0.31038512825471598</v>
      </c>
      <c r="Z4291">
        <v>1.29846899511574</v>
      </c>
      <c r="AA4291">
        <v>0.549327525759289</v>
      </c>
      <c r="AB4291">
        <v>-1.4195349456766799</v>
      </c>
      <c r="AC4291">
        <v>-0.67449075947659498</v>
      </c>
      <c r="AD4291">
        <v>1.9437482299363</v>
      </c>
      <c r="AE4291">
        <v>-1.19240330693184</v>
      </c>
      <c r="AF4291">
        <v>-0.99824632402536095</v>
      </c>
      <c r="AG4291">
        <v>1.5870370811214001</v>
      </c>
      <c r="AH4291" t="s">
        <v>20593</v>
      </c>
      <c r="AI4291" t="s">
        <v>20594</v>
      </c>
      <c r="AJ4291" t="s">
        <v>20595</v>
      </c>
      <c r="AK4291" t="s">
        <v>20593</v>
      </c>
      <c r="AL4291" t="s">
        <v>20594</v>
      </c>
      <c r="AM4291">
        <v>1</v>
      </c>
      <c r="AN4291">
        <v>5</v>
      </c>
      <c r="AO4291">
        <v>5</v>
      </c>
      <c r="AP4291">
        <v>5</v>
      </c>
      <c r="AQ4291" t="s">
        <v>20596</v>
      </c>
      <c r="AR4291" t="s">
        <v>56</v>
      </c>
      <c r="AS4291">
        <v>28983.4</v>
      </c>
      <c r="AT4291">
        <v>17.600000000000001</v>
      </c>
      <c r="AU4291">
        <v>3415</v>
      </c>
      <c r="AV4291">
        <v>3415.1</v>
      </c>
      <c r="AW4291">
        <v>40.049999999999997</v>
      </c>
      <c r="AX4291">
        <v>40.049999999999997</v>
      </c>
      <c r="AY4291" t="s">
        <v>20597</v>
      </c>
      <c r="AZ4291">
        <v>5</v>
      </c>
      <c r="BA4291">
        <v>5</v>
      </c>
      <c r="BB4291">
        <v>12800000000</v>
      </c>
      <c r="BC4291" t="s">
        <v>8902</v>
      </c>
    </row>
    <row r="4292" spans="1:55" x14ac:dyDescent="0.2">
      <c r="A4292" t="s">
        <v>20598</v>
      </c>
      <c r="B4292">
        <v>0.99872964558190302</v>
      </c>
      <c r="C4292">
        <v>0.99393284859404896</v>
      </c>
      <c r="D4292">
        <v>0.99942697992733898</v>
      </c>
      <c r="E4292">
        <v>-0.41630204276146299</v>
      </c>
      <c r="F4292">
        <v>-0.283499717275358</v>
      </c>
      <c r="G4292">
        <v>-0.14510355097394201</v>
      </c>
      <c r="H4292">
        <v>1.6539357363887801</v>
      </c>
      <c r="I4292">
        <v>2.7625241727574998</v>
      </c>
      <c r="J4292">
        <v>0.98326647188403904</v>
      </c>
      <c r="K4292">
        <v>0.361658399636751</v>
      </c>
      <c r="L4292">
        <v>0.594062469237436</v>
      </c>
      <c r="M4292">
        <v>0.23240406960068499</v>
      </c>
      <c r="N4292">
        <v>0.68329214213447897</v>
      </c>
      <c r="O4292">
        <v>0.52935568645118602</v>
      </c>
      <c r="P4292">
        <v>0.79739471483020397</v>
      </c>
      <c r="Q4292">
        <f t="shared" si="201"/>
        <v>0.16539357363887855</v>
      </c>
      <c r="R4292">
        <f t="shared" si="202"/>
        <v>0.27625241727574995</v>
      </c>
      <c r="S4292">
        <f t="shared" si="203"/>
        <v>9.832664718840374E-2</v>
      </c>
      <c r="T4292">
        <v>0.420472856843222</v>
      </c>
      <c r="U4292">
        <v>0.65232900393523396</v>
      </c>
      <c r="V4292">
        <v>0.26348940815806299</v>
      </c>
      <c r="W4292">
        <v>0.52570603312146402</v>
      </c>
      <c r="X4292">
        <v>-1.8156103462640401</v>
      </c>
      <c r="Y4292">
        <v>-0.57898764309052897</v>
      </c>
      <c r="Z4292">
        <v>1.5926301633456199</v>
      </c>
      <c r="AA4292">
        <v>-1.33855124947675</v>
      </c>
      <c r="AB4292">
        <v>-0.76479914568266605</v>
      </c>
      <c r="AC4292">
        <v>-0.53450211128334002</v>
      </c>
      <c r="AD4292">
        <v>1.2350900211053599</v>
      </c>
      <c r="AE4292">
        <v>-1.5477154034418299</v>
      </c>
      <c r="AF4292">
        <v>-1.0329344202270101</v>
      </c>
      <c r="AG4292">
        <v>1.2299537378690899</v>
      </c>
      <c r="AH4292" t="s">
        <v>20598</v>
      </c>
      <c r="AI4292" t="s">
        <v>86</v>
      </c>
      <c r="AJ4292" t="s">
        <v>20599</v>
      </c>
      <c r="AK4292" t="s">
        <v>20598</v>
      </c>
      <c r="AL4292" t="s">
        <v>20600</v>
      </c>
      <c r="AM4292">
        <v>1</v>
      </c>
      <c r="AN4292">
        <v>6</v>
      </c>
      <c r="AO4292">
        <v>5</v>
      </c>
      <c r="AP4292">
        <v>5</v>
      </c>
      <c r="AQ4292" t="s">
        <v>20601</v>
      </c>
      <c r="AR4292" t="s">
        <v>56</v>
      </c>
      <c r="AS4292">
        <v>57494.2</v>
      </c>
      <c r="AT4292">
        <v>7.6</v>
      </c>
      <c r="AU4292">
        <v>3416</v>
      </c>
      <c r="AV4292">
        <v>3416.1</v>
      </c>
      <c r="AW4292">
        <v>40.020000000000003</v>
      </c>
      <c r="AX4292">
        <v>40.020000000000003</v>
      </c>
      <c r="AY4292" t="s">
        <v>20602</v>
      </c>
      <c r="AZ4292">
        <v>5</v>
      </c>
      <c r="BA4292">
        <v>6</v>
      </c>
      <c r="BB4292">
        <v>613000000</v>
      </c>
      <c r="BC4292" t="s">
        <v>2337</v>
      </c>
    </row>
    <row r="4293" spans="1:55" x14ac:dyDescent="0.2">
      <c r="A4293" t="s">
        <v>20603</v>
      </c>
      <c r="B4293">
        <v>0.99872964558190302</v>
      </c>
      <c r="C4293">
        <v>0.99393284859404896</v>
      </c>
      <c r="D4293">
        <v>0.99942697992733898</v>
      </c>
      <c r="E4293">
        <v>1.4885556401575299</v>
      </c>
      <c r="F4293">
        <v>0.694835687295277</v>
      </c>
      <c r="G4293">
        <v>2.2491256678700502</v>
      </c>
      <c r="H4293">
        <v>8.2539479790083501</v>
      </c>
      <c r="I4293">
        <v>4.2896979496259604</v>
      </c>
      <c r="J4293">
        <v>2.2795879532693699</v>
      </c>
      <c r="K4293">
        <v>3.3951749684229799</v>
      </c>
      <c r="L4293">
        <v>2.0061650509140301</v>
      </c>
      <c r="M4293">
        <v>-1.3890099175089401</v>
      </c>
      <c r="N4293">
        <v>0.14948761124952301</v>
      </c>
      <c r="O4293">
        <v>0.372417606875104</v>
      </c>
      <c r="P4293">
        <v>0.59161776258858301</v>
      </c>
      <c r="Q4293">
        <f t="shared" si="201"/>
        <v>0.82539479790083559</v>
      </c>
      <c r="R4293">
        <f t="shared" si="202"/>
        <v>0.42896979496259602</v>
      </c>
      <c r="S4293">
        <f t="shared" si="203"/>
        <v>0.22795879532693655</v>
      </c>
      <c r="T4293">
        <v>1.5779170518738199</v>
      </c>
      <c r="U4293">
        <v>0.93986150204992602</v>
      </c>
      <c r="V4293">
        <v>-0.55428939564937896</v>
      </c>
      <c r="W4293">
        <v>1.2795486466541299</v>
      </c>
      <c r="X4293">
        <v>-0.64055411749035096</v>
      </c>
      <c r="Y4293">
        <v>-1.99362755455914</v>
      </c>
      <c r="Z4293">
        <v>9.0179711674513907</v>
      </c>
      <c r="AA4293">
        <v>-0.33376862324614998</v>
      </c>
      <c r="AB4293">
        <v>-0.65755793706295695</v>
      </c>
      <c r="AC4293">
        <v>3.7478778993558</v>
      </c>
      <c r="AD4293">
        <v>6.7474385169403499</v>
      </c>
      <c r="AE4293">
        <v>-2.5775182594284201</v>
      </c>
      <c r="AF4293">
        <v>-1.70742517970361</v>
      </c>
      <c r="AG4293">
        <v>3.7559877586539798</v>
      </c>
      <c r="AH4293" t="s">
        <v>20603</v>
      </c>
      <c r="AI4293" t="s">
        <v>20604</v>
      </c>
      <c r="AJ4293" t="s">
        <v>20605</v>
      </c>
      <c r="AK4293" t="s">
        <v>20603</v>
      </c>
      <c r="AL4293" t="s">
        <v>20604</v>
      </c>
      <c r="AM4293">
        <v>1</v>
      </c>
      <c r="AN4293">
        <v>10</v>
      </c>
      <c r="AO4293">
        <v>4</v>
      </c>
      <c r="AP4293">
        <v>4</v>
      </c>
      <c r="AQ4293" t="s">
        <v>20603</v>
      </c>
      <c r="AR4293" t="s">
        <v>56</v>
      </c>
      <c r="AS4293">
        <v>5894.8</v>
      </c>
      <c r="AT4293">
        <v>55.7</v>
      </c>
      <c r="AU4293">
        <v>3417</v>
      </c>
      <c r="AV4293">
        <v>3417.1</v>
      </c>
      <c r="AW4293">
        <v>40.020000000000003</v>
      </c>
      <c r="AX4293">
        <v>40.020000000000003</v>
      </c>
      <c r="AY4293" t="s">
        <v>20606</v>
      </c>
      <c r="AZ4293">
        <v>4</v>
      </c>
      <c r="BA4293">
        <v>10</v>
      </c>
      <c r="BB4293">
        <v>66400000000</v>
      </c>
      <c r="BC4293" t="s">
        <v>1654</v>
      </c>
    </row>
    <row r="4294" spans="1:55" x14ac:dyDescent="0.2">
      <c r="A4294" t="s">
        <v>20607</v>
      </c>
      <c r="B4294">
        <v>0.99872964558190302</v>
      </c>
      <c r="C4294">
        <v>0.99977328223432804</v>
      </c>
      <c r="D4294">
        <v>0.99942697992733898</v>
      </c>
      <c r="E4294">
        <v>-0.51997959901559698</v>
      </c>
      <c r="F4294">
        <v>-0.58059609893921604</v>
      </c>
      <c r="G4294">
        <v>-0.52089798565998702</v>
      </c>
      <c r="H4294">
        <v>0.82464466795532398</v>
      </c>
      <c r="I4294">
        <v>7.8520136056576206E-2</v>
      </c>
      <c r="J4294">
        <v>0.63688966927061497</v>
      </c>
      <c r="K4294">
        <v>0.121615785173812</v>
      </c>
      <c r="L4294">
        <v>1.5536910307479E-2</v>
      </c>
      <c r="M4294">
        <v>-0.106078874866333</v>
      </c>
      <c r="N4294">
        <v>0.82705717415129998</v>
      </c>
      <c r="O4294">
        <v>0.982082531876598</v>
      </c>
      <c r="P4294">
        <v>0.86359681721414705</v>
      </c>
      <c r="Q4294">
        <f t="shared" si="201"/>
        <v>8.246446679553246E-2</v>
      </c>
      <c r="R4294">
        <f t="shared" si="202"/>
        <v>7.8520136056578205E-3</v>
      </c>
      <c r="S4294">
        <f t="shared" si="203"/>
        <v>6.3688966927061316E-2</v>
      </c>
      <c r="T4294">
        <v>0.224452214026997</v>
      </c>
      <c r="U4294">
        <v>2.3044215738809E-2</v>
      </c>
      <c r="V4294">
        <v>-0.17616432444813501</v>
      </c>
      <c r="W4294">
        <v>-0.271118834691573</v>
      </c>
      <c r="X4294">
        <v>-0.85265812990437495</v>
      </c>
      <c r="Y4294">
        <v>-0.64464603560594902</v>
      </c>
      <c r="Z4294">
        <v>-0.51998186303261795</v>
      </c>
      <c r="AA4294">
        <v>-0.44850158748701502</v>
      </c>
      <c r="AB4294">
        <v>-0.62933656637355995</v>
      </c>
      <c r="AC4294">
        <v>-0.27361417601408999</v>
      </c>
      <c r="AD4294">
        <v>0.341674493543491</v>
      </c>
      <c r="AE4294">
        <v>-0.17464492879304699</v>
      </c>
      <c r="AF4294">
        <v>-0.53188414175868703</v>
      </c>
      <c r="AG4294">
        <v>-1.9308951153643701</v>
      </c>
      <c r="AH4294" t="s">
        <v>20607</v>
      </c>
      <c r="AI4294" t="s">
        <v>20608</v>
      </c>
      <c r="AJ4294" t="s">
        <v>20609</v>
      </c>
      <c r="AK4294" t="s">
        <v>20607</v>
      </c>
      <c r="AL4294" t="s">
        <v>20608</v>
      </c>
      <c r="AM4294">
        <v>1</v>
      </c>
      <c r="AN4294">
        <v>5</v>
      </c>
      <c r="AO4294">
        <v>5</v>
      </c>
      <c r="AP4294">
        <v>5</v>
      </c>
      <c r="AQ4294" t="s">
        <v>20610</v>
      </c>
      <c r="AR4294" t="s">
        <v>56</v>
      </c>
      <c r="AS4294">
        <v>41631.4</v>
      </c>
      <c r="AT4294">
        <v>9.9</v>
      </c>
      <c r="AU4294">
        <v>3418</v>
      </c>
      <c r="AV4294">
        <v>3418.1</v>
      </c>
      <c r="AW4294">
        <v>40</v>
      </c>
      <c r="AX4294">
        <v>40</v>
      </c>
      <c r="AY4294" t="s">
        <v>20611</v>
      </c>
      <c r="AZ4294">
        <v>5</v>
      </c>
      <c r="BA4294">
        <v>5</v>
      </c>
      <c r="BB4294">
        <v>620000000</v>
      </c>
      <c r="BC4294" t="s">
        <v>6989</v>
      </c>
    </row>
    <row r="4295" spans="1:55" x14ac:dyDescent="0.2">
      <c r="A4295" t="s">
        <v>20612</v>
      </c>
      <c r="B4295">
        <v>0.99872964558190302</v>
      </c>
      <c r="C4295">
        <v>0.99393284859404896</v>
      </c>
      <c r="D4295">
        <v>0.99942697992733898</v>
      </c>
      <c r="E4295">
        <v>-0.85239146920534004</v>
      </c>
      <c r="F4295">
        <v>-0.28753879945778599</v>
      </c>
      <c r="G4295">
        <v>-6.6764174347337404E-2</v>
      </c>
      <c r="H4295">
        <v>3.25281745230909</v>
      </c>
      <c r="I4295">
        <v>13.828335809871501</v>
      </c>
      <c r="J4295">
        <v>6.1356392382839902</v>
      </c>
      <c r="K4295">
        <v>0.67988948726741805</v>
      </c>
      <c r="L4295">
        <v>1.66838165932564</v>
      </c>
      <c r="M4295">
        <v>0.98849217205821904</v>
      </c>
      <c r="N4295">
        <v>0.472844405238249</v>
      </c>
      <c r="O4295">
        <v>4.1415834738477E-2</v>
      </c>
      <c r="P4295">
        <v>0.24346474176917701</v>
      </c>
      <c r="Q4295">
        <f t="shared" si="201"/>
        <v>0.32528174523090975</v>
      </c>
      <c r="R4295">
        <f t="shared" si="202"/>
        <v>1.3828335809871504</v>
      </c>
      <c r="S4295">
        <f t="shared" si="203"/>
        <v>0.61356392382839808</v>
      </c>
      <c r="T4295">
        <v>0.74685576205645199</v>
      </c>
      <c r="U4295">
        <v>2.3497670558939201</v>
      </c>
      <c r="V4295">
        <v>1.23759908456423</v>
      </c>
      <c r="W4295">
        <v>-2.3739429671774301</v>
      </c>
      <c r="X4295">
        <v>-1.05627798182184</v>
      </c>
      <c r="Y4295">
        <v>-0.29247829393232899</v>
      </c>
      <c r="Z4295">
        <v>0.13370962192267299</v>
      </c>
      <c r="AA4295">
        <v>-2.3711479276445302</v>
      </c>
      <c r="AB4295">
        <v>1.12603269050695</v>
      </c>
      <c r="AC4295">
        <v>-1.13263542629089</v>
      </c>
      <c r="AD4295">
        <v>0.23284484004445299</v>
      </c>
      <c r="AE4295">
        <v>1.3188703243337001</v>
      </c>
      <c r="AF4295">
        <v>0.60126033416199398</v>
      </c>
      <c r="AG4295">
        <v>-0.443047851813058</v>
      </c>
      <c r="AH4295" t="s">
        <v>20612</v>
      </c>
      <c r="AI4295" t="s">
        <v>20613</v>
      </c>
      <c r="AJ4295" t="s">
        <v>20614</v>
      </c>
      <c r="AK4295" t="s">
        <v>20612</v>
      </c>
      <c r="AL4295" t="s">
        <v>20613</v>
      </c>
      <c r="AM4295">
        <v>1</v>
      </c>
      <c r="AN4295">
        <v>3</v>
      </c>
      <c r="AO4295">
        <v>3</v>
      </c>
      <c r="AP4295">
        <v>3</v>
      </c>
      <c r="AQ4295" t="s">
        <v>20615</v>
      </c>
      <c r="AR4295" t="s">
        <v>56</v>
      </c>
      <c r="AS4295">
        <v>74776.5</v>
      </c>
      <c r="AT4295">
        <v>5.4</v>
      </c>
      <c r="AU4295">
        <v>3419</v>
      </c>
      <c r="AV4295">
        <v>3419.1</v>
      </c>
      <c r="AW4295">
        <v>39.94</v>
      </c>
      <c r="AX4295">
        <v>39.94</v>
      </c>
      <c r="AY4295" t="s">
        <v>20616</v>
      </c>
      <c r="AZ4295">
        <v>3</v>
      </c>
      <c r="BA4295">
        <v>3</v>
      </c>
      <c r="BB4295">
        <v>168000000</v>
      </c>
      <c r="BC4295" t="s">
        <v>9657</v>
      </c>
    </row>
    <row r="4296" spans="1:55" x14ac:dyDescent="0.2">
      <c r="A4296" t="s">
        <v>20617</v>
      </c>
      <c r="B4296">
        <v>0.99872964558190302</v>
      </c>
      <c r="C4296">
        <v>0.99393284859404896</v>
      </c>
      <c r="D4296">
        <v>0.99942697992733898</v>
      </c>
      <c r="E4296">
        <v>0.221388316069282</v>
      </c>
      <c r="F4296">
        <v>0.27628681837338498</v>
      </c>
      <c r="G4296">
        <v>8.7187448630188E-2</v>
      </c>
      <c r="H4296">
        <v>2.8850406942015998</v>
      </c>
      <c r="I4296">
        <v>2.30488938624412</v>
      </c>
      <c r="J4296">
        <v>0.62146539460377404</v>
      </c>
      <c r="K4296">
        <v>-0.42521979956209499</v>
      </c>
      <c r="L4296">
        <v>-0.32914742052991502</v>
      </c>
      <c r="M4296">
        <v>9.6072379032180494E-2</v>
      </c>
      <c r="N4296">
        <v>0.51463098480298397</v>
      </c>
      <c r="O4296">
        <v>0.58818109478272096</v>
      </c>
      <c r="P4296">
        <v>0.866669395195932</v>
      </c>
      <c r="Q4296">
        <f t="shared" si="201"/>
        <v>0.28850406942015994</v>
      </c>
      <c r="R4296">
        <f t="shared" si="202"/>
        <v>0.23048893862441225</v>
      </c>
      <c r="S4296">
        <f t="shared" si="203"/>
        <v>6.2146539460377195E-2</v>
      </c>
      <c r="T4296">
        <v>-0.67630368908856997</v>
      </c>
      <c r="U4296">
        <v>-0.56001028786040397</v>
      </c>
      <c r="V4296">
        <v>0.172152358421132</v>
      </c>
      <c r="W4296">
        <v>0.115721453831769</v>
      </c>
      <c r="X4296">
        <v>0.16119904943465799</v>
      </c>
      <c r="Y4296">
        <v>1.1161926727621501</v>
      </c>
      <c r="Z4296">
        <v>-2.6741924384534599E-2</v>
      </c>
      <c r="AA4296">
        <v>0.91438695743476595</v>
      </c>
      <c r="AB4296">
        <v>-0.68013503361447503</v>
      </c>
      <c r="AC4296">
        <v>-5.0904962979365601E-2</v>
      </c>
      <c r="AD4296">
        <v>-4.0494754790339697E-2</v>
      </c>
      <c r="AE4296">
        <v>0.740735387639475</v>
      </c>
      <c r="AF4296">
        <v>0.11177275442755</v>
      </c>
      <c r="AG4296">
        <v>-0.271118834691573</v>
      </c>
      <c r="AH4296" t="s">
        <v>20617</v>
      </c>
      <c r="AI4296" t="s">
        <v>20618</v>
      </c>
      <c r="AJ4296" t="s">
        <v>20619</v>
      </c>
      <c r="AK4296" t="s">
        <v>20617</v>
      </c>
      <c r="AL4296" t="s">
        <v>20618</v>
      </c>
      <c r="AM4296">
        <v>1</v>
      </c>
      <c r="AN4296">
        <v>4</v>
      </c>
      <c r="AO4296">
        <v>4</v>
      </c>
      <c r="AP4296">
        <v>4</v>
      </c>
      <c r="AQ4296" t="s">
        <v>20620</v>
      </c>
      <c r="AR4296" t="s">
        <v>56</v>
      </c>
      <c r="AS4296">
        <v>43344.2</v>
      </c>
      <c r="AT4296">
        <v>10.199999999999999</v>
      </c>
      <c r="AU4296">
        <v>3420</v>
      </c>
      <c r="AV4296">
        <v>3420.1</v>
      </c>
      <c r="AW4296">
        <v>39.93</v>
      </c>
      <c r="AX4296">
        <v>39.93</v>
      </c>
      <c r="AY4296" t="s">
        <v>20621</v>
      </c>
      <c r="AZ4296">
        <v>4</v>
      </c>
      <c r="BA4296">
        <v>4</v>
      </c>
      <c r="BB4296">
        <v>267000000</v>
      </c>
      <c r="BC4296" t="s">
        <v>9122</v>
      </c>
    </row>
    <row r="4297" spans="1:55" x14ac:dyDescent="0.2">
      <c r="A4297" t="s">
        <v>20622</v>
      </c>
      <c r="B4297">
        <v>0.99872964558190302</v>
      </c>
      <c r="C4297">
        <v>0.99393284859404896</v>
      </c>
      <c r="D4297">
        <v>0.99942697992733898</v>
      </c>
      <c r="E4297">
        <v>-0.106685280148396</v>
      </c>
      <c r="F4297">
        <v>3.2783718989094497E-2</v>
      </c>
      <c r="G4297">
        <v>0.472898212772354</v>
      </c>
      <c r="H4297">
        <v>7.5053839561264901</v>
      </c>
      <c r="I4297">
        <v>10.801556759822301</v>
      </c>
      <c r="J4297">
        <v>1.23853325041823</v>
      </c>
      <c r="K4297">
        <v>1.0676122769093701</v>
      </c>
      <c r="L4297">
        <v>1.3116830253999801</v>
      </c>
      <c r="M4297">
        <v>0.244070748490609</v>
      </c>
      <c r="N4297">
        <v>0.17760762399292501</v>
      </c>
      <c r="O4297">
        <v>8.3146567282445794E-2</v>
      </c>
      <c r="P4297">
        <v>0.75187678367077704</v>
      </c>
      <c r="Q4297">
        <f t="shared" si="201"/>
        <v>0.75053839561264823</v>
      </c>
      <c r="R4297">
        <f t="shared" si="202"/>
        <v>1.0801556759822306</v>
      </c>
      <c r="S4297">
        <f t="shared" si="203"/>
        <v>0.1238533250418228</v>
      </c>
      <c r="T4297">
        <v>1.4535587299023101</v>
      </c>
      <c r="U4297">
        <v>1.93156998563155</v>
      </c>
      <c r="V4297">
        <v>0.324783296795776</v>
      </c>
      <c r="W4297">
        <v>-0.85633875835508899</v>
      </c>
      <c r="X4297">
        <v>-0.94174181511826505</v>
      </c>
      <c r="Y4297">
        <v>-0.35216774167362103</v>
      </c>
      <c r="Z4297">
        <v>-0.77848713208311904</v>
      </c>
      <c r="AA4297">
        <v>0.89352641848188197</v>
      </c>
      <c r="AB4297">
        <v>-0.44871979396141698</v>
      </c>
      <c r="AC4297">
        <v>1.73713186167085</v>
      </c>
      <c r="AD4297">
        <v>-0.33914357136909501</v>
      </c>
      <c r="AE4297">
        <v>0.60222389238981699</v>
      </c>
      <c r="AF4297">
        <v>1.9579503189377701</v>
      </c>
      <c r="AG4297">
        <v>0.15870370811213999</v>
      </c>
      <c r="AH4297" t="s">
        <v>20622</v>
      </c>
      <c r="AI4297" t="s">
        <v>20623</v>
      </c>
      <c r="AJ4297" t="s">
        <v>20624</v>
      </c>
      <c r="AK4297" t="s">
        <v>20622</v>
      </c>
      <c r="AL4297" t="s">
        <v>20623</v>
      </c>
      <c r="AM4297">
        <v>1</v>
      </c>
      <c r="AN4297">
        <v>4</v>
      </c>
      <c r="AO4297">
        <v>3</v>
      </c>
      <c r="AP4297">
        <v>3</v>
      </c>
      <c r="AQ4297" t="s">
        <v>20625</v>
      </c>
      <c r="AR4297" t="s">
        <v>56</v>
      </c>
      <c r="AS4297">
        <v>19257.400000000001</v>
      </c>
      <c r="AT4297">
        <v>17.2</v>
      </c>
      <c r="AU4297">
        <v>3421</v>
      </c>
      <c r="AV4297">
        <v>3421.1</v>
      </c>
      <c r="AW4297">
        <v>39.909999999999997</v>
      </c>
      <c r="AX4297">
        <v>39.909999999999997</v>
      </c>
      <c r="AY4297" t="s">
        <v>20626</v>
      </c>
      <c r="AZ4297">
        <v>3</v>
      </c>
      <c r="BA4297">
        <v>4</v>
      </c>
      <c r="BB4297">
        <v>121000000</v>
      </c>
      <c r="BC4297" t="s">
        <v>6041</v>
      </c>
    </row>
    <row r="4298" spans="1:55" x14ac:dyDescent="0.2">
      <c r="A4298" t="s">
        <v>20627</v>
      </c>
      <c r="B4298">
        <v>0.99872964558190302</v>
      </c>
      <c r="C4298">
        <v>0.99393284859404896</v>
      </c>
      <c r="D4298">
        <v>0.99942697992733898</v>
      </c>
      <c r="E4298">
        <v>-0.257045195192798</v>
      </c>
      <c r="F4298">
        <v>-0.207934555929185</v>
      </c>
      <c r="G4298">
        <v>-0.12689944619513899</v>
      </c>
      <c r="H4298">
        <v>1.4187395251956001</v>
      </c>
      <c r="I4298">
        <v>2.1863443835670902</v>
      </c>
      <c r="J4298">
        <v>0.62805665896374696</v>
      </c>
      <c r="K4298">
        <v>0.20340585916466</v>
      </c>
      <c r="L4298">
        <v>0.28934947787598297</v>
      </c>
      <c r="M4298">
        <v>8.5943618711323194E-2</v>
      </c>
      <c r="N4298">
        <v>0.72131680022247602</v>
      </c>
      <c r="O4298">
        <v>0.604457209172379</v>
      </c>
      <c r="P4298">
        <v>0.86535505328022599</v>
      </c>
      <c r="Q4298">
        <f t="shared" si="201"/>
        <v>0.14187395251955978</v>
      </c>
      <c r="R4298">
        <f t="shared" si="202"/>
        <v>0.2186344383567092</v>
      </c>
      <c r="S4298">
        <f t="shared" si="203"/>
        <v>6.280566589637479E-2</v>
      </c>
      <c r="T4298">
        <v>0.367238801719458</v>
      </c>
      <c r="U4298">
        <v>0.53537435028494595</v>
      </c>
      <c r="V4298">
        <v>0.17386816261594201</v>
      </c>
      <c r="W4298">
        <v>-0.67118443222425905</v>
      </c>
      <c r="X4298">
        <v>-0.144230728441536</v>
      </c>
      <c r="Y4298">
        <v>-0.30441618348058702</v>
      </c>
      <c r="Z4298">
        <v>-0.62397823563914101</v>
      </c>
      <c r="AA4298">
        <v>0.125163233717306</v>
      </c>
      <c r="AB4298">
        <v>-0.15521753879168501</v>
      </c>
      <c r="AC4298">
        <v>-2.5452481489682901E-2</v>
      </c>
      <c r="AD4298">
        <v>0.18475731873092499</v>
      </c>
      <c r="AE4298">
        <v>-3.01111946194909E-2</v>
      </c>
      <c r="AF4298">
        <v>-0.10021005569366601</v>
      </c>
      <c r="AG4298">
        <v>-0.390146615775678</v>
      </c>
      <c r="AH4298" t="s">
        <v>20627</v>
      </c>
      <c r="AI4298" t="s">
        <v>20628</v>
      </c>
      <c r="AJ4298" t="s">
        <v>20629</v>
      </c>
      <c r="AK4298" t="s">
        <v>20627</v>
      </c>
      <c r="AL4298" t="s">
        <v>20628</v>
      </c>
      <c r="AM4298">
        <v>1</v>
      </c>
      <c r="AN4298">
        <v>5</v>
      </c>
      <c r="AO4298">
        <v>5</v>
      </c>
      <c r="AP4298">
        <v>5</v>
      </c>
      <c r="AQ4298" t="s">
        <v>20630</v>
      </c>
      <c r="AR4298" t="s">
        <v>56</v>
      </c>
      <c r="AS4298">
        <v>108699.7</v>
      </c>
      <c r="AT4298">
        <v>4</v>
      </c>
      <c r="AU4298">
        <v>3422</v>
      </c>
      <c r="AV4298">
        <v>3422.1</v>
      </c>
      <c r="AW4298">
        <v>39.89</v>
      </c>
      <c r="AX4298">
        <v>39.89</v>
      </c>
      <c r="AY4298" t="s">
        <v>20631</v>
      </c>
      <c r="AZ4298">
        <v>5</v>
      </c>
      <c r="BA4298">
        <v>5</v>
      </c>
      <c r="BB4298">
        <v>341000000</v>
      </c>
      <c r="BC4298" t="s">
        <v>779</v>
      </c>
    </row>
    <row r="4299" spans="1:55" x14ac:dyDescent="0.2">
      <c r="A4299" t="s">
        <v>20632</v>
      </c>
      <c r="B4299">
        <v>0.99872964558190302</v>
      </c>
      <c r="C4299">
        <v>0.99393284859404896</v>
      </c>
      <c r="D4299">
        <v>0.99942697992733898</v>
      </c>
      <c r="E4299">
        <v>-0.345631479606827</v>
      </c>
      <c r="F4299">
        <v>-0.23847256561906899</v>
      </c>
      <c r="G4299">
        <v>3.5503354467616398E-3</v>
      </c>
      <c r="H4299">
        <v>2.9204512129722202</v>
      </c>
      <c r="I4299">
        <v>3.6881208616752099</v>
      </c>
      <c r="J4299">
        <v>1.0007108120844801</v>
      </c>
      <c r="K4299">
        <v>0.59597478573336804</v>
      </c>
      <c r="L4299">
        <v>0.783502885211944</v>
      </c>
      <c r="M4299">
        <v>0.18752809947857499</v>
      </c>
      <c r="N4299">
        <v>0.51045196349385102</v>
      </c>
      <c r="O4299">
        <v>0.42774792733575101</v>
      </c>
      <c r="P4299">
        <v>0.79419823723901395</v>
      </c>
      <c r="Q4299">
        <f t="shared" si="201"/>
        <v>0.29204512129722188</v>
      </c>
      <c r="R4299">
        <f t="shared" si="202"/>
        <v>0.36881208616752142</v>
      </c>
      <c r="S4299">
        <f t="shared" si="203"/>
        <v>0.10007108120844754</v>
      </c>
      <c r="T4299">
        <v>0.68319671667355697</v>
      </c>
      <c r="U4299">
        <v>0.82770468107381101</v>
      </c>
      <c r="V4299">
        <v>0.26775584987630002</v>
      </c>
      <c r="W4299">
        <v>-2.7343326376820798</v>
      </c>
      <c r="X4299">
        <v>8.4841604965609399E-2</v>
      </c>
      <c r="Y4299">
        <v>0.590925532638787</v>
      </c>
      <c r="Z4299">
        <v>-1.0161931266123201</v>
      </c>
      <c r="AA4299">
        <v>0.44154807450271999</v>
      </c>
      <c r="AB4299">
        <v>0.54467245430536804</v>
      </c>
      <c r="AC4299">
        <v>-0.33088225936587701</v>
      </c>
      <c r="AD4299">
        <v>-0.103767809150245</v>
      </c>
      <c r="AE4299">
        <v>0.90935807750862396</v>
      </c>
      <c r="AF4299">
        <v>1.02522595440442</v>
      </c>
      <c r="AG4299">
        <v>-1.4415586820186099</v>
      </c>
      <c r="AH4299" t="s">
        <v>20632</v>
      </c>
      <c r="AI4299" t="s">
        <v>20633</v>
      </c>
      <c r="AJ4299" t="s">
        <v>20634</v>
      </c>
      <c r="AK4299" t="s">
        <v>20632</v>
      </c>
      <c r="AL4299" t="s">
        <v>20633</v>
      </c>
      <c r="AM4299">
        <v>1</v>
      </c>
      <c r="AN4299">
        <v>3</v>
      </c>
      <c r="AO4299">
        <v>3</v>
      </c>
      <c r="AP4299">
        <v>3</v>
      </c>
      <c r="AQ4299" t="s">
        <v>20635</v>
      </c>
      <c r="AR4299" t="s">
        <v>56</v>
      </c>
      <c r="AS4299">
        <v>126178.6</v>
      </c>
      <c r="AT4299">
        <v>3</v>
      </c>
      <c r="AU4299">
        <v>3423</v>
      </c>
      <c r="AV4299">
        <v>3423.1</v>
      </c>
      <c r="AW4299">
        <v>39.840000000000003</v>
      </c>
      <c r="AX4299">
        <v>39.840000000000003</v>
      </c>
      <c r="AY4299" t="s">
        <v>20636</v>
      </c>
      <c r="AZ4299">
        <v>3</v>
      </c>
      <c r="BA4299">
        <v>3</v>
      </c>
      <c r="BB4299">
        <v>213000000</v>
      </c>
      <c r="BC4299" t="s">
        <v>546</v>
      </c>
    </row>
    <row r="4300" spans="1:55" x14ac:dyDescent="0.2">
      <c r="A4300" t="s">
        <v>20637</v>
      </c>
      <c r="B4300">
        <v>0.99872964558190302</v>
      </c>
      <c r="C4300">
        <v>0.99393284859404896</v>
      </c>
      <c r="D4300">
        <v>0.99942697992733898</v>
      </c>
      <c r="E4300">
        <v>-0.11895265024487001</v>
      </c>
      <c r="F4300">
        <v>0.80977624599143905</v>
      </c>
      <c r="G4300">
        <v>0.60600442548826605</v>
      </c>
      <c r="H4300">
        <v>1.0050178774865599</v>
      </c>
      <c r="I4300">
        <v>8.7016952307528506</v>
      </c>
      <c r="J4300">
        <v>12.122043175390299</v>
      </c>
      <c r="K4300">
        <v>-0.20458831977181199</v>
      </c>
      <c r="L4300">
        <v>1.4206872486417299</v>
      </c>
      <c r="M4300">
        <v>1.62527556841354</v>
      </c>
      <c r="N4300">
        <v>0.79341099073896204</v>
      </c>
      <c r="O4300">
        <v>0.13484364294131199</v>
      </c>
      <c r="P4300">
        <v>6.1347332351214999E-2</v>
      </c>
      <c r="Q4300">
        <f t="shared" si="201"/>
        <v>0.10050178774865608</v>
      </c>
      <c r="R4300">
        <f t="shared" si="202"/>
        <v>0.8701695230752845</v>
      </c>
      <c r="S4300">
        <f t="shared" si="203"/>
        <v>1.2122043175390291</v>
      </c>
      <c r="T4300">
        <v>-0.26919659262758899</v>
      </c>
      <c r="U4300">
        <v>1.6313259550849299</v>
      </c>
      <c r="V4300">
        <v>2.1006172324805998</v>
      </c>
      <c r="W4300">
        <v>-0.33393905248596101</v>
      </c>
      <c r="X4300">
        <v>1.27686615473242</v>
      </c>
      <c r="Y4300">
        <v>-0.94906221908653698</v>
      </c>
      <c r="Z4300">
        <v>-1.0577916756549199</v>
      </c>
      <c r="AA4300">
        <v>0.757932915288133</v>
      </c>
      <c r="AB4300">
        <v>0.31325721465230999</v>
      </c>
      <c r="AC4300">
        <v>-0.83993188915953398</v>
      </c>
      <c r="AD4300">
        <v>-0.38216924833383098</v>
      </c>
      <c r="AE4300">
        <v>2.6979630379063799</v>
      </c>
      <c r="AF4300">
        <v>1.2295002987030501</v>
      </c>
      <c r="AG4300">
        <v>2.1292747505045502</v>
      </c>
      <c r="AH4300" t="s">
        <v>20637</v>
      </c>
      <c r="AI4300" t="s">
        <v>20638</v>
      </c>
      <c r="AJ4300" t="s">
        <v>20639</v>
      </c>
      <c r="AK4300" t="s">
        <v>20637</v>
      </c>
      <c r="AL4300" t="s">
        <v>20638</v>
      </c>
      <c r="AM4300">
        <v>1</v>
      </c>
      <c r="AN4300">
        <v>4</v>
      </c>
      <c r="AO4300">
        <v>4</v>
      </c>
      <c r="AP4300">
        <v>4</v>
      </c>
      <c r="AQ4300" t="s">
        <v>20640</v>
      </c>
      <c r="AR4300" t="s">
        <v>56</v>
      </c>
      <c r="AS4300">
        <v>100579.7</v>
      </c>
      <c r="AT4300">
        <v>6.8</v>
      </c>
      <c r="AU4300">
        <v>3424</v>
      </c>
      <c r="AV4300">
        <v>3424.1</v>
      </c>
      <c r="AW4300">
        <v>39.83</v>
      </c>
      <c r="AX4300">
        <v>39.83</v>
      </c>
      <c r="AY4300" t="s">
        <v>20641</v>
      </c>
      <c r="AZ4300">
        <v>4</v>
      </c>
      <c r="BA4300">
        <v>4</v>
      </c>
      <c r="BB4300">
        <v>251000000</v>
      </c>
      <c r="BC4300" t="s">
        <v>2224</v>
      </c>
    </row>
    <row r="4301" spans="1:55" x14ac:dyDescent="0.2">
      <c r="A4301" t="s">
        <v>20642</v>
      </c>
      <c r="B4301">
        <v>0.99872964558190302</v>
      </c>
      <c r="C4301">
        <v>0.99393284859404896</v>
      </c>
      <c r="D4301">
        <v>0.99942697992733898</v>
      </c>
      <c r="E4301">
        <v>-0.20498589670996001</v>
      </c>
      <c r="F4301">
        <v>-0.11802171008038401</v>
      </c>
      <c r="G4301">
        <v>-0.41244129897892501</v>
      </c>
      <c r="H4301">
        <v>2.5065578706238698</v>
      </c>
      <c r="I4301">
        <v>2.91569177110313</v>
      </c>
      <c r="J4301">
        <v>0.56863505956021998</v>
      </c>
      <c r="K4301">
        <v>-0.66161448632963504</v>
      </c>
      <c r="L4301">
        <v>-0.509427159727878</v>
      </c>
      <c r="M4301">
        <v>0.15218732660175599</v>
      </c>
      <c r="N4301">
        <v>0.56149282746788698</v>
      </c>
      <c r="O4301">
        <v>0.51101167545508597</v>
      </c>
      <c r="P4301">
        <v>0.87727649630567806</v>
      </c>
      <c r="Q4301">
        <f t="shared" si="201"/>
        <v>0.25065578706238695</v>
      </c>
      <c r="R4301">
        <f t="shared" si="202"/>
        <v>0.29156917711031383</v>
      </c>
      <c r="S4301">
        <f t="shared" si="203"/>
        <v>5.6863505956022076E-2</v>
      </c>
      <c r="T4301">
        <v>-0.60117401926828196</v>
      </c>
      <c r="U4301">
        <v>-0.68232374162140297</v>
      </c>
      <c r="V4301">
        <v>0.15832513716088301</v>
      </c>
      <c r="W4301">
        <v>-1.1506018838130101</v>
      </c>
      <c r="X4301">
        <v>0.458144666814291</v>
      </c>
      <c r="Y4301">
        <v>1.2116957891482201</v>
      </c>
      <c r="Z4301">
        <v>-3.4794214949211102</v>
      </c>
      <c r="AA4301">
        <v>1.1056085645028699</v>
      </c>
      <c r="AB4301">
        <v>0.47694116465081399</v>
      </c>
      <c r="AC4301">
        <v>-5.7268083351786403E-2</v>
      </c>
      <c r="AD4301">
        <v>-1.4603420946266199</v>
      </c>
      <c r="AE4301">
        <v>-0.17464492879304699</v>
      </c>
      <c r="AF4301">
        <v>0.31604709872617598</v>
      </c>
      <c r="AG4301">
        <v>-2.645061801869E-2</v>
      </c>
      <c r="AH4301" t="s">
        <v>20642</v>
      </c>
      <c r="AI4301" t="s">
        <v>20643</v>
      </c>
      <c r="AJ4301" t="s">
        <v>20644</v>
      </c>
      <c r="AK4301" t="s">
        <v>20642</v>
      </c>
      <c r="AL4301" t="s">
        <v>20643</v>
      </c>
      <c r="AM4301">
        <v>1</v>
      </c>
      <c r="AN4301">
        <v>3</v>
      </c>
      <c r="AO4301">
        <v>3</v>
      </c>
      <c r="AP4301">
        <v>3</v>
      </c>
      <c r="AQ4301" t="s">
        <v>20642</v>
      </c>
      <c r="AR4301" t="s">
        <v>56</v>
      </c>
      <c r="AS4301">
        <v>15919.6</v>
      </c>
      <c r="AT4301">
        <v>21.4</v>
      </c>
      <c r="AU4301">
        <v>3425</v>
      </c>
      <c r="AV4301">
        <v>3425.1</v>
      </c>
      <c r="AW4301">
        <v>39.75</v>
      </c>
      <c r="AX4301">
        <v>39.75</v>
      </c>
      <c r="AY4301" t="s">
        <v>20645</v>
      </c>
      <c r="AZ4301">
        <v>3</v>
      </c>
      <c r="BA4301">
        <v>3</v>
      </c>
      <c r="BB4301">
        <v>402000000</v>
      </c>
      <c r="BC4301" t="s">
        <v>5562</v>
      </c>
    </row>
    <row r="4302" spans="1:55" x14ac:dyDescent="0.2">
      <c r="A4302" t="s">
        <v>20646</v>
      </c>
      <c r="B4302">
        <v>0.99872964558190302</v>
      </c>
      <c r="C4302">
        <v>0.99393284859404896</v>
      </c>
      <c r="D4302">
        <v>0.99942697992733898</v>
      </c>
      <c r="E4302">
        <v>3.5146714903032103E-2</v>
      </c>
      <c r="F4302">
        <v>-0.39071933040031698</v>
      </c>
      <c r="G4302">
        <v>-0.34979223565920198</v>
      </c>
      <c r="H4302">
        <v>7.6919817802354504E-2</v>
      </c>
      <c r="I4302">
        <v>2.0563526017913998</v>
      </c>
      <c r="J4302">
        <v>3.4630688406680799</v>
      </c>
      <c r="K4302">
        <v>-2.8714375484209201E-2</v>
      </c>
      <c r="L4302">
        <v>-0.77397995476506998</v>
      </c>
      <c r="M4302">
        <v>-0.74526557928086201</v>
      </c>
      <c r="N4302">
        <v>0.98244448310305998</v>
      </c>
      <c r="O4302">
        <v>0.62282314015273699</v>
      </c>
      <c r="P4302">
        <v>0.45049825795604098</v>
      </c>
      <c r="Q4302">
        <f t="shared" si="201"/>
        <v>7.691981780235598E-3</v>
      </c>
      <c r="R4302">
        <f t="shared" si="202"/>
        <v>0.20563526017913994</v>
      </c>
      <c r="S4302">
        <f t="shared" si="203"/>
        <v>0.34630688406680815</v>
      </c>
      <c r="T4302">
        <v>-2.2585147576588201E-2</v>
      </c>
      <c r="U4302">
        <v>-0.50849737711509502</v>
      </c>
      <c r="V4302">
        <v>-0.78449758478098297</v>
      </c>
      <c r="W4302">
        <v>3.27987663431756</v>
      </c>
      <c r="X4302">
        <v>8.4841604965609496E-3</v>
      </c>
      <c r="Y4302">
        <v>-3.1336960064178099</v>
      </c>
      <c r="Z4302">
        <v>-0.67746208440820999</v>
      </c>
      <c r="AA4302">
        <v>-0.38939672712050899</v>
      </c>
      <c r="AB4302">
        <v>0.273747295687154</v>
      </c>
      <c r="AC4302">
        <v>0.88447373176647903</v>
      </c>
      <c r="AD4302">
        <v>0.27080867266039699</v>
      </c>
      <c r="AE4302">
        <v>-4.81779113911854E-2</v>
      </c>
      <c r="AF4302">
        <v>0.643656896186237</v>
      </c>
      <c r="AG4302">
        <v>-3.7559877586539798</v>
      </c>
      <c r="AH4302" t="s">
        <v>20646</v>
      </c>
      <c r="AI4302" t="s">
        <v>20647</v>
      </c>
      <c r="AJ4302" t="s">
        <v>20648</v>
      </c>
      <c r="AK4302" t="s">
        <v>20646</v>
      </c>
      <c r="AL4302" t="s">
        <v>20647</v>
      </c>
      <c r="AM4302">
        <v>1</v>
      </c>
      <c r="AN4302">
        <v>2</v>
      </c>
      <c r="AO4302">
        <v>2</v>
      </c>
      <c r="AP4302">
        <v>2</v>
      </c>
      <c r="AQ4302" t="s">
        <v>20649</v>
      </c>
      <c r="AR4302" t="s">
        <v>56</v>
      </c>
      <c r="AS4302">
        <v>58232.4</v>
      </c>
      <c r="AT4302">
        <v>8.1</v>
      </c>
      <c r="AU4302">
        <v>3426</v>
      </c>
      <c r="AV4302">
        <v>3426.1</v>
      </c>
      <c r="AW4302">
        <v>39.68</v>
      </c>
      <c r="AX4302">
        <v>39.68</v>
      </c>
      <c r="AY4302" t="s">
        <v>20650</v>
      </c>
      <c r="AZ4302">
        <v>2</v>
      </c>
      <c r="BA4302">
        <v>2</v>
      </c>
      <c r="BB4302">
        <v>152000000</v>
      </c>
      <c r="BC4302" t="s">
        <v>11786</v>
      </c>
    </row>
    <row r="4303" spans="1:55" x14ac:dyDescent="0.2">
      <c r="A4303" t="s">
        <v>20651</v>
      </c>
      <c r="B4303">
        <v>0.99872964558190302</v>
      </c>
      <c r="C4303">
        <v>0.99393284859404896</v>
      </c>
      <c r="D4303">
        <v>0.99942697992733898</v>
      </c>
      <c r="E4303">
        <v>-0.39795235359015302</v>
      </c>
      <c r="F4303">
        <v>-0.25194531845833401</v>
      </c>
      <c r="G4303">
        <v>-0.15695854237684101</v>
      </c>
      <c r="H4303">
        <v>1.5356708624200801</v>
      </c>
      <c r="I4303">
        <v>2.81995860504066</v>
      </c>
      <c r="J4303">
        <v>1.45268785690159</v>
      </c>
      <c r="K4303">
        <v>0.26422119610359801</v>
      </c>
      <c r="L4303">
        <v>0.51973350758428105</v>
      </c>
      <c r="M4303">
        <v>0.25551231148068398</v>
      </c>
      <c r="N4303">
        <v>0.70215487224457895</v>
      </c>
      <c r="O4303">
        <v>0.52240116826387295</v>
      </c>
      <c r="P4303">
        <v>0.715700324806261</v>
      </c>
      <c r="Q4303">
        <f t="shared" si="201"/>
        <v>0.15356708624200846</v>
      </c>
      <c r="R4303">
        <f t="shared" si="202"/>
        <v>0.28199586050406578</v>
      </c>
      <c r="S4303">
        <f t="shared" si="203"/>
        <v>0.14526878569015889</v>
      </c>
      <c r="T4303">
        <v>0.39391381347933302</v>
      </c>
      <c r="U4303">
        <v>0.66362623316598701</v>
      </c>
      <c r="V4303">
        <v>0.37444963488300798</v>
      </c>
      <c r="W4303">
        <v>-1.5043788998129899</v>
      </c>
      <c r="X4303">
        <v>-0.500565469297096</v>
      </c>
      <c r="Y4303">
        <v>0.35813668644774999</v>
      </c>
      <c r="Z4303">
        <v>8.3197098085218801E-2</v>
      </c>
      <c r="AA4303">
        <v>0.35115240570688699</v>
      </c>
      <c r="AB4303">
        <v>-0.96234874050844799</v>
      </c>
      <c r="AC4303">
        <v>-0.61085955575238804</v>
      </c>
      <c r="AD4303">
        <v>0.75674573014447299</v>
      </c>
      <c r="AE4303">
        <v>-0.35531209650999201</v>
      </c>
      <c r="AF4303">
        <v>0.98282939238018197</v>
      </c>
      <c r="AG4303">
        <v>-1.50107257256066</v>
      </c>
      <c r="AH4303" t="s">
        <v>20652</v>
      </c>
      <c r="AI4303" t="s">
        <v>20653</v>
      </c>
      <c r="AJ4303" t="s">
        <v>20654</v>
      </c>
      <c r="AK4303" t="s">
        <v>20651</v>
      </c>
      <c r="AL4303" t="s">
        <v>20653</v>
      </c>
      <c r="AM4303">
        <v>1</v>
      </c>
      <c r="AN4303">
        <v>5</v>
      </c>
      <c r="AO4303">
        <v>4</v>
      </c>
      <c r="AP4303">
        <v>4</v>
      </c>
      <c r="AQ4303" t="s">
        <v>20655</v>
      </c>
      <c r="AR4303" t="s">
        <v>56</v>
      </c>
      <c r="AS4303">
        <v>41273.599999999999</v>
      </c>
      <c r="AT4303">
        <v>9.4</v>
      </c>
      <c r="AU4303">
        <v>3427</v>
      </c>
      <c r="AV4303">
        <v>3427.1</v>
      </c>
      <c r="AW4303">
        <v>39.65</v>
      </c>
      <c r="AX4303">
        <v>39.65</v>
      </c>
      <c r="AY4303" t="s">
        <v>20656</v>
      </c>
      <c r="AZ4303">
        <v>4</v>
      </c>
      <c r="BA4303">
        <v>5</v>
      </c>
      <c r="BB4303">
        <v>549000000</v>
      </c>
      <c r="BC4303" t="s">
        <v>14799</v>
      </c>
    </row>
    <row r="4304" spans="1:55" x14ac:dyDescent="0.2">
      <c r="A4304" t="s">
        <v>20657</v>
      </c>
      <c r="B4304">
        <v>0.99872964558190302</v>
      </c>
      <c r="C4304">
        <v>0.99393284859404896</v>
      </c>
      <c r="D4304">
        <v>0.99942697992733898</v>
      </c>
      <c r="E4304">
        <v>-0.44676447139991199</v>
      </c>
      <c r="F4304">
        <v>-8.6123986658051196E-2</v>
      </c>
      <c r="G4304">
        <v>-0.20921031891490799</v>
      </c>
      <c r="H4304">
        <v>0.87880568529415004</v>
      </c>
      <c r="I4304">
        <v>2.1639566431384498</v>
      </c>
      <c r="J4304">
        <v>3.4329062554227998</v>
      </c>
      <c r="K4304">
        <v>-0.18201463388295699</v>
      </c>
      <c r="L4304">
        <v>0.44910621441529902</v>
      </c>
      <c r="M4304">
        <v>0.63112084829825699</v>
      </c>
      <c r="N4304">
        <v>0.816806963308498</v>
      </c>
      <c r="O4304">
        <v>0.607581211732656</v>
      </c>
      <c r="P4304">
        <v>0.45363794505934502</v>
      </c>
      <c r="Q4304">
        <f t="shared" si="201"/>
        <v>8.7880568529414962E-2</v>
      </c>
      <c r="R4304">
        <f t="shared" si="202"/>
        <v>0.21639566431384513</v>
      </c>
      <c r="S4304">
        <f t="shared" si="203"/>
        <v>0.34329062554228007</v>
      </c>
      <c r="T4304">
        <v>-0.23802685332714199</v>
      </c>
      <c r="U4304">
        <v>0.53068580760722806</v>
      </c>
      <c r="V4304">
        <v>0.77891310818957604</v>
      </c>
      <c r="W4304">
        <v>-1.16382719282236</v>
      </c>
      <c r="X4304">
        <v>0.67873283972487597</v>
      </c>
      <c r="Y4304">
        <v>-0.54317397444575399</v>
      </c>
      <c r="Z4304">
        <v>-2.3770599452919601E-2</v>
      </c>
      <c r="AA4304">
        <v>-0.63972319455512106</v>
      </c>
      <c r="AB4304">
        <v>0.50516253534021105</v>
      </c>
      <c r="AC4304">
        <v>-1.9407517135883201</v>
      </c>
      <c r="AD4304">
        <v>-0.103767809150245</v>
      </c>
      <c r="AE4304">
        <v>-1.0418473338343801</v>
      </c>
      <c r="AF4304">
        <v>2.0735773062766198</v>
      </c>
      <c r="AG4304">
        <v>-0.50256174235510997</v>
      </c>
      <c r="AH4304" t="s">
        <v>20658</v>
      </c>
      <c r="AI4304" t="s">
        <v>20659</v>
      </c>
      <c r="AJ4304" t="s">
        <v>20660</v>
      </c>
      <c r="AK4304" t="s">
        <v>20657</v>
      </c>
      <c r="AL4304" t="s">
        <v>20659</v>
      </c>
      <c r="AM4304">
        <v>1</v>
      </c>
      <c r="AN4304">
        <v>5</v>
      </c>
      <c r="AO4304">
        <v>4</v>
      </c>
      <c r="AP4304">
        <v>2</v>
      </c>
      <c r="AQ4304" t="s">
        <v>20661</v>
      </c>
      <c r="AR4304" t="s">
        <v>56</v>
      </c>
      <c r="AS4304">
        <v>97102.1</v>
      </c>
      <c r="AT4304">
        <v>3.6</v>
      </c>
      <c r="AU4304">
        <v>3428</v>
      </c>
      <c r="AV4304">
        <v>3428.1</v>
      </c>
      <c r="AW4304">
        <v>39.65</v>
      </c>
      <c r="AX4304">
        <v>17.95</v>
      </c>
      <c r="AY4304" t="s">
        <v>20662</v>
      </c>
      <c r="AZ4304">
        <v>4</v>
      </c>
      <c r="BA4304">
        <v>5</v>
      </c>
      <c r="BB4304">
        <v>2420000000</v>
      </c>
      <c r="BC4304" t="s">
        <v>195</v>
      </c>
    </row>
    <row r="4305" spans="1:55" x14ac:dyDescent="0.2">
      <c r="A4305" t="s">
        <v>20663</v>
      </c>
      <c r="B4305">
        <v>0.99872964558190302</v>
      </c>
      <c r="C4305">
        <v>0.99393284859404896</v>
      </c>
      <c r="D4305">
        <v>0.99942697992733898</v>
      </c>
      <c r="E4305">
        <v>-0.189572334239787</v>
      </c>
      <c r="F4305">
        <v>3.2637133793499102E-4</v>
      </c>
      <c r="G4305">
        <v>0.27403250364182202</v>
      </c>
      <c r="H4305">
        <v>4.3307716354289401</v>
      </c>
      <c r="I4305">
        <v>7.72826883559134</v>
      </c>
      <c r="J4305">
        <v>1.85581405168578</v>
      </c>
      <c r="K4305">
        <v>0.63864764204240498</v>
      </c>
      <c r="L4305">
        <v>0.89113942154811598</v>
      </c>
      <c r="M4305">
        <v>0.252491779505712</v>
      </c>
      <c r="N4305">
        <v>0.36891204606894701</v>
      </c>
      <c r="O4305">
        <v>0.16872254452993299</v>
      </c>
      <c r="P4305">
        <v>0.65225676901207796</v>
      </c>
      <c r="Q4305">
        <f t="shared" si="201"/>
        <v>0.43307716354289366</v>
      </c>
      <c r="R4305">
        <f t="shared" si="202"/>
        <v>0.77282688355913431</v>
      </c>
      <c r="S4305">
        <f t="shared" si="203"/>
        <v>0.18558140516857832</v>
      </c>
      <c r="T4305">
        <v>0.94752461119384102</v>
      </c>
      <c r="U4305">
        <v>1.4873236266765699</v>
      </c>
      <c r="V4305">
        <v>0.46561922937561101</v>
      </c>
      <c r="W4305">
        <v>0.41659723379436803</v>
      </c>
      <c r="X4305">
        <v>-1.01809925958731</v>
      </c>
      <c r="Y4305">
        <v>-0.92518643999002004</v>
      </c>
      <c r="Z4305">
        <v>0.118852997264598</v>
      </c>
      <c r="AA4305">
        <v>0.13211674670160101</v>
      </c>
      <c r="AB4305">
        <v>0.13828471637804701</v>
      </c>
      <c r="AD4305">
        <v>0.475813368786491</v>
      </c>
      <c r="AE4305">
        <v>0.42155672467287197</v>
      </c>
      <c r="AF4305">
        <v>0.55886377213774996</v>
      </c>
      <c r="AG4305">
        <v>7.2739199551397501E-2</v>
      </c>
      <c r="AH4305" t="s">
        <v>20663</v>
      </c>
      <c r="AI4305" t="s">
        <v>20664</v>
      </c>
      <c r="AJ4305" t="s">
        <v>20665</v>
      </c>
      <c r="AK4305" t="s">
        <v>20663</v>
      </c>
      <c r="AL4305" t="s">
        <v>20664</v>
      </c>
      <c r="AM4305">
        <v>1</v>
      </c>
      <c r="AN4305">
        <v>1</v>
      </c>
      <c r="AO4305">
        <v>3</v>
      </c>
      <c r="AP4305">
        <v>1</v>
      </c>
      <c r="AQ4305" t="s">
        <v>20666</v>
      </c>
      <c r="AR4305" t="s">
        <v>56</v>
      </c>
      <c r="AS4305">
        <v>111557.8</v>
      </c>
      <c r="AT4305">
        <v>2.4</v>
      </c>
      <c r="AU4305">
        <v>3428</v>
      </c>
      <c r="AV4305">
        <v>3428.2</v>
      </c>
      <c r="AW4305">
        <v>28.82</v>
      </c>
      <c r="AX4305">
        <v>7.12</v>
      </c>
      <c r="AY4305" t="s">
        <v>20667</v>
      </c>
      <c r="AZ4305">
        <v>1</v>
      </c>
      <c r="BA4305">
        <v>1</v>
      </c>
      <c r="BB4305">
        <v>5570000</v>
      </c>
      <c r="BC4305" t="s">
        <v>1217</v>
      </c>
    </row>
    <row r="4306" spans="1:55" x14ac:dyDescent="0.2">
      <c r="A4306" t="s">
        <v>20668</v>
      </c>
      <c r="B4306">
        <v>0.99872964558190302</v>
      </c>
      <c r="C4306">
        <v>0.99393284859404896</v>
      </c>
      <c r="D4306">
        <v>0.99942697992733898</v>
      </c>
      <c r="E4306">
        <v>-0.49856390020246699</v>
      </c>
      <c r="F4306">
        <v>-0.30374033804759798</v>
      </c>
      <c r="G4306">
        <v>3.20196333163726E-2</v>
      </c>
      <c r="H4306">
        <v>6.0674547077776904</v>
      </c>
      <c r="I4306">
        <v>11.796396550581999</v>
      </c>
      <c r="J4306">
        <v>2.3025767008121298</v>
      </c>
      <c r="K4306">
        <v>0.84026347214443398</v>
      </c>
      <c r="L4306">
        <v>1.18120470591546</v>
      </c>
      <c r="M4306">
        <v>0.34094123377102098</v>
      </c>
      <c r="N4306">
        <v>0.24731731858030201</v>
      </c>
      <c r="O4306">
        <v>6.6124186929487502E-2</v>
      </c>
      <c r="P4306">
        <v>0.58849439374340096</v>
      </c>
      <c r="Q4306">
        <f t="shared" si="201"/>
        <v>0.60674547077776919</v>
      </c>
      <c r="R4306">
        <f t="shared" si="202"/>
        <v>1.1796396550582009</v>
      </c>
      <c r="S4306">
        <f t="shared" si="203"/>
        <v>0.23025767008121328</v>
      </c>
      <c r="T4306">
        <v>1.2309585521584401</v>
      </c>
      <c r="U4306">
        <v>2.07036280574646</v>
      </c>
      <c r="V4306">
        <v>0.55850073660355704</v>
      </c>
      <c r="W4306">
        <v>-0.74722995902799205</v>
      </c>
      <c r="X4306">
        <v>-1.5144226486361301</v>
      </c>
      <c r="Y4306">
        <v>-0.67449075947659498</v>
      </c>
      <c r="Z4306">
        <v>0.88248350468964198</v>
      </c>
      <c r="AA4306">
        <v>-1.3976561098432501</v>
      </c>
      <c r="AB4306">
        <v>-0.121351893964408</v>
      </c>
      <c r="AC4306">
        <v>8.2720564841469196E-2</v>
      </c>
      <c r="AD4306">
        <v>0.73396743057490699</v>
      </c>
      <c r="AE4306">
        <v>-0.17464492879304699</v>
      </c>
      <c r="AF4306">
        <v>0.11177275442755</v>
      </c>
      <c r="AG4306">
        <v>0.13886574459812301</v>
      </c>
      <c r="AH4306" t="s">
        <v>20668</v>
      </c>
      <c r="AI4306" t="s">
        <v>20669</v>
      </c>
      <c r="AJ4306" t="s">
        <v>20670</v>
      </c>
      <c r="AK4306" t="s">
        <v>20668</v>
      </c>
      <c r="AL4306" t="s">
        <v>20669</v>
      </c>
      <c r="AM4306">
        <v>1</v>
      </c>
      <c r="AN4306">
        <v>5</v>
      </c>
      <c r="AO4306">
        <v>4</v>
      </c>
      <c r="AP4306">
        <v>4</v>
      </c>
      <c r="AQ4306" t="s">
        <v>20671</v>
      </c>
      <c r="AR4306" t="s">
        <v>56</v>
      </c>
      <c r="AS4306">
        <v>75297.3</v>
      </c>
      <c r="AT4306">
        <v>6.2</v>
      </c>
      <c r="AU4306">
        <v>3429</v>
      </c>
      <c r="AV4306">
        <v>3429.1</v>
      </c>
      <c r="AW4306">
        <v>39.64</v>
      </c>
      <c r="AX4306">
        <v>39.64</v>
      </c>
      <c r="AY4306" t="s">
        <v>20672</v>
      </c>
      <c r="AZ4306">
        <v>4</v>
      </c>
      <c r="BA4306">
        <v>5</v>
      </c>
      <c r="BB4306">
        <v>579000000</v>
      </c>
      <c r="BC4306" t="s">
        <v>3479</v>
      </c>
    </row>
    <row r="4307" spans="1:55" x14ac:dyDescent="0.2">
      <c r="A4307" t="s">
        <v>20673</v>
      </c>
      <c r="B4307">
        <v>0.99872964558190302</v>
      </c>
      <c r="C4307">
        <v>0.99393284859404896</v>
      </c>
      <c r="D4307">
        <v>0.99942697992733898</v>
      </c>
      <c r="E4307">
        <v>0.84000583256893702</v>
      </c>
      <c r="F4307">
        <v>0.69093462619405499</v>
      </c>
      <c r="G4307">
        <v>0.89408381081514099</v>
      </c>
      <c r="H4307">
        <v>1.2688503079426201</v>
      </c>
      <c r="I4307">
        <v>0.68397070808298399</v>
      </c>
      <c r="J4307">
        <v>0.79969735300711997</v>
      </c>
      <c r="K4307">
        <v>0.43053566225652701</v>
      </c>
      <c r="L4307">
        <v>0.16966105110048399</v>
      </c>
      <c r="M4307">
        <v>-0.26087461115604299</v>
      </c>
      <c r="N4307">
        <v>0.74664638924509497</v>
      </c>
      <c r="O4307">
        <v>0.85428529179465595</v>
      </c>
      <c r="P4307">
        <v>0.83182173628205802</v>
      </c>
      <c r="Q4307">
        <f t="shared" si="201"/>
        <v>0.12688503079426275</v>
      </c>
      <c r="R4307">
        <f t="shared" si="202"/>
        <v>6.8397070808298266E-2</v>
      </c>
      <c r="S4307">
        <f t="shared" si="203"/>
        <v>7.9969735300711928E-2</v>
      </c>
      <c r="T4307">
        <v>0.33254175101234101</v>
      </c>
      <c r="U4307">
        <v>0.18861511989992399</v>
      </c>
      <c r="V4307">
        <v>-0.21785009052962701</v>
      </c>
      <c r="W4307">
        <v>0.15870370811213999</v>
      </c>
      <c r="X4307">
        <v>2.0828614019057099</v>
      </c>
      <c r="Y4307">
        <v>-0.45960874760794601</v>
      </c>
      <c r="Z4307">
        <v>-0.88842615455287199</v>
      </c>
      <c r="AA4307">
        <v>0.76488642827242803</v>
      </c>
      <c r="AB4307">
        <v>4.6988582197846496</v>
      </c>
      <c r="AC4307">
        <v>-0.47723402793155301</v>
      </c>
      <c r="AD4307">
        <v>-0.48340613530968002</v>
      </c>
      <c r="AE4307">
        <v>2.53536258696113</v>
      </c>
      <c r="AF4307">
        <v>1.02908018731572</v>
      </c>
      <c r="AG4307">
        <v>-2.645061801869E-2</v>
      </c>
      <c r="AH4307" t="s">
        <v>20673</v>
      </c>
      <c r="AI4307" t="s">
        <v>20674</v>
      </c>
      <c r="AJ4307" t="s">
        <v>20675</v>
      </c>
      <c r="AK4307" t="s">
        <v>20673</v>
      </c>
      <c r="AL4307" t="s">
        <v>20674</v>
      </c>
      <c r="AM4307">
        <v>1</v>
      </c>
      <c r="AN4307">
        <v>5</v>
      </c>
      <c r="AO4307">
        <v>4</v>
      </c>
      <c r="AP4307">
        <v>4</v>
      </c>
      <c r="AQ4307" t="s">
        <v>20673</v>
      </c>
      <c r="AR4307" t="s">
        <v>56</v>
      </c>
      <c r="AS4307">
        <v>42475.199999999997</v>
      </c>
      <c r="AT4307">
        <v>11.6</v>
      </c>
      <c r="AU4307">
        <v>3430</v>
      </c>
      <c r="AV4307">
        <v>3430.1</v>
      </c>
      <c r="AW4307">
        <v>39.630000000000003</v>
      </c>
      <c r="AX4307">
        <v>39.630000000000003</v>
      </c>
      <c r="AY4307" t="s">
        <v>20676</v>
      </c>
      <c r="AZ4307">
        <v>4</v>
      </c>
      <c r="BA4307">
        <v>5</v>
      </c>
      <c r="BB4307">
        <v>408000000</v>
      </c>
      <c r="BC4307" t="s">
        <v>3493</v>
      </c>
    </row>
    <row r="4308" spans="1:55" x14ac:dyDescent="0.2">
      <c r="A4308" t="s">
        <v>20677</v>
      </c>
      <c r="B4308">
        <v>0.99872964558190302</v>
      </c>
      <c r="C4308">
        <v>0.99528222032525004</v>
      </c>
      <c r="D4308">
        <v>0.99942697992733898</v>
      </c>
      <c r="E4308">
        <v>3.8278249541813898E-3</v>
      </c>
      <c r="F4308">
        <v>-0.16453270084087601</v>
      </c>
      <c r="G4308">
        <v>2.3847481319648201E-2</v>
      </c>
      <c r="H4308">
        <v>2.9695403092950499</v>
      </c>
      <c r="I4308">
        <v>0.62343155620757396</v>
      </c>
      <c r="J4308">
        <v>2.5977512305097901</v>
      </c>
      <c r="K4308">
        <v>0.39044860501766399</v>
      </c>
      <c r="L4308">
        <v>9.5817684876314105E-2</v>
      </c>
      <c r="M4308">
        <v>-0.29463092014135001</v>
      </c>
      <c r="N4308">
        <v>0.50471471762651399</v>
      </c>
      <c r="O4308">
        <v>0.86627712071573404</v>
      </c>
      <c r="P4308">
        <v>0.54982549887651699</v>
      </c>
      <c r="Q4308">
        <f t="shared" si="201"/>
        <v>0.29695403092950473</v>
      </c>
      <c r="R4308">
        <f t="shared" si="202"/>
        <v>6.2343155620757214E-2</v>
      </c>
      <c r="S4308">
        <f t="shared" si="203"/>
        <v>0.25977512305097888</v>
      </c>
      <c r="T4308">
        <v>0.69271599107136095</v>
      </c>
      <c r="U4308">
        <v>0.17291339400285799</v>
      </c>
      <c r="V4308">
        <v>-0.61836908170335303</v>
      </c>
      <c r="W4308">
        <v>-0.31079476171960702</v>
      </c>
      <c r="X4308">
        <v>0.33936641986243798</v>
      </c>
      <c r="Y4308">
        <v>-0.68642864902485401</v>
      </c>
      <c r="Z4308">
        <v>0.38924356604155902</v>
      </c>
      <c r="AA4308">
        <v>3.4767564921474002E-3</v>
      </c>
      <c r="AB4308">
        <v>3.1043507758336999E-2</v>
      </c>
      <c r="AC4308">
        <v>0.26088793526924903</v>
      </c>
      <c r="AD4308">
        <v>-0.103767809150245</v>
      </c>
      <c r="AE4308">
        <v>-0.17464492879304699</v>
      </c>
      <c r="AF4308">
        <v>-3.8542329112948299E-3</v>
      </c>
      <c r="AG4308">
        <v>-0.21160494414952</v>
      </c>
      <c r="AH4308" t="s">
        <v>20677</v>
      </c>
      <c r="AI4308" t="s">
        <v>20678</v>
      </c>
      <c r="AJ4308" t="s">
        <v>20679</v>
      </c>
      <c r="AK4308" t="s">
        <v>20677</v>
      </c>
      <c r="AL4308" t="s">
        <v>20678</v>
      </c>
      <c r="AM4308">
        <v>1</v>
      </c>
      <c r="AN4308">
        <v>5</v>
      </c>
      <c r="AO4308">
        <v>5</v>
      </c>
      <c r="AP4308">
        <v>5</v>
      </c>
      <c r="AQ4308" t="s">
        <v>20677</v>
      </c>
      <c r="AR4308" t="s">
        <v>56</v>
      </c>
      <c r="AS4308">
        <v>47747.3</v>
      </c>
      <c r="AT4308">
        <v>9.8000000000000007</v>
      </c>
      <c r="AU4308">
        <v>3431</v>
      </c>
      <c r="AV4308">
        <v>3431.1</v>
      </c>
      <c r="AW4308">
        <v>39.57</v>
      </c>
      <c r="AX4308">
        <v>39.57</v>
      </c>
      <c r="AY4308" t="s">
        <v>20680</v>
      </c>
      <c r="AZ4308">
        <v>5</v>
      </c>
      <c r="BA4308">
        <v>5</v>
      </c>
      <c r="BB4308">
        <v>11500000000</v>
      </c>
      <c r="BC4308" t="s">
        <v>2967</v>
      </c>
    </row>
    <row r="4309" spans="1:55" x14ac:dyDescent="0.2">
      <c r="A4309" t="s">
        <v>20681</v>
      </c>
      <c r="B4309">
        <v>0.99872964558190302</v>
      </c>
      <c r="C4309">
        <v>0.99393284859404896</v>
      </c>
      <c r="D4309">
        <v>0.99942697992733898</v>
      </c>
      <c r="E4309">
        <v>1.7083711816635701E-2</v>
      </c>
      <c r="F4309">
        <v>0.209722661418524</v>
      </c>
      <c r="G4309">
        <v>0.17513103604852501</v>
      </c>
      <c r="H4309">
        <v>0.11768286782654699</v>
      </c>
      <c r="I4309">
        <v>1.82875131002015</v>
      </c>
      <c r="J4309">
        <v>2.10141551274282</v>
      </c>
      <c r="K4309">
        <v>-2.45274322294456E-2</v>
      </c>
      <c r="L4309">
        <v>0.31259072957385903</v>
      </c>
      <c r="M4309">
        <v>0.33711816180330501</v>
      </c>
      <c r="N4309">
        <v>0.97326636122502297</v>
      </c>
      <c r="O4309">
        <v>0.65633394929362598</v>
      </c>
      <c r="P4309">
        <v>0.61639406542390696</v>
      </c>
      <c r="Q4309">
        <f t="shared" si="201"/>
        <v>1.1768286782654737E-2</v>
      </c>
      <c r="R4309">
        <f t="shared" si="202"/>
        <v>0.18287513100201558</v>
      </c>
      <c r="S4309">
        <f t="shared" si="203"/>
        <v>0.21014155127428158</v>
      </c>
      <c r="T4309">
        <v>-3.43853005373113E-2</v>
      </c>
      <c r="U4309">
        <v>0.45903113797030298</v>
      </c>
      <c r="V4309">
        <v>0.51660471495088001</v>
      </c>
      <c r="W4309">
        <v>-0.93238428515882299</v>
      </c>
      <c r="X4309">
        <v>0.53026003103505903</v>
      </c>
      <c r="Y4309">
        <v>0.49542241625271999</v>
      </c>
      <c r="Z4309">
        <v>0.101025047674909</v>
      </c>
      <c r="AA4309">
        <v>0.82746804513108096</v>
      </c>
      <c r="AB4309">
        <v>0.36405568189322501</v>
      </c>
      <c r="AC4309">
        <v>-1.26626095411172</v>
      </c>
      <c r="AD4309">
        <v>1.2907703089420799</v>
      </c>
      <c r="AE4309">
        <v>0.156578212021352</v>
      </c>
      <c r="AF4309">
        <v>0.48948757973444301</v>
      </c>
      <c r="AG4309">
        <v>-0.562075632897163</v>
      </c>
      <c r="AH4309" t="s">
        <v>20681</v>
      </c>
      <c r="AI4309" t="s">
        <v>20682</v>
      </c>
      <c r="AJ4309" t="s">
        <v>20683</v>
      </c>
      <c r="AK4309" t="s">
        <v>20681</v>
      </c>
      <c r="AL4309" t="s">
        <v>20682</v>
      </c>
      <c r="AM4309">
        <v>1</v>
      </c>
      <c r="AN4309">
        <v>5</v>
      </c>
      <c r="AO4309">
        <v>5</v>
      </c>
      <c r="AP4309">
        <v>5</v>
      </c>
      <c r="AQ4309" t="s">
        <v>20681</v>
      </c>
      <c r="AR4309" t="s">
        <v>56</v>
      </c>
      <c r="AS4309">
        <v>75498.3</v>
      </c>
      <c r="AT4309">
        <v>5.4</v>
      </c>
      <c r="AU4309">
        <v>3432</v>
      </c>
      <c r="AV4309">
        <v>3432.1</v>
      </c>
      <c r="AW4309">
        <v>39.520000000000003</v>
      </c>
      <c r="AX4309">
        <v>39.520000000000003</v>
      </c>
      <c r="AY4309" t="s">
        <v>20684</v>
      </c>
      <c r="AZ4309">
        <v>5</v>
      </c>
      <c r="BA4309">
        <v>5</v>
      </c>
      <c r="BB4309">
        <v>24700000000</v>
      </c>
      <c r="BC4309" t="s">
        <v>9657</v>
      </c>
    </row>
    <row r="4310" spans="1:55" x14ac:dyDescent="0.2">
      <c r="A4310" t="s">
        <v>20685</v>
      </c>
      <c r="B4310">
        <v>0.99872964558190302</v>
      </c>
      <c r="C4310">
        <v>0.99393284859404896</v>
      </c>
      <c r="D4310">
        <v>0.99942697992733898</v>
      </c>
      <c r="E4310">
        <v>-0.19024457023857799</v>
      </c>
      <c r="F4310">
        <v>0.216733042426448</v>
      </c>
      <c r="G4310">
        <v>7.8784037473631392E-3</v>
      </c>
      <c r="H4310">
        <v>1.9426155377071901</v>
      </c>
      <c r="I4310">
        <v>1.3092047282333401</v>
      </c>
      <c r="J4310">
        <v>3.1404668925452</v>
      </c>
      <c r="K4310">
        <v>-0.36862568655723299</v>
      </c>
      <c r="L4310">
        <v>0.34358513560656201</v>
      </c>
      <c r="M4310">
        <v>0.71221082216379505</v>
      </c>
      <c r="N4310">
        <v>0.63934967129147802</v>
      </c>
      <c r="O4310">
        <v>0.73974072256571999</v>
      </c>
      <c r="P4310">
        <v>0.48523633154988799</v>
      </c>
      <c r="Q4310">
        <f t="shared" si="201"/>
        <v>0.19426155377071952</v>
      </c>
      <c r="R4310">
        <f t="shared" si="202"/>
        <v>0.13092047282333422</v>
      </c>
      <c r="S4310">
        <f t="shared" si="203"/>
        <v>0.31404668925452062</v>
      </c>
      <c r="T4310">
        <v>-0.48365593090786402</v>
      </c>
      <c r="U4310">
        <v>0.34187660936806802</v>
      </c>
      <c r="V4310">
        <v>0.72404344915876995</v>
      </c>
      <c r="W4310">
        <v>-0.57860726915884397</v>
      </c>
      <c r="X4310">
        <v>0.78902692618016801</v>
      </c>
      <c r="Y4310">
        <v>-0.149223619353229</v>
      </c>
      <c r="Z4310">
        <v>-0.187193470691742</v>
      </c>
      <c r="AA4310">
        <v>-1.4428539442411701</v>
      </c>
      <c r="AB4310">
        <v>1.2106968025751399</v>
      </c>
      <c r="AC4310">
        <v>-0.97355741698036902</v>
      </c>
      <c r="AD4310">
        <v>-0.14932440828937801</v>
      </c>
      <c r="AE4310">
        <v>2.1559615347555501</v>
      </c>
      <c r="AF4310">
        <v>1.5917981923647599</v>
      </c>
      <c r="AG4310">
        <v>-2.1425000595138899</v>
      </c>
      <c r="AH4310" t="s">
        <v>20685</v>
      </c>
      <c r="AI4310" t="s">
        <v>20686</v>
      </c>
      <c r="AJ4310" t="s">
        <v>20687</v>
      </c>
      <c r="AK4310" t="s">
        <v>20685</v>
      </c>
      <c r="AL4310" t="s">
        <v>20686</v>
      </c>
      <c r="AM4310">
        <v>1</v>
      </c>
      <c r="AN4310">
        <v>4</v>
      </c>
      <c r="AO4310">
        <v>4</v>
      </c>
      <c r="AP4310">
        <v>4</v>
      </c>
      <c r="AQ4310" t="s">
        <v>20685</v>
      </c>
      <c r="AR4310" t="s">
        <v>56</v>
      </c>
      <c r="AS4310">
        <v>123077.8</v>
      </c>
      <c r="AT4310">
        <v>3.3</v>
      </c>
      <c r="AU4310">
        <v>3433</v>
      </c>
      <c r="AV4310">
        <v>3433.1</v>
      </c>
      <c r="AW4310">
        <v>39.5</v>
      </c>
      <c r="AX4310">
        <v>39.5</v>
      </c>
      <c r="AY4310" t="s">
        <v>20688</v>
      </c>
      <c r="AZ4310">
        <v>4</v>
      </c>
      <c r="BA4310">
        <v>4</v>
      </c>
      <c r="BB4310">
        <v>265000000</v>
      </c>
      <c r="BC4310" t="s">
        <v>1102</v>
      </c>
    </row>
    <row r="4311" spans="1:55" x14ac:dyDescent="0.2">
      <c r="A4311" t="s">
        <v>20689</v>
      </c>
      <c r="B4311">
        <v>0.99872964558190302</v>
      </c>
      <c r="C4311">
        <v>0.99393284859404896</v>
      </c>
      <c r="D4311">
        <v>0.99942697992733898</v>
      </c>
      <c r="E4311">
        <v>0.66281859528230602</v>
      </c>
      <c r="F4311">
        <v>0.46664785332210301</v>
      </c>
      <c r="G4311">
        <v>0.163345521987668</v>
      </c>
      <c r="H4311">
        <v>4.6872623472754897</v>
      </c>
      <c r="I4311">
        <v>9.0845581554281303</v>
      </c>
      <c r="J4311">
        <v>1.85162068635133</v>
      </c>
      <c r="K4311">
        <v>-0.76492190618540601</v>
      </c>
      <c r="L4311">
        <v>-1.1082207046157599</v>
      </c>
      <c r="M4311">
        <v>-0.34329879843035499</v>
      </c>
      <c r="N4311">
        <v>0.33983942892985602</v>
      </c>
      <c r="O4311">
        <v>0.12346509202798001</v>
      </c>
      <c r="P4311">
        <v>0.652886864934767</v>
      </c>
      <c r="Q4311">
        <f t="shared" si="201"/>
        <v>0.46872623472754832</v>
      </c>
      <c r="R4311">
        <f t="shared" si="202"/>
        <v>0.90845581554281196</v>
      </c>
      <c r="S4311">
        <f t="shared" si="203"/>
        <v>0.18516206863513301</v>
      </c>
      <c r="T4311">
        <v>-1.0037789880282</v>
      </c>
      <c r="U4311">
        <v>-1.6870044308360199</v>
      </c>
      <c r="V4311">
        <v>-0.46321899953655699</v>
      </c>
      <c r="W4311">
        <v>1.0943943205233</v>
      </c>
      <c r="X4311">
        <v>0.62358579649723</v>
      </c>
      <c r="Y4311">
        <v>1.5817703651442301</v>
      </c>
      <c r="Z4311">
        <v>-0.30010381809311099</v>
      </c>
      <c r="AA4311">
        <v>0.21208214602099201</v>
      </c>
      <c r="AB4311">
        <v>2.1024921163601</v>
      </c>
      <c r="AC4311">
        <v>-0.67449075947659498</v>
      </c>
      <c r="AD4311">
        <v>-0.103767809150245</v>
      </c>
      <c r="AE4311">
        <v>0.88526912181303097</v>
      </c>
      <c r="AF4311">
        <v>0.31604709872617598</v>
      </c>
      <c r="AG4311">
        <v>-1.1307639202990001</v>
      </c>
      <c r="AH4311" t="s">
        <v>20690</v>
      </c>
      <c r="AI4311" t="s">
        <v>20691</v>
      </c>
      <c r="AJ4311" t="s">
        <v>20692</v>
      </c>
      <c r="AK4311" t="s">
        <v>20689</v>
      </c>
      <c r="AL4311" t="s">
        <v>20691</v>
      </c>
      <c r="AM4311">
        <v>1</v>
      </c>
      <c r="AN4311">
        <v>4</v>
      </c>
      <c r="AO4311">
        <v>4</v>
      </c>
      <c r="AP4311">
        <v>4</v>
      </c>
      <c r="AQ4311" t="s">
        <v>20693</v>
      </c>
      <c r="AR4311" t="s">
        <v>56</v>
      </c>
      <c r="AS4311">
        <v>165380.5</v>
      </c>
      <c r="AT4311">
        <v>3</v>
      </c>
      <c r="AU4311">
        <v>3434</v>
      </c>
      <c r="AV4311">
        <v>3434.1</v>
      </c>
      <c r="AW4311">
        <v>39.47</v>
      </c>
      <c r="AX4311">
        <v>39.47</v>
      </c>
      <c r="AY4311" t="s">
        <v>20694</v>
      </c>
      <c r="AZ4311">
        <v>4</v>
      </c>
      <c r="BA4311">
        <v>4</v>
      </c>
      <c r="BB4311">
        <v>136000000</v>
      </c>
      <c r="BC4311" t="s">
        <v>546</v>
      </c>
    </row>
    <row r="4312" spans="1:55" x14ac:dyDescent="0.2">
      <c r="A4312" t="s">
        <v>20695</v>
      </c>
      <c r="B4312">
        <v>0.99872964558190302</v>
      </c>
      <c r="C4312">
        <v>0.99393284859404896</v>
      </c>
      <c r="D4312">
        <v>0.99942697992733898</v>
      </c>
      <c r="E4312">
        <v>-0.38981127663590498</v>
      </c>
      <c r="F4312">
        <v>0.128358596798931</v>
      </c>
      <c r="G4312">
        <v>-2.79492548110955E-2</v>
      </c>
      <c r="H4312">
        <v>0.764372238391684</v>
      </c>
      <c r="I4312">
        <v>3.3011986072783901</v>
      </c>
      <c r="J4312">
        <v>4.6413894754697704</v>
      </c>
      <c r="K4312">
        <v>-0.21358544067156901</v>
      </c>
      <c r="L4312">
        <v>0.693211837839395</v>
      </c>
      <c r="M4312">
        <v>0.90679727851096403</v>
      </c>
      <c r="N4312">
        <v>0.83861528956465003</v>
      </c>
      <c r="O4312">
        <v>0.46760606909975999</v>
      </c>
      <c r="P4312">
        <v>0.34344804804959</v>
      </c>
      <c r="Q4312">
        <f t="shared" si="201"/>
        <v>7.643722383916858E-2</v>
      </c>
      <c r="R4312">
        <f t="shared" si="202"/>
        <v>0.330119860727839</v>
      </c>
      <c r="S4312">
        <f t="shared" si="203"/>
        <v>0.46413894754697671</v>
      </c>
      <c r="T4312">
        <v>-0.209199587880118</v>
      </c>
      <c r="U4312">
        <v>0.75603495416983402</v>
      </c>
      <c r="V4312">
        <v>0.99326868037907601</v>
      </c>
      <c r="W4312">
        <v>0.99520450295321095</v>
      </c>
      <c r="X4312">
        <v>0.19513569142090201</v>
      </c>
      <c r="Y4312">
        <v>-1.99362755455914</v>
      </c>
      <c r="Z4312">
        <v>1.50349041539717</v>
      </c>
      <c r="AA4312">
        <v>-2.4580668399482102</v>
      </c>
      <c r="AB4312">
        <v>-0.29632439223867202</v>
      </c>
      <c r="AC4312">
        <v>-0.67449075947659498</v>
      </c>
      <c r="AD4312">
        <v>1.41731641766189</v>
      </c>
      <c r="AE4312">
        <v>1.5838488369852199</v>
      </c>
      <c r="AF4312">
        <v>-0.69761615694436396</v>
      </c>
      <c r="AG4312">
        <v>-0.60175155992519802</v>
      </c>
      <c r="AH4312" t="s">
        <v>20695</v>
      </c>
      <c r="AI4312" t="s">
        <v>20696</v>
      </c>
      <c r="AJ4312" t="s">
        <v>20697</v>
      </c>
      <c r="AK4312" t="s">
        <v>20695</v>
      </c>
      <c r="AL4312" t="s">
        <v>20696</v>
      </c>
      <c r="AM4312">
        <v>1</v>
      </c>
      <c r="AN4312">
        <v>7</v>
      </c>
      <c r="AO4312">
        <v>5</v>
      </c>
      <c r="AP4312">
        <v>5</v>
      </c>
      <c r="AQ4312" t="s">
        <v>20698</v>
      </c>
      <c r="AR4312" t="s">
        <v>56</v>
      </c>
      <c r="AS4312">
        <v>67231.199999999997</v>
      </c>
      <c r="AT4312">
        <v>4.3</v>
      </c>
      <c r="AU4312">
        <v>3435</v>
      </c>
      <c r="AV4312">
        <v>3435.1</v>
      </c>
      <c r="AW4312">
        <v>39.46</v>
      </c>
      <c r="AX4312">
        <v>39.46</v>
      </c>
      <c r="AY4312" t="s">
        <v>20699</v>
      </c>
      <c r="AZ4312">
        <v>5</v>
      </c>
      <c r="BA4312">
        <v>7</v>
      </c>
      <c r="BB4312">
        <v>5190000000</v>
      </c>
      <c r="BC4312" t="s">
        <v>668</v>
      </c>
    </row>
    <row r="4313" spans="1:55" x14ac:dyDescent="0.2">
      <c r="A4313" t="s">
        <v>20700</v>
      </c>
      <c r="B4313">
        <v>0.99872964558190302</v>
      </c>
      <c r="C4313">
        <v>0.99393284859404896</v>
      </c>
      <c r="D4313">
        <v>0.99942697992733898</v>
      </c>
      <c r="E4313">
        <v>-0.12997624998481799</v>
      </c>
      <c r="F4313">
        <v>-0.27435874690497702</v>
      </c>
      <c r="G4313">
        <v>0.21838615867480099</v>
      </c>
      <c r="H4313">
        <v>8.3332685822652799</v>
      </c>
      <c r="I4313">
        <v>6.3602652727450701</v>
      </c>
      <c r="J4313">
        <v>1.4009022683585199</v>
      </c>
      <c r="K4313">
        <v>1.1076265514177699</v>
      </c>
      <c r="L4313">
        <v>0.85495718180748903</v>
      </c>
      <c r="M4313">
        <v>-0.25266936961027903</v>
      </c>
      <c r="N4313">
        <v>0.14678211519154999</v>
      </c>
      <c r="O4313">
        <v>0.23119235705496999</v>
      </c>
      <c r="P4313">
        <v>0.72428547053886705</v>
      </c>
      <c r="Q4313">
        <f t="shared" si="201"/>
        <v>0.83332685822652863</v>
      </c>
      <c r="R4313">
        <f t="shared" si="202"/>
        <v>0.63602652727450726</v>
      </c>
      <c r="S4313">
        <f t="shared" si="203"/>
        <v>0.14009022683585179</v>
      </c>
      <c r="T4313">
        <v>1.57698518187081</v>
      </c>
      <c r="U4313">
        <v>1.2774573489458201</v>
      </c>
      <c r="V4313">
        <v>-0.36257721447138302</v>
      </c>
      <c r="W4313">
        <v>-1.32914355543917</v>
      </c>
      <c r="X4313">
        <v>-0.61934371624894902</v>
      </c>
      <c r="Y4313">
        <v>-0.340229852125362</v>
      </c>
      <c r="Z4313">
        <v>1.1766446729195199</v>
      </c>
      <c r="AA4313">
        <v>-1.0465037041363701</v>
      </c>
      <c r="AB4313">
        <v>0.26245874741139502</v>
      </c>
      <c r="AC4313">
        <v>0.98628365772520998</v>
      </c>
      <c r="AD4313">
        <v>0.50871535705364201</v>
      </c>
      <c r="AE4313">
        <v>-1.2285367404752301</v>
      </c>
      <c r="AF4313">
        <v>0.37386059239559799</v>
      </c>
      <c r="AG4313">
        <v>0.71416668650463</v>
      </c>
      <c r="AH4313" t="s">
        <v>20700</v>
      </c>
      <c r="AI4313" t="s">
        <v>20701</v>
      </c>
      <c r="AJ4313" t="s">
        <v>20702</v>
      </c>
      <c r="AK4313" t="s">
        <v>20700</v>
      </c>
      <c r="AL4313" t="s">
        <v>20701</v>
      </c>
      <c r="AM4313">
        <v>1</v>
      </c>
      <c r="AN4313">
        <v>3</v>
      </c>
      <c r="AO4313">
        <v>3</v>
      </c>
      <c r="AP4313">
        <v>3</v>
      </c>
      <c r="AQ4313" t="s">
        <v>20703</v>
      </c>
      <c r="AR4313" t="s">
        <v>56</v>
      </c>
      <c r="AS4313">
        <v>71220</v>
      </c>
      <c r="AT4313">
        <v>5.8</v>
      </c>
      <c r="AU4313">
        <v>3436</v>
      </c>
      <c r="AV4313">
        <v>3436.1</v>
      </c>
      <c r="AW4313">
        <v>39.39</v>
      </c>
      <c r="AX4313">
        <v>39.39</v>
      </c>
      <c r="AY4313" t="s">
        <v>20704</v>
      </c>
      <c r="AZ4313">
        <v>3</v>
      </c>
      <c r="BA4313">
        <v>3</v>
      </c>
      <c r="BB4313">
        <v>71500000</v>
      </c>
      <c r="BC4313" t="s">
        <v>1076</v>
      </c>
    </row>
    <row r="4314" spans="1:55" x14ac:dyDescent="0.2">
      <c r="A4314" t="s">
        <v>20705</v>
      </c>
      <c r="B4314">
        <v>0.99872964558190302</v>
      </c>
      <c r="C4314">
        <v>0.99393284859404896</v>
      </c>
      <c r="D4314">
        <v>0.99942697992733898</v>
      </c>
      <c r="E4314">
        <v>-0.38314104508336999</v>
      </c>
      <c r="F4314">
        <v>-0.35000115954741801</v>
      </c>
      <c r="G4314">
        <v>0.15185459564280801</v>
      </c>
      <c r="H4314">
        <v>6.3770792159492302</v>
      </c>
      <c r="I4314">
        <v>6.0076765284756704</v>
      </c>
      <c r="J4314">
        <v>0.32381514653094901</v>
      </c>
      <c r="K4314">
        <v>1.1806625620585101</v>
      </c>
      <c r="L4314">
        <v>1.23865736174643</v>
      </c>
      <c r="M4314">
        <v>5.7994799687916501E-2</v>
      </c>
      <c r="N4314">
        <v>0.23029901390513999</v>
      </c>
      <c r="O4314">
        <v>0.25074503779192098</v>
      </c>
      <c r="P4314">
        <v>0.92815067606296198</v>
      </c>
      <c r="Q4314">
        <f t="shared" si="201"/>
        <v>0.63770792159492296</v>
      </c>
      <c r="R4314">
        <f t="shared" si="202"/>
        <v>0.60076765284756739</v>
      </c>
      <c r="S4314">
        <f t="shared" si="203"/>
        <v>3.2381514653094703E-2</v>
      </c>
      <c r="T4314">
        <v>1.27992797315377</v>
      </c>
      <c r="U4314">
        <v>1.2215864331544799</v>
      </c>
      <c r="V4314">
        <v>9.2413705468654198E-2</v>
      </c>
      <c r="W4314">
        <v>-0.54223766938314499</v>
      </c>
      <c r="X4314">
        <v>0.78902692618016801</v>
      </c>
      <c r="Y4314">
        <v>-3.4202053555760101</v>
      </c>
      <c r="Z4314">
        <v>5.6455173700684202E-2</v>
      </c>
      <c r="AA4314">
        <v>-0.25032646743461301</v>
      </c>
      <c r="AB4314">
        <v>0.239881650859877</v>
      </c>
      <c r="AC4314">
        <v>0.44541842606944998</v>
      </c>
      <c r="AD4314">
        <v>-1.31101768633725</v>
      </c>
      <c r="AE4314">
        <v>1.1382031566167501</v>
      </c>
      <c r="AF4314">
        <v>0.42011138733113601</v>
      </c>
      <c r="AG4314">
        <v>0.47611112433642</v>
      </c>
      <c r="AH4314" t="s">
        <v>20706</v>
      </c>
      <c r="AI4314" t="s">
        <v>20707</v>
      </c>
      <c r="AJ4314" t="s">
        <v>20708</v>
      </c>
      <c r="AK4314" t="s">
        <v>20705</v>
      </c>
      <c r="AL4314" t="s">
        <v>20707</v>
      </c>
      <c r="AM4314">
        <v>1</v>
      </c>
      <c r="AN4314">
        <v>4</v>
      </c>
      <c r="AO4314">
        <v>3</v>
      </c>
      <c r="AP4314">
        <v>3</v>
      </c>
      <c r="AQ4314" t="s">
        <v>20709</v>
      </c>
      <c r="AR4314" t="s">
        <v>56</v>
      </c>
      <c r="AS4314">
        <v>47450.400000000001</v>
      </c>
      <c r="AT4314">
        <v>10.3</v>
      </c>
      <c r="AU4314">
        <v>3437</v>
      </c>
      <c r="AV4314">
        <v>3437.1</v>
      </c>
      <c r="AW4314">
        <v>39.340000000000003</v>
      </c>
      <c r="AX4314">
        <v>39.340000000000003</v>
      </c>
      <c r="AY4314" t="s">
        <v>20710</v>
      </c>
      <c r="AZ4314">
        <v>3</v>
      </c>
      <c r="BA4314">
        <v>4</v>
      </c>
      <c r="BB4314">
        <v>1140000000</v>
      </c>
      <c r="BC4314" t="s">
        <v>10270</v>
      </c>
    </row>
    <row r="4315" spans="1:55" x14ac:dyDescent="0.2">
      <c r="A4315" t="s">
        <v>20711</v>
      </c>
      <c r="B4315">
        <v>0.99872964558190302</v>
      </c>
      <c r="C4315">
        <v>0.99393284859404896</v>
      </c>
      <c r="D4315">
        <v>0.99942697992733898</v>
      </c>
      <c r="E4315">
        <v>0.45575072932795002</v>
      </c>
      <c r="F4315">
        <v>6.5238214814201306E-2</v>
      </c>
      <c r="G4315">
        <v>0.10093131641275201</v>
      </c>
      <c r="H4315">
        <v>0.12888492560145401</v>
      </c>
      <c r="I4315">
        <v>5.57958371236953</v>
      </c>
      <c r="J4315">
        <v>4.4793209113088404</v>
      </c>
      <c r="K4315">
        <v>-3.06155796698925E-2</v>
      </c>
      <c r="L4315">
        <v>-0.71401248006895301</v>
      </c>
      <c r="M4315">
        <v>-0.68339690039906098</v>
      </c>
      <c r="N4315">
        <v>0.97075918288237895</v>
      </c>
      <c r="O4315">
        <v>0.27672068799091298</v>
      </c>
      <c r="P4315">
        <v>0.35650687460414499</v>
      </c>
      <c r="Q4315">
        <f t="shared" si="201"/>
        <v>1.288849256014552E-2</v>
      </c>
      <c r="R4315">
        <f t="shared" si="202"/>
        <v>0.5579583712369528</v>
      </c>
      <c r="S4315">
        <f t="shared" si="203"/>
        <v>0.44793209113088361</v>
      </c>
      <c r="T4315">
        <v>-3.7611685289524098E-2</v>
      </c>
      <c r="U4315">
        <v>-1.15257331044719</v>
      </c>
      <c r="V4315">
        <v>-0.96553045600105303</v>
      </c>
      <c r="W4315">
        <v>-0.281037816448582</v>
      </c>
      <c r="X4315">
        <v>0.41148178408320601</v>
      </c>
      <c r="Y4315">
        <v>1.2892920712119</v>
      </c>
      <c r="Z4315">
        <v>-0.57643703673330204</v>
      </c>
      <c r="AA4315">
        <v>2.0478095738748201</v>
      </c>
      <c r="AB4315">
        <v>0.97363728878420597</v>
      </c>
      <c r="AC4315">
        <v>-0.67449075947659498</v>
      </c>
      <c r="AD4315">
        <v>-0.255623139614019</v>
      </c>
      <c r="AE4315">
        <v>0.36735657435778801</v>
      </c>
      <c r="AF4315">
        <v>-0.37386059239559899</v>
      </c>
      <c r="AG4315">
        <v>-0.70094137749528496</v>
      </c>
      <c r="AH4315" t="s">
        <v>20711</v>
      </c>
      <c r="AI4315" t="s">
        <v>20712</v>
      </c>
      <c r="AJ4315" t="s">
        <v>20713</v>
      </c>
      <c r="AK4315" t="s">
        <v>20711</v>
      </c>
      <c r="AL4315" t="s">
        <v>20712</v>
      </c>
      <c r="AM4315">
        <v>1</v>
      </c>
      <c r="AN4315">
        <v>7</v>
      </c>
      <c r="AO4315">
        <v>4</v>
      </c>
      <c r="AP4315">
        <v>4</v>
      </c>
      <c r="AQ4315" t="s">
        <v>20714</v>
      </c>
      <c r="AR4315" t="s">
        <v>56</v>
      </c>
      <c r="AS4315">
        <v>39616.1</v>
      </c>
      <c r="AT4315">
        <v>11.3</v>
      </c>
      <c r="AU4315">
        <v>3438</v>
      </c>
      <c r="AV4315">
        <v>3438.1</v>
      </c>
      <c r="AW4315">
        <v>39.340000000000003</v>
      </c>
      <c r="AX4315">
        <v>39.340000000000003</v>
      </c>
      <c r="AY4315" t="s">
        <v>20715</v>
      </c>
      <c r="AZ4315">
        <v>4</v>
      </c>
      <c r="BA4315">
        <v>7</v>
      </c>
      <c r="BB4315">
        <v>5950000000</v>
      </c>
      <c r="BC4315" t="s">
        <v>3676</v>
      </c>
    </row>
    <row r="4316" spans="1:55" x14ac:dyDescent="0.2">
      <c r="A4316" t="s">
        <v>20716</v>
      </c>
      <c r="B4316">
        <v>0.99872964558190302</v>
      </c>
      <c r="C4316">
        <v>0.99393284859404896</v>
      </c>
      <c r="D4316">
        <v>0.99942697992733898</v>
      </c>
      <c r="E4316">
        <v>1.45534330496582E-2</v>
      </c>
      <c r="F4316">
        <v>-6.7237956162070497E-2</v>
      </c>
      <c r="G4316">
        <v>0.209599826935046</v>
      </c>
      <c r="H4316">
        <v>3.7292696492587498</v>
      </c>
      <c r="I4316">
        <v>2.3970045261430402</v>
      </c>
      <c r="J4316">
        <v>0.65696611292911999</v>
      </c>
      <c r="K4316">
        <v>0.62209900537318397</v>
      </c>
      <c r="L4316">
        <v>0.47896407425265902</v>
      </c>
      <c r="M4316">
        <v>-0.143134931120525</v>
      </c>
      <c r="N4316">
        <v>0.42371421585471197</v>
      </c>
      <c r="O4316">
        <v>0.57583697435904901</v>
      </c>
      <c r="P4316">
        <v>0.85961381937635495</v>
      </c>
      <c r="Q4316">
        <f t="shared" si="201"/>
        <v>0.37292696492587513</v>
      </c>
      <c r="R4316">
        <f t="shared" si="202"/>
        <v>0.23970045261430475</v>
      </c>
      <c r="S4316">
        <f t="shared" si="203"/>
        <v>6.5696611292911933E-2</v>
      </c>
      <c r="T4316">
        <v>0.83512821319840302</v>
      </c>
      <c r="U4316">
        <v>0.57893907688328194</v>
      </c>
      <c r="V4316">
        <v>-0.18136968825479799</v>
      </c>
      <c r="W4316">
        <v>0.31079476171960702</v>
      </c>
      <c r="X4316">
        <v>-1.3574656794497499</v>
      </c>
      <c r="Y4316">
        <v>2.3875779096516701E-2</v>
      </c>
      <c r="Z4316">
        <v>0.40707151563124899</v>
      </c>
      <c r="AA4316">
        <v>-0.25380322392676002</v>
      </c>
      <c r="AB4316">
        <v>-0.65755793706295695</v>
      </c>
      <c r="AC4316">
        <v>1.6289588153397001</v>
      </c>
      <c r="AD4316">
        <v>0.118953342196623</v>
      </c>
      <c r="AE4316">
        <v>-1.24058121832302</v>
      </c>
      <c r="AF4316">
        <v>-0.25052513923416397</v>
      </c>
      <c r="AG4316">
        <v>1.9242824608597</v>
      </c>
      <c r="AH4316" t="s">
        <v>20716</v>
      </c>
      <c r="AI4316" t="s">
        <v>20717</v>
      </c>
      <c r="AJ4316" t="s">
        <v>20718</v>
      </c>
      <c r="AK4316" t="s">
        <v>20716</v>
      </c>
      <c r="AL4316" t="s">
        <v>20717</v>
      </c>
      <c r="AM4316">
        <v>1</v>
      </c>
      <c r="AN4316">
        <v>4</v>
      </c>
      <c r="AO4316">
        <v>4</v>
      </c>
      <c r="AP4316">
        <v>4</v>
      </c>
      <c r="AQ4316" t="s">
        <v>20716</v>
      </c>
      <c r="AR4316" t="s">
        <v>56</v>
      </c>
      <c r="AS4316">
        <v>85491.3</v>
      </c>
      <c r="AT4316">
        <v>4.9000000000000004</v>
      </c>
      <c r="AU4316">
        <v>3439</v>
      </c>
      <c r="AV4316">
        <v>3439.1</v>
      </c>
      <c r="AW4316">
        <v>39.32</v>
      </c>
      <c r="AX4316">
        <v>39.32</v>
      </c>
      <c r="AY4316" t="s">
        <v>20719</v>
      </c>
      <c r="AZ4316">
        <v>4</v>
      </c>
      <c r="BA4316">
        <v>4</v>
      </c>
      <c r="BB4316">
        <v>718000000</v>
      </c>
      <c r="BC4316" t="s">
        <v>1549</v>
      </c>
    </row>
    <row r="4317" spans="1:55" x14ac:dyDescent="0.2">
      <c r="A4317" t="s">
        <v>20720</v>
      </c>
      <c r="B4317">
        <v>0.99872964558190302</v>
      </c>
      <c r="C4317">
        <v>0.99924487847133803</v>
      </c>
      <c r="D4317">
        <v>0.99942697992733898</v>
      </c>
      <c r="E4317">
        <v>0.16223125845834999</v>
      </c>
      <c r="F4317">
        <v>0.13397765627913</v>
      </c>
      <c r="G4317">
        <v>0.12814287679658601</v>
      </c>
      <c r="H4317">
        <v>0.10793436055970899</v>
      </c>
      <c r="I4317">
        <v>0.31675326820502597</v>
      </c>
      <c r="J4317">
        <v>0.28022481307463998</v>
      </c>
      <c r="K4317">
        <v>-2.1855119428207E-2</v>
      </c>
      <c r="L4317">
        <v>-7.1298923241841797E-2</v>
      </c>
      <c r="M4317">
        <v>-4.9443803813634897E-2</v>
      </c>
      <c r="N4317">
        <v>0.97545348337153304</v>
      </c>
      <c r="O4317">
        <v>0.92966113021150598</v>
      </c>
      <c r="P4317">
        <v>0.93751347516899797</v>
      </c>
      <c r="Q4317">
        <f t="shared" si="201"/>
        <v>1.0793436055971066E-2</v>
      </c>
      <c r="R4317">
        <f t="shared" si="202"/>
        <v>3.1675326820502413E-2</v>
      </c>
      <c r="S4317">
        <f t="shared" si="203"/>
        <v>2.8022481307464171E-2</v>
      </c>
      <c r="T4317">
        <v>-3.15711065729967E-2</v>
      </c>
      <c r="U4317">
        <v>-9.0592668591347597E-2</v>
      </c>
      <c r="V4317">
        <v>-8.03405182065801E-2</v>
      </c>
      <c r="W4317">
        <v>-0.562075632897163</v>
      </c>
      <c r="X4317">
        <v>-0.48359714830397399</v>
      </c>
      <c r="Y4317">
        <v>1.5698324755959701</v>
      </c>
      <c r="Z4317">
        <v>-0.32684574247764497</v>
      </c>
      <c r="AA4317">
        <v>0.53194374329855199</v>
      </c>
      <c r="AB4317">
        <v>8.1841974999252096E-2</v>
      </c>
      <c r="AC4317">
        <v>0.32451913899345602</v>
      </c>
      <c r="AD4317">
        <v>5.8211210011113297E-2</v>
      </c>
      <c r="AE4317">
        <v>-0.86118016611743897</v>
      </c>
      <c r="AF4317">
        <v>1.4414831088242701</v>
      </c>
      <c r="AG4317">
        <v>-0.22483025315886501</v>
      </c>
      <c r="AH4317" t="s">
        <v>20720</v>
      </c>
      <c r="AI4317" t="s">
        <v>20721</v>
      </c>
      <c r="AJ4317" t="s">
        <v>20722</v>
      </c>
      <c r="AK4317" t="s">
        <v>20720</v>
      </c>
      <c r="AL4317" t="s">
        <v>20721</v>
      </c>
      <c r="AM4317">
        <v>1</v>
      </c>
      <c r="AN4317">
        <v>5</v>
      </c>
      <c r="AO4317">
        <v>5</v>
      </c>
      <c r="AP4317">
        <v>5</v>
      </c>
      <c r="AQ4317" t="s">
        <v>20723</v>
      </c>
      <c r="AR4317" t="s">
        <v>56</v>
      </c>
      <c r="AS4317">
        <v>257837.3</v>
      </c>
      <c r="AT4317">
        <v>2.1</v>
      </c>
      <c r="AU4317">
        <v>3440</v>
      </c>
      <c r="AV4317">
        <v>3440.1</v>
      </c>
      <c r="AW4317">
        <v>39.31</v>
      </c>
      <c r="AX4317">
        <v>39.31</v>
      </c>
      <c r="AY4317" t="s">
        <v>20724</v>
      </c>
      <c r="AZ4317">
        <v>5</v>
      </c>
      <c r="BA4317">
        <v>5</v>
      </c>
      <c r="BB4317">
        <v>160000000</v>
      </c>
      <c r="BC4317" t="s">
        <v>290</v>
      </c>
    </row>
    <row r="4318" spans="1:55" x14ac:dyDescent="0.2">
      <c r="A4318" t="s">
        <v>20725</v>
      </c>
      <c r="B4318">
        <v>0.99872964558190302</v>
      </c>
      <c r="C4318">
        <v>0.99393284859404896</v>
      </c>
      <c r="D4318">
        <v>0.99942697992733898</v>
      </c>
      <c r="E4318">
        <v>0.61981267914301597</v>
      </c>
      <c r="F4318">
        <v>6.2271665744993897E-2</v>
      </c>
      <c r="G4318">
        <v>0.70810926194467105</v>
      </c>
      <c r="H4318">
        <v>5.2555449108415502</v>
      </c>
      <c r="I4318">
        <v>2.3510863001962101</v>
      </c>
      <c r="J4318">
        <v>4.1780410905264498</v>
      </c>
      <c r="K4318">
        <v>1.3443382622248199</v>
      </c>
      <c r="L4318">
        <v>0.36864148877828501</v>
      </c>
      <c r="M4318">
        <v>-0.97569677344653905</v>
      </c>
      <c r="N4318">
        <v>0.29815734253701298</v>
      </c>
      <c r="O4318">
        <v>0.58195763458038596</v>
      </c>
      <c r="P4318">
        <v>0.382116587792176</v>
      </c>
      <c r="Q4318">
        <f t="shared" si="201"/>
        <v>0.52555449108415508</v>
      </c>
      <c r="R4318">
        <f t="shared" si="202"/>
        <v>0.23510863001962076</v>
      </c>
      <c r="S4318">
        <f t="shared" si="203"/>
        <v>0.41780410905264548</v>
      </c>
      <c r="T4318">
        <v>1.09926105200208</v>
      </c>
      <c r="U4318">
        <v>0.56952627525596</v>
      </c>
      <c r="V4318">
        <v>-0.91319702948994796</v>
      </c>
      <c r="W4318">
        <v>0.91585264889714102</v>
      </c>
      <c r="X4318">
        <v>-0.99688885834591101</v>
      </c>
      <c r="Y4318">
        <v>-0.364105631221879</v>
      </c>
      <c r="Z4318">
        <v>0.36250164165702498</v>
      </c>
      <c r="AA4318">
        <v>0.97001506130912396</v>
      </c>
      <c r="AB4318">
        <v>-1.1937639801615101</v>
      </c>
      <c r="AC4318">
        <v>4.6450778718671204</v>
      </c>
      <c r="AD4318">
        <v>0.33155080484590599</v>
      </c>
      <c r="AE4318">
        <v>-0.19271164556474099</v>
      </c>
      <c r="AF4318">
        <v>0.75542965061378597</v>
      </c>
      <c r="AG4318">
        <v>-1.3225309009345E-2</v>
      </c>
      <c r="AH4318" t="s">
        <v>20725</v>
      </c>
      <c r="AI4318" t="s">
        <v>20726</v>
      </c>
      <c r="AJ4318" t="s">
        <v>20727</v>
      </c>
      <c r="AK4318" t="s">
        <v>20725</v>
      </c>
      <c r="AL4318" t="s">
        <v>20726</v>
      </c>
      <c r="AM4318">
        <v>1</v>
      </c>
      <c r="AN4318">
        <v>4</v>
      </c>
      <c r="AO4318">
        <v>4</v>
      </c>
      <c r="AP4318">
        <v>1</v>
      </c>
      <c r="AQ4318" t="s">
        <v>20725</v>
      </c>
      <c r="AR4318" t="s">
        <v>56</v>
      </c>
      <c r="AS4318">
        <v>47940.1</v>
      </c>
      <c r="AT4318">
        <v>8</v>
      </c>
      <c r="AU4318">
        <v>3441</v>
      </c>
      <c r="AV4318">
        <v>3441.1</v>
      </c>
      <c r="AW4318">
        <v>39.31</v>
      </c>
      <c r="AX4318">
        <v>16.850000000000001</v>
      </c>
      <c r="AY4318" t="s">
        <v>20728</v>
      </c>
      <c r="AZ4318">
        <v>4</v>
      </c>
      <c r="BA4318">
        <v>4</v>
      </c>
      <c r="BB4318">
        <v>193000000</v>
      </c>
      <c r="BC4318" t="s">
        <v>4278</v>
      </c>
    </row>
    <row r="4319" spans="1:55" x14ac:dyDescent="0.2">
      <c r="A4319" t="s">
        <v>20729</v>
      </c>
      <c r="B4319">
        <v>0.99872964558190302</v>
      </c>
      <c r="C4319">
        <v>0.99393284859404896</v>
      </c>
      <c r="D4319">
        <v>0.99942697992733898</v>
      </c>
      <c r="E4319">
        <v>0.44300079969010703</v>
      </c>
      <c r="F4319">
        <v>-0.38910814622747902</v>
      </c>
      <c r="G4319">
        <v>0.22855869087689001</v>
      </c>
      <c r="H4319">
        <v>7.8552305907518702</v>
      </c>
      <c r="I4319">
        <v>0.94544636988851904</v>
      </c>
      <c r="J4319">
        <v>10.4003327530584</v>
      </c>
      <c r="K4319">
        <v>1.1985241773509001</v>
      </c>
      <c r="L4319">
        <v>-0.25766647800487702</v>
      </c>
      <c r="M4319">
        <v>-1.45619065535578</v>
      </c>
      <c r="N4319">
        <v>0.16386150559173701</v>
      </c>
      <c r="O4319">
        <v>0.80436907087614196</v>
      </c>
      <c r="P4319">
        <v>9.1194096447077599E-2</v>
      </c>
      <c r="Q4319">
        <f t="shared" si="201"/>
        <v>0.78552305907518627</v>
      </c>
      <c r="R4319">
        <f t="shared" si="202"/>
        <v>9.4544636988851974E-2</v>
      </c>
      <c r="S4319">
        <f t="shared" si="203"/>
        <v>1.040033275305837</v>
      </c>
      <c r="T4319">
        <v>1.5060767302818201</v>
      </c>
      <c r="U4319">
        <v>-0.254577907040822</v>
      </c>
      <c r="V4319">
        <v>-1.8639431647145199</v>
      </c>
      <c r="W4319">
        <v>0.102496144822424</v>
      </c>
      <c r="X4319">
        <v>-1.9980197969400999</v>
      </c>
      <c r="Y4319">
        <v>1.16991317572932</v>
      </c>
      <c r="Z4319">
        <v>0.23473466959758199</v>
      </c>
      <c r="AA4319">
        <v>1.14037612942435</v>
      </c>
      <c r="AB4319">
        <v>1.2106968025751399</v>
      </c>
      <c r="AC4319">
        <v>1.2408084726220401</v>
      </c>
      <c r="AD4319">
        <v>1.77164552207736E-2</v>
      </c>
      <c r="AE4319">
        <v>6.0222389238981603E-3</v>
      </c>
      <c r="AF4319">
        <v>0.75542965061378597</v>
      </c>
      <c r="AG4319">
        <v>-2.7773148919624502</v>
      </c>
      <c r="AH4319" t="s">
        <v>20729</v>
      </c>
      <c r="AI4319" t="s">
        <v>20730</v>
      </c>
      <c r="AJ4319" t="s">
        <v>20731</v>
      </c>
      <c r="AK4319" t="s">
        <v>20729</v>
      </c>
      <c r="AL4319" t="s">
        <v>20730</v>
      </c>
      <c r="AM4319">
        <v>1</v>
      </c>
      <c r="AN4319">
        <v>2</v>
      </c>
      <c r="AO4319">
        <v>4</v>
      </c>
      <c r="AP4319">
        <v>2</v>
      </c>
      <c r="AQ4319" t="s">
        <v>20732</v>
      </c>
      <c r="AR4319" t="s">
        <v>56</v>
      </c>
      <c r="AS4319">
        <v>48131.5</v>
      </c>
      <c r="AT4319">
        <v>9.1</v>
      </c>
      <c r="AU4319">
        <v>3441</v>
      </c>
      <c r="AV4319">
        <v>3441.2</v>
      </c>
      <c r="AW4319">
        <v>36.31</v>
      </c>
      <c r="AX4319">
        <v>24.25</v>
      </c>
      <c r="AY4319" t="s">
        <v>20733</v>
      </c>
      <c r="AZ4319">
        <v>2</v>
      </c>
      <c r="BA4319">
        <v>2</v>
      </c>
      <c r="BB4319">
        <v>90000000</v>
      </c>
      <c r="BC4319" t="s">
        <v>9657</v>
      </c>
    </row>
    <row r="4320" spans="1:55" x14ac:dyDescent="0.2">
      <c r="A4320" t="s">
        <v>20734</v>
      </c>
      <c r="B4320">
        <v>0.99872964558190302</v>
      </c>
      <c r="C4320">
        <v>0.99393284859404896</v>
      </c>
      <c r="D4320">
        <v>0.99942697992733898</v>
      </c>
      <c r="E4320">
        <v>-0.73277473306577301</v>
      </c>
      <c r="F4320">
        <v>6.46632701932459E-2</v>
      </c>
      <c r="G4320">
        <v>0.103292025421728</v>
      </c>
      <c r="H4320">
        <v>0.71381461759686504</v>
      </c>
      <c r="I4320">
        <v>4.5362976642791404</v>
      </c>
      <c r="J4320">
        <v>4.7851201331283004</v>
      </c>
      <c r="K4320">
        <v>0.32271984648367003</v>
      </c>
      <c r="L4320">
        <v>1.7182363521869499</v>
      </c>
      <c r="M4320">
        <v>1.3955165057032799</v>
      </c>
      <c r="N4320">
        <v>0.84843492640093698</v>
      </c>
      <c r="O4320">
        <v>0.35186027158534</v>
      </c>
      <c r="P4320">
        <v>0.33226759400574302</v>
      </c>
      <c r="Q4320">
        <f t="shared" si="201"/>
        <v>7.1381461759686279E-2</v>
      </c>
      <c r="R4320">
        <f t="shared" si="202"/>
        <v>0.45362976642791386</v>
      </c>
      <c r="S4320">
        <f t="shared" si="203"/>
        <v>0.47851201331282939</v>
      </c>
      <c r="T4320">
        <v>0.196502344914568</v>
      </c>
      <c r="U4320">
        <v>0.97951338682933597</v>
      </c>
      <c r="V4320">
        <v>1.01804871108923</v>
      </c>
      <c r="W4320">
        <v>3.1178665989530798</v>
      </c>
      <c r="X4320">
        <v>-2.3119337353128602</v>
      </c>
      <c r="Y4320">
        <v>-3.5574910853809798</v>
      </c>
      <c r="Z4320">
        <v>2.2195797239163699</v>
      </c>
      <c r="AA4320">
        <v>-0.98739884376986098</v>
      </c>
      <c r="AB4320">
        <v>-0.65755793706295695</v>
      </c>
      <c r="AC4320">
        <v>-2.9524878528032099</v>
      </c>
      <c r="AD4320">
        <v>1.0832346906415899</v>
      </c>
      <c r="AE4320">
        <v>-0.17464492879304699</v>
      </c>
      <c r="AF4320">
        <v>-1.92326222273612</v>
      </c>
      <c r="AG4320">
        <v>4.2188735739810603</v>
      </c>
      <c r="AH4320" t="s">
        <v>20734</v>
      </c>
      <c r="AI4320" t="s">
        <v>20735</v>
      </c>
      <c r="AJ4320" t="s">
        <v>20736</v>
      </c>
      <c r="AK4320" t="s">
        <v>20734</v>
      </c>
      <c r="AL4320" t="s">
        <v>20737</v>
      </c>
      <c r="AM4320">
        <v>1</v>
      </c>
      <c r="AN4320">
        <v>3</v>
      </c>
      <c r="AO4320">
        <v>3</v>
      </c>
      <c r="AP4320">
        <v>3</v>
      </c>
      <c r="AQ4320" t="s">
        <v>20734</v>
      </c>
      <c r="AR4320" t="s">
        <v>56</v>
      </c>
      <c r="AS4320">
        <v>17613.2</v>
      </c>
      <c r="AT4320">
        <v>29.1</v>
      </c>
      <c r="AU4320">
        <v>3442</v>
      </c>
      <c r="AV4320">
        <v>3442.1</v>
      </c>
      <c r="AW4320">
        <v>39.299999999999997</v>
      </c>
      <c r="AX4320">
        <v>39.299999999999997</v>
      </c>
      <c r="AY4320" t="s">
        <v>20738</v>
      </c>
      <c r="AZ4320">
        <v>3</v>
      </c>
      <c r="BA4320">
        <v>3</v>
      </c>
      <c r="BB4320">
        <v>181000000</v>
      </c>
      <c r="BC4320" t="s">
        <v>2256</v>
      </c>
    </row>
    <row r="4321" spans="1:55" x14ac:dyDescent="0.2">
      <c r="A4321" t="s">
        <v>20739</v>
      </c>
      <c r="B4321">
        <v>0.99872964558190302</v>
      </c>
      <c r="C4321">
        <v>0.99393284859404896</v>
      </c>
      <c r="D4321">
        <v>0.99942697992733898</v>
      </c>
      <c r="E4321">
        <v>-5.4115749192482403E-2</v>
      </c>
      <c r="F4321">
        <v>0.21522637709435999</v>
      </c>
      <c r="G4321">
        <v>-0.23923637425461</v>
      </c>
      <c r="H4321">
        <v>6.3852601916877303</v>
      </c>
      <c r="I4321">
        <v>2.7712301403206299</v>
      </c>
      <c r="J4321">
        <v>3.67579101931205</v>
      </c>
      <c r="K4321">
        <v>-0.98185496631393498</v>
      </c>
      <c r="L4321">
        <v>-0.51050624531195998</v>
      </c>
      <c r="M4321">
        <v>0.471348721001975</v>
      </c>
      <c r="N4321">
        <v>0.22986559895547101</v>
      </c>
      <c r="O4321">
        <v>0.52829559070829302</v>
      </c>
      <c r="P4321">
        <v>0.428964051070851</v>
      </c>
      <c r="Q4321">
        <f t="shared" si="201"/>
        <v>0.63852601916877227</v>
      </c>
      <c r="R4321">
        <f t="shared" si="202"/>
        <v>0.27712301403206252</v>
      </c>
      <c r="S4321">
        <f t="shared" si="203"/>
        <v>0.36757910193120497</v>
      </c>
      <c r="T4321">
        <v>-1.28121337407863</v>
      </c>
      <c r="U4321">
        <v>-0.65404536299191396</v>
      </c>
      <c r="V4321">
        <v>0.82350709607341699</v>
      </c>
      <c r="W4321">
        <v>2.1920949682989299</v>
      </c>
      <c r="X4321">
        <v>-0.30118769762791398</v>
      </c>
      <c r="Y4321">
        <v>-0.37007457599600802</v>
      </c>
      <c r="Z4321">
        <v>8.3197098085218801E-2</v>
      </c>
      <c r="AA4321">
        <v>-0.21208214602099101</v>
      </c>
      <c r="AB4321">
        <v>-1.15989833533423</v>
      </c>
      <c r="AC4321">
        <v>-0.61085955575238804</v>
      </c>
      <c r="AD4321">
        <v>0.75927665231886898</v>
      </c>
      <c r="AE4321">
        <v>-0.17464492879304699</v>
      </c>
      <c r="AF4321">
        <v>-0.81709737719450404</v>
      </c>
      <c r="AG4321">
        <v>0.21821759865419299</v>
      </c>
      <c r="AH4321" t="s">
        <v>20739</v>
      </c>
      <c r="AI4321" t="s">
        <v>20740</v>
      </c>
      <c r="AJ4321" t="s">
        <v>20741</v>
      </c>
      <c r="AK4321" t="s">
        <v>20739</v>
      </c>
      <c r="AL4321" t="s">
        <v>20740</v>
      </c>
      <c r="AM4321">
        <v>1</v>
      </c>
      <c r="AN4321">
        <v>7</v>
      </c>
      <c r="AO4321">
        <v>6</v>
      </c>
      <c r="AP4321">
        <v>6</v>
      </c>
      <c r="AQ4321" t="s">
        <v>20742</v>
      </c>
      <c r="AR4321" t="s">
        <v>56</v>
      </c>
      <c r="AS4321">
        <v>368148.3</v>
      </c>
      <c r="AT4321">
        <v>1.2</v>
      </c>
      <c r="AU4321">
        <v>3443</v>
      </c>
      <c r="AV4321">
        <v>3443.1</v>
      </c>
      <c r="AW4321">
        <v>39.24</v>
      </c>
      <c r="AX4321">
        <v>39.24</v>
      </c>
      <c r="AY4321" t="s">
        <v>20743</v>
      </c>
      <c r="AZ4321">
        <v>6</v>
      </c>
      <c r="BA4321">
        <v>7</v>
      </c>
      <c r="BB4321">
        <v>2740000000</v>
      </c>
      <c r="BC4321" t="s">
        <v>300</v>
      </c>
    </row>
    <row r="4322" spans="1:55" x14ac:dyDescent="0.2">
      <c r="A4322" t="s">
        <v>20744</v>
      </c>
      <c r="B4322">
        <v>0.99872964558190302</v>
      </c>
      <c r="C4322">
        <v>0.99393284859404896</v>
      </c>
      <c r="D4322">
        <v>0.99942697992733898</v>
      </c>
      <c r="E4322">
        <v>0.49850861954994202</v>
      </c>
      <c r="F4322">
        <v>0.21930772967857301</v>
      </c>
      <c r="G4322">
        <v>-2.04467297641386E-2</v>
      </c>
      <c r="H4322">
        <v>4.3157462933648496</v>
      </c>
      <c r="I4322">
        <v>5.6878494127535602</v>
      </c>
      <c r="J4322">
        <v>2.1660690746850499</v>
      </c>
      <c r="K4322">
        <v>-0.640860664912144</v>
      </c>
      <c r="L4322">
        <v>-1.1294622221870401</v>
      </c>
      <c r="M4322">
        <v>-0.48860155727489502</v>
      </c>
      <c r="N4322">
        <v>0.37019058623656098</v>
      </c>
      <c r="O4322">
        <v>0.26990756595851201</v>
      </c>
      <c r="P4322">
        <v>0.60728575284965802</v>
      </c>
      <c r="Q4322">
        <f t="shared" si="201"/>
        <v>0.43157462933648411</v>
      </c>
      <c r="R4322">
        <f t="shared" si="202"/>
        <v>0.56878494127535573</v>
      </c>
      <c r="S4322">
        <f t="shared" si="203"/>
        <v>0.21660690746850494</v>
      </c>
      <c r="T4322">
        <v>-0.93962827554066797</v>
      </c>
      <c r="U4322">
        <v>-1.1701563681701499</v>
      </c>
      <c r="V4322">
        <v>-0.53017242576016499</v>
      </c>
      <c r="W4322">
        <v>0.876176721869106</v>
      </c>
      <c r="X4322">
        <v>1.3956444016842799</v>
      </c>
      <c r="Y4322">
        <v>0.32232301780297501</v>
      </c>
      <c r="Z4322">
        <v>-0.45461271453708801</v>
      </c>
      <c r="AA4322">
        <v>1.0847480255499899</v>
      </c>
      <c r="AB4322">
        <v>0.93977164395692903</v>
      </c>
      <c r="AC4322">
        <v>-0.67449075947659498</v>
      </c>
      <c r="AD4322">
        <v>-0.33155080484590599</v>
      </c>
      <c r="AE4322">
        <v>1.7464492879304701</v>
      </c>
      <c r="AF4322">
        <v>0.25052513923416397</v>
      </c>
      <c r="AG4322">
        <v>-2.72441365592507</v>
      </c>
      <c r="AH4322" t="s">
        <v>20744</v>
      </c>
      <c r="AI4322" t="s">
        <v>20745</v>
      </c>
      <c r="AJ4322" t="s">
        <v>20746</v>
      </c>
      <c r="AK4322" t="s">
        <v>20744</v>
      </c>
      <c r="AL4322" t="s">
        <v>20745</v>
      </c>
      <c r="AM4322">
        <v>1</v>
      </c>
      <c r="AN4322">
        <v>4</v>
      </c>
      <c r="AO4322">
        <v>4</v>
      </c>
      <c r="AP4322">
        <v>4</v>
      </c>
      <c r="AQ4322" t="s">
        <v>20744</v>
      </c>
      <c r="AR4322" t="s">
        <v>56</v>
      </c>
      <c r="AS4322">
        <v>51763</v>
      </c>
      <c r="AT4322">
        <v>7.1</v>
      </c>
      <c r="AU4322">
        <v>3444</v>
      </c>
      <c r="AV4322">
        <v>3444.1</v>
      </c>
      <c r="AW4322">
        <v>39.200000000000003</v>
      </c>
      <c r="AX4322">
        <v>39.200000000000003</v>
      </c>
      <c r="AY4322" t="s">
        <v>20747</v>
      </c>
      <c r="AZ4322">
        <v>4</v>
      </c>
      <c r="BA4322">
        <v>4</v>
      </c>
      <c r="BB4322">
        <v>438000000</v>
      </c>
      <c r="BC4322" t="s">
        <v>5438</v>
      </c>
    </row>
    <row r="4323" spans="1:55" x14ac:dyDescent="0.2">
      <c r="A4323" t="s">
        <v>20748</v>
      </c>
      <c r="B4323">
        <v>0.99872964558190302</v>
      </c>
      <c r="C4323">
        <v>0.99393284859404896</v>
      </c>
      <c r="D4323">
        <v>0.99942697992733898</v>
      </c>
      <c r="E4323">
        <v>-0.131336473986777</v>
      </c>
      <c r="F4323">
        <v>3.1337159505738198E-2</v>
      </c>
      <c r="G4323">
        <v>-0.39088487518929699</v>
      </c>
      <c r="H4323">
        <v>5.2952627085853701</v>
      </c>
      <c r="I4323">
        <v>2.94240605002356</v>
      </c>
      <c r="J4323">
        <v>1.26811126072447</v>
      </c>
      <c r="K4323">
        <v>-0.93773827118643105</v>
      </c>
      <c r="L4323">
        <v>-0.65305941257453004</v>
      </c>
      <c r="M4323">
        <v>0.28467885861190201</v>
      </c>
      <c r="N4323">
        <v>0.29544301669717699</v>
      </c>
      <c r="O4323">
        <v>0.507877993343965</v>
      </c>
      <c r="P4323">
        <v>0.74677345829929598</v>
      </c>
      <c r="Q4323">
        <f t="shared" si="201"/>
        <v>0.52952627085853721</v>
      </c>
      <c r="R4323">
        <f t="shared" si="202"/>
        <v>0.29424060500235605</v>
      </c>
      <c r="S4323">
        <f t="shared" si="203"/>
        <v>0.12681112607244713</v>
      </c>
      <c r="T4323">
        <v>-1.10582547337355</v>
      </c>
      <c r="U4323">
        <v>-0.68751222119571798</v>
      </c>
      <c r="V4323">
        <v>0.33173413283040798</v>
      </c>
      <c r="W4323">
        <v>1.17705250183171</v>
      </c>
      <c r="X4323">
        <v>-1.1453616670357301</v>
      </c>
      <c r="Y4323">
        <v>1.18185106527757</v>
      </c>
      <c r="Z4323">
        <v>0.88248350468964198</v>
      </c>
      <c r="AA4323">
        <v>-1.83572742785383</v>
      </c>
      <c r="AB4323">
        <v>-0.50516253534021105</v>
      </c>
      <c r="AC4323">
        <v>-0.67449075947659498</v>
      </c>
      <c r="AD4323">
        <v>0.85038985059713301</v>
      </c>
      <c r="AE4323">
        <v>-0.89129136073692905</v>
      </c>
      <c r="AF4323">
        <v>-2.0774315391879101</v>
      </c>
      <c r="AG4323">
        <v>1.12415126579433</v>
      </c>
      <c r="AH4323" t="s">
        <v>20748</v>
      </c>
      <c r="AI4323" t="s">
        <v>20749</v>
      </c>
      <c r="AJ4323" t="s">
        <v>20750</v>
      </c>
      <c r="AK4323" t="s">
        <v>20748</v>
      </c>
      <c r="AL4323" t="s">
        <v>20749</v>
      </c>
      <c r="AM4323">
        <v>1</v>
      </c>
      <c r="AN4323">
        <v>5</v>
      </c>
      <c r="AO4323">
        <v>5</v>
      </c>
      <c r="AP4323">
        <v>5</v>
      </c>
      <c r="AQ4323" t="s">
        <v>20748</v>
      </c>
      <c r="AR4323" t="s">
        <v>56</v>
      </c>
      <c r="AS4323">
        <v>70475.100000000006</v>
      </c>
      <c r="AT4323">
        <v>7</v>
      </c>
      <c r="AU4323">
        <v>3445</v>
      </c>
      <c r="AV4323">
        <v>3445.1</v>
      </c>
      <c r="AW4323">
        <v>39.19</v>
      </c>
      <c r="AX4323">
        <v>39.19</v>
      </c>
      <c r="AY4323" t="s">
        <v>20751</v>
      </c>
      <c r="AZ4323">
        <v>5</v>
      </c>
      <c r="BA4323">
        <v>5</v>
      </c>
      <c r="BB4323">
        <v>334000000</v>
      </c>
      <c r="BC4323" t="s">
        <v>180</v>
      </c>
    </row>
    <row r="4324" spans="1:55" x14ac:dyDescent="0.2">
      <c r="A4324" t="s">
        <v>20752</v>
      </c>
      <c r="B4324">
        <v>0.99872964558190302</v>
      </c>
      <c r="C4324">
        <v>0.99393284859404896</v>
      </c>
      <c r="D4324">
        <v>0.99942697992733898</v>
      </c>
      <c r="E4324">
        <v>-0.16942658560305801</v>
      </c>
      <c r="F4324">
        <v>-0.47078307265767599</v>
      </c>
      <c r="G4324">
        <v>-0.13363604366023399</v>
      </c>
      <c r="H4324">
        <v>5.1976748068145104</v>
      </c>
      <c r="I4324">
        <v>0.73368000120810495</v>
      </c>
      <c r="J4324">
        <v>3.0156274655365101</v>
      </c>
      <c r="K4324">
        <v>0.69878075893643399</v>
      </c>
      <c r="L4324">
        <v>0.171406906590852</v>
      </c>
      <c r="M4324">
        <v>-0.52737385234558098</v>
      </c>
      <c r="N4324">
        <v>0.30215690219232</v>
      </c>
      <c r="O4324">
        <v>0.84456290015623003</v>
      </c>
      <c r="P4324">
        <v>0.49938702391863499</v>
      </c>
      <c r="Q4324">
        <f t="shared" si="201"/>
        <v>0.51976748068145118</v>
      </c>
      <c r="R4324">
        <f t="shared" si="202"/>
        <v>7.3368000120810503E-2</v>
      </c>
      <c r="S4324">
        <f t="shared" si="203"/>
        <v>0.30156274655365106</v>
      </c>
      <c r="T4324">
        <v>1.0896722109649299</v>
      </c>
      <c r="U4324">
        <v>0.20138274556656599</v>
      </c>
      <c r="V4324">
        <v>-0.70019912083261904</v>
      </c>
      <c r="W4324">
        <v>-1.31591824642983</v>
      </c>
      <c r="X4324">
        <v>0.28421937663479202</v>
      </c>
      <c r="Y4324">
        <v>-0.67449075947659498</v>
      </c>
      <c r="Z4324">
        <v>0.24364864439242601</v>
      </c>
      <c r="AA4324">
        <v>0.43459456151842502</v>
      </c>
      <c r="AB4324">
        <v>0.51645108361597003</v>
      </c>
      <c r="AC4324">
        <v>-0.67449075947659498</v>
      </c>
      <c r="AD4324">
        <v>0.74156019709809495</v>
      </c>
      <c r="AE4324">
        <v>0.24691179587982501</v>
      </c>
      <c r="AF4324">
        <v>-8.4793124048486296E-2</v>
      </c>
      <c r="AG4324">
        <v>-2.4929707482615302</v>
      </c>
      <c r="AH4324" t="s">
        <v>20752</v>
      </c>
      <c r="AI4324" t="s">
        <v>20753</v>
      </c>
      <c r="AJ4324" t="s">
        <v>20754</v>
      </c>
      <c r="AK4324" t="s">
        <v>20752</v>
      </c>
      <c r="AL4324" t="s">
        <v>20753</v>
      </c>
      <c r="AM4324">
        <v>1</v>
      </c>
      <c r="AN4324">
        <v>5</v>
      </c>
      <c r="AO4324">
        <v>5</v>
      </c>
      <c r="AP4324">
        <v>5</v>
      </c>
      <c r="AQ4324" t="s">
        <v>20752</v>
      </c>
      <c r="AR4324" t="s">
        <v>56</v>
      </c>
      <c r="AS4324">
        <v>215452.4</v>
      </c>
      <c r="AT4324">
        <v>1.8</v>
      </c>
      <c r="AU4324">
        <v>3446</v>
      </c>
      <c r="AV4324">
        <v>3446.1</v>
      </c>
      <c r="AW4324">
        <v>39.159999999999997</v>
      </c>
      <c r="AX4324">
        <v>39.159999999999997</v>
      </c>
      <c r="AY4324" t="s">
        <v>20755</v>
      </c>
      <c r="AZ4324">
        <v>5</v>
      </c>
      <c r="BA4324">
        <v>5</v>
      </c>
      <c r="BB4324">
        <v>751000000</v>
      </c>
      <c r="BC4324" t="s">
        <v>176</v>
      </c>
    </row>
    <row r="4325" spans="1:55" x14ac:dyDescent="0.2">
      <c r="A4325" t="s">
        <v>20756</v>
      </c>
      <c r="B4325">
        <v>0.99872964558190302</v>
      </c>
      <c r="C4325">
        <v>0.99393284859404896</v>
      </c>
      <c r="D4325">
        <v>0.99942697992733898</v>
      </c>
      <c r="E4325">
        <v>0.33584128076737801</v>
      </c>
      <c r="F4325">
        <v>-0.347621443730593</v>
      </c>
      <c r="G4325">
        <v>-0.14737378788206901</v>
      </c>
      <c r="H4325">
        <v>1.1181989125143901</v>
      </c>
      <c r="I4325">
        <v>4.3350721222691897</v>
      </c>
      <c r="J4325">
        <v>6.1162621080883497</v>
      </c>
      <c r="K4325">
        <v>0.26790123566798102</v>
      </c>
      <c r="L4325">
        <v>-0.928158532203469</v>
      </c>
      <c r="M4325">
        <v>-1.19605976787145</v>
      </c>
      <c r="N4325">
        <v>0.77300109433605302</v>
      </c>
      <c r="O4325">
        <v>0.368546921429105</v>
      </c>
      <c r="P4325">
        <v>0.24455344732432999</v>
      </c>
      <c r="Q4325">
        <f t="shared" si="201"/>
        <v>0.11181989125143867</v>
      </c>
      <c r="R4325">
        <f t="shared" si="202"/>
        <v>0.43350721222691868</v>
      </c>
      <c r="S4325">
        <f t="shared" si="203"/>
        <v>0.61162621080883439</v>
      </c>
      <c r="T4325">
        <v>0.296622789746671</v>
      </c>
      <c r="U4325">
        <v>-0.94309482634969899</v>
      </c>
      <c r="V4325">
        <v>-1.2345443355026899</v>
      </c>
      <c r="W4325">
        <v>-1.18697148358871</v>
      </c>
      <c r="X4325">
        <v>0.67873283972487597</v>
      </c>
      <c r="Y4325">
        <v>1.0565032250208599</v>
      </c>
      <c r="Z4325">
        <v>-0.71608930851920505</v>
      </c>
      <c r="AA4325">
        <v>0.966538304816977</v>
      </c>
      <c r="AB4325">
        <v>2.2266661473934501</v>
      </c>
      <c r="AC4325">
        <v>-0.67449075947659498</v>
      </c>
      <c r="AD4325">
        <v>-0.89847737191066102</v>
      </c>
      <c r="AE4325">
        <v>1.15626987338845</v>
      </c>
      <c r="AF4325">
        <v>-0.29677593416970199</v>
      </c>
      <c r="AG4325">
        <v>-2.9426312545792599</v>
      </c>
      <c r="AH4325" t="s">
        <v>20756</v>
      </c>
      <c r="AI4325" t="s">
        <v>86</v>
      </c>
      <c r="AJ4325" t="s">
        <v>20757</v>
      </c>
      <c r="AK4325" t="s">
        <v>20756</v>
      </c>
      <c r="AL4325" t="s">
        <v>20758</v>
      </c>
      <c r="AM4325">
        <v>1</v>
      </c>
      <c r="AN4325">
        <v>6</v>
      </c>
      <c r="AO4325">
        <v>6</v>
      </c>
      <c r="AP4325">
        <v>6</v>
      </c>
      <c r="AQ4325" t="s">
        <v>20759</v>
      </c>
      <c r="AR4325" t="s">
        <v>56</v>
      </c>
      <c r="AS4325">
        <v>168952.1</v>
      </c>
      <c r="AT4325">
        <v>2.9</v>
      </c>
      <c r="AU4325">
        <v>3447</v>
      </c>
      <c r="AV4325">
        <v>3447.1</v>
      </c>
      <c r="AW4325">
        <v>39.159999999999997</v>
      </c>
      <c r="AX4325">
        <v>39.159999999999997</v>
      </c>
      <c r="AY4325" t="s">
        <v>20760</v>
      </c>
      <c r="AZ4325">
        <v>6</v>
      </c>
      <c r="BA4325">
        <v>6</v>
      </c>
      <c r="BB4325">
        <v>3460000000</v>
      </c>
      <c r="BC4325" t="s">
        <v>890</v>
      </c>
    </row>
    <row r="4326" spans="1:55" x14ac:dyDescent="0.2">
      <c r="A4326" t="s">
        <v>20761</v>
      </c>
      <c r="B4326">
        <v>0.99872964558190302</v>
      </c>
      <c r="C4326">
        <v>0.99393284859404896</v>
      </c>
      <c r="D4326">
        <v>0.99942697992733898</v>
      </c>
      <c r="E4326">
        <v>9.7876784164489999E-2</v>
      </c>
      <c r="F4326">
        <v>4.4746115209913298E-2</v>
      </c>
      <c r="G4326">
        <v>0.23900810664090899</v>
      </c>
      <c r="H4326">
        <v>1.80960915965151</v>
      </c>
      <c r="I4326">
        <v>1.95729284667246</v>
      </c>
      <c r="J4326">
        <v>0.38446926040138701</v>
      </c>
      <c r="K4326">
        <v>0.43778153489390598</v>
      </c>
      <c r="L4326">
        <v>0.34480286422339701</v>
      </c>
      <c r="M4326">
        <v>-9.29786706705093E-2</v>
      </c>
      <c r="N4326">
        <v>0.659233219817557</v>
      </c>
      <c r="O4326">
        <v>0.63719258801103795</v>
      </c>
      <c r="P4326">
        <v>0.91527810612104099</v>
      </c>
      <c r="Q4326">
        <f t="shared" si="201"/>
        <v>0.18096091596515135</v>
      </c>
      <c r="R4326">
        <f t="shared" si="202"/>
        <v>0.19572928466724651</v>
      </c>
      <c r="S4326">
        <f t="shared" si="203"/>
        <v>3.8446926040138565E-2</v>
      </c>
      <c r="T4326">
        <v>0.454824040786239</v>
      </c>
      <c r="U4326">
        <v>0.48684093982117799</v>
      </c>
      <c r="V4326">
        <v>-0.10903723807047799</v>
      </c>
      <c r="W4326">
        <v>-0.115721453831769</v>
      </c>
      <c r="X4326">
        <v>0.85265812990437495</v>
      </c>
      <c r="Y4326">
        <v>-1.19378895482583</v>
      </c>
      <c r="Z4326">
        <v>0.49918258851131297</v>
      </c>
      <c r="AA4326">
        <v>-0.100825938272275</v>
      </c>
      <c r="AB4326">
        <v>2.42986001635711</v>
      </c>
      <c r="AC4326">
        <v>-1.6862268986914899</v>
      </c>
      <c r="AD4326">
        <v>0.80230232928360501</v>
      </c>
      <c r="AE4326">
        <v>0.403490007901178</v>
      </c>
      <c r="AF4326">
        <v>0.47021641517796903</v>
      </c>
      <c r="AG4326">
        <v>-0.90593366714013301</v>
      </c>
      <c r="AH4326" t="s">
        <v>20761</v>
      </c>
      <c r="AI4326" t="s">
        <v>20762</v>
      </c>
      <c r="AJ4326" t="s">
        <v>20763</v>
      </c>
      <c r="AK4326" t="s">
        <v>20761</v>
      </c>
      <c r="AL4326" t="s">
        <v>20762</v>
      </c>
      <c r="AM4326">
        <v>1</v>
      </c>
      <c r="AN4326">
        <v>5</v>
      </c>
      <c r="AO4326">
        <v>4</v>
      </c>
      <c r="AP4326">
        <v>4</v>
      </c>
      <c r="AQ4326" t="s">
        <v>20761</v>
      </c>
      <c r="AR4326" t="s">
        <v>56</v>
      </c>
      <c r="AS4326">
        <v>46517.3</v>
      </c>
      <c r="AT4326">
        <v>9.5</v>
      </c>
      <c r="AU4326">
        <v>3448</v>
      </c>
      <c r="AV4326">
        <v>3448.1</v>
      </c>
      <c r="AW4326">
        <v>39.15</v>
      </c>
      <c r="AX4326">
        <v>39.15</v>
      </c>
      <c r="AY4326" t="s">
        <v>20764</v>
      </c>
      <c r="AZ4326">
        <v>4</v>
      </c>
      <c r="BA4326">
        <v>5</v>
      </c>
      <c r="BB4326">
        <v>2570000000</v>
      </c>
      <c r="BC4326" t="s">
        <v>2903</v>
      </c>
    </row>
    <row r="4327" spans="1:55" x14ac:dyDescent="0.2">
      <c r="A4327" t="s">
        <v>20765</v>
      </c>
      <c r="B4327">
        <v>0.99872964558190302</v>
      </c>
      <c r="C4327">
        <v>0.99393284859404896</v>
      </c>
      <c r="D4327">
        <v>0.99942697992733898</v>
      </c>
      <c r="E4327">
        <v>-0.29193987370628</v>
      </c>
      <c r="F4327">
        <v>0.147212933998318</v>
      </c>
      <c r="G4327">
        <v>-0.185674495371913</v>
      </c>
      <c r="H4327">
        <v>4.4370386002843301</v>
      </c>
      <c r="I4327">
        <v>0.71622074143317205</v>
      </c>
      <c r="J4327">
        <v>6.5834143400213598</v>
      </c>
      <c r="K4327">
        <v>-0.64865109961669898</v>
      </c>
      <c r="L4327">
        <v>0.119866313866347</v>
      </c>
      <c r="M4327">
        <v>0.76851741348304603</v>
      </c>
      <c r="N4327">
        <v>0.35999472738018601</v>
      </c>
      <c r="O4327">
        <v>0.84796499777426204</v>
      </c>
      <c r="P4327">
        <v>0.21961326365050099</v>
      </c>
      <c r="Q4327">
        <f t="shared" si="201"/>
        <v>0.44370386002843348</v>
      </c>
      <c r="R4327">
        <f t="shared" si="202"/>
        <v>7.1622074143317352E-2</v>
      </c>
      <c r="S4327">
        <f t="shared" si="203"/>
        <v>0.65834143400213696</v>
      </c>
      <c r="T4327">
        <v>-0.96073458626589503</v>
      </c>
      <c r="U4327">
        <v>0.19691106081092399</v>
      </c>
      <c r="V4327">
        <v>1.30748941560898</v>
      </c>
      <c r="W4327">
        <v>0.88278937637377897</v>
      </c>
      <c r="X4327">
        <v>-0.44966050631773002</v>
      </c>
      <c r="Y4327">
        <v>-0.19697517754626201</v>
      </c>
      <c r="Z4327">
        <v>0.58237968659653205</v>
      </c>
      <c r="AA4327">
        <v>-0.93177073989550296</v>
      </c>
      <c r="AB4327">
        <v>-1.25585099567818</v>
      </c>
      <c r="AC4327">
        <v>-0.67449075947659498</v>
      </c>
      <c r="AD4327">
        <v>0.67069437621500105</v>
      </c>
      <c r="AE4327">
        <v>-0.17464492879304699</v>
      </c>
      <c r="AF4327">
        <v>-0.20427434429862601</v>
      </c>
      <c r="AG4327">
        <v>0.50256174235510997</v>
      </c>
      <c r="AH4327" t="s">
        <v>20765</v>
      </c>
      <c r="AI4327" t="s">
        <v>20766</v>
      </c>
      <c r="AJ4327" t="s">
        <v>20767</v>
      </c>
      <c r="AK4327" t="s">
        <v>20765</v>
      </c>
      <c r="AL4327" t="s">
        <v>20766</v>
      </c>
      <c r="AM4327">
        <v>1</v>
      </c>
      <c r="AN4327">
        <v>5</v>
      </c>
      <c r="AO4327">
        <v>5</v>
      </c>
      <c r="AP4327">
        <v>5</v>
      </c>
      <c r="AQ4327" t="s">
        <v>20768</v>
      </c>
      <c r="AR4327" t="s">
        <v>56</v>
      </c>
      <c r="AS4327">
        <v>89850.8</v>
      </c>
      <c r="AT4327">
        <v>4.5</v>
      </c>
      <c r="AU4327">
        <v>3449</v>
      </c>
      <c r="AV4327">
        <v>3449.1</v>
      </c>
      <c r="AW4327">
        <v>39.15</v>
      </c>
      <c r="AX4327">
        <v>39.15</v>
      </c>
      <c r="AY4327" t="s">
        <v>20769</v>
      </c>
      <c r="AZ4327">
        <v>5</v>
      </c>
      <c r="BA4327">
        <v>5</v>
      </c>
      <c r="BB4327">
        <v>802000000</v>
      </c>
      <c r="BC4327" t="s">
        <v>2651</v>
      </c>
    </row>
    <row r="4328" spans="1:55" x14ac:dyDescent="0.2">
      <c r="A4328" t="s">
        <v>20770</v>
      </c>
      <c r="B4328">
        <v>0.99872964558190302</v>
      </c>
      <c r="C4328">
        <v>0.99393284859404896</v>
      </c>
      <c r="D4328">
        <v>0.99942697992733898</v>
      </c>
      <c r="E4328">
        <v>-5.6131170485300003E-3</v>
      </c>
      <c r="F4328">
        <v>-8.19712294093837E-2</v>
      </c>
      <c r="G4328">
        <v>-0.173437742314447</v>
      </c>
      <c r="H4328">
        <v>1.42521643846237</v>
      </c>
      <c r="I4328">
        <v>2.1903217873662801</v>
      </c>
      <c r="J4328">
        <v>0.90622647208493201</v>
      </c>
      <c r="K4328">
        <v>-0.235692979550397</v>
      </c>
      <c r="L4328">
        <v>-0.36931967618189099</v>
      </c>
      <c r="M4328">
        <v>-0.13362669663149401</v>
      </c>
      <c r="N4328">
        <v>0.72024185579622901</v>
      </c>
      <c r="O4328">
        <v>0.60390388189575595</v>
      </c>
      <c r="P4328">
        <v>0.81166599751564905</v>
      </c>
      <c r="Q4328">
        <f t="shared" si="201"/>
        <v>0.14252164384623675</v>
      </c>
      <c r="R4328">
        <f t="shared" si="202"/>
        <v>0.21903217873662811</v>
      </c>
      <c r="S4328">
        <f t="shared" si="203"/>
        <v>9.0622647208493043E-2</v>
      </c>
      <c r="T4328">
        <v>-0.36872752655166302</v>
      </c>
      <c r="U4328">
        <v>-0.53620610406560199</v>
      </c>
      <c r="V4328">
        <v>-0.24450343022016599</v>
      </c>
      <c r="W4328">
        <v>0.64473381420556897</v>
      </c>
      <c r="X4328">
        <v>-1.00961509909075</v>
      </c>
      <c r="Y4328">
        <v>0.75208704154027395</v>
      </c>
      <c r="Z4328">
        <v>0.25256261918727102</v>
      </c>
      <c r="AA4328">
        <v>-0.104302694764422</v>
      </c>
      <c r="AB4328">
        <v>-0.35841140775534602</v>
      </c>
      <c r="AC4328">
        <v>-0.21634609266230401</v>
      </c>
      <c r="AD4328">
        <v>0.31130342745073603</v>
      </c>
      <c r="AE4328">
        <v>-0.46371239714015899</v>
      </c>
      <c r="AF4328">
        <v>-1.10616484554162</v>
      </c>
      <c r="AG4328">
        <v>0.29756945271026303</v>
      </c>
      <c r="AH4328" t="s">
        <v>20770</v>
      </c>
      <c r="AI4328" t="s">
        <v>86</v>
      </c>
      <c r="AJ4328" t="s">
        <v>20771</v>
      </c>
      <c r="AK4328" t="s">
        <v>20770</v>
      </c>
      <c r="AL4328" t="s">
        <v>20772</v>
      </c>
      <c r="AM4328">
        <v>1</v>
      </c>
      <c r="AN4328">
        <v>4</v>
      </c>
      <c r="AO4328">
        <v>4</v>
      </c>
      <c r="AP4328">
        <v>4</v>
      </c>
      <c r="AQ4328" t="s">
        <v>20773</v>
      </c>
      <c r="AR4328" t="s">
        <v>56</v>
      </c>
      <c r="AS4328">
        <v>31468.799999999999</v>
      </c>
      <c r="AT4328">
        <v>12.7</v>
      </c>
      <c r="AU4328">
        <v>3450</v>
      </c>
      <c r="AV4328">
        <v>3450.1</v>
      </c>
      <c r="AW4328">
        <v>39.119999999999997</v>
      </c>
      <c r="AX4328">
        <v>39.119999999999997</v>
      </c>
      <c r="AY4328" t="s">
        <v>20774</v>
      </c>
      <c r="AZ4328">
        <v>4</v>
      </c>
      <c r="BA4328">
        <v>4</v>
      </c>
      <c r="BB4328">
        <v>1250000000</v>
      </c>
      <c r="BC4328" t="s">
        <v>10282</v>
      </c>
    </row>
    <row r="4329" spans="1:55" x14ac:dyDescent="0.2">
      <c r="A4329" t="s">
        <v>20775</v>
      </c>
      <c r="B4329">
        <v>0.99872964558190302</v>
      </c>
      <c r="C4329">
        <v>0.99393284859404896</v>
      </c>
      <c r="D4329">
        <v>0.99942697992733898</v>
      </c>
      <c r="E4329">
        <v>-1.53290412593362E-2</v>
      </c>
      <c r="F4329">
        <v>0.52252615312457995</v>
      </c>
      <c r="G4329">
        <v>0.171223114430157</v>
      </c>
      <c r="H4329">
        <v>4.4139300721863304</v>
      </c>
      <c r="I4329">
        <v>1.41494718022025</v>
      </c>
      <c r="J4329">
        <v>7.5545402457971802</v>
      </c>
      <c r="K4329">
        <v>-0.66283265859167695</v>
      </c>
      <c r="L4329">
        <v>0.27841393158017602</v>
      </c>
      <c r="M4329">
        <v>0.94124659017185297</v>
      </c>
      <c r="N4329">
        <v>0.36191534120788899</v>
      </c>
      <c r="O4329">
        <v>0.72194694334958398</v>
      </c>
      <c r="P4329">
        <v>0.17560867877762901</v>
      </c>
      <c r="Q4329">
        <f t="shared" si="201"/>
        <v>0.44139300721863239</v>
      </c>
      <c r="R4329">
        <f t="shared" si="202"/>
        <v>0.14149471802202501</v>
      </c>
      <c r="S4329">
        <f t="shared" si="203"/>
        <v>0.75545402457971855</v>
      </c>
      <c r="T4329">
        <v>-0.95672589606778502</v>
      </c>
      <c r="U4329">
        <v>0.36638814418013599</v>
      </c>
      <c r="V4329">
        <v>1.4549674714430501</v>
      </c>
      <c r="W4329">
        <v>-0.800131195065373</v>
      </c>
      <c r="X4329">
        <v>0.67873283972487597</v>
      </c>
      <c r="Y4329">
        <v>1.2116957891482201</v>
      </c>
      <c r="Z4329">
        <v>-0.82008568112572799</v>
      </c>
      <c r="AA4329">
        <v>-0.29900105832467599</v>
      </c>
      <c r="AB4329">
        <v>-0.65755793706295695</v>
      </c>
      <c r="AC4329">
        <v>0.57904395389028496</v>
      </c>
      <c r="AD4329">
        <v>-0.103767809150245</v>
      </c>
      <c r="AE4329">
        <v>1.3730704746487801</v>
      </c>
      <c r="AF4329">
        <v>1.59565242527606</v>
      </c>
      <c r="AG4329">
        <v>-0.29756945271026303</v>
      </c>
      <c r="AH4329" t="s">
        <v>20775</v>
      </c>
      <c r="AI4329" t="s">
        <v>20776</v>
      </c>
      <c r="AJ4329" t="s">
        <v>20777</v>
      </c>
      <c r="AK4329" t="s">
        <v>20775</v>
      </c>
      <c r="AL4329" t="s">
        <v>20776</v>
      </c>
      <c r="AM4329">
        <v>1</v>
      </c>
      <c r="AN4329">
        <v>5</v>
      </c>
      <c r="AO4329">
        <v>5</v>
      </c>
      <c r="AP4329">
        <v>5</v>
      </c>
      <c r="AQ4329" t="s">
        <v>20778</v>
      </c>
      <c r="AR4329" t="s">
        <v>56</v>
      </c>
      <c r="AS4329">
        <v>146174</v>
      </c>
      <c r="AT4329">
        <v>3.3</v>
      </c>
      <c r="AU4329">
        <v>3451</v>
      </c>
      <c r="AV4329">
        <v>3451.1</v>
      </c>
      <c r="AW4329">
        <v>39.08</v>
      </c>
      <c r="AX4329">
        <v>39.08</v>
      </c>
      <c r="AY4329" t="s">
        <v>20779</v>
      </c>
      <c r="AZ4329">
        <v>5</v>
      </c>
      <c r="BA4329">
        <v>5</v>
      </c>
      <c r="BB4329">
        <v>148000000</v>
      </c>
      <c r="BC4329" t="s">
        <v>1102</v>
      </c>
    </row>
    <row r="4330" spans="1:55" x14ac:dyDescent="0.2">
      <c r="A4330" t="s">
        <v>20780</v>
      </c>
      <c r="B4330">
        <v>0.99872964558190302</v>
      </c>
      <c r="C4330">
        <v>0.99393284859404896</v>
      </c>
      <c r="D4330">
        <v>0.99942697992733898</v>
      </c>
      <c r="E4330">
        <v>-9.5358253188342901E-2</v>
      </c>
      <c r="F4330">
        <v>0.29300735069415001</v>
      </c>
      <c r="G4330">
        <v>0.484250591968299</v>
      </c>
      <c r="H4330">
        <v>2.76836894419491</v>
      </c>
      <c r="I4330">
        <v>7.2363788782564002</v>
      </c>
      <c r="J4330">
        <v>3.3084662664025899</v>
      </c>
      <c r="K4330">
        <v>0.55950753077207505</v>
      </c>
      <c r="L4330">
        <v>1.2391473375664399</v>
      </c>
      <c r="M4330">
        <v>0.67963980679436198</v>
      </c>
      <c r="N4330">
        <v>0.52864375431337296</v>
      </c>
      <c r="O4330">
        <v>0.18895662015940801</v>
      </c>
      <c r="P4330">
        <v>0.46682421261056201</v>
      </c>
      <c r="Q4330">
        <f t="shared" si="201"/>
        <v>0.27683689441949055</v>
      </c>
      <c r="R4330">
        <f t="shared" si="202"/>
        <v>0.72363788782564042</v>
      </c>
      <c r="S4330">
        <f t="shared" si="203"/>
        <v>0.33084662664025904</v>
      </c>
      <c r="T4330">
        <v>0.65343275111899002</v>
      </c>
      <c r="U4330">
        <v>1.41299835377797</v>
      </c>
      <c r="V4330">
        <v>0.75572828772745304</v>
      </c>
      <c r="W4330">
        <v>-0.91254632164480498</v>
      </c>
      <c r="X4330">
        <v>0.69994324096627802</v>
      </c>
      <c r="Y4330">
        <v>-1.0326274459243401</v>
      </c>
      <c r="Z4330">
        <v>-1.24795647127828</v>
      </c>
      <c r="AA4330">
        <v>0.82746804513108096</v>
      </c>
      <c r="AB4330">
        <v>1.7299700232600499</v>
      </c>
      <c r="AC4330">
        <v>-0.73175884282838199</v>
      </c>
      <c r="AD4330">
        <v>0.42519492529856701</v>
      </c>
      <c r="AE4330">
        <v>2.7401187103736699</v>
      </c>
      <c r="AF4330">
        <v>0.89803626833169503</v>
      </c>
      <c r="AG4330">
        <v>-0.76706792254200995</v>
      </c>
      <c r="AH4330" t="s">
        <v>20780</v>
      </c>
      <c r="AI4330" t="s">
        <v>20781</v>
      </c>
      <c r="AJ4330" t="s">
        <v>20782</v>
      </c>
      <c r="AK4330" t="s">
        <v>20780</v>
      </c>
      <c r="AL4330" t="s">
        <v>20781</v>
      </c>
      <c r="AM4330">
        <v>1</v>
      </c>
      <c r="AN4330">
        <v>4</v>
      </c>
      <c r="AO4330">
        <v>4</v>
      </c>
      <c r="AP4330">
        <v>4</v>
      </c>
      <c r="AQ4330" t="s">
        <v>20780</v>
      </c>
      <c r="AR4330" t="s">
        <v>56</v>
      </c>
      <c r="AS4330">
        <v>79740.2</v>
      </c>
      <c r="AT4330">
        <v>5.0999999999999996</v>
      </c>
      <c r="AU4330">
        <v>3452</v>
      </c>
      <c r="AV4330">
        <v>3452.1</v>
      </c>
      <c r="AW4330">
        <v>39.08</v>
      </c>
      <c r="AX4330">
        <v>39.08</v>
      </c>
      <c r="AY4330" t="s">
        <v>20783</v>
      </c>
      <c r="AZ4330">
        <v>4</v>
      </c>
      <c r="BA4330">
        <v>4</v>
      </c>
      <c r="BB4330">
        <v>8010000000</v>
      </c>
      <c r="BC4330" t="s">
        <v>319</v>
      </c>
    </row>
    <row r="4331" spans="1:55" x14ac:dyDescent="0.2">
      <c r="A4331" t="s">
        <v>20784</v>
      </c>
      <c r="B4331">
        <v>0.99872964558190302</v>
      </c>
      <c r="C4331">
        <v>0.99393284859404896</v>
      </c>
      <c r="D4331">
        <v>0.99942697992733898</v>
      </c>
      <c r="E4331">
        <v>0.57310900903572903</v>
      </c>
      <c r="F4331">
        <v>-0.167869317235292</v>
      </c>
      <c r="G4331">
        <v>0.23792752349766899</v>
      </c>
      <c r="H4331">
        <v>5.02022070251427</v>
      </c>
      <c r="I4331">
        <v>3.9402753970103501</v>
      </c>
      <c r="J4331">
        <v>11.8412230342824</v>
      </c>
      <c r="K4331">
        <v>0.73074061654786204</v>
      </c>
      <c r="L4331">
        <v>-0.56597145442642505</v>
      </c>
      <c r="M4331">
        <v>-1.2967120709742901</v>
      </c>
      <c r="N4331">
        <v>0.31475883539028299</v>
      </c>
      <c r="O4331">
        <v>0.40361979761361899</v>
      </c>
      <c r="P4331">
        <v>6.5445184527857594E-2</v>
      </c>
      <c r="Q4331">
        <f t="shared" si="201"/>
        <v>0.50202207025142742</v>
      </c>
      <c r="R4331">
        <f t="shared" si="202"/>
        <v>0.39402753970103477</v>
      </c>
      <c r="S4331">
        <f t="shared" si="203"/>
        <v>1.18412230342824</v>
      </c>
      <c r="T4331">
        <v>1.06008468980006</v>
      </c>
      <c r="U4331">
        <v>-0.87329683086646404</v>
      </c>
      <c r="V4331">
        <v>-2.0623883633474702</v>
      </c>
      <c r="W4331">
        <v>0.44966050631773002</v>
      </c>
      <c r="X4331">
        <v>0.69145908046971705</v>
      </c>
      <c r="Y4331">
        <v>-0.67449075947659498</v>
      </c>
      <c r="Z4331">
        <v>1.7827949589689699E-2</v>
      </c>
      <c r="AA4331">
        <v>0.70578156790592195</v>
      </c>
      <c r="AB4331">
        <v>0.75351059740690796</v>
      </c>
      <c r="AC4331">
        <v>2.0680141210367302</v>
      </c>
      <c r="AD4331">
        <v>0.35179818224107601</v>
      </c>
      <c r="AE4331">
        <v>-1.2706924129425099</v>
      </c>
      <c r="AF4331">
        <v>-0.20042011138733101</v>
      </c>
      <c r="AG4331">
        <v>-0.52239970586912798</v>
      </c>
      <c r="AH4331" t="s">
        <v>20784</v>
      </c>
      <c r="AI4331" t="s">
        <v>20785</v>
      </c>
      <c r="AJ4331" t="s">
        <v>20786</v>
      </c>
      <c r="AK4331" t="s">
        <v>20784</v>
      </c>
      <c r="AL4331" t="s">
        <v>20785</v>
      </c>
      <c r="AM4331">
        <v>1</v>
      </c>
      <c r="AN4331">
        <v>4</v>
      </c>
      <c r="AO4331">
        <v>4</v>
      </c>
      <c r="AP4331">
        <v>4</v>
      </c>
      <c r="AQ4331" t="s">
        <v>20787</v>
      </c>
      <c r="AR4331" t="s">
        <v>56</v>
      </c>
      <c r="AS4331">
        <v>77012.800000000003</v>
      </c>
      <c r="AT4331">
        <v>5.5</v>
      </c>
      <c r="AU4331">
        <v>3453</v>
      </c>
      <c r="AV4331">
        <v>3453.1</v>
      </c>
      <c r="AW4331">
        <v>39.07</v>
      </c>
      <c r="AX4331">
        <v>39.07</v>
      </c>
      <c r="AY4331" t="s">
        <v>20788</v>
      </c>
      <c r="AZ4331">
        <v>4</v>
      </c>
      <c r="BA4331">
        <v>4</v>
      </c>
      <c r="BB4331">
        <v>203000000</v>
      </c>
      <c r="BC4331" t="s">
        <v>638</v>
      </c>
    </row>
    <row r="4332" spans="1:55" x14ac:dyDescent="0.2">
      <c r="A4332" t="s">
        <v>20789</v>
      </c>
      <c r="B4332">
        <v>0.99872964558190302</v>
      </c>
      <c r="C4332">
        <v>0.99393284859404896</v>
      </c>
      <c r="D4332">
        <v>0.99942697992733898</v>
      </c>
      <c r="E4332">
        <v>-0.91344151074582103</v>
      </c>
      <c r="F4332">
        <v>-0.90540312594488703</v>
      </c>
      <c r="G4332">
        <v>-0.14486171302440001</v>
      </c>
      <c r="H4332">
        <v>12.7543145896081</v>
      </c>
      <c r="I4332">
        <v>10.0907612441752</v>
      </c>
      <c r="J4332">
        <v>5.3693491914526298E-2</v>
      </c>
      <c r="K4332">
        <v>1.7769411590480799</v>
      </c>
      <c r="L4332">
        <v>1.7910083324497099</v>
      </c>
      <c r="M4332">
        <v>1.4067173401634299E-2</v>
      </c>
      <c r="N4332">
        <v>5.30357287847113E-2</v>
      </c>
      <c r="O4332">
        <v>9.7931831256164406E-2</v>
      </c>
      <c r="P4332">
        <v>0.98771272922453501</v>
      </c>
      <c r="Q4332">
        <f t="shared" si="201"/>
        <v>1.2754314589608136</v>
      </c>
      <c r="R4332">
        <f t="shared" si="202"/>
        <v>1.0090761244175213</v>
      </c>
      <c r="S4332">
        <f t="shared" si="203"/>
        <v>5.3693491914524891E-3</v>
      </c>
      <c r="T4332">
        <v>2.2020047961165998</v>
      </c>
      <c r="U4332">
        <v>1.8312235411876101</v>
      </c>
      <c r="V4332">
        <v>1.5780146352030799E-2</v>
      </c>
      <c r="W4332">
        <v>-3.0715780174203799</v>
      </c>
      <c r="X4332">
        <v>-2.0404405994229098</v>
      </c>
      <c r="Y4332">
        <v>-0.67449075947659498</v>
      </c>
      <c r="Z4332">
        <v>1.2895550203208901</v>
      </c>
      <c r="AA4332">
        <v>-1.1820972073301199</v>
      </c>
      <c r="AB4332">
        <v>-0.55596100258112702</v>
      </c>
      <c r="AC4332">
        <v>-0.15907800931051799</v>
      </c>
      <c r="AD4332">
        <v>2.2423970465150602</v>
      </c>
      <c r="AE4332">
        <v>-0.17464492879304699</v>
      </c>
      <c r="AF4332">
        <v>-1.46846273920333</v>
      </c>
      <c r="AG4332">
        <v>-1.1506018838130201</v>
      </c>
      <c r="AH4332" t="s">
        <v>20789</v>
      </c>
      <c r="AI4332" t="s">
        <v>20790</v>
      </c>
      <c r="AJ4332" t="s">
        <v>20791</v>
      </c>
      <c r="AK4332" t="s">
        <v>20789</v>
      </c>
      <c r="AL4332" t="s">
        <v>20790</v>
      </c>
      <c r="AM4332">
        <v>1</v>
      </c>
      <c r="AN4332">
        <v>5</v>
      </c>
      <c r="AO4332">
        <v>4</v>
      </c>
      <c r="AP4332">
        <v>4</v>
      </c>
      <c r="AQ4332" t="s">
        <v>20789</v>
      </c>
      <c r="AR4332" t="s">
        <v>56</v>
      </c>
      <c r="AS4332">
        <v>28917.4</v>
      </c>
      <c r="AT4332">
        <v>13.9</v>
      </c>
      <c r="AU4332">
        <v>3454</v>
      </c>
      <c r="AV4332">
        <v>3454.1</v>
      </c>
      <c r="AW4332">
        <v>39.06</v>
      </c>
      <c r="AX4332">
        <v>39.06</v>
      </c>
      <c r="AY4332" t="s">
        <v>20792</v>
      </c>
      <c r="AZ4332">
        <v>4</v>
      </c>
      <c r="BA4332">
        <v>5</v>
      </c>
      <c r="BB4332">
        <v>455000000</v>
      </c>
      <c r="BC4332" t="s">
        <v>7792</v>
      </c>
    </row>
    <row r="4333" spans="1:55" x14ac:dyDescent="0.2">
      <c r="A4333" t="s">
        <v>20793</v>
      </c>
      <c r="B4333">
        <v>0.99872964558190302</v>
      </c>
      <c r="C4333">
        <v>0.99393284859404896</v>
      </c>
      <c r="D4333">
        <v>0.99942697992733898</v>
      </c>
      <c r="E4333">
        <v>-0.271783023539371</v>
      </c>
      <c r="F4333">
        <v>4.7430382878555298E-2</v>
      </c>
      <c r="G4333">
        <v>0.39725419451581001</v>
      </c>
      <c r="H4333">
        <v>4.1379528235456497</v>
      </c>
      <c r="I4333">
        <v>6.3463717126521004</v>
      </c>
      <c r="J4333">
        <v>2.6138681810598401</v>
      </c>
      <c r="K4333">
        <v>0.90935947069215595</v>
      </c>
      <c r="L4333">
        <v>1.46798293192353</v>
      </c>
      <c r="M4333">
        <v>0.55862346123136997</v>
      </c>
      <c r="N4333">
        <v>0.38566010720955901</v>
      </c>
      <c r="O4333">
        <v>0.23193315124653999</v>
      </c>
      <c r="P4333">
        <v>0.54778884212727197</v>
      </c>
      <c r="Q4333">
        <f t="shared" si="201"/>
        <v>0.41379528235456509</v>
      </c>
      <c r="R4333">
        <f t="shared" si="202"/>
        <v>0.63463717126520913</v>
      </c>
      <c r="S4333">
        <f t="shared" si="203"/>
        <v>0.2613868181059843</v>
      </c>
      <c r="T4333">
        <v>0.90838967288340999</v>
      </c>
      <c r="U4333">
        <v>1.2759354480563601</v>
      </c>
      <c r="V4333">
        <v>0.621586342107603</v>
      </c>
      <c r="W4333">
        <v>1.5738117721120599</v>
      </c>
      <c r="X4333">
        <v>-2.3543545377956598</v>
      </c>
      <c r="Y4333">
        <v>-1.5937082546924899</v>
      </c>
      <c r="Z4333">
        <v>8.3197098085218801E-2</v>
      </c>
      <c r="AA4333">
        <v>0.431117805026278</v>
      </c>
      <c r="AB4333">
        <v>-1.2897166405054601</v>
      </c>
      <c r="AC4333">
        <v>1.24717159299446</v>
      </c>
      <c r="AD4333">
        <v>7.0865820883094399E-2</v>
      </c>
      <c r="AE4333">
        <v>-6.0222389238981697E-2</v>
      </c>
      <c r="AF4333">
        <v>-0.504904511379623</v>
      </c>
      <c r="AG4333">
        <v>3.2005247802614898</v>
      </c>
      <c r="AH4333" t="s">
        <v>20793</v>
      </c>
      <c r="AI4333" t="s">
        <v>20794</v>
      </c>
      <c r="AJ4333" t="s">
        <v>20795</v>
      </c>
      <c r="AK4333" t="s">
        <v>20793</v>
      </c>
      <c r="AL4333" t="s">
        <v>20794</v>
      </c>
      <c r="AM4333">
        <v>1</v>
      </c>
      <c r="AN4333">
        <v>5</v>
      </c>
      <c r="AO4333">
        <v>4</v>
      </c>
      <c r="AP4333">
        <v>4</v>
      </c>
      <c r="AQ4333" t="s">
        <v>20796</v>
      </c>
      <c r="AR4333" t="s">
        <v>56</v>
      </c>
      <c r="AS4333">
        <v>26362.7</v>
      </c>
      <c r="AT4333">
        <v>12.3</v>
      </c>
      <c r="AU4333">
        <v>3455</v>
      </c>
      <c r="AV4333">
        <v>3455.1</v>
      </c>
      <c r="AW4333">
        <v>39.049999999999997</v>
      </c>
      <c r="AX4333">
        <v>39.049999999999997</v>
      </c>
      <c r="AY4333" t="s">
        <v>20797</v>
      </c>
      <c r="AZ4333">
        <v>4</v>
      </c>
      <c r="BA4333">
        <v>5</v>
      </c>
      <c r="BB4333">
        <v>1270000000</v>
      </c>
      <c r="BC4333" t="s">
        <v>2343</v>
      </c>
    </row>
    <row r="4334" spans="1:55" x14ac:dyDescent="0.2">
      <c r="A4334" t="s">
        <v>20798</v>
      </c>
      <c r="B4334">
        <v>0.99872964558190302</v>
      </c>
      <c r="C4334">
        <v>0.99393284859404896</v>
      </c>
      <c r="D4334">
        <v>0.99942697992733898</v>
      </c>
      <c r="E4334">
        <v>0.220956102228336</v>
      </c>
      <c r="F4334">
        <v>0.50742124020671497</v>
      </c>
      <c r="G4334">
        <v>0.60931845010207797</v>
      </c>
      <c r="H4334">
        <v>1.3838395317436001</v>
      </c>
      <c r="I4334">
        <v>3.0153730421482998</v>
      </c>
      <c r="J4334">
        <v>1.80462652126354</v>
      </c>
      <c r="K4334">
        <v>0.32131248833287601</v>
      </c>
      <c r="L4334">
        <v>0.82262647979504</v>
      </c>
      <c r="M4334">
        <v>0.50131399146216304</v>
      </c>
      <c r="N4334">
        <v>0.72713666976810098</v>
      </c>
      <c r="O4334">
        <v>0.49941628044057601</v>
      </c>
      <c r="P4334">
        <v>0.65998998875594095</v>
      </c>
      <c r="Q4334">
        <f t="shared" si="201"/>
        <v>0.13838395317436009</v>
      </c>
      <c r="R4334">
        <f t="shared" si="202"/>
        <v>0.30153730421483049</v>
      </c>
      <c r="S4334">
        <f t="shared" si="203"/>
        <v>0.18046265212635451</v>
      </c>
      <c r="T4334">
        <v>0.359193928059728</v>
      </c>
      <c r="U4334">
        <v>0.70183196847580498</v>
      </c>
      <c r="V4334">
        <v>0.45299552572326901</v>
      </c>
      <c r="W4334">
        <v>-0.59844523267286098</v>
      </c>
      <c r="X4334">
        <v>1.4804860066498899</v>
      </c>
      <c r="Y4334">
        <v>-0.76999387586266199</v>
      </c>
      <c r="Z4334">
        <v>-1.0637343255181499</v>
      </c>
      <c r="AA4334">
        <v>-0.23294268497387599</v>
      </c>
      <c r="AB4334">
        <v>0.61240374395992103</v>
      </c>
      <c r="AC4334">
        <v>2.1189190840160999</v>
      </c>
      <c r="AD4334">
        <v>-0.103767809150245</v>
      </c>
      <c r="AE4334">
        <v>3.9686554508488898</v>
      </c>
      <c r="AF4334">
        <v>0.82480584301709303</v>
      </c>
      <c r="AG4334">
        <v>-1.2497917013830999</v>
      </c>
      <c r="AH4334" t="s">
        <v>20798</v>
      </c>
      <c r="AI4334" t="s">
        <v>20799</v>
      </c>
      <c r="AJ4334" t="s">
        <v>20800</v>
      </c>
      <c r="AK4334" t="s">
        <v>20798</v>
      </c>
      <c r="AL4334" t="s">
        <v>20799</v>
      </c>
      <c r="AM4334">
        <v>1</v>
      </c>
      <c r="AN4334">
        <v>5</v>
      </c>
      <c r="AO4334">
        <v>4</v>
      </c>
      <c r="AP4334">
        <v>4</v>
      </c>
      <c r="AQ4334" t="s">
        <v>20798</v>
      </c>
      <c r="AR4334" t="s">
        <v>56</v>
      </c>
      <c r="AS4334">
        <v>135567.6</v>
      </c>
      <c r="AT4334">
        <v>3.3</v>
      </c>
      <c r="AU4334">
        <v>3456</v>
      </c>
      <c r="AV4334">
        <v>3456.1</v>
      </c>
      <c r="AW4334">
        <v>39.020000000000003</v>
      </c>
      <c r="AX4334">
        <v>39.020000000000003</v>
      </c>
      <c r="AY4334" t="s">
        <v>20801</v>
      </c>
      <c r="AZ4334">
        <v>4</v>
      </c>
      <c r="BA4334">
        <v>5</v>
      </c>
      <c r="BB4334">
        <v>787000000</v>
      </c>
      <c r="BC4334" t="s">
        <v>1102</v>
      </c>
    </row>
    <row r="4335" spans="1:55" x14ac:dyDescent="0.2">
      <c r="A4335" t="s">
        <v>20802</v>
      </c>
      <c r="B4335">
        <v>0.99872964558190302</v>
      </c>
      <c r="C4335">
        <v>0.99977328223432804</v>
      </c>
      <c r="D4335">
        <v>0.99942697992733898</v>
      </c>
      <c r="E4335">
        <v>-4.5153645751024998E-2</v>
      </c>
      <c r="F4335">
        <v>4.0383605894236596E-3</v>
      </c>
      <c r="G4335">
        <v>-2.2343416342154299E-2</v>
      </c>
      <c r="H4335">
        <v>0.203561116128362</v>
      </c>
      <c r="I4335">
        <v>0.21379527887812699</v>
      </c>
      <c r="J4335">
        <v>0.43571719457045699</v>
      </c>
      <c r="K4335">
        <v>-4.7209810991050899E-2</v>
      </c>
      <c r="L4335">
        <v>3.8876200104734103E-2</v>
      </c>
      <c r="M4335">
        <v>8.6086011095785203E-2</v>
      </c>
      <c r="N4335">
        <v>0.95420983475066401</v>
      </c>
      <c r="O4335">
        <v>0.95196388369104901</v>
      </c>
      <c r="P4335">
        <v>0.90454104935646096</v>
      </c>
      <c r="Q4335">
        <f t="shared" si="201"/>
        <v>2.0356111612836427E-2</v>
      </c>
      <c r="R4335">
        <f t="shared" si="202"/>
        <v>2.1379527887812506E-2</v>
      </c>
      <c r="S4335">
        <f t="shared" si="203"/>
        <v>4.3571719457045584E-2</v>
      </c>
      <c r="T4335">
        <v>-5.8920936521126302E-2</v>
      </c>
      <c r="U4335">
        <v>6.1818121640774097E-2</v>
      </c>
      <c r="V4335">
        <v>0.122928086212734</v>
      </c>
      <c r="W4335">
        <v>-0.42982254280371301</v>
      </c>
      <c r="X4335">
        <v>-0.52601795078677804</v>
      </c>
      <c r="Y4335">
        <v>0.90131066089350398</v>
      </c>
      <c r="Z4335">
        <v>4.1598549042609401E-2</v>
      </c>
      <c r="AA4335">
        <v>0.21208214602099201</v>
      </c>
      <c r="AB4335">
        <v>-1.77512421636309</v>
      </c>
      <c r="AC4335">
        <v>1.2598978337393001</v>
      </c>
      <c r="AD4335">
        <v>0.55680287836717002</v>
      </c>
      <c r="AE4335">
        <v>1.20444778477963E-2</v>
      </c>
      <c r="AF4335">
        <v>-0.651365362008826</v>
      </c>
      <c r="AG4335">
        <v>0.16531636261681301</v>
      </c>
      <c r="AH4335" t="s">
        <v>20802</v>
      </c>
      <c r="AI4335" t="s">
        <v>20803</v>
      </c>
      <c r="AJ4335" t="s">
        <v>20804</v>
      </c>
      <c r="AK4335" t="s">
        <v>20802</v>
      </c>
      <c r="AL4335" t="s">
        <v>20803</v>
      </c>
      <c r="AM4335">
        <v>1</v>
      </c>
      <c r="AN4335">
        <v>4</v>
      </c>
      <c r="AO4335">
        <v>4</v>
      </c>
      <c r="AP4335">
        <v>4</v>
      </c>
      <c r="AQ4335" t="s">
        <v>20805</v>
      </c>
      <c r="AR4335" t="s">
        <v>56</v>
      </c>
      <c r="AS4335">
        <v>15375.4</v>
      </c>
      <c r="AT4335">
        <v>26</v>
      </c>
      <c r="AU4335">
        <v>3457</v>
      </c>
      <c r="AV4335">
        <v>3457.1</v>
      </c>
      <c r="AW4335">
        <v>38.96</v>
      </c>
      <c r="AX4335">
        <v>38.96</v>
      </c>
      <c r="AY4335" t="s">
        <v>20806</v>
      </c>
      <c r="AZ4335">
        <v>4</v>
      </c>
      <c r="BA4335">
        <v>4</v>
      </c>
      <c r="BB4335">
        <v>172000000</v>
      </c>
      <c r="BC4335" t="s">
        <v>3145</v>
      </c>
    </row>
    <row r="4336" spans="1:55" x14ac:dyDescent="0.2">
      <c r="A4336" t="s">
        <v>20807</v>
      </c>
      <c r="B4336">
        <v>0.99872964558190302</v>
      </c>
      <c r="C4336">
        <v>0.99555929997298998</v>
      </c>
      <c r="D4336">
        <v>0.99942697992733898</v>
      </c>
      <c r="E4336">
        <v>-8.4401082797945906E-2</v>
      </c>
      <c r="F4336">
        <v>-0.20941195978292701</v>
      </c>
      <c r="G4336">
        <v>-0.15206304426346101</v>
      </c>
      <c r="H4336">
        <v>0.56434103834781801</v>
      </c>
      <c r="I4336">
        <v>0.61128645305789597</v>
      </c>
      <c r="J4336">
        <v>1.295972749421</v>
      </c>
      <c r="K4336">
        <v>9.73526304248028E-2</v>
      </c>
      <c r="L4336">
        <v>-0.121416404298915</v>
      </c>
      <c r="M4336">
        <v>-0.218769034723718</v>
      </c>
      <c r="N4336">
        <v>0.87814431916762403</v>
      </c>
      <c r="O4336">
        <v>0.86870306675984998</v>
      </c>
      <c r="P4336">
        <v>0.74199798357353597</v>
      </c>
      <c r="Q4336">
        <f t="shared" si="201"/>
        <v>5.6434103834782062E-2</v>
      </c>
      <c r="R4336">
        <f t="shared" si="202"/>
        <v>6.1128645305789417E-2</v>
      </c>
      <c r="S4336">
        <f t="shared" si="203"/>
        <v>0.12959727494210016</v>
      </c>
      <c r="T4336">
        <v>0.15741251830540601</v>
      </c>
      <c r="U4336">
        <v>-0.169742766299354</v>
      </c>
      <c r="V4336">
        <v>-0.33825422349594297</v>
      </c>
      <c r="W4336">
        <v>-0.28765047095325402</v>
      </c>
      <c r="X4336">
        <v>0.55995459277302295</v>
      </c>
      <c r="Y4336">
        <v>-0.69239759379898302</v>
      </c>
      <c r="Z4336">
        <v>0.12479564712782799</v>
      </c>
      <c r="AA4336">
        <v>0.61886265560223697</v>
      </c>
      <c r="AB4336">
        <v>-0.239881650859877</v>
      </c>
      <c r="AC4336">
        <v>-0.67449075947659498</v>
      </c>
      <c r="AD4336">
        <v>0.36445279311305701</v>
      </c>
      <c r="AE4336">
        <v>0.34928985758609399</v>
      </c>
      <c r="AF4336">
        <v>1.92711645564742E-2</v>
      </c>
      <c r="AG4336">
        <v>-1.7788040617569001</v>
      </c>
      <c r="AH4336" t="s">
        <v>20807</v>
      </c>
      <c r="AI4336" t="s">
        <v>20808</v>
      </c>
      <c r="AJ4336" t="s">
        <v>20809</v>
      </c>
      <c r="AK4336" t="s">
        <v>20807</v>
      </c>
      <c r="AL4336" t="s">
        <v>20808</v>
      </c>
      <c r="AM4336">
        <v>1</v>
      </c>
      <c r="AN4336">
        <v>4</v>
      </c>
      <c r="AO4336">
        <v>4</v>
      </c>
      <c r="AP4336">
        <v>4</v>
      </c>
      <c r="AQ4336" t="s">
        <v>20810</v>
      </c>
      <c r="AR4336" t="s">
        <v>56</v>
      </c>
      <c r="AS4336">
        <v>23205.200000000001</v>
      </c>
      <c r="AT4336">
        <v>18.2</v>
      </c>
      <c r="AU4336">
        <v>3458</v>
      </c>
      <c r="AV4336">
        <v>3458.1</v>
      </c>
      <c r="AW4336">
        <v>38.93</v>
      </c>
      <c r="AX4336">
        <v>38.93</v>
      </c>
      <c r="AY4336" t="s">
        <v>20811</v>
      </c>
      <c r="AZ4336">
        <v>4</v>
      </c>
      <c r="BA4336">
        <v>4</v>
      </c>
      <c r="BB4336">
        <v>5340000000</v>
      </c>
      <c r="BC4336" t="s">
        <v>8997</v>
      </c>
    </row>
    <row r="4337" spans="1:55" x14ac:dyDescent="0.2">
      <c r="A4337" t="s">
        <v>20812</v>
      </c>
      <c r="B4337">
        <v>0.99872964558190302</v>
      </c>
      <c r="C4337">
        <v>0.99393284859404896</v>
      </c>
      <c r="D4337">
        <v>0.99942697992733898</v>
      </c>
      <c r="E4337">
        <v>-0.12722908846681499</v>
      </c>
      <c r="F4337">
        <v>-0.373468831745361</v>
      </c>
      <c r="G4337">
        <v>-0.33435264898536698</v>
      </c>
      <c r="H4337">
        <v>9.7022877810505503E-2</v>
      </c>
      <c r="I4337">
        <v>1.9100941008543</v>
      </c>
      <c r="J4337">
        <v>2.2215436030125901</v>
      </c>
      <c r="K4337">
        <v>1.94511679837455E-2</v>
      </c>
      <c r="L4337">
        <v>-0.411468382753711</v>
      </c>
      <c r="M4337">
        <v>-0.43091955073745702</v>
      </c>
      <c r="N4337">
        <v>0.97790735427700204</v>
      </c>
      <c r="O4337">
        <v>0.64415530811437705</v>
      </c>
      <c r="P4337">
        <v>0.59957793175660101</v>
      </c>
      <c r="Q4337">
        <f t="shared" si="201"/>
        <v>9.7022877810504539E-3</v>
      </c>
      <c r="R4337">
        <f t="shared" si="202"/>
        <v>0.19100941008542965</v>
      </c>
      <c r="S4337">
        <f t="shared" si="203"/>
        <v>0.22215436030125851</v>
      </c>
      <c r="T4337">
        <v>2.8414011092122101E-2</v>
      </c>
      <c r="U4337">
        <v>-0.47667924014769403</v>
      </c>
      <c r="V4337">
        <v>-0.54173587945015</v>
      </c>
      <c r="W4337">
        <v>0.55876930564482596</v>
      </c>
      <c r="X4337">
        <v>-1.00961509909075</v>
      </c>
      <c r="Y4337">
        <v>3.58136686447749E-2</v>
      </c>
      <c r="Z4337">
        <v>8.3197098085218801E-2</v>
      </c>
      <c r="AA4337">
        <v>0.91438695743476595</v>
      </c>
      <c r="AB4337">
        <v>-0.79866479050994299</v>
      </c>
      <c r="AC4337">
        <v>-0.67449075947659498</v>
      </c>
      <c r="AD4337">
        <v>0.37963832615943399</v>
      </c>
      <c r="AE4337">
        <v>0.66244628162879904</v>
      </c>
      <c r="AF4337">
        <v>-0.63594843036364701</v>
      </c>
      <c r="AG4337">
        <v>-2.60538587484097</v>
      </c>
      <c r="AH4337" t="s">
        <v>20812</v>
      </c>
      <c r="AI4337" t="s">
        <v>20813</v>
      </c>
      <c r="AJ4337" t="s">
        <v>20814</v>
      </c>
      <c r="AK4337" t="s">
        <v>20812</v>
      </c>
      <c r="AL4337" t="s">
        <v>20813</v>
      </c>
      <c r="AM4337">
        <v>1</v>
      </c>
      <c r="AN4337">
        <v>4</v>
      </c>
      <c r="AO4337">
        <v>4</v>
      </c>
      <c r="AP4337">
        <v>4</v>
      </c>
      <c r="AQ4337" t="s">
        <v>20812</v>
      </c>
      <c r="AR4337" t="s">
        <v>56</v>
      </c>
      <c r="AS4337">
        <v>31352.2</v>
      </c>
      <c r="AT4337">
        <v>15.8</v>
      </c>
      <c r="AU4337">
        <v>3459</v>
      </c>
      <c r="AV4337">
        <v>3459.1</v>
      </c>
      <c r="AW4337">
        <v>38.93</v>
      </c>
      <c r="AX4337">
        <v>38.93</v>
      </c>
      <c r="AY4337" t="s">
        <v>20815</v>
      </c>
      <c r="AZ4337">
        <v>4</v>
      </c>
      <c r="BA4337">
        <v>4</v>
      </c>
      <c r="BB4337">
        <v>604000000</v>
      </c>
      <c r="BC4337" t="s">
        <v>4580</v>
      </c>
    </row>
    <row r="4338" spans="1:55" x14ac:dyDescent="0.2">
      <c r="A4338" t="s">
        <v>20816</v>
      </c>
      <c r="B4338">
        <v>0.99872964558190302</v>
      </c>
      <c r="C4338">
        <v>0.99393284859404896</v>
      </c>
      <c r="D4338">
        <v>0.99942697992733898</v>
      </c>
      <c r="E4338">
        <v>0.57008988822382001</v>
      </c>
      <c r="F4338">
        <v>-7.0921450256885801E-2</v>
      </c>
      <c r="G4338">
        <v>0.14127318050183099</v>
      </c>
      <c r="H4338">
        <v>1.97490627198429</v>
      </c>
      <c r="I4338">
        <v>5.5372590974040996</v>
      </c>
      <c r="J4338">
        <v>9.1407982583638496</v>
      </c>
      <c r="K4338">
        <v>0.30815916471346799</v>
      </c>
      <c r="L4338">
        <v>-0.81361067762776595</v>
      </c>
      <c r="M4338">
        <v>-1.1217698423412299</v>
      </c>
      <c r="N4338">
        <v>0.63461359685673702</v>
      </c>
      <c r="O4338">
        <v>0.27943068170063001</v>
      </c>
      <c r="P4338">
        <v>0.121876556217999</v>
      </c>
      <c r="Q4338">
        <f t="shared" si="201"/>
        <v>0.19749062719842927</v>
      </c>
      <c r="R4338">
        <f t="shared" si="202"/>
        <v>0.55372590974041047</v>
      </c>
      <c r="S4338">
        <f t="shared" si="203"/>
        <v>0.91407982583638403</v>
      </c>
      <c r="T4338">
        <v>0.490586809932818</v>
      </c>
      <c r="U4338">
        <v>-1.1456746621843501</v>
      </c>
      <c r="V4338">
        <v>-1.6863716834932201</v>
      </c>
      <c r="W4338">
        <v>-0.18515432613082999</v>
      </c>
      <c r="X4338">
        <v>0.45390258656601101</v>
      </c>
      <c r="Y4338">
        <v>0.91324855044176201</v>
      </c>
      <c r="Z4338">
        <v>0.49323993864808302</v>
      </c>
      <c r="AA4338">
        <v>1.07431775607355</v>
      </c>
      <c r="AB4338">
        <v>-0.126996168102288</v>
      </c>
      <c r="AC4338">
        <v>1.36807088007045</v>
      </c>
      <c r="AD4338">
        <v>0.212597462649283</v>
      </c>
      <c r="AE4338">
        <v>0.37940105220558501</v>
      </c>
      <c r="AF4338">
        <v>-1.9001368252683499</v>
      </c>
      <c r="AG4338">
        <v>-0.37030865226165999</v>
      </c>
      <c r="AH4338" t="s">
        <v>20816</v>
      </c>
      <c r="AI4338" t="s">
        <v>20817</v>
      </c>
      <c r="AJ4338" t="s">
        <v>20818</v>
      </c>
      <c r="AK4338" t="s">
        <v>20816</v>
      </c>
      <c r="AL4338" t="s">
        <v>20817</v>
      </c>
      <c r="AM4338">
        <v>1</v>
      </c>
      <c r="AN4338">
        <v>6</v>
      </c>
      <c r="AO4338">
        <v>6</v>
      </c>
      <c r="AP4338">
        <v>6</v>
      </c>
      <c r="AQ4338" t="s">
        <v>20819</v>
      </c>
      <c r="AR4338" t="s">
        <v>56</v>
      </c>
      <c r="AS4338">
        <v>175010.5</v>
      </c>
      <c r="AT4338">
        <v>3.6</v>
      </c>
      <c r="AU4338">
        <v>3460</v>
      </c>
      <c r="AV4338">
        <v>3460.1</v>
      </c>
      <c r="AW4338">
        <v>38.869999999999997</v>
      </c>
      <c r="AX4338">
        <v>38.869999999999997</v>
      </c>
      <c r="AY4338" t="s">
        <v>20820</v>
      </c>
      <c r="AZ4338">
        <v>6</v>
      </c>
      <c r="BA4338">
        <v>6</v>
      </c>
      <c r="BB4338">
        <v>918000000</v>
      </c>
      <c r="BC4338" t="s">
        <v>195</v>
      </c>
    </row>
    <row r="4339" spans="1:55" x14ac:dyDescent="0.2">
      <c r="A4339" t="s">
        <v>20821</v>
      </c>
      <c r="B4339">
        <v>0.99872964558190302</v>
      </c>
      <c r="C4339">
        <v>0.99393284859404896</v>
      </c>
      <c r="D4339">
        <v>0.99942697992733898</v>
      </c>
      <c r="E4339">
        <v>0.61017832643695102</v>
      </c>
      <c r="F4339">
        <v>0.124789634949343</v>
      </c>
      <c r="G4339">
        <v>0.67560996628875503</v>
      </c>
      <c r="H4339">
        <v>5.1109853432522598</v>
      </c>
      <c r="I4339">
        <v>1.7893815837103699</v>
      </c>
      <c r="J4339">
        <v>4.03381458419127</v>
      </c>
      <c r="K4339">
        <v>1.14367573810808</v>
      </c>
      <c r="L4339">
        <v>0.294245528004761</v>
      </c>
      <c r="M4339">
        <v>-0.84943021010331399</v>
      </c>
      <c r="N4339">
        <v>0.30824885046061901</v>
      </c>
      <c r="O4339">
        <v>0.66231080714076895</v>
      </c>
      <c r="P4339">
        <v>0.39501950602990998</v>
      </c>
      <c r="Q4339">
        <f t="shared" si="201"/>
        <v>0.51109853432522601</v>
      </c>
      <c r="R4339">
        <f t="shared" si="202"/>
        <v>0.17893815837103669</v>
      </c>
      <c r="S4339">
        <f t="shared" si="203"/>
        <v>0.40338145841912776</v>
      </c>
      <c r="T4339">
        <v>1.0752533396615001</v>
      </c>
      <c r="U4339">
        <v>0.45042654940576898</v>
      </c>
      <c r="V4339">
        <v>-0.88776875267386102</v>
      </c>
      <c r="W4339">
        <v>0.75053628628032898</v>
      </c>
      <c r="X4339">
        <v>-5.0904962979365601E-2</v>
      </c>
      <c r="Y4339">
        <v>-0.82968332360395303</v>
      </c>
      <c r="Z4339">
        <v>-5.0512523837454297E-2</v>
      </c>
      <c r="AA4339">
        <v>0.41373402256553998</v>
      </c>
      <c r="AB4339">
        <v>-0.15521753879168501</v>
      </c>
      <c r="AC4339">
        <v>4.1932963254252504</v>
      </c>
      <c r="AD4339">
        <v>0.16704086351015099</v>
      </c>
      <c r="AE4339">
        <v>-0.554045980998632</v>
      </c>
      <c r="AF4339">
        <v>0.33917249619394502</v>
      </c>
      <c r="AG4339">
        <v>1.05141206624293</v>
      </c>
      <c r="AH4339" t="s">
        <v>20821</v>
      </c>
      <c r="AI4339" t="s">
        <v>20822</v>
      </c>
      <c r="AJ4339" t="s">
        <v>20823</v>
      </c>
      <c r="AK4339" t="s">
        <v>20821</v>
      </c>
      <c r="AL4339" t="s">
        <v>20822</v>
      </c>
      <c r="AM4339">
        <v>1</v>
      </c>
      <c r="AN4339">
        <v>4</v>
      </c>
      <c r="AO4339">
        <v>3</v>
      </c>
      <c r="AP4339">
        <v>3</v>
      </c>
      <c r="AQ4339" t="s">
        <v>20821</v>
      </c>
      <c r="AR4339" t="s">
        <v>56</v>
      </c>
      <c r="AS4339">
        <v>18370.8</v>
      </c>
      <c r="AT4339">
        <v>15</v>
      </c>
      <c r="AU4339">
        <v>3461</v>
      </c>
      <c r="AV4339">
        <v>3461.1</v>
      </c>
      <c r="AW4339">
        <v>38.869999999999997</v>
      </c>
      <c r="AX4339">
        <v>38.869999999999997</v>
      </c>
      <c r="AY4339" t="s">
        <v>20824</v>
      </c>
      <c r="AZ4339">
        <v>3</v>
      </c>
      <c r="BA4339">
        <v>4</v>
      </c>
      <c r="BB4339">
        <v>210000000</v>
      </c>
      <c r="BC4339" t="s">
        <v>4505</v>
      </c>
    </row>
    <row r="4340" spans="1:55" x14ac:dyDescent="0.2">
      <c r="A4340" t="s">
        <v>20825</v>
      </c>
      <c r="B4340">
        <v>0.99872964558190302</v>
      </c>
      <c r="C4340">
        <v>0.99393284859404896</v>
      </c>
      <c r="D4340">
        <v>0.99942697992733898</v>
      </c>
      <c r="E4340">
        <v>0.34620216273397297</v>
      </c>
      <c r="F4340">
        <v>-0.21661443155658799</v>
      </c>
      <c r="G4340">
        <v>0.10897839014933</v>
      </c>
      <c r="H4340">
        <v>3.5985721805500002</v>
      </c>
      <c r="I4340">
        <v>2.0250215068614001</v>
      </c>
      <c r="J4340">
        <v>7.4873950899683699</v>
      </c>
      <c r="K4340">
        <v>0.59556174397906203</v>
      </c>
      <c r="L4340">
        <v>-0.389367296029421</v>
      </c>
      <c r="M4340">
        <v>-0.98492904000848303</v>
      </c>
      <c r="N4340">
        <v>0.43665936808681</v>
      </c>
      <c r="O4340">
        <v>0.62733258933888802</v>
      </c>
      <c r="P4340">
        <v>0.17834481637278801</v>
      </c>
      <c r="Q4340">
        <f t="shared" si="201"/>
        <v>0.35985721805499982</v>
      </c>
      <c r="R4340">
        <f t="shared" si="202"/>
        <v>0.20250215068614022</v>
      </c>
      <c r="S4340">
        <f t="shared" si="203"/>
        <v>0.7487395089968365</v>
      </c>
      <c r="T4340">
        <v>0.81123828751537896</v>
      </c>
      <c r="U4340">
        <v>-0.50132456278066495</v>
      </c>
      <c r="V4340">
        <v>-1.4449318986409501</v>
      </c>
      <c r="W4340">
        <v>-1.2597106831401099</v>
      </c>
      <c r="X4340">
        <v>0.67449075947659498</v>
      </c>
      <c r="Y4340">
        <v>0.60286342218704503</v>
      </c>
      <c r="Z4340">
        <v>-0.29118984329826603</v>
      </c>
      <c r="AA4340">
        <v>0.17383782460736999</v>
      </c>
      <c r="AB4340">
        <v>1.44775631636608</v>
      </c>
      <c r="AC4340">
        <v>1.0753673429391</v>
      </c>
      <c r="AD4340">
        <v>-0.52896273444881203</v>
      </c>
      <c r="AE4340">
        <v>0.44564568036846502</v>
      </c>
      <c r="AF4340">
        <v>0.30833863290358599</v>
      </c>
      <c r="AG4340">
        <v>-1.7589660982428901</v>
      </c>
      <c r="AH4340" t="s">
        <v>20825</v>
      </c>
      <c r="AI4340" t="s">
        <v>20826</v>
      </c>
      <c r="AJ4340" t="s">
        <v>20827</v>
      </c>
      <c r="AK4340" t="s">
        <v>20825</v>
      </c>
      <c r="AL4340" t="s">
        <v>20826</v>
      </c>
      <c r="AM4340">
        <v>1</v>
      </c>
      <c r="AN4340">
        <v>4</v>
      </c>
      <c r="AO4340">
        <v>4</v>
      </c>
      <c r="AP4340">
        <v>4</v>
      </c>
      <c r="AQ4340" t="s">
        <v>20825</v>
      </c>
      <c r="AR4340" t="s">
        <v>56</v>
      </c>
      <c r="AS4340">
        <v>87110.7</v>
      </c>
      <c r="AT4340">
        <v>5.7</v>
      </c>
      <c r="AU4340">
        <v>3462</v>
      </c>
      <c r="AV4340">
        <v>3462.1</v>
      </c>
      <c r="AW4340">
        <v>38.86</v>
      </c>
      <c r="AX4340">
        <v>38.86</v>
      </c>
      <c r="AY4340" t="s">
        <v>20828</v>
      </c>
      <c r="AZ4340">
        <v>4</v>
      </c>
      <c r="BA4340">
        <v>4</v>
      </c>
      <c r="BB4340">
        <v>265000000</v>
      </c>
      <c r="BC4340" t="s">
        <v>2546</v>
      </c>
    </row>
    <row r="4341" spans="1:55" x14ac:dyDescent="0.2">
      <c r="A4341" t="s">
        <v>20829</v>
      </c>
      <c r="B4341">
        <v>0.99872964558190302</v>
      </c>
      <c r="C4341">
        <v>0.99393284859404896</v>
      </c>
      <c r="D4341">
        <v>0.99942697992733898</v>
      </c>
      <c r="E4341">
        <v>1.1135489831202501</v>
      </c>
      <c r="F4341">
        <v>-0.76977634296444997</v>
      </c>
      <c r="G4341">
        <v>1.00322749695851</v>
      </c>
      <c r="H4341">
        <v>13.603886474614001</v>
      </c>
      <c r="I4341">
        <v>1.4567172220665401</v>
      </c>
      <c r="J4341">
        <v>15.1793017530202</v>
      </c>
      <c r="K4341">
        <v>3.5877057397122001</v>
      </c>
      <c r="L4341">
        <v>0.291886419063969</v>
      </c>
      <c r="M4341">
        <v>-3.29581932064823</v>
      </c>
      <c r="N4341">
        <v>4.3612537164246103E-2</v>
      </c>
      <c r="O4341">
        <v>0.71503660912617795</v>
      </c>
      <c r="P4341">
        <v>3.03437900426788E-2</v>
      </c>
      <c r="Q4341">
        <f t="shared" si="201"/>
        <v>1.3603886474613993</v>
      </c>
      <c r="R4341">
        <f t="shared" si="202"/>
        <v>0.14567172220665403</v>
      </c>
      <c r="S4341">
        <f t="shared" si="203"/>
        <v>1.5179301753020196</v>
      </c>
      <c r="T4341">
        <v>2.3327943205507098</v>
      </c>
      <c r="U4341">
        <v>0.37597144768372898</v>
      </c>
      <c r="V4341">
        <v>-2.5126927628034701</v>
      </c>
      <c r="W4341">
        <v>-1.37543213697188</v>
      </c>
      <c r="X4341">
        <v>0.67873283972487597</v>
      </c>
      <c r="Y4341">
        <v>-2.1130064500417198</v>
      </c>
      <c r="Z4341">
        <v>0.52592451289584696</v>
      </c>
      <c r="AA4341">
        <v>1.23077179822018</v>
      </c>
      <c r="AB4341">
        <v>1.54935325084791</v>
      </c>
      <c r="AC4341">
        <v>7.2984990671665502</v>
      </c>
      <c r="AD4341">
        <v>-0.14932440828937801</v>
      </c>
      <c r="AE4341">
        <v>-0.301111946194909</v>
      </c>
      <c r="AF4341">
        <v>-0.52802990884739198</v>
      </c>
      <c r="AG4341">
        <v>-1.60026239013075</v>
      </c>
      <c r="AH4341" t="s">
        <v>20829</v>
      </c>
      <c r="AI4341" t="s">
        <v>20830</v>
      </c>
      <c r="AJ4341" t="s">
        <v>20831</v>
      </c>
      <c r="AK4341" t="s">
        <v>20829</v>
      </c>
      <c r="AL4341" t="s">
        <v>20830</v>
      </c>
      <c r="AM4341">
        <v>1</v>
      </c>
      <c r="AN4341">
        <v>4</v>
      </c>
      <c r="AO4341">
        <v>3</v>
      </c>
      <c r="AP4341">
        <v>3</v>
      </c>
      <c r="AQ4341" t="s">
        <v>20829</v>
      </c>
      <c r="AR4341" t="s">
        <v>56</v>
      </c>
      <c r="AS4341">
        <v>31949</v>
      </c>
      <c r="AT4341">
        <v>9.1999999999999993</v>
      </c>
      <c r="AU4341">
        <v>3463</v>
      </c>
      <c r="AV4341">
        <v>3463.1</v>
      </c>
      <c r="AW4341">
        <v>38.86</v>
      </c>
      <c r="AX4341">
        <v>38.86</v>
      </c>
      <c r="AY4341" t="s">
        <v>20832</v>
      </c>
      <c r="AZ4341">
        <v>3</v>
      </c>
      <c r="BA4341">
        <v>4</v>
      </c>
      <c r="BB4341">
        <v>740000000</v>
      </c>
      <c r="BC4341" t="s">
        <v>7111</v>
      </c>
    </row>
    <row r="4342" spans="1:55" x14ac:dyDescent="0.2">
      <c r="A4342" t="s">
        <v>20833</v>
      </c>
      <c r="B4342">
        <v>0.99872964558190302</v>
      </c>
      <c r="C4342">
        <v>0.99393284859404896</v>
      </c>
      <c r="D4342">
        <v>0.99942697992733898</v>
      </c>
      <c r="E4342">
        <v>-0.28004085015157099</v>
      </c>
      <c r="F4342">
        <v>-0.47995876352725603</v>
      </c>
      <c r="G4342">
        <v>-9.82263558088384E-2</v>
      </c>
      <c r="H4342">
        <v>6.3235273600353201</v>
      </c>
      <c r="I4342">
        <v>2.9913640974660098</v>
      </c>
      <c r="J4342">
        <v>2.2192981134416798</v>
      </c>
      <c r="K4342">
        <v>0.83239955994173198</v>
      </c>
      <c r="L4342">
        <v>0.48254321153428498</v>
      </c>
      <c r="M4342">
        <v>-0.349856348407448</v>
      </c>
      <c r="N4342">
        <v>0.233156358621604</v>
      </c>
      <c r="O4342">
        <v>0.50218483097897004</v>
      </c>
      <c r="P4342">
        <v>0.59988801953534499</v>
      </c>
      <c r="Q4342">
        <f t="shared" si="201"/>
        <v>0.63235273600353203</v>
      </c>
      <c r="R4342">
        <f t="shared" si="202"/>
        <v>0.29913640974660144</v>
      </c>
      <c r="S4342">
        <f t="shared" si="203"/>
        <v>0.2219298113441677</v>
      </c>
      <c r="T4342">
        <v>1.27150332204059</v>
      </c>
      <c r="U4342">
        <v>0.69698866515796698</v>
      </c>
      <c r="V4342">
        <v>-0.54126919374982396</v>
      </c>
      <c r="W4342">
        <v>-0.51909337861679095</v>
      </c>
      <c r="X4342">
        <v>-1.5271488893809699</v>
      </c>
      <c r="Y4342">
        <v>-0.22085095664277901</v>
      </c>
      <c r="Z4342">
        <v>0.26147659398211598</v>
      </c>
      <c r="AA4342">
        <v>-0.90743344445047103</v>
      </c>
      <c r="AB4342">
        <v>0.13828471637804701</v>
      </c>
      <c r="AC4342">
        <v>0.81447940766985105</v>
      </c>
      <c r="AD4342">
        <v>0.88835368321307695</v>
      </c>
      <c r="AE4342">
        <v>-1.28875912971421</v>
      </c>
      <c r="AF4342">
        <v>-0.56657223796033995</v>
      </c>
      <c r="AG4342">
        <v>-0.12564043558877699</v>
      </c>
      <c r="AH4342" t="s">
        <v>20833</v>
      </c>
      <c r="AI4342" t="s">
        <v>20834</v>
      </c>
      <c r="AJ4342" t="s">
        <v>20835</v>
      </c>
      <c r="AK4342" t="s">
        <v>20833</v>
      </c>
      <c r="AL4342" t="s">
        <v>20834</v>
      </c>
      <c r="AM4342">
        <v>1</v>
      </c>
      <c r="AN4342">
        <v>4</v>
      </c>
      <c r="AO4342">
        <v>3</v>
      </c>
      <c r="AP4342">
        <v>3</v>
      </c>
      <c r="AQ4342" t="s">
        <v>20836</v>
      </c>
      <c r="AR4342" t="s">
        <v>56</v>
      </c>
      <c r="AS4342">
        <v>25884</v>
      </c>
      <c r="AT4342">
        <v>15.6</v>
      </c>
      <c r="AU4342">
        <v>3464</v>
      </c>
      <c r="AV4342">
        <v>3464.1</v>
      </c>
      <c r="AW4342">
        <v>38.85</v>
      </c>
      <c r="AX4342">
        <v>38.85</v>
      </c>
      <c r="AY4342" t="s">
        <v>20837</v>
      </c>
      <c r="AZ4342">
        <v>3</v>
      </c>
      <c r="BA4342">
        <v>4</v>
      </c>
      <c r="BB4342">
        <v>688000000</v>
      </c>
      <c r="BC4342" t="s">
        <v>4511</v>
      </c>
    </row>
    <row r="4343" spans="1:55" x14ac:dyDescent="0.2">
      <c r="A4343" t="s">
        <v>20838</v>
      </c>
      <c r="B4343">
        <v>0.99872964558190302</v>
      </c>
      <c r="C4343">
        <v>0.99393284859404896</v>
      </c>
      <c r="D4343">
        <v>0.99942697992733898</v>
      </c>
      <c r="E4343">
        <v>0.43009188757958799</v>
      </c>
      <c r="F4343">
        <v>0.139980001007602</v>
      </c>
      <c r="G4343">
        <v>0.48224510588559999</v>
      </c>
      <c r="H4343">
        <v>4.5460589397809397</v>
      </c>
      <c r="I4343">
        <v>1.37845867271374</v>
      </c>
      <c r="J4343">
        <v>3.5050818718886201</v>
      </c>
      <c r="K4343">
        <v>0.71400261113183305</v>
      </c>
      <c r="L4343">
        <v>0.20630680963085701</v>
      </c>
      <c r="M4343">
        <v>-0.50769580150097504</v>
      </c>
      <c r="N4343">
        <v>0.35107031264173899</v>
      </c>
      <c r="O4343">
        <v>0.72803814213895601</v>
      </c>
      <c r="P4343">
        <v>0.44616121360476702</v>
      </c>
      <c r="Q4343">
        <f t="shared" si="201"/>
        <v>0.45460589397809437</v>
      </c>
      <c r="R4343">
        <f t="shared" si="202"/>
        <v>0.13784586727137435</v>
      </c>
      <c r="S4343">
        <f t="shared" si="203"/>
        <v>0.35050818718886251</v>
      </c>
      <c r="T4343">
        <v>0.97956920303453099</v>
      </c>
      <c r="U4343">
        <v>0.35797110901439899</v>
      </c>
      <c r="V4343">
        <v>-0.79225370549417395</v>
      </c>
      <c r="W4343">
        <v>-0.390146615775677</v>
      </c>
      <c r="X4343">
        <v>-0.21210401241402399</v>
      </c>
      <c r="Y4343">
        <v>0.66852181470246597</v>
      </c>
      <c r="Z4343">
        <v>0.80225773153603797</v>
      </c>
      <c r="AA4343">
        <v>-0.229465928481728</v>
      </c>
      <c r="AB4343">
        <v>2.2379546956691998</v>
      </c>
      <c r="AC4343">
        <v>0.13362552782083501</v>
      </c>
      <c r="AD4343">
        <v>-0.19488100742851</v>
      </c>
      <c r="AE4343">
        <v>0.52995702530303901</v>
      </c>
      <c r="AF4343">
        <v>0.11562698733884499</v>
      </c>
      <c r="AG4343">
        <v>0.46288581532707501</v>
      </c>
      <c r="AH4343" t="s">
        <v>20838</v>
      </c>
      <c r="AI4343" t="s">
        <v>20839</v>
      </c>
      <c r="AJ4343" t="s">
        <v>20840</v>
      </c>
      <c r="AK4343" t="s">
        <v>20838</v>
      </c>
      <c r="AL4343" t="s">
        <v>20839</v>
      </c>
      <c r="AM4343">
        <v>1</v>
      </c>
      <c r="AN4343">
        <v>12</v>
      </c>
      <c r="AO4343">
        <v>6</v>
      </c>
      <c r="AP4343">
        <v>6</v>
      </c>
      <c r="AQ4343" t="s">
        <v>20841</v>
      </c>
      <c r="AR4343" t="s">
        <v>56</v>
      </c>
      <c r="AS4343">
        <v>136771.79999999999</v>
      </c>
      <c r="AT4343">
        <v>4.5</v>
      </c>
      <c r="AU4343">
        <v>3465</v>
      </c>
      <c r="AV4343">
        <v>3465.1</v>
      </c>
      <c r="AW4343">
        <v>38.83</v>
      </c>
      <c r="AX4343">
        <v>38.83</v>
      </c>
      <c r="AY4343" t="s">
        <v>20842</v>
      </c>
      <c r="AZ4343">
        <v>9</v>
      </c>
      <c r="BA4343">
        <v>12</v>
      </c>
      <c r="BB4343">
        <v>16900000000</v>
      </c>
      <c r="BC4343" t="s">
        <v>2651</v>
      </c>
    </row>
    <row r="4344" spans="1:55" x14ac:dyDescent="0.2">
      <c r="A4344" t="s">
        <v>20843</v>
      </c>
      <c r="B4344">
        <v>0.99872964558190302</v>
      </c>
      <c r="C4344">
        <v>0.99393284859404896</v>
      </c>
      <c r="D4344">
        <v>0.99942697992733898</v>
      </c>
      <c r="E4344">
        <v>-0.41424120643305301</v>
      </c>
      <c r="F4344">
        <v>5.6207485420772399E-3</v>
      </c>
      <c r="G4344">
        <v>2.1686596835057699E-2</v>
      </c>
      <c r="H4344">
        <v>0.88807420526478298</v>
      </c>
      <c r="I4344">
        <v>4.9538389297484899</v>
      </c>
      <c r="J4344">
        <v>4.0043940963003797</v>
      </c>
      <c r="K4344">
        <v>0.159946716218034</v>
      </c>
      <c r="L4344">
        <v>0.89470513742451196</v>
      </c>
      <c r="M4344">
        <v>0.73475842120647905</v>
      </c>
      <c r="N4344">
        <v>0.81506562896043599</v>
      </c>
      <c r="O4344">
        <v>0.31960687077609301</v>
      </c>
      <c r="P4344">
        <v>0.397704578152697</v>
      </c>
      <c r="Q4344">
        <f t="shared" si="201"/>
        <v>8.8807420526478165E-2</v>
      </c>
      <c r="R4344">
        <f t="shared" si="202"/>
        <v>0.49538389297484969</v>
      </c>
      <c r="S4344">
        <f t="shared" si="203"/>
        <v>0.4004394096300376</v>
      </c>
      <c r="T4344">
        <v>0.24033766308368201</v>
      </c>
      <c r="U4344">
        <v>1.0490575153658299</v>
      </c>
      <c r="V4344">
        <v>0.88255039345191899</v>
      </c>
      <c r="W4344">
        <v>-6.6126545046725105E-2</v>
      </c>
      <c r="X4344">
        <v>-0.77630068543532704</v>
      </c>
      <c r="Y4344">
        <v>-0.67449075947659498</v>
      </c>
      <c r="Z4344">
        <v>0.95676662798001599</v>
      </c>
      <c r="AA4344">
        <v>-1.10908532099502</v>
      </c>
      <c r="AB4344">
        <v>-0.55596100258112702</v>
      </c>
      <c r="AC4344">
        <v>-0.67449075947659498</v>
      </c>
      <c r="AD4344">
        <v>0.60235947750630303</v>
      </c>
      <c r="AE4344">
        <v>-0.84311344934574395</v>
      </c>
      <c r="AF4344">
        <v>-0.70917885567824901</v>
      </c>
      <c r="AG4344">
        <v>2.5061960572708801</v>
      </c>
      <c r="AH4344" t="s">
        <v>20843</v>
      </c>
      <c r="AI4344" t="s">
        <v>20844</v>
      </c>
      <c r="AJ4344" t="s">
        <v>20845</v>
      </c>
      <c r="AK4344" t="s">
        <v>20843</v>
      </c>
      <c r="AL4344" t="s">
        <v>20844</v>
      </c>
      <c r="AM4344">
        <v>1</v>
      </c>
      <c r="AN4344">
        <v>7</v>
      </c>
      <c r="AO4344">
        <v>4</v>
      </c>
      <c r="AP4344">
        <v>4</v>
      </c>
      <c r="AQ4344" t="s">
        <v>20846</v>
      </c>
      <c r="AR4344" t="s">
        <v>56</v>
      </c>
      <c r="AS4344">
        <v>16454.7</v>
      </c>
      <c r="AT4344">
        <v>24.8</v>
      </c>
      <c r="AU4344">
        <v>3466</v>
      </c>
      <c r="AV4344">
        <v>3466.1</v>
      </c>
      <c r="AW4344">
        <v>38.82</v>
      </c>
      <c r="AX4344">
        <v>38.82</v>
      </c>
      <c r="AY4344" t="s">
        <v>20847</v>
      </c>
      <c r="AZ4344">
        <v>4</v>
      </c>
      <c r="BA4344">
        <v>7</v>
      </c>
      <c r="BB4344">
        <v>25600000000</v>
      </c>
      <c r="BC4344" t="s">
        <v>8289</v>
      </c>
    </row>
    <row r="4345" spans="1:55" x14ac:dyDescent="0.2">
      <c r="A4345" t="s">
        <v>20848</v>
      </c>
      <c r="B4345">
        <v>0.99872964558190302</v>
      </c>
      <c r="C4345">
        <v>0.99393284859404896</v>
      </c>
      <c r="D4345">
        <v>0.99942697992733898</v>
      </c>
      <c r="E4345">
        <v>-2.2029225592615699E-2</v>
      </c>
      <c r="F4345">
        <v>0.56484242507382099</v>
      </c>
      <c r="G4345">
        <v>-0.158503479908356</v>
      </c>
      <c r="H4345">
        <v>12.3354667850002</v>
      </c>
      <c r="I4345">
        <v>3.2328021852924498</v>
      </c>
      <c r="J4345">
        <v>8.7433004737154008</v>
      </c>
      <c r="K4345">
        <v>-1.5166362135140301</v>
      </c>
      <c r="L4345">
        <v>-0.48961082484777102</v>
      </c>
      <c r="M4345">
        <v>1.0270253886662599</v>
      </c>
      <c r="N4345">
        <v>5.8405442883757402E-2</v>
      </c>
      <c r="O4345">
        <v>0.47502862574107102</v>
      </c>
      <c r="P4345">
        <v>0.133558014040632</v>
      </c>
      <c r="Q4345">
        <f t="shared" si="201"/>
        <v>1.2335466785000235</v>
      </c>
      <c r="R4345">
        <f t="shared" si="202"/>
        <v>0.32328021852924488</v>
      </c>
      <c r="S4345">
        <f t="shared" si="203"/>
        <v>0.87433004737153963</v>
      </c>
      <c r="T4345">
        <v>-2.1443558683367199</v>
      </c>
      <c r="U4345">
        <v>-0.74313348600615803</v>
      </c>
      <c r="V4345">
        <v>1.6293084564736799</v>
      </c>
      <c r="W4345">
        <v>1.2431790468784301</v>
      </c>
      <c r="X4345">
        <v>-0.106052006207012</v>
      </c>
      <c r="Y4345">
        <v>1.3967330771462201</v>
      </c>
      <c r="Z4345">
        <v>7.1311798358759004E-2</v>
      </c>
      <c r="AA4345">
        <v>-0.70230481141377399</v>
      </c>
      <c r="AB4345">
        <v>-0.160861812929565</v>
      </c>
      <c r="AC4345">
        <v>-1.8962098709813699</v>
      </c>
      <c r="AD4345">
        <v>-0.268277750486</v>
      </c>
      <c r="AE4345">
        <v>1.0478695727582801</v>
      </c>
      <c r="AF4345">
        <v>-0.146460850629203</v>
      </c>
      <c r="AG4345">
        <v>0.78690588605602796</v>
      </c>
      <c r="AH4345" t="s">
        <v>20848</v>
      </c>
      <c r="AI4345" t="s">
        <v>20849</v>
      </c>
      <c r="AJ4345" t="s">
        <v>20850</v>
      </c>
      <c r="AK4345" t="s">
        <v>20848</v>
      </c>
      <c r="AL4345" t="s">
        <v>20849</v>
      </c>
      <c r="AM4345">
        <v>1</v>
      </c>
      <c r="AN4345">
        <v>4</v>
      </c>
      <c r="AO4345">
        <v>4</v>
      </c>
      <c r="AP4345">
        <v>4</v>
      </c>
      <c r="AQ4345" t="s">
        <v>20848</v>
      </c>
      <c r="AR4345" t="s">
        <v>56</v>
      </c>
      <c r="AS4345">
        <v>30320.2</v>
      </c>
      <c r="AT4345">
        <v>15.4</v>
      </c>
      <c r="AU4345">
        <v>3467</v>
      </c>
      <c r="AV4345">
        <v>3467.1</v>
      </c>
      <c r="AW4345">
        <v>38.81</v>
      </c>
      <c r="AX4345">
        <v>38.81</v>
      </c>
      <c r="AY4345" t="s">
        <v>20851</v>
      </c>
      <c r="AZ4345">
        <v>4</v>
      </c>
      <c r="BA4345">
        <v>4</v>
      </c>
      <c r="BB4345">
        <v>396000000</v>
      </c>
      <c r="BC4345" t="s">
        <v>5003</v>
      </c>
    </row>
    <row r="4346" spans="1:55" x14ac:dyDescent="0.2">
      <c r="A4346" t="s">
        <v>20852</v>
      </c>
      <c r="B4346">
        <v>0.99872964558190302</v>
      </c>
      <c r="C4346">
        <v>0.99393284859404896</v>
      </c>
      <c r="D4346">
        <v>0.99942697992733898</v>
      </c>
      <c r="E4346">
        <v>-0.51346108269268198</v>
      </c>
      <c r="F4346">
        <v>-9.9000610573623193E-2</v>
      </c>
      <c r="G4346">
        <v>0.112655930614302</v>
      </c>
      <c r="H4346">
        <v>4.4552842565020603</v>
      </c>
      <c r="I4346">
        <v>5.3812908140904696</v>
      </c>
      <c r="J4346">
        <v>2.7691403316491301</v>
      </c>
      <c r="K4346">
        <v>0.61474956713988305</v>
      </c>
      <c r="L4346">
        <v>1.34005539334824</v>
      </c>
      <c r="M4346">
        <v>0.72530582620835404</v>
      </c>
      <c r="N4346">
        <v>0.35848548374526701</v>
      </c>
      <c r="O4346">
        <v>0.28964825645141101</v>
      </c>
      <c r="P4346">
        <v>0.52854986572774498</v>
      </c>
      <c r="Q4346">
        <f t="shared" si="201"/>
        <v>0.44552842565020678</v>
      </c>
      <c r="R4346">
        <f t="shared" si="202"/>
        <v>0.53812908140904681</v>
      </c>
      <c r="S4346">
        <f t="shared" si="203"/>
        <v>0.2769140331649127</v>
      </c>
      <c r="T4346">
        <v>0.96389561258197698</v>
      </c>
      <c r="U4346">
        <v>1.1206807189280199</v>
      </c>
      <c r="V4346">
        <v>0.65232296752665098</v>
      </c>
      <c r="W4346">
        <v>-1.1704398473270301</v>
      </c>
      <c r="X4346">
        <v>-0.88659477189061897</v>
      </c>
      <c r="Y4346">
        <v>-0.53720502967162498</v>
      </c>
      <c r="Z4346">
        <v>0.546723787417152</v>
      </c>
      <c r="AA4346">
        <v>-0.90395668795832396</v>
      </c>
      <c r="AB4346">
        <v>-0.97363728878420597</v>
      </c>
      <c r="AC4346">
        <v>0.33088225936587701</v>
      </c>
      <c r="AD4346">
        <v>1.4780585498473999</v>
      </c>
      <c r="AE4346">
        <v>-1.8608718274845399</v>
      </c>
      <c r="AF4346">
        <v>-1.2603341619934101</v>
      </c>
      <c r="AG4346">
        <v>3.54438281450446</v>
      </c>
      <c r="AH4346" t="s">
        <v>20852</v>
      </c>
      <c r="AI4346" t="s">
        <v>20853</v>
      </c>
      <c r="AJ4346" t="s">
        <v>20854</v>
      </c>
      <c r="AK4346" t="s">
        <v>20852</v>
      </c>
      <c r="AL4346" t="s">
        <v>20853</v>
      </c>
      <c r="AM4346">
        <v>1</v>
      </c>
      <c r="AN4346">
        <v>8</v>
      </c>
      <c r="AO4346">
        <v>3</v>
      </c>
      <c r="AP4346">
        <v>3</v>
      </c>
      <c r="AQ4346" t="s">
        <v>20855</v>
      </c>
      <c r="AR4346" t="s">
        <v>56</v>
      </c>
      <c r="AS4346">
        <v>11542.1</v>
      </c>
      <c r="AT4346">
        <v>35.5</v>
      </c>
      <c r="AU4346">
        <v>3468</v>
      </c>
      <c r="AV4346">
        <v>3468.1</v>
      </c>
      <c r="AW4346">
        <v>38.729999999999997</v>
      </c>
      <c r="AX4346">
        <v>38.729999999999997</v>
      </c>
      <c r="AY4346" t="s">
        <v>20856</v>
      </c>
      <c r="AZ4346">
        <v>3</v>
      </c>
      <c r="BA4346">
        <v>8</v>
      </c>
      <c r="BB4346">
        <v>2210000000</v>
      </c>
      <c r="BC4346" t="s">
        <v>8816</v>
      </c>
    </row>
    <row r="4347" spans="1:55" x14ac:dyDescent="0.2">
      <c r="A4347" t="s">
        <v>20857</v>
      </c>
      <c r="B4347">
        <v>0.99872964558190302</v>
      </c>
      <c r="C4347">
        <v>0.99803239018609002</v>
      </c>
      <c r="D4347">
        <v>0.99942697992733898</v>
      </c>
      <c r="E4347">
        <v>0.293774383841227</v>
      </c>
      <c r="F4347">
        <v>0.102949857759791</v>
      </c>
      <c r="G4347">
        <v>0.232247534432168</v>
      </c>
      <c r="H4347">
        <v>1.1266478830567901</v>
      </c>
      <c r="I4347">
        <v>0.37825351739625002</v>
      </c>
      <c r="J4347">
        <v>1.97742964046614</v>
      </c>
      <c r="K4347">
        <v>0.24603742546179599</v>
      </c>
      <c r="L4347">
        <v>-8.7905495180718801E-2</v>
      </c>
      <c r="M4347">
        <v>-0.33394292064251402</v>
      </c>
      <c r="N4347">
        <v>0.77149872326185898</v>
      </c>
      <c r="O4347">
        <v>0.91658901539777704</v>
      </c>
      <c r="P4347">
        <v>0.63424497628075505</v>
      </c>
      <c r="Q4347">
        <f t="shared" si="201"/>
        <v>0.1126647883056784</v>
      </c>
      <c r="R4347">
        <f t="shared" si="202"/>
        <v>3.7825351739625042E-2</v>
      </c>
      <c r="S4347">
        <f t="shared" si="203"/>
        <v>0.19774296404661382</v>
      </c>
      <c r="T4347">
        <v>0.29865102747453298</v>
      </c>
      <c r="U4347">
        <v>-0.10749486365359701</v>
      </c>
      <c r="V4347">
        <v>-0.49030327056564199</v>
      </c>
      <c r="W4347">
        <v>-1.33575620994385</v>
      </c>
      <c r="X4347">
        <v>0.26725105564167001</v>
      </c>
      <c r="Y4347">
        <v>1.52804986217707</v>
      </c>
      <c r="Z4347">
        <v>-0.68340473427144</v>
      </c>
      <c r="AA4347">
        <v>1.3003069280631301</v>
      </c>
      <c r="AB4347">
        <v>-2.5399233620457599E-2</v>
      </c>
      <c r="AC4347">
        <v>1.0053730188424701</v>
      </c>
      <c r="AD4347">
        <v>-0.103767809150245</v>
      </c>
      <c r="AE4347">
        <v>0.451667919292363</v>
      </c>
      <c r="AF4347">
        <v>1.0175174885818301</v>
      </c>
      <c r="AG4347">
        <v>-1.10431330228031</v>
      </c>
      <c r="AH4347" t="s">
        <v>20857</v>
      </c>
      <c r="AI4347" t="s">
        <v>20858</v>
      </c>
      <c r="AJ4347" t="s">
        <v>20859</v>
      </c>
      <c r="AK4347" t="s">
        <v>20857</v>
      </c>
      <c r="AL4347" t="s">
        <v>20858</v>
      </c>
      <c r="AM4347">
        <v>1</v>
      </c>
      <c r="AN4347">
        <v>4</v>
      </c>
      <c r="AO4347">
        <v>3</v>
      </c>
      <c r="AP4347">
        <v>3</v>
      </c>
      <c r="AQ4347" t="s">
        <v>20860</v>
      </c>
      <c r="AR4347" t="s">
        <v>56</v>
      </c>
      <c r="AS4347">
        <v>75243.199999999997</v>
      </c>
      <c r="AT4347">
        <v>5.4</v>
      </c>
      <c r="AU4347">
        <v>3469</v>
      </c>
      <c r="AV4347">
        <v>3469.1</v>
      </c>
      <c r="AW4347">
        <v>38.72</v>
      </c>
      <c r="AX4347">
        <v>38.72</v>
      </c>
      <c r="AY4347" t="s">
        <v>20861</v>
      </c>
      <c r="AZ4347">
        <v>3</v>
      </c>
      <c r="BA4347">
        <v>4</v>
      </c>
      <c r="BB4347">
        <v>131000000</v>
      </c>
      <c r="BC4347" t="s">
        <v>9657</v>
      </c>
    </row>
    <row r="4348" spans="1:55" x14ac:dyDescent="0.2">
      <c r="A4348" t="s">
        <v>20862</v>
      </c>
      <c r="B4348">
        <v>0.99872964558190302</v>
      </c>
      <c r="C4348">
        <v>0.99393284859404896</v>
      </c>
      <c r="D4348">
        <v>0.99942697992733898</v>
      </c>
      <c r="E4348">
        <v>-0.178599594550716</v>
      </c>
      <c r="F4348">
        <v>-7.76564906595483E-2</v>
      </c>
      <c r="G4348">
        <v>-0.30215283877121901</v>
      </c>
      <c r="H4348">
        <v>2.4808152673658399</v>
      </c>
      <c r="I4348">
        <v>1.55145301893693</v>
      </c>
      <c r="J4348">
        <v>0.81076181740174502</v>
      </c>
      <c r="K4348">
        <v>-0.49438307362564199</v>
      </c>
      <c r="L4348">
        <v>-0.317732641816098</v>
      </c>
      <c r="M4348">
        <v>0.17665043180954301</v>
      </c>
      <c r="N4348">
        <v>0.56483093352668701</v>
      </c>
      <c r="O4348">
        <v>0.69960788904834903</v>
      </c>
      <c r="P4348">
        <v>0.82970521205909797</v>
      </c>
      <c r="Q4348">
        <f t="shared" si="201"/>
        <v>0.24808152673658379</v>
      </c>
      <c r="R4348">
        <f t="shared" si="202"/>
        <v>0.15514530189369274</v>
      </c>
      <c r="S4348">
        <f t="shared" si="203"/>
        <v>8.1076181740174488E-2</v>
      </c>
      <c r="T4348">
        <v>-0.59596222486031603</v>
      </c>
      <c r="U4348">
        <v>-0.39750598743042698</v>
      </c>
      <c r="V4348">
        <v>0.22064063343267701</v>
      </c>
      <c r="W4348">
        <v>-1.01504246646723</v>
      </c>
      <c r="X4348">
        <v>1.0223413398355901</v>
      </c>
      <c r="Y4348">
        <v>0.30441618348058702</v>
      </c>
      <c r="Z4348">
        <v>-1.7798236340373601</v>
      </c>
      <c r="AA4348">
        <v>0.50760644785352005</v>
      </c>
      <c r="AB4348">
        <v>-1.0978113198175501</v>
      </c>
      <c r="AC4348">
        <v>0.80811628729743001</v>
      </c>
      <c r="AD4348">
        <v>-1.83491857643727</v>
      </c>
      <c r="AE4348">
        <v>0.34928985758609399</v>
      </c>
      <c r="AF4348">
        <v>0.78240928099285001</v>
      </c>
      <c r="AG4348">
        <v>-0.152091053607468</v>
      </c>
      <c r="AH4348" t="s">
        <v>20862</v>
      </c>
      <c r="AI4348" t="s">
        <v>20863</v>
      </c>
      <c r="AJ4348" t="s">
        <v>20864</v>
      </c>
      <c r="AK4348" t="s">
        <v>20862</v>
      </c>
      <c r="AL4348" t="s">
        <v>20863</v>
      </c>
      <c r="AM4348">
        <v>1</v>
      </c>
      <c r="AN4348">
        <v>4</v>
      </c>
      <c r="AO4348">
        <v>3</v>
      </c>
      <c r="AP4348">
        <v>3</v>
      </c>
      <c r="AQ4348" t="s">
        <v>20865</v>
      </c>
      <c r="AR4348" t="s">
        <v>56</v>
      </c>
      <c r="AS4348">
        <v>21101.599999999999</v>
      </c>
      <c r="AT4348">
        <v>16.899999999999999</v>
      </c>
      <c r="AU4348">
        <v>3470</v>
      </c>
      <c r="AV4348">
        <v>3470.1</v>
      </c>
      <c r="AW4348">
        <v>38.71</v>
      </c>
      <c r="AX4348">
        <v>38.71</v>
      </c>
      <c r="AY4348" t="s">
        <v>20866</v>
      </c>
      <c r="AZ4348">
        <v>3</v>
      </c>
      <c r="BA4348">
        <v>4</v>
      </c>
      <c r="BB4348">
        <v>1220000000</v>
      </c>
      <c r="BC4348" t="s">
        <v>187</v>
      </c>
    </row>
    <row r="4349" spans="1:55" x14ac:dyDescent="0.2">
      <c r="A4349" t="s">
        <v>20867</v>
      </c>
      <c r="B4349">
        <v>0.99872964558190302</v>
      </c>
      <c r="C4349">
        <v>0.99393284859404896</v>
      </c>
      <c r="D4349">
        <v>0.99942697992733898</v>
      </c>
      <c r="E4349">
        <v>1.24554380050827</v>
      </c>
      <c r="F4349">
        <v>5.9902068550418797E-2</v>
      </c>
      <c r="G4349">
        <v>0.58382072101344795</v>
      </c>
      <c r="H4349">
        <v>3.88669618382638</v>
      </c>
      <c r="I4349">
        <v>10.888205616974</v>
      </c>
      <c r="J4349">
        <v>12.8543308558148</v>
      </c>
      <c r="K4349">
        <v>0.87666468392603003</v>
      </c>
      <c r="L4349">
        <v>-1.1982083470002001</v>
      </c>
      <c r="M4349">
        <v>-2.0748730309262302</v>
      </c>
      <c r="N4349">
        <v>0.40863012604898402</v>
      </c>
      <c r="O4349">
        <v>8.15040966536347E-2</v>
      </c>
      <c r="P4349">
        <v>5.1828294089196897E-2</v>
      </c>
      <c r="Q4349">
        <f t="shared" si="201"/>
        <v>0.38866961838263775</v>
      </c>
      <c r="R4349">
        <f t="shared" si="202"/>
        <v>1.0888205616973963</v>
      </c>
      <c r="S4349">
        <f t="shared" si="203"/>
        <v>1.2854330855814793</v>
      </c>
      <c r="T4349">
        <v>0.86359967284264005</v>
      </c>
      <c r="U4349">
        <v>-1.94372935501568</v>
      </c>
      <c r="V4349">
        <v>-2.19976500084669</v>
      </c>
      <c r="W4349">
        <v>1.0381867572335799</v>
      </c>
      <c r="X4349">
        <v>0.31815601862103499</v>
      </c>
      <c r="Y4349">
        <v>0.87743488179698703</v>
      </c>
      <c r="Z4349">
        <v>8.3197098085218801E-2</v>
      </c>
      <c r="AA4349">
        <v>1.2898766585866801</v>
      </c>
      <c r="AB4349">
        <v>0.55596100258112602</v>
      </c>
      <c r="AC4349">
        <v>4.5559941866532299</v>
      </c>
      <c r="AD4349">
        <v>-0.12907703089420799</v>
      </c>
      <c r="AE4349">
        <v>-0.49382359175965002</v>
      </c>
      <c r="AF4349">
        <v>0.22354550885509999</v>
      </c>
      <c r="AG4349">
        <v>-1.4151080639999201</v>
      </c>
      <c r="AH4349" t="s">
        <v>20867</v>
      </c>
      <c r="AI4349" t="s">
        <v>20868</v>
      </c>
      <c r="AJ4349" t="s">
        <v>20869</v>
      </c>
      <c r="AK4349" t="s">
        <v>20867</v>
      </c>
      <c r="AL4349" t="s">
        <v>20868</v>
      </c>
      <c r="AM4349">
        <v>1</v>
      </c>
      <c r="AN4349">
        <v>5</v>
      </c>
      <c r="AO4349">
        <v>5</v>
      </c>
      <c r="AP4349">
        <v>5</v>
      </c>
      <c r="AQ4349" t="s">
        <v>20870</v>
      </c>
      <c r="AR4349" t="s">
        <v>56</v>
      </c>
      <c r="AS4349">
        <v>125073.9</v>
      </c>
      <c r="AT4349">
        <v>3.7</v>
      </c>
      <c r="AU4349">
        <v>3471</v>
      </c>
      <c r="AV4349">
        <v>3471.1</v>
      </c>
      <c r="AW4349">
        <v>38.71</v>
      </c>
      <c r="AX4349">
        <v>38.71</v>
      </c>
      <c r="AY4349" t="s">
        <v>20871</v>
      </c>
      <c r="AZ4349">
        <v>5</v>
      </c>
      <c r="BA4349">
        <v>5</v>
      </c>
      <c r="BB4349">
        <v>148000000</v>
      </c>
      <c r="BC4349" t="s">
        <v>342</v>
      </c>
    </row>
    <row r="4350" spans="1:55" x14ac:dyDescent="0.2">
      <c r="A4350" t="s">
        <v>20872</v>
      </c>
      <c r="B4350">
        <v>0.99872964558190302</v>
      </c>
      <c r="C4350">
        <v>0.99393284859404896</v>
      </c>
      <c r="D4350">
        <v>0.99942697992733898</v>
      </c>
      <c r="E4350">
        <v>1.86555513162894E-2</v>
      </c>
      <c r="F4350">
        <v>-0.17389161046811699</v>
      </c>
      <c r="G4350">
        <v>0.59217668817012203</v>
      </c>
      <c r="H4350">
        <v>11.2313580957832</v>
      </c>
      <c r="I4350">
        <v>9.3318312519676301</v>
      </c>
      <c r="J4350">
        <v>2.09007055331484</v>
      </c>
      <c r="K4350">
        <v>1.7313331079687699</v>
      </c>
      <c r="L4350">
        <v>1.39437557484606</v>
      </c>
      <c r="M4350">
        <v>-0.33695753312271098</v>
      </c>
      <c r="N4350">
        <v>7.5312001640333498E-2</v>
      </c>
      <c r="O4350">
        <v>0.116631772225852</v>
      </c>
      <c r="P4350">
        <v>0.61800636023385902</v>
      </c>
      <c r="Q4350">
        <f t="shared" si="201"/>
        <v>1.1231358095783224</v>
      </c>
      <c r="R4350">
        <f t="shared" si="202"/>
        <v>0.93318312519676294</v>
      </c>
      <c r="S4350">
        <f t="shared" si="203"/>
        <v>0.20900705533148381</v>
      </c>
      <c r="T4350">
        <v>1.99126431392902</v>
      </c>
      <c r="U4350">
        <v>1.72271389327152</v>
      </c>
      <c r="V4350">
        <v>-0.51421367965063502</v>
      </c>
      <c r="W4350">
        <v>0.65795912321491401</v>
      </c>
      <c r="X4350">
        <v>-1.06900422256668</v>
      </c>
      <c r="Y4350">
        <v>-2.5009878603601199</v>
      </c>
      <c r="Z4350">
        <v>0.46352668933193297</v>
      </c>
      <c r="AA4350">
        <v>-0.365059431675477</v>
      </c>
      <c r="AB4350">
        <v>0.93977164395692903</v>
      </c>
      <c r="AC4350">
        <v>2.0043829173125198</v>
      </c>
      <c r="AD4350">
        <v>0.21006654047488699</v>
      </c>
      <c r="AE4350">
        <v>-4.21556724672872E-2</v>
      </c>
      <c r="AF4350">
        <v>0.11177275442755</v>
      </c>
      <c r="AG4350">
        <v>1.4151080639999201</v>
      </c>
      <c r="AH4350" t="s">
        <v>20872</v>
      </c>
      <c r="AI4350" t="s">
        <v>20873</v>
      </c>
      <c r="AJ4350" t="s">
        <v>20874</v>
      </c>
      <c r="AK4350" t="s">
        <v>20872</v>
      </c>
      <c r="AL4350" t="s">
        <v>20873</v>
      </c>
      <c r="AM4350">
        <v>1</v>
      </c>
      <c r="AN4350">
        <v>4</v>
      </c>
      <c r="AO4350">
        <v>4</v>
      </c>
      <c r="AP4350">
        <v>4</v>
      </c>
      <c r="AQ4350" t="s">
        <v>20875</v>
      </c>
      <c r="AR4350" t="s">
        <v>56</v>
      </c>
      <c r="AS4350">
        <v>33502.699999999997</v>
      </c>
      <c r="AT4350">
        <v>14.4</v>
      </c>
      <c r="AU4350">
        <v>3472</v>
      </c>
      <c r="AV4350">
        <v>3472.1</v>
      </c>
      <c r="AW4350">
        <v>38.69</v>
      </c>
      <c r="AX4350">
        <v>38.69</v>
      </c>
      <c r="AY4350" t="s">
        <v>20876</v>
      </c>
      <c r="AZ4350">
        <v>4</v>
      </c>
      <c r="BA4350">
        <v>4</v>
      </c>
      <c r="BB4350">
        <v>179000000</v>
      </c>
      <c r="BC4350" t="s">
        <v>1614</v>
      </c>
    </row>
    <row r="4351" spans="1:55" x14ac:dyDescent="0.2">
      <c r="A4351" t="s">
        <v>20877</v>
      </c>
      <c r="B4351">
        <v>0.99872964558190302</v>
      </c>
      <c r="C4351">
        <v>0.99393284859404896</v>
      </c>
      <c r="D4351">
        <v>0.99942697992733898</v>
      </c>
      <c r="E4351">
        <v>-2.19913061161809E-2</v>
      </c>
      <c r="F4351">
        <v>-0.136235776344725</v>
      </c>
      <c r="G4351">
        <v>-0.38576200323137699</v>
      </c>
      <c r="H4351">
        <v>4.3700361988130902</v>
      </c>
      <c r="I4351">
        <v>3.6704702136115301</v>
      </c>
      <c r="J4351">
        <v>0.83006083279228204</v>
      </c>
      <c r="K4351">
        <v>-0.61554916655218095</v>
      </c>
      <c r="L4351">
        <v>-0.81547698945213198</v>
      </c>
      <c r="M4351">
        <v>-0.19992782289995201</v>
      </c>
      <c r="N4351">
        <v>0.365591744362255</v>
      </c>
      <c r="O4351">
        <v>0.42948992307916301</v>
      </c>
      <c r="P4351">
        <v>0.82602637912322097</v>
      </c>
      <c r="Q4351">
        <f t="shared" si="201"/>
        <v>0.43700361988130981</v>
      </c>
      <c r="R4351">
        <f t="shared" si="202"/>
        <v>0.36704702136115291</v>
      </c>
      <c r="S4351">
        <f t="shared" si="203"/>
        <v>8.3006083279227982E-2</v>
      </c>
      <c r="T4351">
        <v>-0.94909544664399204</v>
      </c>
      <c r="U4351">
        <v>-0.82448161704399403</v>
      </c>
      <c r="V4351">
        <v>-0.22549549537432501</v>
      </c>
      <c r="W4351">
        <v>0.162010035364476</v>
      </c>
      <c r="X4351">
        <v>-0.36057682110383998</v>
      </c>
      <c r="Y4351">
        <v>1.1878200100517</v>
      </c>
      <c r="Z4351">
        <v>-0.78145845701473404</v>
      </c>
      <c r="AA4351">
        <v>-0.84485182759181798</v>
      </c>
      <c r="AB4351">
        <v>0.228593102584118</v>
      </c>
      <c r="AC4351">
        <v>0.25452481489682799</v>
      </c>
      <c r="AD4351">
        <v>0.17463363003334001</v>
      </c>
      <c r="AE4351">
        <v>1.7283825711587799</v>
      </c>
      <c r="AF4351">
        <v>-1.2140833670578699</v>
      </c>
      <c r="AG4351">
        <v>-2.63183649285966</v>
      </c>
      <c r="AH4351" t="s">
        <v>20877</v>
      </c>
      <c r="AI4351" t="s">
        <v>20878</v>
      </c>
      <c r="AJ4351" t="s">
        <v>20879</v>
      </c>
      <c r="AK4351" t="s">
        <v>20877</v>
      </c>
      <c r="AL4351" t="s">
        <v>20878</v>
      </c>
      <c r="AM4351">
        <v>1</v>
      </c>
      <c r="AN4351">
        <v>4</v>
      </c>
      <c r="AO4351">
        <v>4</v>
      </c>
      <c r="AP4351">
        <v>4</v>
      </c>
      <c r="AQ4351" t="s">
        <v>20880</v>
      </c>
      <c r="AR4351" t="s">
        <v>56</v>
      </c>
      <c r="AS4351">
        <v>90154.4</v>
      </c>
      <c r="AT4351">
        <v>5.5</v>
      </c>
      <c r="AU4351">
        <v>3473</v>
      </c>
      <c r="AV4351">
        <v>3473.1</v>
      </c>
      <c r="AW4351">
        <v>38.659999999999997</v>
      </c>
      <c r="AX4351">
        <v>38.659999999999997</v>
      </c>
      <c r="AY4351" t="s">
        <v>20881</v>
      </c>
      <c r="AZ4351">
        <v>4</v>
      </c>
      <c r="BA4351">
        <v>4</v>
      </c>
      <c r="BB4351">
        <v>93800000</v>
      </c>
      <c r="BC4351" t="s">
        <v>638</v>
      </c>
    </row>
    <row r="4352" spans="1:55" x14ac:dyDescent="0.2">
      <c r="A4352" t="s">
        <v>20882</v>
      </c>
      <c r="B4352">
        <v>0.99872964558190302</v>
      </c>
      <c r="C4352">
        <v>0.99393284859404896</v>
      </c>
      <c r="D4352">
        <v>0.99942697992733898</v>
      </c>
      <c r="E4352">
        <v>0.52439872674561605</v>
      </c>
      <c r="F4352">
        <v>-0.36813324752759302</v>
      </c>
      <c r="G4352">
        <v>4.1631634527959503E-2</v>
      </c>
      <c r="H4352">
        <v>3.3955827999597901</v>
      </c>
      <c r="I4352">
        <v>4.8555926393060496</v>
      </c>
      <c r="J4352">
        <v>14.9014945158644</v>
      </c>
      <c r="K4352">
        <v>0.69579623229993603</v>
      </c>
      <c r="L4352">
        <v>-0.86613472267818004</v>
      </c>
      <c r="M4352">
        <v>-1.56193095497812</v>
      </c>
      <c r="N4352">
        <v>0.45755332955739297</v>
      </c>
      <c r="O4352">
        <v>0.32691943228509401</v>
      </c>
      <c r="P4352">
        <v>3.2348231942214402E-2</v>
      </c>
      <c r="Q4352">
        <f t="shared" si="201"/>
        <v>0.33955827999597987</v>
      </c>
      <c r="R4352">
        <f t="shared" si="202"/>
        <v>0.48555926393060495</v>
      </c>
      <c r="S4352">
        <f t="shared" si="203"/>
        <v>1.4901494515864397</v>
      </c>
      <c r="T4352">
        <v>0.77365557026814802</v>
      </c>
      <c r="U4352">
        <v>-1.0324886452820801</v>
      </c>
      <c r="V4352">
        <v>-2.4739438542735899</v>
      </c>
      <c r="W4352">
        <v>-1.8383179522989599</v>
      </c>
      <c r="X4352">
        <v>0.67873283972487597</v>
      </c>
      <c r="Y4352">
        <v>1.53998775172532</v>
      </c>
      <c r="Z4352">
        <v>8.3197098085218801E-2</v>
      </c>
      <c r="AA4352">
        <v>1.9921814700004601</v>
      </c>
      <c r="AB4352">
        <v>1.1768311577478701</v>
      </c>
      <c r="AC4352">
        <v>3.8178722234524301E-2</v>
      </c>
      <c r="AD4352">
        <v>-0.94909581539858601</v>
      </c>
      <c r="AE4352">
        <v>-0.17464492879304699</v>
      </c>
      <c r="AF4352">
        <v>-0.38542329112948298</v>
      </c>
      <c r="AG4352">
        <v>-1.44817133652328</v>
      </c>
      <c r="AH4352" t="s">
        <v>20882</v>
      </c>
      <c r="AI4352" t="s">
        <v>20883</v>
      </c>
      <c r="AJ4352" t="s">
        <v>20884</v>
      </c>
      <c r="AK4352" t="s">
        <v>20882</v>
      </c>
      <c r="AL4352" t="s">
        <v>20883</v>
      </c>
      <c r="AM4352">
        <v>1</v>
      </c>
      <c r="AN4352">
        <v>9</v>
      </c>
      <c r="AO4352">
        <v>4</v>
      </c>
      <c r="AP4352">
        <v>4</v>
      </c>
      <c r="AQ4352" t="s">
        <v>20882</v>
      </c>
      <c r="AR4352" t="s">
        <v>56</v>
      </c>
      <c r="AS4352">
        <v>7066.2</v>
      </c>
      <c r="AT4352">
        <v>35.9</v>
      </c>
      <c r="AU4352">
        <v>3474</v>
      </c>
      <c r="AV4352">
        <v>3474.1</v>
      </c>
      <c r="AW4352">
        <v>38.630000000000003</v>
      </c>
      <c r="AX4352">
        <v>38.630000000000003</v>
      </c>
      <c r="AY4352" t="s">
        <v>20885</v>
      </c>
      <c r="AZ4352">
        <v>4</v>
      </c>
      <c r="BA4352">
        <v>9</v>
      </c>
      <c r="BB4352">
        <v>3870000000</v>
      </c>
      <c r="BC4352" t="s">
        <v>10519</v>
      </c>
    </row>
    <row r="4353" spans="1:55" x14ac:dyDescent="0.2">
      <c r="A4353" t="s">
        <v>20886</v>
      </c>
      <c r="B4353">
        <v>0.99872964558190302</v>
      </c>
      <c r="C4353">
        <v>0.99977328223432804</v>
      </c>
      <c r="D4353">
        <v>0.99942697992733898</v>
      </c>
      <c r="E4353">
        <v>-0.23525395183377201</v>
      </c>
      <c r="F4353">
        <v>-0.23088679501202899</v>
      </c>
      <c r="G4353">
        <v>-0.205946352015275</v>
      </c>
      <c r="H4353">
        <v>0.23308963279232101</v>
      </c>
      <c r="I4353">
        <v>0.23642557153174101</v>
      </c>
      <c r="J4353">
        <v>3.2568701611446003E-2</v>
      </c>
      <c r="K4353">
        <v>5.9468121065435198E-2</v>
      </c>
      <c r="L4353">
        <v>6.7110645503484001E-2</v>
      </c>
      <c r="M4353">
        <v>7.6425244380494599E-3</v>
      </c>
      <c r="N4353">
        <v>0.94774398484487299</v>
      </c>
      <c r="O4353">
        <v>0.94701627540960598</v>
      </c>
      <c r="P4353">
        <v>0.99252882831355604</v>
      </c>
      <c r="Q4353">
        <f t="shared" si="201"/>
        <v>2.3308963279232334E-2</v>
      </c>
      <c r="R4353">
        <f t="shared" si="202"/>
        <v>2.364255715317409E-2</v>
      </c>
      <c r="S4353">
        <f t="shared" si="203"/>
        <v>3.2568701611447007E-3</v>
      </c>
      <c r="T4353">
        <v>6.7253917927265497E-2</v>
      </c>
      <c r="U4353">
        <v>6.8195631048736993E-2</v>
      </c>
      <c r="V4353">
        <v>9.5947098436306496E-3</v>
      </c>
      <c r="W4353">
        <v>1.6366319899064401</v>
      </c>
      <c r="X4353">
        <v>-1.5907800931051801</v>
      </c>
      <c r="Y4353">
        <v>-0.85355910270046997</v>
      </c>
      <c r="Z4353">
        <v>1.1707020230562899</v>
      </c>
      <c r="AA4353">
        <v>-0.89004966198973401</v>
      </c>
      <c r="AB4353">
        <v>-0.42614269740989902</v>
      </c>
      <c r="AC4353">
        <v>-0.69358012059385699</v>
      </c>
      <c r="AD4353">
        <v>0.73396743057490699</v>
      </c>
      <c r="AE4353">
        <v>-1.51760420882234</v>
      </c>
      <c r="AF4353">
        <v>-1.268042627816</v>
      </c>
      <c r="AG4353">
        <v>1.2431790468784301</v>
      </c>
      <c r="AH4353" t="s">
        <v>20886</v>
      </c>
      <c r="AI4353" t="s">
        <v>20887</v>
      </c>
      <c r="AJ4353" t="s">
        <v>20888</v>
      </c>
      <c r="AK4353" t="s">
        <v>20886</v>
      </c>
      <c r="AL4353" t="s">
        <v>20887</v>
      </c>
      <c r="AM4353">
        <v>1</v>
      </c>
      <c r="AN4353">
        <v>7</v>
      </c>
      <c r="AO4353">
        <v>4</v>
      </c>
      <c r="AP4353">
        <v>4</v>
      </c>
      <c r="AQ4353" t="s">
        <v>20889</v>
      </c>
      <c r="AR4353" t="s">
        <v>56</v>
      </c>
      <c r="AS4353">
        <v>139963.29999999999</v>
      </c>
      <c r="AT4353">
        <v>3.2</v>
      </c>
      <c r="AU4353">
        <v>3475</v>
      </c>
      <c r="AV4353">
        <v>3475.1</v>
      </c>
      <c r="AW4353">
        <v>38.6</v>
      </c>
      <c r="AX4353">
        <v>38.6</v>
      </c>
      <c r="AY4353" t="s">
        <v>20890</v>
      </c>
      <c r="AZ4353">
        <v>4</v>
      </c>
      <c r="BA4353">
        <v>7</v>
      </c>
      <c r="BB4353">
        <v>12200000000</v>
      </c>
      <c r="BC4353" t="s">
        <v>1080</v>
      </c>
    </row>
    <row r="4354" spans="1:55" x14ac:dyDescent="0.2">
      <c r="A4354" t="s">
        <v>20891</v>
      </c>
      <c r="B4354">
        <v>0.99872964558190302</v>
      </c>
      <c r="C4354">
        <v>0.99393284859404896</v>
      </c>
      <c r="D4354">
        <v>0.99942697992733898</v>
      </c>
      <c r="E4354">
        <v>-0.223237956317514</v>
      </c>
      <c r="F4354">
        <v>-3.8842419095273598E-2</v>
      </c>
      <c r="G4354">
        <v>-0.10616474495330901</v>
      </c>
      <c r="H4354">
        <v>0.39943157202225799</v>
      </c>
      <c r="I4354">
        <v>0.92691126372867605</v>
      </c>
      <c r="J4354">
        <v>2.3185475494826302</v>
      </c>
      <c r="K4354">
        <v>-0.103303395312261</v>
      </c>
      <c r="L4354">
        <v>0.21938879482665999</v>
      </c>
      <c r="M4354">
        <v>0.32269219013892098</v>
      </c>
      <c r="N4354">
        <v>0.91213021605224898</v>
      </c>
      <c r="O4354">
        <v>0.80780934631124202</v>
      </c>
      <c r="P4354">
        <v>0.58633422481223196</v>
      </c>
      <c r="Q4354">
        <f t="shared" si="201"/>
        <v>3.9943157202225917E-2</v>
      </c>
      <c r="R4354">
        <f t="shared" si="202"/>
        <v>9.269112637286768E-2</v>
      </c>
      <c r="S4354">
        <f t="shared" si="203"/>
        <v>0.23185475494826358</v>
      </c>
      <c r="T4354">
        <v>-0.113261602784483</v>
      </c>
      <c r="U4354">
        <v>0.249996131095886</v>
      </c>
      <c r="V4354">
        <v>0.56178759836199299</v>
      </c>
      <c r="W4354">
        <v>-1.9970216604111</v>
      </c>
      <c r="X4354">
        <v>-0.38178722234524298</v>
      </c>
      <c r="Y4354">
        <v>1.8861865486248199</v>
      </c>
      <c r="Z4354">
        <v>-0.88248350468964198</v>
      </c>
      <c r="AA4354">
        <v>-0.90395668795832396</v>
      </c>
      <c r="AB4354">
        <v>0.245525924997756</v>
      </c>
      <c r="AC4354">
        <v>0.47087090755913302</v>
      </c>
      <c r="AD4354">
        <v>-0.36698371528745299</v>
      </c>
      <c r="AE4354">
        <v>0.58415717561812297</v>
      </c>
      <c r="AF4354">
        <v>-0.30063016708099699</v>
      </c>
      <c r="AG4354">
        <v>0.30418210721493499</v>
      </c>
      <c r="AH4354" t="s">
        <v>20891</v>
      </c>
      <c r="AI4354" t="s">
        <v>20892</v>
      </c>
      <c r="AJ4354" t="s">
        <v>20893</v>
      </c>
      <c r="AK4354" t="s">
        <v>20891</v>
      </c>
      <c r="AL4354" t="s">
        <v>20892</v>
      </c>
      <c r="AM4354">
        <v>1</v>
      </c>
      <c r="AN4354">
        <v>6</v>
      </c>
      <c r="AO4354">
        <v>3</v>
      </c>
      <c r="AP4354">
        <v>3</v>
      </c>
      <c r="AQ4354" t="s">
        <v>20894</v>
      </c>
      <c r="AR4354" t="s">
        <v>56</v>
      </c>
      <c r="AS4354">
        <v>29256.2</v>
      </c>
      <c r="AT4354">
        <v>12.2</v>
      </c>
      <c r="AU4354">
        <v>3476</v>
      </c>
      <c r="AV4354">
        <v>3476.1</v>
      </c>
      <c r="AW4354">
        <v>38.6</v>
      </c>
      <c r="AX4354">
        <v>38.6</v>
      </c>
      <c r="AY4354" t="s">
        <v>20895</v>
      </c>
      <c r="AZ4354">
        <v>3</v>
      </c>
      <c r="BA4354">
        <v>6</v>
      </c>
      <c r="BB4354">
        <v>700000000</v>
      </c>
      <c r="BC4354" t="s">
        <v>723</v>
      </c>
    </row>
    <row r="4355" spans="1:55" x14ac:dyDescent="0.2">
      <c r="A4355" t="s">
        <v>20896</v>
      </c>
      <c r="B4355">
        <v>0.99872964558190302</v>
      </c>
      <c r="C4355">
        <v>0.99977328223432804</v>
      </c>
      <c r="D4355">
        <v>0.99942697992733898</v>
      </c>
      <c r="E4355">
        <v>0.1003577744487</v>
      </c>
      <c r="F4355">
        <v>0.25079972597386802</v>
      </c>
      <c r="G4355">
        <v>0.14077303255802101</v>
      </c>
      <c r="H4355">
        <v>1.28347415045253</v>
      </c>
      <c r="I4355">
        <v>0.271686780265539</v>
      </c>
      <c r="J4355">
        <v>1.6516163665412</v>
      </c>
      <c r="K4355">
        <v>-0.21285004877547001</v>
      </c>
      <c r="L4355">
        <v>5.0423366393573602E-2</v>
      </c>
      <c r="M4355">
        <v>0.26327341516904301</v>
      </c>
      <c r="N4355">
        <v>0.74413646177202497</v>
      </c>
      <c r="O4355">
        <v>0.93935839712063995</v>
      </c>
      <c r="P4355">
        <v>0.68365715493564905</v>
      </c>
      <c r="Q4355">
        <f t="shared" ref="Q4355:Q4418" si="204">-LOG10(N4355)</f>
        <v>0.1283474150452536</v>
      </c>
      <c r="R4355">
        <f t="shared" ref="R4355:R4418" si="205">-LOG10(O4355)</f>
        <v>2.7168678026553775E-2</v>
      </c>
      <c r="S4355">
        <f t="shared" ref="S4355:S4418" si="206">-LOG10(P4355)</f>
        <v>0.16516163665412026</v>
      </c>
      <c r="T4355">
        <v>-0.33583681178707703</v>
      </c>
      <c r="U4355">
        <v>7.8072839141071604E-2</v>
      </c>
      <c r="V4355">
        <v>0.41928862034424302</v>
      </c>
      <c r="W4355">
        <v>0.48272377884109202</v>
      </c>
      <c r="X4355">
        <v>-0.31815601862103499</v>
      </c>
      <c r="Y4355">
        <v>0.50139136102685</v>
      </c>
      <c r="Z4355">
        <v>-0.43381344001578398</v>
      </c>
      <c r="AA4355">
        <v>-0.66406049000015299</v>
      </c>
      <c r="AB4355">
        <v>0.160861812929564</v>
      </c>
      <c r="AC4355">
        <v>0.97355741698036902</v>
      </c>
      <c r="AD4355">
        <v>-0.18728824090532101</v>
      </c>
      <c r="AE4355">
        <v>-0.36735657435778801</v>
      </c>
      <c r="AF4355">
        <v>1.4260661771790899</v>
      </c>
      <c r="AG4355">
        <v>0.21821759865419299</v>
      </c>
      <c r="AH4355" t="s">
        <v>20896</v>
      </c>
      <c r="AI4355" t="s">
        <v>20897</v>
      </c>
      <c r="AJ4355" t="s">
        <v>20898</v>
      </c>
      <c r="AK4355" t="s">
        <v>20896</v>
      </c>
      <c r="AL4355" t="s">
        <v>20897</v>
      </c>
      <c r="AM4355">
        <v>1</v>
      </c>
      <c r="AN4355">
        <v>4</v>
      </c>
      <c r="AO4355">
        <v>3</v>
      </c>
      <c r="AP4355">
        <v>3</v>
      </c>
      <c r="AQ4355" t="s">
        <v>20896</v>
      </c>
      <c r="AR4355" t="s">
        <v>56</v>
      </c>
      <c r="AS4355">
        <v>20037.5</v>
      </c>
      <c r="AT4355">
        <v>17.2</v>
      </c>
      <c r="AU4355">
        <v>3477</v>
      </c>
      <c r="AV4355">
        <v>3477.1</v>
      </c>
      <c r="AW4355">
        <v>38.590000000000003</v>
      </c>
      <c r="AX4355">
        <v>38.590000000000003</v>
      </c>
      <c r="AY4355" t="s">
        <v>20899</v>
      </c>
      <c r="AZ4355">
        <v>3</v>
      </c>
      <c r="BA4355">
        <v>4</v>
      </c>
      <c r="BB4355">
        <v>352000000</v>
      </c>
      <c r="BC4355" t="s">
        <v>6041</v>
      </c>
    </row>
    <row r="4356" spans="1:55" x14ac:dyDescent="0.2">
      <c r="A4356" t="s">
        <v>20900</v>
      </c>
      <c r="B4356">
        <v>0.99872964558190302</v>
      </c>
      <c r="C4356">
        <v>0.99757653129525503</v>
      </c>
      <c r="D4356">
        <v>0.99942697992733898</v>
      </c>
      <c r="E4356">
        <v>-3.10617482446129E-2</v>
      </c>
      <c r="F4356">
        <v>-0.12953939491596</v>
      </c>
      <c r="G4356">
        <v>-5.3735207224549697E-4</v>
      </c>
      <c r="H4356">
        <v>1.3263021998953599</v>
      </c>
      <c r="I4356">
        <v>0.57047144913383396</v>
      </c>
      <c r="J4356">
        <v>0.87377089940598396</v>
      </c>
      <c r="K4356">
        <v>0.27228211968952398</v>
      </c>
      <c r="L4356">
        <v>9.9946238014666705E-2</v>
      </c>
      <c r="M4356">
        <v>-0.172335881674857</v>
      </c>
      <c r="N4356">
        <v>0.73683420792224696</v>
      </c>
      <c r="O4356">
        <v>0.87690562333342503</v>
      </c>
      <c r="P4356">
        <v>0.81775443859322405</v>
      </c>
      <c r="Q4356">
        <f t="shared" si="204"/>
        <v>0.1326302199895357</v>
      </c>
      <c r="R4356">
        <f t="shared" si="205"/>
        <v>5.7047144913383654E-2</v>
      </c>
      <c r="S4356">
        <f t="shared" si="206"/>
        <v>8.7377089940598424E-2</v>
      </c>
      <c r="T4356">
        <v>0.34584459708836601</v>
      </c>
      <c r="U4356">
        <v>0.15903598453914899</v>
      </c>
      <c r="V4356">
        <v>-0.23643319953613201</v>
      </c>
      <c r="W4356">
        <v>0.44966050631773002</v>
      </c>
      <c r="X4356">
        <v>-0.335124339614157</v>
      </c>
      <c r="Y4356">
        <v>-0.67449075947659498</v>
      </c>
      <c r="Z4356">
        <v>0.90922542907417703</v>
      </c>
      <c r="AA4356">
        <v>-1.32812098000031</v>
      </c>
      <c r="AB4356">
        <v>-0.65755793706295695</v>
      </c>
      <c r="AC4356">
        <v>1.4189758430498201</v>
      </c>
      <c r="AD4356">
        <v>0.52643181227441604</v>
      </c>
      <c r="AE4356">
        <v>-1.0298028559865899</v>
      </c>
      <c r="AF4356">
        <v>-6.16677265807173E-2</v>
      </c>
      <c r="AG4356">
        <v>0.21821759865419299</v>
      </c>
      <c r="AH4356" t="s">
        <v>20900</v>
      </c>
      <c r="AI4356" t="s">
        <v>20901</v>
      </c>
      <c r="AJ4356" t="s">
        <v>20902</v>
      </c>
      <c r="AK4356" t="s">
        <v>20900</v>
      </c>
      <c r="AL4356" t="s">
        <v>20901</v>
      </c>
      <c r="AM4356">
        <v>1</v>
      </c>
      <c r="AN4356">
        <v>5</v>
      </c>
      <c r="AO4356">
        <v>5</v>
      </c>
      <c r="AP4356">
        <v>5</v>
      </c>
      <c r="AQ4356" t="s">
        <v>20900</v>
      </c>
      <c r="AR4356" t="s">
        <v>56</v>
      </c>
      <c r="AS4356">
        <v>71176</v>
      </c>
      <c r="AT4356">
        <v>5.3</v>
      </c>
      <c r="AU4356">
        <v>3478</v>
      </c>
      <c r="AV4356">
        <v>3478.1</v>
      </c>
      <c r="AW4356">
        <v>38.479999999999997</v>
      </c>
      <c r="AX4356">
        <v>38.479999999999997</v>
      </c>
      <c r="AY4356" t="s">
        <v>20903</v>
      </c>
      <c r="AZ4356">
        <v>5</v>
      </c>
      <c r="BA4356">
        <v>5</v>
      </c>
      <c r="BB4356">
        <v>3540000000</v>
      </c>
      <c r="BC4356" t="s">
        <v>1518</v>
      </c>
    </row>
    <row r="4357" spans="1:55" x14ac:dyDescent="0.2">
      <c r="A4357" t="s">
        <v>20904</v>
      </c>
      <c r="B4357">
        <v>0.99872964558190302</v>
      </c>
      <c r="C4357">
        <v>0.99393284859404896</v>
      </c>
      <c r="D4357">
        <v>0.99942697992733898</v>
      </c>
      <c r="E4357">
        <v>-9.6624921508272604E-3</v>
      </c>
      <c r="F4357">
        <v>0.14495750168947599</v>
      </c>
      <c r="G4357">
        <v>0.40570609075099101</v>
      </c>
      <c r="H4357">
        <v>5.4528618408888496</v>
      </c>
      <c r="I4357">
        <v>5.3071905123981997</v>
      </c>
      <c r="J4357">
        <v>1.35099190537018</v>
      </c>
      <c r="K4357">
        <v>0.65351087268028996</v>
      </c>
      <c r="L4357">
        <v>0.92409586190082005</v>
      </c>
      <c r="M4357">
        <v>0.27058498922052998</v>
      </c>
      <c r="N4357">
        <v>0.28491401702013402</v>
      </c>
      <c r="O4357">
        <v>0.29463270212057002</v>
      </c>
      <c r="P4357">
        <v>0.732657179046869</v>
      </c>
      <c r="Q4357">
        <f t="shared" si="204"/>
        <v>0.5452861840888853</v>
      </c>
      <c r="R4357">
        <f t="shared" si="205"/>
        <v>0.53071905123981922</v>
      </c>
      <c r="S4357">
        <f t="shared" si="206"/>
        <v>0.13509919053701777</v>
      </c>
      <c r="T4357">
        <v>1.13174237551143</v>
      </c>
      <c r="U4357">
        <v>1.10792193119495</v>
      </c>
      <c r="V4357">
        <v>0.351053063342328</v>
      </c>
      <c r="W4357">
        <v>-0.30087577996259901</v>
      </c>
      <c r="X4357">
        <v>-0.17392529017949901</v>
      </c>
      <c r="Y4357">
        <v>-0.67449075947659498</v>
      </c>
      <c r="Z4357">
        <v>-0.225820694802737</v>
      </c>
      <c r="AA4357">
        <v>0.95263127884838705</v>
      </c>
      <c r="AB4357">
        <v>3.6687781896216402E-2</v>
      </c>
      <c r="AC4357">
        <v>0.31815601862103599</v>
      </c>
      <c r="AD4357">
        <v>-0.80736417363239699</v>
      </c>
      <c r="AE4357">
        <v>1.8668940664084299</v>
      </c>
      <c r="AF4357">
        <v>1.83846909868763</v>
      </c>
      <c r="AG4357">
        <v>-0.73400465001864801</v>
      </c>
      <c r="AH4357" t="s">
        <v>20905</v>
      </c>
      <c r="AI4357" t="s">
        <v>20906</v>
      </c>
      <c r="AJ4357" t="s">
        <v>20907</v>
      </c>
      <c r="AK4357" t="s">
        <v>20904</v>
      </c>
      <c r="AL4357" t="s">
        <v>20906</v>
      </c>
      <c r="AM4357">
        <v>1</v>
      </c>
      <c r="AN4357">
        <v>4</v>
      </c>
      <c r="AO4357">
        <v>4</v>
      </c>
      <c r="AP4357">
        <v>4</v>
      </c>
      <c r="AQ4357" t="s">
        <v>20908</v>
      </c>
      <c r="AR4357" t="s">
        <v>56</v>
      </c>
      <c r="AS4357">
        <v>42590.6</v>
      </c>
      <c r="AT4357">
        <v>11.1</v>
      </c>
      <c r="AU4357">
        <v>3479</v>
      </c>
      <c r="AV4357">
        <v>3479.1</v>
      </c>
      <c r="AW4357">
        <v>38.44</v>
      </c>
      <c r="AX4357">
        <v>38.44</v>
      </c>
      <c r="AY4357" t="s">
        <v>20909</v>
      </c>
      <c r="AZ4357">
        <v>4</v>
      </c>
      <c r="BA4357">
        <v>4</v>
      </c>
      <c r="BB4357">
        <v>283000000</v>
      </c>
      <c r="BC4357" t="s">
        <v>3757</v>
      </c>
    </row>
    <row r="4358" spans="1:55" x14ac:dyDescent="0.2">
      <c r="A4358" t="s">
        <v>20910</v>
      </c>
      <c r="B4358">
        <v>0.99872964558190302</v>
      </c>
      <c r="C4358">
        <v>0.99393284859404896</v>
      </c>
      <c r="D4358">
        <v>0.99942697992733898</v>
      </c>
      <c r="E4358">
        <v>0.24212905143832</v>
      </c>
      <c r="F4358">
        <v>0.17843818336727299</v>
      </c>
      <c r="G4358">
        <v>9.9313351902763303E-2</v>
      </c>
      <c r="H4358">
        <v>0.95882320627986894</v>
      </c>
      <c r="I4358">
        <v>1.67133702973313</v>
      </c>
      <c r="J4358">
        <v>0.47088952033529302</v>
      </c>
      <c r="K4358">
        <v>-0.20320110993791099</v>
      </c>
      <c r="L4358">
        <v>-0.314660129062243</v>
      </c>
      <c r="M4358">
        <v>-0.111459019124332</v>
      </c>
      <c r="N4358">
        <v>0.80189532093475002</v>
      </c>
      <c r="O4358">
        <v>0.68055980761338097</v>
      </c>
      <c r="P4358">
        <v>0.89724500229310999</v>
      </c>
      <c r="Q4358">
        <f t="shared" si="204"/>
        <v>9.5882320627986836E-2</v>
      </c>
      <c r="R4358">
        <f t="shared" si="205"/>
        <v>0.16713370297331262</v>
      </c>
      <c r="S4358">
        <f t="shared" si="206"/>
        <v>4.7088952033529259E-2</v>
      </c>
      <c r="T4358">
        <v>-0.25786178229486001</v>
      </c>
      <c r="U4358">
        <v>-0.42437243754873899</v>
      </c>
      <c r="V4358">
        <v>-0.13238187524053999</v>
      </c>
      <c r="W4358">
        <v>0.56538196014949904</v>
      </c>
      <c r="X4358">
        <v>0.44966050631773002</v>
      </c>
      <c r="Y4358">
        <v>5.9689447741291597E-2</v>
      </c>
      <c r="Z4358">
        <v>-0.151537571512363</v>
      </c>
      <c r="AA4358">
        <v>-0.71273508089021698</v>
      </c>
      <c r="AB4358">
        <v>2.15893485773889</v>
      </c>
      <c r="AC4358">
        <v>-0.67449075947659498</v>
      </c>
      <c r="AD4358">
        <v>-1.1414459006527</v>
      </c>
      <c r="AE4358">
        <v>1.3550037578770899</v>
      </c>
      <c r="AF4358">
        <v>0.79397197972673506</v>
      </c>
      <c r="AG4358">
        <v>-0.83319446758873505</v>
      </c>
      <c r="AH4358" t="s">
        <v>20910</v>
      </c>
      <c r="AI4358" t="s">
        <v>20911</v>
      </c>
      <c r="AJ4358" t="s">
        <v>20912</v>
      </c>
      <c r="AK4358" t="s">
        <v>20910</v>
      </c>
      <c r="AL4358" t="s">
        <v>20911</v>
      </c>
      <c r="AM4358">
        <v>1</v>
      </c>
      <c r="AN4358">
        <v>5</v>
      </c>
      <c r="AO4358">
        <v>4</v>
      </c>
      <c r="AP4358">
        <v>4</v>
      </c>
      <c r="AQ4358" t="s">
        <v>20913</v>
      </c>
      <c r="AR4358" t="s">
        <v>56</v>
      </c>
      <c r="AS4358">
        <v>54894.5</v>
      </c>
      <c r="AT4358">
        <v>8</v>
      </c>
      <c r="AU4358">
        <v>3480</v>
      </c>
      <c r="AV4358">
        <v>3480.1</v>
      </c>
      <c r="AW4358">
        <v>38.42</v>
      </c>
      <c r="AX4358">
        <v>38.42</v>
      </c>
      <c r="AY4358" t="s">
        <v>20914</v>
      </c>
      <c r="AZ4358">
        <v>4</v>
      </c>
      <c r="BA4358">
        <v>5</v>
      </c>
      <c r="BB4358">
        <v>216000000</v>
      </c>
      <c r="BC4358" t="s">
        <v>4278</v>
      </c>
    </row>
    <row r="4359" spans="1:55" x14ac:dyDescent="0.2">
      <c r="A4359" t="s">
        <v>20915</v>
      </c>
      <c r="B4359">
        <v>0.99872964558190302</v>
      </c>
      <c r="C4359">
        <v>0.99393284859404896</v>
      </c>
      <c r="D4359">
        <v>0.99942697992733898</v>
      </c>
      <c r="E4359">
        <v>-1.35422839113733E-2</v>
      </c>
      <c r="F4359">
        <v>-0.351640236160362</v>
      </c>
      <c r="G4359">
        <v>-0.146332484196802</v>
      </c>
      <c r="H4359">
        <v>2.7787155596463902</v>
      </c>
      <c r="I4359">
        <v>1.25325318778269</v>
      </c>
      <c r="J4359">
        <v>4.5334734470650302</v>
      </c>
      <c r="K4359">
        <v>0.38043951850901903</v>
      </c>
      <c r="L4359">
        <v>-0.21123189792671199</v>
      </c>
      <c r="M4359">
        <v>-0.59167141643572996</v>
      </c>
      <c r="N4359">
        <v>0.52738581446600297</v>
      </c>
      <c r="O4359">
        <v>0.749332693285367</v>
      </c>
      <c r="P4359">
        <v>0.352089160751268</v>
      </c>
      <c r="Q4359">
        <f t="shared" si="204"/>
        <v>0.27787155596463936</v>
      </c>
      <c r="R4359">
        <f t="shared" si="205"/>
        <v>0.12532531877826883</v>
      </c>
      <c r="S4359">
        <f t="shared" si="206"/>
        <v>0.45334734470650373</v>
      </c>
      <c r="T4359">
        <v>0.65547103746366497</v>
      </c>
      <c r="U4359">
        <v>-0.32875662830059099</v>
      </c>
      <c r="V4359">
        <v>-0.97482982383594197</v>
      </c>
      <c r="W4359">
        <v>-0.49264276059810103</v>
      </c>
      <c r="X4359">
        <v>-0.21210401241402399</v>
      </c>
      <c r="Y4359">
        <v>1.19378895482583E-2</v>
      </c>
      <c r="Z4359">
        <v>-0.30010381809311099</v>
      </c>
      <c r="AA4359">
        <v>0.89004966198973401</v>
      </c>
      <c r="AB4359">
        <v>-0.13828471637804701</v>
      </c>
      <c r="AC4359">
        <v>0.146351768565676</v>
      </c>
      <c r="AD4359">
        <v>-0.35179818224107601</v>
      </c>
      <c r="AE4359">
        <v>0.37337881328168698</v>
      </c>
      <c r="AF4359">
        <v>-0.150315083540498</v>
      </c>
      <c r="AG4359">
        <v>-1.63993831715878</v>
      </c>
      <c r="AH4359" t="s">
        <v>20915</v>
      </c>
      <c r="AI4359" t="s">
        <v>20916</v>
      </c>
      <c r="AJ4359" t="s">
        <v>20917</v>
      </c>
      <c r="AK4359" t="s">
        <v>20915</v>
      </c>
      <c r="AL4359" t="s">
        <v>20916</v>
      </c>
      <c r="AM4359">
        <v>1</v>
      </c>
      <c r="AN4359">
        <v>4</v>
      </c>
      <c r="AO4359">
        <v>4</v>
      </c>
      <c r="AP4359">
        <v>4</v>
      </c>
      <c r="AQ4359" t="s">
        <v>20918</v>
      </c>
      <c r="AR4359" t="s">
        <v>56</v>
      </c>
      <c r="AS4359">
        <v>42964.6</v>
      </c>
      <c r="AT4359">
        <v>11.5</v>
      </c>
      <c r="AU4359">
        <v>3481</v>
      </c>
      <c r="AV4359">
        <v>3481.1</v>
      </c>
      <c r="AW4359">
        <v>38.409999999999997</v>
      </c>
      <c r="AX4359">
        <v>38.409999999999997</v>
      </c>
      <c r="AY4359" t="s">
        <v>20919</v>
      </c>
      <c r="AZ4359">
        <v>4</v>
      </c>
      <c r="BA4359">
        <v>4</v>
      </c>
      <c r="BB4359">
        <v>284000000</v>
      </c>
      <c r="BC4359" t="s">
        <v>11247</v>
      </c>
    </row>
    <row r="4360" spans="1:55" x14ac:dyDescent="0.2">
      <c r="A4360" t="s">
        <v>20920</v>
      </c>
      <c r="B4360">
        <v>0.99872964558190302</v>
      </c>
      <c r="C4360">
        <v>0.99393284859404896</v>
      </c>
      <c r="D4360">
        <v>0.99942697992733898</v>
      </c>
      <c r="E4360">
        <v>-0.13286202808318601</v>
      </c>
      <c r="F4360">
        <v>4.0807137519554204E-3</v>
      </c>
      <c r="G4360">
        <v>-0.19259695589346301</v>
      </c>
      <c r="H4360">
        <v>1.87218578219452</v>
      </c>
      <c r="I4360">
        <v>0.64683316352237596</v>
      </c>
      <c r="J4360">
        <v>1.1059438990359201</v>
      </c>
      <c r="K4360">
        <v>-0.41897292947072701</v>
      </c>
      <c r="L4360">
        <v>-0.17932313125923</v>
      </c>
      <c r="M4360">
        <v>0.23964979821149701</v>
      </c>
      <c r="N4360">
        <v>0.64980256568025097</v>
      </c>
      <c r="O4360">
        <v>0.86162181007908201</v>
      </c>
      <c r="P4360">
        <v>0.77518544563631897</v>
      </c>
      <c r="Q4360">
        <f t="shared" si="204"/>
        <v>0.18721857821945159</v>
      </c>
      <c r="R4360">
        <f t="shared" si="205"/>
        <v>6.4683316352237438E-2</v>
      </c>
      <c r="S4360">
        <f t="shared" si="206"/>
        <v>0.11059438990359167</v>
      </c>
      <c r="T4360">
        <v>-0.46844643776789002</v>
      </c>
      <c r="U4360">
        <v>-0.17900311363436999</v>
      </c>
      <c r="V4360">
        <v>0.29324608138439801</v>
      </c>
      <c r="W4360">
        <v>2.0631482054578201</v>
      </c>
      <c r="X4360">
        <v>-1.06900422256668</v>
      </c>
      <c r="Y4360">
        <v>-0.67449075947659498</v>
      </c>
      <c r="Z4360">
        <v>-0.81711435619411299</v>
      </c>
      <c r="AA4360">
        <v>-1.3698420579060799</v>
      </c>
      <c r="AB4360">
        <v>0.11006334568864901</v>
      </c>
      <c r="AC4360">
        <v>0.82720564841469202</v>
      </c>
      <c r="AD4360">
        <v>-1.3363269080812099</v>
      </c>
      <c r="AE4360">
        <v>1.7283825711587799</v>
      </c>
      <c r="AF4360">
        <v>0.47407064808926402</v>
      </c>
      <c r="AG4360">
        <v>-1.1572145383176899</v>
      </c>
      <c r="AH4360" t="s">
        <v>20920</v>
      </c>
      <c r="AI4360" t="s">
        <v>20921</v>
      </c>
      <c r="AJ4360" t="s">
        <v>20922</v>
      </c>
      <c r="AK4360" t="s">
        <v>20920</v>
      </c>
      <c r="AL4360" t="s">
        <v>20921</v>
      </c>
      <c r="AM4360">
        <v>1</v>
      </c>
      <c r="AN4360">
        <v>5</v>
      </c>
      <c r="AO4360">
        <v>5</v>
      </c>
      <c r="AP4360">
        <v>5</v>
      </c>
      <c r="AQ4360" t="s">
        <v>20920</v>
      </c>
      <c r="AR4360" t="s">
        <v>56</v>
      </c>
      <c r="AS4360">
        <v>67309.7</v>
      </c>
      <c r="AT4360">
        <v>7.3</v>
      </c>
      <c r="AU4360">
        <v>3482</v>
      </c>
      <c r="AV4360">
        <v>3482.1</v>
      </c>
      <c r="AW4360">
        <v>38.31</v>
      </c>
      <c r="AX4360">
        <v>38.31</v>
      </c>
      <c r="AY4360" t="s">
        <v>20923</v>
      </c>
      <c r="AZ4360">
        <v>5</v>
      </c>
      <c r="BA4360">
        <v>5</v>
      </c>
      <c r="BB4360">
        <v>194000000</v>
      </c>
      <c r="BC4360" t="s">
        <v>3793</v>
      </c>
    </row>
    <row r="4361" spans="1:55" x14ac:dyDescent="0.2">
      <c r="A4361" t="s">
        <v>20924</v>
      </c>
      <c r="B4361">
        <v>0.99872964558190302</v>
      </c>
      <c r="C4361">
        <v>0.99393284859404896</v>
      </c>
      <c r="D4361">
        <v>0.99942697992733898</v>
      </c>
      <c r="E4361">
        <v>0.123029100359959</v>
      </c>
      <c r="F4361">
        <v>7.9685854540150897E-2</v>
      </c>
      <c r="G4361">
        <v>-1.3990732716309399E-2</v>
      </c>
      <c r="H4361">
        <v>1.2278820588252899</v>
      </c>
      <c r="I4361">
        <v>1.95868245977547</v>
      </c>
      <c r="J4361">
        <v>0.40673474828851303</v>
      </c>
      <c r="K4361">
        <v>-0.23122048362918499</v>
      </c>
      <c r="L4361">
        <v>-0.30707116381385002</v>
      </c>
      <c r="M4361">
        <v>-7.5850680184665106E-2</v>
      </c>
      <c r="N4361">
        <v>0.753723045236385</v>
      </c>
      <c r="O4361">
        <v>0.63698873795942101</v>
      </c>
      <c r="P4361">
        <v>0.910597649981438</v>
      </c>
      <c r="Q4361">
        <f t="shared" si="204"/>
        <v>0.1227882058825291</v>
      </c>
      <c r="R4361">
        <f t="shared" si="205"/>
        <v>0.1958682459775464</v>
      </c>
      <c r="S4361">
        <f t="shared" si="206"/>
        <v>4.0673474828851162E-2</v>
      </c>
      <c r="T4361">
        <v>-0.32275360390577001</v>
      </c>
      <c r="U4361">
        <v>-0.48713925946476899</v>
      </c>
      <c r="V4361">
        <v>-0.1150894747204</v>
      </c>
      <c r="W4361">
        <v>-0.433128870056049</v>
      </c>
      <c r="X4361">
        <v>0.39875554333836399</v>
      </c>
      <c r="Y4361">
        <v>0.79983859973330795</v>
      </c>
      <c r="Z4361">
        <v>-0.92408205373225205</v>
      </c>
      <c r="AA4361">
        <v>1.3350744929845999</v>
      </c>
      <c r="AB4361">
        <v>0.30196866637655101</v>
      </c>
      <c r="AC4361">
        <v>-0.61722267612480897</v>
      </c>
      <c r="AD4361">
        <v>0.21006654047488699</v>
      </c>
      <c r="AE4361">
        <v>0.38542329112948298</v>
      </c>
      <c r="AF4361">
        <v>-1.0213717214931299</v>
      </c>
      <c r="AG4361">
        <v>0.21821759865419299</v>
      </c>
      <c r="AH4361" t="s">
        <v>20924</v>
      </c>
      <c r="AI4361" t="s">
        <v>20925</v>
      </c>
      <c r="AJ4361" t="s">
        <v>20926</v>
      </c>
      <c r="AK4361" t="s">
        <v>20924</v>
      </c>
      <c r="AL4361" t="s">
        <v>20925</v>
      </c>
      <c r="AM4361">
        <v>1</v>
      </c>
      <c r="AN4361">
        <v>5</v>
      </c>
      <c r="AO4361">
        <v>4</v>
      </c>
      <c r="AP4361">
        <v>4</v>
      </c>
      <c r="AQ4361" t="s">
        <v>20924</v>
      </c>
      <c r="AR4361" t="s">
        <v>56</v>
      </c>
      <c r="AS4361">
        <v>38733.5</v>
      </c>
      <c r="AT4361">
        <v>11</v>
      </c>
      <c r="AU4361">
        <v>3483</v>
      </c>
      <c r="AV4361">
        <v>3483.1</v>
      </c>
      <c r="AW4361">
        <v>38.270000000000003</v>
      </c>
      <c r="AX4361">
        <v>38.270000000000003</v>
      </c>
      <c r="AY4361" t="s">
        <v>20927</v>
      </c>
      <c r="AZ4361">
        <v>4</v>
      </c>
      <c r="BA4361">
        <v>5</v>
      </c>
      <c r="BB4361">
        <v>483000000</v>
      </c>
      <c r="BC4361" t="s">
        <v>752</v>
      </c>
    </row>
    <row r="4362" spans="1:55" x14ac:dyDescent="0.2">
      <c r="A4362" t="s">
        <v>20928</v>
      </c>
      <c r="B4362">
        <v>0.99872964558190302</v>
      </c>
      <c r="C4362">
        <v>0.99393284859404896</v>
      </c>
      <c r="D4362">
        <v>0.99942697992733898</v>
      </c>
      <c r="E4362">
        <v>-0.29971901065897</v>
      </c>
      <c r="F4362">
        <v>-0.178836944988439</v>
      </c>
      <c r="G4362">
        <v>2.5588044782708499E-2</v>
      </c>
      <c r="H4362">
        <v>2.4694861321782802</v>
      </c>
      <c r="I4362">
        <v>5.0302946682372101</v>
      </c>
      <c r="J4362">
        <v>1.1712962975847101</v>
      </c>
      <c r="K4362">
        <v>0.51224891195324795</v>
      </c>
      <c r="L4362">
        <v>0.72379252687667806</v>
      </c>
      <c r="M4362">
        <v>0.21154361492342999</v>
      </c>
      <c r="N4362">
        <v>0.56630629181565395</v>
      </c>
      <c r="O4362">
        <v>0.31402956180012997</v>
      </c>
      <c r="P4362">
        <v>0.76360782518440895</v>
      </c>
      <c r="Q4362">
        <f t="shared" si="204"/>
        <v>0.24694861321782863</v>
      </c>
      <c r="R4362">
        <f t="shared" si="205"/>
        <v>0.50302946682371996</v>
      </c>
      <c r="S4362">
        <f t="shared" si="206"/>
        <v>0.11712962975847083</v>
      </c>
      <c r="T4362">
        <v>0.59366422956899001</v>
      </c>
      <c r="U4362">
        <v>1.06188905626932</v>
      </c>
      <c r="V4362">
        <v>0.30886913162954399</v>
      </c>
      <c r="W4362">
        <v>-1.8184799887849401</v>
      </c>
      <c r="X4362">
        <v>-0.55571251252474196</v>
      </c>
      <c r="Y4362">
        <v>0.59689447741291601</v>
      </c>
      <c r="Z4362">
        <v>0.76065918249342901</v>
      </c>
      <c r="AA4362">
        <v>-1.58192420392707</v>
      </c>
      <c r="AB4362">
        <v>-0.65755793706295695</v>
      </c>
      <c r="AC4362">
        <v>1.1580879077805699</v>
      </c>
      <c r="AD4362">
        <v>8.3520431755075605E-2</v>
      </c>
      <c r="AE4362">
        <v>-0.17464492879304699</v>
      </c>
      <c r="AF4362">
        <v>8.0938891137191493E-2</v>
      </c>
      <c r="AG4362">
        <v>0.53562501487847303</v>
      </c>
      <c r="AH4362" t="s">
        <v>20928</v>
      </c>
      <c r="AI4362" t="s">
        <v>20929</v>
      </c>
      <c r="AJ4362" t="s">
        <v>20930</v>
      </c>
      <c r="AK4362" t="s">
        <v>20928</v>
      </c>
      <c r="AL4362" t="s">
        <v>20929</v>
      </c>
      <c r="AM4362">
        <v>1</v>
      </c>
      <c r="AN4362">
        <v>3</v>
      </c>
      <c r="AO4362">
        <v>2</v>
      </c>
      <c r="AP4362">
        <v>2</v>
      </c>
      <c r="AQ4362" t="s">
        <v>20928</v>
      </c>
      <c r="AR4362" t="s">
        <v>56</v>
      </c>
      <c r="AS4362">
        <v>46358.7</v>
      </c>
      <c r="AT4362">
        <v>9.1</v>
      </c>
      <c r="AU4362">
        <v>3484</v>
      </c>
      <c r="AV4362">
        <v>3484.1</v>
      </c>
      <c r="AW4362">
        <v>38.270000000000003</v>
      </c>
      <c r="AX4362">
        <v>38.270000000000003</v>
      </c>
      <c r="AY4362" t="s">
        <v>20931</v>
      </c>
      <c r="AZ4362">
        <v>2</v>
      </c>
      <c r="BA4362">
        <v>3</v>
      </c>
      <c r="BB4362">
        <v>371000000</v>
      </c>
      <c r="BC4362" t="s">
        <v>6269</v>
      </c>
    </row>
    <row r="4363" spans="1:55" x14ac:dyDescent="0.2">
      <c r="A4363" t="s">
        <v>20932</v>
      </c>
      <c r="B4363">
        <v>0.99872964558190302</v>
      </c>
      <c r="C4363">
        <v>0.99393284859404896</v>
      </c>
      <c r="D4363">
        <v>0.99942697992733898</v>
      </c>
      <c r="E4363">
        <v>-4.90079874534139E-2</v>
      </c>
      <c r="F4363">
        <v>-5.3621365682909199E-2</v>
      </c>
      <c r="G4363">
        <v>0.68540939374577103</v>
      </c>
      <c r="H4363">
        <v>10.6760778151416</v>
      </c>
      <c r="I4363">
        <v>9.0279784584229095</v>
      </c>
      <c r="J4363">
        <v>3.3099994132782702E-2</v>
      </c>
      <c r="K4363">
        <v>1.7230595366833199</v>
      </c>
      <c r="L4363">
        <v>1.7149861247817</v>
      </c>
      <c r="M4363">
        <v>-8.0734119016164108E-3</v>
      </c>
      <c r="N4363">
        <v>8.5583928649871494E-2</v>
      </c>
      <c r="O4363">
        <v>0.125084113269509</v>
      </c>
      <c r="P4363">
        <v>0.99240741509924202</v>
      </c>
      <c r="Q4363">
        <f t="shared" si="204"/>
        <v>1.067607781514164</v>
      </c>
      <c r="R4363">
        <f t="shared" si="205"/>
        <v>0.90279784584229206</v>
      </c>
      <c r="S4363">
        <f t="shared" si="206"/>
        <v>3.3099994132780785E-3</v>
      </c>
      <c r="T4363">
        <v>1.9134992051397399</v>
      </c>
      <c r="U4363">
        <v>1.67880670651237</v>
      </c>
      <c r="V4363">
        <v>-9.7506378303226608E-3</v>
      </c>
      <c r="W4363">
        <v>0.324020070728952</v>
      </c>
      <c r="X4363">
        <v>-0.42845010507632802</v>
      </c>
      <c r="Y4363">
        <v>-2.9964102766128402</v>
      </c>
      <c r="Z4363">
        <v>1.94918915513941</v>
      </c>
      <c r="AA4363">
        <v>0.39635024010480302</v>
      </c>
      <c r="AB4363">
        <v>-0.36405568189322501</v>
      </c>
      <c r="AC4363">
        <v>0.77630068543532704</v>
      </c>
      <c r="AD4363">
        <v>2.7587051700918899</v>
      </c>
      <c r="AE4363">
        <v>0.77084658225896596</v>
      </c>
      <c r="AF4363">
        <v>-0.58584340251681399</v>
      </c>
      <c r="AG4363">
        <v>-0.21821759865419299</v>
      </c>
      <c r="AH4363" t="s">
        <v>20932</v>
      </c>
      <c r="AI4363" t="s">
        <v>20933</v>
      </c>
      <c r="AJ4363" t="s">
        <v>20934</v>
      </c>
      <c r="AK4363" t="s">
        <v>20932</v>
      </c>
      <c r="AL4363" t="s">
        <v>20933</v>
      </c>
      <c r="AM4363">
        <v>1</v>
      </c>
      <c r="AN4363">
        <v>5</v>
      </c>
      <c r="AO4363">
        <v>4</v>
      </c>
      <c r="AP4363">
        <v>4</v>
      </c>
      <c r="AQ4363" t="s">
        <v>20932</v>
      </c>
      <c r="AR4363" t="s">
        <v>56</v>
      </c>
      <c r="AS4363">
        <v>16001.3</v>
      </c>
      <c r="AT4363">
        <v>24.3</v>
      </c>
      <c r="AU4363">
        <v>3485</v>
      </c>
      <c r="AV4363">
        <v>3485.1</v>
      </c>
      <c r="AW4363">
        <v>38.24</v>
      </c>
      <c r="AX4363">
        <v>38.24</v>
      </c>
      <c r="AY4363" t="s">
        <v>20935</v>
      </c>
      <c r="AZ4363">
        <v>4</v>
      </c>
      <c r="BA4363">
        <v>5</v>
      </c>
      <c r="BB4363">
        <v>767000000</v>
      </c>
      <c r="BC4363" t="s">
        <v>5040</v>
      </c>
    </row>
    <row r="4364" spans="1:55" x14ac:dyDescent="0.2">
      <c r="A4364" t="s">
        <v>20936</v>
      </c>
      <c r="B4364">
        <v>0.99872964558190302</v>
      </c>
      <c r="C4364">
        <v>0.99393284859404896</v>
      </c>
      <c r="D4364">
        <v>0.99942697992733898</v>
      </c>
      <c r="E4364">
        <v>0.93956804934091698</v>
      </c>
      <c r="F4364">
        <v>4.9724269516141603E-2</v>
      </c>
      <c r="G4364">
        <v>0.30355500808609698</v>
      </c>
      <c r="H4364">
        <v>1.7188458440254599</v>
      </c>
      <c r="I4364">
        <v>12.136624471553899</v>
      </c>
      <c r="J4364">
        <v>13.200001182853599</v>
      </c>
      <c r="K4364">
        <v>0.33273395421433799</v>
      </c>
      <c r="L4364">
        <v>-1.2244926604790201</v>
      </c>
      <c r="M4364">
        <v>-1.55722661469336</v>
      </c>
      <c r="N4364">
        <v>0.67315552644693899</v>
      </c>
      <c r="O4364">
        <v>6.11417060604698E-2</v>
      </c>
      <c r="P4364">
        <v>4.7862996196196002E-2</v>
      </c>
      <c r="Q4364">
        <f t="shared" si="204"/>
        <v>0.17188458440254639</v>
      </c>
      <c r="R4364">
        <f t="shared" si="205"/>
        <v>1.2136624471553918</v>
      </c>
      <c r="S4364">
        <f t="shared" si="206"/>
        <v>1.3200001182853562</v>
      </c>
      <c r="T4364">
        <v>0.43487796030913101</v>
      </c>
      <c r="U4364">
        <v>-2.1174693667639199</v>
      </c>
      <c r="V4364">
        <v>-2.24633100575323</v>
      </c>
      <c r="W4364">
        <v>1.2597106831401099</v>
      </c>
      <c r="X4364">
        <v>0.44541842606944998</v>
      </c>
      <c r="Y4364">
        <v>0.54317397444575399</v>
      </c>
      <c r="Z4364">
        <v>0.92111072880063705</v>
      </c>
      <c r="AA4364">
        <v>8.6918912303685106E-2</v>
      </c>
      <c r="AB4364">
        <v>0.43178697154777801</v>
      </c>
      <c r="AC4364">
        <v>2.888856649079</v>
      </c>
      <c r="AD4364">
        <v>-0.65297792099422702</v>
      </c>
      <c r="AE4364">
        <v>-0.17464492879304699</v>
      </c>
      <c r="AF4364">
        <v>-1.0329344202270101</v>
      </c>
      <c r="AG4364">
        <v>-3.9675927028034998E-2</v>
      </c>
      <c r="AH4364" t="s">
        <v>20936</v>
      </c>
      <c r="AI4364" t="s">
        <v>20937</v>
      </c>
      <c r="AJ4364" t="s">
        <v>20938</v>
      </c>
      <c r="AK4364" t="s">
        <v>20936</v>
      </c>
      <c r="AL4364" t="s">
        <v>20937</v>
      </c>
      <c r="AM4364">
        <v>1</v>
      </c>
      <c r="AN4364">
        <v>5</v>
      </c>
      <c r="AO4364">
        <v>5</v>
      </c>
      <c r="AP4364">
        <v>5</v>
      </c>
      <c r="AQ4364" t="s">
        <v>20939</v>
      </c>
      <c r="AR4364" t="s">
        <v>56</v>
      </c>
      <c r="AS4364">
        <v>36925.9</v>
      </c>
      <c r="AT4364">
        <v>10.9</v>
      </c>
      <c r="AU4364">
        <v>3486</v>
      </c>
      <c r="AV4364">
        <v>3486.1</v>
      </c>
      <c r="AW4364">
        <v>38.229999999999997</v>
      </c>
      <c r="AX4364">
        <v>38.229999999999997</v>
      </c>
      <c r="AY4364" t="s">
        <v>20940</v>
      </c>
      <c r="AZ4364">
        <v>5</v>
      </c>
      <c r="BA4364">
        <v>5</v>
      </c>
      <c r="BB4364">
        <v>985000000</v>
      </c>
      <c r="BC4364" t="s">
        <v>8606</v>
      </c>
    </row>
    <row r="4365" spans="1:55" x14ac:dyDescent="0.2">
      <c r="A4365" t="s">
        <v>20941</v>
      </c>
      <c r="B4365">
        <v>0.99872964558190302</v>
      </c>
      <c r="C4365">
        <v>0.99393284859404896</v>
      </c>
      <c r="D4365">
        <v>0.99942697992733898</v>
      </c>
      <c r="E4365">
        <v>0.14944850928428299</v>
      </c>
      <c r="F4365">
        <v>-0.18158373604202899</v>
      </c>
      <c r="G4365">
        <v>-9.7203669746928706E-2</v>
      </c>
      <c r="H4365">
        <v>0.50679640121438896</v>
      </c>
      <c r="I4365">
        <v>3.0655610546177501</v>
      </c>
      <c r="J4365">
        <v>3.7993458055703702</v>
      </c>
      <c r="K4365">
        <v>0.10033574980172701</v>
      </c>
      <c r="L4365">
        <v>-0.47897067951931999</v>
      </c>
      <c r="M4365">
        <v>-0.57930642932104703</v>
      </c>
      <c r="N4365">
        <v>0.88985728427447597</v>
      </c>
      <c r="O4365">
        <v>0.49367813703624303</v>
      </c>
      <c r="P4365">
        <v>0.41693218283364702</v>
      </c>
      <c r="Q4365">
        <f t="shared" si="204"/>
        <v>5.0679640121439051E-2</v>
      </c>
      <c r="R4365">
        <f t="shared" si="205"/>
        <v>0.30655610546177525</v>
      </c>
      <c r="S4365">
        <f t="shared" si="206"/>
        <v>0.37993458055703649</v>
      </c>
      <c r="T4365">
        <v>0.142162892714782</v>
      </c>
      <c r="U4365">
        <v>-0.71127224458004001</v>
      </c>
      <c r="V4365">
        <v>-0.84587465649988502</v>
      </c>
      <c r="W4365">
        <v>0.68110341398126695</v>
      </c>
      <c r="X4365">
        <v>-0.55995459277302195</v>
      </c>
      <c r="Y4365">
        <v>0.15519256412735799</v>
      </c>
      <c r="Z4365">
        <v>8.3197098085218801E-2</v>
      </c>
      <c r="AA4365">
        <v>1.1056085645028699</v>
      </c>
      <c r="AB4365">
        <v>-1.1316769646448299</v>
      </c>
      <c r="AC4365">
        <v>0.71266948171111999</v>
      </c>
      <c r="AD4365">
        <v>0.72131281970292505</v>
      </c>
      <c r="AE4365">
        <v>-0.17464492879304699</v>
      </c>
      <c r="AF4365">
        <v>-1.24106299743694</v>
      </c>
      <c r="AG4365">
        <v>-0.85303243110275295</v>
      </c>
      <c r="AH4365" t="s">
        <v>20941</v>
      </c>
      <c r="AI4365" t="s">
        <v>20942</v>
      </c>
      <c r="AJ4365" t="s">
        <v>20943</v>
      </c>
      <c r="AK4365" t="s">
        <v>20941</v>
      </c>
      <c r="AL4365" t="s">
        <v>20942</v>
      </c>
      <c r="AM4365">
        <v>1</v>
      </c>
      <c r="AN4365">
        <v>4</v>
      </c>
      <c r="AO4365">
        <v>4</v>
      </c>
      <c r="AP4365">
        <v>4</v>
      </c>
      <c r="AQ4365" t="s">
        <v>20944</v>
      </c>
      <c r="AR4365" t="s">
        <v>56</v>
      </c>
      <c r="AS4365">
        <v>33391.800000000003</v>
      </c>
      <c r="AT4365">
        <v>13.6</v>
      </c>
      <c r="AU4365">
        <v>3487</v>
      </c>
      <c r="AV4365">
        <v>3487.1</v>
      </c>
      <c r="AW4365">
        <v>38.22</v>
      </c>
      <c r="AX4365">
        <v>38.22</v>
      </c>
      <c r="AY4365" t="s">
        <v>20945</v>
      </c>
      <c r="AZ4365">
        <v>4</v>
      </c>
      <c r="BA4365">
        <v>4</v>
      </c>
      <c r="BB4365">
        <v>1080000000</v>
      </c>
      <c r="BC4365" t="s">
        <v>5734</v>
      </c>
    </row>
    <row r="4366" spans="1:55" x14ac:dyDescent="0.2">
      <c r="A4366" t="s">
        <v>20946</v>
      </c>
      <c r="B4366">
        <v>0.99872964558190302</v>
      </c>
      <c r="C4366">
        <v>0.99393284859404896</v>
      </c>
      <c r="D4366">
        <v>0.99942697992733898</v>
      </c>
      <c r="E4366">
        <v>8.4507275583649705E-3</v>
      </c>
      <c r="F4366">
        <v>0.132008911515582</v>
      </c>
      <c r="G4366">
        <v>0.162880091683096</v>
      </c>
      <c r="H4366">
        <v>0.53342167178423405</v>
      </c>
      <c r="I4366">
        <v>2.2847601228057499</v>
      </c>
      <c r="J4366">
        <v>1.3485364346306501</v>
      </c>
      <c r="K4366">
        <v>0.108070557378389</v>
      </c>
      <c r="L4366">
        <v>0.32429737930351799</v>
      </c>
      <c r="M4366">
        <v>0.21622682192512899</v>
      </c>
      <c r="N4366">
        <v>0.88441852928133102</v>
      </c>
      <c r="O4366">
        <v>0.59091360305661</v>
      </c>
      <c r="P4366">
        <v>0.73307153543689796</v>
      </c>
      <c r="Q4366">
        <f t="shared" si="204"/>
        <v>5.3342167178423411E-2</v>
      </c>
      <c r="R4366">
        <f t="shared" si="205"/>
        <v>0.22847601228057537</v>
      </c>
      <c r="S4366">
        <f t="shared" si="206"/>
        <v>0.13485364346306541</v>
      </c>
      <c r="T4366">
        <v>0.1492390866361</v>
      </c>
      <c r="U4366">
        <v>0.55584925332244395</v>
      </c>
      <c r="V4366">
        <v>0.35048400169851301</v>
      </c>
      <c r="W4366">
        <v>0.68771606848594002</v>
      </c>
      <c r="X4366">
        <v>-0.16119904943465799</v>
      </c>
      <c r="Y4366">
        <v>-0.68642864902485401</v>
      </c>
      <c r="Z4366">
        <v>0.154508896443978</v>
      </c>
      <c r="AA4366">
        <v>1.46023772670191</v>
      </c>
      <c r="AB4366">
        <v>-0.65755793706295695</v>
      </c>
      <c r="AC4366">
        <v>-0.73812196320080203</v>
      </c>
      <c r="AD4366">
        <v>0.584643022285529</v>
      </c>
      <c r="AE4366">
        <v>0.120444778477963</v>
      </c>
      <c r="AF4366">
        <v>0.292921701258407</v>
      </c>
      <c r="AG4366">
        <v>8.5964508560742503E-2</v>
      </c>
      <c r="AH4366" t="s">
        <v>20946</v>
      </c>
      <c r="AI4366" t="s">
        <v>20947</v>
      </c>
      <c r="AJ4366" t="s">
        <v>20948</v>
      </c>
      <c r="AK4366" t="s">
        <v>20946</v>
      </c>
      <c r="AL4366" t="s">
        <v>20947</v>
      </c>
      <c r="AM4366">
        <v>1</v>
      </c>
      <c r="AN4366">
        <v>5</v>
      </c>
      <c r="AO4366">
        <v>5</v>
      </c>
      <c r="AP4366">
        <v>5</v>
      </c>
      <c r="AQ4366" t="s">
        <v>20946</v>
      </c>
      <c r="AR4366" t="s">
        <v>56</v>
      </c>
      <c r="AS4366">
        <v>123984.4</v>
      </c>
      <c r="AT4366">
        <v>4.3</v>
      </c>
      <c r="AU4366">
        <v>3488</v>
      </c>
      <c r="AV4366">
        <v>3488.1</v>
      </c>
      <c r="AW4366">
        <v>38.130000000000003</v>
      </c>
      <c r="AX4366">
        <v>38.130000000000003</v>
      </c>
      <c r="AY4366" t="s">
        <v>20949</v>
      </c>
      <c r="AZ4366">
        <v>5</v>
      </c>
      <c r="BA4366">
        <v>5</v>
      </c>
      <c r="BB4366">
        <v>661000000</v>
      </c>
      <c r="BC4366" t="s">
        <v>668</v>
      </c>
    </row>
    <row r="4367" spans="1:55" x14ac:dyDescent="0.2">
      <c r="A4367" t="s">
        <v>20950</v>
      </c>
      <c r="B4367">
        <v>0.99872964558190302</v>
      </c>
      <c r="C4367">
        <v>0.99977328223432804</v>
      </c>
      <c r="D4367">
        <v>0.99942697992733898</v>
      </c>
      <c r="E4367">
        <v>0.37622687808147198</v>
      </c>
      <c r="F4367">
        <v>0.50161063496728098</v>
      </c>
      <c r="G4367">
        <v>0.37204802210094401</v>
      </c>
      <c r="H4367">
        <v>1.08908111800695</v>
      </c>
      <c r="I4367">
        <v>0.181639324369571</v>
      </c>
      <c r="J4367">
        <v>0.94715241054326205</v>
      </c>
      <c r="K4367">
        <v>-0.26574250092975898</v>
      </c>
      <c r="L4367">
        <v>-4.6320926379592703E-2</v>
      </c>
      <c r="M4367">
        <v>0.219421574550166</v>
      </c>
      <c r="N4367">
        <v>0.77820118573900898</v>
      </c>
      <c r="O4367">
        <v>0.95903855644865998</v>
      </c>
      <c r="P4367">
        <v>0.80405315232527097</v>
      </c>
      <c r="Q4367">
        <f t="shared" si="204"/>
        <v>0.10890811180069539</v>
      </c>
      <c r="R4367">
        <f t="shared" si="205"/>
        <v>1.8163932436957138E-2</v>
      </c>
      <c r="S4367">
        <f t="shared" si="206"/>
        <v>9.4715241054326049E-2</v>
      </c>
      <c r="T4367">
        <v>-0.28961276268480501</v>
      </c>
      <c r="U4367">
        <v>-5.2703551110599899E-2</v>
      </c>
      <c r="V4367">
        <v>0.25461883510132099</v>
      </c>
      <c r="W4367">
        <v>1.8779938793269899</v>
      </c>
      <c r="X4367">
        <v>-0.75933236444220498</v>
      </c>
      <c r="Y4367">
        <v>0.46557769238207503</v>
      </c>
      <c r="Z4367">
        <v>-0.20205009534981699</v>
      </c>
      <c r="AA4367">
        <v>0.229465928481729</v>
      </c>
      <c r="AB4367">
        <v>-1.1542540611963501</v>
      </c>
      <c r="AC4367">
        <v>2.1761871673678801</v>
      </c>
      <c r="AD4367">
        <v>-0.85545169494592599</v>
      </c>
      <c r="AE4367">
        <v>0.36735657435778801</v>
      </c>
      <c r="AF4367">
        <v>2.19691275943805</v>
      </c>
      <c r="AG4367">
        <v>0.21821759865419299</v>
      </c>
      <c r="AH4367" t="s">
        <v>20950</v>
      </c>
      <c r="AI4367" t="s">
        <v>20951</v>
      </c>
      <c r="AJ4367" t="s">
        <v>20952</v>
      </c>
      <c r="AK4367" t="s">
        <v>20950</v>
      </c>
      <c r="AL4367" t="s">
        <v>20951</v>
      </c>
      <c r="AM4367">
        <v>1</v>
      </c>
      <c r="AN4367">
        <v>4</v>
      </c>
      <c r="AO4367">
        <v>4</v>
      </c>
      <c r="AP4367">
        <v>4</v>
      </c>
      <c r="AQ4367" t="s">
        <v>20953</v>
      </c>
      <c r="AR4367" t="s">
        <v>56</v>
      </c>
      <c r="AS4367">
        <v>40517.4</v>
      </c>
      <c r="AT4367">
        <v>12</v>
      </c>
      <c r="AU4367">
        <v>3489</v>
      </c>
      <c r="AV4367">
        <v>3489.1</v>
      </c>
      <c r="AW4367">
        <v>38.11</v>
      </c>
      <c r="AX4367">
        <v>38.11</v>
      </c>
      <c r="AY4367" t="s">
        <v>20954</v>
      </c>
      <c r="AZ4367">
        <v>4</v>
      </c>
      <c r="BA4367">
        <v>4</v>
      </c>
      <c r="BB4367">
        <v>246000000</v>
      </c>
      <c r="BC4367" t="s">
        <v>3016</v>
      </c>
    </row>
    <row r="4368" spans="1:55" x14ac:dyDescent="0.2">
      <c r="A4368" t="s">
        <v>20955</v>
      </c>
      <c r="B4368">
        <v>0.99872964558190302</v>
      </c>
      <c r="C4368">
        <v>0.99393284859404896</v>
      </c>
      <c r="D4368">
        <v>0.99942697992733898</v>
      </c>
      <c r="E4368">
        <v>0.32578580654324901</v>
      </c>
      <c r="F4368">
        <v>0.112893024733605</v>
      </c>
      <c r="G4368">
        <v>0.156421081136286</v>
      </c>
      <c r="H4368">
        <v>0.20018032897678301</v>
      </c>
      <c r="I4368">
        <v>2.2145806116501801</v>
      </c>
      <c r="J4368">
        <v>2.4173383992011299</v>
      </c>
      <c r="K4368">
        <v>3.9471736911776099E-2</v>
      </c>
      <c r="L4368">
        <v>-0.33309063125510102</v>
      </c>
      <c r="M4368">
        <v>-0.37256236816687699</v>
      </c>
      <c r="N4368">
        <v>0.95495293337380605</v>
      </c>
      <c r="O4368">
        <v>0.60053999889573995</v>
      </c>
      <c r="P4368">
        <v>0.57314718019425404</v>
      </c>
      <c r="Q4368">
        <f t="shared" si="204"/>
        <v>2.0018032897678097E-2</v>
      </c>
      <c r="R4368">
        <f t="shared" si="205"/>
        <v>0.22145806116501759</v>
      </c>
      <c r="S4368">
        <f t="shared" si="206"/>
        <v>0.24173383992011302</v>
      </c>
      <c r="T4368">
        <v>5.7963555676906198E-2</v>
      </c>
      <c r="U4368">
        <v>-0.54127123746956796</v>
      </c>
      <c r="V4368">
        <v>-0.58199540034646102</v>
      </c>
      <c r="W4368">
        <v>0.281037816448581</v>
      </c>
      <c r="X4368">
        <v>0.80175316692500898</v>
      </c>
      <c r="Y4368">
        <v>-0.17309939844974601</v>
      </c>
      <c r="Z4368">
        <v>-0.77254448221988903</v>
      </c>
      <c r="AA4368">
        <v>0.68492102895303797</v>
      </c>
      <c r="AB4368">
        <v>1.4138906715388</v>
      </c>
      <c r="AC4368">
        <v>4.4541842606944999E-2</v>
      </c>
      <c r="AD4368">
        <v>-0.852920772771529</v>
      </c>
      <c r="AE4368">
        <v>-0.17464492879304699</v>
      </c>
      <c r="AF4368">
        <v>0.68990769112177497</v>
      </c>
      <c r="AG4368">
        <v>0.21821759865419299</v>
      </c>
      <c r="AH4368" t="s">
        <v>20955</v>
      </c>
      <c r="AI4368" t="s">
        <v>20956</v>
      </c>
      <c r="AJ4368" t="s">
        <v>20957</v>
      </c>
      <c r="AK4368" t="s">
        <v>20955</v>
      </c>
      <c r="AL4368" t="s">
        <v>20956</v>
      </c>
      <c r="AM4368">
        <v>1</v>
      </c>
      <c r="AN4368">
        <v>5</v>
      </c>
      <c r="AO4368">
        <v>5</v>
      </c>
      <c r="AP4368">
        <v>5</v>
      </c>
      <c r="AQ4368" t="s">
        <v>20955</v>
      </c>
      <c r="AR4368" t="s">
        <v>56</v>
      </c>
      <c r="AS4368">
        <v>93371.199999999997</v>
      </c>
      <c r="AT4368">
        <v>6.7</v>
      </c>
      <c r="AU4368">
        <v>3490</v>
      </c>
      <c r="AV4368">
        <v>3490.1</v>
      </c>
      <c r="AW4368">
        <v>38.11</v>
      </c>
      <c r="AX4368">
        <v>38.11</v>
      </c>
      <c r="AY4368" t="s">
        <v>20958</v>
      </c>
      <c r="AZ4368">
        <v>5</v>
      </c>
      <c r="BA4368">
        <v>5</v>
      </c>
      <c r="BB4368">
        <v>426000000</v>
      </c>
      <c r="BC4368" t="s">
        <v>7986</v>
      </c>
    </row>
    <row r="4369" spans="1:55" x14ac:dyDescent="0.2">
      <c r="A4369" t="s">
        <v>20959</v>
      </c>
      <c r="B4369">
        <v>0.99872964558190302</v>
      </c>
      <c r="C4369">
        <v>0.99393284859404896</v>
      </c>
      <c r="D4369">
        <v>0.99942697992733898</v>
      </c>
      <c r="E4369">
        <v>0.26501721489371299</v>
      </c>
      <c r="F4369">
        <v>0.16713088399633</v>
      </c>
      <c r="G4369">
        <v>0.19156141767075299</v>
      </c>
      <c r="H4369">
        <v>0.131918615176498</v>
      </c>
      <c r="I4369">
        <v>0.87614002670588598</v>
      </c>
      <c r="J4369">
        <v>0.89914952629299805</v>
      </c>
      <c r="K4369">
        <v>2.8454398728582499E-2</v>
      </c>
      <c r="L4369">
        <v>-0.14284668034183801</v>
      </c>
      <c r="M4369">
        <v>-0.171301079070421</v>
      </c>
      <c r="N4369">
        <v>0.97008131249908003</v>
      </c>
      <c r="O4369">
        <v>0.81730846561535198</v>
      </c>
      <c r="P4369">
        <v>0.81298970738176801</v>
      </c>
      <c r="Q4369">
        <f t="shared" si="204"/>
        <v>1.3191861517649991E-2</v>
      </c>
      <c r="R4369">
        <f t="shared" si="205"/>
        <v>8.7614002670588623E-2</v>
      </c>
      <c r="S4369">
        <f t="shared" si="206"/>
        <v>8.9914952629299744E-2</v>
      </c>
      <c r="T4369">
        <v>3.8484081431629201E-2</v>
      </c>
      <c r="U4369">
        <v>-0.23737463075552501</v>
      </c>
      <c r="V4369">
        <v>-0.242747393094913</v>
      </c>
      <c r="W4369">
        <v>-3.9675927028034998E-2</v>
      </c>
      <c r="X4369">
        <v>0.38602930259352303</v>
      </c>
      <c r="Y4369">
        <v>0.39991929986665398</v>
      </c>
      <c r="Z4369">
        <v>-0.90625410414256202</v>
      </c>
      <c r="AA4369">
        <v>-0.114732964240864</v>
      </c>
      <c r="AB4369">
        <v>0.18908318361896201</v>
      </c>
      <c r="AC4369">
        <v>1.9407517135883201</v>
      </c>
      <c r="AD4369">
        <v>-0.85545169494592599</v>
      </c>
      <c r="AE4369">
        <v>0.69857971517218798</v>
      </c>
      <c r="AF4369">
        <v>0.362297893661714</v>
      </c>
      <c r="AG4369">
        <v>0.21821759865419299</v>
      </c>
      <c r="AH4369" t="s">
        <v>20959</v>
      </c>
      <c r="AI4369" t="s">
        <v>20960</v>
      </c>
      <c r="AJ4369" t="s">
        <v>20961</v>
      </c>
      <c r="AK4369" t="s">
        <v>20959</v>
      </c>
      <c r="AL4369" t="s">
        <v>20960</v>
      </c>
      <c r="AM4369">
        <v>1</v>
      </c>
      <c r="AN4369">
        <v>5</v>
      </c>
      <c r="AO4369">
        <v>5</v>
      </c>
      <c r="AP4369">
        <v>5</v>
      </c>
      <c r="AQ4369" t="s">
        <v>20962</v>
      </c>
      <c r="AR4369" t="s">
        <v>56</v>
      </c>
      <c r="AS4369">
        <v>39137.599999999999</v>
      </c>
      <c r="AT4369">
        <v>11.4</v>
      </c>
      <c r="AU4369">
        <v>3491</v>
      </c>
      <c r="AV4369">
        <v>3491.1</v>
      </c>
      <c r="AW4369">
        <v>38.090000000000003</v>
      </c>
      <c r="AX4369">
        <v>38.090000000000003</v>
      </c>
      <c r="AY4369" t="s">
        <v>20963</v>
      </c>
      <c r="AZ4369">
        <v>5</v>
      </c>
      <c r="BA4369">
        <v>5</v>
      </c>
      <c r="BB4369">
        <v>321000000</v>
      </c>
      <c r="BC4369" t="s">
        <v>1178</v>
      </c>
    </row>
    <row r="4370" spans="1:55" x14ac:dyDescent="0.2">
      <c r="A4370" t="s">
        <v>20964</v>
      </c>
      <c r="B4370">
        <v>0.99872964558190302</v>
      </c>
      <c r="C4370">
        <v>0.99393284859404896</v>
      </c>
      <c r="D4370">
        <v>0.99942697992733898</v>
      </c>
      <c r="E4370">
        <v>-0.21239717327298899</v>
      </c>
      <c r="F4370">
        <v>-6.74884022252938E-2</v>
      </c>
      <c r="G4370">
        <v>7.4998048402488096E-2</v>
      </c>
      <c r="H4370">
        <v>1.6418570728410999</v>
      </c>
      <c r="I4370">
        <v>2.97350424180771</v>
      </c>
      <c r="J4370">
        <v>1.62951992417525</v>
      </c>
      <c r="K4370">
        <v>0.37473344302040201</v>
      </c>
      <c r="L4370">
        <v>0.62832379235386804</v>
      </c>
      <c r="M4370">
        <v>0.25359034933346603</v>
      </c>
      <c r="N4370">
        <v>0.68519516967022798</v>
      </c>
      <c r="O4370">
        <v>0.50425425993899498</v>
      </c>
      <c r="P4370">
        <v>0.68714439381820602</v>
      </c>
      <c r="Q4370">
        <f t="shared" si="204"/>
        <v>0.16418570728411028</v>
      </c>
      <c r="R4370">
        <f t="shared" si="205"/>
        <v>0.29735042418077146</v>
      </c>
      <c r="S4370">
        <f t="shared" si="206"/>
        <v>0.16295199241752531</v>
      </c>
      <c r="T4370">
        <v>0.41777907172775502</v>
      </c>
      <c r="U4370">
        <v>0.69353646821191595</v>
      </c>
      <c r="V4370">
        <v>0.41436618640056599</v>
      </c>
      <c r="W4370">
        <v>-2.63514282011199</v>
      </c>
      <c r="X4370">
        <v>0.55571251252474196</v>
      </c>
      <c r="Y4370">
        <v>0.79983859973330795</v>
      </c>
      <c r="Z4370">
        <v>-0.306046467956341</v>
      </c>
      <c r="AA4370">
        <v>0.30247781481682401</v>
      </c>
      <c r="AB4370">
        <v>0.67449075947659498</v>
      </c>
      <c r="AC4370">
        <v>-0.87811061139405799</v>
      </c>
      <c r="AD4370">
        <v>2.5309221743962302E-3</v>
      </c>
      <c r="AE4370">
        <v>1.11411420092116</v>
      </c>
      <c r="AF4370">
        <v>0.40469445568595702</v>
      </c>
      <c r="AG4370">
        <v>-0.71416668650463</v>
      </c>
      <c r="AH4370" t="s">
        <v>20964</v>
      </c>
      <c r="AI4370" t="s">
        <v>20965</v>
      </c>
      <c r="AJ4370" t="s">
        <v>20966</v>
      </c>
      <c r="AK4370" t="s">
        <v>20964</v>
      </c>
      <c r="AL4370" t="s">
        <v>20965</v>
      </c>
      <c r="AM4370">
        <v>1</v>
      </c>
      <c r="AN4370">
        <v>4</v>
      </c>
      <c r="AO4370">
        <v>4</v>
      </c>
      <c r="AP4370">
        <v>4</v>
      </c>
      <c r="AQ4370" t="s">
        <v>20964</v>
      </c>
      <c r="AR4370" t="s">
        <v>56</v>
      </c>
      <c r="AS4370">
        <v>44191.199999999997</v>
      </c>
      <c r="AT4370">
        <v>8.1999999999999993</v>
      </c>
      <c r="AU4370">
        <v>3492</v>
      </c>
      <c r="AV4370">
        <v>3492.1</v>
      </c>
      <c r="AW4370">
        <v>38.01</v>
      </c>
      <c r="AX4370">
        <v>38.01</v>
      </c>
      <c r="AY4370" t="s">
        <v>20967</v>
      </c>
      <c r="AZ4370">
        <v>4</v>
      </c>
      <c r="BA4370">
        <v>4</v>
      </c>
      <c r="BB4370">
        <v>1330000000</v>
      </c>
      <c r="BC4370" t="s">
        <v>1703</v>
      </c>
    </row>
    <row r="4371" spans="1:55" x14ac:dyDescent="0.2">
      <c r="A4371" t="s">
        <v>20968</v>
      </c>
      <c r="B4371">
        <v>0.99872964558190302</v>
      </c>
      <c r="C4371">
        <v>0.99393284859404896</v>
      </c>
      <c r="D4371">
        <v>0.99942697992733898</v>
      </c>
      <c r="E4371">
        <v>-5.2115661586304797E-2</v>
      </c>
      <c r="F4371">
        <v>0.100550171895395</v>
      </c>
      <c r="G4371">
        <v>0.430372648172135</v>
      </c>
      <c r="H4371">
        <v>5.0594340006796701</v>
      </c>
      <c r="I4371">
        <v>5.3974399082193498</v>
      </c>
      <c r="J4371">
        <v>1.19189987537926</v>
      </c>
      <c r="K4371">
        <v>0.81411331274455601</v>
      </c>
      <c r="L4371">
        <v>1.08127852133753</v>
      </c>
      <c r="M4371">
        <v>0.26716520859297399</v>
      </c>
      <c r="N4371">
        <v>0.31192960834843397</v>
      </c>
      <c r="O4371">
        <v>0.288573209161472</v>
      </c>
      <c r="P4371">
        <v>0.75999373546953597</v>
      </c>
      <c r="Q4371">
        <f t="shared" si="204"/>
        <v>0.50594340006796645</v>
      </c>
      <c r="R4371">
        <f t="shared" si="205"/>
        <v>0.53974399082193381</v>
      </c>
      <c r="S4371">
        <f t="shared" si="206"/>
        <v>0.11918998753792602</v>
      </c>
      <c r="T4371">
        <v>1.0666471921934499</v>
      </c>
      <c r="U4371">
        <v>1.12278304859096</v>
      </c>
      <c r="V4371">
        <v>0.31376269510199001</v>
      </c>
      <c r="W4371">
        <v>0.84641977659807999</v>
      </c>
      <c r="X4371">
        <v>-1.2344453522496199</v>
      </c>
      <c r="Y4371">
        <v>-1.16394423095519</v>
      </c>
      <c r="Z4371">
        <v>0.36250164165702498</v>
      </c>
      <c r="AA4371">
        <v>1.48109826565479</v>
      </c>
      <c r="AB4371">
        <v>-0.51645108361597003</v>
      </c>
      <c r="AC4371">
        <v>-0.13998864819325599</v>
      </c>
      <c r="AD4371">
        <v>0.44797322486813301</v>
      </c>
      <c r="AE4371">
        <v>-0.68051299840049295</v>
      </c>
      <c r="AF4371">
        <v>-0.427819853153726</v>
      </c>
      <c r="AG4371">
        <v>2.9161806365605698</v>
      </c>
      <c r="AH4371" t="s">
        <v>20968</v>
      </c>
      <c r="AI4371" t="s">
        <v>86</v>
      </c>
      <c r="AJ4371" t="s">
        <v>20969</v>
      </c>
      <c r="AK4371" t="s">
        <v>20968</v>
      </c>
      <c r="AL4371" t="s">
        <v>20970</v>
      </c>
      <c r="AM4371">
        <v>1</v>
      </c>
      <c r="AN4371">
        <v>4</v>
      </c>
      <c r="AO4371">
        <v>4</v>
      </c>
      <c r="AP4371">
        <v>4</v>
      </c>
      <c r="AQ4371" t="s">
        <v>20968</v>
      </c>
      <c r="AR4371" t="s">
        <v>56</v>
      </c>
      <c r="AS4371">
        <v>10828.5</v>
      </c>
      <c r="AT4371">
        <v>35.700000000000003</v>
      </c>
      <c r="AU4371">
        <v>3493</v>
      </c>
      <c r="AV4371">
        <v>3493.1</v>
      </c>
      <c r="AW4371">
        <v>37.99</v>
      </c>
      <c r="AX4371">
        <v>37.99</v>
      </c>
      <c r="AY4371" t="s">
        <v>20971</v>
      </c>
      <c r="AZ4371">
        <v>4</v>
      </c>
      <c r="BA4371">
        <v>4</v>
      </c>
      <c r="BB4371">
        <v>548000000</v>
      </c>
      <c r="BC4371" t="s">
        <v>6912</v>
      </c>
    </row>
    <row r="4372" spans="1:55" x14ac:dyDescent="0.2">
      <c r="A4372" t="s">
        <v>20972</v>
      </c>
      <c r="B4372">
        <v>0.99872964558190302</v>
      </c>
      <c r="C4372">
        <v>0.99393284859404896</v>
      </c>
      <c r="D4372">
        <v>0.99942697992733898</v>
      </c>
      <c r="E4372">
        <v>0.57933338331228301</v>
      </c>
      <c r="F4372">
        <v>0.46546799611040401</v>
      </c>
      <c r="G4372">
        <v>4.41126762993563E-2</v>
      </c>
      <c r="H4372">
        <v>8.6719422437692799</v>
      </c>
      <c r="I4372">
        <v>11.766822663680101</v>
      </c>
      <c r="J4372">
        <v>1.30489873563215</v>
      </c>
      <c r="K4372">
        <v>-1.0163731508263201</v>
      </c>
      <c r="L4372">
        <v>-1.2156375784296101</v>
      </c>
      <c r="M4372">
        <v>-0.199264427603288</v>
      </c>
      <c r="N4372">
        <v>0.135770611996751</v>
      </c>
      <c r="O4372">
        <v>6.6576005393463006E-2</v>
      </c>
      <c r="P4372">
        <v>0.74047453288125098</v>
      </c>
      <c r="Q4372">
        <f t="shared" si="204"/>
        <v>0.86719422437692895</v>
      </c>
      <c r="R4372">
        <f t="shared" si="205"/>
        <v>1.1766822663680119</v>
      </c>
      <c r="S4372">
        <f t="shared" si="206"/>
        <v>0.13048987356321506</v>
      </c>
      <c r="T4372">
        <v>-1.6266809583084401</v>
      </c>
      <c r="U4372">
        <v>-2.06626034306547</v>
      </c>
      <c r="V4372">
        <v>-0.34033750790844097</v>
      </c>
      <c r="W4372">
        <v>1.2696296648971199</v>
      </c>
      <c r="X4372">
        <v>0.74236404344908302</v>
      </c>
      <c r="Y4372">
        <v>1.46836041443577</v>
      </c>
      <c r="Z4372">
        <v>-3.2684574247764497E-2</v>
      </c>
      <c r="AA4372">
        <v>0.45545510047130899</v>
      </c>
      <c r="AB4372">
        <v>-0.77044341982054598</v>
      </c>
      <c r="AC4372">
        <v>0.92265245400100304</v>
      </c>
      <c r="AD4372">
        <v>-0.54667918966958595</v>
      </c>
      <c r="AE4372">
        <v>-0.138511495249658</v>
      </c>
      <c r="AF4372">
        <v>-0.27750476961322801</v>
      </c>
      <c r="AG4372">
        <v>0.74061730452331997</v>
      </c>
      <c r="AH4372" t="s">
        <v>20972</v>
      </c>
      <c r="AI4372" t="s">
        <v>20973</v>
      </c>
      <c r="AJ4372" t="s">
        <v>20974</v>
      </c>
      <c r="AK4372" t="s">
        <v>20972</v>
      </c>
      <c r="AL4372" t="s">
        <v>20973</v>
      </c>
      <c r="AM4372">
        <v>1</v>
      </c>
      <c r="AN4372">
        <v>5</v>
      </c>
      <c r="AO4372">
        <v>3</v>
      </c>
      <c r="AP4372">
        <v>3</v>
      </c>
      <c r="AQ4372" t="s">
        <v>20972</v>
      </c>
      <c r="AR4372" t="s">
        <v>56</v>
      </c>
      <c r="AS4372">
        <v>12667.6</v>
      </c>
      <c r="AT4372">
        <v>28.3</v>
      </c>
      <c r="AU4372">
        <v>3494</v>
      </c>
      <c r="AV4372">
        <v>3494.1</v>
      </c>
      <c r="AW4372">
        <v>37.93</v>
      </c>
      <c r="AX4372">
        <v>37.93</v>
      </c>
      <c r="AY4372" t="s">
        <v>20975</v>
      </c>
      <c r="AZ4372">
        <v>3</v>
      </c>
      <c r="BA4372">
        <v>5</v>
      </c>
      <c r="BB4372">
        <v>2880000000</v>
      </c>
      <c r="BC4372" t="s">
        <v>5080</v>
      </c>
    </row>
    <row r="4373" spans="1:55" x14ac:dyDescent="0.2">
      <c r="A4373" t="s">
        <v>20976</v>
      </c>
      <c r="B4373">
        <v>0.99872964558190302</v>
      </c>
      <c r="C4373">
        <v>0.99393284859404896</v>
      </c>
      <c r="D4373">
        <v>0.99942697992733898</v>
      </c>
      <c r="E4373">
        <v>0.86552962374703302</v>
      </c>
      <c r="F4373">
        <v>0.39037489604504599</v>
      </c>
      <c r="G4373">
        <v>0.190688674654546</v>
      </c>
      <c r="H4373">
        <v>1.94426894472904</v>
      </c>
      <c r="I4373">
        <v>9.19640469072508</v>
      </c>
      <c r="J4373">
        <v>3.2542130724044398</v>
      </c>
      <c r="K4373">
        <v>-0.60452131215757798</v>
      </c>
      <c r="L4373">
        <v>-1.4360420856360601</v>
      </c>
      <c r="M4373">
        <v>-0.83152077347847797</v>
      </c>
      <c r="N4373">
        <v>0.63910631014375696</v>
      </c>
      <c r="O4373">
        <v>0.12032601419873901</v>
      </c>
      <c r="P4373">
        <v>0.47269247949191301</v>
      </c>
      <c r="Q4373">
        <f t="shared" si="204"/>
        <v>0.1944268944729044</v>
      </c>
      <c r="R4373">
        <f t="shared" si="205"/>
        <v>0.91964046907250596</v>
      </c>
      <c r="S4373">
        <f t="shared" si="206"/>
        <v>0.32542130724044338</v>
      </c>
      <c r="T4373">
        <v>-0.48414217546578903</v>
      </c>
      <c r="U4373">
        <v>-1.7031798675496801</v>
      </c>
      <c r="V4373">
        <v>-0.74554530955493903</v>
      </c>
      <c r="W4373">
        <v>2.0697608599624902</v>
      </c>
      <c r="X4373">
        <v>-0.36481890135212097</v>
      </c>
      <c r="Y4373">
        <v>1.92796916204372</v>
      </c>
      <c r="Z4373">
        <v>-0.40410019069963399</v>
      </c>
      <c r="AA4373">
        <v>1.50543556109982</v>
      </c>
      <c r="AB4373">
        <v>-2.1307134870494999</v>
      </c>
      <c r="AC4373">
        <v>3.45517436222445</v>
      </c>
      <c r="AD4373">
        <v>0.29864881657875503</v>
      </c>
      <c r="AE4373">
        <v>-1.84882734963674</v>
      </c>
      <c r="AF4373">
        <v>0.431674086065021</v>
      </c>
      <c r="AG4373">
        <v>0.21821759865419299</v>
      </c>
      <c r="AH4373" t="s">
        <v>20976</v>
      </c>
      <c r="AI4373" t="s">
        <v>20977</v>
      </c>
      <c r="AJ4373" t="s">
        <v>20978</v>
      </c>
      <c r="AK4373" t="s">
        <v>20976</v>
      </c>
      <c r="AL4373" t="s">
        <v>20977</v>
      </c>
      <c r="AM4373">
        <v>1</v>
      </c>
      <c r="AN4373">
        <v>4</v>
      </c>
      <c r="AO4373">
        <v>4</v>
      </c>
      <c r="AP4373">
        <v>4</v>
      </c>
      <c r="AQ4373" t="s">
        <v>20976</v>
      </c>
      <c r="AR4373" t="s">
        <v>56</v>
      </c>
      <c r="AS4373">
        <v>70312.800000000003</v>
      </c>
      <c r="AT4373">
        <v>4.5</v>
      </c>
      <c r="AU4373">
        <v>3495</v>
      </c>
      <c r="AV4373">
        <v>3495.1</v>
      </c>
      <c r="AW4373">
        <v>37.92</v>
      </c>
      <c r="AX4373">
        <v>37.92</v>
      </c>
      <c r="AY4373" t="s">
        <v>20979</v>
      </c>
      <c r="AZ4373">
        <v>4</v>
      </c>
      <c r="BA4373">
        <v>4</v>
      </c>
      <c r="BB4373">
        <v>246000000</v>
      </c>
      <c r="BC4373" t="s">
        <v>2651</v>
      </c>
    </row>
    <row r="4374" spans="1:55" x14ac:dyDescent="0.2">
      <c r="A4374" t="s">
        <v>20980</v>
      </c>
      <c r="B4374">
        <v>0.99872964558190302</v>
      </c>
      <c r="C4374">
        <v>0.99393284859404896</v>
      </c>
      <c r="D4374">
        <v>0.99942697992733898</v>
      </c>
      <c r="E4374">
        <v>-0.57140738682707903</v>
      </c>
      <c r="F4374">
        <v>0.17268739033827901</v>
      </c>
      <c r="G4374">
        <v>0.25767178264335999</v>
      </c>
      <c r="H4374">
        <v>1.22407308447511</v>
      </c>
      <c r="I4374">
        <v>6.2588633538134602</v>
      </c>
      <c r="J4374">
        <v>4.5816905490896902</v>
      </c>
      <c r="K4374">
        <v>0.415324558718417</v>
      </c>
      <c r="L4374">
        <v>1.71749041875779</v>
      </c>
      <c r="M4374">
        <v>1.30216586003938</v>
      </c>
      <c r="N4374">
        <v>0.75438438706757405</v>
      </c>
      <c r="O4374">
        <v>0.23665389928391101</v>
      </c>
      <c r="P4374">
        <v>0.34820174648626201</v>
      </c>
      <c r="Q4374">
        <f t="shared" si="204"/>
        <v>0.12240730844751099</v>
      </c>
      <c r="R4374">
        <f t="shared" si="205"/>
        <v>0.62588633538134664</v>
      </c>
      <c r="S4374">
        <f t="shared" si="206"/>
        <v>0.4581690549089687</v>
      </c>
      <c r="T4374">
        <v>0.32198442497894397</v>
      </c>
      <c r="U4374">
        <v>1.2633274349880499</v>
      </c>
      <c r="V4374">
        <v>0.98329378868144501</v>
      </c>
      <c r="W4374">
        <v>1.5738117721120599</v>
      </c>
      <c r="X4374">
        <v>-2.1973975686092899</v>
      </c>
      <c r="Y4374">
        <v>-1.80262132178701</v>
      </c>
      <c r="Z4374">
        <v>2.3384327211809701</v>
      </c>
      <c r="AA4374">
        <v>-0.62929292507867896</v>
      </c>
      <c r="AB4374">
        <v>-2.9773546077314101</v>
      </c>
      <c r="AC4374">
        <v>-0.30542977787619402</v>
      </c>
      <c r="AD4374">
        <v>2.4828346530826999</v>
      </c>
      <c r="AE4374">
        <v>-1.80064943824555</v>
      </c>
      <c r="AF4374">
        <v>-0.34688096201653501</v>
      </c>
      <c r="AG4374">
        <v>3.2997145978315801</v>
      </c>
      <c r="AH4374" t="s">
        <v>20980</v>
      </c>
      <c r="AI4374" t="s">
        <v>20981</v>
      </c>
      <c r="AJ4374" t="s">
        <v>20982</v>
      </c>
      <c r="AK4374" t="s">
        <v>20980</v>
      </c>
      <c r="AL4374" t="s">
        <v>20981</v>
      </c>
      <c r="AM4374">
        <v>1</v>
      </c>
      <c r="AN4374">
        <v>5</v>
      </c>
      <c r="AO4374">
        <v>3</v>
      </c>
      <c r="AP4374">
        <v>3</v>
      </c>
      <c r="AQ4374" t="s">
        <v>20983</v>
      </c>
      <c r="AR4374" t="s">
        <v>56</v>
      </c>
      <c r="AS4374">
        <v>19701.099999999999</v>
      </c>
      <c r="AT4374">
        <v>15.9</v>
      </c>
      <c r="AU4374">
        <v>3496</v>
      </c>
      <c r="AV4374">
        <v>3496.1</v>
      </c>
      <c r="AW4374">
        <v>37.86</v>
      </c>
      <c r="AX4374">
        <v>37.86</v>
      </c>
      <c r="AY4374" t="s">
        <v>20984</v>
      </c>
      <c r="AZ4374">
        <v>3</v>
      </c>
      <c r="BA4374">
        <v>5</v>
      </c>
      <c r="BB4374">
        <v>1320000000</v>
      </c>
      <c r="BC4374" t="s">
        <v>4708</v>
      </c>
    </row>
    <row r="4375" spans="1:55" x14ac:dyDescent="0.2">
      <c r="A4375" t="s">
        <v>20985</v>
      </c>
      <c r="B4375">
        <v>0.99872964558190302</v>
      </c>
      <c r="C4375">
        <v>0.99393284859404896</v>
      </c>
      <c r="D4375">
        <v>0.99942697992733898</v>
      </c>
      <c r="E4375">
        <v>0.94444297317077297</v>
      </c>
      <c r="F4375">
        <v>0.11422936455070699</v>
      </c>
      <c r="G4375">
        <v>8.6260660747393594E-2</v>
      </c>
      <c r="H4375">
        <v>1.35707696135606</v>
      </c>
      <c r="I4375">
        <v>17.646716173403899</v>
      </c>
      <c r="J4375">
        <v>9.9633572212701793</v>
      </c>
      <c r="K4375">
        <v>-0.30740594472191801</v>
      </c>
      <c r="L4375">
        <v>-1.7602797598070301</v>
      </c>
      <c r="M4375">
        <v>-1.4528738150851199</v>
      </c>
      <c r="N4375">
        <v>0.73163134558990905</v>
      </c>
      <c r="O4375">
        <v>1.7192078387519499E-2</v>
      </c>
      <c r="P4375">
        <v>0.10084730060382099</v>
      </c>
      <c r="Q4375">
        <f t="shared" si="204"/>
        <v>0.13570769613560577</v>
      </c>
      <c r="R4375">
        <f t="shared" si="205"/>
        <v>1.764671617340394</v>
      </c>
      <c r="S4375">
        <f t="shared" si="206"/>
        <v>0.99633572212702026</v>
      </c>
      <c r="T4375">
        <v>-0.35299818551575002</v>
      </c>
      <c r="U4375">
        <v>-2.8695539312007701</v>
      </c>
      <c r="V4375">
        <v>-1.8028420330794099</v>
      </c>
      <c r="W4375">
        <v>1.0580247207475999</v>
      </c>
      <c r="X4375">
        <v>0.67873283972487597</v>
      </c>
      <c r="Y4375">
        <v>1.62355297856313</v>
      </c>
      <c r="Z4375">
        <v>-1.3400675441583501</v>
      </c>
      <c r="AA4375">
        <v>1.2690161196337999</v>
      </c>
      <c r="AB4375">
        <v>0.87204035430237603</v>
      </c>
      <c r="AC4375">
        <v>2.4498013433819699</v>
      </c>
      <c r="AD4375">
        <v>-1.1439768228270999</v>
      </c>
      <c r="AE4375">
        <v>-0.17464492879304699</v>
      </c>
      <c r="AF4375">
        <v>7.7084658225896703E-3</v>
      </c>
      <c r="AG4375">
        <v>-1.2497917013830999</v>
      </c>
      <c r="AH4375" t="s">
        <v>20985</v>
      </c>
      <c r="AI4375" t="s">
        <v>20986</v>
      </c>
      <c r="AJ4375" t="s">
        <v>20987</v>
      </c>
      <c r="AK4375" t="s">
        <v>20985</v>
      </c>
      <c r="AL4375" t="s">
        <v>20986</v>
      </c>
      <c r="AM4375">
        <v>1</v>
      </c>
      <c r="AN4375">
        <v>3</v>
      </c>
      <c r="AO4375">
        <v>3</v>
      </c>
      <c r="AP4375">
        <v>3</v>
      </c>
      <c r="AQ4375" t="s">
        <v>20988</v>
      </c>
      <c r="AR4375" t="s">
        <v>56</v>
      </c>
      <c r="AS4375">
        <v>25581.4</v>
      </c>
      <c r="AT4375">
        <v>20</v>
      </c>
      <c r="AU4375">
        <v>3497</v>
      </c>
      <c r="AV4375">
        <v>3497.1</v>
      </c>
      <c r="AW4375">
        <v>37.86</v>
      </c>
      <c r="AX4375">
        <v>37.86</v>
      </c>
      <c r="AY4375" t="s">
        <v>20989</v>
      </c>
      <c r="AZ4375">
        <v>3</v>
      </c>
      <c r="BA4375">
        <v>3</v>
      </c>
      <c r="BB4375">
        <v>205000000</v>
      </c>
      <c r="BC4375" t="s">
        <v>7427</v>
      </c>
    </row>
    <row r="4376" spans="1:55" x14ac:dyDescent="0.2">
      <c r="A4376" t="s">
        <v>20990</v>
      </c>
      <c r="B4376">
        <v>0.99872964558190302</v>
      </c>
      <c r="C4376">
        <v>0.99393284859404896</v>
      </c>
      <c r="D4376">
        <v>0.99942697992733898</v>
      </c>
      <c r="E4376">
        <v>-0.29446657866341402</v>
      </c>
      <c r="F4376">
        <v>-0.24045609656965899</v>
      </c>
      <c r="G4376">
        <v>-3.1517112837675998E-2</v>
      </c>
      <c r="H4376">
        <v>2.5513559162722701</v>
      </c>
      <c r="I4376">
        <v>3.6444016997822</v>
      </c>
      <c r="J4376">
        <v>0.40935792296238699</v>
      </c>
      <c r="K4376">
        <v>0.50327735265197304</v>
      </c>
      <c r="L4376">
        <v>0.59779569631604401</v>
      </c>
      <c r="M4376">
        <v>9.4518343664071303E-2</v>
      </c>
      <c r="N4376">
        <v>0.55573072479283703</v>
      </c>
      <c r="O4376">
        <v>0.43207568787065098</v>
      </c>
      <c r="P4376">
        <v>0.91004780752337799</v>
      </c>
      <c r="Q4376">
        <f t="shared" si="204"/>
        <v>0.25513559162722721</v>
      </c>
      <c r="R4376">
        <f t="shared" si="205"/>
        <v>0.36444016997822021</v>
      </c>
      <c r="S4376">
        <f t="shared" si="206"/>
        <v>4.0935792296238456E-2</v>
      </c>
      <c r="T4376">
        <v>0.61021154807579003</v>
      </c>
      <c r="U4376">
        <v>0.81971361252250996</v>
      </c>
      <c r="V4376">
        <v>0.115800767541631</v>
      </c>
      <c r="W4376">
        <v>8.9270835813078694E-2</v>
      </c>
      <c r="X4376">
        <v>-1.2683819942358601</v>
      </c>
      <c r="Y4376">
        <v>-0.56704975354227005</v>
      </c>
      <c r="Z4376">
        <v>0.87951217975802698</v>
      </c>
      <c r="AA4376">
        <v>-1.05345721712066</v>
      </c>
      <c r="AB4376">
        <v>-1.4646891387797201</v>
      </c>
      <c r="AC4376">
        <v>1.32352903746351</v>
      </c>
      <c r="AD4376">
        <v>0.54667918966958595</v>
      </c>
      <c r="AE4376">
        <v>-1.1261586787689599</v>
      </c>
      <c r="AF4376">
        <v>-0.57428070378292995</v>
      </c>
      <c r="AG4376">
        <v>1.21672842885974</v>
      </c>
      <c r="AH4376" t="s">
        <v>20990</v>
      </c>
      <c r="AI4376" t="s">
        <v>20991</v>
      </c>
      <c r="AJ4376" t="s">
        <v>20992</v>
      </c>
      <c r="AK4376" t="s">
        <v>20990</v>
      </c>
      <c r="AL4376" t="s">
        <v>20991</v>
      </c>
      <c r="AM4376">
        <v>1</v>
      </c>
      <c r="AN4376">
        <v>4</v>
      </c>
      <c r="AO4376">
        <v>4</v>
      </c>
      <c r="AP4376">
        <v>4</v>
      </c>
      <c r="AQ4376" t="s">
        <v>20993</v>
      </c>
      <c r="AR4376" t="s">
        <v>56</v>
      </c>
      <c r="AS4376">
        <v>14886.7</v>
      </c>
      <c r="AT4376">
        <v>25.7</v>
      </c>
      <c r="AU4376">
        <v>3498</v>
      </c>
      <c r="AV4376">
        <v>3498.1</v>
      </c>
      <c r="AW4376">
        <v>37.840000000000003</v>
      </c>
      <c r="AX4376">
        <v>37.840000000000003</v>
      </c>
      <c r="AY4376" t="s">
        <v>20994</v>
      </c>
      <c r="AZ4376">
        <v>4</v>
      </c>
      <c r="BA4376">
        <v>4</v>
      </c>
      <c r="BB4376">
        <v>614000000</v>
      </c>
      <c r="BC4376" t="s">
        <v>8589</v>
      </c>
    </row>
    <row r="4377" spans="1:55" x14ac:dyDescent="0.2">
      <c r="A4377" t="s">
        <v>20995</v>
      </c>
      <c r="B4377">
        <v>0.99872964558190302</v>
      </c>
      <c r="C4377">
        <v>0.99393284859404896</v>
      </c>
      <c r="D4377">
        <v>0.99942697992733898</v>
      </c>
      <c r="E4377">
        <v>-0.42729185659378999</v>
      </c>
      <c r="F4377">
        <v>-0.36767920444560998</v>
      </c>
      <c r="G4377">
        <v>-0.85208449258123198</v>
      </c>
      <c r="H4377">
        <v>4.9360981601747396</v>
      </c>
      <c r="I4377">
        <v>5.3298874913740502</v>
      </c>
      <c r="J4377">
        <v>0.51206161413814899</v>
      </c>
      <c r="K4377">
        <v>-1.1128919821065699</v>
      </c>
      <c r="L4377">
        <v>-1.0085698408472501</v>
      </c>
      <c r="M4377">
        <v>0.10432214125931499</v>
      </c>
      <c r="N4377">
        <v>0.32091512333009398</v>
      </c>
      <c r="O4377">
        <v>0.29309691741549898</v>
      </c>
      <c r="P4377">
        <v>0.88877911052650704</v>
      </c>
      <c r="Q4377">
        <f t="shared" si="204"/>
        <v>0.49360981601747417</v>
      </c>
      <c r="R4377">
        <f t="shared" si="205"/>
        <v>0.53298874913740468</v>
      </c>
      <c r="S4377">
        <f t="shared" si="206"/>
        <v>5.1206161413814948E-2</v>
      </c>
      <c r="T4377">
        <v>-1.0459587136587001</v>
      </c>
      <c r="U4377">
        <v>-1.1116657924472599</v>
      </c>
      <c r="V4377">
        <v>0.143367815564034</v>
      </c>
      <c r="W4377">
        <v>-2.1722570047849201</v>
      </c>
      <c r="X4377">
        <v>1.42533896342224</v>
      </c>
      <c r="Y4377">
        <v>1.37285729804971</v>
      </c>
      <c r="Z4377">
        <v>-2.7960167606496702</v>
      </c>
      <c r="AA4377">
        <v>0.51108320434566801</v>
      </c>
      <c r="AB4377">
        <v>-0.65755793706295695</v>
      </c>
      <c r="AC4377">
        <v>-0.67449075947659498</v>
      </c>
      <c r="AD4377">
        <v>-0.61248316620388799</v>
      </c>
      <c r="AE4377">
        <v>-1.20444778477963</v>
      </c>
      <c r="AF4377">
        <v>-1.1447071746545601</v>
      </c>
      <c r="AG4377">
        <v>-0.23805556216821</v>
      </c>
      <c r="AH4377" t="s">
        <v>20995</v>
      </c>
      <c r="AI4377" t="s">
        <v>20996</v>
      </c>
      <c r="AJ4377" t="s">
        <v>20997</v>
      </c>
      <c r="AK4377" t="s">
        <v>20995</v>
      </c>
      <c r="AL4377" t="s">
        <v>20996</v>
      </c>
      <c r="AM4377">
        <v>1</v>
      </c>
      <c r="AN4377">
        <v>3</v>
      </c>
      <c r="AO4377">
        <v>3</v>
      </c>
      <c r="AP4377">
        <v>3</v>
      </c>
      <c r="AQ4377" t="s">
        <v>20995</v>
      </c>
      <c r="AR4377" t="s">
        <v>56</v>
      </c>
      <c r="AS4377">
        <v>43209.7</v>
      </c>
      <c r="AT4377">
        <v>8</v>
      </c>
      <c r="AU4377">
        <v>3499</v>
      </c>
      <c r="AV4377">
        <v>3499.1</v>
      </c>
      <c r="AW4377">
        <v>37.840000000000003</v>
      </c>
      <c r="AX4377">
        <v>37.840000000000003</v>
      </c>
      <c r="AY4377" t="s">
        <v>20998</v>
      </c>
      <c r="AZ4377">
        <v>3</v>
      </c>
      <c r="BA4377">
        <v>3</v>
      </c>
      <c r="BB4377">
        <v>98800000</v>
      </c>
      <c r="BC4377" t="s">
        <v>4278</v>
      </c>
    </row>
    <row r="4378" spans="1:55" x14ac:dyDescent="0.2">
      <c r="A4378" t="s">
        <v>20999</v>
      </c>
      <c r="B4378">
        <v>0.99872964558190302</v>
      </c>
      <c r="C4378">
        <v>0.99393284859404896</v>
      </c>
      <c r="D4378">
        <v>0.99942697992733898</v>
      </c>
      <c r="E4378">
        <v>0.24982138065017301</v>
      </c>
      <c r="F4378">
        <v>-0.30959814289266402</v>
      </c>
      <c r="G4378">
        <v>0.313574754452011</v>
      </c>
      <c r="H4378">
        <v>12.999880872590699</v>
      </c>
      <c r="I4378">
        <v>2.18729966472277</v>
      </c>
      <c r="J4378">
        <v>9.69479804480609</v>
      </c>
      <c r="K4378">
        <v>1.29090606610425</v>
      </c>
      <c r="L4378">
        <v>0.31192189990428298</v>
      </c>
      <c r="M4378">
        <v>-0.97898416619996498</v>
      </c>
      <c r="N4378">
        <v>5.0120098143160499E-2</v>
      </c>
      <c r="O4378">
        <v>0.60432426641021797</v>
      </c>
      <c r="P4378">
        <v>0.10728035340803101</v>
      </c>
      <c r="Q4378">
        <f t="shared" si="204"/>
        <v>1.2999880872590666</v>
      </c>
      <c r="R4378">
        <f t="shared" si="205"/>
        <v>0.21872996647227777</v>
      </c>
      <c r="S4378">
        <f t="shared" si="206"/>
        <v>0.96947980448061</v>
      </c>
      <c r="T4378">
        <v>2.23571577902722</v>
      </c>
      <c r="U4378">
        <v>0.53557415173610901</v>
      </c>
      <c r="V4378">
        <v>-1.7650364283481399</v>
      </c>
      <c r="W4378">
        <v>-0.22483025315886501</v>
      </c>
      <c r="X4378">
        <v>-0.56419667302130305</v>
      </c>
      <c r="Y4378">
        <v>-0.67449075947659498</v>
      </c>
      <c r="Z4378">
        <v>4.1598549042609401E-2</v>
      </c>
      <c r="AA4378">
        <v>1.1473296424086401</v>
      </c>
      <c r="AB4378">
        <v>1.0752342232660399</v>
      </c>
      <c r="AC4378">
        <v>0.94810493549068597</v>
      </c>
      <c r="AD4378">
        <v>-0.34420541571788699</v>
      </c>
      <c r="AE4378">
        <v>0.33724537973829799</v>
      </c>
      <c r="AF4378">
        <v>0.21583704303251</v>
      </c>
      <c r="AG4378">
        <v>-0.91254632164480498</v>
      </c>
      <c r="AH4378" t="s">
        <v>20999</v>
      </c>
      <c r="AI4378" t="s">
        <v>21000</v>
      </c>
      <c r="AJ4378" t="s">
        <v>21001</v>
      </c>
      <c r="AK4378" t="s">
        <v>20999</v>
      </c>
      <c r="AL4378" t="s">
        <v>21000</v>
      </c>
      <c r="AM4378">
        <v>1</v>
      </c>
      <c r="AN4378">
        <v>3</v>
      </c>
      <c r="AO4378">
        <v>3</v>
      </c>
      <c r="AP4378">
        <v>3</v>
      </c>
      <c r="AQ4378" t="s">
        <v>21002</v>
      </c>
      <c r="AR4378" t="s">
        <v>56</v>
      </c>
      <c r="AS4378">
        <v>92923.6</v>
      </c>
      <c r="AT4378">
        <v>5.5</v>
      </c>
      <c r="AU4378">
        <v>3500</v>
      </c>
      <c r="AV4378">
        <v>3500.1</v>
      </c>
      <c r="AW4378">
        <v>37.82</v>
      </c>
      <c r="AX4378">
        <v>37.82</v>
      </c>
      <c r="AY4378" t="s">
        <v>21003</v>
      </c>
      <c r="AZ4378">
        <v>3</v>
      </c>
      <c r="BA4378">
        <v>3</v>
      </c>
      <c r="BB4378">
        <v>530000000</v>
      </c>
      <c r="BC4378" t="s">
        <v>638</v>
      </c>
    </row>
    <row r="4379" spans="1:55" x14ac:dyDescent="0.2">
      <c r="A4379" t="s">
        <v>21004</v>
      </c>
      <c r="B4379">
        <v>0.99872964558190302</v>
      </c>
      <c r="C4379">
        <v>0.99393284859404896</v>
      </c>
      <c r="D4379">
        <v>0.99942697992733898</v>
      </c>
      <c r="E4379">
        <v>0.25534735028450001</v>
      </c>
      <c r="F4379">
        <v>0.356780359030962</v>
      </c>
      <c r="G4379">
        <v>0.17759057915277901</v>
      </c>
      <c r="H4379">
        <v>2.4757768641700699</v>
      </c>
      <c r="I4379">
        <v>0.98706765013456299</v>
      </c>
      <c r="J4379">
        <v>0.92497216747701205</v>
      </c>
      <c r="K4379">
        <v>-0.388524858831375</v>
      </c>
      <c r="L4379">
        <v>-0.21101709352506801</v>
      </c>
      <c r="M4379">
        <v>0.17750776530630699</v>
      </c>
      <c r="N4379">
        <v>0.56548659403374602</v>
      </c>
      <c r="O4379">
        <v>0.796697097546056</v>
      </c>
      <c r="P4379">
        <v>0.80817010839571501</v>
      </c>
      <c r="Q4379">
        <f t="shared" si="204"/>
        <v>0.24757768641700639</v>
      </c>
      <c r="R4379">
        <f t="shared" si="205"/>
        <v>9.870676501345621E-2</v>
      </c>
      <c r="S4379">
        <f t="shared" si="206"/>
        <v>9.2497216747701283E-2</v>
      </c>
      <c r="T4379">
        <v>-0.59494056545146401</v>
      </c>
      <c r="U4379">
        <v>-0.26481677591460001</v>
      </c>
      <c r="V4379">
        <v>0.249145061128904</v>
      </c>
      <c r="W4379">
        <v>7.6045526803733596E-2</v>
      </c>
      <c r="X4379">
        <v>-4.6662882731085202E-2</v>
      </c>
      <c r="Y4379">
        <v>1.4027020219203501</v>
      </c>
      <c r="Z4379">
        <v>-0.60020763618622097</v>
      </c>
      <c r="AA4379">
        <v>0.111256207748717</v>
      </c>
      <c r="AB4379">
        <v>-5.9264878447734301E-2</v>
      </c>
      <c r="AC4379">
        <v>0.90356309288374104</v>
      </c>
      <c r="AD4379">
        <v>-0.103767809150245</v>
      </c>
      <c r="AE4379">
        <v>1.12013643984506</v>
      </c>
      <c r="AF4379">
        <v>1.3913780809774301</v>
      </c>
      <c r="AG4379">
        <v>-1.3423688644485201</v>
      </c>
      <c r="AH4379" t="s">
        <v>21004</v>
      </c>
      <c r="AI4379" t="s">
        <v>21005</v>
      </c>
      <c r="AJ4379" t="s">
        <v>21006</v>
      </c>
      <c r="AK4379" t="s">
        <v>21004</v>
      </c>
      <c r="AL4379" t="s">
        <v>21005</v>
      </c>
      <c r="AM4379">
        <v>1</v>
      </c>
      <c r="AN4379">
        <v>4</v>
      </c>
      <c r="AO4379">
        <v>4</v>
      </c>
      <c r="AP4379">
        <v>4</v>
      </c>
      <c r="AQ4379" t="s">
        <v>21007</v>
      </c>
      <c r="AR4379" t="s">
        <v>56</v>
      </c>
      <c r="AS4379">
        <v>47207.1</v>
      </c>
      <c r="AT4379">
        <v>11.3</v>
      </c>
      <c r="AU4379">
        <v>3501</v>
      </c>
      <c r="AV4379">
        <v>3501.1</v>
      </c>
      <c r="AW4379">
        <v>37.81</v>
      </c>
      <c r="AX4379">
        <v>37.81</v>
      </c>
      <c r="AY4379" t="s">
        <v>21008</v>
      </c>
      <c r="AZ4379">
        <v>4</v>
      </c>
      <c r="BA4379">
        <v>4</v>
      </c>
      <c r="BB4379">
        <v>532000000</v>
      </c>
      <c r="BC4379" t="s">
        <v>3676</v>
      </c>
    </row>
    <row r="4380" spans="1:55" x14ac:dyDescent="0.2">
      <c r="A4380" t="s">
        <v>21009</v>
      </c>
      <c r="B4380">
        <v>0.99872964558190302</v>
      </c>
      <c r="C4380">
        <v>0.99835270800021703</v>
      </c>
      <c r="D4380">
        <v>0.99942697992733898</v>
      </c>
      <c r="E4380">
        <v>4.5545910054310398E-2</v>
      </c>
      <c r="F4380">
        <v>0.29448887424343601</v>
      </c>
      <c r="G4380">
        <v>0.10360183860106099</v>
      </c>
      <c r="H4380">
        <v>2.3875339780829301</v>
      </c>
      <c r="I4380">
        <v>0.33488639783088398</v>
      </c>
      <c r="J4380">
        <v>3.6860128417707201</v>
      </c>
      <c r="K4380">
        <v>-0.37279471861037899</v>
      </c>
      <c r="L4380">
        <v>6.2855468720589697E-2</v>
      </c>
      <c r="M4380">
        <v>0.435650187330969</v>
      </c>
      <c r="N4380">
        <v>0.57709405738383901</v>
      </c>
      <c r="O4380">
        <v>0.92578760143222805</v>
      </c>
      <c r="P4380">
        <v>0.427955602094714</v>
      </c>
      <c r="Q4380">
        <f t="shared" si="204"/>
        <v>0.23875339780829247</v>
      </c>
      <c r="R4380">
        <f t="shared" si="205"/>
        <v>3.3488639783088636E-2</v>
      </c>
      <c r="S4380">
        <f t="shared" si="206"/>
        <v>0.36860128417707261</v>
      </c>
      <c r="T4380">
        <v>-0.57696125675101795</v>
      </c>
      <c r="U4380">
        <v>9.5597914055470704E-2</v>
      </c>
      <c r="V4380">
        <v>0.82536549203731202</v>
      </c>
      <c r="W4380">
        <v>-0.74722995902799205</v>
      </c>
      <c r="X4380">
        <v>0.335124339614157</v>
      </c>
      <c r="Y4380">
        <v>1.1878200100517</v>
      </c>
      <c r="Z4380">
        <v>8.3197098085218801E-2</v>
      </c>
      <c r="AA4380">
        <v>2.4337295445031801E-2</v>
      </c>
      <c r="AB4380">
        <v>0.11006334568864901</v>
      </c>
      <c r="AC4380">
        <v>-0.67449075947659498</v>
      </c>
      <c r="AD4380">
        <v>-4.5556599139132098E-2</v>
      </c>
      <c r="AE4380">
        <v>-0.17464492879304699</v>
      </c>
      <c r="AF4380">
        <v>0.82480584301709303</v>
      </c>
      <c r="AG4380">
        <v>0.68110341398126795</v>
      </c>
      <c r="AH4380" t="s">
        <v>21009</v>
      </c>
      <c r="AI4380" t="s">
        <v>21010</v>
      </c>
      <c r="AJ4380" t="s">
        <v>21011</v>
      </c>
      <c r="AK4380" t="s">
        <v>21009</v>
      </c>
      <c r="AL4380" t="s">
        <v>21010</v>
      </c>
      <c r="AM4380">
        <v>1</v>
      </c>
      <c r="AN4380">
        <v>5</v>
      </c>
      <c r="AO4380">
        <v>5</v>
      </c>
      <c r="AP4380">
        <v>5</v>
      </c>
      <c r="AQ4380" t="s">
        <v>21012</v>
      </c>
      <c r="AR4380" t="s">
        <v>56</v>
      </c>
      <c r="AS4380">
        <v>29213.3</v>
      </c>
      <c r="AT4380">
        <v>18.100000000000001</v>
      </c>
      <c r="AU4380">
        <v>3502</v>
      </c>
      <c r="AV4380">
        <v>3502.1</v>
      </c>
      <c r="AW4380">
        <v>37.770000000000003</v>
      </c>
      <c r="AX4380">
        <v>37.770000000000003</v>
      </c>
      <c r="AY4380" t="s">
        <v>21013</v>
      </c>
      <c r="AZ4380">
        <v>5</v>
      </c>
      <c r="BA4380">
        <v>5</v>
      </c>
      <c r="BB4380">
        <v>490000000</v>
      </c>
      <c r="BC4380" t="s">
        <v>10151</v>
      </c>
    </row>
    <row r="4381" spans="1:55" x14ac:dyDescent="0.2">
      <c r="A4381" t="s">
        <v>21014</v>
      </c>
      <c r="B4381">
        <v>0.99872964558190302</v>
      </c>
      <c r="C4381">
        <v>0.99393284859404896</v>
      </c>
      <c r="D4381">
        <v>0.99942697992733898</v>
      </c>
      <c r="E4381">
        <v>0.292853286808821</v>
      </c>
      <c r="F4381">
        <v>0.37378362539326498</v>
      </c>
      <c r="G4381">
        <v>0.37560008269374501</v>
      </c>
      <c r="H4381">
        <v>0.16654837414300699</v>
      </c>
      <c r="I4381">
        <v>0.93731037160375696</v>
      </c>
      <c r="J4381">
        <v>0.87287102480368295</v>
      </c>
      <c r="K4381">
        <v>2.78430824549157E-2</v>
      </c>
      <c r="L4381">
        <v>0.16947117497769401</v>
      </c>
      <c r="M4381">
        <v>0.141628092522778</v>
      </c>
      <c r="N4381">
        <v>0.962376839126862</v>
      </c>
      <c r="O4381">
        <v>0.80587737446180396</v>
      </c>
      <c r="P4381">
        <v>0.81792389796338305</v>
      </c>
      <c r="Q4381">
        <f t="shared" si="204"/>
        <v>1.6654837414300783E-2</v>
      </c>
      <c r="R4381">
        <f t="shared" si="205"/>
        <v>9.373103716037591E-2</v>
      </c>
      <c r="S4381">
        <f t="shared" si="206"/>
        <v>8.7287102480368195E-2</v>
      </c>
      <c r="T4381">
        <v>4.8401925138622098E-2</v>
      </c>
      <c r="U4381">
        <v>0.25256842595981399</v>
      </c>
      <c r="V4381">
        <v>0.23620882396940701</v>
      </c>
      <c r="W4381">
        <v>2.3144290766353801E-2</v>
      </c>
      <c r="X4381">
        <v>-3.3936641986243798E-2</v>
      </c>
      <c r="Y4381">
        <v>0.84162121315221206</v>
      </c>
      <c r="Z4381">
        <v>-0.21096407014466201</v>
      </c>
      <c r="AA4381">
        <v>0.58061833418861597</v>
      </c>
      <c r="AB4381">
        <v>0.499518261202332</v>
      </c>
      <c r="AC4381">
        <v>0.34997162048313901</v>
      </c>
      <c r="AD4381">
        <v>-0.103767809150245</v>
      </c>
      <c r="AE4381">
        <v>1.51760420882234</v>
      </c>
      <c r="AF4381">
        <v>0.84793124048486201</v>
      </c>
      <c r="AG4381">
        <v>-0.47611112433642</v>
      </c>
      <c r="AH4381" t="s">
        <v>21015</v>
      </c>
      <c r="AI4381" t="s">
        <v>21016</v>
      </c>
      <c r="AJ4381" t="s">
        <v>21017</v>
      </c>
      <c r="AK4381" t="s">
        <v>21014</v>
      </c>
      <c r="AL4381" t="s">
        <v>21016</v>
      </c>
      <c r="AM4381">
        <v>1</v>
      </c>
      <c r="AN4381">
        <v>4</v>
      </c>
      <c r="AO4381">
        <v>4</v>
      </c>
      <c r="AP4381">
        <v>4</v>
      </c>
      <c r="AQ4381" t="s">
        <v>21018</v>
      </c>
      <c r="AR4381" t="s">
        <v>56</v>
      </c>
      <c r="AS4381">
        <v>163272.5</v>
      </c>
      <c r="AT4381">
        <v>3.1</v>
      </c>
      <c r="AU4381">
        <v>3503</v>
      </c>
      <c r="AV4381">
        <v>3503.1</v>
      </c>
      <c r="AW4381">
        <v>37.71</v>
      </c>
      <c r="AX4381">
        <v>37.71</v>
      </c>
      <c r="AY4381" t="s">
        <v>21019</v>
      </c>
      <c r="AZ4381">
        <v>4</v>
      </c>
      <c r="BA4381">
        <v>4</v>
      </c>
      <c r="BB4381">
        <v>64100000</v>
      </c>
      <c r="BC4381" t="s">
        <v>2063</v>
      </c>
    </row>
    <row r="4382" spans="1:55" x14ac:dyDescent="0.2">
      <c r="A4382" t="s">
        <v>21020</v>
      </c>
      <c r="B4382">
        <v>0.99872964558190302</v>
      </c>
      <c r="C4382">
        <v>0.99977328223432804</v>
      </c>
      <c r="D4382">
        <v>0.99942697992733898</v>
      </c>
      <c r="E4382">
        <v>0.32743831434877102</v>
      </c>
      <c r="F4382">
        <v>-5.5740234052636103E-2</v>
      </c>
      <c r="G4382">
        <v>0.28323729274523701</v>
      </c>
      <c r="H4382">
        <v>4.69624413470991</v>
      </c>
      <c r="I4382">
        <v>4.8174842424616303E-2</v>
      </c>
      <c r="J4382">
        <v>5.7532559581328702</v>
      </c>
      <c r="K4382">
        <v>0.67918715257796003</v>
      </c>
      <c r="L4382">
        <v>8.6246928754978493E-3</v>
      </c>
      <c r="M4382">
        <v>-0.67056245970246198</v>
      </c>
      <c r="N4382">
        <v>0.33913732207254199</v>
      </c>
      <c r="O4382">
        <v>0.98896862937501395</v>
      </c>
      <c r="P4382">
        <v>0.265873102968474</v>
      </c>
      <c r="Q4382">
        <f t="shared" si="204"/>
        <v>0.46962441347099171</v>
      </c>
      <c r="R4382">
        <f t="shared" si="205"/>
        <v>4.8174842424614324E-3</v>
      </c>
      <c r="S4382">
        <f t="shared" si="206"/>
        <v>0.57532559581328768</v>
      </c>
      <c r="T4382">
        <v>1.00531206293644</v>
      </c>
      <c r="U4382">
        <v>1.4186930388335401E-2</v>
      </c>
      <c r="V4382">
        <v>-1.17681879300759</v>
      </c>
      <c r="W4382">
        <v>-0.95552857592517604</v>
      </c>
      <c r="X4382">
        <v>0.313913938372755</v>
      </c>
      <c r="Y4382">
        <v>0.45960874760794501</v>
      </c>
      <c r="Z4382">
        <v>-8.3197098085218801E-2</v>
      </c>
      <c r="AA4382">
        <v>1.68970365518364</v>
      </c>
      <c r="AB4382">
        <v>0.30761294051443</v>
      </c>
      <c r="AC4382">
        <v>0.55995459277302295</v>
      </c>
      <c r="AD4382">
        <v>0.29105605005556601</v>
      </c>
      <c r="AE4382">
        <v>6.6244628162879904E-2</v>
      </c>
      <c r="AF4382">
        <v>-0.55886377213774996</v>
      </c>
      <c r="AG4382">
        <v>-6.6126545046725103E-3</v>
      </c>
      <c r="AH4382" t="s">
        <v>21020</v>
      </c>
      <c r="AI4382" t="s">
        <v>21021</v>
      </c>
      <c r="AJ4382" t="s">
        <v>21022</v>
      </c>
      <c r="AK4382" t="s">
        <v>21020</v>
      </c>
      <c r="AL4382" t="s">
        <v>21021</v>
      </c>
      <c r="AM4382">
        <v>1</v>
      </c>
      <c r="AN4382">
        <v>4</v>
      </c>
      <c r="AO4382">
        <v>4</v>
      </c>
      <c r="AP4382">
        <v>4</v>
      </c>
      <c r="AQ4382" t="s">
        <v>21020</v>
      </c>
      <c r="AR4382" t="s">
        <v>56</v>
      </c>
      <c r="AS4382">
        <v>36608.800000000003</v>
      </c>
      <c r="AT4382">
        <v>11.2</v>
      </c>
      <c r="AU4382">
        <v>3504</v>
      </c>
      <c r="AV4382">
        <v>3504.1</v>
      </c>
      <c r="AW4382">
        <v>37.64</v>
      </c>
      <c r="AX4382">
        <v>37.64</v>
      </c>
      <c r="AY4382" t="s">
        <v>21023</v>
      </c>
      <c r="AZ4382">
        <v>4</v>
      </c>
      <c r="BA4382">
        <v>4</v>
      </c>
      <c r="BB4382">
        <v>7100000000</v>
      </c>
      <c r="BC4382" t="s">
        <v>2616</v>
      </c>
    </row>
    <row r="4383" spans="1:55" x14ac:dyDescent="0.2">
      <c r="A4383" t="s">
        <v>21024</v>
      </c>
      <c r="B4383">
        <v>0.99872964558190302</v>
      </c>
      <c r="C4383">
        <v>0.99393284859404896</v>
      </c>
      <c r="D4383">
        <v>0.99942697992733898</v>
      </c>
      <c r="E4383">
        <v>0.84171661949390997</v>
      </c>
      <c r="F4383">
        <v>0.180204966807989</v>
      </c>
      <c r="G4383">
        <v>0.94429441136362602</v>
      </c>
      <c r="H4383">
        <v>4.2978884575513003</v>
      </c>
      <c r="I4383">
        <v>0.68479337015619002</v>
      </c>
      <c r="J4383">
        <v>2.1518238679531998</v>
      </c>
      <c r="K4383">
        <v>1.5899344719297599</v>
      </c>
      <c r="L4383">
        <v>0.43228907972939701</v>
      </c>
      <c r="M4383">
        <v>-1.15764539220036</v>
      </c>
      <c r="N4383">
        <v>0.37171591367555101</v>
      </c>
      <c r="O4383">
        <v>0.85412348417794803</v>
      </c>
      <c r="P4383">
        <v>0.60928096918819996</v>
      </c>
      <c r="Q4383">
        <f t="shared" si="204"/>
        <v>0.42978884575512966</v>
      </c>
      <c r="R4383">
        <f t="shared" si="205"/>
        <v>6.847933701561891E-2</v>
      </c>
      <c r="S4383">
        <f t="shared" si="206"/>
        <v>0.21518238679531956</v>
      </c>
      <c r="T4383">
        <v>0.93840388880597103</v>
      </c>
      <c r="U4383">
        <v>0.18943392109403101</v>
      </c>
      <c r="V4383">
        <v>-0.52768466102881795</v>
      </c>
      <c r="W4383">
        <v>2.6252238383549802</v>
      </c>
      <c r="X4383">
        <v>-0.71266948171111999</v>
      </c>
      <c r="Y4383">
        <v>-2.1130064500417198</v>
      </c>
      <c r="Z4383">
        <v>6.1001300846055102</v>
      </c>
      <c r="AA4383">
        <v>-0.28857078884823401</v>
      </c>
      <c r="AB4383">
        <v>-0.78173196809630496</v>
      </c>
      <c r="AC4383">
        <v>1.0626411021942599</v>
      </c>
      <c r="AD4383">
        <v>4.5101033147740797</v>
      </c>
      <c r="AE4383">
        <v>-4.0349000790117797</v>
      </c>
      <c r="AF4383">
        <v>-3.0602609315681</v>
      </c>
      <c r="AG4383">
        <v>4.0469445568595699</v>
      </c>
      <c r="AH4383" t="s">
        <v>21024</v>
      </c>
      <c r="AI4383" t="s">
        <v>21025</v>
      </c>
      <c r="AJ4383" t="s">
        <v>21026</v>
      </c>
      <c r="AK4383" t="s">
        <v>21024</v>
      </c>
      <c r="AL4383" t="s">
        <v>21025</v>
      </c>
      <c r="AM4383">
        <v>1</v>
      </c>
      <c r="AN4383">
        <v>5</v>
      </c>
      <c r="AO4383">
        <v>4</v>
      </c>
      <c r="AP4383">
        <v>4</v>
      </c>
      <c r="AQ4383" t="s">
        <v>21024</v>
      </c>
      <c r="AR4383" t="s">
        <v>56</v>
      </c>
      <c r="AS4383">
        <v>8195.4</v>
      </c>
      <c r="AT4383">
        <v>32.799999999999997</v>
      </c>
      <c r="AU4383">
        <v>3505</v>
      </c>
      <c r="AV4383">
        <v>3505.1</v>
      </c>
      <c r="AW4383">
        <v>37.590000000000003</v>
      </c>
      <c r="AX4383">
        <v>37.590000000000003</v>
      </c>
      <c r="AY4383" t="s">
        <v>21027</v>
      </c>
      <c r="AZ4383">
        <v>4</v>
      </c>
      <c r="BA4383">
        <v>5</v>
      </c>
      <c r="BB4383">
        <v>6880000000</v>
      </c>
      <c r="BC4383" t="s">
        <v>6614</v>
      </c>
    </row>
    <row r="4384" spans="1:55" x14ac:dyDescent="0.2">
      <c r="A4384" t="s">
        <v>21028</v>
      </c>
      <c r="B4384">
        <v>0.99872964558190302</v>
      </c>
      <c r="C4384">
        <v>0.99977328223432804</v>
      </c>
      <c r="D4384">
        <v>0.99942697992733898</v>
      </c>
      <c r="E4384">
        <v>7.9199367445606003E-2</v>
      </c>
      <c r="F4384">
        <v>-0.31404258238066901</v>
      </c>
      <c r="G4384">
        <v>-6.7806643794244802E-3</v>
      </c>
      <c r="H4384">
        <v>2.22702503005763</v>
      </c>
      <c r="I4384">
        <v>0.233139031322427</v>
      </c>
      <c r="J4384">
        <v>2.2555216754435801</v>
      </c>
      <c r="K4384">
        <v>0.602248906636907</v>
      </c>
      <c r="L4384">
        <v>-8.5924505559074396E-2</v>
      </c>
      <c r="M4384">
        <v>-0.68817341219598105</v>
      </c>
      <c r="N4384">
        <v>0.59882165470201199</v>
      </c>
      <c r="O4384">
        <v>0.94773320485676404</v>
      </c>
      <c r="P4384">
        <v>0.59490529231827505</v>
      </c>
      <c r="Q4384">
        <f t="shared" si="204"/>
        <v>0.22270250300576375</v>
      </c>
      <c r="R4384">
        <f t="shared" si="205"/>
        <v>2.3313903132242627E-2</v>
      </c>
      <c r="S4384">
        <f t="shared" si="206"/>
        <v>0.22555216754435775</v>
      </c>
      <c r="T4384">
        <v>0.543827583184467</v>
      </c>
      <c r="U4384">
        <v>-6.7309968122143196E-2</v>
      </c>
      <c r="V4384">
        <v>-0.54884685931293498</v>
      </c>
      <c r="W4384">
        <v>1.5043788998129899</v>
      </c>
      <c r="X4384">
        <v>-1.62471673509142</v>
      </c>
      <c r="Y4384">
        <v>-0.67449075947659498</v>
      </c>
      <c r="Z4384">
        <v>2.1334113008995401</v>
      </c>
      <c r="AA4384">
        <v>-1.4567609702097599</v>
      </c>
      <c r="AB4384">
        <v>-1.10909986809331</v>
      </c>
      <c r="AC4384">
        <v>1.7816737042777999</v>
      </c>
      <c r="AD4384">
        <v>1.4552802502778299</v>
      </c>
      <c r="AE4384">
        <v>-2.9087414002428198</v>
      </c>
      <c r="AF4384">
        <v>-1.8346148657763399</v>
      </c>
      <c r="AG4384">
        <v>1.88460653383166</v>
      </c>
      <c r="AH4384" t="s">
        <v>21028</v>
      </c>
      <c r="AI4384" t="s">
        <v>21029</v>
      </c>
      <c r="AJ4384" t="s">
        <v>21030</v>
      </c>
      <c r="AK4384" t="s">
        <v>21028</v>
      </c>
      <c r="AL4384" t="s">
        <v>21029</v>
      </c>
      <c r="AM4384">
        <v>1</v>
      </c>
      <c r="AN4384">
        <v>3</v>
      </c>
      <c r="AO4384">
        <v>3</v>
      </c>
      <c r="AP4384">
        <v>3</v>
      </c>
      <c r="AQ4384" t="s">
        <v>21028</v>
      </c>
      <c r="AR4384" t="s">
        <v>56</v>
      </c>
      <c r="AS4384">
        <v>35008.400000000001</v>
      </c>
      <c r="AT4384">
        <v>13.8</v>
      </c>
      <c r="AU4384">
        <v>3506</v>
      </c>
      <c r="AV4384">
        <v>3506.1</v>
      </c>
      <c r="AW4384">
        <v>37.58</v>
      </c>
      <c r="AX4384">
        <v>37.58</v>
      </c>
      <c r="AY4384" t="s">
        <v>21031</v>
      </c>
      <c r="AZ4384">
        <v>3</v>
      </c>
      <c r="BA4384">
        <v>3</v>
      </c>
      <c r="BB4384">
        <v>106000000</v>
      </c>
      <c r="BC4384" t="s">
        <v>7556</v>
      </c>
    </row>
    <row r="4385" spans="1:55" x14ac:dyDescent="0.2">
      <c r="A4385" t="s">
        <v>21032</v>
      </c>
      <c r="B4385">
        <v>0.99872964558190302</v>
      </c>
      <c r="C4385">
        <v>0.99393284859404896</v>
      </c>
      <c r="D4385">
        <v>0.99942697992733898</v>
      </c>
      <c r="E4385">
        <v>0.79863698905327796</v>
      </c>
      <c r="F4385">
        <v>0.18322423003968299</v>
      </c>
      <c r="G4385">
        <v>0.45772227527946602</v>
      </c>
      <c r="H4385">
        <v>1.5593440105082499</v>
      </c>
      <c r="I4385">
        <v>3.83753846045916</v>
      </c>
      <c r="J4385">
        <v>4.5699952474694303</v>
      </c>
      <c r="K4385">
        <v>0.46100005084719398</v>
      </c>
      <c r="L4385">
        <v>-0.61597227742659699</v>
      </c>
      <c r="M4385">
        <v>-1.07697232827379</v>
      </c>
      <c r="N4385">
        <v>0.69833787806613701</v>
      </c>
      <c r="O4385">
        <v>0.41328167971804303</v>
      </c>
      <c r="P4385">
        <v>0.34914069754674498</v>
      </c>
      <c r="Q4385">
        <f t="shared" si="204"/>
        <v>0.15593440105082446</v>
      </c>
      <c r="R4385">
        <f t="shared" si="205"/>
        <v>0.38375384604591584</v>
      </c>
      <c r="S4385">
        <f t="shared" si="206"/>
        <v>0.45699952474694283</v>
      </c>
      <c r="T4385">
        <v>0.39926328395921301</v>
      </c>
      <c r="U4385">
        <v>-0.85482115430657502</v>
      </c>
      <c r="V4385">
        <v>-0.98108380348816004</v>
      </c>
      <c r="W4385">
        <v>1.9837963514017499E-2</v>
      </c>
      <c r="X4385">
        <v>0.38602930259352303</v>
      </c>
      <c r="Y4385">
        <v>1.19975789959996</v>
      </c>
      <c r="Z4385">
        <v>-1.7857662839005899</v>
      </c>
      <c r="AA4385">
        <v>2.0165187654454901</v>
      </c>
      <c r="AB4385">
        <v>7.6197700861372702E-2</v>
      </c>
      <c r="AC4385">
        <v>3.6778835752591701</v>
      </c>
      <c r="AD4385">
        <v>-1.2907703089420799</v>
      </c>
      <c r="AE4385">
        <v>0.72266867086778097</v>
      </c>
      <c r="AF4385">
        <v>0.88647356959781098</v>
      </c>
      <c r="AG4385">
        <v>-0.64142748695323304</v>
      </c>
      <c r="AH4385" t="s">
        <v>21032</v>
      </c>
      <c r="AI4385" t="s">
        <v>21033</v>
      </c>
      <c r="AJ4385" t="s">
        <v>21034</v>
      </c>
      <c r="AK4385" t="s">
        <v>21032</v>
      </c>
      <c r="AL4385" t="s">
        <v>21033</v>
      </c>
      <c r="AM4385">
        <v>1</v>
      </c>
      <c r="AN4385">
        <v>4</v>
      </c>
      <c r="AO4385">
        <v>4</v>
      </c>
      <c r="AP4385">
        <v>4</v>
      </c>
      <c r="AQ4385" t="s">
        <v>21032</v>
      </c>
      <c r="AR4385" t="s">
        <v>56</v>
      </c>
      <c r="AS4385">
        <v>20980.400000000001</v>
      </c>
      <c r="AT4385">
        <v>17.3</v>
      </c>
      <c r="AU4385">
        <v>3507</v>
      </c>
      <c r="AV4385">
        <v>3507.1</v>
      </c>
      <c r="AW4385">
        <v>37.549999999999997</v>
      </c>
      <c r="AX4385">
        <v>37.549999999999997</v>
      </c>
      <c r="AY4385" t="s">
        <v>21035</v>
      </c>
      <c r="AZ4385">
        <v>4</v>
      </c>
      <c r="BA4385">
        <v>4</v>
      </c>
      <c r="BB4385">
        <v>234000000</v>
      </c>
      <c r="BC4385" t="s">
        <v>6749</v>
      </c>
    </row>
    <row r="4386" spans="1:55" x14ac:dyDescent="0.2">
      <c r="A4386" t="s">
        <v>21036</v>
      </c>
      <c r="B4386">
        <v>0.99872964558190302</v>
      </c>
      <c r="C4386">
        <v>0.99393284859404896</v>
      </c>
      <c r="D4386">
        <v>0.99942697992733898</v>
      </c>
      <c r="E4386">
        <v>1.0041495900308501E-2</v>
      </c>
      <c r="F4386">
        <v>0.213274373047764</v>
      </c>
      <c r="G4386">
        <v>0.21309677811953401</v>
      </c>
      <c r="H4386">
        <v>0.31469844679847198</v>
      </c>
      <c r="I4386">
        <v>2.6419987197955299</v>
      </c>
      <c r="J4386">
        <v>2.7517321704333901</v>
      </c>
      <c r="K4386">
        <v>5.8861867668804697E-2</v>
      </c>
      <c r="L4386">
        <v>0.414519402676852</v>
      </c>
      <c r="M4386">
        <v>0.35565753500804698</v>
      </c>
      <c r="N4386">
        <v>0.93010109425870002</v>
      </c>
      <c r="O4386">
        <v>0.54425211826671804</v>
      </c>
      <c r="P4386">
        <v>0.53067274479334603</v>
      </c>
      <c r="Q4386">
        <f t="shared" si="204"/>
        <v>3.1469844679847432E-2</v>
      </c>
      <c r="R4386">
        <f t="shared" si="205"/>
        <v>0.2641998719795523</v>
      </c>
      <c r="S4386">
        <f t="shared" si="206"/>
        <v>0.27517321704333875</v>
      </c>
      <c r="T4386">
        <v>9.0019614355380098E-2</v>
      </c>
      <c r="U4386">
        <v>0.62842092506384095</v>
      </c>
      <c r="V4386">
        <v>0.64889987542004401</v>
      </c>
      <c r="W4386">
        <v>0.60836421442986999</v>
      </c>
      <c r="X4386">
        <v>-1.10294086455292</v>
      </c>
      <c r="Y4386">
        <v>0.42379507896316998</v>
      </c>
      <c r="Z4386">
        <v>8.3197098085218801E-2</v>
      </c>
      <c r="AA4386">
        <v>0.50760644785352005</v>
      </c>
      <c r="AB4386">
        <v>-0.64062511464931804</v>
      </c>
      <c r="AC4386">
        <v>0.19089361117262099</v>
      </c>
      <c r="AD4386">
        <v>0.23537576221884901</v>
      </c>
      <c r="AE4386">
        <v>-0.18668940664084299</v>
      </c>
      <c r="AF4386">
        <v>1.1447071746545601</v>
      </c>
      <c r="AG4386">
        <v>0.37030865226165999</v>
      </c>
      <c r="AH4386" t="s">
        <v>21036</v>
      </c>
      <c r="AI4386" t="s">
        <v>21037</v>
      </c>
      <c r="AJ4386" t="s">
        <v>21038</v>
      </c>
      <c r="AK4386" t="s">
        <v>21036</v>
      </c>
      <c r="AL4386" t="s">
        <v>21037</v>
      </c>
      <c r="AM4386">
        <v>1</v>
      </c>
      <c r="AN4386">
        <v>3</v>
      </c>
      <c r="AO4386">
        <v>3</v>
      </c>
      <c r="AP4386">
        <v>3</v>
      </c>
      <c r="AQ4386" t="s">
        <v>21039</v>
      </c>
      <c r="AR4386" t="s">
        <v>56</v>
      </c>
      <c r="AS4386">
        <v>15110.6</v>
      </c>
      <c r="AT4386">
        <v>24.6</v>
      </c>
      <c r="AU4386">
        <v>3508</v>
      </c>
      <c r="AV4386">
        <v>3508.1</v>
      </c>
      <c r="AW4386">
        <v>37.54</v>
      </c>
      <c r="AX4386">
        <v>37.54</v>
      </c>
      <c r="AY4386" t="s">
        <v>21040</v>
      </c>
      <c r="AZ4386">
        <v>3</v>
      </c>
      <c r="BA4386">
        <v>3</v>
      </c>
      <c r="BB4386">
        <v>576000000</v>
      </c>
      <c r="BC4386" t="s">
        <v>5068</v>
      </c>
    </row>
    <row r="4387" spans="1:55" x14ac:dyDescent="0.2">
      <c r="A4387" t="s">
        <v>21041</v>
      </c>
      <c r="B4387">
        <v>0.99872964558190302</v>
      </c>
      <c r="C4387">
        <v>0.99393284859404896</v>
      </c>
      <c r="D4387">
        <v>0.99942697992733898</v>
      </c>
      <c r="E4387">
        <v>6.6872980092845702E-2</v>
      </c>
      <c r="F4387">
        <v>0.29648080506831398</v>
      </c>
      <c r="G4387">
        <v>0.222256716530706</v>
      </c>
      <c r="H4387">
        <v>0.50801272732157898</v>
      </c>
      <c r="I4387">
        <v>1.7384107464190699</v>
      </c>
      <c r="J4387">
        <v>2.1731177865709301</v>
      </c>
      <c r="K4387">
        <v>-0.106220590969908</v>
      </c>
      <c r="L4387">
        <v>0.29559310273716199</v>
      </c>
      <c r="M4387">
        <v>0.40181369370706999</v>
      </c>
      <c r="N4387">
        <v>0.88960809734296498</v>
      </c>
      <c r="O4387">
        <v>0.670129791286178</v>
      </c>
      <c r="P4387">
        <v>0.60630091177682199</v>
      </c>
      <c r="Q4387">
        <f t="shared" si="204"/>
        <v>5.0801272732157954E-2</v>
      </c>
      <c r="R4387">
        <f t="shared" si="205"/>
        <v>0.1738410746419071</v>
      </c>
      <c r="S4387">
        <f t="shared" si="206"/>
        <v>0.21731177865709234</v>
      </c>
      <c r="T4387">
        <v>-0.142486927866742</v>
      </c>
      <c r="U4387">
        <v>0.43922397603257401</v>
      </c>
      <c r="V4387">
        <v>0.53164566171916905</v>
      </c>
      <c r="W4387">
        <v>-0.152091053607468</v>
      </c>
      <c r="X4387">
        <v>0.47511298780741301</v>
      </c>
      <c r="Y4387">
        <v>5.9689447741291597E-2</v>
      </c>
      <c r="Z4387">
        <v>-0.98053722743293603</v>
      </c>
      <c r="AA4387">
        <v>0.229465928481729</v>
      </c>
      <c r="AB4387">
        <v>1.6509501853297399</v>
      </c>
      <c r="AC4387">
        <v>-0.81447940766985105</v>
      </c>
      <c r="AD4387">
        <v>-0.103767809150245</v>
      </c>
      <c r="AE4387">
        <v>1.28875912971421</v>
      </c>
      <c r="AF4387">
        <v>1.17554103794492</v>
      </c>
      <c r="AG4387">
        <v>-0.66787810497192301</v>
      </c>
      <c r="AH4387" t="s">
        <v>21041</v>
      </c>
      <c r="AI4387" t="s">
        <v>21042</v>
      </c>
      <c r="AJ4387" t="s">
        <v>21043</v>
      </c>
      <c r="AK4387" t="s">
        <v>21041</v>
      </c>
      <c r="AL4387" t="s">
        <v>21042</v>
      </c>
      <c r="AM4387">
        <v>1</v>
      </c>
      <c r="AN4387">
        <v>4</v>
      </c>
      <c r="AO4387">
        <v>4</v>
      </c>
      <c r="AP4387">
        <v>4</v>
      </c>
      <c r="AQ4387" t="s">
        <v>21044</v>
      </c>
      <c r="AR4387" t="s">
        <v>56</v>
      </c>
      <c r="AS4387">
        <v>69362.100000000006</v>
      </c>
      <c r="AT4387">
        <v>6.5</v>
      </c>
      <c r="AU4387">
        <v>3509</v>
      </c>
      <c r="AV4387">
        <v>3509.1</v>
      </c>
      <c r="AW4387">
        <v>37.53</v>
      </c>
      <c r="AX4387">
        <v>37.53</v>
      </c>
      <c r="AY4387" t="s">
        <v>21045</v>
      </c>
      <c r="AZ4387">
        <v>4</v>
      </c>
      <c r="BA4387">
        <v>4</v>
      </c>
      <c r="BB4387">
        <v>183000000</v>
      </c>
      <c r="BC4387" t="s">
        <v>8330</v>
      </c>
    </row>
    <row r="4388" spans="1:55" x14ac:dyDescent="0.2">
      <c r="A4388" t="s">
        <v>21046</v>
      </c>
      <c r="B4388">
        <v>0.99872964558190302</v>
      </c>
      <c r="C4388">
        <v>0.99393284859404896</v>
      </c>
      <c r="D4388">
        <v>0.99942697992733898</v>
      </c>
      <c r="E4388">
        <v>-0.73020163569121199</v>
      </c>
      <c r="F4388">
        <v>-0.22752561715480901</v>
      </c>
      <c r="G4388">
        <v>7.0869252753758702E-2</v>
      </c>
      <c r="H4388">
        <v>4.1088019350869303</v>
      </c>
      <c r="I4388">
        <v>9.4437999956809708</v>
      </c>
      <c r="J4388">
        <v>6.3146766311394797</v>
      </c>
      <c r="K4388">
        <v>0.842868535193108</v>
      </c>
      <c r="L4388">
        <v>1.7225515676318099</v>
      </c>
      <c r="M4388">
        <v>0.87968303243870505</v>
      </c>
      <c r="N4388">
        <v>0.38825745772272002</v>
      </c>
      <c r="O4388">
        <v>0.113663231852789</v>
      </c>
      <c r="P4388">
        <v>0.23363200544701301</v>
      </c>
      <c r="Q4388">
        <f t="shared" si="204"/>
        <v>0.41088019350869304</v>
      </c>
      <c r="R4388">
        <f t="shared" si="205"/>
        <v>0.94437999956809604</v>
      </c>
      <c r="S4388">
        <f t="shared" si="206"/>
        <v>0.6314676631139482</v>
      </c>
      <c r="T4388">
        <v>0.903232598312669</v>
      </c>
      <c r="U4388">
        <v>1.73882297663478</v>
      </c>
      <c r="V4388">
        <v>1.26570221561413</v>
      </c>
      <c r="W4388">
        <v>-0.92577163065415002</v>
      </c>
      <c r="X4388">
        <v>0.64479619773863195</v>
      </c>
      <c r="Y4388">
        <v>-3.35454696306059</v>
      </c>
      <c r="Z4388">
        <v>-1.2836123704576601</v>
      </c>
      <c r="AA4388">
        <v>0.378966457644066</v>
      </c>
      <c r="AB4388">
        <v>-0.68577930775235396</v>
      </c>
      <c r="AC4388">
        <v>0.114536166703573</v>
      </c>
      <c r="AD4388">
        <v>0.151855330463774</v>
      </c>
      <c r="AE4388">
        <v>2.1499392958316501</v>
      </c>
      <c r="AF4388">
        <v>-5.3959260758127701E-2</v>
      </c>
      <c r="AG4388">
        <v>-0.204992289644848</v>
      </c>
      <c r="AH4388" t="s">
        <v>21046</v>
      </c>
      <c r="AI4388" t="s">
        <v>21047</v>
      </c>
      <c r="AJ4388" t="s">
        <v>21048</v>
      </c>
      <c r="AK4388" t="s">
        <v>21046</v>
      </c>
      <c r="AL4388" t="s">
        <v>21047</v>
      </c>
      <c r="AM4388">
        <v>1</v>
      </c>
      <c r="AN4388">
        <v>4</v>
      </c>
      <c r="AO4388">
        <v>4</v>
      </c>
      <c r="AP4388">
        <v>4</v>
      </c>
      <c r="AQ4388" t="s">
        <v>21049</v>
      </c>
      <c r="AR4388" t="s">
        <v>56</v>
      </c>
      <c r="AS4388">
        <v>85965.6</v>
      </c>
      <c r="AT4388">
        <v>4.5</v>
      </c>
      <c r="AU4388">
        <v>3510</v>
      </c>
      <c r="AV4388">
        <v>3510.1</v>
      </c>
      <c r="AW4388">
        <v>37.53</v>
      </c>
      <c r="AX4388">
        <v>37.53</v>
      </c>
      <c r="AY4388" t="s">
        <v>21050</v>
      </c>
      <c r="AZ4388">
        <v>4</v>
      </c>
      <c r="BA4388">
        <v>4</v>
      </c>
      <c r="BB4388">
        <v>127000000</v>
      </c>
      <c r="BC4388" t="s">
        <v>2651</v>
      </c>
    </row>
    <row r="4389" spans="1:55" x14ac:dyDescent="0.2">
      <c r="A4389" t="s">
        <v>21051</v>
      </c>
      <c r="B4389">
        <v>0.99872964558190302</v>
      </c>
      <c r="C4389">
        <v>0.99393284859404896</v>
      </c>
      <c r="D4389">
        <v>0.99942697992733898</v>
      </c>
      <c r="E4389">
        <v>0.21578301582748299</v>
      </c>
      <c r="F4389">
        <v>-0.235745705137864</v>
      </c>
      <c r="G4389">
        <v>-2.7746509435980699E-3</v>
      </c>
      <c r="H4389">
        <v>2.8451757814660401</v>
      </c>
      <c r="I4389">
        <v>2.5890903932263298</v>
      </c>
      <c r="J4389">
        <v>7.8926063903421104</v>
      </c>
      <c r="K4389">
        <v>0.41190324950506102</v>
      </c>
      <c r="L4389">
        <v>-0.37827201218429701</v>
      </c>
      <c r="M4389">
        <v>-0.79017526168935703</v>
      </c>
      <c r="N4389">
        <v>0.51937665121899002</v>
      </c>
      <c r="O4389">
        <v>0.55092307224000603</v>
      </c>
      <c r="P4389">
        <v>0.16245734858219199</v>
      </c>
      <c r="Q4389">
        <f t="shared" si="204"/>
        <v>0.284517578146604</v>
      </c>
      <c r="R4389">
        <f t="shared" si="205"/>
        <v>0.25890903932263293</v>
      </c>
      <c r="S4389">
        <f t="shared" si="206"/>
        <v>0.78926063903421018</v>
      </c>
      <c r="T4389">
        <v>0.66851682571039395</v>
      </c>
      <c r="U4389">
        <v>-0.61783734105063903</v>
      </c>
      <c r="V4389">
        <v>-1.50516836647251</v>
      </c>
      <c r="W4389">
        <v>-0.83319446758873505</v>
      </c>
      <c r="X4389">
        <v>0.135746567944975</v>
      </c>
      <c r="Y4389">
        <v>0.63867709083182</v>
      </c>
      <c r="Z4389">
        <v>-2.97132493161496E-2</v>
      </c>
      <c r="AA4389">
        <v>0.89004966198973401</v>
      </c>
      <c r="AB4389">
        <v>0.10441907155077</v>
      </c>
      <c r="AC4389">
        <v>0.604496435379968</v>
      </c>
      <c r="AD4389">
        <v>-0.42772584747296299</v>
      </c>
      <c r="AE4389">
        <v>0.10840030063016701</v>
      </c>
      <c r="AF4389">
        <v>-0.31990133163747098</v>
      </c>
      <c r="AG4389">
        <v>-0.95222224867284</v>
      </c>
      <c r="AH4389" t="s">
        <v>21051</v>
      </c>
      <c r="AI4389" t="s">
        <v>21052</v>
      </c>
      <c r="AJ4389" t="s">
        <v>21053</v>
      </c>
      <c r="AK4389" t="s">
        <v>21051</v>
      </c>
      <c r="AL4389" t="s">
        <v>21052</v>
      </c>
      <c r="AM4389">
        <v>1</v>
      </c>
      <c r="AN4389">
        <v>4</v>
      </c>
      <c r="AO4389">
        <v>3</v>
      </c>
      <c r="AP4389">
        <v>3</v>
      </c>
      <c r="AQ4389" t="s">
        <v>21051</v>
      </c>
      <c r="AR4389" t="s">
        <v>56</v>
      </c>
      <c r="AS4389">
        <v>21722.6</v>
      </c>
      <c r="AT4389">
        <v>17.100000000000001</v>
      </c>
      <c r="AU4389">
        <v>3511</v>
      </c>
      <c r="AV4389">
        <v>3511.1</v>
      </c>
      <c r="AW4389">
        <v>37.520000000000003</v>
      </c>
      <c r="AX4389">
        <v>37.520000000000003</v>
      </c>
      <c r="AY4389" t="s">
        <v>21054</v>
      </c>
      <c r="AZ4389">
        <v>3</v>
      </c>
      <c r="BA4389">
        <v>4</v>
      </c>
      <c r="BB4389">
        <v>188000000</v>
      </c>
      <c r="BC4389" t="s">
        <v>10382</v>
      </c>
    </row>
    <row r="4390" spans="1:55" x14ac:dyDescent="0.2">
      <c r="A4390" t="s">
        <v>21055</v>
      </c>
      <c r="B4390">
        <v>0.99872964558190302</v>
      </c>
      <c r="C4390">
        <v>0.99393284859404896</v>
      </c>
      <c r="D4390">
        <v>0.99942697992733898</v>
      </c>
      <c r="E4390">
        <v>-9.9584361043839997E-2</v>
      </c>
      <c r="F4390">
        <v>-0.11074063335830001</v>
      </c>
      <c r="G4390">
        <v>-0.19803823112450999</v>
      </c>
      <c r="H4390">
        <v>1.09276669789462</v>
      </c>
      <c r="I4390">
        <v>1.2580577586500901</v>
      </c>
      <c r="J4390">
        <v>0.104835880634153</v>
      </c>
      <c r="K4390">
        <v>-0.20694830754620699</v>
      </c>
      <c r="L4390">
        <v>-0.226471784096512</v>
      </c>
      <c r="M4390">
        <v>-1.9523476550304699E-2</v>
      </c>
      <c r="N4390">
        <v>0.77754105624021996</v>
      </c>
      <c r="O4390">
        <v>0.74850416990746205</v>
      </c>
      <c r="P4390">
        <v>0.976149670312632</v>
      </c>
      <c r="Q4390">
        <f t="shared" si="204"/>
        <v>0.10927666978946185</v>
      </c>
      <c r="R4390">
        <f t="shared" si="205"/>
        <v>0.12580577586500852</v>
      </c>
      <c r="S4390">
        <f t="shared" si="206"/>
        <v>1.0483588063415174E-2</v>
      </c>
      <c r="T4390">
        <v>-0.29050178618951</v>
      </c>
      <c r="U4390">
        <v>-0.32988742249555802</v>
      </c>
      <c r="V4390">
        <v>-3.0634073446426002E-2</v>
      </c>
      <c r="W4390">
        <v>-1.0282677754765699</v>
      </c>
      <c r="X4390">
        <v>0.57692291376614402</v>
      </c>
      <c r="Y4390">
        <v>0.50736030580097902</v>
      </c>
      <c r="Z4390">
        <v>0.36844429152025499</v>
      </c>
      <c r="AA4390">
        <v>0.62929292507867896</v>
      </c>
      <c r="AB4390">
        <v>-1.2163410767130201</v>
      </c>
      <c r="AC4390">
        <v>-0.53450211128334002</v>
      </c>
      <c r="AD4390">
        <v>0.73143650840051</v>
      </c>
      <c r="AE4390">
        <v>-0.95151374997591098</v>
      </c>
      <c r="AF4390">
        <v>3.8542329112948299E-3</v>
      </c>
      <c r="AG4390">
        <v>-0.61497686893454295</v>
      </c>
      <c r="AH4390" t="s">
        <v>21055</v>
      </c>
      <c r="AI4390" t="s">
        <v>21056</v>
      </c>
      <c r="AJ4390" t="s">
        <v>21057</v>
      </c>
      <c r="AK4390" t="s">
        <v>21055</v>
      </c>
      <c r="AL4390" t="s">
        <v>21056</v>
      </c>
      <c r="AM4390">
        <v>1</v>
      </c>
      <c r="AN4390">
        <v>4</v>
      </c>
      <c r="AO4390">
        <v>4</v>
      </c>
      <c r="AP4390">
        <v>4</v>
      </c>
      <c r="AQ4390" t="s">
        <v>21058</v>
      </c>
      <c r="AR4390" t="s">
        <v>56</v>
      </c>
      <c r="AS4390">
        <v>216662.5</v>
      </c>
      <c r="AT4390">
        <v>1.4</v>
      </c>
      <c r="AU4390">
        <v>3512</v>
      </c>
      <c r="AV4390">
        <v>3512.1</v>
      </c>
      <c r="AW4390">
        <v>37.51</v>
      </c>
      <c r="AX4390">
        <v>37.51</v>
      </c>
      <c r="AY4390" t="s">
        <v>21059</v>
      </c>
      <c r="AZ4390">
        <v>4</v>
      </c>
      <c r="BA4390">
        <v>4</v>
      </c>
      <c r="BB4390">
        <v>104000000</v>
      </c>
      <c r="BC4390" t="s">
        <v>238</v>
      </c>
    </row>
    <row r="4391" spans="1:55" x14ac:dyDescent="0.2">
      <c r="A4391" t="s">
        <v>21060</v>
      </c>
      <c r="B4391">
        <v>0.99872964558190302</v>
      </c>
      <c r="C4391">
        <v>0.99835270800021703</v>
      </c>
      <c r="D4391">
        <v>0.99942697992733898</v>
      </c>
      <c r="E4391">
        <v>0.77949639012064698</v>
      </c>
      <c r="F4391">
        <v>-0.16094036024311201</v>
      </c>
      <c r="G4391">
        <v>0.69766654769817105</v>
      </c>
      <c r="H4391">
        <v>10.592011869619</v>
      </c>
      <c r="I4391">
        <v>0.36409539639621802</v>
      </c>
      <c r="J4391">
        <v>11.5193746348037</v>
      </c>
      <c r="K4391">
        <v>1.72912206634023</v>
      </c>
      <c r="L4391">
        <v>8.3357753203652102E-2</v>
      </c>
      <c r="M4391">
        <v>-1.64576431313658</v>
      </c>
      <c r="N4391">
        <v>8.7256705797060199E-2</v>
      </c>
      <c r="O4391">
        <v>0.91958199705312305</v>
      </c>
      <c r="P4391">
        <v>7.04794549015378E-2</v>
      </c>
      <c r="Q4391">
        <f t="shared" si="204"/>
        <v>1.0592011869619014</v>
      </c>
      <c r="R4391">
        <f t="shared" si="205"/>
        <v>3.640953963962195E-2</v>
      </c>
      <c r="S4391">
        <f t="shared" si="206"/>
        <v>1.1519374634803685</v>
      </c>
      <c r="T4391">
        <v>1.9016726612678401</v>
      </c>
      <c r="U4391">
        <v>0.1036221539525</v>
      </c>
      <c r="V4391">
        <v>-2.0184132468135001</v>
      </c>
      <c r="W4391">
        <v>-1.3423688644485201</v>
      </c>
      <c r="X4391">
        <v>-0.41148178408320601</v>
      </c>
      <c r="Y4391">
        <v>1.1281305623104101</v>
      </c>
      <c r="Z4391">
        <v>8.3197098085218801E-2</v>
      </c>
      <c r="AA4391">
        <v>0.93177073989550296</v>
      </c>
      <c r="AB4391">
        <v>1.6565944594676201</v>
      </c>
      <c r="AC4391">
        <v>3.4106325196174998</v>
      </c>
      <c r="AD4391">
        <v>-0.103767809150245</v>
      </c>
      <c r="AE4391">
        <v>-0.17464492879304699</v>
      </c>
      <c r="AF4391">
        <v>1.1331444759206799</v>
      </c>
      <c r="AG4391">
        <v>-1.35559417345786</v>
      </c>
      <c r="AH4391" t="s">
        <v>21060</v>
      </c>
      <c r="AI4391" t="s">
        <v>21061</v>
      </c>
      <c r="AJ4391" t="s">
        <v>21062</v>
      </c>
      <c r="AK4391" t="s">
        <v>21060</v>
      </c>
      <c r="AL4391" t="s">
        <v>21061</v>
      </c>
      <c r="AM4391">
        <v>1</v>
      </c>
      <c r="AN4391">
        <v>3</v>
      </c>
      <c r="AO4391">
        <v>3</v>
      </c>
      <c r="AP4391">
        <v>3</v>
      </c>
      <c r="AQ4391" t="s">
        <v>21060</v>
      </c>
      <c r="AR4391" t="s">
        <v>56</v>
      </c>
      <c r="AS4391">
        <v>55018.7</v>
      </c>
      <c r="AT4391">
        <v>5.6</v>
      </c>
      <c r="AU4391">
        <v>3513</v>
      </c>
      <c r="AV4391">
        <v>3513.1</v>
      </c>
      <c r="AW4391">
        <v>37.51</v>
      </c>
      <c r="AX4391">
        <v>37.51</v>
      </c>
      <c r="AY4391" t="s">
        <v>21063</v>
      </c>
      <c r="AZ4391">
        <v>3</v>
      </c>
      <c r="BA4391">
        <v>3</v>
      </c>
      <c r="BB4391">
        <v>222000000</v>
      </c>
      <c r="BC4391" t="s">
        <v>4877</v>
      </c>
    </row>
    <row r="4392" spans="1:55" x14ac:dyDescent="0.2">
      <c r="A4392" t="s">
        <v>21064</v>
      </c>
      <c r="B4392">
        <v>0.99872964558190302</v>
      </c>
      <c r="C4392">
        <v>0.99393284859404896</v>
      </c>
      <c r="D4392">
        <v>0.99942697992733898</v>
      </c>
      <c r="E4392">
        <v>0.33914082761658099</v>
      </c>
      <c r="F4392">
        <v>0.31245195366970901</v>
      </c>
      <c r="G4392">
        <v>3.7803189366128503E-2</v>
      </c>
      <c r="H4392">
        <v>4.5962771788247201</v>
      </c>
      <c r="I4392">
        <v>5.0860003158755402</v>
      </c>
      <c r="J4392">
        <v>0.27778724053979698</v>
      </c>
      <c r="K4392">
        <v>-0.648631371609526</v>
      </c>
      <c r="L4392">
        <v>-0.69533690101654999</v>
      </c>
      <c r="M4392">
        <v>-4.67055294070245E-2</v>
      </c>
      <c r="N4392">
        <v>0.347034204612446</v>
      </c>
      <c r="O4392">
        <v>0.31002732165059199</v>
      </c>
      <c r="P4392">
        <v>0.93803982275999398</v>
      </c>
      <c r="Q4392">
        <f t="shared" si="204"/>
        <v>0.45962771788247225</v>
      </c>
      <c r="R4392">
        <f t="shared" si="205"/>
        <v>0.50860003158755329</v>
      </c>
      <c r="S4392">
        <f t="shared" si="206"/>
        <v>2.7778724053979527E-2</v>
      </c>
      <c r="T4392">
        <v>-0.98820282029335205</v>
      </c>
      <c r="U4392">
        <v>-1.0712044426201499</v>
      </c>
      <c r="V4392">
        <v>-7.9662200168133898E-2</v>
      </c>
      <c r="W4392">
        <v>-5.9513890542052597E-2</v>
      </c>
      <c r="X4392">
        <v>0.67873283972487597</v>
      </c>
      <c r="Y4392">
        <v>1.5101430278546799</v>
      </c>
      <c r="Z4392">
        <v>-0.33278839234087498</v>
      </c>
      <c r="AA4392">
        <v>0.64319995104726901</v>
      </c>
      <c r="AB4392">
        <v>-0.65755793706295695</v>
      </c>
      <c r="AC4392">
        <v>0.59177019463512603</v>
      </c>
      <c r="AD4392">
        <v>-0.804833251458001</v>
      </c>
      <c r="AE4392">
        <v>-0.17464492879304699</v>
      </c>
      <c r="AF4392">
        <v>0.435528318976316</v>
      </c>
      <c r="AG4392">
        <v>0.60175155992519802</v>
      </c>
      <c r="AH4392" t="s">
        <v>21064</v>
      </c>
      <c r="AI4392" t="s">
        <v>21065</v>
      </c>
      <c r="AJ4392" t="s">
        <v>21066</v>
      </c>
      <c r="AK4392" t="s">
        <v>21064</v>
      </c>
      <c r="AL4392" t="s">
        <v>21065</v>
      </c>
      <c r="AM4392">
        <v>1</v>
      </c>
      <c r="AN4392">
        <v>7</v>
      </c>
      <c r="AO4392">
        <v>4</v>
      </c>
      <c r="AP4392">
        <v>4</v>
      </c>
      <c r="AQ4392" t="s">
        <v>21064</v>
      </c>
      <c r="AR4392" t="s">
        <v>56</v>
      </c>
      <c r="AS4392">
        <v>14733.6</v>
      </c>
      <c r="AT4392">
        <v>16.7</v>
      </c>
      <c r="AU4392">
        <v>3514</v>
      </c>
      <c r="AV4392">
        <v>3514.1</v>
      </c>
      <c r="AW4392">
        <v>37.5</v>
      </c>
      <c r="AX4392">
        <v>37.5</v>
      </c>
      <c r="AY4392" t="s">
        <v>21067</v>
      </c>
      <c r="AZ4392">
        <v>4</v>
      </c>
      <c r="BA4392">
        <v>7</v>
      </c>
      <c r="BB4392">
        <v>2690000000</v>
      </c>
      <c r="BC4392" t="s">
        <v>9949</v>
      </c>
    </row>
    <row r="4393" spans="1:55" x14ac:dyDescent="0.2">
      <c r="A4393" t="s">
        <v>21068</v>
      </c>
      <c r="B4393">
        <v>0.99872964558190302</v>
      </c>
      <c r="C4393">
        <v>0.99393284859404896</v>
      </c>
      <c r="D4393">
        <v>0.99942697992733898</v>
      </c>
      <c r="E4393">
        <v>-0.12214680603985199</v>
      </c>
      <c r="F4393">
        <v>0.19035188544158699</v>
      </c>
      <c r="G4393">
        <v>-1.25780769102999E-2</v>
      </c>
      <c r="H4393">
        <v>2.3386887700318799</v>
      </c>
      <c r="I4393">
        <v>0.83147418694875297</v>
      </c>
      <c r="J4393">
        <v>3.31862338267246</v>
      </c>
      <c r="K4393">
        <v>-0.38235779380564999</v>
      </c>
      <c r="L4393">
        <v>0.16451491628686801</v>
      </c>
      <c r="M4393">
        <v>0.54687271009251803</v>
      </c>
      <c r="N4393">
        <v>0.58362128569872995</v>
      </c>
      <c r="O4393">
        <v>0.825757603461308</v>
      </c>
      <c r="P4393">
        <v>0.465733697395947</v>
      </c>
      <c r="Q4393">
        <f t="shared" si="204"/>
        <v>0.23386887700318751</v>
      </c>
      <c r="R4393">
        <f t="shared" si="205"/>
        <v>8.3147418694875089E-2</v>
      </c>
      <c r="S4393">
        <f t="shared" si="206"/>
        <v>0.33186233826724598</v>
      </c>
      <c r="T4393">
        <v>-0.56693800283372198</v>
      </c>
      <c r="U4393">
        <v>0.226183056975712</v>
      </c>
      <c r="V4393">
        <v>0.757629596816359</v>
      </c>
      <c r="W4393">
        <v>6.6126545046725103E-3</v>
      </c>
      <c r="X4393">
        <v>0.64055411749035096</v>
      </c>
      <c r="Y4393">
        <v>-0.35813668644774999</v>
      </c>
      <c r="Z4393">
        <v>-1.6193720877301501</v>
      </c>
      <c r="AA4393">
        <v>0.25380322392676002</v>
      </c>
      <c r="AB4393">
        <v>0.23423737672199699</v>
      </c>
      <c r="AC4393">
        <v>-1.27262407448414E-2</v>
      </c>
      <c r="AD4393">
        <v>-0.70106544230775503</v>
      </c>
      <c r="AE4393">
        <v>1.5115819698984401</v>
      </c>
      <c r="AF4393">
        <v>0.89418203542039998</v>
      </c>
      <c r="AG4393">
        <v>-0.66126545046725005</v>
      </c>
      <c r="AH4393" t="s">
        <v>21068</v>
      </c>
      <c r="AI4393" t="s">
        <v>21069</v>
      </c>
      <c r="AJ4393" t="s">
        <v>21070</v>
      </c>
      <c r="AK4393" t="s">
        <v>21068</v>
      </c>
      <c r="AL4393" t="s">
        <v>21069</v>
      </c>
      <c r="AM4393">
        <v>1</v>
      </c>
      <c r="AN4393">
        <v>4</v>
      </c>
      <c r="AO4393">
        <v>4</v>
      </c>
      <c r="AP4393">
        <v>4</v>
      </c>
      <c r="AQ4393" t="s">
        <v>21068</v>
      </c>
      <c r="AR4393" t="s">
        <v>56</v>
      </c>
      <c r="AS4393">
        <v>28230.2</v>
      </c>
      <c r="AT4393">
        <v>16.399999999999999</v>
      </c>
      <c r="AU4393">
        <v>3515</v>
      </c>
      <c r="AV4393">
        <v>3515.1</v>
      </c>
      <c r="AW4393">
        <v>37.5</v>
      </c>
      <c r="AX4393">
        <v>37.5</v>
      </c>
      <c r="AY4393" t="s">
        <v>21071</v>
      </c>
      <c r="AZ4393">
        <v>4</v>
      </c>
      <c r="BA4393">
        <v>4</v>
      </c>
      <c r="BB4393">
        <v>186000000</v>
      </c>
      <c r="BC4393" t="s">
        <v>2517</v>
      </c>
    </row>
    <row r="4394" spans="1:55" x14ac:dyDescent="0.2">
      <c r="A4394" t="s">
        <v>21072</v>
      </c>
      <c r="B4394">
        <v>0.99872964558190302</v>
      </c>
      <c r="C4394">
        <v>0.99393284859404896</v>
      </c>
      <c r="D4394">
        <v>0.99942697992733898</v>
      </c>
      <c r="E4394">
        <v>0.326162413570453</v>
      </c>
      <c r="F4394">
        <v>-0.320577189462948</v>
      </c>
      <c r="G4394">
        <v>-0.42058656656182802</v>
      </c>
      <c r="H4394">
        <v>1.7524358570885701</v>
      </c>
      <c r="I4394">
        <v>11.6225897191822</v>
      </c>
      <c r="J4394">
        <v>8.2657316650402404</v>
      </c>
      <c r="K4394">
        <v>-0.42198759744879599</v>
      </c>
      <c r="L4394">
        <v>-1.5537819027572499</v>
      </c>
      <c r="M4394">
        <v>-1.13179430530845</v>
      </c>
      <c r="N4394">
        <v>0.66796916406117501</v>
      </c>
      <c r="O4394">
        <v>6.88241772031431E-2</v>
      </c>
      <c r="P4394">
        <v>0.14908255717775901</v>
      </c>
      <c r="Q4394">
        <f t="shared" si="204"/>
        <v>0.17524358570885654</v>
      </c>
      <c r="R4394">
        <f t="shared" si="205"/>
        <v>1.1622589719182232</v>
      </c>
      <c r="S4394">
        <f t="shared" si="206"/>
        <v>0.82657316650402257</v>
      </c>
      <c r="T4394">
        <v>-0.44228601036745302</v>
      </c>
      <c r="U4394">
        <v>-2.0462336103705399</v>
      </c>
      <c r="V4394">
        <v>-1.5599807186467001</v>
      </c>
      <c r="W4394">
        <v>-1.1307639202990001</v>
      </c>
      <c r="X4394">
        <v>1.01809925958731</v>
      </c>
      <c r="Y4394">
        <v>1.81455921133527</v>
      </c>
      <c r="Z4394">
        <v>-1.66988461156761</v>
      </c>
      <c r="AA4394">
        <v>1.41851664879614</v>
      </c>
      <c r="AB4394">
        <v>-0.21730455430835899</v>
      </c>
      <c r="AC4394">
        <v>1.04991486144942</v>
      </c>
      <c r="AD4394">
        <v>-1.4147854954874901</v>
      </c>
      <c r="AE4394">
        <v>-0.53597926422693698</v>
      </c>
      <c r="AF4394">
        <v>-0.91730743288816996</v>
      </c>
      <c r="AG4394">
        <v>-1.0778626842616199</v>
      </c>
      <c r="AH4394" t="s">
        <v>21072</v>
      </c>
      <c r="AI4394" t="s">
        <v>21073</v>
      </c>
      <c r="AJ4394" t="s">
        <v>21074</v>
      </c>
      <c r="AK4394" t="s">
        <v>21072</v>
      </c>
      <c r="AL4394" t="s">
        <v>21073</v>
      </c>
      <c r="AM4394">
        <v>1</v>
      </c>
      <c r="AN4394">
        <v>4</v>
      </c>
      <c r="AO4394">
        <v>4</v>
      </c>
      <c r="AP4394">
        <v>4</v>
      </c>
      <c r="AQ4394" t="s">
        <v>21072</v>
      </c>
      <c r="AR4394" t="s">
        <v>56</v>
      </c>
      <c r="AS4394">
        <v>41267.599999999999</v>
      </c>
      <c r="AT4394">
        <v>9.9</v>
      </c>
      <c r="AU4394">
        <v>3516</v>
      </c>
      <c r="AV4394">
        <v>3516.1</v>
      </c>
      <c r="AW4394">
        <v>37.479999999999997</v>
      </c>
      <c r="AX4394">
        <v>37.479999999999997</v>
      </c>
      <c r="AY4394" t="s">
        <v>21075</v>
      </c>
      <c r="AZ4394">
        <v>4</v>
      </c>
      <c r="BA4394">
        <v>4</v>
      </c>
      <c r="BB4394">
        <v>1120000000</v>
      </c>
      <c r="BC4394" t="s">
        <v>6989</v>
      </c>
    </row>
    <row r="4395" spans="1:55" x14ac:dyDescent="0.2">
      <c r="A4395" t="s">
        <v>21076</v>
      </c>
      <c r="B4395">
        <v>0.99872964558190302</v>
      </c>
      <c r="C4395">
        <v>0.99977328223432804</v>
      </c>
      <c r="D4395">
        <v>0.99942697992733898</v>
      </c>
      <c r="E4395">
        <v>-0.39594353106605501</v>
      </c>
      <c r="F4395">
        <v>-0.19076609435897901</v>
      </c>
      <c r="G4395">
        <v>-0.34977024480598901</v>
      </c>
      <c r="H4395">
        <v>1.5435689073488099</v>
      </c>
      <c r="I4395">
        <v>0.25198727337663601</v>
      </c>
      <c r="J4395">
        <v>2.29161674618295</v>
      </c>
      <c r="K4395">
        <v>-0.31116626533679398</v>
      </c>
      <c r="L4395">
        <v>4.78942489005897E-2</v>
      </c>
      <c r="M4395">
        <v>0.359060514237383</v>
      </c>
      <c r="N4395">
        <v>0.70087909938168003</v>
      </c>
      <c r="O4395">
        <v>0.94362898549562702</v>
      </c>
      <c r="P4395">
        <v>0.58998140716320002</v>
      </c>
      <c r="Q4395">
        <f t="shared" si="204"/>
        <v>0.15435689073488115</v>
      </c>
      <c r="R4395">
        <f t="shared" si="205"/>
        <v>2.519872733766378E-2</v>
      </c>
      <c r="S4395">
        <f t="shared" si="206"/>
        <v>0.22916167461829484</v>
      </c>
      <c r="T4395">
        <v>-0.39570042428520702</v>
      </c>
      <c r="U4395">
        <v>7.2563623787207598E-2</v>
      </c>
      <c r="V4395">
        <v>0.55624186342075099</v>
      </c>
      <c r="W4395">
        <v>-1.2993866101681499</v>
      </c>
      <c r="X4395">
        <v>0.77630068543532704</v>
      </c>
      <c r="Y4395">
        <v>-0.13131678503084199</v>
      </c>
      <c r="Z4395">
        <v>0.240677319460812</v>
      </c>
      <c r="AA4395">
        <v>-1.4637144831940501</v>
      </c>
      <c r="AB4395">
        <v>-1.44775631636608</v>
      </c>
      <c r="AC4395">
        <v>0.55359147240060202</v>
      </c>
      <c r="AD4395">
        <v>-0.20500469612609501</v>
      </c>
      <c r="AE4395">
        <v>-0.415534485748974</v>
      </c>
      <c r="AF4395">
        <v>0.435528318976316</v>
      </c>
      <c r="AG4395">
        <v>-0.49594908785043801</v>
      </c>
      <c r="AH4395" t="s">
        <v>21076</v>
      </c>
      <c r="AI4395" t="s">
        <v>21077</v>
      </c>
      <c r="AJ4395" t="s">
        <v>21078</v>
      </c>
      <c r="AK4395" t="s">
        <v>21076</v>
      </c>
      <c r="AL4395" t="s">
        <v>21079</v>
      </c>
      <c r="AM4395">
        <v>1</v>
      </c>
      <c r="AN4395">
        <v>4</v>
      </c>
      <c r="AO4395">
        <v>4</v>
      </c>
      <c r="AP4395">
        <v>4</v>
      </c>
      <c r="AQ4395" t="s">
        <v>21076</v>
      </c>
      <c r="AR4395" t="s">
        <v>56</v>
      </c>
      <c r="AS4395">
        <v>53019</v>
      </c>
      <c r="AT4395">
        <v>9.8000000000000007</v>
      </c>
      <c r="AU4395">
        <v>3517</v>
      </c>
      <c r="AV4395">
        <v>3517.1</v>
      </c>
      <c r="AW4395">
        <v>37.47</v>
      </c>
      <c r="AX4395">
        <v>37.47</v>
      </c>
      <c r="AY4395" t="s">
        <v>21080</v>
      </c>
      <c r="AZ4395">
        <v>4</v>
      </c>
      <c r="BA4395">
        <v>4</v>
      </c>
      <c r="BB4395">
        <v>185000000</v>
      </c>
      <c r="BC4395" t="s">
        <v>2967</v>
      </c>
    </row>
    <row r="4396" spans="1:55" x14ac:dyDescent="0.2">
      <c r="A4396" t="s">
        <v>21081</v>
      </c>
      <c r="B4396">
        <v>0.99872964558190302</v>
      </c>
      <c r="C4396">
        <v>0.99393284859404896</v>
      </c>
      <c r="D4396">
        <v>0.99942697992733898</v>
      </c>
      <c r="E4396">
        <v>-0.52902404705477701</v>
      </c>
      <c r="F4396">
        <v>-2.6024542104617899E-2</v>
      </c>
      <c r="G4396">
        <v>0.109072245707784</v>
      </c>
      <c r="H4396">
        <v>1.9821227433545501</v>
      </c>
      <c r="I4396">
        <v>7.2761151397979296</v>
      </c>
      <c r="J4396">
        <v>7.0729574904610804</v>
      </c>
      <c r="K4396">
        <v>0.46193402717273402</v>
      </c>
      <c r="L4396">
        <v>1.3421831608355099</v>
      </c>
      <c r="M4396">
        <v>0.88024913366277902</v>
      </c>
      <c r="N4396">
        <v>0.63355996430184203</v>
      </c>
      <c r="O4396">
        <v>0.18723562555728199</v>
      </c>
      <c r="P4396">
        <v>0.196202370847889</v>
      </c>
      <c r="Q4396">
        <f t="shared" si="204"/>
        <v>0.19821227433545544</v>
      </c>
      <c r="R4396">
        <f t="shared" si="205"/>
        <v>0.72761151397979318</v>
      </c>
      <c r="S4396">
        <f t="shared" si="206"/>
        <v>0.70729574904610781</v>
      </c>
      <c r="T4396">
        <v>0.49213216287976103</v>
      </c>
      <c r="U4396">
        <v>1.41904626683127</v>
      </c>
      <c r="V4396">
        <v>1.38248078528397</v>
      </c>
      <c r="W4396">
        <v>-3.12117292620542</v>
      </c>
      <c r="X4396">
        <v>9.7567845710450907E-2</v>
      </c>
      <c r="Y4396">
        <v>0.64464603560594902</v>
      </c>
      <c r="Z4396">
        <v>-0.59426498632299096</v>
      </c>
      <c r="AA4396">
        <v>0.79965399319390196</v>
      </c>
      <c r="AB4396">
        <v>-0.855107531888738</v>
      </c>
      <c r="AC4396">
        <v>-0.67449075947659498</v>
      </c>
      <c r="AD4396">
        <v>0.42266400312417002</v>
      </c>
      <c r="AE4396">
        <v>-0.17464492879304699</v>
      </c>
      <c r="AF4396">
        <v>1.7305505771713801</v>
      </c>
      <c r="AG4396">
        <v>0.21821759865419299</v>
      </c>
      <c r="AH4396" t="s">
        <v>21081</v>
      </c>
      <c r="AI4396" t="s">
        <v>21082</v>
      </c>
      <c r="AJ4396" t="s">
        <v>21083</v>
      </c>
      <c r="AK4396" t="s">
        <v>21081</v>
      </c>
      <c r="AL4396" t="s">
        <v>21082</v>
      </c>
      <c r="AM4396">
        <v>1</v>
      </c>
      <c r="AN4396">
        <v>4</v>
      </c>
      <c r="AO4396">
        <v>3</v>
      </c>
      <c r="AP4396">
        <v>3</v>
      </c>
      <c r="AQ4396" t="s">
        <v>21081</v>
      </c>
      <c r="AR4396" t="s">
        <v>56</v>
      </c>
      <c r="AS4396">
        <v>24890.6</v>
      </c>
      <c r="AT4396">
        <v>14.4</v>
      </c>
      <c r="AU4396">
        <v>3518</v>
      </c>
      <c r="AV4396">
        <v>3518.1</v>
      </c>
      <c r="AW4396">
        <v>37.46</v>
      </c>
      <c r="AX4396">
        <v>37.46</v>
      </c>
      <c r="AY4396" t="s">
        <v>21084</v>
      </c>
      <c r="AZ4396">
        <v>3</v>
      </c>
      <c r="BA4396">
        <v>4</v>
      </c>
      <c r="BB4396">
        <v>96800000</v>
      </c>
      <c r="BC4396" t="s">
        <v>1614</v>
      </c>
    </row>
    <row r="4397" spans="1:55" x14ac:dyDescent="0.2">
      <c r="A4397" t="s">
        <v>21085</v>
      </c>
      <c r="B4397">
        <v>0.99872964558190302</v>
      </c>
      <c r="C4397">
        <v>0.99393284859404896</v>
      </c>
      <c r="D4397">
        <v>0.99942697992733898</v>
      </c>
      <c r="E4397">
        <v>8.6070072076683393E-2</v>
      </c>
      <c r="F4397">
        <v>-0.209735477070013</v>
      </c>
      <c r="G4397">
        <v>-3.99665450316017E-2</v>
      </c>
      <c r="H4397">
        <v>1.5234932563028101</v>
      </c>
      <c r="I4397">
        <v>0.95664768557610302</v>
      </c>
      <c r="J4397">
        <v>2.74144489303242</v>
      </c>
      <c r="K4397">
        <v>0.30985088958850598</v>
      </c>
      <c r="L4397">
        <v>-0.207808821418212</v>
      </c>
      <c r="M4397">
        <v>-0.51765971100671904</v>
      </c>
      <c r="N4397">
        <v>0.70412647559636998</v>
      </c>
      <c r="O4397">
        <v>0.80229711671311799</v>
      </c>
      <c r="P4397">
        <v>0.53193125687176401</v>
      </c>
      <c r="Q4397">
        <f t="shared" si="204"/>
        <v>0.1523493256302807</v>
      </c>
      <c r="R4397">
        <f t="shared" si="205"/>
        <v>9.5664768557610511E-2</v>
      </c>
      <c r="S4397">
        <f t="shared" si="206"/>
        <v>0.27414448930324187</v>
      </c>
      <c r="T4397">
        <v>0.39115543147078002</v>
      </c>
      <c r="U4397">
        <v>-0.25734016763538797</v>
      </c>
      <c r="V4397">
        <v>-0.646874335310062</v>
      </c>
      <c r="W4397">
        <v>-1.1307639202990001</v>
      </c>
      <c r="X4397">
        <v>0.67873283972487597</v>
      </c>
      <c r="Y4397">
        <v>0.17906834322387499</v>
      </c>
      <c r="Z4397">
        <v>-1.14990274853499</v>
      </c>
      <c r="AA4397">
        <v>1.41851664879614</v>
      </c>
      <c r="AB4397">
        <v>0.90590599912965297</v>
      </c>
      <c r="AC4397">
        <v>-0.29906665750377298</v>
      </c>
      <c r="AD4397">
        <v>0.72131281970292505</v>
      </c>
      <c r="AE4397">
        <v>0.67449075947659498</v>
      </c>
      <c r="AF4397">
        <v>-0.75928388352508103</v>
      </c>
      <c r="AG4397">
        <v>-1.83170529779428</v>
      </c>
      <c r="AH4397" t="s">
        <v>21085</v>
      </c>
      <c r="AI4397" t="s">
        <v>21086</v>
      </c>
      <c r="AJ4397" t="s">
        <v>21087</v>
      </c>
      <c r="AK4397" t="s">
        <v>21085</v>
      </c>
      <c r="AL4397" t="s">
        <v>21086</v>
      </c>
      <c r="AM4397">
        <v>1</v>
      </c>
      <c r="AN4397">
        <v>5</v>
      </c>
      <c r="AO4397">
        <v>5</v>
      </c>
      <c r="AP4397">
        <v>5</v>
      </c>
      <c r="AQ4397" t="s">
        <v>21085</v>
      </c>
      <c r="AR4397" t="s">
        <v>56</v>
      </c>
      <c r="AS4397">
        <v>93688.6</v>
      </c>
      <c r="AT4397">
        <v>4.5</v>
      </c>
      <c r="AU4397">
        <v>3519</v>
      </c>
      <c r="AV4397">
        <v>3519.1</v>
      </c>
      <c r="AW4397">
        <v>37.46</v>
      </c>
      <c r="AX4397">
        <v>37.46</v>
      </c>
      <c r="AY4397" t="s">
        <v>21088</v>
      </c>
      <c r="AZ4397">
        <v>5</v>
      </c>
      <c r="BA4397">
        <v>5</v>
      </c>
      <c r="BB4397">
        <v>5230000000</v>
      </c>
      <c r="BC4397" t="s">
        <v>2651</v>
      </c>
    </row>
    <row r="4398" spans="1:55" x14ac:dyDescent="0.2">
      <c r="A4398" t="s">
        <v>21089</v>
      </c>
      <c r="B4398">
        <v>0.99872964558190302</v>
      </c>
      <c r="C4398">
        <v>0.99757653129525503</v>
      </c>
      <c r="D4398">
        <v>0.99942697992733898</v>
      </c>
      <c r="E4398">
        <v>-0.69482283014580204</v>
      </c>
      <c r="F4398">
        <v>-0.22313850405403499</v>
      </c>
      <c r="G4398">
        <v>-0.58878036343760698</v>
      </c>
      <c r="H4398">
        <v>2.9879061629278598</v>
      </c>
      <c r="I4398">
        <v>0.54351076019252198</v>
      </c>
      <c r="J4398">
        <v>4.7070927334390502</v>
      </c>
      <c r="K4398">
        <v>-0.715589743451569</v>
      </c>
      <c r="L4398">
        <v>0.109857827209023</v>
      </c>
      <c r="M4398">
        <v>0.82544757066059204</v>
      </c>
      <c r="N4398">
        <v>0.50258483923451303</v>
      </c>
      <c r="O4398">
        <v>0.88236632262254699</v>
      </c>
      <c r="P4398">
        <v>0.33829122030189901</v>
      </c>
      <c r="Q4398">
        <f t="shared" si="204"/>
        <v>0.29879061629278642</v>
      </c>
      <c r="R4398">
        <f t="shared" si="205"/>
        <v>5.4351076019252327E-2</v>
      </c>
      <c r="S4398">
        <f t="shared" si="206"/>
        <v>0.47070927334390478</v>
      </c>
      <c r="T4398">
        <v>-0.69626671489538206</v>
      </c>
      <c r="U4398">
        <v>0.15191933315855</v>
      </c>
      <c r="V4398">
        <v>1.00443553602294</v>
      </c>
      <c r="W4398">
        <v>1.19358413809339</v>
      </c>
      <c r="X4398">
        <v>-1.5738117721120599</v>
      </c>
      <c r="Y4398">
        <v>-0.477515581930333</v>
      </c>
      <c r="Z4398">
        <v>0.56158041207522702</v>
      </c>
      <c r="AA4398">
        <v>-3.48371000513169</v>
      </c>
      <c r="AB4398">
        <v>-0.65755793706295695</v>
      </c>
      <c r="AC4398">
        <v>-0.42632906495218797</v>
      </c>
      <c r="AD4398">
        <v>-0.22272115134686801</v>
      </c>
      <c r="AE4398">
        <v>-0.301111946194909</v>
      </c>
      <c r="AF4398">
        <v>-0.431674086065021</v>
      </c>
      <c r="AG4398">
        <v>0.25128087117755499</v>
      </c>
      <c r="AH4398" t="s">
        <v>21089</v>
      </c>
      <c r="AI4398" t="s">
        <v>21090</v>
      </c>
      <c r="AJ4398" t="s">
        <v>21091</v>
      </c>
      <c r="AK4398" t="s">
        <v>21089</v>
      </c>
      <c r="AL4398" t="s">
        <v>21090</v>
      </c>
      <c r="AM4398">
        <v>1</v>
      </c>
      <c r="AN4398">
        <v>5</v>
      </c>
      <c r="AO4398">
        <v>3</v>
      </c>
      <c r="AP4398">
        <v>3</v>
      </c>
      <c r="AQ4398" t="s">
        <v>21089</v>
      </c>
      <c r="AR4398" t="s">
        <v>56</v>
      </c>
      <c r="AS4398">
        <v>13405.5</v>
      </c>
      <c r="AT4398">
        <v>30.1</v>
      </c>
      <c r="AU4398">
        <v>3520</v>
      </c>
      <c r="AV4398">
        <v>3520.1</v>
      </c>
      <c r="AW4398">
        <v>37.44</v>
      </c>
      <c r="AX4398">
        <v>37.44</v>
      </c>
      <c r="AY4398" t="s">
        <v>21092</v>
      </c>
      <c r="AZ4398">
        <v>3</v>
      </c>
      <c r="BA4398">
        <v>5</v>
      </c>
      <c r="BB4398">
        <v>3420000000</v>
      </c>
      <c r="BC4398" t="s">
        <v>4529</v>
      </c>
    </row>
    <row r="4399" spans="1:55" x14ac:dyDescent="0.2">
      <c r="A4399" t="s">
        <v>21093</v>
      </c>
      <c r="B4399">
        <v>0.99872964558190302</v>
      </c>
      <c r="C4399">
        <v>0.99393284859404896</v>
      </c>
      <c r="D4399">
        <v>0.99942697992733898</v>
      </c>
      <c r="E4399">
        <v>0.14461518234570001</v>
      </c>
      <c r="F4399">
        <v>0.25298017375965298</v>
      </c>
      <c r="G4399">
        <v>7.81215222447844E-2</v>
      </c>
      <c r="H4399">
        <v>2.4483923516058099</v>
      </c>
      <c r="I4399">
        <v>0.844868594142546</v>
      </c>
      <c r="J4399">
        <v>0.99181542426141001</v>
      </c>
      <c r="K4399">
        <v>-0.37639706437229098</v>
      </c>
      <c r="L4399">
        <v>-0.18675832939787201</v>
      </c>
      <c r="M4399">
        <v>0.18963873497441899</v>
      </c>
      <c r="N4399">
        <v>0.56906354479936305</v>
      </c>
      <c r="O4399">
        <v>0.82321474481394097</v>
      </c>
      <c r="P4399">
        <v>0.79582661191634896</v>
      </c>
      <c r="Q4399">
        <f t="shared" si="204"/>
        <v>0.24483923516058129</v>
      </c>
      <c r="R4399">
        <f t="shared" si="205"/>
        <v>8.4486859414254781E-2</v>
      </c>
      <c r="S4399">
        <f t="shared" si="206"/>
        <v>9.9181542426140926E-2</v>
      </c>
      <c r="T4399">
        <v>-0.589378490204157</v>
      </c>
      <c r="U4399">
        <v>-0.22954794273743401</v>
      </c>
      <c r="V4399">
        <v>0.26558174715351002</v>
      </c>
      <c r="W4399">
        <v>1.2530980286354401</v>
      </c>
      <c r="X4399">
        <v>0.17816737042778</v>
      </c>
      <c r="Y4399">
        <v>-0.35216774167362103</v>
      </c>
      <c r="Z4399">
        <v>-0.18422214576012699</v>
      </c>
      <c r="AA4399">
        <v>0.24684971094246599</v>
      </c>
      <c r="AB4399">
        <v>-0.65755793706295695</v>
      </c>
      <c r="AC4399">
        <v>0.52813899091091898</v>
      </c>
      <c r="AD4399">
        <v>1.2123117215357899</v>
      </c>
      <c r="AE4399">
        <v>1.05991405060608</v>
      </c>
      <c r="AF4399">
        <v>4.6250794935537999E-2</v>
      </c>
      <c r="AG4399">
        <v>-1.6267130081494401</v>
      </c>
      <c r="AH4399" t="s">
        <v>21093</v>
      </c>
      <c r="AI4399" t="s">
        <v>21094</v>
      </c>
      <c r="AJ4399" t="s">
        <v>21095</v>
      </c>
      <c r="AK4399" t="s">
        <v>21093</v>
      </c>
      <c r="AL4399" t="s">
        <v>21094</v>
      </c>
      <c r="AM4399">
        <v>1</v>
      </c>
      <c r="AN4399">
        <v>4</v>
      </c>
      <c r="AO4399">
        <v>4</v>
      </c>
      <c r="AP4399">
        <v>4</v>
      </c>
      <c r="AQ4399" t="s">
        <v>21096</v>
      </c>
      <c r="AR4399" t="s">
        <v>56</v>
      </c>
      <c r="AS4399">
        <v>72514.100000000006</v>
      </c>
      <c r="AT4399">
        <v>7.4</v>
      </c>
      <c r="AU4399">
        <v>3521</v>
      </c>
      <c r="AV4399">
        <v>3521.1</v>
      </c>
      <c r="AW4399">
        <v>37.42</v>
      </c>
      <c r="AX4399">
        <v>37.42</v>
      </c>
      <c r="AY4399" t="s">
        <v>21097</v>
      </c>
      <c r="AZ4399">
        <v>4</v>
      </c>
      <c r="BA4399">
        <v>4</v>
      </c>
      <c r="BB4399">
        <v>107000000</v>
      </c>
      <c r="BC4399" t="s">
        <v>11977</v>
      </c>
    </row>
    <row r="4400" spans="1:55" x14ac:dyDescent="0.2">
      <c r="A4400" t="s">
        <v>21098</v>
      </c>
      <c r="B4400">
        <v>0.99872964558190302</v>
      </c>
      <c r="C4400">
        <v>0.99393284859404896</v>
      </c>
      <c r="D4400">
        <v>0.99942697992733898</v>
      </c>
      <c r="E4400">
        <v>2.1067633392298099E-2</v>
      </c>
      <c r="F4400">
        <v>0.31655961338356398</v>
      </c>
      <c r="G4400">
        <v>0.41294489406951501</v>
      </c>
      <c r="H4400">
        <v>1.6445836510456699</v>
      </c>
      <c r="I4400">
        <v>4.4960763483430704</v>
      </c>
      <c r="J4400">
        <v>2.64380887104114</v>
      </c>
      <c r="K4400">
        <v>0.31108414909800503</v>
      </c>
      <c r="L4400">
        <v>0.82819511408272095</v>
      </c>
      <c r="M4400">
        <v>0.51711096498471598</v>
      </c>
      <c r="N4400">
        <v>0.68476512693208702</v>
      </c>
      <c r="O4400">
        <v>0.355134091721931</v>
      </c>
      <c r="P4400">
        <v>0.54402531976781998</v>
      </c>
      <c r="Q4400">
        <f t="shared" si="204"/>
        <v>0.16445836510456674</v>
      </c>
      <c r="R4400">
        <f t="shared" si="205"/>
        <v>0.44960763483430732</v>
      </c>
      <c r="S4400">
        <f t="shared" si="206"/>
        <v>0.26438088710411323</v>
      </c>
      <c r="T4400">
        <v>0.41838752050509997</v>
      </c>
      <c r="U4400">
        <v>0.97104790466503099</v>
      </c>
      <c r="V4400">
        <v>0.62754948314024905</v>
      </c>
      <c r="W4400">
        <v>-0.18184799887849401</v>
      </c>
      <c r="X4400">
        <v>0.67873283972487597</v>
      </c>
      <c r="Y4400">
        <v>-0.96696905340892403</v>
      </c>
      <c r="Z4400">
        <v>-0.112910347401368</v>
      </c>
      <c r="AA4400">
        <v>-0.25727998041890698</v>
      </c>
      <c r="AB4400">
        <v>1.6622387336055</v>
      </c>
      <c r="AC4400">
        <v>-0.67449075947659498</v>
      </c>
      <c r="AD4400">
        <v>9.8705964801452994E-2</v>
      </c>
      <c r="AE4400">
        <v>1.9632498891907999</v>
      </c>
      <c r="AF4400">
        <v>1.7151336455262001</v>
      </c>
      <c r="AG4400">
        <v>-1.0910879932709601</v>
      </c>
      <c r="AH4400" t="s">
        <v>21098</v>
      </c>
      <c r="AI4400" t="s">
        <v>21099</v>
      </c>
      <c r="AJ4400" t="s">
        <v>21100</v>
      </c>
      <c r="AK4400" t="s">
        <v>21098</v>
      </c>
      <c r="AL4400" t="s">
        <v>21101</v>
      </c>
      <c r="AM4400">
        <v>1</v>
      </c>
      <c r="AN4400">
        <v>5</v>
      </c>
      <c r="AO4400">
        <v>5</v>
      </c>
      <c r="AP4400">
        <v>5</v>
      </c>
      <c r="AQ4400" t="s">
        <v>21102</v>
      </c>
      <c r="AR4400" t="s">
        <v>56</v>
      </c>
      <c r="AS4400">
        <v>278860.90000000002</v>
      </c>
      <c r="AT4400">
        <v>1.6</v>
      </c>
      <c r="AU4400">
        <v>3522</v>
      </c>
      <c r="AV4400">
        <v>3522.1</v>
      </c>
      <c r="AW4400">
        <v>37.39</v>
      </c>
      <c r="AX4400">
        <v>37.39</v>
      </c>
      <c r="AY4400" t="s">
        <v>21103</v>
      </c>
      <c r="AZ4400">
        <v>5</v>
      </c>
      <c r="BA4400">
        <v>5</v>
      </c>
      <c r="BB4400">
        <v>1210000000</v>
      </c>
      <c r="BC4400" t="s">
        <v>746</v>
      </c>
    </row>
    <row r="4401" spans="1:55" x14ac:dyDescent="0.2">
      <c r="A4401" t="s">
        <v>21104</v>
      </c>
      <c r="B4401">
        <v>0.99872964558190302</v>
      </c>
      <c r="C4401">
        <v>0.99393284859404896</v>
      </c>
      <c r="D4401">
        <v>0.99942697992733898</v>
      </c>
      <c r="E4401">
        <v>0.27580829950688701</v>
      </c>
      <c r="F4401">
        <v>0.289101911763678</v>
      </c>
      <c r="G4401">
        <v>0.114624869990665</v>
      </c>
      <c r="H4401">
        <v>2.8292463854220502</v>
      </c>
      <c r="I4401">
        <v>2.7374848537727501</v>
      </c>
      <c r="J4401">
        <v>0.14825335780985299</v>
      </c>
      <c r="K4401">
        <v>-0.40323579389546599</v>
      </c>
      <c r="L4401">
        <v>-0.37997197244608</v>
      </c>
      <c r="M4401">
        <v>2.3263821449385901E-2</v>
      </c>
      <c r="N4401">
        <v>0.52128515987414803</v>
      </c>
      <c r="O4401">
        <v>0.53241651040686</v>
      </c>
      <c r="P4401">
        <v>0.96643948272448799</v>
      </c>
      <c r="Q4401">
        <f t="shared" si="204"/>
        <v>0.28292463854220484</v>
      </c>
      <c r="R4401">
        <f t="shared" si="205"/>
        <v>0.27374848537727559</v>
      </c>
      <c r="S4401">
        <f t="shared" si="206"/>
        <v>1.4825335780985424E-2</v>
      </c>
      <c r="T4401">
        <v>-0.66539731154156601</v>
      </c>
      <c r="U4401">
        <v>-0.64738469423809797</v>
      </c>
      <c r="V4401">
        <v>4.3113382921695302E-2</v>
      </c>
      <c r="W4401">
        <v>-0.109108799327096</v>
      </c>
      <c r="X4401">
        <v>0.67873283972487597</v>
      </c>
      <c r="Y4401">
        <v>0.94906221908653698</v>
      </c>
      <c r="Z4401">
        <v>0.19610744548658701</v>
      </c>
      <c r="AA4401">
        <v>0.53194374329855199</v>
      </c>
      <c r="AB4401">
        <v>0.35841140775534502</v>
      </c>
      <c r="AC4401">
        <v>-0.67449075947659498</v>
      </c>
      <c r="AD4401">
        <v>-0.33661264919469902</v>
      </c>
      <c r="AE4401">
        <v>0.31315642404270499</v>
      </c>
      <c r="AF4401">
        <v>0.64751112909753195</v>
      </c>
      <c r="AG4401">
        <v>-0.119027781084105</v>
      </c>
      <c r="AH4401" t="s">
        <v>21104</v>
      </c>
      <c r="AI4401" t="s">
        <v>21105</v>
      </c>
      <c r="AJ4401" t="s">
        <v>21106</v>
      </c>
      <c r="AK4401" t="s">
        <v>21104</v>
      </c>
      <c r="AL4401" t="s">
        <v>21105</v>
      </c>
      <c r="AM4401">
        <v>1</v>
      </c>
      <c r="AN4401">
        <v>5</v>
      </c>
      <c r="AO4401">
        <v>4</v>
      </c>
      <c r="AP4401">
        <v>4</v>
      </c>
      <c r="AQ4401" t="s">
        <v>21104</v>
      </c>
      <c r="AR4401" t="s">
        <v>56</v>
      </c>
      <c r="AS4401">
        <v>9901.6</v>
      </c>
      <c r="AT4401">
        <v>20.399999999999999</v>
      </c>
      <c r="AU4401">
        <v>3523</v>
      </c>
      <c r="AV4401">
        <v>3523.1</v>
      </c>
      <c r="AW4401">
        <v>37.380000000000003</v>
      </c>
      <c r="AX4401">
        <v>37.380000000000003</v>
      </c>
      <c r="AY4401" t="s">
        <v>21107</v>
      </c>
      <c r="AZ4401">
        <v>4</v>
      </c>
      <c r="BA4401">
        <v>5</v>
      </c>
      <c r="BB4401">
        <v>1230000000</v>
      </c>
      <c r="BC4401" t="s">
        <v>4640</v>
      </c>
    </row>
    <row r="4402" spans="1:55" x14ac:dyDescent="0.2">
      <c r="A4402" t="s">
        <v>21108</v>
      </c>
      <c r="B4402">
        <v>0.99872964558190302</v>
      </c>
      <c r="C4402">
        <v>0.99977328223432804</v>
      </c>
      <c r="D4402">
        <v>0.99942697992733898</v>
      </c>
      <c r="E4402">
        <v>0.143870323515533</v>
      </c>
      <c r="F4402">
        <v>3.1644305314130601E-2</v>
      </c>
      <c r="G4402">
        <v>0.14673905872225201</v>
      </c>
      <c r="H4402">
        <v>1.57533827692739</v>
      </c>
      <c r="I4402">
        <v>0.19370563696058901</v>
      </c>
      <c r="J4402">
        <v>1.1936966467318899</v>
      </c>
      <c r="K4402">
        <v>0.23582183597687401</v>
      </c>
      <c r="L4402">
        <v>3.9426304124420601E-2</v>
      </c>
      <c r="M4402">
        <v>-0.19639553185245401</v>
      </c>
      <c r="N4402">
        <v>0.69577075821166701</v>
      </c>
      <c r="O4402">
        <v>0.95637768954133895</v>
      </c>
      <c r="P4402">
        <v>0.759679374455972</v>
      </c>
      <c r="Q4402">
        <f t="shared" si="204"/>
        <v>0.15753382769273849</v>
      </c>
      <c r="R4402">
        <f t="shared" si="205"/>
        <v>1.937056369605878E-2</v>
      </c>
      <c r="S4402">
        <f t="shared" si="206"/>
        <v>0.11936966467318889</v>
      </c>
      <c r="T4402">
        <v>0.40286804714567598</v>
      </c>
      <c r="U4402">
        <v>5.6131035936341001E-2</v>
      </c>
      <c r="V4402">
        <v>-0.31418873199172498</v>
      </c>
      <c r="W4402">
        <v>0.64804014145790501</v>
      </c>
      <c r="X4402">
        <v>-0.35209266060727901</v>
      </c>
      <c r="Y4402">
        <v>-0.26860251483581199</v>
      </c>
      <c r="Z4402">
        <v>-1.1885299726459801E-2</v>
      </c>
      <c r="AA4402">
        <v>0.53194374329855199</v>
      </c>
      <c r="AB4402">
        <v>0.61240374395992103</v>
      </c>
      <c r="AC4402">
        <v>-0.15271488893809701</v>
      </c>
      <c r="AD4402">
        <v>-0.70106544230775503</v>
      </c>
      <c r="AE4402">
        <v>1.4573818195833601</v>
      </c>
      <c r="AF4402">
        <v>9.2501589871075998E-2</v>
      </c>
      <c r="AG4402">
        <v>-0.65465279596257797</v>
      </c>
      <c r="AH4402" t="s">
        <v>21108</v>
      </c>
      <c r="AI4402" t="s">
        <v>21109</v>
      </c>
      <c r="AJ4402" t="s">
        <v>21110</v>
      </c>
      <c r="AK4402" t="s">
        <v>21108</v>
      </c>
      <c r="AL4402" t="s">
        <v>21109</v>
      </c>
      <c r="AM4402">
        <v>1</v>
      </c>
      <c r="AN4402">
        <v>5</v>
      </c>
      <c r="AO4402">
        <v>4</v>
      </c>
      <c r="AP4402">
        <v>4</v>
      </c>
      <c r="AQ4402" t="s">
        <v>21108</v>
      </c>
      <c r="AR4402" t="s">
        <v>56</v>
      </c>
      <c r="AS4402">
        <v>41924.5</v>
      </c>
      <c r="AT4402">
        <v>12.1</v>
      </c>
      <c r="AU4402">
        <v>3524</v>
      </c>
      <c r="AV4402">
        <v>3524.1</v>
      </c>
      <c r="AW4402">
        <v>37.369999999999997</v>
      </c>
      <c r="AX4402">
        <v>37.369999999999997</v>
      </c>
      <c r="AY4402" t="s">
        <v>21111</v>
      </c>
      <c r="AZ4402">
        <v>4</v>
      </c>
      <c r="BA4402">
        <v>5</v>
      </c>
      <c r="BB4402">
        <v>729000000</v>
      </c>
      <c r="BC4402" t="s">
        <v>5449</v>
      </c>
    </row>
    <row r="4403" spans="1:55" x14ac:dyDescent="0.2">
      <c r="A4403" t="s">
        <v>21112</v>
      </c>
      <c r="B4403">
        <v>0.99872964558190302</v>
      </c>
      <c r="C4403">
        <v>0.99393284859404896</v>
      </c>
      <c r="D4403">
        <v>0.99942697992733898</v>
      </c>
      <c r="E4403">
        <v>0.52064909797540804</v>
      </c>
      <c r="F4403">
        <v>0.118896869845339</v>
      </c>
      <c r="G4403">
        <v>0.25615955585834899</v>
      </c>
      <c r="H4403">
        <v>0.74165268780143401</v>
      </c>
      <c r="I4403">
        <v>2.24066783239945</v>
      </c>
      <c r="J4403">
        <v>4.8746183700373003</v>
      </c>
      <c r="K4403">
        <v>0.20310186749242101</v>
      </c>
      <c r="L4403">
        <v>-0.4999645317352</v>
      </c>
      <c r="M4403">
        <v>-0.70306639922762104</v>
      </c>
      <c r="N4403">
        <v>0.84301389163261597</v>
      </c>
      <c r="O4403">
        <v>0.59694348508282402</v>
      </c>
      <c r="P4403">
        <v>0.32549038423575799</v>
      </c>
      <c r="Q4403">
        <f t="shared" si="204"/>
        <v>7.416526878014322E-2</v>
      </c>
      <c r="R4403">
        <f t="shared" si="205"/>
        <v>0.22406678323994525</v>
      </c>
      <c r="S4403">
        <f t="shared" si="206"/>
        <v>0.48746183700372958</v>
      </c>
      <c r="T4403">
        <v>0.203409206339696</v>
      </c>
      <c r="U4403">
        <v>-0.546703154551757</v>
      </c>
      <c r="V4403">
        <v>-1.0327110036934</v>
      </c>
      <c r="W4403">
        <v>-1.7391281347288701</v>
      </c>
      <c r="X4403">
        <v>0.67873283972487597</v>
      </c>
      <c r="Y4403">
        <v>2.27416795894321</v>
      </c>
      <c r="Z4403">
        <v>-1.0577916756549199</v>
      </c>
      <c r="AA4403">
        <v>0.93524749638765003</v>
      </c>
      <c r="AB4403">
        <v>1.2106968025751399</v>
      </c>
      <c r="AC4403">
        <v>1.34261839858077</v>
      </c>
      <c r="AD4403">
        <v>-0.103767809150245</v>
      </c>
      <c r="AE4403">
        <v>-0.17464492879304699</v>
      </c>
      <c r="AF4403">
        <v>0.716887321500838</v>
      </c>
      <c r="AG4403">
        <v>-0.81996915857939001</v>
      </c>
      <c r="AH4403" t="s">
        <v>21112</v>
      </c>
      <c r="AI4403" t="s">
        <v>86</v>
      </c>
      <c r="AJ4403" t="s">
        <v>21113</v>
      </c>
      <c r="AK4403" t="s">
        <v>21112</v>
      </c>
      <c r="AL4403" t="s">
        <v>21114</v>
      </c>
      <c r="AM4403">
        <v>1</v>
      </c>
      <c r="AN4403">
        <v>7</v>
      </c>
      <c r="AO4403">
        <v>6</v>
      </c>
      <c r="AP4403">
        <v>6</v>
      </c>
      <c r="AQ4403" t="s">
        <v>21115</v>
      </c>
      <c r="AR4403" t="s">
        <v>56</v>
      </c>
      <c r="AS4403">
        <v>790434.4</v>
      </c>
      <c r="AT4403">
        <v>0.5</v>
      </c>
      <c r="AU4403">
        <v>3525</v>
      </c>
      <c r="AV4403">
        <v>3525.1</v>
      </c>
      <c r="AW4403">
        <v>37.32</v>
      </c>
      <c r="AX4403">
        <v>37.32</v>
      </c>
      <c r="AY4403" t="s">
        <v>21116</v>
      </c>
      <c r="AZ4403">
        <v>7</v>
      </c>
      <c r="BA4403">
        <v>7</v>
      </c>
      <c r="BB4403">
        <v>2680000000</v>
      </c>
      <c r="BC4403" t="s">
        <v>63</v>
      </c>
    </row>
    <row r="4404" spans="1:55" x14ac:dyDescent="0.2">
      <c r="A4404" t="s">
        <v>21117</v>
      </c>
      <c r="B4404">
        <v>0.99872964558190302</v>
      </c>
      <c r="C4404">
        <v>0.99835270800021703</v>
      </c>
      <c r="D4404">
        <v>0.99942697992733898</v>
      </c>
      <c r="E4404">
        <v>0.26385284759661098</v>
      </c>
      <c r="F4404">
        <v>0.29527987370404002</v>
      </c>
      <c r="G4404">
        <v>0.24182955719374399</v>
      </c>
      <c r="H4404">
        <v>0.56931123226676905</v>
      </c>
      <c r="I4404">
        <v>0.35438548419332799</v>
      </c>
      <c r="J4404">
        <v>0.281622511506883</v>
      </c>
      <c r="K4404">
        <v>-0.115551189242691</v>
      </c>
      <c r="L4404">
        <v>-6.0553893554689701E-2</v>
      </c>
      <c r="M4404">
        <v>5.4997295688001102E-2</v>
      </c>
      <c r="N4404">
        <v>0.87713991979555395</v>
      </c>
      <c r="O4404">
        <v>0.92164028929998598</v>
      </c>
      <c r="P4404">
        <v>0.93721180191879105</v>
      </c>
      <c r="Q4404">
        <f t="shared" si="204"/>
        <v>5.6931123226676816E-2</v>
      </c>
      <c r="R4404">
        <f t="shared" si="205"/>
        <v>3.5438548419333055E-2</v>
      </c>
      <c r="S4404">
        <f t="shared" si="206"/>
        <v>2.8162251150688385E-2</v>
      </c>
      <c r="T4404">
        <v>-0.158722011650476</v>
      </c>
      <c r="U4404">
        <v>-0.10095986456549599</v>
      </c>
      <c r="V4404">
        <v>8.0729310747779698E-2</v>
      </c>
      <c r="W4404">
        <v>3.3063272523362499E-3</v>
      </c>
      <c r="X4404">
        <v>0.21634609266230401</v>
      </c>
      <c r="Y4404">
        <v>0.76999387586266199</v>
      </c>
      <c r="Z4404">
        <v>-0.31793176768280001</v>
      </c>
      <c r="AA4404">
        <v>5.2151347382211E-2</v>
      </c>
      <c r="AB4404">
        <v>1.8484997801555201</v>
      </c>
      <c r="AC4404">
        <v>-0.72539572245596096</v>
      </c>
      <c r="AD4404">
        <v>-0.13160795306860401</v>
      </c>
      <c r="AE4404">
        <v>0.29508970727101003</v>
      </c>
      <c r="AF4404">
        <v>1.12543601009809</v>
      </c>
      <c r="AG4404">
        <v>-0.21160494414952</v>
      </c>
      <c r="AH4404" t="s">
        <v>21117</v>
      </c>
      <c r="AI4404" t="s">
        <v>21118</v>
      </c>
      <c r="AJ4404" t="s">
        <v>21119</v>
      </c>
      <c r="AK4404" t="s">
        <v>21117</v>
      </c>
      <c r="AL4404" t="s">
        <v>21118</v>
      </c>
      <c r="AM4404">
        <v>1</v>
      </c>
      <c r="AN4404">
        <v>4</v>
      </c>
      <c r="AO4404">
        <v>4</v>
      </c>
      <c r="AP4404">
        <v>4</v>
      </c>
      <c r="AQ4404" t="s">
        <v>21120</v>
      </c>
      <c r="AR4404" t="s">
        <v>56</v>
      </c>
      <c r="AS4404">
        <v>62984.800000000003</v>
      </c>
      <c r="AT4404">
        <v>4.5999999999999996</v>
      </c>
      <c r="AU4404">
        <v>3526</v>
      </c>
      <c r="AV4404">
        <v>3526.1</v>
      </c>
      <c r="AW4404">
        <v>37.28</v>
      </c>
      <c r="AX4404">
        <v>37.28</v>
      </c>
      <c r="AY4404" t="s">
        <v>21121</v>
      </c>
      <c r="AZ4404">
        <v>4</v>
      </c>
      <c r="BA4404">
        <v>4</v>
      </c>
      <c r="BB4404">
        <v>511000000</v>
      </c>
      <c r="BC4404" t="s">
        <v>3269</v>
      </c>
    </row>
    <row r="4405" spans="1:55" x14ac:dyDescent="0.2">
      <c r="A4405" t="s">
        <v>21122</v>
      </c>
      <c r="B4405">
        <v>0.99872964558190302</v>
      </c>
      <c r="C4405">
        <v>0.99393284859404896</v>
      </c>
      <c r="D4405">
        <v>0.99942697992733898</v>
      </c>
      <c r="E4405">
        <v>0.32490177210922</v>
      </c>
      <c r="F4405">
        <v>-0.185435898532748</v>
      </c>
      <c r="G4405">
        <v>0.35231303266465602</v>
      </c>
      <c r="H4405">
        <v>7.0496492210016797</v>
      </c>
      <c r="I4405">
        <v>1.2029437247825601</v>
      </c>
      <c r="J4405">
        <v>5.5044205635063896</v>
      </c>
      <c r="K4405">
        <v>1.1058990188566999</v>
      </c>
      <c r="L4405">
        <v>0.212808095233258</v>
      </c>
      <c r="M4405">
        <v>-0.893090923623444</v>
      </c>
      <c r="N4405">
        <v>0.19725820548358899</v>
      </c>
      <c r="O4405">
        <v>0.75806357195687502</v>
      </c>
      <c r="P4405">
        <v>0.28155156366871897</v>
      </c>
      <c r="Q4405">
        <f t="shared" si="204"/>
        <v>0.7049649221001677</v>
      </c>
      <c r="R4405">
        <f t="shared" si="205"/>
        <v>0.12029437247825597</v>
      </c>
      <c r="S4405">
        <f t="shared" si="206"/>
        <v>0.55044205635063925</v>
      </c>
      <c r="T4405">
        <v>1.38426302328832</v>
      </c>
      <c r="U4405">
        <v>0.31686795938332801</v>
      </c>
      <c r="V4405">
        <v>-1.1366709194120099</v>
      </c>
      <c r="W4405">
        <v>-0.79682486781303596</v>
      </c>
      <c r="X4405">
        <v>-0.207861932165743</v>
      </c>
      <c r="Y4405">
        <v>8.3565226837808204E-2</v>
      </c>
      <c r="Z4405">
        <v>-5.9426498632299098E-3</v>
      </c>
      <c r="AA4405">
        <v>1.5993079863877999</v>
      </c>
      <c r="AB4405">
        <v>-0.663202211200836</v>
      </c>
      <c r="AC4405">
        <v>2.2652708525817702</v>
      </c>
      <c r="AD4405">
        <v>0.62513777707586904</v>
      </c>
      <c r="AE4405">
        <v>0.36735657435778801</v>
      </c>
      <c r="AF4405">
        <v>6.5521959492012199E-2</v>
      </c>
      <c r="AG4405">
        <v>-1.4349460275139301</v>
      </c>
      <c r="AH4405" t="s">
        <v>21122</v>
      </c>
      <c r="AI4405" t="s">
        <v>21123</v>
      </c>
      <c r="AJ4405" t="s">
        <v>21124</v>
      </c>
      <c r="AK4405" t="s">
        <v>21122</v>
      </c>
      <c r="AL4405" t="s">
        <v>21123</v>
      </c>
      <c r="AM4405">
        <v>1</v>
      </c>
      <c r="AN4405">
        <v>3</v>
      </c>
      <c r="AO4405">
        <v>3</v>
      </c>
      <c r="AP4405">
        <v>3</v>
      </c>
      <c r="AQ4405" t="s">
        <v>21122</v>
      </c>
      <c r="AR4405" t="s">
        <v>56</v>
      </c>
      <c r="AS4405">
        <v>53137.8</v>
      </c>
      <c r="AT4405">
        <v>5.9</v>
      </c>
      <c r="AU4405">
        <v>3527</v>
      </c>
      <c r="AV4405">
        <v>3527.1</v>
      </c>
      <c r="AW4405">
        <v>37.24</v>
      </c>
      <c r="AX4405">
        <v>37.24</v>
      </c>
      <c r="AY4405" t="s">
        <v>21125</v>
      </c>
      <c r="AZ4405">
        <v>3</v>
      </c>
      <c r="BA4405">
        <v>3</v>
      </c>
      <c r="BB4405">
        <v>274000000</v>
      </c>
      <c r="BC4405" t="s">
        <v>1478</v>
      </c>
    </row>
    <row r="4406" spans="1:55" x14ac:dyDescent="0.2">
      <c r="A4406" t="s">
        <v>21126</v>
      </c>
      <c r="B4406">
        <v>0.99872964558190302</v>
      </c>
      <c r="C4406">
        <v>0.99393284859404896</v>
      </c>
      <c r="D4406">
        <v>0.99942697992733898</v>
      </c>
      <c r="E4406">
        <v>1.19967839003066</v>
      </c>
      <c r="F4406">
        <v>1.41601058499687</v>
      </c>
      <c r="G4406">
        <v>2.2979607540590701</v>
      </c>
      <c r="H4406">
        <v>7.59444591423643</v>
      </c>
      <c r="I4406">
        <v>6.2859349739028101</v>
      </c>
      <c r="J4406">
        <v>0.67425691072883898</v>
      </c>
      <c r="K4406">
        <v>2.1209806180102899</v>
      </c>
      <c r="L4406">
        <v>2.4995619592011402</v>
      </c>
      <c r="M4406">
        <v>0.37858134119085202</v>
      </c>
      <c r="N4406">
        <v>0.17400246813800499</v>
      </c>
      <c r="O4406">
        <v>0.23518331228504299</v>
      </c>
      <c r="P4406">
        <v>0.85619819694919497</v>
      </c>
      <c r="Q4406">
        <f t="shared" si="204"/>
        <v>0.75944459142364207</v>
      </c>
      <c r="R4406">
        <f t="shared" si="205"/>
        <v>0.62859349739028136</v>
      </c>
      <c r="S4406">
        <f t="shared" si="206"/>
        <v>6.7425691072884056E-2</v>
      </c>
      <c r="T4406">
        <v>1.47000771600528</v>
      </c>
      <c r="U4406">
        <v>1.27232222766268</v>
      </c>
      <c r="V4406">
        <v>0.18597787248143999</v>
      </c>
      <c r="W4406">
        <v>1.3589005007102</v>
      </c>
      <c r="X4406">
        <v>-0.17816737042778</v>
      </c>
      <c r="Y4406">
        <v>-1.2176647339223501</v>
      </c>
      <c r="Z4406">
        <v>5.8713380648711597</v>
      </c>
      <c r="AA4406">
        <v>0.50065293486922602</v>
      </c>
      <c r="AB4406">
        <v>-0.83253043533722004</v>
      </c>
      <c r="AC4406">
        <v>2.8952197694514199</v>
      </c>
      <c r="AD4406">
        <v>5.7097604254378904</v>
      </c>
      <c r="AE4406">
        <v>-0.17464492879304699</v>
      </c>
      <c r="AF4406">
        <v>-1.95409608602648</v>
      </c>
      <c r="AG4406">
        <v>6.3679862879996199</v>
      </c>
      <c r="AH4406" t="s">
        <v>21126</v>
      </c>
      <c r="AI4406" t="s">
        <v>21127</v>
      </c>
      <c r="AJ4406" t="s">
        <v>21128</v>
      </c>
      <c r="AK4406" t="s">
        <v>21126</v>
      </c>
      <c r="AL4406" t="s">
        <v>21127</v>
      </c>
      <c r="AM4406">
        <v>1</v>
      </c>
      <c r="AN4406">
        <v>9</v>
      </c>
      <c r="AO4406">
        <v>3</v>
      </c>
      <c r="AP4406">
        <v>3</v>
      </c>
      <c r="AQ4406" t="s">
        <v>21126</v>
      </c>
      <c r="AR4406" t="s">
        <v>56</v>
      </c>
      <c r="AS4406">
        <v>7445.4</v>
      </c>
      <c r="AT4406">
        <v>50</v>
      </c>
      <c r="AU4406">
        <v>3528</v>
      </c>
      <c r="AV4406">
        <v>3528.1</v>
      </c>
      <c r="AW4406">
        <v>37.24</v>
      </c>
      <c r="AX4406">
        <v>37.24</v>
      </c>
      <c r="AY4406" t="s">
        <v>21129</v>
      </c>
      <c r="AZ4406">
        <v>3</v>
      </c>
      <c r="BA4406">
        <v>9</v>
      </c>
      <c r="BB4406">
        <v>17700000000</v>
      </c>
      <c r="BC4406" t="s">
        <v>5870</v>
      </c>
    </row>
    <row r="4407" spans="1:55" x14ac:dyDescent="0.2">
      <c r="A4407" t="s">
        <v>21130</v>
      </c>
      <c r="B4407">
        <v>0.99872964558190302</v>
      </c>
      <c r="C4407">
        <v>0.99977328223432804</v>
      </c>
      <c r="D4407">
        <v>0.99942697992733898</v>
      </c>
      <c r="E4407">
        <v>0.19353524608182199</v>
      </c>
      <c r="F4407">
        <v>-7.3049165896216697E-2</v>
      </c>
      <c r="G4407">
        <v>0.189161687666138</v>
      </c>
      <c r="H4407">
        <v>2.4914026172233599</v>
      </c>
      <c r="I4407">
        <v>0.260064946327076</v>
      </c>
      <c r="J4407">
        <v>2.3364068573759802</v>
      </c>
      <c r="K4407">
        <v>0.5340715381519</v>
      </c>
      <c r="L4407">
        <v>6.7548817190331401E-2</v>
      </c>
      <c r="M4407">
        <v>-0.46652272096156799</v>
      </c>
      <c r="N4407">
        <v>0.56345565023579103</v>
      </c>
      <c r="O4407">
        <v>0.94187551119250501</v>
      </c>
      <c r="P4407">
        <v>0.58392801829411001</v>
      </c>
      <c r="Q4407">
        <f t="shared" si="204"/>
        <v>0.24914026172233561</v>
      </c>
      <c r="R4407">
        <f t="shared" si="205"/>
        <v>2.6006494632707575E-2</v>
      </c>
      <c r="S4407">
        <f t="shared" si="206"/>
        <v>0.23364068573759797</v>
      </c>
      <c r="T4407">
        <v>0.59810736456171398</v>
      </c>
      <c r="U4407">
        <v>7.4825365529550894E-2</v>
      </c>
      <c r="V4407">
        <v>-0.56545645119838694</v>
      </c>
      <c r="W4407">
        <v>1.42833337300926</v>
      </c>
      <c r="X4407">
        <v>-0.36057682110383998</v>
      </c>
      <c r="Y4407">
        <v>-1.4027020219203501</v>
      </c>
      <c r="Z4407">
        <v>1.1528740734666001</v>
      </c>
      <c r="AA4407">
        <v>-0.95263127884838705</v>
      </c>
      <c r="AB4407">
        <v>-0.228593102584118</v>
      </c>
      <c r="AC4407">
        <v>1.71804250055359</v>
      </c>
      <c r="AD4407">
        <v>1.6754704794502999</v>
      </c>
      <c r="AE4407">
        <v>-0.81300225472625298</v>
      </c>
      <c r="AF4407">
        <v>-1.1909579695901</v>
      </c>
      <c r="AG4407">
        <v>0.152091053607468</v>
      </c>
      <c r="AH4407" t="s">
        <v>21130</v>
      </c>
      <c r="AI4407" t="s">
        <v>21131</v>
      </c>
      <c r="AJ4407" t="s">
        <v>21132</v>
      </c>
      <c r="AK4407" t="s">
        <v>21130</v>
      </c>
      <c r="AL4407" t="s">
        <v>21131</v>
      </c>
      <c r="AM4407">
        <v>1</v>
      </c>
      <c r="AN4407">
        <v>4</v>
      </c>
      <c r="AO4407">
        <v>4</v>
      </c>
      <c r="AP4407">
        <v>4</v>
      </c>
      <c r="AQ4407" t="s">
        <v>21130</v>
      </c>
      <c r="AR4407" t="s">
        <v>56</v>
      </c>
      <c r="AS4407">
        <v>26249.7</v>
      </c>
      <c r="AT4407">
        <v>13.6</v>
      </c>
      <c r="AU4407">
        <v>3529</v>
      </c>
      <c r="AV4407">
        <v>3529.1</v>
      </c>
      <c r="AW4407">
        <v>37.24</v>
      </c>
      <c r="AX4407">
        <v>37.24</v>
      </c>
      <c r="AY4407" t="s">
        <v>21133</v>
      </c>
      <c r="AZ4407">
        <v>4</v>
      </c>
      <c r="BA4407">
        <v>4</v>
      </c>
      <c r="BB4407">
        <v>484000000</v>
      </c>
      <c r="BC4407" t="s">
        <v>5734</v>
      </c>
    </row>
    <row r="4408" spans="1:55" x14ac:dyDescent="0.2">
      <c r="A4408" t="s">
        <v>21134</v>
      </c>
      <c r="B4408">
        <v>0.99872964558190302</v>
      </c>
      <c r="C4408">
        <v>0.99393284859404896</v>
      </c>
      <c r="D4408">
        <v>0.99942697992733898</v>
      </c>
      <c r="E4408">
        <v>-0.72066775430226304</v>
      </c>
      <c r="F4408">
        <v>0.109491393392641</v>
      </c>
      <c r="G4408">
        <v>-6.4354892151517698E-2</v>
      </c>
      <c r="H4408">
        <v>0.76008440493041796</v>
      </c>
      <c r="I4408">
        <v>13.143233269024799</v>
      </c>
      <c r="J4408">
        <v>11.567097879097201</v>
      </c>
      <c r="K4408">
        <v>-0.163511581525358</v>
      </c>
      <c r="L4408">
        <v>1.28926692694072</v>
      </c>
      <c r="M4408">
        <v>1.45277850846608</v>
      </c>
      <c r="N4408">
        <v>0.83944367181216994</v>
      </c>
      <c r="O4408">
        <v>4.8492734329508499E-2</v>
      </c>
      <c r="P4408">
        <v>6.9709218201339102E-2</v>
      </c>
      <c r="Q4408">
        <f t="shared" si="204"/>
        <v>7.6008440493041785E-2</v>
      </c>
      <c r="R4408">
        <f t="shared" si="205"/>
        <v>1.3143233269024774</v>
      </c>
      <c r="S4408">
        <f t="shared" si="206"/>
        <v>1.1567097879097177</v>
      </c>
      <c r="T4408">
        <v>-0.20810851144953901</v>
      </c>
      <c r="U4408">
        <v>2.2560151359913099</v>
      </c>
      <c r="V4408">
        <v>2.0249452527981902</v>
      </c>
      <c r="W4408">
        <v>-1.0084298119625601</v>
      </c>
      <c r="X4408">
        <v>-0.31815601862103499</v>
      </c>
      <c r="Y4408">
        <v>-0.55511186399401202</v>
      </c>
      <c r="Z4408">
        <v>0.84088495564703303</v>
      </c>
      <c r="AA4408">
        <v>-2.1938333465450102</v>
      </c>
      <c r="AB4408">
        <v>-0.30196866637655101</v>
      </c>
      <c r="AC4408">
        <v>-1.5080595282637099</v>
      </c>
      <c r="AD4408">
        <v>1.0705800797696099</v>
      </c>
      <c r="AE4408">
        <v>0.30713418511880702</v>
      </c>
      <c r="AF4408">
        <v>1.0522055847834899</v>
      </c>
      <c r="AG4408">
        <v>0.21821759865419299</v>
      </c>
      <c r="AH4408" t="s">
        <v>21134</v>
      </c>
      <c r="AI4408" t="s">
        <v>21135</v>
      </c>
      <c r="AJ4408" t="s">
        <v>21136</v>
      </c>
      <c r="AK4408" t="s">
        <v>21134</v>
      </c>
      <c r="AL4408" t="s">
        <v>21137</v>
      </c>
      <c r="AM4408">
        <v>1</v>
      </c>
      <c r="AN4408">
        <v>4</v>
      </c>
      <c r="AO4408">
        <v>3</v>
      </c>
      <c r="AP4408">
        <v>3</v>
      </c>
      <c r="AQ4408" t="s">
        <v>21134</v>
      </c>
      <c r="AR4408" t="s">
        <v>56</v>
      </c>
      <c r="AS4408">
        <v>33426.1</v>
      </c>
      <c r="AT4408">
        <v>12.1</v>
      </c>
      <c r="AU4408">
        <v>3530</v>
      </c>
      <c r="AV4408">
        <v>3530.1</v>
      </c>
      <c r="AW4408">
        <v>37.229999999999997</v>
      </c>
      <c r="AX4408">
        <v>37.229999999999997</v>
      </c>
      <c r="AY4408" t="s">
        <v>21138</v>
      </c>
      <c r="AZ4408">
        <v>3</v>
      </c>
      <c r="BA4408">
        <v>4</v>
      </c>
      <c r="BB4408">
        <v>174000000</v>
      </c>
      <c r="BC4408" t="s">
        <v>5449</v>
      </c>
    </row>
    <row r="4409" spans="1:55" x14ac:dyDescent="0.2">
      <c r="A4409" t="s">
        <v>21139</v>
      </c>
      <c r="B4409">
        <v>0.99872964558190302</v>
      </c>
      <c r="C4409">
        <v>0.99393284859404896</v>
      </c>
      <c r="D4409">
        <v>0.99942697992733898</v>
      </c>
      <c r="E4409">
        <v>0.50936475886614097</v>
      </c>
      <c r="F4409">
        <v>-4.0635460100542801E-2</v>
      </c>
      <c r="G4409">
        <v>8.2002546725450001E-2</v>
      </c>
      <c r="H4409">
        <v>0.602981518768965</v>
      </c>
      <c r="I4409">
        <v>5.6120969439017596</v>
      </c>
      <c r="J4409">
        <v>9.3815825784279294</v>
      </c>
      <c r="K4409">
        <v>0.12573861872870101</v>
      </c>
      <c r="L4409">
        <v>-0.83676176446299599</v>
      </c>
      <c r="M4409">
        <v>-0.96250038319169695</v>
      </c>
      <c r="N4409">
        <v>0.87036586117366199</v>
      </c>
      <c r="O4409">
        <v>0.27465676824130703</v>
      </c>
      <c r="P4409">
        <v>0.115303301354801</v>
      </c>
      <c r="Q4409">
        <f t="shared" si="204"/>
        <v>6.029815187689655E-2</v>
      </c>
      <c r="R4409">
        <f t="shared" si="205"/>
        <v>0.56120969439017643</v>
      </c>
      <c r="S4409">
        <f t="shared" si="206"/>
        <v>0.93815825784279416</v>
      </c>
      <c r="T4409">
        <v>0.16756169371655699</v>
      </c>
      <c r="U4409">
        <v>-1.1578632112606599</v>
      </c>
      <c r="V4409">
        <v>-1.7206791173225799</v>
      </c>
      <c r="W4409">
        <v>-0.92907795790648595</v>
      </c>
      <c r="X4409">
        <v>0.53450211128334002</v>
      </c>
      <c r="Y4409">
        <v>1.7071182054009399</v>
      </c>
      <c r="Z4409">
        <v>-3.2684574247764497E-2</v>
      </c>
      <c r="AA4409">
        <v>1.1368993729321999</v>
      </c>
      <c r="AB4409">
        <v>4.79763301719753E-2</v>
      </c>
      <c r="AC4409">
        <v>1.1008198244287799</v>
      </c>
      <c r="AD4409">
        <v>-1.0376780915024499</v>
      </c>
      <c r="AE4409">
        <v>-0.17464492879304699</v>
      </c>
      <c r="AF4409">
        <v>3.8542329112948297E-2</v>
      </c>
      <c r="AG4409">
        <v>-0.42320988829903999</v>
      </c>
      <c r="AH4409" t="s">
        <v>21139</v>
      </c>
      <c r="AI4409" t="s">
        <v>21140</v>
      </c>
      <c r="AJ4409" t="s">
        <v>21141</v>
      </c>
      <c r="AK4409" t="s">
        <v>21139</v>
      </c>
      <c r="AL4409" t="s">
        <v>21140</v>
      </c>
      <c r="AM4409">
        <v>1</v>
      </c>
      <c r="AN4409">
        <v>4</v>
      </c>
      <c r="AO4409">
        <v>4</v>
      </c>
      <c r="AP4409">
        <v>4</v>
      </c>
      <c r="AQ4409" t="s">
        <v>21142</v>
      </c>
      <c r="AR4409" t="s">
        <v>56</v>
      </c>
      <c r="AS4409">
        <v>41840.300000000003</v>
      </c>
      <c r="AT4409">
        <v>13.1</v>
      </c>
      <c r="AU4409">
        <v>3531</v>
      </c>
      <c r="AV4409">
        <v>3531.1</v>
      </c>
      <c r="AW4409">
        <v>37.22</v>
      </c>
      <c r="AX4409">
        <v>37.22</v>
      </c>
      <c r="AY4409" t="s">
        <v>21143</v>
      </c>
      <c r="AZ4409">
        <v>4</v>
      </c>
      <c r="BA4409">
        <v>4</v>
      </c>
      <c r="BB4409">
        <v>110000000</v>
      </c>
      <c r="BC4409" t="s">
        <v>515</v>
      </c>
    </row>
    <row r="4410" spans="1:55" x14ac:dyDescent="0.2">
      <c r="A4410" t="s">
        <v>21144</v>
      </c>
      <c r="B4410">
        <v>0.99872964558190302</v>
      </c>
      <c r="C4410">
        <v>0.99977328223432804</v>
      </c>
      <c r="D4410">
        <v>0.99942697992733898</v>
      </c>
      <c r="E4410">
        <v>9.0132573260149104E-2</v>
      </c>
      <c r="F4410">
        <v>0.25829708973885201</v>
      </c>
      <c r="G4410">
        <v>0.112595414474183</v>
      </c>
      <c r="H4410">
        <v>1.9659888041846101</v>
      </c>
      <c r="I4410">
        <v>2.0326911138300201E-2</v>
      </c>
      <c r="J4410">
        <v>2.1804631684913001</v>
      </c>
      <c r="K4410">
        <v>-0.29092259164460699</v>
      </c>
      <c r="L4410">
        <v>3.3653121931240802E-3</v>
      </c>
      <c r="M4410">
        <v>0.29428790383773101</v>
      </c>
      <c r="N4410">
        <v>0.63591800217550698</v>
      </c>
      <c r="O4410">
        <v>0.99533049195309597</v>
      </c>
      <c r="P4410">
        <v>0.60527631950830996</v>
      </c>
      <c r="Q4410">
        <f t="shared" si="204"/>
        <v>0.19659888041846121</v>
      </c>
      <c r="R4410">
        <f t="shared" si="205"/>
        <v>2.0326911138300726E-3</v>
      </c>
      <c r="S4410">
        <f t="shared" si="206"/>
        <v>0.21804631684912953</v>
      </c>
      <c r="T4410">
        <v>-0.48867539573317598</v>
      </c>
      <c r="U4410">
        <v>6.00505373907424E-3</v>
      </c>
      <c r="V4410">
        <v>0.53317967126541499</v>
      </c>
      <c r="W4410">
        <v>-9.9189817570087598E-3</v>
      </c>
      <c r="X4410">
        <v>0.40299762358664498</v>
      </c>
      <c r="Y4410">
        <v>0.37604352077013697</v>
      </c>
      <c r="Z4410">
        <v>-0.57049438687007203</v>
      </c>
      <c r="AA4410">
        <v>0.76488642827242803</v>
      </c>
      <c r="AB4410">
        <v>0.13828471637804701</v>
      </c>
      <c r="AC4410">
        <v>-0.47087090755913302</v>
      </c>
      <c r="AD4410">
        <v>-0.26321590613720802</v>
      </c>
      <c r="AE4410">
        <v>0.80698001580235501</v>
      </c>
      <c r="AF4410">
        <v>0.25052513923416397</v>
      </c>
      <c r="AG4410">
        <v>0.24466821667288299</v>
      </c>
      <c r="AH4410" t="s">
        <v>21144</v>
      </c>
      <c r="AI4410" t="s">
        <v>21145</v>
      </c>
      <c r="AJ4410" t="s">
        <v>21146</v>
      </c>
      <c r="AK4410" t="s">
        <v>21144</v>
      </c>
      <c r="AL4410" t="s">
        <v>21145</v>
      </c>
      <c r="AM4410">
        <v>1</v>
      </c>
      <c r="AN4410">
        <v>6</v>
      </c>
      <c r="AO4410">
        <v>6</v>
      </c>
      <c r="AP4410">
        <v>6</v>
      </c>
      <c r="AQ4410" t="s">
        <v>21147</v>
      </c>
      <c r="AR4410" t="s">
        <v>56</v>
      </c>
      <c r="AS4410">
        <v>202547.9</v>
      </c>
      <c r="AT4410">
        <v>2.5</v>
      </c>
      <c r="AU4410">
        <v>3532</v>
      </c>
      <c r="AV4410">
        <v>3532.1</v>
      </c>
      <c r="AW4410">
        <v>37.17</v>
      </c>
      <c r="AX4410">
        <v>37.17</v>
      </c>
      <c r="AY4410" t="s">
        <v>21148</v>
      </c>
      <c r="AZ4410">
        <v>6</v>
      </c>
      <c r="BA4410">
        <v>6</v>
      </c>
      <c r="BB4410">
        <v>630000000</v>
      </c>
      <c r="BC4410" t="s">
        <v>629</v>
      </c>
    </row>
    <row r="4411" spans="1:55" x14ac:dyDescent="0.2">
      <c r="A4411" t="s">
        <v>21149</v>
      </c>
      <c r="B4411">
        <v>0.99872964558190302</v>
      </c>
      <c r="C4411">
        <v>0.99393284859404896</v>
      </c>
      <c r="D4411">
        <v>0.99942697992733898</v>
      </c>
      <c r="E4411">
        <v>0.83924699837335903</v>
      </c>
      <c r="F4411">
        <v>0.32275047526783701</v>
      </c>
      <c r="G4411">
        <v>0.137293861831145</v>
      </c>
      <c r="H4411">
        <v>1.93930891023513</v>
      </c>
      <c r="I4411">
        <v>9.2104285478101993</v>
      </c>
      <c r="J4411">
        <v>3.27576390459194</v>
      </c>
      <c r="K4411">
        <v>-0.58337691725805996</v>
      </c>
      <c r="L4411">
        <v>-1.48724583269272</v>
      </c>
      <c r="M4411">
        <v>-0.90386891543466397</v>
      </c>
      <c r="N4411">
        <v>0.63983664413875196</v>
      </c>
      <c r="O4411">
        <v>0.11993809462602401</v>
      </c>
      <c r="P4411">
        <v>0.47035266551676802</v>
      </c>
      <c r="Q4411">
        <f t="shared" si="204"/>
        <v>0.19393089102351319</v>
      </c>
      <c r="R4411">
        <f t="shared" si="205"/>
        <v>0.92104285478101922</v>
      </c>
      <c r="S4411">
        <f t="shared" si="206"/>
        <v>0.32757639045919401</v>
      </c>
      <c r="T4411">
        <v>-0.48294470622423302</v>
      </c>
      <c r="U4411">
        <v>-1.70520527347065</v>
      </c>
      <c r="V4411">
        <v>-0.74959580121296698</v>
      </c>
      <c r="W4411">
        <v>0.77037424979434599</v>
      </c>
      <c r="X4411">
        <v>0.67024867922831499</v>
      </c>
      <c r="Y4411">
        <v>2.07719278139695</v>
      </c>
      <c r="Z4411">
        <v>-2.31763344665967</v>
      </c>
      <c r="AA4411">
        <v>1.16471342486938</v>
      </c>
      <c r="AB4411">
        <v>-0.10441907155077</v>
      </c>
      <c r="AC4411">
        <v>3.6142523715349602</v>
      </c>
      <c r="AD4411">
        <v>-2.5157366413498501</v>
      </c>
      <c r="AE4411">
        <v>0.10237806170626899</v>
      </c>
      <c r="AF4411">
        <v>0.936578597444644</v>
      </c>
      <c r="AG4411">
        <v>0.21821759865419299</v>
      </c>
      <c r="AH4411" t="s">
        <v>21149</v>
      </c>
      <c r="AI4411" t="s">
        <v>21150</v>
      </c>
      <c r="AJ4411" t="s">
        <v>21151</v>
      </c>
      <c r="AK4411" t="s">
        <v>21149</v>
      </c>
      <c r="AL4411" t="s">
        <v>21150</v>
      </c>
      <c r="AM4411">
        <v>1</v>
      </c>
      <c r="AN4411">
        <v>3</v>
      </c>
      <c r="AO4411">
        <v>3</v>
      </c>
      <c r="AP4411">
        <v>3</v>
      </c>
      <c r="AQ4411" t="s">
        <v>21149</v>
      </c>
      <c r="AR4411" t="s">
        <v>56</v>
      </c>
      <c r="AS4411">
        <v>16784.099999999999</v>
      </c>
      <c r="AT4411">
        <v>21.4</v>
      </c>
      <c r="AU4411">
        <v>3533</v>
      </c>
      <c r="AV4411">
        <v>3533.1</v>
      </c>
      <c r="AW4411">
        <v>37.11</v>
      </c>
      <c r="AX4411">
        <v>37.11</v>
      </c>
      <c r="AY4411" t="s">
        <v>21152</v>
      </c>
      <c r="AZ4411">
        <v>3</v>
      </c>
      <c r="BA4411">
        <v>3</v>
      </c>
      <c r="BB4411">
        <v>112000000</v>
      </c>
      <c r="BC4411" t="s">
        <v>5562</v>
      </c>
    </row>
    <row r="4412" spans="1:55" x14ac:dyDescent="0.2">
      <c r="A4412" t="s">
        <v>21153</v>
      </c>
      <c r="B4412">
        <v>0.99872964558190302</v>
      </c>
      <c r="C4412">
        <v>0.99393284859404896</v>
      </c>
      <c r="D4412">
        <v>0.99942697992733898</v>
      </c>
      <c r="E4412">
        <v>1.2479978018739399</v>
      </c>
      <c r="F4412">
        <v>0.29079113225860098</v>
      </c>
      <c r="G4412">
        <v>0.723470903299409</v>
      </c>
      <c r="H4412">
        <v>2.70311324809937</v>
      </c>
      <c r="I4412">
        <v>5.6952311092480201</v>
      </c>
      <c r="J4412">
        <v>8.0667878713752899</v>
      </c>
      <c r="K4412">
        <v>0.73040085379074304</v>
      </c>
      <c r="L4412">
        <v>-0.94471081803610701</v>
      </c>
      <c r="M4412">
        <v>-1.6751116718268499</v>
      </c>
      <c r="N4412">
        <v>0.53664696207575702</v>
      </c>
      <c r="O4412">
        <v>0.26944919414943402</v>
      </c>
      <c r="P4412">
        <v>0.15607064056414199</v>
      </c>
      <c r="Q4412">
        <f t="shared" si="204"/>
        <v>0.27031132480993775</v>
      </c>
      <c r="R4412">
        <f t="shared" si="205"/>
        <v>0.56952311092480268</v>
      </c>
      <c r="S4412">
        <f t="shared" si="206"/>
        <v>0.80667878713752872</v>
      </c>
      <c r="T4412">
        <v>0.64053126363978097</v>
      </c>
      <c r="U4412">
        <v>-1.1713519221942199</v>
      </c>
      <c r="V4412">
        <v>-1.5308302149472299</v>
      </c>
      <c r="W4412">
        <v>1.6333256626541099</v>
      </c>
      <c r="X4412">
        <v>-0.144230728441536</v>
      </c>
      <c r="Y4412">
        <v>1.0027827220537</v>
      </c>
      <c r="Z4412">
        <v>1.2330998466202101</v>
      </c>
      <c r="AA4412">
        <v>0.57018806471217398</v>
      </c>
      <c r="AB4412">
        <v>-0.369699956031104</v>
      </c>
      <c r="AC4412">
        <v>4.8105190015500598</v>
      </c>
      <c r="AD4412">
        <v>-0.151855330463774</v>
      </c>
      <c r="AE4412">
        <v>-1.4935152531267499</v>
      </c>
      <c r="AF4412">
        <v>1.5262762328727499</v>
      </c>
      <c r="AG4412">
        <v>-0.33724537973829799</v>
      </c>
      <c r="AH4412" t="s">
        <v>21153</v>
      </c>
      <c r="AI4412" t="s">
        <v>86</v>
      </c>
      <c r="AJ4412" t="s">
        <v>21154</v>
      </c>
      <c r="AK4412" t="s">
        <v>21153</v>
      </c>
      <c r="AL4412" t="s">
        <v>21155</v>
      </c>
      <c r="AM4412">
        <v>1</v>
      </c>
      <c r="AN4412">
        <v>4</v>
      </c>
      <c r="AO4412">
        <v>4</v>
      </c>
      <c r="AP4412">
        <v>4</v>
      </c>
      <c r="AQ4412" t="s">
        <v>21156</v>
      </c>
      <c r="AR4412" t="s">
        <v>56</v>
      </c>
      <c r="AS4412">
        <v>21026.2</v>
      </c>
      <c r="AT4412">
        <v>20.7</v>
      </c>
      <c r="AU4412">
        <v>3534</v>
      </c>
      <c r="AV4412">
        <v>3534.1</v>
      </c>
      <c r="AW4412">
        <v>37.1</v>
      </c>
      <c r="AX4412">
        <v>37.1</v>
      </c>
      <c r="AY4412" t="s">
        <v>21157</v>
      </c>
      <c r="AZ4412">
        <v>4</v>
      </c>
      <c r="BA4412">
        <v>4</v>
      </c>
      <c r="BB4412">
        <v>303000000</v>
      </c>
      <c r="BC4412" t="s">
        <v>4372</v>
      </c>
    </row>
    <row r="4413" spans="1:55" x14ac:dyDescent="0.2">
      <c r="A4413" t="s">
        <v>21158</v>
      </c>
      <c r="B4413">
        <v>0.99872964558190302</v>
      </c>
      <c r="C4413">
        <v>0.99393284859404896</v>
      </c>
      <c r="D4413">
        <v>0.99942697992733898</v>
      </c>
      <c r="E4413">
        <v>0.29282219543249399</v>
      </c>
      <c r="F4413">
        <v>0.28360491770673901</v>
      </c>
      <c r="G4413">
        <v>0.156641975987316</v>
      </c>
      <c r="H4413">
        <v>1.52232740991264</v>
      </c>
      <c r="I4413">
        <v>1.44499281633623</v>
      </c>
      <c r="J4413">
        <v>7.5960876732423993E-2</v>
      </c>
      <c r="K4413">
        <v>-0.29893523668200001</v>
      </c>
      <c r="L4413">
        <v>-0.31506547270207202</v>
      </c>
      <c r="M4413">
        <v>-1.6130236020070899E-2</v>
      </c>
      <c r="N4413">
        <v>0.704315520941866</v>
      </c>
      <c r="O4413">
        <v>0.71696956151858404</v>
      </c>
      <c r="P4413">
        <v>0.98266143506106995</v>
      </c>
      <c r="Q4413">
        <f t="shared" si="204"/>
        <v>0.1522327409912636</v>
      </c>
      <c r="R4413">
        <f t="shared" si="205"/>
        <v>0.14449928163362272</v>
      </c>
      <c r="S4413">
        <f t="shared" si="206"/>
        <v>7.5960876732424545E-3</v>
      </c>
      <c r="T4413">
        <v>-0.390891116649975</v>
      </c>
      <c r="U4413">
        <v>-0.37328707047909798</v>
      </c>
      <c r="V4413">
        <v>-2.22683663629944E-2</v>
      </c>
      <c r="W4413">
        <v>-0.25458719842989103</v>
      </c>
      <c r="X4413">
        <v>1.8962098709813699</v>
      </c>
      <c r="Y4413">
        <v>-0.250695680513425</v>
      </c>
      <c r="Z4413">
        <v>-0.45164138960547301</v>
      </c>
      <c r="AA4413">
        <v>-0.23989619795816999</v>
      </c>
      <c r="AB4413">
        <v>1.3630922042978899</v>
      </c>
      <c r="AC4413">
        <v>-1.27262407448414E-2</v>
      </c>
      <c r="AD4413">
        <v>-0.59729763315751006</v>
      </c>
      <c r="AE4413">
        <v>1.3670482357248801</v>
      </c>
      <c r="AF4413">
        <v>0.92887013162205401</v>
      </c>
      <c r="AG4413">
        <v>-1.10431330228031</v>
      </c>
      <c r="AH4413" t="s">
        <v>21158</v>
      </c>
      <c r="AI4413" t="s">
        <v>21159</v>
      </c>
      <c r="AJ4413" t="s">
        <v>21160</v>
      </c>
      <c r="AK4413" t="s">
        <v>21158</v>
      </c>
      <c r="AL4413" t="s">
        <v>21159</v>
      </c>
      <c r="AM4413">
        <v>1</v>
      </c>
      <c r="AN4413">
        <v>6</v>
      </c>
      <c r="AO4413">
        <v>4</v>
      </c>
      <c r="AP4413">
        <v>4</v>
      </c>
      <c r="AQ4413" t="s">
        <v>21161</v>
      </c>
      <c r="AR4413" t="s">
        <v>56</v>
      </c>
      <c r="AS4413">
        <v>10307.799999999999</v>
      </c>
      <c r="AT4413">
        <v>34.799999999999997</v>
      </c>
      <c r="AU4413">
        <v>3535</v>
      </c>
      <c r="AV4413">
        <v>3535.1</v>
      </c>
      <c r="AW4413">
        <v>37.08</v>
      </c>
      <c r="AX4413">
        <v>37.08</v>
      </c>
      <c r="AY4413" t="s">
        <v>21162</v>
      </c>
      <c r="AZ4413">
        <v>4</v>
      </c>
      <c r="BA4413">
        <v>6</v>
      </c>
      <c r="BB4413">
        <v>1420000000</v>
      </c>
      <c r="BC4413" t="s">
        <v>4037</v>
      </c>
    </row>
    <row r="4414" spans="1:55" x14ac:dyDescent="0.2">
      <c r="A4414" t="s">
        <v>21163</v>
      </c>
      <c r="B4414">
        <v>0.99872964558190302</v>
      </c>
      <c r="C4414">
        <v>0.99393284859404896</v>
      </c>
      <c r="D4414">
        <v>0.99942697992733898</v>
      </c>
      <c r="E4414">
        <v>-0.122429450325734</v>
      </c>
      <c r="F4414">
        <v>-0.27817458872988599</v>
      </c>
      <c r="G4414">
        <v>7.4816747982784607E-2</v>
      </c>
      <c r="H4414">
        <v>4.9587533328642399</v>
      </c>
      <c r="I4414">
        <v>3.6925633033054099</v>
      </c>
      <c r="J4414">
        <v>1.58525042586862</v>
      </c>
      <c r="K4414">
        <v>0.77822078696168595</v>
      </c>
      <c r="L4414">
        <v>0.50566679475442</v>
      </c>
      <c r="M4414">
        <v>-0.272553992207266</v>
      </c>
      <c r="N4414">
        <v>0.319245413579128</v>
      </c>
      <c r="O4414">
        <v>0.42731060341841498</v>
      </c>
      <c r="P4414">
        <v>0.69418457201218597</v>
      </c>
      <c r="Q4414">
        <f t="shared" si="204"/>
        <v>0.49587533328642425</v>
      </c>
      <c r="R4414">
        <f t="shared" si="205"/>
        <v>0.36925633033054173</v>
      </c>
      <c r="S4414">
        <f t="shared" si="206"/>
        <v>0.15852504258686215</v>
      </c>
      <c r="T4414">
        <v>1.0497694695303199</v>
      </c>
      <c r="U4414">
        <v>0.82851521564904196</v>
      </c>
      <c r="V4414">
        <v>-0.40446135676714501</v>
      </c>
      <c r="W4414">
        <v>-0.50256174235510997</v>
      </c>
      <c r="X4414">
        <v>-1.6968320993121899E-2</v>
      </c>
      <c r="Y4414">
        <v>-1.18185106527757</v>
      </c>
      <c r="Z4414">
        <v>1.39652271785903</v>
      </c>
      <c r="AA4414">
        <v>-0.625816168586532</v>
      </c>
      <c r="AB4414">
        <v>0.94541591809480896</v>
      </c>
      <c r="AC4414">
        <v>-0.87174749102163696</v>
      </c>
      <c r="AD4414">
        <v>0.60235947750630303</v>
      </c>
      <c r="AE4414">
        <v>-0.49984583068354799</v>
      </c>
      <c r="AF4414">
        <v>-0.56657223796033995</v>
      </c>
      <c r="AG4414">
        <v>0.21821759865419299</v>
      </c>
      <c r="AH4414" t="s">
        <v>21163</v>
      </c>
      <c r="AI4414" t="s">
        <v>21164</v>
      </c>
      <c r="AJ4414" t="s">
        <v>21165</v>
      </c>
      <c r="AK4414" t="s">
        <v>21163</v>
      </c>
      <c r="AL4414" t="s">
        <v>21164</v>
      </c>
      <c r="AM4414">
        <v>1</v>
      </c>
      <c r="AN4414">
        <v>5</v>
      </c>
      <c r="AO4414">
        <v>3</v>
      </c>
      <c r="AP4414">
        <v>3</v>
      </c>
      <c r="AQ4414" t="s">
        <v>21163</v>
      </c>
      <c r="AR4414" t="s">
        <v>56</v>
      </c>
      <c r="AS4414">
        <v>41893.5</v>
      </c>
      <c r="AT4414">
        <v>11.6</v>
      </c>
      <c r="AU4414">
        <v>3536</v>
      </c>
      <c r="AV4414">
        <v>3536.1</v>
      </c>
      <c r="AW4414">
        <v>37.06</v>
      </c>
      <c r="AX4414">
        <v>37.06</v>
      </c>
      <c r="AY4414" t="s">
        <v>21166</v>
      </c>
      <c r="AZ4414">
        <v>3</v>
      </c>
      <c r="BA4414">
        <v>5</v>
      </c>
      <c r="BB4414">
        <v>277000000</v>
      </c>
      <c r="BC4414" t="s">
        <v>3493</v>
      </c>
    </row>
    <row r="4415" spans="1:55" x14ac:dyDescent="0.2">
      <c r="A4415" t="s">
        <v>21167</v>
      </c>
      <c r="B4415">
        <v>0.99872964558190302</v>
      </c>
      <c r="C4415">
        <v>0.99393284859404896</v>
      </c>
      <c r="D4415">
        <v>0.99942697992733898</v>
      </c>
      <c r="E4415">
        <v>-0.28431699979284097</v>
      </c>
      <c r="F4415">
        <v>5.3002943867004097E-2</v>
      </c>
      <c r="G4415">
        <v>-0.10758455761272601</v>
      </c>
      <c r="H4415">
        <v>1.5242832277246601</v>
      </c>
      <c r="I4415">
        <v>1.6927408000000199</v>
      </c>
      <c r="J4415">
        <v>4.48220418691922</v>
      </c>
      <c r="K4415">
        <v>-0.27631918655191501</v>
      </c>
      <c r="L4415">
        <v>0.31399071485281399</v>
      </c>
      <c r="M4415">
        <v>0.59030990140472905</v>
      </c>
      <c r="N4415">
        <v>0.70399840829872296</v>
      </c>
      <c r="O4415">
        <v>0.67721398803881805</v>
      </c>
      <c r="P4415">
        <v>0.35627026868776301</v>
      </c>
      <c r="Q4415">
        <f t="shared" si="204"/>
        <v>0.15242832277246579</v>
      </c>
      <c r="R4415">
        <f t="shared" si="205"/>
        <v>0.16927408000000246</v>
      </c>
      <c r="S4415">
        <f t="shared" si="206"/>
        <v>0.44822041869192197</v>
      </c>
      <c r="T4415">
        <v>-0.391334506348819</v>
      </c>
      <c r="U4415">
        <v>0.429125427938221</v>
      </c>
      <c r="V4415">
        <v>0.96602638644724403</v>
      </c>
      <c r="W4415">
        <v>1.1373765748036699</v>
      </c>
      <c r="X4415">
        <v>-0.90780517313202103</v>
      </c>
      <c r="Y4415">
        <v>-0.60883236696117404</v>
      </c>
      <c r="Z4415">
        <v>-0.99836517702262495</v>
      </c>
      <c r="AA4415">
        <v>-0.42068753554983501</v>
      </c>
      <c r="AB4415">
        <v>0.48258543878869398</v>
      </c>
      <c r="AC4415">
        <v>-0.67449075947659498</v>
      </c>
      <c r="AD4415">
        <v>-0.69094175361017096</v>
      </c>
      <c r="AE4415">
        <v>-0.17464492879304699</v>
      </c>
      <c r="AF4415">
        <v>0.45865371644408498</v>
      </c>
      <c r="AG4415">
        <v>1.1572145383176899</v>
      </c>
      <c r="AH4415" t="s">
        <v>21167</v>
      </c>
      <c r="AI4415" t="s">
        <v>21168</v>
      </c>
      <c r="AJ4415" t="s">
        <v>21169</v>
      </c>
      <c r="AK4415" t="s">
        <v>21167</v>
      </c>
      <c r="AL4415" t="s">
        <v>21168</v>
      </c>
      <c r="AM4415">
        <v>1</v>
      </c>
      <c r="AN4415">
        <v>5</v>
      </c>
      <c r="AO4415">
        <v>5</v>
      </c>
      <c r="AP4415">
        <v>5</v>
      </c>
      <c r="AQ4415" t="s">
        <v>21170</v>
      </c>
      <c r="AR4415" t="s">
        <v>56</v>
      </c>
      <c r="AS4415">
        <v>118803.4</v>
      </c>
      <c r="AT4415">
        <v>3.6</v>
      </c>
      <c r="AU4415">
        <v>3537</v>
      </c>
      <c r="AV4415">
        <v>3537.1</v>
      </c>
      <c r="AW4415">
        <v>37.01</v>
      </c>
      <c r="AX4415">
        <v>37.01</v>
      </c>
      <c r="AY4415" t="s">
        <v>21171</v>
      </c>
      <c r="AZ4415">
        <v>5</v>
      </c>
      <c r="BA4415">
        <v>5</v>
      </c>
      <c r="BB4415">
        <v>282000000</v>
      </c>
      <c r="BC4415" t="s">
        <v>195</v>
      </c>
    </row>
    <row r="4416" spans="1:55" x14ac:dyDescent="0.2">
      <c r="A4416" t="s">
        <v>21172</v>
      </c>
      <c r="B4416">
        <v>0.99872964558190302</v>
      </c>
      <c r="C4416">
        <v>0.99393284859404896</v>
      </c>
      <c r="D4416">
        <v>0.99942697992733898</v>
      </c>
      <c r="E4416">
        <v>-0.41250783664212198</v>
      </c>
      <c r="F4416">
        <v>0.56871249644795796</v>
      </c>
      <c r="G4416">
        <v>3.8442954922552397E-2</v>
      </c>
      <c r="H4416">
        <v>7.0025313026450497</v>
      </c>
      <c r="I4416">
        <v>3.65238754041069</v>
      </c>
      <c r="J4416">
        <v>11.258842583029301</v>
      </c>
      <c r="K4416">
        <v>-0.95110633307467296</v>
      </c>
      <c r="L4416">
        <v>0.76602924983296605</v>
      </c>
      <c r="M4416">
        <v>1.71713558290764</v>
      </c>
      <c r="N4416">
        <v>0.19940997072483299</v>
      </c>
      <c r="O4416">
        <v>0.43128191376613501</v>
      </c>
      <c r="P4416">
        <v>7.48368918075141E-2</v>
      </c>
      <c r="Q4416">
        <f t="shared" si="204"/>
        <v>0.70025313026450597</v>
      </c>
      <c r="R4416">
        <f t="shared" si="205"/>
        <v>0.36523875404106909</v>
      </c>
      <c r="S4416">
        <f t="shared" si="206"/>
        <v>1.1258842583029329</v>
      </c>
      <c r="T4416">
        <v>-1.3770374561060299</v>
      </c>
      <c r="U4416">
        <v>0.82117523878251997</v>
      </c>
      <c r="V4416">
        <v>1.98267945622848</v>
      </c>
      <c r="W4416">
        <v>0.99851083020554798</v>
      </c>
      <c r="X4416">
        <v>-0.13998864819325599</v>
      </c>
      <c r="Y4416">
        <v>-0.46557769238207503</v>
      </c>
      <c r="Z4416">
        <v>8.3197098085218801E-2</v>
      </c>
      <c r="AA4416">
        <v>-1.9469836356025401</v>
      </c>
      <c r="AB4416">
        <v>-0.74222204913114898</v>
      </c>
      <c r="AC4416">
        <v>-0.67449075947659498</v>
      </c>
      <c r="AD4416">
        <v>0.85038985059713301</v>
      </c>
      <c r="AE4416">
        <v>1.06593628952998</v>
      </c>
      <c r="AF4416">
        <v>2.9215085467614799</v>
      </c>
      <c r="AG4416">
        <v>-1.2497917013830999</v>
      </c>
      <c r="AH4416" t="s">
        <v>21172</v>
      </c>
      <c r="AI4416" t="s">
        <v>21173</v>
      </c>
      <c r="AJ4416" t="s">
        <v>21174</v>
      </c>
      <c r="AK4416" t="s">
        <v>21172</v>
      </c>
      <c r="AL4416" t="s">
        <v>21173</v>
      </c>
      <c r="AM4416">
        <v>1</v>
      </c>
      <c r="AN4416">
        <v>3</v>
      </c>
      <c r="AO4416">
        <v>3</v>
      </c>
      <c r="AP4416">
        <v>3</v>
      </c>
      <c r="AQ4416" t="s">
        <v>21175</v>
      </c>
      <c r="AR4416" t="s">
        <v>56</v>
      </c>
      <c r="AS4416">
        <v>139138.70000000001</v>
      </c>
      <c r="AT4416">
        <v>2.4</v>
      </c>
      <c r="AU4416">
        <v>3538</v>
      </c>
      <c r="AV4416">
        <v>3538.1</v>
      </c>
      <c r="AW4416">
        <v>36.979999999999997</v>
      </c>
      <c r="AX4416">
        <v>36.979999999999997</v>
      </c>
      <c r="AY4416" t="s">
        <v>21176</v>
      </c>
      <c r="AZ4416">
        <v>3</v>
      </c>
      <c r="BA4416">
        <v>3</v>
      </c>
      <c r="BB4416">
        <v>105000000</v>
      </c>
      <c r="BC4416" t="s">
        <v>482</v>
      </c>
    </row>
    <row r="4417" spans="1:55" x14ac:dyDescent="0.2">
      <c r="A4417" t="s">
        <v>21177</v>
      </c>
      <c r="B4417">
        <v>0.99872964558190302</v>
      </c>
      <c r="C4417">
        <v>0.99393284859404896</v>
      </c>
      <c r="D4417">
        <v>0.99942697992733898</v>
      </c>
      <c r="E4417">
        <v>0.46857993007135001</v>
      </c>
      <c r="F4417">
        <v>-0.143609123520686</v>
      </c>
      <c r="G4417">
        <v>-0.42241553498821299</v>
      </c>
      <c r="H4417">
        <v>5.9206322330317303</v>
      </c>
      <c r="I4417">
        <v>17.6002305083653</v>
      </c>
      <c r="J4417">
        <v>7.9178455415906903</v>
      </c>
      <c r="K4417">
        <v>-0.82910343405524101</v>
      </c>
      <c r="L4417">
        <v>-1.9004342778412999</v>
      </c>
      <c r="M4417">
        <v>-1.07133084378606</v>
      </c>
      <c r="N4417">
        <v>0.255821344266769</v>
      </c>
      <c r="O4417">
        <v>1.73770859478958E-2</v>
      </c>
      <c r="P4417">
        <v>0.16151596103420801</v>
      </c>
      <c r="Q4417">
        <f t="shared" si="204"/>
        <v>0.59206322330317374</v>
      </c>
      <c r="R4417">
        <f t="shared" si="205"/>
        <v>1.7600230508365313</v>
      </c>
      <c r="S4417">
        <f t="shared" si="206"/>
        <v>0.79178455415906746</v>
      </c>
      <c r="T4417">
        <v>-1.2075097637955801</v>
      </c>
      <c r="U4417">
        <v>-2.86321710712954</v>
      </c>
      <c r="V4417">
        <v>-1.5088951134226301</v>
      </c>
      <c r="W4417">
        <v>1.0282677754765699</v>
      </c>
      <c r="X4417">
        <v>1.09445670405636</v>
      </c>
      <c r="Y4417">
        <v>0.70433548334724105</v>
      </c>
      <c r="Z4417">
        <v>-1.23607117155182</v>
      </c>
      <c r="AA4417">
        <v>0.72664210685880604</v>
      </c>
      <c r="AB4417">
        <v>-8.74862491371316E-2</v>
      </c>
      <c r="AC4417">
        <v>1.04991486144942</v>
      </c>
      <c r="AD4417">
        <v>-1.90831531949476</v>
      </c>
      <c r="AE4417">
        <v>0.32520090189050099</v>
      </c>
      <c r="AF4417">
        <v>-0.91345319997687502</v>
      </c>
      <c r="AG4417">
        <v>-1.33575620994385</v>
      </c>
      <c r="AH4417" t="s">
        <v>21177</v>
      </c>
      <c r="AI4417" t="s">
        <v>21178</v>
      </c>
      <c r="AJ4417" t="s">
        <v>21179</v>
      </c>
      <c r="AK4417" t="s">
        <v>21177</v>
      </c>
      <c r="AL4417" t="s">
        <v>21178</v>
      </c>
      <c r="AM4417">
        <v>1</v>
      </c>
      <c r="AN4417">
        <v>4</v>
      </c>
      <c r="AO4417">
        <v>4</v>
      </c>
      <c r="AP4417">
        <v>4</v>
      </c>
      <c r="AQ4417" t="s">
        <v>21180</v>
      </c>
      <c r="AR4417" t="s">
        <v>56</v>
      </c>
      <c r="AS4417">
        <v>27659.3</v>
      </c>
      <c r="AT4417">
        <v>15</v>
      </c>
      <c r="AU4417">
        <v>3539</v>
      </c>
      <c r="AV4417">
        <v>3539.1</v>
      </c>
      <c r="AW4417">
        <v>36.93</v>
      </c>
      <c r="AX4417">
        <v>36.93</v>
      </c>
      <c r="AY4417" t="s">
        <v>21181</v>
      </c>
      <c r="AZ4417">
        <v>4</v>
      </c>
      <c r="BA4417">
        <v>4</v>
      </c>
      <c r="BB4417">
        <v>442000000</v>
      </c>
      <c r="BC4417" t="s">
        <v>4505</v>
      </c>
    </row>
    <row r="4418" spans="1:55" x14ac:dyDescent="0.2">
      <c r="A4418" t="s">
        <v>21182</v>
      </c>
      <c r="B4418">
        <v>0.99872964558190302</v>
      </c>
      <c r="C4418">
        <v>0.99393284859404896</v>
      </c>
      <c r="D4418">
        <v>0.99942697992733898</v>
      </c>
      <c r="E4418">
        <v>4.7698851200065201E-2</v>
      </c>
      <c r="F4418">
        <v>-0.110900897410662</v>
      </c>
      <c r="G4418">
        <v>-0.15008749619011499</v>
      </c>
      <c r="H4418">
        <v>0.83878186587731396</v>
      </c>
      <c r="I4418">
        <v>2.2090953854664899</v>
      </c>
      <c r="J4418">
        <v>1.4824805447128699</v>
      </c>
      <c r="K4418">
        <v>-0.137693657163519</v>
      </c>
      <c r="L4418">
        <v>-0.41524321723229202</v>
      </c>
      <c r="M4418">
        <v>-0.27754956006877302</v>
      </c>
      <c r="N4418">
        <v>0.82436930642943396</v>
      </c>
      <c r="O4418">
        <v>0.60129897212597505</v>
      </c>
      <c r="P4418">
        <v>0.71080740828812194</v>
      </c>
      <c r="Q4418">
        <f t="shared" si="204"/>
        <v>8.3878186587731482E-2</v>
      </c>
      <c r="R4418">
        <f t="shared" si="205"/>
        <v>0.22090953854664899</v>
      </c>
      <c r="S4418">
        <f t="shared" si="206"/>
        <v>0.14824805447128683</v>
      </c>
      <c r="T4418">
        <v>-0.22800733398473899</v>
      </c>
      <c r="U4418">
        <v>-0.54012712603316204</v>
      </c>
      <c r="V4418">
        <v>-0.38124160278743402</v>
      </c>
      <c r="W4418">
        <v>0.204992289644848</v>
      </c>
      <c r="X4418">
        <v>-0.207861932165743</v>
      </c>
      <c r="Y4418">
        <v>0.38201246554426599</v>
      </c>
      <c r="Z4418">
        <v>2.07992745213047E-2</v>
      </c>
      <c r="AA4418">
        <v>0.85875885356040804</v>
      </c>
      <c r="AB4418">
        <v>-0.65755793706295695</v>
      </c>
      <c r="AC4418">
        <v>-0.26725105564167001</v>
      </c>
      <c r="AD4418">
        <v>-0.103767809150245</v>
      </c>
      <c r="AE4418">
        <v>0.46371239714015899</v>
      </c>
      <c r="AF4418">
        <v>0.66678229365400599</v>
      </c>
      <c r="AG4418">
        <v>-2.1821759865419299</v>
      </c>
      <c r="AH4418" t="s">
        <v>21182</v>
      </c>
      <c r="AI4418" t="s">
        <v>21183</v>
      </c>
      <c r="AJ4418" t="s">
        <v>21184</v>
      </c>
      <c r="AK4418" t="s">
        <v>21182</v>
      </c>
      <c r="AL4418" t="s">
        <v>21183</v>
      </c>
      <c r="AM4418">
        <v>1</v>
      </c>
      <c r="AN4418">
        <v>3</v>
      </c>
      <c r="AO4418">
        <v>3</v>
      </c>
      <c r="AP4418">
        <v>3</v>
      </c>
      <c r="AQ4418" t="s">
        <v>21182</v>
      </c>
      <c r="AR4418" t="s">
        <v>56</v>
      </c>
      <c r="AS4418">
        <v>24632.400000000001</v>
      </c>
      <c r="AT4418">
        <v>11.8</v>
      </c>
      <c r="AU4418">
        <v>3540</v>
      </c>
      <c r="AV4418">
        <v>3540.1</v>
      </c>
      <c r="AW4418">
        <v>36.9</v>
      </c>
      <c r="AX4418">
        <v>36.9</v>
      </c>
      <c r="AY4418" t="s">
        <v>21185</v>
      </c>
      <c r="AZ4418">
        <v>3</v>
      </c>
      <c r="BA4418">
        <v>3</v>
      </c>
      <c r="BB4418">
        <v>370000000</v>
      </c>
      <c r="BC4418" t="s">
        <v>3513</v>
      </c>
    </row>
    <row r="4419" spans="1:55" x14ac:dyDescent="0.2">
      <c r="A4419" t="s">
        <v>21186</v>
      </c>
      <c r="B4419">
        <v>0.99872964558190302</v>
      </c>
      <c r="C4419">
        <v>0.99977328223432804</v>
      </c>
      <c r="D4419">
        <v>0.99942697992733898</v>
      </c>
      <c r="E4419">
        <v>-5.7793129489931802E-2</v>
      </c>
      <c r="F4419">
        <v>0.43033005017227699</v>
      </c>
      <c r="G4419">
        <v>2.2813889166621898E-3</v>
      </c>
      <c r="H4419">
        <v>6.8054064620458004</v>
      </c>
      <c r="I4419">
        <v>1.2435358680434499E-2</v>
      </c>
      <c r="J4419">
        <v>7.0161731571721102</v>
      </c>
      <c r="K4419">
        <v>-0.85641094886162406</v>
      </c>
      <c r="L4419">
        <v>-2.19538445275843E-3</v>
      </c>
      <c r="M4419">
        <v>0.85421556440886504</v>
      </c>
      <c r="N4419">
        <v>0.20866968180137199</v>
      </c>
      <c r="O4419">
        <v>0.99714074831624899</v>
      </c>
      <c r="P4419">
        <v>0.19878457622377299</v>
      </c>
      <c r="Q4419">
        <f t="shared" ref="Q4419:Q4482" si="207">-LOG10(N4419)</f>
        <v>0.68054064620457955</v>
      </c>
      <c r="R4419">
        <f t="shared" ref="R4419:R4482" si="208">-LOG10(O4419)</f>
        <v>1.2435358680432541E-3</v>
      </c>
      <c r="S4419">
        <f t="shared" ref="S4419:S4482" si="209">-LOG10(P4419)</f>
        <v>0.7016173157172112</v>
      </c>
      <c r="T4419">
        <v>-1.34667635786011</v>
      </c>
      <c r="U4419">
        <v>-3.6770230792804899E-3</v>
      </c>
      <c r="V4419">
        <v>1.37385272674166</v>
      </c>
      <c r="W4419">
        <v>0.42651621555137598</v>
      </c>
      <c r="X4419">
        <v>0.30118769762791398</v>
      </c>
      <c r="Y4419">
        <v>0.56704975354227005</v>
      </c>
      <c r="Z4419">
        <v>-1.2449851463466699</v>
      </c>
      <c r="AA4419">
        <v>0.71968859387451201</v>
      </c>
      <c r="AB4419">
        <v>-0.499518261202332</v>
      </c>
      <c r="AC4419">
        <v>-0.67449075947659498</v>
      </c>
      <c r="AD4419">
        <v>0.26068498396281198</v>
      </c>
      <c r="AE4419">
        <v>-0.156578212021352</v>
      </c>
      <c r="AF4419">
        <v>1.3952323138887299</v>
      </c>
      <c r="AG4419">
        <v>0.21821759865419299</v>
      </c>
      <c r="AH4419" t="s">
        <v>21186</v>
      </c>
      <c r="AI4419" t="s">
        <v>21187</v>
      </c>
      <c r="AJ4419" t="s">
        <v>21188</v>
      </c>
      <c r="AK4419" t="s">
        <v>21186</v>
      </c>
      <c r="AL4419" t="s">
        <v>21187</v>
      </c>
      <c r="AM4419">
        <v>1</v>
      </c>
      <c r="AN4419">
        <v>4</v>
      </c>
      <c r="AO4419">
        <v>4</v>
      </c>
      <c r="AP4419">
        <v>4</v>
      </c>
      <c r="AQ4419" t="s">
        <v>21189</v>
      </c>
      <c r="AR4419" t="s">
        <v>56</v>
      </c>
      <c r="AS4419">
        <v>98774.3</v>
      </c>
      <c r="AT4419">
        <v>4.4000000000000004</v>
      </c>
      <c r="AU4419">
        <v>3541</v>
      </c>
      <c r="AV4419">
        <v>3541.1</v>
      </c>
      <c r="AW4419">
        <v>36.9</v>
      </c>
      <c r="AX4419">
        <v>36.9</v>
      </c>
      <c r="AY4419" t="s">
        <v>21190</v>
      </c>
      <c r="AZ4419">
        <v>4</v>
      </c>
      <c r="BA4419">
        <v>4</v>
      </c>
      <c r="BB4419">
        <v>118000000</v>
      </c>
      <c r="BC4419" t="s">
        <v>1151</v>
      </c>
    </row>
    <row r="4420" spans="1:55" x14ac:dyDescent="0.2">
      <c r="A4420" t="s">
        <v>21191</v>
      </c>
      <c r="B4420">
        <v>0.99872964558190302</v>
      </c>
      <c r="C4420">
        <v>0.99393284859404896</v>
      </c>
      <c r="D4420">
        <v>0.99942697992733898</v>
      </c>
      <c r="E4420">
        <v>0.35584728389261799</v>
      </c>
      <c r="F4420">
        <v>0.28724902125678198</v>
      </c>
      <c r="G4420">
        <v>0.44260675014294498</v>
      </c>
      <c r="H4420">
        <v>1.22471371902097</v>
      </c>
      <c r="I4420">
        <v>0.82068814278596602</v>
      </c>
      <c r="J4420">
        <v>0.41749122171909803</v>
      </c>
      <c r="K4420">
        <v>0.34249354079892802</v>
      </c>
      <c r="L4420">
        <v>0.22244658118621499</v>
      </c>
      <c r="M4420">
        <v>-0.120046959612712</v>
      </c>
      <c r="N4420">
        <v>0.75427311486033599</v>
      </c>
      <c r="O4420">
        <v>0.82781098606324399</v>
      </c>
      <c r="P4420">
        <v>0.90834510013601499</v>
      </c>
      <c r="Q4420">
        <f t="shared" si="207"/>
        <v>0.12247137190209702</v>
      </c>
      <c r="R4420">
        <f t="shared" si="208"/>
        <v>8.2068814278596816E-2</v>
      </c>
      <c r="S4420">
        <f t="shared" si="209"/>
        <v>4.174912217190975E-2</v>
      </c>
      <c r="T4420">
        <v>0.32200474953583003</v>
      </c>
      <c r="U4420">
        <v>0.223467931054883</v>
      </c>
      <c r="V4420">
        <v>-0.11800385046963</v>
      </c>
      <c r="W4420">
        <v>1.39857642773823</v>
      </c>
      <c r="X4420">
        <v>-1.55684345111893</v>
      </c>
      <c r="Y4420">
        <v>0.63867709083182</v>
      </c>
      <c r="Z4420">
        <v>3.1466331025802399</v>
      </c>
      <c r="AA4420">
        <v>-0.34072213623044501</v>
      </c>
      <c r="AB4420">
        <v>-0.67449075947659498</v>
      </c>
      <c r="AC4420">
        <v>-0.120899287075994</v>
      </c>
      <c r="AD4420">
        <v>2.5309221743962298</v>
      </c>
      <c r="AE4420">
        <v>-0.67449075947659498</v>
      </c>
      <c r="AF4420">
        <v>-0.82866007592838797</v>
      </c>
      <c r="AG4420">
        <v>0.50256174235510997</v>
      </c>
      <c r="AH4420" t="s">
        <v>21191</v>
      </c>
      <c r="AI4420" t="s">
        <v>21192</v>
      </c>
      <c r="AJ4420" t="s">
        <v>21193</v>
      </c>
      <c r="AK4420" t="s">
        <v>21191</v>
      </c>
      <c r="AL4420" t="s">
        <v>21192</v>
      </c>
      <c r="AM4420">
        <v>1</v>
      </c>
      <c r="AN4420">
        <v>5</v>
      </c>
      <c r="AO4420">
        <v>5</v>
      </c>
      <c r="AP4420">
        <v>5</v>
      </c>
      <c r="AQ4420" t="s">
        <v>21191</v>
      </c>
      <c r="AR4420" t="s">
        <v>56</v>
      </c>
      <c r="AS4420">
        <v>37419.9</v>
      </c>
      <c r="AT4420">
        <v>14.1</v>
      </c>
      <c r="AU4420">
        <v>3542</v>
      </c>
      <c r="AV4420">
        <v>3542.1</v>
      </c>
      <c r="AW4420">
        <v>36.89</v>
      </c>
      <c r="AX4420">
        <v>36.89</v>
      </c>
      <c r="AY4420" t="s">
        <v>21194</v>
      </c>
      <c r="AZ4420">
        <v>5</v>
      </c>
      <c r="BA4420">
        <v>5</v>
      </c>
      <c r="BB4420">
        <v>209000000</v>
      </c>
      <c r="BC4420" t="s">
        <v>2639</v>
      </c>
    </row>
    <row r="4421" spans="1:55" x14ac:dyDescent="0.2">
      <c r="A4421" t="s">
        <v>21195</v>
      </c>
      <c r="B4421">
        <v>0.99872964558190302</v>
      </c>
      <c r="C4421">
        <v>0.99393284859404896</v>
      </c>
      <c r="D4421">
        <v>0.99942697992733898</v>
      </c>
      <c r="E4421">
        <v>-0.207990365957926</v>
      </c>
      <c r="F4421">
        <v>-0.210238634230206</v>
      </c>
      <c r="G4421">
        <v>-5.69959276703648E-2</v>
      </c>
      <c r="H4421">
        <v>1.8545803950012101</v>
      </c>
      <c r="I4421">
        <v>1.7129395938979399</v>
      </c>
      <c r="J4421">
        <v>1.53745192121243E-2</v>
      </c>
      <c r="K4421">
        <v>0.35691057039354801</v>
      </c>
      <c r="L4421">
        <v>0.352976100917057</v>
      </c>
      <c r="M4421">
        <v>-3.93446947649075E-3</v>
      </c>
      <c r="N4421">
        <v>0.65244207535454302</v>
      </c>
      <c r="O4421">
        <v>0.67407161674873695</v>
      </c>
      <c r="P4421">
        <v>0.99646614494032704</v>
      </c>
      <c r="Q4421">
        <f t="shared" si="207"/>
        <v>0.18545803950012102</v>
      </c>
      <c r="R4421">
        <f t="shared" si="208"/>
        <v>0.17129395938979403</v>
      </c>
      <c r="S4421">
        <f t="shared" si="209"/>
        <v>1.5374519212124824E-3</v>
      </c>
      <c r="T4421">
        <v>0.46462437132714501</v>
      </c>
      <c r="U4421">
        <v>0.43359898019410198</v>
      </c>
      <c r="V4421">
        <v>-4.5382266822659697E-3</v>
      </c>
      <c r="W4421">
        <v>-0.65465279596257797</v>
      </c>
      <c r="X4421">
        <v>9.3325765462170404E-2</v>
      </c>
      <c r="Y4421">
        <v>-0.67449075947659498</v>
      </c>
      <c r="Z4421">
        <v>0.84682760551026304</v>
      </c>
      <c r="AA4421">
        <v>-1.5297728565448601</v>
      </c>
      <c r="AB4421">
        <v>1.1373212387827101</v>
      </c>
      <c r="AC4421">
        <v>-0.67449075947659498</v>
      </c>
      <c r="AD4421">
        <v>1.71090338989185</v>
      </c>
      <c r="AE4421">
        <v>0.42155672467287197</v>
      </c>
      <c r="AF4421">
        <v>-1.49544236958239</v>
      </c>
      <c r="AG4421">
        <v>-0.87287039461676996</v>
      </c>
      <c r="AH4421" t="s">
        <v>21195</v>
      </c>
      <c r="AI4421" t="s">
        <v>21196</v>
      </c>
      <c r="AJ4421" t="s">
        <v>21197</v>
      </c>
      <c r="AK4421" t="s">
        <v>21195</v>
      </c>
      <c r="AL4421" t="s">
        <v>21196</v>
      </c>
      <c r="AM4421">
        <v>1</v>
      </c>
      <c r="AN4421">
        <v>5</v>
      </c>
      <c r="AO4421">
        <v>4</v>
      </c>
      <c r="AP4421">
        <v>4</v>
      </c>
      <c r="AQ4421" t="s">
        <v>21198</v>
      </c>
      <c r="AR4421" t="s">
        <v>56</v>
      </c>
      <c r="AS4421">
        <v>84644.800000000003</v>
      </c>
      <c r="AT4421">
        <v>4.0999999999999996</v>
      </c>
      <c r="AU4421">
        <v>3543</v>
      </c>
      <c r="AV4421">
        <v>3543.1</v>
      </c>
      <c r="AW4421">
        <v>36.869999999999997</v>
      </c>
      <c r="AX4421">
        <v>36.869999999999997</v>
      </c>
      <c r="AY4421" t="s">
        <v>21199</v>
      </c>
      <c r="AZ4421">
        <v>4</v>
      </c>
      <c r="BA4421">
        <v>5</v>
      </c>
      <c r="BB4421">
        <v>798000000</v>
      </c>
      <c r="BC4421" t="s">
        <v>2825</v>
      </c>
    </row>
    <row r="4422" spans="1:55" x14ac:dyDescent="0.2">
      <c r="A4422" t="s">
        <v>21200</v>
      </c>
      <c r="B4422">
        <v>0.99872964558190302</v>
      </c>
      <c r="C4422">
        <v>0.99393284859404896</v>
      </c>
      <c r="D4422">
        <v>0.99942697992733898</v>
      </c>
      <c r="E4422">
        <v>-0.58654593525451704</v>
      </c>
      <c r="F4422">
        <v>-0.41361383272377</v>
      </c>
      <c r="G4422">
        <v>-0.182983042264308</v>
      </c>
      <c r="H4422">
        <v>4.3056020651048401</v>
      </c>
      <c r="I4422">
        <v>8.5632935732349207</v>
      </c>
      <c r="J4422">
        <v>2.2618771447495001</v>
      </c>
      <c r="K4422">
        <v>0.58857704097687802</v>
      </c>
      <c r="L4422">
        <v>0.89120822040568703</v>
      </c>
      <c r="M4422">
        <v>0.30263117942880802</v>
      </c>
      <c r="N4422">
        <v>0.37105628616658798</v>
      </c>
      <c r="O4422">
        <v>0.139210067059619</v>
      </c>
      <c r="P4422">
        <v>0.59403534408181802</v>
      </c>
      <c r="Q4422">
        <f t="shared" si="207"/>
        <v>0.43056020651048471</v>
      </c>
      <c r="R4422">
        <f t="shared" si="208"/>
        <v>0.85632935732349313</v>
      </c>
      <c r="S4422">
        <f t="shared" si="209"/>
        <v>0.22618771447494976</v>
      </c>
      <c r="T4422">
        <v>0.93785565164424101</v>
      </c>
      <c r="U4422">
        <v>1.61107473548483</v>
      </c>
      <c r="V4422">
        <v>0.55009894254281599</v>
      </c>
      <c r="W4422">
        <v>-0.41990356104670401</v>
      </c>
      <c r="X4422">
        <v>-1.1071829448012001</v>
      </c>
      <c r="Y4422">
        <v>-1.2415405130188699</v>
      </c>
      <c r="Z4422">
        <v>0.60317896111783598</v>
      </c>
      <c r="AA4422">
        <v>-0.84485182759181798</v>
      </c>
      <c r="AB4422">
        <v>-0.16650608706744399</v>
      </c>
      <c r="AC4422">
        <v>-0.92901557437342397</v>
      </c>
      <c r="AD4422">
        <v>0.106298731324642</v>
      </c>
      <c r="AE4422">
        <v>-0.24691179587982501</v>
      </c>
      <c r="AF4422">
        <v>-0.20427434429862601</v>
      </c>
      <c r="AG4422">
        <v>0.21821759865419299</v>
      </c>
      <c r="AH4422" t="s">
        <v>21200</v>
      </c>
      <c r="AI4422" t="s">
        <v>21201</v>
      </c>
      <c r="AJ4422" t="s">
        <v>21202</v>
      </c>
      <c r="AK4422" t="s">
        <v>21200</v>
      </c>
      <c r="AL4422" t="s">
        <v>21201</v>
      </c>
      <c r="AM4422">
        <v>1</v>
      </c>
      <c r="AN4422">
        <v>4</v>
      </c>
      <c r="AO4422">
        <v>4</v>
      </c>
      <c r="AP4422">
        <v>4</v>
      </c>
      <c r="AQ4422" t="s">
        <v>21200</v>
      </c>
      <c r="AR4422" t="s">
        <v>56</v>
      </c>
      <c r="AS4422">
        <v>224022.39999999999</v>
      </c>
      <c r="AT4422">
        <v>2</v>
      </c>
      <c r="AU4422">
        <v>3544</v>
      </c>
      <c r="AV4422">
        <v>3544.1</v>
      </c>
      <c r="AW4422">
        <v>36.82</v>
      </c>
      <c r="AX4422">
        <v>36.82</v>
      </c>
      <c r="AY4422" t="s">
        <v>21203</v>
      </c>
      <c r="AZ4422">
        <v>4</v>
      </c>
      <c r="BA4422">
        <v>4</v>
      </c>
      <c r="BB4422">
        <v>186000000</v>
      </c>
      <c r="BC4422" t="s">
        <v>1124</v>
      </c>
    </row>
    <row r="4423" spans="1:55" x14ac:dyDescent="0.2">
      <c r="A4423" t="s">
        <v>21204</v>
      </c>
      <c r="B4423">
        <v>0.99872964558190302</v>
      </c>
      <c r="C4423">
        <v>0.99393284859404896</v>
      </c>
      <c r="D4423">
        <v>0.99942697992733898</v>
      </c>
      <c r="E4423">
        <v>1.93946320054506E-2</v>
      </c>
      <c r="F4423">
        <v>-0.48262298786130198</v>
      </c>
      <c r="G4423">
        <v>0.181704234748472</v>
      </c>
      <c r="H4423">
        <v>13.3365895434784</v>
      </c>
      <c r="I4423">
        <v>3.9789736028301301</v>
      </c>
      <c r="J4423">
        <v>8.0726249473702403</v>
      </c>
      <c r="K4423">
        <v>1.4036750469616699</v>
      </c>
      <c r="L4423">
        <v>0.52514421219485297</v>
      </c>
      <c r="M4423">
        <v>-0.87853083476681704</v>
      </c>
      <c r="N4423">
        <v>4.6381100134375103E-2</v>
      </c>
      <c r="O4423">
        <v>0.40003928254669502</v>
      </c>
      <c r="P4423">
        <v>0.15586101684207199</v>
      </c>
      <c r="Q4423">
        <f t="shared" si="207"/>
        <v>1.3336589543478363</v>
      </c>
      <c r="R4423">
        <f t="shared" si="208"/>
        <v>0.39789736028301309</v>
      </c>
      <c r="S4423">
        <f t="shared" si="209"/>
        <v>0.80726249473702416</v>
      </c>
      <c r="T4423">
        <v>2.2818461330664999</v>
      </c>
      <c r="U4423">
        <v>0.88022144813195002</v>
      </c>
      <c r="V4423">
        <v>-1.5316878875940101</v>
      </c>
      <c r="W4423">
        <v>-0.39675927028035002</v>
      </c>
      <c r="X4423">
        <v>-1.27686615473242</v>
      </c>
      <c r="Y4423">
        <v>-0.67449075947659498</v>
      </c>
      <c r="Z4423">
        <v>0.74580255783535399</v>
      </c>
      <c r="AA4423">
        <v>0.37548970115191899</v>
      </c>
      <c r="AB4423">
        <v>-8.1841974999252207E-2</v>
      </c>
      <c r="AC4423">
        <v>1.4444283245395</v>
      </c>
      <c r="AD4423">
        <v>-8.3520431755075605E-2</v>
      </c>
      <c r="AE4423">
        <v>-1.0840030063016699</v>
      </c>
      <c r="AF4423">
        <v>-8.0938891137191493E-2</v>
      </c>
      <c r="AG4423">
        <v>0.21821759865419299</v>
      </c>
      <c r="AH4423" t="s">
        <v>21204</v>
      </c>
      <c r="AI4423" t="s">
        <v>21205</v>
      </c>
      <c r="AJ4423" t="s">
        <v>21206</v>
      </c>
      <c r="AK4423" t="s">
        <v>21204</v>
      </c>
      <c r="AL4423" t="s">
        <v>21205</v>
      </c>
      <c r="AM4423">
        <v>1</v>
      </c>
      <c r="AN4423">
        <v>3</v>
      </c>
      <c r="AO4423">
        <v>3</v>
      </c>
      <c r="AP4423">
        <v>3</v>
      </c>
      <c r="AQ4423" t="s">
        <v>21204</v>
      </c>
      <c r="AR4423" t="s">
        <v>56</v>
      </c>
      <c r="AS4423">
        <v>38117.199999999997</v>
      </c>
      <c r="AT4423">
        <v>12.2</v>
      </c>
      <c r="AU4423">
        <v>3545</v>
      </c>
      <c r="AV4423">
        <v>3545.1</v>
      </c>
      <c r="AW4423">
        <v>36.729999999999997</v>
      </c>
      <c r="AX4423">
        <v>36.729999999999997</v>
      </c>
      <c r="AY4423" t="s">
        <v>21207</v>
      </c>
      <c r="AZ4423">
        <v>3</v>
      </c>
      <c r="BA4423">
        <v>3</v>
      </c>
      <c r="BB4423">
        <v>381000000</v>
      </c>
      <c r="BC4423" t="s">
        <v>723</v>
      </c>
    </row>
    <row r="4424" spans="1:55" x14ac:dyDescent="0.2">
      <c r="A4424" t="s">
        <v>21208</v>
      </c>
      <c r="B4424">
        <v>0.99872964558190302</v>
      </c>
      <c r="C4424">
        <v>0.99393284859404896</v>
      </c>
      <c r="D4424">
        <v>0.99942697992733898</v>
      </c>
      <c r="E4424">
        <v>0.65233119125311001</v>
      </c>
      <c r="F4424">
        <v>0.31829946935578002</v>
      </c>
      <c r="G4424">
        <v>0.50479884190927105</v>
      </c>
      <c r="H4424">
        <v>1.03693791654297</v>
      </c>
      <c r="I4424">
        <v>0.82078027747659799</v>
      </c>
      <c r="J4424">
        <v>1.68752730568134</v>
      </c>
      <c r="K4424">
        <v>0.33773928373809098</v>
      </c>
      <c r="L4424">
        <v>-0.24681622958223801</v>
      </c>
      <c r="M4424">
        <v>-0.58455551332032896</v>
      </c>
      <c r="N4424">
        <v>0.78760090835374297</v>
      </c>
      <c r="O4424">
        <v>0.82779342440790205</v>
      </c>
      <c r="P4424">
        <v>0.67802743869553195</v>
      </c>
      <c r="Q4424">
        <f t="shared" si="207"/>
        <v>0.10369379165429687</v>
      </c>
      <c r="R4424">
        <f t="shared" si="208"/>
        <v>8.2078027747660001E-2</v>
      </c>
      <c r="S4424">
        <f t="shared" si="209"/>
        <v>0.16875273056813356</v>
      </c>
      <c r="T4424">
        <v>0.27698049382201401</v>
      </c>
      <c r="U4424">
        <v>-0.22349114460751901</v>
      </c>
      <c r="V4424">
        <v>-0.42735857172242198</v>
      </c>
      <c r="W4424">
        <v>-7.6045526803733804E-2</v>
      </c>
      <c r="X4424">
        <v>1.3108027967186699</v>
      </c>
      <c r="Y4424">
        <v>0.14325467457909999</v>
      </c>
      <c r="Z4424">
        <v>-0.51701053810100295</v>
      </c>
      <c r="AA4424">
        <v>0.73011886335095399</v>
      </c>
      <c r="AB4424">
        <v>4.3432689490982401</v>
      </c>
      <c r="AC4424">
        <v>-1.36807088007045</v>
      </c>
      <c r="AD4424">
        <v>1.77164552207736E-2</v>
      </c>
      <c r="AE4424">
        <v>2.4269622863309599</v>
      </c>
      <c r="AF4424">
        <v>1.15626987338845</v>
      </c>
      <c r="AG4424">
        <v>-2.7508642739437601</v>
      </c>
      <c r="AH4424" t="s">
        <v>21208</v>
      </c>
      <c r="AI4424" t="s">
        <v>21209</v>
      </c>
      <c r="AJ4424" t="s">
        <v>21210</v>
      </c>
      <c r="AK4424" t="s">
        <v>21208</v>
      </c>
      <c r="AL4424" t="s">
        <v>21209</v>
      </c>
      <c r="AM4424">
        <v>1</v>
      </c>
      <c r="AN4424">
        <v>2</v>
      </c>
      <c r="AO4424">
        <v>2</v>
      </c>
      <c r="AP4424">
        <v>2</v>
      </c>
      <c r="AQ4424" t="s">
        <v>21208</v>
      </c>
      <c r="AR4424" t="s">
        <v>56</v>
      </c>
      <c r="AS4424">
        <v>16580.8</v>
      </c>
      <c r="AT4424">
        <v>24.5</v>
      </c>
      <c r="AU4424">
        <v>3546</v>
      </c>
      <c r="AV4424">
        <v>3546.1</v>
      </c>
      <c r="AW4424">
        <v>36.72</v>
      </c>
      <c r="AX4424">
        <v>36.72</v>
      </c>
      <c r="AY4424" t="s">
        <v>21211</v>
      </c>
      <c r="AZ4424">
        <v>2</v>
      </c>
      <c r="BA4424">
        <v>2</v>
      </c>
      <c r="BB4424">
        <v>78600000</v>
      </c>
      <c r="BC4424" t="s">
        <v>5677</v>
      </c>
    </row>
    <row r="4425" spans="1:55" x14ac:dyDescent="0.2">
      <c r="A4425" t="s">
        <v>21212</v>
      </c>
      <c r="B4425">
        <v>0.99872964558190302</v>
      </c>
      <c r="C4425">
        <v>0.99393284859404896</v>
      </c>
      <c r="D4425">
        <v>0.99942697992733898</v>
      </c>
      <c r="E4425">
        <v>-0.46997378264091599</v>
      </c>
      <c r="F4425">
        <v>0.100764139135654</v>
      </c>
      <c r="G4425">
        <v>0.13106621731461099</v>
      </c>
      <c r="H4425">
        <v>1.4949203016514101</v>
      </c>
      <c r="I4425">
        <v>10.315226824849701</v>
      </c>
      <c r="J4425">
        <v>10.163889321050201</v>
      </c>
      <c r="K4425">
        <v>0.237170076269065</v>
      </c>
      <c r="L4425">
        <v>1.23596143937806</v>
      </c>
      <c r="M4425">
        <v>0.99879136310899796</v>
      </c>
      <c r="N4425">
        <v>0.70877431320727302</v>
      </c>
      <c r="O4425">
        <v>9.2998794174817503E-2</v>
      </c>
      <c r="P4425">
        <v>9.6296625363232205E-2</v>
      </c>
      <c r="Q4425">
        <f t="shared" si="207"/>
        <v>0.14949203016514098</v>
      </c>
      <c r="R4425">
        <f t="shared" si="208"/>
        <v>1.0315226824849673</v>
      </c>
      <c r="S4425">
        <f t="shared" si="209"/>
        <v>1.0163889321050243</v>
      </c>
      <c r="T4425">
        <v>0.38466557113942501</v>
      </c>
      <c r="U4425">
        <v>1.86303453063202</v>
      </c>
      <c r="V4425">
        <v>1.8309429286391099</v>
      </c>
      <c r="W4425">
        <v>-0.47941745158875598</v>
      </c>
      <c r="X4425">
        <v>-1.51018056838785</v>
      </c>
      <c r="Y4425">
        <v>0.17309939844974601</v>
      </c>
      <c r="Z4425">
        <v>-9.5082397811678598E-2</v>
      </c>
      <c r="AA4425">
        <v>-0.229465928481728</v>
      </c>
      <c r="AB4425">
        <v>-0.39792132672050201</v>
      </c>
      <c r="AC4425">
        <v>-0.750848203945644</v>
      </c>
      <c r="AD4425">
        <v>5.06184434879245E-3</v>
      </c>
      <c r="AE4425">
        <v>0.80698001580235501</v>
      </c>
      <c r="AF4425">
        <v>1.4915881366710999</v>
      </c>
      <c r="AG4425">
        <v>0.21821759865419299</v>
      </c>
      <c r="AH4425" t="s">
        <v>21212</v>
      </c>
      <c r="AI4425" t="s">
        <v>21213</v>
      </c>
      <c r="AJ4425" t="s">
        <v>21214</v>
      </c>
      <c r="AK4425" t="s">
        <v>21212</v>
      </c>
      <c r="AL4425" t="s">
        <v>21213</v>
      </c>
      <c r="AM4425">
        <v>1</v>
      </c>
      <c r="AN4425">
        <v>4</v>
      </c>
      <c r="AO4425">
        <v>4</v>
      </c>
      <c r="AP4425">
        <v>4</v>
      </c>
      <c r="AQ4425" t="s">
        <v>21215</v>
      </c>
      <c r="AR4425" t="s">
        <v>56</v>
      </c>
      <c r="AS4425">
        <v>87925.8</v>
      </c>
      <c r="AT4425">
        <v>5.4</v>
      </c>
      <c r="AU4425">
        <v>3547</v>
      </c>
      <c r="AV4425">
        <v>3547.1</v>
      </c>
      <c r="AW4425">
        <v>36.69</v>
      </c>
      <c r="AX4425">
        <v>36.69</v>
      </c>
      <c r="AY4425" t="s">
        <v>21216</v>
      </c>
      <c r="AZ4425">
        <v>4</v>
      </c>
      <c r="BA4425">
        <v>4</v>
      </c>
      <c r="BB4425">
        <v>106000000</v>
      </c>
      <c r="BC4425" t="s">
        <v>9657</v>
      </c>
    </row>
    <row r="4426" spans="1:55" x14ac:dyDescent="0.2">
      <c r="A4426" t="s">
        <v>21217</v>
      </c>
      <c r="B4426">
        <v>0.99872964558190302</v>
      </c>
      <c r="C4426">
        <v>0.99393284859404896</v>
      </c>
      <c r="D4426">
        <v>0.99942697992733898</v>
      </c>
      <c r="E4426">
        <v>3.1140709787450101E-2</v>
      </c>
      <c r="F4426">
        <v>-0.1809911823185</v>
      </c>
      <c r="G4426">
        <v>-8.5020630881137593E-2</v>
      </c>
      <c r="H4426">
        <v>0.84532472365891698</v>
      </c>
      <c r="I4426">
        <v>0.96402694399799005</v>
      </c>
      <c r="J4426">
        <v>2.31243858602177</v>
      </c>
      <c r="K4426">
        <v>0.16205948482294399</v>
      </c>
      <c r="L4426">
        <v>-0.20917132636246899</v>
      </c>
      <c r="M4426">
        <v>-0.37123081118541301</v>
      </c>
      <c r="N4426">
        <v>0.823128289000847</v>
      </c>
      <c r="O4426">
        <v>0.80093506144882298</v>
      </c>
      <c r="P4426">
        <v>0.58715956681072101</v>
      </c>
      <c r="Q4426">
        <f t="shared" si="207"/>
        <v>8.4532472365891828E-2</v>
      </c>
      <c r="R4426">
        <f t="shared" si="208"/>
        <v>9.6402694399798955E-2</v>
      </c>
      <c r="S4426">
        <f t="shared" si="209"/>
        <v>0.23124385860217683</v>
      </c>
      <c r="T4426">
        <v>0.22964983560071101</v>
      </c>
      <c r="U4426">
        <v>-0.25915718585227798</v>
      </c>
      <c r="V4426">
        <v>-0.56053101652683401</v>
      </c>
      <c r="W4426">
        <v>0.54554399663548103</v>
      </c>
      <c r="X4426">
        <v>0.67873283972487597</v>
      </c>
      <c r="Y4426">
        <v>-1.4086709666944801</v>
      </c>
      <c r="Z4426">
        <v>8.3197098085218801E-2</v>
      </c>
      <c r="AA4426">
        <v>-0.37548970115191899</v>
      </c>
      <c r="AB4426">
        <v>-0.18343890948108199</v>
      </c>
      <c r="AC4426">
        <v>0.87811061139405799</v>
      </c>
      <c r="AD4426">
        <v>4.8087521313528399E-2</v>
      </c>
      <c r="AE4426">
        <v>0.74675762656337297</v>
      </c>
      <c r="AF4426">
        <v>-6.5521959492012199E-2</v>
      </c>
      <c r="AG4426">
        <v>-1.81186733428027</v>
      </c>
      <c r="AH4426" t="s">
        <v>21217</v>
      </c>
      <c r="AI4426" t="s">
        <v>21218</v>
      </c>
      <c r="AJ4426" t="s">
        <v>21219</v>
      </c>
      <c r="AK4426" t="s">
        <v>21217</v>
      </c>
      <c r="AL4426" t="s">
        <v>21218</v>
      </c>
      <c r="AM4426">
        <v>1</v>
      </c>
      <c r="AN4426">
        <v>3</v>
      </c>
      <c r="AO4426">
        <v>3</v>
      </c>
      <c r="AP4426">
        <v>3</v>
      </c>
      <c r="AQ4426" t="s">
        <v>21220</v>
      </c>
      <c r="AR4426" t="s">
        <v>56</v>
      </c>
      <c r="AS4426">
        <v>11613.8</v>
      </c>
      <c r="AT4426">
        <v>34.6</v>
      </c>
      <c r="AU4426">
        <v>3548</v>
      </c>
      <c r="AV4426">
        <v>3548.1</v>
      </c>
      <c r="AW4426">
        <v>36.69</v>
      </c>
      <c r="AX4426">
        <v>36.69</v>
      </c>
      <c r="AY4426" t="s">
        <v>21221</v>
      </c>
      <c r="AZ4426">
        <v>3</v>
      </c>
      <c r="BA4426">
        <v>3</v>
      </c>
      <c r="BB4426">
        <v>146000000</v>
      </c>
      <c r="BC4426" t="s">
        <v>1915</v>
      </c>
    </row>
    <row r="4427" spans="1:55" x14ac:dyDescent="0.2">
      <c r="A4427" t="s">
        <v>21222</v>
      </c>
      <c r="B4427">
        <v>0.99872964558190302</v>
      </c>
      <c r="C4427">
        <v>0.99393284859404896</v>
      </c>
      <c r="D4427">
        <v>0.99942697992733898</v>
      </c>
      <c r="E4427">
        <v>-0.39561070995078101</v>
      </c>
      <c r="F4427">
        <v>0.14660345339297601</v>
      </c>
      <c r="G4427">
        <v>0.461007035019455</v>
      </c>
      <c r="H4427">
        <v>5.8879513208081899</v>
      </c>
      <c r="I4427">
        <v>20.205009566879301</v>
      </c>
      <c r="J4427">
        <v>7.8577290878118902</v>
      </c>
      <c r="K4427">
        <v>0.89175415477038</v>
      </c>
      <c r="L4427">
        <v>1.84062894062196</v>
      </c>
      <c r="M4427">
        <v>0.94887478585157503</v>
      </c>
      <c r="N4427">
        <v>0.257753676089787</v>
      </c>
      <c r="O4427">
        <v>9.5389164155391098E-3</v>
      </c>
      <c r="P4427">
        <v>0.16376726314484899</v>
      </c>
      <c r="Q4427">
        <f t="shared" si="207"/>
        <v>0.58879513208081935</v>
      </c>
      <c r="R4427">
        <f t="shared" si="208"/>
        <v>2.0205009566879291</v>
      </c>
      <c r="S4427">
        <f t="shared" si="209"/>
        <v>0.78577290878118866</v>
      </c>
      <c r="T4427">
        <v>1.20226954063354</v>
      </c>
      <c r="U4427">
        <v>3.2202712844778301</v>
      </c>
      <c r="V4427">
        <v>1.500013763149</v>
      </c>
      <c r="W4427">
        <v>-1.4647029727849601</v>
      </c>
      <c r="X4427">
        <v>-0.18240945067605999</v>
      </c>
      <c r="Y4427">
        <v>-1.0684411145691199</v>
      </c>
      <c r="Z4427">
        <v>-0.237705994529197</v>
      </c>
      <c r="AA4427">
        <v>1.54715663900559</v>
      </c>
      <c r="AB4427">
        <v>-0.31325721465230999</v>
      </c>
      <c r="AC4427">
        <v>-1.04991486144942</v>
      </c>
      <c r="AD4427">
        <v>0.83520431755075597</v>
      </c>
      <c r="AE4427">
        <v>1.02378061706269</v>
      </c>
      <c r="AF4427">
        <v>0.871056637952631</v>
      </c>
      <c r="AG4427">
        <v>1.01173613921489</v>
      </c>
      <c r="AH4427" t="s">
        <v>21222</v>
      </c>
      <c r="AI4427" t="s">
        <v>21223</v>
      </c>
      <c r="AJ4427" t="s">
        <v>21224</v>
      </c>
      <c r="AK4427" t="s">
        <v>21222</v>
      </c>
      <c r="AL4427" t="s">
        <v>21223</v>
      </c>
      <c r="AM4427">
        <v>1</v>
      </c>
      <c r="AN4427">
        <v>5</v>
      </c>
      <c r="AO4427">
        <v>4</v>
      </c>
      <c r="AP4427">
        <v>4</v>
      </c>
      <c r="AQ4427" t="s">
        <v>21225</v>
      </c>
      <c r="AR4427" t="s">
        <v>56</v>
      </c>
      <c r="AS4427">
        <v>28708.2</v>
      </c>
      <c r="AT4427">
        <v>15.7</v>
      </c>
      <c r="AU4427">
        <v>3549</v>
      </c>
      <c r="AV4427">
        <v>3549.1</v>
      </c>
      <c r="AW4427">
        <v>36.68</v>
      </c>
      <c r="AX4427">
        <v>36.68</v>
      </c>
      <c r="AY4427" t="s">
        <v>21226</v>
      </c>
      <c r="AZ4427">
        <v>4</v>
      </c>
      <c r="BA4427">
        <v>5</v>
      </c>
      <c r="BB4427">
        <v>314000000</v>
      </c>
      <c r="BC4427" t="s">
        <v>4208</v>
      </c>
    </row>
    <row r="4428" spans="1:55" x14ac:dyDescent="0.2">
      <c r="A4428" t="s">
        <v>21227</v>
      </c>
      <c r="B4428">
        <v>0.99902436818099405</v>
      </c>
      <c r="C4428">
        <v>0.99393284859404896</v>
      </c>
      <c r="D4428">
        <v>0.99942697992733898</v>
      </c>
      <c r="E4428">
        <v>-0.64675696915105996</v>
      </c>
      <c r="F4428">
        <v>-0.38347498170189498</v>
      </c>
      <c r="G4428">
        <v>-0.410309609458402</v>
      </c>
      <c r="H4428">
        <v>4.7915335842796697E-2</v>
      </c>
      <c r="I4428">
        <v>1.70203779960535</v>
      </c>
      <c r="J4428">
        <v>2.4874756016643098</v>
      </c>
      <c r="K4428">
        <v>1.4176448240822301E-2</v>
      </c>
      <c r="L4428">
        <v>0.47491992627686203</v>
      </c>
      <c r="M4428">
        <v>0.46074347803603899</v>
      </c>
      <c r="N4428">
        <v>0.98902772557519103</v>
      </c>
      <c r="O4428">
        <v>0.67576581767973098</v>
      </c>
      <c r="P4428">
        <v>0.56396537345177</v>
      </c>
      <c r="Q4428">
        <f t="shared" si="207"/>
        <v>4.7915335842797216E-3</v>
      </c>
      <c r="R4428">
        <f t="shared" si="208"/>
        <v>0.17020377996053501</v>
      </c>
      <c r="S4428">
        <f t="shared" si="209"/>
        <v>0.24874756016643093</v>
      </c>
      <c r="T4428">
        <v>1.41101919842921E-2</v>
      </c>
      <c r="U4428">
        <v>0.43118591603962197</v>
      </c>
      <c r="V4428">
        <v>0.59621570331971896</v>
      </c>
      <c r="W4428">
        <v>-3.24020070728952</v>
      </c>
      <c r="X4428">
        <v>0.67873283972487597</v>
      </c>
      <c r="Y4428">
        <v>0.59689447741291601</v>
      </c>
      <c r="Z4428">
        <v>-1.5985728132088499</v>
      </c>
      <c r="AA4428">
        <v>-0.74402588931954305</v>
      </c>
      <c r="AB4428">
        <v>0.45436406809929603</v>
      </c>
      <c r="AC4428">
        <v>-0.67449075947659498</v>
      </c>
      <c r="AD4428">
        <v>-8.6051353929471802E-2</v>
      </c>
      <c r="AE4428">
        <v>0.65040180378100299</v>
      </c>
      <c r="AF4428">
        <v>0.85178547339615696</v>
      </c>
      <c r="AG4428">
        <v>-2.1358874050092198</v>
      </c>
      <c r="AH4428" t="s">
        <v>21227</v>
      </c>
      <c r="AI4428" t="s">
        <v>21228</v>
      </c>
      <c r="AJ4428" t="s">
        <v>21229</v>
      </c>
      <c r="AK4428" t="s">
        <v>21227</v>
      </c>
      <c r="AL4428" t="s">
        <v>21228</v>
      </c>
      <c r="AM4428">
        <v>1</v>
      </c>
      <c r="AN4428">
        <v>3</v>
      </c>
      <c r="AO4428">
        <v>3</v>
      </c>
      <c r="AP4428">
        <v>3</v>
      </c>
      <c r="AQ4428" t="s">
        <v>21227</v>
      </c>
      <c r="AR4428" t="s">
        <v>56</v>
      </c>
      <c r="AS4428">
        <v>30805.5</v>
      </c>
      <c r="AT4428">
        <v>13.7</v>
      </c>
      <c r="AU4428">
        <v>3550</v>
      </c>
      <c r="AV4428">
        <v>3550.1</v>
      </c>
      <c r="AW4428">
        <v>36.68</v>
      </c>
      <c r="AX4428">
        <v>36.68</v>
      </c>
      <c r="AY4428" t="s">
        <v>21230</v>
      </c>
      <c r="AZ4428">
        <v>3</v>
      </c>
      <c r="BA4428">
        <v>3</v>
      </c>
      <c r="BB4428">
        <v>220000000</v>
      </c>
      <c r="BC4428" t="s">
        <v>5225</v>
      </c>
    </row>
    <row r="4429" spans="1:55" x14ac:dyDescent="0.2">
      <c r="A4429" t="s">
        <v>21231</v>
      </c>
      <c r="B4429">
        <v>0.99872964558190302</v>
      </c>
      <c r="C4429">
        <v>0.99393284859404896</v>
      </c>
      <c r="D4429">
        <v>0.99942697992733898</v>
      </c>
      <c r="E4429">
        <v>7.7017206741429797E-2</v>
      </c>
      <c r="F4429">
        <v>0.11286877776532001</v>
      </c>
      <c r="G4429">
        <v>-0.35017231958539502</v>
      </c>
      <c r="H4429">
        <v>9.5076530686776604</v>
      </c>
      <c r="I4429">
        <v>9.6128467953603494</v>
      </c>
      <c r="J4429">
        <v>0.40872608871336602</v>
      </c>
      <c r="K4429">
        <v>-1.06997251893637</v>
      </c>
      <c r="L4429">
        <v>-1.0072322696445599</v>
      </c>
      <c r="M4429">
        <v>6.2740249291807701E-2</v>
      </c>
      <c r="N4429">
        <v>0.112004299220143</v>
      </c>
      <c r="O4429">
        <v>0.10932395140991</v>
      </c>
      <c r="P4429">
        <v>0.91018021565334095</v>
      </c>
      <c r="Q4429">
        <f t="shared" si="207"/>
        <v>0.95076530686776639</v>
      </c>
      <c r="R4429">
        <f t="shared" si="208"/>
        <v>0.96128467953603336</v>
      </c>
      <c r="S4429">
        <f t="shared" si="209"/>
        <v>4.0872608871336438E-2</v>
      </c>
      <c r="T4429">
        <v>-1.7476418083826799</v>
      </c>
      <c r="U4429">
        <v>-1.76307553318092</v>
      </c>
      <c r="V4429">
        <v>0.11562947452745501</v>
      </c>
      <c r="W4429">
        <v>1.25640435588778</v>
      </c>
      <c r="X4429">
        <v>0.40299762358664498</v>
      </c>
      <c r="Y4429">
        <v>0.40588824464078299</v>
      </c>
      <c r="Z4429">
        <v>-0.19610744548658701</v>
      </c>
      <c r="AA4429">
        <v>-1.1264691034557599</v>
      </c>
      <c r="AB4429">
        <v>0.32454576292806903</v>
      </c>
      <c r="AC4429">
        <v>-0.52813899091091898</v>
      </c>
      <c r="AD4429">
        <v>-2.7840143918358502E-2</v>
      </c>
      <c r="AE4429">
        <v>-0.17464492879304699</v>
      </c>
      <c r="AF4429">
        <v>-0.219691275943805</v>
      </c>
      <c r="AG4429">
        <v>-0.85303243110275295</v>
      </c>
      <c r="AH4429" t="s">
        <v>21231</v>
      </c>
      <c r="AI4429" t="s">
        <v>21232</v>
      </c>
      <c r="AJ4429" t="s">
        <v>21233</v>
      </c>
      <c r="AK4429" t="s">
        <v>21231</v>
      </c>
      <c r="AL4429" t="s">
        <v>21232</v>
      </c>
      <c r="AM4429">
        <v>1</v>
      </c>
      <c r="AN4429">
        <v>6</v>
      </c>
      <c r="AO4429">
        <v>5</v>
      </c>
      <c r="AP4429">
        <v>5</v>
      </c>
      <c r="AQ4429" t="s">
        <v>21231</v>
      </c>
      <c r="AR4429" t="s">
        <v>56</v>
      </c>
      <c r="AS4429">
        <v>52537.599999999999</v>
      </c>
      <c r="AT4429">
        <v>10.5</v>
      </c>
      <c r="AU4429">
        <v>3551</v>
      </c>
      <c r="AV4429">
        <v>3551.1</v>
      </c>
      <c r="AW4429">
        <v>36.65</v>
      </c>
      <c r="AX4429">
        <v>36.65</v>
      </c>
      <c r="AY4429" t="s">
        <v>21234</v>
      </c>
      <c r="AZ4429">
        <v>5</v>
      </c>
      <c r="BA4429">
        <v>6</v>
      </c>
      <c r="BB4429">
        <v>443000000</v>
      </c>
      <c r="BC4429" t="s">
        <v>3742</v>
      </c>
    </row>
    <row r="4430" spans="1:55" x14ac:dyDescent="0.2">
      <c r="A4430" t="s">
        <v>21235</v>
      </c>
      <c r="B4430">
        <v>0.99872964558190302</v>
      </c>
      <c r="C4430">
        <v>0.99393284859404896</v>
      </c>
      <c r="D4430">
        <v>0.99942697992733898</v>
      </c>
      <c r="E4430">
        <v>-0.16858453737427501</v>
      </c>
      <c r="F4430">
        <v>0.18327515581437301</v>
      </c>
      <c r="G4430">
        <v>-6.6985589852202598E-2</v>
      </c>
      <c r="H4430">
        <v>2.5399622386396401</v>
      </c>
      <c r="I4430">
        <v>0.70572991794034701</v>
      </c>
      <c r="J4430">
        <v>4.2733774387554897</v>
      </c>
      <c r="K4430">
        <v>-0.48131599604198699</v>
      </c>
      <c r="L4430">
        <v>0.13443846703814799</v>
      </c>
      <c r="M4430">
        <v>0.61575446308013504</v>
      </c>
      <c r="N4430">
        <v>0.55719059361317702</v>
      </c>
      <c r="O4430">
        <v>0.85001581917831603</v>
      </c>
      <c r="P4430">
        <v>0.37381976154873098</v>
      </c>
      <c r="Q4430">
        <f t="shared" si="207"/>
        <v>0.25399622386396425</v>
      </c>
      <c r="R4430">
        <f t="shared" si="208"/>
        <v>7.0572991794034437E-2</v>
      </c>
      <c r="S4430">
        <f t="shared" si="209"/>
        <v>0.4273377438755489</v>
      </c>
      <c r="T4430">
        <v>-0.60791684374150101</v>
      </c>
      <c r="U4430">
        <v>0.194217575459701</v>
      </c>
      <c r="V4430">
        <v>0.92986937845419904</v>
      </c>
      <c r="W4430">
        <v>1.21672842885974</v>
      </c>
      <c r="X4430">
        <v>6.3631203724207094E-2</v>
      </c>
      <c r="Y4430">
        <v>-0.96100010863479501</v>
      </c>
      <c r="Z4430">
        <v>1.1885299726459799</v>
      </c>
      <c r="AA4430">
        <v>-1.2133880157594401</v>
      </c>
      <c r="AB4430">
        <v>-0.78737624223418401</v>
      </c>
      <c r="AC4430">
        <v>-0.68721700022143695</v>
      </c>
      <c r="AD4430">
        <v>0.96934319279375603</v>
      </c>
      <c r="AE4430">
        <v>-0.17464492879304699</v>
      </c>
      <c r="AF4430">
        <v>-0.30063016708099699</v>
      </c>
      <c r="AG4430">
        <v>0.46949846983174798</v>
      </c>
      <c r="AH4430" t="s">
        <v>21235</v>
      </c>
      <c r="AI4430" t="s">
        <v>21236</v>
      </c>
      <c r="AJ4430" t="s">
        <v>21237</v>
      </c>
      <c r="AK4430" t="s">
        <v>21235</v>
      </c>
      <c r="AM4430">
        <v>1</v>
      </c>
      <c r="AN4430">
        <v>4</v>
      </c>
      <c r="AO4430">
        <v>4</v>
      </c>
      <c r="AP4430">
        <v>4</v>
      </c>
      <c r="AQ4430" t="s">
        <v>21238</v>
      </c>
      <c r="AR4430" t="s">
        <v>56</v>
      </c>
      <c r="AS4430">
        <v>38321.599999999999</v>
      </c>
      <c r="AT4430">
        <v>19.399999999999999</v>
      </c>
      <c r="AU4430">
        <v>3552</v>
      </c>
      <c r="AV4430">
        <v>3552.1</v>
      </c>
      <c r="AW4430">
        <v>36.56</v>
      </c>
      <c r="AX4430">
        <v>36.56</v>
      </c>
      <c r="AY4430" t="s">
        <v>21239</v>
      </c>
      <c r="AZ4430">
        <v>4</v>
      </c>
      <c r="BA4430">
        <v>4</v>
      </c>
      <c r="BB4430">
        <v>296000000</v>
      </c>
      <c r="BC4430" t="s">
        <v>3332</v>
      </c>
    </row>
    <row r="4431" spans="1:55" x14ac:dyDescent="0.2">
      <c r="A4431" t="s">
        <v>21240</v>
      </c>
      <c r="B4431">
        <v>0.99872964558190302</v>
      </c>
      <c r="C4431">
        <v>0.99393284859404896</v>
      </c>
      <c r="D4431">
        <v>0.99942697992733898</v>
      </c>
      <c r="E4431">
        <v>0.84876528255022299</v>
      </c>
      <c r="F4431">
        <v>1.0649700318369399</v>
      </c>
      <c r="G4431">
        <v>0.340570898553754</v>
      </c>
      <c r="H4431">
        <v>5.7191096775894499</v>
      </c>
      <c r="I4431">
        <v>4.9877806431945704</v>
      </c>
      <c r="J4431">
        <v>1.56808162790424</v>
      </c>
      <c r="K4431">
        <v>-1.6272049257854899</v>
      </c>
      <c r="L4431">
        <v>-1.24884661453372</v>
      </c>
      <c r="M4431">
        <v>0.378358311251763</v>
      </c>
      <c r="N4431">
        <v>0.26797176221778901</v>
      </c>
      <c r="O4431">
        <v>0.31711876076916501</v>
      </c>
      <c r="P4431">
        <v>0.69693429699101395</v>
      </c>
      <c r="Q4431">
        <f t="shared" si="207"/>
        <v>0.57191096775894423</v>
      </c>
      <c r="R4431">
        <f t="shared" si="208"/>
        <v>0.49877806431945609</v>
      </c>
      <c r="S4431">
        <f t="shared" si="209"/>
        <v>0.15680816279042387</v>
      </c>
      <c r="T4431">
        <v>-1.17651161802708</v>
      </c>
      <c r="U4431">
        <v>-1.0552487750227699</v>
      </c>
      <c r="V4431">
        <v>0.40060443461525103</v>
      </c>
      <c r="W4431">
        <v>0.49925541510277399</v>
      </c>
      <c r="X4431">
        <v>-0.165441129682938</v>
      </c>
      <c r="Y4431">
        <v>5.0019757207202398</v>
      </c>
      <c r="Z4431">
        <v>-2.1423252756943798</v>
      </c>
      <c r="AA4431">
        <v>2.0373793043983799</v>
      </c>
      <c r="AB4431">
        <v>-0.65755793706295695</v>
      </c>
      <c r="AC4431">
        <v>1.36807088007045</v>
      </c>
      <c r="AD4431">
        <v>0.632730543599057</v>
      </c>
      <c r="AE4431">
        <v>1.0960474841494701</v>
      </c>
      <c r="AF4431">
        <v>1.25647992908211</v>
      </c>
      <c r="AG4431">
        <v>-0.866257740112098</v>
      </c>
      <c r="AH4431" t="s">
        <v>21240</v>
      </c>
      <c r="AI4431" t="s">
        <v>21241</v>
      </c>
      <c r="AJ4431" t="s">
        <v>21242</v>
      </c>
      <c r="AK4431" t="s">
        <v>21240</v>
      </c>
      <c r="AL4431" t="s">
        <v>21241</v>
      </c>
      <c r="AM4431">
        <v>1</v>
      </c>
      <c r="AN4431">
        <v>13</v>
      </c>
      <c r="AO4431">
        <v>4</v>
      </c>
      <c r="AP4431">
        <v>4</v>
      </c>
      <c r="AQ4431" t="s">
        <v>21243</v>
      </c>
      <c r="AR4431" t="s">
        <v>56</v>
      </c>
      <c r="AS4431">
        <v>47537.3</v>
      </c>
      <c r="AT4431">
        <v>6.1</v>
      </c>
      <c r="AU4431">
        <v>3553</v>
      </c>
      <c r="AV4431">
        <v>3553.1</v>
      </c>
      <c r="AW4431">
        <v>36.549999999999997</v>
      </c>
      <c r="AX4431">
        <v>36.549999999999997</v>
      </c>
      <c r="AY4431" t="s">
        <v>21244</v>
      </c>
      <c r="AZ4431">
        <v>6</v>
      </c>
      <c r="BA4431">
        <v>13</v>
      </c>
      <c r="BB4431">
        <v>19800000000</v>
      </c>
      <c r="BC4431" t="s">
        <v>3654</v>
      </c>
    </row>
    <row r="4432" spans="1:55" x14ac:dyDescent="0.2">
      <c r="A4432" t="s">
        <v>21245</v>
      </c>
      <c r="B4432">
        <v>0.99872964558190302</v>
      </c>
      <c r="C4432">
        <v>0.99393284859404896</v>
      </c>
      <c r="D4432">
        <v>0.99942697992733898</v>
      </c>
      <c r="E4432">
        <v>-0.32275989367755098</v>
      </c>
      <c r="F4432">
        <v>-0.27282805211891198</v>
      </c>
      <c r="G4432">
        <v>0.54760598874589606</v>
      </c>
      <c r="H4432">
        <v>11.770162900339299</v>
      </c>
      <c r="I4432">
        <v>10.685460529705001</v>
      </c>
      <c r="J4432">
        <v>0.26775891195435297</v>
      </c>
      <c r="K4432">
        <v>1.9289095491391499</v>
      </c>
      <c r="L4432">
        <v>2.0162902718667701</v>
      </c>
      <c r="M4432">
        <v>8.7380722727618002E-2</v>
      </c>
      <c r="N4432">
        <v>6.6524820281298594E-2</v>
      </c>
      <c r="O4432">
        <v>8.5399228452071693E-2</v>
      </c>
      <c r="P4432">
        <v>0.94020836074110403</v>
      </c>
      <c r="Q4432">
        <f t="shared" si="207"/>
        <v>1.1770162900339316</v>
      </c>
      <c r="R4432">
        <f t="shared" si="208"/>
        <v>1.0685460529704964</v>
      </c>
      <c r="S4432">
        <f t="shared" si="209"/>
        <v>2.6775891195435098E-2</v>
      </c>
      <c r="T4432">
        <v>2.06619998005998</v>
      </c>
      <c r="U4432">
        <v>1.9152547232604999</v>
      </c>
      <c r="V4432">
        <v>7.6867968230631495E-2</v>
      </c>
      <c r="W4432">
        <v>-0.78359955880369103</v>
      </c>
      <c r="X4432">
        <v>-2.1125559636436799</v>
      </c>
      <c r="Y4432">
        <v>-1.37882624282384</v>
      </c>
      <c r="Z4432">
        <v>2.6177372647527801</v>
      </c>
      <c r="AA4432">
        <v>-1.1125620774871701</v>
      </c>
      <c r="AB4432">
        <v>-0.68577930775235396</v>
      </c>
      <c r="AC4432">
        <v>1.1962666300150899</v>
      </c>
      <c r="AD4432">
        <v>3.3281626593310398</v>
      </c>
      <c r="AE4432">
        <v>-1.10206972307337</v>
      </c>
      <c r="AF4432">
        <v>-0.95199552908982299</v>
      </c>
      <c r="AG4432">
        <v>1.0910879932709601</v>
      </c>
      <c r="AH4432" t="s">
        <v>21245</v>
      </c>
      <c r="AI4432" t="s">
        <v>21246</v>
      </c>
      <c r="AJ4432" t="s">
        <v>21247</v>
      </c>
      <c r="AK4432" t="s">
        <v>21245</v>
      </c>
      <c r="AL4432" t="s">
        <v>21246</v>
      </c>
      <c r="AM4432">
        <v>1</v>
      </c>
      <c r="AN4432">
        <v>5</v>
      </c>
      <c r="AO4432">
        <v>4</v>
      </c>
      <c r="AP4432">
        <v>4</v>
      </c>
      <c r="AQ4432" t="s">
        <v>21245</v>
      </c>
      <c r="AR4432" t="s">
        <v>56</v>
      </c>
      <c r="AS4432">
        <v>13495.7</v>
      </c>
      <c r="AT4432">
        <v>24.1</v>
      </c>
      <c r="AU4432">
        <v>3554</v>
      </c>
      <c r="AV4432">
        <v>3554.1</v>
      </c>
      <c r="AW4432">
        <v>36.549999999999997</v>
      </c>
      <c r="AX4432">
        <v>36.549999999999997</v>
      </c>
      <c r="AY4432" t="s">
        <v>21248</v>
      </c>
      <c r="AZ4432">
        <v>4</v>
      </c>
      <c r="BA4432">
        <v>5</v>
      </c>
      <c r="BB4432">
        <v>416000000</v>
      </c>
      <c r="BC4432" t="s">
        <v>3774</v>
      </c>
    </row>
    <row r="4433" spans="1:55" x14ac:dyDescent="0.2">
      <c r="A4433" t="s">
        <v>21249</v>
      </c>
      <c r="B4433">
        <v>0.99872964558190302</v>
      </c>
      <c r="C4433">
        <v>0.99393284859404896</v>
      </c>
      <c r="D4433">
        <v>0.99942697992733898</v>
      </c>
      <c r="E4433">
        <v>5.33558936096429E-2</v>
      </c>
      <c r="F4433">
        <v>5.1390528043732599E-2</v>
      </c>
      <c r="G4433">
        <v>-1.5415241989236401E-2</v>
      </c>
      <c r="H4433">
        <v>1.0798037838927299</v>
      </c>
      <c r="I4433">
        <v>1.05368645161549</v>
      </c>
      <c r="J4433">
        <v>2.3110556297928998E-2</v>
      </c>
      <c r="K4433">
        <v>-0.15645336170031801</v>
      </c>
      <c r="L4433">
        <v>-0.15989275144066101</v>
      </c>
      <c r="M4433">
        <v>-3.43938974034307E-3</v>
      </c>
      <c r="N4433">
        <v>0.779865344377634</v>
      </c>
      <c r="O4433">
        <v>0.78456938047520097</v>
      </c>
      <c r="P4433">
        <v>0.99469273133740299</v>
      </c>
      <c r="Q4433">
        <f t="shared" si="207"/>
        <v>0.1079803783892735</v>
      </c>
      <c r="R4433">
        <f t="shared" si="208"/>
        <v>0.10536864516154902</v>
      </c>
      <c r="S4433">
        <f t="shared" si="209"/>
        <v>2.3110556297929962E-3</v>
      </c>
      <c r="T4433">
        <v>-0.28737268046748798</v>
      </c>
      <c r="U4433">
        <v>-0.28106494016393901</v>
      </c>
      <c r="V4433">
        <v>-6.8157017694039602E-3</v>
      </c>
      <c r="W4433">
        <v>-0.21160494414952</v>
      </c>
      <c r="X4433">
        <v>0.436934265572889</v>
      </c>
      <c r="Y4433">
        <v>0.202944122320391</v>
      </c>
      <c r="Z4433">
        <v>-3.8627224110994403E-2</v>
      </c>
      <c r="AA4433">
        <v>0.107779451256569</v>
      </c>
      <c r="AB4433">
        <v>9.8774797412890497E-2</v>
      </c>
      <c r="AC4433">
        <v>-0.22270921303472499</v>
      </c>
      <c r="AD4433">
        <v>0.41254031442658501</v>
      </c>
      <c r="AE4433">
        <v>7.2266867086778097E-2</v>
      </c>
      <c r="AF4433">
        <v>0.107918521516255</v>
      </c>
      <c r="AG4433">
        <v>-0.66126545046725005</v>
      </c>
      <c r="AH4433" t="s">
        <v>21249</v>
      </c>
      <c r="AI4433" t="s">
        <v>21250</v>
      </c>
      <c r="AJ4433" t="s">
        <v>21251</v>
      </c>
      <c r="AK4433" t="s">
        <v>21249</v>
      </c>
      <c r="AL4433" t="s">
        <v>21250</v>
      </c>
      <c r="AM4433">
        <v>1</v>
      </c>
      <c r="AN4433">
        <v>6</v>
      </c>
      <c r="AO4433">
        <v>5</v>
      </c>
      <c r="AP4433">
        <v>5</v>
      </c>
      <c r="AQ4433" t="s">
        <v>21249</v>
      </c>
      <c r="AR4433" t="s">
        <v>56</v>
      </c>
      <c r="AS4433">
        <v>110472.7</v>
      </c>
      <c r="AT4433">
        <v>3.5</v>
      </c>
      <c r="AU4433">
        <v>3555</v>
      </c>
      <c r="AV4433">
        <v>3555.1</v>
      </c>
      <c r="AW4433">
        <v>36.53</v>
      </c>
      <c r="AX4433">
        <v>36.53</v>
      </c>
      <c r="AY4433" t="s">
        <v>21252</v>
      </c>
      <c r="AZ4433">
        <v>5</v>
      </c>
      <c r="BA4433">
        <v>6</v>
      </c>
      <c r="BB4433">
        <v>1130000000</v>
      </c>
      <c r="BC4433" t="s">
        <v>1419</v>
      </c>
    </row>
    <row r="4434" spans="1:55" x14ac:dyDescent="0.2">
      <c r="A4434" t="s">
        <v>21253</v>
      </c>
      <c r="B4434">
        <v>0.99872964558190302</v>
      </c>
      <c r="C4434">
        <v>0.99393284859404896</v>
      </c>
      <c r="D4434">
        <v>0.99942697992733898</v>
      </c>
      <c r="E4434">
        <v>0.56909979699817403</v>
      </c>
      <c r="F4434">
        <v>0.28386391555041401</v>
      </c>
      <c r="G4434">
        <v>0.20779545466421001</v>
      </c>
      <c r="H4434">
        <v>1.54920174392986</v>
      </c>
      <c r="I4434">
        <v>5.9829398463227701</v>
      </c>
      <c r="J4434">
        <v>3.6619794540953401</v>
      </c>
      <c r="K4434">
        <v>-0.26068687415674002</v>
      </c>
      <c r="L4434">
        <v>-0.75984966669031995</v>
      </c>
      <c r="M4434">
        <v>-0.49916279253358098</v>
      </c>
      <c r="N4434">
        <v>0.69997064245981899</v>
      </c>
      <c r="O4434">
        <v>0.25217731442206998</v>
      </c>
      <c r="P4434">
        <v>0.43033042713800201</v>
      </c>
      <c r="Q4434">
        <f t="shared" si="207"/>
        <v>0.15492017439298578</v>
      </c>
      <c r="R4434">
        <f t="shared" si="208"/>
        <v>0.59829398463227779</v>
      </c>
      <c r="S4434">
        <f t="shared" si="209"/>
        <v>0.36619794540953399</v>
      </c>
      <c r="T4434">
        <v>-0.396973476429896</v>
      </c>
      <c r="U4434">
        <v>-1.2176349567046201</v>
      </c>
      <c r="V4434">
        <v>-0.82099376364139998</v>
      </c>
      <c r="W4434">
        <v>0.228136580411201</v>
      </c>
      <c r="X4434">
        <v>0.54722835202818099</v>
      </c>
      <c r="Y4434">
        <v>1.37882624282384</v>
      </c>
      <c r="Z4434">
        <v>-0.43678476494739898</v>
      </c>
      <c r="AA4434">
        <v>0.62929292507867896</v>
      </c>
      <c r="AB4434">
        <v>0.21166028017048</v>
      </c>
      <c r="AC4434">
        <v>1.42533896342224</v>
      </c>
      <c r="AD4434">
        <v>-0.63019962142466102</v>
      </c>
      <c r="AE4434">
        <v>-0.36133433543388999</v>
      </c>
      <c r="AF4434">
        <v>-1.5416931645179301E-2</v>
      </c>
      <c r="AG4434">
        <v>0.83980712209340802</v>
      </c>
      <c r="AH4434" t="s">
        <v>21253</v>
      </c>
      <c r="AI4434" t="s">
        <v>21254</v>
      </c>
      <c r="AJ4434" t="s">
        <v>21255</v>
      </c>
      <c r="AK4434" t="s">
        <v>21253</v>
      </c>
      <c r="AL4434" t="s">
        <v>21254</v>
      </c>
      <c r="AM4434">
        <v>1</v>
      </c>
      <c r="AN4434">
        <v>6</v>
      </c>
      <c r="AO4434">
        <v>6</v>
      </c>
      <c r="AP4434">
        <v>6</v>
      </c>
      <c r="AQ4434" t="s">
        <v>21253</v>
      </c>
      <c r="AR4434" t="s">
        <v>56</v>
      </c>
      <c r="AS4434">
        <v>205388.7</v>
      </c>
      <c r="AT4434">
        <v>2.6</v>
      </c>
      <c r="AU4434">
        <v>3556</v>
      </c>
      <c r="AV4434">
        <v>3556.1</v>
      </c>
      <c r="AW4434">
        <v>36.520000000000003</v>
      </c>
      <c r="AX4434">
        <v>36.520000000000003</v>
      </c>
      <c r="AY4434" t="s">
        <v>21256</v>
      </c>
      <c r="AZ4434">
        <v>6</v>
      </c>
      <c r="BA4434">
        <v>6</v>
      </c>
      <c r="BB4434">
        <v>256000000</v>
      </c>
      <c r="BC4434" t="s">
        <v>278</v>
      </c>
    </row>
    <row r="4435" spans="1:55" x14ac:dyDescent="0.2">
      <c r="A4435" t="s">
        <v>21257</v>
      </c>
      <c r="B4435">
        <v>0.99872964558190302</v>
      </c>
      <c r="C4435">
        <v>0.99393284859404896</v>
      </c>
      <c r="D4435">
        <v>0.99942697992733898</v>
      </c>
      <c r="E4435">
        <v>0.24269814239277801</v>
      </c>
      <c r="F4435">
        <v>-7.1178605685820101E-2</v>
      </c>
      <c r="G4435">
        <v>4.14795247226208E-2</v>
      </c>
      <c r="H4435">
        <v>0.86638423479203697</v>
      </c>
      <c r="I4435">
        <v>1.9795639413455599</v>
      </c>
      <c r="J4435">
        <v>3.82848515880575</v>
      </c>
      <c r="K4435">
        <v>0.17132158609677101</v>
      </c>
      <c r="L4435">
        <v>-0.37796272304077599</v>
      </c>
      <c r="M4435">
        <v>-0.549284309137547</v>
      </c>
      <c r="N4435">
        <v>0.81914649349843205</v>
      </c>
      <c r="O4435">
        <v>0.63393335891116298</v>
      </c>
      <c r="P4435">
        <v>0.414144105195004</v>
      </c>
      <c r="Q4435">
        <f t="shared" si="207"/>
        <v>8.6638423479203447E-2</v>
      </c>
      <c r="R4435">
        <f t="shared" si="208"/>
        <v>0.19795639413455537</v>
      </c>
      <c r="S4435">
        <f t="shared" si="209"/>
        <v>0.38284851588057484</v>
      </c>
      <c r="T4435">
        <v>0.23492440757802299</v>
      </c>
      <c r="U4435">
        <v>-0.49161620112313797</v>
      </c>
      <c r="V4435">
        <v>-0.85111994743990105</v>
      </c>
      <c r="W4435">
        <v>1.4613966455326199</v>
      </c>
      <c r="X4435">
        <v>-0.77630068543532704</v>
      </c>
      <c r="Y4435">
        <v>-0.250695680513425</v>
      </c>
      <c r="Z4435">
        <v>0.344673692067335</v>
      </c>
      <c r="AA4435">
        <v>0.68839778544518504</v>
      </c>
      <c r="AB4435">
        <v>0.90590599912965297</v>
      </c>
      <c r="AC4435">
        <v>-0.67449075947659498</v>
      </c>
      <c r="AD4435">
        <v>0.75674573014447299</v>
      </c>
      <c r="AE4435">
        <v>-0.17464492879304699</v>
      </c>
      <c r="AF4435">
        <v>-1.46846273920333</v>
      </c>
      <c r="AG4435">
        <v>-4.6288581532707498E-2</v>
      </c>
      <c r="AH4435" t="s">
        <v>21257</v>
      </c>
      <c r="AI4435" t="s">
        <v>21258</v>
      </c>
      <c r="AJ4435" t="s">
        <v>21259</v>
      </c>
      <c r="AK4435" t="s">
        <v>21257</v>
      </c>
      <c r="AL4435" t="s">
        <v>21258</v>
      </c>
      <c r="AM4435">
        <v>1</v>
      </c>
      <c r="AN4435">
        <v>5</v>
      </c>
      <c r="AO4435">
        <v>4</v>
      </c>
      <c r="AP4435">
        <v>4</v>
      </c>
      <c r="AQ4435" t="s">
        <v>21260</v>
      </c>
      <c r="AR4435" t="s">
        <v>56</v>
      </c>
      <c r="AS4435">
        <v>99042.7</v>
      </c>
      <c r="AT4435">
        <v>4.5</v>
      </c>
      <c r="AU4435">
        <v>3557</v>
      </c>
      <c r="AV4435">
        <v>3557.1</v>
      </c>
      <c r="AW4435">
        <v>36.520000000000003</v>
      </c>
      <c r="AX4435">
        <v>36.520000000000003</v>
      </c>
      <c r="AY4435" t="s">
        <v>21261</v>
      </c>
      <c r="AZ4435">
        <v>4</v>
      </c>
      <c r="BA4435">
        <v>5</v>
      </c>
      <c r="BB4435">
        <v>312000000</v>
      </c>
      <c r="BC4435" t="s">
        <v>2651</v>
      </c>
    </row>
    <row r="4436" spans="1:55" x14ac:dyDescent="0.2">
      <c r="A4436" t="s">
        <v>21262</v>
      </c>
      <c r="B4436">
        <v>0.99872964558190302</v>
      </c>
      <c r="C4436">
        <v>0.99393284859404896</v>
      </c>
      <c r="D4436">
        <v>0.99942697992733898</v>
      </c>
      <c r="E4436">
        <v>7.8132051698266897E-2</v>
      </c>
      <c r="F4436">
        <v>5.6083097523849101E-2</v>
      </c>
      <c r="G4436">
        <v>-4.2700273803236197E-2</v>
      </c>
      <c r="H4436">
        <v>0.84750606561706798</v>
      </c>
      <c r="I4436">
        <v>1.46666543889975</v>
      </c>
      <c r="J4436">
        <v>0.14990247896702</v>
      </c>
      <c r="K4436">
        <v>-0.23692547806407099</v>
      </c>
      <c r="L4436">
        <v>-0.27551114786930198</v>
      </c>
      <c r="M4436">
        <v>-3.8585669805230698E-2</v>
      </c>
      <c r="N4436">
        <v>0.82271495806924499</v>
      </c>
      <c r="O4436">
        <v>0.71340057675226698</v>
      </c>
      <c r="P4436">
        <v>0.96607257195191898</v>
      </c>
      <c r="Q4436">
        <f t="shared" si="207"/>
        <v>8.4750606561706701E-2</v>
      </c>
      <c r="R4436">
        <f t="shared" si="208"/>
        <v>0.14666654388997524</v>
      </c>
      <c r="S4436">
        <f t="shared" si="209"/>
        <v>1.4990247896702041E-2</v>
      </c>
      <c r="T4436">
        <v>-0.23019703477724901</v>
      </c>
      <c r="U4436">
        <v>-0.378245782049491</v>
      </c>
      <c r="V4436">
        <v>-4.3585059276038403E-2</v>
      </c>
      <c r="W4436">
        <v>1.5738117721120599</v>
      </c>
      <c r="X4436">
        <v>-0.25876689514510898</v>
      </c>
      <c r="Y4436">
        <v>-0.67449075947659498</v>
      </c>
      <c r="Z4436">
        <v>2.06804215240401</v>
      </c>
      <c r="AA4436">
        <v>-1.7974831064402099</v>
      </c>
      <c r="AB4436">
        <v>-1.3122937370569701</v>
      </c>
      <c r="AC4436">
        <v>0.94810493549068597</v>
      </c>
      <c r="AD4436">
        <v>0.45303506921692499</v>
      </c>
      <c r="AE4436">
        <v>-0.39746776897727898</v>
      </c>
      <c r="AF4436">
        <v>0.56271800504904501</v>
      </c>
      <c r="AG4436">
        <v>-0.866257740112098</v>
      </c>
      <c r="AH4436" t="s">
        <v>21262</v>
      </c>
      <c r="AI4436" t="s">
        <v>21263</v>
      </c>
      <c r="AJ4436" t="s">
        <v>21264</v>
      </c>
      <c r="AK4436" t="s">
        <v>21262</v>
      </c>
      <c r="AL4436" t="s">
        <v>21263</v>
      </c>
      <c r="AM4436">
        <v>1</v>
      </c>
      <c r="AN4436">
        <v>10</v>
      </c>
      <c r="AO4436">
        <v>4</v>
      </c>
      <c r="AP4436">
        <v>4</v>
      </c>
      <c r="AQ4436" t="s">
        <v>21265</v>
      </c>
      <c r="AR4436" t="s">
        <v>56</v>
      </c>
      <c r="AS4436">
        <v>23940.799999999999</v>
      </c>
      <c r="AT4436">
        <v>17.8</v>
      </c>
      <c r="AU4436">
        <v>3558</v>
      </c>
      <c r="AV4436">
        <v>3558.1</v>
      </c>
      <c r="AW4436">
        <v>36.5</v>
      </c>
      <c r="AX4436">
        <v>36.5</v>
      </c>
      <c r="AY4436" t="s">
        <v>21266</v>
      </c>
      <c r="AZ4436">
        <v>4</v>
      </c>
      <c r="BA4436">
        <v>10</v>
      </c>
      <c r="BB4436">
        <v>3530000000</v>
      </c>
      <c r="BC4436" t="s">
        <v>4728</v>
      </c>
    </row>
    <row r="4437" spans="1:55" x14ac:dyDescent="0.2">
      <c r="A4437" t="s">
        <v>21267</v>
      </c>
      <c r="B4437">
        <v>0.99872964558190302</v>
      </c>
      <c r="C4437">
        <v>0.99393284859404896</v>
      </c>
      <c r="D4437">
        <v>0.99942697992733898</v>
      </c>
      <c r="E4437">
        <v>9.2477273887005093E-2</v>
      </c>
      <c r="F4437">
        <v>1.3301886150557799E-2</v>
      </c>
      <c r="G4437">
        <v>-9.7617365259538805E-2</v>
      </c>
      <c r="H4437">
        <v>1.22978005341319</v>
      </c>
      <c r="I4437">
        <v>1.6303933937924899</v>
      </c>
      <c r="J4437">
        <v>0.49218200577954402</v>
      </c>
      <c r="K4437">
        <v>-0.28190440804668898</v>
      </c>
      <c r="L4437">
        <v>-0.42046133658547202</v>
      </c>
      <c r="M4437">
        <v>-0.13855692853878299</v>
      </c>
      <c r="N4437">
        <v>0.75339371807086097</v>
      </c>
      <c r="O4437">
        <v>0.68700620661517298</v>
      </c>
      <c r="P4437">
        <v>0.89285677710026601</v>
      </c>
      <c r="Q4437">
        <f t="shared" si="207"/>
        <v>0.12297800534131885</v>
      </c>
      <c r="R4437">
        <f t="shared" si="208"/>
        <v>0.1630393393792488</v>
      </c>
      <c r="S4437">
        <f t="shared" si="209"/>
        <v>4.9218200577954584E-2</v>
      </c>
      <c r="T4437">
        <v>-0.32320203818661702</v>
      </c>
      <c r="U4437">
        <v>-0.41524391430157198</v>
      </c>
      <c r="V4437">
        <v>-0.13807407002993399</v>
      </c>
      <c r="W4437">
        <v>-0.92907795790648595</v>
      </c>
      <c r="X4437">
        <v>1.06900422256668</v>
      </c>
      <c r="Y4437">
        <v>0.62077025650943296</v>
      </c>
      <c r="Z4437">
        <v>-1.6550279869095299</v>
      </c>
      <c r="AA4437">
        <v>0.81356101916249202</v>
      </c>
      <c r="AB4437">
        <v>1.4026021232630499</v>
      </c>
      <c r="AC4437">
        <v>-0.67449075947659498</v>
      </c>
      <c r="AD4437">
        <v>-0.14426256394058501</v>
      </c>
      <c r="AE4437">
        <v>1.6802046597675899</v>
      </c>
      <c r="AF4437">
        <v>0.50105027846832795</v>
      </c>
      <c r="AG4437">
        <v>-2.70457569241105</v>
      </c>
      <c r="AH4437" t="s">
        <v>21267</v>
      </c>
      <c r="AI4437" t="s">
        <v>21268</v>
      </c>
      <c r="AJ4437" t="s">
        <v>21269</v>
      </c>
      <c r="AK4437" t="s">
        <v>21267</v>
      </c>
      <c r="AL4437" t="s">
        <v>21268</v>
      </c>
      <c r="AM4437">
        <v>1</v>
      </c>
      <c r="AN4437">
        <v>21</v>
      </c>
      <c r="AO4437">
        <v>5</v>
      </c>
      <c r="AP4437">
        <v>5</v>
      </c>
      <c r="AQ4437" t="s">
        <v>21270</v>
      </c>
      <c r="AR4437" t="s">
        <v>56</v>
      </c>
      <c r="AS4437">
        <v>88493.6</v>
      </c>
      <c r="AT4437">
        <v>3.9</v>
      </c>
      <c r="AU4437">
        <v>3559</v>
      </c>
      <c r="AV4437">
        <v>3559.1</v>
      </c>
      <c r="AW4437">
        <v>36.479999999999997</v>
      </c>
      <c r="AX4437">
        <v>36.479999999999997</v>
      </c>
      <c r="AY4437" t="s">
        <v>21271</v>
      </c>
      <c r="AZ4437">
        <v>17</v>
      </c>
      <c r="BA4437">
        <v>21</v>
      </c>
      <c r="BB4437">
        <v>16000000000</v>
      </c>
      <c r="BC4437" t="s">
        <v>191</v>
      </c>
    </row>
    <row r="4438" spans="1:55" x14ac:dyDescent="0.2">
      <c r="A4438" t="s">
        <v>21272</v>
      </c>
      <c r="B4438">
        <v>0.99872964558190302</v>
      </c>
      <c r="C4438">
        <v>0.99393284859404896</v>
      </c>
      <c r="D4438">
        <v>0.99942697992733898</v>
      </c>
      <c r="E4438">
        <v>2.0381195695581E-2</v>
      </c>
      <c r="F4438">
        <v>-0.22095883084566101</v>
      </c>
      <c r="G4438">
        <v>0.206047853339936</v>
      </c>
      <c r="H4438">
        <v>7.2140278310025803</v>
      </c>
      <c r="I4438">
        <v>2.5158595121058398</v>
      </c>
      <c r="J4438">
        <v>2.4321414366216398</v>
      </c>
      <c r="K4438">
        <v>0.92595808869186502</v>
      </c>
      <c r="L4438">
        <v>0.50361304224469206</v>
      </c>
      <c r="M4438">
        <v>-0.42234504644717302</v>
      </c>
      <c r="N4438">
        <v>0.189931595674524</v>
      </c>
      <c r="O4438">
        <v>0.56029151910939001</v>
      </c>
      <c r="P4438">
        <v>0.57119691915825699</v>
      </c>
      <c r="Q4438">
        <f t="shared" si="207"/>
        <v>0.72140278310025718</v>
      </c>
      <c r="R4438">
        <f t="shared" si="208"/>
        <v>0.2515859512105843</v>
      </c>
      <c r="S4438">
        <f t="shared" si="209"/>
        <v>0.24321414366216379</v>
      </c>
      <c r="T4438">
        <v>1.4093786486417901</v>
      </c>
      <c r="U4438">
        <v>0.60309681106753399</v>
      </c>
      <c r="V4438">
        <v>-0.58500532550324202</v>
      </c>
      <c r="W4438">
        <v>-1.5771180993643901</v>
      </c>
      <c r="X4438">
        <v>5.0904962979365698E-2</v>
      </c>
      <c r="Y4438">
        <v>0</v>
      </c>
      <c r="Z4438">
        <v>0.55860908714361202</v>
      </c>
      <c r="AA4438">
        <v>0.100825938272275</v>
      </c>
      <c r="AB4438">
        <v>1.0921670456796799</v>
      </c>
      <c r="AC4438">
        <v>-8.2720564841469196E-2</v>
      </c>
      <c r="AD4438">
        <v>1.80707843251891</v>
      </c>
      <c r="AE4438">
        <v>0.18066716771694499</v>
      </c>
      <c r="AF4438">
        <v>-1.1023106126303199</v>
      </c>
      <c r="AG4438">
        <v>-0.90593366714013301</v>
      </c>
      <c r="AH4438" t="s">
        <v>21272</v>
      </c>
      <c r="AI4438" t="s">
        <v>21273</v>
      </c>
      <c r="AJ4438" t="s">
        <v>21274</v>
      </c>
      <c r="AK4438" t="s">
        <v>21272</v>
      </c>
      <c r="AL4438" t="s">
        <v>21273</v>
      </c>
      <c r="AM4438">
        <v>1</v>
      </c>
      <c r="AN4438">
        <v>3</v>
      </c>
      <c r="AO4438">
        <v>3</v>
      </c>
      <c r="AP4438">
        <v>3</v>
      </c>
      <c r="AQ4438" t="s">
        <v>21275</v>
      </c>
      <c r="AR4438" t="s">
        <v>56</v>
      </c>
      <c r="AS4438">
        <v>99341.6</v>
      </c>
      <c r="AT4438">
        <v>3.3</v>
      </c>
      <c r="AU4438">
        <v>3560</v>
      </c>
      <c r="AV4438">
        <v>3560.1</v>
      </c>
      <c r="AW4438">
        <v>36.47</v>
      </c>
      <c r="AX4438">
        <v>36.47</v>
      </c>
      <c r="AY4438" t="s">
        <v>21276</v>
      </c>
      <c r="AZ4438">
        <v>3</v>
      </c>
      <c r="BA4438">
        <v>3</v>
      </c>
      <c r="BB4438">
        <v>395000000</v>
      </c>
      <c r="BC4438" t="s">
        <v>1102</v>
      </c>
    </row>
    <row r="4439" spans="1:55" x14ac:dyDescent="0.2">
      <c r="A4439" t="s">
        <v>21277</v>
      </c>
      <c r="B4439">
        <v>0.99872964558190302</v>
      </c>
      <c r="C4439">
        <v>0.99393284859404896</v>
      </c>
      <c r="D4439">
        <v>0.99942697992733898</v>
      </c>
      <c r="E4439">
        <v>-8.7892328612518403E-2</v>
      </c>
      <c r="F4439">
        <v>0.16482745039764701</v>
      </c>
      <c r="G4439">
        <v>0.36243554216621199</v>
      </c>
      <c r="H4439">
        <v>2.8369778072027101</v>
      </c>
      <c r="I4439">
        <v>7.29400874576615</v>
      </c>
      <c r="J4439">
        <v>2.24225894060966</v>
      </c>
      <c r="K4439">
        <v>0.53479548300461599</v>
      </c>
      <c r="L4439">
        <v>0.97705509627240505</v>
      </c>
      <c r="M4439">
        <v>0.44225961326779001</v>
      </c>
      <c r="N4439">
        <v>0.52035798019889101</v>
      </c>
      <c r="O4439">
        <v>0.18646577279710799</v>
      </c>
      <c r="P4439">
        <v>0.59672482522106196</v>
      </c>
      <c r="Q4439">
        <f t="shared" si="207"/>
        <v>0.28369778072027119</v>
      </c>
      <c r="R4439">
        <f t="shared" si="208"/>
        <v>0.72940087457661384</v>
      </c>
      <c r="S4439">
        <f t="shared" si="209"/>
        <v>0.22422589406096555</v>
      </c>
      <c r="T4439">
        <v>0.66691195937760706</v>
      </c>
      <c r="U4439">
        <v>1.4217670964248701</v>
      </c>
      <c r="V4439">
        <v>0.54603576949779997</v>
      </c>
      <c r="W4439">
        <v>-0.41329090654203099</v>
      </c>
      <c r="X4439">
        <v>-5.0904962979365601E-2</v>
      </c>
      <c r="Y4439">
        <v>-0.71627337289549897</v>
      </c>
      <c r="Z4439">
        <v>0.73688858304050897</v>
      </c>
      <c r="AA4439">
        <v>-0.170361068115222</v>
      </c>
      <c r="AB4439">
        <v>1.6340173629160999</v>
      </c>
      <c r="AC4439">
        <v>-1.63532193571212</v>
      </c>
      <c r="AD4439">
        <v>0.49352982400726497</v>
      </c>
      <c r="AE4439">
        <v>0.84913568826964203</v>
      </c>
      <c r="AF4439">
        <v>1.7189878784374899</v>
      </c>
      <c r="AG4439">
        <v>-0.72739199551397504</v>
      </c>
      <c r="AH4439" t="s">
        <v>21277</v>
      </c>
      <c r="AI4439" t="s">
        <v>21278</v>
      </c>
      <c r="AJ4439" t="s">
        <v>21279</v>
      </c>
      <c r="AK4439" t="s">
        <v>21277</v>
      </c>
      <c r="AL4439" t="s">
        <v>21278</v>
      </c>
      <c r="AM4439">
        <v>1</v>
      </c>
      <c r="AN4439">
        <v>4</v>
      </c>
      <c r="AO4439">
        <v>4</v>
      </c>
      <c r="AP4439">
        <v>4</v>
      </c>
      <c r="AQ4439" t="s">
        <v>21280</v>
      </c>
      <c r="AR4439" t="s">
        <v>56</v>
      </c>
      <c r="AS4439">
        <v>120862.7</v>
      </c>
      <c r="AT4439">
        <v>3.3</v>
      </c>
      <c r="AU4439">
        <v>3561</v>
      </c>
      <c r="AV4439">
        <v>3561.1</v>
      </c>
      <c r="AW4439">
        <v>36.44</v>
      </c>
      <c r="AX4439">
        <v>36.44</v>
      </c>
      <c r="AY4439" t="s">
        <v>21281</v>
      </c>
      <c r="AZ4439">
        <v>4</v>
      </c>
      <c r="BA4439">
        <v>4</v>
      </c>
      <c r="BB4439">
        <v>1080000000</v>
      </c>
      <c r="BC4439" t="s">
        <v>1102</v>
      </c>
    </row>
    <row r="4440" spans="1:55" x14ac:dyDescent="0.2">
      <c r="A4440" t="s">
        <v>21282</v>
      </c>
      <c r="B4440">
        <v>0.99872964558190302</v>
      </c>
      <c r="C4440">
        <v>0.99977328223432804</v>
      </c>
      <c r="D4440">
        <v>0.99942697992733898</v>
      </c>
      <c r="E4440">
        <v>8.2121146534961706E-2</v>
      </c>
      <c r="F4440">
        <v>0.31638224966353601</v>
      </c>
      <c r="G4440">
        <v>0.112584946980357</v>
      </c>
      <c r="H4440">
        <v>2.8067569050226702</v>
      </c>
      <c r="I4440">
        <v>1.2493532365406399E-2</v>
      </c>
      <c r="J4440">
        <v>2.4104471777918799</v>
      </c>
      <c r="K4440">
        <v>-0.40720088451491698</v>
      </c>
      <c r="L4440">
        <v>2.7560459600885902E-3</v>
      </c>
      <c r="M4440">
        <v>0.40995693047500598</v>
      </c>
      <c r="N4440">
        <v>0.52399158134988399</v>
      </c>
      <c r="O4440">
        <v>0.99712739171935905</v>
      </c>
      <c r="P4440">
        <v>0.57405735049267304</v>
      </c>
      <c r="Q4440">
        <f t="shared" si="207"/>
        <v>0.28067569050226771</v>
      </c>
      <c r="R4440">
        <f t="shared" si="208"/>
        <v>1.2493532365404441E-3</v>
      </c>
      <c r="S4440">
        <f t="shared" si="209"/>
        <v>0.24104471777918818</v>
      </c>
      <c r="T4440">
        <v>-0.66098525668987695</v>
      </c>
      <c r="U4440">
        <v>3.69419986759833E-3</v>
      </c>
      <c r="V4440">
        <v>0.58059261038198495</v>
      </c>
      <c r="W4440">
        <v>-0.162010035364476</v>
      </c>
      <c r="X4440">
        <v>0.58116499401442501</v>
      </c>
      <c r="Y4440">
        <v>0.52526714012336595</v>
      </c>
      <c r="Z4440">
        <v>0.826028330988958</v>
      </c>
      <c r="AA4440">
        <v>-4.1721077905768802E-2</v>
      </c>
      <c r="AB4440">
        <v>-0.65755793706295695</v>
      </c>
      <c r="AC4440">
        <v>-0.49632338904881501</v>
      </c>
      <c r="AD4440">
        <v>1.7918928994725301</v>
      </c>
      <c r="AE4440">
        <v>0.451667919292363</v>
      </c>
      <c r="AF4440">
        <v>0.177294713919562</v>
      </c>
      <c r="AG4440">
        <v>-1.1506018838130201</v>
      </c>
      <c r="AH4440" t="s">
        <v>21282</v>
      </c>
      <c r="AI4440" t="s">
        <v>21283</v>
      </c>
      <c r="AJ4440" t="s">
        <v>21284</v>
      </c>
      <c r="AK4440" t="s">
        <v>21282</v>
      </c>
      <c r="AL4440" t="s">
        <v>21283</v>
      </c>
      <c r="AM4440">
        <v>1</v>
      </c>
      <c r="AN4440">
        <v>5</v>
      </c>
      <c r="AO4440">
        <v>4</v>
      </c>
      <c r="AP4440">
        <v>4</v>
      </c>
      <c r="AQ4440" t="s">
        <v>21282</v>
      </c>
      <c r="AR4440" t="s">
        <v>56</v>
      </c>
      <c r="AS4440">
        <v>42540.800000000003</v>
      </c>
      <c r="AT4440">
        <v>8.5</v>
      </c>
      <c r="AU4440">
        <v>3562</v>
      </c>
      <c r="AV4440">
        <v>3562.1</v>
      </c>
      <c r="AW4440">
        <v>36.409999999999997</v>
      </c>
      <c r="AX4440">
        <v>36.409999999999997</v>
      </c>
      <c r="AY4440" t="s">
        <v>21285</v>
      </c>
      <c r="AZ4440">
        <v>4</v>
      </c>
      <c r="BA4440">
        <v>5</v>
      </c>
      <c r="BB4440">
        <v>1020000000</v>
      </c>
      <c r="BC4440" t="s">
        <v>4634</v>
      </c>
    </row>
    <row r="4441" spans="1:55" x14ac:dyDescent="0.2">
      <c r="A4441" t="s">
        <v>21286</v>
      </c>
      <c r="B4441">
        <v>0.99872964558190302</v>
      </c>
      <c r="C4441">
        <v>0.99393284859404896</v>
      </c>
      <c r="D4441">
        <v>0.99942697992733898</v>
      </c>
      <c r="E4441">
        <v>0.65649144777207602</v>
      </c>
      <c r="F4441">
        <v>0.20403781236490301</v>
      </c>
      <c r="G4441">
        <v>0.33555778124565799</v>
      </c>
      <c r="H4441">
        <v>0.95133504686719506</v>
      </c>
      <c r="I4441">
        <v>4.1035355860146296</v>
      </c>
      <c r="J4441">
        <v>5.6816960068354998</v>
      </c>
      <c r="K4441">
        <v>0.17491428372800299</v>
      </c>
      <c r="L4441">
        <v>-0.61687957823454898</v>
      </c>
      <c r="M4441">
        <v>-0.79179386196255197</v>
      </c>
      <c r="N4441">
        <v>0.80327915147573203</v>
      </c>
      <c r="O4441">
        <v>0.38872855270830298</v>
      </c>
      <c r="P4441">
        <v>0.27029026204310003</v>
      </c>
      <c r="Q4441">
        <f t="shared" si="207"/>
        <v>9.5133504686719286E-2</v>
      </c>
      <c r="R4441">
        <f t="shared" si="208"/>
        <v>0.41035355860146244</v>
      </c>
      <c r="S4441">
        <f t="shared" si="209"/>
        <v>0.56816960068354994</v>
      </c>
      <c r="T4441">
        <v>0.25601650535699799</v>
      </c>
      <c r="U4441">
        <v>-0.90238511328290305</v>
      </c>
      <c r="V4441">
        <v>-1.16532307661199</v>
      </c>
      <c r="W4441">
        <v>1.04149308448592</v>
      </c>
      <c r="X4441">
        <v>-0.106052006207012</v>
      </c>
      <c r="Y4441">
        <v>0.73418020721788702</v>
      </c>
      <c r="Z4441">
        <v>-0.58237968659653205</v>
      </c>
      <c r="AA4441">
        <v>0.95610803534053501</v>
      </c>
      <c r="AB4441">
        <v>1.1203884163690701</v>
      </c>
      <c r="AC4441">
        <v>1.4317020837946599</v>
      </c>
      <c r="AD4441">
        <v>-0.61501408837828397</v>
      </c>
      <c r="AE4441">
        <v>1.29478136863811</v>
      </c>
      <c r="AF4441">
        <v>-0.292921701258407</v>
      </c>
      <c r="AG4441">
        <v>-0.628202177943888</v>
      </c>
      <c r="AH4441" t="s">
        <v>21286</v>
      </c>
      <c r="AI4441" t="s">
        <v>21287</v>
      </c>
      <c r="AJ4441" t="s">
        <v>21288</v>
      </c>
      <c r="AK4441" t="s">
        <v>21286</v>
      </c>
      <c r="AL4441" t="s">
        <v>21287</v>
      </c>
      <c r="AM4441">
        <v>1</v>
      </c>
      <c r="AN4441">
        <v>6</v>
      </c>
      <c r="AO4441">
        <v>5</v>
      </c>
      <c r="AP4441">
        <v>5</v>
      </c>
      <c r="AQ4441" t="s">
        <v>21289</v>
      </c>
      <c r="AR4441" t="s">
        <v>56</v>
      </c>
      <c r="AS4441">
        <v>198507.2</v>
      </c>
      <c r="AT4441">
        <v>2.4</v>
      </c>
      <c r="AU4441">
        <v>3563</v>
      </c>
      <c r="AV4441">
        <v>3563.1</v>
      </c>
      <c r="AW4441">
        <v>36.369999999999997</v>
      </c>
      <c r="AX4441">
        <v>36.369999999999997</v>
      </c>
      <c r="AY4441" t="s">
        <v>21290</v>
      </c>
      <c r="AZ4441">
        <v>5</v>
      </c>
      <c r="BA4441">
        <v>6</v>
      </c>
      <c r="BB4441">
        <v>6260000000</v>
      </c>
      <c r="BC4441" t="s">
        <v>482</v>
      </c>
    </row>
    <row r="4442" spans="1:55" x14ac:dyDescent="0.2">
      <c r="A4442" t="s">
        <v>21291</v>
      </c>
      <c r="B4442">
        <v>0.99872964558190302</v>
      </c>
      <c r="C4442">
        <v>0.99393284859404896</v>
      </c>
      <c r="D4442">
        <v>0.99942697992733898</v>
      </c>
      <c r="E4442">
        <v>0.59776337933349399</v>
      </c>
      <c r="F4442">
        <v>0.22477578892074301</v>
      </c>
      <c r="G4442">
        <v>-0.14550305116078299</v>
      </c>
      <c r="H4442">
        <v>5.7357612129570503</v>
      </c>
      <c r="I4442">
        <v>17.244258120780799</v>
      </c>
      <c r="J4442">
        <v>4.0734612769808303</v>
      </c>
      <c r="K4442">
        <v>-0.97277200739394698</v>
      </c>
      <c r="L4442">
        <v>-1.6255002906162599</v>
      </c>
      <c r="M4442">
        <v>-0.65272828322231402</v>
      </c>
      <c r="N4442">
        <v>0.26694628339930998</v>
      </c>
      <c r="O4442">
        <v>1.8861411401523399E-2</v>
      </c>
      <c r="P4442">
        <v>0.39142978772776499</v>
      </c>
      <c r="Q4442">
        <f t="shared" si="207"/>
        <v>0.57357612129570457</v>
      </c>
      <c r="R4442">
        <f t="shared" si="208"/>
        <v>1.72442581207808</v>
      </c>
      <c r="S4442">
        <f t="shared" si="209"/>
        <v>0.40734612769808348</v>
      </c>
      <c r="T4442">
        <v>-1.1777638393827199</v>
      </c>
      <c r="U4442">
        <v>-2.81471928117625</v>
      </c>
      <c r="V4442">
        <v>-0.89478400114312096</v>
      </c>
      <c r="W4442">
        <v>1.5738117721120599</v>
      </c>
      <c r="X4442">
        <v>0.49632338904881501</v>
      </c>
      <c r="Y4442">
        <v>1.3907641323720901</v>
      </c>
      <c r="Z4442">
        <v>-0.139652271785903</v>
      </c>
      <c r="AA4442">
        <v>-0.75097940230383797</v>
      </c>
      <c r="AB4442">
        <v>-0.65755793706295695</v>
      </c>
      <c r="AC4442">
        <v>2.2716339729541901</v>
      </c>
      <c r="AD4442">
        <v>-0.50618443487924603</v>
      </c>
      <c r="AE4442">
        <v>-0.70460195409608595</v>
      </c>
      <c r="AF4442">
        <v>-0.68990769112177497</v>
      </c>
      <c r="AG4442">
        <v>1.3225309009345E-2</v>
      </c>
      <c r="AH4442" t="s">
        <v>21291</v>
      </c>
      <c r="AI4442" t="s">
        <v>21292</v>
      </c>
      <c r="AJ4442" t="s">
        <v>21293</v>
      </c>
      <c r="AK4442" t="s">
        <v>21291</v>
      </c>
      <c r="AL4442" t="s">
        <v>21292</v>
      </c>
      <c r="AM4442">
        <v>1</v>
      </c>
      <c r="AN4442">
        <v>5</v>
      </c>
      <c r="AO4442">
        <v>5</v>
      </c>
      <c r="AP4442">
        <v>5</v>
      </c>
      <c r="AQ4442" t="s">
        <v>21294</v>
      </c>
      <c r="AR4442" t="s">
        <v>56</v>
      </c>
      <c r="AS4442">
        <v>136716.5</v>
      </c>
      <c r="AT4442">
        <v>4</v>
      </c>
      <c r="AU4442">
        <v>3564</v>
      </c>
      <c r="AV4442">
        <v>3564.1</v>
      </c>
      <c r="AW4442">
        <v>36.369999999999997</v>
      </c>
      <c r="AX4442">
        <v>36.369999999999997</v>
      </c>
      <c r="AY4442" t="s">
        <v>21295</v>
      </c>
      <c r="AZ4442">
        <v>5</v>
      </c>
      <c r="BA4442">
        <v>5</v>
      </c>
      <c r="BB4442">
        <v>86400000</v>
      </c>
      <c r="BC4442" t="s">
        <v>779</v>
      </c>
    </row>
    <row r="4443" spans="1:55" x14ac:dyDescent="0.2">
      <c r="A4443" t="s">
        <v>21296</v>
      </c>
      <c r="B4443">
        <v>0.99872964558190302</v>
      </c>
      <c r="C4443">
        <v>0.99393284859404896</v>
      </c>
      <c r="D4443">
        <v>0.99942697992733898</v>
      </c>
      <c r="E4443">
        <v>-0.16458019174432401</v>
      </c>
      <c r="F4443">
        <v>-0.48137457223789998</v>
      </c>
      <c r="G4443">
        <v>0.35904841149292799</v>
      </c>
      <c r="H4443">
        <v>13.0517941078351</v>
      </c>
      <c r="I4443">
        <v>6.8320712821588696</v>
      </c>
      <c r="J4443">
        <v>2.3180066986801799</v>
      </c>
      <c r="K4443">
        <v>1.8685886010613</v>
      </c>
      <c r="L4443">
        <v>1.31419843519755</v>
      </c>
      <c r="M4443">
        <v>-0.554390165863757</v>
      </c>
      <c r="N4443">
        <v>4.9524555834288601E-2</v>
      </c>
      <c r="O4443">
        <v>0.20739241641859599</v>
      </c>
      <c r="P4443">
        <v>0.58640724878475303</v>
      </c>
      <c r="Q4443">
        <f t="shared" si="207"/>
        <v>1.3051794107835097</v>
      </c>
      <c r="R4443">
        <f t="shared" si="208"/>
        <v>0.68320712821588747</v>
      </c>
      <c r="S4443">
        <f t="shared" si="209"/>
        <v>0.23180066986801776</v>
      </c>
      <c r="T4443">
        <v>2.2428347764410899</v>
      </c>
      <c r="U4443">
        <v>1.35099096106165</v>
      </c>
      <c r="V4443">
        <v>-0.56167638141781695</v>
      </c>
      <c r="W4443">
        <v>-2.1656443502802398</v>
      </c>
      <c r="X4443">
        <v>-0.85690021015265505</v>
      </c>
      <c r="Y4443">
        <v>-0.67449075947659498</v>
      </c>
      <c r="Z4443">
        <v>2.3146621217280501</v>
      </c>
      <c r="AA4443">
        <v>-0.83094480162322804</v>
      </c>
      <c r="AB4443">
        <v>-1.41106853446987E-2</v>
      </c>
      <c r="AC4443">
        <v>1.0753673429391</v>
      </c>
      <c r="AD4443">
        <v>2.5385149409194199</v>
      </c>
      <c r="AE4443">
        <v>-1.51760420882234</v>
      </c>
      <c r="AF4443">
        <v>-1.0175174885818301</v>
      </c>
      <c r="AG4443">
        <v>0.324020070728953</v>
      </c>
      <c r="AH4443" t="s">
        <v>21296</v>
      </c>
      <c r="AI4443" t="s">
        <v>21297</v>
      </c>
      <c r="AJ4443" t="s">
        <v>21298</v>
      </c>
      <c r="AK4443" t="s">
        <v>21296</v>
      </c>
      <c r="AL4443" t="s">
        <v>21297</v>
      </c>
      <c r="AM4443">
        <v>1</v>
      </c>
      <c r="AN4443">
        <v>6</v>
      </c>
      <c r="AO4443">
        <v>5</v>
      </c>
      <c r="AP4443">
        <v>5</v>
      </c>
      <c r="AQ4443" t="s">
        <v>21296</v>
      </c>
      <c r="AR4443" t="s">
        <v>56</v>
      </c>
      <c r="AS4443">
        <v>19189.7</v>
      </c>
      <c r="AT4443">
        <v>22.8</v>
      </c>
      <c r="AU4443">
        <v>3565</v>
      </c>
      <c r="AV4443">
        <v>3565.1</v>
      </c>
      <c r="AW4443">
        <v>36.29</v>
      </c>
      <c r="AX4443">
        <v>36.29</v>
      </c>
      <c r="AY4443" t="s">
        <v>21299</v>
      </c>
      <c r="AZ4443">
        <v>5</v>
      </c>
      <c r="BA4443">
        <v>6</v>
      </c>
      <c r="BB4443">
        <v>434000000</v>
      </c>
      <c r="BC4443" t="s">
        <v>10438</v>
      </c>
    </row>
    <row r="4444" spans="1:55" x14ac:dyDescent="0.2">
      <c r="A4444" t="s">
        <v>21300</v>
      </c>
      <c r="B4444">
        <v>0.99872964558190302</v>
      </c>
      <c r="C4444">
        <v>0.99393284859404896</v>
      </c>
      <c r="D4444">
        <v>0.99942697992733898</v>
      </c>
      <c r="E4444">
        <v>0.41765616823481</v>
      </c>
      <c r="F4444">
        <v>0.192631190120651</v>
      </c>
      <c r="G4444">
        <v>0.20510979356985701</v>
      </c>
      <c r="H4444">
        <v>0.20987169968491101</v>
      </c>
      <c r="I4444">
        <v>2.9328384159337699</v>
      </c>
      <c r="J4444">
        <v>2.8328279106912699</v>
      </c>
      <c r="K4444">
        <v>-3.6515543901815599E-2</v>
      </c>
      <c r="L4444">
        <v>-0.430309255601594</v>
      </c>
      <c r="M4444">
        <v>-0.393793711699778</v>
      </c>
      <c r="N4444">
        <v>0.95282431217170604</v>
      </c>
      <c r="O4444">
        <v>0.508998096731761</v>
      </c>
      <c r="P4444">
        <v>0.52085544537675299</v>
      </c>
      <c r="Q4444">
        <f t="shared" si="207"/>
        <v>2.0987169968491298E-2</v>
      </c>
      <c r="R4444">
        <f t="shared" si="208"/>
        <v>0.29328384159337717</v>
      </c>
      <c r="S4444">
        <f t="shared" si="209"/>
        <v>0.28328279106912657</v>
      </c>
      <c r="T4444">
        <v>-6.0706152457787398E-2</v>
      </c>
      <c r="U4444">
        <v>-0.68565542140857005</v>
      </c>
      <c r="V4444">
        <v>-0.66479827532146796</v>
      </c>
      <c r="W4444">
        <v>-4.9594908785043801E-2</v>
      </c>
      <c r="X4444">
        <v>0.67873283972487597</v>
      </c>
      <c r="Y4444">
        <v>0.68642864902485401</v>
      </c>
      <c r="Z4444">
        <v>-0.40112886576801898</v>
      </c>
      <c r="AA4444">
        <v>0.88309614900543898</v>
      </c>
      <c r="AB4444">
        <v>0.77608769395842503</v>
      </c>
      <c r="AC4444">
        <v>0.34997162048313901</v>
      </c>
      <c r="AD4444">
        <v>-0.18728824090532101</v>
      </c>
      <c r="AE4444">
        <v>1.0900252452255701</v>
      </c>
      <c r="AF4444">
        <v>-0.28135900252452301</v>
      </c>
      <c r="AG4444">
        <v>-0.58852625091585298</v>
      </c>
      <c r="AH4444" t="s">
        <v>21301</v>
      </c>
      <c r="AI4444" t="s">
        <v>21302</v>
      </c>
      <c r="AJ4444" t="s">
        <v>21303</v>
      </c>
      <c r="AK4444" t="s">
        <v>21300</v>
      </c>
      <c r="AL4444" t="s">
        <v>21302</v>
      </c>
      <c r="AM4444">
        <v>1</v>
      </c>
      <c r="AN4444">
        <v>11</v>
      </c>
      <c r="AO4444">
        <v>6</v>
      </c>
      <c r="AP4444">
        <v>6</v>
      </c>
      <c r="AQ4444" t="s">
        <v>21304</v>
      </c>
      <c r="AR4444" t="s">
        <v>56</v>
      </c>
      <c r="AS4444">
        <v>162179.6</v>
      </c>
      <c r="AT4444">
        <v>2.6</v>
      </c>
      <c r="AU4444">
        <v>3566</v>
      </c>
      <c r="AV4444">
        <v>3566.1</v>
      </c>
      <c r="AW4444">
        <v>36.28</v>
      </c>
      <c r="AX4444">
        <v>36.28</v>
      </c>
      <c r="AY4444" t="s">
        <v>21305</v>
      </c>
      <c r="AZ4444">
        <v>10</v>
      </c>
      <c r="BA4444">
        <v>11</v>
      </c>
      <c r="BB4444">
        <v>16400000000</v>
      </c>
      <c r="BC4444" t="s">
        <v>278</v>
      </c>
    </row>
    <row r="4445" spans="1:55" x14ac:dyDescent="0.2">
      <c r="A4445" t="s">
        <v>21306</v>
      </c>
      <c r="B4445">
        <v>0.99872964558190302</v>
      </c>
      <c r="C4445">
        <v>0.99393284859404896</v>
      </c>
      <c r="D4445">
        <v>0.99942697992733898</v>
      </c>
      <c r="E4445">
        <v>-4.53995800828546E-2</v>
      </c>
      <c r="F4445">
        <v>-0.32811923923770597</v>
      </c>
      <c r="G4445">
        <v>-0.299698340773081</v>
      </c>
      <c r="H4445">
        <v>9.2776640891060302E-2</v>
      </c>
      <c r="I4445">
        <v>3.4860733111023099</v>
      </c>
      <c r="J4445">
        <v>3.5114957277121799</v>
      </c>
      <c r="K4445">
        <v>-1.6144470836040301E-2</v>
      </c>
      <c r="L4445">
        <v>-0.510903874357031</v>
      </c>
      <c r="M4445">
        <v>-0.49475940352099002</v>
      </c>
      <c r="N4445">
        <v>0.97886395334210996</v>
      </c>
      <c r="O4445">
        <v>0.44811828879823401</v>
      </c>
      <c r="P4445">
        <v>0.44550278901561102</v>
      </c>
      <c r="Q4445">
        <f t="shared" si="207"/>
        <v>9.2776640891061284E-3</v>
      </c>
      <c r="R4445">
        <f t="shared" si="208"/>
        <v>0.34860733111023168</v>
      </c>
      <c r="S4445">
        <f t="shared" si="209"/>
        <v>0.35114957277121783</v>
      </c>
      <c r="T4445">
        <v>-2.7183358629526599E-2</v>
      </c>
      <c r="U4445">
        <v>-0.790550414050325</v>
      </c>
      <c r="V4445">
        <v>-0.79343550505429905</v>
      </c>
      <c r="W4445">
        <v>-0.26119985293456399</v>
      </c>
      <c r="X4445">
        <v>-8.4841604965609496E-3</v>
      </c>
      <c r="Y4445">
        <v>0.16116150890148701</v>
      </c>
      <c r="Z4445">
        <v>0.67449075947659498</v>
      </c>
      <c r="AA4445">
        <v>0.222512415497434</v>
      </c>
      <c r="AB4445">
        <v>-0.43178697154777901</v>
      </c>
      <c r="AC4445">
        <v>-0.67449075947659498</v>
      </c>
      <c r="AD4445">
        <v>0.33914357136909501</v>
      </c>
      <c r="AE4445">
        <v>-1.6320267483763999</v>
      </c>
      <c r="AF4445">
        <v>-4.2396562024243203E-2</v>
      </c>
      <c r="AG4445">
        <v>-0.85303243110275295</v>
      </c>
      <c r="AH4445" t="s">
        <v>21306</v>
      </c>
      <c r="AI4445" t="s">
        <v>21307</v>
      </c>
      <c r="AJ4445" t="s">
        <v>21308</v>
      </c>
      <c r="AK4445" t="s">
        <v>21306</v>
      </c>
      <c r="AL4445" t="s">
        <v>21307</v>
      </c>
      <c r="AM4445">
        <v>1</v>
      </c>
      <c r="AN4445">
        <v>7</v>
      </c>
      <c r="AO4445">
        <v>4</v>
      </c>
      <c r="AP4445">
        <v>4</v>
      </c>
      <c r="AQ4445" t="s">
        <v>21309</v>
      </c>
      <c r="AR4445" t="s">
        <v>56</v>
      </c>
      <c r="AS4445">
        <v>13117.9</v>
      </c>
      <c r="AT4445">
        <v>35.799999999999997</v>
      </c>
      <c r="AU4445">
        <v>3567</v>
      </c>
      <c r="AV4445">
        <v>3567.1</v>
      </c>
      <c r="AW4445">
        <v>36.24</v>
      </c>
      <c r="AX4445">
        <v>36.24</v>
      </c>
      <c r="AY4445" t="s">
        <v>21310</v>
      </c>
      <c r="AZ4445">
        <v>4</v>
      </c>
      <c r="BA4445">
        <v>7</v>
      </c>
      <c r="BB4445">
        <v>1280000000</v>
      </c>
      <c r="BC4445" t="s">
        <v>332</v>
      </c>
    </row>
    <row r="4446" spans="1:55" x14ac:dyDescent="0.2">
      <c r="A4446" t="s">
        <v>21311</v>
      </c>
      <c r="B4446">
        <v>0.99872964558190302</v>
      </c>
      <c r="C4446">
        <v>0.99393284859404896</v>
      </c>
      <c r="D4446">
        <v>0.99942697992733898</v>
      </c>
      <c r="E4446">
        <v>-2.2246116114730201E-2</v>
      </c>
      <c r="F4446">
        <v>-0.65767297615825204</v>
      </c>
      <c r="G4446">
        <v>-3.3402465122650903E-2</v>
      </c>
      <c r="H4446">
        <v>4.6858973069469698</v>
      </c>
      <c r="I4446">
        <v>0.66833122366818698</v>
      </c>
      <c r="J4446">
        <v>5.2975611302965904</v>
      </c>
      <c r="K4446">
        <v>1.2712983582370401</v>
      </c>
      <c r="L4446">
        <v>0.15930135316087901</v>
      </c>
      <c r="M4446">
        <v>-1.1119970050761601</v>
      </c>
      <c r="N4446">
        <v>0.33994626138030698</v>
      </c>
      <c r="O4446">
        <v>0.85736722525806797</v>
      </c>
      <c r="P4446">
        <v>0.29528670041500399</v>
      </c>
      <c r="Q4446">
        <f t="shared" si="207"/>
        <v>0.46858973069469689</v>
      </c>
      <c r="R4446">
        <f t="shared" si="208"/>
        <v>6.6833122366818654E-2</v>
      </c>
      <c r="S4446">
        <f t="shared" si="209"/>
        <v>0.52975611302965997</v>
      </c>
      <c r="T4446">
        <v>1.0041860063408501</v>
      </c>
      <c r="U4446">
        <v>0.184575019279478</v>
      </c>
      <c r="V4446">
        <v>-1.10291122293327</v>
      </c>
      <c r="W4446">
        <v>-2.0466165691961402</v>
      </c>
      <c r="X4446">
        <v>1.34049735845663</v>
      </c>
      <c r="Y4446">
        <v>-1.53998775172532</v>
      </c>
      <c r="Z4446">
        <v>-2.72767628722253</v>
      </c>
      <c r="AA4446">
        <v>2.2320776679586301</v>
      </c>
      <c r="AB4446">
        <v>0.80430906464782304</v>
      </c>
      <c r="AC4446">
        <v>1.7816737042777999</v>
      </c>
      <c r="AD4446">
        <v>-1.5058986937657599</v>
      </c>
      <c r="AE4446">
        <v>-0.17464492879304699</v>
      </c>
      <c r="AF4446">
        <v>-0.22739974176639499</v>
      </c>
      <c r="AG4446">
        <v>-0.44966050631773002</v>
      </c>
      <c r="AH4446" t="s">
        <v>21311</v>
      </c>
      <c r="AI4446" t="s">
        <v>21312</v>
      </c>
      <c r="AJ4446" t="s">
        <v>21313</v>
      </c>
      <c r="AK4446" t="s">
        <v>21311</v>
      </c>
      <c r="AL4446" t="s">
        <v>21312</v>
      </c>
      <c r="AM4446">
        <v>1</v>
      </c>
      <c r="AN4446">
        <v>3</v>
      </c>
      <c r="AO4446">
        <v>3</v>
      </c>
      <c r="AP4446">
        <v>3</v>
      </c>
      <c r="AQ4446" t="s">
        <v>21314</v>
      </c>
      <c r="AR4446" t="s">
        <v>56</v>
      </c>
      <c r="AS4446">
        <v>77512.7</v>
      </c>
      <c r="AT4446">
        <v>3.7</v>
      </c>
      <c r="AU4446">
        <v>3568</v>
      </c>
      <c r="AV4446">
        <v>3568.1</v>
      </c>
      <c r="AW4446">
        <v>36.229999999999997</v>
      </c>
      <c r="AX4446">
        <v>36.229999999999997</v>
      </c>
      <c r="AY4446" t="s">
        <v>21315</v>
      </c>
      <c r="AZ4446">
        <v>3</v>
      </c>
      <c r="BA4446">
        <v>3</v>
      </c>
      <c r="BB4446">
        <v>288000000</v>
      </c>
      <c r="BC4446" t="s">
        <v>342</v>
      </c>
    </row>
    <row r="4447" spans="1:55" x14ac:dyDescent="0.2">
      <c r="A4447" t="s">
        <v>21316</v>
      </c>
      <c r="B4447">
        <v>0.99872964558190302</v>
      </c>
      <c r="C4447">
        <v>0.99393284859404896</v>
      </c>
      <c r="D4447">
        <v>0.99942697992733898</v>
      </c>
      <c r="E4447">
        <v>0.113213662442642</v>
      </c>
      <c r="F4447">
        <v>-0.11134684353716801</v>
      </c>
      <c r="G4447">
        <v>-0.18833708916766601</v>
      </c>
      <c r="H4447">
        <v>1.3279368493405499</v>
      </c>
      <c r="I4447">
        <v>3.8878683128340601</v>
      </c>
      <c r="J4447">
        <v>3.3514130456640601</v>
      </c>
      <c r="K4447">
        <v>-0.24514072071527199</v>
      </c>
      <c r="L4447">
        <v>-0.63812160617994096</v>
      </c>
      <c r="M4447">
        <v>-0.39298088546466797</v>
      </c>
      <c r="N4447">
        <v>0.73655692164940301</v>
      </c>
      <c r="O4447">
        <v>0.408519854651338</v>
      </c>
      <c r="P4447">
        <v>0.462230602905637</v>
      </c>
      <c r="Q4447">
        <f t="shared" si="207"/>
        <v>0.13279368493405505</v>
      </c>
      <c r="R4447">
        <f t="shared" si="208"/>
        <v>0.38878683128340558</v>
      </c>
      <c r="S4447">
        <f t="shared" si="209"/>
        <v>0.33514130456640584</v>
      </c>
      <c r="T4447">
        <v>-0.346225357696063</v>
      </c>
      <c r="U4447">
        <v>-0.86388907757867195</v>
      </c>
      <c r="V4447">
        <v>-0.76375659171580701</v>
      </c>
      <c r="W4447">
        <v>1.69283955319616</v>
      </c>
      <c r="X4447">
        <v>-0.99264677809763102</v>
      </c>
      <c r="Y4447">
        <v>5.9689447741291597E-2</v>
      </c>
      <c r="Z4447">
        <v>-0.12776697205944301</v>
      </c>
      <c r="AA4447">
        <v>0.13559350319374899</v>
      </c>
      <c r="AB4447">
        <v>-1.9754959482578101E-2</v>
      </c>
      <c r="AC4447">
        <v>4.4541842606944999E-2</v>
      </c>
      <c r="AD4447">
        <v>-0.49859166835605701</v>
      </c>
      <c r="AE4447">
        <v>-0.24088955695592701</v>
      </c>
      <c r="AF4447">
        <v>-1.0444971189609</v>
      </c>
      <c r="AG4447">
        <v>0.24466821667288299</v>
      </c>
      <c r="AH4447" t="s">
        <v>21316</v>
      </c>
      <c r="AI4447" t="s">
        <v>86</v>
      </c>
      <c r="AJ4447" t="s">
        <v>21317</v>
      </c>
      <c r="AK4447" t="s">
        <v>21316</v>
      </c>
      <c r="AL4447" t="s">
        <v>21318</v>
      </c>
      <c r="AM4447">
        <v>1</v>
      </c>
      <c r="AN4447">
        <v>6</v>
      </c>
      <c r="AO4447">
        <v>5</v>
      </c>
      <c r="AP4447">
        <v>5</v>
      </c>
      <c r="AQ4447" t="s">
        <v>21319</v>
      </c>
      <c r="AR4447" t="s">
        <v>56</v>
      </c>
      <c r="AS4447">
        <v>63869.9</v>
      </c>
      <c r="AT4447">
        <v>9.3000000000000007</v>
      </c>
      <c r="AU4447">
        <v>3569</v>
      </c>
      <c r="AV4447">
        <v>3569.1</v>
      </c>
      <c r="AW4447">
        <v>36.229999999999997</v>
      </c>
      <c r="AX4447">
        <v>36.229999999999997</v>
      </c>
      <c r="AY4447" t="s">
        <v>21320</v>
      </c>
      <c r="AZ4447">
        <v>5</v>
      </c>
      <c r="BA4447">
        <v>6</v>
      </c>
      <c r="BB4447">
        <v>442000000</v>
      </c>
      <c r="BC4447" t="s">
        <v>7519</v>
      </c>
    </row>
    <row r="4448" spans="1:55" x14ac:dyDescent="0.2">
      <c r="A4448" t="s">
        <v>21321</v>
      </c>
      <c r="B4448">
        <v>0.99872964558190302</v>
      </c>
      <c r="C4448">
        <v>0.99757653129525503</v>
      </c>
      <c r="D4448">
        <v>0.99942697992733898</v>
      </c>
      <c r="E4448">
        <v>0.63388567483281499</v>
      </c>
      <c r="F4448">
        <v>0.58550904560148298</v>
      </c>
      <c r="G4448">
        <v>0.58565381946615203</v>
      </c>
      <c r="H4448">
        <v>6.54719098037706E-2</v>
      </c>
      <c r="I4448">
        <v>0.49598233764649202</v>
      </c>
      <c r="J4448">
        <v>0.470679570275082</v>
      </c>
      <c r="K4448">
        <v>-1.3772044508243601E-2</v>
      </c>
      <c r="L4448">
        <v>-9.8431145663074607E-2</v>
      </c>
      <c r="M4448">
        <v>-8.4659101154831301E-2</v>
      </c>
      <c r="N4448">
        <v>0.98503760157346898</v>
      </c>
      <c r="O4448">
        <v>0.89207581670744396</v>
      </c>
      <c r="P4448">
        <v>0.89728837866640099</v>
      </c>
      <c r="Q4448">
        <f t="shared" si="207"/>
        <v>6.5471909803769138E-3</v>
      </c>
      <c r="R4448">
        <f t="shared" si="208"/>
        <v>4.959823376464937E-2</v>
      </c>
      <c r="S4448">
        <f t="shared" si="209"/>
        <v>4.706795702750842E-2</v>
      </c>
      <c r="T4448">
        <v>-1.9242041221101399E-2</v>
      </c>
      <c r="U4448">
        <v>-0.13928606883535399</v>
      </c>
      <c r="V4448">
        <v>-0.13232563327646599</v>
      </c>
      <c r="W4448">
        <v>1.5738117721120599</v>
      </c>
      <c r="X4448">
        <v>-0.36481890135212097</v>
      </c>
      <c r="Y4448">
        <v>0.71627337289549897</v>
      </c>
      <c r="Z4448">
        <v>-0.39815754083640398</v>
      </c>
      <c r="AA4448">
        <v>1.13342261644005</v>
      </c>
      <c r="AB4448">
        <v>0.36405568189322501</v>
      </c>
      <c r="AC4448">
        <v>1.4126127226773999</v>
      </c>
      <c r="AD4448">
        <v>-0.21765930699807601</v>
      </c>
      <c r="AE4448">
        <v>0.56609045884642795</v>
      </c>
      <c r="AF4448">
        <v>1.62648628856642</v>
      </c>
      <c r="AG4448">
        <v>0.19837963514017501</v>
      </c>
      <c r="AH4448" t="s">
        <v>21321</v>
      </c>
      <c r="AI4448" t="s">
        <v>21322</v>
      </c>
      <c r="AJ4448" t="s">
        <v>21323</v>
      </c>
      <c r="AK4448" t="s">
        <v>21321</v>
      </c>
      <c r="AL4448" t="s">
        <v>21322</v>
      </c>
      <c r="AM4448">
        <v>1</v>
      </c>
      <c r="AN4448">
        <v>3</v>
      </c>
      <c r="AO4448">
        <v>3</v>
      </c>
      <c r="AP4448">
        <v>3</v>
      </c>
      <c r="AQ4448" t="s">
        <v>21321</v>
      </c>
      <c r="AR4448" t="s">
        <v>56</v>
      </c>
      <c r="AS4448">
        <v>53222.8</v>
      </c>
      <c r="AT4448">
        <v>6.9</v>
      </c>
      <c r="AU4448">
        <v>3570</v>
      </c>
      <c r="AV4448">
        <v>3570.1</v>
      </c>
      <c r="AW4448">
        <v>36.06</v>
      </c>
      <c r="AX4448">
        <v>36.06</v>
      </c>
      <c r="AY4448" t="s">
        <v>21324</v>
      </c>
      <c r="AZ4448">
        <v>3</v>
      </c>
      <c r="BA4448">
        <v>3</v>
      </c>
      <c r="BB4448">
        <v>133000000</v>
      </c>
      <c r="BC4448" t="s">
        <v>2528</v>
      </c>
    </row>
    <row r="4449" spans="1:55" x14ac:dyDescent="0.2">
      <c r="A4449" t="s">
        <v>21325</v>
      </c>
      <c r="B4449">
        <v>0.99872964558190302</v>
      </c>
      <c r="C4449">
        <v>0.99977328223432804</v>
      </c>
      <c r="D4449">
        <v>0.99942697992733898</v>
      </c>
      <c r="E4449">
        <v>-0.4243636893294</v>
      </c>
      <c r="F4449">
        <v>-0.59097284832067998</v>
      </c>
      <c r="G4449">
        <v>-0.46927196469383797</v>
      </c>
      <c r="H4449">
        <v>1.0182171794607799</v>
      </c>
      <c r="I4449">
        <v>0.25349336572917402</v>
      </c>
      <c r="J4449">
        <v>1.38279450573361</v>
      </c>
      <c r="K4449">
        <v>0.235374390423506</v>
      </c>
      <c r="L4449">
        <v>-5.6191637811234103E-2</v>
      </c>
      <c r="M4449">
        <v>-0.29156602823473998</v>
      </c>
      <c r="N4449">
        <v>0.791003275797863</v>
      </c>
      <c r="O4449">
        <v>0.943301800588079</v>
      </c>
      <c r="P4449">
        <v>0.72731165890446503</v>
      </c>
      <c r="Q4449">
        <f t="shared" si="207"/>
        <v>0.10182171794607833</v>
      </c>
      <c r="R4449">
        <f t="shared" si="208"/>
        <v>2.53493365729173E-2</v>
      </c>
      <c r="S4449">
        <f t="shared" si="209"/>
        <v>0.13827945057336088</v>
      </c>
      <c r="T4449">
        <v>0.27242006833930499</v>
      </c>
      <c r="U4449">
        <v>-7.2985616075234003E-2</v>
      </c>
      <c r="V4449">
        <v>-0.35840554781987199</v>
      </c>
      <c r="W4449">
        <v>0.324020070728952</v>
      </c>
      <c r="X4449">
        <v>-1.65441129682938</v>
      </c>
      <c r="Y4449">
        <v>-0.34619879689949101</v>
      </c>
      <c r="Z4449">
        <v>0.12776697205944301</v>
      </c>
      <c r="AA4449">
        <v>-2.0304257914140802</v>
      </c>
      <c r="AB4449">
        <v>-0.65755793706295695</v>
      </c>
      <c r="AC4449">
        <v>1.26626095411172</v>
      </c>
      <c r="AD4449">
        <v>0.56945748923915196</v>
      </c>
      <c r="AE4449">
        <v>-0.33122314081439902</v>
      </c>
      <c r="AF4449">
        <v>-0.74772118479119698</v>
      </c>
      <c r="AG4449">
        <v>-1.9507330788783901</v>
      </c>
      <c r="AH4449" t="s">
        <v>21325</v>
      </c>
      <c r="AI4449" t="s">
        <v>21326</v>
      </c>
      <c r="AJ4449" t="s">
        <v>21327</v>
      </c>
      <c r="AK4449" t="s">
        <v>21325</v>
      </c>
      <c r="AL4449" t="s">
        <v>21326</v>
      </c>
      <c r="AM4449">
        <v>1</v>
      </c>
      <c r="AN4449">
        <v>4</v>
      </c>
      <c r="AO4449">
        <v>4</v>
      </c>
      <c r="AP4449">
        <v>4</v>
      </c>
      <c r="AQ4449" t="s">
        <v>21328</v>
      </c>
      <c r="AR4449" t="s">
        <v>56</v>
      </c>
      <c r="AS4449">
        <v>75635.8</v>
      </c>
      <c r="AT4449">
        <v>5.3</v>
      </c>
      <c r="AU4449">
        <v>3571</v>
      </c>
      <c r="AV4449">
        <v>3571.1</v>
      </c>
      <c r="AW4449">
        <v>36</v>
      </c>
      <c r="AX4449">
        <v>36</v>
      </c>
      <c r="AY4449" t="s">
        <v>21329</v>
      </c>
      <c r="AZ4449">
        <v>4</v>
      </c>
      <c r="BA4449">
        <v>4</v>
      </c>
      <c r="BB4449">
        <v>321000000</v>
      </c>
      <c r="BC4449" t="s">
        <v>1518</v>
      </c>
    </row>
    <row r="4450" spans="1:55" x14ac:dyDescent="0.2">
      <c r="A4450" t="s">
        <v>21330</v>
      </c>
      <c r="B4450">
        <v>0.99872964558190302</v>
      </c>
      <c r="C4450">
        <v>0.99393284859404896</v>
      </c>
      <c r="D4450">
        <v>0.99942697992733898</v>
      </c>
      <c r="E4450">
        <v>0.13006440500962299</v>
      </c>
      <c r="F4450">
        <v>-5.1631263524689198E-2</v>
      </c>
      <c r="G4450">
        <v>-0.27214657122368002</v>
      </c>
      <c r="H4450">
        <v>3.3714846020715901</v>
      </c>
      <c r="I4450">
        <v>7.5726910439029096</v>
      </c>
      <c r="J4450">
        <v>1.8358432006271399</v>
      </c>
      <c r="K4450">
        <v>-0.56753028795348703</v>
      </c>
      <c r="L4450">
        <v>-0.88549770788853199</v>
      </c>
      <c r="M4450">
        <v>-0.31796741993504601</v>
      </c>
      <c r="N4450">
        <v>0.46009926532294299</v>
      </c>
      <c r="O4450">
        <v>0.17487627569022801</v>
      </c>
      <c r="P4450">
        <v>0.65526305146157704</v>
      </c>
      <c r="Q4450">
        <f t="shared" si="207"/>
        <v>0.337148460207159</v>
      </c>
      <c r="R4450">
        <f t="shared" si="208"/>
        <v>0.7572691043902896</v>
      </c>
      <c r="S4450">
        <f t="shared" si="209"/>
        <v>0.18358432006271375</v>
      </c>
      <c r="T4450">
        <v>-0.76915368622154101</v>
      </c>
      <c r="U4450">
        <v>-1.46393972083393</v>
      </c>
      <c r="V4450">
        <v>-0.45979322963671498</v>
      </c>
      <c r="W4450">
        <v>6.6126545046725103E-3</v>
      </c>
      <c r="X4450">
        <v>0.53874419153162001</v>
      </c>
      <c r="Y4450">
        <v>0.817745434055695</v>
      </c>
      <c r="Z4450">
        <v>-0.69826135892951502</v>
      </c>
      <c r="AA4450">
        <v>0.79965399319390196</v>
      </c>
      <c r="AB4450">
        <v>-1.4703334129176</v>
      </c>
      <c r="AC4450">
        <v>0.916289333628582</v>
      </c>
      <c r="AD4450">
        <v>0.31383434962513201</v>
      </c>
      <c r="AE4450">
        <v>-1.1863810680079401</v>
      </c>
      <c r="AF4450">
        <v>-0.62053149871846802</v>
      </c>
      <c r="AG4450">
        <v>-0.23144290766353801</v>
      </c>
      <c r="AH4450" t="s">
        <v>21330</v>
      </c>
      <c r="AI4450" t="s">
        <v>21331</v>
      </c>
      <c r="AJ4450" t="s">
        <v>21332</v>
      </c>
      <c r="AK4450" t="s">
        <v>21330</v>
      </c>
      <c r="AL4450" t="s">
        <v>21331</v>
      </c>
      <c r="AM4450">
        <v>1</v>
      </c>
      <c r="AN4450">
        <v>4</v>
      </c>
      <c r="AO4450">
        <v>4</v>
      </c>
      <c r="AP4450">
        <v>4</v>
      </c>
      <c r="AQ4450" t="s">
        <v>21333</v>
      </c>
      <c r="AR4450" t="s">
        <v>56</v>
      </c>
      <c r="AS4450">
        <v>103022.8</v>
      </c>
      <c r="AT4450">
        <v>3.5</v>
      </c>
      <c r="AU4450">
        <v>3572</v>
      </c>
      <c r="AV4450">
        <v>3572.1</v>
      </c>
      <c r="AW4450">
        <v>35.94</v>
      </c>
      <c r="AX4450">
        <v>35.94</v>
      </c>
      <c r="AY4450" t="s">
        <v>21334</v>
      </c>
      <c r="AZ4450">
        <v>4</v>
      </c>
      <c r="BA4450">
        <v>4</v>
      </c>
      <c r="BB4450">
        <v>127000000</v>
      </c>
      <c r="BC4450" t="s">
        <v>1419</v>
      </c>
    </row>
    <row r="4451" spans="1:55" x14ac:dyDescent="0.2">
      <c r="A4451" t="s">
        <v>21335</v>
      </c>
      <c r="B4451">
        <v>0.99872964558190302</v>
      </c>
      <c r="C4451">
        <v>0.99393284859404896</v>
      </c>
      <c r="D4451">
        <v>0.99942697992733898</v>
      </c>
      <c r="E4451">
        <v>0.27257654326147102</v>
      </c>
      <c r="F4451">
        <v>0.24014332735911201</v>
      </c>
      <c r="G4451">
        <v>2.5121744478596501E-2</v>
      </c>
      <c r="H4451">
        <v>2.3838711588983399</v>
      </c>
      <c r="I4451">
        <v>2.7694612493140398</v>
      </c>
      <c r="J4451">
        <v>0.27962902352346503</v>
      </c>
      <c r="K4451">
        <v>-0.51117671469272496</v>
      </c>
      <c r="L4451">
        <v>-0.567934842521853</v>
      </c>
      <c r="M4451">
        <v>-5.67581278291278E-2</v>
      </c>
      <c r="N4451">
        <v>0.57758098109671596</v>
      </c>
      <c r="O4451">
        <v>0.52851081049473303</v>
      </c>
      <c r="P4451">
        <v>0.93764209735299298</v>
      </c>
      <c r="Q4451">
        <f t="shared" si="207"/>
        <v>0.23838711588983402</v>
      </c>
      <c r="R4451">
        <f t="shared" si="208"/>
        <v>0.27694612493140403</v>
      </c>
      <c r="S4451">
        <f t="shared" si="209"/>
        <v>2.7962902352346487E-2</v>
      </c>
      <c r="T4451">
        <v>-0.57621140862869302</v>
      </c>
      <c r="U4451">
        <v>-0.65369674458447702</v>
      </c>
      <c r="V4451">
        <v>-8.0174755671399603E-2</v>
      </c>
      <c r="W4451">
        <v>2.3574113309157498</v>
      </c>
      <c r="X4451">
        <v>-0.84841604965609496</v>
      </c>
      <c r="Y4451">
        <v>0.18503728799800401</v>
      </c>
      <c r="Z4451">
        <v>8.3197098085218801E-2</v>
      </c>
      <c r="AA4451">
        <v>0.42068753554983501</v>
      </c>
      <c r="AB4451">
        <v>-1.3461593818842501</v>
      </c>
      <c r="AC4451">
        <v>1.05627798182184</v>
      </c>
      <c r="AD4451">
        <v>-0.804833251458001</v>
      </c>
      <c r="AE4451">
        <v>-0.39144553005338101</v>
      </c>
      <c r="AF4451">
        <v>-0.16573201518567801</v>
      </c>
      <c r="AG4451">
        <v>1.34898151895319</v>
      </c>
      <c r="AH4451" t="s">
        <v>21335</v>
      </c>
      <c r="AI4451" t="s">
        <v>21336</v>
      </c>
      <c r="AJ4451" t="s">
        <v>21337</v>
      </c>
      <c r="AK4451" t="s">
        <v>21335</v>
      </c>
      <c r="AL4451" t="s">
        <v>21336</v>
      </c>
      <c r="AM4451">
        <v>1</v>
      </c>
      <c r="AN4451">
        <v>4</v>
      </c>
      <c r="AO4451">
        <v>3</v>
      </c>
      <c r="AP4451">
        <v>3</v>
      </c>
      <c r="AQ4451" t="s">
        <v>21335</v>
      </c>
      <c r="AR4451" t="s">
        <v>56</v>
      </c>
      <c r="AS4451">
        <v>40841</v>
      </c>
      <c r="AT4451">
        <v>8.5</v>
      </c>
      <c r="AU4451">
        <v>3573</v>
      </c>
      <c r="AV4451">
        <v>3573.1</v>
      </c>
      <c r="AW4451">
        <v>35.93</v>
      </c>
      <c r="AX4451">
        <v>35.93</v>
      </c>
      <c r="AY4451" t="s">
        <v>21338</v>
      </c>
      <c r="AZ4451">
        <v>3</v>
      </c>
      <c r="BA4451">
        <v>4</v>
      </c>
      <c r="BB4451">
        <v>472000000</v>
      </c>
      <c r="BC4451" t="s">
        <v>4634</v>
      </c>
    </row>
    <row r="4452" spans="1:55" x14ac:dyDescent="0.2">
      <c r="A4452" t="s">
        <v>21339</v>
      </c>
      <c r="B4452">
        <v>0.99872964558190302</v>
      </c>
      <c r="C4452">
        <v>0.99393284859404896</v>
      </c>
      <c r="D4452">
        <v>0.99942697992733898</v>
      </c>
      <c r="E4452">
        <v>0.86883756947116197</v>
      </c>
      <c r="F4452">
        <v>0.10826346890119901</v>
      </c>
      <c r="G4452">
        <v>-0.10873603001394599</v>
      </c>
      <c r="H4452">
        <v>2.1366847922185199</v>
      </c>
      <c r="I4452">
        <v>13.833469242247901</v>
      </c>
      <c r="J4452">
        <v>4.8750586081809502</v>
      </c>
      <c r="K4452">
        <v>-0.72816627680157897</v>
      </c>
      <c r="L4452">
        <v>-2.0591709527990099</v>
      </c>
      <c r="M4452">
        <v>-1.3310046759974301</v>
      </c>
      <c r="N4452">
        <v>0.61140856848037695</v>
      </c>
      <c r="O4452">
        <v>4.1366909459950502E-2</v>
      </c>
      <c r="P4452">
        <v>0.325457391410376</v>
      </c>
      <c r="Q4452">
        <f t="shared" si="207"/>
        <v>0.21366847922185259</v>
      </c>
      <c r="R4452">
        <f t="shared" si="208"/>
        <v>1.3833469242247849</v>
      </c>
      <c r="S4452">
        <f t="shared" si="209"/>
        <v>0.48750586081809422</v>
      </c>
      <c r="T4452">
        <v>-0.52527185583868496</v>
      </c>
      <c r="U4452">
        <v>-2.3504682565263502</v>
      </c>
      <c r="V4452">
        <v>-1.03301676143708</v>
      </c>
      <c r="W4452">
        <v>0.52239970586912698</v>
      </c>
      <c r="X4452">
        <v>0.67024867922831499</v>
      </c>
      <c r="Y4452">
        <v>2.6621493692616101</v>
      </c>
      <c r="Z4452">
        <v>0</v>
      </c>
      <c r="AA4452">
        <v>-0.61538589911008901</v>
      </c>
      <c r="AB4452">
        <v>-1.8089898611903701</v>
      </c>
      <c r="AC4452">
        <v>4.6514409922395403</v>
      </c>
      <c r="AD4452">
        <v>1.01743071410728</v>
      </c>
      <c r="AE4452">
        <v>-2.1800504904511402</v>
      </c>
      <c r="AF4452">
        <v>-1.18710373667881</v>
      </c>
      <c r="AG4452">
        <v>-0.74722995902799305</v>
      </c>
      <c r="AH4452" t="s">
        <v>21339</v>
      </c>
      <c r="AI4452" t="s">
        <v>21340</v>
      </c>
      <c r="AJ4452" t="s">
        <v>21341</v>
      </c>
      <c r="AK4452" t="s">
        <v>21339</v>
      </c>
      <c r="AL4452" t="s">
        <v>21340</v>
      </c>
      <c r="AM4452">
        <v>1</v>
      </c>
      <c r="AN4452">
        <v>4</v>
      </c>
      <c r="AO4452">
        <v>4</v>
      </c>
      <c r="AP4452">
        <v>4</v>
      </c>
      <c r="AQ4452" t="s">
        <v>21342</v>
      </c>
      <c r="AR4452" t="s">
        <v>56</v>
      </c>
      <c r="AS4452">
        <v>74272.800000000003</v>
      </c>
      <c r="AT4452">
        <v>6.1</v>
      </c>
      <c r="AU4452">
        <v>3574</v>
      </c>
      <c r="AV4452">
        <v>3574.1</v>
      </c>
      <c r="AW4452">
        <v>35.92</v>
      </c>
      <c r="AX4452">
        <v>35.92</v>
      </c>
      <c r="AY4452" t="s">
        <v>21343</v>
      </c>
      <c r="AZ4452">
        <v>4</v>
      </c>
      <c r="BA4452">
        <v>4</v>
      </c>
      <c r="BB4452">
        <v>235000000</v>
      </c>
      <c r="BC4452" t="s">
        <v>3654</v>
      </c>
    </row>
    <row r="4453" spans="1:55" x14ac:dyDescent="0.2">
      <c r="A4453" t="s">
        <v>21344</v>
      </c>
      <c r="B4453">
        <v>0.99872964558190302</v>
      </c>
      <c r="C4453">
        <v>0.99393284859404896</v>
      </c>
      <c r="D4453">
        <v>0.99942697992733898</v>
      </c>
      <c r="E4453">
        <v>0.29150035699697402</v>
      </c>
      <c r="F4453">
        <v>0.21071984582859199</v>
      </c>
      <c r="G4453">
        <v>-8.7931011025199096E-2</v>
      </c>
      <c r="H4453">
        <v>6.1597714978688103</v>
      </c>
      <c r="I4453">
        <v>6.1496290324996101</v>
      </c>
      <c r="J4453">
        <v>0.81064176345775796</v>
      </c>
      <c r="K4453">
        <v>-0.72041298174962398</v>
      </c>
      <c r="L4453">
        <v>-0.86177887629429195</v>
      </c>
      <c r="M4453">
        <v>-0.141365894544668</v>
      </c>
      <c r="N4453">
        <v>0.24211564314655801</v>
      </c>
      <c r="O4453">
        <v>0.24268173811444199</v>
      </c>
      <c r="P4453">
        <v>0.82972814828416896</v>
      </c>
      <c r="Q4453">
        <f t="shared" si="207"/>
        <v>0.61597714978688045</v>
      </c>
      <c r="R4453">
        <f t="shared" si="208"/>
        <v>0.61496290324996117</v>
      </c>
      <c r="S4453">
        <f t="shared" si="209"/>
        <v>8.1064176345775771E-2</v>
      </c>
      <c r="T4453">
        <v>-1.2456258796789701</v>
      </c>
      <c r="U4453">
        <v>-1.2441802437234</v>
      </c>
      <c r="V4453">
        <v>-0.22061038302258601</v>
      </c>
      <c r="W4453">
        <v>1.05471839349526</v>
      </c>
      <c r="X4453">
        <v>0.67873283972487597</v>
      </c>
      <c r="Y4453">
        <v>0.37604352077013697</v>
      </c>
      <c r="Z4453">
        <v>-0.64774883509206105</v>
      </c>
      <c r="AA4453">
        <v>0.16688431162307499</v>
      </c>
      <c r="AB4453">
        <v>0.48822971292657302</v>
      </c>
      <c r="AC4453">
        <v>-7.6357444469048505E-2</v>
      </c>
      <c r="AD4453">
        <v>-1.609666502916</v>
      </c>
      <c r="AE4453">
        <v>0.53597926422693698</v>
      </c>
      <c r="AF4453">
        <v>0.62438573162976296</v>
      </c>
      <c r="AG4453">
        <v>-0.18515432613082999</v>
      </c>
      <c r="AH4453" t="s">
        <v>21344</v>
      </c>
      <c r="AI4453" t="s">
        <v>21345</v>
      </c>
      <c r="AJ4453" t="s">
        <v>21346</v>
      </c>
      <c r="AK4453" t="s">
        <v>21344</v>
      </c>
      <c r="AL4453" t="s">
        <v>21345</v>
      </c>
      <c r="AM4453">
        <v>1</v>
      </c>
      <c r="AN4453">
        <v>4</v>
      </c>
      <c r="AO4453">
        <v>4</v>
      </c>
      <c r="AP4453">
        <v>4</v>
      </c>
      <c r="AQ4453" t="s">
        <v>21347</v>
      </c>
      <c r="AR4453" t="s">
        <v>56</v>
      </c>
      <c r="AS4453">
        <v>36689.300000000003</v>
      </c>
      <c r="AT4453">
        <v>8.1999999999999993</v>
      </c>
      <c r="AU4453">
        <v>3575</v>
      </c>
      <c r="AV4453">
        <v>3575.1</v>
      </c>
      <c r="AW4453">
        <v>35.909999999999997</v>
      </c>
      <c r="AX4453">
        <v>35.909999999999997</v>
      </c>
      <c r="AY4453" t="s">
        <v>21348</v>
      </c>
      <c r="AZ4453">
        <v>4</v>
      </c>
      <c r="BA4453">
        <v>4</v>
      </c>
      <c r="BB4453">
        <v>818000000</v>
      </c>
      <c r="BC4453" t="s">
        <v>1703</v>
      </c>
    </row>
    <row r="4454" spans="1:55" x14ac:dyDescent="0.2">
      <c r="A4454" t="s">
        <v>21349</v>
      </c>
      <c r="B4454">
        <v>0.99872964558190302</v>
      </c>
      <c r="C4454">
        <v>0.99977328223432804</v>
      </c>
      <c r="D4454">
        <v>0.99942697992733898</v>
      </c>
      <c r="E4454">
        <v>-0.70677993417579199</v>
      </c>
      <c r="F4454">
        <v>-0.76349393377550101</v>
      </c>
      <c r="G4454">
        <v>-0.71545492571571601</v>
      </c>
      <c r="H4454">
        <v>0.45486200890949602</v>
      </c>
      <c r="I4454">
        <v>1.69246927903965E-2</v>
      </c>
      <c r="J4454">
        <v>0.43082860517509902</v>
      </c>
      <c r="K4454">
        <v>9.5549435589582593E-2</v>
      </c>
      <c r="L4454">
        <v>-3.7000637099076999E-3</v>
      </c>
      <c r="M4454">
        <v>-9.9249499299490895E-2</v>
      </c>
      <c r="N4454">
        <v>0.900562376425319</v>
      </c>
      <c r="O4454">
        <v>0.99611052913023301</v>
      </c>
      <c r="P4454">
        <v>0.90555980958689697</v>
      </c>
      <c r="Q4454">
        <f t="shared" si="207"/>
        <v>4.5486200890949416E-2</v>
      </c>
      <c r="R4454">
        <f t="shared" si="208"/>
        <v>1.6924692790395513E-3</v>
      </c>
      <c r="S4454">
        <f t="shared" si="209"/>
        <v>4.3082860517510063E-2</v>
      </c>
      <c r="T4454">
        <v>0.128257315029214</v>
      </c>
      <c r="U4454">
        <v>-5.0019046842056901E-3</v>
      </c>
      <c r="V4454">
        <v>-0.12160901510508</v>
      </c>
      <c r="W4454">
        <v>-0.83650079484107098</v>
      </c>
      <c r="X4454">
        <v>-0.72539572245596096</v>
      </c>
      <c r="Y4454">
        <v>-0.72224231766962899</v>
      </c>
      <c r="Z4454">
        <v>-0.83494230578380302</v>
      </c>
      <c r="AA4454">
        <v>-2.35028738869164</v>
      </c>
      <c r="AB4454">
        <v>0.273747295687154</v>
      </c>
      <c r="AC4454">
        <v>0.24816169452440801</v>
      </c>
      <c r="AD4454">
        <v>-0.103767809150245</v>
      </c>
      <c r="AE4454">
        <v>0.28304522942321397</v>
      </c>
      <c r="AF4454">
        <v>-0.74001271896860699</v>
      </c>
      <c r="AG4454">
        <v>-2.49958340276621</v>
      </c>
      <c r="AH4454" t="s">
        <v>21349</v>
      </c>
      <c r="AI4454" t="s">
        <v>21350</v>
      </c>
      <c r="AJ4454" t="s">
        <v>21351</v>
      </c>
      <c r="AK4454" t="s">
        <v>21349</v>
      </c>
      <c r="AL4454" t="s">
        <v>21350</v>
      </c>
      <c r="AM4454">
        <v>1</v>
      </c>
      <c r="AN4454">
        <v>4</v>
      </c>
      <c r="AO4454">
        <v>4</v>
      </c>
      <c r="AP4454">
        <v>4</v>
      </c>
      <c r="AQ4454" t="s">
        <v>21352</v>
      </c>
      <c r="AR4454" t="s">
        <v>56</v>
      </c>
      <c r="AS4454">
        <v>80801.5</v>
      </c>
      <c r="AT4454">
        <v>4.9000000000000004</v>
      </c>
      <c r="AU4454">
        <v>3576</v>
      </c>
      <c r="AV4454">
        <v>3576.1</v>
      </c>
      <c r="AW4454">
        <v>35.909999999999997</v>
      </c>
      <c r="AX4454">
        <v>35.909999999999997</v>
      </c>
      <c r="AY4454" t="s">
        <v>21353</v>
      </c>
      <c r="AZ4454">
        <v>4</v>
      </c>
      <c r="BA4454">
        <v>4</v>
      </c>
      <c r="BB4454">
        <v>727000000</v>
      </c>
      <c r="BC4454" t="s">
        <v>1549</v>
      </c>
    </row>
    <row r="4455" spans="1:55" x14ac:dyDescent="0.2">
      <c r="A4455" t="s">
        <v>21354</v>
      </c>
      <c r="B4455">
        <v>0.99872964558190302</v>
      </c>
      <c r="C4455">
        <v>0.99393284859404896</v>
      </c>
      <c r="D4455">
        <v>0.99942697992733898</v>
      </c>
      <c r="E4455">
        <v>-0.20355408673810199</v>
      </c>
      <c r="F4455">
        <v>-0.10154814200876</v>
      </c>
      <c r="G4455">
        <v>-0.30952906600235303</v>
      </c>
      <c r="H4455">
        <v>2.5754302353855398</v>
      </c>
      <c r="I4455">
        <v>1.1478804937639799</v>
      </c>
      <c r="J4455">
        <v>0.91193568076370701</v>
      </c>
      <c r="K4455">
        <v>-0.45553708877232402</v>
      </c>
      <c r="L4455">
        <v>-0.27702668549597598</v>
      </c>
      <c r="M4455">
        <v>0.17851040327634901</v>
      </c>
      <c r="N4455">
        <v>0.55265865590457697</v>
      </c>
      <c r="O4455">
        <v>0.76773607952369605</v>
      </c>
      <c r="P4455">
        <v>0.81059968739893096</v>
      </c>
      <c r="Q4455">
        <f t="shared" si="207"/>
        <v>0.25754302353855391</v>
      </c>
      <c r="R4455">
        <f t="shared" si="208"/>
        <v>0.11478804937639825</v>
      </c>
      <c r="S4455">
        <f t="shared" si="209"/>
        <v>9.1193568076370551E-2</v>
      </c>
      <c r="T4455">
        <v>-0.61505159135007204</v>
      </c>
      <c r="U4455">
        <v>-0.30375386537625099</v>
      </c>
      <c r="V4455">
        <v>0.245918598411172</v>
      </c>
      <c r="W4455">
        <v>1.40849540949524</v>
      </c>
      <c r="X4455">
        <v>-1.3277711177117899</v>
      </c>
      <c r="Y4455">
        <v>8.9534171611937399E-2</v>
      </c>
      <c r="Z4455">
        <v>0.25256261918727102</v>
      </c>
      <c r="AA4455">
        <v>-0.29552430183252898</v>
      </c>
      <c r="AB4455">
        <v>-0.87768462844025597</v>
      </c>
      <c r="AC4455">
        <v>-0.67449075947659498</v>
      </c>
      <c r="AD4455">
        <v>1.01743071410728</v>
      </c>
      <c r="AE4455">
        <v>0.81300225472625298</v>
      </c>
      <c r="AF4455">
        <v>-0.93272436453334895</v>
      </c>
      <c r="AG4455">
        <v>-1.7788040617569001</v>
      </c>
      <c r="AH4455" t="s">
        <v>21355</v>
      </c>
      <c r="AI4455" t="s">
        <v>21356</v>
      </c>
      <c r="AJ4455" t="s">
        <v>21357</v>
      </c>
      <c r="AK4455" t="s">
        <v>21354</v>
      </c>
      <c r="AL4455" t="s">
        <v>21356</v>
      </c>
      <c r="AM4455">
        <v>1</v>
      </c>
      <c r="AN4455">
        <v>4</v>
      </c>
      <c r="AO4455">
        <v>4</v>
      </c>
      <c r="AP4455">
        <v>4</v>
      </c>
      <c r="AQ4455" t="s">
        <v>21358</v>
      </c>
      <c r="AR4455" t="s">
        <v>56</v>
      </c>
      <c r="AS4455">
        <v>83368.5</v>
      </c>
      <c r="AT4455">
        <v>4.5999999999999996</v>
      </c>
      <c r="AU4455">
        <v>3577</v>
      </c>
      <c r="AV4455">
        <v>3577.1</v>
      </c>
      <c r="AW4455">
        <v>35.869999999999997</v>
      </c>
      <c r="AX4455">
        <v>35.869999999999997</v>
      </c>
      <c r="AY4455" t="s">
        <v>21359</v>
      </c>
      <c r="AZ4455">
        <v>4</v>
      </c>
      <c r="BA4455">
        <v>4</v>
      </c>
      <c r="BB4455">
        <v>401000000</v>
      </c>
      <c r="BC4455" t="s">
        <v>3269</v>
      </c>
    </row>
    <row r="4456" spans="1:55" x14ac:dyDescent="0.2">
      <c r="A4456" t="s">
        <v>21360</v>
      </c>
      <c r="B4456">
        <v>0.99872964558190302</v>
      </c>
      <c r="C4456">
        <v>0.99393284859404896</v>
      </c>
      <c r="D4456">
        <v>0.99942697992733898</v>
      </c>
      <c r="E4456">
        <v>0.41907650148765202</v>
      </c>
      <c r="F4456">
        <v>0.32195232200090701</v>
      </c>
      <c r="G4456">
        <v>0.47153434728573401</v>
      </c>
      <c r="H4456">
        <v>1.7029852083788699</v>
      </c>
      <c r="I4456">
        <v>0.79731361890247698</v>
      </c>
      <c r="J4456">
        <v>0.84870053646029098</v>
      </c>
      <c r="K4456">
        <v>0.32069683998096399</v>
      </c>
      <c r="L4456">
        <v>0.15072952587916</v>
      </c>
      <c r="M4456">
        <v>-0.16996731410180399</v>
      </c>
      <c r="N4456">
        <v>0.67561841616672402</v>
      </c>
      <c r="O4456">
        <v>0.83227842781054795</v>
      </c>
      <c r="P4456">
        <v>0.82248871206743701</v>
      </c>
      <c r="Q4456">
        <f t="shared" si="207"/>
        <v>0.1702985208378868</v>
      </c>
      <c r="R4456">
        <f t="shared" si="208"/>
        <v>7.9731361890247612E-2</v>
      </c>
      <c r="S4456">
        <f t="shared" si="209"/>
        <v>8.4870053646029231E-2</v>
      </c>
      <c r="T4456">
        <v>0.431369087394816</v>
      </c>
      <c r="U4456">
        <v>0.217566976741636</v>
      </c>
      <c r="V4456">
        <v>-0.230169543975173</v>
      </c>
      <c r="W4456">
        <v>0.50917439685978205</v>
      </c>
      <c r="X4456">
        <v>-0.42845010507632802</v>
      </c>
      <c r="Y4456">
        <v>0.62673920128356198</v>
      </c>
      <c r="Z4456">
        <v>0.13370962192267299</v>
      </c>
      <c r="AA4456">
        <v>0.69535129842947996</v>
      </c>
      <c r="AB4456">
        <v>-0.65191366292507702</v>
      </c>
      <c r="AC4456">
        <v>2.04892475991947</v>
      </c>
      <c r="AD4456">
        <v>-0.134138875243</v>
      </c>
      <c r="AE4456">
        <v>-0.25293403480372301</v>
      </c>
      <c r="AF4456">
        <v>1.80763523539728</v>
      </c>
      <c r="AG4456">
        <v>0.12564043558877799</v>
      </c>
      <c r="AH4456" t="s">
        <v>21361</v>
      </c>
      <c r="AI4456" t="s">
        <v>21362</v>
      </c>
      <c r="AJ4456" t="s">
        <v>21363</v>
      </c>
      <c r="AK4456" t="s">
        <v>21360</v>
      </c>
      <c r="AL4456" t="s">
        <v>21362</v>
      </c>
      <c r="AM4456">
        <v>1</v>
      </c>
      <c r="AN4456">
        <v>2</v>
      </c>
      <c r="AO4456">
        <v>2</v>
      </c>
      <c r="AP4456">
        <v>2</v>
      </c>
      <c r="AQ4456" t="s">
        <v>21364</v>
      </c>
      <c r="AR4456" t="s">
        <v>56</v>
      </c>
      <c r="AS4456">
        <v>30575.3</v>
      </c>
      <c r="AT4456">
        <v>13.7</v>
      </c>
      <c r="AU4456">
        <v>3578</v>
      </c>
      <c r="AV4456">
        <v>3578.1</v>
      </c>
      <c r="AW4456">
        <v>35.83</v>
      </c>
      <c r="AX4456">
        <v>35.83</v>
      </c>
      <c r="AY4456" t="s">
        <v>21365</v>
      </c>
      <c r="AZ4456">
        <v>2</v>
      </c>
      <c r="BA4456">
        <v>2</v>
      </c>
      <c r="BB4456">
        <v>262000000</v>
      </c>
      <c r="BC4456" t="s">
        <v>5225</v>
      </c>
    </row>
    <row r="4457" spans="1:55" x14ac:dyDescent="0.2">
      <c r="A4457" t="s">
        <v>21366</v>
      </c>
      <c r="B4457">
        <v>0.99872964558190302</v>
      </c>
      <c r="C4457">
        <v>0.99393284859404896</v>
      </c>
      <c r="D4457">
        <v>0.99942697992733898</v>
      </c>
      <c r="E4457">
        <v>0.29814500785564502</v>
      </c>
      <c r="F4457">
        <v>-4.4593057890999301E-2</v>
      </c>
      <c r="G4457">
        <v>-3.5580804548467002E-2</v>
      </c>
      <c r="H4457">
        <v>0.32245965099513701</v>
      </c>
      <c r="I4457">
        <v>3.9958579766156301</v>
      </c>
      <c r="J4457">
        <v>4.0613954870294204</v>
      </c>
      <c r="K4457">
        <v>-7.8936678043528996E-2</v>
      </c>
      <c r="L4457">
        <v>-0.67872829310015703</v>
      </c>
      <c r="M4457">
        <v>-0.59979161505662804</v>
      </c>
      <c r="N4457">
        <v>0.92844041044988501</v>
      </c>
      <c r="O4457">
        <v>0.39848704086487902</v>
      </c>
      <c r="P4457">
        <v>0.39251878991181799</v>
      </c>
      <c r="Q4457">
        <f t="shared" si="207"/>
        <v>3.2245965099513552E-2</v>
      </c>
      <c r="R4457">
        <f t="shared" si="208"/>
        <v>0.39958579766156338</v>
      </c>
      <c r="S4457">
        <f t="shared" si="209"/>
        <v>0.40613954870294167</v>
      </c>
      <c r="T4457">
        <v>-9.2164943553786099E-2</v>
      </c>
      <c r="U4457">
        <v>-0.88323687305033505</v>
      </c>
      <c r="V4457">
        <v>-0.89265107883113803</v>
      </c>
      <c r="W4457">
        <v>-1.1472955565606799</v>
      </c>
      <c r="X4457">
        <v>0.48783922855225398</v>
      </c>
      <c r="Y4457">
        <v>1.6892113710785499</v>
      </c>
      <c r="Z4457">
        <v>-0.79037243180957795</v>
      </c>
      <c r="AA4457">
        <v>0.94915452235623998</v>
      </c>
      <c r="AB4457">
        <v>1.4138906715388</v>
      </c>
      <c r="AC4457">
        <v>-0.51541275016607702</v>
      </c>
      <c r="AD4457">
        <v>-1.2401518654541499</v>
      </c>
      <c r="AE4457">
        <v>-0.17464492879304699</v>
      </c>
      <c r="AF4457">
        <v>-0.185003179742152</v>
      </c>
      <c r="AG4457">
        <v>0.25789352568222801</v>
      </c>
      <c r="AH4457" t="s">
        <v>21366</v>
      </c>
      <c r="AI4457" t="s">
        <v>21367</v>
      </c>
      <c r="AJ4457" t="s">
        <v>21368</v>
      </c>
      <c r="AK4457" t="s">
        <v>21366</v>
      </c>
      <c r="AL4457" t="s">
        <v>21367</v>
      </c>
      <c r="AM4457">
        <v>1</v>
      </c>
      <c r="AN4457">
        <v>4</v>
      </c>
      <c r="AO4457">
        <v>4</v>
      </c>
      <c r="AP4457">
        <v>4</v>
      </c>
      <c r="AQ4457" t="s">
        <v>21366</v>
      </c>
      <c r="AR4457" t="s">
        <v>56</v>
      </c>
      <c r="AS4457">
        <v>62087.3</v>
      </c>
      <c r="AT4457">
        <v>9.6999999999999993</v>
      </c>
      <c r="AU4457">
        <v>3579</v>
      </c>
      <c r="AV4457">
        <v>3579.1</v>
      </c>
      <c r="AW4457">
        <v>35.82</v>
      </c>
      <c r="AX4457">
        <v>35.82</v>
      </c>
      <c r="AY4457" t="s">
        <v>21369</v>
      </c>
      <c r="AZ4457">
        <v>4</v>
      </c>
      <c r="BA4457">
        <v>4</v>
      </c>
      <c r="BB4457">
        <v>65400000</v>
      </c>
      <c r="BC4457" t="s">
        <v>2702</v>
      </c>
    </row>
    <row r="4458" spans="1:55" x14ac:dyDescent="0.2">
      <c r="A4458" t="s">
        <v>21370</v>
      </c>
      <c r="B4458">
        <v>0.99872964558190302</v>
      </c>
      <c r="C4458">
        <v>0.99393284859404896</v>
      </c>
      <c r="D4458">
        <v>0.99942697992733898</v>
      </c>
      <c r="E4458">
        <v>0.25970169619876299</v>
      </c>
      <c r="F4458">
        <v>-2.7330473942518301E-3</v>
      </c>
      <c r="G4458">
        <v>0.11107877366371501</v>
      </c>
      <c r="H4458">
        <v>0.77360627098637802</v>
      </c>
      <c r="I4458">
        <v>1.76202903923302</v>
      </c>
      <c r="J4458">
        <v>2.3626521307396899</v>
      </c>
      <c r="K4458">
        <v>0.189017448920628</v>
      </c>
      <c r="L4458">
        <v>-0.27024335236714903</v>
      </c>
      <c r="M4458">
        <v>-0.45926080128777702</v>
      </c>
      <c r="N4458">
        <v>0.83683410776728595</v>
      </c>
      <c r="O4458">
        <v>0.666495307488156</v>
      </c>
      <c r="P4458">
        <v>0.58040986708986897</v>
      </c>
      <c r="Q4458">
        <f t="shared" si="207"/>
        <v>7.7360627098637572E-2</v>
      </c>
      <c r="R4458">
        <f t="shared" si="208"/>
        <v>0.1762029039233016</v>
      </c>
      <c r="S4458">
        <f t="shared" si="209"/>
        <v>0.23626521307396836</v>
      </c>
      <c r="T4458">
        <v>0.211546541266706</v>
      </c>
      <c r="U4458">
        <v>-0.44442374373918297</v>
      </c>
      <c r="V4458">
        <v>-0.57083537460707101</v>
      </c>
      <c r="W4458">
        <v>-0.52901236037379995</v>
      </c>
      <c r="X4458">
        <v>0.66176451873175401</v>
      </c>
      <c r="Y4458">
        <v>0.32232301780297501</v>
      </c>
      <c r="Z4458">
        <v>-1.73228243513152</v>
      </c>
      <c r="AA4458">
        <v>2.2320776679586301</v>
      </c>
      <c r="AB4458">
        <v>0.44307551982353699</v>
      </c>
      <c r="AC4458">
        <v>0.41996594457976699</v>
      </c>
      <c r="AD4458">
        <v>-0.15691717481256601</v>
      </c>
      <c r="AE4458">
        <v>-0.17464492879304699</v>
      </c>
      <c r="AF4458">
        <v>0.578134936694225</v>
      </c>
      <c r="AG4458">
        <v>-0.72077934100930297</v>
      </c>
      <c r="AH4458" t="s">
        <v>21370</v>
      </c>
      <c r="AI4458" t="s">
        <v>86</v>
      </c>
      <c r="AJ4458" t="s">
        <v>21371</v>
      </c>
      <c r="AK4458" t="s">
        <v>21370</v>
      </c>
      <c r="AL4458" t="s">
        <v>21372</v>
      </c>
      <c r="AM4458">
        <v>1</v>
      </c>
      <c r="AN4458">
        <v>3</v>
      </c>
      <c r="AO4458">
        <v>3</v>
      </c>
      <c r="AP4458">
        <v>3</v>
      </c>
      <c r="AQ4458" t="s">
        <v>21373</v>
      </c>
      <c r="AR4458" t="s">
        <v>56</v>
      </c>
      <c r="AS4458">
        <v>42153.7</v>
      </c>
      <c r="AT4458">
        <v>7.1</v>
      </c>
      <c r="AU4458">
        <v>3580</v>
      </c>
      <c r="AV4458">
        <v>3580.1</v>
      </c>
      <c r="AW4458">
        <v>35.799999999999997</v>
      </c>
      <c r="AX4458">
        <v>35.799999999999997</v>
      </c>
      <c r="AY4458" t="s">
        <v>21374</v>
      </c>
      <c r="AZ4458">
        <v>3</v>
      </c>
      <c r="BA4458">
        <v>3</v>
      </c>
      <c r="BB4458">
        <v>103000000</v>
      </c>
      <c r="BC4458" t="s">
        <v>5438</v>
      </c>
    </row>
    <row r="4459" spans="1:55" x14ac:dyDescent="0.2">
      <c r="A4459" t="s">
        <v>21375</v>
      </c>
      <c r="B4459">
        <v>0.99872964558190302</v>
      </c>
      <c r="C4459">
        <v>0.99393284859404896</v>
      </c>
      <c r="D4459">
        <v>0.99942697992733898</v>
      </c>
      <c r="E4459">
        <v>-0.13760694953737099</v>
      </c>
      <c r="F4459">
        <v>-0.22622346317523301</v>
      </c>
      <c r="G4459">
        <v>1.97417430110935E-2</v>
      </c>
      <c r="H4459">
        <v>3.2793560895049501</v>
      </c>
      <c r="I4459">
        <v>2.5400202786591999</v>
      </c>
      <c r="J4459">
        <v>0.79454392477339297</v>
      </c>
      <c r="K4459">
        <v>0.54807233129038602</v>
      </c>
      <c r="L4459">
        <v>0.39299343242412699</v>
      </c>
      <c r="M4459">
        <v>-0.155078898866258</v>
      </c>
      <c r="N4459">
        <v>0.469963783029412</v>
      </c>
      <c r="O4459">
        <v>0.55718314725173301</v>
      </c>
      <c r="P4459">
        <v>0.83280937903821695</v>
      </c>
      <c r="Q4459">
        <f t="shared" si="207"/>
        <v>0.32793560895049534</v>
      </c>
      <c r="R4459">
        <f t="shared" si="208"/>
        <v>0.25400202786591952</v>
      </c>
      <c r="S4459">
        <f t="shared" si="209"/>
        <v>7.945439247733932E-2</v>
      </c>
      <c r="T4459">
        <v>0.75186134401314797</v>
      </c>
      <c r="U4459">
        <v>0.60797201094923004</v>
      </c>
      <c r="V4459">
        <v>-0.21654856291035901</v>
      </c>
      <c r="W4459">
        <v>-0.78029323155135499</v>
      </c>
      <c r="X4459">
        <v>-1.6968320993121899E-2</v>
      </c>
      <c r="Y4459">
        <v>-0.55511186399401202</v>
      </c>
      <c r="Z4459">
        <v>1.1885299726459801E-2</v>
      </c>
      <c r="AA4459">
        <v>0.95958479183268197</v>
      </c>
      <c r="AB4459">
        <v>0.90026172499177404</v>
      </c>
      <c r="AC4459">
        <v>-1.48260704677403</v>
      </c>
      <c r="AD4459">
        <v>0.86810630581790704</v>
      </c>
      <c r="AE4459">
        <v>-0.90333583858472599</v>
      </c>
      <c r="AF4459">
        <v>0.41240292150854702</v>
      </c>
      <c r="AG4459">
        <v>-0.60836421442986999</v>
      </c>
      <c r="AH4459" t="s">
        <v>21375</v>
      </c>
      <c r="AI4459" t="s">
        <v>21376</v>
      </c>
      <c r="AJ4459" t="s">
        <v>21377</v>
      </c>
      <c r="AK4459" t="s">
        <v>21375</v>
      </c>
      <c r="AL4459" t="s">
        <v>21376</v>
      </c>
      <c r="AM4459">
        <v>1</v>
      </c>
      <c r="AN4459">
        <v>4</v>
      </c>
      <c r="AO4459">
        <v>4</v>
      </c>
      <c r="AP4459">
        <v>4</v>
      </c>
      <c r="AQ4459" t="s">
        <v>21378</v>
      </c>
      <c r="AR4459" t="s">
        <v>56</v>
      </c>
      <c r="AS4459">
        <v>22765.9</v>
      </c>
      <c r="AT4459">
        <v>20</v>
      </c>
      <c r="AU4459">
        <v>3581</v>
      </c>
      <c r="AV4459">
        <v>3581.1</v>
      </c>
      <c r="AW4459">
        <v>35.78</v>
      </c>
      <c r="AX4459">
        <v>35.78</v>
      </c>
      <c r="AY4459" t="s">
        <v>21379</v>
      </c>
      <c r="AZ4459">
        <v>4</v>
      </c>
      <c r="BA4459">
        <v>4</v>
      </c>
      <c r="BB4459">
        <v>322000000</v>
      </c>
      <c r="BC4459" t="s">
        <v>7427</v>
      </c>
    </row>
    <row r="4460" spans="1:55" x14ac:dyDescent="0.2">
      <c r="A4460" t="s">
        <v>21380</v>
      </c>
      <c r="B4460">
        <v>0.99872964558190302</v>
      </c>
      <c r="C4460">
        <v>0.99393284859404896</v>
      </c>
      <c r="D4460">
        <v>0.99942697992733898</v>
      </c>
      <c r="E4460">
        <v>0.30803672720231401</v>
      </c>
      <c r="F4460">
        <v>-0.23884807138623901</v>
      </c>
      <c r="G4460">
        <v>0.32770445501444501</v>
      </c>
      <c r="H4460">
        <v>4.5959271148000296</v>
      </c>
      <c r="I4460">
        <v>1.2939203016601499</v>
      </c>
      <c r="J4460">
        <v>4.0567731622574899</v>
      </c>
      <c r="K4460">
        <v>1.16244782867993</v>
      </c>
      <c r="L4460">
        <v>0.20539943114996601</v>
      </c>
      <c r="M4460">
        <v>-0.95704839752996695</v>
      </c>
      <c r="N4460">
        <v>0.34706217850843002</v>
      </c>
      <c r="O4460">
        <v>0.74234872991716605</v>
      </c>
      <c r="P4460">
        <v>0.39293678168403601</v>
      </c>
      <c r="Q4460">
        <f t="shared" si="207"/>
        <v>0.45959271148000364</v>
      </c>
      <c r="R4460">
        <f t="shared" si="208"/>
        <v>0.12939203016601522</v>
      </c>
      <c r="S4460">
        <f t="shared" si="209"/>
        <v>0.40567731622574893</v>
      </c>
      <c r="T4460">
        <v>0.98814272732650799</v>
      </c>
      <c r="U4460">
        <v>0.338303101096041</v>
      </c>
      <c r="V4460">
        <v>-0.89183349668617795</v>
      </c>
      <c r="W4460">
        <v>-0.30418210721493499</v>
      </c>
      <c r="X4460">
        <v>8.9083685213889902E-2</v>
      </c>
      <c r="Y4460">
        <v>-0.85355910270046997</v>
      </c>
      <c r="Z4460">
        <v>-0.40112886576801898</v>
      </c>
      <c r="AA4460">
        <v>3.4767564921474002E-2</v>
      </c>
      <c r="AB4460">
        <v>-0.84381898361297902</v>
      </c>
      <c r="AC4460">
        <v>4.4350948995772397</v>
      </c>
      <c r="AD4460">
        <v>-7.0865820883094399E-2</v>
      </c>
      <c r="AE4460">
        <v>-4.81779113911854E-2</v>
      </c>
      <c r="AF4460">
        <v>0.50105027846832795</v>
      </c>
      <c r="AG4460">
        <v>-0.98528552119620305</v>
      </c>
      <c r="AH4460" t="s">
        <v>21380</v>
      </c>
      <c r="AI4460" t="s">
        <v>21381</v>
      </c>
      <c r="AJ4460" t="s">
        <v>21382</v>
      </c>
      <c r="AK4460" t="s">
        <v>21380</v>
      </c>
      <c r="AL4460" t="s">
        <v>21381</v>
      </c>
      <c r="AM4460">
        <v>1</v>
      </c>
      <c r="AN4460">
        <v>5</v>
      </c>
      <c r="AO4460">
        <v>4</v>
      </c>
      <c r="AP4460">
        <v>4</v>
      </c>
      <c r="AQ4460" t="s">
        <v>21380</v>
      </c>
      <c r="AR4460" t="s">
        <v>56</v>
      </c>
      <c r="AS4460">
        <v>46604.7</v>
      </c>
      <c r="AT4460">
        <v>8.4</v>
      </c>
      <c r="AU4460">
        <v>3582</v>
      </c>
      <c r="AV4460">
        <v>3582.1</v>
      </c>
      <c r="AW4460">
        <v>35.71</v>
      </c>
      <c r="AX4460">
        <v>35.71</v>
      </c>
      <c r="AY4460" t="s">
        <v>21383</v>
      </c>
      <c r="AZ4460">
        <v>4</v>
      </c>
      <c r="BA4460">
        <v>5</v>
      </c>
      <c r="BB4460">
        <v>681000000</v>
      </c>
      <c r="BC4460" t="s">
        <v>2853</v>
      </c>
    </row>
    <row r="4461" spans="1:55" x14ac:dyDescent="0.2">
      <c r="A4461" t="s">
        <v>21384</v>
      </c>
      <c r="B4461">
        <v>0.99872964558190302</v>
      </c>
      <c r="C4461">
        <v>0.99393284859404896</v>
      </c>
      <c r="D4461">
        <v>0.99942697992733898</v>
      </c>
      <c r="E4461">
        <v>0.14809271213417999</v>
      </c>
      <c r="F4461">
        <v>1.3234116645648299E-2</v>
      </c>
      <c r="G4461">
        <v>0.21175429160971501</v>
      </c>
      <c r="H4461">
        <v>2.9231918526889098</v>
      </c>
      <c r="I4461">
        <v>0.83250499440538395</v>
      </c>
      <c r="J4461">
        <v>1.1116048386255</v>
      </c>
      <c r="K4461">
        <v>0.42387998456533299</v>
      </c>
      <c r="L4461">
        <v>0.187877442460403</v>
      </c>
      <c r="M4461">
        <v>-0.23600254210492999</v>
      </c>
      <c r="N4461">
        <v>0.51012994153331703</v>
      </c>
      <c r="O4461">
        <v>0.82556163134521399</v>
      </c>
      <c r="P4461">
        <v>0.77417566554740602</v>
      </c>
      <c r="Q4461">
        <f t="shared" si="207"/>
        <v>0.29231918526889106</v>
      </c>
      <c r="R4461">
        <f t="shared" si="208"/>
        <v>8.32504994405385E-2</v>
      </c>
      <c r="S4461">
        <f t="shared" si="209"/>
        <v>0.11116048386255002</v>
      </c>
      <c r="T4461">
        <v>0.68372928756043005</v>
      </c>
      <c r="U4461">
        <v>0.22644228032998301</v>
      </c>
      <c r="V4461">
        <v>-0.29460554144474299</v>
      </c>
      <c r="W4461">
        <v>-0.17192901712148501</v>
      </c>
      <c r="X4461">
        <v>-8.0599524717328896E-2</v>
      </c>
      <c r="Y4461">
        <v>-2.9844723870645799E-2</v>
      </c>
      <c r="Z4461">
        <v>0.69231870906628501</v>
      </c>
      <c r="AA4461">
        <v>1.0951782950264299</v>
      </c>
      <c r="AB4461">
        <v>0.20601600603260001</v>
      </c>
      <c r="AC4461">
        <v>-0.67449075947659498</v>
      </c>
      <c r="AD4461">
        <v>1.2755847758957</v>
      </c>
      <c r="AE4461">
        <v>-0.83709121042184598</v>
      </c>
      <c r="AF4461">
        <v>1.48387967084851</v>
      </c>
      <c r="AG4461">
        <v>-1.5473611540933701</v>
      </c>
      <c r="AH4461" t="s">
        <v>21384</v>
      </c>
      <c r="AI4461" t="s">
        <v>21385</v>
      </c>
      <c r="AJ4461" t="s">
        <v>21386</v>
      </c>
      <c r="AK4461" t="s">
        <v>21384</v>
      </c>
      <c r="AL4461" t="s">
        <v>21385</v>
      </c>
      <c r="AM4461">
        <v>1</v>
      </c>
      <c r="AN4461">
        <v>5</v>
      </c>
      <c r="AO4461">
        <v>5</v>
      </c>
      <c r="AP4461">
        <v>5</v>
      </c>
      <c r="AQ4461" t="s">
        <v>21387</v>
      </c>
      <c r="AR4461" t="s">
        <v>56</v>
      </c>
      <c r="AS4461">
        <v>34829.800000000003</v>
      </c>
      <c r="AT4461">
        <v>17.3</v>
      </c>
      <c r="AU4461">
        <v>3583</v>
      </c>
      <c r="AV4461">
        <v>3583.1</v>
      </c>
      <c r="AW4461">
        <v>35.61</v>
      </c>
      <c r="AX4461">
        <v>35.61</v>
      </c>
      <c r="AY4461" t="s">
        <v>21388</v>
      </c>
      <c r="AZ4461">
        <v>5</v>
      </c>
      <c r="BA4461">
        <v>5</v>
      </c>
      <c r="BB4461">
        <v>285000000</v>
      </c>
      <c r="BC4461" t="s">
        <v>6749</v>
      </c>
    </row>
    <row r="4462" spans="1:55" x14ac:dyDescent="0.2">
      <c r="A4462" t="s">
        <v>21389</v>
      </c>
      <c r="B4462">
        <v>0.99872964558190302</v>
      </c>
      <c r="C4462">
        <v>0.99393284859404896</v>
      </c>
      <c r="D4462">
        <v>0.99942697992733898</v>
      </c>
      <c r="E4462">
        <v>0.29192418284082899</v>
      </c>
      <c r="F4462">
        <v>0.608837409070762</v>
      </c>
      <c r="G4462">
        <v>9.1770732340988107E-2</v>
      </c>
      <c r="H4462">
        <v>5.3760573497428901</v>
      </c>
      <c r="I4462">
        <v>3.6315408417569799</v>
      </c>
      <c r="J4462">
        <v>2.78226008967945</v>
      </c>
      <c r="K4462">
        <v>-1.1140558880524101</v>
      </c>
      <c r="L4462">
        <v>-0.55945774215002497</v>
      </c>
      <c r="M4462">
        <v>0.55459814590238299</v>
      </c>
      <c r="N4462">
        <v>0.28999750738580898</v>
      </c>
      <c r="O4462">
        <v>0.43335709950939699</v>
      </c>
      <c r="P4462">
        <v>0.52695555980994702</v>
      </c>
      <c r="Q4462">
        <f t="shared" si="207"/>
        <v>0.53760573497428865</v>
      </c>
      <c r="R4462">
        <f t="shared" si="208"/>
        <v>0.36315408417569772</v>
      </c>
      <c r="S4462">
        <f t="shared" si="209"/>
        <v>0.27822600896794475</v>
      </c>
      <c r="T4462">
        <v>-1.1191377736897501</v>
      </c>
      <c r="U4462">
        <v>-0.81735787305716801</v>
      </c>
      <c r="V4462">
        <v>0.65489905251810299</v>
      </c>
      <c r="W4462">
        <v>1.5738117721120599</v>
      </c>
      <c r="X4462">
        <v>-0.35209266060727901</v>
      </c>
      <c r="Y4462">
        <v>1.56386353082184</v>
      </c>
      <c r="Z4462">
        <v>-2.3087194718648201</v>
      </c>
      <c r="AA4462">
        <v>1.9052625576967701</v>
      </c>
      <c r="AB4462">
        <v>0.33583431120382801</v>
      </c>
      <c r="AC4462">
        <v>-0.67449075947659498</v>
      </c>
      <c r="AD4462">
        <v>-0.212597462649283</v>
      </c>
      <c r="AE4462">
        <v>0.21077836233643599</v>
      </c>
      <c r="AF4462">
        <v>0.46636218226667397</v>
      </c>
      <c r="AG4462">
        <v>1.01173613921489</v>
      </c>
      <c r="AH4462" t="s">
        <v>21389</v>
      </c>
      <c r="AI4462" t="s">
        <v>21390</v>
      </c>
      <c r="AJ4462" t="s">
        <v>21391</v>
      </c>
      <c r="AK4462" t="s">
        <v>21389</v>
      </c>
      <c r="AL4462" t="s">
        <v>21390</v>
      </c>
      <c r="AM4462">
        <v>1</v>
      </c>
      <c r="AN4462">
        <v>3</v>
      </c>
      <c r="AO4462">
        <v>3</v>
      </c>
      <c r="AP4462">
        <v>3</v>
      </c>
      <c r="AQ4462" t="s">
        <v>21392</v>
      </c>
      <c r="AR4462" t="s">
        <v>56</v>
      </c>
      <c r="AS4462">
        <v>25371.5</v>
      </c>
      <c r="AT4462">
        <v>13.3</v>
      </c>
      <c r="AU4462">
        <v>3584</v>
      </c>
      <c r="AV4462">
        <v>3584.1</v>
      </c>
      <c r="AW4462">
        <v>35.6</v>
      </c>
      <c r="AX4462">
        <v>35.6</v>
      </c>
      <c r="AY4462" t="s">
        <v>21393</v>
      </c>
      <c r="AZ4462">
        <v>3</v>
      </c>
      <c r="BA4462">
        <v>3</v>
      </c>
      <c r="BB4462">
        <v>639000000</v>
      </c>
      <c r="BC4462" t="s">
        <v>3944</v>
      </c>
    </row>
    <row r="4463" spans="1:55" x14ac:dyDescent="0.2">
      <c r="A4463" t="s">
        <v>21394</v>
      </c>
      <c r="B4463">
        <v>0.99872964558190302</v>
      </c>
      <c r="C4463">
        <v>0.99757653129525503</v>
      </c>
      <c r="D4463">
        <v>0.99942697992733898</v>
      </c>
      <c r="E4463">
        <v>9.6485713605311899E-2</v>
      </c>
      <c r="F4463">
        <v>-0.119581383617836</v>
      </c>
      <c r="G4463">
        <v>2.73665996495056E-2</v>
      </c>
      <c r="H4463">
        <v>1.37834122517552</v>
      </c>
      <c r="I4463">
        <v>0.44354081035679399</v>
      </c>
      <c r="J4463">
        <v>2.6281076625430302</v>
      </c>
      <c r="K4463">
        <v>0.27985905760037899</v>
      </c>
      <c r="L4463">
        <v>-9.8258362540129998E-2</v>
      </c>
      <c r="M4463">
        <v>-0.37811742014050798</v>
      </c>
      <c r="N4463">
        <v>0.72805783095548104</v>
      </c>
      <c r="O4463">
        <v>0.90291302701102505</v>
      </c>
      <c r="P4463">
        <v>0.54599571423444604</v>
      </c>
      <c r="Q4463">
        <f t="shared" si="207"/>
        <v>0.13783412251755242</v>
      </c>
      <c r="R4463">
        <f t="shared" si="208"/>
        <v>4.4354081035679581E-2</v>
      </c>
      <c r="S4463">
        <f t="shared" si="209"/>
        <v>0.26281076625430272</v>
      </c>
      <c r="T4463">
        <v>0.35792292669749998</v>
      </c>
      <c r="U4463">
        <v>-0.12521424893462299</v>
      </c>
      <c r="V4463">
        <v>-0.62442454859434404</v>
      </c>
      <c r="W4463">
        <v>1.5638927903550499</v>
      </c>
      <c r="X4463">
        <v>-1.1453616670357301</v>
      </c>
      <c r="Y4463">
        <v>-0.60883236696117404</v>
      </c>
      <c r="Z4463">
        <v>-2.9713249316149601E-3</v>
      </c>
      <c r="AA4463">
        <v>0.81356101916249202</v>
      </c>
      <c r="AB4463">
        <v>-0.65755793706295695</v>
      </c>
      <c r="AC4463">
        <v>0.71266948171111999</v>
      </c>
      <c r="AD4463">
        <v>0.65550884316862301</v>
      </c>
      <c r="AE4463">
        <v>-0.91538031643252205</v>
      </c>
      <c r="AF4463">
        <v>-0.60511456707328803</v>
      </c>
      <c r="AG4463">
        <v>0.21821759865419299</v>
      </c>
      <c r="AH4463" t="s">
        <v>21394</v>
      </c>
      <c r="AI4463" t="s">
        <v>21395</v>
      </c>
      <c r="AJ4463" t="s">
        <v>21396</v>
      </c>
      <c r="AK4463" t="s">
        <v>21394</v>
      </c>
      <c r="AL4463" t="s">
        <v>21395</v>
      </c>
      <c r="AM4463">
        <v>1</v>
      </c>
      <c r="AN4463">
        <v>5</v>
      </c>
      <c r="AO4463">
        <v>5</v>
      </c>
      <c r="AP4463">
        <v>5</v>
      </c>
      <c r="AQ4463" t="s">
        <v>21397</v>
      </c>
      <c r="AR4463" t="s">
        <v>56</v>
      </c>
      <c r="AS4463">
        <v>98356.5</v>
      </c>
      <c r="AT4463">
        <v>5.2</v>
      </c>
      <c r="AU4463">
        <v>3585</v>
      </c>
      <c r="AV4463">
        <v>3585.1</v>
      </c>
      <c r="AW4463">
        <v>35.57</v>
      </c>
      <c r="AX4463">
        <v>35.57</v>
      </c>
      <c r="AY4463" t="s">
        <v>21398</v>
      </c>
      <c r="AZ4463">
        <v>5</v>
      </c>
      <c r="BA4463">
        <v>5</v>
      </c>
      <c r="BB4463">
        <v>7010000000</v>
      </c>
      <c r="BC4463" t="s">
        <v>470</v>
      </c>
    </row>
    <row r="4464" spans="1:55" x14ac:dyDescent="0.2">
      <c r="A4464" t="s">
        <v>21399</v>
      </c>
      <c r="B4464">
        <v>0.99872964558190302</v>
      </c>
      <c r="C4464">
        <v>0.99393284859404896</v>
      </c>
      <c r="D4464">
        <v>0.99942697992733898</v>
      </c>
      <c r="E4464">
        <v>0.63743277269650001</v>
      </c>
      <c r="F4464">
        <v>0.583613024565245</v>
      </c>
      <c r="G4464">
        <v>1.01710433740442E-2</v>
      </c>
      <c r="H4464">
        <v>10.1590559475432</v>
      </c>
      <c r="I4464">
        <v>7.6807368288716802</v>
      </c>
      <c r="J4464">
        <v>0.36607639856250102</v>
      </c>
      <c r="K4464">
        <v>-1.35372871598442</v>
      </c>
      <c r="L4464">
        <v>-1.44791327521411</v>
      </c>
      <c r="M4464">
        <v>-9.4184559229696499E-2</v>
      </c>
      <c r="N4464">
        <v>9.6403855980244202E-2</v>
      </c>
      <c r="O4464">
        <v>0.17057929577115999</v>
      </c>
      <c r="P4464">
        <v>0.91916263217717298</v>
      </c>
      <c r="Q4464">
        <f t="shared" si="207"/>
        <v>1.0159055947543183</v>
      </c>
      <c r="R4464">
        <f t="shared" si="208"/>
        <v>0.76807368288716726</v>
      </c>
      <c r="S4464">
        <f t="shared" si="209"/>
        <v>3.6607639856249943E-2</v>
      </c>
      <c r="T4464">
        <v>-1.8405176063791799</v>
      </c>
      <c r="U4464">
        <v>-1.48019112365707</v>
      </c>
      <c r="V4464">
        <v>-0.10401754150463</v>
      </c>
      <c r="W4464">
        <v>1.1010069750279701</v>
      </c>
      <c r="X4464">
        <v>0.67873283972487597</v>
      </c>
      <c r="Y4464">
        <v>2.45323630216709</v>
      </c>
      <c r="Z4464">
        <v>-1.3400675441583501</v>
      </c>
      <c r="AA4464">
        <v>0.653630220523711</v>
      </c>
      <c r="AB4464">
        <v>0.38098850430686299</v>
      </c>
      <c r="AC4464">
        <v>0.53450211128334002</v>
      </c>
      <c r="AD4464">
        <v>-0.25815406178841499</v>
      </c>
      <c r="AE4464">
        <v>0.84311344934574395</v>
      </c>
      <c r="AF4464">
        <v>1.70742517970361</v>
      </c>
      <c r="AG4464">
        <v>-2.44006951222415</v>
      </c>
      <c r="AH4464" t="s">
        <v>21399</v>
      </c>
      <c r="AI4464" t="s">
        <v>21400</v>
      </c>
      <c r="AJ4464" t="s">
        <v>21401</v>
      </c>
      <c r="AK4464" t="s">
        <v>21399</v>
      </c>
      <c r="AL4464" t="s">
        <v>21400</v>
      </c>
      <c r="AM4464">
        <v>1</v>
      </c>
      <c r="AN4464">
        <v>5</v>
      </c>
      <c r="AO4464">
        <v>5</v>
      </c>
      <c r="AP4464">
        <v>5</v>
      </c>
      <c r="AQ4464" t="s">
        <v>21402</v>
      </c>
      <c r="AR4464" t="s">
        <v>56</v>
      </c>
      <c r="AS4464">
        <v>28376.5</v>
      </c>
      <c r="AT4464">
        <v>20.8</v>
      </c>
      <c r="AU4464">
        <v>3586</v>
      </c>
      <c r="AV4464">
        <v>3586.1</v>
      </c>
      <c r="AW4464">
        <v>35.56</v>
      </c>
      <c r="AX4464">
        <v>35.56</v>
      </c>
      <c r="AY4464" t="s">
        <v>21403</v>
      </c>
      <c r="AZ4464">
        <v>5</v>
      </c>
      <c r="BA4464">
        <v>5</v>
      </c>
      <c r="BB4464">
        <v>1820000000</v>
      </c>
      <c r="BC4464" t="s">
        <v>3881</v>
      </c>
    </row>
    <row r="4465" spans="1:55" x14ac:dyDescent="0.2">
      <c r="A4465" t="s">
        <v>21404</v>
      </c>
      <c r="B4465">
        <v>0.99872964558190302</v>
      </c>
      <c r="C4465">
        <v>0.99393284859404896</v>
      </c>
      <c r="D4465">
        <v>0.99942697992733898</v>
      </c>
      <c r="E4465">
        <v>-0.51512149247721395</v>
      </c>
      <c r="F4465">
        <v>-0.28814939649783899</v>
      </c>
      <c r="G4465">
        <v>-6.7267401241324895E-2</v>
      </c>
      <c r="H4465">
        <v>2.9606061031664899</v>
      </c>
      <c r="I4465">
        <v>6.2746503457586202</v>
      </c>
      <c r="J4465">
        <v>1.7281461565673899</v>
      </c>
      <c r="K4465">
        <v>0.58159151692585098</v>
      </c>
      <c r="L4465">
        <v>0.97879268488975801</v>
      </c>
      <c r="M4465">
        <v>0.39720116796390698</v>
      </c>
      <c r="N4465">
        <v>0.50575407383086102</v>
      </c>
      <c r="O4465">
        <v>0.235795202907539</v>
      </c>
      <c r="P4465">
        <v>0.67171552239162302</v>
      </c>
      <c r="Q4465">
        <f t="shared" si="207"/>
        <v>0.29606061031664849</v>
      </c>
      <c r="R4465">
        <f t="shared" si="208"/>
        <v>0.62746503457586189</v>
      </c>
      <c r="S4465">
        <f t="shared" si="209"/>
        <v>0.17281461565673917</v>
      </c>
      <c r="T4465">
        <v>0.69098660820236202</v>
      </c>
      <c r="U4465">
        <v>1.26396659460429</v>
      </c>
      <c r="V4465">
        <v>0.436229213974901</v>
      </c>
      <c r="W4465">
        <v>-0.87948304912144304</v>
      </c>
      <c r="X4465">
        <v>-0.98840469784935003</v>
      </c>
      <c r="Y4465">
        <v>-0.67449075947659498</v>
      </c>
      <c r="Z4465">
        <v>1.59560148827723</v>
      </c>
      <c r="AA4465">
        <v>2.7814051937179202E-2</v>
      </c>
      <c r="AB4465">
        <v>-0.56160527671900595</v>
      </c>
      <c r="AC4465">
        <v>-2.1252822043885198</v>
      </c>
      <c r="AD4465">
        <v>1.56410990377687</v>
      </c>
      <c r="AE4465">
        <v>-1.05389181168218</v>
      </c>
      <c r="AF4465">
        <v>-0.96355822782370704</v>
      </c>
      <c r="AG4465">
        <v>0.97867286669152997</v>
      </c>
      <c r="AH4465" t="s">
        <v>21404</v>
      </c>
      <c r="AI4465" t="s">
        <v>21405</v>
      </c>
      <c r="AJ4465" t="s">
        <v>21406</v>
      </c>
      <c r="AK4465" t="s">
        <v>21404</v>
      </c>
      <c r="AL4465" t="s">
        <v>21405</v>
      </c>
      <c r="AM4465">
        <v>1</v>
      </c>
      <c r="AN4465">
        <v>5</v>
      </c>
      <c r="AO4465">
        <v>4</v>
      </c>
      <c r="AP4465">
        <v>4</v>
      </c>
      <c r="AQ4465" t="s">
        <v>21407</v>
      </c>
      <c r="AR4465" t="s">
        <v>56</v>
      </c>
      <c r="AS4465">
        <v>41575.800000000003</v>
      </c>
      <c r="AT4465">
        <v>8.4</v>
      </c>
      <c r="AU4465">
        <v>3587</v>
      </c>
      <c r="AV4465">
        <v>3587.1</v>
      </c>
      <c r="AW4465">
        <v>35.549999999999997</v>
      </c>
      <c r="AX4465">
        <v>35.549999999999997</v>
      </c>
      <c r="AY4465" t="s">
        <v>21408</v>
      </c>
      <c r="AZ4465">
        <v>4</v>
      </c>
      <c r="BA4465">
        <v>5</v>
      </c>
      <c r="BB4465">
        <v>208000000</v>
      </c>
      <c r="BC4465" t="s">
        <v>2853</v>
      </c>
    </row>
    <row r="4466" spans="1:55" x14ac:dyDescent="0.2">
      <c r="A4466" t="s">
        <v>21409</v>
      </c>
      <c r="B4466">
        <v>0.99872964558190302</v>
      </c>
      <c r="C4466">
        <v>0.99393284859404896</v>
      </c>
      <c r="D4466">
        <v>0.99942697992733898</v>
      </c>
      <c r="E4466">
        <v>1.21370996448644</v>
      </c>
      <c r="F4466">
        <v>0.15287570699845701</v>
      </c>
      <c r="G4466">
        <v>0.92656288761605599</v>
      </c>
      <c r="H4466">
        <v>5.3693003154041499</v>
      </c>
      <c r="I4466">
        <v>2.2331975623807301</v>
      </c>
      <c r="J4466">
        <v>8.5980003586402294</v>
      </c>
      <c r="K4466">
        <v>1.4958600963404001</v>
      </c>
      <c r="L4466">
        <v>-0.36059985426355701</v>
      </c>
      <c r="M4466">
        <v>-1.8564599506039601</v>
      </c>
      <c r="N4466">
        <v>0.29044905544007399</v>
      </c>
      <c r="O4466">
        <v>0.59797116713641696</v>
      </c>
      <c r="P4466">
        <v>0.13810199873999601</v>
      </c>
      <c r="Q4466">
        <f t="shared" si="207"/>
        <v>0.53693003154041463</v>
      </c>
      <c r="R4466">
        <f t="shared" si="208"/>
        <v>0.22331975623807304</v>
      </c>
      <c r="S4466">
        <f t="shared" si="209"/>
        <v>0.85980003586402298</v>
      </c>
      <c r="T4466">
        <v>1.11932406937797</v>
      </c>
      <c r="U4466">
        <v>-0.54514926176071199</v>
      </c>
      <c r="V4466">
        <v>-1.60830836961029</v>
      </c>
      <c r="W4466">
        <v>-0.37692130676633301</v>
      </c>
      <c r="X4466">
        <v>-0.13998864819325599</v>
      </c>
      <c r="Y4466">
        <v>1.5937082546924899</v>
      </c>
      <c r="Z4466">
        <v>-0.26147659398211598</v>
      </c>
      <c r="AA4466">
        <v>2.3641944146602301</v>
      </c>
      <c r="AB4466">
        <v>-0.20037173189472099</v>
      </c>
      <c r="AC4466">
        <v>5.5168253628887598</v>
      </c>
      <c r="AD4466">
        <v>-0.20247377395169799</v>
      </c>
      <c r="AE4466">
        <v>0.46371239714015899</v>
      </c>
      <c r="AF4466">
        <v>0.11562698733884499</v>
      </c>
      <c r="AG4466">
        <v>-0.38353396127100498</v>
      </c>
      <c r="AH4466" t="s">
        <v>21409</v>
      </c>
      <c r="AI4466" t="s">
        <v>21410</v>
      </c>
      <c r="AJ4466" t="s">
        <v>21411</v>
      </c>
      <c r="AK4466" t="s">
        <v>21409</v>
      </c>
      <c r="AL4466" t="s">
        <v>21410</v>
      </c>
      <c r="AM4466">
        <v>1</v>
      </c>
      <c r="AN4466">
        <v>4</v>
      </c>
      <c r="AO4466">
        <v>3</v>
      </c>
      <c r="AP4466">
        <v>3</v>
      </c>
      <c r="AQ4466" t="s">
        <v>21409</v>
      </c>
      <c r="AR4466" t="s">
        <v>56</v>
      </c>
      <c r="AS4466">
        <v>17376.8</v>
      </c>
      <c r="AT4466">
        <v>17.100000000000001</v>
      </c>
      <c r="AU4466">
        <v>3588</v>
      </c>
      <c r="AV4466">
        <v>3588.1</v>
      </c>
      <c r="AW4466">
        <v>35.5</v>
      </c>
      <c r="AX4466">
        <v>35.5</v>
      </c>
      <c r="AY4466" t="s">
        <v>21412</v>
      </c>
      <c r="AZ4466">
        <v>3</v>
      </c>
      <c r="BA4466">
        <v>4</v>
      </c>
      <c r="BB4466">
        <v>389000000</v>
      </c>
      <c r="BC4466" t="s">
        <v>10382</v>
      </c>
    </row>
    <row r="4467" spans="1:55" x14ac:dyDescent="0.2">
      <c r="A4467" t="s">
        <v>21413</v>
      </c>
      <c r="B4467">
        <v>0.99872964558190302</v>
      </c>
      <c r="C4467">
        <v>0.99393284859404896</v>
      </c>
      <c r="D4467">
        <v>0.99942697992733898</v>
      </c>
      <c r="E4467">
        <v>-0.158719812369472</v>
      </c>
      <c r="F4467">
        <v>0.27099373774188701</v>
      </c>
      <c r="G4467">
        <v>0.40966449250107401</v>
      </c>
      <c r="H4467">
        <v>1.9545092778453199</v>
      </c>
      <c r="I4467">
        <v>6.1317721634462004</v>
      </c>
      <c r="J4467">
        <v>2.9268749141069099</v>
      </c>
      <c r="K4467">
        <v>0.44889821322058199</v>
      </c>
      <c r="L4467">
        <v>1.20089692591546</v>
      </c>
      <c r="M4467">
        <v>0.75199871269487795</v>
      </c>
      <c r="N4467">
        <v>0.63760112139759195</v>
      </c>
      <c r="O4467">
        <v>0.24368162586679201</v>
      </c>
      <c r="P4467">
        <v>0.50969750604811004</v>
      </c>
      <c r="Q4467">
        <f t="shared" si="207"/>
        <v>0.19545092778453202</v>
      </c>
      <c r="R4467">
        <f t="shared" si="208"/>
        <v>0.61317721634461964</v>
      </c>
      <c r="S4467">
        <f t="shared" si="209"/>
        <v>0.29268749141069117</v>
      </c>
      <c r="T4467">
        <v>0.486211867552166</v>
      </c>
      <c r="U4467">
        <v>1.24134563312371</v>
      </c>
      <c r="V4467">
        <v>0.68308528563952098</v>
      </c>
      <c r="W4467">
        <v>-0.43974152456072102</v>
      </c>
      <c r="X4467">
        <v>-0.64479619773863195</v>
      </c>
      <c r="Y4467">
        <v>-0.16116150890148701</v>
      </c>
      <c r="Z4467">
        <v>2.6920203880431499</v>
      </c>
      <c r="AA4467">
        <v>-0.81008426267034395</v>
      </c>
      <c r="AB4467">
        <v>-0.89461745085389399</v>
      </c>
      <c r="AC4467">
        <v>-0.85265812990437495</v>
      </c>
      <c r="AD4467">
        <v>3.50785813371317</v>
      </c>
      <c r="AE4467">
        <v>-0.17464492879304699</v>
      </c>
      <c r="AF4467">
        <v>-0.80553467846061899</v>
      </c>
      <c r="AG4467">
        <v>0.61497686893454295</v>
      </c>
      <c r="AH4467" t="s">
        <v>21413</v>
      </c>
      <c r="AI4467" t="s">
        <v>21414</v>
      </c>
      <c r="AJ4467" t="s">
        <v>21415</v>
      </c>
      <c r="AK4467" t="s">
        <v>21413</v>
      </c>
      <c r="AL4467" t="s">
        <v>21414</v>
      </c>
      <c r="AM4467">
        <v>1</v>
      </c>
      <c r="AN4467">
        <v>4</v>
      </c>
      <c r="AO4467">
        <v>4</v>
      </c>
      <c r="AP4467">
        <v>4</v>
      </c>
      <c r="AQ4467" t="s">
        <v>21416</v>
      </c>
      <c r="AR4467" t="s">
        <v>56</v>
      </c>
      <c r="AS4467">
        <v>45314.400000000001</v>
      </c>
      <c r="AT4467">
        <v>8.9</v>
      </c>
      <c r="AU4467">
        <v>3589</v>
      </c>
      <c r="AV4467">
        <v>3589.1</v>
      </c>
      <c r="AW4467">
        <v>35.479999999999997</v>
      </c>
      <c r="AX4467">
        <v>35.479999999999997</v>
      </c>
      <c r="AY4467" t="s">
        <v>21417</v>
      </c>
      <c r="AZ4467">
        <v>4</v>
      </c>
      <c r="BA4467">
        <v>4</v>
      </c>
      <c r="BB4467">
        <v>164000000</v>
      </c>
      <c r="BC4467" t="s">
        <v>3909</v>
      </c>
    </row>
    <row r="4468" spans="1:55" x14ac:dyDescent="0.2">
      <c r="A4468" t="s">
        <v>21418</v>
      </c>
      <c r="B4468">
        <v>0.99872964558190302</v>
      </c>
      <c r="C4468">
        <v>0.99393284859404896</v>
      </c>
      <c r="D4468">
        <v>0.99942697992733898</v>
      </c>
      <c r="E4468">
        <v>0.192396848788946</v>
      </c>
      <c r="F4468">
        <v>-0.19317401720343699</v>
      </c>
      <c r="G4468">
        <v>0.30425855419897702</v>
      </c>
      <c r="H4468">
        <v>7.69321425183416</v>
      </c>
      <c r="I4468">
        <v>2.6600335526218699</v>
      </c>
      <c r="J4468">
        <v>5.4941411137222902</v>
      </c>
      <c r="K4468">
        <v>1.04821783069119</v>
      </c>
      <c r="L4468">
        <v>0.37346881520451702</v>
      </c>
      <c r="M4468">
        <v>-0.67474901548666899</v>
      </c>
      <c r="N4468">
        <v>0.17008991919159899</v>
      </c>
      <c r="O4468">
        <v>0.54199670303995096</v>
      </c>
      <c r="P4468">
        <v>0.28221876603138002</v>
      </c>
      <c r="Q4468">
        <f t="shared" si="207"/>
        <v>0.76932142518341506</v>
      </c>
      <c r="R4468">
        <f t="shared" si="208"/>
        <v>0.26600335526218744</v>
      </c>
      <c r="S4468">
        <f t="shared" si="209"/>
        <v>0.54941411137222906</v>
      </c>
      <c r="T4468">
        <v>1.4818244873681701</v>
      </c>
      <c r="U4468">
        <v>0.63201606653812803</v>
      </c>
      <c r="V4468">
        <v>-1.13500173033351</v>
      </c>
      <c r="W4468">
        <v>0.41990356104670401</v>
      </c>
      <c r="X4468">
        <v>-1.03082550033216</v>
      </c>
      <c r="Y4468">
        <v>-0.60883236696117404</v>
      </c>
      <c r="Z4468">
        <v>8.3197098085218801E-2</v>
      </c>
      <c r="AA4468">
        <v>0.29900105832467599</v>
      </c>
      <c r="AB4468">
        <v>0.160861812929564</v>
      </c>
      <c r="AC4468">
        <v>2.0234722784297898</v>
      </c>
      <c r="AD4468">
        <v>8.6051353929471802E-2</v>
      </c>
      <c r="AE4468">
        <v>-0.17464492879304699</v>
      </c>
      <c r="AF4468">
        <v>-0.26208783796804802</v>
      </c>
      <c r="AG4468">
        <v>0.21821759865419299</v>
      </c>
      <c r="AH4468" t="s">
        <v>21418</v>
      </c>
      <c r="AI4468" t="s">
        <v>21419</v>
      </c>
      <c r="AJ4468" t="s">
        <v>21420</v>
      </c>
      <c r="AK4468" t="s">
        <v>21418</v>
      </c>
      <c r="AL4468" t="s">
        <v>21419</v>
      </c>
      <c r="AM4468">
        <v>1</v>
      </c>
      <c r="AN4468">
        <v>3</v>
      </c>
      <c r="AO4468">
        <v>3</v>
      </c>
      <c r="AP4468">
        <v>3</v>
      </c>
      <c r="AQ4468" t="s">
        <v>21421</v>
      </c>
      <c r="AR4468" t="s">
        <v>56</v>
      </c>
      <c r="AS4468">
        <v>50641.4</v>
      </c>
      <c r="AT4468">
        <v>6.8</v>
      </c>
      <c r="AU4468">
        <v>3590</v>
      </c>
      <c r="AV4468">
        <v>3590.1</v>
      </c>
      <c r="AW4468">
        <v>35.46</v>
      </c>
      <c r="AX4468">
        <v>35.46</v>
      </c>
      <c r="AY4468" t="s">
        <v>21422</v>
      </c>
      <c r="AZ4468">
        <v>3</v>
      </c>
      <c r="BA4468">
        <v>3</v>
      </c>
      <c r="BB4468">
        <v>165000000</v>
      </c>
      <c r="BC4468" t="s">
        <v>2224</v>
      </c>
    </row>
    <row r="4469" spans="1:55" x14ac:dyDescent="0.2">
      <c r="A4469" t="s">
        <v>21423</v>
      </c>
      <c r="B4469">
        <v>0.99872964558190302</v>
      </c>
      <c r="C4469">
        <v>0.99393284859404896</v>
      </c>
      <c r="D4469">
        <v>0.99942697992733898</v>
      </c>
      <c r="E4469">
        <v>-0.38203446182602202</v>
      </c>
      <c r="F4469">
        <v>0.21653071054464201</v>
      </c>
      <c r="G4469">
        <v>-0.17769894314535101</v>
      </c>
      <c r="H4469">
        <v>2.6469747572958902</v>
      </c>
      <c r="I4469">
        <v>0.87452423488966502</v>
      </c>
      <c r="J4469">
        <v>3.6223318989559998</v>
      </c>
      <c r="K4469">
        <v>-0.74528768333520601</v>
      </c>
      <c r="L4469">
        <v>0.30220136831345601</v>
      </c>
      <c r="M4469">
        <v>1.0474890516486599</v>
      </c>
      <c r="N4469">
        <v>0.54362888491916905</v>
      </c>
      <c r="O4469">
        <v>0.81761260165210403</v>
      </c>
      <c r="P4469">
        <v>0.434276981059742</v>
      </c>
      <c r="Q4469">
        <f t="shared" si="207"/>
        <v>0.26469747572958918</v>
      </c>
      <c r="R4469">
        <f t="shared" si="208"/>
        <v>8.7452423488966466E-2</v>
      </c>
      <c r="S4469">
        <f t="shared" si="209"/>
        <v>0.36223318989559983</v>
      </c>
      <c r="T4469">
        <v>-0.62936761953153297</v>
      </c>
      <c r="U4469">
        <v>0.23711461820364901</v>
      </c>
      <c r="V4469">
        <v>0.81391184477008305</v>
      </c>
      <c r="W4469">
        <v>1.96726471514007</v>
      </c>
      <c r="X4469">
        <v>-1.20899287075993</v>
      </c>
      <c r="Y4469">
        <v>-0.62673920128356198</v>
      </c>
      <c r="Z4469">
        <v>1.0399637260652399</v>
      </c>
      <c r="AA4469">
        <v>-3.1395111124091</v>
      </c>
      <c r="AB4469">
        <v>-1.72432574912217</v>
      </c>
      <c r="AC4469">
        <v>1.01809925958731</v>
      </c>
      <c r="AD4469">
        <v>0.62007593272707595</v>
      </c>
      <c r="AE4469">
        <v>-0.92140255535642002</v>
      </c>
      <c r="AF4469">
        <v>-1.8191979341311599</v>
      </c>
      <c r="AG4469">
        <v>3.5047068874764302</v>
      </c>
      <c r="AH4469" t="s">
        <v>21423</v>
      </c>
      <c r="AI4469" t="s">
        <v>21424</v>
      </c>
      <c r="AJ4469" t="s">
        <v>21425</v>
      </c>
      <c r="AK4469" t="s">
        <v>21423</v>
      </c>
      <c r="AL4469" t="s">
        <v>21424</v>
      </c>
      <c r="AM4469">
        <v>1</v>
      </c>
      <c r="AN4469">
        <v>4</v>
      </c>
      <c r="AO4469">
        <v>2</v>
      </c>
      <c r="AP4469">
        <v>2</v>
      </c>
      <c r="AQ4469" t="s">
        <v>21423</v>
      </c>
      <c r="AR4469" t="s">
        <v>56</v>
      </c>
      <c r="AS4469">
        <v>19322.3</v>
      </c>
      <c r="AT4469">
        <v>17.7</v>
      </c>
      <c r="AU4469">
        <v>3591</v>
      </c>
      <c r="AV4469">
        <v>3591.1</v>
      </c>
      <c r="AW4469">
        <v>35.46</v>
      </c>
      <c r="AX4469">
        <v>35.46</v>
      </c>
      <c r="AY4469" t="s">
        <v>21426</v>
      </c>
      <c r="AZ4469">
        <v>2</v>
      </c>
      <c r="BA4469">
        <v>4</v>
      </c>
      <c r="BB4469">
        <v>4070000000</v>
      </c>
      <c r="BC4469" t="s">
        <v>875</v>
      </c>
    </row>
    <row r="4470" spans="1:55" x14ac:dyDescent="0.2">
      <c r="A4470" t="s">
        <v>21427</v>
      </c>
      <c r="B4470">
        <v>0.99872964558190302</v>
      </c>
      <c r="C4470">
        <v>0.99393284859404896</v>
      </c>
      <c r="D4470">
        <v>0.99942697992733898</v>
      </c>
      <c r="E4470">
        <v>0.21902218166545301</v>
      </c>
      <c r="F4470">
        <v>-4.28211728605166E-2</v>
      </c>
      <c r="G4470">
        <v>7.7712993502394301E-2</v>
      </c>
      <c r="H4470">
        <v>0.85830007883336901</v>
      </c>
      <c r="I4470">
        <v>1.24527488545687</v>
      </c>
      <c r="J4470">
        <v>2.5149301549969199</v>
      </c>
      <c r="K4470">
        <v>0.204875409776718</v>
      </c>
      <c r="L4470">
        <v>-0.25335046064372901</v>
      </c>
      <c r="M4470">
        <v>-0.45822587042044599</v>
      </c>
      <c r="N4470">
        <v>0.82067271026053501</v>
      </c>
      <c r="O4470">
        <v>0.75071053660629194</v>
      </c>
      <c r="P4470">
        <v>0.56041143005602001</v>
      </c>
      <c r="Q4470">
        <f t="shared" si="207"/>
        <v>8.5830007883337153E-2</v>
      </c>
      <c r="R4470">
        <f t="shared" si="208"/>
        <v>0.12452748854568682</v>
      </c>
      <c r="S4470">
        <f t="shared" si="209"/>
        <v>0.25149301549969194</v>
      </c>
      <c r="T4470">
        <v>0.232901832747576</v>
      </c>
      <c r="U4470">
        <v>-0.32687711957029097</v>
      </c>
      <c r="V4470">
        <v>-0.60175422269335499</v>
      </c>
      <c r="W4470">
        <v>0.145478399102795</v>
      </c>
      <c r="X4470">
        <v>1.3362552782083501</v>
      </c>
      <c r="Y4470">
        <v>-1.17588212050344</v>
      </c>
      <c r="Z4470">
        <v>-1.0934475748343</v>
      </c>
      <c r="AA4470">
        <v>-0.18426809408381201</v>
      </c>
      <c r="AB4470">
        <v>1.98960663360251</v>
      </c>
      <c r="AC4470">
        <v>0.51541275016607802</v>
      </c>
      <c r="AD4470">
        <v>-0.632730543599057</v>
      </c>
      <c r="AE4470">
        <v>1.10809196199726</v>
      </c>
      <c r="AF4470">
        <v>-0.25437937214545903</v>
      </c>
      <c r="AG4470">
        <v>-0.82658181308406298</v>
      </c>
      <c r="AH4470" t="s">
        <v>21427</v>
      </c>
      <c r="AI4470" t="s">
        <v>21428</v>
      </c>
      <c r="AJ4470" t="s">
        <v>21429</v>
      </c>
      <c r="AK4470" t="s">
        <v>21427</v>
      </c>
      <c r="AL4470" t="s">
        <v>21428</v>
      </c>
      <c r="AM4470">
        <v>1</v>
      </c>
      <c r="AN4470">
        <v>4</v>
      </c>
      <c r="AO4470">
        <v>4</v>
      </c>
      <c r="AP4470">
        <v>1</v>
      </c>
      <c r="AQ4470" t="s">
        <v>21430</v>
      </c>
      <c r="AR4470" t="s">
        <v>56</v>
      </c>
      <c r="AS4470">
        <v>58951.5</v>
      </c>
      <c r="AT4470">
        <v>7.1</v>
      </c>
      <c r="AU4470">
        <v>3592</v>
      </c>
      <c r="AV4470">
        <v>3592.1</v>
      </c>
      <c r="AW4470">
        <v>35.380000000000003</v>
      </c>
      <c r="AX4470">
        <v>7.22</v>
      </c>
      <c r="AY4470" t="s">
        <v>21431</v>
      </c>
      <c r="AZ4470">
        <v>4</v>
      </c>
      <c r="BA4470">
        <v>4</v>
      </c>
      <c r="BB4470">
        <v>282000000</v>
      </c>
      <c r="BC4470" t="s">
        <v>5438</v>
      </c>
    </row>
    <row r="4471" spans="1:55" x14ac:dyDescent="0.2">
      <c r="A4471" t="s">
        <v>21432</v>
      </c>
      <c r="B4471">
        <v>0.99872964558190302</v>
      </c>
      <c r="C4471">
        <v>0.99977328223432804</v>
      </c>
      <c r="D4471">
        <v>0.99942697992733898</v>
      </c>
      <c r="E4471">
        <v>0.85147670173318502</v>
      </c>
      <c r="F4471">
        <v>0.126388471445183</v>
      </c>
      <c r="G4471">
        <v>0.64409685230416602</v>
      </c>
      <c r="H4471">
        <v>3.19971633539806</v>
      </c>
      <c r="I4471">
        <v>0.22482851355679601</v>
      </c>
      <c r="J4471">
        <v>5.7480887793375901</v>
      </c>
      <c r="K4471">
        <v>1.0093089698609501</v>
      </c>
      <c r="L4471">
        <v>-7.8323375571057993E-2</v>
      </c>
      <c r="M4471">
        <v>-1.087632345432</v>
      </c>
      <c r="N4471">
        <v>0.47866135563690299</v>
      </c>
      <c r="O4471">
        <v>0.949548492535777</v>
      </c>
      <c r="P4471">
        <v>0.26618962355859299</v>
      </c>
      <c r="Q4471">
        <f t="shared" si="207"/>
        <v>0.31997163353980668</v>
      </c>
      <c r="R4471">
        <f t="shared" si="208"/>
        <v>2.2482851355679612E-2</v>
      </c>
      <c r="S4471">
        <f t="shared" si="209"/>
        <v>0.5748088779337599</v>
      </c>
      <c r="T4471">
        <v>0.74018314267653196</v>
      </c>
      <c r="U4471">
        <v>-6.5123920674436203E-2</v>
      </c>
      <c r="V4471">
        <v>-1.1759900369959499</v>
      </c>
      <c r="W4471">
        <v>-1.83170529779428</v>
      </c>
      <c r="X4471">
        <v>2.1889134081127199</v>
      </c>
      <c r="Z4471">
        <v>-0.57049438687007203</v>
      </c>
      <c r="AA4471">
        <v>1.0047826262306001</v>
      </c>
      <c r="AB4471">
        <v>3.5474262956572402</v>
      </c>
      <c r="AC4471">
        <v>0.769937565062906</v>
      </c>
      <c r="AD4471">
        <v>-0.57958117793673702</v>
      </c>
      <c r="AE4471">
        <v>1.3610259968009899</v>
      </c>
      <c r="AF4471">
        <v>0.79011774681544</v>
      </c>
      <c r="AG4471">
        <v>-1.1704398473270301</v>
      </c>
      <c r="AH4471" t="s">
        <v>21432</v>
      </c>
      <c r="AI4471" t="s">
        <v>21433</v>
      </c>
      <c r="AJ4471" t="s">
        <v>21434</v>
      </c>
      <c r="AK4471" t="s">
        <v>21432</v>
      </c>
      <c r="AL4471" t="s">
        <v>21433</v>
      </c>
      <c r="AM4471">
        <v>1</v>
      </c>
      <c r="AN4471">
        <v>1</v>
      </c>
      <c r="AO4471">
        <v>4</v>
      </c>
      <c r="AP4471">
        <v>1</v>
      </c>
      <c r="AQ4471" t="s">
        <v>21435</v>
      </c>
      <c r="AR4471" t="s">
        <v>56</v>
      </c>
      <c r="AS4471">
        <v>54617.599999999999</v>
      </c>
      <c r="AT4471">
        <v>8</v>
      </c>
      <c r="AU4471">
        <v>3592</v>
      </c>
      <c r="AV4471">
        <v>3592.2</v>
      </c>
      <c r="AW4471">
        <v>35.369999999999997</v>
      </c>
      <c r="AX4471">
        <v>7.21</v>
      </c>
      <c r="AY4471" t="s">
        <v>21436</v>
      </c>
      <c r="AZ4471">
        <v>1</v>
      </c>
      <c r="BA4471">
        <v>1</v>
      </c>
      <c r="BB4471">
        <v>5190000</v>
      </c>
      <c r="BC4471" t="s">
        <v>1124</v>
      </c>
    </row>
    <row r="4472" spans="1:55" x14ac:dyDescent="0.2">
      <c r="A4472" t="s">
        <v>21437</v>
      </c>
      <c r="B4472">
        <v>0.99872964558190302</v>
      </c>
      <c r="C4472">
        <v>0.99393284859404896</v>
      </c>
      <c r="D4472">
        <v>0.99942697992733898</v>
      </c>
      <c r="E4472">
        <v>0.23860072426884199</v>
      </c>
      <c r="F4472">
        <v>0.22427248641294101</v>
      </c>
      <c r="G4472">
        <v>0.16193331036679801</v>
      </c>
      <c r="H4472">
        <v>0.90791059113891803</v>
      </c>
      <c r="I4472">
        <v>1.10038622284155</v>
      </c>
      <c r="J4472">
        <v>0.16451674794726501</v>
      </c>
      <c r="K4472">
        <v>-0.149637146815639</v>
      </c>
      <c r="L4472">
        <v>-0.174711563063467</v>
      </c>
      <c r="M4472">
        <v>-2.5074416247827601E-2</v>
      </c>
      <c r="N4472">
        <v>0.81135130846828596</v>
      </c>
      <c r="O4472">
        <v>0.77617808719151304</v>
      </c>
      <c r="P4472">
        <v>0.96282714357868704</v>
      </c>
      <c r="Q4472">
        <f t="shared" si="207"/>
        <v>9.0791059113891612E-2</v>
      </c>
      <c r="R4472">
        <f t="shared" si="208"/>
        <v>0.11003862228415459</v>
      </c>
      <c r="S4472">
        <f t="shared" si="209"/>
        <v>1.645167479472669E-2</v>
      </c>
      <c r="T4472">
        <v>-0.24527141622155499</v>
      </c>
      <c r="U4472">
        <v>-0.29235465085904899</v>
      </c>
      <c r="V4472">
        <v>-4.7757645012833701E-2</v>
      </c>
      <c r="W4472">
        <v>0.74722995902799205</v>
      </c>
      <c r="X4472">
        <v>0.67873283972487597</v>
      </c>
      <c r="Y4472">
        <v>-0.453639802833816</v>
      </c>
      <c r="Z4472">
        <v>-0.46352668933193297</v>
      </c>
      <c r="AA4472">
        <v>0.18774485057595999</v>
      </c>
      <c r="AB4472">
        <v>0.62369229223568001</v>
      </c>
      <c r="AC4472">
        <v>0.34997162048313901</v>
      </c>
      <c r="AD4472">
        <v>-0.134138875243</v>
      </c>
      <c r="AE4472">
        <v>0.37940105220558501</v>
      </c>
      <c r="AF4472">
        <v>-0.24281667341157401</v>
      </c>
      <c r="AG4472">
        <v>0.59513890542052506</v>
      </c>
      <c r="AH4472" t="s">
        <v>21437</v>
      </c>
      <c r="AI4472" t="s">
        <v>21438</v>
      </c>
      <c r="AJ4472" t="s">
        <v>21439</v>
      </c>
      <c r="AK4472" t="s">
        <v>21437</v>
      </c>
      <c r="AL4472" t="s">
        <v>21438</v>
      </c>
      <c r="AM4472">
        <v>1</v>
      </c>
      <c r="AN4472">
        <v>8</v>
      </c>
      <c r="AO4472">
        <v>3</v>
      </c>
      <c r="AP4472">
        <v>3</v>
      </c>
      <c r="AQ4472" t="s">
        <v>21437</v>
      </c>
      <c r="AR4472" t="s">
        <v>56</v>
      </c>
      <c r="AS4472">
        <v>6438.5</v>
      </c>
      <c r="AT4472">
        <v>29.3</v>
      </c>
      <c r="AU4472">
        <v>3593</v>
      </c>
      <c r="AV4472">
        <v>3593.1</v>
      </c>
      <c r="AW4472">
        <v>35.36</v>
      </c>
      <c r="AX4472">
        <v>35.36</v>
      </c>
      <c r="AY4472" t="s">
        <v>21440</v>
      </c>
      <c r="AZ4472">
        <v>3</v>
      </c>
      <c r="BA4472">
        <v>8</v>
      </c>
      <c r="BB4472">
        <v>11300000000</v>
      </c>
      <c r="BC4472" t="s">
        <v>5168</v>
      </c>
    </row>
    <row r="4473" spans="1:55" x14ac:dyDescent="0.2">
      <c r="A4473" t="s">
        <v>21441</v>
      </c>
      <c r="B4473">
        <v>0.99872964558190302</v>
      </c>
      <c r="C4473">
        <v>0.99393284859404896</v>
      </c>
      <c r="D4473">
        <v>0.99942697992733898</v>
      </c>
      <c r="E4473">
        <v>0.72144996492432401</v>
      </c>
      <c r="F4473">
        <v>0.77431685612437995</v>
      </c>
      <c r="G4473">
        <v>1.91056560852607</v>
      </c>
      <c r="H4473">
        <v>9.5157984705699796</v>
      </c>
      <c r="I4473">
        <v>6.2309685100193999</v>
      </c>
      <c r="J4473">
        <v>0.16420201204462301</v>
      </c>
      <c r="K4473">
        <v>2.66666659887062</v>
      </c>
      <c r="L4473">
        <v>2.7591836584707199</v>
      </c>
      <c r="M4473">
        <v>9.25170596000984E-2</v>
      </c>
      <c r="N4473">
        <v>0.11179442664442001</v>
      </c>
      <c r="O4473">
        <v>0.238178825307161</v>
      </c>
      <c r="P4473">
        <v>0.96289692278695005</v>
      </c>
      <c r="Q4473">
        <f t="shared" si="207"/>
        <v>0.95157984705700016</v>
      </c>
      <c r="R4473">
        <f t="shared" si="208"/>
        <v>0.62309685100193934</v>
      </c>
      <c r="S4473">
        <f t="shared" si="209"/>
        <v>1.6420201204462369E-2</v>
      </c>
      <c r="T4473">
        <v>1.7561232870141801</v>
      </c>
      <c r="U4473">
        <v>1.26643273245056</v>
      </c>
      <c r="V4473">
        <v>4.7702683381804001E-2</v>
      </c>
      <c r="W4473">
        <v>2.3177354038877098</v>
      </c>
      <c r="X4473">
        <v>-2.3670807785405001</v>
      </c>
      <c r="Y4473">
        <v>-2.35773318578102</v>
      </c>
      <c r="Z4473">
        <v>4.8878295125065998</v>
      </c>
      <c r="AA4473">
        <v>1.4324236747647301</v>
      </c>
      <c r="AB4473">
        <v>-1.0583014008524001</v>
      </c>
      <c r="AC4473">
        <v>2.1952765284851501</v>
      </c>
      <c r="AD4473">
        <v>4.50251054825089</v>
      </c>
      <c r="AE4473">
        <v>-1.61396003160471</v>
      </c>
      <c r="AF4473">
        <v>-1.5879439594534701</v>
      </c>
      <c r="AG4473">
        <v>6.5266899961117604</v>
      </c>
      <c r="AH4473" t="s">
        <v>21441</v>
      </c>
      <c r="AI4473" t="s">
        <v>21442</v>
      </c>
      <c r="AJ4473" t="s">
        <v>21443</v>
      </c>
      <c r="AK4473" t="s">
        <v>21441</v>
      </c>
      <c r="AL4473" t="s">
        <v>21442</v>
      </c>
      <c r="AM4473">
        <v>1</v>
      </c>
      <c r="AN4473">
        <v>5</v>
      </c>
      <c r="AO4473">
        <v>3</v>
      </c>
      <c r="AP4473">
        <v>3</v>
      </c>
      <c r="AQ4473" t="s">
        <v>21441</v>
      </c>
      <c r="AR4473" t="s">
        <v>56</v>
      </c>
      <c r="AS4473">
        <v>16329.4</v>
      </c>
      <c r="AT4473">
        <v>21.9</v>
      </c>
      <c r="AU4473">
        <v>3594</v>
      </c>
      <c r="AV4473">
        <v>3594.1</v>
      </c>
      <c r="AW4473">
        <v>35.299999999999997</v>
      </c>
      <c r="AX4473">
        <v>35.299999999999997</v>
      </c>
      <c r="AY4473" t="s">
        <v>21444</v>
      </c>
      <c r="AZ4473">
        <v>3</v>
      </c>
      <c r="BA4473">
        <v>5</v>
      </c>
      <c r="BB4473">
        <v>2950000000</v>
      </c>
      <c r="BC4473" t="s">
        <v>3081</v>
      </c>
    </row>
    <row r="4474" spans="1:55" x14ac:dyDescent="0.2">
      <c r="A4474" t="s">
        <v>21445</v>
      </c>
      <c r="B4474">
        <v>0.99872964558190302</v>
      </c>
      <c r="C4474">
        <v>0.99393284859404896</v>
      </c>
      <c r="D4474">
        <v>0.99942697992733898</v>
      </c>
      <c r="E4474">
        <v>-0.189603422444477</v>
      </c>
      <c r="F4474">
        <v>-0.59951172707049905</v>
      </c>
      <c r="G4474">
        <v>-2.7792184114500199E-2</v>
      </c>
      <c r="H4474">
        <v>6.7190968584119801</v>
      </c>
      <c r="I4474">
        <v>2.4216469343404801</v>
      </c>
      <c r="J4474">
        <v>4.8201039818847597</v>
      </c>
      <c r="K4474">
        <v>1.21445567804807</v>
      </c>
      <c r="L4474">
        <v>0.49711614495253498</v>
      </c>
      <c r="M4474">
        <v>-0.71733953309553899</v>
      </c>
      <c r="N4474">
        <v>0.21285816513618599</v>
      </c>
      <c r="O4474">
        <v>0.57257885608605097</v>
      </c>
      <c r="P4474">
        <v>0.32960182052093401</v>
      </c>
      <c r="Q4474">
        <f t="shared" si="207"/>
        <v>0.67190968584119826</v>
      </c>
      <c r="R4474">
        <f t="shared" si="208"/>
        <v>0.24216469343404762</v>
      </c>
      <c r="S4474">
        <f t="shared" si="209"/>
        <v>0.48201039818847669</v>
      </c>
      <c r="T4474">
        <v>1.3333140646693999</v>
      </c>
      <c r="U4474">
        <v>0.58397199422755097</v>
      </c>
      <c r="V4474">
        <v>-1.0235404514261299</v>
      </c>
      <c r="W4474">
        <v>0.90262733988779598</v>
      </c>
      <c r="X4474">
        <v>-1.15384582753229</v>
      </c>
      <c r="Y4474">
        <v>-2.3995157991999201</v>
      </c>
      <c r="Z4474">
        <v>0.80522905646765297</v>
      </c>
      <c r="AA4474">
        <v>-1.22034152874374</v>
      </c>
      <c r="AB4474">
        <v>1.3122937370569701</v>
      </c>
      <c r="AC4474">
        <v>0.42632906495218797</v>
      </c>
      <c r="AD4474">
        <v>0.377107403985038</v>
      </c>
      <c r="AE4474">
        <v>-0.17464492879304699</v>
      </c>
      <c r="AF4474">
        <v>-0.22739974176639499</v>
      </c>
      <c r="AG4474">
        <v>-1.52091053607468</v>
      </c>
      <c r="AH4474" t="s">
        <v>21445</v>
      </c>
      <c r="AI4474" t="s">
        <v>21446</v>
      </c>
      <c r="AJ4474" t="s">
        <v>21447</v>
      </c>
      <c r="AK4474" t="s">
        <v>21445</v>
      </c>
      <c r="AL4474" t="s">
        <v>21446</v>
      </c>
      <c r="AM4474">
        <v>1</v>
      </c>
      <c r="AN4474">
        <v>4</v>
      </c>
      <c r="AO4474">
        <v>4</v>
      </c>
      <c r="AP4474">
        <v>4</v>
      </c>
      <c r="AQ4474" t="s">
        <v>21448</v>
      </c>
      <c r="AR4474" t="s">
        <v>56</v>
      </c>
      <c r="AS4474">
        <v>55646.2</v>
      </c>
      <c r="AT4474">
        <v>9.9</v>
      </c>
      <c r="AU4474">
        <v>3595</v>
      </c>
      <c r="AV4474">
        <v>3595.1</v>
      </c>
      <c r="AW4474">
        <v>35.299999999999997</v>
      </c>
      <c r="AX4474">
        <v>35.299999999999997</v>
      </c>
      <c r="AY4474" t="s">
        <v>21449</v>
      </c>
      <c r="AZ4474">
        <v>4</v>
      </c>
      <c r="BA4474">
        <v>4</v>
      </c>
      <c r="BB4474">
        <v>911000000</v>
      </c>
      <c r="BC4474" t="s">
        <v>6989</v>
      </c>
    </row>
    <row r="4475" spans="1:55" x14ac:dyDescent="0.2">
      <c r="A4475" t="s">
        <v>21450</v>
      </c>
      <c r="B4475">
        <v>0.99872964558190302</v>
      </c>
      <c r="C4475">
        <v>0.99393284859404896</v>
      </c>
      <c r="D4475">
        <v>0.99942697992733898</v>
      </c>
      <c r="E4475">
        <v>0.14599377742711001</v>
      </c>
      <c r="F4475">
        <v>-0.30381732780711801</v>
      </c>
      <c r="G4475">
        <v>0.31614180841538603</v>
      </c>
      <c r="H4475">
        <v>8.85601023943277</v>
      </c>
      <c r="I4475">
        <v>3.5189776622450402</v>
      </c>
      <c r="J4475">
        <v>5.59086017891648</v>
      </c>
      <c r="K4475">
        <v>1.31537641215919</v>
      </c>
      <c r="L4475">
        <v>0.52820697799929295</v>
      </c>
      <c r="M4475">
        <v>-0.78716943415989904</v>
      </c>
      <c r="N4475">
        <v>0.13013645618551101</v>
      </c>
      <c r="O4475">
        <v>0.44473594686464801</v>
      </c>
      <c r="P4475">
        <v>0.27600311406105998</v>
      </c>
      <c r="Q4475">
        <f t="shared" si="207"/>
        <v>0.88560102394327833</v>
      </c>
      <c r="R4475">
        <f t="shared" si="208"/>
        <v>0.35189776622450453</v>
      </c>
      <c r="S4475">
        <f t="shared" si="209"/>
        <v>0.55908601789164769</v>
      </c>
      <c r="T4475">
        <v>1.65351779844453</v>
      </c>
      <c r="U4475">
        <v>0.79664058994283504</v>
      </c>
      <c r="V4475">
        <v>-1.15067311217886</v>
      </c>
      <c r="W4475">
        <v>-0.390146615775677</v>
      </c>
      <c r="X4475">
        <v>-1.64168505608454</v>
      </c>
      <c r="Y4475">
        <v>0.21488201186865</v>
      </c>
      <c r="Z4475">
        <v>-0.51403921316938805</v>
      </c>
      <c r="AA4475">
        <v>2.2320776679586301</v>
      </c>
      <c r="AB4475">
        <v>0.21730455430835899</v>
      </c>
      <c r="AC4475">
        <v>0.90356309288374104</v>
      </c>
      <c r="AD4475">
        <v>0.450504147042529</v>
      </c>
      <c r="AE4475">
        <v>-0.85515792719354</v>
      </c>
      <c r="AF4475">
        <v>-0.123335453161435</v>
      </c>
      <c r="AG4475">
        <v>0.21821759865419299</v>
      </c>
      <c r="AH4475" t="s">
        <v>21450</v>
      </c>
      <c r="AI4475" t="s">
        <v>21451</v>
      </c>
      <c r="AJ4475" t="s">
        <v>21452</v>
      </c>
      <c r="AK4475" t="s">
        <v>21450</v>
      </c>
      <c r="AL4475" t="s">
        <v>21451</v>
      </c>
      <c r="AM4475">
        <v>1</v>
      </c>
      <c r="AN4475">
        <v>3</v>
      </c>
      <c r="AO4475">
        <v>3</v>
      </c>
      <c r="AP4475">
        <v>3</v>
      </c>
      <c r="AQ4475" t="s">
        <v>21450</v>
      </c>
      <c r="AR4475" t="s">
        <v>56</v>
      </c>
      <c r="AS4475">
        <v>7964.1</v>
      </c>
      <c r="AT4475">
        <v>32.299999999999997</v>
      </c>
      <c r="AU4475">
        <v>3596</v>
      </c>
      <c r="AV4475">
        <v>3596.1</v>
      </c>
      <c r="AW4475">
        <v>35.29</v>
      </c>
      <c r="AX4475">
        <v>35.29</v>
      </c>
      <c r="AY4475" t="s">
        <v>21453</v>
      </c>
      <c r="AZ4475">
        <v>3</v>
      </c>
      <c r="BA4475">
        <v>3</v>
      </c>
      <c r="BB4475">
        <v>529000000</v>
      </c>
      <c r="BC4475" t="s">
        <v>1891</v>
      </c>
    </row>
    <row r="4476" spans="1:55" x14ac:dyDescent="0.2">
      <c r="A4476" t="s">
        <v>21454</v>
      </c>
      <c r="B4476">
        <v>0.99872964558190302</v>
      </c>
      <c r="C4476">
        <v>0.99393284859404896</v>
      </c>
      <c r="D4476">
        <v>0.99942697992733898</v>
      </c>
      <c r="E4476">
        <v>0.37467589695908998</v>
      </c>
      <c r="F4476">
        <v>0.41823782812707799</v>
      </c>
      <c r="G4476">
        <v>0.53355470724493703</v>
      </c>
      <c r="H4476">
        <v>1.37024299212433</v>
      </c>
      <c r="I4476">
        <v>1.55708516693208</v>
      </c>
      <c r="J4476">
        <v>0.31324521374214898</v>
      </c>
      <c r="K4476">
        <v>0.281778281199</v>
      </c>
      <c r="L4476">
        <v>0.35801166074297902</v>
      </c>
      <c r="M4476">
        <v>7.6233379543978297E-2</v>
      </c>
      <c r="N4476">
        <v>0.729416697516028</v>
      </c>
      <c r="O4476">
        <v>0.69870119060938696</v>
      </c>
      <c r="P4476">
        <v>0.930412376092143</v>
      </c>
      <c r="Q4476">
        <f t="shared" si="207"/>
        <v>0.13702429921243356</v>
      </c>
      <c r="R4476">
        <f t="shared" si="208"/>
        <v>0.15570851669320759</v>
      </c>
      <c r="S4476">
        <f t="shared" si="209"/>
        <v>3.1324521374215104E-2</v>
      </c>
      <c r="T4476">
        <v>0.35604913522016601</v>
      </c>
      <c r="U4476">
        <v>0.39877764944022498</v>
      </c>
      <c r="V4476">
        <v>8.9495997224675605E-2</v>
      </c>
      <c r="W4476">
        <v>-0.390146615775677</v>
      </c>
      <c r="X4476">
        <v>-0.37754514209696199</v>
      </c>
      <c r="Y4476">
        <v>1.4086709666944801</v>
      </c>
      <c r="Z4476">
        <v>1.1885299726459801E-2</v>
      </c>
      <c r="AA4476">
        <v>0.796177236701755</v>
      </c>
      <c r="AB4476">
        <v>-0.69706785602811305</v>
      </c>
      <c r="AC4476">
        <v>1.87075738949169</v>
      </c>
      <c r="AD4476">
        <v>0.99212149236332203</v>
      </c>
      <c r="AE4476">
        <v>-1.2225145015513299</v>
      </c>
      <c r="AF4476">
        <v>0.16958624809697201</v>
      </c>
      <c r="AG4476">
        <v>2.3474923491587401</v>
      </c>
      <c r="AH4476" t="s">
        <v>21454</v>
      </c>
      <c r="AI4476" t="s">
        <v>21455</v>
      </c>
      <c r="AJ4476" t="s">
        <v>21456</v>
      </c>
      <c r="AK4476" t="s">
        <v>21454</v>
      </c>
      <c r="AL4476" t="s">
        <v>21455</v>
      </c>
      <c r="AM4476">
        <v>1</v>
      </c>
      <c r="AN4476">
        <v>2</v>
      </c>
      <c r="AO4476">
        <v>2</v>
      </c>
      <c r="AP4476">
        <v>2</v>
      </c>
      <c r="AQ4476" t="s">
        <v>21454</v>
      </c>
      <c r="AR4476" t="s">
        <v>56</v>
      </c>
      <c r="AS4476">
        <v>25671.599999999999</v>
      </c>
      <c r="AT4476">
        <v>10.4</v>
      </c>
      <c r="AU4476">
        <v>3597</v>
      </c>
      <c r="AV4476">
        <v>3597.1</v>
      </c>
      <c r="AW4476">
        <v>35.26</v>
      </c>
      <c r="AX4476">
        <v>35.26</v>
      </c>
      <c r="AY4476" t="s">
        <v>21457</v>
      </c>
      <c r="AZ4476">
        <v>2</v>
      </c>
      <c r="BA4476">
        <v>2</v>
      </c>
      <c r="BB4476">
        <v>119000000</v>
      </c>
      <c r="BC4476" t="s">
        <v>376</v>
      </c>
    </row>
    <row r="4477" spans="1:55" x14ac:dyDescent="0.2">
      <c r="A4477" t="s">
        <v>21458</v>
      </c>
      <c r="B4477">
        <v>0.99872964558190302</v>
      </c>
      <c r="C4477">
        <v>0.99757653129525503</v>
      </c>
      <c r="D4477">
        <v>0.99942697992733898</v>
      </c>
      <c r="E4477">
        <v>-0.23384952881635401</v>
      </c>
      <c r="F4477">
        <v>-0.42807431205735502</v>
      </c>
      <c r="G4477">
        <v>-0.20815826398927401</v>
      </c>
      <c r="H4477">
        <v>2.0564287820241098</v>
      </c>
      <c r="I4477">
        <v>0.40196719272317399</v>
      </c>
      <c r="J4477">
        <v>1.61302166431515</v>
      </c>
      <c r="K4477">
        <v>0.45648855038023001</v>
      </c>
      <c r="L4477">
        <v>0.116595179708479</v>
      </c>
      <c r="M4477">
        <v>-0.33989337067175102</v>
      </c>
      <c r="N4477">
        <v>0.62281221521640995</v>
      </c>
      <c r="O4477">
        <v>0.91159782586111804</v>
      </c>
      <c r="P4477">
        <v>0.68975972691749199</v>
      </c>
      <c r="Q4477">
        <f t="shared" si="207"/>
        <v>0.20564287820241081</v>
      </c>
      <c r="R4477">
        <f t="shared" si="208"/>
        <v>4.0196719272317251E-2</v>
      </c>
      <c r="S4477">
        <f t="shared" si="209"/>
        <v>0.16130216643151427</v>
      </c>
      <c r="T4477">
        <v>0.50796913295269797</v>
      </c>
      <c r="U4477">
        <v>0.113957100730766</v>
      </c>
      <c r="V4477">
        <v>-0.41068160253035801</v>
      </c>
      <c r="W4477">
        <v>-2.35079867641107</v>
      </c>
      <c r="X4477">
        <v>-0.23755649390370601</v>
      </c>
      <c r="Y4477">
        <v>1.10425478321389</v>
      </c>
      <c r="Z4477">
        <v>8.3197098085218801E-2</v>
      </c>
      <c r="AA4477">
        <v>1.07779451256569</v>
      </c>
      <c r="AB4477">
        <v>-1.2502067215403001</v>
      </c>
      <c r="AC4477">
        <v>-6.3631203724207094E-2</v>
      </c>
      <c r="AD4477">
        <v>1.0022451810609101</v>
      </c>
      <c r="AE4477">
        <v>-0.59620165346591902</v>
      </c>
      <c r="AF4477">
        <v>-2.4011871037366799</v>
      </c>
      <c r="AG4477">
        <v>0.48272377884109302</v>
      </c>
      <c r="AH4477" t="s">
        <v>21458</v>
      </c>
      <c r="AI4477" t="s">
        <v>21459</v>
      </c>
      <c r="AJ4477" t="s">
        <v>21460</v>
      </c>
      <c r="AK4477" t="s">
        <v>21458</v>
      </c>
      <c r="AL4477" t="s">
        <v>21459</v>
      </c>
      <c r="AM4477">
        <v>1</v>
      </c>
      <c r="AN4477">
        <v>3</v>
      </c>
      <c r="AO4477">
        <v>3</v>
      </c>
      <c r="AP4477">
        <v>3</v>
      </c>
      <c r="AQ4477" t="s">
        <v>21461</v>
      </c>
      <c r="AR4477" t="s">
        <v>56</v>
      </c>
      <c r="AS4477">
        <v>37237.1</v>
      </c>
      <c r="AT4477">
        <v>8.9</v>
      </c>
      <c r="AU4477">
        <v>3598</v>
      </c>
      <c r="AV4477">
        <v>3598.1</v>
      </c>
      <c r="AW4477">
        <v>35.25</v>
      </c>
      <c r="AX4477">
        <v>35.25</v>
      </c>
      <c r="AY4477" t="s">
        <v>21462</v>
      </c>
      <c r="AZ4477">
        <v>3</v>
      </c>
      <c r="BA4477">
        <v>3</v>
      </c>
      <c r="BB4477">
        <v>73400000</v>
      </c>
      <c r="BC4477" t="s">
        <v>3909</v>
      </c>
    </row>
    <row r="4478" spans="1:55" x14ac:dyDescent="0.2">
      <c r="A4478" t="s">
        <v>21463</v>
      </c>
      <c r="B4478">
        <v>0.99872964558190302</v>
      </c>
      <c r="C4478">
        <v>0.99393284859404896</v>
      </c>
      <c r="D4478">
        <v>0.99942697992733898</v>
      </c>
      <c r="E4478">
        <v>0.13327336848280699</v>
      </c>
      <c r="F4478">
        <v>6.8764003435472495E-2</v>
      </c>
      <c r="G4478">
        <v>2.28636160789502E-2</v>
      </c>
      <c r="H4478">
        <v>0.70989803751852198</v>
      </c>
      <c r="I4478">
        <v>1.5359018329846399</v>
      </c>
      <c r="J4478">
        <v>0.66689316779572705</v>
      </c>
      <c r="K4478">
        <v>-0.12591613530402501</v>
      </c>
      <c r="L4478">
        <v>-0.23880752413685999</v>
      </c>
      <c r="M4478">
        <v>-0.112891388832835</v>
      </c>
      <c r="N4478">
        <v>0.849200412099408</v>
      </c>
      <c r="O4478">
        <v>0.70211753057860005</v>
      </c>
      <c r="P4478">
        <v>0.85765116764641602</v>
      </c>
      <c r="Q4478">
        <f t="shared" si="207"/>
        <v>7.0989803751851974E-2</v>
      </c>
      <c r="R4478">
        <f t="shared" si="208"/>
        <v>0.15359018329846408</v>
      </c>
      <c r="S4478">
        <f t="shared" si="209"/>
        <v>6.6689316779572586E-2</v>
      </c>
      <c r="T4478">
        <v>-0.195277791057581</v>
      </c>
      <c r="U4478">
        <v>-0.39398979446461901</v>
      </c>
      <c r="V4478">
        <v>-0.18393663909875099</v>
      </c>
      <c r="W4478">
        <v>0.59844523267286098</v>
      </c>
      <c r="X4478">
        <v>-0.20361985191746301</v>
      </c>
      <c r="Y4478">
        <v>0.22085095664277901</v>
      </c>
      <c r="Z4478">
        <v>0.71608930851920505</v>
      </c>
      <c r="AA4478">
        <v>0.43807131801057198</v>
      </c>
      <c r="AB4478">
        <v>-1.0978113198175501</v>
      </c>
      <c r="AC4478">
        <v>0.26088793526924903</v>
      </c>
      <c r="AD4478">
        <v>0.77193126319085004</v>
      </c>
      <c r="AE4478">
        <v>0.19873388448863999</v>
      </c>
      <c r="AF4478">
        <v>-0.51646721011350705</v>
      </c>
      <c r="AG4478">
        <v>-0.58852625091585298</v>
      </c>
      <c r="AH4478" t="s">
        <v>21463</v>
      </c>
      <c r="AI4478" t="s">
        <v>21464</v>
      </c>
      <c r="AJ4478" t="s">
        <v>21465</v>
      </c>
      <c r="AK4478" t="s">
        <v>21463</v>
      </c>
      <c r="AL4478" t="s">
        <v>21464</v>
      </c>
      <c r="AM4478">
        <v>1</v>
      </c>
      <c r="AN4478">
        <v>4</v>
      </c>
      <c r="AO4478">
        <v>4</v>
      </c>
      <c r="AP4478">
        <v>4</v>
      </c>
      <c r="AQ4478" t="s">
        <v>21463</v>
      </c>
      <c r="AR4478" t="s">
        <v>56</v>
      </c>
      <c r="AS4478">
        <v>57297.3</v>
      </c>
      <c r="AT4478">
        <v>8.1999999999999993</v>
      </c>
      <c r="AU4478">
        <v>3599</v>
      </c>
      <c r="AV4478">
        <v>3599.1</v>
      </c>
      <c r="AW4478">
        <v>35.25</v>
      </c>
      <c r="AX4478">
        <v>35.25</v>
      </c>
      <c r="AY4478" t="s">
        <v>21466</v>
      </c>
      <c r="AZ4478">
        <v>4</v>
      </c>
      <c r="BA4478">
        <v>4</v>
      </c>
      <c r="BB4478">
        <v>231000000</v>
      </c>
      <c r="BC4478" t="s">
        <v>1703</v>
      </c>
    </row>
    <row r="4479" spans="1:55" x14ac:dyDescent="0.2">
      <c r="A4479" t="s">
        <v>21467</v>
      </c>
      <c r="B4479">
        <v>0.99872964558190302</v>
      </c>
      <c r="C4479">
        <v>0.99393284859404896</v>
      </c>
      <c r="D4479">
        <v>0.99942697992733898</v>
      </c>
      <c r="E4479">
        <v>-0.33662155705372099</v>
      </c>
      <c r="F4479">
        <v>0.23290940268506799</v>
      </c>
      <c r="G4479">
        <v>0.357329872152017</v>
      </c>
      <c r="H4479">
        <v>2.0105651909339102</v>
      </c>
      <c r="I4479">
        <v>7.9783698847776101</v>
      </c>
      <c r="J4479">
        <v>6.4633437229370196</v>
      </c>
      <c r="K4479">
        <v>0.45642762534669501</v>
      </c>
      <c r="L4479">
        <v>1.4531068048895801</v>
      </c>
      <c r="M4479">
        <v>0.99667917954288099</v>
      </c>
      <c r="N4479">
        <v>0.62942426423932796</v>
      </c>
      <c r="O4479">
        <v>0.15928064714289999</v>
      </c>
      <c r="P4479">
        <v>0.22576968534437</v>
      </c>
      <c r="Q4479">
        <f t="shared" si="207"/>
        <v>0.20105651909339101</v>
      </c>
      <c r="R4479">
        <f t="shared" si="208"/>
        <v>0.79783698847776185</v>
      </c>
      <c r="S4479">
        <f t="shared" si="209"/>
        <v>0.64633437229370239</v>
      </c>
      <c r="T4479">
        <v>0.49821024584444701</v>
      </c>
      <c r="U4479">
        <v>1.5246886940050699</v>
      </c>
      <c r="V4479">
        <v>1.2888762422539</v>
      </c>
      <c r="W4479">
        <v>-2.1755633320372501</v>
      </c>
      <c r="X4479">
        <v>1.2726240744841399</v>
      </c>
      <c r="Y4479">
        <v>-0.88937277134524495</v>
      </c>
      <c r="Z4479">
        <v>-0.49026861371646802</v>
      </c>
      <c r="AA4479">
        <v>-0.66753724649229995</v>
      </c>
      <c r="AB4479">
        <v>1.4082463974009201</v>
      </c>
      <c r="AC4479">
        <v>-0.81447940766985105</v>
      </c>
      <c r="AD4479">
        <v>-0.21765930699807601</v>
      </c>
      <c r="AE4479">
        <v>2.6076294540479101</v>
      </c>
      <c r="AF4479">
        <v>0.63594843036364701</v>
      </c>
      <c r="AG4479">
        <v>0.39675927028035002</v>
      </c>
      <c r="AH4479" t="s">
        <v>21467</v>
      </c>
      <c r="AI4479" t="s">
        <v>21468</v>
      </c>
      <c r="AJ4479" t="s">
        <v>21469</v>
      </c>
      <c r="AK4479" t="s">
        <v>21467</v>
      </c>
      <c r="AL4479" t="s">
        <v>21468</v>
      </c>
      <c r="AM4479">
        <v>1</v>
      </c>
      <c r="AN4479">
        <v>4</v>
      </c>
      <c r="AO4479">
        <v>3</v>
      </c>
      <c r="AP4479">
        <v>3</v>
      </c>
      <c r="AQ4479" t="s">
        <v>21470</v>
      </c>
      <c r="AR4479" t="s">
        <v>56</v>
      </c>
      <c r="AS4479">
        <v>24808.7</v>
      </c>
      <c r="AT4479">
        <v>14.9</v>
      </c>
      <c r="AU4479">
        <v>3600</v>
      </c>
      <c r="AV4479">
        <v>3600.1</v>
      </c>
      <c r="AW4479">
        <v>35.24</v>
      </c>
      <c r="AX4479">
        <v>35.24</v>
      </c>
      <c r="AY4479" t="s">
        <v>21471</v>
      </c>
      <c r="AZ4479">
        <v>3</v>
      </c>
      <c r="BA4479">
        <v>4</v>
      </c>
      <c r="BB4479">
        <v>3070000000</v>
      </c>
      <c r="BC4479" t="s">
        <v>2150</v>
      </c>
    </row>
    <row r="4480" spans="1:55" x14ac:dyDescent="0.2">
      <c r="A4480" t="s">
        <v>21472</v>
      </c>
      <c r="B4480">
        <v>0.99872964558190302</v>
      </c>
      <c r="C4480">
        <v>0.99393284859404896</v>
      </c>
      <c r="D4480">
        <v>0.99942697992733898</v>
      </c>
      <c r="E4480">
        <v>6.5437199058892498E-3</v>
      </c>
      <c r="F4480">
        <v>0.33868847087472598</v>
      </c>
      <c r="G4480">
        <v>0.27843908641882897</v>
      </c>
      <c r="H4480">
        <v>0.21836188452333399</v>
      </c>
      <c r="I4480">
        <v>3.2535405209125199</v>
      </c>
      <c r="J4480">
        <v>4.5395807533542598</v>
      </c>
      <c r="K4480">
        <v>-4.3706344697848502E-2</v>
      </c>
      <c r="L4480">
        <v>0.53754696949761505</v>
      </c>
      <c r="M4480">
        <v>0.581253314195464</v>
      </c>
      <c r="N4480">
        <v>0.95096341993562505</v>
      </c>
      <c r="O4480">
        <v>0.47276568665035101</v>
      </c>
      <c r="P4480">
        <v>0.35159438009143301</v>
      </c>
      <c r="Q4480">
        <f t="shared" si="207"/>
        <v>2.1836188452333472E-2</v>
      </c>
      <c r="R4480">
        <f t="shared" si="208"/>
        <v>0.32535405209125218</v>
      </c>
      <c r="S4480">
        <f t="shared" si="209"/>
        <v>0.4539580753354257</v>
      </c>
      <c r="T4480">
        <v>-6.3104208760964398E-2</v>
      </c>
      <c r="U4480">
        <v>0.74705304520083005</v>
      </c>
      <c r="V4480">
        <v>0.97587662616870896</v>
      </c>
      <c r="W4480">
        <v>1.11423228403732</v>
      </c>
      <c r="X4480">
        <v>-1.0435517410770001</v>
      </c>
      <c r="Y4480">
        <v>2.3875779096516701E-2</v>
      </c>
      <c r="Z4480">
        <v>0.33575971727248999</v>
      </c>
      <c r="AA4480">
        <v>0.18774485057595999</v>
      </c>
      <c r="AB4480">
        <v>-0.87768462844025597</v>
      </c>
      <c r="AC4480">
        <v>0.30542977787619402</v>
      </c>
      <c r="AD4480">
        <v>0.78711679623722697</v>
      </c>
      <c r="AE4480">
        <v>-0.37940105220558501</v>
      </c>
      <c r="AF4480">
        <v>1.4453373417355599</v>
      </c>
      <c r="AG4480">
        <v>0.42320988829903999</v>
      </c>
      <c r="AH4480" t="s">
        <v>21472</v>
      </c>
      <c r="AI4480" t="s">
        <v>21473</v>
      </c>
      <c r="AJ4480" t="s">
        <v>21474</v>
      </c>
      <c r="AK4480" t="s">
        <v>21472</v>
      </c>
      <c r="AL4480" t="s">
        <v>21473</v>
      </c>
      <c r="AM4480">
        <v>1</v>
      </c>
      <c r="AN4480">
        <v>4</v>
      </c>
      <c r="AO4480">
        <v>4</v>
      </c>
      <c r="AP4480">
        <v>4</v>
      </c>
      <c r="AQ4480" t="s">
        <v>21475</v>
      </c>
      <c r="AR4480" t="s">
        <v>56</v>
      </c>
      <c r="AS4480">
        <v>44588.9</v>
      </c>
      <c r="AT4480">
        <v>10.3</v>
      </c>
      <c r="AU4480">
        <v>3601</v>
      </c>
      <c r="AV4480">
        <v>3601.1</v>
      </c>
      <c r="AW4480">
        <v>35.24</v>
      </c>
      <c r="AX4480">
        <v>35.24</v>
      </c>
      <c r="AY4480" t="s">
        <v>21476</v>
      </c>
      <c r="AZ4480">
        <v>4</v>
      </c>
      <c r="BA4480">
        <v>4</v>
      </c>
      <c r="BB4480">
        <v>413000000</v>
      </c>
      <c r="BC4480" t="s">
        <v>10270</v>
      </c>
    </row>
    <row r="4481" spans="1:55" x14ac:dyDescent="0.2">
      <c r="A4481" t="s">
        <v>21477</v>
      </c>
      <c r="B4481">
        <v>0.99872964558190302</v>
      </c>
      <c r="C4481">
        <v>0.99393284859404896</v>
      </c>
      <c r="D4481">
        <v>0.99942697992733898</v>
      </c>
      <c r="E4481">
        <v>-0.16535726562419401</v>
      </c>
      <c r="F4481">
        <v>0.27923304909225699</v>
      </c>
      <c r="G4481">
        <v>9.4464857456991E-2</v>
      </c>
      <c r="H4481">
        <v>1.3658143890860599</v>
      </c>
      <c r="I4481">
        <v>3.4406519628510899</v>
      </c>
      <c r="J4481">
        <v>4.7284216560407</v>
      </c>
      <c r="K4481">
        <v>-0.301453605356656</v>
      </c>
      <c r="L4481">
        <v>0.47657944539713398</v>
      </c>
      <c r="M4481">
        <v>0.77803305075379103</v>
      </c>
      <c r="N4481">
        <v>0.73016088025432402</v>
      </c>
      <c r="O4481">
        <v>0.45282959602454498</v>
      </c>
      <c r="P4481">
        <v>0.33663388903422298</v>
      </c>
      <c r="Q4481">
        <f t="shared" si="207"/>
        <v>0.13658143890860633</v>
      </c>
      <c r="R4481">
        <f t="shared" si="208"/>
        <v>0.34406519628510912</v>
      </c>
      <c r="S4481">
        <f t="shared" si="209"/>
        <v>0.47284216560407044</v>
      </c>
      <c r="T4481">
        <v>-0.355023531012158</v>
      </c>
      <c r="U4481">
        <v>0.78211761265368096</v>
      </c>
      <c r="V4481">
        <v>1.0080510881413201</v>
      </c>
      <c r="W4481">
        <v>-0.46949846983174798</v>
      </c>
      <c r="X4481">
        <v>-0.14847280868981699</v>
      </c>
      <c r="Y4481">
        <v>0.63867709083182</v>
      </c>
      <c r="Z4481">
        <v>1.28064104552605</v>
      </c>
      <c r="AA4481">
        <v>0.107779451256569</v>
      </c>
      <c r="AB4481">
        <v>-0.25681447327351498</v>
      </c>
      <c r="AC4481">
        <v>-2.3098126951887199</v>
      </c>
      <c r="AD4481">
        <v>1.2173735658845899</v>
      </c>
      <c r="AE4481">
        <v>-0.17464492879304699</v>
      </c>
      <c r="AF4481">
        <v>0.50105027846832795</v>
      </c>
      <c r="AG4481">
        <v>0.390146615775678</v>
      </c>
      <c r="AH4481" t="s">
        <v>21477</v>
      </c>
      <c r="AI4481" t="s">
        <v>21478</v>
      </c>
      <c r="AJ4481" t="s">
        <v>21479</v>
      </c>
      <c r="AK4481" t="s">
        <v>21477</v>
      </c>
      <c r="AL4481" t="s">
        <v>21478</v>
      </c>
      <c r="AM4481">
        <v>1</v>
      </c>
      <c r="AN4481">
        <v>3</v>
      </c>
      <c r="AO4481">
        <v>3</v>
      </c>
      <c r="AP4481">
        <v>3</v>
      </c>
      <c r="AQ4481" t="s">
        <v>21480</v>
      </c>
      <c r="AR4481" t="s">
        <v>56</v>
      </c>
      <c r="AS4481">
        <v>40762.5</v>
      </c>
      <c r="AT4481">
        <v>8.9</v>
      </c>
      <c r="AU4481">
        <v>3602</v>
      </c>
      <c r="AV4481">
        <v>3602.1</v>
      </c>
      <c r="AW4481">
        <v>35.159999999999997</v>
      </c>
      <c r="AX4481">
        <v>35.159999999999997</v>
      </c>
      <c r="AY4481" t="s">
        <v>21481</v>
      </c>
      <c r="AZ4481">
        <v>3</v>
      </c>
      <c r="BA4481">
        <v>3</v>
      </c>
      <c r="BB4481">
        <v>158000000</v>
      </c>
      <c r="BC4481" t="s">
        <v>3909</v>
      </c>
    </row>
    <row r="4482" spans="1:55" x14ac:dyDescent="0.2">
      <c r="A4482" t="s">
        <v>21482</v>
      </c>
      <c r="B4482">
        <v>0.99872964558190302</v>
      </c>
      <c r="C4482">
        <v>0.99393284859404896</v>
      </c>
      <c r="D4482">
        <v>0.99942697992733898</v>
      </c>
      <c r="E4482">
        <v>-5.31535317638809E-2</v>
      </c>
      <c r="F4482">
        <v>-0.305300902071306</v>
      </c>
      <c r="G4482">
        <v>-0.220228150827357</v>
      </c>
      <c r="H4482">
        <v>0.48971405516293098</v>
      </c>
      <c r="I4482">
        <v>1.5578726900666799</v>
      </c>
      <c r="J4482">
        <v>2.4979752804625299</v>
      </c>
      <c r="K4482">
        <v>0.124960103229547</v>
      </c>
      <c r="L4482">
        <v>-0.316297794808445</v>
      </c>
      <c r="M4482">
        <v>-0.44125789803799298</v>
      </c>
      <c r="N4482">
        <v>0.89336430200314199</v>
      </c>
      <c r="O4482">
        <v>0.69857450388209996</v>
      </c>
      <c r="P4482">
        <v>0.56260355484451696</v>
      </c>
      <c r="Q4482">
        <f t="shared" si="207"/>
        <v>4.8971405516293282E-2</v>
      </c>
      <c r="R4482">
        <f t="shared" si="208"/>
        <v>0.15578726900666842</v>
      </c>
      <c r="S4482">
        <f t="shared" si="209"/>
        <v>0.24979752804625285</v>
      </c>
      <c r="T4482">
        <v>0.137604197576775</v>
      </c>
      <c r="U4482">
        <v>-0.398955385707154</v>
      </c>
      <c r="V4482">
        <v>-0.59833568090598499</v>
      </c>
      <c r="W4482">
        <v>1.4845409362989801</v>
      </c>
      <c r="X4482">
        <v>-1.31504487696695</v>
      </c>
      <c r="Y4482">
        <v>-0.54317397444575399</v>
      </c>
      <c r="Z4482">
        <v>0.24661996932404101</v>
      </c>
      <c r="AA4482">
        <v>-0.70925832439806902</v>
      </c>
      <c r="AB4482">
        <v>-1.2219853508509</v>
      </c>
      <c r="AC4482">
        <v>1.6862268986914899</v>
      </c>
      <c r="AD4482">
        <v>0.42519492529856701</v>
      </c>
      <c r="AE4482">
        <v>-0.52393478637914104</v>
      </c>
      <c r="AF4482">
        <v>-1.4067950126226101</v>
      </c>
      <c r="AG4482">
        <v>-0.25789352568222801</v>
      </c>
      <c r="AH4482" t="s">
        <v>21482</v>
      </c>
      <c r="AI4482" t="s">
        <v>21483</v>
      </c>
      <c r="AJ4482" t="s">
        <v>21484</v>
      </c>
      <c r="AK4482" t="s">
        <v>21482</v>
      </c>
      <c r="AL4482" t="s">
        <v>21483</v>
      </c>
      <c r="AM4482">
        <v>1</v>
      </c>
      <c r="AN4482">
        <v>4</v>
      </c>
      <c r="AO4482">
        <v>4</v>
      </c>
      <c r="AP4482">
        <v>4</v>
      </c>
      <c r="AQ4482" t="s">
        <v>21485</v>
      </c>
      <c r="AR4482" t="s">
        <v>56</v>
      </c>
      <c r="AS4482">
        <v>52381.1</v>
      </c>
      <c r="AT4482">
        <v>7.1</v>
      </c>
      <c r="AU4482">
        <v>3603</v>
      </c>
      <c r="AV4482">
        <v>3603.1</v>
      </c>
      <c r="AW4482">
        <v>35.130000000000003</v>
      </c>
      <c r="AX4482">
        <v>35.130000000000003</v>
      </c>
      <c r="AY4482" t="s">
        <v>21486</v>
      </c>
      <c r="AZ4482">
        <v>4</v>
      </c>
      <c r="BA4482">
        <v>4</v>
      </c>
      <c r="BB4482">
        <v>246000000</v>
      </c>
      <c r="BC4482" t="s">
        <v>5438</v>
      </c>
    </row>
    <row r="4483" spans="1:55" x14ac:dyDescent="0.2">
      <c r="A4483" t="s">
        <v>21487</v>
      </c>
      <c r="B4483">
        <v>0.99872964558190302</v>
      </c>
      <c r="C4483">
        <v>0.99393284859404896</v>
      </c>
      <c r="D4483">
        <v>0.99942697992733898</v>
      </c>
      <c r="E4483">
        <v>0.66600289998880802</v>
      </c>
      <c r="F4483">
        <v>0.34490778174368802</v>
      </c>
      <c r="G4483">
        <v>0.27981191833700098</v>
      </c>
      <c r="H4483">
        <v>1.5491184230122901</v>
      </c>
      <c r="I4483">
        <v>4.9384842657390697</v>
      </c>
      <c r="J4483">
        <v>3.32276758194087</v>
      </c>
      <c r="K4483">
        <v>-0.24554309077043099</v>
      </c>
      <c r="L4483">
        <v>-0.80745954769938999</v>
      </c>
      <c r="M4483">
        <v>-0.56191645692895997</v>
      </c>
      <c r="N4483">
        <v>0.69998407177059796</v>
      </c>
      <c r="O4483">
        <v>0.32073885421415099</v>
      </c>
      <c r="P4483">
        <v>0.46528948897564298</v>
      </c>
      <c r="Q4483">
        <f t="shared" ref="Q4483:Q4546" si="210">-LOG10(N4483)</f>
        <v>0.15491184230122887</v>
      </c>
      <c r="R4483">
        <f t="shared" ref="R4483:R4546" si="211">-LOG10(O4483)</f>
        <v>0.49384842657390737</v>
      </c>
      <c r="S4483">
        <f t="shared" ref="S4483:S4546" si="212">-LOG10(P4483)</f>
        <v>0.33227675819408703</v>
      </c>
      <c r="T4483">
        <v>-0.39695465239122302</v>
      </c>
      <c r="U4483">
        <v>-1.0464740094404501</v>
      </c>
      <c r="V4483">
        <v>-0.75840488879409695</v>
      </c>
      <c r="W4483">
        <v>0.87287039461676996</v>
      </c>
      <c r="X4483">
        <v>0.48359714830397399</v>
      </c>
      <c r="Y4483">
        <v>1.0624721697949899</v>
      </c>
      <c r="Z4483">
        <v>-0.29416116822988098</v>
      </c>
      <c r="AA4483">
        <v>1.43937718774902</v>
      </c>
      <c r="AB4483">
        <v>0.39792132672050201</v>
      </c>
      <c r="AC4483">
        <v>0.69994324096627802</v>
      </c>
      <c r="AD4483">
        <v>1.72861984511262</v>
      </c>
      <c r="AE4483">
        <v>-0.13248925632576</v>
      </c>
      <c r="AF4483">
        <v>-1.46846273920333</v>
      </c>
      <c r="AG4483">
        <v>-0.13225309009344999</v>
      </c>
      <c r="AH4483" t="s">
        <v>21487</v>
      </c>
      <c r="AI4483" t="s">
        <v>21488</v>
      </c>
      <c r="AJ4483" t="s">
        <v>21489</v>
      </c>
      <c r="AK4483" t="s">
        <v>21487</v>
      </c>
      <c r="AL4483" t="s">
        <v>21488</v>
      </c>
      <c r="AM4483">
        <v>1</v>
      </c>
      <c r="AN4483">
        <v>5</v>
      </c>
      <c r="AO4483">
        <v>4</v>
      </c>
      <c r="AP4483">
        <v>4</v>
      </c>
      <c r="AQ4483" t="s">
        <v>21490</v>
      </c>
      <c r="AR4483" t="s">
        <v>56</v>
      </c>
      <c r="AS4483">
        <v>96395.6</v>
      </c>
      <c r="AT4483">
        <v>4.2</v>
      </c>
      <c r="AU4483">
        <v>3604</v>
      </c>
      <c r="AV4483">
        <v>3604.1</v>
      </c>
      <c r="AW4483">
        <v>35.130000000000003</v>
      </c>
      <c r="AX4483">
        <v>35.130000000000003</v>
      </c>
      <c r="AY4483" t="s">
        <v>21491</v>
      </c>
      <c r="AZ4483">
        <v>4</v>
      </c>
      <c r="BA4483">
        <v>5</v>
      </c>
      <c r="BB4483">
        <v>1880000000</v>
      </c>
      <c r="BC4483" t="s">
        <v>13359</v>
      </c>
    </row>
    <row r="4484" spans="1:55" x14ac:dyDescent="0.2">
      <c r="A4484" t="s">
        <v>21492</v>
      </c>
      <c r="B4484">
        <v>0.99872964558190302</v>
      </c>
      <c r="C4484">
        <v>0.99393284859404896</v>
      </c>
      <c r="D4484">
        <v>0.99942697992733898</v>
      </c>
      <c r="E4484">
        <v>6.2259710078208699E-2</v>
      </c>
      <c r="F4484">
        <v>-0.36436697842469701</v>
      </c>
      <c r="G4484">
        <v>-0.40079983341174502</v>
      </c>
      <c r="H4484">
        <v>1.0360085467909601</v>
      </c>
      <c r="I4484">
        <v>5.4748968226202797</v>
      </c>
      <c r="J4484">
        <v>4.57462539521108</v>
      </c>
      <c r="K4484">
        <v>-0.20944277911645801</v>
      </c>
      <c r="L4484">
        <v>-0.95603948399654304</v>
      </c>
      <c r="M4484">
        <v>-0.746596704880085</v>
      </c>
      <c r="N4484">
        <v>0.787769469276412</v>
      </c>
      <c r="O4484">
        <v>0.28347209784873001</v>
      </c>
      <c r="P4484">
        <v>0.34876866620706198</v>
      </c>
      <c r="Q4484">
        <f t="shared" si="210"/>
        <v>0.10360085467909595</v>
      </c>
      <c r="R4484">
        <f t="shared" si="211"/>
        <v>0.54748968226202754</v>
      </c>
      <c r="S4484">
        <f t="shared" si="212"/>
        <v>0.45746253952110871</v>
      </c>
      <c r="T4484">
        <v>-0.27675441246719901</v>
      </c>
      <c r="U4484">
        <v>-1.1354840478130399</v>
      </c>
      <c r="V4484">
        <v>-0.981875656713738</v>
      </c>
      <c r="W4484">
        <v>-0.42320988829903999</v>
      </c>
      <c r="X4484">
        <v>1.44654936466364</v>
      </c>
      <c r="Y4484">
        <v>-0.477515581930333</v>
      </c>
      <c r="Z4484">
        <v>0.65369148495529095</v>
      </c>
      <c r="AA4484">
        <v>0.84832858408396505</v>
      </c>
      <c r="AB4484">
        <v>-0.65755793706295695</v>
      </c>
      <c r="AC4484">
        <v>-0.95446805586310601</v>
      </c>
      <c r="AD4484">
        <v>0.28599420570677397</v>
      </c>
      <c r="AE4484">
        <v>-0.17464492879304699</v>
      </c>
      <c r="AF4484">
        <v>-0.60896879998458298</v>
      </c>
      <c r="AG4484">
        <v>-2.5987732203362901</v>
      </c>
      <c r="AH4484" t="s">
        <v>21492</v>
      </c>
      <c r="AI4484" t="s">
        <v>21493</v>
      </c>
      <c r="AJ4484" t="s">
        <v>21494</v>
      </c>
      <c r="AK4484" t="s">
        <v>21492</v>
      </c>
      <c r="AL4484" t="s">
        <v>21493</v>
      </c>
      <c r="AM4484">
        <v>1</v>
      </c>
      <c r="AN4484">
        <v>5</v>
      </c>
      <c r="AO4484">
        <v>4</v>
      </c>
      <c r="AP4484">
        <v>4</v>
      </c>
      <c r="AQ4484" t="s">
        <v>21492</v>
      </c>
      <c r="AR4484" t="s">
        <v>56</v>
      </c>
      <c r="AS4484">
        <v>11120.6</v>
      </c>
      <c r="AT4484">
        <v>31.9</v>
      </c>
      <c r="AU4484">
        <v>3605</v>
      </c>
      <c r="AV4484">
        <v>3605.1</v>
      </c>
      <c r="AW4484">
        <v>35.119999999999997</v>
      </c>
      <c r="AX4484">
        <v>35.119999999999997</v>
      </c>
      <c r="AY4484" t="s">
        <v>21495</v>
      </c>
      <c r="AZ4484">
        <v>4</v>
      </c>
      <c r="BA4484">
        <v>5</v>
      </c>
      <c r="BB4484">
        <v>1510000000</v>
      </c>
      <c r="BC4484" t="s">
        <v>3321</v>
      </c>
    </row>
    <row r="4485" spans="1:55" x14ac:dyDescent="0.2">
      <c r="A4485" t="s">
        <v>21496</v>
      </c>
      <c r="B4485">
        <v>0.99872964558190302</v>
      </c>
      <c r="C4485">
        <v>0.99393284859404896</v>
      </c>
      <c r="D4485">
        <v>0.99942697992733898</v>
      </c>
      <c r="E4485">
        <v>8.5138436866915898E-2</v>
      </c>
      <c r="F4485">
        <v>3.4462053243055998E-2</v>
      </c>
      <c r="G4485">
        <v>0.21536022149971601</v>
      </c>
      <c r="H4485">
        <v>2.6400680700056398</v>
      </c>
      <c r="I4485">
        <v>1.9653792523115301</v>
      </c>
      <c r="J4485">
        <v>0.58772427413698602</v>
      </c>
      <c r="K4485">
        <v>0.40731511404191401</v>
      </c>
      <c r="L4485">
        <v>0.31863144270015897</v>
      </c>
      <c r="M4485">
        <v>-8.8683671341754797E-2</v>
      </c>
      <c r="N4485">
        <v>0.54449411853914798</v>
      </c>
      <c r="O4485">
        <v>0.63600726239621896</v>
      </c>
      <c r="P4485">
        <v>0.873428929835529</v>
      </c>
      <c r="Q4485">
        <f t="shared" si="210"/>
        <v>0.26400680700056406</v>
      </c>
      <c r="R4485">
        <f t="shared" si="211"/>
        <v>0.19653792523115252</v>
      </c>
      <c r="S4485">
        <f t="shared" si="212"/>
        <v>5.877242741369873E-2</v>
      </c>
      <c r="T4485">
        <v>0.62798996509372196</v>
      </c>
      <c r="U4485">
        <v>0.48857623149284402</v>
      </c>
      <c r="V4485">
        <v>-0.163336772995895</v>
      </c>
      <c r="W4485">
        <v>-0.91254632164480498</v>
      </c>
      <c r="X4485">
        <v>0.86962645089749702</v>
      </c>
      <c r="Y4485">
        <v>-0.39991929986665398</v>
      </c>
      <c r="Z4485">
        <v>0.481354638921623</v>
      </c>
      <c r="AA4485">
        <v>0.31986159727756103</v>
      </c>
      <c r="AB4485">
        <v>0.65755793706295695</v>
      </c>
      <c r="AC4485">
        <v>-0.41996594457976699</v>
      </c>
      <c r="AD4485">
        <v>-0.28852512788117002</v>
      </c>
      <c r="AE4485">
        <v>0.90333583858472599</v>
      </c>
      <c r="AF4485">
        <v>0.20812857720992101</v>
      </c>
      <c r="AG4485">
        <v>-0.13886574459812301</v>
      </c>
      <c r="AH4485" t="s">
        <v>21496</v>
      </c>
      <c r="AI4485" t="s">
        <v>21497</v>
      </c>
      <c r="AJ4485" t="s">
        <v>21498</v>
      </c>
      <c r="AK4485" t="s">
        <v>21496</v>
      </c>
      <c r="AL4485" t="s">
        <v>21497</v>
      </c>
      <c r="AM4485">
        <v>1</v>
      </c>
      <c r="AN4485">
        <v>2</v>
      </c>
      <c r="AO4485">
        <v>2</v>
      </c>
      <c r="AP4485">
        <v>2</v>
      </c>
      <c r="AQ4485" t="s">
        <v>21499</v>
      </c>
      <c r="AR4485" t="s">
        <v>56</v>
      </c>
      <c r="AS4485">
        <v>38094.699999999997</v>
      </c>
      <c r="AT4485">
        <v>6.3</v>
      </c>
      <c r="AU4485">
        <v>3606</v>
      </c>
      <c r="AV4485">
        <v>3606.1</v>
      </c>
      <c r="AW4485">
        <v>35.08</v>
      </c>
      <c r="AX4485">
        <v>35.08</v>
      </c>
      <c r="AY4485" t="s">
        <v>21500</v>
      </c>
      <c r="AZ4485">
        <v>2</v>
      </c>
      <c r="BA4485">
        <v>2</v>
      </c>
      <c r="BB4485">
        <v>436000000</v>
      </c>
      <c r="BC4485" t="s">
        <v>1280</v>
      </c>
    </row>
    <row r="4486" spans="1:55" x14ac:dyDescent="0.2">
      <c r="A4486" t="s">
        <v>21501</v>
      </c>
      <c r="B4486">
        <v>0.99872964558190302</v>
      </c>
      <c r="C4486">
        <v>0.99393284859404896</v>
      </c>
      <c r="D4486">
        <v>0.99942697992733898</v>
      </c>
      <c r="E4486">
        <v>0.38819033342860398</v>
      </c>
      <c r="F4486">
        <v>-9.7139530504957702E-2</v>
      </c>
      <c r="G4486">
        <v>0.50370451654547899</v>
      </c>
      <c r="H4486">
        <v>7.8260395377654897</v>
      </c>
      <c r="I4486">
        <v>2.0075579587826802</v>
      </c>
      <c r="J4486">
        <v>4.3560626594007896</v>
      </c>
      <c r="K4486">
        <v>1.2604148994704001</v>
      </c>
      <c r="L4486">
        <v>0.411087637586665</v>
      </c>
      <c r="M4486">
        <v>-0.84932726188373198</v>
      </c>
      <c r="N4486">
        <v>0.16496660859978299</v>
      </c>
      <c r="O4486">
        <v>0.62986025420672498</v>
      </c>
      <c r="P4486">
        <v>0.36676993985589601</v>
      </c>
      <c r="Q4486">
        <f t="shared" si="210"/>
        <v>0.7826039537765499</v>
      </c>
      <c r="R4486">
        <f t="shared" si="211"/>
        <v>0.20075579587826728</v>
      </c>
      <c r="S4486">
        <f t="shared" si="212"/>
        <v>0.43560626594007895</v>
      </c>
      <c r="T4486">
        <v>1.50171569871856</v>
      </c>
      <c r="U4486">
        <v>0.497600938131328</v>
      </c>
      <c r="V4486">
        <v>-0.94424427872649797</v>
      </c>
      <c r="W4486">
        <v>-0.76706792254200995</v>
      </c>
      <c r="X4486">
        <v>0.44541842606944998</v>
      </c>
      <c r="Y4486">
        <v>-0.67449075947659498</v>
      </c>
      <c r="Z4486">
        <v>2.47214234310364</v>
      </c>
      <c r="AA4486">
        <v>1.6305987948171301</v>
      </c>
      <c r="AB4486">
        <v>-0.81559761292358202</v>
      </c>
      <c r="AC4486">
        <v>0.42632906495218797</v>
      </c>
      <c r="AD4486">
        <v>2.13609831519042</v>
      </c>
      <c r="AE4486">
        <v>-0.40951224682507598</v>
      </c>
      <c r="AF4486">
        <v>-1.0136632556705401</v>
      </c>
      <c r="AG4486">
        <v>-0.39675927028035002</v>
      </c>
      <c r="AH4486" t="s">
        <v>21501</v>
      </c>
      <c r="AI4486" t="s">
        <v>21502</v>
      </c>
      <c r="AJ4486" t="s">
        <v>21503</v>
      </c>
      <c r="AK4486" t="s">
        <v>21501</v>
      </c>
      <c r="AL4486" t="s">
        <v>21502</v>
      </c>
      <c r="AM4486">
        <v>1</v>
      </c>
      <c r="AN4486">
        <v>5</v>
      </c>
      <c r="AO4486">
        <v>5</v>
      </c>
      <c r="AP4486">
        <v>5</v>
      </c>
      <c r="AQ4486" t="s">
        <v>21501</v>
      </c>
      <c r="AR4486" t="s">
        <v>56</v>
      </c>
      <c r="AS4486">
        <v>97245.3</v>
      </c>
      <c r="AT4486">
        <v>5.9</v>
      </c>
      <c r="AU4486">
        <v>3607</v>
      </c>
      <c r="AV4486">
        <v>3607.1</v>
      </c>
      <c r="AW4486">
        <v>35.049999999999997</v>
      </c>
      <c r="AX4486">
        <v>35.049999999999997</v>
      </c>
      <c r="AY4486" t="s">
        <v>21504</v>
      </c>
      <c r="AZ4486">
        <v>5</v>
      </c>
      <c r="BA4486">
        <v>5</v>
      </c>
      <c r="BB4486">
        <v>980000000</v>
      </c>
      <c r="BC4486" t="s">
        <v>1478</v>
      </c>
    </row>
    <row r="4487" spans="1:55" x14ac:dyDescent="0.2">
      <c r="A4487" t="s">
        <v>21505</v>
      </c>
      <c r="B4487">
        <v>0.99872964558190302</v>
      </c>
      <c r="C4487">
        <v>0.99393284859404896</v>
      </c>
      <c r="D4487">
        <v>0.99942697992733898</v>
      </c>
      <c r="E4487">
        <v>4.44777880987446E-2</v>
      </c>
      <c r="F4487">
        <v>0.28902618717768103</v>
      </c>
      <c r="G4487">
        <v>0.24942995608391699</v>
      </c>
      <c r="H4487">
        <v>0.12071472632505301</v>
      </c>
      <c r="I4487">
        <v>2.5638461499523002</v>
      </c>
      <c r="J4487">
        <v>2.9436457912008498</v>
      </c>
      <c r="K4487">
        <v>-2.1064589487426202E-2</v>
      </c>
      <c r="L4487">
        <v>0.40689510890071301</v>
      </c>
      <c r="M4487">
        <v>0.42795969838813902</v>
      </c>
      <c r="N4487">
        <v>0.97258715016989805</v>
      </c>
      <c r="O4487">
        <v>0.55413474900408799</v>
      </c>
      <c r="P4487">
        <v>0.50773303469775999</v>
      </c>
      <c r="Q4487">
        <f t="shared" si="210"/>
        <v>1.2071472632505256E-2</v>
      </c>
      <c r="R4487">
        <f t="shared" si="211"/>
        <v>0.25638461499523041</v>
      </c>
      <c r="S4487">
        <f t="shared" si="212"/>
        <v>0.29436457912008479</v>
      </c>
      <c r="T4487">
        <v>-3.5259308792710102E-2</v>
      </c>
      <c r="U4487">
        <v>0.612768107325249</v>
      </c>
      <c r="V4487">
        <v>0.68632970932026605</v>
      </c>
      <c r="W4487">
        <v>0.46288581532707501</v>
      </c>
      <c r="X4487">
        <v>-0.335124339614157</v>
      </c>
      <c r="Y4487">
        <v>4.1782613418904102E-2</v>
      </c>
      <c r="Z4487">
        <v>0.136680946854288</v>
      </c>
      <c r="AA4487">
        <v>3.1290808429326598E-2</v>
      </c>
      <c r="AB4487">
        <v>0.68013503361447403</v>
      </c>
      <c r="AC4487">
        <v>-0.70630636133869895</v>
      </c>
      <c r="AD4487">
        <v>0.93897212670100105</v>
      </c>
      <c r="AE4487">
        <v>-0.17464492879304699</v>
      </c>
      <c r="AF4487">
        <v>1.49929660249369</v>
      </c>
      <c r="AG4487">
        <v>-0.40998457928969501</v>
      </c>
      <c r="AH4487" t="s">
        <v>21505</v>
      </c>
      <c r="AI4487" t="s">
        <v>21506</v>
      </c>
      <c r="AJ4487" t="s">
        <v>21507</v>
      </c>
      <c r="AK4487" t="s">
        <v>21505</v>
      </c>
      <c r="AL4487" t="s">
        <v>21506</v>
      </c>
      <c r="AM4487">
        <v>1</v>
      </c>
      <c r="AN4487">
        <v>4</v>
      </c>
      <c r="AO4487">
        <v>4</v>
      </c>
      <c r="AP4487">
        <v>4</v>
      </c>
      <c r="AQ4487" t="s">
        <v>21508</v>
      </c>
      <c r="AR4487" t="s">
        <v>56</v>
      </c>
      <c r="AS4487">
        <v>94586.9</v>
      </c>
      <c r="AT4487">
        <v>3.9</v>
      </c>
      <c r="AU4487">
        <v>3608</v>
      </c>
      <c r="AV4487">
        <v>3608.1</v>
      </c>
      <c r="AW4487">
        <v>34.99</v>
      </c>
      <c r="AX4487">
        <v>34.99</v>
      </c>
      <c r="AY4487" t="s">
        <v>21509</v>
      </c>
      <c r="AZ4487">
        <v>4</v>
      </c>
      <c r="BA4487">
        <v>4</v>
      </c>
      <c r="BB4487">
        <v>232000000</v>
      </c>
      <c r="BC4487" t="s">
        <v>191</v>
      </c>
    </row>
    <row r="4488" spans="1:55" x14ac:dyDescent="0.2">
      <c r="A4488" t="s">
        <v>21510</v>
      </c>
      <c r="B4488">
        <v>0.99872964558190302</v>
      </c>
      <c r="C4488">
        <v>0.99393284859404896</v>
      </c>
      <c r="D4488">
        <v>0.99942697992733898</v>
      </c>
      <c r="E4488">
        <v>0.92677651149472795</v>
      </c>
      <c r="F4488">
        <v>0.31478477458567999</v>
      </c>
      <c r="G4488">
        <v>0.92015596677408495</v>
      </c>
      <c r="H4488">
        <v>7.6202186880331002</v>
      </c>
      <c r="I4488">
        <v>1.0259096758950099</v>
      </c>
      <c r="J4488">
        <v>7.5911390787340203</v>
      </c>
      <c r="K4488">
        <v>1.2340351918411401</v>
      </c>
      <c r="L4488">
        <v>0.16304965225030499</v>
      </c>
      <c r="M4488">
        <v>-1.0709855395908301</v>
      </c>
      <c r="N4488">
        <v>0.172972925688505</v>
      </c>
      <c r="O4488">
        <v>0.78960344125441495</v>
      </c>
      <c r="P4488">
        <v>0.17413500877122901</v>
      </c>
      <c r="Q4488">
        <f t="shared" si="210"/>
        <v>0.76202186880331002</v>
      </c>
      <c r="R4488">
        <f t="shared" si="211"/>
        <v>0.10259096758950058</v>
      </c>
      <c r="S4488">
        <f t="shared" si="212"/>
        <v>0.75911390787340072</v>
      </c>
      <c r="T4488">
        <v>1.4708591451100801</v>
      </c>
      <c r="U4488">
        <v>0.27431093964389203</v>
      </c>
      <c r="V4488">
        <v>-1.46042828573774</v>
      </c>
      <c r="W4488">
        <v>-0.54223766938314499</v>
      </c>
      <c r="X4488">
        <v>0.40723970383492503</v>
      </c>
      <c r="Y4488">
        <v>0.79983859973330795</v>
      </c>
      <c r="Z4488">
        <v>-0.24661996932404101</v>
      </c>
      <c r="AA4488">
        <v>0.82746804513108096</v>
      </c>
      <c r="AB4488">
        <v>2.3847058232540701</v>
      </c>
      <c r="AC4488">
        <v>2.8570410472168999</v>
      </c>
      <c r="AD4488">
        <v>0.225252073521264</v>
      </c>
      <c r="AE4488">
        <v>0.63233508700930796</v>
      </c>
      <c r="AF4488">
        <v>0.72074155441213295</v>
      </c>
      <c r="AG4488">
        <v>-3.9675927028034998E-2</v>
      </c>
      <c r="AH4488" t="s">
        <v>21510</v>
      </c>
      <c r="AI4488" t="s">
        <v>21511</v>
      </c>
      <c r="AJ4488" t="s">
        <v>21512</v>
      </c>
      <c r="AK4488" t="s">
        <v>21510</v>
      </c>
      <c r="AL4488" t="s">
        <v>21511</v>
      </c>
      <c r="AM4488">
        <v>1</v>
      </c>
      <c r="AN4488">
        <v>4</v>
      </c>
      <c r="AO4488">
        <v>3</v>
      </c>
      <c r="AP4488">
        <v>3</v>
      </c>
      <c r="AQ4488" t="s">
        <v>21510</v>
      </c>
      <c r="AR4488" t="s">
        <v>56</v>
      </c>
      <c r="AS4488">
        <v>91055</v>
      </c>
      <c r="AT4488">
        <v>5.2</v>
      </c>
      <c r="AU4488">
        <v>3609</v>
      </c>
      <c r="AV4488">
        <v>3609.1</v>
      </c>
      <c r="AW4488">
        <v>34.979999999999997</v>
      </c>
      <c r="AX4488">
        <v>34.979999999999997</v>
      </c>
      <c r="AY4488" t="s">
        <v>21513</v>
      </c>
      <c r="AZ4488">
        <v>3</v>
      </c>
      <c r="BA4488">
        <v>4</v>
      </c>
      <c r="BB4488">
        <v>1120000000</v>
      </c>
      <c r="BC4488" t="s">
        <v>470</v>
      </c>
    </row>
    <row r="4489" spans="1:55" x14ac:dyDescent="0.2">
      <c r="A4489" t="s">
        <v>21514</v>
      </c>
      <c r="B4489">
        <v>0.99872964558190302</v>
      </c>
      <c r="C4489">
        <v>0.99977328223432804</v>
      </c>
      <c r="D4489">
        <v>0.99942697992733898</v>
      </c>
      <c r="E4489">
        <v>-0.210305141399977</v>
      </c>
      <c r="F4489">
        <v>-1.6222001378177801E-2</v>
      </c>
      <c r="G4489">
        <v>-0.205729155748301</v>
      </c>
      <c r="H4489">
        <v>2.3223421772071502</v>
      </c>
      <c r="I4489">
        <v>0.27434833686225901</v>
      </c>
      <c r="J4489">
        <v>2.3914419505036699</v>
      </c>
      <c r="K4489">
        <v>-0.38557577769059698</v>
      </c>
      <c r="L4489">
        <v>-4.5930282652447502E-2</v>
      </c>
      <c r="M4489">
        <v>0.339645495038149</v>
      </c>
      <c r="N4489">
        <v>0.58582214177313296</v>
      </c>
      <c r="O4489">
        <v>0.93878289139953597</v>
      </c>
      <c r="P4489">
        <v>0.57657499638623799</v>
      </c>
      <c r="Q4489">
        <f t="shared" si="210"/>
        <v>0.23223421772071501</v>
      </c>
      <c r="R4489">
        <f t="shared" si="211"/>
        <v>2.743483368622603E-2</v>
      </c>
      <c r="S4489">
        <f t="shared" si="212"/>
        <v>0.23914419505036735</v>
      </c>
      <c r="T4489">
        <v>-0.56357206634622903</v>
      </c>
      <c r="U4489">
        <v>-7.8815458319932905E-2</v>
      </c>
      <c r="V4489">
        <v>0.57671861973906702</v>
      </c>
      <c r="W4489">
        <v>0.63150850519622403</v>
      </c>
      <c r="X4489">
        <v>5.51470432276462E-2</v>
      </c>
      <c r="Y4489">
        <v>-0.65658392515420805</v>
      </c>
      <c r="Z4489">
        <v>0.10696769753813801</v>
      </c>
      <c r="AA4489">
        <v>-1.42547016178043</v>
      </c>
      <c r="AB4489">
        <v>-0.73093350085538999</v>
      </c>
      <c r="AC4489">
        <v>0.54722835202818099</v>
      </c>
      <c r="AD4489">
        <v>0.14932440828937801</v>
      </c>
      <c r="AE4489">
        <v>-6.0222389238981697E-2</v>
      </c>
      <c r="AF4489">
        <v>-0.45094525062149499</v>
      </c>
      <c r="AG4489">
        <v>0.21821759865419299</v>
      </c>
      <c r="AH4489" t="s">
        <v>21514</v>
      </c>
      <c r="AI4489" t="s">
        <v>21515</v>
      </c>
      <c r="AJ4489" t="s">
        <v>21516</v>
      </c>
      <c r="AK4489" t="s">
        <v>21514</v>
      </c>
      <c r="AL4489" t="s">
        <v>21515</v>
      </c>
      <c r="AM4489">
        <v>1</v>
      </c>
      <c r="AN4489">
        <v>4</v>
      </c>
      <c r="AO4489">
        <v>4</v>
      </c>
      <c r="AP4489">
        <v>4</v>
      </c>
      <c r="AQ4489" t="s">
        <v>21514</v>
      </c>
      <c r="AR4489" t="s">
        <v>56</v>
      </c>
      <c r="AS4489">
        <v>32884.800000000003</v>
      </c>
      <c r="AT4489">
        <v>9</v>
      </c>
      <c r="AU4489">
        <v>3610</v>
      </c>
      <c r="AV4489">
        <v>3610.1</v>
      </c>
      <c r="AW4489">
        <v>34.950000000000003</v>
      </c>
      <c r="AX4489">
        <v>34.950000000000003</v>
      </c>
      <c r="AY4489" t="s">
        <v>21517</v>
      </c>
      <c r="AZ4489">
        <v>4</v>
      </c>
      <c r="BA4489">
        <v>4</v>
      </c>
      <c r="BB4489">
        <v>544000000</v>
      </c>
      <c r="BC4489" t="s">
        <v>944</v>
      </c>
    </row>
    <row r="4490" spans="1:55" x14ac:dyDescent="0.2">
      <c r="A4490" t="s">
        <v>21518</v>
      </c>
      <c r="B4490">
        <v>0.99872964558190302</v>
      </c>
      <c r="C4490">
        <v>0.99393284859404896</v>
      </c>
      <c r="D4490">
        <v>0.99942697992733898</v>
      </c>
      <c r="E4490">
        <v>0.264382186605082</v>
      </c>
      <c r="F4490">
        <v>0.236768262217497</v>
      </c>
      <c r="G4490">
        <v>0.31279140209797002</v>
      </c>
      <c r="H4490">
        <v>0.74842350219046005</v>
      </c>
      <c r="I4490">
        <v>0.80100568859314003</v>
      </c>
      <c r="J4490">
        <v>0.227027818692285</v>
      </c>
      <c r="K4490">
        <v>0.16933326510805799</v>
      </c>
      <c r="L4490">
        <v>0.121008897429784</v>
      </c>
      <c r="M4490">
        <v>-4.8324367678273999E-2</v>
      </c>
      <c r="N4490">
        <v>0.841700625236533</v>
      </c>
      <c r="O4490">
        <v>0.83157118323287604</v>
      </c>
      <c r="P4490">
        <v>0.94906775463241</v>
      </c>
      <c r="Q4490">
        <f t="shared" si="210"/>
        <v>7.4842350219045867E-2</v>
      </c>
      <c r="R4490">
        <f t="shared" si="211"/>
        <v>8.0100568859313881E-2</v>
      </c>
      <c r="S4490">
        <f t="shared" si="212"/>
        <v>2.2702781869228379E-2</v>
      </c>
      <c r="T4490">
        <v>0.20513721489930301</v>
      </c>
      <c r="U4490">
        <v>0.21850060225894799</v>
      </c>
      <c r="V4490">
        <v>-6.5458929186667306E-2</v>
      </c>
      <c r="W4490">
        <v>0.45627316082240199</v>
      </c>
      <c r="X4490">
        <v>-0.27573521613823099</v>
      </c>
      <c r="Y4490">
        <v>0.32232301780297501</v>
      </c>
      <c r="Z4490">
        <v>-0.63289221043398602</v>
      </c>
      <c r="AA4490">
        <v>0.64319995104726901</v>
      </c>
      <c r="AB4490">
        <v>-0.93412736981904998</v>
      </c>
      <c r="AC4490">
        <v>2.2716339729541901</v>
      </c>
      <c r="AD4490">
        <v>4.8087521313528399E-2</v>
      </c>
      <c r="AE4490">
        <v>9.6355822782370704E-2</v>
      </c>
      <c r="AF4490">
        <v>0.68605345821048003</v>
      </c>
      <c r="AG4490">
        <v>0.324020070728953</v>
      </c>
      <c r="AH4490" t="s">
        <v>21518</v>
      </c>
      <c r="AI4490" t="s">
        <v>21519</v>
      </c>
      <c r="AJ4490" t="s">
        <v>21520</v>
      </c>
      <c r="AK4490" t="s">
        <v>21518</v>
      </c>
      <c r="AL4490" t="s">
        <v>21519</v>
      </c>
      <c r="AM4490">
        <v>1</v>
      </c>
      <c r="AN4490">
        <v>4</v>
      </c>
      <c r="AO4490">
        <v>4</v>
      </c>
      <c r="AP4490">
        <v>4</v>
      </c>
      <c r="AQ4490" t="s">
        <v>21521</v>
      </c>
      <c r="AR4490" t="s">
        <v>56</v>
      </c>
      <c r="AS4490">
        <v>40726.699999999997</v>
      </c>
      <c r="AT4490">
        <v>11</v>
      </c>
      <c r="AU4490">
        <v>3611</v>
      </c>
      <c r="AV4490">
        <v>3611.1</v>
      </c>
      <c r="AW4490">
        <v>34.89</v>
      </c>
      <c r="AX4490">
        <v>34.89</v>
      </c>
      <c r="AY4490" t="s">
        <v>21522</v>
      </c>
      <c r="AZ4490">
        <v>4</v>
      </c>
      <c r="BA4490">
        <v>4</v>
      </c>
      <c r="BB4490">
        <v>1380000000</v>
      </c>
      <c r="BC4490" t="s">
        <v>752</v>
      </c>
    </row>
    <row r="4491" spans="1:55" x14ac:dyDescent="0.2">
      <c r="A4491" t="s">
        <v>21523</v>
      </c>
      <c r="B4491">
        <v>0.99872964558190302</v>
      </c>
      <c r="C4491">
        <v>0.99393284859404896</v>
      </c>
      <c r="D4491">
        <v>0.99942697992733898</v>
      </c>
      <c r="E4491">
        <v>0.68388143890508002</v>
      </c>
      <c r="F4491">
        <v>0.864316544421877</v>
      </c>
      <c r="G4491">
        <v>0.789576693727019</v>
      </c>
      <c r="H4491">
        <v>0.52025517200787597</v>
      </c>
      <c r="I4491">
        <v>0.90734711500256104</v>
      </c>
      <c r="J4491">
        <v>1.5146692520182401</v>
      </c>
      <c r="K4491">
        <v>-0.121766079178938</v>
      </c>
      <c r="L4491">
        <v>0.19399535547545699</v>
      </c>
      <c r="M4491">
        <v>0.31576143465439399</v>
      </c>
      <c r="N4491">
        <v>0.88710388825099296</v>
      </c>
      <c r="O4491">
        <v>0.81145658421530098</v>
      </c>
      <c r="P4491">
        <v>0.70555857560808799</v>
      </c>
      <c r="Q4491">
        <f t="shared" si="210"/>
        <v>5.2025517200787672E-2</v>
      </c>
      <c r="R4491">
        <f t="shared" si="211"/>
        <v>9.0734711500255846E-2</v>
      </c>
      <c r="S4491">
        <f t="shared" si="212"/>
        <v>0.15146692520182392</v>
      </c>
      <c r="T4491">
        <v>-0.145744246508829</v>
      </c>
      <c r="U4491">
        <v>0.24514499306122201</v>
      </c>
      <c r="V4491">
        <v>0.388548857468066</v>
      </c>
      <c r="W4491">
        <v>-0.18515432613082999</v>
      </c>
      <c r="X4491">
        <v>0.67873283972487597</v>
      </c>
      <c r="Y4491">
        <v>1.7668076531422301</v>
      </c>
      <c r="Z4491">
        <v>-0.42489946522093902</v>
      </c>
      <c r="AA4491">
        <v>1.9156928271732201</v>
      </c>
      <c r="AB4491">
        <v>1.58321889567519</v>
      </c>
      <c r="AC4491">
        <v>-0.54722835202818099</v>
      </c>
      <c r="AD4491">
        <v>1.77164552207736E-2</v>
      </c>
      <c r="AE4491">
        <v>1.4573818195833601</v>
      </c>
      <c r="AF4491">
        <v>2.3279566784220802</v>
      </c>
      <c r="AG4491">
        <v>-1.3225309009345E-2</v>
      </c>
      <c r="AH4491" t="s">
        <v>21523</v>
      </c>
      <c r="AI4491" t="s">
        <v>21524</v>
      </c>
      <c r="AJ4491" t="s">
        <v>21525</v>
      </c>
      <c r="AK4491" t="s">
        <v>21523</v>
      </c>
      <c r="AL4491" t="s">
        <v>21524</v>
      </c>
      <c r="AM4491">
        <v>1</v>
      </c>
      <c r="AN4491">
        <v>3</v>
      </c>
      <c r="AO4491">
        <v>3</v>
      </c>
      <c r="AP4491">
        <v>3</v>
      </c>
      <c r="AQ4491" t="s">
        <v>21526</v>
      </c>
      <c r="AR4491" t="s">
        <v>56</v>
      </c>
      <c r="AS4491">
        <v>101884.6</v>
      </c>
      <c r="AT4491">
        <v>3.9</v>
      </c>
      <c r="AU4491">
        <v>3612</v>
      </c>
      <c r="AV4491">
        <v>3612.1</v>
      </c>
      <c r="AW4491">
        <v>34.880000000000003</v>
      </c>
      <c r="AX4491">
        <v>34.880000000000003</v>
      </c>
      <c r="AY4491" t="s">
        <v>21527</v>
      </c>
      <c r="AZ4491">
        <v>3</v>
      </c>
      <c r="BA4491">
        <v>3</v>
      </c>
      <c r="BB4491">
        <v>188000000</v>
      </c>
      <c r="BC4491" t="s">
        <v>191</v>
      </c>
    </row>
    <row r="4492" spans="1:55" x14ac:dyDescent="0.2">
      <c r="A4492" t="s">
        <v>21528</v>
      </c>
      <c r="B4492">
        <v>0.99872964558190302</v>
      </c>
      <c r="C4492">
        <v>0.99393284859404896</v>
      </c>
      <c r="D4492">
        <v>0.99942697992733898</v>
      </c>
      <c r="E4492">
        <v>-0.199760531436002</v>
      </c>
      <c r="F4492">
        <v>-0.60924145681806796</v>
      </c>
      <c r="G4492">
        <v>-0.189889978734057</v>
      </c>
      <c r="H4492">
        <v>6.96537092755002</v>
      </c>
      <c r="I4492">
        <v>0.82255568469502105</v>
      </c>
      <c r="J4492">
        <v>5.9509366729241897</v>
      </c>
      <c r="K4492">
        <v>0.859054845626256</v>
      </c>
      <c r="L4492">
        <v>0.14246322620764101</v>
      </c>
      <c r="M4492">
        <v>-0.71659161941861504</v>
      </c>
      <c r="N4492">
        <v>0.20112354128076401</v>
      </c>
      <c r="O4492">
        <v>0.82745508944840895</v>
      </c>
      <c r="P4492">
        <v>0.254042473549903</v>
      </c>
      <c r="Q4492">
        <f t="shared" si="210"/>
        <v>0.69653709275500086</v>
      </c>
      <c r="R4492">
        <f t="shared" si="211"/>
        <v>8.2255568469502216E-2</v>
      </c>
      <c r="S4492">
        <f t="shared" si="212"/>
        <v>0.59509366729241953</v>
      </c>
      <c r="T4492">
        <v>1.37133042517501</v>
      </c>
      <c r="U4492">
        <v>0.223938392301193</v>
      </c>
      <c r="V4492">
        <v>-1.20837342741022</v>
      </c>
      <c r="W4492">
        <v>-0.41659723379436803</v>
      </c>
      <c r="X4492">
        <v>-0.28846145688307201</v>
      </c>
      <c r="Y4492">
        <v>-1.36688835327558</v>
      </c>
      <c r="Z4492">
        <v>0.89734012934771701</v>
      </c>
      <c r="AA4492">
        <v>0.46240861345560402</v>
      </c>
      <c r="AB4492">
        <v>-0.18343890948108199</v>
      </c>
      <c r="AC4492">
        <v>-0.50268650942123605</v>
      </c>
      <c r="AD4492">
        <v>-0.103767809150245</v>
      </c>
      <c r="AE4492">
        <v>7.2266867086778097E-2</v>
      </c>
      <c r="AF4492">
        <v>-0.66678229365400599</v>
      </c>
      <c r="AG4492">
        <v>-1.4944599180559901</v>
      </c>
      <c r="AH4492" t="s">
        <v>21528</v>
      </c>
      <c r="AI4492" t="s">
        <v>21529</v>
      </c>
      <c r="AJ4492" t="s">
        <v>21530</v>
      </c>
      <c r="AK4492" t="s">
        <v>21528</v>
      </c>
      <c r="AL4492" t="s">
        <v>21529</v>
      </c>
      <c r="AM4492">
        <v>1</v>
      </c>
      <c r="AN4492">
        <v>6</v>
      </c>
      <c r="AO4492">
        <v>6</v>
      </c>
      <c r="AP4492">
        <v>6</v>
      </c>
      <c r="AQ4492" t="s">
        <v>21528</v>
      </c>
      <c r="AR4492" t="s">
        <v>56</v>
      </c>
      <c r="AS4492">
        <v>207196.3</v>
      </c>
      <c r="AT4492">
        <v>2.2999999999999998</v>
      </c>
      <c r="AU4492">
        <v>3613</v>
      </c>
      <c r="AV4492">
        <v>3613.1</v>
      </c>
      <c r="AW4492">
        <v>34.86</v>
      </c>
      <c r="AX4492">
        <v>34.86</v>
      </c>
      <c r="AY4492" t="s">
        <v>21531</v>
      </c>
      <c r="AZ4492">
        <v>6</v>
      </c>
      <c r="BA4492">
        <v>6</v>
      </c>
      <c r="BB4492">
        <v>3740000000</v>
      </c>
      <c r="BC4492" t="s">
        <v>858</v>
      </c>
    </row>
    <row r="4493" spans="1:55" x14ac:dyDescent="0.2">
      <c r="A4493" t="s">
        <v>21532</v>
      </c>
      <c r="B4493">
        <v>0.99872964558190302</v>
      </c>
      <c r="C4493">
        <v>0.99924487847133803</v>
      </c>
      <c r="D4493">
        <v>0.99942697992733898</v>
      </c>
      <c r="E4493">
        <v>-3.22579591704086E-3</v>
      </c>
      <c r="F4493">
        <v>-0.27890898750849102</v>
      </c>
      <c r="G4493">
        <v>-7.9974318420697493E-2</v>
      </c>
      <c r="H4493">
        <v>2.07850751473207</v>
      </c>
      <c r="I4493">
        <v>0.305348146714011</v>
      </c>
      <c r="J4493">
        <v>2.0888521952380001</v>
      </c>
      <c r="K4493">
        <v>0.38377329699067902</v>
      </c>
      <c r="L4493">
        <v>-9.8672288294359006E-2</v>
      </c>
      <c r="M4493">
        <v>-0.482445585285038</v>
      </c>
      <c r="N4493">
        <v>0.61965398718882303</v>
      </c>
      <c r="O4493">
        <v>0.93210574626071596</v>
      </c>
      <c r="P4493">
        <v>0.61817975839973405</v>
      </c>
      <c r="Q4493">
        <f t="shared" si="210"/>
        <v>0.20785075147320659</v>
      </c>
      <c r="R4493">
        <f t="shared" si="211"/>
        <v>3.0534814671400935E-2</v>
      </c>
      <c r="S4493">
        <f t="shared" si="212"/>
        <v>0.2088852195238001</v>
      </c>
      <c r="T4493">
        <v>0.51264878802533498</v>
      </c>
      <c r="U4493">
        <v>-8.7445079129660805E-2</v>
      </c>
      <c r="V4493">
        <v>-0.51395671742451898</v>
      </c>
      <c r="W4493">
        <v>-1.42833337300926</v>
      </c>
      <c r="X4493">
        <v>-0.53450211128333902</v>
      </c>
      <c r="Y4493">
        <v>1.2952610159860301</v>
      </c>
      <c r="Z4493">
        <v>-0.109939022469753</v>
      </c>
      <c r="AA4493">
        <v>0.94915452235623998</v>
      </c>
      <c r="AB4493">
        <v>-9.8774797412890497E-2</v>
      </c>
      <c r="AC4493">
        <v>-9.5446805586310607E-2</v>
      </c>
      <c r="AD4493">
        <v>0.25056129526522702</v>
      </c>
      <c r="AE4493">
        <v>-0.83709121042184598</v>
      </c>
      <c r="AF4493">
        <v>2.1121196353895701</v>
      </c>
      <c r="AG4493">
        <v>-2.8103781644858099</v>
      </c>
      <c r="AH4493" t="s">
        <v>21532</v>
      </c>
      <c r="AI4493" t="s">
        <v>21533</v>
      </c>
      <c r="AJ4493" t="s">
        <v>21534</v>
      </c>
      <c r="AK4493" t="s">
        <v>21532</v>
      </c>
      <c r="AL4493" t="s">
        <v>21533</v>
      </c>
      <c r="AM4493">
        <v>1</v>
      </c>
      <c r="AN4493">
        <v>4</v>
      </c>
      <c r="AO4493">
        <v>4</v>
      </c>
      <c r="AP4493">
        <v>4</v>
      </c>
      <c r="AQ4493" t="s">
        <v>21532</v>
      </c>
      <c r="AR4493" t="s">
        <v>56</v>
      </c>
      <c r="AS4493">
        <v>293934</v>
      </c>
      <c r="AT4493">
        <v>1.5</v>
      </c>
      <c r="AU4493">
        <v>3614</v>
      </c>
      <c r="AV4493">
        <v>3614.1</v>
      </c>
      <c r="AW4493">
        <v>34.799999999999997</v>
      </c>
      <c r="AX4493">
        <v>34.799999999999997</v>
      </c>
      <c r="AY4493" t="s">
        <v>21535</v>
      </c>
      <c r="AZ4493">
        <v>4</v>
      </c>
      <c r="BA4493">
        <v>4</v>
      </c>
      <c r="BB4493">
        <v>140000000</v>
      </c>
      <c r="BC4493" t="s">
        <v>233</v>
      </c>
    </row>
    <row r="4494" spans="1:55" x14ac:dyDescent="0.2">
      <c r="A4494" t="s">
        <v>21536</v>
      </c>
      <c r="B4494">
        <v>0.99872964558190302</v>
      </c>
      <c r="C4494">
        <v>0.99393284859404896</v>
      </c>
      <c r="D4494">
        <v>0.99942697992733898</v>
      </c>
      <c r="E4494">
        <v>0.25554908889611699</v>
      </c>
      <c r="F4494">
        <v>0.45532775550638599</v>
      </c>
      <c r="G4494">
        <v>-8.5055391016520501E-2</v>
      </c>
      <c r="H4494">
        <v>9.6285072268768399</v>
      </c>
      <c r="I4494">
        <v>5.4610705793632297</v>
      </c>
      <c r="J4494">
        <v>1.8544319538873499</v>
      </c>
      <c r="K4494">
        <v>-1.2026252307921199</v>
      </c>
      <c r="L4494">
        <v>-0.85301256422414895</v>
      </c>
      <c r="M4494">
        <v>0.34961266656797202</v>
      </c>
      <c r="N4494">
        <v>0.10893044487632</v>
      </c>
      <c r="O4494">
        <v>0.28437600057346601</v>
      </c>
      <c r="P4494">
        <v>0.65246437609461505</v>
      </c>
      <c r="Q4494">
        <f t="shared" si="210"/>
        <v>0.96285072268768412</v>
      </c>
      <c r="R4494">
        <f t="shared" si="211"/>
        <v>0.54610705793632253</v>
      </c>
      <c r="S4494">
        <f t="shared" si="212"/>
        <v>0.18544319538873535</v>
      </c>
      <c r="T4494">
        <v>-1.7649584925728701</v>
      </c>
      <c r="U4494">
        <v>-1.1332204696914101</v>
      </c>
      <c r="V4494">
        <v>0.46382871679328402</v>
      </c>
      <c r="W4494">
        <v>1.46800930003729</v>
      </c>
      <c r="X4494">
        <v>0.63206995699378998</v>
      </c>
      <c r="Y4494">
        <v>0.728211262443758</v>
      </c>
      <c r="Z4494">
        <v>-0.65072016002367605</v>
      </c>
      <c r="AA4494">
        <v>-0.99782911324630397</v>
      </c>
      <c r="AB4494">
        <v>-0.51080680947809098</v>
      </c>
      <c r="AC4494">
        <v>1.1199091855460399</v>
      </c>
      <c r="AD4494">
        <v>-0.94403397104979403</v>
      </c>
      <c r="AE4494">
        <v>-0.17464492879304699</v>
      </c>
      <c r="AF4494">
        <v>-0.37386059239559899</v>
      </c>
      <c r="AG4494">
        <v>1.8515432613083</v>
      </c>
      <c r="AH4494" t="s">
        <v>21536</v>
      </c>
      <c r="AI4494" t="s">
        <v>21537</v>
      </c>
      <c r="AJ4494" t="s">
        <v>21538</v>
      </c>
      <c r="AK4494" t="s">
        <v>21536</v>
      </c>
      <c r="AL4494" t="s">
        <v>21537</v>
      </c>
      <c r="AM4494">
        <v>1</v>
      </c>
      <c r="AN4494">
        <v>3</v>
      </c>
      <c r="AO4494">
        <v>3</v>
      </c>
      <c r="AP4494">
        <v>3</v>
      </c>
      <c r="AQ4494" t="s">
        <v>21536</v>
      </c>
      <c r="AR4494" t="s">
        <v>56</v>
      </c>
      <c r="AS4494">
        <v>20967.400000000001</v>
      </c>
      <c r="AT4494">
        <v>18.5</v>
      </c>
      <c r="AU4494">
        <v>3615</v>
      </c>
      <c r="AV4494">
        <v>3615.1</v>
      </c>
      <c r="AW4494">
        <v>34.76</v>
      </c>
      <c r="AX4494">
        <v>34.76</v>
      </c>
      <c r="AY4494" t="s">
        <v>21539</v>
      </c>
      <c r="AZ4494">
        <v>3</v>
      </c>
      <c r="BA4494">
        <v>3</v>
      </c>
      <c r="BB4494">
        <v>645000000</v>
      </c>
      <c r="BC4494" t="s">
        <v>5701</v>
      </c>
    </row>
    <row r="4495" spans="1:55" x14ac:dyDescent="0.2">
      <c r="A4495" t="s">
        <v>21540</v>
      </c>
      <c r="B4495">
        <v>0.99872964558190302</v>
      </c>
      <c r="C4495">
        <v>0.99393284859404896</v>
      </c>
      <c r="D4495">
        <v>0.99942697992733898</v>
      </c>
      <c r="E4495">
        <v>4.3014974456563902E-2</v>
      </c>
      <c r="F4495">
        <v>-0.40597345085516201</v>
      </c>
      <c r="G4495">
        <v>0.56593716645514702</v>
      </c>
      <c r="H4495">
        <v>18.7497283993218</v>
      </c>
      <c r="I4495">
        <v>6.4936291124507299</v>
      </c>
      <c r="J4495">
        <v>3.8029664054178798</v>
      </c>
      <c r="K4495">
        <v>2.1368364830081301</v>
      </c>
      <c r="L4495">
        <v>1.3511067387126099</v>
      </c>
      <c r="M4495">
        <v>-0.78572974429551901</v>
      </c>
      <c r="N4495">
        <v>1.33360483102422E-2</v>
      </c>
      <c r="O4495">
        <v>0.22420076429191901</v>
      </c>
      <c r="P4495">
        <v>0.41658474219110903</v>
      </c>
      <c r="Q4495">
        <f t="shared" si="210"/>
        <v>1.8749728399321803</v>
      </c>
      <c r="R4495">
        <f t="shared" si="211"/>
        <v>0.64936291124507228</v>
      </c>
      <c r="S4495">
        <f t="shared" si="212"/>
        <v>0.38029664054178841</v>
      </c>
      <c r="T4495">
        <v>3.0189158718993898</v>
      </c>
      <c r="U4495">
        <v>1.2983794191025799</v>
      </c>
      <c r="V4495">
        <v>-0.84652700316289897</v>
      </c>
      <c r="W4495">
        <v>-2.0234722784297898</v>
      </c>
      <c r="X4495">
        <v>-7.2115364220768002E-2</v>
      </c>
      <c r="Y4495">
        <v>-1.43851569056513</v>
      </c>
      <c r="Z4495">
        <v>1.9283898806181099</v>
      </c>
      <c r="AA4495">
        <v>9.7349181780127303E-2</v>
      </c>
      <c r="AB4495">
        <v>0.90590599912965297</v>
      </c>
      <c r="AC4495">
        <v>0.90356309288374104</v>
      </c>
      <c r="AD4495">
        <v>3.0168592318803098</v>
      </c>
      <c r="AE4495">
        <v>-0.29508970727101003</v>
      </c>
      <c r="AF4495">
        <v>-1.4145034784452</v>
      </c>
      <c r="AG4495">
        <v>-0.61497686893454295</v>
      </c>
      <c r="AH4495" t="s">
        <v>21540</v>
      </c>
      <c r="AI4495" t="s">
        <v>21541</v>
      </c>
      <c r="AJ4495" t="s">
        <v>21542</v>
      </c>
      <c r="AK4495" t="s">
        <v>21540</v>
      </c>
      <c r="AL4495" t="s">
        <v>21541</v>
      </c>
      <c r="AM4495">
        <v>1</v>
      </c>
      <c r="AN4495">
        <v>4</v>
      </c>
      <c r="AO4495">
        <v>3</v>
      </c>
      <c r="AP4495">
        <v>3</v>
      </c>
      <c r="AQ4495" t="s">
        <v>21543</v>
      </c>
      <c r="AR4495" t="s">
        <v>56</v>
      </c>
      <c r="AS4495">
        <v>24042.400000000001</v>
      </c>
      <c r="AT4495">
        <v>13.2</v>
      </c>
      <c r="AU4495">
        <v>3616</v>
      </c>
      <c r="AV4495">
        <v>3616.1</v>
      </c>
      <c r="AW4495">
        <v>34.75</v>
      </c>
      <c r="AX4495">
        <v>34.75</v>
      </c>
      <c r="AY4495" t="s">
        <v>21544</v>
      </c>
      <c r="AZ4495">
        <v>3</v>
      </c>
      <c r="BA4495">
        <v>4</v>
      </c>
      <c r="BB4495">
        <v>265000000</v>
      </c>
      <c r="BC4495" t="s">
        <v>9030</v>
      </c>
    </row>
    <row r="4496" spans="1:55" x14ac:dyDescent="0.2">
      <c r="A4496" t="s">
        <v>21545</v>
      </c>
      <c r="B4496">
        <v>0.99872964558190302</v>
      </c>
      <c r="C4496">
        <v>0.99393284859404896</v>
      </c>
      <c r="D4496">
        <v>0.99942697992733898</v>
      </c>
      <c r="E4496">
        <v>1.09585263140902</v>
      </c>
      <c r="F4496">
        <v>0.27718547300188001</v>
      </c>
      <c r="G4496">
        <v>0.321177793974671</v>
      </c>
      <c r="H4496">
        <v>0.49343315512724301</v>
      </c>
      <c r="I4496">
        <v>10.7915153497331</v>
      </c>
      <c r="J4496">
        <v>11.1452846289165</v>
      </c>
      <c r="K4496">
        <v>-0.13612917226557</v>
      </c>
      <c r="L4496">
        <v>-1.56879669947807</v>
      </c>
      <c r="M4496">
        <v>-1.4326675272125</v>
      </c>
      <c r="N4496">
        <v>0.89259959301775404</v>
      </c>
      <c r="O4496">
        <v>8.3339034551415503E-2</v>
      </c>
      <c r="P4496">
        <v>7.6819510788176198E-2</v>
      </c>
      <c r="Q4496">
        <f t="shared" si="210"/>
        <v>4.9343315512724355E-2</v>
      </c>
      <c r="R4496">
        <f t="shared" si="211"/>
        <v>1.0791515349733105</v>
      </c>
      <c r="S4496">
        <f t="shared" si="212"/>
        <v>1.1145284628916454</v>
      </c>
      <c r="T4496">
        <v>-0.13859795402011299</v>
      </c>
      <c r="U4496">
        <v>-1.93015991993762</v>
      </c>
      <c r="V4496">
        <v>-1.96706346773257</v>
      </c>
      <c r="W4496">
        <v>-0.18515432613082999</v>
      </c>
      <c r="X4496">
        <v>0.63206995699378998</v>
      </c>
      <c r="Y4496">
        <v>3.07400655867652</v>
      </c>
      <c r="Z4496">
        <v>-0.97459457756970602</v>
      </c>
      <c r="AA4496">
        <v>1.6653663597385999</v>
      </c>
      <c r="AB4496">
        <v>2.0912035680843402</v>
      </c>
      <c r="AC4496">
        <v>1.36807088007045</v>
      </c>
      <c r="AD4496">
        <v>0.17210270785894399</v>
      </c>
      <c r="AE4496">
        <v>-0.17464492879304699</v>
      </c>
      <c r="AF4496">
        <v>-0.84407700757356796</v>
      </c>
      <c r="AG4496">
        <v>-0.73400465001864801</v>
      </c>
      <c r="AH4496" t="s">
        <v>21545</v>
      </c>
      <c r="AI4496" t="s">
        <v>21546</v>
      </c>
      <c r="AJ4496" t="s">
        <v>21547</v>
      </c>
      <c r="AK4496" t="s">
        <v>21545</v>
      </c>
      <c r="AL4496" t="s">
        <v>21546</v>
      </c>
      <c r="AM4496">
        <v>1</v>
      </c>
      <c r="AN4496">
        <v>9</v>
      </c>
      <c r="AO4496">
        <v>5</v>
      </c>
      <c r="AP4496">
        <v>5</v>
      </c>
      <c r="AQ4496" t="s">
        <v>21548</v>
      </c>
      <c r="AR4496" t="s">
        <v>56</v>
      </c>
      <c r="AS4496">
        <v>245939.1</v>
      </c>
      <c r="AT4496">
        <v>2.1</v>
      </c>
      <c r="AU4496">
        <v>3617</v>
      </c>
      <c r="AV4496">
        <v>3617.1</v>
      </c>
      <c r="AW4496">
        <v>34.71</v>
      </c>
      <c r="AX4496">
        <v>34.71</v>
      </c>
      <c r="AY4496" t="s">
        <v>21549</v>
      </c>
      <c r="AZ4496">
        <v>5</v>
      </c>
      <c r="BA4496">
        <v>9</v>
      </c>
      <c r="BB4496">
        <v>5480000000</v>
      </c>
      <c r="BC4496" t="s">
        <v>290</v>
      </c>
    </row>
    <row r="4497" spans="1:55" x14ac:dyDescent="0.2">
      <c r="A4497" t="s">
        <v>21550</v>
      </c>
      <c r="B4497">
        <v>0.99872964558190302</v>
      </c>
      <c r="C4497">
        <v>0.99393284859404896</v>
      </c>
      <c r="D4497">
        <v>0.99942697992733898</v>
      </c>
      <c r="E4497">
        <v>0.45702687565463002</v>
      </c>
      <c r="F4497">
        <v>-8.4555295422899204E-2</v>
      </c>
      <c r="G4497">
        <v>-2.8829257809699201E-2</v>
      </c>
      <c r="H4497">
        <v>0.127944489448828</v>
      </c>
      <c r="I4497">
        <v>8.9915995739317403</v>
      </c>
      <c r="J4497">
        <v>6.9562405821215698</v>
      </c>
      <c r="K4497">
        <v>-2.7934045466812499E-2</v>
      </c>
      <c r="L4497">
        <v>-0.97570284485248804</v>
      </c>
      <c r="M4497">
        <v>-0.94776879938567604</v>
      </c>
      <c r="N4497">
        <v>0.970969417163843</v>
      </c>
      <c r="O4497">
        <v>0.12613628695168799</v>
      </c>
      <c r="P4497">
        <v>0.20154681606958399</v>
      </c>
      <c r="Q4497">
        <f t="shared" si="210"/>
        <v>1.2794448944882979E-2</v>
      </c>
      <c r="R4497">
        <f t="shared" si="211"/>
        <v>0.89915995739317434</v>
      </c>
      <c r="S4497">
        <f t="shared" si="212"/>
        <v>0.69562405821215778</v>
      </c>
      <c r="T4497">
        <v>-3.7341127362839802E-2</v>
      </c>
      <c r="U4497">
        <v>-1.67353039575179</v>
      </c>
      <c r="V4497">
        <v>-1.36472684917501</v>
      </c>
      <c r="W4497">
        <v>0.102496144822424</v>
      </c>
      <c r="X4497">
        <v>0.69570116071799804</v>
      </c>
      <c r="Y4497">
        <v>0.62077025650943296</v>
      </c>
      <c r="Z4497">
        <v>0.37141561645186999</v>
      </c>
      <c r="AA4497">
        <v>0.118209720733012</v>
      </c>
      <c r="AB4497">
        <v>-0.81559761292358202</v>
      </c>
      <c r="AC4497">
        <v>2.10619284327126</v>
      </c>
      <c r="AD4497">
        <v>2.5309221743962301E-2</v>
      </c>
      <c r="AE4497">
        <v>-1.2345589793991301</v>
      </c>
      <c r="AF4497">
        <v>-0.219691275943805</v>
      </c>
      <c r="AG4497">
        <v>-0.58191359641118001</v>
      </c>
      <c r="AH4497" t="s">
        <v>21550</v>
      </c>
      <c r="AI4497" t="s">
        <v>21551</v>
      </c>
      <c r="AJ4497" t="s">
        <v>21552</v>
      </c>
      <c r="AK4497" t="s">
        <v>21550</v>
      </c>
      <c r="AL4497" t="s">
        <v>21551</v>
      </c>
      <c r="AM4497">
        <v>1</v>
      </c>
      <c r="AN4497">
        <v>4</v>
      </c>
      <c r="AO4497">
        <v>4</v>
      </c>
      <c r="AP4497">
        <v>4</v>
      </c>
      <c r="AQ4497" t="s">
        <v>21553</v>
      </c>
      <c r="AR4497" t="s">
        <v>56</v>
      </c>
      <c r="AS4497">
        <v>35733.199999999997</v>
      </c>
      <c r="AT4497">
        <v>15.1</v>
      </c>
      <c r="AU4497">
        <v>3618</v>
      </c>
      <c r="AV4497">
        <v>3618.1</v>
      </c>
      <c r="AW4497">
        <v>34.68</v>
      </c>
      <c r="AX4497">
        <v>34.68</v>
      </c>
      <c r="AY4497" t="s">
        <v>21554</v>
      </c>
      <c r="AZ4497">
        <v>4</v>
      </c>
      <c r="BA4497">
        <v>4</v>
      </c>
      <c r="BB4497">
        <v>178000000</v>
      </c>
      <c r="BC4497" t="s">
        <v>2657</v>
      </c>
    </row>
    <row r="4498" spans="1:55" x14ac:dyDescent="0.2">
      <c r="A4498" t="s">
        <v>21555</v>
      </c>
      <c r="B4498">
        <v>0.99872964558190302</v>
      </c>
      <c r="C4498">
        <v>0.99977328223432804</v>
      </c>
      <c r="D4498">
        <v>0.99942697992733898</v>
      </c>
      <c r="E4498">
        <v>-0.288522465005214</v>
      </c>
      <c r="F4498">
        <v>-2.98828044610174E-2</v>
      </c>
      <c r="G4498">
        <v>-0.238242464891225</v>
      </c>
      <c r="H4498">
        <v>1.8778261165249599</v>
      </c>
      <c r="I4498">
        <v>0.223347962162014</v>
      </c>
      <c r="J4498">
        <v>2.5682523833676201</v>
      </c>
      <c r="K4498">
        <v>-0.41073597334509299</v>
      </c>
      <c r="L4498">
        <v>4.1883432607250602E-2</v>
      </c>
      <c r="M4498">
        <v>0.45261940595234301</v>
      </c>
      <c r="N4498">
        <v>0.64895919213933795</v>
      </c>
      <c r="O4498">
        <v>0.94987225787602902</v>
      </c>
      <c r="P4498">
        <v>0.55357282409970698</v>
      </c>
      <c r="Q4498">
        <f t="shared" si="210"/>
        <v>0.18778261165249582</v>
      </c>
      <c r="R4498">
        <f t="shared" si="211"/>
        <v>2.2334796216201651E-2</v>
      </c>
      <c r="S4498">
        <f t="shared" si="212"/>
        <v>0.25682523833676207</v>
      </c>
      <c r="T4498">
        <v>-0.46966921553251001</v>
      </c>
      <c r="U4498">
        <v>6.4513890376450306E-2</v>
      </c>
      <c r="V4498">
        <v>0.61246712956339699</v>
      </c>
      <c r="W4498">
        <v>-0.56868828740183497</v>
      </c>
      <c r="X4498">
        <v>1.0817304633115199</v>
      </c>
      <c r="Y4498">
        <v>-0.67449075947659498</v>
      </c>
      <c r="Z4498">
        <v>-1.0845336000394601</v>
      </c>
      <c r="AA4498">
        <v>-1.8600647232988601</v>
      </c>
      <c r="AB4498">
        <v>1.48726623533124</v>
      </c>
      <c r="AC4498">
        <v>-0.40087658346250499</v>
      </c>
      <c r="AD4498">
        <v>0.17463363003334001</v>
      </c>
      <c r="AE4498">
        <v>3.6133433543389E-2</v>
      </c>
      <c r="AF4498">
        <v>-0.60896879998458298</v>
      </c>
      <c r="AG4498">
        <v>0.35047068874764298</v>
      </c>
      <c r="AH4498" t="s">
        <v>21555</v>
      </c>
      <c r="AI4498" t="s">
        <v>21556</v>
      </c>
      <c r="AJ4498" t="s">
        <v>21557</v>
      </c>
      <c r="AK4498" t="s">
        <v>21555</v>
      </c>
      <c r="AL4498" t="s">
        <v>21556</v>
      </c>
      <c r="AM4498">
        <v>1</v>
      </c>
      <c r="AN4498">
        <v>4</v>
      </c>
      <c r="AO4498">
        <v>4</v>
      </c>
      <c r="AP4498">
        <v>4</v>
      </c>
      <c r="AQ4498" t="s">
        <v>21555</v>
      </c>
      <c r="AR4498" t="s">
        <v>56</v>
      </c>
      <c r="AS4498">
        <v>50701</v>
      </c>
      <c r="AT4498">
        <v>7.9</v>
      </c>
      <c r="AU4498">
        <v>3619</v>
      </c>
      <c r="AV4498">
        <v>3619.1</v>
      </c>
      <c r="AW4498">
        <v>34.630000000000003</v>
      </c>
      <c r="AX4498">
        <v>34.630000000000003</v>
      </c>
      <c r="AY4498" t="s">
        <v>21558</v>
      </c>
      <c r="AZ4498">
        <v>4</v>
      </c>
      <c r="BA4498">
        <v>4</v>
      </c>
      <c r="BB4498">
        <v>253000000</v>
      </c>
      <c r="BC4498" t="s">
        <v>5636</v>
      </c>
    </row>
    <row r="4499" spans="1:55" x14ac:dyDescent="0.2">
      <c r="A4499" t="s">
        <v>21559</v>
      </c>
      <c r="B4499">
        <v>0.99872964558190302</v>
      </c>
      <c r="C4499">
        <v>0.99393284859404896</v>
      </c>
      <c r="D4499">
        <v>0.99942697992733898</v>
      </c>
      <c r="E4499">
        <v>0.39235130237675397</v>
      </c>
      <c r="F4499">
        <v>-6.9800883243482503E-3</v>
      </c>
      <c r="G4499">
        <v>5.4810122603132602E-2</v>
      </c>
      <c r="H4499">
        <v>0.162633367174215</v>
      </c>
      <c r="I4499">
        <v>5.7470726597740498</v>
      </c>
      <c r="J4499">
        <v>6.4658878683901504</v>
      </c>
      <c r="K4499">
        <v>2.7705503209634101E-2</v>
      </c>
      <c r="L4499">
        <v>-0.67112443051729398</v>
      </c>
      <c r="M4499">
        <v>-0.69882993372692803</v>
      </c>
      <c r="N4499">
        <v>0.96324477803168895</v>
      </c>
      <c r="O4499">
        <v>0.26625191127810899</v>
      </c>
      <c r="P4499">
        <v>0.22563746567939599</v>
      </c>
      <c r="Q4499">
        <f t="shared" si="210"/>
        <v>1.6263336717421344E-2</v>
      </c>
      <c r="R4499">
        <f t="shared" si="211"/>
        <v>0.57470726597740551</v>
      </c>
      <c r="S4499">
        <f t="shared" si="212"/>
        <v>0.64658878683901577</v>
      </c>
      <c r="T4499">
        <v>4.7284398955630302E-2</v>
      </c>
      <c r="U4499">
        <v>-1.17973665511875</v>
      </c>
      <c r="V4499">
        <v>-1.2892715768165</v>
      </c>
      <c r="W4499">
        <v>0.40667825203735902</v>
      </c>
      <c r="X4499">
        <v>4.2420802482804797E-2</v>
      </c>
      <c r="Y4499">
        <v>0.680459704250724</v>
      </c>
      <c r="Z4499">
        <v>3.2684574247764497E-2</v>
      </c>
      <c r="AA4499">
        <v>0.83094480162322804</v>
      </c>
      <c r="AB4499">
        <v>-0.143928990515926</v>
      </c>
      <c r="AC4499">
        <v>0.89719997251132</v>
      </c>
      <c r="AD4499">
        <v>-0.89847737191066102</v>
      </c>
      <c r="AE4499">
        <v>-0.21680060126033401</v>
      </c>
      <c r="AF4499">
        <v>-0.28135900252452301</v>
      </c>
      <c r="AG4499">
        <v>0.21821759865419299</v>
      </c>
      <c r="AH4499" t="s">
        <v>21559</v>
      </c>
      <c r="AI4499" t="s">
        <v>21560</v>
      </c>
      <c r="AJ4499" t="s">
        <v>21561</v>
      </c>
      <c r="AK4499" t="s">
        <v>21559</v>
      </c>
      <c r="AL4499" t="s">
        <v>21560</v>
      </c>
      <c r="AM4499">
        <v>1</v>
      </c>
      <c r="AN4499">
        <v>6</v>
      </c>
      <c r="AO4499">
        <v>4</v>
      </c>
      <c r="AP4499">
        <v>4</v>
      </c>
      <c r="AQ4499" t="s">
        <v>21559</v>
      </c>
      <c r="AR4499" t="s">
        <v>56</v>
      </c>
      <c r="AS4499">
        <v>28458.9</v>
      </c>
      <c r="AT4499">
        <v>16.100000000000001</v>
      </c>
      <c r="AU4499">
        <v>3620</v>
      </c>
      <c r="AV4499">
        <v>3620.1</v>
      </c>
      <c r="AW4499">
        <v>34.6</v>
      </c>
      <c r="AX4499">
        <v>34.6</v>
      </c>
      <c r="AY4499" t="s">
        <v>21562</v>
      </c>
      <c r="AZ4499">
        <v>4</v>
      </c>
      <c r="BA4499">
        <v>6</v>
      </c>
      <c r="BB4499">
        <v>4110000000</v>
      </c>
      <c r="BC4499" t="s">
        <v>9382</v>
      </c>
    </row>
    <row r="4500" spans="1:55" x14ac:dyDescent="0.2">
      <c r="A4500" t="s">
        <v>21563</v>
      </c>
      <c r="B4500">
        <v>0.99872964558190302</v>
      </c>
      <c r="C4500">
        <v>0.99393284859404896</v>
      </c>
      <c r="D4500">
        <v>0.99942697992733898</v>
      </c>
      <c r="E4500">
        <v>0.109281559918467</v>
      </c>
      <c r="F4500">
        <v>-6.5128910340333496E-2</v>
      </c>
      <c r="G4500">
        <v>-0.104149089200279</v>
      </c>
      <c r="H4500">
        <v>0.64164514645961501</v>
      </c>
      <c r="I4500">
        <v>2.3592456989577499</v>
      </c>
      <c r="J4500">
        <v>1.68118898930281</v>
      </c>
      <c r="K4500">
        <v>-0.14191680449869001</v>
      </c>
      <c r="L4500">
        <v>-0.44713512745159001</v>
      </c>
      <c r="M4500">
        <v>-0.30521832295290102</v>
      </c>
      <c r="N4500">
        <v>0.86265170566024596</v>
      </c>
      <c r="O4500">
        <v>0.58086529590428204</v>
      </c>
      <c r="P4500">
        <v>0.67901770915932103</v>
      </c>
      <c r="Q4500">
        <f t="shared" si="210"/>
        <v>6.4164514645961374E-2</v>
      </c>
      <c r="R4500">
        <f t="shared" si="211"/>
        <v>0.23592456989577493</v>
      </c>
      <c r="S4500">
        <f t="shared" si="212"/>
        <v>0.16811889893028073</v>
      </c>
      <c r="T4500">
        <v>-0.17764574825835</v>
      </c>
      <c r="U4500">
        <v>-0.571202186298854</v>
      </c>
      <c r="V4500">
        <v>-0.42585452122506601</v>
      </c>
      <c r="W4500">
        <v>-1.1373765748036699</v>
      </c>
      <c r="X4500">
        <v>0.56843875326958304</v>
      </c>
      <c r="Y4500">
        <v>1.1400684518586699</v>
      </c>
      <c r="Z4500">
        <v>-8.91397479484487E-2</v>
      </c>
      <c r="AA4500">
        <v>1.24120206769662</v>
      </c>
      <c r="AB4500">
        <v>-1.2445624474024199</v>
      </c>
      <c r="AC4500">
        <v>0.28634041675893201</v>
      </c>
      <c r="AD4500">
        <v>-1.4780585498473999</v>
      </c>
      <c r="AE4500">
        <v>-0.17464492879304699</v>
      </c>
      <c r="AF4500">
        <v>-0.27365053670193301</v>
      </c>
      <c r="AG4500">
        <v>0.89932101263546005</v>
      </c>
      <c r="AH4500" t="s">
        <v>21563</v>
      </c>
      <c r="AI4500" t="s">
        <v>86</v>
      </c>
      <c r="AJ4500" t="s">
        <v>21564</v>
      </c>
      <c r="AK4500" t="s">
        <v>21563</v>
      </c>
      <c r="AL4500" t="s">
        <v>21565</v>
      </c>
      <c r="AM4500">
        <v>1</v>
      </c>
      <c r="AN4500">
        <v>10</v>
      </c>
      <c r="AO4500">
        <v>3</v>
      </c>
      <c r="AP4500">
        <v>3</v>
      </c>
      <c r="AQ4500" t="s">
        <v>21566</v>
      </c>
      <c r="AR4500" t="s">
        <v>56</v>
      </c>
      <c r="AS4500">
        <v>11845.4</v>
      </c>
      <c r="AT4500">
        <v>25.6</v>
      </c>
      <c r="AU4500">
        <v>3621</v>
      </c>
      <c r="AV4500">
        <v>3621.1</v>
      </c>
      <c r="AW4500">
        <v>34.56</v>
      </c>
      <c r="AX4500">
        <v>34.56</v>
      </c>
      <c r="AY4500" t="s">
        <v>21567</v>
      </c>
      <c r="AZ4500">
        <v>3</v>
      </c>
      <c r="BA4500">
        <v>10</v>
      </c>
      <c r="BB4500">
        <v>5520000000</v>
      </c>
      <c r="BC4500" t="s">
        <v>1734</v>
      </c>
    </row>
    <row r="4501" spans="1:55" x14ac:dyDescent="0.2">
      <c r="A4501" t="s">
        <v>21568</v>
      </c>
      <c r="B4501">
        <v>0.99872964558190302</v>
      </c>
      <c r="C4501">
        <v>0.99757653129525503</v>
      </c>
      <c r="D4501">
        <v>0.99942697992733898</v>
      </c>
      <c r="E4501">
        <v>0.13381317889354299</v>
      </c>
      <c r="F4501">
        <v>0.219946259218391</v>
      </c>
      <c r="G4501">
        <v>9.3136138769220403E-2</v>
      </c>
      <c r="H4501">
        <v>1.62951823199404</v>
      </c>
      <c r="I4501">
        <v>0.57969896794477804</v>
      </c>
      <c r="J4501">
        <v>0.81104169661929804</v>
      </c>
      <c r="K4501">
        <v>-0.270768132619985</v>
      </c>
      <c r="L4501">
        <v>-0.120035242051501</v>
      </c>
      <c r="M4501">
        <v>0.15073289056848399</v>
      </c>
      <c r="N4501">
        <v>0.68714466155659704</v>
      </c>
      <c r="O4501">
        <v>0.87504442699808405</v>
      </c>
      <c r="P4501">
        <v>0.82965174378519202</v>
      </c>
      <c r="Q4501">
        <f t="shared" si="210"/>
        <v>0.16295182319940432</v>
      </c>
      <c r="R4501">
        <f t="shared" si="211"/>
        <v>5.7969896794477782E-2</v>
      </c>
      <c r="S4501">
        <f t="shared" si="212"/>
        <v>8.1104169661929959E-2</v>
      </c>
      <c r="T4501">
        <v>-0.41502291674706199</v>
      </c>
      <c r="U4501">
        <v>-0.16146359366714599</v>
      </c>
      <c r="V4501">
        <v>0.220711153182585</v>
      </c>
      <c r="W4501">
        <v>0.724085668261639</v>
      </c>
      <c r="X4501">
        <v>0.67873283972487597</v>
      </c>
      <c r="Y4501">
        <v>-0.53720502967162498</v>
      </c>
      <c r="Z4501">
        <v>-0.38924356604155902</v>
      </c>
      <c r="AA4501">
        <v>0.84485182759181798</v>
      </c>
      <c r="AB4501">
        <v>0.29632439223867202</v>
      </c>
      <c r="AC4501">
        <v>-0.68085387984901602</v>
      </c>
      <c r="AD4501">
        <v>0.19488100742851</v>
      </c>
      <c r="AE4501">
        <v>1.2345589793991301</v>
      </c>
      <c r="AF4501">
        <v>0.59355186833940399</v>
      </c>
      <c r="AG4501">
        <v>-1.34898151895319</v>
      </c>
      <c r="AH4501" t="s">
        <v>21568</v>
      </c>
      <c r="AI4501" t="s">
        <v>21569</v>
      </c>
      <c r="AJ4501" t="s">
        <v>21570</v>
      </c>
      <c r="AK4501" t="s">
        <v>21568</v>
      </c>
      <c r="AL4501" t="s">
        <v>21569</v>
      </c>
      <c r="AM4501">
        <v>1</v>
      </c>
      <c r="AN4501">
        <v>3</v>
      </c>
      <c r="AO4501">
        <v>3</v>
      </c>
      <c r="AP4501">
        <v>3</v>
      </c>
      <c r="AQ4501" t="s">
        <v>21568</v>
      </c>
      <c r="AR4501" t="s">
        <v>56</v>
      </c>
      <c r="AS4501">
        <v>78200.7</v>
      </c>
      <c r="AT4501">
        <v>4.5</v>
      </c>
      <c r="AU4501">
        <v>3622</v>
      </c>
      <c r="AV4501">
        <v>3622.1</v>
      </c>
      <c r="AW4501">
        <v>34.549999999999997</v>
      </c>
      <c r="AX4501">
        <v>34.549999999999997</v>
      </c>
      <c r="AY4501" t="s">
        <v>21571</v>
      </c>
      <c r="AZ4501">
        <v>3</v>
      </c>
      <c r="BA4501">
        <v>3</v>
      </c>
      <c r="BB4501">
        <v>79800000</v>
      </c>
      <c r="BC4501" t="s">
        <v>2651</v>
      </c>
    </row>
    <row r="4502" spans="1:55" x14ac:dyDescent="0.2">
      <c r="A4502" t="s">
        <v>21572</v>
      </c>
      <c r="B4502">
        <v>0.99872964558190302</v>
      </c>
      <c r="C4502">
        <v>0.99977328223432804</v>
      </c>
      <c r="D4502">
        <v>0.99942697992733898</v>
      </c>
      <c r="E4502">
        <v>-0.30067935956912201</v>
      </c>
      <c r="F4502">
        <v>-7.0137329353926595E-2</v>
      </c>
      <c r="G4502">
        <v>-0.29674699179446901</v>
      </c>
      <c r="H4502">
        <v>2.2125957057104801</v>
      </c>
      <c r="I4502">
        <v>0.26104705503470699</v>
      </c>
      <c r="J4502">
        <v>1.94485507175799</v>
      </c>
      <c r="K4502">
        <v>-0.46151445354850001</v>
      </c>
      <c r="L4502">
        <v>-5.8065900671908303E-2</v>
      </c>
      <c r="M4502">
        <v>0.40344855287659098</v>
      </c>
      <c r="N4502">
        <v>0.60081453331933199</v>
      </c>
      <c r="O4502">
        <v>0.94166254059409604</v>
      </c>
      <c r="P4502">
        <v>0.63902006170600001</v>
      </c>
      <c r="Q4502">
        <f t="shared" si="210"/>
        <v>0.22125957057104761</v>
      </c>
      <c r="R4502">
        <f t="shared" si="211"/>
        <v>2.6104705503470795E-2</v>
      </c>
      <c r="S4502">
        <f t="shared" si="212"/>
        <v>0.19448550717579896</v>
      </c>
      <c r="T4502">
        <v>-0.54082082530577003</v>
      </c>
      <c r="U4502">
        <v>-7.5100096927896404E-2</v>
      </c>
      <c r="V4502">
        <v>0.48332967149985201</v>
      </c>
      <c r="W4502">
        <v>-1.0051234847102199</v>
      </c>
      <c r="X4502">
        <v>0.72115364220768097</v>
      </c>
      <c r="Y4502">
        <v>0.17309939844974601</v>
      </c>
      <c r="Z4502">
        <v>-1.5124043901920099</v>
      </c>
      <c r="AA4502">
        <v>-1.82529715837738</v>
      </c>
      <c r="AB4502">
        <v>1.1147441422311899</v>
      </c>
      <c r="AC4502">
        <v>0.229072333407146</v>
      </c>
      <c r="AD4502">
        <v>-1.1490386671758901</v>
      </c>
      <c r="AE4502">
        <v>1.2646701740186199</v>
      </c>
      <c r="AF4502">
        <v>0.39698598986336697</v>
      </c>
      <c r="AG4502">
        <v>-0.89270835813078797</v>
      </c>
      <c r="AH4502" t="s">
        <v>21572</v>
      </c>
      <c r="AI4502" t="s">
        <v>21573</v>
      </c>
      <c r="AJ4502" t="s">
        <v>21574</v>
      </c>
      <c r="AK4502" t="s">
        <v>21572</v>
      </c>
      <c r="AL4502" t="s">
        <v>21573</v>
      </c>
      <c r="AM4502">
        <v>1</v>
      </c>
      <c r="AN4502">
        <v>5</v>
      </c>
      <c r="AO4502">
        <v>3</v>
      </c>
      <c r="AP4502">
        <v>3</v>
      </c>
      <c r="AQ4502" t="s">
        <v>21575</v>
      </c>
      <c r="AR4502" t="s">
        <v>56</v>
      </c>
      <c r="AS4502">
        <v>76223.199999999997</v>
      </c>
      <c r="AT4502">
        <v>3.8</v>
      </c>
      <c r="AU4502">
        <v>3623</v>
      </c>
      <c r="AV4502">
        <v>3623.1</v>
      </c>
      <c r="AW4502">
        <v>34.53</v>
      </c>
      <c r="AX4502">
        <v>34.53</v>
      </c>
      <c r="AY4502" t="s">
        <v>21576</v>
      </c>
      <c r="AZ4502">
        <v>3</v>
      </c>
      <c r="BA4502">
        <v>5</v>
      </c>
      <c r="BB4502">
        <v>720000000</v>
      </c>
      <c r="BC4502" t="s">
        <v>608</v>
      </c>
    </row>
    <row r="4503" spans="1:55" x14ac:dyDescent="0.2">
      <c r="A4503" t="s">
        <v>21577</v>
      </c>
      <c r="B4503">
        <v>0.99872964558190302</v>
      </c>
      <c r="C4503">
        <v>0.99393284859404896</v>
      </c>
      <c r="D4503">
        <v>0.99942697992733898</v>
      </c>
      <c r="E4503">
        <v>1.06784221829254</v>
      </c>
      <c r="F4503">
        <v>0.13479390740191699</v>
      </c>
      <c r="G4503">
        <v>-0.16891108697429699</v>
      </c>
      <c r="H4503">
        <v>3.6961031692458399</v>
      </c>
      <c r="I4503">
        <v>16.7977905555734</v>
      </c>
      <c r="J4503">
        <v>9.3816948622736795</v>
      </c>
      <c r="K4503">
        <v>-0.980784077554264</v>
      </c>
      <c r="L4503">
        <v>-2.6136186216128601</v>
      </c>
      <c r="M4503">
        <v>-1.6328345440586001</v>
      </c>
      <c r="N4503">
        <v>0.42696245117974002</v>
      </c>
      <c r="O4503">
        <v>2.0903593168510499E-2</v>
      </c>
      <c r="P4503">
        <v>0.115300320305932</v>
      </c>
      <c r="Q4503">
        <f t="shared" si="210"/>
        <v>0.3696103169245844</v>
      </c>
      <c r="R4503">
        <f t="shared" si="211"/>
        <v>1.6797790555573422</v>
      </c>
      <c r="S4503">
        <f t="shared" si="212"/>
        <v>0.93816948622736895</v>
      </c>
      <c r="T4503">
        <v>-0.82908791261949</v>
      </c>
      <c r="U4503">
        <v>-2.7539496392059202</v>
      </c>
      <c r="V4503">
        <v>-1.72069507254645</v>
      </c>
      <c r="W4503">
        <v>2.5888542385792799</v>
      </c>
      <c r="X4503">
        <v>-0.61085955575238804</v>
      </c>
      <c r="Y4503">
        <v>2.9068761050009</v>
      </c>
      <c r="Z4503">
        <v>-0.37141561645186999</v>
      </c>
      <c r="AA4503">
        <v>2.2320776679586301</v>
      </c>
      <c r="AB4503">
        <v>-1.5549975249857899</v>
      </c>
      <c r="AC4503">
        <v>2.2843602136990402</v>
      </c>
      <c r="AD4503">
        <v>-0.17969547438213199</v>
      </c>
      <c r="AE4503">
        <v>-2.07165018982097</v>
      </c>
      <c r="AF4503">
        <v>-0.142606617717909</v>
      </c>
      <c r="AG4503">
        <v>-1.5473611540933701</v>
      </c>
      <c r="AH4503" t="s">
        <v>21577</v>
      </c>
      <c r="AI4503" t="s">
        <v>21578</v>
      </c>
      <c r="AJ4503" t="s">
        <v>21579</v>
      </c>
      <c r="AK4503" t="s">
        <v>21577</v>
      </c>
      <c r="AL4503" t="s">
        <v>21578</v>
      </c>
      <c r="AM4503">
        <v>1</v>
      </c>
      <c r="AN4503">
        <v>5</v>
      </c>
      <c r="AO4503">
        <v>5</v>
      </c>
      <c r="AP4503">
        <v>5</v>
      </c>
      <c r="AQ4503" t="s">
        <v>21577</v>
      </c>
      <c r="AR4503" t="s">
        <v>56</v>
      </c>
      <c r="AS4503">
        <v>59664.5</v>
      </c>
      <c r="AT4503">
        <v>8</v>
      </c>
      <c r="AU4503">
        <v>3624</v>
      </c>
      <c r="AV4503">
        <v>3624.1</v>
      </c>
      <c r="AW4503">
        <v>34.53</v>
      </c>
      <c r="AX4503">
        <v>34.53</v>
      </c>
      <c r="AY4503" t="s">
        <v>21580</v>
      </c>
      <c r="AZ4503">
        <v>5</v>
      </c>
      <c r="BA4503">
        <v>5</v>
      </c>
      <c r="BB4503">
        <v>2730000000</v>
      </c>
      <c r="BC4503" t="s">
        <v>4278</v>
      </c>
    </row>
    <row r="4504" spans="1:55" x14ac:dyDescent="0.2">
      <c r="A4504" t="s">
        <v>21581</v>
      </c>
      <c r="B4504">
        <v>0.99872964558190302</v>
      </c>
      <c r="C4504">
        <v>0.99977328223432804</v>
      </c>
      <c r="D4504">
        <v>0.99942697992733898</v>
      </c>
      <c r="E4504">
        <v>0.85707245911004204</v>
      </c>
      <c r="F4504">
        <v>-0.28496902271635499</v>
      </c>
      <c r="G4504">
        <v>0.72497082567195803</v>
      </c>
      <c r="H4504">
        <v>9.0783327279865098</v>
      </c>
      <c r="I4504">
        <v>5.5695816491231703E-2</v>
      </c>
      <c r="J4504">
        <v>9.70041540734913</v>
      </c>
      <c r="K4504">
        <v>2.0234308807066999</v>
      </c>
      <c r="L4504">
        <v>2.4858287510502199E-2</v>
      </c>
      <c r="M4504">
        <v>-1.9985725931962</v>
      </c>
      <c r="N4504">
        <v>0.123642200916442</v>
      </c>
      <c r="O4504">
        <v>0.98725744698899798</v>
      </c>
      <c r="P4504">
        <v>0.10714168181636501</v>
      </c>
      <c r="Q4504">
        <f t="shared" si="210"/>
        <v>0.90783327279865111</v>
      </c>
      <c r="R4504">
        <f t="shared" si="211"/>
        <v>5.5695816491232635E-3</v>
      </c>
      <c r="S4504">
        <f t="shared" si="212"/>
        <v>0.97004154073491367</v>
      </c>
      <c r="T4504">
        <v>1.68577995598387</v>
      </c>
      <c r="U4504">
        <v>1.6400832078828999E-2</v>
      </c>
      <c r="V4504">
        <v>-1.7658292901816099</v>
      </c>
      <c r="W4504">
        <v>-3.4650309604483902</v>
      </c>
      <c r="X4504">
        <v>1.00961509909075</v>
      </c>
      <c r="Y4504">
        <v>1.55789458604771</v>
      </c>
      <c r="Z4504">
        <v>2.6741924384534599E-2</v>
      </c>
      <c r="AA4504">
        <v>2.2320776679586301</v>
      </c>
      <c r="AB4504">
        <v>1.9275196180858301</v>
      </c>
      <c r="AC4504">
        <v>2.7106892786512198</v>
      </c>
      <c r="AD4504">
        <v>-0.44291138051933998</v>
      </c>
      <c r="AE4504">
        <v>3.1315642404270498</v>
      </c>
      <c r="AF4504">
        <v>-2.4898344606964602</v>
      </c>
      <c r="AG4504">
        <v>-1.29608028291581</v>
      </c>
      <c r="AH4504" t="s">
        <v>21581</v>
      </c>
      <c r="AI4504" t="s">
        <v>86</v>
      </c>
      <c r="AJ4504" t="s">
        <v>21582</v>
      </c>
      <c r="AK4504" t="s">
        <v>21581</v>
      </c>
      <c r="AL4504" t="s">
        <v>21583</v>
      </c>
      <c r="AM4504">
        <v>1</v>
      </c>
      <c r="AN4504">
        <v>5</v>
      </c>
      <c r="AO4504">
        <v>4</v>
      </c>
      <c r="AP4504">
        <v>4</v>
      </c>
      <c r="AQ4504" t="s">
        <v>21584</v>
      </c>
      <c r="AR4504" t="s">
        <v>56</v>
      </c>
      <c r="AS4504">
        <v>23627.8</v>
      </c>
      <c r="AT4504">
        <v>14.9</v>
      </c>
      <c r="AU4504">
        <v>3625</v>
      </c>
      <c r="AV4504">
        <v>3625.1</v>
      </c>
      <c r="AW4504">
        <v>34.5</v>
      </c>
      <c r="AX4504">
        <v>34.5</v>
      </c>
      <c r="AY4504" t="s">
        <v>21585</v>
      </c>
      <c r="AZ4504">
        <v>5</v>
      </c>
      <c r="BA4504">
        <v>5</v>
      </c>
      <c r="BB4504">
        <v>1470000000</v>
      </c>
      <c r="BC4504" t="s">
        <v>2150</v>
      </c>
    </row>
    <row r="4505" spans="1:55" x14ac:dyDescent="0.2">
      <c r="A4505" t="s">
        <v>21586</v>
      </c>
      <c r="B4505">
        <v>0.99872964558190302</v>
      </c>
      <c r="C4505">
        <v>0.99393284859404896</v>
      </c>
      <c r="D4505">
        <v>0.99942697992733898</v>
      </c>
      <c r="E4505">
        <v>-0.69148005907260102</v>
      </c>
      <c r="F4505">
        <v>-0.47119013938883803</v>
      </c>
      <c r="G4505">
        <v>-0.30403054709539901</v>
      </c>
      <c r="H4505">
        <v>3.2973035577455398</v>
      </c>
      <c r="I4505">
        <v>7.3592145646287399</v>
      </c>
      <c r="J4505">
        <v>3.4268085912442401</v>
      </c>
      <c r="K4505">
        <v>0.45429027525912302</v>
      </c>
      <c r="L4505">
        <v>0.83979763470570901</v>
      </c>
      <c r="M4505">
        <v>0.38550735944658499</v>
      </c>
      <c r="N4505">
        <v>0.46802563828061899</v>
      </c>
      <c r="O4505">
        <v>0.18368705171802199</v>
      </c>
      <c r="P4505">
        <v>0.45427531779851099</v>
      </c>
      <c r="Q4505">
        <f t="shared" si="210"/>
        <v>0.32973035577455334</v>
      </c>
      <c r="R4505">
        <f t="shared" si="211"/>
        <v>0.73592145646287366</v>
      </c>
      <c r="S4505">
        <f t="shared" si="212"/>
        <v>0.34268085912442392</v>
      </c>
      <c r="T4505">
        <v>0.75524028426840095</v>
      </c>
      <c r="U4505">
        <v>1.4316685018386901</v>
      </c>
      <c r="V4505">
        <v>0.77778250286008999</v>
      </c>
      <c r="W4505">
        <v>-1.61018137188775</v>
      </c>
      <c r="X4505">
        <v>-1.0520359015735601</v>
      </c>
      <c r="Y4505">
        <v>-0.19100623277213299</v>
      </c>
      <c r="Z4505">
        <v>-0.56455173700684202</v>
      </c>
      <c r="AA4505">
        <v>-0.796177236701754</v>
      </c>
      <c r="AB4505">
        <v>-2.82213706893973E-3</v>
      </c>
      <c r="AC4505">
        <v>-0.62358579649723</v>
      </c>
      <c r="AD4505">
        <v>0.18475731873092499</v>
      </c>
      <c r="AE4505">
        <v>-4.81779113911854E-2</v>
      </c>
      <c r="AF4505">
        <v>-0.27750476961322801</v>
      </c>
      <c r="AG4505">
        <v>-0.30418210721493499</v>
      </c>
      <c r="AH4505" t="s">
        <v>21587</v>
      </c>
      <c r="AI4505" t="s">
        <v>21588</v>
      </c>
      <c r="AJ4505" t="s">
        <v>21589</v>
      </c>
      <c r="AK4505" t="s">
        <v>21586</v>
      </c>
      <c r="AL4505" t="s">
        <v>21588</v>
      </c>
      <c r="AM4505">
        <v>1</v>
      </c>
      <c r="AN4505">
        <v>5</v>
      </c>
      <c r="AO4505">
        <v>5</v>
      </c>
      <c r="AP4505">
        <v>5</v>
      </c>
      <c r="AQ4505" t="s">
        <v>21590</v>
      </c>
      <c r="AR4505" t="s">
        <v>56</v>
      </c>
      <c r="AS4505">
        <v>109874.4</v>
      </c>
      <c r="AT4505">
        <v>4.2</v>
      </c>
      <c r="AU4505">
        <v>3626</v>
      </c>
      <c r="AV4505">
        <v>3626.1</v>
      </c>
      <c r="AW4505">
        <v>34.450000000000003</v>
      </c>
      <c r="AX4505">
        <v>34.450000000000003</v>
      </c>
      <c r="AY4505" t="s">
        <v>21591</v>
      </c>
      <c r="AZ4505">
        <v>5</v>
      </c>
      <c r="BA4505">
        <v>5</v>
      </c>
      <c r="BB4505">
        <v>5330000000</v>
      </c>
      <c r="BC4505" t="s">
        <v>13359</v>
      </c>
    </row>
    <row r="4506" spans="1:55" x14ac:dyDescent="0.2">
      <c r="A4506" t="s">
        <v>21592</v>
      </c>
      <c r="B4506">
        <v>0.99872964558190302</v>
      </c>
      <c r="C4506">
        <v>0.99393284859404896</v>
      </c>
      <c r="D4506">
        <v>0.99942697992733898</v>
      </c>
      <c r="E4506">
        <v>-0.71495161500972604</v>
      </c>
      <c r="F4506">
        <v>-0.37084013603511301</v>
      </c>
      <c r="G4506">
        <v>-0.59875325952024805</v>
      </c>
      <c r="H4506">
        <v>2.5968376045996302</v>
      </c>
      <c r="I4506">
        <v>0.97435702496438303</v>
      </c>
      <c r="J4506">
        <v>4.0924902702979704</v>
      </c>
      <c r="K4506">
        <v>-0.431431440097721</v>
      </c>
      <c r="L4506">
        <v>0.170763648107852</v>
      </c>
      <c r="M4506">
        <v>0.60219508820557299</v>
      </c>
      <c r="N4506">
        <v>0.54994117791104402</v>
      </c>
      <c r="O4506">
        <v>0.79903223001063495</v>
      </c>
      <c r="P4506">
        <v>0.38971845572347902</v>
      </c>
      <c r="Q4506">
        <f t="shared" si="210"/>
        <v>0.25968376045996272</v>
      </c>
      <c r="R4506">
        <f t="shared" si="211"/>
        <v>9.7435702496438362E-2</v>
      </c>
      <c r="S4506">
        <f t="shared" si="212"/>
        <v>0.40924902702979649</v>
      </c>
      <c r="T4506">
        <v>-0.61934576019515597</v>
      </c>
      <c r="U4506">
        <v>0.261697185999193</v>
      </c>
      <c r="V4506">
        <v>0.898144219135665</v>
      </c>
      <c r="W4506">
        <v>8.5964508560742406E-2</v>
      </c>
      <c r="X4506">
        <v>-1.0435517410770001</v>
      </c>
      <c r="Y4506">
        <v>-0.44767085805968698</v>
      </c>
      <c r="Z4506">
        <v>3.5655899179379502E-2</v>
      </c>
      <c r="AA4506">
        <v>-2.1625425381156802</v>
      </c>
      <c r="AB4506">
        <v>-1.10345559395543</v>
      </c>
      <c r="AC4506">
        <v>-0.36906098160040102</v>
      </c>
      <c r="AD4506">
        <v>0.18475731873092499</v>
      </c>
      <c r="AE4506">
        <v>-0.42757896359677</v>
      </c>
      <c r="AF4506">
        <v>-1.3643984505983699</v>
      </c>
      <c r="AG4506">
        <v>0.41659723379436803</v>
      </c>
      <c r="AH4506" t="s">
        <v>21593</v>
      </c>
      <c r="AI4506" t="s">
        <v>86</v>
      </c>
      <c r="AJ4506" t="s">
        <v>21594</v>
      </c>
      <c r="AK4506" t="s">
        <v>21592</v>
      </c>
      <c r="AL4506" t="s">
        <v>21595</v>
      </c>
      <c r="AM4506">
        <v>1</v>
      </c>
      <c r="AN4506">
        <v>4</v>
      </c>
      <c r="AO4506">
        <v>3</v>
      </c>
      <c r="AP4506">
        <v>3</v>
      </c>
      <c r="AQ4506" t="s">
        <v>21596</v>
      </c>
      <c r="AR4506" t="s">
        <v>56</v>
      </c>
      <c r="AS4506">
        <v>89271</v>
      </c>
      <c r="AT4506">
        <v>4.0999999999999996</v>
      </c>
      <c r="AU4506">
        <v>3627</v>
      </c>
      <c r="AV4506">
        <v>3627.1</v>
      </c>
      <c r="AW4506">
        <v>34.43</v>
      </c>
      <c r="AX4506">
        <v>34.43</v>
      </c>
      <c r="AY4506" t="s">
        <v>21597</v>
      </c>
      <c r="AZ4506">
        <v>4</v>
      </c>
      <c r="BA4506">
        <v>4</v>
      </c>
      <c r="BB4506">
        <v>1730000000</v>
      </c>
      <c r="BC4506" t="s">
        <v>2825</v>
      </c>
    </row>
    <row r="4507" spans="1:55" x14ac:dyDescent="0.2">
      <c r="A4507" t="s">
        <v>21598</v>
      </c>
      <c r="B4507">
        <v>0.99872964558190302</v>
      </c>
      <c r="C4507">
        <v>0.99393284859404896</v>
      </c>
      <c r="D4507">
        <v>0.99942697992733898</v>
      </c>
      <c r="E4507">
        <v>-0.78272897209720704</v>
      </c>
      <c r="F4507">
        <v>-0.85046862952719804</v>
      </c>
      <c r="G4507">
        <v>-0.61471534348420098</v>
      </c>
      <c r="H4507">
        <v>2.2326290190463198</v>
      </c>
      <c r="I4507">
        <v>1.6871524745311499</v>
      </c>
      <c r="J4507">
        <v>0.39025978502439401</v>
      </c>
      <c r="K4507">
        <v>0.53033360068324598</v>
      </c>
      <c r="L4507">
        <v>0.41178920018076198</v>
      </c>
      <c r="M4507">
        <v>-0.11854440050248399</v>
      </c>
      <c r="N4507">
        <v>0.59804945382658103</v>
      </c>
      <c r="O4507">
        <v>0.67808596045508196</v>
      </c>
      <c r="P4507">
        <v>0.91405856294260901</v>
      </c>
      <c r="Q4507">
        <f t="shared" si="210"/>
        <v>0.22326290190463202</v>
      </c>
      <c r="R4507">
        <f t="shared" si="211"/>
        <v>0.16871524745311453</v>
      </c>
      <c r="S4507">
        <f t="shared" si="212"/>
        <v>3.9025978502439364E-2</v>
      </c>
      <c r="T4507">
        <v>0.54499405671468804</v>
      </c>
      <c r="U4507">
        <v>0.42788571800252501</v>
      </c>
      <c r="V4507">
        <v>-0.110613781843901</v>
      </c>
      <c r="W4507">
        <v>-1.67961424418682</v>
      </c>
      <c r="X4507">
        <v>-1.4762439264016001</v>
      </c>
      <c r="Y4507">
        <v>-0.101472061160196</v>
      </c>
      <c r="Z4507">
        <v>0.49323993864808302</v>
      </c>
      <c r="AA4507">
        <v>-0.84832858408396505</v>
      </c>
      <c r="AB4507">
        <v>-2.9547775111799002</v>
      </c>
      <c r="AC4507">
        <v>1.08809358368394</v>
      </c>
      <c r="AD4507">
        <v>0.51883904575122697</v>
      </c>
      <c r="AE4507">
        <v>-3.1074752847314602</v>
      </c>
      <c r="AF4507">
        <v>-0.84793124048486301</v>
      </c>
      <c r="AG4507">
        <v>0.74061730452331997</v>
      </c>
      <c r="AH4507" t="s">
        <v>21598</v>
      </c>
      <c r="AI4507" t="s">
        <v>21599</v>
      </c>
      <c r="AJ4507" t="s">
        <v>21600</v>
      </c>
      <c r="AK4507" t="s">
        <v>21598</v>
      </c>
      <c r="AL4507" t="s">
        <v>21599</v>
      </c>
      <c r="AM4507">
        <v>1</v>
      </c>
      <c r="AN4507">
        <v>4</v>
      </c>
      <c r="AO4507">
        <v>4</v>
      </c>
      <c r="AP4507">
        <v>4</v>
      </c>
      <c r="AQ4507" t="s">
        <v>21601</v>
      </c>
      <c r="AR4507" t="s">
        <v>56</v>
      </c>
      <c r="AS4507">
        <v>36399.1</v>
      </c>
      <c r="AT4507">
        <v>10.7</v>
      </c>
      <c r="AU4507">
        <v>3628</v>
      </c>
      <c r="AV4507">
        <v>3628.1</v>
      </c>
      <c r="AW4507">
        <v>34.35</v>
      </c>
      <c r="AX4507">
        <v>34.35</v>
      </c>
      <c r="AY4507" t="s">
        <v>21602</v>
      </c>
      <c r="AZ4507">
        <v>4</v>
      </c>
      <c r="BA4507">
        <v>4</v>
      </c>
      <c r="BB4507">
        <v>542000000</v>
      </c>
      <c r="BC4507" t="s">
        <v>4334</v>
      </c>
    </row>
    <row r="4508" spans="1:55" x14ac:dyDescent="0.2">
      <c r="A4508" t="s">
        <v>21603</v>
      </c>
      <c r="B4508">
        <v>0.99872964558190302</v>
      </c>
      <c r="C4508">
        <v>0.99977328223432804</v>
      </c>
      <c r="D4508">
        <v>0.99942697992733898</v>
      </c>
      <c r="E4508">
        <v>-0.25743070168101101</v>
      </c>
      <c r="F4508">
        <v>0.20053213627585401</v>
      </c>
      <c r="G4508">
        <v>-0.21313752605484201</v>
      </c>
      <c r="H4508">
        <v>6.75454319734488</v>
      </c>
      <c r="I4508">
        <v>0.12990016133603599</v>
      </c>
      <c r="J4508">
        <v>5.8106054146791397</v>
      </c>
      <c r="K4508">
        <v>-0.83165671770087102</v>
      </c>
      <c r="L4508">
        <v>-3.0221751276358601E-2</v>
      </c>
      <c r="M4508">
        <v>0.80143496642451295</v>
      </c>
      <c r="N4508">
        <v>0.21112792541790401</v>
      </c>
      <c r="O4508">
        <v>0.97053227826630095</v>
      </c>
      <c r="P4508">
        <v>0.26238527478788398</v>
      </c>
      <c r="Q4508">
        <f t="shared" si="210"/>
        <v>0.67545431973448911</v>
      </c>
      <c r="R4508">
        <f t="shared" si="211"/>
        <v>1.2990016133603672E-2</v>
      </c>
      <c r="S4508">
        <f t="shared" si="212"/>
        <v>0.58106054146791397</v>
      </c>
      <c r="T4508">
        <v>-1.3388069889815599</v>
      </c>
      <c r="U4508">
        <v>-3.7905669034473399E-2</v>
      </c>
      <c r="V4508">
        <v>1.1860033129674501</v>
      </c>
      <c r="W4508">
        <v>0.28434414370091698</v>
      </c>
      <c r="X4508">
        <v>1.0435517410770001</v>
      </c>
      <c r="Y4508">
        <v>-0.67449075947659498</v>
      </c>
      <c r="Z4508">
        <v>-0.16342287123882299</v>
      </c>
      <c r="AA4508">
        <v>-0.88657290549758705</v>
      </c>
      <c r="AB4508">
        <v>-0.73093350085538999</v>
      </c>
      <c r="AC4508">
        <v>-0.67449075947659498</v>
      </c>
      <c r="AD4508">
        <v>0.54921011184398205</v>
      </c>
      <c r="AE4508">
        <v>-0.73471314871557702</v>
      </c>
      <c r="AF4508">
        <v>-0.83636854175097797</v>
      </c>
      <c r="AG4508">
        <v>1.77219140725223</v>
      </c>
      <c r="AH4508" t="s">
        <v>21603</v>
      </c>
      <c r="AI4508" t="s">
        <v>21604</v>
      </c>
      <c r="AJ4508" t="s">
        <v>21605</v>
      </c>
      <c r="AK4508" t="s">
        <v>21603</v>
      </c>
      <c r="AL4508" t="s">
        <v>21604</v>
      </c>
      <c r="AM4508">
        <v>1</v>
      </c>
      <c r="AN4508">
        <v>3</v>
      </c>
      <c r="AO4508">
        <v>3</v>
      </c>
      <c r="AP4508">
        <v>3</v>
      </c>
      <c r="AQ4508" t="s">
        <v>21606</v>
      </c>
      <c r="AR4508" t="s">
        <v>56</v>
      </c>
      <c r="AS4508">
        <v>33175.9</v>
      </c>
      <c r="AT4508">
        <v>10.7</v>
      </c>
      <c r="AU4508">
        <v>3629</v>
      </c>
      <c r="AV4508">
        <v>3629.1</v>
      </c>
      <c r="AW4508">
        <v>34.35</v>
      </c>
      <c r="AX4508">
        <v>34.35</v>
      </c>
      <c r="AY4508" t="s">
        <v>21607</v>
      </c>
      <c r="AZ4508">
        <v>3</v>
      </c>
      <c r="BA4508">
        <v>3</v>
      </c>
      <c r="BB4508">
        <v>1670000000</v>
      </c>
      <c r="BC4508" t="s">
        <v>4334</v>
      </c>
    </row>
    <row r="4509" spans="1:55" x14ac:dyDescent="0.2">
      <c r="A4509" t="s">
        <v>21608</v>
      </c>
      <c r="B4509">
        <v>0.99872964558190302</v>
      </c>
      <c r="C4509">
        <v>0.99393284859404896</v>
      </c>
      <c r="D4509">
        <v>0.99942697992733898</v>
      </c>
      <c r="E4509">
        <v>-8.5185430779227397E-2</v>
      </c>
      <c r="F4509">
        <v>2.52820159611046E-2</v>
      </c>
      <c r="G4509">
        <v>4.4687517613274899E-2</v>
      </c>
      <c r="H4509">
        <v>0.46768797223526298</v>
      </c>
      <c r="I4509">
        <v>1.85122899931161</v>
      </c>
      <c r="J4509">
        <v>1.3459231653286099</v>
      </c>
      <c r="K4509">
        <v>7.7499175820994096E-2</v>
      </c>
      <c r="L4509">
        <v>0.27081720761657502</v>
      </c>
      <c r="M4509">
        <v>0.19331803179558099</v>
      </c>
      <c r="N4509">
        <v>0.89790668053663403</v>
      </c>
      <c r="O4509">
        <v>0.65294575098244501</v>
      </c>
      <c r="P4509">
        <v>0.73351277747517496</v>
      </c>
      <c r="Q4509">
        <f t="shared" si="210"/>
        <v>4.676879722352606E-2</v>
      </c>
      <c r="R4509">
        <f t="shared" si="211"/>
        <v>0.18512289993116093</v>
      </c>
      <c r="S4509">
        <f t="shared" si="212"/>
        <v>0.13459231653286124</v>
      </c>
      <c r="T4509">
        <v>0.131704319922647</v>
      </c>
      <c r="U4509">
        <v>0.46392526490854602</v>
      </c>
      <c r="V4509">
        <v>0.34987815160597302</v>
      </c>
      <c r="W4509">
        <v>-6.6126545046725105E-2</v>
      </c>
      <c r="X4509">
        <v>-0.51329171004193697</v>
      </c>
      <c r="Y4509">
        <v>0.19100623277213299</v>
      </c>
      <c r="Z4509">
        <v>-0.60317896111783598</v>
      </c>
      <c r="AA4509">
        <v>0.42764104853412999</v>
      </c>
      <c r="AB4509">
        <v>-0.42049842327202003</v>
      </c>
      <c r="AC4509">
        <v>0.38815034271766302</v>
      </c>
      <c r="AD4509">
        <v>0.89088460538747305</v>
      </c>
      <c r="AE4509">
        <v>0.17464492879304699</v>
      </c>
      <c r="AF4509">
        <v>-0.26208783796804802</v>
      </c>
      <c r="AG4509">
        <v>-0.23805556216821</v>
      </c>
      <c r="AH4509" t="s">
        <v>21608</v>
      </c>
      <c r="AI4509" t="s">
        <v>21609</v>
      </c>
      <c r="AJ4509" t="s">
        <v>21610</v>
      </c>
      <c r="AK4509" t="s">
        <v>21608</v>
      </c>
      <c r="AL4509" t="s">
        <v>21609</v>
      </c>
      <c r="AM4509">
        <v>1</v>
      </c>
      <c r="AN4509">
        <v>4</v>
      </c>
      <c r="AO4509">
        <v>4</v>
      </c>
      <c r="AP4509">
        <v>4</v>
      </c>
      <c r="AQ4509" t="s">
        <v>21608</v>
      </c>
      <c r="AR4509" t="s">
        <v>56</v>
      </c>
      <c r="AS4509">
        <v>46831.7</v>
      </c>
      <c r="AT4509">
        <v>9.1</v>
      </c>
      <c r="AU4509">
        <v>3630</v>
      </c>
      <c r="AV4509">
        <v>3630.1</v>
      </c>
      <c r="AW4509">
        <v>34.33</v>
      </c>
      <c r="AX4509">
        <v>34.33</v>
      </c>
      <c r="AY4509" t="s">
        <v>21611</v>
      </c>
      <c r="AZ4509">
        <v>4</v>
      </c>
      <c r="BA4509">
        <v>4</v>
      </c>
      <c r="BB4509">
        <v>276000000</v>
      </c>
      <c r="BC4509" t="s">
        <v>6269</v>
      </c>
    </row>
    <row r="4510" spans="1:55" x14ac:dyDescent="0.2">
      <c r="A4510" t="s">
        <v>21612</v>
      </c>
      <c r="B4510">
        <v>0.99872964558190302</v>
      </c>
      <c r="C4510">
        <v>0.99393284859404896</v>
      </c>
      <c r="D4510">
        <v>0.99942697992733898</v>
      </c>
      <c r="E4510">
        <v>-0.200029533480652</v>
      </c>
      <c r="F4510">
        <v>-9.5650065370909296E-2</v>
      </c>
      <c r="G4510">
        <v>0.25543852967639902</v>
      </c>
      <c r="H4510">
        <v>5.8971503177566396</v>
      </c>
      <c r="I4510">
        <v>5.1922075760377604</v>
      </c>
      <c r="J4510">
        <v>0.70030323573554798</v>
      </c>
      <c r="K4510">
        <v>0.84965073330906005</v>
      </c>
      <c r="L4510">
        <v>1.03231480250111</v>
      </c>
      <c r="M4510">
        <v>0.18266406919205</v>
      </c>
      <c r="N4510">
        <v>0.25720829363452502</v>
      </c>
      <c r="O4510">
        <v>0.30253751991326999</v>
      </c>
      <c r="P4510">
        <v>0.85107861159909604</v>
      </c>
      <c r="Q4510">
        <f t="shared" si="210"/>
        <v>0.58971503177566342</v>
      </c>
      <c r="R4510">
        <f t="shared" si="211"/>
        <v>0.51922075760377562</v>
      </c>
      <c r="S4510">
        <f t="shared" si="212"/>
        <v>7.0030323573555042E-2</v>
      </c>
      <c r="T4510">
        <v>1.2037453321529501</v>
      </c>
      <c r="U4510">
        <v>1.0888880478488301</v>
      </c>
      <c r="V4510">
        <v>0.192542653184225</v>
      </c>
      <c r="W4510">
        <v>-0.73400465001864701</v>
      </c>
      <c r="X4510">
        <v>-0.82720564841469202</v>
      </c>
      <c r="Y4510">
        <v>-0.49542241625271999</v>
      </c>
      <c r="Z4510">
        <v>1.73228243513152</v>
      </c>
      <c r="AA4510">
        <v>-0.57018806471217398</v>
      </c>
      <c r="AB4510">
        <v>-0.60111519568416205</v>
      </c>
      <c r="AC4510">
        <v>9.5446805586310607E-2</v>
      </c>
      <c r="AD4510">
        <v>2.98142632143876</v>
      </c>
      <c r="AE4510">
        <v>-1.2586479350947199</v>
      </c>
      <c r="AF4510">
        <v>-0.54730107340386602</v>
      </c>
      <c r="AG4510">
        <v>0.21160494414952</v>
      </c>
      <c r="AH4510" t="s">
        <v>21612</v>
      </c>
      <c r="AI4510" t="s">
        <v>21613</v>
      </c>
      <c r="AJ4510" t="s">
        <v>21614</v>
      </c>
      <c r="AK4510" t="s">
        <v>21612</v>
      </c>
      <c r="AL4510" t="s">
        <v>21613</v>
      </c>
      <c r="AM4510">
        <v>1</v>
      </c>
      <c r="AN4510">
        <v>3</v>
      </c>
      <c r="AO4510">
        <v>3</v>
      </c>
      <c r="AP4510">
        <v>3</v>
      </c>
      <c r="AQ4510" t="s">
        <v>21615</v>
      </c>
      <c r="AR4510" t="s">
        <v>56</v>
      </c>
      <c r="AS4510">
        <v>20733.5</v>
      </c>
      <c r="AT4510">
        <v>15.1</v>
      </c>
      <c r="AU4510">
        <v>3631</v>
      </c>
      <c r="AV4510">
        <v>3631.1</v>
      </c>
      <c r="AW4510">
        <v>34.33</v>
      </c>
      <c r="AX4510">
        <v>34.33</v>
      </c>
      <c r="AY4510" t="s">
        <v>21616</v>
      </c>
      <c r="AZ4510">
        <v>3</v>
      </c>
      <c r="BA4510">
        <v>3</v>
      </c>
      <c r="BB4510">
        <v>274000000</v>
      </c>
      <c r="BC4510" t="s">
        <v>2657</v>
      </c>
    </row>
    <row r="4511" spans="1:55" x14ac:dyDescent="0.2">
      <c r="A4511" t="s">
        <v>21617</v>
      </c>
      <c r="B4511">
        <v>0.99872964558190302</v>
      </c>
      <c r="C4511">
        <v>0.99393284859404896</v>
      </c>
      <c r="D4511">
        <v>0.99942697992733898</v>
      </c>
      <c r="E4511">
        <v>0.38764665275458898</v>
      </c>
      <c r="F4511">
        <v>9.8652494428757995E-2</v>
      </c>
      <c r="G4511">
        <v>0.96535027946230501</v>
      </c>
      <c r="H4511">
        <v>9.8082328851717797</v>
      </c>
      <c r="I4511">
        <v>4.3029133946632498</v>
      </c>
      <c r="J4511">
        <v>1.2652826440165901</v>
      </c>
      <c r="K4511">
        <v>1.9380048688999101</v>
      </c>
      <c r="L4511">
        <v>1.43226509182971</v>
      </c>
      <c r="M4511">
        <v>-0.50573977707020401</v>
      </c>
      <c r="N4511">
        <v>0.104514539529594</v>
      </c>
      <c r="O4511">
        <v>0.37128607424603699</v>
      </c>
      <c r="P4511">
        <v>0.74726000003872595</v>
      </c>
      <c r="Q4511">
        <f t="shared" si="210"/>
        <v>0.9808232885171797</v>
      </c>
      <c r="R4511">
        <f t="shared" si="211"/>
        <v>0.4302913394663252</v>
      </c>
      <c r="S4511">
        <f t="shared" si="212"/>
        <v>0.1265282644016586</v>
      </c>
      <c r="T4511">
        <v>1.79063633533239</v>
      </c>
      <c r="U4511">
        <v>0.93888347350130297</v>
      </c>
      <c r="V4511">
        <v>-0.33133886055684397</v>
      </c>
      <c r="W4511">
        <v>-1.2861613011588</v>
      </c>
      <c r="X4511">
        <v>0.67873283972487597</v>
      </c>
      <c r="Y4511">
        <v>-1.55192564127358</v>
      </c>
      <c r="Z4511">
        <v>1.9283898806181099</v>
      </c>
      <c r="AA4511">
        <v>2.1277749731942102</v>
      </c>
      <c r="AB4511">
        <v>-1.74125857153581</v>
      </c>
      <c r="AC4511">
        <v>2.55797438971313</v>
      </c>
      <c r="AD4511">
        <v>4.4923868595533101</v>
      </c>
      <c r="AE4511">
        <v>-1.42727062496387</v>
      </c>
      <c r="AF4511">
        <v>-2.3510820758898499</v>
      </c>
      <c r="AG4511">
        <v>2.1358874050092198</v>
      </c>
      <c r="AH4511" t="s">
        <v>21617</v>
      </c>
      <c r="AI4511" t="s">
        <v>21618</v>
      </c>
      <c r="AJ4511" t="s">
        <v>21619</v>
      </c>
      <c r="AK4511" t="s">
        <v>21617</v>
      </c>
      <c r="AL4511" t="s">
        <v>21620</v>
      </c>
      <c r="AM4511">
        <v>1</v>
      </c>
      <c r="AN4511">
        <v>4</v>
      </c>
      <c r="AO4511">
        <v>3</v>
      </c>
      <c r="AP4511">
        <v>3</v>
      </c>
      <c r="AQ4511" t="s">
        <v>21617</v>
      </c>
      <c r="AR4511" t="s">
        <v>56</v>
      </c>
      <c r="AS4511">
        <v>36115.699999999997</v>
      </c>
      <c r="AT4511">
        <v>11</v>
      </c>
      <c r="AU4511">
        <v>3632</v>
      </c>
      <c r="AV4511">
        <v>3632.1</v>
      </c>
      <c r="AW4511">
        <v>34.32</v>
      </c>
      <c r="AX4511">
        <v>34.32</v>
      </c>
      <c r="AY4511" t="s">
        <v>21621</v>
      </c>
      <c r="AZ4511">
        <v>3</v>
      </c>
      <c r="BA4511">
        <v>4</v>
      </c>
      <c r="BB4511">
        <v>790000000</v>
      </c>
      <c r="BC4511" t="s">
        <v>752</v>
      </c>
    </row>
    <row r="4512" spans="1:55" x14ac:dyDescent="0.2">
      <c r="A4512" t="s">
        <v>21622</v>
      </c>
      <c r="B4512">
        <v>0.99872964558190302</v>
      </c>
      <c r="C4512">
        <v>0.99393284859404896</v>
      </c>
      <c r="D4512">
        <v>0.99942697992733898</v>
      </c>
      <c r="E4512">
        <v>2.8016575876139101E-2</v>
      </c>
      <c r="F4512">
        <v>0.26694651639520101</v>
      </c>
      <c r="G4512">
        <v>0.23053243372354201</v>
      </c>
      <c r="H4512">
        <v>7.6628211998315404E-2</v>
      </c>
      <c r="I4512">
        <v>2.57630245978905</v>
      </c>
      <c r="J4512">
        <v>2.5157302005902702</v>
      </c>
      <c r="K4512">
        <v>-1.52782935824777E-2</v>
      </c>
      <c r="L4512">
        <v>0.402849102325881</v>
      </c>
      <c r="M4512">
        <v>0.41812739590835901</v>
      </c>
      <c r="N4512">
        <v>0.98251045127525705</v>
      </c>
      <c r="O4512">
        <v>0.55254767269299498</v>
      </c>
      <c r="P4512">
        <v>0.56030820208077503</v>
      </c>
      <c r="Q4512">
        <f t="shared" si="210"/>
        <v>7.6628211998314927E-3</v>
      </c>
      <c r="R4512">
        <f t="shared" si="211"/>
        <v>0.25763024597890516</v>
      </c>
      <c r="S4512">
        <f t="shared" si="212"/>
        <v>0.25157302005902715</v>
      </c>
      <c r="T4512">
        <v>-2.2492584398235999E-2</v>
      </c>
      <c r="U4512">
        <v>0.61527101253707495</v>
      </c>
      <c r="V4512">
        <v>0.60191538673669598</v>
      </c>
      <c r="W4512">
        <v>2.6450618018689798E-2</v>
      </c>
      <c r="X4512">
        <v>0.292703537131353</v>
      </c>
      <c r="Y4512">
        <v>-0.20891306709452101</v>
      </c>
      <c r="Z4512">
        <v>1.4886337907390901</v>
      </c>
      <c r="AA4512">
        <v>-0.312908084293266</v>
      </c>
      <c r="AB4512">
        <v>-0.51080680947809098</v>
      </c>
      <c r="AC4512">
        <v>-0.57904395389028496</v>
      </c>
      <c r="AD4512">
        <v>1.4122545733131</v>
      </c>
      <c r="AE4512">
        <v>-0.70460195409608595</v>
      </c>
      <c r="AF4512">
        <v>0.83251430883968303</v>
      </c>
      <c r="AG4512">
        <v>0.21821759865419299</v>
      </c>
      <c r="AH4512" t="s">
        <v>21622</v>
      </c>
      <c r="AI4512" t="s">
        <v>21623</v>
      </c>
      <c r="AJ4512" t="s">
        <v>21624</v>
      </c>
      <c r="AK4512" t="s">
        <v>21622</v>
      </c>
      <c r="AL4512" t="s">
        <v>21623</v>
      </c>
      <c r="AM4512">
        <v>1</v>
      </c>
      <c r="AN4512">
        <v>4</v>
      </c>
      <c r="AO4512">
        <v>4</v>
      </c>
      <c r="AP4512">
        <v>4</v>
      </c>
      <c r="AQ4512" t="s">
        <v>21625</v>
      </c>
      <c r="AR4512" t="s">
        <v>56</v>
      </c>
      <c r="AS4512">
        <v>213881</v>
      </c>
      <c r="AT4512">
        <v>1.7</v>
      </c>
      <c r="AU4512">
        <v>3633</v>
      </c>
      <c r="AV4512">
        <v>3633.1</v>
      </c>
      <c r="AW4512">
        <v>34.29</v>
      </c>
      <c r="AX4512">
        <v>34.29</v>
      </c>
      <c r="AY4512" t="s">
        <v>21626</v>
      </c>
      <c r="AZ4512">
        <v>4</v>
      </c>
      <c r="BA4512">
        <v>4</v>
      </c>
      <c r="BB4512">
        <v>3770000000</v>
      </c>
      <c r="BC4512" t="s">
        <v>120</v>
      </c>
    </row>
    <row r="4513" spans="1:55" x14ac:dyDescent="0.2">
      <c r="A4513" t="s">
        <v>21627</v>
      </c>
      <c r="B4513">
        <v>0.99872964558190302</v>
      </c>
      <c r="C4513">
        <v>0.99393284859404896</v>
      </c>
      <c r="D4513">
        <v>0.99942697992733898</v>
      </c>
      <c r="E4513">
        <v>3.3232340727079299E-2</v>
      </c>
      <c r="F4513">
        <v>-0.24684136212406499</v>
      </c>
      <c r="G4513">
        <v>-0.14866540778811499</v>
      </c>
      <c r="H4513">
        <v>0.93291117535790102</v>
      </c>
      <c r="I4513">
        <v>1.8105515984235101</v>
      </c>
      <c r="J4513">
        <v>3.2125573706394301</v>
      </c>
      <c r="K4513">
        <v>0.14738906345230099</v>
      </c>
      <c r="L4513">
        <v>-0.34273991653720198</v>
      </c>
      <c r="M4513">
        <v>-0.490128979989503</v>
      </c>
      <c r="N4513">
        <v>0.80669410344188497</v>
      </c>
      <c r="O4513">
        <v>0.659090178732335</v>
      </c>
      <c r="P4513">
        <v>0.477248160287852</v>
      </c>
      <c r="Q4513">
        <f t="shared" si="210"/>
        <v>9.3291117535789947E-2</v>
      </c>
      <c r="R4513">
        <f t="shared" si="211"/>
        <v>0.18105515984235096</v>
      </c>
      <c r="S4513">
        <f t="shared" si="212"/>
        <v>0.32125573706394284</v>
      </c>
      <c r="T4513">
        <v>0.25146688582868798</v>
      </c>
      <c r="U4513">
        <v>-0.45505861009537901</v>
      </c>
      <c r="V4513">
        <v>-0.73769518668532996</v>
      </c>
      <c r="W4513">
        <v>-0.35047068874764198</v>
      </c>
      <c r="X4513">
        <v>-0.44117634582116899</v>
      </c>
      <c r="Y4513">
        <v>0.63867709083182</v>
      </c>
      <c r="Z4513">
        <v>-0.187193470691742</v>
      </c>
      <c r="AA4513">
        <v>-0.194698363560254</v>
      </c>
      <c r="AB4513">
        <v>0.49387398706445201</v>
      </c>
      <c r="AC4513">
        <v>0.27361417601408999</v>
      </c>
      <c r="AD4513">
        <v>-6.8334898708698202E-2</v>
      </c>
      <c r="AE4513">
        <v>-0.17464492879304699</v>
      </c>
      <c r="AF4513">
        <v>0.724595787323428</v>
      </c>
      <c r="AG4513">
        <v>-2.05653555095315</v>
      </c>
      <c r="AH4513" t="s">
        <v>21627</v>
      </c>
      <c r="AI4513" t="s">
        <v>21628</v>
      </c>
      <c r="AJ4513" t="s">
        <v>21629</v>
      </c>
      <c r="AK4513" t="s">
        <v>21627</v>
      </c>
      <c r="AL4513" t="s">
        <v>21628</v>
      </c>
      <c r="AM4513">
        <v>1</v>
      </c>
      <c r="AN4513">
        <v>3</v>
      </c>
      <c r="AO4513">
        <v>3</v>
      </c>
      <c r="AP4513">
        <v>3</v>
      </c>
      <c r="AQ4513" t="s">
        <v>21630</v>
      </c>
      <c r="AR4513" t="s">
        <v>56</v>
      </c>
      <c r="AS4513">
        <v>53819.7</v>
      </c>
      <c r="AT4513">
        <v>7.1</v>
      </c>
      <c r="AU4513">
        <v>3634</v>
      </c>
      <c r="AV4513">
        <v>3634.1</v>
      </c>
      <c r="AW4513">
        <v>34.28</v>
      </c>
      <c r="AX4513">
        <v>34.28</v>
      </c>
      <c r="AY4513" t="s">
        <v>21631</v>
      </c>
      <c r="AZ4513">
        <v>3</v>
      </c>
      <c r="BA4513">
        <v>3</v>
      </c>
      <c r="BB4513">
        <v>166000000</v>
      </c>
      <c r="BC4513" t="s">
        <v>5438</v>
      </c>
    </row>
    <row r="4514" spans="1:55" x14ac:dyDescent="0.2">
      <c r="A4514" t="s">
        <v>21632</v>
      </c>
      <c r="B4514">
        <v>0.99872964558190302</v>
      </c>
      <c r="C4514">
        <v>0.99393284859404896</v>
      </c>
      <c r="D4514">
        <v>0.99942697992733898</v>
      </c>
      <c r="E4514">
        <v>1.0062085805626699</v>
      </c>
      <c r="F4514">
        <v>9.0837402324435296E-2</v>
      </c>
      <c r="G4514">
        <v>0.73839682978633003</v>
      </c>
      <c r="H4514">
        <v>6.2352762982012804</v>
      </c>
      <c r="I4514">
        <v>2.0141926285735101</v>
      </c>
      <c r="J4514">
        <v>9.5597513242732202</v>
      </c>
      <c r="K4514">
        <v>1.2439887370916001</v>
      </c>
      <c r="L4514">
        <v>-0.35791082482530601</v>
      </c>
      <c r="M4514">
        <v>-1.6018995619169101</v>
      </c>
      <c r="N4514">
        <v>0.237942691697204</v>
      </c>
      <c r="O4514">
        <v>0.62889875813471796</v>
      </c>
      <c r="P4514">
        <v>0.11066871507400899</v>
      </c>
      <c r="Q4514">
        <f t="shared" si="210"/>
        <v>0.62352762982012677</v>
      </c>
      <c r="R4514">
        <f t="shared" si="211"/>
        <v>0.20141926285735109</v>
      </c>
      <c r="S4514">
        <f t="shared" si="212"/>
        <v>0.95597513242732191</v>
      </c>
      <c r="T4514">
        <v>1.2575794346793101</v>
      </c>
      <c r="U4514">
        <v>-0.49901648688299199</v>
      </c>
      <c r="V4514">
        <v>-1.7459474321287201</v>
      </c>
      <c r="W4514">
        <v>-0.48933643334576499</v>
      </c>
      <c r="X4514">
        <v>0.16968320993121899</v>
      </c>
      <c r="Y4514">
        <v>1.2057268443740901</v>
      </c>
      <c r="Z4514">
        <v>-0.12776697205944301</v>
      </c>
      <c r="AA4514">
        <v>1.25163233717306</v>
      </c>
      <c r="AB4514">
        <v>0.87204035430237603</v>
      </c>
      <c r="AC4514">
        <v>4.1614807235631401</v>
      </c>
      <c r="AD4514">
        <v>-0.80230232928360501</v>
      </c>
      <c r="AE4514">
        <v>1.12013643984506</v>
      </c>
      <c r="AF4514">
        <v>-0.78626351390414495</v>
      </c>
      <c r="AG4514">
        <v>0.21821759865419299</v>
      </c>
      <c r="AH4514" t="s">
        <v>21632</v>
      </c>
      <c r="AI4514" t="s">
        <v>21633</v>
      </c>
      <c r="AJ4514" t="s">
        <v>21634</v>
      </c>
      <c r="AK4514" t="s">
        <v>21632</v>
      </c>
      <c r="AL4514" t="s">
        <v>21633</v>
      </c>
      <c r="AM4514">
        <v>1</v>
      </c>
      <c r="AN4514">
        <v>4</v>
      </c>
      <c r="AO4514">
        <v>4</v>
      </c>
      <c r="AP4514">
        <v>4</v>
      </c>
      <c r="AQ4514" t="s">
        <v>21632</v>
      </c>
      <c r="AR4514" t="s">
        <v>56</v>
      </c>
      <c r="AS4514">
        <v>57857</v>
      </c>
      <c r="AT4514">
        <v>6</v>
      </c>
      <c r="AU4514">
        <v>3635</v>
      </c>
      <c r="AV4514">
        <v>3635.1</v>
      </c>
      <c r="AW4514">
        <v>34.26</v>
      </c>
      <c r="AX4514">
        <v>34.26</v>
      </c>
      <c r="AY4514" t="s">
        <v>21635</v>
      </c>
      <c r="AZ4514">
        <v>4</v>
      </c>
      <c r="BA4514">
        <v>4</v>
      </c>
      <c r="BB4514">
        <v>241000000</v>
      </c>
      <c r="BC4514" t="s">
        <v>3006</v>
      </c>
    </row>
    <row r="4515" spans="1:55" x14ac:dyDescent="0.2">
      <c r="A4515" t="s">
        <v>21636</v>
      </c>
      <c r="B4515">
        <v>0.99872964558190302</v>
      </c>
      <c r="C4515">
        <v>0.99393284859404896</v>
      </c>
      <c r="D4515">
        <v>0.99942697992733898</v>
      </c>
      <c r="E4515">
        <v>-0.419209179133541</v>
      </c>
      <c r="F4515">
        <v>-8.9566144969327299E-2</v>
      </c>
      <c r="G4515">
        <v>-0.298691797741584</v>
      </c>
      <c r="H4515">
        <v>2.3389118391920798</v>
      </c>
      <c r="I4515">
        <v>1.21156311043023</v>
      </c>
      <c r="J4515">
        <v>4.51389116930602</v>
      </c>
      <c r="K4515">
        <v>-0.39181397150403802</v>
      </c>
      <c r="L4515">
        <v>0.18506133828333601</v>
      </c>
      <c r="M4515">
        <v>0.576875309787374</v>
      </c>
      <c r="N4515">
        <v>0.58359130959447203</v>
      </c>
      <c r="O4515">
        <v>0.75656054513577098</v>
      </c>
      <c r="P4515">
        <v>0.35368031041799802</v>
      </c>
      <c r="Q4515">
        <f t="shared" si="210"/>
        <v>0.23389118391920868</v>
      </c>
      <c r="R4515">
        <f t="shared" si="211"/>
        <v>0.12115631104302318</v>
      </c>
      <c r="S4515">
        <f t="shared" si="212"/>
        <v>0.45138911693060224</v>
      </c>
      <c r="T4515">
        <v>-0.56698389485176703</v>
      </c>
      <c r="U4515">
        <v>0.318911070693632</v>
      </c>
      <c r="V4515">
        <v>0.97147069513180795</v>
      </c>
      <c r="W4515">
        <v>0.20829861689718401</v>
      </c>
      <c r="X4515">
        <v>-0.93749973486998495</v>
      </c>
      <c r="Y4515">
        <v>0.14325467457909999</v>
      </c>
      <c r="Z4515">
        <v>8.3197098085218801E-2</v>
      </c>
      <c r="AA4515">
        <v>-0.20512863303669601</v>
      </c>
      <c r="AB4515">
        <v>-1.9275196180858301</v>
      </c>
      <c r="AC4515">
        <v>-0.29906665750377298</v>
      </c>
      <c r="AD4515">
        <v>-2.5309221743962302E-3</v>
      </c>
      <c r="AE4515">
        <v>0.120444778477963</v>
      </c>
      <c r="AF4515">
        <v>-0.39698598986336697</v>
      </c>
      <c r="AG4515">
        <v>0.23805556216821</v>
      </c>
      <c r="AH4515" t="s">
        <v>21636</v>
      </c>
      <c r="AI4515" t="s">
        <v>21637</v>
      </c>
      <c r="AJ4515" t="s">
        <v>21638</v>
      </c>
      <c r="AK4515" t="s">
        <v>21636</v>
      </c>
      <c r="AL4515" t="s">
        <v>21637</v>
      </c>
      <c r="AM4515">
        <v>1</v>
      </c>
      <c r="AN4515">
        <v>5</v>
      </c>
      <c r="AO4515">
        <v>3</v>
      </c>
      <c r="AP4515">
        <v>3</v>
      </c>
      <c r="AQ4515" t="s">
        <v>21636</v>
      </c>
      <c r="AR4515" t="s">
        <v>56</v>
      </c>
      <c r="AS4515">
        <v>53854.400000000001</v>
      </c>
      <c r="AT4515">
        <v>9.1</v>
      </c>
      <c r="AU4515">
        <v>3636</v>
      </c>
      <c r="AV4515">
        <v>3636.1</v>
      </c>
      <c r="AW4515">
        <v>34.17</v>
      </c>
      <c r="AX4515">
        <v>34.17</v>
      </c>
      <c r="AY4515" t="s">
        <v>21639</v>
      </c>
      <c r="AZ4515">
        <v>3</v>
      </c>
      <c r="BA4515">
        <v>5</v>
      </c>
      <c r="BB4515">
        <v>210000000</v>
      </c>
      <c r="BC4515" t="s">
        <v>6269</v>
      </c>
    </row>
    <row r="4516" spans="1:55" x14ac:dyDescent="0.2">
      <c r="A4516" t="s">
        <v>21640</v>
      </c>
      <c r="B4516">
        <v>0.99872964558190302</v>
      </c>
      <c r="C4516">
        <v>0.99393284859404896</v>
      </c>
      <c r="D4516">
        <v>0.99942697992733898</v>
      </c>
      <c r="E4516">
        <v>-0.186506484357644</v>
      </c>
      <c r="F4516">
        <v>-0.63403125133138705</v>
      </c>
      <c r="G4516">
        <v>-0.101765991548681</v>
      </c>
      <c r="H4516">
        <v>8.9846851460998405</v>
      </c>
      <c r="I4516">
        <v>1.6650498053878799</v>
      </c>
      <c r="J4516">
        <v>4.6615666304316399</v>
      </c>
      <c r="K4516">
        <v>1.11142421579231</v>
      </c>
      <c r="L4516">
        <v>0.32825587358825598</v>
      </c>
      <c r="M4516">
        <v>-0.78316834220405096</v>
      </c>
      <c r="N4516">
        <v>0.12633726922150901</v>
      </c>
      <c r="O4516">
        <v>0.68154575863718003</v>
      </c>
      <c r="P4516">
        <v>0.34185610252113302</v>
      </c>
      <c r="Q4516">
        <f t="shared" si="210"/>
        <v>0.89846851460998334</v>
      </c>
      <c r="R4516">
        <f t="shared" si="211"/>
        <v>0.16650498053878751</v>
      </c>
      <c r="S4516">
        <f t="shared" si="212"/>
        <v>0.46615666304316428</v>
      </c>
      <c r="T4516">
        <v>1.67221011073204</v>
      </c>
      <c r="U4516">
        <v>0.42297380277952401</v>
      </c>
      <c r="V4516">
        <v>-0.99670269336443196</v>
      </c>
      <c r="W4516">
        <v>-0.92246530340181399</v>
      </c>
      <c r="X4516">
        <v>-0.71266948171111999</v>
      </c>
      <c r="Y4516">
        <v>-0.82968332360395303</v>
      </c>
      <c r="Z4516">
        <v>1.3252109195002699</v>
      </c>
      <c r="AA4516">
        <v>-0.54237401277499397</v>
      </c>
      <c r="AB4516">
        <v>-0.48258543878869398</v>
      </c>
      <c r="AC4516">
        <v>0.85902125027679599</v>
      </c>
      <c r="AD4516">
        <v>1.50336777159136</v>
      </c>
      <c r="AE4516">
        <v>-1.43931510281166</v>
      </c>
      <c r="AF4516">
        <v>-1.0984563797190301</v>
      </c>
      <c r="AG4516">
        <v>-0.93899693966349496</v>
      </c>
      <c r="AH4516" t="s">
        <v>21640</v>
      </c>
      <c r="AI4516" t="s">
        <v>21641</v>
      </c>
      <c r="AJ4516" t="s">
        <v>21642</v>
      </c>
      <c r="AK4516" t="s">
        <v>21640</v>
      </c>
      <c r="AL4516" t="s">
        <v>21641</v>
      </c>
      <c r="AM4516">
        <v>1</v>
      </c>
      <c r="AN4516">
        <v>3</v>
      </c>
      <c r="AO4516">
        <v>3</v>
      </c>
      <c r="AP4516">
        <v>3</v>
      </c>
      <c r="AQ4516" t="s">
        <v>21643</v>
      </c>
      <c r="AR4516" t="s">
        <v>56</v>
      </c>
      <c r="AS4516">
        <v>42201.599999999999</v>
      </c>
      <c r="AT4516">
        <v>5.8</v>
      </c>
      <c r="AU4516">
        <v>3637</v>
      </c>
      <c r="AV4516">
        <v>3637.1</v>
      </c>
      <c r="AW4516">
        <v>34.14</v>
      </c>
      <c r="AX4516">
        <v>34.14</v>
      </c>
      <c r="AY4516" t="s">
        <v>21644</v>
      </c>
      <c r="AZ4516">
        <v>3</v>
      </c>
      <c r="BA4516">
        <v>3</v>
      </c>
      <c r="BB4516">
        <v>140000000</v>
      </c>
      <c r="BC4516" t="s">
        <v>1076</v>
      </c>
    </row>
    <row r="4517" spans="1:55" x14ac:dyDescent="0.2">
      <c r="A4517" t="s">
        <v>21645</v>
      </c>
      <c r="B4517">
        <v>0.99872964558190302</v>
      </c>
      <c r="C4517">
        <v>0.99393284859404896</v>
      </c>
      <c r="D4517">
        <v>0.99942697992733898</v>
      </c>
      <c r="E4517">
        <v>-0.16936232158650499</v>
      </c>
      <c r="F4517">
        <v>0.30741767208926901</v>
      </c>
      <c r="G4517">
        <v>0.131572702726554</v>
      </c>
      <c r="H4517">
        <v>1.42327647402294</v>
      </c>
      <c r="I4517">
        <v>3.1580655523440999</v>
      </c>
      <c r="J4517">
        <v>4.88003555341247</v>
      </c>
      <c r="K4517">
        <v>-0.27124409702423502</v>
      </c>
      <c r="L4517">
        <v>0.563120891908369</v>
      </c>
      <c r="M4517">
        <v>0.83436498893260502</v>
      </c>
      <c r="N4517">
        <v>0.72056365488933904</v>
      </c>
      <c r="O4517">
        <v>0.48327401548372101</v>
      </c>
      <c r="P4517">
        <v>0.32508463607704902</v>
      </c>
      <c r="Q4517">
        <f t="shared" si="210"/>
        <v>0.14232764740229409</v>
      </c>
      <c r="R4517">
        <f t="shared" si="211"/>
        <v>0.31580655523441081</v>
      </c>
      <c r="S4517">
        <f t="shared" si="212"/>
        <v>0.48800355534124723</v>
      </c>
      <c r="T4517">
        <v>-0.368281763648871</v>
      </c>
      <c r="U4517">
        <v>0.72895148866759996</v>
      </c>
      <c r="V4517">
        <v>1.03362071252569</v>
      </c>
      <c r="W4517">
        <v>0.53893134213080895</v>
      </c>
      <c r="X4517">
        <v>-0.24179857415198699</v>
      </c>
      <c r="Y4517">
        <v>-0.340229852125362</v>
      </c>
      <c r="Z4517">
        <v>0.50809656330615804</v>
      </c>
      <c r="AA4517">
        <v>0.796177236701755</v>
      </c>
      <c r="AB4517">
        <v>-0.79866479050994299</v>
      </c>
      <c r="AC4517">
        <v>-1.6480481764569599</v>
      </c>
      <c r="AD4517">
        <v>2.06270157213293</v>
      </c>
      <c r="AE4517">
        <v>-0.95151374997591098</v>
      </c>
      <c r="AF4517">
        <v>0.11177275442755</v>
      </c>
      <c r="AG4517">
        <v>0.97206021218685801</v>
      </c>
      <c r="AH4517" t="s">
        <v>21645</v>
      </c>
      <c r="AI4517" t="s">
        <v>21646</v>
      </c>
      <c r="AJ4517" t="s">
        <v>21647</v>
      </c>
      <c r="AK4517" t="s">
        <v>21645</v>
      </c>
      <c r="AL4517" t="s">
        <v>21646</v>
      </c>
      <c r="AM4517">
        <v>1</v>
      </c>
      <c r="AN4517">
        <v>4</v>
      </c>
      <c r="AO4517">
        <v>4</v>
      </c>
      <c r="AP4517">
        <v>4</v>
      </c>
      <c r="AQ4517" t="s">
        <v>21648</v>
      </c>
      <c r="AR4517" t="s">
        <v>56</v>
      </c>
      <c r="AS4517">
        <v>13370</v>
      </c>
      <c r="AT4517">
        <v>31</v>
      </c>
      <c r="AU4517">
        <v>3638</v>
      </c>
      <c r="AV4517">
        <v>3638.1</v>
      </c>
      <c r="AW4517">
        <v>34.14</v>
      </c>
      <c r="AX4517">
        <v>34.14</v>
      </c>
      <c r="AY4517" t="s">
        <v>21649</v>
      </c>
      <c r="AZ4517">
        <v>4</v>
      </c>
      <c r="BA4517">
        <v>4</v>
      </c>
      <c r="BB4517">
        <v>594000000</v>
      </c>
      <c r="BC4517" t="s">
        <v>6731</v>
      </c>
    </row>
    <row r="4518" spans="1:55" x14ac:dyDescent="0.2">
      <c r="A4518" t="s">
        <v>21650</v>
      </c>
      <c r="B4518">
        <v>0.99872964558190302</v>
      </c>
      <c r="C4518">
        <v>0.99977328223432804</v>
      </c>
      <c r="D4518">
        <v>0.99942697992733898</v>
      </c>
      <c r="E4518">
        <v>0.68263158326483697</v>
      </c>
      <c r="F4518">
        <v>-0.32509034403252501</v>
      </c>
      <c r="G4518">
        <v>0.54967414196848097</v>
      </c>
      <c r="H4518">
        <v>11.811926179480199</v>
      </c>
      <c r="I4518">
        <v>8.5700585783947097E-2</v>
      </c>
      <c r="J4518">
        <v>13.470435143905799</v>
      </c>
      <c r="K4518">
        <v>1.74719823854062</v>
      </c>
      <c r="L4518">
        <v>-1.63151342297672E-2</v>
      </c>
      <c r="M4518">
        <v>-1.76351337277038</v>
      </c>
      <c r="N4518">
        <v>6.5888160377848198E-2</v>
      </c>
      <c r="O4518">
        <v>0.98046013781512598</v>
      </c>
      <c r="P4518">
        <v>4.4973479119430101E-2</v>
      </c>
      <c r="Q4518">
        <f t="shared" si="210"/>
        <v>1.1811926179480248</v>
      </c>
      <c r="R4518">
        <f t="shared" si="211"/>
        <v>8.5700585783947576E-3</v>
      </c>
      <c r="S4518">
        <f t="shared" si="212"/>
        <v>1.3470435143905786</v>
      </c>
      <c r="T4518">
        <v>2.07198922361829</v>
      </c>
      <c r="U4518">
        <v>-2.5131291981046799E-2</v>
      </c>
      <c r="V4518">
        <v>-2.2826711105348498</v>
      </c>
      <c r="W4518">
        <v>0.48933643334576499</v>
      </c>
      <c r="X4518">
        <v>-0.708427401462839</v>
      </c>
      <c r="Y4518">
        <v>-0.728211262443758</v>
      </c>
      <c r="Z4518">
        <v>0.38330091617832901</v>
      </c>
      <c r="AA4518">
        <v>0.78922372371745997</v>
      </c>
      <c r="AB4518">
        <v>0.99621438533572404</v>
      </c>
      <c r="AC4518">
        <v>3.5569842881831799</v>
      </c>
      <c r="AD4518">
        <v>-0.47834429096088699</v>
      </c>
      <c r="AE4518">
        <v>0.47575687498795599</v>
      </c>
      <c r="AF4518">
        <v>-0.11562698733884499</v>
      </c>
      <c r="AG4518">
        <v>-1.2101157743550699</v>
      </c>
      <c r="AH4518" t="s">
        <v>21650</v>
      </c>
      <c r="AI4518" t="s">
        <v>21651</v>
      </c>
      <c r="AJ4518" t="s">
        <v>21652</v>
      </c>
      <c r="AK4518" t="s">
        <v>21650</v>
      </c>
      <c r="AL4518" t="s">
        <v>21651</v>
      </c>
      <c r="AM4518">
        <v>1</v>
      </c>
      <c r="AN4518">
        <v>6</v>
      </c>
      <c r="AO4518">
        <v>4</v>
      </c>
      <c r="AP4518">
        <v>4</v>
      </c>
      <c r="AQ4518" t="s">
        <v>21653</v>
      </c>
      <c r="AR4518" t="s">
        <v>56</v>
      </c>
      <c r="AS4518">
        <v>55899.7</v>
      </c>
      <c r="AT4518">
        <v>5.9</v>
      </c>
      <c r="AU4518">
        <v>3639</v>
      </c>
      <c r="AV4518">
        <v>3639.1</v>
      </c>
      <c r="AW4518">
        <v>34.130000000000003</v>
      </c>
      <c r="AX4518">
        <v>34.130000000000003</v>
      </c>
      <c r="AY4518" t="s">
        <v>21654</v>
      </c>
      <c r="AZ4518">
        <v>6</v>
      </c>
      <c r="BA4518">
        <v>6</v>
      </c>
      <c r="BB4518">
        <v>488000000</v>
      </c>
      <c r="BC4518" t="s">
        <v>1478</v>
      </c>
    </row>
    <row r="4519" spans="1:55" x14ac:dyDescent="0.2">
      <c r="A4519" t="s">
        <v>21655</v>
      </c>
      <c r="B4519">
        <v>0.99872964558190302</v>
      </c>
      <c r="C4519">
        <v>0.99393284859404896</v>
      </c>
      <c r="D4519">
        <v>0.99942697992733898</v>
      </c>
      <c r="E4519">
        <v>-0.29271739831731802</v>
      </c>
      <c r="F4519">
        <v>-0.15898338982767601</v>
      </c>
      <c r="G4519">
        <v>1.33517312522033E-2</v>
      </c>
      <c r="H4519">
        <v>1.9366740134442899</v>
      </c>
      <c r="I4519">
        <v>3.9792024614757602</v>
      </c>
      <c r="J4519">
        <v>0.98217512493694603</v>
      </c>
      <c r="K4519">
        <v>0.44112103499586403</v>
      </c>
      <c r="L4519">
        <v>0.67515554985273796</v>
      </c>
      <c r="M4519">
        <v>0.23403451485687499</v>
      </c>
      <c r="N4519">
        <v>0.64022495555395498</v>
      </c>
      <c r="O4519">
        <v>0.400018202371836</v>
      </c>
      <c r="P4519">
        <v>0.79759511885892298</v>
      </c>
      <c r="Q4519">
        <f t="shared" si="210"/>
        <v>0.1936674013444287</v>
      </c>
      <c r="R4519">
        <f t="shared" si="211"/>
        <v>0.39792024614757543</v>
      </c>
      <c r="S4519">
        <f t="shared" si="212"/>
        <v>9.8217512493694689E-2</v>
      </c>
      <c r="T4519">
        <v>0.482377765253582</v>
      </c>
      <c r="U4519">
        <v>0.88026234425795802</v>
      </c>
      <c r="V4519">
        <v>0.26322209740947999</v>
      </c>
      <c r="W4519">
        <v>9.5883490317751202E-2</v>
      </c>
      <c r="X4519">
        <v>-1.4974543276430099</v>
      </c>
      <c r="Y4519">
        <v>-0.23278884619103701</v>
      </c>
      <c r="Z4519">
        <v>2.2849488724119</v>
      </c>
      <c r="AA4519">
        <v>-1.2655393631416501</v>
      </c>
      <c r="AB4519">
        <v>-0.55596100258112702</v>
      </c>
      <c r="AC4519">
        <v>-0.87811061139405799</v>
      </c>
      <c r="AD4519">
        <v>1.7716455220773599</v>
      </c>
      <c r="AE4519">
        <v>-0.62631284808540999</v>
      </c>
      <c r="AF4519">
        <v>-0.59740610125069904</v>
      </c>
      <c r="AG4519">
        <v>-2.645061801869E-2</v>
      </c>
      <c r="AH4519" t="s">
        <v>21655</v>
      </c>
      <c r="AI4519" t="s">
        <v>21656</v>
      </c>
      <c r="AJ4519" t="s">
        <v>21657</v>
      </c>
      <c r="AK4519" t="s">
        <v>21655</v>
      </c>
      <c r="AL4519" t="s">
        <v>21656</v>
      </c>
      <c r="AM4519">
        <v>1</v>
      </c>
      <c r="AN4519">
        <v>6</v>
      </c>
      <c r="AO4519">
        <v>4</v>
      </c>
      <c r="AP4519">
        <v>4</v>
      </c>
      <c r="AQ4519" t="s">
        <v>21658</v>
      </c>
      <c r="AR4519" t="s">
        <v>56</v>
      </c>
      <c r="AS4519">
        <v>50524.4</v>
      </c>
      <c r="AT4519">
        <v>6.9</v>
      </c>
      <c r="AU4519">
        <v>3640</v>
      </c>
      <c r="AV4519">
        <v>3640.1</v>
      </c>
      <c r="AW4519">
        <v>34.1</v>
      </c>
      <c r="AX4519">
        <v>34.1</v>
      </c>
      <c r="AY4519" t="s">
        <v>21659</v>
      </c>
      <c r="AZ4519">
        <v>4</v>
      </c>
      <c r="BA4519">
        <v>6</v>
      </c>
      <c r="BB4519">
        <v>1010000000</v>
      </c>
      <c r="BC4519" t="s">
        <v>2528</v>
      </c>
    </row>
    <row r="4520" spans="1:55" x14ac:dyDescent="0.2">
      <c r="A4520" t="s">
        <v>21660</v>
      </c>
      <c r="B4520">
        <v>0.99872964558190302</v>
      </c>
      <c r="C4520">
        <v>0.99393284859404896</v>
      </c>
      <c r="D4520">
        <v>0.99942697992733898</v>
      </c>
      <c r="E4520">
        <v>-0.13303758269101701</v>
      </c>
      <c r="F4520">
        <v>-0.23771632552597299</v>
      </c>
      <c r="G4520">
        <v>1.1622129503690799E-2</v>
      </c>
      <c r="H4520">
        <v>2.8408668738789098</v>
      </c>
      <c r="I4520">
        <v>1.8884836904656901</v>
      </c>
      <c r="J4520">
        <v>0.741198896509491</v>
      </c>
      <c r="K4520">
        <v>0.55125842840901995</v>
      </c>
      <c r="L4520">
        <v>0.36807062844784799</v>
      </c>
      <c r="M4520">
        <v>-0.18318779996117199</v>
      </c>
      <c r="N4520">
        <v>0.51989221304553201</v>
      </c>
      <c r="O4520">
        <v>0.647368600623077</v>
      </c>
      <c r="P4520">
        <v>0.84310198217163101</v>
      </c>
      <c r="Q4520">
        <f t="shared" si="210"/>
        <v>0.28408668738789145</v>
      </c>
      <c r="R4520">
        <f t="shared" si="211"/>
        <v>0.18884836904656827</v>
      </c>
      <c r="S4520">
        <f t="shared" si="212"/>
        <v>7.4119889650948956E-2</v>
      </c>
      <c r="T4520">
        <v>0.66767344931012695</v>
      </c>
      <c r="U4520">
        <v>0.47200751803607999</v>
      </c>
      <c r="V4520">
        <v>-0.20300820039357201</v>
      </c>
      <c r="W4520">
        <v>-0.30087577996259901</v>
      </c>
      <c r="X4520">
        <v>-0.42845010507632802</v>
      </c>
      <c r="Y4520">
        <v>-0.61480131173530395</v>
      </c>
      <c r="Z4520">
        <v>0.96865192770647601</v>
      </c>
      <c r="AA4520">
        <v>-0.87266587952899699</v>
      </c>
      <c r="AB4520">
        <v>-1.4138906715388</v>
      </c>
      <c r="AC4520">
        <v>1.7307687412984301</v>
      </c>
      <c r="AD4520">
        <v>0.56692656706475497</v>
      </c>
      <c r="AE4520">
        <v>-1.8789385442562301</v>
      </c>
      <c r="AF4520">
        <v>-0.27750476961322801</v>
      </c>
      <c r="AG4520">
        <v>1.2696296648971199</v>
      </c>
      <c r="AH4520" t="s">
        <v>21660</v>
      </c>
      <c r="AI4520" t="s">
        <v>86</v>
      </c>
      <c r="AJ4520" t="s">
        <v>21661</v>
      </c>
      <c r="AK4520" t="s">
        <v>21660</v>
      </c>
      <c r="AL4520" t="s">
        <v>21662</v>
      </c>
      <c r="AM4520">
        <v>1</v>
      </c>
      <c r="AN4520">
        <v>4</v>
      </c>
      <c r="AO4520">
        <v>4</v>
      </c>
      <c r="AP4520">
        <v>4</v>
      </c>
      <c r="AQ4520" t="s">
        <v>21663</v>
      </c>
      <c r="AR4520" t="s">
        <v>56</v>
      </c>
      <c r="AS4520">
        <v>60799.7</v>
      </c>
      <c r="AT4520">
        <v>5.8</v>
      </c>
      <c r="AU4520">
        <v>3641</v>
      </c>
      <c r="AV4520">
        <v>3641.1</v>
      </c>
      <c r="AW4520">
        <v>34.090000000000003</v>
      </c>
      <c r="AX4520">
        <v>34.090000000000003</v>
      </c>
      <c r="AY4520" t="s">
        <v>21664</v>
      </c>
      <c r="AZ4520">
        <v>4</v>
      </c>
      <c r="BA4520">
        <v>4</v>
      </c>
      <c r="BB4520">
        <v>229000000</v>
      </c>
      <c r="BC4520" t="s">
        <v>1076</v>
      </c>
    </row>
    <row r="4521" spans="1:55" x14ac:dyDescent="0.2">
      <c r="A4521" t="s">
        <v>21665</v>
      </c>
      <c r="B4521">
        <v>0.99872964558190302</v>
      </c>
      <c r="C4521">
        <v>0.99393284859404896</v>
      </c>
      <c r="D4521">
        <v>0.99942697992733898</v>
      </c>
      <c r="E4521">
        <v>0.29699554288423502</v>
      </c>
      <c r="F4521">
        <v>0.230142781329888</v>
      </c>
      <c r="G4521">
        <v>0.170114092332527</v>
      </c>
      <c r="H4521">
        <v>0.84932396247717501</v>
      </c>
      <c r="I4521">
        <v>1.9207042305098401</v>
      </c>
      <c r="J4521">
        <v>0.66814651256596902</v>
      </c>
      <c r="K4521">
        <v>-0.159565663113861</v>
      </c>
      <c r="L4521">
        <v>-0.27655799583396801</v>
      </c>
      <c r="M4521">
        <v>-0.11699233272010701</v>
      </c>
      <c r="N4521">
        <v>0.82237065298963896</v>
      </c>
      <c r="O4521">
        <v>0.64258351069594499</v>
      </c>
      <c r="P4521">
        <v>0.85740369097880997</v>
      </c>
      <c r="Q4521">
        <f t="shared" si="210"/>
        <v>8.4932396247717298E-2</v>
      </c>
      <c r="R4521">
        <f t="shared" si="211"/>
        <v>0.19207042305098457</v>
      </c>
      <c r="S4521">
        <f t="shared" si="212"/>
        <v>6.6814651256597093E-2</v>
      </c>
      <c r="T4521">
        <v>-0.23065290996412999</v>
      </c>
      <c r="U4521">
        <v>-0.47896851965054699</v>
      </c>
      <c r="V4521">
        <v>-0.184260407433288</v>
      </c>
      <c r="W4521">
        <v>0.51909337861679095</v>
      </c>
      <c r="X4521">
        <v>0.68721700022143695</v>
      </c>
      <c r="Y4521">
        <v>-4.1782613418904199E-2</v>
      </c>
      <c r="Z4521">
        <v>-0.31793176768280001</v>
      </c>
      <c r="AA4521">
        <v>0.125163233717306</v>
      </c>
      <c r="AB4521">
        <v>1.6735272818812601</v>
      </c>
      <c r="AC4521">
        <v>-0.56631771314544299</v>
      </c>
      <c r="AD4521">
        <v>7.8458587406283101E-2</v>
      </c>
      <c r="AE4521">
        <v>0.80698001580235501</v>
      </c>
      <c r="AF4521">
        <v>-0.27365053670193301</v>
      </c>
      <c r="AG4521">
        <v>-0.16531636261681301</v>
      </c>
      <c r="AH4521" t="s">
        <v>21665</v>
      </c>
      <c r="AI4521" t="s">
        <v>21666</v>
      </c>
      <c r="AJ4521" t="s">
        <v>21667</v>
      </c>
      <c r="AK4521" t="s">
        <v>21665</v>
      </c>
      <c r="AL4521" t="s">
        <v>21666</v>
      </c>
      <c r="AM4521">
        <v>1</v>
      </c>
      <c r="AN4521">
        <v>4</v>
      </c>
      <c r="AO4521">
        <v>4</v>
      </c>
      <c r="AP4521">
        <v>4</v>
      </c>
      <c r="AQ4521" t="s">
        <v>21668</v>
      </c>
      <c r="AR4521" t="s">
        <v>56</v>
      </c>
      <c r="AS4521">
        <v>120348.7</v>
      </c>
      <c r="AT4521">
        <v>3.6</v>
      </c>
      <c r="AU4521">
        <v>3642</v>
      </c>
      <c r="AV4521">
        <v>3642.1</v>
      </c>
      <c r="AW4521">
        <v>34.04</v>
      </c>
      <c r="AX4521">
        <v>34.04</v>
      </c>
      <c r="AY4521" t="s">
        <v>21669</v>
      </c>
      <c r="AZ4521">
        <v>4</v>
      </c>
      <c r="BA4521">
        <v>4</v>
      </c>
      <c r="BB4521">
        <v>233000000</v>
      </c>
      <c r="BC4521" t="s">
        <v>195</v>
      </c>
    </row>
    <row r="4522" spans="1:55" x14ac:dyDescent="0.2">
      <c r="A4522" t="s">
        <v>21670</v>
      </c>
      <c r="B4522">
        <v>0.99872964558190302</v>
      </c>
      <c r="C4522">
        <v>0.99393284859404896</v>
      </c>
      <c r="D4522">
        <v>0.99942697992733898</v>
      </c>
      <c r="E4522">
        <v>-6.17380372520814E-2</v>
      </c>
      <c r="F4522">
        <v>0.12133966230406799</v>
      </c>
      <c r="G4522">
        <v>0.118268029767257</v>
      </c>
      <c r="H4522">
        <v>0.17048717184433199</v>
      </c>
      <c r="I4522">
        <v>1.8717370931552999</v>
      </c>
      <c r="J4522">
        <v>1.4339941869731601</v>
      </c>
      <c r="K4522">
        <v>4.6230519784649898E-2</v>
      </c>
      <c r="L4522">
        <v>0.36661649400791202</v>
      </c>
      <c r="M4522">
        <v>0.32038597422326198</v>
      </c>
      <c r="N4522">
        <v>0.96150441513136697</v>
      </c>
      <c r="O4522">
        <v>0.64986970315555603</v>
      </c>
      <c r="P4522">
        <v>0.71878760816465603</v>
      </c>
      <c r="Q4522">
        <f t="shared" si="210"/>
        <v>1.7048717184433067E-2</v>
      </c>
      <c r="R4522">
        <f t="shared" si="211"/>
        <v>0.18717370931553021</v>
      </c>
      <c r="S4522">
        <f t="shared" si="212"/>
        <v>0.14339941869731579</v>
      </c>
      <c r="T4522">
        <v>4.95252933392386E-2</v>
      </c>
      <c r="U4522">
        <v>0.46837890881335598</v>
      </c>
      <c r="V4522">
        <v>0.37017373163939798</v>
      </c>
      <c r="W4522">
        <v>0.95222224867284</v>
      </c>
      <c r="X4522">
        <v>-1.2047507905116499</v>
      </c>
      <c r="Y4522">
        <v>-1.19378895482583E-2</v>
      </c>
      <c r="Z4522">
        <v>2.07992745213047E-2</v>
      </c>
      <c r="AA4522">
        <v>-1.66884311623075</v>
      </c>
      <c r="AB4522">
        <v>2.0912035680843402</v>
      </c>
      <c r="AC4522">
        <v>-0.61085955575238804</v>
      </c>
      <c r="AD4522">
        <v>-0.57958117793673702</v>
      </c>
      <c r="AE4522">
        <v>0.45769015821626102</v>
      </c>
      <c r="AF4522">
        <v>1.69200824805843</v>
      </c>
      <c r="AG4522">
        <v>-0.45627316082240299</v>
      </c>
      <c r="AH4522" t="s">
        <v>21670</v>
      </c>
      <c r="AI4522" t="s">
        <v>21671</v>
      </c>
      <c r="AJ4522" t="s">
        <v>21672</v>
      </c>
      <c r="AK4522" t="s">
        <v>21670</v>
      </c>
      <c r="AL4522" t="s">
        <v>21671</v>
      </c>
      <c r="AM4522">
        <v>1</v>
      </c>
      <c r="AN4522">
        <v>4</v>
      </c>
      <c r="AO4522">
        <v>3</v>
      </c>
      <c r="AP4522">
        <v>3</v>
      </c>
      <c r="AQ4522" t="s">
        <v>21673</v>
      </c>
      <c r="AR4522" t="s">
        <v>56</v>
      </c>
      <c r="AS4522">
        <v>20710.7</v>
      </c>
      <c r="AT4522">
        <v>14.8</v>
      </c>
      <c r="AU4522">
        <v>3643</v>
      </c>
      <c r="AV4522">
        <v>3643.1</v>
      </c>
      <c r="AW4522">
        <v>34.01</v>
      </c>
      <c r="AX4522">
        <v>34.01</v>
      </c>
      <c r="AY4522" t="s">
        <v>21674</v>
      </c>
      <c r="AZ4522">
        <v>3</v>
      </c>
      <c r="BA4522">
        <v>4</v>
      </c>
      <c r="BB4522">
        <v>1140000000</v>
      </c>
      <c r="BC4522" t="s">
        <v>2211</v>
      </c>
    </row>
    <row r="4523" spans="1:55" x14ac:dyDescent="0.2">
      <c r="A4523" t="s">
        <v>21675</v>
      </c>
      <c r="B4523">
        <v>0.99872964558190302</v>
      </c>
      <c r="C4523">
        <v>0.99393284859404896</v>
      </c>
      <c r="D4523">
        <v>0.99942697992733898</v>
      </c>
      <c r="E4523">
        <v>0.41786234909098802</v>
      </c>
      <c r="F4523">
        <v>-8.6758531624959598E-2</v>
      </c>
      <c r="G4523">
        <v>0.101113029733558</v>
      </c>
      <c r="H4523">
        <v>1.8617918055254099</v>
      </c>
      <c r="I4523">
        <v>4.73446018944749</v>
      </c>
      <c r="J4523">
        <v>8.4036599641557999</v>
      </c>
      <c r="K4523">
        <v>0.29118588629438902</v>
      </c>
      <c r="L4523">
        <v>-0.59190065495851896</v>
      </c>
      <c r="M4523">
        <v>-0.88308654125290797</v>
      </c>
      <c r="N4523">
        <v>0.65135960166829998</v>
      </c>
      <c r="O4523">
        <v>0.33616615054917698</v>
      </c>
      <c r="P4523">
        <v>0.14442221570192099</v>
      </c>
      <c r="Q4523">
        <f t="shared" si="210"/>
        <v>0.18617918055254137</v>
      </c>
      <c r="R4523">
        <f t="shared" si="211"/>
        <v>0.47344601894474986</v>
      </c>
      <c r="S4523">
        <f t="shared" si="212"/>
        <v>0.84036599641557985</v>
      </c>
      <c r="T4523">
        <v>0.46619092735907902</v>
      </c>
      <c r="U4523">
        <v>-1.0119323629607899</v>
      </c>
      <c r="V4523">
        <v>-1.5800950159455001</v>
      </c>
      <c r="W4523">
        <v>0.53562501487847203</v>
      </c>
      <c r="X4523">
        <v>0.57692291376614402</v>
      </c>
      <c r="Y4523">
        <v>-0.35813668644774999</v>
      </c>
      <c r="Z4523">
        <v>2.6741924384534599E-2</v>
      </c>
      <c r="AA4523">
        <v>-7.3011886335095394E-2</v>
      </c>
      <c r="AB4523">
        <v>1.1542540611963501</v>
      </c>
      <c r="AC4523">
        <v>1.0626411021942599</v>
      </c>
      <c r="AD4523">
        <v>-0.488467979658472</v>
      </c>
      <c r="AE4523">
        <v>-0.83709121042184598</v>
      </c>
      <c r="AF4523">
        <v>-0.25437937214545903</v>
      </c>
      <c r="AG4523">
        <v>0.21821759865419299</v>
      </c>
      <c r="AH4523" t="s">
        <v>21675</v>
      </c>
      <c r="AI4523" t="s">
        <v>21676</v>
      </c>
      <c r="AJ4523" t="s">
        <v>21677</v>
      </c>
      <c r="AK4523" t="s">
        <v>21675</v>
      </c>
      <c r="AL4523" t="s">
        <v>21676</v>
      </c>
      <c r="AM4523">
        <v>1</v>
      </c>
      <c r="AN4523">
        <v>4</v>
      </c>
      <c r="AO4523">
        <v>3</v>
      </c>
      <c r="AP4523">
        <v>3</v>
      </c>
      <c r="AQ4523" t="s">
        <v>21675</v>
      </c>
      <c r="AR4523" t="s">
        <v>56</v>
      </c>
      <c r="AS4523">
        <v>82511.399999999994</v>
      </c>
      <c r="AT4523">
        <v>3.7</v>
      </c>
      <c r="AU4523">
        <v>3644</v>
      </c>
      <c r="AV4523">
        <v>3644.1</v>
      </c>
      <c r="AW4523">
        <v>33.979999999999997</v>
      </c>
      <c r="AX4523">
        <v>33.979999999999997</v>
      </c>
      <c r="AY4523" t="s">
        <v>21678</v>
      </c>
      <c r="AZ4523">
        <v>3</v>
      </c>
      <c r="BA4523">
        <v>4</v>
      </c>
      <c r="BB4523">
        <v>489000000</v>
      </c>
      <c r="BC4523" t="s">
        <v>342</v>
      </c>
    </row>
    <row r="4524" spans="1:55" x14ac:dyDescent="0.2">
      <c r="A4524" t="s">
        <v>21679</v>
      </c>
      <c r="B4524">
        <v>0.99872964558190302</v>
      </c>
      <c r="C4524">
        <v>0.99393284859404896</v>
      </c>
      <c r="D4524">
        <v>0.99942697992733898</v>
      </c>
      <c r="E4524">
        <v>-2.4408646801754698E-3</v>
      </c>
      <c r="F4524">
        <v>-0.123047707163543</v>
      </c>
      <c r="G4524">
        <v>0.26347834080219001</v>
      </c>
      <c r="H4524">
        <v>4.6904474104226397</v>
      </c>
      <c r="I4524">
        <v>2.6811365584894</v>
      </c>
      <c r="J4524">
        <v>0.91814802912029603</v>
      </c>
      <c r="K4524">
        <v>0.86671711619573</v>
      </c>
      <c r="L4524">
        <v>0.65565514184983598</v>
      </c>
      <c r="M4524">
        <v>-0.21106197434589399</v>
      </c>
      <c r="N4524">
        <v>0.33959028617766301</v>
      </c>
      <c r="O4524">
        <v>0.53936944983744295</v>
      </c>
      <c r="P4524">
        <v>0.80944099717976903</v>
      </c>
      <c r="Q4524">
        <f t="shared" si="210"/>
        <v>0.46904474104226329</v>
      </c>
      <c r="R4524">
        <f t="shared" si="211"/>
        <v>0.26811365584894009</v>
      </c>
      <c r="S4524">
        <f t="shared" si="212"/>
        <v>9.1814802912029411E-2</v>
      </c>
      <c r="T4524">
        <v>1.0043227299839299</v>
      </c>
      <c r="U4524">
        <v>0.63621486472093303</v>
      </c>
      <c r="V4524">
        <v>-0.24745697970591801</v>
      </c>
      <c r="W4524">
        <v>-2.2317708953269699</v>
      </c>
      <c r="X4524">
        <v>0.97143637685622797</v>
      </c>
      <c r="Y4524">
        <v>-0.23278884619103701</v>
      </c>
      <c r="Z4524">
        <v>-0.94191000332194097</v>
      </c>
      <c r="AA4524">
        <v>1.1925274768065599</v>
      </c>
      <c r="AB4524">
        <v>0.59547092154628301</v>
      </c>
      <c r="AC4524">
        <v>0.62994891686965004</v>
      </c>
      <c r="AD4524">
        <v>-1.6628158685783201</v>
      </c>
      <c r="AE4524">
        <v>1.8849607831801301</v>
      </c>
      <c r="AF4524">
        <v>1.09074791389644</v>
      </c>
      <c r="AG4524">
        <v>-0.68110341398126795</v>
      </c>
      <c r="AH4524" t="s">
        <v>21679</v>
      </c>
      <c r="AI4524" t="s">
        <v>21680</v>
      </c>
      <c r="AJ4524" t="s">
        <v>21681</v>
      </c>
      <c r="AK4524" t="s">
        <v>21679</v>
      </c>
      <c r="AL4524" t="s">
        <v>21680</v>
      </c>
      <c r="AM4524">
        <v>1</v>
      </c>
      <c r="AN4524">
        <v>4</v>
      </c>
      <c r="AO4524">
        <v>3</v>
      </c>
      <c r="AP4524">
        <v>3</v>
      </c>
      <c r="AQ4524" t="s">
        <v>21682</v>
      </c>
      <c r="AR4524" t="s">
        <v>56</v>
      </c>
      <c r="AS4524">
        <v>17617.2</v>
      </c>
      <c r="AT4524">
        <v>21.1</v>
      </c>
      <c r="AU4524">
        <v>3645</v>
      </c>
      <c r="AV4524">
        <v>3645.1</v>
      </c>
      <c r="AW4524">
        <v>33.950000000000003</v>
      </c>
      <c r="AX4524">
        <v>33.950000000000003</v>
      </c>
      <c r="AY4524" t="s">
        <v>21683</v>
      </c>
      <c r="AZ4524">
        <v>3</v>
      </c>
      <c r="BA4524">
        <v>4</v>
      </c>
      <c r="BB4524">
        <v>210000000</v>
      </c>
      <c r="BC4524" t="s">
        <v>4603</v>
      </c>
    </row>
    <row r="4525" spans="1:55" x14ac:dyDescent="0.2">
      <c r="A4525" t="s">
        <v>21684</v>
      </c>
      <c r="B4525">
        <v>0.99872964558190302</v>
      </c>
      <c r="C4525">
        <v>0.99393284859404896</v>
      </c>
      <c r="D4525">
        <v>0.99942697992733898</v>
      </c>
      <c r="E4525">
        <v>-2.5579293244832799E-2</v>
      </c>
      <c r="F4525">
        <v>-0.45217570384460098</v>
      </c>
      <c r="G4525">
        <v>0.251391719595287</v>
      </c>
      <c r="H4525">
        <v>14.221000918096699</v>
      </c>
      <c r="I4525">
        <v>5.0073395885004803</v>
      </c>
      <c r="J4525">
        <v>5.2325129508266501</v>
      </c>
      <c r="K4525">
        <v>1.51723336826814</v>
      </c>
      <c r="L4525">
        <v>0.77068964971854403</v>
      </c>
      <c r="M4525">
        <v>-0.746543718549594</v>
      </c>
      <c r="N4525">
        <v>3.7835537513905601E-2</v>
      </c>
      <c r="O4525">
        <v>0.31569379157246202</v>
      </c>
      <c r="P4525">
        <v>0.29974276206230699</v>
      </c>
      <c r="Q4525">
        <f t="shared" si="210"/>
        <v>1.4221000918096702</v>
      </c>
      <c r="R4525">
        <f t="shared" si="211"/>
        <v>0.50073395885004879</v>
      </c>
      <c r="S4525">
        <f t="shared" si="212"/>
        <v>0.52325129508266566</v>
      </c>
      <c r="T4525">
        <v>2.4026035491878899</v>
      </c>
      <c r="U4525">
        <v>1.0580421717322099</v>
      </c>
      <c r="V4525">
        <v>-1.0922197590149001</v>
      </c>
      <c r="W4525">
        <v>-1.32583722818684</v>
      </c>
      <c r="X4525">
        <v>-0.27149313588995</v>
      </c>
      <c r="Y4525">
        <v>-1.08037900411738</v>
      </c>
      <c r="Z4525">
        <v>1.1291034740136801</v>
      </c>
      <c r="AA4525">
        <v>3.4767564921474002E-3</v>
      </c>
      <c r="AB4525">
        <v>1.2897166405054601</v>
      </c>
      <c r="AC4525">
        <v>7.6357444469048505E-2</v>
      </c>
      <c r="AD4525">
        <v>1.26546108719811</v>
      </c>
      <c r="AE4525">
        <v>-1.24660345724692</v>
      </c>
      <c r="AF4525">
        <v>-0.724595787323428</v>
      </c>
      <c r="AG4525">
        <v>0.21821759865419299</v>
      </c>
      <c r="AH4525" t="s">
        <v>21684</v>
      </c>
      <c r="AI4525" t="s">
        <v>21685</v>
      </c>
      <c r="AJ4525" t="s">
        <v>21686</v>
      </c>
      <c r="AK4525" t="s">
        <v>21684</v>
      </c>
      <c r="AL4525" t="s">
        <v>21685</v>
      </c>
      <c r="AM4525">
        <v>1</v>
      </c>
      <c r="AN4525">
        <v>4</v>
      </c>
      <c r="AO4525">
        <v>4</v>
      </c>
      <c r="AP4525">
        <v>4</v>
      </c>
      <c r="AQ4525" t="s">
        <v>21684</v>
      </c>
      <c r="AR4525" t="s">
        <v>56</v>
      </c>
      <c r="AS4525">
        <v>39246.199999999997</v>
      </c>
      <c r="AT4525">
        <v>10.1</v>
      </c>
      <c r="AU4525">
        <v>3646</v>
      </c>
      <c r="AV4525">
        <v>3646.1</v>
      </c>
      <c r="AW4525">
        <v>33.93</v>
      </c>
      <c r="AX4525">
        <v>33.93</v>
      </c>
      <c r="AY4525" t="s">
        <v>21687</v>
      </c>
      <c r="AZ4525">
        <v>4</v>
      </c>
      <c r="BA4525">
        <v>4</v>
      </c>
      <c r="BB4525">
        <v>258000000</v>
      </c>
      <c r="BC4525" t="s">
        <v>3047</v>
      </c>
    </row>
    <row r="4526" spans="1:55" x14ac:dyDescent="0.2">
      <c r="A4526" t="s">
        <v>21688</v>
      </c>
      <c r="B4526">
        <v>0.99872964558190302</v>
      </c>
      <c r="C4526">
        <v>0.99393284859404896</v>
      </c>
      <c r="D4526">
        <v>0.99942697992733898</v>
      </c>
      <c r="E4526">
        <v>0.17553198723479699</v>
      </c>
      <c r="F4526">
        <v>0.32083582677815198</v>
      </c>
      <c r="G4526">
        <v>-0.151725496315266</v>
      </c>
      <c r="H4526">
        <v>7.0686316323446103</v>
      </c>
      <c r="I4526">
        <v>5.9487548896715001</v>
      </c>
      <c r="J4526">
        <v>1.26521370358189</v>
      </c>
      <c r="K4526">
        <v>-1.0602628006845001</v>
      </c>
      <c r="L4526">
        <v>-0.80598108148362602</v>
      </c>
      <c r="M4526">
        <v>0.254281719200871</v>
      </c>
      <c r="N4526">
        <v>0.196397898651337</v>
      </c>
      <c r="O4526">
        <v>0.25417012998696198</v>
      </c>
      <c r="P4526">
        <v>0.74727186222907704</v>
      </c>
      <c r="Q4526">
        <f t="shared" si="210"/>
        <v>0.70686316323446152</v>
      </c>
      <c r="R4526">
        <f t="shared" si="211"/>
        <v>0.59487548896715048</v>
      </c>
      <c r="S4526">
        <f t="shared" si="212"/>
        <v>0.12652137035818861</v>
      </c>
      <c r="T4526">
        <v>-1.3871706300509601</v>
      </c>
      <c r="U4526">
        <v>-1.21216710132133</v>
      </c>
      <c r="V4526">
        <v>0.33105453461978901</v>
      </c>
      <c r="W4526">
        <v>0.68440974123360399</v>
      </c>
      <c r="X4526">
        <v>1.0986987843046401</v>
      </c>
      <c r="Y4526">
        <v>0.56108080876814104</v>
      </c>
      <c r="Z4526">
        <v>-0.62992088550237102</v>
      </c>
      <c r="AA4526">
        <v>-0.18426809408381201</v>
      </c>
      <c r="AB4526">
        <v>1.39131357498729</v>
      </c>
      <c r="AC4526">
        <v>-1.69259001906391</v>
      </c>
      <c r="AD4526">
        <v>-0.17210270785894399</v>
      </c>
      <c r="AE4526">
        <v>0.98162494459540195</v>
      </c>
      <c r="AF4526">
        <v>0.33531826328265002</v>
      </c>
      <c r="AG4526">
        <v>-1.2431790468784301</v>
      </c>
      <c r="AH4526" t="s">
        <v>21688</v>
      </c>
      <c r="AI4526" t="s">
        <v>21689</v>
      </c>
      <c r="AJ4526" t="s">
        <v>21690</v>
      </c>
      <c r="AK4526" t="s">
        <v>21688</v>
      </c>
      <c r="AL4526" t="s">
        <v>21689</v>
      </c>
      <c r="AM4526">
        <v>1</v>
      </c>
      <c r="AN4526">
        <v>5</v>
      </c>
      <c r="AO4526">
        <v>4</v>
      </c>
      <c r="AP4526">
        <v>4</v>
      </c>
      <c r="AQ4526" t="s">
        <v>21691</v>
      </c>
      <c r="AR4526" t="s">
        <v>56</v>
      </c>
      <c r="AS4526">
        <v>164769</v>
      </c>
      <c r="AT4526">
        <v>1.8</v>
      </c>
      <c r="AU4526">
        <v>3647</v>
      </c>
      <c r="AV4526">
        <v>3647.1</v>
      </c>
      <c r="AW4526">
        <v>33.909999999999997</v>
      </c>
      <c r="AX4526">
        <v>33.909999999999997</v>
      </c>
      <c r="AY4526" t="s">
        <v>21692</v>
      </c>
      <c r="AZ4526">
        <v>4</v>
      </c>
      <c r="BA4526">
        <v>5</v>
      </c>
      <c r="BB4526">
        <v>3280000000</v>
      </c>
      <c r="BC4526" t="s">
        <v>176</v>
      </c>
    </row>
    <row r="4527" spans="1:55" x14ac:dyDescent="0.2">
      <c r="A4527" t="s">
        <v>21693</v>
      </c>
      <c r="B4527">
        <v>0.99872964558190302</v>
      </c>
      <c r="C4527">
        <v>0.99393284859404896</v>
      </c>
      <c r="D4527">
        <v>0.99942697992733898</v>
      </c>
      <c r="E4527">
        <v>0.83504319887595002</v>
      </c>
      <c r="F4527">
        <v>-0.292273671194972</v>
      </c>
      <c r="G4527">
        <v>0.34763194577256701</v>
      </c>
      <c r="H4527">
        <v>5.3081652719348904</v>
      </c>
      <c r="I4527">
        <v>4.30268510270378</v>
      </c>
      <c r="J4527">
        <v>11.022133190112999</v>
      </c>
      <c r="K4527">
        <v>1.1643123524869099</v>
      </c>
      <c r="L4527">
        <v>-0.80849217013720698</v>
      </c>
      <c r="M4527">
        <v>-1.97280452262411</v>
      </c>
      <c r="N4527">
        <v>0.29456658021009302</v>
      </c>
      <c r="O4527">
        <v>0.37130559184452899</v>
      </c>
      <c r="P4527">
        <v>7.9029035374428305E-2</v>
      </c>
      <c r="Q4527">
        <f t="shared" si="210"/>
        <v>0.53081652719348993</v>
      </c>
      <c r="R4527">
        <f t="shared" si="211"/>
        <v>0.43026851027037782</v>
      </c>
      <c r="S4527">
        <f t="shared" si="212"/>
        <v>1.1022133190112955</v>
      </c>
      <c r="T4527">
        <v>1.1079550767645601</v>
      </c>
      <c r="U4527">
        <v>-0.93743736968513702</v>
      </c>
      <c r="V4527">
        <v>-1.9500990084691201</v>
      </c>
      <c r="W4527">
        <v>-0.76045526803733698</v>
      </c>
      <c r="X4527">
        <v>-0.156956969186378</v>
      </c>
      <c r="Y4527">
        <v>1.4265778010168699</v>
      </c>
      <c r="Z4527">
        <v>-0.60020763618622097</v>
      </c>
      <c r="AA4527">
        <v>2.4684971094246499</v>
      </c>
      <c r="AB4527">
        <v>2.5399233620457502E-2</v>
      </c>
      <c r="AC4527">
        <v>3.4424481214795999</v>
      </c>
      <c r="AD4527">
        <v>-0.12654610871981101</v>
      </c>
      <c r="AE4527">
        <v>0.46973463606405702</v>
      </c>
      <c r="AF4527">
        <v>-0.33917249619394502</v>
      </c>
      <c r="AG4527">
        <v>-2.5590972933082599</v>
      </c>
      <c r="AH4527" t="s">
        <v>21693</v>
      </c>
      <c r="AI4527" t="s">
        <v>21694</v>
      </c>
      <c r="AJ4527" t="s">
        <v>21695</v>
      </c>
      <c r="AK4527" t="s">
        <v>21693</v>
      </c>
      <c r="AL4527" t="s">
        <v>21694</v>
      </c>
      <c r="AM4527">
        <v>1</v>
      </c>
      <c r="AN4527">
        <v>6</v>
      </c>
      <c r="AO4527">
        <v>6</v>
      </c>
      <c r="AP4527">
        <v>6</v>
      </c>
      <c r="AQ4527" t="s">
        <v>21696</v>
      </c>
      <c r="AR4527" t="s">
        <v>56</v>
      </c>
      <c r="AS4527">
        <v>108233.3</v>
      </c>
      <c r="AT4527">
        <v>5.5</v>
      </c>
      <c r="AU4527">
        <v>3648</v>
      </c>
      <c r="AV4527">
        <v>3648.1</v>
      </c>
      <c r="AW4527">
        <v>33.869999999999997</v>
      </c>
      <c r="AX4527">
        <v>33.869999999999997</v>
      </c>
      <c r="AY4527" t="s">
        <v>21697</v>
      </c>
      <c r="AZ4527">
        <v>6</v>
      </c>
      <c r="BA4527">
        <v>6</v>
      </c>
      <c r="BB4527">
        <v>612000000</v>
      </c>
      <c r="BC4527" t="s">
        <v>638</v>
      </c>
    </row>
    <row r="4528" spans="1:55" x14ac:dyDescent="0.2">
      <c r="A4528" t="s">
        <v>21698</v>
      </c>
      <c r="B4528">
        <v>0.99872964558190302</v>
      </c>
      <c r="C4528">
        <v>0.99393284859404896</v>
      </c>
      <c r="D4528">
        <v>0.99942697992733898</v>
      </c>
      <c r="E4528">
        <v>-0.23824920514168499</v>
      </c>
      <c r="F4528">
        <v>-5.1903043950177898E-2</v>
      </c>
      <c r="G4528">
        <v>-1.8547964275379698E-2</v>
      </c>
      <c r="H4528">
        <v>0.77924376918989302</v>
      </c>
      <c r="I4528">
        <v>2.8591112843122302</v>
      </c>
      <c r="J4528">
        <v>2.0628535552151499</v>
      </c>
      <c r="K4528">
        <v>0.13217948292205201</v>
      </c>
      <c r="L4528">
        <v>0.45828526500719002</v>
      </c>
      <c r="M4528">
        <v>0.32610578208513802</v>
      </c>
      <c r="N4528">
        <v>0.83574853326623399</v>
      </c>
      <c r="O4528">
        <v>0.51771276292608603</v>
      </c>
      <c r="P4528">
        <v>0.62189153372588002</v>
      </c>
      <c r="Q4528">
        <f t="shared" si="210"/>
        <v>7.7924376918989388E-2</v>
      </c>
      <c r="R4528">
        <f t="shared" si="211"/>
        <v>0.28591112843122363</v>
      </c>
      <c r="S4528">
        <f t="shared" si="212"/>
        <v>0.20628535552151511</v>
      </c>
      <c r="T4528">
        <v>0.212977562640738</v>
      </c>
      <c r="U4528">
        <v>0.67129295209958995</v>
      </c>
      <c r="V4528">
        <v>0.50846482503406598</v>
      </c>
      <c r="W4528">
        <v>-5.9513890542052597E-2</v>
      </c>
      <c r="X4528">
        <v>2.5452481489682901E-2</v>
      </c>
      <c r="Y4528">
        <v>-0.90727960566763299</v>
      </c>
      <c r="Z4528">
        <v>-0.87951217975802698</v>
      </c>
      <c r="AA4528">
        <v>0.170361068115223</v>
      </c>
      <c r="AB4528">
        <v>-0.53902818016748799</v>
      </c>
      <c r="AC4528">
        <v>0.52177587053849805</v>
      </c>
      <c r="AD4528">
        <v>1.24774463197734</v>
      </c>
      <c r="AE4528">
        <v>0.59620165346591902</v>
      </c>
      <c r="AF4528">
        <v>-0.48563334682314901</v>
      </c>
      <c r="AG4528">
        <v>-0.78029323155135499</v>
      </c>
      <c r="AH4528" t="s">
        <v>21698</v>
      </c>
      <c r="AI4528" t="s">
        <v>21699</v>
      </c>
      <c r="AJ4528" t="s">
        <v>21700</v>
      </c>
      <c r="AK4528" t="s">
        <v>21698</v>
      </c>
      <c r="AL4528" t="s">
        <v>21699</v>
      </c>
      <c r="AM4528">
        <v>1</v>
      </c>
      <c r="AN4528">
        <v>3</v>
      </c>
      <c r="AO4528">
        <v>3</v>
      </c>
      <c r="AP4528">
        <v>3</v>
      </c>
      <c r="AQ4528" t="s">
        <v>21701</v>
      </c>
      <c r="AR4528" t="s">
        <v>56</v>
      </c>
      <c r="AS4528">
        <v>42279.8</v>
      </c>
      <c r="AT4528">
        <v>11</v>
      </c>
      <c r="AU4528">
        <v>3649</v>
      </c>
      <c r="AV4528">
        <v>3649.1</v>
      </c>
      <c r="AW4528">
        <v>33.869999999999997</v>
      </c>
      <c r="AX4528">
        <v>33.869999999999997</v>
      </c>
      <c r="AY4528" t="s">
        <v>21702</v>
      </c>
      <c r="AZ4528">
        <v>3</v>
      </c>
      <c r="BA4528">
        <v>3</v>
      </c>
      <c r="BB4528">
        <v>291000000</v>
      </c>
      <c r="BC4528" t="s">
        <v>752</v>
      </c>
    </row>
    <row r="4529" spans="1:55" x14ac:dyDescent="0.2">
      <c r="A4529" t="s">
        <v>21703</v>
      </c>
      <c r="B4529">
        <v>0.99872964558190302</v>
      </c>
      <c r="C4529">
        <v>0.99528222032525004</v>
      </c>
      <c r="D4529">
        <v>0.99942697992733898</v>
      </c>
      <c r="E4529">
        <v>0.522238829429857</v>
      </c>
      <c r="F4529">
        <v>0.216961729821359</v>
      </c>
      <c r="G4529">
        <v>0.53591003287544003</v>
      </c>
      <c r="H4529">
        <v>3.0946830863183101</v>
      </c>
      <c r="I4529">
        <v>0.62395529411242601</v>
      </c>
      <c r="J4529">
        <v>2.7425009012975599</v>
      </c>
      <c r="K4529">
        <v>0.65517355307371095</v>
      </c>
      <c r="L4529">
        <v>0.120938628758839</v>
      </c>
      <c r="M4529">
        <v>-0.53423492431487196</v>
      </c>
      <c r="N4529">
        <v>0.49037880544377199</v>
      </c>
      <c r="O4529">
        <v>0.86617265823069201</v>
      </c>
      <c r="P4529">
        <v>0.53180193090983296</v>
      </c>
      <c r="Q4529">
        <f t="shared" si="210"/>
        <v>0.30946830863183156</v>
      </c>
      <c r="R4529">
        <f t="shared" si="211"/>
        <v>6.2395529411242767E-2</v>
      </c>
      <c r="S4529">
        <f t="shared" si="212"/>
        <v>0.27425009012975621</v>
      </c>
      <c r="T4529">
        <v>0.71679654812017701</v>
      </c>
      <c r="U4529">
        <v>0.173049965555548</v>
      </c>
      <c r="V4529">
        <v>-0.64708235273072501</v>
      </c>
      <c r="W4529">
        <v>0.96875388493452097</v>
      </c>
      <c r="X4529">
        <v>0.32239809886931597</v>
      </c>
      <c r="Y4529">
        <v>-0.84759015792634096</v>
      </c>
      <c r="Z4529">
        <v>1.08156227510784</v>
      </c>
      <c r="AA4529">
        <v>1.3003069280631301</v>
      </c>
      <c r="AB4529">
        <v>-1.44775631636608</v>
      </c>
      <c r="AC4529">
        <v>2.27799709332661</v>
      </c>
      <c r="AD4529">
        <v>1.0427399358512499</v>
      </c>
      <c r="AE4529">
        <v>-0.44564568036846502</v>
      </c>
      <c r="AF4529">
        <v>-0.38156905821818798</v>
      </c>
      <c r="AG4529">
        <v>0.85964508560742503</v>
      </c>
      <c r="AH4529" t="s">
        <v>21703</v>
      </c>
      <c r="AI4529" t="s">
        <v>21704</v>
      </c>
      <c r="AJ4529" t="s">
        <v>21705</v>
      </c>
      <c r="AK4529" t="s">
        <v>21703</v>
      </c>
      <c r="AL4529" t="s">
        <v>21704</v>
      </c>
      <c r="AM4529">
        <v>1</v>
      </c>
      <c r="AN4529">
        <v>2</v>
      </c>
      <c r="AO4529">
        <v>2</v>
      </c>
      <c r="AP4529">
        <v>2</v>
      </c>
      <c r="AQ4529" t="s">
        <v>21706</v>
      </c>
      <c r="AR4529" t="s">
        <v>56</v>
      </c>
      <c r="AS4529">
        <v>16406.3</v>
      </c>
      <c r="AT4529">
        <v>21.7</v>
      </c>
      <c r="AU4529">
        <v>3650</v>
      </c>
      <c r="AV4529">
        <v>3650.1</v>
      </c>
      <c r="AW4529">
        <v>33.86</v>
      </c>
      <c r="AX4529">
        <v>33.86</v>
      </c>
      <c r="AY4529" t="s">
        <v>21707</v>
      </c>
      <c r="AZ4529">
        <v>2</v>
      </c>
      <c r="BA4529">
        <v>2</v>
      </c>
      <c r="BB4529">
        <v>138000000</v>
      </c>
      <c r="BC4529" t="s">
        <v>7326</v>
      </c>
    </row>
    <row r="4530" spans="1:55" x14ac:dyDescent="0.2">
      <c r="A4530" t="s">
        <v>21708</v>
      </c>
      <c r="B4530">
        <v>0.99872964558190302</v>
      </c>
      <c r="C4530">
        <v>0.99393284859404896</v>
      </c>
      <c r="D4530">
        <v>0.99942697992733898</v>
      </c>
      <c r="E4530">
        <v>0.185902181793623</v>
      </c>
      <c r="F4530">
        <v>0.82684731383061905</v>
      </c>
      <c r="G4530">
        <v>-9.1402711458481001E-2</v>
      </c>
      <c r="H4530">
        <v>10.2296291224861</v>
      </c>
      <c r="I4530">
        <v>3.2226951970083899</v>
      </c>
      <c r="J4530">
        <v>10.5143441481301</v>
      </c>
      <c r="K4530">
        <v>-1.9556410621637801</v>
      </c>
      <c r="L4530">
        <v>-0.83398708109903397</v>
      </c>
      <c r="M4530">
        <v>1.1216539810647399</v>
      </c>
      <c r="N4530">
        <v>9.4849945951800296E-2</v>
      </c>
      <c r="O4530">
        <v>0.47613540925083903</v>
      </c>
      <c r="P4530">
        <v>8.8831211506550295E-2</v>
      </c>
      <c r="Q4530">
        <f t="shared" si="210"/>
        <v>1.0229629122486088</v>
      </c>
      <c r="R4530">
        <f t="shared" si="211"/>
        <v>0.32226951970083861</v>
      </c>
      <c r="S4530">
        <f t="shared" si="212"/>
        <v>1.0514344148130055</v>
      </c>
      <c r="T4530">
        <v>-1.8505153666863401</v>
      </c>
      <c r="U4530">
        <v>-0.74135154308910101</v>
      </c>
      <c r="V4530">
        <v>1.87980656175831</v>
      </c>
      <c r="W4530">
        <v>4.3312887005604903</v>
      </c>
      <c r="X4530">
        <v>-0.37330306184868201</v>
      </c>
      <c r="Y4530">
        <v>-4.7751558193033297E-2</v>
      </c>
      <c r="Z4530">
        <v>-0.65666280988690595</v>
      </c>
      <c r="AA4530">
        <v>-0.42068753554983501</v>
      </c>
      <c r="AB4530">
        <v>-0.58982664740840296</v>
      </c>
      <c r="AC4530">
        <v>-0.94174181511826505</v>
      </c>
      <c r="AD4530">
        <v>-0.26321590613720802</v>
      </c>
      <c r="AE4530">
        <v>1.7825827214738601</v>
      </c>
      <c r="AF4530">
        <v>0.49719604555703301</v>
      </c>
      <c r="AG4530">
        <v>-0.13886574459812301</v>
      </c>
      <c r="AH4530" t="s">
        <v>21708</v>
      </c>
      <c r="AI4530" t="s">
        <v>21709</v>
      </c>
      <c r="AJ4530" t="s">
        <v>21710</v>
      </c>
      <c r="AK4530" t="s">
        <v>21708</v>
      </c>
      <c r="AL4530" t="s">
        <v>21709</v>
      </c>
      <c r="AM4530">
        <v>1</v>
      </c>
      <c r="AN4530">
        <v>5</v>
      </c>
      <c r="AO4530">
        <v>4</v>
      </c>
      <c r="AP4530">
        <v>4</v>
      </c>
      <c r="AQ4530" t="s">
        <v>21708</v>
      </c>
      <c r="AR4530" t="s">
        <v>56</v>
      </c>
      <c r="AS4530">
        <v>96575.7</v>
      </c>
      <c r="AT4530">
        <v>4.4000000000000004</v>
      </c>
      <c r="AU4530">
        <v>3651</v>
      </c>
      <c r="AV4530">
        <v>3651.1</v>
      </c>
      <c r="AW4530">
        <v>33.840000000000003</v>
      </c>
      <c r="AX4530">
        <v>33.840000000000003</v>
      </c>
      <c r="AY4530" t="s">
        <v>21711</v>
      </c>
      <c r="AZ4530">
        <v>4</v>
      </c>
      <c r="BA4530">
        <v>5</v>
      </c>
      <c r="BB4530">
        <v>702000000</v>
      </c>
      <c r="BC4530" t="s">
        <v>1151</v>
      </c>
    </row>
    <row r="4531" spans="1:55" x14ac:dyDescent="0.2">
      <c r="A4531" t="s">
        <v>21712</v>
      </c>
      <c r="B4531">
        <v>0.99872964558190302</v>
      </c>
      <c r="C4531">
        <v>0.99393284859404896</v>
      </c>
      <c r="D4531">
        <v>0.99942697992733898</v>
      </c>
      <c r="E4531">
        <v>0.17432675206209999</v>
      </c>
      <c r="F4531">
        <v>0.54030559784815302</v>
      </c>
      <c r="G4531">
        <v>0.13903898579572499</v>
      </c>
      <c r="H4531">
        <v>6.8226878152190498</v>
      </c>
      <c r="I4531">
        <v>1.16400251112008</v>
      </c>
      <c r="J4531">
        <v>6.2263976054245296</v>
      </c>
      <c r="K4531">
        <v>-0.82954493143473396</v>
      </c>
      <c r="L4531">
        <v>-0.18908195130914099</v>
      </c>
      <c r="M4531">
        <v>0.640462980125593</v>
      </c>
      <c r="N4531">
        <v>0.207840997699303</v>
      </c>
      <c r="O4531">
        <v>0.76489134874159104</v>
      </c>
      <c r="P4531">
        <v>0.23842963802810099</v>
      </c>
      <c r="Q4531">
        <f t="shared" si="210"/>
        <v>0.68226878152190418</v>
      </c>
      <c r="R4531">
        <f t="shared" si="211"/>
        <v>0.11640025111200773</v>
      </c>
      <c r="S4531">
        <f t="shared" si="212"/>
        <v>0.62263976054245285</v>
      </c>
      <c r="T4531">
        <v>-1.3493467038879099</v>
      </c>
      <c r="U4531">
        <v>-0.30760475300540902</v>
      </c>
      <c r="V4531">
        <v>1.2518724082049999</v>
      </c>
      <c r="W4531">
        <v>1.53744217233636</v>
      </c>
      <c r="X4531">
        <v>-4.24208024828048E-3</v>
      </c>
      <c r="Y4531">
        <v>0.41185718941491201</v>
      </c>
      <c r="Z4531">
        <v>-0.16639419617043799</v>
      </c>
      <c r="AA4531">
        <v>-2.7814051937179202E-2</v>
      </c>
      <c r="AB4531">
        <v>0.143928990515926</v>
      </c>
      <c r="AC4531">
        <v>-0.67449075947659498</v>
      </c>
      <c r="AD4531">
        <v>0.50112259053045305</v>
      </c>
      <c r="AE4531">
        <v>0.39144553005338101</v>
      </c>
      <c r="AF4531">
        <v>-7.7084658225896703E-3</v>
      </c>
      <c r="AG4531">
        <v>0.95222224867284</v>
      </c>
      <c r="AH4531" t="s">
        <v>21712</v>
      </c>
      <c r="AI4531" t="s">
        <v>21713</v>
      </c>
      <c r="AJ4531" t="s">
        <v>21714</v>
      </c>
      <c r="AK4531" t="s">
        <v>21712</v>
      </c>
      <c r="AL4531" t="s">
        <v>21713</v>
      </c>
      <c r="AM4531">
        <v>1</v>
      </c>
      <c r="AN4531">
        <v>7</v>
      </c>
      <c r="AO4531">
        <v>4</v>
      </c>
      <c r="AP4531">
        <v>4</v>
      </c>
      <c r="AQ4531" t="s">
        <v>21715</v>
      </c>
      <c r="AR4531" t="s">
        <v>56</v>
      </c>
      <c r="AS4531">
        <v>76638.5</v>
      </c>
      <c r="AT4531">
        <v>5.6</v>
      </c>
      <c r="AU4531">
        <v>3652</v>
      </c>
      <c r="AV4531">
        <v>3652.1</v>
      </c>
      <c r="AW4531">
        <v>33.83</v>
      </c>
      <c r="AX4531">
        <v>33.83</v>
      </c>
      <c r="AY4531" t="s">
        <v>21716</v>
      </c>
      <c r="AZ4531">
        <v>4</v>
      </c>
      <c r="BA4531">
        <v>7</v>
      </c>
      <c r="BB4531">
        <v>8610000000</v>
      </c>
      <c r="BC4531" t="s">
        <v>4877</v>
      </c>
    </row>
    <row r="4532" spans="1:55" x14ac:dyDescent="0.2">
      <c r="A4532" t="s">
        <v>21717</v>
      </c>
      <c r="B4532">
        <v>0.99872964558190302</v>
      </c>
      <c r="C4532">
        <v>0.99393284859404896</v>
      </c>
      <c r="D4532">
        <v>0.99942697992733898</v>
      </c>
      <c r="E4532">
        <v>2.9341551923793001E-2</v>
      </c>
      <c r="F4532">
        <v>-7.2458576075280404E-2</v>
      </c>
      <c r="G4532">
        <v>-0.25099626920819301</v>
      </c>
      <c r="H4532">
        <v>3.5540072710934201</v>
      </c>
      <c r="I4532">
        <v>2.7389736633892499</v>
      </c>
      <c r="J4532">
        <v>0.74678294980647997</v>
      </c>
      <c r="K4532">
        <v>-0.44627965464319203</v>
      </c>
      <c r="L4532">
        <v>-0.62442987864157096</v>
      </c>
      <c r="M4532">
        <v>-0.17815022399837899</v>
      </c>
      <c r="N4532">
        <v>0.44116319456713998</v>
      </c>
      <c r="O4532">
        <v>0.53223402340743098</v>
      </c>
      <c r="P4532">
        <v>0.842018638673799</v>
      </c>
      <c r="Q4532">
        <f t="shared" si="210"/>
        <v>0.35540072710934251</v>
      </c>
      <c r="R4532">
        <f t="shared" si="211"/>
        <v>0.2738973663389247</v>
      </c>
      <c r="S4532">
        <f t="shared" si="212"/>
        <v>7.4678294980647875E-2</v>
      </c>
      <c r="T4532">
        <v>-0.80303809950295302</v>
      </c>
      <c r="U4532">
        <v>-0.64767900524277799</v>
      </c>
      <c r="V4532">
        <v>-0.20443142443568499</v>
      </c>
      <c r="W4532">
        <v>-3.9675927028034998E-2</v>
      </c>
      <c r="X4532">
        <v>0.34360850011071797</v>
      </c>
      <c r="Y4532">
        <v>0.54914291921988301</v>
      </c>
      <c r="Z4532">
        <v>-0.51106788823777305</v>
      </c>
      <c r="AA4532">
        <v>-0.35115240570688699</v>
      </c>
      <c r="AB4532">
        <v>0.18908318361896201</v>
      </c>
      <c r="AC4532">
        <v>2.5452481489682901E-2</v>
      </c>
      <c r="AD4532">
        <v>-0.103767809150245</v>
      </c>
      <c r="AE4532">
        <v>0.81902449365015095</v>
      </c>
      <c r="AF4532">
        <v>1.0059547898479499</v>
      </c>
      <c r="AG4532">
        <v>-3.0814969991773902</v>
      </c>
      <c r="AH4532" t="s">
        <v>21717</v>
      </c>
      <c r="AI4532" t="s">
        <v>21718</v>
      </c>
      <c r="AJ4532" t="s">
        <v>21719</v>
      </c>
      <c r="AK4532" t="s">
        <v>21717</v>
      </c>
      <c r="AM4532">
        <v>1</v>
      </c>
      <c r="AN4532">
        <v>5</v>
      </c>
      <c r="AO4532">
        <v>4</v>
      </c>
      <c r="AP4532">
        <v>4</v>
      </c>
      <c r="AQ4532" t="s">
        <v>21720</v>
      </c>
      <c r="AR4532" t="s">
        <v>56</v>
      </c>
      <c r="AS4532">
        <v>47986</v>
      </c>
      <c r="AT4532">
        <v>7.5</v>
      </c>
      <c r="AU4532">
        <v>3653</v>
      </c>
      <c r="AV4532">
        <v>3653.1</v>
      </c>
      <c r="AW4532">
        <v>33.82</v>
      </c>
      <c r="AX4532">
        <v>33.82</v>
      </c>
      <c r="AY4532" t="s">
        <v>21721</v>
      </c>
      <c r="AZ4532">
        <v>4</v>
      </c>
      <c r="BA4532">
        <v>5</v>
      </c>
      <c r="BB4532">
        <v>1310000000</v>
      </c>
      <c r="BC4532" t="s">
        <v>6177</v>
      </c>
    </row>
    <row r="4533" spans="1:55" x14ac:dyDescent="0.2">
      <c r="A4533" t="s">
        <v>21722</v>
      </c>
      <c r="B4533">
        <v>0.99872964558190302</v>
      </c>
      <c r="C4533">
        <v>0.99393284859404896</v>
      </c>
      <c r="D4533">
        <v>0.99942697992733898</v>
      </c>
      <c r="E4533">
        <v>0.293136823697141</v>
      </c>
      <c r="F4533">
        <v>7.9719366000038205E-2</v>
      </c>
      <c r="G4533">
        <v>-0.45200555940849202</v>
      </c>
      <c r="H4533">
        <v>9.1318671650734107</v>
      </c>
      <c r="I4533">
        <v>8.2810339226071896</v>
      </c>
      <c r="J4533">
        <v>1.4087915974304199</v>
      </c>
      <c r="K4533">
        <v>-1.3029382511148899</v>
      </c>
      <c r="L4533">
        <v>-1.6764188020848201</v>
      </c>
      <c r="M4533">
        <v>-0.37348055096993099</v>
      </c>
      <c r="N4533">
        <v>0.12212744839499499</v>
      </c>
      <c r="O4533">
        <v>0.14855819284698199</v>
      </c>
      <c r="P4533">
        <v>0.72297093864871298</v>
      </c>
      <c r="Q4533">
        <f t="shared" si="210"/>
        <v>0.91318671650733974</v>
      </c>
      <c r="R4533">
        <f t="shared" si="211"/>
        <v>0.82810339226071861</v>
      </c>
      <c r="S4533">
        <f t="shared" si="212"/>
        <v>0.1408791597430416</v>
      </c>
      <c r="T4533">
        <v>-1.6935246605213199</v>
      </c>
      <c r="U4533">
        <v>-1.5695555391314899</v>
      </c>
      <c r="V4533">
        <v>-0.36439145323237998</v>
      </c>
      <c r="W4533">
        <v>1.2233410833644101</v>
      </c>
      <c r="X4533">
        <v>0.15271488893809701</v>
      </c>
      <c r="Y4533">
        <v>1.73696292927159</v>
      </c>
      <c r="Z4533">
        <v>-1.71445448554183</v>
      </c>
      <c r="AA4533">
        <v>1.07431775607355</v>
      </c>
      <c r="AB4533">
        <v>-0.21730455430835899</v>
      </c>
      <c r="AC4533">
        <v>-0.20361985191746301</v>
      </c>
      <c r="AD4533">
        <v>-0.29105605005556601</v>
      </c>
      <c r="AE4533">
        <v>0.50586806960744601</v>
      </c>
      <c r="AF4533">
        <v>0.91345319997687502</v>
      </c>
      <c r="AG4533">
        <v>-3.6832485591025801</v>
      </c>
      <c r="AH4533" t="s">
        <v>21722</v>
      </c>
      <c r="AI4533" t="s">
        <v>21723</v>
      </c>
      <c r="AJ4533" t="s">
        <v>21724</v>
      </c>
      <c r="AK4533" t="s">
        <v>21722</v>
      </c>
      <c r="AL4533" t="s">
        <v>21723</v>
      </c>
      <c r="AM4533">
        <v>1</v>
      </c>
      <c r="AN4533">
        <v>3</v>
      </c>
      <c r="AO4533">
        <v>3</v>
      </c>
      <c r="AP4533">
        <v>2</v>
      </c>
      <c r="AQ4533" t="s">
        <v>21722</v>
      </c>
      <c r="AR4533" t="s">
        <v>56</v>
      </c>
      <c r="AS4533">
        <v>38685.300000000003</v>
      </c>
      <c r="AT4533">
        <v>9.3000000000000007</v>
      </c>
      <c r="AU4533">
        <v>3654</v>
      </c>
      <c r="AV4533">
        <v>3654.1</v>
      </c>
      <c r="AW4533">
        <v>33.729999999999997</v>
      </c>
      <c r="AX4533">
        <v>22.02</v>
      </c>
      <c r="AY4533" t="s">
        <v>21725</v>
      </c>
      <c r="AZ4533">
        <v>3</v>
      </c>
      <c r="BA4533">
        <v>3</v>
      </c>
      <c r="BB4533">
        <v>247000000</v>
      </c>
      <c r="BC4533" t="s">
        <v>7519</v>
      </c>
    </row>
    <row r="4534" spans="1:55" x14ac:dyDescent="0.2">
      <c r="A4534" t="s">
        <v>21726</v>
      </c>
      <c r="B4534">
        <v>0.99872964558190302</v>
      </c>
      <c r="C4534">
        <v>0.99393284859404896</v>
      </c>
      <c r="D4534">
        <v>0.99942697992733898</v>
      </c>
      <c r="E4534">
        <v>0.83293474539630197</v>
      </c>
      <c r="F4534">
        <v>1.0121809739891601</v>
      </c>
      <c r="G4534">
        <v>0.474244618168642</v>
      </c>
      <c r="H4534">
        <v>4.42437862503734</v>
      </c>
      <c r="I4534">
        <v>3.85516661648556</v>
      </c>
      <c r="J4534">
        <v>0.78316070976248198</v>
      </c>
      <c r="K4534">
        <v>-1.0460065764606401</v>
      </c>
      <c r="L4534">
        <v>-0.83694363019787399</v>
      </c>
      <c r="M4534">
        <v>0.209062946262768</v>
      </c>
      <c r="N4534">
        <v>0.36104566717604297</v>
      </c>
      <c r="O4534">
        <v>0.41160755573211799</v>
      </c>
      <c r="P4534">
        <v>0.83499510404154398</v>
      </c>
      <c r="Q4534">
        <f t="shared" si="210"/>
        <v>0.4424378625037344</v>
      </c>
      <c r="R4534">
        <f t="shared" si="211"/>
        <v>0.38551666164855625</v>
      </c>
      <c r="S4534">
        <f t="shared" si="212"/>
        <v>7.8316070976247931E-2</v>
      </c>
      <c r="T4534">
        <v>-0.95853915010381396</v>
      </c>
      <c r="U4534">
        <v>-0.86244121926046102</v>
      </c>
      <c r="V4534">
        <v>0.21425747432967199</v>
      </c>
      <c r="W4534">
        <v>-0.55546297839249004</v>
      </c>
      <c r="X4534">
        <v>2.0658930809125899</v>
      </c>
      <c r="Y4534">
        <v>2.7815282647441899</v>
      </c>
      <c r="Z4534">
        <v>-0.81117170633088298</v>
      </c>
      <c r="AA4534">
        <v>1.9956582264926099</v>
      </c>
      <c r="AB4534">
        <v>1.74125857153581</v>
      </c>
      <c r="AC4534">
        <v>-1.38716024118771</v>
      </c>
      <c r="AD4534">
        <v>-0.42772584747296299</v>
      </c>
      <c r="AF4534">
        <v>1.07147674933996</v>
      </c>
      <c r="AG4534">
        <v>1.1373765748036699</v>
      </c>
      <c r="AH4534" t="s">
        <v>21726</v>
      </c>
      <c r="AI4534" t="s">
        <v>21727</v>
      </c>
      <c r="AJ4534" t="s">
        <v>21728</v>
      </c>
      <c r="AK4534" t="s">
        <v>21726</v>
      </c>
      <c r="AL4534" t="s">
        <v>21727</v>
      </c>
      <c r="AM4534">
        <v>1</v>
      </c>
      <c r="AN4534">
        <v>1</v>
      </c>
      <c r="AO4534">
        <v>2</v>
      </c>
      <c r="AP4534">
        <v>1</v>
      </c>
      <c r="AQ4534" t="s">
        <v>21726</v>
      </c>
      <c r="AR4534" t="s">
        <v>56</v>
      </c>
      <c r="AS4534">
        <v>35909.199999999997</v>
      </c>
      <c r="AT4534">
        <v>6.2</v>
      </c>
      <c r="AU4534">
        <v>3654</v>
      </c>
      <c r="AV4534">
        <v>3654.2</v>
      </c>
      <c r="AW4534">
        <v>17.809999999999999</v>
      </c>
      <c r="AX4534">
        <v>6.1</v>
      </c>
      <c r="AY4534" t="s">
        <v>21729</v>
      </c>
      <c r="AZ4534">
        <v>1</v>
      </c>
      <c r="BA4534">
        <v>1</v>
      </c>
      <c r="BB4534">
        <v>16400000</v>
      </c>
      <c r="BC4534" t="s">
        <v>1080</v>
      </c>
    </row>
    <row r="4535" spans="1:55" x14ac:dyDescent="0.2">
      <c r="A4535" t="s">
        <v>21730</v>
      </c>
      <c r="B4535">
        <v>0.99872964558190302</v>
      </c>
      <c r="C4535">
        <v>0.99393284859404896</v>
      </c>
      <c r="D4535">
        <v>0.99942697992733898</v>
      </c>
      <c r="E4535">
        <v>-0.21684201841310999</v>
      </c>
      <c r="F4535">
        <v>-0.14214392028991399</v>
      </c>
      <c r="G4535">
        <v>-1.05327558642677E-2</v>
      </c>
      <c r="H4535">
        <v>1.2363720765985799</v>
      </c>
      <c r="I4535">
        <v>1.88835476391387</v>
      </c>
      <c r="J4535">
        <v>0.52850922765116704</v>
      </c>
      <c r="K4535">
        <v>0.32887966227910698</v>
      </c>
      <c r="L4535">
        <v>0.45960133399469999</v>
      </c>
      <c r="M4535">
        <v>0.13072167171559301</v>
      </c>
      <c r="N4535">
        <v>0.75225103221933998</v>
      </c>
      <c r="O4535">
        <v>0.64738781897462805</v>
      </c>
      <c r="P4535">
        <v>0.88541948943933801</v>
      </c>
      <c r="Q4535">
        <f t="shared" si="210"/>
        <v>0.12363720765985804</v>
      </c>
      <c r="R4535">
        <f t="shared" si="211"/>
        <v>0.18883547639138745</v>
      </c>
      <c r="S4535">
        <f t="shared" si="212"/>
        <v>5.2850922765116791E-2</v>
      </c>
      <c r="T4535">
        <v>0.32475854782782199</v>
      </c>
      <c r="U4535">
        <v>0.47197961047386</v>
      </c>
      <c r="V4535">
        <v>0.14773267546982199</v>
      </c>
      <c r="W4535">
        <v>-2.1987076228036102</v>
      </c>
      <c r="X4535">
        <v>1.27686615473242</v>
      </c>
      <c r="Y4535">
        <v>-0.29247829393232899</v>
      </c>
      <c r="Z4535">
        <v>-0.43381344001578398</v>
      </c>
      <c r="AA4535">
        <v>-0.900479931466176</v>
      </c>
      <c r="AB4535">
        <v>2.0742707456707001</v>
      </c>
      <c r="AC4535">
        <v>-1.0435517410770001</v>
      </c>
      <c r="AD4535">
        <v>-0.103767809150245</v>
      </c>
      <c r="AE4535">
        <v>0.740735387639475</v>
      </c>
      <c r="AF4535">
        <v>1.2950222581950599</v>
      </c>
      <c r="AG4535">
        <v>-1.71267751671018</v>
      </c>
      <c r="AH4535" t="s">
        <v>21730</v>
      </c>
      <c r="AI4535" t="s">
        <v>21731</v>
      </c>
      <c r="AJ4535" t="s">
        <v>21732</v>
      </c>
      <c r="AK4535" t="s">
        <v>21730</v>
      </c>
      <c r="AL4535" t="s">
        <v>21733</v>
      </c>
      <c r="AM4535">
        <v>1</v>
      </c>
      <c r="AN4535">
        <v>5</v>
      </c>
      <c r="AO4535">
        <v>4</v>
      </c>
      <c r="AP4535">
        <v>4</v>
      </c>
      <c r="AQ4535" t="s">
        <v>21734</v>
      </c>
      <c r="AR4535" t="s">
        <v>56</v>
      </c>
      <c r="AS4535">
        <v>260274.3</v>
      </c>
      <c r="AT4535">
        <v>1.3</v>
      </c>
      <c r="AU4535">
        <v>3655</v>
      </c>
      <c r="AV4535">
        <v>3655.1</v>
      </c>
      <c r="AW4535">
        <v>33.69</v>
      </c>
      <c r="AX4535">
        <v>33.69</v>
      </c>
      <c r="AY4535" t="s">
        <v>21735</v>
      </c>
      <c r="AZ4535">
        <v>4</v>
      </c>
      <c r="BA4535">
        <v>5</v>
      </c>
      <c r="BB4535">
        <v>128000000</v>
      </c>
      <c r="BC4535" t="s">
        <v>78</v>
      </c>
    </row>
    <row r="4536" spans="1:55" x14ac:dyDescent="0.2">
      <c r="A4536" t="s">
        <v>21736</v>
      </c>
      <c r="B4536">
        <v>0.99872964558190302</v>
      </c>
      <c r="C4536">
        <v>0.99393284859404896</v>
      </c>
      <c r="D4536">
        <v>0.99942697992733898</v>
      </c>
      <c r="E4536">
        <v>0.55366026464062401</v>
      </c>
      <c r="F4536">
        <v>7.8683314038154595E-2</v>
      </c>
      <c r="G4536">
        <v>0.20202295914978599</v>
      </c>
      <c r="H4536">
        <v>0.83956923664000804</v>
      </c>
      <c r="I4536">
        <v>4.1661237553290098</v>
      </c>
      <c r="J4536">
        <v>5.2917857904694099</v>
      </c>
      <c r="K4536">
        <v>0.14925756133475401</v>
      </c>
      <c r="L4536">
        <v>-0.68195210221956803</v>
      </c>
      <c r="M4536">
        <v>-0.83120966355432202</v>
      </c>
      <c r="N4536">
        <v>0.82421986279589998</v>
      </c>
      <c r="O4536">
        <v>0.38316658159912198</v>
      </c>
      <c r="P4536">
        <v>0.29567964012323</v>
      </c>
      <c r="Q4536">
        <f t="shared" si="210"/>
        <v>8.395692366400094E-2</v>
      </c>
      <c r="R4536">
        <f t="shared" si="211"/>
        <v>0.41661237553290137</v>
      </c>
      <c r="S4536">
        <f t="shared" si="212"/>
        <v>0.5291785790469411</v>
      </c>
      <c r="T4536">
        <v>0.228205088614891</v>
      </c>
      <c r="U4536">
        <v>-0.91345105868663701</v>
      </c>
      <c r="V4536">
        <v>-1.1019634649552399</v>
      </c>
      <c r="W4536">
        <v>0.367002325009324</v>
      </c>
      <c r="X4536">
        <v>0.60237539525582695</v>
      </c>
      <c r="Y4536">
        <v>0.43573296851142901</v>
      </c>
      <c r="Z4536">
        <v>-0.57643703673330204</v>
      </c>
      <c r="AA4536">
        <v>0.63276968157082703</v>
      </c>
      <c r="AB4536">
        <v>0.80430906464782304</v>
      </c>
      <c r="AC4536">
        <v>1.6098694542224401</v>
      </c>
      <c r="AD4536">
        <v>-2.7840143918358502E-2</v>
      </c>
      <c r="AE4536">
        <v>-7.2266867086778097E-2</v>
      </c>
      <c r="AF4536">
        <v>1.13699870883197</v>
      </c>
      <c r="AG4536">
        <v>-1.8912191883363401</v>
      </c>
      <c r="AH4536" t="s">
        <v>21736</v>
      </c>
      <c r="AI4536" t="s">
        <v>21737</v>
      </c>
      <c r="AJ4536" t="s">
        <v>21738</v>
      </c>
      <c r="AK4536" t="s">
        <v>21736</v>
      </c>
      <c r="AL4536" t="s">
        <v>21737</v>
      </c>
      <c r="AM4536">
        <v>1</v>
      </c>
      <c r="AN4536">
        <v>5</v>
      </c>
      <c r="AO4536">
        <v>4</v>
      </c>
      <c r="AP4536">
        <v>4</v>
      </c>
      <c r="AQ4536" t="s">
        <v>21739</v>
      </c>
      <c r="AR4536" t="s">
        <v>56</v>
      </c>
      <c r="AS4536">
        <v>114961.5</v>
      </c>
      <c r="AT4536">
        <v>2.8</v>
      </c>
      <c r="AU4536">
        <v>3656</v>
      </c>
      <c r="AV4536">
        <v>3656.1</v>
      </c>
      <c r="AW4536">
        <v>33.68</v>
      </c>
      <c r="AX4536">
        <v>33.68</v>
      </c>
      <c r="AY4536" t="s">
        <v>21740</v>
      </c>
      <c r="AZ4536">
        <v>4</v>
      </c>
      <c r="BA4536">
        <v>5</v>
      </c>
      <c r="BB4536">
        <v>642000000</v>
      </c>
      <c r="BC4536" t="s">
        <v>2930</v>
      </c>
    </row>
    <row r="4537" spans="1:55" x14ac:dyDescent="0.2">
      <c r="A4537" t="s">
        <v>21741</v>
      </c>
      <c r="B4537">
        <v>0.99872964558190302</v>
      </c>
      <c r="C4537">
        <v>0.99393284859404896</v>
      </c>
      <c r="D4537">
        <v>0.99942697992733898</v>
      </c>
      <c r="E4537">
        <v>-0.31533358362314201</v>
      </c>
      <c r="F4537">
        <v>6.6918708418462397E-2</v>
      </c>
      <c r="G4537">
        <v>0.16262502128227899</v>
      </c>
      <c r="H4537">
        <v>1.4721081928183599</v>
      </c>
      <c r="I4537">
        <v>6.0176397659509799</v>
      </c>
      <c r="J4537">
        <v>5.2703086238159003</v>
      </c>
      <c r="K4537">
        <v>0.33480498186104102</v>
      </c>
      <c r="L4537">
        <v>1.00374649293385</v>
      </c>
      <c r="M4537">
        <v>0.66894151107280797</v>
      </c>
      <c r="N4537">
        <v>0.71250707432901295</v>
      </c>
      <c r="O4537">
        <v>0.250170457863165</v>
      </c>
      <c r="P4537">
        <v>0.29714548629660797</v>
      </c>
      <c r="Q4537">
        <f t="shared" si="210"/>
        <v>0.14721081928183657</v>
      </c>
      <c r="R4537">
        <f t="shared" si="211"/>
        <v>0.60176397659509773</v>
      </c>
      <c r="S4537">
        <f t="shared" si="212"/>
        <v>0.52703086238159047</v>
      </c>
      <c r="T4537">
        <v>0.37946617707103802</v>
      </c>
      <c r="U4537">
        <v>1.2231767656731101</v>
      </c>
      <c r="V4537">
        <v>1.09843643146457</v>
      </c>
      <c r="W4537">
        <v>-2.03669758743913</v>
      </c>
      <c r="X4537">
        <v>-0.84417396940781397</v>
      </c>
      <c r="Y4537">
        <v>1.36091940850145</v>
      </c>
      <c r="Z4537">
        <v>0.31496044275118501</v>
      </c>
      <c r="AA4537">
        <v>0.50760644785352005</v>
      </c>
      <c r="AB4537">
        <v>-1.4590448646418399</v>
      </c>
      <c r="AC4537">
        <v>-5.0904962979365601E-2</v>
      </c>
      <c r="AD4537">
        <v>0.94909581539858601</v>
      </c>
      <c r="AE4537">
        <v>-0.17464492879304699</v>
      </c>
      <c r="AF4537">
        <v>0.724595787323428</v>
      </c>
      <c r="AG4537">
        <v>0.48933643334576499</v>
      </c>
      <c r="AH4537" t="s">
        <v>21741</v>
      </c>
      <c r="AI4537" t="s">
        <v>21742</v>
      </c>
      <c r="AJ4537" t="s">
        <v>21743</v>
      </c>
      <c r="AK4537" t="s">
        <v>21741</v>
      </c>
      <c r="AL4537" t="s">
        <v>21744</v>
      </c>
      <c r="AM4537">
        <v>1</v>
      </c>
      <c r="AN4537">
        <v>4</v>
      </c>
      <c r="AO4537">
        <v>3</v>
      </c>
      <c r="AP4537">
        <v>3</v>
      </c>
      <c r="AQ4537" t="s">
        <v>21741</v>
      </c>
      <c r="AR4537" t="s">
        <v>56</v>
      </c>
      <c r="AS4537">
        <v>12017.6</v>
      </c>
      <c r="AT4537">
        <v>29.5</v>
      </c>
      <c r="AU4537">
        <v>3657</v>
      </c>
      <c r="AV4537">
        <v>3657.1</v>
      </c>
      <c r="AW4537">
        <v>33.590000000000003</v>
      </c>
      <c r="AX4537">
        <v>33.590000000000003</v>
      </c>
      <c r="AY4537" t="s">
        <v>21745</v>
      </c>
      <c r="AZ4537">
        <v>3</v>
      </c>
      <c r="BA4537">
        <v>4</v>
      </c>
      <c r="BB4537">
        <v>511000000</v>
      </c>
      <c r="BC4537" t="s">
        <v>1040</v>
      </c>
    </row>
    <row r="4538" spans="1:55" x14ac:dyDescent="0.2">
      <c r="A4538" t="s">
        <v>21746</v>
      </c>
      <c r="B4538">
        <v>0.99872964558190302</v>
      </c>
      <c r="C4538">
        <v>0.99393284859404896</v>
      </c>
      <c r="D4538">
        <v>0.99942697992733898</v>
      </c>
      <c r="E4538">
        <v>-0.35366010679764398</v>
      </c>
      <c r="F4538">
        <v>-0.70727607916921098</v>
      </c>
      <c r="G4538">
        <v>-0.17564389414994</v>
      </c>
      <c r="H4538">
        <v>10.904822587945301</v>
      </c>
      <c r="I4538">
        <v>3.7904427499273599</v>
      </c>
      <c r="J4538">
        <v>5.4205265306332304</v>
      </c>
      <c r="K4538">
        <v>1.13733710643659</v>
      </c>
      <c r="L4538">
        <v>0.51850915478634896</v>
      </c>
      <c r="M4538">
        <v>-0.61882795165024196</v>
      </c>
      <c r="N4538">
        <v>8.1192841604979707E-2</v>
      </c>
      <c r="O4538">
        <v>0.41778777229124597</v>
      </c>
      <c r="P4538">
        <v>0.28704325549703802</v>
      </c>
      <c r="Q4538">
        <f t="shared" si="210"/>
        <v>1.0904822587945273</v>
      </c>
      <c r="R4538">
        <f t="shared" si="211"/>
        <v>0.37904427499273646</v>
      </c>
      <c r="S4538">
        <f t="shared" si="212"/>
        <v>0.54205265306332262</v>
      </c>
      <c r="T4538">
        <v>1.9456061104325999</v>
      </c>
      <c r="U4538">
        <v>0.84630612891828305</v>
      </c>
      <c r="V4538">
        <v>-1.1230226302183901</v>
      </c>
      <c r="W4538">
        <v>-1.06463737525227</v>
      </c>
      <c r="X4538">
        <v>-1.4804860066498899</v>
      </c>
      <c r="Y4538">
        <v>-0.46557769238207503</v>
      </c>
      <c r="Z4538">
        <v>0.151537571512363</v>
      </c>
      <c r="AA4538">
        <v>0.691874541937332</v>
      </c>
      <c r="AB4538">
        <v>-0.30196866637655101</v>
      </c>
      <c r="AC4538">
        <v>-6.36312037242072E-3</v>
      </c>
      <c r="AD4538">
        <v>2.5309221743962301E-2</v>
      </c>
      <c r="AE4538">
        <v>-0.17464492879304699</v>
      </c>
      <c r="AF4538">
        <v>-1.38752384806614</v>
      </c>
      <c r="AG4538">
        <v>-0.40337192478502298</v>
      </c>
      <c r="AH4538" t="s">
        <v>21746</v>
      </c>
      <c r="AI4538" t="s">
        <v>21747</v>
      </c>
      <c r="AJ4538" t="s">
        <v>21748</v>
      </c>
      <c r="AK4538" t="s">
        <v>21746</v>
      </c>
      <c r="AL4538" t="s">
        <v>21747</v>
      </c>
      <c r="AM4538">
        <v>1</v>
      </c>
      <c r="AN4538">
        <v>3</v>
      </c>
      <c r="AO4538">
        <v>3</v>
      </c>
      <c r="AP4538">
        <v>3</v>
      </c>
      <c r="AQ4538" t="s">
        <v>21749</v>
      </c>
      <c r="AR4538" t="s">
        <v>56</v>
      </c>
      <c r="AS4538">
        <v>74513.5</v>
      </c>
      <c r="AT4538">
        <v>4.5</v>
      </c>
      <c r="AU4538">
        <v>3658</v>
      </c>
      <c r="AV4538">
        <v>3658.1</v>
      </c>
      <c r="AW4538">
        <v>33.53</v>
      </c>
      <c r="AX4538">
        <v>33.53</v>
      </c>
      <c r="AY4538" t="s">
        <v>21750</v>
      </c>
      <c r="AZ4538">
        <v>3</v>
      </c>
      <c r="BA4538">
        <v>3</v>
      </c>
      <c r="BB4538">
        <v>83900000</v>
      </c>
      <c r="BC4538" t="s">
        <v>2651</v>
      </c>
    </row>
    <row r="4539" spans="1:55" x14ac:dyDescent="0.2">
      <c r="A4539" t="s">
        <v>21751</v>
      </c>
      <c r="B4539">
        <v>0.99872964558190302</v>
      </c>
      <c r="C4539">
        <v>0.99393284859404896</v>
      </c>
      <c r="D4539">
        <v>0.99942697992733898</v>
      </c>
      <c r="E4539">
        <v>-0.26933666949238599</v>
      </c>
      <c r="F4539">
        <v>7.9813922515953303E-2</v>
      </c>
      <c r="G4539">
        <v>1.38149195336532E-2</v>
      </c>
      <c r="H4539">
        <v>0.21788402371673499</v>
      </c>
      <c r="I4539">
        <v>1.9161512932348601</v>
      </c>
      <c r="J4539">
        <v>2.4257314202157301</v>
      </c>
      <c r="K4539">
        <v>-5.2162084289601202E-2</v>
      </c>
      <c r="L4539">
        <v>0.55885145172499295</v>
      </c>
      <c r="M4539">
        <v>0.61101353601459496</v>
      </c>
      <c r="N4539">
        <v>0.95106806164015101</v>
      </c>
      <c r="O4539">
        <v>0.64325751799479403</v>
      </c>
      <c r="P4539">
        <v>0.57204060590383099</v>
      </c>
      <c r="Q4539">
        <f t="shared" si="210"/>
        <v>2.1788402371673257E-2</v>
      </c>
      <c r="R4539">
        <f t="shared" si="211"/>
        <v>0.19161512932348573</v>
      </c>
      <c r="S4539">
        <f t="shared" si="212"/>
        <v>0.24257314202157296</v>
      </c>
      <c r="T4539">
        <v>-6.29693507679734E-2</v>
      </c>
      <c r="U4539">
        <v>0.47810477750089397</v>
      </c>
      <c r="V4539">
        <v>0.58370253666558702</v>
      </c>
      <c r="W4539">
        <v>1.2729359921494601</v>
      </c>
      <c r="X4539">
        <v>-1.0902146238080801</v>
      </c>
      <c r="Y4539">
        <v>-0.90131066089350298</v>
      </c>
      <c r="Z4539">
        <v>0.47541198905839299</v>
      </c>
      <c r="AA4539">
        <v>-0.121686477225159</v>
      </c>
      <c r="AB4539">
        <v>-1.8259226836039999</v>
      </c>
      <c r="AC4539">
        <v>0.30542977787619402</v>
      </c>
      <c r="AD4539">
        <v>0.19741192960290599</v>
      </c>
      <c r="AE4539">
        <v>-2.2764063132335099</v>
      </c>
      <c r="AF4539">
        <v>0.23510820758898501</v>
      </c>
      <c r="AG4539">
        <v>3.12117292620542</v>
      </c>
      <c r="AH4539" t="s">
        <v>21751</v>
      </c>
      <c r="AI4539" t="s">
        <v>21752</v>
      </c>
      <c r="AJ4539" t="s">
        <v>21753</v>
      </c>
      <c r="AK4539" t="s">
        <v>21751</v>
      </c>
      <c r="AL4539" t="s">
        <v>21752</v>
      </c>
      <c r="AM4539">
        <v>1</v>
      </c>
      <c r="AN4539">
        <v>4</v>
      </c>
      <c r="AO4539">
        <v>4</v>
      </c>
      <c r="AP4539">
        <v>4</v>
      </c>
      <c r="AQ4539" t="s">
        <v>21754</v>
      </c>
      <c r="AR4539" t="s">
        <v>56</v>
      </c>
      <c r="AS4539">
        <v>119522</v>
      </c>
      <c r="AT4539">
        <v>2.9</v>
      </c>
      <c r="AU4539">
        <v>3659</v>
      </c>
      <c r="AV4539">
        <v>3659.1</v>
      </c>
      <c r="AW4539">
        <v>33.53</v>
      </c>
      <c r="AX4539">
        <v>33.53</v>
      </c>
      <c r="AY4539" t="s">
        <v>21755</v>
      </c>
      <c r="AZ4539">
        <v>4</v>
      </c>
      <c r="BA4539">
        <v>4</v>
      </c>
      <c r="BB4539">
        <v>1460000000</v>
      </c>
      <c r="BC4539" t="s">
        <v>890</v>
      </c>
    </row>
    <row r="4540" spans="1:55" x14ac:dyDescent="0.2">
      <c r="A4540" t="s">
        <v>21756</v>
      </c>
      <c r="B4540">
        <v>0.99872964558190302</v>
      </c>
      <c r="C4540">
        <v>0.99393284859404896</v>
      </c>
      <c r="D4540">
        <v>0.99942697992733898</v>
      </c>
      <c r="E4540">
        <v>-9.4604393575174098E-2</v>
      </c>
      <c r="F4540">
        <v>-0.221620710975443</v>
      </c>
      <c r="G4540">
        <v>-0.48814816006530898</v>
      </c>
      <c r="H4540">
        <v>4.0356028195951197</v>
      </c>
      <c r="I4540">
        <v>5.0983890219785701</v>
      </c>
      <c r="J4540">
        <v>1.2425887641643101</v>
      </c>
      <c r="K4540">
        <v>-0.65894380711810097</v>
      </c>
      <c r="L4540">
        <v>-0.881222362568571</v>
      </c>
      <c r="M4540">
        <v>-0.22227855545047001</v>
      </c>
      <c r="N4540">
        <v>0.39485688769479199</v>
      </c>
      <c r="O4540">
        <v>0.30914419636555102</v>
      </c>
      <c r="P4540">
        <v>0.75117499640818997</v>
      </c>
      <c r="Q4540">
        <f t="shared" si="210"/>
        <v>0.40356028195951188</v>
      </c>
      <c r="R4540">
        <f t="shared" si="211"/>
        <v>0.50983890219785655</v>
      </c>
      <c r="S4540">
        <f t="shared" si="212"/>
        <v>0.12425887641643132</v>
      </c>
      <c r="T4540">
        <v>-0.890237979323239</v>
      </c>
      <c r="U4540">
        <v>-1.0732723395067101</v>
      </c>
      <c r="V4540">
        <v>-0.325738127387254</v>
      </c>
      <c r="W4540">
        <v>-1.10431330228031</v>
      </c>
      <c r="X4540">
        <v>0.67873283972487597</v>
      </c>
      <c r="Y4540">
        <v>1.27138523688951</v>
      </c>
      <c r="Z4540">
        <v>-0.35953031672541003</v>
      </c>
      <c r="AA4540">
        <v>-0.93524749638765003</v>
      </c>
      <c r="AB4540">
        <v>-0.79866479050994299</v>
      </c>
      <c r="AC4540">
        <v>0.585407074262705</v>
      </c>
      <c r="AD4540">
        <v>-0.103767809150245</v>
      </c>
      <c r="AE4540">
        <v>-2.0234722784297898</v>
      </c>
      <c r="AF4540">
        <v>-0.80553467846061899</v>
      </c>
      <c r="AG4540">
        <v>0.53562501487847303</v>
      </c>
      <c r="AH4540" t="s">
        <v>21756</v>
      </c>
      <c r="AI4540" t="s">
        <v>21757</v>
      </c>
      <c r="AJ4540" t="s">
        <v>21758</v>
      </c>
      <c r="AK4540" t="s">
        <v>21756</v>
      </c>
      <c r="AL4540" t="s">
        <v>21757</v>
      </c>
      <c r="AM4540">
        <v>1</v>
      </c>
      <c r="AN4540">
        <v>5</v>
      </c>
      <c r="AO4540">
        <v>4</v>
      </c>
      <c r="AP4540">
        <v>4</v>
      </c>
      <c r="AQ4540" t="s">
        <v>21756</v>
      </c>
      <c r="AR4540" t="s">
        <v>56</v>
      </c>
      <c r="AS4540">
        <v>37150.699999999997</v>
      </c>
      <c r="AT4540">
        <v>7.3</v>
      </c>
      <c r="AU4540">
        <v>3660</v>
      </c>
      <c r="AV4540">
        <v>3660.1</v>
      </c>
      <c r="AW4540">
        <v>33.53</v>
      </c>
      <c r="AX4540">
        <v>33.53</v>
      </c>
      <c r="AY4540" t="s">
        <v>21759</v>
      </c>
      <c r="AZ4540">
        <v>4</v>
      </c>
      <c r="BA4540">
        <v>5</v>
      </c>
      <c r="BB4540">
        <v>782000000</v>
      </c>
      <c r="BC4540" t="s">
        <v>3793</v>
      </c>
    </row>
    <row r="4541" spans="1:55" x14ac:dyDescent="0.2">
      <c r="A4541" t="s">
        <v>21760</v>
      </c>
      <c r="B4541">
        <v>0.99872964558190302</v>
      </c>
      <c r="C4541">
        <v>0.99393284859404896</v>
      </c>
      <c r="D4541">
        <v>0.99942697992733898</v>
      </c>
      <c r="E4541">
        <v>0.28807482414317398</v>
      </c>
      <c r="F4541">
        <v>-0.14527544534411399</v>
      </c>
      <c r="G4541">
        <v>0.38047820457498799</v>
      </c>
      <c r="H4541">
        <v>7.0284963207280304</v>
      </c>
      <c r="I4541">
        <v>1.6594456225922301</v>
      </c>
      <c r="J4541">
        <v>4.1927815400385802</v>
      </c>
      <c r="K4541">
        <v>1.10036468787745</v>
      </c>
      <c r="L4541">
        <v>0.342001716274692</v>
      </c>
      <c r="M4541">
        <v>-0.75836297160275301</v>
      </c>
      <c r="N4541">
        <v>0.19822132184961899</v>
      </c>
      <c r="O4541">
        <v>0.68242580031422595</v>
      </c>
      <c r="P4541">
        <v>0.38082183906356698</v>
      </c>
      <c r="Q4541">
        <f t="shared" si="210"/>
        <v>0.70284963207280349</v>
      </c>
      <c r="R4541">
        <f t="shared" si="211"/>
        <v>0.16594456225922352</v>
      </c>
      <c r="S4541">
        <f t="shared" si="212"/>
        <v>0.41927815400385865</v>
      </c>
      <c r="T4541">
        <v>1.3810206863250101</v>
      </c>
      <c r="U4541">
        <v>0.421726163850552</v>
      </c>
      <c r="V4541">
        <v>-0.91578180174714297</v>
      </c>
      <c r="W4541">
        <v>-1.3026929374204801</v>
      </c>
      <c r="X4541">
        <v>0.16119904943465799</v>
      </c>
      <c r="Y4541">
        <v>0.119378895482583</v>
      </c>
      <c r="Z4541">
        <v>-0.21987804493950699</v>
      </c>
      <c r="AA4541">
        <v>1.82529715837738</v>
      </c>
      <c r="AB4541">
        <v>-0.38663277844474297</v>
      </c>
      <c r="AC4541">
        <v>1.8198524265123199</v>
      </c>
      <c r="AD4541">
        <v>0.22778299569566099</v>
      </c>
      <c r="AE4541">
        <v>1.656115704072</v>
      </c>
      <c r="AF4541">
        <v>-0.47021641517796903</v>
      </c>
      <c r="AG4541">
        <v>-1.40849540949524</v>
      </c>
      <c r="AH4541" t="s">
        <v>21760</v>
      </c>
      <c r="AI4541" t="s">
        <v>21761</v>
      </c>
      <c r="AJ4541" t="s">
        <v>21762</v>
      </c>
      <c r="AK4541" t="s">
        <v>21760</v>
      </c>
      <c r="AL4541" t="s">
        <v>21761</v>
      </c>
      <c r="AM4541">
        <v>1</v>
      </c>
      <c r="AN4541">
        <v>4</v>
      </c>
      <c r="AO4541">
        <v>4</v>
      </c>
      <c r="AP4541">
        <v>4</v>
      </c>
      <c r="AQ4541" t="s">
        <v>21760</v>
      </c>
      <c r="AR4541" t="s">
        <v>56</v>
      </c>
      <c r="AS4541">
        <v>246196.8</v>
      </c>
      <c r="AT4541">
        <v>1.2</v>
      </c>
      <c r="AU4541">
        <v>3661</v>
      </c>
      <c r="AV4541">
        <v>3661.1</v>
      </c>
      <c r="AW4541">
        <v>33.53</v>
      </c>
      <c r="AX4541">
        <v>33.53</v>
      </c>
      <c r="AY4541" t="s">
        <v>21763</v>
      </c>
      <c r="AZ4541">
        <v>4</v>
      </c>
      <c r="BA4541">
        <v>4</v>
      </c>
      <c r="BB4541">
        <v>3490000000</v>
      </c>
      <c r="BC4541" t="s">
        <v>300</v>
      </c>
    </row>
    <row r="4542" spans="1:55" x14ac:dyDescent="0.2">
      <c r="A4542" t="s">
        <v>21764</v>
      </c>
      <c r="B4542">
        <v>0.99872964558190302</v>
      </c>
      <c r="C4542">
        <v>0.99393284859404896</v>
      </c>
      <c r="D4542">
        <v>0.99942697992733898</v>
      </c>
      <c r="E4542">
        <v>0.22219772017395301</v>
      </c>
      <c r="F4542">
        <v>0.18307049397914599</v>
      </c>
      <c r="G4542">
        <v>0.116978664480578</v>
      </c>
      <c r="H4542">
        <v>1.0642015788564401</v>
      </c>
      <c r="I4542">
        <v>1.1915359812038</v>
      </c>
      <c r="J4542">
        <v>0.34592816700221901</v>
      </c>
      <c r="K4542">
        <v>-0.165626376470144</v>
      </c>
      <c r="L4542">
        <v>-0.23409902231105501</v>
      </c>
      <c r="M4542">
        <v>-6.8472645840911103E-2</v>
      </c>
      <c r="N4542">
        <v>0.78267208082956996</v>
      </c>
      <c r="O4542">
        <v>0.76005741780765101</v>
      </c>
      <c r="P4542">
        <v>0.92343681193682903</v>
      </c>
      <c r="Q4542">
        <f t="shared" si="210"/>
        <v>0.106420157885644</v>
      </c>
      <c r="R4542">
        <f t="shared" si="211"/>
        <v>0.11915359812037962</v>
      </c>
      <c r="S4542">
        <f t="shared" si="212"/>
        <v>3.459281670022199E-2</v>
      </c>
      <c r="T4542">
        <v>-0.28359816602728399</v>
      </c>
      <c r="U4542">
        <v>-0.31415988763379699</v>
      </c>
      <c r="V4542">
        <v>-9.8497636316032894E-2</v>
      </c>
      <c r="W4542">
        <v>0.357083343252315</v>
      </c>
      <c r="X4542">
        <v>8.4841604965609496E-3</v>
      </c>
      <c r="Y4542">
        <v>0.58495658786465798</v>
      </c>
      <c r="Z4542">
        <v>-0.18422214576012699</v>
      </c>
      <c r="AA4542">
        <v>0.59800211664935299</v>
      </c>
      <c r="AB4542">
        <v>-0.42614269740989902</v>
      </c>
      <c r="AC4542">
        <v>0.61722267612480897</v>
      </c>
      <c r="AD4542">
        <v>-0.90860106060824597</v>
      </c>
      <c r="AE4542">
        <v>7.2266867086778097E-2</v>
      </c>
      <c r="AF4542">
        <v>1.8153437012198601</v>
      </c>
      <c r="AG4542">
        <v>-0.64804014145790501</v>
      </c>
      <c r="AH4542" t="s">
        <v>21764</v>
      </c>
      <c r="AI4542" t="s">
        <v>21765</v>
      </c>
      <c r="AJ4542" t="s">
        <v>21766</v>
      </c>
      <c r="AK4542" t="s">
        <v>21764</v>
      </c>
      <c r="AL4542" t="s">
        <v>21765</v>
      </c>
      <c r="AM4542">
        <v>1</v>
      </c>
      <c r="AN4542">
        <v>4</v>
      </c>
      <c r="AO4542">
        <v>4</v>
      </c>
      <c r="AP4542">
        <v>4</v>
      </c>
      <c r="AQ4542" t="s">
        <v>21764</v>
      </c>
      <c r="AR4542" t="s">
        <v>56</v>
      </c>
      <c r="AS4542">
        <v>77280.3</v>
      </c>
      <c r="AT4542">
        <v>4.5999999999999996</v>
      </c>
      <c r="AU4542">
        <v>3662</v>
      </c>
      <c r="AV4542">
        <v>3662.1</v>
      </c>
      <c r="AW4542">
        <v>33.49</v>
      </c>
      <c r="AX4542">
        <v>33.49</v>
      </c>
      <c r="AY4542" t="s">
        <v>21767</v>
      </c>
      <c r="AZ4542">
        <v>4</v>
      </c>
      <c r="BA4542">
        <v>4</v>
      </c>
      <c r="BB4542">
        <v>8420000000</v>
      </c>
      <c r="BC4542" t="s">
        <v>3269</v>
      </c>
    </row>
    <row r="4543" spans="1:55" x14ac:dyDescent="0.2">
      <c r="A4543" t="s">
        <v>21768</v>
      </c>
      <c r="B4543">
        <v>0.99872964558190302</v>
      </c>
      <c r="C4543">
        <v>0.99393284859404896</v>
      </c>
      <c r="D4543">
        <v>0.99942697992733898</v>
      </c>
      <c r="E4543">
        <v>0.48422506484316302</v>
      </c>
      <c r="F4543">
        <v>0.32078380663704398</v>
      </c>
      <c r="G4543">
        <v>0.29278835686246302</v>
      </c>
      <c r="H4543">
        <v>0.58979205832261095</v>
      </c>
      <c r="I4543">
        <v>2.16122214472658</v>
      </c>
      <c r="J4543">
        <v>1.91467070057621</v>
      </c>
      <c r="K4543">
        <v>-0.112993083117473</v>
      </c>
      <c r="L4543">
        <v>-0.39901528497818001</v>
      </c>
      <c r="M4543">
        <v>-0.28602220186070698</v>
      </c>
      <c r="N4543">
        <v>0.87301316755528502</v>
      </c>
      <c r="O4543">
        <v>0.60796389055779199</v>
      </c>
      <c r="P4543">
        <v>0.64347685412798505</v>
      </c>
      <c r="Q4543">
        <f t="shared" si="210"/>
        <v>5.8979205832261017E-2</v>
      </c>
      <c r="R4543">
        <f t="shared" si="211"/>
        <v>0.2161222144726582</v>
      </c>
      <c r="S4543">
        <f t="shared" si="212"/>
        <v>0.1914670700576214</v>
      </c>
      <c r="T4543">
        <v>-0.16410546776962701</v>
      </c>
      <c r="U4543">
        <v>-0.53011233931135804</v>
      </c>
      <c r="V4543">
        <v>-0.47684359780568603</v>
      </c>
      <c r="W4543">
        <v>1.5738117721120599</v>
      </c>
      <c r="X4543">
        <v>-0.69145908046971705</v>
      </c>
      <c r="Y4543">
        <v>0.76402493108853298</v>
      </c>
      <c r="Z4543">
        <v>6.2397823563914101E-2</v>
      </c>
      <c r="AA4543">
        <v>0.74054913282739598</v>
      </c>
      <c r="AB4543">
        <v>3.6687781896216402E-2</v>
      </c>
      <c r="AC4543">
        <v>0.90356309288374104</v>
      </c>
      <c r="AD4543">
        <v>0.86557538364351105</v>
      </c>
      <c r="AE4543">
        <v>-0.17464492879304699</v>
      </c>
      <c r="AF4543">
        <v>-0.92501589871075895</v>
      </c>
      <c r="AG4543">
        <v>0.83319446758873505</v>
      </c>
      <c r="AH4543" t="s">
        <v>21768</v>
      </c>
      <c r="AI4543" t="s">
        <v>86</v>
      </c>
      <c r="AJ4543" t="s">
        <v>21769</v>
      </c>
      <c r="AK4543" t="s">
        <v>21768</v>
      </c>
      <c r="AL4543" t="s">
        <v>21770</v>
      </c>
      <c r="AM4543">
        <v>1</v>
      </c>
      <c r="AN4543">
        <v>3</v>
      </c>
      <c r="AO4543">
        <v>3</v>
      </c>
      <c r="AP4543">
        <v>3</v>
      </c>
      <c r="AQ4543" t="s">
        <v>21771</v>
      </c>
      <c r="AR4543" t="s">
        <v>56</v>
      </c>
      <c r="AS4543">
        <v>60904.6</v>
      </c>
      <c r="AT4543">
        <v>6.8</v>
      </c>
      <c r="AU4543">
        <v>3663</v>
      </c>
      <c r="AV4543">
        <v>3663.1</v>
      </c>
      <c r="AW4543">
        <v>33.479999999999997</v>
      </c>
      <c r="AX4543">
        <v>33.479999999999997</v>
      </c>
      <c r="AY4543" t="s">
        <v>21772</v>
      </c>
      <c r="AZ4543">
        <v>3</v>
      </c>
      <c r="BA4543">
        <v>3</v>
      </c>
      <c r="BB4543">
        <v>95900000</v>
      </c>
      <c r="BC4543" t="s">
        <v>2224</v>
      </c>
    </row>
    <row r="4544" spans="1:55" x14ac:dyDescent="0.2">
      <c r="A4544" t="s">
        <v>21773</v>
      </c>
      <c r="B4544">
        <v>0.99872964558190302</v>
      </c>
      <c r="C4544">
        <v>0.99393284859404896</v>
      </c>
      <c r="D4544">
        <v>0.99942697992733898</v>
      </c>
      <c r="E4544">
        <v>-7.2851790063417896E-2</v>
      </c>
      <c r="F4544">
        <v>-0.25567536774455701</v>
      </c>
      <c r="G4544">
        <v>-0.25474703470710303</v>
      </c>
      <c r="H4544">
        <v>0.21635413894914399</v>
      </c>
      <c r="I4544">
        <v>1.61954542729954</v>
      </c>
      <c r="J4544">
        <v>1.5392037310961499</v>
      </c>
      <c r="K4544">
        <v>-5.1157433069605303E-2</v>
      </c>
      <c r="L4544">
        <v>-0.37109869401159901</v>
      </c>
      <c r="M4544">
        <v>-0.31994126094199299</v>
      </c>
      <c r="N4544">
        <v>0.95140315243940998</v>
      </c>
      <c r="O4544">
        <v>0.68872438082395704</v>
      </c>
      <c r="P4544">
        <v>0.70158392042005002</v>
      </c>
      <c r="Q4544">
        <f t="shared" si="210"/>
        <v>2.1635413894914565E-2</v>
      </c>
      <c r="R4544">
        <f t="shared" si="211"/>
        <v>0.16195454272995352</v>
      </c>
      <c r="S4544">
        <f t="shared" si="212"/>
        <v>0.15392037310961523</v>
      </c>
      <c r="T4544">
        <v>-6.2537507791860403E-2</v>
      </c>
      <c r="U4544">
        <v>-0.41281721685571399</v>
      </c>
      <c r="V4544">
        <v>-0.394097190430928</v>
      </c>
      <c r="W4544">
        <v>1.4051890822429101</v>
      </c>
      <c r="X4544">
        <v>-0.61085955575238804</v>
      </c>
      <c r="Y4544">
        <v>-0.92518643999002004</v>
      </c>
      <c r="Z4544">
        <v>1.2776697205944301</v>
      </c>
      <c r="AA4544">
        <v>-1.1820972073301199</v>
      </c>
      <c r="AB4544">
        <v>-0.54467245430536804</v>
      </c>
      <c r="AC4544">
        <v>6.9994324096627897E-2</v>
      </c>
      <c r="AD4544">
        <v>0.64791607664543505</v>
      </c>
      <c r="AE4544">
        <v>-1.7464492879304701</v>
      </c>
      <c r="AF4544">
        <v>-1.45304580755815</v>
      </c>
      <c r="AG4544">
        <v>0.89270835813078797</v>
      </c>
      <c r="AH4544" t="s">
        <v>21773</v>
      </c>
      <c r="AI4544" t="s">
        <v>21774</v>
      </c>
      <c r="AJ4544" t="s">
        <v>21775</v>
      </c>
      <c r="AK4544" t="s">
        <v>21773</v>
      </c>
      <c r="AL4544" t="s">
        <v>21774</v>
      </c>
      <c r="AM4544">
        <v>1</v>
      </c>
      <c r="AN4544">
        <v>5</v>
      </c>
      <c r="AO4544">
        <v>5</v>
      </c>
      <c r="AP4544">
        <v>5</v>
      </c>
      <c r="AQ4544" t="s">
        <v>21776</v>
      </c>
      <c r="AR4544" t="s">
        <v>56</v>
      </c>
      <c r="AS4544">
        <v>46801.9</v>
      </c>
      <c r="AT4544">
        <v>14.8</v>
      </c>
      <c r="AU4544">
        <v>3664</v>
      </c>
      <c r="AV4544">
        <v>3664.1</v>
      </c>
      <c r="AW4544">
        <v>33.47</v>
      </c>
      <c r="AX4544">
        <v>33.47</v>
      </c>
      <c r="AY4544" t="s">
        <v>21777</v>
      </c>
      <c r="AZ4544">
        <v>5</v>
      </c>
      <c r="BA4544">
        <v>5</v>
      </c>
      <c r="BB4544">
        <v>595000000</v>
      </c>
      <c r="BC4544" t="s">
        <v>2211</v>
      </c>
    </row>
    <row r="4545" spans="1:55" x14ac:dyDescent="0.2">
      <c r="A4545" t="s">
        <v>21778</v>
      </c>
      <c r="B4545">
        <v>0.99872964558190302</v>
      </c>
      <c r="C4545">
        <v>0.99393284859404896</v>
      </c>
      <c r="D4545">
        <v>0.99942697992733898</v>
      </c>
      <c r="E4545">
        <v>-9.7204066945102599E-2</v>
      </c>
      <c r="F4545">
        <v>-0.155511280679343</v>
      </c>
      <c r="G4545">
        <v>0.138500509169903</v>
      </c>
      <c r="H4545">
        <v>4.4231609333361002</v>
      </c>
      <c r="I4545">
        <v>3.80830205201248</v>
      </c>
      <c r="J4545">
        <v>0.72389303124147697</v>
      </c>
      <c r="K4545">
        <v>0.66902123897575405</v>
      </c>
      <c r="L4545">
        <v>0.56698361494083305</v>
      </c>
      <c r="M4545">
        <v>-0.10203762403492</v>
      </c>
      <c r="N4545">
        <v>0.36114691275273803</v>
      </c>
      <c r="O4545">
        <v>0.41607324959741399</v>
      </c>
      <c r="P4545">
        <v>0.84646829675029001</v>
      </c>
      <c r="Q4545">
        <f t="shared" si="210"/>
        <v>0.44231609333361038</v>
      </c>
      <c r="R4545">
        <f t="shared" si="211"/>
        <v>0.38083020520124811</v>
      </c>
      <c r="S4545">
        <f t="shared" si="212"/>
        <v>7.2389303124147861E-2</v>
      </c>
      <c r="T4545">
        <v>0.958327891667483</v>
      </c>
      <c r="U4545">
        <v>0.84953855565871195</v>
      </c>
      <c r="V4545">
        <v>-0.19858861443964401</v>
      </c>
      <c r="W4545">
        <v>0.866257740112098</v>
      </c>
      <c r="X4545">
        <v>-1.20050871026337</v>
      </c>
      <c r="Y4545">
        <v>-1.10425478321389</v>
      </c>
      <c r="Z4545">
        <v>0.46055536440031802</v>
      </c>
      <c r="AA4545">
        <v>-0.55628103874358403</v>
      </c>
      <c r="AB4545">
        <v>0.46565261637505501</v>
      </c>
      <c r="AC4545">
        <v>0.38815034271766302</v>
      </c>
      <c r="AD4545">
        <v>0.29358697222996299</v>
      </c>
      <c r="AE4545">
        <v>-0.19271164556474099</v>
      </c>
      <c r="AF4545">
        <v>3.0833863290358698E-2</v>
      </c>
      <c r="AG4545">
        <v>0.21821759865419299</v>
      </c>
      <c r="AH4545" t="s">
        <v>21778</v>
      </c>
      <c r="AI4545" t="s">
        <v>21779</v>
      </c>
      <c r="AJ4545" t="s">
        <v>21780</v>
      </c>
      <c r="AK4545" t="s">
        <v>21778</v>
      </c>
      <c r="AL4545" t="s">
        <v>21779</v>
      </c>
      <c r="AM4545">
        <v>1</v>
      </c>
      <c r="AN4545">
        <v>4</v>
      </c>
      <c r="AO4545">
        <v>4</v>
      </c>
      <c r="AP4545">
        <v>4</v>
      </c>
      <c r="AQ4545" t="s">
        <v>21778</v>
      </c>
      <c r="AR4545" t="s">
        <v>56</v>
      </c>
      <c r="AS4545">
        <v>35781.9</v>
      </c>
      <c r="AT4545">
        <v>8.1</v>
      </c>
      <c r="AU4545">
        <v>3665</v>
      </c>
      <c r="AV4545">
        <v>3665.1</v>
      </c>
      <c r="AW4545">
        <v>33.47</v>
      </c>
      <c r="AX4545">
        <v>33.47</v>
      </c>
      <c r="AY4545" t="s">
        <v>21781</v>
      </c>
      <c r="AZ4545">
        <v>4</v>
      </c>
      <c r="BA4545">
        <v>4</v>
      </c>
      <c r="BB4545">
        <v>425000000</v>
      </c>
      <c r="BC4545" t="s">
        <v>11786</v>
      </c>
    </row>
    <row r="4546" spans="1:55" x14ac:dyDescent="0.2">
      <c r="A4546" t="s">
        <v>21782</v>
      </c>
      <c r="B4546">
        <v>0.99872964558190302</v>
      </c>
      <c r="C4546">
        <v>0.99393284859404896</v>
      </c>
      <c r="D4546">
        <v>0.99942697992733898</v>
      </c>
      <c r="E4546">
        <v>-0.34227941282490498</v>
      </c>
      <c r="F4546">
        <v>-0.31662319350574403</v>
      </c>
      <c r="G4546">
        <v>-0.27019619431708503</v>
      </c>
      <c r="H4546">
        <v>0.53627874113099705</v>
      </c>
      <c r="I4546">
        <v>0.775114355918335</v>
      </c>
      <c r="J4546">
        <v>0.20512196187812601</v>
      </c>
      <c r="K4546">
        <v>0.115812728741627</v>
      </c>
      <c r="L4546">
        <v>0.16071111255015899</v>
      </c>
      <c r="M4546">
        <v>4.4898383808532699E-2</v>
      </c>
      <c r="N4546">
        <v>0.88383689304224899</v>
      </c>
      <c r="O4546">
        <v>0.836543568083014</v>
      </c>
      <c r="P4546">
        <v>0.95386695524839904</v>
      </c>
      <c r="Q4546">
        <f t="shared" si="210"/>
        <v>5.3627874113099785E-2</v>
      </c>
      <c r="R4546">
        <f t="shared" si="211"/>
        <v>7.7511435591833266E-2</v>
      </c>
      <c r="S4546">
        <f t="shared" si="212"/>
        <v>2.0512196187812411E-2</v>
      </c>
      <c r="T4546">
        <v>0.14999631546900899</v>
      </c>
      <c r="U4546">
        <v>0.211940991605816</v>
      </c>
      <c r="V4546">
        <v>5.92825715328976E-2</v>
      </c>
      <c r="W4546">
        <v>-1.1406829020560101</v>
      </c>
      <c r="X4546">
        <v>0.55995459277302295</v>
      </c>
      <c r="Y4546">
        <v>-0.64464603560594902</v>
      </c>
      <c r="Z4546">
        <v>1.2746983956628199</v>
      </c>
      <c r="AA4546">
        <v>-1.3559350319374901</v>
      </c>
      <c r="AB4546">
        <v>-0.41485414913413998</v>
      </c>
      <c r="AC4546">
        <v>-0.67449075947659498</v>
      </c>
      <c r="AD4546">
        <v>0.58717394445992499</v>
      </c>
      <c r="AE4546">
        <v>-0.83709121042184598</v>
      </c>
      <c r="AF4546">
        <v>-1.46846273920333</v>
      </c>
      <c r="AG4546">
        <v>0.72739199551397504</v>
      </c>
      <c r="AH4546" t="s">
        <v>21782</v>
      </c>
      <c r="AI4546" t="s">
        <v>21783</v>
      </c>
      <c r="AJ4546" t="s">
        <v>21784</v>
      </c>
      <c r="AK4546" t="s">
        <v>21782</v>
      </c>
      <c r="AL4546" t="s">
        <v>21783</v>
      </c>
      <c r="AM4546">
        <v>1</v>
      </c>
      <c r="AN4546">
        <v>5</v>
      </c>
      <c r="AO4546">
        <v>4</v>
      </c>
      <c r="AP4546">
        <v>4</v>
      </c>
      <c r="AQ4546" t="s">
        <v>21785</v>
      </c>
      <c r="AR4546" t="s">
        <v>56</v>
      </c>
      <c r="AS4546">
        <v>50126.3</v>
      </c>
      <c r="AT4546">
        <v>6.5</v>
      </c>
      <c r="AU4546">
        <v>3666</v>
      </c>
      <c r="AV4546">
        <v>3666.1</v>
      </c>
      <c r="AW4546">
        <v>33.44</v>
      </c>
      <c r="AX4546">
        <v>33.44</v>
      </c>
      <c r="AY4546" t="s">
        <v>21786</v>
      </c>
      <c r="AZ4546">
        <v>4</v>
      </c>
      <c r="BA4546">
        <v>5</v>
      </c>
      <c r="BB4546">
        <v>531000000</v>
      </c>
      <c r="BC4546" t="s">
        <v>8330</v>
      </c>
    </row>
    <row r="4547" spans="1:55" x14ac:dyDescent="0.2">
      <c r="A4547" t="s">
        <v>21787</v>
      </c>
      <c r="B4547">
        <v>0.99872964558190302</v>
      </c>
      <c r="C4547">
        <v>0.99393284859404896</v>
      </c>
      <c r="D4547">
        <v>0.99942697992733898</v>
      </c>
      <c r="E4547">
        <v>-0.374824492769885</v>
      </c>
      <c r="F4547">
        <v>0.62705025615262</v>
      </c>
      <c r="G4547">
        <v>0.24821047525731199</v>
      </c>
      <c r="H4547">
        <v>3.1717773248206602</v>
      </c>
      <c r="I4547">
        <v>4.5357626829264799</v>
      </c>
      <c r="J4547">
        <v>8.8105835576031506</v>
      </c>
      <c r="K4547">
        <v>-0.59174602031998802</v>
      </c>
      <c r="L4547">
        <v>1.1615347902944</v>
      </c>
      <c r="M4547">
        <v>1.75328081061438</v>
      </c>
      <c r="N4547">
        <v>0.48175060365471201</v>
      </c>
      <c r="O4547">
        <v>0.35190361781384599</v>
      </c>
      <c r="P4547">
        <v>0.13150481184829499</v>
      </c>
      <c r="Q4547">
        <f t="shared" ref="Q4547:Q4610" si="213">-LOG10(N4547)</f>
        <v>0.31717773248206593</v>
      </c>
      <c r="R4547">
        <f t="shared" ref="R4547:R4610" si="214">-LOG10(O4547)</f>
        <v>0.45357626829264763</v>
      </c>
      <c r="S4547">
        <f t="shared" ref="S4547:S4610" si="215">-LOG10(P4547)</f>
        <v>0.88105835576031488</v>
      </c>
      <c r="T4547">
        <v>-0.73150151629249405</v>
      </c>
      <c r="U4547">
        <v>0.97831539139397905</v>
      </c>
      <c r="V4547">
        <v>1.63900649485197</v>
      </c>
      <c r="W4547">
        <v>-1.41841439125225</v>
      </c>
      <c r="X4547">
        <v>0.95022597561482602</v>
      </c>
      <c r="Y4547">
        <v>0.35813668644774999</v>
      </c>
      <c r="Z4547">
        <v>-1.65205666197792</v>
      </c>
      <c r="AA4547">
        <v>0.28857078884823401</v>
      </c>
      <c r="AB4547">
        <v>-1.3856693008494101</v>
      </c>
      <c r="AC4547">
        <v>0.23543545377956601</v>
      </c>
      <c r="AD4547">
        <v>-3.7963832615943501E-2</v>
      </c>
      <c r="AE4547">
        <v>-0.22884507910813101</v>
      </c>
      <c r="AF4547">
        <v>4.5479948353279003</v>
      </c>
      <c r="AG4547">
        <v>0.21821759865419299</v>
      </c>
      <c r="AH4547" t="s">
        <v>21787</v>
      </c>
      <c r="AI4547" t="s">
        <v>21788</v>
      </c>
      <c r="AJ4547" t="s">
        <v>21789</v>
      </c>
      <c r="AK4547" t="s">
        <v>21787</v>
      </c>
      <c r="AL4547" t="s">
        <v>21788</v>
      </c>
      <c r="AM4547">
        <v>1</v>
      </c>
      <c r="AN4547">
        <v>3</v>
      </c>
      <c r="AO4547">
        <v>3</v>
      </c>
      <c r="AP4547">
        <v>3</v>
      </c>
      <c r="AQ4547" t="s">
        <v>21787</v>
      </c>
      <c r="AR4547" t="s">
        <v>56</v>
      </c>
      <c r="AS4547">
        <v>135087.29999999999</v>
      </c>
      <c r="AT4547">
        <v>2</v>
      </c>
      <c r="AU4547">
        <v>3667</v>
      </c>
      <c r="AV4547">
        <v>3667.1</v>
      </c>
      <c r="AW4547">
        <v>33.44</v>
      </c>
      <c r="AX4547">
        <v>33.44</v>
      </c>
      <c r="AY4547" t="s">
        <v>21790</v>
      </c>
      <c r="AZ4547">
        <v>3</v>
      </c>
      <c r="BA4547">
        <v>3</v>
      </c>
      <c r="BB4547">
        <v>320000000</v>
      </c>
      <c r="BC4547" t="s">
        <v>1124</v>
      </c>
    </row>
    <row r="4548" spans="1:55" x14ac:dyDescent="0.2">
      <c r="A4548" t="s">
        <v>21791</v>
      </c>
      <c r="B4548">
        <v>0.99872964558190302</v>
      </c>
      <c r="C4548">
        <v>0.99757653129525503</v>
      </c>
      <c r="D4548">
        <v>0.99942697992733898</v>
      </c>
      <c r="E4548">
        <v>-8.17191852404342E-2</v>
      </c>
      <c r="F4548">
        <v>-5.3199954931272303E-2</v>
      </c>
      <c r="G4548">
        <v>-0.12652557259686001</v>
      </c>
      <c r="H4548">
        <v>0.87186521314246501</v>
      </c>
      <c r="I4548">
        <v>0.565924614872933</v>
      </c>
      <c r="J4548">
        <v>0.246595434409519</v>
      </c>
      <c r="K4548">
        <v>-0.16277499904619799</v>
      </c>
      <c r="L4548">
        <v>-0.112866346005165</v>
      </c>
      <c r="M4548">
        <v>4.99086530410335E-2</v>
      </c>
      <c r="N4548">
        <v>0.81811334837108596</v>
      </c>
      <c r="O4548">
        <v>0.87782417804494295</v>
      </c>
      <c r="P4548">
        <v>0.94480124427578505</v>
      </c>
      <c r="Q4548">
        <f t="shared" si="213"/>
        <v>8.7186521314246465E-2</v>
      </c>
      <c r="R4548">
        <f t="shared" si="214"/>
        <v>5.6592461487293355E-2</v>
      </c>
      <c r="S4548">
        <f t="shared" si="215"/>
        <v>2.4659543440951885E-2</v>
      </c>
      <c r="T4548">
        <v>-0.236294151347994</v>
      </c>
      <c r="U4548">
        <v>-0.157838269520578</v>
      </c>
      <c r="V4548">
        <v>7.0952031425859097E-2</v>
      </c>
      <c r="W4548">
        <v>0.65795912321491401</v>
      </c>
      <c r="X4548">
        <v>-2.1210401241402398E-2</v>
      </c>
      <c r="Y4548">
        <v>-0.60286342218704503</v>
      </c>
      <c r="Z4548">
        <v>0.42192814028932402</v>
      </c>
      <c r="AA4548">
        <v>0.549327525759289</v>
      </c>
      <c r="AB4548">
        <v>-1.43082349395244</v>
      </c>
      <c r="AC4548">
        <v>-0.146351768565676</v>
      </c>
      <c r="AD4548">
        <v>0.96175042627056695</v>
      </c>
      <c r="AE4548">
        <v>-0.277022990499316</v>
      </c>
      <c r="AF4548">
        <v>-1.4414831088242701</v>
      </c>
      <c r="AG4548">
        <v>0.35047068874764298</v>
      </c>
      <c r="AH4548" t="s">
        <v>21791</v>
      </c>
      <c r="AI4548" t="s">
        <v>86</v>
      </c>
      <c r="AJ4548" t="s">
        <v>21792</v>
      </c>
      <c r="AK4548" t="s">
        <v>21791</v>
      </c>
      <c r="AL4548" t="s">
        <v>21793</v>
      </c>
      <c r="AM4548">
        <v>1</v>
      </c>
      <c r="AN4548">
        <v>4</v>
      </c>
      <c r="AO4548">
        <v>3</v>
      </c>
      <c r="AP4548">
        <v>3</v>
      </c>
      <c r="AQ4548" t="s">
        <v>21794</v>
      </c>
      <c r="AR4548" t="s">
        <v>56</v>
      </c>
      <c r="AS4548">
        <v>86539.9</v>
      </c>
      <c r="AT4548">
        <v>5.3</v>
      </c>
      <c r="AU4548">
        <v>3668</v>
      </c>
      <c r="AV4548">
        <v>3668.1</v>
      </c>
      <c r="AW4548">
        <v>33.43</v>
      </c>
      <c r="AX4548">
        <v>33.43</v>
      </c>
      <c r="AY4548" t="s">
        <v>21795</v>
      </c>
      <c r="AZ4548">
        <v>3</v>
      </c>
      <c r="BA4548">
        <v>4</v>
      </c>
      <c r="BB4548">
        <v>286000000</v>
      </c>
      <c r="BC4548" t="s">
        <v>1518</v>
      </c>
    </row>
    <row r="4549" spans="1:55" x14ac:dyDescent="0.2">
      <c r="A4549" t="s">
        <v>21796</v>
      </c>
      <c r="B4549">
        <v>0.99872964558190302</v>
      </c>
      <c r="C4549">
        <v>0.99393284859404896</v>
      </c>
      <c r="D4549">
        <v>0.99942697992733898</v>
      </c>
      <c r="E4549">
        <v>0.108352127252476</v>
      </c>
      <c r="F4549">
        <v>0.60045443108270602</v>
      </c>
      <c r="G4549">
        <v>0.275877205485687</v>
      </c>
      <c r="H4549">
        <v>4.1099378706007101</v>
      </c>
      <c r="I4549">
        <v>1.16035323909137</v>
      </c>
      <c r="J4549">
        <v>5.7715533738853404</v>
      </c>
      <c r="K4549">
        <v>-0.61381702110922798</v>
      </c>
      <c r="L4549">
        <v>0.24736201059367499</v>
      </c>
      <c r="M4549">
        <v>0.861179031702902</v>
      </c>
      <c r="N4549">
        <v>0.38815591884074802</v>
      </c>
      <c r="O4549">
        <v>0.76553433864327103</v>
      </c>
      <c r="P4549">
        <v>0.264755299894751</v>
      </c>
      <c r="Q4549">
        <f t="shared" si="213"/>
        <v>0.41099378706007067</v>
      </c>
      <c r="R4549">
        <f t="shared" si="214"/>
        <v>0.11603532390913672</v>
      </c>
      <c r="S4549">
        <f t="shared" si="215"/>
        <v>0.57715533738853442</v>
      </c>
      <c r="T4549">
        <v>-0.90343374595649395</v>
      </c>
      <c r="U4549">
        <v>0.30673390927063598</v>
      </c>
      <c r="V4549">
        <v>1.1797518450073501</v>
      </c>
      <c r="W4549">
        <v>1.0216551209719</v>
      </c>
      <c r="X4549">
        <v>-0.52177587053849805</v>
      </c>
      <c r="Y4549">
        <v>0.87743488179698703</v>
      </c>
      <c r="Z4549">
        <v>-0.71906063345082005</v>
      </c>
      <c r="AA4549">
        <v>0.91091020094261899</v>
      </c>
      <c r="AB4549">
        <v>-0.45436406809929603</v>
      </c>
      <c r="AC4549">
        <v>-0.35633474085555999</v>
      </c>
      <c r="AD4549">
        <v>1.1313222119551101</v>
      </c>
      <c r="AE4549">
        <v>1.70429361546318</v>
      </c>
      <c r="AF4549">
        <v>1.14085294174327</v>
      </c>
      <c r="AG4549">
        <v>-1.1506018838130201</v>
      </c>
      <c r="AH4549" t="s">
        <v>21796</v>
      </c>
      <c r="AI4549" t="s">
        <v>86</v>
      </c>
      <c r="AJ4549" t="s">
        <v>21797</v>
      </c>
      <c r="AK4549" t="s">
        <v>21796</v>
      </c>
      <c r="AL4549" t="s">
        <v>21798</v>
      </c>
      <c r="AM4549">
        <v>1</v>
      </c>
      <c r="AN4549">
        <v>4</v>
      </c>
      <c r="AO4549">
        <v>4</v>
      </c>
      <c r="AP4549">
        <v>4</v>
      </c>
      <c r="AQ4549" t="s">
        <v>21796</v>
      </c>
      <c r="AR4549" t="s">
        <v>56</v>
      </c>
      <c r="AS4549">
        <v>118511.6</v>
      </c>
      <c r="AT4549">
        <v>3.1</v>
      </c>
      <c r="AU4549">
        <v>3669</v>
      </c>
      <c r="AV4549">
        <v>3669.1</v>
      </c>
      <c r="AW4549">
        <v>33.42</v>
      </c>
      <c r="AX4549">
        <v>33.42</v>
      </c>
      <c r="AY4549" t="s">
        <v>21799</v>
      </c>
      <c r="AZ4549">
        <v>4</v>
      </c>
      <c r="BA4549">
        <v>4</v>
      </c>
      <c r="BB4549">
        <v>1160000000</v>
      </c>
      <c r="BC4549" t="s">
        <v>2063</v>
      </c>
    </row>
    <row r="4550" spans="1:55" x14ac:dyDescent="0.2">
      <c r="A4550" t="s">
        <v>21800</v>
      </c>
      <c r="B4550">
        <v>0.99872964558190302</v>
      </c>
      <c r="C4550">
        <v>0.99868647263394095</v>
      </c>
      <c r="D4550">
        <v>0.99942697992733898</v>
      </c>
      <c r="E4550">
        <v>3.97673425130151E-2</v>
      </c>
      <c r="F4550">
        <v>0.26871311971066603</v>
      </c>
      <c r="G4550">
        <v>9.3182472628412297E-2</v>
      </c>
      <c r="H4550">
        <v>2.5896484318818702</v>
      </c>
      <c r="I4550">
        <v>0.32662770262290702</v>
      </c>
      <c r="J4550">
        <v>3.0005679455324401</v>
      </c>
      <c r="K4550">
        <v>-0.34279565817594398</v>
      </c>
      <c r="L4550">
        <v>5.7859451919945501E-2</v>
      </c>
      <c r="M4550">
        <v>0.400655110095889</v>
      </c>
      <c r="N4550">
        <v>0.55085228694743105</v>
      </c>
      <c r="O4550">
        <v>0.92754978638147101</v>
      </c>
      <c r="P4550">
        <v>0.50112169550724806</v>
      </c>
      <c r="Q4550">
        <f t="shared" si="213"/>
        <v>0.25896484318818713</v>
      </c>
      <c r="R4550">
        <f t="shared" si="214"/>
        <v>3.2662770262290537E-2</v>
      </c>
      <c r="S4550">
        <f t="shared" si="215"/>
        <v>0.30005679455324413</v>
      </c>
      <c r="T4550">
        <v>-0.61790467539072802</v>
      </c>
      <c r="U4550">
        <v>9.3320558111314206E-2</v>
      </c>
      <c r="V4550">
        <v>0.69730488875158503</v>
      </c>
      <c r="W4550">
        <v>7.6045526803733596E-2</v>
      </c>
      <c r="X4550">
        <v>0.35633474085555999</v>
      </c>
      <c r="Y4550">
        <v>0.274571459609941</v>
      </c>
      <c r="Z4550">
        <v>9.8053722743293603E-2</v>
      </c>
      <c r="AA4550">
        <v>2.0860538952884401E-2</v>
      </c>
      <c r="AB4550">
        <v>0.126996168102288</v>
      </c>
      <c r="AC4550">
        <v>-0.67449075947659498</v>
      </c>
      <c r="AD4550">
        <v>1.45274932810344</v>
      </c>
      <c r="AE4550">
        <v>-0.17464492879304699</v>
      </c>
      <c r="AF4550">
        <v>-0.10406428860496</v>
      </c>
      <c r="AG4550">
        <v>0</v>
      </c>
      <c r="AH4550" t="s">
        <v>21800</v>
      </c>
      <c r="AI4550" t="s">
        <v>21801</v>
      </c>
      <c r="AJ4550" t="s">
        <v>21802</v>
      </c>
      <c r="AK4550" t="s">
        <v>21800</v>
      </c>
      <c r="AL4550" t="s">
        <v>21801</v>
      </c>
      <c r="AM4550">
        <v>1</v>
      </c>
      <c r="AN4550">
        <v>3</v>
      </c>
      <c r="AO4550">
        <v>3</v>
      </c>
      <c r="AP4550">
        <v>3</v>
      </c>
      <c r="AQ4550" t="s">
        <v>21800</v>
      </c>
      <c r="AR4550" t="s">
        <v>56</v>
      </c>
      <c r="AS4550">
        <v>158288.9</v>
      </c>
      <c r="AT4550">
        <v>1.9</v>
      </c>
      <c r="AU4550">
        <v>3670</v>
      </c>
      <c r="AV4550">
        <v>3670.1</v>
      </c>
      <c r="AW4550">
        <v>33.31</v>
      </c>
      <c r="AX4550">
        <v>33.31</v>
      </c>
      <c r="AY4550" t="s">
        <v>21803</v>
      </c>
      <c r="AZ4550">
        <v>3</v>
      </c>
      <c r="BA4550">
        <v>3</v>
      </c>
      <c r="BB4550">
        <v>72600000</v>
      </c>
      <c r="BC4550" t="s">
        <v>597</v>
      </c>
    </row>
    <row r="4551" spans="1:55" x14ac:dyDescent="0.2">
      <c r="A4551" t="s">
        <v>21804</v>
      </c>
      <c r="B4551">
        <v>0.99872964558190302</v>
      </c>
      <c r="C4551">
        <v>0.99393284859404896</v>
      </c>
      <c r="D4551">
        <v>0.99942697992733898</v>
      </c>
      <c r="E4551">
        <v>0.27286115525299498</v>
      </c>
      <c r="F4551">
        <v>-0.13137926982418099</v>
      </c>
      <c r="G4551">
        <v>0.41025589885862901</v>
      </c>
      <c r="H4551">
        <v>7.3545111499406799</v>
      </c>
      <c r="I4551">
        <v>2.2064227451696001</v>
      </c>
      <c r="J4551">
        <v>6.8790693935574598</v>
      </c>
      <c r="K4551">
        <v>1.14591193627905</v>
      </c>
      <c r="L4551">
        <v>0.43849119239398998</v>
      </c>
      <c r="M4551">
        <v>-0.70742074388505705</v>
      </c>
      <c r="N4551">
        <v>0.18388609278691201</v>
      </c>
      <c r="O4551">
        <v>0.60166912429724095</v>
      </c>
      <c r="P4551">
        <v>0.205160174905821</v>
      </c>
      <c r="Q4551">
        <f t="shared" si="213"/>
        <v>0.73545111499406779</v>
      </c>
      <c r="R4551">
        <f t="shared" si="214"/>
        <v>0.22064227451696006</v>
      </c>
      <c r="S4551">
        <f t="shared" si="215"/>
        <v>0.68790693935574532</v>
      </c>
      <c r="T4551">
        <v>1.4307333305062999</v>
      </c>
      <c r="U4551">
        <v>0.53956941614947795</v>
      </c>
      <c r="V4551">
        <v>-1.35294615344388</v>
      </c>
      <c r="W4551">
        <v>1.5440548268410299</v>
      </c>
      <c r="X4551">
        <v>-1.0902146238080801</v>
      </c>
      <c r="Y4551">
        <v>-1.5996771994666199</v>
      </c>
      <c r="Z4551">
        <v>0.86762688003156796</v>
      </c>
      <c r="AA4551">
        <v>0.38244321413621402</v>
      </c>
      <c r="AB4551">
        <v>0.63498084051143899</v>
      </c>
      <c r="AC4551">
        <v>1.17081414852541</v>
      </c>
      <c r="AD4551">
        <v>-0.20247377395169799</v>
      </c>
      <c r="AE4551">
        <v>-0.17464492879304699</v>
      </c>
      <c r="AF4551">
        <v>0.80168044554932405</v>
      </c>
      <c r="AG4551">
        <v>-0.19837963514017501</v>
      </c>
      <c r="AH4551" t="s">
        <v>21804</v>
      </c>
      <c r="AI4551" t="s">
        <v>21805</v>
      </c>
      <c r="AJ4551" t="s">
        <v>21806</v>
      </c>
      <c r="AK4551" t="s">
        <v>21804</v>
      </c>
      <c r="AL4551" t="s">
        <v>21805</v>
      </c>
      <c r="AM4551">
        <v>1</v>
      </c>
      <c r="AN4551">
        <v>3</v>
      </c>
      <c r="AO4551">
        <v>3</v>
      </c>
      <c r="AP4551">
        <v>3</v>
      </c>
      <c r="AQ4551" t="s">
        <v>21807</v>
      </c>
      <c r="AR4551" t="s">
        <v>56</v>
      </c>
      <c r="AS4551">
        <v>35492</v>
      </c>
      <c r="AT4551">
        <v>10.1</v>
      </c>
      <c r="AU4551">
        <v>3671</v>
      </c>
      <c r="AV4551">
        <v>3671.1</v>
      </c>
      <c r="AW4551">
        <v>33.299999999999997</v>
      </c>
      <c r="AX4551">
        <v>33.299999999999997</v>
      </c>
      <c r="AY4551" t="s">
        <v>21808</v>
      </c>
      <c r="AZ4551">
        <v>3</v>
      </c>
      <c r="BA4551">
        <v>3</v>
      </c>
      <c r="BB4551">
        <v>87000000</v>
      </c>
      <c r="BC4551" t="s">
        <v>3047</v>
      </c>
    </row>
    <row r="4552" spans="1:55" x14ac:dyDescent="0.2">
      <c r="A4552" t="s">
        <v>21809</v>
      </c>
      <c r="B4552">
        <v>0.99872964558190302</v>
      </c>
      <c r="C4552">
        <v>0.99393284859404896</v>
      </c>
      <c r="D4552">
        <v>0.99942697992733898</v>
      </c>
      <c r="E4552">
        <v>-0.30225256689292501</v>
      </c>
      <c r="F4552">
        <v>-0.55680530353089996</v>
      </c>
      <c r="G4552">
        <v>-1.12922703465129E-2</v>
      </c>
      <c r="H4552">
        <v>4.7361526741560303</v>
      </c>
      <c r="I4552">
        <v>2.19657581936421</v>
      </c>
      <c r="J4552">
        <v>1.06169090546429</v>
      </c>
      <c r="K4552">
        <v>1.1986191959108301</v>
      </c>
      <c r="L4552">
        <v>0.75315190679437205</v>
      </c>
      <c r="M4552">
        <v>-0.445467289116455</v>
      </c>
      <c r="N4552">
        <v>0.33603516909678</v>
      </c>
      <c r="O4552">
        <v>0.60303485954817404</v>
      </c>
      <c r="P4552">
        <v>0.78312467743311998</v>
      </c>
      <c r="Q4552">
        <f t="shared" si="213"/>
        <v>0.47361526741560256</v>
      </c>
      <c r="R4552">
        <f t="shared" si="214"/>
        <v>0.21965758193642038</v>
      </c>
      <c r="S4552">
        <f t="shared" si="215"/>
        <v>0.10616909054642908</v>
      </c>
      <c r="T4552">
        <v>1.0121141612689899</v>
      </c>
      <c r="U4552">
        <v>0.53793541646899001</v>
      </c>
      <c r="V4552">
        <v>-0.28280040473366302</v>
      </c>
      <c r="W4552">
        <v>-0.71747301375696604</v>
      </c>
      <c r="X4552">
        <v>-1.56956969186377</v>
      </c>
      <c r="Y4552">
        <v>-0.67449075947659498</v>
      </c>
      <c r="Z4552">
        <v>2.93269770750396</v>
      </c>
      <c r="AA4552">
        <v>-1.13342261644005</v>
      </c>
      <c r="AB4552">
        <v>-2.4806584835980199</v>
      </c>
      <c r="AC4552">
        <v>1.5271488893809699</v>
      </c>
      <c r="AD4552">
        <v>2.7814834696614601</v>
      </c>
      <c r="AE4552">
        <v>-4.0589890347073698</v>
      </c>
      <c r="AF4552">
        <v>-1.0406428860496</v>
      </c>
      <c r="AG4552">
        <v>1.3820447914765499</v>
      </c>
      <c r="AH4552" t="s">
        <v>21809</v>
      </c>
      <c r="AI4552" t="s">
        <v>21810</v>
      </c>
      <c r="AJ4552" t="s">
        <v>21811</v>
      </c>
      <c r="AK4552" t="s">
        <v>21809</v>
      </c>
      <c r="AL4552" t="s">
        <v>21810</v>
      </c>
      <c r="AM4552">
        <v>1</v>
      </c>
      <c r="AN4552">
        <v>4</v>
      </c>
      <c r="AO4552">
        <v>3</v>
      </c>
      <c r="AP4552">
        <v>3</v>
      </c>
      <c r="AQ4552" t="s">
        <v>21809</v>
      </c>
      <c r="AR4552" t="s">
        <v>56</v>
      </c>
      <c r="AS4552">
        <v>68285.3</v>
      </c>
      <c r="AT4552">
        <v>5.0999999999999996</v>
      </c>
      <c r="AU4552">
        <v>3672</v>
      </c>
      <c r="AV4552">
        <v>3672.1</v>
      </c>
      <c r="AW4552">
        <v>33.29</v>
      </c>
      <c r="AX4552">
        <v>33.29</v>
      </c>
      <c r="AY4552" t="s">
        <v>21812</v>
      </c>
      <c r="AZ4552">
        <v>3</v>
      </c>
      <c r="BA4552">
        <v>4</v>
      </c>
      <c r="BB4552">
        <v>223000000</v>
      </c>
      <c r="BC4552" t="s">
        <v>319</v>
      </c>
    </row>
    <row r="4553" spans="1:55" x14ac:dyDescent="0.2">
      <c r="A4553" t="s">
        <v>21813</v>
      </c>
      <c r="B4553">
        <v>0.99872964558190302</v>
      </c>
      <c r="C4553">
        <v>0.99393284859404896</v>
      </c>
      <c r="D4553">
        <v>0.99942697992733898</v>
      </c>
      <c r="E4553">
        <v>0.17125209447600701</v>
      </c>
      <c r="F4553">
        <v>-0.851297348016679</v>
      </c>
      <c r="G4553">
        <v>0.183959038375545</v>
      </c>
      <c r="H4553">
        <v>12.012190968364401</v>
      </c>
      <c r="I4553">
        <v>1.16275903287019</v>
      </c>
      <c r="J4553">
        <v>13.879717082874</v>
      </c>
      <c r="K4553">
        <v>2.1173546475214899</v>
      </c>
      <c r="L4553">
        <v>0.32789312315928698</v>
      </c>
      <c r="M4553">
        <v>-1.7894615243622001</v>
      </c>
      <c r="N4553">
        <v>6.2918868393767993E-2</v>
      </c>
      <c r="O4553">
        <v>0.76511038489613004</v>
      </c>
      <c r="P4553">
        <v>4.0928732150582202E-2</v>
      </c>
      <c r="Q4553">
        <f t="shared" si="213"/>
        <v>1.2012190968364436</v>
      </c>
      <c r="R4553">
        <f t="shared" si="214"/>
        <v>0.11627590328701894</v>
      </c>
      <c r="S4553">
        <f t="shared" si="215"/>
        <v>1.3879717082874015</v>
      </c>
      <c r="T4553">
        <v>2.0997149323346598</v>
      </c>
      <c r="U4553">
        <v>0.30730806927272902</v>
      </c>
      <c r="V4553">
        <v>-2.33753541604856</v>
      </c>
      <c r="W4553">
        <v>-0.29095679820559001</v>
      </c>
      <c r="X4553">
        <v>0.67873283972487597</v>
      </c>
      <c r="Y4553">
        <v>-3.5037705824138201</v>
      </c>
      <c r="Z4553">
        <v>2.26117827295898</v>
      </c>
      <c r="AA4553">
        <v>0.65015346403156404</v>
      </c>
      <c r="AB4553">
        <v>1.3461593818842501</v>
      </c>
      <c r="AC4553">
        <v>5.7268083351786403E-2</v>
      </c>
      <c r="AD4553">
        <v>1.17940973326864</v>
      </c>
      <c r="AE4553">
        <v>-1.20444778477963</v>
      </c>
      <c r="AF4553">
        <v>-1.40294077971132</v>
      </c>
      <c r="AG4553">
        <v>-1.4151080639999201</v>
      </c>
      <c r="AH4553" t="s">
        <v>21813</v>
      </c>
      <c r="AI4553" t="s">
        <v>21814</v>
      </c>
      <c r="AJ4553" t="s">
        <v>21815</v>
      </c>
      <c r="AK4553" t="s">
        <v>21813</v>
      </c>
      <c r="AL4553" t="s">
        <v>21814</v>
      </c>
      <c r="AM4553">
        <v>1</v>
      </c>
      <c r="AN4553">
        <v>3</v>
      </c>
      <c r="AO4553">
        <v>3</v>
      </c>
      <c r="AP4553">
        <v>3</v>
      </c>
      <c r="AQ4553" t="s">
        <v>21813</v>
      </c>
      <c r="AR4553" t="s">
        <v>56</v>
      </c>
      <c r="AS4553">
        <v>9123.4</v>
      </c>
      <c r="AT4553">
        <v>31.2</v>
      </c>
      <c r="AU4553">
        <v>3673</v>
      </c>
      <c r="AV4553">
        <v>3673.1</v>
      </c>
      <c r="AW4553">
        <v>33.270000000000003</v>
      </c>
      <c r="AX4553">
        <v>33.270000000000003</v>
      </c>
      <c r="AY4553" t="s">
        <v>21816</v>
      </c>
      <c r="AZ4553">
        <v>3</v>
      </c>
      <c r="BA4553">
        <v>3</v>
      </c>
      <c r="BB4553">
        <v>172000000</v>
      </c>
      <c r="BC4553" t="s">
        <v>8744</v>
      </c>
    </row>
    <row r="4554" spans="1:55" x14ac:dyDescent="0.2">
      <c r="A4554" t="s">
        <v>21817</v>
      </c>
      <c r="B4554">
        <v>0.99872964558190302</v>
      </c>
      <c r="C4554">
        <v>0.99393284859404896</v>
      </c>
      <c r="D4554">
        <v>0.99942697992733898</v>
      </c>
      <c r="E4554">
        <v>-0.20347675259238701</v>
      </c>
      <c r="F4554">
        <v>-0.33043456537754101</v>
      </c>
      <c r="G4554">
        <v>3.9994265194797998E-2</v>
      </c>
      <c r="H4554">
        <v>6.3600063998347904</v>
      </c>
      <c r="I4554">
        <v>4.9546946738724804</v>
      </c>
      <c r="J4554">
        <v>1.5795006628269499</v>
      </c>
      <c r="K4554">
        <v>0.82730457593978701</v>
      </c>
      <c r="L4554">
        <v>0.60512840356576703</v>
      </c>
      <c r="M4554">
        <v>-0.22217617237401999</v>
      </c>
      <c r="N4554">
        <v>0.23120613830814701</v>
      </c>
      <c r="O4554">
        <v>0.319543900886052</v>
      </c>
      <c r="P4554">
        <v>0.69510423373891495</v>
      </c>
      <c r="Q4554">
        <f t="shared" si="213"/>
        <v>0.63600063998347889</v>
      </c>
      <c r="R4554">
        <f t="shared" si="214"/>
        <v>0.49546946738724768</v>
      </c>
      <c r="S4554">
        <f t="shared" si="215"/>
        <v>0.15795006628269542</v>
      </c>
      <c r="T4554">
        <v>1.2772441089358</v>
      </c>
      <c r="U4554">
        <v>1.0492014341873701</v>
      </c>
      <c r="V4554">
        <v>-0.40317066583017702</v>
      </c>
      <c r="W4554">
        <v>-1.36551315521487</v>
      </c>
      <c r="X4554">
        <v>-0.55571251252474196</v>
      </c>
      <c r="Y4554">
        <v>-0.107441005934325</v>
      </c>
      <c r="Z4554">
        <v>-7.4283123290373898E-2</v>
      </c>
      <c r="AA4554">
        <v>0.38939672712050899</v>
      </c>
      <c r="AB4554">
        <v>-0.69706785602811305</v>
      </c>
      <c r="AC4554">
        <v>0.98628365772520998</v>
      </c>
      <c r="AD4554">
        <v>-0.42013308094977397</v>
      </c>
      <c r="AE4554">
        <v>-3.6133433543389E-2</v>
      </c>
      <c r="AF4554">
        <v>4.6250794935537999E-2</v>
      </c>
      <c r="AG4554">
        <v>0.12564043558877799</v>
      </c>
      <c r="AH4554" t="s">
        <v>21817</v>
      </c>
      <c r="AI4554" t="s">
        <v>21818</v>
      </c>
      <c r="AJ4554" t="s">
        <v>21819</v>
      </c>
      <c r="AK4554" t="s">
        <v>21817</v>
      </c>
      <c r="AL4554" t="s">
        <v>21818</v>
      </c>
      <c r="AM4554">
        <v>1</v>
      </c>
      <c r="AN4554">
        <v>4</v>
      </c>
      <c r="AO4554">
        <v>3</v>
      </c>
      <c r="AP4554">
        <v>3</v>
      </c>
      <c r="AQ4554" t="s">
        <v>21817</v>
      </c>
      <c r="AR4554" t="s">
        <v>56</v>
      </c>
      <c r="AS4554">
        <v>11934.4</v>
      </c>
      <c r="AT4554">
        <v>26.4</v>
      </c>
      <c r="AU4554">
        <v>3674</v>
      </c>
      <c r="AV4554">
        <v>3674.1</v>
      </c>
      <c r="AW4554">
        <v>33.229999999999997</v>
      </c>
      <c r="AX4554">
        <v>33.229999999999997</v>
      </c>
      <c r="AY4554" t="s">
        <v>21820</v>
      </c>
      <c r="AZ4554">
        <v>3</v>
      </c>
      <c r="BA4554">
        <v>4</v>
      </c>
      <c r="BB4554">
        <v>332000000</v>
      </c>
      <c r="BC4554" t="s">
        <v>3232</v>
      </c>
    </row>
    <row r="4555" spans="1:55" x14ac:dyDescent="0.2">
      <c r="A4555" t="s">
        <v>21821</v>
      </c>
      <c r="B4555">
        <v>0.99872964558190302</v>
      </c>
      <c r="C4555">
        <v>0.99393284859404896</v>
      </c>
      <c r="D4555">
        <v>0.99942697992733898</v>
      </c>
      <c r="E4555">
        <v>-0.30622333262277901</v>
      </c>
      <c r="F4555">
        <v>-0.45123741767289499</v>
      </c>
      <c r="G4555">
        <v>0.26746990669269999</v>
      </c>
      <c r="H4555">
        <v>10.0435522238926</v>
      </c>
      <c r="I4555">
        <v>6.2340334120112999</v>
      </c>
      <c r="J4555">
        <v>0.87938223015591199</v>
      </c>
      <c r="K4555">
        <v>1.6346879820467699</v>
      </c>
      <c r="L4555">
        <v>1.3809133332090699</v>
      </c>
      <c r="M4555">
        <v>-0.25377464883770201</v>
      </c>
      <c r="N4555">
        <v>9.9002184528730205E-2</v>
      </c>
      <c r="O4555">
        <v>0.238010797100209</v>
      </c>
      <c r="P4555">
        <v>0.81669853581977303</v>
      </c>
      <c r="Q4555">
        <f t="shared" si="213"/>
        <v>1.0043552223892587</v>
      </c>
      <c r="R4555">
        <f t="shared" si="214"/>
        <v>0.62340334120112972</v>
      </c>
      <c r="S4555">
        <f t="shared" si="215"/>
        <v>8.7938223015591066E-2</v>
      </c>
      <c r="T4555">
        <v>1.8241288747523801</v>
      </c>
      <c r="U4555">
        <v>1.2575497418096699</v>
      </c>
      <c r="V4555">
        <v>-0.23783157887246001</v>
      </c>
      <c r="W4555">
        <v>-2.5326466752895702</v>
      </c>
      <c r="X4555">
        <v>-0.90780517313202103</v>
      </c>
      <c r="Y4555">
        <v>-0.28054040438407102</v>
      </c>
      <c r="Z4555">
        <v>2.1779811748737599</v>
      </c>
      <c r="AA4555">
        <v>-0.82746804513108096</v>
      </c>
      <c r="AB4555">
        <v>-0.65755793706295695</v>
      </c>
      <c r="AC4555">
        <v>0.88447373176647903</v>
      </c>
      <c r="AD4555">
        <v>3.1130342745073598</v>
      </c>
      <c r="AE4555">
        <v>-0.17464492879304699</v>
      </c>
      <c r="AF4555">
        <v>-0.78240928099285001</v>
      </c>
      <c r="AG4555">
        <v>-1.5936497356260699</v>
      </c>
      <c r="AH4555" t="s">
        <v>21821</v>
      </c>
      <c r="AI4555" t="s">
        <v>21822</v>
      </c>
      <c r="AJ4555" t="s">
        <v>21823</v>
      </c>
      <c r="AK4555" t="s">
        <v>21821</v>
      </c>
      <c r="AL4555" t="s">
        <v>21822</v>
      </c>
      <c r="AM4555">
        <v>1</v>
      </c>
      <c r="AN4555">
        <v>3</v>
      </c>
      <c r="AO4555">
        <v>3</v>
      </c>
      <c r="AP4555">
        <v>3</v>
      </c>
      <c r="AQ4555" t="s">
        <v>21821</v>
      </c>
      <c r="AR4555" t="s">
        <v>56</v>
      </c>
      <c r="AS4555">
        <v>20961.7</v>
      </c>
      <c r="AT4555">
        <v>15</v>
      </c>
      <c r="AU4555">
        <v>3675</v>
      </c>
      <c r="AV4555">
        <v>3675.1</v>
      </c>
      <c r="AW4555">
        <v>33.21</v>
      </c>
      <c r="AX4555">
        <v>33.21</v>
      </c>
      <c r="AY4555" t="s">
        <v>21824</v>
      </c>
      <c r="AZ4555">
        <v>3</v>
      </c>
      <c r="BA4555">
        <v>3</v>
      </c>
      <c r="BB4555">
        <v>258000000</v>
      </c>
      <c r="BC4555" t="s">
        <v>4505</v>
      </c>
    </row>
    <row r="4556" spans="1:55" x14ac:dyDescent="0.2">
      <c r="A4556" t="s">
        <v>21825</v>
      </c>
      <c r="B4556">
        <v>0.99872964558190302</v>
      </c>
      <c r="C4556">
        <v>0.99393284859404896</v>
      </c>
      <c r="D4556">
        <v>0.99942697992733898</v>
      </c>
      <c r="E4556">
        <v>-0.40165999054506601</v>
      </c>
      <c r="F4556">
        <v>0.18817946267329599</v>
      </c>
      <c r="G4556">
        <v>9.7820160595274694E-2</v>
      </c>
      <c r="H4556">
        <v>0.144046410457778</v>
      </c>
      <c r="I4556">
        <v>6.1194029826310103</v>
      </c>
      <c r="J4556">
        <v>6.3285440670957103</v>
      </c>
      <c r="K4556">
        <v>-3.8801864326693199E-2</v>
      </c>
      <c r="L4556">
        <v>0.99341717880544</v>
      </c>
      <c r="M4556">
        <v>1.0322190431321301</v>
      </c>
      <c r="N4556">
        <v>0.96737611214289798</v>
      </c>
      <c r="O4556">
        <v>0.24437664700985501</v>
      </c>
      <c r="P4556">
        <v>0.23288718600046801</v>
      </c>
      <c r="Q4556">
        <f t="shared" si="213"/>
        <v>1.4404641045777634E-2</v>
      </c>
      <c r="R4556">
        <f t="shared" si="214"/>
        <v>0.61194029826310137</v>
      </c>
      <c r="S4556">
        <f t="shared" si="215"/>
        <v>0.63285440670957038</v>
      </c>
      <c r="T4556">
        <v>-4.19659113010388E-2</v>
      </c>
      <c r="U4556">
        <v>1.2393808768680801</v>
      </c>
      <c r="V4556">
        <v>1.2678699651919201</v>
      </c>
      <c r="W4556">
        <v>-1.8085610070279301</v>
      </c>
      <c r="X4556">
        <v>0.69994324096627802</v>
      </c>
      <c r="Y4556">
        <v>-2.9844723870645799E-2</v>
      </c>
      <c r="Z4556">
        <v>-1.56588823896108</v>
      </c>
      <c r="AA4556">
        <v>1.30726044104742</v>
      </c>
      <c r="AB4556">
        <v>0.239881650859877</v>
      </c>
      <c r="AC4556">
        <v>-1.65441129682938</v>
      </c>
      <c r="AD4556">
        <v>0.28852512788117002</v>
      </c>
      <c r="AE4556">
        <v>2.0475612341253799</v>
      </c>
      <c r="AF4556">
        <v>-6.5521959492012199E-2</v>
      </c>
      <c r="AG4556">
        <v>0.18515432613082999</v>
      </c>
      <c r="AH4556" t="s">
        <v>21825</v>
      </c>
      <c r="AI4556" t="s">
        <v>21826</v>
      </c>
      <c r="AJ4556" t="s">
        <v>21827</v>
      </c>
      <c r="AK4556" t="s">
        <v>21825</v>
      </c>
      <c r="AL4556" t="s">
        <v>21826</v>
      </c>
      <c r="AM4556">
        <v>1</v>
      </c>
      <c r="AN4556">
        <v>4</v>
      </c>
      <c r="AO4556">
        <v>4</v>
      </c>
      <c r="AP4556">
        <v>4</v>
      </c>
      <c r="AQ4556" t="s">
        <v>21828</v>
      </c>
      <c r="AR4556" t="s">
        <v>56</v>
      </c>
      <c r="AS4556">
        <v>18406.7</v>
      </c>
      <c r="AT4556">
        <v>23.8</v>
      </c>
      <c r="AU4556">
        <v>3676</v>
      </c>
      <c r="AV4556">
        <v>3676.1</v>
      </c>
      <c r="AW4556">
        <v>33.19</v>
      </c>
      <c r="AX4556">
        <v>33.19</v>
      </c>
      <c r="AY4556" t="s">
        <v>21829</v>
      </c>
      <c r="AZ4556">
        <v>4</v>
      </c>
      <c r="BA4556">
        <v>4</v>
      </c>
      <c r="BB4556">
        <v>544000000</v>
      </c>
      <c r="BC4556" t="s">
        <v>1222</v>
      </c>
    </row>
    <row r="4557" spans="1:55" x14ac:dyDescent="0.2">
      <c r="A4557" t="s">
        <v>21830</v>
      </c>
      <c r="B4557">
        <v>0.99872964558190302</v>
      </c>
      <c r="C4557">
        <v>0.99393284859404896</v>
      </c>
      <c r="D4557">
        <v>0.99942697992733898</v>
      </c>
      <c r="E4557">
        <v>-0.18086429368245699</v>
      </c>
      <c r="F4557">
        <v>-0.29875836595148397</v>
      </c>
      <c r="G4557">
        <v>-6.7467995389558402E-2</v>
      </c>
      <c r="H4557">
        <v>2.6590429818520001</v>
      </c>
      <c r="I4557">
        <v>1.8633528301750899</v>
      </c>
      <c r="J4557">
        <v>1.08115997523315</v>
      </c>
      <c r="K4557">
        <v>0.50529176023269295</v>
      </c>
      <c r="L4557">
        <v>0.298977133761896</v>
      </c>
      <c r="M4557">
        <v>-0.20631462647079701</v>
      </c>
      <c r="N4557">
        <v>0.54212033973046703</v>
      </c>
      <c r="O4557">
        <v>0.65112551956008802</v>
      </c>
      <c r="P4557">
        <v>0.77962185026248798</v>
      </c>
      <c r="Q4557">
        <f t="shared" si="213"/>
        <v>0.26590429818519978</v>
      </c>
      <c r="R4557">
        <f t="shared" si="214"/>
        <v>0.18633528301750832</v>
      </c>
      <c r="S4557">
        <f t="shared" si="215"/>
        <v>0.10811599752331529</v>
      </c>
      <c r="T4557">
        <v>0.63177260978043803</v>
      </c>
      <c r="U4557">
        <v>0.46655947433870698</v>
      </c>
      <c r="V4557">
        <v>-0.28728032309527401</v>
      </c>
      <c r="W4557">
        <v>-1.3324498826915101</v>
      </c>
      <c r="X4557">
        <v>-7.6357444469048505E-2</v>
      </c>
      <c r="Y4557">
        <v>0</v>
      </c>
      <c r="Z4557">
        <v>-0.84979893044187804</v>
      </c>
      <c r="AA4557">
        <v>1.6305987948171301</v>
      </c>
      <c r="AB4557">
        <v>0.48822971292657302</v>
      </c>
      <c r="AC4557">
        <v>-1.1262723059184701</v>
      </c>
      <c r="AD4557">
        <v>0.36698371528745299</v>
      </c>
      <c r="AE4557">
        <v>0.144533734173556</v>
      </c>
      <c r="AF4557">
        <v>-0.142606617717909</v>
      </c>
      <c r="AG4557">
        <v>-1.05141206624293</v>
      </c>
      <c r="AH4557" t="s">
        <v>21830</v>
      </c>
      <c r="AI4557" t="s">
        <v>21831</v>
      </c>
      <c r="AJ4557" t="s">
        <v>21832</v>
      </c>
      <c r="AK4557" t="s">
        <v>21830</v>
      </c>
      <c r="AL4557" t="s">
        <v>21831</v>
      </c>
      <c r="AM4557">
        <v>1</v>
      </c>
      <c r="AN4557">
        <v>2</v>
      </c>
      <c r="AO4557">
        <v>2</v>
      </c>
      <c r="AP4557">
        <v>2</v>
      </c>
      <c r="AQ4557" t="s">
        <v>21830</v>
      </c>
      <c r="AR4557" t="s">
        <v>56</v>
      </c>
      <c r="AS4557">
        <v>16290.2</v>
      </c>
      <c r="AT4557">
        <v>16.2</v>
      </c>
      <c r="AU4557">
        <v>3677</v>
      </c>
      <c r="AV4557">
        <v>3677.1</v>
      </c>
      <c r="AW4557">
        <v>33.14</v>
      </c>
      <c r="AX4557">
        <v>33.14</v>
      </c>
      <c r="AY4557" t="s">
        <v>21833</v>
      </c>
      <c r="AZ4557">
        <v>2</v>
      </c>
      <c r="BA4557">
        <v>2</v>
      </c>
      <c r="BB4557">
        <v>4590000000</v>
      </c>
      <c r="BC4557" t="s">
        <v>2504</v>
      </c>
    </row>
    <row r="4558" spans="1:55" x14ac:dyDescent="0.2">
      <c r="A4558" t="s">
        <v>21834</v>
      </c>
      <c r="B4558">
        <v>0.99872964558190302</v>
      </c>
      <c r="C4558">
        <v>0.99393284859404896</v>
      </c>
      <c r="D4558">
        <v>0.99942697992733898</v>
      </c>
      <c r="E4558">
        <v>0.60701592821348205</v>
      </c>
      <c r="F4558">
        <v>-1.00723211256137E-3</v>
      </c>
      <c r="G4558">
        <v>0.66519705557011199</v>
      </c>
      <c r="H4558">
        <v>5.9651392866570099</v>
      </c>
      <c r="I4558">
        <v>0.85009602604658097</v>
      </c>
      <c r="J4558">
        <v>3.4572518763264899</v>
      </c>
      <c r="K4558">
        <v>1.3771365828311399</v>
      </c>
      <c r="L4558">
        <v>0.31309605226056703</v>
      </c>
      <c r="M4558">
        <v>-1.06404053057058</v>
      </c>
      <c r="N4558">
        <v>0.25321304236485498</v>
      </c>
      <c r="O4558">
        <v>0.82222446969348695</v>
      </c>
      <c r="P4558">
        <v>0.45110206209661702</v>
      </c>
      <c r="Q4558">
        <f t="shared" si="213"/>
        <v>0.59651392866570163</v>
      </c>
      <c r="R4558">
        <f t="shared" si="214"/>
        <v>8.5009602604658049E-2</v>
      </c>
      <c r="S4558">
        <f t="shared" si="215"/>
        <v>0.34572518763264859</v>
      </c>
      <c r="T4558">
        <v>1.21463395606847</v>
      </c>
      <c r="U4558">
        <v>0.23099842088008099</v>
      </c>
      <c r="V4558">
        <v>-0.783672287511053</v>
      </c>
      <c r="W4558">
        <v>1.5738117721120599</v>
      </c>
      <c r="X4558">
        <v>-1.06900422256668</v>
      </c>
      <c r="Y4558">
        <v>-1.0445653354726001</v>
      </c>
      <c r="Z4558">
        <v>4.10042840562864</v>
      </c>
      <c r="AA4558">
        <v>-0.497176178377078</v>
      </c>
      <c r="AB4558">
        <v>0.35841140775534502</v>
      </c>
      <c r="AC4558">
        <v>0.82720564841469202</v>
      </c>
      <c r="AD4558">
        <v>2.5562313961401899</v>
      </c>
      <c r="AE4558">
        <v>-2.4630957198743499</v>
      </c>
      <c r="AF4558">
        <v>-1.8153437012198601</v>
      </c>
      <c r="AG4558">
        <v>2.2549151860933199</v>
      </c>
      <c r="AH4558" t="s">
        <v>21834</v>
      </c>
      <c r="AI4558" t="s">
        <v>21835</v>
      </c>
      <c r="AJ4558" t="s">
        <v>21836</v>
      </c>
      <c r="AK4558" t="s">
        <v>21834</v>
      </c>
      <c r="AL4558" t="s">
        <v>21835</v>
      </c>
      <c r="AM4558">
        <v>1</v>
      </c>
      <c r="AN4558">
        <v>3</v>
      </c>
      <c r="AO4558">
        <v>3</v>
      </c>
      <c r="AP4558">
        <v>3</v>
      </c>
      <c r="AQ4558" t="s">
        <v>21834</v>
      </c>
      <c r="AR4558" t="s">
        <v>56</v>
      </c>
      <c r="AS4558">
        <v>70429.899999999994</v>
      </c>
      <c r="AT4558">
        <v>4.5</v>
      </c>
      <c r="AU4558">
        <v>3678</v>
      </c>
      <c r="AV4558">
        <v>3678.1</v>
      </c>
      <c r="AW4558">
        <v>33.14</v>
      </c>
      <c r="AX4558">
        <v>33.14</v>
      </c>
      <c r="AY4558" t="s">
        <v>21837</v>
      </c>
      <c r="AZ4558">
        <v>3</v>
      </c>
      <c r="BA4558">
        <v>3</v>
      </c>
      <c r="BB4558">
        <v>70000000</v>
      </c>
      <c r="BC4558" t="s">
        <v>2651</v>
      </c>
    </row>
    <row r="4559" spans="1:55" x14ac:dyDescent="0.2">
      <c r="A4559" t="s">
        <v>21838</v>
      </c>
      <c r="B4559">
        <v>0.99872964558190302</v>
      </c>
      <c r="C4559">
        <v>0.99393284859404896</v>
      </c>
      <c r="D4559">
        <v>0.99942697992733898</v>
      </c>
      <c r="E4559">
        <v>9.20115427647831E-2</v>
      </c>
      <c r="F4559">
        <v>0.17611856219233499</v>
      </c>
      <c r="G4559">
        <v>-6.8925521763576095E-2</v>
      </c>
      <c r="H4559">
        <v>3.19843226673536</v>
      </c>
      <c r="I4559">
        <v>2.1666056360229899</v>
      </c>
      <c r="J4559">
        <v>0.690803309241527</v>
      </c>
      <c r="K4559">
        <v>-0.54723831523075595</v>
      </c>
      <c r="L4559">
        <v>-0.40005103123254099</v>
      </c>
      <c r="M4559">
        <v>0.14718728399821501</v>
      </c>
      <c r="N4559">
        <v>0.47880290128049802</v>
      </c>
      <c r="O4559">
        <v>0.60721072865716097</v>
      </c>
      <c r="P4559">
        <v>0.85294233171591505</v>
      </c>
      <c r="Q4559">
        <f t="shared" si="213"/>
        <v>0.31984322667353576</v>
      </c>
      <c r="R4559">
        <f t="shared" si="214"/>
        <v>0.21666056360229916</v>
      </c>
      <c r="S4559">
        <f t="shared" si="215"/>
        <v>6.9080330924152458E-2</v>
      </c>
      <c r="T4559">
        <v>-0.73656324343148505</v>
      </c>
      <c r="U4559">
        <v>-0.53124117810624405</v>
      </c>
      <c r="V4559">
        <v>0.19010076938631401</v>
      </c>
      <c r="W4559">
        <v>-0.109108799327096</v>
      </c>
      <c r="X4559">
        <v>0.19513569142090201</v>
      </c>
      <c r="Y4559">
        <v>1.1281305623104101</v>
      </c>
      <c r="Z4559">
        <v>-0.894368804416102</v>
      </c>
      <c r="AA4559">
        <v>0.99087560026200905</v>
      </c>
      <c r="AB4559">
        <v>0.61240374395992103</v>
      </c>
      <c r="AC4559">
        <v>-1.2789871948565601</v>
      </c>
      <c r="AD4559">
        <v>0.134138875243</v>
      </c>
      <c r="AE4559">
        <v>-1.3610259968009899</v>
      </c>
      <c r="AF4559">
        <v>-0.21583704303251</v>
      </c>
      <c r="AG4559">
        <v>1.4613966455326199</v>
      </c>
      <c r="AH4559" t="s">
        <v>21838</v>
      </c>
      <c r="AI4559" t="s">
        <v>21839</v>
      </c>
      <c r="AJ4559" t="s">
        <v>21840</v>
      </c>
      <c r="AK4559" t="s">
        <v>21838</v>
      </c>
      <c r="AL4559" t="s">
        <v>21839</v>
      </c>
      <c r="AM4559">
        <v>1</v>
      </c>
      <c r="AN4559">
        <v>4</v>
      </c>
      <c r="AO4559">
        <v>4</v>
      </c>
      <c r="AP4559">
        <v>4</v>
      </c>
      <c r="AQ4559" t="s">
        <v>21838</v>
      </c>
      <c r="AR4559" t="s">
        <v>56</v>
      </c>
      <c r="AS4559">
        <v>50236.3</v>
      </c>
      <c r="AT4559">
        <v>7.3</v>
      </c>
      <c r="AU4559">
        <v>3679</v>
      </c>
      <c r="AV4559">
        <v>3679.1</v>
      </c>
      <c r="AW4559">
        <v>33.119999999999997</v>
      </c>
      <c r="AX4559">
        <v>33.119999999999997</v>
      </c>
      <c r="AY4559" t="s">
        <v>21841</v>
      </c>
      <c r="AZ4559">
        <v>4</v>
      </c>
      <c r="BA4559">
        <v>4</v>
      </c>
      <c r="BB4559">
        <v>137000000</v>
      </c>
      <c r="BC4559" t="s">
        <v>3793</v>
      </c>
    </row>
    <row r="4560" spans="1:55" x14ac:dyDescent="0.2">
      <c r="A4560" t="s">
        <v>21842</v>
      </c>
      <c r="B4560">
        <v>0.99872964558190302</v>
      </c>
      <c r="C4560">
        <v>0.99393284859404896</v>
      </c>
      <c r="D4560">
        <v>0.99942697992733898</v>
      </c>
      <c r="E4560">
        <v>-0.10918257050161401</v>
      </c>
      <c r="F4560">
        <v>-0.36543011651574803</v>
      </c>
      <c r="G4560">
        <v>0.236918141149665</v>
      </c>
      <c r="H4560">
        <v>8.5477033625554792</v>
      </c>
      <c r="I4560">
        <v>4.2590900930849402</v>
      </c>
      <c r="J4560">
        <v>1.7336407328483101</v>
      </c>
      <c r="K4560">
        <v>1.3307404002985099</v>
      </c>
      <c r="L4560">
        <v>0.88230719477377395</v>
      </c>
      <c r="M4560">
        <v>-0.44843320552473298</v>
      </c>
      <c r="N4560">
        <v>0.13971069842938899</v>
      </c>
      <c r="O4560">
        <v>0.37505157249826798</v>
      </c>
      <c r="P4560">
        <v>0.67086622345515001</v>
      </c>
      <c r="Q4560">
        <f t="shared" si="213"/>
        <v>0.85477033625554799</v>
      </c>
      <c r="R4560">
        <f t="shared" si="214"/>
        <v>0.42590900930849496</v>
      </c>
      <c r="S4560">
        <f t="shared" si="215"/>
        <v>0.17336407328483125</v>
      </c>
      <c r="T4560">
        <v>1.6084996420708799</v>
      </c>
      <c r="U4560">
        <v>0.92980338152384701</v>
      </c>
      <c r="V4560">
        <v>-0.43743913712965399</v>
      </c>
      <c r="W4560">
        <v>-0.86956406736443403</v>
      </c>
      <c r="X4560">
        <v>-1.0647621423183999</v>
      </c>
      <c r="Y4560">
        <v>-0.67449075947659498</v>
      </c>
      <c r="Z4560">
        <v>2.55236811625725</v>
      </c>
      <c r="AA4560">
        <v>-0.56323455172787895</v>
      </c>
      <c r="AB4560">
        <v>0.51080680947809098</v>
      </c>
      <c r="AC4560">
        <v>-0.65540139835933298</v>
      </c>
      <c r="AD4560">
        <v>2.5992570731049298</v>
      </c>
      <c r="AE4560">
        <v>-1.19240330693184</v>
      </c>
      <c r="AF4560">
        <v>-1.46846273920333</v>
      </c>
      <c r="AG4560">
        <v>0.11241512657943301</v>
      </c>
      <c r="AH4560" t="s">
        <v>21842</v>
      </c>
      <c r="AI4560" t="s">
        <v>21843</v>
      </c>
      <c r="AJ4560" t="s">
        <v>21844</v>
      </c>
      <c r="AK4560" t="s">
        <v>21842</v>
      </c>
      <c r="AL4560" t="s">
        <v>21843</v>
      </c>
      <c r="AM4560">
        <v>1</v>
      </c>
      <c r="AN4560">
        <v>3</v>
      </c>
      <c r="AO4560">
        <v>3</v>
      </c>
      <c r="AP4560">
        <v>3</v>
      </c>
      <c r="AQ4560" t="s">
        <v>21845</v>
      </c>
      <c r="AR4560" t="s">
        <v>56</v>
      </c>
      <c r="AS4560">
        <v>29623.3</v>
      </c>
      <c r="AT4560">
        <v>12.2</v>
      </c>
      <c r="AU4560">
        <v>3680</v>
      </c>
      <c r="AV4560">
        <v>3680.1</v>
      </c>
      <c r="AW4560">
        <v>33.11</v>
      </c>
      <c r="AX4560">
        <v>33.11</v>
      </c>
      <c r="AY4560" t="s">
        <v>21846</v>
      </c>
      <c r="AZ4560">
        <v>3</v>
      </c>
      <c r="BA4560">
        <v>3</v>
      </c>
      <c r="BB4560">
        <v>252000000</v>
      </c>
      <c r="BC4560" t="s">
        <v>723</v>
      </c>
    </row>
    <row r="4561" spans="1:55" x14ac:dyDescent="0.2">
      <c r="A4561" t="s">
        <v>21847</v>
      </c>
      <c r="B4561">
        <v>0.99872964558190302</v>
      </c>
      <c r="C4561">
        <v>0.99393284859404896</v>
      </c>
      <c r="D4561">
        <v>0.99942697992733898</v>
      </c>
      <c r="E4561">
        <v>4.4730822318562902E-2</v>
      </c>
      <c r="F4561">
        <v>-0.21686908615946801</v>
      </c>
      <c r="G4561">
        <v>0.27251092802191901</v>
      </c>
      <c r="H4561">
        <v>10.6449821512592</v>
      </c>
      <c r="I4561">
        <v>4.3764370325374502</v>
      </c>
      <c r="J4561">
        <v>3.39453742542063</v>
      </c>
      <c r="K4561">
        <v>1.0655867264504799</v>
      </c>
      <c r="L4561">
        <v>0.60778688661392399</v>
      </c>
      <c r="M4561">
        <v>-0.45779983983655398</v>
      </c>
      <c r="N4561">
        <v>8.6198912132244801E-2</v>
      </c>
      <c r="O4561">
        <v>0.36505331515283901</v>
      </c>
      <c r="P4561">
        <v>0.45766347882068598</v>
      </c>
      <c r="Q4561">
        <f t="shared" si="213"/>
        <v>1.0644982151259184</v>
      </c>
      <c r="R4561">
        <f t="shared" si="214"/>
        <v>0.43764370325374485</v>
      </c>
      <c r="S4561">
        <f t="shared" si="215"/>
        <v>0.33945374254206306</v>
      </c>
      <c r="T4561">
        <v>1.90912634230416</v>
      </c>
      <c r="U4561">
        <v>0.95030355464402005</v>
      </c>
      <c r="V4561">
        <v>-0.77178960888219805</v>
      </c>
      <c r="W4561">
        <v>-0.64473381420556897</v>
      </c>
      <c r="X4561">
        <v>-0.37330306184868201</v>
      </c>
      <c r="Y4561">
        <v>-0.67449075947659498</v>
      </c>
      <c r="Z4561">
        <v>0.69826135892951502</v>
      </c>
      <c r="AA4561">
        <v>0.417210779057688</v>
      </c>
      <c r="AB4561">
        <v>-1.9754959482578101E-2</v>
      </c>
      <c r="AC4561">
        <v>0.90992621325616196</v>
      </c>
      <c r="AD4561">
        <v>1.2958321532908701</v>
      </c>
      <c r="AE4561">
        <v>-0.17464492879304699</v>
      </c>
      <c r="AF4561">
        <v>-0.63594843036364701</v>
      </c>
      <c r="AG4561">
        <v>-0.31079476171960801</v>
      </c>
      <c r="AH4561" t="s">
        <v>21847</v>
      </c>
      <c r="AI4561" t="s">
        <v>21848</v>
      </c>
      <c r="AJ4561" t="s">
        <v>21849</v>
      </c>
      <c r="AK4561" t="s">
        <v>21847</v>
      </c>
      <c r="AL4561" t="s">
        <v>21848</v>
      </c>
      <c r="AM4561">
        <v>1</v>
      </c>
      <c r="AN4561">
        <v>5</v>
      </c>
      <c r="AO4561">
        <v>3</v>
      </c>
      <c r="AP4561">
        <v>3</v>
      </c>
      <c r="AQ4561" t="s">
        <v>21847</v>
      </c>
      <c r="AR4561" t="s">
        <v>56</v>
      </c>
      <c r="AS4561">
        <v>7432.5</v>
      </c>
      <c r="AT4561">
        <v>38.200000000000003</v>
      </c>
      <c r="AU4561">
        <v>3681</v>
      </c>
      <c r="AV4561">
        <v>3681.1</v>
      </c>
      <c r="AW4561">
        <v>33.08</v>
      </c>
      <c r="AX4561">
        <v>33.08</v>
      </c>
      <c r="AY4561" t="s">
        <v>21850</v>
      </c>
      <c r="AZ4561">
        <v>3</v>
      </c>
      <c r="BA4561">
        <v>5</v>
      </c>
      <c r="BB4561">
        <v>1070000000</v>
      </c>
      <c r="BC4561" t="s">
        <v>644</v>
      </c>
    </row>
    <row r="4562" spans="1:55" x14ac:dyDescent="0.2">
      <c r="A4562" t="s">
        <v>21851</v>
      </c>
      <c r="B4562">
        <v>0.99872964558190302</v>
      </c>
      <c r="C4562">
        <v>0.99924487847133803</v>
      </c>
      <c r="D4562">
        <v>0.99942697992733898</v>
      </c>
      <c r="E4562">
        <v>0.42467245874394399</v>
      </c>
      <c r="F4562">
        <v>-0.35781450190522701</v>
      </c>
      <c r="G4562">
        <v>0.27996170254067798</v>
      </c>
      <c r="H4562">
        <v>3.1710543743367401</v>
      </c>
      <c r="I4562">
        <v>0.29399184339801698</v>
      </c>
      <c r="J4562">
        <v>5.5345294277173496</v>
      </c>
      <c r="K4562">
        <v>1.2599191135177701</v>
      </c>
      <c r="L4562">
        <v>-0.10943306761827799</v>
      </c>
      <c r="M4562">
        <v>-1.3693521811360501</v>
      </c>
      <c r="N4562">
        <v>0.48183080518538202</v>
      </c>
      <c r="O4562">
        <v>0.93454628551031604</v>
      </c>
      <c r="P4562">
        <v>0.27960636738166</v>
      </c>
      <c r="Q4562">
        <f t="shared" si="213"/>
        <v>0.31710543743367448</v>
      </c>
      <c r="R4562">
        <f t="shared" si="214"/>
        <v>2.9399184339801852E-2</v>
      </c>
      <c r="S4562">
        <f t="shared" si="215"/>
        <v>0.55345294277173518</v>
      </c>
      <c r="T4562">
        <v>0.73257864589240096</v>
      </c>
      <c r="U4562">
        <v>-8.4332331565942706E-2</v>
      </c>
      <c r="V4562">
        <v>-1.1415550658433899</v>
      </c>
      <c r="W4562">
        <v>3.3724537973829798</v>
      </c>
      <c r="X4562">
        <v>-1.70955834005703</v>
      </c>
      <c r="Y4562">
        <v>-2.5487394185531498</v>
      </c>
      <c r="Z4562">
        <v>8.3197098085218801E-2</v>
      </c>
      <c r="AA4562">
        <v>-1.0708409995814001</v>
      </c>
      <c r="AB4562">
        <v>-0.15521753879168501</v>
      </c>
      <c r="AC4562">
        <v>5.0014126127226799</v>
      </c>
      <c r="AD4562">
        <v>-0.61501408837828397</v>
      </c>
      <c r="AE4562">
        <v>7.8289106010676193E-2</v>
      </c>
      <c r="AF4562">
        <v>0.504904511379623</v>
      </c>
      <c r="AG4562">
        <v>-1.5870370811214001</v>
      </c>
      <c r="AH4562" t="s">
        <v>21851</v>
      </c>
      <c r="AI4562" t="s">
        <v>21852</v>
      </c>
      <c r="AJ4562" t="s">
        <v>21853</v>
      </c>
      <c r="AK4562" t="s">
        <v>21851</v>
      </c>
      <c r="AL4562" t="s">
        <v>21852</v>
      </c>
      <c r="AM4562">
        <v>1</v>
      </c>
      <c r="AN4562">
        <v>5</v>
      </c>
      <c r="AO4562">
        <v>3</v>
      </c>
      <c r="AP4562">
        <v>3</v>
      </c>
      <c r="AQ4562" t="s">
        <v>21854</v>
      </c>
      <c r="AR4562" t="s">
        <v>56</v>
      </c>
      <c r="AS4562">
        <v>28171.3</v>
      </c>
      <c r="AT4562">
        <v>12.8</v>
      </c>
      <c r="AU4562">
        <v>3682</v>
      </c>
      <c r="AV4562">
        <v>3682.1</v>
      </c>
      <c r="AW4562">
        <v>33.06</v>
      </c>
      <c r="AX4562">
        <v>33.06</v>
      </c>
      <c r="AY4562" t="s">
        <v>21855</v>
      </c>
      <c r="AZ4562">
        <v>3</v>
      </c>
      <c r="BA4562">
        <v>5</v>
      </c>
      <c r="BB4562">
        <v>5510000000</v>
      </c>
      <c r="BC4562" t="s">
        <v>3995</v>
      </c>
    </row>
    <row r="4563" spans="1:55" x14ac:dyDescent="0.2">
      <c r="A4563" t="s">
        <v>21856</v>
      </c>
      <c r="B4563">
        <v>0.99872964558190302</v>
      </c>
      <c r="C4563">
        <v>0.99393284859404896</v>
      </c>
      <c r="D4563">
        <v>0.99942697992733898</v>
      </c>
      <c r="E4563">
        <v>-0.36574907725750899</v>
      </c>
      <c r="F4563">
        <v>-4.6558118154823802E-2</v>
      </c>
      <c r="G4563">
        <v>-0.17143629132307001</v>
      </c>
      <c r="H4563">
        <v>0.89664738363348695</v>
      </c>
      <c r="I4563">
        <v>2.2267234599592798</v>
      </c>
      <c r="J4563">
        <v>3.08181446922308</v>
      </c>
      <c r="K4563">
        <v>-0.19828504098762501</v>
      </c>
      <c r="L4563">
        <v>0.36029913744207298</v>
      </c>
      <c r="M4563">
        <v>0.55858417842969899</v>
      </c>
      <c r="N4563">
        <v>0.81345823793470595</v>
      </c>
      <c r="O4563">
        <v>0.59886323777130401</v>
      </c>
      <c r="P4563">
        <v>0.49183400598798499</v>
      </c>
      <c r="Q4563">
        <f t="shared" si="213"/>
        <v>8.9664738363348567E-2</v>
      </c>
      <c r="R4563">
        <f t="shared" si="214"/>
        <v>0.22267234599592772</v>
      </c>
      <c r="S4563">
        <f t="shared" si="215"/>
        <v>0.30818144692230764</v>
      </c>
      <c r="T4563">
        <v>-0.242471974877601</v>
      </c>
      <c r="U4563">
        <v>0.54380155988717205</v>
      </c>
      <c r="V4563">
        <v>0.71287345212463304</v>
      </c>
      <c r="W4563">
        <v>0.195073307887839</v>
      </c>
      <c r="X4563">
        <v>-0.85690021015265505</v>
      </c>
      <c r="Y4563">
        <v>-9.5503116386066594E-2</v>
      </c>
      <c r="Z4563">
        <v>-0.13073829699105799</v>
      </c>
      <c r="AA4563">
        <v>-0.78227021073316505</v>
      </c>
      <c r="AB4563">
        <v>-2.1307134870494999</v>
      </c>
      <c r="AC4563">
        <v>1.2408084726220401</v>
      </c>
      <c r="AD4563">
        <v>7.8458587406283101E-2</v>
      </c>
      <c r="AE4563">
        <v>0.24088955695592701</v>
      </c>
      <c r="AF4563">
        <v>1.09074791389644</v>
      </c>
      <c r="AG4563">
        <v>-0.97867286669152997</v>
      </c>
      <c r="AH4563" t="s">
        <v>21856</v>
      </c>
      <c r="AI4563" t="s">
        <v>86</v>
      </c>
      <c r="AJ4563" t="s">
        <v>21857</v>
      </c>
      <c r="AK4563" t="s">
        <v>21856</v>
      </c>
      <c r="AL4563" t="s">
        <v>21858</v>
      </c>
      <c r="AM4563">
        <v>1</v>
      </c>
      <c r="AN4563">
        <v>4</v>
      </c>
      <c r="AO4563">
        <v>3</v>
      </c>
      <c r="AP4563">
        <v>3</v>
      </c>
      <c r="AQ4563" t="s">
        <v>21859</v>
      </c>
      <c r="AR4563" t="s">
        <v>56</v>
      </c>
      <c r="AS4563">
        <v>40697.9</v>
      </c>
      <c r="AT4563">
        <v>8.1999999999999993</v>
      </c>
      <c r="AU4563">
        <v>3683</v>
      </c>
      <c r="AV4563">
        <v>3683.1</v>
      </c>
      <c r="AW4563">
        <v>32.979999999999997</v>
      </c>
      <c r="AX4563">
        <v>32.979999999999997</v>
      </c>
      <c r="AY4563" t="s">
        <v>21860</v>
      </c>
      <c r="AZ4563">
        <v>3</v>
      </c>
      <c r="BA4563">
        <v>4</v>
      </c>
      <c r="BB4563">
        <v>268000000</v>
      </c>
      <c r="BC4563" t="s">
        <v>1703</v>
      </c>
    </row>
    <row r="4564" spans="1:55" x14ac:dyDescent="0.2">
      <c r="A4564" t="s">
        <v>21861</v>
      </c>
      <c r="B4564">
        <v>0.99872964558190302</v>
      </c>
      <c r="C4564">
        <v>0.99924487847133803</v>
      </c>
      <c r="D4564">
        <v>0.99942697992733898</v>
      </c>
      <c r="E4564">
        <v>0.37324508175181798</v>
      </c>
      <c r="F4564">
        <v>0.10879764477446099</v>
      </c>
      <c r="G4564">
        <v>0.316181587384882</v>
      </c>
      <c r="H4564">
        <v>2.53712395301676</v>
      </c>
      <c r="I4564">
        <v>0.30474927228242399</v>
      </c>
      <c r="J4564">
        <v>3.5135488412683502</v>
      </c>
      <c r="K4564">
        <v>0.40676536363925297</v>
      </c>
      <c r="L4564">
        <v>-5.6017651071121999E-2</v>
      </c>
      <c r="M4564">
        <v>-0.46278301471037497</v>
      </c>
      <c r="N4564">
        <v>0.55755485864641396</v>
      </c>
      <c r="O4564">
        <v>0.93223428871560299</v>
      </c>
      <c r="P4564">
        <v>0.44529222874269903</v>
      </c>
      <c r="Q4564">
        <f t="shared" si="213"/>
        <v>0.2537123953016765</v>
      </c>
      <c r="R4564">
        <f t="shared" si="214"/>
        <v>3.0474927228242635E-2</v>
      </c>
      <c r="S4564">
        <f t="shared" si="215"/>
        <v>0.35135488412683574</v>
      </c>
      <c r="T4564">
        <v>0.60734480166471705</v>
      </c>
      <c r="U4564">
        <v>-8.7269109351714794E-2</v>
      </c>
      <c r="V4564">
        <v>-0.79381367940779302</v>
      </c>
      <c r="W4564">
        <v>-0.74392363177565601</v>
      </c>
      <c r="X4564">
        <v>0.873868531145778</v>
      </c>
      <c r="Y4564">
        <v>0.29247829393232899</v>
      </c>
      <c r="Z4564">
        <v>-0.42192814028932402</v>
      </c>
      <c r="AA4564">
        <v>0.53542049979070006</v>
      </c>
      <c r="AB4564">
        <v>1.20505252843726</v>
      </c>
      <c r="AC4564">
        <v>0.87174749102163696</v>
      </c>
      <c r="AD4564">
        <v>-0.66563253186620797</v>
      </c>
      <c r="AE4564">
        <v>0.71062419301998403</v>
      </c>
      <c r="AF4564">
        <v>0.11562698733884499</v>
      </c>
      <c r="AG4564">
        <v>0.178541671626158</v>
      </c>
      <c r="AH4564" t="s">
        <v>21861</v>
      </c>
      <c r="AI4564" t="s">
        <v>21862</v>
      </c>
      <c r="AJ4564" t="s">
        <v>21863</v>
      </c>
      <c r="AK4564" t="s">
        <v>21861</v>
      </c>
      <c r="AL4564" t="s">
        <v>21862</v>
      </c>
      <c r="AM4564">
        <v>1</v>
      </c>
      <c r="AN4564">
        <v>4</v>
      </c>
      <c r="AO4564">
        <v>4</v>
      </c>
      <c r="AP4564">
        <v>4</v>
      </c>
      <c r="AQ4564" t="s">
        <v>21864</v>
      </c>
      <c r="AR4564" t="s">
        <v>56</v>
      </c>
      <c r="AS4564">
        <v>112797.8</v>
      </c>
      <c r="AT4564">
        <v>4.0999999999999996</v>
      </c>
      <c r="AU4564">
        <v>3684</v>
      </c>
      <c r="AV4564">
        <v>3684.1</v>
      </c>
      <c r="AW4564">
        <v>32.96</v>
      </c>
      <c r="AX4564">
        <v>32.96</v>
      </c>
      <c r="AY4564" t="s">
        <v>21865</v>
      </c>
      <c r="AZ4564">
        <v>4</v>
      </c>
      <c r="BA4564">
        <v>4</v>
      </c>
      <c r="BB4564">
        <v>130000000</v>
      </c>
      <c r="BC4564" t="s">
        <v>2825</v>
      </c>
    </row>
    <row r="4565" spans="1:55" x14ac:dyDescent="0.2">
      <c r="A4565" t="s">
        <v>21866</v>
      </c>
      <c r="B4565">
        <v>0.99872964558190302</v>
      </c>
      <c r="C4565">
        <v>0.99393284859404896</v>
      </c>
      <c r="D4565">
        <v>0.99942697992733898</v>
      </c>
      <c r="E4565">
        <v>-0.20572863975410299</v>
      </c>
      <c r="F4565">
        <v>-0.15072036033908301</v>
      </c>
      <c r="G4565">
        <v>0.16295429262702801</v>
      </c>
      <c r="H4565">
        <v>4.10624622427581</v>
      </c>
      <c r="I4565">
        <v>4.5154216214444398</v>
      </c>
      <c r="J4565">
        <v>0.448621518659924</v>
      </c>
      <c r="K4565">
        <v>0.747951605083638</v>
      </c>
      <c r="L4565">
        <v>0.84421609405992304</v>
      </c>
      <c r="M4565">
        <v>9.6264488976283993E-2</v>
      </c>
      <c r="N4565">
        <v>0.38848600444495102</v>
      </c>
      <c r="O4565">
        <v>0.35355569556659799</v>
      </c>
      <c r="P4565">
        <v>0.90185734806894702</v>
      </c>
      <c r="Q4565">
        <f t="shared" si="213"/>
        <v>0.41062462242758119</v>
      </c>
      <c r="R4565">
        <f t="shared" si="214"/>
        <v>0.45154216214444415</v>
      </c>
      <c r="S4565">
        <f t="shared" si="215"/>
        <v>4.4862151865992468E-2</v>
      </c>
      <c r="T4565">
        <v>0.90277998522353198</v>
      </c>
      <c r="U4565">
        <v>0.97438774534794204</v>
      </c>
      <c r="V4565">
        <v>0.126404019957891</v>
      </c>
      <c r="W4565">
        <v>0.73400465001864701</v>
      </c>
      <c r="X4565">
        <v>-1.9768093956987001</v>
      </c>
      <c r="Y4565">
        <v>-0.65658392515420805</v>
      </c>
      <c r="Z4565">
        <v>1.36680946854288</v>
      </c>
      <c r="AA4565">
        <v>-0.87961939251329202</v>
      </c>
      <c r="AB4565">
        <v>0.49387398706445201</v>
      </c>
      <c r="AC4565">
        <v>-0.52177587053849805</v>
      </c>
      <c r="AD4565">
        <v>1.3186104528604401</v>
      </c>
      <c r="AE4565">
        <v>-1.4634040585072601</v>
      </c>
      <c r="AF4565">
        <v>0.67834499238789003</v>
      </c>
      <c r="AG4565">
        <v>0.31079476171960801</v>
      </c>
      <c r="AH4565" t="s">
        <v>21866</v>
      </c>
      <c r="AI4565" t="s">
        <v>21867</v>
      </c>
      <c r="AJ4565" t="s">
        <v>21868</v>
      </c>
      <c r="AK4565" t="s">
        <v>21866</v>
      </c>
      <c r="AL4565" t="s">
        <v>21867</v>
      </c>
      <c r="AM4565">
        <v>1</v>
      </c>
      <c r="AN4565">
        <v>4</v>
      </c>
      <c r="AO4565">
        <v>4</v>
      </c>
      <c r="AP4565">
        <v>4</v>
      </c>
      <c r="AQ4565" t="s">
        <v>21866</v>
      </c>
      <c r="AR4565" t="s">
        <v>56</v>
      </c>
      <c r="AS4565">
        <v>25606.5</v>
      </c>
      <c r="AT4565">
        <v>15.5</v>
      </c>
      <c r="AU4565">
        <v>3685</v>
      </c>
      <c r="AV4565">
        <v>3685.1</v>
      </c>
      <c r="AW4565">
        <v>32.96</v>
      </c>
      <c r="AX4565">
        <v>32.96</v>
      </c>
      <c r="AY4565" t="s">
        <v>21869</v>
      </c>
      <c r="AZ4565">
        <v>4</v>
      </c>
      <c r="BA4565">
        <v>4</v>
      </c>
      <c r="BB4565">
        <v>1150000000</v>
      </c>
      <c r="BC4565" t="s">
        <v>823</v>
      </c>
    </row>
    <row r="4566" spans="1:55" x14ac:dyDescent="0.2">
      <c r="A4566" t="s">
        <v>21870</v>
      </c>
      <c r="B4566">
        <v>0.99872964558190302</v>
      </c>
      <c r="C4566">
        <v>0.99393284859404896</v>
      </c>
      <c r="D4566">
        <v>0.99942697992733898</v>
      </c>
      <c r="E4566">
        <v>0.27077798274950798</v>
      </c>
      <c r="F4566">
        <v>-4.8378846834135597E-2</v>
      </c>
      <c r="G4566">
        <v>0.46116021623727799</v>
      </c>
      <c r="H4566">
        <v>5.9804934580605096</v>
      </c>
      <c r="I4566">
        <v>3.2371064539815899</v>
      </c>
      <c r="J4566">
        <v>2.7686547998161299</v>
      </c>
      <c r="K4566">
        <v>1.0958370718713999</v>
      </c>
      <c r="L4566">
        <v>0.53731262010002701</v>
      </c>
      <c r="M4566">
        <v>-0.558524451771376</v>
      </c>
      <c r="N4566">
        <v>0.25231940635218297</v>
      </c>
      <c r="O4566">
        <v>0.47455806071228601</v>
      </c>
      <c r="P4566">
        <v>0.52860895976222699</v>
      </c>
      <c r="Q4566">
        <f t="shared" si="213"/>
        <v>0.59804934580605074</v>
      </c>
      <c r="R4566">
        <f t="shared" si="214"/>
        <v>0.32371064539815897</v>
      </c>
      <c r="S4566">
        <f t="shared" si="215"/>
        <v>0.27686547998161259</v>
      </c>
      <c r="T4566">
        <v>1.21708841801094</v>
      </c>
      <c r="U4566">
        <v>0.74394755300024895</v>
      </c>
      <c r="V4566">
        <v>-0.65222757090758299</v>
      </c>
      <c r="W4566">
        <v>-1.1902778108410501</v>
      </c>
      <c r="X4566">
        <v>-0.24604065440026701</v>
      </c>
      <c r="Y4566">
        <v>0.37007457599600802</v>
      </c>
      <c r="Z4566">
        <v>-0.27039056877696099</v>
      </c>
      <c r="AA4566">
        <v>0.57714157769646801</v>
      </c>
      <c r="AB4566">
        <v>-0.38663277844474297</v>
      </c>
      <c r="AC4566">
        <v>3.0415715380171</v>
      </c>
      <c r="AD4566">
        <v>1.0832346906415899</v>
      </c>
      <c r="AE4566">
        <v>-0.17464492879304699</v>
      </c>
      <c r="AF4566">
        <v>-1.0406428860496</v>
      </c>
      <c r="AG4566">
        <v>0.85964508560742503</v>
      </c>
      <c r="AH4566" t="s">
        <v>21870</v>
      </c>
      <c r="AI4566" t="s">
        <v>21871</v>
      </c>
      <c r="AJ4566" t="s">
        <v>21872</v>
      </c>
      <c r="AK4566" t="s">
        <v>21870</v>
      </c>
      <c r="AL4566" t="s">
        <v>21871</v>
      </c>
      <c r="AM4566">
        <v>1</v>
      </c>
      <c r="AN4566">
        <v>4</v>
      </c>
      <c r="AO4566">
        <v>4</v>
      </c>
      <c r="AP4566">
        <v>4</v>
      </c>
      <c r="AQ4566" t="s">
        <v>21873</v>
      </c>
      <c r="AR4566" t="s">
        <v>56</v>
      </c>
      <c r="AS4566">
        <v>137382.5</v>
      </c>
      <c r="AT4566">
        <v>2.5</v>
      </c>
      <c r="AU4566">
        <v>3686</v>
      </c>
      <c r="AV4566">
        <v>3686.1</v>
      </c>
      <c r="AW4566">
        <v>32.9</v>
      </c>
      <c r="AX4566">
        <v>32.9</v>
      </c>
      <c r="AY4566" t="s">
        <v>21874</v>
      </c>
      <c r="AZ4566">
        <v>4</v>
      </c>
      <c r="BA4566">
        <v>4</v>
      </c>
      <c r="BB4566">
        <v>2870000000</v>
      </c>
      <c r="BC4566" t="s">
        <v>629</v>
      </c>
    </row>
    <row r="4567" spans="1:55" x14ac:dyDescent="0.2">
      <c r="A4567" t="s">
        <v>21875</v>
      </c>
      <c r="B4567">
        <v>0.99872964558190302</v>
      </c>
      <c r="C4567">
        <v>0.99393284859404896</v>
      </c>
      <c r="D4567">
        <v>0.99942697992733898</v>
      </c>
      <c r="E4567">
        <v>-3.0420101371719001E-2</v>
      </c>
      <c r="F4567">
        <v>0.240810470464253</v>
      </c>
      <c r="G4567">
        <v>-0.21529857101298</v>
      </c>
      <c r="H4567">
        <v>6.3608270074523698</v>
      </c>
      <c r="I4567">
        <v>3.5391714890975501</v>
      </c>
      <c r="J4567">
        <v>2.8899933770769199</v>
      </c>
      <c r="K4567">
        <v>-0.985145513328052</v>
      </c>
      <c r="L4567">
        <v>-0.51049201261510002</v>
      </c>
      <c r="M4567">
        <v>0.47465350071295098</v>
      </c>
      <c r="N4567">
        <v>0.231162455599182</v>
      </c>
      <c r="O4567">
        <v>0.44267281374658901</v>
      </c>
      <c r="P4567">
        <v>0.51404443549157097</v>
      </c>
      <c r="Q4567">
        <f t="shared" si="213"/>
        <v>0.63608270074523698</v>
      </c>
      <c r="R4567">
        <f t="shared" si="214"/>
        <v>0.35391714890975495</v>
      </c>
      <c r="S4567">
        <f t="shared" si="215"/>
        <v>0.28899933770769215</v>
      </c>
      <c r="T4567">
        <v>-1.2773731517879101</v>
      </c>
      <c r="U4567">
        <v>-0.80037048999815397</v>
      </c>
      <c r="V4567">
        <v>0.67593278397374601</v>
      </c>
      <c r="W4567">
        <v>-0.152091053607468</v>
      </c>
      <c r="X4567">
        <v>0.52601795078677904</v>
      </c>
      <c r="Y4567">
        <v>1.2236336786964801</v>
      </c>
      <c r="Z4567">
        <v>-1.42920729210679</v>
      </c>
      <c r="AA4567">
        <v>-0.99087560026200905</v>
      </c>
      <c r="AB4567">
        <v>1.2840723663675799</v>
      </c>
      <c r="AC4567">
        <v>-0.67449075947659498</v>
      </c>
      <c r="AD4567">
        <v>-0.57958117793673702</v>
      </c>
      <c r="AE4567">
        <v>-0.17464492879304699</v>
      </c>
      <c r="AF4567">
        <v>0.94814129617852805</v>
      </c>
      <c r="AG4567">
        <v>-0.10580247207476</v>
      </c>
      <c r="AH4567" t="s">
        <v>21875</v>
      </c>
      <c r="AI4567" t="s">
        <v>21876</v>
      </c>
      <c r="AJ4567" t="s">
        <v>21877</v>
      </c>
      <c r="AK4567" t="s">
        <v>21875</v>
      </c>
      <c r="AL4567" t="s">
        <v>21876</v>
      </c>
      <c r="AM4567">
        <v>1</v>
      </c>
      <c r="AN4567">
        <v>4</v>
      </c>
      <c r="AO4567">
        <v>4</v>
      </c>
      <c r="AP4567">
        <v>4</v>
      </c>
      <c r="AQ4567" t="s">
        <v>21875</v>
      </c>
      <c r="AR4567" t="s">
        <v>56</v>
      </c>
      <c r="AS4567">
        <v>91381.8</v>
      </c>
      <c r="AT4567">
        <v>4.5999999999999996</v>
      </c>
      <c r="AU4567">
        <v>3687</v>
      </c>
      <c r="AV4567">
        <v>3687.1</v>
      </c>
      <c r="AW4567">
        <v>32.86</v>
      </c>
      <c r="AX4567">
        <v>32.86</v>
      </c>
      <c r="AY4567" t="s">
        <v>21878</v>
      </c>
      <c r="AZ4567">
        <v>4</v>
      </c>
      <c r="BA4567">
        <v>4</v>
      </c>
      <c r="BB4567">
        <v>297000000</v>
      </c>
      <c r="BC4567" t="s">
        <v>3269</v>
      </c>
    </row>
    <row r="4568" spans="1:55" x14ac:dyDescent="0.2">
      <c r="A4568" t="s">
        <v>21879</v>
      </c>
      <c r="B4568">
        <v>0.99872964558190302</v>
      </c>
      <c r="C4568">
        <v>0.99393284859404896</v>
      </c>
      <c r="D4568">
        <v>0.99942697992733898</v>
      </c>
      <c r="E4568">
        <v>3.5022781924630798E-2</v>
      </c>
      <c r="F4568">
        <v>0.422472928621698</v>
      </c>
      <c r="G4568">
        <v>0.18278813223749099</v>
      </c>
      <c r="H4568">
        <v>2.9020834917131499</v>
      </c>
      <c r="I4568">
        <v>1.5652484815597201</v>
      </c>
      <c r="J4568">
        <v>5.2034221407330996</v>
      </c>
      <c r="K4568">
        <v>-0.446258232109838</v>
      </c>
      <c r="L4568">
        <v>0.23177952461002899</v>
      </c>
      <c r="M4568">
        <v>0.67803775671986699</v>
      </c>
      <c r="N4568">
        <v>0.51261540200981603</v>
      </c>
      <c r="O4568">
        <v>0.69738909462770504</v>
      </c>
      <c r="P4568">
        <v>0.30175730051428701</v>
      </c>
      <c r="Q4568">
        <f t="shared" si="213"/>
        <v>0.29020834917131522</v>
      </c>
      <c r="R4568">
        <f t="shared" si="214"/>
        <v>0.15652484815597167</v>
      </c>
      <c r="S4568">
        <f t="shared" si="215"/>
        <v>0.52034221407331005</v>
      </c>
      <c r="T4568">
        <v>-0.67962401876898604</v>
      </c>
      <c r="U4568">
        <v>0.40061913007132199</v>
      </c>
      <c r="V4568">
        <v>1.0874263148927199</v>
      </c>
      <c r="W4568">
        <v>0.45627316082240199</v>
      </c>
      <c r="X4568">
        <v>0.28846145688307201</v>
      </c>
      <c r="Y4568">
        <v>0.125347840256712</v>
      </c>
      <c r="Z4568">
        <v>8.3197098085218801E-2</v>
      </c>
      <c r="AA4568">
        <v>0.70925832439806902</v>
      </c>
      <c r="AB4568">
        <v>-1.43646776809032</v>
      </c>
      <c r="AC4568">
        <v>1.9089361117262098E-2</v>
      </c>
      <c r="AD4568">
        <v>0.38216924833383098</v>
      </c>
      <c r="AE4568">
        <v>-9.0333583858472594E-2</v>
      </c>
      <c r="AF4568">
        <v>1.2796053265498799</v>
      </c>
      <c r="AG4568">
        <v>0.51578705136445502</v>
      </c>
      <c r="AH4568" t="s">
        <v>21879</v>
      </c>
      <c r="AI4568" t="s">
        <v>21880</v>
      </c>
      <c r="AJ4568" t="s">
        <v>21881</v>
      </c>
      <c r="AK4568" t="s">
        <v>21879</v>
      </c>
      <c r="AL4568" t="s">
        <v>21880</v>
      </c>
      <c r="AM4568">
        <v>1</v>
      </c>
      <c r="AN4568">
        <v>4</v>
      </c>
      <c r="AO4568">
        <v>4</v>
      </c>
      <c r="AP4568">
        <v>4</v>
      </c>
      <c r="AQ4568" t="s">
        <v>21882</v>
      </c>
      <c r="AR4568" t="s">
        <v>56</v>
      </c>
      <c r="AS4568">
        <v>29728.5</v>
      </c>
      <c r="AT4568">
        <v>14.2</v>
      </c>
      <c r="AU4568">
        <v>3688</v>
      </c>
      <c r="AV4568">
        <v>3688.1</v>
      </c>
      <c r="AW4568">
        <v>32.840000000000003</v>
      </c>
      <c r="AX4568">
        <v>32.840000000000003</v>
      </c>
      <c r="AY4568" t="s">
        <v>21883</v>
      </c>
      <c r="AZ4568">
        <v>4</v>
      </c>
      <c r="BA4568">
        <v>4</v>
      </c>
      <c r="BB4568">
        <v>291000000</v>
      </c>
      <c r="BC4568" t="s">
        <v>155</v>
      </c>
    </row>
    <row r="4569" spans="1:55" x14ac:dyDescent="0.2">
      <c r="A4569" t="s">
        <v>21884</v>
      </c>
      <c r="B4569">
        <v>0.99872964558190302</v>
      </c>
      <c r="C4569">
        <v>0.99393284859404896</v>
      </c>
      <c r="D4569">
        <v>0.99942697992733898</v>
      </c>
      <c r="E4569">
        <v>-0.46777699523969302</v>
      </c>
      <c r="F4569">
        <v>-0.66790964357739602</v>
      </c>
      <c r="G4569">
        <v>-0.10856075171813701</v>
      </c>
      <c r="H4569">
        <v>10.264082129887999</v>
      </c>
      <c r="I4569">
        <v>7.7526317165418197</v>
      </c>
      <c r="J4569">
        <v>2.1780989858690298</v>
      </c>
      <c r="K4569">
        <v>1.2467753919064399</v>
      </c>
      <c r="L4569">
        <v>0.89654325731546003</v>
      </c>
      <c r="M4569">
        <v>-0.35023213459098002</v>
      </c>
      <c r="N4569">
        <v>9.4100468791947695E-2</v>
      </c>
      <c r="O4569">
        <v>0.167778701281418</v>
      </c>
      <c r="P4569">
        <v>0.60560590539557402</v>
      </c>
      <c r="Q4569">
        <f t="shared" si="213"/>
        <v>1.0264082129888015</v>
      </c>
      <c r="R4569">
        <f t="shared" si="214"/>
        <v>0.77526317165418168</v>
      </c>
      <c r="S4569">
        <f t="shared" si="215"/>
        <v>0.21780989858690236</v>
      </c>
      <c r="T4569">
        <v>1.85539188745468</v>
      </c>
      <c r="U4569">
        <v>1.49097550362785</v>
      </c>
      <c r="V4569">
        <v>-0.53268607246647803</v>
      </c>
      <c r="W4569">
        <v>-1.15390821106535</v>
      </c>
      <c r="X4569">
        <v>-1.1750562287736901</v>
      </c>
      <c r="Y4569">
        <v>-1.2116957891482201</v>
      </c>
      <c r="Z4569">
        <v>-0.84385628057864803</v>
      </c>
      <c r="AA4569">
        <v>0.58409509068076304</v>
      </c>
      <c r="AB4569">
        <v>-0.65755793706295695</v>
      </c>
      <c r="AC4569">
        <v>1.1835403892702501</v>
      </c>
      <c r="AD4569">
        <v>0.212597462649283</v>
      </c>
      <c r="AE4569">
        <v>-1.0057139002909901</v>
      </c>
      <c r="AF4569">
        <v>-0.75157541770249203</v>
      </c>
      <c r="AG4569">
        <v>0.40998457928969501</v>
      </c>
      <c r="AH4569" t="s">
        <v>21884</v>
      </c>
      <c r="AI4569" t="s">
        <v>21885</v>
      </c>
      <c r="AJ4569" t="s">
        <v>21886</v>
      </c>
      <c r="AK4569" t="s">
        <v>21884</v>
      </c>
      <c r="AL4569" t="s">
        <v>21885</v>
      </c>
      <c r="AM4569">
        <v>1</v>
      </c>
      <c r="AN4569">
        <v>3</v>
      </c>
      <c r="AO4569">
        <v>3</v>
      </c>
      <c r="AP4569">
        <v>3</v>
      </c>
      <c r="AQ4569" t="s">
        <v>21887</v>
      </c>
      <c r="AR4569" t="s">
        <v>56</v>
      </c>
      <c r="AS4569">
        <v>26216.1</v>
      </c>
      <c r="AT4569">
        <v>15</v>
      </c>
      <c r="AU4569">
        <v>3689</v>
      </c>
      <c r="AV4569">
        <v>3689.1</v>
      </c>
      <c r="AW4569">
        <v>32.82</v>
      </c>
      <c r="AX4569">
        <v>32.82</v>
      </c>
      <c r="AY4569" t="s">
        <v>21888</v>
      </c>
      <c r="AZ4569">
        <v>3</v>
      </c>
      <c r="BA4569">
        <v>3</v>
      </c>
      <c r="BB4569">
        <v>616000000</v>
      </c>
      <c r="BC4569" t="s">
        <v>4505</v>
      </c>
    </row>
    <row r="4570" spans="1:55" x14ac:dyDescent="0.2">
      <c r="A4570" t="s">
        <v>21889</v>
      </c>
      <c r="B4570">
        <v>0.99872964558190302</v>
      </c>
      <c r="C4570">
        <v>0.99393284859404896</v>
      </c>
      <c r="D4570">
        <v>0.99942697992733898</v>
      </c>
      <c r="E4570">
        <v>0.89467419654721103</v>
      </c>
      <c r="F4570">
        <v>-0.65512542854942302</v>
      </c>
      <c r="G4570">
        <v>0.21733852183121299</v>
      </c>
      <c r="H4570">
        <v>5.6002301503920302</v>
      </c>
      <c r="I4570">
        <v>5.2833285434984596</v>
      </c>
      <c r="J4570">
        <v>11.7120500383859</v>
      </c>
      <c r="K4570">
        <v>1.5837243269016299</v>
      </c>
      <c r="L4570">
        <v>-1.1284250170174801</v>
      </c>
      <c r="M4570">
        <v>-2.7121493439191098</v>
      </c>
      <c r="N4570">
        <v>0.27540827493722803</v>
      </c>
      <c r="O4570">
        <v>0.29625599378110701</v>
      </c>
      <c r="P4570">
        <v>6.7420969944634701E-2</v>
      </c>
      <c r="Q4570">
        <f t="shared" si="213"/>
        <v>0.56002301503920227</v>
      </c>
      <c r="R4570">
        <f t="shared" si="214"/>
        <v>0.52833285434984634</v>
      </c>
      <c r="S4570">
        <f t="shared" si="215"/>
        <v>1.1712050038385931</v>
      </c>
      <c r="T4570">
        <v>1.1571843423741299</v>
      </c>
      <c r="U4570">
        <v>-1.10398120952936</v>
      </c>
      <c r="V4570">
        <v>-2.0458332056936102</v>
      </c>
      <c r="W4570">
        <v>1.5738117721120599</v>
      </c>
      <c r="X4570">
        <v>-0.85265812990437495</v>
      </c>
      <c r="Y4570">
        <v>-0.75208704154027395</v>
      </c>
      <c r="Z4570">
        <v>-1.3103542948422</v>
      </c>
      <c r="AA4570">
        <v>1.7383782460737001E-2</v>
      </c>
      <c r="AB4570">
        <v>2.8588248508359402</v>
      </c>
      <c r="AC4570">
        <v>4.7277984367085901</v>
      </c>
      <c r="AD4570">
        <v>-0.33155080484590599</v>
      </c>
      <c r="AE4570">
        <v>0.29508970727101003</v>
      </c>
      <c r="AF4570">
        <v>-0.87491087086392605</v>
      </c>
      <c r="AG4570">
        <v>-3.6435726320745498</v>
      </c>
      <c r="AH4570" t="s">
        <v>21889</v>
      </c>
      <c r="AI4570" t="s">
        <v>21890</v>
      </c>
      <c r="AJ4570" t="s">
        <v>21891</v>
      </c>
      <c r="AK4570" t="s">
        <v>21889</v>
      </c>
      <c r="AL4570" t="s">
        <v>21890</v>
      </c>
      <c r="AM4570">
        <v>1</v>
      </c>
      <c r="AN4570">
        <v>3</v>
      </c>
      <c r="AO4570">
        <v>2</v>
      </c>
      <c r="AP4570">
        <v>2</v>
      </c>
      <c r="AQ4570" t="s">
        <v>21892</v>
      </c>
      <c r="AR4570" t="s">
        <v>56</v>
      </c>
      <c r="AS4570">
        <v>69771.399999999994</v>
      </c>
      <c r="AT4570">
        <v>4</v>
      </c>
      <c r="AU4570">
        <v>3690</v>
      </c>
      <c r="AV4570">
        <v>3690.1</v>
      </c>
      <c r="AW4570">
        <v>32.799999999999997</v>
      </c>
      <c r="AX4570">
        <v>32.799999999999997</v>
      </c>
      <c r="AY4570" t="s">
        <v>21893</v>
      </c>
      <c r="AZ4570">
        <v>2</v>
      </c>
      <c r="BA4570">
        <v>3</v>
      </c>
      <c r="BB4570">
        <v>282000000</v>
      </c>
      <c r="BC4570" t="s">
        <v>779</v>
      </c>
    </row>
    <row r="4571" spans="1:55" x14ac:dyDescent="0.2">
      <c r="A4571" t="s">
        <v>21894</v>
      </c>
      <c r="B4571">
        <v>0.99872964558190302</v>
      </c>
      <c r="C4571">
        <v>0.99393284859404896</v>
      </c>
      <c r="D4571">
        <v>0.99942697992733898</v>
      </c>
      <c r="E4571">
        <v>-5.7983525780520399E-2</v>
      </c>
      <c r="F4571">
        <v>-7.1369160879303103E-2</v>
      </c>
      <c r="G4571">
        <v>8.2724707890207499E-2</v>
      </c>
      <c r="H4571">
        <v>2.2376499413192699</v>
      </c>
      <c r="I4571">
        <v>2.1231009384715702</v>
      </c>
      <c r="J4571">
        <v>0.13382004076725201</v>
      </c>
      <c r="K4571">
        <v>0.355648216891713</v>
      </c>
      <c r="L4571">
        <v>0.33222335546884302</v>
      </c>
      <c r="M4571">
        <v>-2.34248614228698E-2</v>
      </c>
      <c r="N4571">
        <v>0.597358442345578</v>
      </c>
      <c r="O4571">
        <v>0.613323924787884</v>
      </c>
      <c r="P4571">
        <v>0.96965668502134195</v>
      </c>
      <c r="Q4571">
        <f t="shared" si="213"/>
        <v>0.22376499413192708</v>
      </c>
      <c r="R4571">
        <f t="shared" si="214"/>
        <v>0.21231009384715635</v>
      </c>
      <c r="S4571">
        <f t="shared" si="215"/>
        <v>1.3382004076725152E-2</v>
      </c>
      <c r="T4571">
        <v>0.54603856016209895</v>
      </c>
      <c r="U4571">
        <v>0.52209948572095</v>
      </c>
      <c r="V4571">
        <v>-3.8977997222870001E-2</v>
      </c>
      <c r="W4571">
        <v>-0.50917439685978305</v>
      </c>
      <c r="X4571">
        <v>0.48359714830397399</v>
      </c>
      <c r="Y4571">
        <v>-0.75805598631440396</v>
      </c>
      <c r="Z4571">
        <v>-0.40707151563124899</v>
      </c>
      <c r="AA4571">
        <v>-0.61538589911008901</v>
      </c>
      <c r="AB4571">
        <v>0.52209535775384996</v>
      </c>
      <c r="AC4571">
        <v>0.87811061139405799</v>
      </c>
      <c r="AD4571">
        <v>0.32901988267151</v>
      </c>
      <c r="AE4571">
        <v>0.51189030853134498</v>
      </c>
      <c r="AF4571">
        <v>0.362297893661714</v>
      </c>
      <c r="AG4571">
        <v>-0.91915897614947795</v>
      </c>
      <c r="AH4571" t="s">
        <v>21894</v>
      </c>
      <c r="AI4571" t="s">
        <v>21895</v>
      </c>
      <c r="AJ4571" t="s">
        <v>21896</v>
      </c>
      <c r="AK4571" t="s">
        <v>21894</v>
      </c>
      <c r="AL4571" t="s">
        <v>21895</v>
      </c>
      <c r="AM4571">
        <v>1</v>
      </c>
      <c r="AN4571">
        <v>4</v>
      </c>
      <c r="AO4571">
        <v>3</v>
      </c>
      <c r="AP4571">
        <v>3</v>
      </c>
      <c r="AQ4571" t="s">
        <v>21894</v>
      </c>
      <c r="AR4571" t="s">
        <v>56</v>
      </c>
      <c r="AS4571">
        <v>24923.3</v>
      </c>
      <c r="AT4571">
        <v>11.3</v>
      </c>
      <c r="AU4571">
        <v>3691</v>
      </c>
      <c r="AV4571">
        <v>3691.1</v>
      </c>
      <c r="AW4571">
        <v>32.78</v>
      </c>
      <c r="AX4571">
        <v>32.78</v>
      </c>
      <c r="AY4571" t="s">
        <v>21897</v>
      </c>
      <c r="AZ4571">
        <v>3</v>
      </c>
      <c r="BA4571">
        <v>4</v>
      </c>
      <c r="BB4571">
        <v>1760000000</v>
      </c>
      <c r="BC4571" t="s">
        <v>3676</v>
      </c>
    </row>
    <row r="4572" spans="1:55" x14ac:dyDescent="0.2">
      <c r="A4572" t="s">
        <v>21898</v>
      </c>
      <c r="B4572">
        <v>0.99872964558190302</v>
      </c>
      <c r="C4572">
        <v>0.99977328223432804</v>
      </c>
      <c r="D4572">
        <v>0.99942697992733898</v>
      </c>
      <c r="E4572">
        <v>0.43476562757577603</v>
      </c>
      <c r="F4572">
        <v>0.37431188787242298</v>
      </c>
      <c r="G4572">
        <v>0.42391239419823001</v>
      </c>
      <c r="H4572">
        <v>0.48884587304912303</v>
      </c>
      <c r="I4572">
        <v>3.70158082202455E-2</v>
      </c>
      <c r="J4572">
        <v>0.56155796670037506</v>
      </c>
      <c r="K4572">
        <v>9.8102174013405194E-2</v>
      </c>
      <c r="L4572">
        <v>-7.6918704674621497E-3</v>
      </c>
      <c r="M4572">
        <v>-0.105794044480868</v>
      </c>
      <c r="N4572">
        <v>0.89354290902431399</v>
      </c>
      <c r="O4572">
        <v>0.99151301471368802</v>
      </c>
      <c r="P4572">
        <v>0.87870723716354804</v>
      </c>
      <c r="Q4572">
        <f t="shared" si="213"/>
        <v>4.8884587304912401E-2</v>
      </c>
      <c r="R4572">
        <f t="shared" si="214"/>
        <v>3.7015808220247004E-3</v>
      </c>
      <c r="S4572">
        <f t="shared" si="215"/>
        <v>5.6155796670037235E-2</v>
      </c>
      <c r="T4572">
        <v>0.137372115342727</v>
      </c>
      <c r="U4572">
        <v>-1.0914550438696101E-2</v>
      </c>
      <c r="V4572">
        <v>-0.15646264735656701</v>
      </c>
      <c r="W4572">
        <v>-0.54554399663548103</v>
      </c>
      <c r="X4572">
        <v>0.64903827798691205</v>
      </c>
      <c r="Y4572">
        <v>1.0326274459243401</v>
      </c>
      <c r="Z4572">
        <v>-0.21393539507627701</v>
      </c>
      <c r="AA4572">
        <v>0.93872425287979799</v>
      </c>
      <c r="AB4572">
        <v>1.53242042843427</v>
      </c>
      <c r="AC4572">
        <v>-0.34997162048313901</v>
      </c>
      <c r="AD4572">
        <v>-0.82001878450437804</v>
      </c>
      <c r="AE4572">
        <v>1.1261586787689599</v>
      </c>
      <c r="AF4572">
        <v>0.95970399491241298</v>
      </c>
      <c r="AG4572">
        <v>0.21821759865419299</v>
      </c>
      <c r="AH4572" t="s">
        <v>21898</v>
      </c>
      <c r="AI4572" t="s">
        <v>21899</v>
      </c>
      <c r="AJ4572" t="s">
        <v>21900</v>
      </c>
      <c r="AK4572" t="s">
        <v>21898</v>
      </c>
      <c r="AL4572" t="s">
        <v>21899</v>
      </c>
      <c r="AM4572">
        <v>1</v>
      </c>
      <c r="AN4572">
        <v>3</v>
      </c>
      <c r="AO4572">
        <v>3</v>
      </c>
      <c r="AP4572">
        <v>3</v>
      </c>
      <c r="AQ4572" t="s">
        <v>21901</v>
      </c>
      <c r="AR4572" t="s">
        <v>56</v>
      </c>
      <c r="AS4572">
        <v>39141.4</v>
      </c>
      <c r="AT4572">
        <v>9.4</v>
      </c>
      <c r="AU4572">
        <v>3692</v>
      </c>
      <c r="AV4572">
        <v>3692.1</v>
      </c>
      <c r="AW4572">
        <v>32.78</v>
      </c>
      <c r="AX4572">
        <v>32.78</v>
      </c>
      <c r="AY4572" t="s">
        <v>21902</v>
      </c>
      <c r="AZ4572">
        <v>3</v>
      </c>
      <c r="BA4572">
        <v>3</v>
      </c>
      <c r="BB4572">
        <v>73500000</v>
      </c>
      <c r="BC4572" t="s">
        <v>14799</v>
      </c>
    </row>
    <row r="4573" spans="1:55" x14ac:dyDescent="0.2">
      <c r="A4573" t="s">
        <v>21903</v>
      </c>
      <c r="B4573">
        <v>0.99872964558190302</v>
      </c>
      <c r="C4573">
        <v>0.99393284859404896</v>
      </c>
      <c r="D4573">
        <v>0.99942697992733898</v>
      </c>
      <c r="E4573">
        <v>-0.21628961816322501</v>
      </c>
      <c r="F4573">
        <v>-0.38668535631864698</v>
      </c>
      <c r="G4573">
        <v>-0.14355447725286399</v>
      </c>
      <c r="H4573">
        <v>1.78629164225961</v>
      </c>
      <c r="I4573">
        <v>0.88069710429626602</v>
      </c>
      <c r="J4573">
        <v>1.29367084560736</v>
      </c>
      <c r="K4573">
        <v>0.517606627524829</v>
      </c>
      <c r="L4573">
        <v>0.21941408575284099</v>
      </c>
      <c r="M4573">
        <v>-0.29819254177198801</v>
      </c>
      <c r="N4573">
        <v>0.66278219922659698</v>
      </c>
      <c r="O4573">
        <v>0.81645130881469796</v>
      </c>
      <c r="P4573">
        <v>0.74239137119173604</v>
      </c>
      <c r="Q4573">
        <f t="shared" si="213"/>
        <v>0.17862916422596109</v>
      </c>
      <c r="R4573">
        <f t="shared" si="214"/>
        <v>8.8069710429626566E-2</v>
      </c>
      <c r="S4573">
        <f t="shared" si="215"/>
        <v>0.12936708456073612</v>
      </c>
      <c r="T4573">
        <v>0.44972126222940201</v>
      </c>
      <c r="U4573">
        <v>0.23851180354933901</v>
      </c>
      <c r="V4573">
        <v>-0.33771653395974799</v>
      </c>
      <c r="W4573">
        <v>1.53082951783168</v>
      </c>
      <c r="X4573">
        <v>-2.3925332600301901</v>
      </c>
      <c r="Y4573">
        <v>-0.67449075947659498</v>
      </c>
      <c r="Z4573">
        <v>0.92408205373225205</v>
      </c>
      <c r="AA4573">
        <v>-2.16601929460783</v>
      </c>
      <c r="AB4573">
        <v>-0.65755793706295695</v>
      </c>
      <c r="AC4573">
        <v>1.9216623524710501</v>
      </c>
      <c r="AD4573">
        <v>0.74409111927249205</v>
      </c>
      <c r="AE4573">
        <v>-1.0960474841494701</v>
      </c>
      <c r="AF4573">
        <v>-0.26979630379063801</v>
      </c>
      <c r="AG4573">
        <v>-0.54885032388781796</v>
      </c>
      <c r="AH4573" t="s">
        <v>21903</v>
      </c>
      <c r="AI4573" t="s">
        <v>21904</v>
      </c>
      <c r="AJ4573" t="s">
        <v>21905</v>
      </c>
      <c r="AK4573" t="s">
        <v>21903</v>
      </c>
      <c r="AL4573" t="s">
        <v>21904</v>
      </c>
      <c r="AM4573">
        <v>1</v>
      </c>
      <c r="AN4573">
        <v>3</v>
      </c>
      <c r="AO4573">
        <v>3</v>
      </c>
      <c r="AP4573">
        <v>3</v>
      </c>
      <c r="AQ4573" t="s">
        <v>21903</v>
      </c>
      <c r="AR4573" t="s">
        <v>56</v>
      </c>
      <c r="AS4573">
        <v>105744.8</v>
      </c>
      <c r="AT4573">
        <v>4.2</v>
      </c>
      <c r="AU4573">
        <v>3693</v>
      </c>
      <c r="AV4573">
        <v>3693.1</v>
      </c>
      <c r="AW4573">
        <v>32.74</v>
      </c>
      <c r="AX4573">
        <v>32.74</v>
      </c>
      <c r="AY4573" t="s">
        <v>21906</v>
      </c>
      <c r="AZ4573">
        <v>3</v>
      </c>
      <c r="BA4573">
        <v>3</v>
      </c>
      <c r="BB4573">
        <v>8110000000</v>
      </c>
      <c r="BC4573" t="s">
        <v>13359</v>
      </c>
    </row>
    <row r="4574" spans="1:55" x14ac:dyDescent="0.2">
      <c r="A4574" t="s">
        <v>21907</v>
      </c>
      <c r="B4574">
        <v>0.99872964558190302</v>
      </c>
      <c r="C4574">
        <v>0.99670444110400302</v>
      </c>
      <c r="D4574">
        <v>0.99942697992733898</v>
      </c>
      <c r="E4574">
        <v>-5.3308104602751497E-2</v>
      </c>
      <c r="F4574">
        <v>0.10545573199024701</v>
      </c>
      <c r="G4574">
        <v>2.1497511968650601E-2</v>
      </c>
      <c r="H4574">
        <v>0.77817937977918605</v>
      </c>
      <c r="I4574">
        <v>0.59534681030975101</v>
      </c>
      <c r="J4574">
        <v>1.82992463764724</v>
      </c>
      <c r="K4574">
        <v>-0.149596394377433</v>
      </c>
      <c r="L4574">
        <v>0.12824031966031399</v>
      </c>
      <c r="M4574">
        <v>0.27783671403774701</v>
      </c>
      <c r="N4574">
        <v>0.83595338756298698</v>
      </c>
      <c r="O4574">
        <v>0.87189727225665004</v>
      </c>
      <c r="P4574">
        <v>0.65615665237436605</v>
      </c>
      <c r="Q4574">
        <f t="shared" si="213"/>
        <v>7.7817937977918847E-2</v>
      </c>
      <c r="R4574">
        <f t="shared" si="214"/>
        <v>5.9534681030975041E-2</v>
      </c>
      <c r="S4574">
        <f t="shared" si="215"/>
        <v>0.18299246376472417</v>
      </c>
      <c r="T4574">
        <v>-0.21270748392809699</v>
      </c>
      <c r="U4574">
        <v>0.16557090495714899</v>
      </c>
      <c r="V4574">
        <v>0.45850641921087498</v>
      </c>
      <c r="W4574">
        <v>-1.3820447914765499</v>
      </c>
      <c r="X4574">
        <v>0.67873283972487597</v>
      </c>
      <c r="Y4574">
        <v>0.79983859973330795</v>
      </c>
      <c r="Z4574">
        <v>0.35953031672541003</v>
      </c>
      <c r="AA4574">
        <v>6.2581616858653197E-2</v>
      </c>
      <c r="AB4574">
        <v>-0.21730455430835899</v>
      </c>
      <c r="AC4574">
        <v>-0.67449075947659498</v>
      </c>
      <c r="AD4574">
        <v>1.28823938676768</v>
      </c>
      <c r="AE4574">
        <v>-0.90333583858472599</v>
      </c>
      <c r="AF4574">
        <v>3.8542329112948297E-2</v>
      </c>
      <c r="AG4574">
        <v>0.21821759865419299</v>
      </c>
      <c r="AH4574" t="s">
        <v>21907</v>
      </c>
      <c r="AI4574" t="s">
        <v>21908</v>
      </c>
      <c r="AJ4574" t="s">
        <v>21909</v>
      </c>
      <c r="AK4574" t="s">
        <v>21907</v>
      </c>
      <c r="AL4574" t="s">
        <v>21908</v>
      </c>
      <c r="AM4574">
        <v>1</v>
      </c>
      <c r="AN4574">
        <v>3</v>
      </c>
      <c r="AO4574">
        <v>3</v>
      </c>
      <c r="AP4574">
        <v>3</v>
      </c>
      <c r="AQ4574" t="s">
        <v>21910</v>
      </c>
      <c r="AR4574" t="s">
        <v>56</v>
      </c>
      <c r="AS4574">
        <v>52975.9</v>
      </c>
      <c r="AT4574">
        <v>9.1</v>
      </c>
      <c r="AU4574">
        <v>3694</v>
      </c>
      <c r="AV4574">
        <v>3694.1</v>
      </c>
      <c r="AW4574">
        <v>32.72</v>
      </c>
      <c r="AX4574">
        <v>32.72</v>
      </c>
      <c r="AY4574" t="s">
        <v>21911</v>
      </c>
      <c r="AZ4574">
        <v>3</v>
      </c>
      <c r="BA4574">
        <v>3</v>
      </c>
      <c r="BB4574">
        <v>125000000</v>
      </c>
      <c r="BC4574" t="s">
        <v>6269</v>
      </c>
    </row>
    <row r="4575" spans="1:55" x14ac:dyDescent="0.2">
      <c r="A4575" t="s">
        <v>21912</v>
      </c>
      <c r="B4575">
        <v>0.99872964558190302</v>
      </c>
      <c r="C4575">
        <v>0.99393284859404896</v>
      </c>
      <c r="D4575">
        <v>0.99942697992733898</v>
      </c>
      <c r="E4575">
        <v>0.25560953649393098</v>
      </c>
      <c r="F4575">
        <v>0.102889134979046</v>
      </c>
      <c r="G4575">
        <v>3.8774252797056298E-2</v>
      </c>
      <c r="H4575">
        <v>1.1984614012311801</v>
      </c>
      <c r="I4575">
        <v>3.4728729169511201</v>
      </c>
      <c r="J4575">
        <v>1.83007329305262</v>
      </c>
      <c r="K4575">
        <v>-0.19414484219981701</v>
      </c>
      <c r="L4575">
        <v>-0.46140554485086599</v>
      </c>
      <c r="M4575">
        <v>-0.26726070265105001</v>
      </c>
      <c r="N4575">
        <v>0.75884636805827799</v>
      </c>
      <c r="O4575">
        <v>0.44948241780391901</v>
      </c>
      <c r="P4575">
        <v>0.65613419305980902</v>
      </c>
      <c r="Q4575">
        <f t="shared" si="213"/>
        <v>0.11984614012311796</v>
      </c>
      <c r="R4575">
        <f t="shared" si="214"/>
        <v>0.34728729169511235</v>
      </c>
      <c r="S4575">
        <f t="shared" si="215"/>
        <v>0.18300732930526242</v>
      </c>
      <c r="T4575">
        <v>-0.31578638520225399</v>
      </c>
      <c r="U4575">
        <v>-0.78810277613159496</v>
      </c>
      <c r="V4575">
        <v>-0.45853875124423898</v>
      </c>
      <c r="W4575">
        <v>0.68771606848594002</v>
      </c>
      <c r="X4575">
        <v>0.32239809886931597</v>
      </c>
      <c r="Y4575">
        <v>8.9534171611937399E-2</v>
      </c>
      <c r="Z4575">
        <v>8.3197098085218801E-2</v>
      </c>
      <c r="AA4575">
        <v>-0.70230481141377399</v>
      </c>
      <c r="AB4575">
        <v>0.99057011119784499</v>
      </c>
      <c r="AC4575">
        <v>0.31815601862103599</v>
      </c>
      <c r="AD4575">
        <v>-0.44544230269373603</v>
      </c>
      <c r="AE4575">
        <v>-0.17464492879304699</v>
      </c>
      <c r="AF4575">
        <v>-0.49334181264573801</v>
      </c>
      <c r="AG4575">
        <v>0.73400465001864801</v>
      </c>
      <c r="AH4575" t="s">
        <v>21912</v>
      </c>
      <c r="AI4575" t="s">
        <v>21913</v>
      </c>
      <c r="AJ4575" t="s">
        <v>21914</v>
      </c>
      <c r="AK4575" t="s">
        <v>21912</v>
      </c>
      <c r="AL4575" t="s">
        <v>21913</v>
      </c>
      <c r="AM4575">
        <v>1</v>
      </c>
      <c r="AN4575">
        <v>5</v>
      </c>
      <c r="AO4575">
        <v>3</v>
      </c>
      <c r="AP4575">
        <v>3</v>
      </c>
      <c r="AQ4575" t="s">
        <v>21912</v>
      </c>
      <c r="AR4575" t="s">
        <v>56</v>
      </c>
      <c r="AS4575">
        <v>12074.1</v>
      </c>
      <c r="AT4575">
        <v>17.2</v>
      </c>
      <c r="AU4575">
        <v>3695</v>
      </c>
      <c r="AV4575">
        <v>3695.1</v>
      </c>
      <c r="AW4575">
        <v>32.72</v>
      </c>
      <c r="AX4575">
        <v>32.72</v>
      </c>
      <c r="AY4575" t="s">
        <v>21915</v>
      </c>
      <c r="AZ4575">
        <v>3</v>
      </c>
      <c r="BA4575">
        <v>5</v>
      </c>
      <c r="BB4575">
        <v>1860000000</v>
      </c>
      <c r="BC4575" t="s">
        <v>6041</v>
      </c>
    </row>
    <row r="4576" spans="1:55" x14ac:dyDescent="0.2">
      <c r="A4576" t="s">
        <v>21916</v>
      </c>
      <c r="B4576">
        <v>0.99872964558190302</v>
      </c>
      <c r="C4576">
        <v>0.99757653129525503</v>
      </c>
      <c r="D4576">
        <v>0.99942697992733898</v>
      </c>
      <c r="E4576">
        <v>-5.4050332057543699E-2</v>
      </c>
      <c r="F4576">
        <v>-0.348153634861945</v>
      </c>
      <c r="G4576">
        <v>-0.15432131519436301</v>
      </c>
      <c r="H4576">
        <v>2.4384409608372701</v>
      </c>
      <c r="I4576">
        <v>0.57111775037680201</v>
      </c>
      <c r="J4576">
        <v>2.63555261032336</v>
      </c>
      <c r="K4576">
        <v>0.36649528257307501</v>
      </c>
      <c r="L4576">
        <v>-0.14818549733462799</v>
      </c>
      <c r="M4576">
        <v>-0.514680779907703</v>
      </c>
      <c r="N4576">
        <v>0.570368987753058</v>
      </c>
      <c r="O4576">
        <v>0.87677513513945704</v>
      </c>
      <c r="P4576">
        <v>0.54506053601347404</v>
      </c>
      <c r="Q4576">
        <f t="shared" si="213"/>
        <v>0.24384409608372701</v>
      </c>
      <c r="R4576">
        <f t="shared" si="214"/>
        <v>5.7111775037680342E-2</v>
      </c>
      <c r="S4576">
        <f t="shared" si="215"/>
        <v>0.26355526103233601</v>
      </c>
      <c r="T4576">
        <v>0.58735339221437999</v>
      </c>
      <c r="U4576">
        <v>-0.15920615005438701</v>
      </c>
      <c r="V4576">
        <v>-0.62590688289799601</v>
      </c>
      <c r="W4576">
        <v>2.9756945271026101E-2</v>
      </c>
      <c r="X4576">
        <v>0.313913938372755</v>
      </c>
      <c r="Y4576">
        <v>-1.1340995070845401</v>
      </c>
      <c r="Z4576">
        <v>-0.36547296658863998</v>
      </c>
      <c r="AA4576">
        <v>0.59104860366505796</v>
      </c>
      <c r="AB4576">
        <v>0.40920987499626099</v>
      </c>
      <c r="AC4576">
        <v>-0.22270921303472499</v>
      </c>
      <c r="AD4576">
        <v>6.5803976534302006E-2</v>
      </c>
      <c r="AE4576">
        <v>1.25262569617082</v>
      </c>
      <c r="AF4576">
        <v>-0.181148946830857</v>
      </c>
      <c r="AG4576">
        <v>-2.7839275464671198</v>
      </c>
      <c r="AH4576" t="s">
        <v>21916</v>
      </c>
      <c r="AI4576" t="s">
        <v>21917</v>
      </c>
      <c r="AJ4576" t="s">
        <v>21918</v>
      </c>
      <c r="AK4576" t="s">
        <v>21916</v>
      </c>
      <c r="AL4576" t="s">
        <v>21917</v>
      </c>
      <c r="AM4576">
        <v>1</v>
      </c>
      <c r="AN4576">
        <v>4</v>
      </c>
      <c r="AO4576">
        <v>4</v>
      </c>
      <c r="AP4576">
        <v>4</v>
      </c>
      <c r="AQ4576" t="s">
        <v>21919</v>
      </c>
      <c r="AR4576" t="s">
        <v>56</v>
      </c>
      <c r="AS4576">
        <v>104530.7</v>
      </c>
      <c r="AT4576">
        <v>3.4</v>
      </c>
      <c r="AU4576">
        <v>3696</v>
      </c>
      <c r="AV4576">
        <v>3696.1</v>
      </c>
      <c r="AW4576">
        <v>32.71</v>
      </c>
      <c r="AX4576">
        <v>32.71</v>
      </c>
      <c r="AY4576" t="s">
        <v>21920</v>
      </c>
      <c r="AZ4576">
        <v>4</v>
      </c>
      <c r="BA4576">
        <v>4</v>
      </c>
      <c r="BB4576">
        <v>131000000</v>
      </c>
      <c r="BC4576" t="s">
        <v>3622</v>
      </c>
    </row>
    <row r="4577" spans="1:55" x14ac:dyDescent="0.2">
      <c r="A4577" t="s">
        <v>21921</v>
      </c>
      <c r="B4577">
        <v>0.99872964558190302</v>
      </c>
      <c r="C4577">
        <v>0.99393284859404896</v>
      </c>
      <c r="D4577">
        <v>0.99942697992733898</v>
      </c>
      <c r="E4577">
        <v>0.26835366048831399</v>
      </c>
      <c r="F4577">
        <v>0.246741197261686</v>
      </c>
      <c r="G4577">
        <v>0.124534041711634</v>
      </c>
      <c r="H4577">
        <v>1.5024975290245199</v>
      </c>
      <c r="I4577">
        <v>1.7512430324506401</v>
      </c>
      <c r="J4577">
        <v>0.21062281722729201</v>
      </c>
      <c r="K4577">
        <v>-0.29145366472455603</v>
      </c>
      <c r="L4577">
        <v>-0.32927547537115498</v>
      </c>
      <c r="M4577">
        <v>-3.7821810646599098E-2</v>
      </c>
      <c r="N4577">
        <v>0.70753877786806796</v>
      </c>
      <c r="O4577">
        <v>0.66815265234830201</v>
      </c>
      <c r="P4577">
        <v>0.952659534307851</v>
      </c>
      <c r="Q4577">
        <f t="shared" si="213"/>
        <v>0.15024975290245204</v>
      </c>
      <c r="R4577">
        <f t="shared" si="214"/>
        <v>0.17512430324506406</v>
      </c>
      <c r="S4577">
        <f t="shared" si="215"/>
        <v>2.1062281722729097E-2</v>
      </c>
      <c r="T4577">
        <v>-0.38638904293022602</v>
      </c>
      <c r="U4577">
        <v>-0.44205101804115299</v>
      </c>
      <c r="V4577">
        <v>-6.0836224831432098E-2</v>
      </c>
      <c r="W4577">
        <v>-0.61497686893454295</v>
      </c>
      <c r="X4577">
        <v>0.12302032720013401</v>
      </c>
      <c r="Y4577">
        <v>1.7966523770128799</v>
      </c>
      <c r="Z4577">
        <v>-0.187193470691742</v>
      </c>
      <c r="AA4577">
        <v>0.30943132780111798</v>
      </c>
      <c r="AB4577">
        <v>1.12603269050695</v>
      </c>
      <c r="AC4577">
        <v>-0.67449075947659498</v>
      </c>
      <c r="AD4577">
        <v>-6.3273054359905698E-2</v>
      </c>
      <c r="AE4577">
        <v>7.2266867086778097E-2</v>
      </c>
      <c r="AF4577">
        <v>1.09460214680773</v>
      </c>
      <c r="AG4577">
        <v>-0.68110341398126795</v>
      </c>
      <c r="AH4577" t="s">
        <v>21921</v>
      </c>
      <c r="AI4577" t="s">
        <v>21922</v>
      </c>
      <c r="AJ4577" t="s">
        <v>21923</v>
      </c>
      <c r="AK4577" t="s">
        <v>21921</v>
      </c>
      <c r="AL4577" t="s">
        <v>21922</v>
      </c>
      <c r="AM4577">
        <v>1</v>
      </c>
      <c r="AN4577">
        <v>3</v>
      </c>
      <c r="AO4577">
        <v>3</v>
      </c>
      <c r="AP4577">
        <v>3</v>
      </c>
      <c r="AQ4577" t="s">
        <v>21924</v>
      </c>
      <c r="AR4577" t="s">
        <v>56</v>
      </c>
      <c r="AS4577">
        <v>57746.7</v>
      </c>
      <c r="AT4577">
        <v>5.6</v>
      </c>
      <c r="AU4577">
        <v>3697</v>
      </c>
      <c r="AV4577">
        <v>3697.1</v>
      </c>
      <c r="AW4577">
        <v>32.659999999999997</v>
      </c>
      <c r="AX4577">
        <v>32.659999999999997</v>
      </c>
      <c r="AY4577" t="s">
        <v>21925</v>
      </c>
      <c r="AZ4577">
        <v>3</v>
      </c>
      <c r="BA4577">
        <v>3</v>
      </c>
      <c r="BB4577">
        <v>262000000</v>
      </c>
      <c r="BC4577" t="s">
        <v>4877</v>
      </c>
    </row>
    <row r="4578" spans="1:55" x14ac:dyDescent="0.2">
      <c r="A4578" t="s">
        <v>21926</v>
      </c>
      <c r="B4578">
        <v>0.99872964558190302</v>
      </c>
      <c r="C4578">
        <v>0.99393284859404896</v>
      </c>
      <c r="D4578">
        <v>0.99942697992733898</v>
      </c>
      <c r="E4578">
        <v>0.23760845819941101</v>
      </c>
      <c r="F4578">
        <v>4.6570196995909703E-2</v>
      </c>
      <c r="G4578">
        <v>-0.151291822053957</v>
      </c>
      <c r="H4578">
        <v>3.7803121283197201</v>
      </c>
      <c r="I4578">
        <v>4.3946697078378696</v>
      </c>
      <c r="J4578">
        <v>1.6139356604180599</v>
      </c>
      <c r="K4578">
        <v>-0.51739753730070903</v>
      </c>
      <c r="L4578">
        <v>-0.851714494406836</v>
      </c>
      <c r="M4578">
        <v>-0.33431695710612702</v>
      </c>
      <c r="N4578">
        <v>0.41876346742153803</v>
      </c>
      <c r="O4578">
        <v>0.36352395042944102</v>
      </c>
      <c r="P4578">
        <v>0.68961457854610497</v>
      </c>
      <c r="Q4578">
        <f t="shared" si="213"/>
        <v>0.3780312128319715</v>
      </c>
      <c r="R4578">
        <f t="shared" si="214"/>
        <v>0.43946697078378749</v>
      </c>
      <c r="S4578">
        <f t="shared" si="215"/>
        <v>0.16139356604180657</v>
      </c>
      <c r="T4578">
        <v>-0.84439525322073095</v>
      </c>
      <c r="U4578">
        <v>-0.95347498746540604</v>
      </c>
      <c r="V4578">
        <v>-0.41088593505495602</v>
      </c>
      <c r="W4578">
        <v>0.45296683357006601</v>
      </c>
      <c r="X4578">
        <v>1.27262407448414E-2</v>
      </c>
      <c r="Y4578">
        <v>1.1340995070845401</v>
      </c>
      <c r="Z4578">
        <v>0.205021420281432</v>
      </c>
      <c r="AA4578">
        <v>0.68144427246089001</v>
      </c>
      <c r="AB4578">
        <v>-0.65755793706295695</v>
      </c>
      <c r="AC4578">
        <v>-0.165441129682938</v>
      </c>
      <c r="AD4578">
        <v>1.0604563910720199</v>
      </c>
      <c r="AE4578">
        <v>-1.7464492879304701</v>
      </c>
      <c r="AF4578">
        <v>1.1447071746545601</v>
      </c>
      <c r="AG4578">
        <v>-1.7325154802242</v>
      </c>
      <c r="AH4578" t="s">
        <v>21926</v>
      </c>
      <c r="AI4578" t="s">
        <v>21927</v>
      </c>
      <c r="AJ4578" t="s">
        <v>21928</v>
      </c>
      <c r="AK4578" t="s">
        <v>21926</v>
      </c>
      <c r="AL4578" t="s">
        <v>21927</v>
      </c>
      <c r="AM4578">
        <v>1</v>
      </c>
      <c r="AN4578">
        <v>3</v>
      </c>
      <c r="AO4578">
        <v>3</v>
      </c>
      <c r="AP4578">
        <v>3</v>
      </c>
      <c r="AQ4578" t="s">
        <v>21929</v>
      </c>
      <c r="AR4578" t="s">
        <v>56</v>
      </c>
      <c r="AS4578">
        <v>21708.400000000001</v>
      </c>
      <c r="AT4578">
        <v>14.6</v>
      </c>
      <c r="AU4578">
        <v>3698</v>
      </c>
      <c r="AV4578">
        <v>3698.1</v>
      </c>
      <c r="AW4578">
        <v>32.659999999999997</v>
      </c>
      <c r="AX4578">
        <v>32.659999999999997</v>
      </c>
      <c r="AY4578" t="s">
        <v>21930</v>
      </c>
      <c r="AZ4578">
        <v>3</v>
      </c>
      <c r="BA4578">
        <v>3</v>
      </c>
      <c r="BB4578">
        <v>394000000</v>
      </c>
      <c r="BC4578" t="s">
        <v>713</v>
      </c>
    </row>
    <row r="4579" spans="1:55" x14ac:dyDescent="0.2">
      <c r="A4579" t="s">
        <v>21931</v>
      </c>
      <c r="B4579">
        <v>0.99872964558190302</v>
      </c>
      <c r="C4579">
        <v>0.99393284859404896</v>
      </c>
      <c r="D4579">
        <v>0.99942697992733898</v>
      </c>
      <c r="E4579">
        <v>-0.40171700817486999</v>
      </c>
      <c r="F4579">
        <v>-0.26470051428779801</v>
      </c>
      <c r="G4579">
        <v>0.42846374409407301</v>
      </c>
      <c r="H4579">
        <v>9.2071709302914595</v>
      </c>
      <c r="I4579">
        <v>12.667296873960399</v>
      </c>
      <c r="J4579">
        <v>0.83076262164904602</v>
      </c>
      <c r="K4579">
        <v>1.65734641360809</v>
      </c>
      <c r="L4579">
        <v>1.8971252779104699</v>
      </c>
      <c r="M4579">
        <v>0.23977886430237699</v>
      </c>
      <c r="N4579">
        <v>0.12002809323911</v>
      </c>
      <c r="O4579">
        <v>5.4109100281354197E-2</v>
      </c>
      <c r="P4579">
        <v>0.82589290994560904</v>
      </c>
      <c r="Q4579">
        <f t="shared" si="213"/>
        <v>0.92071709302914462</v>
      </c>
      <c r="R4579">
        <f t="shared" si="214"/>
        <v>1.2667296873960401</v>
      </c>
      <c r="S4579">
        <f t="shared" si="215"/>
        <v>8.3076262164904449E-2</v>
      </c>
      <c r="T4579">
        <v>1.70440344763041</v>
      </c>
      <c r="U4579">
        <v>2.1906469275589702</v>
      </c>
      <c r="V4579">
        <v>0.22567173965668599</v>
      </c>
      <c r="W4579">
        <v>-1.31591824642983</v>
      </c>
      <c r="X4579">
        <v>-1.67986377831907</v>
      </c>
      <c r="Y4579">
        <v>-1.0505342802467299</v>
      </c>
      <c r="Z4579">
        <v>2.5137408921462501</v>
      </c>
      <c r="AA4579">
        <v>-0.18426809408381201</v>
      </c>
      <c r="AB4579">
        <v>-2.0178280042919101</v>
      </c>
      <c r="AC4579">
        <v>0.92265245400100304</v>
      </c>
      <c r="AD4579">
        <v>2.94346248882281</v>
      </c>
      <c r="AE4579">
        <v>-0.23486731803202901</v>
      </c>
      <c r="AF4579">
        <v>-6.5521959492012199E-2</v>
      </c>
      <c r="AG4579">
        <v>-0.44966050631773002</v>
      </c>
      <c r="AH4579" t="s">
        <v>21931</v>
      </c>
      <c r="AI4579" t="s">
        <v>21932</v>
      </c>
      <c r="AJ4579" t="s">
        <v>21933</v>
      </c>
      <c r="AK4579" t="s">
        <v>21931</v>
      </c>
      <c r="AL4579" t="s">
        <v>21932</v>
      </c>
      <c r="AM4579">
        <v>1</v>
      </c>
      <c r="AN4579">
        <v>4</v>
      </c>
      <c r="AO4579">
        <v>4</v>
      </c>
      <c r="AP4579">
        <v>4</v>
      </c>
      <c r="AQ4579" t="s">
        <v>21931</v>
      </c>
      <c r="AR4579" t="s">
        <v>56</v>
      </c>
      <c r="AS4579">
        <v>18456.3</v>
      </c>
      <c r="AT4579">
        <v>20.6</v>
      </c>
      <c r="AU4579">
        <v>3699</v>
      </c>
      <c r="AV4579">
        <v>3699.1</v>
      </c>
      <c r="AW4579">
        <v>32.659999999999997</v>
      </c>
      <c r="AX4579">
        <v>32.659999999999997</v>
      </c>
      <c r="AY4579" t="s">
        <v>21934</v>
      </c>
      <c r="AZ4579">
        <v>4</v>
      </c>
      <c r="BA4579">
        <v>4</v>
      </c>
      <c r="BB4579">
        <v>485000000</v>
      </c>
      <c r="BC4579" t="s">
        <v>9301</v>
      </c>
    </row>
    <row r="4580" spans="1:55" x14ac:dyDescent="0.2">
      <c r="A4580" t="s">
        <v>21935</v>
      </c>
      <c r="B4580">
        <v>0.99872964558190302</v>
      </c>
      <c r="C4580">
        <v>0.99757653129525503</v>
      </c>
      <c r="D4580">
        <v>0.99942697992733898</v>
      </c>
      <c r="E4580">
        <v>-0.17362112958290499</v>
      </c>
      <c r="F4580">
        <v>0.12954682077148899</v>
      </c>
      <c r="G4580">
        <v>-0.18578173922191701</v>
      </c>
      <c r="H4580">
        <v>4.6964018504645804</v>
      </c>
      <c r="I4580">
        <v>0.56499653740872602</v>
      </c>
      <c r="J4580">
        <v>3.7842826964579399</v>
      </c>
      <c r="K4580">
        <v>-0.64734265446458195</v>
      </c>
      <c r="L4580">
        <v>-0.116798741344392</v>
      </c>
      <c r="M4580">
        <v>0.53054391312019</v>
      </c>
      <c r="N4580">
        <v>0.33912500639050602</v>
      </c>
      <c r="O4580">
        <v>0.87801178712723904</v>
      </c>
      <c r="P4580">
        <v>0.41838078490974201</v>
      </c>
      <c r="Q4580">
        <f t="shared" si="213"/>
        <v>0.4696401850464581</v>
      </c>
      <c r="R4580">
        <f t="shared" si="214"/>
        <v>5.6499653740872458E-2</v>
      </c>
      <c r="S4580">
        <f t="shared" si="215"/>
        <v>0.3784282696457944</v>
      </c>
      <c r="T4580">
        <v>-1.0053389757276301</v>
      </c>
      <c r="U4580">
        <v>-0.15759367438119901</v>
      </c>
      <c r="V4580">
        <v>0.84315876412208002</v>
      </c>
      <c r="W4580">
        <v>-0.53231868762613599</v>
      </c>
      <c r="X4580">
        <v>1.2047507905116499</v>
      </c>
      <c r="Y4580">
        <v>-8.3565226837808204E-2</v>
      </c>
      <c r="Z4580">
        <v>-0.410042840562864</v>
      </c>
      <c r="AA4580">
        <v>4.5197834397916199E-2</v>
      </c>
      <c r="AB4580">
        <v>-1.06394567499028</v>
      </c>
      <c r="AC4580">
        <v>-0.375424101972822</v>
      </c>
      <c r="AD4580">
        <v>1.26546108719811E-2</v>
      </c>
      <c r="AE4580">
        <v>1.5055597309745401</v>
      </c>
      <c r="AF4580">
        <v>-0.60511456707328803</v>
      </c>
      <c r="AG4580">
        <v>-0.59513890542052506</v>
      </c>
      <c r="AH4580" t="s">
        <v>21935</v>
      </c>
      <c r="AI4580" t="s">
        <v>21936</v>
      </c>
      <c r="AJ4580" t="s">
        <v>21937</v>
      </c>
      <c r="AK4580" t="s">
        <v>21935</v>
      </c>
      <c r="AL4580" t="s">
        <v>21938</v>
      </c>
      <c r="AM4580">
        <v>1</v>
      </c>
      <c r="AN4580">
        <v>5</v>
      </c>
      <c r="AO4580">
        <v>5</v>
      </c>
      <c r="AP4580">
        <v>5</v>
      </c>
      <c r="AQ4580" t="s">
        <v>21939</v>
      </c>
      <c r="AR4580" t="s">
        <v>56</v>
      </c>
      <c r="AS4580">
        <v>36221.5</v>
      </c>
      <c r="AT4580">
        <v>10.9</v>
      </c>
      <c r="AU4580">
        <v>3700</v>
      </c>
      <c r="AV4580">
        <v>3700.1</v>
      </c>
      <c r="AW4580">
        <v>32.619999999999997</v>
      </c>
      <c r="AX4580">
        <v>32.619999999999997</v>
      </c>
      <c r="AY4580" t="s">
        <v>21940</v>
      </c>
      <c r="AZ4580">
        <v>5</v>
      </c>
      <c r="BA4580">
        <v>5</v>
      </c>
      <c r="BB4580">
        <v>657000000</v>
      </c>
      <c r="BC4580" t="s">
        <v>8606</v>
      </c>
    </row>
    <row r="4581" spans="1:55" x14ac:dyDescent="0.2">
      <c r="A4581" t="s">
        <v>21941</v>
      </c>
      <c r="B4581">
        <v>0.99872964558190302</v>
      </c>
      <c r="C4581">
        <v>0.99393284859404896</v>
      </c>
      <c r="D4581">
        <v>0.99942697992733898</v>
      </c>
      <c r="E4581">
        <v>0.41260270256562198</v>
      </c>
      <c r="F4581">
        <v>0.21661795717707699</v>
      </c>
      <c r="G4581">
        <v>0.76701809648671604</v>
      </c>
      <c r="H4581">
        <v>7.0821959310960603</v>
      </c>
      <c r="I4581">
        <v>6.6365867282948301</v>
      </c>
      <c r="J4581">
        <v>1.6295818206022501</v>
      </c>
      <c r="K4581">
        <v>1.2271047743175001</v>
      </c>
      <c r="L4581">
        <v>0.88413146988754299</v>
      </c>
      <c r="M4581">
        <v>-0.342973304429954</v>
      </c>
      <c r="N4581">
        <v>0.195785446966763</v>
      </c>
      <c r="O4581">
        <v>0.216940844869417</v>
      </c>
      <c r="P4581">
        <v>0.68713460058308695</v>
      </c>
      <c r="Q4581">
        <f t="shared" si="213"/>
        <v>0.70821959310960647</v>
      </c>
      <c r="R4581">
        <f t="shared" si="214"/>
        <v>0.66365867282948365</v>
      </c>
      <c r="S4581">
        <f t="shared" si="215"/>
        <v>0.16295818206022461</v>
      </c>
      <c r="T4581">
        <v>1.3892471501375701</v>
      </c>
      <c r="U4581">
        <v>1.3206850277205699</v>
      </c>
      <c r="V4581">
        <v>-0.41437999488022298</v>
      </c>
      <c r="W4581">
        <v>-0.90262733988779598</v>
      </c>
      <c r="X4581">
        <v>-0.36906098160040102</v>
      </c>
      <c r="Y4581">
        <v>0.40588824464078299</v>
      </c>
      <c r="Z4581">
        <v>-0.59723631125460597</v>
      </c>
      <c r="AA4581">
        <v>1.1890507203144101</v>
      </c>
      <c r="AB4581">
        <v>0.126996168102288</v>
      </c>
      <c r="AC4581">
        <v>3.0352084176446801</v>
      </c>
      <c r="AD4581">
        <v>-0.389762014857019</v>
      </c>
      <c r="AE4581">
        <v>1.2586479350947199</v>
      </c>
      <c r="AF4581">
        <v>1.2950222581950599</v>
      </c>
      <c r="AG4581">
        <v>0.21821759865419299</v>
      </c>
      <c r="AH4581" t="s">
        <v>21941</v>
      </c>
      <c r="AI4581" t="s">
        <v>21942</v>
      </c>
      <c r="AJ4581" t="s">
        <v>21943</v>
      </c>
      <c r="AK4581" t="s">
        <v>21941</v>
      </c>
      <c r="AL4581" t="s">
        <v>21942</v>
      </c>
      <c r="AM4581">
        <v>1</v>
      </c>
      <c r="AN4581">
        <v>3</v>
      </c>
      <c r="AO4581">
        <v>3</v>
      </c>
      <c r="AP4581">
        <v>3</v>
      </c>
      <c r="AQ4581" t="s">
        <v>21941</v>
      </c>
      <c r="AR4581" t="s">
        <v>56</v>
      </c>
      <c r="AS4581">
        <v>81720</v>
      </c>
      <c r="AT4581">
        <v>5</v>
      </c>
      <c r="AU4581">
        <v>3701</v>
      </c>
      <c r="AV4581">
        <v>3701.1</v>
      </c>
      <c r="AW4581">
        <v>32.619999999999997</v>
      </c>
      <c r="AX4581">
        <v>32.619999999999997</v>
      </c>
      <c r="AY4581" t="s">
        <v>21944</v>
      </c>
      <c r="AZ4581">
        <v>3</v>
      </c>
      <c r="BA4581">
        <v>3</v>
      </c>
      <c r="BB4581">
        <v>285000000</v>
      </c>
      <c r="BC4581" t="s">
        <v>755</v>
      </c>
    </row>
    <row r="4582" spans="1:55" x14ac:dyDescent="0.2">
      <c r="A4582" t="s">
        <v>21945</v>
      </c>
      <c r="B4582">
        <v>0.99872964558190302</v>
      </c>
      <c r="C4582">
        <v>0.99393284859404896</v>
      </c>
      <c r="D4582">
        <v>0.99942697992733898</v>
      </c>
      <c r="E4582">
        <v>1.3139161601990801</v>
      </c>
      <c r="F4582">
        <v>-1.51460385559307E-2</v>
      </c>
      <c r="G4582">
        <v>0.455786110687807</v>
      </c>
      <c r="H4582">
        <v>2.0887738158434601</v>
      </c>
      <c r="I4582">
        <v>13.280981306143399</v>
      </c>
      <c r="J4582">
        <v>10.3558348030012</v>
      </c>
      <c r="K4582">
        <v>0.71119854026517504</v>
      </c>
      <c r="L4582">
        <v>-1.6146603075560999</v>
      </c>
      <c r="M4582">
        <v>-2.3258588478212801</v>
      </c>
      <c r="N4582">
        <v>0.61819091511353597</v>
      </c>
      <c r="O4582">
        <v>4.6978794610400901E-2</v>
      </c>
      <c r="P4582">
        <v>9.2133277267155603E-2</v>
      </c>
      <c r="Q4582">
        <f t="shared" si="213"/>
        <v>0.20887738158434668</v>
      </c>
      <c r="R4582">
        <f t="shared" si="214"/>
        <v>1.3280981306143373</v>
      </c>
      <c r="S4582">
        <f t="shared" si="215"/>
        <v>1.0355834803001249</v>
      </c>
      <c r="T4582">
        <v>0.51515935496259802</v>
      </c>
      <c r="U4582">
        <v>-2.2748947881700201</v>
      </c>
      <c r="V4582">
        <v>-1.85843461965899</v>
      </c>
      <c r="W4582">
        <v>1.52752319057935</v>
      </c>
      <c r="X4582">
        <v>-7.6357444469048505E-2</v>
      </c>
      <c r="Y4582">
        <v>1.27138523688951</v>
      </c>
      <c r="Z4582">
        <v>-0.49323993864808302</v>
      </c>
      <c r="AA4582">
        <v>1.0604107301049599</v>
      </c>
      <c r="AB4582">
        <v>5.3620604309854797E-2</v>
      </c>
      <c r="AC4582">
        <v>5.8540707426270497</v>
      </c>
      <c r="AD4582">
        <v>-0.28852512788117002</v>
      </c>
      <c r="AE4582">
        <v>-0.17464492879304699</v>
      </c>
      <c r="AF4582">
        <v>-0.33531826328265002</v>
      </c>
      <c r="AG4582">
        <v>-2.0300849329344599</v>
      </c>
      <c r="AH4582" t="s">
        <v>21945</v>
      </c>
      <c r="AI4582" t="s">
        <v>21946</v>
      </c>
      <c r="AJ4582" t="s">
        <v>21947</v>
      </c>
      <c r="AK4582" t="s">
        <v>21945</v>
      </c>
      <c r="AL4582" t="s">
        <v>21946</v>
      </c>
      <c r="AM4582">
        <v>1</v>
      </c>
      <c r="AN4582">
        <v>5</v>
      </c>
      <c r="AO4582">
        <v>5</v>
      </c>
      <c r="AP4582">
        <v>5</v>
      </c>
      <c r="AQ4582" t="s">
        <v>21948</v>
      </c>
      <c r="AR4582" t="s">
        <v>56</v>
      </c>
      <c r="AS4582">
        <v>33358.5</v>
      </c>
      <c r="AT4582">
        <v>13.7</v>
      </c>
      <c r="AU4582">
        <v>3702</v>
      </c>
      <c r="AV4582">
        <v>3702.1</v>
      </c>
      <c r="AW4582">
        <v>32.6</v>
      </c>
      <c r="AX4582">
        <v>32.6</v>
      </c>
      <c r="AY4582" t="s">
        <v>21949</v>
      </c>
      <c r="AZ4582">
        <v>5</v>
      </c>
      <c r="BA4582">
        <v>5</v>
      </c>
      <c r="BB4582">
        <v>300000000</v>
      </c>
      <c r="BC4582" t="s">
        <v>5225</v>
      </c>
    </row>
    <row r="4583" spans="1:55" x14ac:dyDescent="0.2">
      <c r="A4583" t="s">
        <v>21950</v>
      </c>
      <c r="B4583">
        <v>0.99872964558190302</v>
      </c>
      <c r="C4583">
        <v>0.99393284859404896</v>
      </c>
      <c r="D4583">
        <v>0.99942697992733898</v>
      </c>
      <c r="E4583">
        <v>2.3753828126843901E-2</v>
      </c>
      <c r="F4583">
        <v>-0.379595496493002</v>
      </c>
      <c r="G4583">
        <v>-0.12569716210843501</v>
      </c>
      <c r="H4583">
        <v>3.5329616808239201</v>
      </c>
      <c r="I4583">
        <v>1.1245902429135399</v>
      </c>
      <c r="J4583">
        <v>4.8099733949800996</v>
      </c>
      <c r="K4583">
        <v>0.47478589388320103</v>
      </c>
      <c r="L4583">
        <v>-0.23107542420152999</v>
      </c>
      <c r="M4583">
        <v>-0.70586131808473096</v>
      </c>
      <c r="N4583">
        <v>0.44330622716425899</v>
      </c>
      <c r="O4583">
        <v>0.77186433759298001</v>
      </c>
      <c r="P4583">
        <v>0.330371564897467</v>
      </c>
      <c r="Q4583">
        <f t="shared" si="213"/>
        <v>0.35329616808239156</v>
      </c>
      <c r="R4583">
        <f t="shared" si="214"/>
        <v>0.11245902429135381</v>
      </c>
      <c r="S4583">
        <f t="shared" si="215"/>
        <v>0.48099733949801066</v>
      </c>
      <c r="T4583">
        <v>0.79915580014882004</v>
      </c>
      <c r="U4583">
        <v>-0.29817420192202498</v>
      </c>
      <c r="V4583">
        <v>-1.02183304190771</v>
      </c>
      <c r="W4583">
        <v>0.41329090654203099</v>
      </c>
      <c r="X4583">
        <v>-0.73812196320080203</v>
      </c>
      <c r="Y4583">
        <v>-0.41782613418904102</v>
      </c>
      <c r="Z4583">
        <v>0.46055536440031802</v>
      </c>
      <c r="AA4583">
        <v>-5.2151347382211E-2</v>
      </c>
      <c r="AB4583">
        <v>0.69142358189023301</v>
      </c>
      <c r="AC4583">
        <v>-0.19089361117262099</v>
      </c>
      <c r="AD4583">
        <v>6.5803976534302006E-2</v>
      </c>
      <c r="AE4583">
        <v>-0.17464492879304699</v>
      </c>
      <c r="AF4583">
        <v>0.50875874429091705</v>
      </c>
      <c r="AG4583">
        <v>-2.3144290766353799</v>
      </c>
      <c r="AH4583" t="s">
        <v>21950</v>
      </c>
      <c r="AI4583" t="s">
        <v>21951</v>
      </c>
      <c r="AJ4583" t="s">
        <v>21952</v>
      </c>
      <c r="AK4583" t="s">
        <v>21950</v>
      </c>
      <c r="AL4583" t="s">
        <v>21951</v>
      </c>
      <c r="AM4583">
        <v>1</v>
      </c>
      <c r="AN4583">
        <v>3</v>
      </c>
      <c r="AO4583">
        <v>3</v>
      </c>
      <c r="AP4583">
        <v>3</v>
      </c>
      <c r="AQ4583" t="s">
        <v>21953</v>
      </c>
      <c r="AR4583" t="s">
        <v>56</v>
      </c>
      <c r="AS4583">
        <v>20111.400000000001</v>
      </c>
      <c r="AT4583">
        <v>11.6</v>
      </c>
      <c r="AU4583">
        <v>3703</v>
      </c>
      <c r="AV4583">
        <v>3703.1</v>
      </c>
      <c r="AW4583">
        <v>32.56</v>
      </c>
      <c r="AX4583">
        <v>32.56</v>
      </c>
      <c r="AY4583" t="s">
        <v>21954</v>
      </c>
      <c r="AZ4583">
        <v>3</v>
      </c>
      <c r="BA4583">
        <v>3</v>
      </c>
      <c r="BB4583">
        <v>214000000</v>
      </c>
      <c r="BC4583" t="s">
        <v>3493</v>
      </c>
    </row>
    <row r="4584" spans="1:55" x14ac:dyDescent="0.2">
      <c r="A4584" t="s">
        <v>21955</v>
      </c>
      <c r="B4584">
        <v>0.99872964558190302</v>
      </c>
      <c r="C4584">
        <v>0.99393284859404896</v>
      </c>
      <c r="D4584">
        <v>0.99942697992733898</v>
      </c>
      <c r="E4584">
        <v>0.47782113608766602</v>
      </c>
      <c r="F4584">
        <v>-0.17642478868089401</v>
      </c>
      <c r="G4584">
        <v>0.18769835984376301</v>
      </c>
      <c r="H4584">
        <v>3.88225456221191</v>
      </c>
      <c r="I4584">
        <v>3.60496380807656</v>
      </c>
      <c r="J4584">
        <v>9.1721666496954093</v>
      </c>
      <c r="K4584">
        <v>0.65879895183336901</v>
      </c>
      <c r="L4584">
        <v>-0.48613141651161001</v>
      </c>
      <c r="M4584">
        <v>-1.1449303683449801</v>
      </c>
      <c r="N4584">
        <v>0.40904825450830601</v>
      </c>
      <c r="O4584">
        <v>0.43601719753385099</v>
      </c>
      <c r="P4584">
        <v>0.12099943294460699</v>
      </c>
      <c r="Q4584">
        <f t="shared" si="213"/>
        <v>0.38822545622119103</v>
      </c>
      <c r="R4584">
        <f t="shared" si="214"/>
        <v>0.36049638080765578</v>
      </c>
      <c r="S4584">
        <f t="shared" si="215"/>
        <v>0.91721666496954313</v>
      </c>
      <c r="T4584">
        <v>0.86280080423493399</v>
      </c>
      <c r="U4584">
        <v>-0.81248244638301703</v>
      </c>
      <c r="V4584">
        <v>-1.6908517873521201</v>
      </c>
      <c r="W4584">
        <v>0.19837963514017501</v>
      </c>
      <c r="X4584">
        <v>0.67873283972487597</v>
      </c>
      <c r="Y4584">
        <v>-0.57301869831639995</v>
      </c>
      <c r="Z4584">
        <v>-0.83494230578380302</v>
      </c>
      <c r="AA4584">
        <v>0.58061833418861597</v>
      </c>
      <c r="AB4584">
        <v>1.8823654249827999</v>
      </c>
      <c r="AC4584">
        <v>1.4126127226773999</v>
      </c>
      <c r="AD4584">
        <v>-0.64285423229664196</v>
      </c>
      <c r="AE4584">
        <v>-6.0222389238981697E-2</v>
      </c>
      <c r="AF4584">
        <v>5.0105027846832802E-2</v>
      </c>
      <c r="AG4584">
        <v>-0.88609570362611501</v>
      </c>
      <c r="AH4584" t="s">
        <v>21955</v>
      </c>
      <c r="AI4584" t="s">
        <v>21956</v>
      </c>
      <c r="AJ4584" t="s">
        <v>21957</v>
      </c>
      <c r="AK4584" t="s">
        <v>21955</v>
      </c>
      <c r="AL4584" t="s">
        <v>21958</v>
      </c>
      <c r="AM4584">
        <v>1</v>
      </c>
      <c r="AN4584">
        <v>26</v>
      </c>
      <c r="AO4584">
        <v>3</v>
      </c>
      <c r="AP4584">
        <v>3</v>
      </c>
      <c r="AQ4584" t="s">
        <v>21955</v>
      </c>
      <c r="AR4584" t="s">
        <v>56</v>
      </c>
      <c r="AS4584">
        <v>6697.9</v>
      </c>
      <c r="AT4584">
        <v>37.9</v>
      </c>
      <c r="AU4584">
        <v>3704</v>
      </c>
      <c r="AV4584">
        <v>3704.1</v>
      </c>
      <c r="AW4584">
        <v>32.54</v>
      </c>
      <c r="AX4584">
        <v>32.54</v>
      </c>
      <c r="AY4584" t="s">
        <v>21959</v>
      </c>
      <c r="AZ4584">
        <v>3</v>
      </c>
      <c r="BA4584">
        <v>26</v>
      </c>
      <c r="BB4584">
        <v>619000000000</v>
      </c>
      <c r="BC4584" t="s">
        <v>1365</v>
      </c>
    </row>
    <row r="4585" spans="1:55" x14ac:dyDescent="0.2">
      <c r="A4585" t="s">
        <v>21960</v>
      </c>
      <c r="B4585">
        <v>0.99872964558190302</v>
      </c>
      <c r="C4585">
        <v>0.99393284859404896</v>
      </c>
      <c r="D4585">
        <v>0.99942697992733898</v>
      </c>
      <c r="E4585">
        <v>-9.6351702351494595E-2</v>
      </c>
      <c r="F4585">
        <v>0.13952378963322201</v>
      </c>
      <c r="G4585">
        <v>0.13450041628561599</v>
      </c>
      <c r="H4585">
        <v>0.24915584541987401</v>
      </c>
      <c r="I4585">
        <v>2.2126256068384298</v>
      </c>
      <c r="J4585">
        <v>2.0605533569035299</v>
      </c>
      <c r="K4585">
        <v>5.7075814017795302E-2</v>
      </c>
      <c r="L4585">
        <v>0.469857924991049</v>
      </c>
      <c r="M4585">
        <v>0.41278211097325301</v>
      </c>
      <c r="N4585">
        <v>0.94424439479751698</v>
      </c>
      <c r="O4585">
        <v>0.60081039673202896</v>
      </c>
      <c r="P4585">
        <v>0.62222099974505596</v>
      </c>
      <c r="Q4585">
        <f t="shared" si="213"/>
        <v>2.4915584541987321E-2</v>
      </c>
      <c r="R4585">
        <f t="shared" si="214"/>
        <v>0.22126256068384353</v>
      </c>
      <c r="S4585">
        <f t="shared" si="215"/>
        <v>0.20605533569035336</v>
      </c>
      <c r="T4585">
        <v>7.1766185755230305E-2</v>
      </c>
      <c r="U4585">
        <v>0.54086354030779704</v>
      </c>
      <c r="V4585">
        <v>0.50797814643934402</v>
      </c>
      <c r="W4585">
        <v>-1.4018827549905699</v>
      </c>
      <c r="X4585">
        <v>0.45390258656601101</v>
      </c>
      <c r="Y4585">
        <v>0.56108080876814104</v>
      </c>
      <c r="Z4585">
        <v>-1.39652271785903</v>
      </c>
      <c r="AA4585">
        <v>0.40678050958124601</v>
      </c>
      <c r="AB4585">
        <v>-0.39227705258262202</v>
      </c>
      <c r="AC4585">
        <v>1.09445670405636</v>
      </c>
      <c r="AD4585">
        <v>-0.70106544230775503</v>
      </c>
      <c r="AE4585">
        <v>1.8187161550172499</v>
      </c>
      <c r="AF4585">
        <v>1.17168680503363</v>
      </c>
      <c r="AG4585">
        <v>-0.92577163065415002</v>
      </c>
      <c r="AH4585" t="s">
        <v>21960</v>
      </c>
      <c r="AI4585" t="s">
        <v>21961</v>
      </c>
      <c r="AJ4585" t="s">
        <v>21962</v>
      </c>
      <c r="AK4585" t="s">
        <v>21960</v>
      </c>
      <c r="AL4585" t="s">
        <v>21961</v>
      </c>
      <c r="AM4585">
        <v>1</v>
      </c>
      <c r="AN4585">
        <v>3</v>
      </c>
      <c r="AO4585">
        <v>3</v>
      </c>
      <c r="AP4585">
        <v>3</v>
      </c>
      <c r="AQ4585" t="s">
        <v>21963</v>
      </c>
      <c r="AR4585" t="s">
        <v>56</v>
      </c>
      <c r="AS4585">
        <v>38876</v>
      </c>
      <c r="AT4585">
        <v>8.4</v>
      </c>
      <c r="AU4585">
        <v>3705</v>
      </c>
      <c r="AV4585">
        <v>3705.1</v>
      </c>
      <c r="AW4585">
        <v>32.53</v>
      </c>
      <c r="AX4585">
        <v>32.53</v>
      </c>
      <c r="AY4585" t="s">
        <v>21964</v>
      </c>
      <c r="AZ4585">
        <v>3</v>
      </c>
      <c r="BA4585">
        <v>3</v>
      </c>
      <c r="BB4585">
        <v>108000000</v>
      </c>
      <c r="BC4585" t="s">
        <v>2853</v>
      </c>
    </row>
    <row r="4586" spans="1:55" x14ac:dyDescent="0.2">
      <c r="A4586" t="s">
        <v>21965</v>
      </c>
      <c r="B4586">
        <v>0.99872964558190302</v>
      </c>
      <c r="C4586">
        <v>0.99393284859404896</v>
      </c>
      <c r="D4586">
        <v>0.99942697992733898</v>
      </c>
      <c r="E4586">
        <v>0.253751245137746</v>
      </c>
      <c r="F4586">
        <v>0.18237135065396501</v>
      </c>
      <c r="G4586">
        <v>0.12750078493577299</v>
      </c>
      <c r="H4586">
        <v>0.83462300980568105</v>
      </c>
      <c r="I4586">
        <v>1.7198189014665</v>
      </c>
      <c r="J4586">
        <v>0.83513131841474197</v>
      </c>
      <c r="K4586">
        <v>-0.148850455900219</v>
      </c>
      <c r="L4586">
        <v>-0.27376527124683497</v>
      </c>
      <c r="M4586">
        <v>-0.124914815346616</v>
      </c>
      <c r="N4586">
        <v>0.82515911047180401</v>
      </c>
      <c r="O4586">
        <v>0.67300471964494202</v>
      </c>
      <c r="P4586">
        <v>0.825062537535175</v>
      </c>
      <c r="Q4586">
        <f t="shared" si="213"/>
        <v>8.3462300980567894E-2</v>
      </c>
      <c r="R4586">
        <f t="shared" si="214"/>
        <v>0.17198189014665061</v>
      </c>
      <c r="S4586">
        <f t="shared" si="215"/>
        <v>8.3513131841474006E-2</v>
      </c>
      <c r="T4586">
        <v>-0.226962370358818</v>
      </c>
      <c r="U4586">
        <v>-0.435119972758719</v>
      </c>
      <c r="V4586">
        <v>-0.226768407675215</v>
      </c>
      <c r="W4586">
        <v>-0.34055170699063397</v>
      </c>
      <c r="X4586">
        <v>1.28535031522898</v>
      </c>
      <c r="Y4586">
        <v>7.1627337289549897E-2</v>
      </c>
      <c r="Z4586">
        <v>-0.29713249316149598</v>
      </c>
      <c r="AA4586">
        <v>1.0638874865971</v>
      </c>
      <c r="AB4586">
        <v>-7.0553426723493295E-2</v>
      </c>
      <c r="AC4586">
        <v>6.3631203724207094E-2</v>
      </c>
      <c r="AD4586">
        <v>6.5803976534302006E-2</v>
      </c>
      <c r="AE4586">
        <v>-0.54802374207473403</v>
      </c>
      <c r="AF4586">
        <v>0.52417567593609704</v>
      </c>
      <c r="AG4586">
        <v>0.21821759865419299</v>
      </c>
      <c r="AH4586" t="s">
        <v>21965</v>
      </c>
      <c r="AI4586" t="s">
        <v>21966</v>
      </c>
      <c r="AJ4586" t="s">
        <v>21967</v>
      </c>
      <c r="AK4586" t="s">
        <v>21965</v>
      </c>
      <c r="AL4586" t="s">
        <v>21966</v>
      </c>
      <c r="AM4586">
        <v>1</v>
      </c>
      <c r="AN4586">
        <v>3</v>
      </c>
      <c r="AO4586">
        <v>3</v>
      </c>
      <c r="AP4586">
        <v>3</v>
      </c>
      <c r="AQ4586" t="s">
        <v>21965</v>
      </c>
      <c r="AR4586" t="s">
        <v>56</v>
      </c>
      <c r="AS4586">
        <v>57028.7</v>
      </c>
      <c r="AT4586">
        <v>6.5</v>
      </c>
      <c r="AU4586">
        <v>3706</v>
      </c>
      <c r="AV4586">
        <v>3706.1</v>
      </c>
      <c r="AW4586">
        <v>32.520000000000003</v>
      </c>
      <c r="AX4586">
        <v>32.520000000000003</v>
      </c>
      <c r="AY4586" t="s">
        <v>21968</v>
      </c>
      <c r="AZ4586">
        <v>3</v>
      </c>
      <c r="BA4586">
        <v>3</v>
      </c>
      <c r="BB4586">
        <v>136000000</v>
      </c>
      <c r="BC4586" t="s">
        <v>8330</v>
      </c>
    </row>
    <row r="4587" spans="1:55" x14ac:dyDescent="0.2">
      <c r="A4587" t="s">
        <v>21969</v>
      </c>
      <c r="B4587">
        <v>0.99872964558190302</v>
      </c>
      <c r="C4587">
        <v>0.99977328223432804</v>
      </c>
      <c r="D4587">
        <v>0.99942697992733898</v>
      </c>
      <c r="E4587">
        <v>-0.159629524872833</v>
      </c>
      <c r="F4587">
        <v>0.10859511970314401</v>
      </c>
      <c r="G4587">
        <v>-0.108612441629605</v>
      </c>
      <c r="H4587">
        <v>2.1234605677289098</v>
      </c>
      <c r="I4587">
        <v>0.21412045952425701</v>
      </c>
      <c r="J4587">
        <v>3.0570459885549801</v>
      </c>
      <c r="K4587">
        <v>-0.428585455108421</v>
      </c>
      <c r="L4587">
        <v>4.0807672899539002E-2</v>
      </c>
      <c r="M4587">
        <v>0.46939312800796001</v>
      </c>
      <c r="N4587">
        <v>0.61327313894910196</v>
      </c>
      <c r="O4587">
        <v>0.95189260748222604</v>
      </c>
      <c r="P4587">
        <v>0.49464702470330102</v>
      </c>
      <c r="Q4587">
        <f t="shared" si="213"/>
        <v>0.21234605677289053</v>
      </c>
      <c r="R4587">
        <f t="shared" si="214"/>
        <v>2.1412045952425858E-2</v>
      </c>
      <c r="S4587">
        <f t="shared" si="215"/>
        <v>0.30570459885549817</v>
      </c>
      <c r="T4587">
        <v>-0.52214056603362402</v>
      </c>
      <c r="U4587">
        <v>6.1909976916871903E-2</v>
      </c>
      <c r="V4587">
        <v>0.70813916782360398</v>
      </c>
      <c r="W4587">
        <v>-0.281037816448582</v>
      </c>
      <c r="X4587">
        <v>-0.77630068543532704</v>
      </c>
      <c r="Y4587">
        <v>1.3131678503084201</v>
      </c>
      <c r="Z4587">
        <v>0.222849369871122</v>
      </c>
      <c r="AA4587">
        <v>-1.83572742785383</v>
      </c>
      <c r="AB4587">
        <v>-0.65755793706295695</v>
      </c>
      <c r="AC4587">
        <v>0.89719997251132</v>
      </c>
      <c r="AD4587">
        <v>-0.14932440828937801</v>
      </c>
      <c r="AE4587">
        <v>-8.43113449345744E-2</v>
      </c>
      <c r="AF4587">
        <v>0.53959260758127603</v>
      </c>
      <c r="AG4587">
        <v>0.19837963514017501</v>
      </c>
      <c r="AH4587" t="s">
        <v>21969</v>
      </c>
      <c r="AI4587" t="s">
        <v>21970</v>
      </c>
      <c r="AJ4587" t="s">
        <v>21971</v>
      </c>
      <c r="AK4587" t="s">
        <v>21969</v>
      </c>
      <c r="AL4587" t="s">
        <v>21970</v>
      </c>
      <c r="AM4587">
        <v>1</v>
      </c>
      <c r="AN4587">
        <v>3</v>
      </c>
      <c r="AO4587">
        <v>3</v>
      </c>
      <c r="AP4587">
        <v>3</v>
      </c>
      <c r="AQ4587" t="s">
        <v>21972</v>
      </c>
      <c r="AR4587" t="s">
        <v>56</v>
      </c>
      <c r="AS4587">
        <v>48838.1</v>
      </c>
      <c r="AT4587">
        <v>8.8000000000000007</v>
      </c>
      <c r="AU4587">
        <v>3707</v>
      </c>
      <c r="AV4587">
        <v>3707.1</v>
      </c>
      <c r="AW4587">
        <v>32.479999999999997</v>
      </c>
      <c r="AX4587">
        <v>32.479999999999997</v>
      </c>
      <c r="AY4587" t="s">
        <v>21973</v>
      </c>
      <c r="AZ4587">
        <v>3</v>
      </c>
      <c r="BA4587">
        <v>3</v>
      </c>
      <c r="BB4587">
        <v>65300000</v>
      </c>
      <c r="BC4587" t="s">
        <v>2059</v>
      </c>
    </row>
    <row r="4588" spans="1:55" x14ac:dyDescent="0.2">
      <c r="A4588" t="s">
        <v>21974</v>
      </c>
      <c r="B4588">
        <v>0.99872964558190302</v>
      </c>
      <c r="C4588">
        <v>0.99757653129525503</v>
      </c>
      <c r="D4588">
        <v>0.99942697992733898</v>
      </c>
      <c r="E4588">
        <v>-0.40458202714043701</v>
      </c>
      <c r="F4588">
        <v>0.14578636006656601</v>
      </c>
      <c r="G4588">
        <v>-0.30341078847272002</v>
      </c>
      <c r="H4588">
        <v>6.0510111294706901</v>
      </c>
      <c r="I4588">
        <v>0.41279281070690999</v>
      </c>
      <c r="J4588">
        <v>8.6601532607075207</v>
      </c>
      <c r="K4588">
        <v>-0.88760256698962603</v>
      </c>
      <c r="L4588">
        <v>7.5542110622628306E-2</v>
      </c>
      <c r="M4588">
        <v>0.96314467761225397</v>
      </c>
      <c r="N4588">
        <v>0.248255504664882</v>
      </c>
      <c r="O4588">
        <v>0.90932832423354903</v>
      </c>
      <c r="P4588">
        <v>0.13613966384998599</v>
      </c>
      <c r="Q4588">
        <f t="shared" si="213"/>
        <v>0.60510111294706892</v>
      </c>
      <c r="R4588">
        <f t="shared" si="214"/>
        <v>4.1279281070691093E-2</v>
      </c>
      <c r="S4588">
        <f t="shared" si="215"/>
        <v>0.8660153260707506</v>
      </c>
      <c r="T4588">
        <v>-1.22833986857191</v>
      </c>
      <c r="U4588">
        <v>0.116897206984935</v>
      </c>
      <c r="V4588">
        <v>1.6173008948733201</v>
      </c>
      <c r="W4588">
        <v>1.2001967925980599</v>
      </c>
      <c r="X4588">
        <v>-0.59389123475926597</v>
      </c>
      <c r="Y4588">
        <v>-0.29844723870645801</v>
      </c>
      <c r="Z4588">
        <v>1.48566246580748E-2</v>
      </c>
      <c r="AA4588">
        <v>-1.6653663597385999</v>
      </c>
      <c r="AB4588">
        <v>-0.121351893964408</v>
      </c>
      <c r="AC4588">
        <v>-1.36807088007045</v>
      </c>
      <c r="AD4588">
        <v>-0.124015186545415</v>
      </c>
      <c r="AE4588">
        <v>0.39746776897727898</v>
      </c>
      <c r="AF4588">
        <v>0.67063652656530004</v>
      </c>
      <c r="AG4588">
        <v>-0.23144290766353801</v>
      </c>
      <c r="AH4588" t="s">
        <v>21974</v>
      </c>
      <c r="AI4588" t="s">
        <v>21975</v>
      </c>
      <c r="AJ4588" t="s">
        <v>21976</v>
      </c>
      <c r="AK4588" t="s">
        <v>21974</v>
      </c>
      <c r="AL4588" t="s">
        <v>21975</v>
      </c>
      <c r="AM4588">
        <v>1</v>
      </c>
      <c r="AN4588">
        <v>4</v>
      </c>
      <c r="AO4588">
        <v>3</v>
      </c>
      <c r="AP4588">
        <v>3</v>
      </c>
      <c r="AQ4588" t="s">
        <v>21974</v>
      </c>
      <c r="AR4588" t="s">
        <v>56</v>
      </c>
      <c r="AS4588">
        <v>69229.2</v>
      </c>
      <c r="AT4588">
        <v>4.7</v>
      </c>
      <c r="AU4588">
        <v>3708</v>
      </c>
      <c r="AV4588">
        <v>3708.1</v>
      </c>
      <c r="AW4588">
        <v>32.47</v>
      </c>
      <c r="AX4588">
        <v>32.47</v>
      </c>
      <c r="AY4588" t="s">
        <v>21977</v>
      </c>
      <c r="AZ4588">
        <v>3</v>
      </c>
      <c r="BA4588">
        <v>4</v>
      </c>
      <c r="BB4588">
        <v>306000000</v>
      </c>
      <c r="BC4588" t="s">
        <v>10742</v>
      </c>
    </row>
    <row r="4589" spans="1:55" x14ac:dyDescent="0.2">
      <c r="A4589" t="s">
        <v>21978</v>
      </c>
      <c r="B4589">
        <v>0.99872964558190302</v>
      </c>
      <c r="C4589">
        <v>0.99977328223432804</v>
      </c>
      <c r="D4589">
        <v>0.99942697992733898</v>
      </c>
      <c r="E4589">
        <v>0.15930600124810701</v>
      </c>
      <c r="F4589">
        <v>7.8400223952194606E-2</v>
      </c>
      <c r="G4589">
        <v>0.13272569622649</v>
      </c>
      <c r="H4589">
        <v>0.55146892048061702</v>
      </c>
      <c r="I4589">
        <v>0.226139846122906</v>
      </c>
      <c r="J4589">
        <v>0.81297043080669695</v>
      </c>
      <c r="K4589">
        <v>0.103161916928715</v>
      </c>
      <c r="L4589">
        <v>-3.8423193339131301E-2</v>
      </c>
      <c r="M4589">
        <v>-0.14158511026784701</v>
      </c>
      <c r="N4589">
        <v>0.880750924969395</v>
      </c>
      <c r="O4589">
        <v>0.94926182393996295</v>
      </c>
      <c r="P4589">
        <v>0.82928337106214101</v>
      </c>
      <c r="Q4589">
        <f t="shared" si="213"/>
        <v>5.5146892048061662E-2</v>
      </c>
      <c r="R4589">
        <f t="shared" si="214"/>
        <v>2.2613984612290479E-2</v>
      </c>
      <c r="S4589">
        <f t="shared" si="215"/>
        <v>8.1297043080669928E-2</v>
      </c>
      <c r="T4589">
        <v>0.15401551473012201</v>
      </c>
      <c r="U4589">
        <v>-6.5300737891674995E-2</v>
      </c>
      <c r="V4589">
        <v>-0.22119703563104601</v>
      </c>
      <c r="W4589">
        <v>0.30748843446727098</v>
      </c>
      <c r="X4589">
        <v>8.9083685213889902E-2</v>
      </c>
      <c r="Y4589">
        <v>-9.5503116386066594E-2</v>
      </c>
      <c r="Z4589">
        <v>9.5082397811678598E-2</v>
      </c>
      <c r="AA4589">
        <v>-0.73707237633524803</v>
      </c>
      <c r="AB4589">
        <v>1.53242042843427</v>
      </c>
      <c r="AC4589">
        <v>-7.6357444469048505E-2</v>
      </c>
      <c r="AD4589">
        <v>-0.103767809150245</v>
      </c>
      <c r="AE4589">
        <v>-0.44564568036846502</v>
      </c>
      <c r="AF4589">
        <v>0.95584976200111804</v>
      </c>
      <c r="AG4589">
        <v>-0.15870370811213999</v>
      </c>
      <c r="AH4589" t="s">
        <v>21978</v>
      </c>
      <c r="AI4589" t="s">
        <v>21979</v>
      </c>
      <c r="AJ4589" t="s">
        <v>21980</v>
      </c>
      <c r="AK4589" t="s">
        <v>21978</v>
      </c>
      <c r="AL4589" t="s">
        <v>21979</v>
      </c>
      <c r="AM4589">
        <v>1</v>
      </c>
      <c r="AN4589">
        <v>4</v>
      </c>
      <c r="AO4589">
        <v>3</v>
      </c>
      <c r="AP4589">
        <v>2</v>
      </c>
      <c r="AQ4589" t="s">
        <v>21981</v>
      </c>
      <c r="AR4589" t="s">
        <v>56</v>
      </c>
      <c r="AS4589">
        <v>58391.4</v>
      </c>
      <c r="AT4589">
        <v>5.3</v>
      </c>
      <c r="AU4589">
        <v>3709</v>
      </c>
      <c r="AV4589">
        <v>3709.1</v>
      </c>
      <c r="AW4589">
        <v>32.46</v>
      </c>
      <c r="AX4589">
        <v>17.71</v>
      </c>
      <c r="AY4589" t="s">
        <v>21982</v>
      </c>
      <c r="AZ4589">
        <v>4</v>
      </c>
      <c r="BA4589">
        <v>4</v>
      </c>
      <c r="BB4589">
        <v>782000000</v>
      </c>
      <c r="BC4589" t="s">
        <v>1518</v>
      </c>
    </row>
    <row r="4590" spans="1:55" x14ac:dyDescent="0.2">
      <c r="A4590" t="s">
        <v>21983</v>
      </c>
      <c r="B4590">
        <v>0.99872964558190302</v>
      </c>
      <c r="C4590">
        <v>0.99393284859404896</v>
      </c>
      <c r="D4590">
        <v>0.99942697992733898</v>
      </c>
      <c r="E4590">
        <v>-2.7968418298543098</v>
      </c>
      <c r="F4590">
        <v>0.37754060534648298</v>
      </c>
      <c r="G4590">
        <v>-0.62738739665932897</v>
      </c>
      <c r="H4590">
        <v>0.56349792649312103</v>
      </c>
      <c r="I4590">
        <v>4.7767321937377796</v>
      </c>
      <c r="J4590">
        <v>7.3739230260623501</v>
      </c>
      <c r="K4590">
        <v>-0.63399717961684698</v>
      </c>
      <c r="L4590">
        <v>4.1275764731843401</v>
      </c>
      <c r="M4590">
        <v>4.7615736528011903</v>
      </c>
      <c r="N4590">
        <v>0.87831481310362503</v>
      </c>
      <c r="O4590">
        <v>0.33290995390828698</v>
      </c>
      <c r="P4590">
        <v>0.183066002151756</v>
      </c>
      <c r="Q4590">
        <f t="shared" si="213"/>
        <v>5.634979264931201E-2</v>
      </c>
      <c r="R4590">
        <f t="shared" si="214"/>
        <v>0.47767321937377827</v>
      </c>
      <c r="S4590">
        <f t="shared" si="215"/>
        <v>0.7373923026062339</v>
      </c>
      <c r="T4590">
        <v>-0.15916045472193699</v>
      </c>
      <c r="U4590">
        <v>1.0335612342459499</v>
      </c>
      <c r="V4590">
        <v>1.43102502474337</v>
      </c>
      <c r="W4590">
        <v>-6.83748475783137</v>
      </c>
      <c r="Y4590">
        <v>2.08913067094521</v>
      </c>
      <c r="Z4590">
        <v>-4.9086287870279097</v>
      </c>
      <c r="AA4590">
        <v>-3.10822030397977</v>
      </c>
      <c r="AB4590">
        <v>-8.7627355990578604</v>
      </c>
      <c r="AC4590">
        <v>4.7468877978258499</v>
      </c>
      <c r="AD4590">
        <v>3.19149286191365</v>
      </c>
      <c r="AE4590">
        <v>4.2998785916632896</v>
      </c>
      <c r="AF4590">
        <v>-7.4078356555086602</v>
      </c>
      <c r="AG4590">
        <v>6.9300619208967804</v>
      </c>
      <c r="AH4590" t="s">
        <v>21983</v>
      </c>
      <c r="AI4590" t="s">
        <v>21984</v>
      </c>
      <c r="AJ4590" t="s">
        <v>21985</v>
      </c>
      <c r="AK4590" t="s">
        <v>21983</v>
      </c>
      <c r="AL4590" t="s">
        <v>21984</v>
      </c>
      <c r="AM4590">
        <v>1</v>
      </c>
      <c r="AN4590">
        <v>1</v>
      </c>
      <c r="AO4590">
        <v>3</v>
      </c>
      <c r="AP4590">
        <v>1</v>
      </c>
      <c r="AQ4590" t="s">
        <v>21983</v>
      </c>
      <c r="AR4590" t="s">
        <v>56</v>
      </c>
      <c r="AS4590">
        <v>57700.4</v>
      </c>
      <c r="AT4590">
        <v>5.0999999999999996</v>
      </c>
      <c r="AU4590">
        <v>3709</v>
      </c>
      <c r="AV4590">
        <v>3709.2</v>
      </c>
      <c r="AW4590">
        <v>24.34</v>
      </c>
      <c r="AX4590">
        <v>4.5199999999999996</v>
      </c>
      <c r="AY4590" t="s">
        <v>21986</v>
      </c>
      <c r="AZ4590">
        <v>1</v>
      </c>
      <c r="BA4590">
        <v>1</v>
      </c>
      <c r="BB4590">
        <v>33900000</v>
      </c>
      <c r="BC4590" t="s">
        <v>597</v>
      </c>
    </row>
    <row r="4591" spans="1:55" x14ac:dyDescent="0.2">
      <c r="A4591" t="s">
        <v>21987</v>
      </c>
      <c r="B4591">
        <v>0.99872964558190302</v>
      </c>
      <c r="C4591">
        <v>0.99393284859404896</v>
      </c>
      <c r="D4591">
        <v>0.99942697992733898</v>
      </c>
      <c r="E4591">
        <v>1.2639903455925601</v>
      </c>
      <c r="F4591">
        <v>0.77464124871266504</v>
      </c>
      <c r="G4591">
        <v>0.95707895080028804</v>
      </c>
      <c r="H4591">
        <v>0.82139822126972095</v>
      </c>
      <c r="I4591">
        <v>2.4083591975801899</v>
      </c>
      <c r="J4591">
        <v>2.7402425644108601</v>
      </c>
      <c r="K4591">
        <v>0.28296115161448498</v>
      </c>
      <c r="L4591">
        <v>-0.57339976792532499</v>
      </c>
      <c r="M4591">
        <v>-0.85636091953980997</v>
      </c>
      <c r="N4591">
        <v>0.82767564869587595</v>
      </c>
      <c r="O4591">
        <v>0.57433340939229804</v>
      </c>
      <c r="P4591">
        <v>0.53207854050972803</v>
      </c>
      <c r="Q4591">
        <f t="shared" si="213"/>
        <v>8.2139822126972156E-2</v>
      </c>
      <c r="R4591">
        <f t="shared" si="214"/>
        <v>0.24083591975801846</v>
      </c>
      <c r="S4591">
        <f t="shared" si="215"/>
        <v>0.27402425644108525</v>
      </c>
      <c r="T4591">
        <v>0.223709226819235</v>
      </c>
      <c r="U4591">
        <v>-0.58125973024047595</v>
      </c>
      <c r="V4591">
        <v>-0.64673764447526305</v>
      </c>
      <c r="W4591">
        <v>0.56868828740183497</v>
      </c>
      <c r="X4591">
        <v>0.81023732742156995</v>
      </c>
      <c r="Y4591">
        <v>1.92796916204372</v>
      </c>
      <c r="Z4591">
        <v>-0.95676662798001599</v>
      </c>
      <c r="AA4591">
        <v>2.0930074082727299</v>
      </c>
      <c r="AB4591">
        <v>-0.38663277844474297</v>
      </c>
      <c r="AC4591">
        <v>4.7914296404327903</v>
      </c>
      <c r="AD4591">
        <v>-0.69853452013335904</v>
      </c>
      <c r="AE4591">
        <v>2.0114278005819899</v>
      </c>
      <c r="AF4591">
        <v>2.25087202019618</v>
      </c>
      <c r="AG4591">
        <v>-1.44817133652328</v>
      </c>
      <c r="AH4591" t="s">
        <v>21987</v>
      </c>
      <c r="AI4591" t="s">
        <v>86</v>
      </c>
      <c r="AJ4591" t="s">
        <v>21988</v>
      </c>
      <c r="AK4591" t="s">
        <v>21987</v>
      </c>
      <c r="AL4591" t="s">
        <v>21989</v>
      </c>
      <c r="AM4591">
        <v>1</v>
      </c>
      <c r="AN4591">
        <v>4</v>
      </c>
      <c r="AO4591">
        <v>4</v>
      </c>
      <c r="AP4591">
        <v>4</v>
      </c>
      <c r="AQ4591" t="s">
        <v>21990</v>
      </c>
      <c r="AR4591" t="s">
        <v>56</v>
      </c>
      <c r="AS4591">
        <v>64088.6</v>
      </c>
      <c r="AT4591">
        <v>5.8</v>
      </c>
      <c r="AU4591">
        <v>3710</v>
      </c>
      <c r="AV4591">
        <v>3710.1</v>
      </c>
      <c r="AW4591">
        <v>32.450000000000003</v>
      </c>
      <c r="AX4591">
        <v>32.450000000000003</v>
      </c>
      <c r="AY4591" t="s">
        <v>21991</v>
      </c>
      <c r="AZ4591">
        <v>4</v>
      </c>
      <c r="BA4591">
        <v>4</v>
      </c>
      <c r="BB4591">
        <v>186000000</v>
      </c>
      <c r="BC4591" t="s">
        <v>1076</v>
      </c>
    </row>
    <row r="4592" spans="1:55" x14ac:dyDescent="0.2">
      <c r="A4592" t="s">
        <v>21992</v>
      </c>
      <c r="B4592">
        <v>0.99872964558190302</v>
      </c>
      <c r="C4592">
        <v>0.99393284859404896</v>
      </c>
      <c r="D4592">
        <v>0.99942697992733898</v>
      </c>
      <c r="E4592">
        <v>0.364383933030336</v>
      </c>
      <c r="F4592">
        <v>0.75407092748661897</v>
      </c>
      <c r="G4592">
        <v>0.771474497916942</v>
      </c>
      <c r="H4592">
        <v>0.73052535185663903</v>
      </c>
      <c r="I4592">
        <v>6.0618906035034703</v>
      </c>
      <c r="J4592">
        <v>3.9333813715617998</v>
      </c>
      <c r="K4592">
        <v>0.15426703772050299</v>
      </c>
      <c r="L4592">
        <v>0.83621927801899798</v>
      </c>
      <c r="M4592">
        <v>0.68195224029849499</v>
      </c>
      <c r="N4592">
        <v>0.84517660072212797</v>
      </c>
      <c r="O4592">
        <v>0.24763438022866799</v>
      </c>
      <c r="P4592">
        <v>0.40426101572126999</v>
      </c>
      <c r="Q4592">
        <f t="shared" si="213"/>
        <v>7.3052535185664111E-2</v>
      </c>
      <c r="R4592">
        <f t="shared" si="214"/>
        <v>0.60618906035034781</v>
      </c>
      <c r="S4592">
        <f t="shared" si="215"/>
        <v>0.39333813715617955</v>
      </c>
      <c r="T4592">
        <v>0.20056494332219901</v>
      </c>
      <c r="U4592">
        <v>1.2302317441216599</v>
      </c>
      <c r="V4592">
        <v>0.869909978659136</v>
      </c>
      <c r="W4592">
        <v>0.56868828740183497</v>
      </c>
      <c r="X4592">
        <v>0.18240945067605999</v>
      </c>
      <c r="Y4592">
        <v>7.7596282063679106E-2</v>
      </c>
      <c r="Z4592">
        <v>1.9075906060968</v>
      </c>
      <c r="AA4592">
        <v>0.691874541937332</v>
      </c>
      <c r="AB4592">
        <v>0.369699956031104</v>
      </c>
      <c r="AC4592">
        <v>-1.24717159299446</v>
      </c>
      <c r="AD4592">
        <v>2.1740621478063602</v>
      </c>
      <c r="AE4592">
        <v>-0.17464492879304699</v>
      </c>
      <c r="AF4592">
        <v>1.5378389316066401</v>
      </c>
      <c r="AG4592">
        <v>0.91254632164480498</v>
      </c>
      <c r="AH4592" t="s">
        <v>21992</v>
      </c>
      <c r="AI4592" t="s">
        <v>21993</v>
      </c>
      <c r="AJ4592" t="s">
        <v>21994</v>
      </c>
      <c r="AK4592" t="s">
        <v>21992</v>
      </c>
      <c r="AL4592" t="s">
        <v>21993</v>
      </c>
      <c r="AM4592">
        <v>1</v>
      </c>
      <c r="AN4592">
        <v>6</v>
      </c>
      <c r="AO4592">
        <v>5</v>
      </c>
      <c r="AP4592">
        <v>5</v>
      </c>
      <c r="AQ4592" t="s">
        <v>21995</v>
      </c>
      <c r="AR4592" t="s">
        <v>56</v>
      </c>
      <c r="AS4592">
        <v>113252.4</v>
      </c>
      <c r="AT4592">
        <v>5.0999999999999996</v>
      </c>
      <c r="AU4592">
        <v>3711</v>
      </c>
      <c r="AV4592">
        <v>3711.1</v>
      </c>
      <c r="AW4592">
        <v>32.44</v>
      </c>
      <c r="AX4592">
        <v>32.44</v>
      </c>
      <c r="AY4592" t="s">
        <v>21996</v>
      </c>
      <c r="AZ4592">
        <v>5</v>
      </c>
      <c r="BA4592">
        <v>6</v>
      </c>
      <c r="BB4592">
        <v>4360000000</v>
      </c>
      <c r="BC4592" t="s">
        <v>319</v>
      </c>
    </row>
    <row r="4593" spans="1:55" x14ac:dyDescent="0.2">
      <c r="A4593" t="s">
        <v>21997</v>
      </c>
      <c r="B4593">
        <v>0.99872964558190302</v>
      </c>
      <c r="C4593">
        <v>0.99393284859404896</v>
      </c>
      <c r="D4593">
        <v>0.99942697992733898</v>
      </c>
      <c r="E4593">
        <v>0.51452524628767105</v>
      </c>
      <c r="F4593">
        <v>-0.460573105487326</v>
      </c>
      <c r="G4593">
        <v>-7.2367446031429597E-2</v>
      </c>
      <c r="H4593">
        <v>3.1011022783456599</v>
      </c>
      <c r="I4593">
        <v>6.20158997631947</v>
      </c>
      <c r="J4593">
        <v>12.9523607384159</v>
      </c>
      <c r="K4593">
        <v>0.62140951946271905</v>
      </c>
      <c r="L4593">
        <v>-1.08501259614353</v>
      </c>
      <c r="M4593">
        <v>-1.70642211560625</v>
      </c>
      <c r="N4593">
        <v>0.48965452488560302</v>
      </c>
      <c r="O4593">
        <v>0.23979548536513301</v>
      </c>
      <c r="P4593">
        <v>5.0671519309957003E-2</v>
      </c>
      <c r="Q4593">
        <f t="shared" si="213"/>
        <v>0.31011022783456632</v>
      </c>
      <c r="R4593">
        <f t="shared" si="214"/>
        <v>0.62015899763194626</v>
      </c>
      <c r="S4593">
        <f t="shared" si="215"/>
        <v>1.2952360738415856</v>
      </c>
      <c r="T4593">
        <v>0.71802466814719001</v>
      </c>
      <c r="U4593">
        <v>-1.25241637261074</v>
      </c>
      <c r="V4593">
        <v>-2.2129848303689799</v>
      </c>
      <c r="W4593">
        <v>-1.30599926467282</v>
      </c>
      <c r="X4593">
        <v>0.250282734648548</v>
      </c>
      <c r="Y4593">
        <v>1.53401880695119</v>
      </c>
      <c r="Z4593">
        <v>-0.62694956057075601</v>
      </c>
      <c r="AA4593">
        <v>1.38374908387466</v>
      </c>
      <c r="AB4593">
        <v>1.9275196180858301</v>
      </c>
      <c r="AC4593">
        <v>0.439055305697029</v>
      </c>
      <c r="AD4593">
        <v>8.3520431755075605E-2</v>
      </c>
      <c r="AE4593">
        <v>-0.17464492879304699</v>
      </c>
      <c r="AF4593">
        <v>-1.1909579695901</v>
      </c>
      <c r="AG4593">
        <v>-2.4202315487101398</v>
      </c>
      <c r="AH4593" t="s">
        <v>21997</v>
      </c>
      <c r="AI4593" t="s">
        <v>21998</v>
      </c>
      <c r="AJ4593" t="s">
        <v>21999</v>
      </c>
      <c r="AK4593" t="s">
        <v>21997</v>
      </c>
      <c r="AL4593" t="s">
        <v>21998</v>
      </c>
      <c r="AM4593">
        <v>1</v>
      </c>
      <c r="AN4593">
        <v>11</v>
      </c>
      <c r="AO4593">
        <v>5</v>
      </c>
      <c r="AP4593">
        <v>5</v>
      </c>
      <c r="AQ4593" t="s">
        <v>22000</v>
      </c>
      <c r="AR4593" t="s">
        <v>56</v>
      </c>
      <c r="AS4593">
        <v>326022.2</v>
      </c>
      <c r="AT4593">
        <v>1</v>
      </c>
      <c r="AU4593">
        <v>3712</v>
      </c>
      <c r="AV4593">
        <v>3712.1</v>
      </c>
      <c r="AW4593">
        <v>32.409999999999997</v>
      </c>
      <c r="AX4593">
        <v>32.409999999999997</v>
      </c>
      <c r="AY4593" t="s">
        <v>22001</v>
      </c>
      <c r="AZ4593">
        <v>10</v>
      </c>
      <c r="BA4593">
        <v>11</v>
      </c>
      <c r="BB4593">
        <v>16300000000</v>
      </c>
      <c r="BC4593" t="s">
        <v>171</v>
      </c>
    </row>
    <row r="4594" spans="1:55" x14ac:dyDescent="0.2">
      <c r="A4594" t="s">
        <v>22002</v>
      </c>
      <c r="B4594">
        <v>0.99902436818099405</v>
      </c>
      <c r="C4594">
        <v>0.99393284859404896</v>
      </c>
      <c r="D4594">
        <v>0.99942697992733898</v>
      </c>
      <c r="E4594">
        <v>0.37533566553491099</v>
      </c>
      <c r="F4594">
        <v>-0.45639299610645201</v>
      </c>
      <c r="G4594">
        <v>-0.35671185814476403</v>
      </c>
      <c r="H4594">
        <v>4.9525763992076102E-2</v>
      </c>
      <c r="I4594">
        <v>11.8883789579601</v>
      </c>
      <c r="J4594">
        <v>13.658382732404601</v>
      </c>
      <c r="K4594">
        <v>-9.9982044014575097E-3</v>
      </c>
      <c r="L4594">
        <v>-1.4655233622738399</v>
      </c>
      <c r="M4594">
        <v>-1.45552515787239</v>
      </c>
      <c r="N4594">
        <v>0.98866104746082095</v>
      </c>
      <c r="O4594">
        <v>6.4738421246156697E-2</v>
      </c>
      <c r="P4594">
        <v>4.3068696399015997E-2</v>
      </c>
      <c r="Q4594">
        <f t="shared" si="213"/>
        <v>4.9525763992074676E-3</v>
      </c>
      <c r="R4594">
        <f t="shared" si="214"/>
        <v>1.1888378957960135</v>
      </c>
      <c r="S4594">
        <f t="shared" si="215"/>
        <v>1.3658382732404628</v>
      </c>
      <c r="T4594">
        <v>-1.45817711964018E-2</v>
      </c>
      <c r="U4594">
        <v>-2.0831143449173899</v>
      </c>
      <c r="V4594">
        <v>-2.3078843773586999</v>
      </c>
      <c r="W4594">
        <v>-0.22483025315886501</v>
      </c>
      <c r="X4594">
        <v>-4.6662882731085202E-2</v>
      </c>
      <c r="Y4594">
        <v>1.4146399114686099</v>
      </c>
      <c r="Z4594">
        <v>8.3197098085218801E-2</v>
      </c>
      <c r="AA4594">
        <v>1.44980745722547</v>
      </c>
      <c r="AB4594">
        <v>8.4664112068191105E-3</v>
      </c>
      <c r="AC4594">
        <v>-5.7268083351786403E-2</v>
      </c>
      <c r="AD4594">
        <v>0.15691717481256601</v>
      </c>
      <c r="AE4594">
        <v>-1.43931510281166</v>
      </c>
      <c r="AF4594">
        <v>-1.46846273920333</v>
      </c>
      <c r="AG4594">
        <v>-1.5870370811214001</v>
      </c>
      <c r="AH4594" t="s">
        <v>22002</v>
      </c>
      <c r="AI4594" t="s">
        <v>22003</v>
      </c>
      <c r="AJ4594" t="s">
        <v>22004</v>
      </c>
      <c r="AK4594" t="s">
        <v>22002</v>
      </c>
      <c r="AL4594" t="s">
        <v>22003</v>
      </c>
      <c r="AM4594">
        <v>1</v>
      </c>
      <c r="AN4594">
        <v>3</v>
      </c>
      <c r="AO4594">
        <v>3</v>
      </c>
      <c r="AP4594">
        <v>3</v>
      </c>
      <c r="AQ4594" t="s">
        <v>22005</v>
      </c>
      <c r="AR4594" t="s">
        <v>56</v>
      </c>
      <c r="AS4594">
        <v>70713.5</v>
      </c>
      <c r="AT4594">
        <v>3.1</v>
      </c>
      <c r="AU4594">
        <v>3713</v>
      </c>
      <c r="AV4594">
        <v>3713.1</v>
      </c>
      <c r="AW4594">
        <v>32.36</v>
      </c>
      <c r="AX4594">
        <v>32.36</v>
      </c>
      <c r="AY4594" t="s">
        <v>22006</v>
      </c>
      <c r="AZ4594">
        <v>3</v>
      </c>
      <c r="BA4594">
        <v>3</v>
      </c>
      <c r="BB4594">
        <v>245000000</v>
      </c>
      <c r="BC4594" t="s">
        <v>2063</v>
      </c>
    </row>
    <row r="4595" spans="1:55" x14ac:dyDescent="0.2">
      <c r="A4595" t="s">
        <v>22007</v>
      </c>
      <c r="B4595">
        <v>0.99872964558190302</v>
      </c>
      <c r="C4595">
        <v>0.99393284859404896</v>
      </c>
      <c r="D4595">
        <v>0.99942697992733898</v>
      </c>
      <c r="E4595">
        <v>0.431642905812954</v>
      </c>
      <c r="F4595">
        <v>0.47240728821478201</v>
      </c>
      <c r="G4595">
        <v>-3.1130331078896602E-2</v>
      </c>
      <c r="H4595">
        <v>11.2824319265818</v>
      </c>
      <c r="I4595">
        <v>9.7282561235691691</v>
      </c>
      <c r="J4595">
        <v>0.49398192472178498</v>
      </c>
      <c r="K4595">
        <v>-1.16303150015138</v>
      </c>
      <c r="L4595">
        <v>-1.0916938309481801</v>
      </c>
      <c r="M4595">
        <v>7.13376692031992E-2</v>
      </c>
      <c r="N4595">
        <v>7.4431506175031595E-2</v>
      </c>
      <c r="O4595">
        <v>0.106457040255307</v>
      </c>
      <c r="P4595">
        <v>0.89248681226847404</v>
      </c>
      <c r="Q4595">
        <f t="shared" si="213"/>
        <v>1.1282431926581804</v>
      </c>
      <c r="R4595">
        <f t="shared" si="214"/>
        <v>0.97282561235691756</v>
      </c>
      <c r="S4595">
        <f t="shared" si="215"/>
        <v>4.9398192472178359E-2</v>
      </c>
      <c r="T4595">
        <v>-1.99838826314569</v>
      </c>
      <c r="U4595">
        <v>-1.77958724298153</v>
      </c>
      <c r="V4595">
        <v>0.138554191911227</v>
      </c>
      <c r="W4595">
        <v>1.2993866101681499</v>
      </c>
      <c r="X4595">
        <v>0.34785058035899902</v>
      </c>
      <c r="Y4595">
        <v>1.64145981288552</v>
      </c>
      <c r="Z4595">
        <v>8.3197098085218801E-2</v>
      </c>
      <c r="AA4595">
        <v>-0.15297728565448601</v>
      </c>
      <c r="AB4595">
        <v>7.6197700861372702E-2</v>
      </c>
      <c r="AC4595">
        <v>-0.27361417601408999</v>
      </c>
      <c r="AD4595">
        <v>-0.29864881657875503</v>
      </c>
      <c r="AE4595">
        <v>0</v>
      </c>
      <c r="AF4595">
        <v>0.74001271896860699</v>
      </c>
      <c r="AG4595">
        <v>-0.42320988829903999</v>
      </c>
      <c r="AH4595" t="s">
        <v>22007</v>
      </c>
      <c r="AI4595" t="s">
        <v>22008</v>
      </c>
      <c r="AJ4595" t="s">
        <v>22009</v>
      </c>
      <c r="AK4595" t="s">
        <v>22007</v>
      </c>
      <c r="AL4595" t="s">
        <v>22010</v>
      </c>
      <c r="AM4595">
        <v>1</v>
      </c>
      <c r="AN4595">
        <v>5</v>
      </c>
      <c r="AO4595">
        <v>4</v>
      </c>
      <c r="AP4595">
        <v>4</v>
      </c>
      <c r="AQ4595" t="s">
        <v>22011</v>
      </c>
      <c r="AR4595" t="s">
        <v>56</v>
      </c>
      <c r="AS4595">
        <v>63146</v>
      </c>
      <c r="AT4595">
        <v>6</v>
      </c>
      <c r="AU4595">
        <v>3714</v>
      </c>
      <c r="AV4595">
        <v>3714.1</v>
      </c>
      <c r="AW4595">
        <v>32.299999999999997</v>
      </c>
      <c r="AX4595">
        <v>32.299999999999997</v>
      </c>
      <c r="AY4595" t="s">
        <v>22012</v>
      </c>
      <c r="AZ4595">
        <v>4</v>
      </c>
      <c r="BA4595">
        <v>5</v>
      </c>
      <c r="BB4595">
        <v>554000000</v>
      </c>
      <c r="BC4595" t="s">
        <v>3006</v>
      </c>
    </row>
    <row r="4596" spans="1:55" x14ac:dyDescent="0.2">
      <c r="A4596" t="s">
        <v>22013</v>
      </c>
      <c r="B4596">
        <v>0.99872964558190302</v>
      </c>
      <c r="C4596">
        <v>0.99393284859404896</v>
      </c>
      <c r="D4596">
        <v>0.99942697992733898</v>
      </c>
      <c r="E4596">
        <v>0.43726340077185599</v>
      </c>
      <c r="F4596">
        <v>-0.68073862930707596</v>
      </c>
      <c r="G4596">
        <v>0.45540273428448702</v>
      </c>
      <c r="H4596">
        <v>10.7530693044733</v>
      </c>
      <c r="I4596">
        <v>1.0156829275907899</v>
      </c>
      <c r="J4596">
        <v>11.797904573204701</v>
      </c>
      <c r="K4596">
        <v>2.32491258960729</v>
      </c>
      <c r="L4596">
        <v>0.368409036969162</v>
      </c>
      <c r="M4596">
        <v>-1.95650355263813</v>
      </c>
      <c r="N4596">
        <v>8.4080070961216002E-2</v>
      </c>
      <c r="O4596">
        <v>0.79146498705688895</v>
      </c>
      <c r="P4596">
        <v>6.6101230280628698E-2</v>
      </c>
      <c r="Q4596">
        <f t="shared" si="213"/>
        <v>1.0753069304473268</v>
      </c>
      <c r="R4596">
        <f t="shared" si="214"/>
        <v>0.10156829275907871</v>
      </c>
      <c r="S4596">
        <f t="shared" si="215"/>
        <v>1.1797904573204725</v>
      </c>
      <c r="T4596">
        <v>1.9243176149161401</v>
      </c>
      <c r="U4596">
        <v>0.27198419460471301</v>
      </c>
      <c r="V4596">
        <v>-2.0564799524836701</v>
      </c>
      <c r="W4596">
        <v>-4.0767015021306001</v>
      </c>
      <c r="X4596">
        <v>0.292703537131353</v>
      </c>
      <c r="Y4596">
        <v>1.11022372798802</v>
      </c>
      <c r="Z4596">
        <v>1.1647593731930601</v>
      </c>
      <c r="AA4596">
        <v>2.0930074082727299</v>
      </c>
      <c r="AB4596">
        <v>-8.74862491371316E-2</v>
      </c>
      <c r="AC4596">
        <v>2.5643375100855499</v>
      </c>
      <c r="AD4596">
        <v>0.49859166835605701</v>
      </c>
      <c r="AE4596">
        <v>-0.36133433543388999</v>
      </c>
      <c r="AF4596">
        <v>0.90574473415428502</v>
      </c>
      <c r="AG4596">
        <v>-3.1343982352147699</v>
      </c>
      <c r="AH4596" t="s">
        <v>22013</v>
      </c>
      <c r="AI4596" t="s">
        <v>22014</v>
      </c>
      <c r="AJ4596" t="s">
        <v>22015</v>
      </c>
      <c r="AK4596" t="s">
        <v>22013</v>
      </c>
      <c r="AL4596" t="s">
        <v>22014</v>
      </c>
      <c r="AM4596">
        <v>1</v>
      </c>
      <c r="AN4596">
        <v>4</v>
      </c>
      <c r="AO4596">
        <v>4</v>
      </c>
      <c r="AP4596">
        <v>3</v>
      </c>
      <c r="AQ4596" t="s">
        <v>22016</v>
      </c>
      <c r="AR4596" t="s">
        <v>56</v>
      </c>
      <c r="AS4596">
        <v>149797.1</v>
      </c>
      <c r="AT4596">
        <v>2.4</v>
      </c>
      <c r="AU4596">
        <v>3715</v>
      </c>
      <c r="AV4596">
        <v>3715.1</v>
      </c>
      <c r="AW4596">
        <v>32.29</v>
      </c>
      <c r="AX4596">
        <v>24.06</v>
      </c>
      <c r="AY4596" t="s">
        <v>22017</v>
      </c>
      <c r="AZ4596">
        <v>3</v>
      </c>
      <c r="BA4596">
        <v>4</v>
      </c>
      <c r="BB4596">
        <v>1720000000</v>
      </c>
      <c r="BC4596" t="s">
        <v>176</v>
      </c>
    </row>
    <row r="4597" spans="1:55" x14ac:dyDescent="0.2">
      <c r="A4597" t="s">
        <v>22018</v>
      </c>
      <c r="B4597">
        <v>0.99872964558190302</v>
      </c>
      <c r="C4597">
        <v>0.99393284859404896</v>
      </c>
      <c r="D4597">
        <v>0.99942697992733898</v>
      </c>
      <c r="E4597">
        <v>0.18166988937902201</v>
      </c>
      <c r="F4597">
        <v>7.59514925832145E-2</v>
      </c>
      <c r="G4597">
        <v>0.28965345982188201</v>
      </c>
      <c r="H4597">
        <v>1.88675264630768</v>
      </c>
      <c r="I4597">
        <v>1.37115217428656</v>
      </c>
      <c r="J4597">
        <v>0.64846694734757504</v>
      </c>
      <c r="K4597">
        <v>0.46780339115811298</v>
      </c>
      <c r="L4597">
        <v>0.28279619676544898</v>
      </c>
      <c r="M4597">
        <v>-0.185007194392664</v>
      </c>
      <c r="N4597">
        <v>0.64762668518181099</v>
      </c>
      <c r="O4597">
        <v>0.72926401235282501</v>
      </c>
      <c r="P4597">
        <v>0.86129773526701303</v>
      </c>
      <c r="Q4597">
        <f t="shared" si="213"/>
        <v>0.1886752646307682</v>
      </c>
      <c r="R4597">
        <f t="shared" si="214"/>
        <v>0.13711521742865607</v>
      </c>
      <c r="S4597">
        <f t="shared" si="215"/>
        <v>6.4846694734757293E-2</v>
      </c>
      <c r="T4597">
        <v>0.471602716370152</v>
      </c>
      <c r="U4597">
        <v>0.35628051086527102</v>
      </c>
      <c r="V4597">
        <v>-0.17916833817403899</v>
      </c>
      <c r="W4597">
        <v>7.6045526803733596E-2</v>
      </c>
      <c r="X4597">
        <v>8.4841604965609399E-2</v>
      </c>
      <c r="Y4597">
        <v>-0.41782613418904102</v>
      </c>
      <c r="Z4597">
        <v>1.0459063759284699</v>
      </c>
      <c r="AA4597">
        <v>-1.38374908387466</v>
      </c>
      <c r="AB4597">
        <v>-0.99057011119784499</v>
      </c>
      <c r="AC4597">
        <v>2.8570410472168999</v>
      </c>
      <c r="AD4597">
        <v>2.2449279686894599</v>
      </c>
      <c r="AE4597">
        <v>-0.17464492879304699</v>
      </c>
      <c r="AF4597">
        <v>-0.75928388352508103</v>
      </c>
      <c r="AG4597">
        <v>-0.52239970586912798</v>
      </c>
      <c r="AH4597" t="s">
        <v>22018</v>
      </c>
      <c r="AI4597" t="s">
        <v>22019</v>
      </c>
      <c r="AJ4597" t="s">
        <v>22020</v>
      </c>
      <c r="AK4597" t="s">
        <v>22018</v>
      </c>
      <c r="AL4597" t="s">
        <v>22019</v>
      </c>
      <c r="AM4597">
        <v>1</v>
      </c>
      <c r="AN4597">
        <v>3</v>
      </c>
      <c r="AO4597">
        <v>3</v>
      </c>
      <c r="AP4597">
        <v>3</v>
      </c>
      <c r="AQ4597" t="s">
        <v>22021</v>
      </c>
      <c r="AR4597" t="s">
        <v>56</v>
      </c>
      <c r="AS4597">
        <v>63084.7</v>
      </c>
      <c r="AT4597">
        <v>7.5</v>
      </c>
      <c r="AU4597">
        <v>3716</v>
      </c>
      <c r="AV4597">
        <v>3716.1</v>
      </c>
      <c r="AW4597">
        <v>32.29</v>
      </c>
      <c r="AX4597">
        <v>32.29</v>
      </c>
      <c r="AY4597" t="s">
        <v>22022</v>
      </c>
      <c r="AZ4597">
        <v>3</v>
      </c>
      <c r="BA4597">
        <v>3</v>
      </c>
      <c r="BB4597">
        <v>78700000</v>
      </c>
      <c r="BC4597" t="s">
        <v>6177</v>
      </c>
    </row>
    <row r="4598" spans="1:55" x14ac:dyDescent="0.2">
      <c r="A4598" t="s">
        <v>22023</v>
      </c>
      <c r="B4598">
        <v>0.99872964558190302</v>
      </c>
      <c r="C4598">
        <v>0.99393284859404896</v>
      </c>
      <c r="D4598">
        <v>0.99942697992733898</v>
      </c>
      <c r="E4598">
        <v>0.69338501917919104</v>
      </c>
      <c r="F4598">
        <v>0.88418813721911504</v>
      </c>
      <c r="G4598">
        <v>0.64230492473083001</v>
      </c>
      <c r="H4598">
        <v>3.3591301979092698</v>
      </c>
      <c r="I4598">
        <v>0.81836414235663901</v>
      </c>
      <c r="J4598">
        <v>1.7005184165418099</v>
      </c>
      <c r="K4598">
        <v>-0.50874325304435197</v>
      </c>
      <c r="L4598">
        <v>-0.174837796474486</v>
      </c>
      <c r="M4598">
        <v>0.33390545656986598</v>
      </c>
      <c r="N4598">
        <v>0.46140997618917901</v>
      </c>
      <c r="O4598">
        <v>0.82825408354678398</v>
      </c>
      <c r="P4598">
        <v>0.67600227630544096</v>
      </c>
      <c r="Q4598">
        <f t="shared" si="213"/>
        <v>0.33591301979092725</v>
      </c>
      <c r="R4598">
        <f t="shared" si="214"/>
        <v>8.1836414235663721E-2</v>
      </c>
      <c r="S4598">
        <f t="shared" si="215"/>
        <v>0.17005184165418108</v>
      </c>
      <c r="T4598">
        <v>-0.76684231400296698</v>
      </c>
      <c r="U4598">
        <v>-0.22288227445203501</v>
      </c>
      <c r="V4598">
        <v>0.430132686757556</v>
      </c>
      <c r="W4598">
        <v>0.88278937637377897</v>
      </c>
      <c r="X4598">
        <v>0.67873283972487597</v>
      </c>
      <c r="Y4598">
        <v>1.3907641323720901</v>
      </c>
      <c r="Z4598">
        <v>-0.85871290523672295</v>
      </c>
      <c r="AA4598">
        <v>0.76140967178028096</v>
      </c>
      <c r="AB4598">
        <v>1.0187914818872399</v>
      </c>
      <c r="AC4598">
        <v>0.97992053735279006</v>
      </c>
      <c r="AD4598">
        <v>-0.79470956276041604</v>
      </c>
      <c r="AE4598">
        <v>2.1138058622882601</v>
      </c>
      <c r="AF4598">
        <v>1.6997167138810201</v>
      </c>
      <c r="AG4598">
        <v>0.21821759865419299</v>
      </c>
      <c r="AH4598" t="s">
        <v>22023</v>
      </c>
      <c r="AI4598" t="s">
        <v>22024</v>
      </c>
      <c r="AJ4598" t="s">
        <v>22025</v>
      </c>
      <c r="AK4598" t="s">
        <v>22023</v>
      </c>
      <c r="AL4598" t="s">
        <v>22024</v>
      </c>
      <c r="AM4598">
        <v>1</v>
      </c>
      <c r="AN4598">
        <v>5</v>
      </c>
      <c r="AO4598">
        <v>4</v>
      </c>
      <c r="AP4598">
        <v>4</v>
      </c>
      <c r="AQ4598" t="s">
        <v>22023</v>
      </c>
      <c r="AR4598" t="s">
        <v>56</v>
      </c>
      <c r="AS4598">
        <v>23607.599999999999</v>
      </c>
      <c r="AT4598">
        <v>12.3</v>
      </c>
      <c r="AU4598">
        <v>3717</v>
      </c>
      <c r="AV4598">
        <v>3717.1</v>
      </c>
      <c r="AW4598">
        <v>32.26</v>
      </c>
      <c r="AX4598">
        <v>32.26</v>
      </c>
      <c r="AY4598" t="s">
        <v>22026</v>
      </c>
      <c r="AZ4598">
        <v>4</v>
      </c>
      <c r="BA4598">
        <v>5</v>
      </c>
      <c r="BB4598">
        <v>1940000000</v>
      </c>
      <c r="BC4598" t="s">
        <v>2343</v>
      </c>
    </row>
    <row r="4599" spans="1:55" x14ac:dyDescent="0.2">
      <c r="A4599" t="s">
        <v>22027</v>
      </c>
      <c r="B4599">
        <v>0.99872964558190302</v>
      </c>
      <c r="C4599">
        <v>0.99393284859404896</v>
      </c>
      <c r="D4599">
        <v>0.99942697992733898</v>
      </c>
      <c r="E4599">
        <v>0.735338292134047</v>
      </c>
      <c r="F4599">
        <v>-0.33972198126411601</v>
      </c>
      <c r="G4599">
        <v>0.30642692756675399</v>
      </c>
      <c r="H4599">
        <v>5.2525347977226504</v>
      </c>
      <c r="I4599">
        <v>4.06954517199331</v>
      </c>
      <c r="J4599">
        <v>9.3754733123674097</v>
      </c>
      <c r="K4599">
        <v>1.1941215408642301</v>
      </c>
      <c r="L4599">
        <v>-0.68723393758255302</v>
      </c>
      <c r="M4599">
        <v>-1.8813554784467901</v>
      </c>
      <c r="N4599">
        <v>0.29836406826429002</v>
      </c>
      <c r="O4599">
        <v>0.39178290560683598</v>
      </c>
      <c r="P4599">
        <v>0.115465613855625</v>
      </c>
      <c r="Q4599">
        <f t="shared" si="213"/>
        <v>0.52525347977226478</v>
      </c>
      <c r="R4599">
        <f t="shared" si="214"/>
        <v>0.40695451719933096</v>
      </c>
      <c r="S4599">
        <f t="shared" si="215"/>
        <v>0.93754733123674128</v>
      </c>
      <c r="T4599">
        <v>1.09876300092451</v>
      </c>
      <c r="U4599">
        <v>-0.896355826092055</v>
      </c>
      <c r="V4599">
        <v>-1.7198109479572601</v>
      </c>
      <c r="W4599">
        <v>-0.221523925906529</v>
      </c>
      <c r="X4599">
        <v>0.135746567944975</v>
      </c>
      <c r="Y4599">
        <v>0.24472673573929599</v>
      </c>
      <c r="Z4599">
        <v>-9.5082397811678598E-2</v>
      </c>
      <c r="AA4599">
        <v>2.2320776679586301</v>
      </c>
      <c r="AB4599">
        <v>-1.030080030163</v>
      </c>
      <c r="AC4599">
        <v>3.88150342717663</v>
      </c>
      <c r="AD4599">
        <v>-0.30117973875315102</v>
      </c>
      <c r="AE4599">
        <v>0.277022990499316</v>
      </c>
      <c r="AF4599">
        <v>4.6250794935537999E-2</v>
      </c>
      <c r="AG4599">
        <v>-2.5590972933082599</v>
      </c>
      <c r="AH4599" t="s">
        <v>22027</v>
      </c>
      <c r="AI4599" t="s">
        <v>22028</v>
      </c>
      <c r="AJ4599" t="s">
        <v>22029</v>
      </c>
      <c r="AK4599" t="s">
        <v>22027</v>
      </c>
      <c r="AL4599" t="s">
        <v>22028</v>
      </c>
      <c r="AM4599">
        <v>1</v>
      </c>
      <c r="AN4599">
        <v>4</v>
      </c>
      <c r="AO4599">
        <v>4</v>
      </c>
      <c r="AP4599">
        <v>4</v>
      </c>
      <c r="AQ4599" t="s">
        <v>22027</v>
      </c>
      <c r="AR4599" t="s">
        <v>56</v>
      </c>
      <c r="AS4599">
        <v>13640.8</v>
      </c>
      <c r="AT4599">
        <v>28.8</v>
      </c>
      <c r="AU4599">
        <v>3718</v>
      </c>
      <c r="AV4599">
        <v>3718.1</v>
      </c>
      <c r="AW4599">
        <v>32.22</v>
      </c>
      <c r="AX4599">
        <v>32.22</v>
      </c>
      <c r="AY4599" t="s">
        <v>22030</v>
      </c>
      <c r="AZ4599">
        <v>4</v>
      </c>
      <c r="BA4599">
        <v>4</v>
      </c>
      <c r="BB4599">
        <v>366000000</v>
      </c>
      <c r="BC4599" t="s">
        <v>7669</v>
      </c>
    </row>
    <row r="4600" spans="1:55" x14ac:dyDescent="0.2">
      <c r="A4600" t="s">
        <v>22031</v>
      </c>
      <c r="B4600">
        <v>0.99902436818099405</v>
      </c>
      <c r="C4600">
        <v>0.99393284859404896</v>
      </c>
      <c r="D4600">
        <v>0.99942697992733898</v>
      </c>
      <c r="E4600">
        <v>-0.14536280260971601</v>
      </c>
      <c r="F4600">
        <v>-0.77119314436946396</v>
      </c>
      <c r="G4600">
        <v>-0.697014841861754</v>
      </c>
      <c r="H4600">
        <v>2.87759392580379E-2</v>
      </c>
      <c r="I4600">
        <v>2.6945625494602901</v>
      </c>
      <c r="J4600">
        <v>3.08510575954966</v>
      </c>
      <c r="K4600">
        <v>-9.4511438286046107E-3</v>
      </c>
      <c r="L4600">
        <v>-1.10465424190816</v>
      </c>
      <c r="M4600">
        <v>-1.09520309807956</v>
      </c>
      <c r="N4600">
        <v>0.99339599802825296</v>
      </c>
      <c r="O4600">
        <v>0.53770459160862205</v>
      </c>
      <c r="P4600">
        <v>0.49146141196742399</v>
      </c>
      <c r="Q4600">
        <f t="shared" si="213"/>
        <v>2.8775939258038883E-3</v>
      </c>
      <c r="R4600">
        <f t="shared" si="214"/>
        <v>0.26945625494602854</v>
      </c>
      <c r="S4600">
        <f t="shared" si="215"/>
        <v>0.30851057595496584</v>
      </c>
      <c r="T4600">
        <v>-8.4924562668962505E-3</v>
      </c>
      <c r="U4600">
        <v>-0.63960199887907598</v>
      </c>
      <c r="V4600">
        <v>-0.71429058639199905</v>
      </c>
      <c r="W4600">
        <v>-2.5128087117755502</v>
      </c>
      <c r="X4600">
        <v>0.76781652493876595</v>
      </c>
      <c r="Y4600">
        <v>1.3251057398566699</v>
      </c>
      <c r="Z4600">
        <v>-2.1423252756943798</v>
      </c>
      <c r="AA4600">
        <v>1.0186896521991899</v>
      </c>
      <c r="AB4600">
        <v>-0.65755793706295695</v>
      </c>
      <c r="AC4600">
        <v>1.1835403892702501</v>
      </c>
      <c r="AD4600">
        <v>-0.103767809150245</v>
      </c>
      <c r="AE4600">
        <v>1.25262569617082</v>
      </c>
      <c r="AF4600">
        <v>0.181148946830857</v>
      </c>
      <c r="AG4600">
        <v>-6.30847239745757</v>
      </c>
      <c r="AH4600" t="s">
        <v>22031</v>
      </c>
      <c r="AI4600" t="s">
        <v>22032</v>
      </c>
      <c r="AJ4600" t="s">
        <v>22033</v>
      </c>
      <c r="AK4600" t="s">
        <v>22031</v>
      </c>
      <c r="AL4600" t="s">
        <v>22032</v>
      </c>
      <c r="AM4600">
        <v>1</v>
      </c>
      <c r="AN4600">
        <v>3</v>
      </c>
      <c r="AO4600">
        <v>3</v>
      </c>
      <c r="AP4600">
        <v>3</v>
      </c>
      <c r="AQ4600" t="s">
        <v>22031</v>
      </c>
      <c r="AR4600" t="s">
        <v>56</v>
      </c>
      <c r="AS4600">
        <v>64777.1</v>
      </c>
      <c r="AT4600">
        <v>7</v>
      </c>
      <c r="AU4600">
        <v>3719</v>
      </c>
      <c r="AV4600">
        <v>3719.1</v>
      </c>
      <c r="AW4600">
        <v>32.22</v>
      </c>
      <c r="AX4600">
        <v>32.22</v>
      </c>
      <c r="AY4600" t="s">
        <v>22034</v>
      </c>
      <c r="AZ4600">
        <v>3</v>
      </c>
      <c r="BA4600">
        <v>3</v>
      </c>
      <c r="BB4600">
        <v>76300000</v>
      </c>
      <c r="BC4600" t="s">
        <v>180</v>
      </c>
    </row>
    <row r="4601" spans="1:55" x14ac:dyDescent="0.2">
      <c r="A4601" t="s">
        <v>22035</v>
      </c>
      <c r="B4601">
        <v>0.99872964558190302</v>
      </c>
      <c r="C4601">
        <v>0.99393284859404896</v>
      </c>
      <c r="D4601">
        <v>0.99942697992733898</v>
      </c>
      <c r="E4601">
        <v>-8.1987279802041901E-2</v>
      </c>
      <c r="F4601">
        <v>7.1840421026138607E-2</v>
      </c>
      <c r="G4601">
        <v>-4.8852652295563598E-3</v>
      </c>
      <c r="H4601">
        <v>0.80107690259350095</v>
      </c>
      <c r="I4601">
        <v>0.86019961821681301</v>
      </c>
      <c r="J4601">
        <v>2.1236628765972601</v>
      </c>
      <c r="K4601">
        <v>-0.134160188521735</v>
      </c>
      <c r="L4601">
        <v>0.13503828792757999</v>
      </c>
      <c r="M4601">
        <v>0.26919847644931599</v>
      </c>
      <c r="N4601">
        <v>0.83155754754845401</v>
      </c>
      <c r="O4601">
        <v>0.82031383872777397</v>
      </c>
      <c r="P4601">
        <v>0.61324457130430399</v>
      </c>
      <c r="Q4601">
        <f t="shared" si="213"/>
        <v>8.0107690259349829E-2</v>
      </c>
      <c r="R4601">
        <f t="shared" si="214"/>
        <v>8.6019961821681187E-2</v>
      </c>
      <c r="S4601">
        <f t="shared" si="215"/>
        <v>0.21236628765972612</v>
      </c>
      <c r="T4601">
        <v>-0.21850671132871799</v>
      </c>
      <c r="U4601">
        <v>0.23339010943931199</v>
      </c>
      <c r="V4601">
        <v>0.52128456493977204</v>
      </c>
      <c r="W4601">
        <v>-0.65134646871024104</v>
      </c>
      <c r="X4601">
        <v>-2.1210401241402398E-2</v>
      </c>
      <c r="Y4601">
        <v>0.65658392515420805</v>
      </c>
      <c r="Z4601">
        <v>-6.5369148495529106E-2</v>
      </c>
      <c r="AA4601">
        <v>0.21903565900528599</v>
      </c>
      <c r="AB4601">
        <v>0.16650608706744399</v>
      </c>
      <c r="AC4601">
        <v>-0.87811061139405799</v>
      </c>
      <c r="AD4601">
        <v>0.35686002658986798</v>
      </c>
      <c r="AE4601">
        <v>-0.17464492879304699</v>
      </c>
      <c r="AF4601">
        <v>6.5521959492012199E-2</v>
      </c>
      <c r="AG4601">
        <v>0.271118834691573</v>
      </c>
      <c r="AH4601" t="s">
        <v>22035</v>
      </c>
      <c r="AI4601" t="s">
        <v>86</v>
      </c>
      <c r="AJ4601" t="s">
        <v>22036</v>
      </c>
      <c r="AK4601" t="s">
        <v>22035</v>
      </c>
      <c r="AL4601" t="s">
        <v>22037</v>
      </c>
      <c r="AM4601">
        <v>1</v>
      </c>
      <c r="AN4601">
        <v>4</v>
      </c>
      <c r="AO4601">
        <v>4</v>
      </c>
      <c r="AP4601">
        <v>4</v>
      </c>
      <c r="AQ4601" t="s">
        <v>22035</v>
      </c>
      <c r="AR4601" t="s">
        <v>56</v>
      </c>
      <c r="AS4601">
        <v>53310.7</v>
      </c>
      <c r="AT4601">
        <v>6.8</v>
      </c>
      <c r="AU4601">
        <v>3720</v>
      </c>
      <c r="AV4601">
        <v>3720.1</v>
      </c>
      <c r="AW4601">
        <v>32.200000000000003</v>
      </c>
      <c r="AX4601">
        <v>32.200000000000003</v>
      </c>
      <c r="AY4601" t="s">
        <v>22038</v>
      </c>
      <c r="AZ4601">
        <v>4</v>
      </c>
      <c r="BA4601">
        <v>4</v>
      </c>
      <c r="BB4601">
        <v>540000000</v>
      </c>
      <c r="BC4601" t="s">
        <v>2224</v>
      </c>
    </row>
    <row r="4602" spans="1:55" x14ac:dyDescent="0.2">
      <c r="A4602" t="s">
        <v>22039</v>
      </c>
      <c r="B4602">
        <v>0.99872964558190302</v>
      </c>
      <c r="C4602">
        <v>0.99998083653887704</v>
      </c>
      <c r="D4602">
        <v>0.99942697992733898</v>
      </c>
      <c r="E4602">
        <v>-0.117984302224728</v>
      </c>
      <c r="F4602">
        <v>-0.312178359213237</v>
      </c>
      <c r="G4602">
        <v>-0.142311922606113</v>
      </c>
      <c r="H4602">
        <v>2.2814604010735402</v>
      </c>
      <c r="I4602">
        <v>7.4205260627807103E-4</v>
      </c>
      <c r="J4602">
        <v>2.60919650091386</v>
      </c>
      <c r="K4602">
        <v>0.33971508546163998</v>
      </c>
      <c r="L4602">
        <v>-1.2451426825025501E-4</v>
      </c>
      <c r="M4602">
        <v>-0.33983959972988997</v>
      </c>
      <c r="N4602">
        <v>0.59136274332070604</v>
      </c>
      <c r="O4602">
        <v>0.99982915066946598</v>
      </c>
      <c r="P4602">
        <v>0.54837841239804896</v>
      </c>
      <c r="Q4602">
        <f t="shared" si="213"/>
        <v>0.22814604010735412</v>
      </c>
      <c r="R4602">
        <f t="shared" si="214"/>
        <v>7.4205260627855328E-5</v>
      </c>
      <c r="S4602">
        <f t="shared" si="215"/>
        <v>0.26091965009138551</v>
      </c>
      <c r="T4602">
        <v>0.55512838996458702</v>
      </c>
      <c r="U4602">
        <v>-2.1971321339208399E-4</v>
      </c>
      <c r="V4602">
        <v>-0.62065431274317395</v>
      </c>
      <c r="W4602">
        <v>-0.74722995902799205</v>
      </c>
      <c r="X4602">
        <v>0.12726240744841399</v>
      </c>
      <c r="Y4602">
        <v>-0.31635407302884599</v>
      </c>
      <c r="Z4602">
        <v>0.84088495564703303</v>
      </c>
      <c r="AA4602">
        <v>-0.177314581099517</v>
      </c>
      <c r="AB4602">
        <v>0.121351893964408</v>
      </c>
      <c r="AC4602">
        <v>-0.67449075947659498</v>
      </c>
      <c r="AD4602">
        <v>0.151855330463774</v>
      </c>
      <c r="AE4602">
        <v>-0.17464492879304699</v>
      </c>
      <c r="AF4602">
        <v>-0.62438573162976196</v>
      </c>
      <c r="AG4602">
        <v>-0.60175155992519802</v>
      </c>
      <c r="AH4602" t="s">
        <v>22039</v>
      </c>
      <c r="AI4602" t="s">
        <v>22040</v>
      </c>
      <c r="AJ4602" t="s">
        <v>22041</v>
      </c>
      <c r="AK4602" t="s">
        <v>22039</v>
      </c>
      <c r="AL4602" t="s">
        <v>22040</v>
      </c>
      <c r="AM4602">
        <v>1</v>
      </c>
      <c r="AN4602">
        <v>3</v>
      </c>
      <c r="AO4602">
        <v>3</v>
      </c>
      <c r="AP4602">
        <v>3</v>
      </c>
      <c r="AQ4602" t="s">
        <v>22042</v>
      </c>
      <c r="AR4602" t="s">
        <v>56</v>
      </c>
      <c r="AS4602">
        <v>55590.2</v>
      </c>
      <c r="AT4602">
        <v>4.5999999999999996</v>
      </c>
      <c r="AU4602">
        <v>3721</v>
      </c>
      <c r="AV4602">
        <v>3721.1</v>
      </c>
      <c r="AW4602">
        <v>32.200000000000003</v>
      </c>
      <c r="AX4602">
        <v>32.200000000000003</v>
      </c>
      <c r="AY4602" t="s">
        <v>22043</v>
      </c>
      <c r="AZ4602">
        <v>3</v>
      </c>
      <c r="BA4602">
        <v>3</v>
      </c>
      <c r="BB4602">
        <v>96000000</v>
      </c>
      <c r="BC4602" t="s">
        <v>3269</v>
      </c>
    </row>
    <row r="4603" spans="1:55" x14ac:dyDescent="0.2">
      <c r="A4603" t="s">
        <v>22044</v>
      </c>
      <c r="B4603">
        <v>0.99872964558190302</v>
      </c>
      <c r="C4603">
        <v>0.99393284859404896</v>
      </c>
      <c r="D4603">
        <v>0.99942697992733898</v>
      </c>
      <c r="E4603">
        <v>-0.30253585436748098</v>
      </c>
      <c r="F4603">
        <v>-0.26656346944876402</v>
      </c>
      <c r="G4603">
        <v>-0.22099309923966301</v>
      </c>
      <c r="H4603">
        <v>0.49098687439979499</v>
      </c>
      <c r="I4603">
        <v>0.78079694947550604</v>
      </c>
      <c r="J4603">
        <v>0.33746277547463099</v>
      </c>
      <c r="K4603">
        <v>0.116822809422528</v>
      </c>
      <c r="L4603">
        <v>0.17977448303028101</v>
      </c>
      <c r="M4603">
        <v>6.2951673607754097E-2</v>
      </c>
      <c r="N4603">
        <v>0.89310251542632402</v>
      </c>
      <c r="O4603">
        <v>0.83544969547036996</v>
      </c>
      <c r="P4603">
        <v>0.92523855666300303</v>
      </c>
      <c r="Q4603">
        <f t="shared" si="213"/>
        <v>4.9098687439979694E-2</v>
      </c>
      <c r="R4603">
        <f t="shared" si="214"/>
        <v>7.8079694947550585E-2</v>
      </c>
      <c r="S4603">
        <f t="shared" si="215"/>
        <v>3.3746277547463184E-2</v>
      </c>
      <c r="T4603">
        <v>0.13794437819934899</v>
      </c>
      <c r="U4603">
        <v>0.213383167645495</v>
      </c>
      <c r="V4603">
        <v>9.6171762720945506E-2</v>
      </c>
      <c r="W4603">
        <v>1.32914355543917</v>
      </c>
      <c r="X4603">
        <v>-1.8580311487468499</v>
      </c>
      <c r="Y4603">
        <v>-0.57898764309052897</v>
      </c>
      <c r="Z4603">
        <v>0.78442978194634905</v>
      </c>
      <c r="AA4603">
        <v>-1.10908532099502</v>
      </c>
      <c r="AB4603">
        <v>5.9264878447734301E-2</v>
      </c>
      <c r="AC4603">
        <v>-0.74448508357322296</v>
      </c>
      <c r="AD4603">
        <v>-0.21765930699807601</v>
      </c>
      <c r="AE4603">
        <v>-1.29478136863811</v>
      </c>
      <c r="AF4603">
        <v>2.6979630379063799E-2</v>
      </c>
      <c r="AG4603">
        <v>0.72739199551397504</v>
      </c>
      <c r="AH4603" t="s">
        <v>22044</v>
      </c>
      <c r="AI4603" t="s">
        <v>22045</v>
      </c>
      <c r="AJ4603" t="s">
        <v>22046</v>
      </c>
      <c r="AK4603" t="s">
        <v>22044</v>
      </c>
      <c r="AL4603" t="s">
        <v>22045</v>
      </c>
      <c r="AM4603">
        <v>1</v>
      </c>
      <c r="AN4603">
        <v>4</v>
      </c>
      <c r="AO4603">
        <v>4</v>
      </c>
      <c r="AP4603">
        <v>4</v>
      </c>
      <c r="AQ4603" t="s">
        <v>22047</v>
      </c>
      <c r="AR4603" t="s">
        <v>56</v>
      </c>
      <c r="AS4603">
        <v>77977.600000000006</v>
      </c>
      <c r="AT4603">
        <v>4.7</v>
      </c>
      <c r="AU4603">
        <v>3722</v>
      </c>
      <c r="AV4603">
        <v>3722.1</v>
      </c>
      <c r="AW4603">
        <v>32.17</v>
      </c>
      <c r="AX4603">
        <v>32.17</v>
      </c>
      <c r="AY4603" t="s">
        <v>22048</v>
      </c>
      <c r="AZ4603">
        <v>4</v>
      </c>
      <c r="BA4603">
        <v>4</v>
      </c>
      <c r="BB4603">
        <v>576000000</v>
      </c>
      <c r="BC4603" t="s">
        <v>10742</v>
      </c>
    </row>
    <row r="4604" spans="1:55" x14ac:dyDescent="0.2">
      <c r="A4604" t="s">
        <v>22049</v>
      </c>
      <c r="B4604">
        <v>0.99872964558190302</v>
      </c>
      <c r="C4604">
        <v>0.99393284859404896</v>
      </c>
      <c r="D4604">
        <v>0.99942697992733898</v>
      </c>
      <c r="E4604">
        <v>-0.28911427599594303</v>
      </c>
      <c r="F4604">
        <v>0.30139018857370298</v>
      </c>
      <c r="G4604">
        <v>6.7998051474042698E-2</v>
      </c>
      <c r="H4604">
        <v>1.4202352059955601</v>
      </c>
      <c r="I4604">
        <v>3.6174897206654402</v>
      </c>
      <c r="J4604">
        <v>6.1105013320549402</v>
      </c>
      <c r="K4604">
        <v>-0.37235118439972698</v>
      </c>
      <c r="L4604">
        <v>0.66103162859715303</v>
      </c>
      <c r="M4604">
        <v>1.0333828129968801</v>
      </c>
      <c r="N4604">
        <v>0.72106842637038504</v>
      </c>
      <c r="O4604">
        <v>0.43476144940565498</v>
      </c>
      <c r="P4604">
        <v>0.244878054816665</v>
      </c>
      <c r="Q4604">
        <f t="shared" si="213"/>
        <v>0.14202352059955614</v>
      </c>
      <c r="R4604">
        <f t="shared" si="214"/>
        <v>0.36174897206654399</v>
      </c>
      <c r="S4604">
        <f t="shared" si="215"/>
        <v>0.61105013320549439</v>
      </c>
      <c r="T4604">
        <v>-0.36758270381610397</v>
      </c>
      <c r="U4604">
        <v>0.81478148935841999</v>
      </c>
      <c r="V4604">
        <v>1.2336356612791199</v>
      </c>
      <c r="W4604">
        <v>0.23474923491587399</v>
      </c>
      <c r="X4604">
        <v>-1.7053162598087499</v>
      </c>
      <c r="Y4604">
        <v>1.2415405130188699</v>
      </c>
      <c r="Z4604">
        <v>-1.14990274853499</v>
      </c>
      <c r="AA4604">
        <v>1.3107371975395701</v>
      </c>
      <c r="AB4604">
        <v>-2.3564844525646702</v>
      </c>
      <c r="AC4604">
        <v>0.40087658346250499</v>
      </c>
      <c r="AD4604">
        <v>-0.103767809150245</v>
      </c>
      <c r="AE4604">
        <v>-9.6355822782370704E-2</v>
      </c>
      <c r="AF4604">
        <v>1.13699870883197</v>
      </c>
      <c r="AG4604">
        <v>1.4018827549905699</v>
      </c>
      <c r="AH4604" t="s">
        <v>22049</v>
      </c>
      <c r="AI4604" t="s">
        <v>22050</v>
      </c>
      <c r="AJ4604" t="s">
        <v>22051</v>
      </c>
      <c r="AK4604" t="s">
        <v>22049</v>
      </c>
      <c r="AL4604" t="s">
        <v>22050</v>
      </c>
      <c r="AM4604">
        <v>1</v>
      </c>
      <c r="AN4604">
        <v>3</v>
      </c>
      <c r="AO4604">
        <v>3</v>
      </c>
      <c r="AP4604">
        <v>3</v>
      </c>
      <c r="AQ4604" t="s">
        <v>22049</v>
      </c>
      <c r="AR4604" t="s">
        <v>56</v>
      </c>
      <c r="AS4604">
        <v>34996.5</v>
      </c>
      <c r="AT4604">
        <v>11.8</v>
      </c>
      <c r="AU4604">
        <v>3723</v>
      </c>
      <c r="AV4604">
        <v>3723.1</v>
      </c>
      <c r="AW4604">
        <v>32.04</v>
      </c>
      <c r="AX4604">
        <v>32.04</v>
      </c>
      <c r="AY4604" t="s">
        <v>22052</v>
      </c>
      <c r="AZ4604">
        <v>3</v>
      </c>
      <c r="BA4604">
        <v>3</v>
      </c>
      <c r="BB4604">
        <v>155000000</v>
      </c>
      <c r="BC4604" t="s">
        <v>3513</v>
      </c>
    </row>
    <row r="4605" spans="1:55" x14ac:dyDescent="0.2">
      <c r="A4605" t="s">
        <v>22053</v>
      </c>
      <c r="B4605">
        <v>0.99872964558190302</v>
      </c>
      <c r="C4605">
        <v>0.99977328223432804</v>
      </c>
      <c r="D4605">
        <v>0.99942697992733898</v>
      </c>
      <c r="E4605">
        <v>-0.27142791207927103</v>
      </c>
      <c r="F4605">
        <v>0.37215283604522797</v>
      </c>
      <c r="G4605">
        <v>-0.187343644602467</v>
      </c>
      <c r="H4605">
        <v>5.3430580517595896</v>
      </c>
      <c r="I4605">
        <v>2.91017238601749E-2</v>
      </c>
      <c r="J4605">
        <v>5.8473090583065996</v>
      </c>
      <c r="K4605">
        <v>-1.1177807366416399</v>
      </c>
      <c r="L4605">
        <v>8.4855725762309903E-3</v>
      </c>
      <c r="M4605">
        <v>1.12626630921787</v>
      </c>
      <c r="N4605">
        <v>0.292209408280595</v>
      </c>
      <c r="O4605">
        <v>0.99332148154343602</v>
      </c>
      <c r="P4605">
        <v>0.26017711530410198</v>
      </c>
      <c r="Q4605">
        <f t="shared" si="213"/>
        <v>0.53430580517595916</v>
      </c>
      <c r="R4605">
        <f t="shared" si="214"/>
        <v>2.9101723860175408E-3</v>
      </c>
      <c r="S4605">
        <f t="shared" si="215"/>
        <v>0.58473090583066012</v>
      </c>
      <c r="T4605">
        <v>-1.11370718840589</v>
      </c>
      <c r="U4605">
        <v>8.5887292318497892E-3</v>
      </c>
      <c r="V4605">
        <v>1.1918683527006899</v>
      </c>
      <c r="W4605">
        <v>-1.3225309009345001</v>
      </c>
      <c r="X4605">
        <v>1.8156103462640401</v>
      </c>
      <c r="Y4605">
        <v>0.60883236696117404</v>
      </c>
      <c r="Z4605">
        <v>-1.55400293923462</v>
      </c>
      <c r="AA4605">
        <v>1.1681901813615301</v>
      </c>
      <c r="AB4605">
        <v>-0.26810302154927401</v>
      </c>
      <c r="AC4605">
        <v>-2.3479914174232399</v>
      </c>
      <c r="AD4605">
        <v>-0.49859166835605701</v>
      </c>
      <c r="AE4605">
        <v>2.4269622863309599</v>
      </c>
      <c r="AF4605">
        <v>-0.92116166579946401</v>
      </c>
      <c r="AG4605">
        <v>0.49594908785043801</v>
      </c>
      <c r="AH4605" t="s">
        <v>22053</v>
      </c>
      <c r="AI4605" t="s">
        <v>22054</v>
      </c>
      <c r="AJ4605" t="s">
        <v>22055</v>
      </c>
      <c r="AK4605" t="s">
        <v>22053</v>
      </c>
      <c r="AL4605" t="s">
        <v>22056</v>
      </c>
      <c r="AM4605">
        <v>1</v>
      </c>
      <c r="AN4605">
        <v>3</v>
      </c>
      <c r="AO4605">
        <v>3</v>
      </c>
      <c r="AP4605">
        <v>3</v>
      </c>
      <c r="AQ4605" t="s">
        <v>22053</v>
      </c>
      <c r="AR4605" t="s">
        <v>56</v>
      </c>
      <c r="AS4605">
        <v>33765.599999999999</v>
      </c>
      <c r="AT4605">
        <v>9</v>
      </c>
      <c r="AU4605">
        <v>3724</v>
      </c>
      <c r="AV4605">
        <v>3724.1</v>
      </c>
      <c r="AW4605">
        <v>32.04</v>
      </c>
      <c r="AX4605">
        <v>32.04</v>
      </c>
      <c r="AY4605" t="s">
        <v>22057</v>
      </c>
      <c r="AZ4605">
        <v>3</v>
      </c>
      <c r="BA4605">
        <v>3</v>
      </c>
      <c r="BB4605">
        <v>443000000</v>
      </c>
      <c r="BC4605" t="s">
        <v>944</v>
      </c>
    </row>
    <row r="4606" spans="1:55" x14ac:dyDescent="0.2">
      <c r="A4606" t="s">
        <v>22058</v>
      </c>
      <c r="B4606">
        <v>0.99872964558190302</v>
      </c>
      <c r="C4606">
        <v>0.99393284859404896</v>
      </c>
      <c r="D4606">
        <v>0.99942697992733898</v>
      </c>
      <c r="E4606">
        <v>0.463460518196536</v>
      </c>
      <c r="F4606">
        <v>0.16526296775424701</v>
      </c>
      <c r="G4606">
        <v>0.193672714185253</v>
      </c>
      <c r="H4606">
        <v>9.7246061523331206E-2</v>
      </c>
      <c r="I4606">
        <v>3.15235588838779</v>
      </c>
      <c r="J4606">
        <v>3.0788385039050099</v>
      </c>
      <c r="K4606">
        <v>-2.0684877206653698E-2</v>
      </c>
      <c r="L4606">
        <v>-0.54253059048065899</v>
      </c>
      <c r="M4606">
        <v>-0.52184571327400497</v>
      </c>
      <c r="N4606">
        <v>0.97785710095919298</v>
      </c>
      <c r="O4606">
        <v>0.48390979304541998</v>
      </c>
      <c r="P4606">
        <v>0.49217114647836302</v>
      </c>
      <c r="Q4606">
        <f t="shared" si="213"/>
        <v>9.7246061523330232E-3</v>
      </c>
      <c r="R4606">
        <f t="shared" si="214"/>
        <v>0.31523558883877989</v>
      </c>
      <c r="S4606">
        <f t="shared" si="215"/>
        <v>0.30788385039050159</v>
      </c>
      <c r="T4606">
        <v>-2.8478662636944301E-2</v>
      </c>
      <c r="U4606">
        <v>-0.72786433167876496</v>
      </c>
      <c r="V4606">
        <v>-0.71230516776359398</v>
      </c>
      <c r="W4606">
        <v>-0.29756945271026197</v>
      </c>
      <c r="X4606">
        <v>0.48783922855225398</v>
      </c>
      <c r="Y4606">
        <v>1.2355715682447399</v>
      </c>
      <c r="Z4606">
        <v>-0.33575971727248999</v>
      </c>
      <c r="AA4606">
        <v>0.118209720733012</v>
      </c>
      <c r="AB4606">
        <v>0.126996168102288</v>
      </c>
      <c r="AC4606">
        <v>1.90893611172621</v>
      </c>
      <c r="AD4606">
        <v>-0.58970486663432198</v>
      </c>
      <c r="AE4606">
        <v>-1.3128480854097999</v>
      </c>
      <c r="AF4606">
        <v>1.07147674933996</v>
      </c>
      <c r="AG4606">
        <v>0.562075632897163</v>
      </c>
      <c r="AH4606" t="s">
        <v>22058</v>
      </c>
      <c r="AI4606" t="s">
        <v>22059</v>
      </c>
      <c r="AJ4606" t="s">
        <v>22060</v>
      </c>
      <c r="AK4606" t="s">
        <v>22058</v>
      </c>
      <c r="AL4606" t="s">
        <v>22059</v>
      </c>
      <c r="AM4606">
        <v>1</v>
      </c>
      <c r="AN4606">
        <v>3</v>
      </c>
      <c r="AO4606">
        <v>3</v>
      </c>
      <c r="AP4606">
        <v>3</v>
      </c>
      <c r="AQ4606" t="s">
        <v>22058</v>
      </c>
      <c r="AR4606" t="s">
        <v>56</v>
      </c>
      <c r="AS4606">
        <v>25797.7</v>
      </c>
      <c r="AT4606">
        <v>11.8</v>
      </c>
      <c r="AU4606">
        <v>3725</v>
      </c>
      <c r="AV4606">
        <v>3725.1</v>
      </c>
      <c r="AW4606">
        <v>32.020000000000003</v>
      </c>
      <c r="AX4606">
        <v>32.020000000000003</v>
      </c>
      <c r="AY4606" t="s">
        <v>22061</v>
      </c>
      <c r="AZ4606">
        <v>3</v>
      </c>
      <c r="BA4606">
        <v>3</v>
      </c>
      <c r="BB4606">
        <v>207000000</v>
      </c>
      <c r="BC4606" t="s">
        <v>3513</v>
      </c>
    </row>
    <row r="4607" spans="1:55" x14ac:dyDescent="0.2">
      <c r="A4607" t="s">
        <v>22062</v>
      </c>
      <c r="B4607">
        <v>0.99872964558190302</v>
      </c>
      <c r="C4607">
        <v>0.99393284859404896</v>
      </c>
      <c r="D4607">
        <v>0.99942697992733898</v>
      </c>
      <c r="E4607">
        <v>0.67826871304080005</v>
      </c>
      <c r="F4607">
        <v>-0.315646913484317</v>
      </c>
      <c r="G4607">
        <v>9.9802305604584002E-2</v>
      </c>
      <c r="H4607">
        <v>1.8584690881908501</v>
      </c>
      <c r="I4607">
        <v>4.22080702629962</v>
      </c>
      <c r="J4607">
        <v>8.3560441169900592</v>
      </c>
      <c r="K4607">
        <v>0.67948945347094303</v>
      </c>
      <c r="L4607">
        <v>-1.0598628929480101</v>
      </c>
      <c r="M4607">
        <v>-1.73935234641896</v>
      </c>
      <c r="N4607">
        <v>0.65185813712530105</v>
      </c>
      <c r="O4607">
        <v>0.37837226728120599</v>
      </c>
      <c r="P4607">
        <v>0.14601436641410101</v>
      </c>
      <c r="Q4607">
        <f t="shared" si="213"/>
        <v>0.18584690881908508</v>
      </c>
      <c r="R4607">
        <f t="shared" si="214"/>
        <v>0.42208070262996211</v>
      </c>
      <c r="S4607">
        <f t="shared" si="215"/>
        <v>0.8356044116990059</v>
      </c>
      <c r="T4607">
        <v>0.46585470994487499</v>
      </c>
      <c r="U4607">
        <v>-0.92342548044394301</v>
      </c>
      <c r="V4607">
        <v>-1.5731597873961001</v>
      </c>
      <c r="W4607">
        <v>-2.6946567106540402</v>
      </c>
      <c r="X4607">
        <v>1.62471673509142</v>
      </c>
      <c r="Y4607">
        <v>1.9399070515919801</v>
      </c>
      <c r="Z4607">
        <v>-1.58371618855077</v>
      </c>
      <c r="AA4607">
        <v>1.8392041843459701</v>
      </c>
      <c r="AB4607">
        <v>-0.18908318361896201</v>
      </c>
      <c r="AC4607">
        <v>3.8115091030800099</v>
      </c>
      <c r="AD4607">
        <v>-1.2072498771869999</v>
      </c>
      <c r="AE4607">
        <v>0.83709121042184598</v>
      </c>
      <c r="AF4607">
        <v>-0.91730743288816996</v>
      </c>
      <c r="AG4607">
        <v>-1.79202937076625</v>
      </c>
      <c r="AH4607" t="s">
        <v>22062</v>
      </c>
      <c r="AI4607" t="s">
        <v>22063</v>
      </c>
      <c r="AJ4607" t="s">
        <v>22064</v>
      </c>
      <c r="AK4607" t="s">
        <v>22062</v>
      </c>
      <c r="AL4607" t="s">
        <v>22063</v>
      </c>
      <c r="AM4607">
        <v>1</v>
      </c>
      <c r="AN4607">
        <v>2</v>
      </c>
      <c r="AO4607">
        <v>2</v>
      </c>
      <c r="AP4607">
        <v>2</v>
      </c>
      <c r="AQ4607" t="s">
        <v>22065</v>
      </c>
      <c r="AR4607" t="s">
        <v>56</v>
      </c>
      <c r="AS4607">
        <v>60855.4</v>
      </c>
      <c r="AT4607">
        <v>5.5</v>
      </c>
      <c r="AU4607">
        <v>3726</v>
      </c>
      <c r="AV4607">
        <v>3726.1</v>
      </c>
      <c r="AW4607">
        <v>32.01</v>
      </c>
      <c r="AX4607">
        <v>32.01</v>
      </c>
      <c r="AY4607" t="s">
        <v>22066</v>
      </c>
      <c r="AZ4607">
        <v>2</v>
      </c>
      <c r="BA4607">
        <v>2</v>
      </c>
      <c r="BB4607">
        <v>122000000</v>
      </c>
      <c r="BC4607" t="s">
        <v>638</v>
      </c>
    </row>
    <row r="4608" spans="1:55" x14ac:dyDescent="0.2">
      <c r="A4608" t="s">
        <v>22067</v>
      </c>
      <c r="B4608">
        <v>0.99872964558190302</v>
      </c>
      <c r="C4608">
        <v>0.99393284859404896</v>
      </c>
      <c r="D4608">
        <v>0.99942697992733898</v>
      </c>
      <c r="E4608">
        <v>0.43121644301093698</v>
      </c>
      <c r="F4608">
        <v>0.45140821876127701</v>
      </c>
      <c r="G4608">
        <v>0.34447182748831601</v>
      </c>
      <c r="H4608">
        <v>1.1596923547858</v>
      </c>
      <c r="I4608">
        <v>1.13603571001389</v>
      </c>
      <c r="J4608">
        <v>0.172035797369816</v>
      </c>
      <c r="K4608">
        <v>-0.243628978376393</v>
      </c>
      <c r="L4608">
        <v>-0.20829337081329899</v>
      </c>
      <c r="M4608">
        <v>3.5335607563094902E-2</v>
      </c>
      <c r="N4608">
        <v>0.76565084210982404</v>
      </c>
      <c r="O4608">
        <v>0.769832831926341</v>
      </c>
      <c r="P4608">
        <v>0.96116161896541197</v>
      </c>
      <c r="Q4608">
        <f t="shared" si="213"/>
        <v>0.11596923547857951</v>
      </c>
      <c r="R4608">
        <f t="shared" si="214"/>
        <v>0.11360357100138903</v>
      </c>
      <c r="S4608">
        <f t="shared" si="215"/>
        <v>1.7203579736981636E-2</v>
      </c>
      <c r="T4608">
        <v>-0.30655870297809401</v>
      </c>
      <c r="U4608">
        <v>-0.30091866090563701</v>
      </c>
      <c r="V4608">
        <v>4.9899327730901798E-2</v>
      </c>
      <c r="W4608">
        <v>0.69102239573827595</v>
      </c>
      <c r="X4608">
        <v>-0.42420802482804698</v>
      </c>
      <c r="Y4608">
        <v>1.44448463533926</v>
      </c>
      <c r="Z4608">
        <v>-0.43084211508416898</v>
      </c>
      <c r="AA4608">
        <v>0.50760644785352005</v>
      </c>
      <c r="AB4608">
        <v>1.9049425215343201</v>
      </c>
      <c r="AC4608">
        <v>-0.67449075947659498</v>
      </c>
      <c r="AD4608">
        <v>-0.58211210011113301</v>
      </c>
      <c r="AE4608">
        <v>1.1803588290840401</v>
      </c>
      <c r="AF4608">
        <v>0.63209419745235196</v>
      </c>
      <c r="AG4608">
        <v>0.21821759865419299</v>
      </c>
      <c r="AH4608" t="s">
        <v>22067</v>
      </c>
      <c r="AI4608" t="s">
        <v>22068</v>
      </c>
      <c r="AJ4608" t="s">
        <v>22069</v>
      </c>
      <c r="AK4608" t="s">
        <v>22067</v>
      </c>
      <c r="AL4608" t="s">
        <v>22068</v>
      </c>
      <c r="AM4608">
        <v>1</v>
      </c>
      <c r="AN4608">
        <v>3</v>
      </c>
      <c r="AO4608">
        <v>3</v>
      </c>
      <c r="AP4608">
        <v>3</v>
      </c>
      <c r="AQ4608" t="s">
        <v>22067</v>
      </c>
      <c r="AR4608" t="s">
        <v>56</v>
      </c>
      <c r="AS4608">
        <v>50209.599999999999</v>
      </c>
      <c r="AT4608">
        <v>7.2</v>
      </c>
      <c r="AU4608">
        <v>3727</v>
      </c>
      <c r="AV4608">
        <v>3727.1</v>
      </c>
      <c r="AW4608">
        <v>31.95</v>
      </c>
      <c r="AX4608">
        <v>31.95</v>
      </c>
      <c r="AY4608" t="s">
        <v>22070</v>
      </c>
      <c r="AZ4608">
        <v>3</v>
      </c>
      <c r="BA4608">
        <v>3</v>
      </c>
      <c r="BB4608">
        <v>237000000</v>
      </c>
      <c r="BC4608" t="s">
        <v>1739</v>
      </c>
    </row>
    <row r="4609" spans="1:55" x14ac:dyDescent="0.2">
      <c r="A4609" t="s">
        <v>22071</v>
      </c>
      <c r="B4609">
        <v>0.99872964558190302</v>
      </c>
      <c r="C4609">
        <v>0.99393284859404896</v>
      </c>
      <c r="D4609">
        <v>0.99942697992733898</v>
      </c>
      <c r="E4609">
        <v>2.7329760936682299E-2</v>
      </c>
      <c r="F4609">
        <v>-0.59803676807622497</v>
      </c>
      <c r="G4609">
        <v>0.114953210590282</v>
      </c>
      <c r="H4609">
        <v>9.0794367634330495</v>
      </c>
      <c r="I4609">
        <v>2.4800436165086102</v>
      </c>
      <c r="J4609">
        <v>6.5070465073024604</v>
      </c>
      <c r="K4609">
        <v>1.4812447125930801</v>
      </c>
      <c r="L4609">
        <v>0.38685328682049702</v>
      </c>
      <c r="M4609">
        <v>-1.09439142577259</v>
      </c>
      <c r="N4609">
        <v>0.12361077338768001</v>
      </c>
      <c r="O4609">
        <v>0.56493130113793599</v>
      </c>
      <c r="P4609">
        <v>0.223509171782273</v>
      </c>
      <c r="Q4609">
        <f t="shared" si="213"/>
        <v>0.90794367634330497</v>
      </c>
      <c r="R4609">
        <f t="shared" si="214"/>
        <v>0.2480043616508614</v>
      </c>
      <c r="S4609">
        <f t="shared" si="215"/>
        <v>0.65070465073024564</v>
      </c>
      <c r="T4609">
        <v>1.68593976617352</v>
      </c>
      <c r="U4609">
        <v>0.59584793559522997</v>
      </c>
      <c r="V4609">
        <v>-1.2956614942712299</v>
      </c>
      <c r="W4609">
        <v>-0.53562501487847303</v>
      </c>
      <c r="X4609">
        <v>-1.24717159299446</v>
      </c>
      <c r="Y4609">
        <v>-0.67449075947659498</v>
      </c>
      <c r="Z4609">
        <v>1.74416773485798</v>
      </c>
      <c r="AA4609">
        <v>0.25727998041890798</v>
      </c>
      <c r="AB4609">
        <v>-1.4590448646418399</v>
      </c>
      <c r="AC4609">
        <v>2.10619284327126</v>
      </c>
      <c r="AD4609">
        <v>0.48087521313528397</v>
      </c>
      <c r="AE4609">
        <v>-1.28875912971421</v>
      </c>
      <c r="AF4609">
        <v>-1.0136632556705401</v>
      </c>
      <c r="AG4609">
        <v>9.2577163065414997E-2</v>
      </c>
      <c r="AH4609" t="s">
        <v>22071</v>
      </c>
      <c r="AI4609" t="s">
        <v>86</v>
      </c>
      <c r="AJ4609" t="s">
        <v>22072</v>
      </c>
      <c r="AK4609" t="s">
        <v>22071</v>
      </c>
      <c r="AL4609" t="s">
        <v>22073</v>
      </c>
      <c r="AM4609">
        <v>1</v>
      </c>
      <c r="AN4609">
        <v>4</v>
      </c>
      <c r="AO4609">
        <v>4</v>
      </c>
      <c r="AP4609">
        <v>4</v>
      </c>
      <c r="AQ4609" t="s">
        <v>22074</v>
      </c>
      <c r="AR4609" t="s">
        <v>56</v>
      </c>
      <c r="AS4609">
        <v>15573.7</v>
      </c>
      <c r="AT4609">
        <v>23.5</v>
      </c>
      <c r="AU4609">
        <v>3728</v>
      </c>
      <c r="AV4609">
        <v>3728.1</v>
      </c>
      <c r="AW4609">
        <v>31.94</v>
      </c>
      <c r="AX4609">
        <v>31.94</v>
      </c>
      <c r="AY4609" t="s">
        <v>22075</v>
      </c>
      <c r="AZ4609">
        <v>4</v>
      </c>
      <c r="BA4609">
        <v>4</v>
      </c>
      <c r="BB4609">
        <v>255000000</v>
      </c>
      <c r="BC4609" t="s">
        <v>3950</v>
      </c>
    </row>
    <row r="4610" spans="1:55" x14ac:dyDescent="0.2">
      <c r="A4610" t="s">
        <v>22076</v>
      </c>
      <c r="B4610">
        <v>0.99872964558190302</v>
      </c>
      <c r="C4610">
        <v>0.99393284859404896</v>
      </c>
      <c r="D4610">
        <v>0.99942697992733898</v>
      </c>
      <c r="E4610">
        <v>-0.63302582508049199</v>
      </c>
      <c r="F4610">
        <v>-0.16727872155357501</v>
      </c>
      <c r="G4610">
        <v>-0.13260034233187701</v>
      </c>
      <c r="H4610">
        <v>1.20819947384126</v>
      </c>
      <c r="I4610">
        <v>9.1216241337597701</v>
      </c>
      <c r="J4610">
        <v>6.9363281189725603</v>
      </c>
      <c r="K4610">
        <v>0.21675912337931399</v>
      </c>
      <c r="L4610">
        <v>1.03181655455142</v>
      </c>
      <c r="M4610">
        <v>0.81505743117210305</v>
      </c>
      <c r="N4610">
        <v>0.757146732750688</v>
      </c>
      <c r="O4610">
        <v>0.122415831441075</v>
      </c>
      <c r="P4610">
        <v>0.202473032795039</v>
      </c>
      <c r="Q4610">
        <f t="shared" si="213"/>
        <v>0.12081994738412624</v>
      </c>
      <c r="R4610">
        <f t="shared" si="214"/>
        <v>0.91216241337597725</v>
      </c>
      <c r="S4610">
        <f t="shared" si="215"/>
        <v>0.69363281189725512</v>
      </c>
      <c r="T4610">
        <v>0.31809585090811299</v>
      </c>
      <c r="U4610">
        <v>1.6923693244493101</v>
      </c>
      <c r="V4610">
        <v>1.3616903235318201</v>
      </c>
      <c r="W4610">
        <v>-1.5142978815699999</v>
      </c>
      <c r="X4610">
        <v>-0.165441129682938</v>
      </c>
      <c r="Y4610">
        <v>-0.590925532638787</v>
      </c>
      <c r="Z4610">
        <v>-0.35358766686218002</v>
      </c>
      <c r="AA4610">
        <v>-1.7488085155501401</v>
      </c>
      <c r="AB4610">
        <v>-0.26810302154927401</v>
      </c>
      <c r="AC4610">
        <v>0.209982972289884</v>
      </c>
      <c r="AD4610">
        <v>0.242968528742038</v>
      </c>
      <c r="AE4610">
        <v>0.13248925632576</v>
      </c>
      <c r="AF4610">
        <v>-0.20812857720992101</v>
      </c>
      <c r="AG4610">
        <v>0.93238428515882299</v>
      </c>
      <c r="AH4610" t="s">
        <v>22076</v>
      </c>
      <c r="AI4610" t="s">
        <v>22077</v>
      </c>
      <c r="AJ4610" t="s">
        <v>22078</v>
      </c>
      <c r="AK4610" t="s">
        <v>22076</v>
      </c>
      <c r="AL4610" t="s">
        <v>22077</v>
      </c>
      <c r="AM4610">
        <v>1</v>
      </c>
      <c r="AN4610">
        <v>2</v>
      </c>
      <c r="AO4610">
        <v>2</v>
      </c>
      <c r="AP4610">
        <v>2</v>
      </c>
      <c r="AQ4610" t="s">
        <v>22079</v>
      </c>
      <c r="AR4610" t="s">
        <v>56</v>
      </c>
      <c r="AS4610">
        <v>83288.5</v>
      </c>
      <c r="AT4610">
        <v>3.8</v>
      </c>
      <c r="AU4610">
        <v>3729</v>
      </c>
      <c r="AV4610">
        <v>3729.1</v>
      </c>
      <c r="AW4610">
        <v>31.94</v>
      </c>
      <c r="AX4610">
        <v>31.94</v>
      </c>
      <c r="AY4610" t="s">
        <v>22080</v>
      </c>
      <c r="AZ4610">
        <v>2</v>
      </c>
      <c r="BA4610">
        <v>2</v>
      </c>
      <c r="BB4610">
        <v>140000000</v>
      </c>
      <c r="BC4610" t="s">
        <v>608</v>
      </c>
    </row>
    <row r="4611" spans="1:55" x14ac:dyDescent="0.2">
      <c r="A4611" t="s">
        <v>22081</v>
      </c>
      <c r="B4611">
        <v>0.99872964558190302</v>
      </c>
      <c r="C4611">
        <v>0.99393284859404896</v>
      </c>
      <c r="D4611">
        <v>0.99942697992733898</v>
      </c>
      <c r="E4611">
        <v>-0.277993017496589</v>
      </c>
      <c r="F4611">
        <v>-0.57994804475306505</v>
      </c>
      <c r="G4611">
        <v>-0.12686309883896599</v>
      </c>
      <c r="H4611">
        <v>5.7207087721308696</v>
      </c>
      <c r="I4611">
        <v>2.3666446280254898</v>
      </c>
      <c r="J4611">
        <v>2.4743374427890101</v>
      </c>
      <c r="K4611">
        <v>0.96912799084975898</v>
      </c>
      <c r="L4611">
        <v>0.44070669315092498</v>
      </c>
      <c r="M4611">
        <v>-0.52842129769883395</v>
      </c>
      <c r="N4611">
        <v>0.26787311180440299</v>
      </c>
      <c r="O4611">
        <v>0.57987653772595105</v>
      </c>
      <c r="P4611">
        <v>0.56567404942041699</v>
      </c>
      <c r="Q4611">
        <f t="shared" ref="Q4611:Q4674" si="216">-LOG10(N4611)</f>
        <v>0.57207087721308714</v>
      </c>
      <c r="R4611">
        <f t="shared" ref="R4611:R4674" si="217">-LOG10(O4611)</f>
        <v>0.23666446280254852</v>
      </c>
      <c r="S4611">
        <f t="shared" ref="S4611:S4674" si="218">-LOG10(P4611)</f>
        <v>0.24743374427890141</v>
      </c>
      <c r="T4611">
        <v>1.17533073004226</v>
      </c>
      <c r="U4611">
        <v>0.57272065753062396</v>
      </c>
      <c r="V4611">
        <v>-0.59355977722953901</v>
      </c>
      <c r="W4611">
        <v>-0.70094137749528496</v>
      </c>
      <c r="X4611">
        <v>-1.1199091855460499</v>
      </c>
      <c r="Y4611">
        <v>-0.67449075947659498</v>
      </c>
      <c r="Z4611">
        <v>-0.50809656330615804</v>
      </c>
      <c r="AA4611">
        <v>-0.61886265560223697</v>
      </c>
      <c r="AB4611">
        <v>2.3508401784267901</v>
      </c>
      <c r="AC4611">
        <v>-0.67449075947659498</v>
      </c>
      <c r="AD4611">
        <v>0.29358697222996299</v>
      </c>
      <c r="AE4611">
        <v>0.66244628162879904</v>
      </c>
      <c r="AF4611">
        <v>-0.23896244050027901</v>
      </c>
      <c r="AG4611">
        <v>-2.28136580411201</v>
      </c>
      <c r="AH4611" t="s">
        <v>22081</v>
      </c>
      <c r="AI4611" t="s">
        <v>22082</v>
      </c>
      <c r="AJ4611" t="s">
        <v>22083</v>
      </c>
      <c r="AK4611" t="s">
        <v>22081</v>
      </c>
      <c r="AL4611" t="s">
        <v>22082</v>
      </c>
      <c r="AM4611">
        <v>1</v>
      </c>
      <c r="AN4611">
        <v>3</v>
      </c>
      <c r="AO4611">
        <v>2</v>
      </c>
      <c r="AP4611">
        <v>2</v>
      </c>
      <c r="AQ4611" t="s">
        <v>22084</v>
      </c>
      <c r="AR4611" t="s">
        <v>56</v>
      </c>
      <c r="AS4611">
        <v>32667.7</v>
      </c>
      <c r="AT4611">
        <v>10.5</v>
      </c>
      <c r="AU4611">
        <v>3730</v>
      </c>
      <c r="AV4611">
        <v>3730.1</v>
      </c>
      <c r="AW4611">
        <v>31.92</v>
      </c>
      <c r="AX4611">
        <v>31.92</v>
      </c>
      <c r="AY4611" t="s">
        <v>22085</v>
      </c>
      <c r="AZ4611">
        <v>2</v>
      </c>
      <c r="BA4611">
        <v>3</v>
      </c>
      <c r="BB4611">
        <v>176000000</v>
      </c>
      <c r="BC4611" t="s">
        <v>3742</v>
      </c>
    </row>
    <row r="4612" spans="1:55" x14ac:dyDescent="0.2">
      <c r="A4612" t="s">
        <v>22086</v>
      </c>
      <c r="B4612">
        <v>0.99872964558190302</v>
      </c>
      <c r="C4612">
        <v>0.99393284859404896</v>
      </c>
      <c r="D4612">
        <v>0.99942697992733898</v>
      </c>
      <c r="E4612">
        <v>-0.14906508120760401</v>
      </c>
      <c r="F4612">
        <v>0.10564259785012001</v>
      </c>
      <c r="G4612">
        <v>-6.2769768630417402E-2</v>
      </c>
      <c r="H4612">
        <v>2.0210385737987102</v>
      </c>
      <c r="I4612">
        <v>0.68045236202377701</v>
      </c>
      <c r="J4612">
        <v>3.59551403599969</v>
      </c>
      <c r="K4612">
        <v>-0.31867244872941702</v>
      </c>
      <c r="L4612">
        <v>0.12706598962159901</v>
      </c>
      <c r="M4612">
        <v>0.44573843835101601</v>
      </c>
      <c r="N4612">
        <v>0.62790818260913805</v>
      </c>
      <c r="O4612">
        <v>0.85497765359865696</v>
      </c>
      <c r="P4612">
        <v>0.43696695609255598</v>
      </c>
      <c r="Q4612">
        <f t="shared" si="216"/>
        <v>0.20210385737987169</v>
      </c>
      <c r="R4612">
        <f t="shared" si="217"/>
        <v>6.8045236202377596E-2</v>
      </c>
      <c r="S4612">
        <f t="shared" si="218"/>
        <v>0.35955140359996873</v>
      </c>
      <c r="T4612">
        <v>-0.500443329470172</v>
      </c>
      <c r="U4612">
        <v>0.18770721195498</v>
      </c>
      <c r="V4612">
        <v>0.80886157257318503</v>
      </c>
      <c r="W4612">
        <v>0.84641977659807999</v>
      </c>
      <c r="X4612">
        <v>0.23755649390370701</v>
      </c>
      <c r="Y4612">
        <v>-0.98487588773131196</v>
      </c>
      <c r="Z4612">
        <v>8.3197098085218801E-2</v>
      </c>
      <c r="AA4612">
        <v>-7.9965399319390298E-2</v>
      </c>
      <c r="AB4612">
        <v>-0.471296890512935</v>
      </c>
      <c r="AC4612">
        <v>-0.67449075947659498</v>
      </c>
      <c r="AD4612">
        <v>0</v>
      </c>
      <c r="AE4612">
        <v>0.10840030063016701</v>
      </c>
      <c r="AF4612">
        <v>1.0676225164286699</v>
      </c>
      <c r="AG4612">
        <v>-0.53562501487847303</v>
      </c>
      <c r="AH4612" t="s">
        <v>22086</v>
      </c>
      <c r="AI4612" t="s">
        <v>22087</v>
      </c>
      <c r="AJ4612" t="s">
        <v>22088</v>
      </c>
      <c r="AK4612" t="s">
        <v>22086</v>
      </c>
      <c r="AL4612" t="s">
        <v>22087</v>
      </c>
      <c r="AM4612">
        <v>1</v>
      </c>
      <c r="AN4612">
        <v>4</v>
      </c>
      <c r="AO4612">
        <v>4</v>
      </c>
      <c r="AP4612">
        <v>4</v>
      </c>
      <c r="AQ4612" t="s">
        <v>22089</v>
      </c>
      <c r="AR4612" t="s">
        <v>56</v>
      </c>
      <c r="AS4612">
        <v>68000</v>
      </c>
      <c r="AT4612">
        <v>6.6</v>
      </c>
      <c r="AU4612">
        <v>3731</v>
      </c>
      <c r="AV4612">
        <v>3731.1</v>
      </c>
      <c r="AW4612">
        <v>31.92</v>
      </c>
      <c r="AX4612">
        <v>31.92</v>
      </c>
      <c r="AY4612" t="s">
        <v>22090</v>
      </c>
      <c r="AZ4612">
        <v>4</v>
      </c>
      <c r="BA4612">
        <v>4</v>
      </c>
      <c r="BB4612">
        <v>238000000</v>
      </c>
      <c r="BC4612" t="s">
        <v>1745</v>
      </c>
    </row>
    <row r="4613" spans="1:55" x14ac:dyDescent="0.2">
      <c r="A4613" t="s">
        <v>22091</v>
      </c>
      <c r="B4613">
        <v>0.99872964558190302</v>
      </c>
      <c r="C4613">
        <v>0.99977328223432804</v>
      </c>
      <c r="D4613">
        <v>0.99942697992733898</v>
      </c>
      <c r="E4613">
        <v>-8.0532052422787104E-2</v>
      </c>
      <c r="F4613">
        <v>-0.232627906581101</v>
      </c>
      <c r="G4613">
        <v>-0.114656228919101</v>
      </c>
      <c r="H4613">
        <v>1.2062763772320999</v>
      </c>
      <c r="I4613">
        <v>0.13750815277857001</v>
      </c>
      <c r="J4613">
        <v>1.17875210335434</v>
      </c>
      <c r="K4613">
        <v>0.23090595708182499</v>
      </c>
      <c r="L4613">
        <v>-3.5261787695223902E-2</v>
      </c>
      <c r="M4613">
        <v>-0.26616774477704902</v>
      </c>
      <c r="N4613">
        <v>0.75748207865135198</v>
      </c>
      <c r="O4613">
        <v>0.96883358351862003</v>
      </c>
      <c r="P4613">
        <v>0.76229801637296501</v>
      </c>
      <c r="Q4613">
        <f t="shared" si="216"/>
        <v>0.12062763772321049</v>
      </c>
      <c r="R4613">
        <f t="shared" si="217"/>
        <v>1.375081527785715E-2</v>
      </c>
      <c r="S4613">
        <f t="shared" si="218"/>
        <v>0.11787521033543365</v>
      </c>
      <c r="T4613">
        <v>0.31764003638775101</v>
      </c>
      <c r="U4613">
        <v>-4.00920338963245E-2</v>
      </c>
      <c r="V4613">
        <v>-0.31064170823216902</v>
      </c>
      <c r="W4613">
        <v>0.58852625091585298</v>
      </c>
      <c r="X4613">
        <v>-0.55147043227646098</v>
      </c>
      <c r="Y4613">
        <v>-0.67449075947659498</v>
      </c>
      <c r="Z4613">
        <v>0.21690672000789199</v>
      </c>
      <c r="AA4613">
        <v>-1.32812098000031</v>
      </c>
      <c r="AB4613">
        <v>1.4110685344698601E-2</v>
      </c>
      <c r="AC4613">
        <v>1.17081414852541</v>
      </c>
      <c r="AD4613">
        <v>0.60489039968069902</v>
      </c>
      <c r="AE4613">
        <v>-1.48147077527895</v>
      </c>
      <c r="AF4613">
        <v>-1.6419032202116</v>
      </c>
      <c r="AG4613">
        <v>1.52752319057935</v>
      </c>
      <c r="AH4613" t="s">
        <v>22091</v>
      </c>
      <c r="AI4613" t="s">
        <v>22092</v>
      </c>
      <c r="AJ4613" t="s">
        <v>22093</v>
      </c>
      <c r="AK4613" t="s">
        <v>22091</v>
      </c>
      <c r="AL4613" t="s">
        <v>22092</v>
      </c>
      <c r="AM4613">
        <v>1</v>
      </c>
      <c r="AN4613">
        <v>3</v>
      </c>
      <c r="AO4613">
        <v>3</v>
      </c>
      <c r="AP4613">
        <v>3</v>
      </c>
      <c r="AQ4613" t="s">
        <v>22094</v>
      </c>
      <c r="AR4613" t="s">
        <v>56</v>
      </c>
      <c r="AS4613">
        <v>92237.4</v>
      </c>
      <c r="AT4613">
        <v>3</v>
      </c>
      <c r="AU4613">
        <v>3732</v>
      </c>
      <c r="AV4613">
        <v>3732.1</v>
      </c>
      <c r="AW4613">
        <v>31.91</v>
      </c>
      <c r="AX4613">
        <v>31.91</v>
      </c>
      <c r="AY4613" t="s">
        <v>22095</v>
      </c>
      <c r="AZ4613">
        <v>3</v>
      </c>
      <c r="BA4613">
        <v>3</v>
      </c>
      <c r="BB4613">
        <v>224000000</v>
      </c>
      <c r="BC4613" t="s">
        <v>546</v>
      </c>
    </row>
    <row r="4614" spans="1:55" x14ac:dyDescent="0.2">
      <c r="A4614" t="s">
        <v>22096</v>
      </c>
      <c r="B4614">
        <v>0.99872964558190302</v>
      </c>
      <c r="C4614">
        <v>0.99393284859404896</v>
      </c>
      <c r="D4614">
        <v>0.99942697992733898</v>
      </c>
      <c r="E4614">
        <v>-0.69953615187958595</v>
      </c>
      <c r="F4614">
        <v>-0.21898284337798199</v>
      </c>
      <c r="G4614">
        <v>0.26461445348974899</v>
      </c>
      <c r="H4614">
        <v>5.3763920173018098</v>
      </c>
      <c r="I4614">
        <v>16.745544469836101</v>
      </c>
      <c r="J4614">
        <v>5.8611279182653204</v>
      </c>
      <c r="K4614">
        <v>1.12750586275125</v>
      </c>
      <c r="L4614">
        <v>2.2496847458617801</v>
      </c>
      <c r="M4614">
        <v>1.1221788831105299</v>
      </c>
      <c r="N4614">
        <v>0.28997516102347098</v>
      </c>
      <c r="O4614">
        <v>2.1156584310281602E-2</v>
      </c>
      <c r="P4614">
        <v>0.25935057080711199</v>
      </c>
      <c r="Q4614">
        <f t="shared" si="216"/>
        <v>0.53763920173018054</v>
      </c>
      <c r="R4614">
        <f t="shared" si="217"/>
        <v>1.6745544469836104</v>
      </c>
      <c r="S4614">
        <f t="shared" si="218"/>
        <v>0.58611279182653209</v>
      </c>
      <c r="T4614">
        <v>1.11919280238798</v>
      </c>
      <c r="U4614">
        <v>2.8073526381646299</v>
      </c>
      <c r="V4614">
        <v>1.20167680057316</v>
      </c>
      <c r="W4614">
        <v>-0.58191359641118001</v>
      </c>
      <c r="X4614">
        <v>-0.60237539525582695</v>
      </c>
      <c r="Y4614">
        <v>-2.8471866572596101</v>
      </c>
      <c r="Z4614">
        <v>1.53914631457655</v>
      </c>
      <c r="AA4614">
        <v>-2.2459846939272201</v>
      </c>
      <c r="AB4614">
        <v>-0.97928156292208601</v>
      </c>
      <c r="AC4614">
        <v>0.82084252804227198</v>
      </c>
      <c r="AD4614">
        <v>0.93644120452660495</v>
      </c>
      <c r="AE4614">
        <v>1.3610259968009899</v>
      </c>
      <c r="AF4614">
        <v>0.42011138733113601</v>
      </c>
      <c r="AH4614" t="s">
        <v>22096</v>
      </c>
      <c r="AI4614" t="s">
        <v>22097</v>
      </c>
      <c r="AJ4614" t="s">
        <v>22098</v>
      </c>
      <c r="AK4614" t="s">
        <v>22096</v>
      </c>
      <c r="AL4614" t="s">
        <v>22097</v>
      </c>
      <c r="AM4614">
        <v>1</v>
      </c>
      <c r="AN4614">
        <v>2</v>
      </c>
      <c r="AO4614">
        <v>2</v>
      </c>
      <c r="AP4614">
        <v>2</v>
      </c>
      <c r="AQ4614" t="s">
        <v>22096</v>
      </c>
      <c r="AR4614" t="s">
        <v>56</v>
      </c>
      <c r="AS4614">
        <v>11769.4</v>
      </c>
      <c r="AT4614">
        <v>31.8</v>
      </c>
      <c r="AU4614">
        <v>3733</v>
      </c>
      <c r="AV4614">
        <v>3733.1</v>
      </c>
      <c r="AW4614">
        <v>31.85</v>
      </c>
      <c r="AX4614">
        <v>31.85</v>
      </c>
      <c r="AY4614" t="s">
        <v>22099</v>
      </c>
      <c r="AZ4614">
        <v>2</v>
      </c>
      <c r="BA4614">
        <v>2</v>
      </c>
      <c r="BB4614">
        <v>286000000</v>
      </c>
      <c r="BC4614" t="s">
        <v>4628</v>
      </c>
    </row>
    <row r="4615" spans="1:55" x14ac:dyDescent="0.2">
      <c r="A4615" t="s">
        <v>22100</v>
      </c>
      <c r="B4615">
        <v>0.99872964558190302</v>
      </c>
      <c r="C4615">
        <v>0.99977328223432804</v>
      </c>
      <c r="D4615">
        <v>0.99942697992733898</v>
      </c>
      <c r="E4615">
        <v>0.14195069667833499</v>
      </c>
      <c r="F4615">
        <v>-2.5785203466679701E-2</v>
      </c>
      <c r="G4615">
        <v>0.14337400752933399</v>
      </c>
      <c r="H4615">
        <v>2.17867350825738</v>
      </c>
      <c r="I4615">
        <v>0.18483420451305499</v>
      </c>
      <c r="J4615">
        <v>1.3135541570526199</v>
      </c>
      <c r="K4615">
        <v>0.34578185478173501</v>
      </c>
      <c r="L4615">
        <v>5.2244029527960097E-2</v>
      </c>
      <c r="M4615">
        <v>-0.29353782525377498</v>
      </c>
      <c r="N4615">
        <v>0.60552579589549804</v>
      </c>
      <c r="O4615">
        <v>0.95833330076924295</v>
      </c>
      <c r="P4615">
        <v>0.739000248264848</v>
      </c>
      <c r="Q4615">
        <f t="shared" si="216"/>
        <v>0.21786735082573763</v>
      </c>
      <c r="R4615">
        <f t="shared" si="217"/>
        <v>1.8483420451305323E-2</v>
      </c>
      <c r="S4615">
        <f t="shared" si="218"/>
        <v>0.13135541570526163</v>
      </c>
      <c r="T4615">
        <v>0.53373340145113202</v>
      </c>
      <c r="U4615">
        <v>5.3611928498124302E-2</v>
      </c>
      <c r="V4615">
        <v>-0.342355086186794</v>
      </c>
      <c r="W4615">
        <v>-0.59844523267286098</v>
      </c>
      <c r="X4615">
        <v>-0.51753379029021795</v>
      </c>
      <c r="Y4615">
        <v>0.94906221908653698</v>
      </c>
      <c r="Z4615">
        <v>0.26444791891373098</v>
      </c>
      <c r="AA4615">
        <v>6.2581616858653197E-2</v>
      </c>
      <c r="AB4615">
        <v>1.02443575602512</v>
      </c>
      <c r="AC4615">
        <v>-0.19089361117262099</v>
      </c>
      <c r="AD4615">
        <v>-0.29105605005556601</v>
      </c>
      <c r="AE4615">
        <v>0.18066716771694499</v>
      </c>
      <c r="AF4615">
        <v>2.2393093214622999</v>
      </c>
      <c r="AG4615">
        <v>-2.1425000595138899</v>
      </c>
      <c r="AH4615" t="s">
        <v>22100</v>
      </c>
      <c r="AI4615" t="s">
        <v>22101</v>
      </c>
      <c r="AJ4615" t="s">
        <v>22102</v>
      </c>
      <c r="AK4615" t="s">
        <v>22100</v>
      </c>
      <c r="AL4615" t="s">
        <v>22101</v>
      </c>
      <c r="AM4615">
        <v>1</v>
      </c>
      <c r="AN4615">
        <v>4</v>
      </c>
      <c r="AO4615">
        <v>4</v>
      </c>
      <c r="AP4615">
        <v>4</v>
      </c>
      <c r="AQ4615" t="s">
        <v>22100</v>
      </c>
      <c r="AR4615" t="s">
        <v>56</v>
      </c>
      <c r="AS4615">
        <v>51908.9</v>
      </c>
      <c r="AT4615">
        <v>6.2</v>
      </c>
      <c r="AU4615">
        <v>3734</v>
      </c>
      <c r="AV4615">
        <v>3734.1</v>
      </c>
      <c r="AW4615">
        <v>31.85</v>
      </c>
      <c r="AX4615">
        <v>31.85</v>
      </c>
      <c r="AY4615" t="s">
        <v>22103</v>
      </c>
      <c r="AZ4615">
        <v>4</v>
      </c>
      <c r="BA4615">
        <v>4</v>
      </c>
      <c r="BB4615">
        <v>336000000</v>
      </c>
      <c r="BC4615" t="s">
        <v>3479</v>
      </c>
    </row>
    <row r="4616" spans="1:55" x14ac:dyDescent="0.2">
      <c r="A4616" t="s">
        <v>22104</v>
      </c>
      <c r="B4616">
        <v>0.99872964558190302</v>
      </c>
      <c r="C4616">
        <v>0.99393284859404896</v>
      </c>
      <c r="D4616">
        <v>0.99942697992733898</v>
      </c>
      <c r="E4616">
        <v>-0.255141351919841</v>
      </c>
      <c r="F4616">
        <v>-2.9630479897590702E-3</v>
      </c>
      <c r="G4616">
        <v>6.3446688775256305E-2</v>
      </c>
      <c r="H4616">
        <v>1.3006905681479299</v>
      </c>
      <c r="I4616">
        <v>5.4980497553264698</v>
      </c>
      <c r="J4616">
        <v>3.1451639377028999</v>
      </c>
      <c r="K4616">
        <v>0.228508057764643</v>
      </c>
      <c r="L4616">
        <v>0.66982008964228601</v>
      </c>
      <c r="M4616">
        <v>0.44131203187764301</v>
      </c>
      <c r="N4616">
        <v>0.74119237552931405</v>
      </c>
      <c r="O4616">
        <v>0.28196488397325598</v>
      </c>
      <c r="P4616">
        <v>0.48471181535265701</v>
      </c>
      <c r="Q4616">
        <f t="shared" si="216"/>
        <v>0.13006905681479328</v>
      </c>
      <c r="R4616">
        <f t="shared" si="217"/>
        <v>0.54980497553264596</v>
      </c>
      <c r="S4616">
        <f t="shared" si="218"/>
        <v>0.3145163937702895</v>
      </c>
      <c r="T4616">
        <v>0.339867229450032</v>
      </c>
      <c r="U4616">
        <v>1.13927110224904</v>
      </c>
      <c r="V4616">
        <v>0.72493550915336702</v>
      </c>
      <c r="W4616">
        <v>-0.67779708672893102</v>
      </c>
      <c r="X4616">
        <v>0.19513569142090201</v>
      </c>
      <c r="Y4616">
        <v>-0.67449075947659498</v>
      </c>
      <c r="Z4616">
        <v>0.77848713208311904</v>
      </c>
      <c r="AA4616">
        <v>-0.57018806471217398</v>
      </c>
      <c r="AB4616">
        <v>0.35276713361746598</v>
      </c>
      <c r="AC4616">
        <v>-1.18990350964267</v>
      </c>
      <c r="AD4616">
        <v>0.86557538364351105</v>
      </c>
      <c r="AE4616">
        <v>0.45769015821626102</v>
      </c>
      <c r="AF4616">
        <v>5.7813493669422497E-2</v>
      </c>
      <c r="AG4616">
        <v>-0.24466821667288299</v>
      </c>
      <c r="AH4616" t="s">
        <v>22104</v>
      </c>
      <c r="AI4616" t="s">
        <v>22105</v>
      </c>
      <c r="AJ4616" t="s">
        <v>22106</v>
      </c>
      <c r="AK4616" t="s">
        <v>22104</v>
      </c>
      <c r="AL4616" t="s">
        <v>22105</v>
      </c>
      <c r="AM4616">
        <v>1</v>
      </c>
      <c r="AN4616">
        <v>4</v>
      </c>
      <c r="AO4616">
        <v>4</v>
      </c>
      <c r="AP4616">
        <v>4</v>
      </c>
      <c r="AQ4616" t="s">
        <v>22107</v>
      </c>
      <c r="AR4616" t="s">
        <v>56</v>
      </c>
      <c r="AS4616">
        <v>71591.600000000006</v>
      </c>
      <c r="AT4616">
        <v>5.4</v>
      </c>
      <c r="AU4616">
        <v>3735</v>
      </c>
      <c r="AV4616">
        <v>3735.1</v>
      </c>
      <c r="AW4616">
        <v>31.83</v>
      </c>
      <c r="AX4616">
        <v>31.83</v>
      </c>
      <c r="AY4616" t="s">
        <v>22108</v>
      </c>
      <c r="AZ4616">
        <v>4</v>
      </c>
      <c r="BA4616">
        <v>4</v>
      </c>
      <c r="BB4616">
        <v>202000000</v>
      </c>
      <c r="BC4616" t="s">
        <v>9657</v>
      </c>
    </row>
    <row r="4617" spans="1:55" x14ac:dyDescent="0.2">
      <c r="A4617" t="s">
        <v>22109</v>
      </c>
      <c r="B4617">
        <v>0.99872964558190302</v>
      </c>
      <c r="C4617">
        <v>0.99393284859404896</v>
      </c>
      <c r="D4617">
        <v>0.99942697992733898</v>
      </c>
      <c r="E4617">
        <v>-0.238345979178305</v>
      </c>
      <c r="F4617">
        <v>-0.17626770282222501</v>
      </c>
      <c r="G4617">
        <v>0.30451408554062698</v>
      </c>
      <c r="H4617">
        <v>4.3348226356216397</v>
      </c>
      <c r="I4617">
        <v>10.867279991089299</v>
      </c>
      <c r="J4617">
        <v>0.36725965671334998</v>
      </c>
      <c r="K4617">
        <v>1.13993033678384</v>
      </c>
      <c r="L4617">
        <v>1.24856732040698</v>
      </c>
      <c r="M4617">
        <v>0.10863698362314</v>
      </c>
      <c r="N4617">
        <v>0.368568093739784</v>
      </c>
      <c r="O4617">
        <v>8.1897755744348003E-2</v>
      </c>
      <c r="P4617">
        <v>0.91891223559762403</v>
      </c>
      <c r="Q4617">
        <f t="shared" si="216"/>
        <v>0.43348226356216396</v>
      </c>
      <c r="R4617">
        <f t="shared" si="217"/>
        <v>1.0867279991089345</v>
      </c>
      <c r="S4617">
        <f t="shared" si="218"/>
        <v>3.6725965671334841E-2</v>
      </c>
      <c r="T4617">
        <v>0.94295858788985998</v>
      </c>
      <c r="U4617">
        <v>1.9407942304791299</v>
      </c>
      <c r="V4617">
        <v>0.104341023071372</v>
      </c>
      <c r="W4617">
        <v>-2.0201659511774501</v>
      </c>
      <c r="X4617">
        <v>2.5452481489682901E-2</v>
      </c>
      <c r="Y4617">
        <v>-0.67449075947659498</v>
      </c>
      <c r="Z4617">
        <v>-2.3265474214545101</v>
      </c>
      <c r="AA4617">
        <v>0.58061833418861597</v>
      </c>
      <c r="AB4617">
        <v>-0.65755793706295695</v>
      </c>
      <c r="AC4617">
        <v>3.4042693992450799</v>
      </c>
      <c r="AD4617">
        <v>4.0494754790339697E-2</v>
      </c>
      <c r="AE4617">
        <v>0.40951224682507598</v>
      </c>
      <c r="AF4617">
        <v>0.62823996454105702</v>
      </c>
      <c r="AG4617">
        <v>0.357083343252315</v>
      </c>
      <c r="AH4617" t="s">
        <v>22109</v>
      </c>
      <c r="AI4617" t="s">
        <v>22110</v>
      </c>
      <c r="AJ4617" t="s">
        <v>22111</v>
      </c>
      <c r="AK4617" t="s">
        <v>22109</v>
      </c>
      <c r="AL4617" t="s">
        <v>22110</v>
      </c>
      <c r="AM4617">
        <v>1</v>
      </c>
      <c r="AN4617">
        <v>3</v>
      </c>
      <c r="AO4617">
        <v>2</v>
      </c>
      <c r="AP4617">
        <v>2</v>
      </c>
      <c r="AQ4617" t="s">
        <v>22112</v>
      </c>
      <c r="AR4617" t="s">
        <v>56</v>
      </c>
      <c r="AS4617">
        <v>10545</v>
      </c>
      <c r="AT4617">
        <v>37.200000000000003</v>
      </c>
      <c r="AU4617">
        <v>3736</v>
      </c>
      <c r="AV4617">
        <v>3736.1</v>
      </c>
      <c r="AW4617">
        <v>31.81</v>
      </c>
      <c r="AX4617">
        <v>31.81</v>
      </c>
      <c r="AY4617" t="s">
        <v>22113</v>
      </c>
      <c r="AZ4617">
        <v>2</v>
      </c>
      <c r="BA4617">
        <v>3</v>
      </c>
      <c r="BB4617">
        <v>508000000</v>
      </c>
      <c r="BC4617" t="s">
        <v>9689</v>
      </c>
    </row>
    <row r="4618" spans="1:55" x14ac:dyDescent="0.2">
      <c r="A4618" t="s">
        <v>22114</v>
      </c>
      <c r="B4618">
        <v>0.99872964558190302</v>
      </c>
      <c r="C4618">
        <v>0.99393284859404896</v>
      </c>
      <c r="D4618">
        <v>0.99942697992733898</v>
      </c>
      <c r="E4618">
        <v>0.90062223555508003</v>
      </c>
      <c r="F4618">
        <v>0.111216850285472</v>
      </c>
      <c r="G4618">
        <v>1.21689276012354</v>
      </c>
      <c r="H4618">
        <v>9.4305182159893803</v>
      </c>
      <c r="I4618">
        <v>1.63732409605832</v>
      </c>
      <c r="J4618">
        <v>2.5135384336547202</v>
      </c>
      <c r="K4618">
        <v>2.3496672189185199</v>
      </c>
      <c r="L4618">
        <v>0.96820779469670104</v>
      </c>
      <c r="M4618">
        <v>-1.3814594242218099</v>
      </c>
      <c r="N4618">
        <v>0.11401137369218201</v>
      </c>
      <c r="O4618">
        <v>0.68591071993151798</v>
      </c>
      <c r="P4618">
        <v>0.56059104586073905</v>
      </c>
      <c r="Q4618">
        <f t="shared" si="216"/>
        <v>0.94305182159893741</v>
      </c>
      <c r="R4618">
        <f t="shared" si="217"/>
        <v>0.16373240960583185</v>
      </c>
      <c r="S4618">
        <f t="shared" si="218"/>
        <v>0.2513538433654719</v>
      </c>
      <c r="T4618">
        <v>1.7400226389842399</v>
      </c>
      <c r="U4618">
        <v>0.41831647391698301</v>
      </c>
      <c r="V4618">
        <v>-0.60207375448114497</v>
      </c>
      <c r="W4618">
        <v>-6.2820217794388802E-2</v>
      </c>
      <c r="X4618">
        <v>-0.415723864331486</v>
      </c>
      <c r="Y4618">
        <v>-0.84759015792634096</v>
      </c>
      <c r="Z4618">
        <v>5.9545351629563701</v>
      </c>
      <c r="AA4618">
        <v>1.3559350319374901</v>
      </c>
      <c r="AB4618">
        <v>-0.88897317671601495</v>
      </c>
      <c r="AC4618">
        <v>1.20899287075993</v>
      </c>
      <c r="AD4618">
        <v>5.4414826749518896</v>
      </c>
      <c r="AE4618">
        <v>-3.7940105220558502</v>
      </c>
      <c r="AF4618">
        <v>-3.8079821163592902</v>
      </c>
      <c r="AG4618">
        <v>4.2651621555137602</v>
      </c>
      <c r="AH4618" t="s">
        <v>22114</v>
      </c>
      <c r="AI4618" t="s">
        <v>22115</v>
      </c>
      <c r="AJ4618" t="s">
        <v>22116</v>
      </c>
      <c r="AK4618" t="s">
        <v>22114</v>
      </c>
      <c r="AL4618" t="s">
        <v>22117</v>
      </c>
      <c r="AM4618">
        <v>1</v>
      </c>
      <c r="AN4618">
        <v>8</v>
      </c>
      <c r="AO4618">
        <v>3</v>
      </c>
      <c r="AP4618">
        <v>3</v>
      </c>
      <c r="AQ4618" t="s">
        <v>22114</v>
      </c>
      <c r="AR4618" t="s">
        <v>56</v>
      </c>
      <c r="AS4618">
        <v>43379.9</v>
      </c>
      <c r="AT4618">
        <v>4.0999999999999996</v>
      </c>
      <c r="AU4618">
        <v>3737</v>
      </c>
      <c r="AV4618">
        <v>3737.1</v>
      </c>
      <c r="AW4618">
        <v>31.79</v>
      </c>
      <c r="AX4618">
        <v>31.79</v>
      </c>
      <c r="AY4618" t="s">
        <v>22118</v>
      </c>
      <c r="AZ4618">
        <v>3</v>
      </c>
      <c r="BA4618">
        <v>8</v>
      </c>
      <c r="BB4618">
        <v>8270000000</v>
      </c>
      <c r="BC4618" t="s">
        <v>2825</v>
      </c>
    </row>
    <row r="4619" spans="1:55" x14ac:dyDescent="0.2">
      <c r="A4619" t="s">
        <v>22119</v>
      </c>
      <c r="B4619">
        <v>0.99872964558190302</v>
      </c>
      <c r="C4619">
        <v>0.99393284859404896</v>
      </c>
      <c r="D4619">
        <v>0.99942697992733898</v>
      </c>
      <c r="E4619">
        <v>-0.12052781889033901</v>
      </c>
      <c r="F4619">
        <v>-0.26696289438784598</v>
      </c>
      <c r="G4619">
        <v>-0.28681672221148902</v>
      </c>
      <c r="H4619">
        <v>0.37901876890469899</v>
      </c>
      <c r="I4619">
        <v>1.28535302760389</v>
      </c>
      <c r="J4619">
        <v>1.1278002212287701</v>
      </c>
      <c r="K4619">
        <v>-8.9035828608606302E-2</v>
      </c>
      <c r="L4619">
        <v>-0.34529721072924302</v>
      </c>
      <c r="M4619">
        <v>-0.25626138212063698</v>
      </c>
      <c r="N4619">
        <v>0.91642752144325401</v>
      </c>
      <c r="O4619">
        <v>0.74381459753928003</v>
      </c>
      <c r="P4619">
        <v>0.77129404428697501</v>
      </c>
      <c r="Q4619">
        <f t="shared" si="216"/>
        <v>3.7901876890470025E-2</v>
      </c>
      <c r="R4619">
        <f t="shared" si="217"/>
        <v>0.12853530276038866</v>
      </c>
      <c r="S4619">
        <f t="shared" si="218"/>
        <v>0.11278002212287663</v>
      </c>
      <c r="T4619">
        <v>-0.10769822264932501</v>
      </c>
      <c r="U4619">
        <v>-0.33629662888305001</v>
      </c>
      <c r="V4619">
        <v>-0.29848831923706698</v>
      </c>
      <c r="W4619">
        <v>1.5738117721120599</v>
      </c>
      <c r="X4619">
        <v>-0.38602930259352303</v>
      </c>
      <c r="Y4619">
        <v>-1.3967330771462201</v>
      </c>
      <c r="Z4619">
        <v>0.98945120222778105</v>
      </c>
      <c r="AA4619">
        <v>-0.53889725628284701</v>
      </c>
      <c r="AB4619">
        <v>-0.99621438533572404</v>
      </c>
      <c r="AC4619">
        <v>-8.9083685213889902E-2</v>
      </c>
      <c r="AD4619">
        <v>0.27333959483479298</v>
      </c>
      <c r="AE4619">
        <v>-1.5115819698984401</v>
      </c>
      <c r="AF4619">
        <v>-2.03503497716367</v>
      </c>
      <c r="AG4619">
        <v>1.6134876991400899</v>
      </c>
      <c r="AH4619" t="s">
        <v>22119</v>
      </c>
      <c r="AI4619" t="s">
        <v>22120</v>
      </c>
      <c r="AJ4619" t="s">
        <v>22121</v>
      </c>
      <c r="AK4619" t="s">
        <v>22119</v>
      </c>
      <c r="AL4619" t="s">
        <v>22120</v>
      </c>
      <c r="AM4619">
        <v>1</v>
      </c>
      <c r="AN4619">
        <v>4</v>
      </c>
      <c r="AO4619">
        <v>3</v>
      </c>
      <c r="AP4619">
        <v>3</v>
      </c>
      <c r="AQ4619" t="s">
        <v>22122</v>
      </c>
      <c r="AR4619" t="s">
        <v>56</v>
      </c>
      <c r="AS4619">
        <v>17203.900000000001</v>
      </c>
      <c r="AT4619">
        <v>20.7</v>
      </c>
      <c r="AU4619">
        <v>3738</v>
      </c>
      <c r="AV4619">
        <v>3738.1</v>
      </c>
      <c r="AW4619">
        <v>31.79</v>
      </c>
      <c r="AX4619">
        <v>31.79</v>
      </c>
      <c r="AY4619" t="s">
        <v>22123</v>
      </c>
      <c r="AZ4619">
        <v>3</v>
      </c>
      <c r="BA4619">
        <v>4</v>
      </c>
      <c r="BB4619">
        <v>236000000</v>
      </c>
      <c r="BC4619" t="s">
        <v>4372</v>
      </c>
    </row>
    <row r="4620" spans="1:55" x14ac:dyDescent="0.2">
      <c r="A4620" t="s">
        <v>22124</v>
      </c>
      <c r="B4620">
        <v>0.99872964558190302</v>
      </c>
      <c r="C4620">
        <v>0.99393284859404896</v>
      </c>
      <c r="D4620">
        <v>0.99942697992733898</v>
      </c>
      <c r="E4620">
        <v>6.17411824430735E-2</v>
      </c>
      <c r="F4620">
        <v>0.100185858858665</v>
      </c>
      <c r="G4620">
        <v>-5.6413162152369099E-2</v>
      </c>
      <c r="H4620">
        <v>1.3380726454183001</v>
      </c>
      <c r="I4620">
        <v>1.17784898373069</v>
      </c>
      <c r="J4620">
        <v>0.26338092904730598</v>
      </c>
      <c r="K4620">
        <v>-0.35418468507119799</v>
      </c>
      <c r="L4620">
        <v>-0.28690650134391399</v>
      </c>
      <c r="M4620">
        <v>6.7278183727284599E-2</v>
      </c>
      <c r="N4620">
        <v>0.73483991025625495</v>
      </c>
      <c r="O4620">
        <v>0.76245655347459695</v>
      </c>
      <c r="P4620">
        <v>0.94115663241247605</v>
      </c>
      <c r="Q4620">
        <f t="shared" si="216"/>
        <v>0.13380726454182937</v>
      </c>
      <c r="R4620">
        <f t="shared" si="217"/>
        <v>0.11778489837306887</v>
      </c>
      <c r="S4620">
        <f t="shared" si="218"/>
        <v>2.633809290473042E-2</v>
      </c>
      <c r="T4620">
        <v>-0.34858432346220602</v>
      </c>
      <c r="U4620">
        <v>-0.31090467485265599</v>
      </c>
      <c r="V4620">
        <v>7.5646297507027199E-2</v>
      </c>
      <c r="W4620">
        <v>-1.5837307538690599</v>
      </c>
      <c r="X4620">
        <v>1.4210968831739601</v>
      </c>
      <c r="Y4620">
        <v>0.955031163860666</v>
      </c>
      <c r="Z4620">
        <v>-0.73094593317727996</v>
      </c>
      <c r="AA4620">
        <v>-0.71621183738236405</v>
      </c>
      <c r="AB4620">
        <v>2.2323104215313299</v>
      </c>
      <c r="AC4620">
        <v>-1.1453616670357301</v>
      </c>
      <c r="AD4620">
        <v>-0.49859166835605701</v>
      </c>
      <c r="AE4620">
        <v>1.1261586787689599</v>
      </c>
      <c r="AF4620">
        <v>0.78240928099285001</v>
      </c>
      <c r="AG4620">
        <v>-1.50107257256066</v>
      </c>
      <c r="AH4620" t="s">
        <v>22124</v>
      </c>
      <c r="AI4620" t="s">
        <v>22125</v>
      </c>
      <c r="AJ4620" t="s">
        <v>22126</v>
      </c>
      <c r="AK4620" t="s">
        <v>22124</v>
      </c>
      <c r="AL4620" t="s">
        <v>22125</v>
      </c>
      <c r="AM4620">
        <v>1</v>
      </c>
      <c r="AN4620">
        <v>4</v>
      </c>
      <c r="AO4620">
        <v>4</v>
      </c>
      <c r="AP4620">
        <v>4</v>
      </c>
      <c r="AQ4620" t="s">
        <v>22127</v>
      </c>
      <c r="AR4620" t="s">
        <v>56</v>
      </c>
      <c r="AS4620">
        <v>287520.09999999998</v>
      </c>
      <c r="AT4620">
        <v>1.8</v>
      </c>
      <c r="AU4620">
        <v>3739</v>
      </c>
      <c r="AV4620">
        <v>3739.1</v>
      </c>
      <c r="AW4620">
        <v>31.78</v>
      </c>
      <c r="AX4620">
        <v>31.78</v>
      </c>
      <c r="AY4620" t="s">
        <v>22128</v>
      </c>
      <c r="AZ4620">
        <v>4</v>
      </c>
      <c r="BA4620">
        <v>4</v>
      </c>
      <c r="BB4620">
        <v>160000000</v>
      </c>
      <c r="BC4620" t="s">
        <v>176</v>
      </c>
    </row>
    <row r="4621" spans="1:55" x14ac:dyDescent="0.2">
      <c r="A4621" t="s">
        <v>22129</v>
      </c>
      <c r="B4621">
        <v>0.99872964558190302</v>
      </c>
      <c r="C4621">
        <v>0.99393284859404896</v>
      </c>
      <c r="D4621">
        <v>0.99942697992733898</v>
      </c>
      <c r="E4621">
        <v>0.166354707559973</v>
      </c>
      <c r="F4621">
        <v>0.13637013549610999</v>
      </c>
      <c r="G4621">
        <v>6.4218218443807401E-2</v>
      </c>
      <c r="H4621">
        <v>0.89917819451382097</v>
      </c>
      <c r="I4621">
        <v>1.32127515696569</v>
      </c>
      <c r="J4621">
        <v>0.32636588125872201</v>
      </c>
      <c r="K4621">
        <v>-0.17709997330733299</v>
      </c>
      <c r="L4621">
        <v>-0.22957297441909399</v>
      </c>
      <c r="M4621">
        <v>-5.2473001111761203E-2</v>
      </c>
      <c r="N4621">
        <v>0.81298434077166704</v>
      </c>
      <c r="O4621">
        <v>0.73768760163533897</v>
      </c>
      <c r="P4621">
        <v>0.92760570688726995</v>
      </c>
      <c r="Q4621">
        <f t="shared" si="216"/>
        <v>8.9917819451382205E-2</v>
      </c>
      <c r="R4621">
        <f t="shared" si="217"/>
        <v>0.13212751569656933</v>
      </c>
      <c r="S4621">
        <f t="shared" si="218"/>
        <v>3.2636588125872112E-2</v>
      </c>
      <c r="T4621">
        <v>-0.243101451565048</v>
      </c>
      <c r="U4621">
        <v>-0.34469315792382899</v>
      </c>
      <c r="V4621">
        <v>-9.3116871442959895E-2</v>
      </c>
      <c r="W4621">
        <v>1.54074849958869</v>
      </c>
      <c r="X4621">
        <v>-0.57692291376614402</v>
      </c>
      <c r="Y4621">
        <v>-0.16116150890148701</v>
      </c>
      <c r="Z4621">
        <v>-0.38627224110994401</v>
      </c>
      <c r="AA4621">
        <v>-0.18079133759166499</v>
      </c>
      <c r="AB4621">
        <v>-0.273747295687154</v>
      </c>
      <c r="AC4621">
        <v>1.2026297503875101</v>
      </c>
      <c r="AD4621">
        <v>0.118953342196623</v>
      </c>
      <c r="AE4621">
        <v>-0.439623441444566</v>
      </c>
      <c r="AF4621">
        <v>0.25437937214545903</v>
      </c>
      <c r="AG4621">
        <v>0.21821759865419299</v>
      </c>
      <c r="AH4621" t="s">
        <v>22130</v>
      </c>
      <c r="AI4621" t="s">
        <v>22131</v>
      </c>
      <c r="AJ4621" t="s">
        <v>22132</v>
      </c>
      <c r="AK4621" t="s">
        <v>22129</v>
      </c>
      <c r="AL4621" t="s">
        <v>22131</v>
      </c>
      <c r="AM4621">
        <v>1</v>
      </c>
      <c r="AN4621">
        <v>4</v>
      </c>
      <c r="AO4621">
        <v>4</v>
      </c>
      <c r="AP4621">
        <v>4</v>
      </c>
      <c r="AQ4621" t="s">
        <v>22133</v>
      </c>
      <c r="AR4621" t="s">
        <v>56</v>
      </c>
      <c r="AS4621">
        <v>85252.4</v>
      </c>
      <c r="AT4621">
        <v>3.6</v>
      </c>
      <c r="AU4621">
        <v>3740</v>
      </c>
      <c r="AV4621">
        <v>3740.1</v>
      </c>
      <c r="AW4621">
        <v>31.78</v>
      </c>
      <c r="AX4621">
        <v>31.78</v>
      </c>
      <c r="AY4621" t="s">
        <v>22134</v>
      </c>
      <c r="AZ4621">
        <v>4</v>
      </c>
      <c r="BA4621">
        <v>4</v>
      </c>
      <c r="BB4621">
        <v>590000000</v>
      </c>
      <c r="BC4621" t="s">
        <v>195</v>
      </c>
    </row>
    <row r="4622" spans="1:55" x14ac:dyDescent="0.2">
      <c r="A4622" t="s">
        <v>22135</v>
      </c>
      <c r="B4622">
        <v>0.99872964558190302</v>
      </c>
      <c r="C4622">
        <v>0.99393284859404896</v>
      </c>
      <c r="D4622">
        <v>0.99942697992733898</v>
      </c>
      <c r="E4622">
        <v>9.1541397591703003E-2</v>
      </c>
      <c r="F4622">
        <v>-9.2420628627426796E-2</v>
      </c>
      <c r="G4622">
        <v>0.12621345852670099</v>
      </c>
      <c r="H4622">
        <v>3.1120695461643102</v>
      </c>
      <c r="I4622">
        <v>0.72866836607949004</v>
      </c>
      <c r="J4622">
        <v>2.0683091190860399</v>
      </c>
      <c r="K4622">
        <v>0.45649061237905197</v>
      </c>
      <c r="L4622">
        <v>0.134557066495575</v>
      </c>
      <c r="M4622">
        <v>-0.321933545883477</v>
      </c>
      <c r="N4622">
        <v>0.48841955700677703</v>
      </c>
      <c r="O4622">
        <v>0.84553806433371204</v>
      </c>
      <c r="P4622">
        <v>0.62111081026862303</v>
      </c>
      <c r="Q4622">
        <f t="shared" si="216"/>
        <v>0.31120695461643094</v>
      </c>
      <c r="R4622">
        <f t="shared" si="217"/>
        <v>7.2866836607948932E-2</v>
      </c>
      <c r="S4622">
        <f t="shared" si="218"/>
        <v>0.20683091190860414</v>
      </c>
      <c r="T4622">
        <v>0.72012135109918196</v>
      </c>
      <c r="U4622">
        <v>0.20010055097327101</v>
      </c>
      <c r="V4622">
        <v>-0.50961860455309105</v>
      </c>
      <c r="W4622">
        <v>-9.9189817570087602E-2</v>
      </c>
      <c r="X4622">
        <v>-0.78478484593188702</v>
      </c>
      <c r="Y4622">
        <v>0.37604352077013697</v>
      </c>
      <c r="Z4622">
        <v>0.66854810961336497</v>
      </c>
      <c r="AA4622">
        <v>0.17383782460736999</v>
      </c>
      <c r="AB4622">
        <v>0.91719454740541195</v>
      </c>
      <c r="AC4622">
        <v>-0.61085955575238804</v>
      </c>
      <c r="AD4622">
        <v>-0.103767809150245</v>
      </c>
      <c r="AE4622">
        <v>3.6133433543389E-2</v>
      </c>
      <c r="AF4622">
        <v>1.0329344202270101</v>
      </c>
      <c r="AG4622">
        <v>-1.10431330228031</v>
      </c>
      <c r="AH4622" t="s">
        <v>22135</v>
      </c>
      <c r="AI4622" t="s">
        <v>22136</v>
      </c>
      <c r="AJ4622" t="s">
        <v>22137</v>
      </c>
      <c r="AK4622" t="s">
        <v>22135</v>
      </c>
      <c r="AL4622" t="s">
        <v>22136</v>
      </c>
      <c r="AM4622">
        <v>1</v>
      </c>
      <c r="AN4622">
        <v>7</v>
      </c>
      <c r="AO4622">
        <v>5</v>
      </c>
      <c r="AP4622">
        <v>5</v>
      </c>
      <c r="AQ4622" t="s">
        <v>22135</v>
      </c>
      <c r="AR4622" t="s">
        <v>56</v>
      </c>
      <c r="AS4622">
        <v>531485.4</v>
      </c>
      <c r="AT4622">
        <v>0.6</v>
      </c>
      <c r="AU4622">
        <v>3741</v>
      </c>
      <c r="AV4622">
        <v>3741.1</v>
      </c>
      <c r="AW4622">
        <v>31.78</v>
      </c>
      <c r="AX4622">
        <v>31.78</v>
      </c>
      <c r="AY4622" t="s">
        <v>22138</v>
      </c>
      <c r="AZ4622">
        <v>5</v>
      </c>
      <c r="BA4622">
        <v>7</v>
      </c>
      <c r="BB4622">
        <v>5870000000</v>
      </c>
      <c r="BC4622" t="s">
        <v>123</v>
      </c>
    </row>
    <row r="4623" spans="1:55" x14ac:dyDescent="0.2">
      <c r="A4623" t="s">
        <v>22139</v>
      </c>
      <c r="B4623">
        <v>0.99872964558190302</v>
      </c>
      <c r="C4623">
        <v>0.99757653129525503</v>
      </c>
      <c r="D4623">
        <v>0.99942697992733898</v>
      </c>
      <c r="E4623">
        <v>0.32587500045592099</v>
      </c>
      <c r="F4623">
        <v>4.1620044877478501E-2</v>
      </c>
      <c r="G4623">
        <v>0.350925212856108</v>
      </c>
      <c r="H4623">
        <v>2.2316234075966599</v>
      </c>
      <c r="I4623">
        <v>0.51387414821363697</v>
      </c>
      <c r="J4623">
        <v>1.60075332581612</v>
      </c>
      <c r="K4623">
        <v>0.63880436323975598</v>
      </c>
      <c r="L4623">
        <v>0.14135819097748101</v>
      </c>
      <c r="M4623">
        <v>-0.497446172262274</v>
      </c>
      <c r="N4623">
        <v>0.59818794856610702</v>
      </c>
      <c r="O4623">
        <v>0.88840825471950202</v>
      </c>
      <c r="P4623">
        <v>0.69171097654789004</v>
      </c>
      <c r="Q4623">
        <f t="shared" si="216"/>
        <v>0.22316234075966665</v>
      </c>
      <c r="R4623">
        <f t="shared" si="217"/>
        <v>5.1387414821363893E-2</v>
      </c>
      <c r="S4623">
        <f t="shared" si="218"/>
        <v>0.160075332581612</v>
      </c>
      <c r="T4623">
        <v>0.54478479054522899</v>
      </c>
      <c r="U4623">
        <v>0.144055029831685</v>
      </c>
      <c r="V4623">
        <v>-0.40793652448331102</v>
      </c>
      <c r="W4623">
        <v>1.07455635700928</v>
      </c>
      <c r="X4623">
        <v>-0.51753379029021795</v>
      </c>
      <c r="Y4623">
        <v>-0.67449075947659498</v>
      </c>
      <c r="Z4623">
        <v>1.0221357764755501</v>
      </c>
      <c r="AA4623">
        <v>-0.67449075947659498</v>
      </c>
      <c r="AB4623">
        <v>-1.63966163705398</v>
      </c>
      <c r="AC4623">
        <v>3.6906098160040099</v>
      </c>
      <c r="AD4623">
        <v>1.9007225529715699</v>
      </c>
      <c r="AE4623">
        <v>-2.35469541924419</v>
      </c>
      <c r="AF4623">
        <v>0.20812857720992101</v>
      </c>
      <c r="AG4623">
        <v>0.65465279596257797</v>
      </c>
      <c r="AH4623" t="s">
        <v>22139</v>
      </c>
      <c r="AI4623" t="s">
        <v>22140</v>
      </c>
      <c r="AJ4623" t="s">
        <v>22141</v>
      </c>
      <c r="AK4623" t="s">
        <v>22139</v>
      </c>
      <c r="AL4623" t="s">
        <v>22140</v>
      </c>
      <c r="AM4623">
        <v>1</v>
      </c>
      <c r="AN4623">
        <v>3</v>
      </c>
      <c r="AO4623">
        <v>3</v>
      </c>
      <c r="AP4623">
        <v>3</v>
      </c>
      <c r="AQ4623" t="s">
        <v>22142</v>
      </c>
      <c r="AR4623" t="s">
        <v>56</v>
      </c>
      <c r="AS4623">
        <v>25542.400000000001</v>
      </c>
      <c r="AT4623">
        <v>13.3</v>
      </c>
      <c r="AU4623">
        <v>3742</v>
      </c>
      <c r="AV4623">
        <v>3742.1</v>
      </c>
      <c r="AW4623">
        <v>31.76</v>
      </c>
      <c r="AX4623">
        <v>31.76</v>
      </c>
      <c r="AY4623" t="s">
        <v>22143</v>
      </c>
      <c r="AZ4623">
        <v>3</v>
      </c>
      <c r="BA4623">
        <v>3</v>
      </c>
      <c r="BB4623">
        <v>715000000</v>
      </c>
      <c r="BC4623" t="s">
        <v>3944</v>
      </c>
    </row>
    <row r="4624" spans="1:55" x14ac:dyDescent="0.2">
      <c r="A4624" t="s">
        <v>22144</v>
      </c>
      <c r="B4624">
        <v>0.99872964558190302</v>
      </c>
      <c r="C4624">
        <v>0.99757653129525503</v>
      </c>
      <c r="D4624">
        <v>0.99942697992733898</v>
      </c>
      <c r="E4624">
        <v>1.5476446985350001E-2</v>
      </c>
      <c r="F4624">
        <v>-0.11170011468129599</v>
      </c>
      <c r="G4624">
        <v>5.3946966050637299E-2</v>
      </c>
      <c r="H4624">
        <v>1.61740270529548</v>
      </c>
      <c r="I4624">
        <v>0.51454917883261597</v>
      </c>
      <c r="J4624">
        <v>1.5124691122924501</v>
      </c>
      <c r="K4624">
        <v>0.34941669122173902</v>
      </c>
      <c r="L4624">
        <v>0.12685770830510901</v>
      </c>
      <c r="M4624">
        <v>-0.22255898291663001</v>
      </c>
      <c r="N4624">
        <v>0.68906426748114402</v>
      </c>
      <c r="O4624">
        <v>0.88827017878367398</v>
      </c>
      <c r="P4624">
        <v>0.70591610276705796</v>
      </c>
      <c r="Q4624">
        <f t="shared" si="216"/>
        <v>0.16174027052954779</v>
      </c>
      <c r="R4624">
        <f t="shared" si="217"/>
        <v>5.1454917883261515E-2</v>
      </c>
      <c r="S4624">
        <f t="shared" si="218"/>
        <v>0.15124691122924488</v>
      </c>
      <c r="T4624">
        <v>0.41231234854542598</v>
      </c>
      <c r="U4624">
        <v>0.14423464082514401</v>
      </c>
      <c r="V4624">
        <v>-0.38805041154609099</v>
      </c>
      <c r="W4624">
        <v>1.64985729891579</v>
      </c>
      <c r="X4624">
        <v>-0.19089361117262099</v>
      </c>
      <c r="Y4624">
        <v>-2.0115343888815298</v>
      </c>
      <c r="Z4624">
        <v>0.10696769753813801</v>
      </c>
      <c r="AA4624">
        <v>0.55628103874358403</v>
      </c>
      <c r="AB4624">
        <v>0.44307551982353699</v>
      </c>
      <c r="AC4624">
        <v>-0.44541842606944998</v>
      </c>
      <c r="AD4624">
        <v>-0.57198841141354795</v>
      </c>
      <c r="AE4624">
        <v>0.277022990499316</v>
      </c>
      <c r="AF4624">
        <v>-0.74772118479119698</v>
      </c>
      <c r="AG4624">
        <v>0.81335650407471805</v>
      </c>
      <c r="AH4624" t="s">
        <v>22144</v>
      </c>
      <c r="AI4624" t="s">
        <v>22145</v>
      </c>
      <c r="AJ4624" t="s">
        <v>22146</v>
      </c>
      <c r="AK4624" t="s">
        <v>22144</v>
      </c>
      <c r="AL4624" t="s">
        <v>22145</v>
      </c>
      <c r="AM4624">
        <v>1</v>
      </c>
      <c r="AN4624">
        <v>9</v>
      </c>
      <c r="AO4624">
        <v>5</v>
      </c>
      <c r="AP4624">
        <v>5</v>
      </c>
      <c r="AQ4624" t="s">
        <v>22147</v>
      </c>
      <c r="AR4624" t="s">
        <v>56</v>
      </c>
      <c r="AS4624">
        <v>161634.1</v>
      </c>
      <c r="AT4624">
        <v>2.2999999999999998</v>
      </c>
      <c r="AU4624">
        <v>3743</v>
      </c>
      <c r="AV4624">
        <v>3743.1</v>
      </c>
      <c r="AW4624">
        <v>31.74</v>
      </c>
      <c r="AX4624">
        <v>31.74</v>
      </c>
      <c r="AY4624" t="s">
        <v>22148</v>
      </c>
      <c r="AZ4624">
        <v>8</v>
      </c>
      <c r="BA4624">
        <v>9</v>
      </c>
      <c r="BB4624">
        <v>3440000000</v>
      </c>
      <c r="BC4624" t="s">
        <v>858</v>
      </c>
    </row>
    <row r="4625" spans="1:55" x14ac:dyDescent="0.2">
      <c r="A4625" t="s">
        <v>22149</v>
      </c>
      <c r="B4625">
        <v>0.99872964558190302</v>
      </c>
      <c r="C4625">
        <v>0.99393284859404896</v>
      </c>
      <c r="D4625">
        <v>0.99942697992733898</v>
      </c>
      <c r="E4625">
        <v>0.33412494692301098</v>
      </c>
      <c r="F4625">
        <v>0.442909478773446</v>
      </c>
      <c r="G4625">
        <v>0.830623738364483</v>
      </c>
      <c r="H4625">
        <v>4.9017272138921797</v>
      </c>
      <c r="I4625">
        <v>3.68051756822967</v>
      </c>
      <c r="J4625">
        <v>0.54766078710945998</v>
      </c>
      <c r="K4625">
        <v>0.93639542750212901</v>
      </c>
      <c r="L4625">
        <v>1.12676835824039</v>
      </c>
      <c r="M4625">
        <v>0.190372930738261</v>
      </c>
      <c r="N4625">
        <v>0.323464987477043</v>
      </c>
      <c r="O4625">
        <v>0.42849745138961998</v>
      </c>
      <c r="P4625">
        <v>0.88152355461408205</v>
      </c>
      <c r="Q4625">
        <f t="shared" si="216"/>
        <v>0.49017272138921836</v>
      </c>
      <c r="R4625">
        <f t="shared" si="217"/>
        <v>0.36805175682296787</v>
      </c>
      <c r="S4625">
        <f t="shared" si="218"/>
        <v>5.4766078710945923E-2</v>
      </c>
      <c r="T4625">
        <v>1.0401680791814401</v>
      </c>
      <c r="U4625">
        <v>0.82711697583318999</v>
      </c>
      <c r="V4625">
        <v>0.152807669925626</v>
      </c>
      <c r="W4625">
        <v>1.33575620994384</v>
      </c>
      <c r="X4625">
        <v>-1.26413991398758</v>
      </c>
      <c r="Y4625">
        <v>-0.67449075947659498</v>
      </c>
      <c r="Z4625">
        <v>2.34734669597582</v>
      </c>
      <c r="AA4625">
        <v>9.3872425287979899E-2</v>
      </c>
      <c r="AB4625">
        <v>-0.65755793706295695</v>
      </c>
      <c r="AC4625">
        <v>1.1580879077805699</v>
      </c>
      <c r="AD4625">
        <v>2.4271543652459799</v>
      </c>
      <c r="AE4625">
        <v>-1.3188703243337001</v>
      </c>
      <c r="AF4625">
        <v>-1.39908654680002</v>
      </c>
      <c r="AG4625">
        <v>3.9940433208221902</v>
      </c>
      <c r="AH4625" t="s">
        <v>22149</v>
      </c>
      <c r="AI4625" t="s">
        <v>22150</v>
      </c>
      <c r="AJ4625" t="s">
        <v>22151</v>
      </c>
      <c r="AK4625" t="s">
        <v>22149</v>
      </c>
      <c r="AL4625" t="s">
        <v>22150</v>
      </c>
      <c r="AM4625">
        <v>1</v>
      </c>
      <c r="AN4625">
        <v>3</v>
      </c>
      <c r="AO4625">
        <v>3</v>
      </c>
      <c r="AP4625">
        <v>3</v>
      </c>
      <c r="AQ4625" t="s">
        <v>22149</v>
      </c>
      <c r="AR4625" t="s">
        <v>56</v>
      </c>
      <c r="AS4625">
        <v>57376.4</v>
      </c>
      <c r="AT4625">
        <v>5.2</v>
      </c>
      <c r="AU4625">
        <v>3744</v>
      </c>
      <c r="AV4625">
        <v>3744.1</v>
      </c>
      <c r="AW4625">
        <v>31.74</v>
      </c>
      <c r="AX4625">
        <v>31.74</v>
      </c>
      <c r="AY4625" t="s">
        <v>22152</v>
      </c>
      <c r="AZ4625">
        <v>3</v>
      </c>
      <c r="BA4625">
        <v>3</v>
      </c>
      <c r="BB4625">
        <v>693000000</v>
      </c>
      <c r="BC4625" t="s">
        <v>470</v>
      </c>
    </row>
    <row r="4626" spans="1:55" x14ac:dyDescent="0.2">
      <c r="A4626" t="s">
        <v>22153</v>
      </c>
      <c r="B4626">
        <v>0.99872964558190302</v>
      </c>
      <c r="C4626">
        <v>0.99977328223432804</v>
      </c>
      <c r="D4626">
        <v>0.99942697992733898</v>
      </c>
      <c r="E4626">
        <v>0.240445127928019</v>
      </c>
      <c r="F4626">
        <v>8.50360704423926E-2</v>
      </c>
      <c r="G4626">
        <v>0.23623102015127001</v>
      </c>
      <c r="H4626">
        <v>1.59638063459722</v>
      </c>
      <c r="I4626">
        <v>0.185390864199308</v>
      </c>
      <c r="J4626">
        <v>1.4326712453422501</v>
      </c>
      <c r="K4626">
        <v>0.30746057422073902</v>
      </c>
      <c r="L4626">
        <v>3.5494723620891899E-2</v>
      </c>
      <c r="M4626">
        <v>-0.27196585059984701</v>
      </c>
      <c r="N4626">
        <v>0.69240777603029402</v>
      </c>
      <c r="O4626">
        <v>0.95821047366699197</v>
      </c>
      <c r="P4626">
        <v>0.71900659756884999</v>
      </c>
      <c r="Q4626">
        <f t="shared" si="216"/>
        <v>0.1596380634597219</v>
      </c>
      <c r="R4626">
        <f t="shared" si="217"/>
        <v>1.8539086419931045E-2</v>
      </c>
      <c r="S4626">
        <f t="shared" si="218"/>
        <v>0.14326712453422502</v>
      </c>
      <c r="T4626">
        <v>0.40759898155273</v>
      </c>
      <c r="U4626">
        <v>5.3770136176923999E-2</v>
      </c>
      <c r="V4626">
        <v>-0.36987070940141498</v>
      </c>
      <c r="W4626">
        <v>-0.28434414370091798</v>
      </c>
      <c r="X4626">
        <v>0.62782787674550999</v>
      </c>
      <c r="Y4626">
        <v>-0.149223619353229</v>
      </c>
      <c r="Z4626">
        <v>-1.25984177100474</v>
      </c>
      <c r="AA4626">
        <v>0.28161727586393898</v>
      </c>
      <c r="AB4626">
        <v>1.5380647025721501</v>
      </c>
      <c r="AC4626">
        <v>0.92901557437342397</v>
      </c>
      <c r="AD4626">
        <v>-0.46315875791451</v>
      </c>
      <c r="AE4626">
        <v>0.99969166136709697</v>
      </c>
      <c r="AF4626">
        <v>0.651365362008826</v>
      </c>
      <c r="AG4626">
        <v>-0.78690588605602796</v>
      </c>
      <c r="AH4626" t="s">
        <v>22153</v>
      </c>
      <c r="AI4626" t="s">
        <v>22154</v>
      </c>
      <c r="AJ4626" t="s">
        <v>22155</v>
      </c>
      <c r="AK4626" t="s">
        <v>22153</v>
      </c>
      <c r="AL4626" t="s">
        <v>22154</v>
      </c>
      <c r="AM4626">
        <v>1</v>
      </c>
      <c r="AN4626">
        <v>4</v>
      </c>
      <c r="AO4626">
        <v>4</v>
      </c>
      <c r="AP4626">
        <v>4</v>
      </c>
      <c r="AQ4626" t="s">
        <v>22156</v>
      </c>
      <c r="AR4626" t="s">
        <v>56</v>
      </c>
      <c r="AS4626">
        <v>36228.300000000003</v>
      </c>
      <c r="AT4626">
        <v>12.3</v>
      </c>
      <c r="AU4626">
        <v>3745</v>
      </c>
      <c r="AV4626">
        <v>3745.1</v>
      </c>
      <c r="AW4626">
        <v>31.7</v>
      </c>
      <c r="AX4626">
        <v>31.7</v>
      </c>
      <c r="AY4626" t="s">
        <v>22157</v>
      </c>
      <c r="AZ4626">
        <v>4</v>
      </c>
      <c r="BA4626">
        <v>4</v>
      </c>
      <c r="BB4626">
        <v>150000000</v>
      </c>
      <c r="BC4626" t="s">
        <v>2343</v>
      </c>
    </row>
    <row r="4627" spans="1:55" x14ac:dyDescent="0.2">
      <c r="A4627" t="s">
        <v>22158</v>
      </c>
      <c r="B4627">
        <v>0.99872964558190302</v>
      </c>
      <c r="C4627">
        <v>0.99393284859404896</v>
      </c>
      <c r="D4627">
        <v>0.99942697992733898</v>
      </c>
      <c r="E4627">
        <v>0.40032627353440398</v>
      </c>
      <c r="F4627">
        <v>0.19468367417943</v>
      </c>
      <c r="G4627">
        <v>0.46811767272722199</v>
      </c>
      <c r="H4627">
        <v>3.6239250976527</v>
      </c>
      <c r="I4627">
        <v>1.1966887854192501</v>
      </c>
      <c r="J4627">
        <v>1.9906177327996</v>
      </c>
      <c r="K4627">
        <v>0.57803357179964598</v>
      </c>
      <c r="L4627">
        <v>0.218159022928442</v>
      </c>
      <c r="M4627">
        <v>-0.35987454887120401</v>
      </c>
      <c r="N4627">
        <v>0.43411769682851598</v>
      </c>
      <c r="O4627">
        <v>0.75915616191497504</v>
      </c>
      <c r="P4627">
        <v>0.632321904628669</v>
      </c>
      <c r="Q4627">
        <f t="shared" si="216"/>
        <v>0.36239250976526943</v>
      </c>
      <c r="R4627">
        <f t="shared" si="217"/>
        <v>0.11966887854192515</v>
      </c>
      <c r="S4627">
        <f t="shared" si="218"/>
        <v>0.19906177327995983</v>
      </c>
      <c r="T4627">
        <v>0.81589091095253796</v>
      </c>
      <c r="U4627">
        <v>0.31538367421757302</v>
      </c>
      <c r="V4627">
        <v>-0.49311896935374999</v>
      </c>
      <c r="W4627">
        <v>0.25458719842989103</v>
      </c>
      <c r="X4627">
        <v>0.37330306184868201</v>
      </c>
      <c r="Y4627">
        <v>-0.41782613418904102</v>
      </c>
      <c r="Z4627">
        <v>-0.172336846033668</v>
      </c>
      <c r="AA4627">
        <v>0.149500529162338</v>
      </c>
      <c r="AB4627">
        <v>0.42614269740989902</v>
      </c>
      <c r="AC4627">
        <v>2.1889134081127199</v>
      </c>
      <c r="AD4627">
        <v>0.98452872584013296</v>
      </c>
      <c r="AE4627">
        <v>-0.17464492879304699</v>
      </c>
      <c r="AF4627">
        <v>1.2487714632595199</v>
      </c>
      <c r="AG4627">
        <v>-0.90593366714013301</v>
      </c>
      <c r="AH4627" t="s">
        <v>22158</v>
      </c>
      <c r="AI4627" t="s">
        <v>22159</v>
      </c>
      <c r="AJ4627" t="s">
        <v>22160</v>
      </c>
      <c r="AK4627" t="s">
        <v>22158</v>
      </c>
      <c r="AL4627" t="s">
        <v>22159</v>
      </c>
      <c r="AM4627">
        <v>1</v>
      </c>
      <c r="AN4627">
        <v>3</v>
      </c>
      <c r="AO4627">
        <v>3</v>
      </c>
      <c r="AP4627">
        <v>3</v>
      </c>
      <c r="AQ4627" t="s">
        <v>22158</v>
      </c>
      <c r="AR4627" t="s">
        <v>56</v>
      </c>
      <c r="AS4627">
        <v>31685.3</v>
      </c>
      <c r="AT4627">
        <v>11.8</v>
      </c>
      <c r="AU4627">
        <v>3746</v>
      </c>
      <c r="AV4627">
        <v>3746.1</v>
      </c>
      <c r="AW4627">
        <v>31.69</v>
      </c>
      <c r="AX4627">
        <v>31.69</v>
      </c>
      <c r="AY4627" t="s">
        <v>22161</v>
      </c>
      <c r="AZ4627">
        <v>3</v>
      </c>
      <c r="BA4627">
        <v>3</v>
      </c>
      <c r="BB4627">
        <v>280000000</v>
      </c>
      <c r="BC4627" t="s">
        <v>3513</v>
      </c>
    </row>
    <row r="4628" spans="1:55" x14ac:dyDescent="0.2">
      <c r="A4628" t="s">
        <v>22162</v>
      </c>
      <c r="B4628">
        <v>0.99872964558190302</v>
      </c>
      <c r="C4628">
        <v>0.99393284859404896</v>
      </c>
      <c r="D4628">
        <v>0.99942697992733898</v>
      </c>
      <c r="E4628">
        <v>8.1962070965291706E-2</v>
      </c>
      <c r="F4628">
        <v>0.27326323619462001</v>
      </c>
      <c r="G4628">
        <v>0.26816988733312103</v>
      </c>
      <c r="H4628">
        <v>0.18431718322121199</v>
      </c>
      <c r="I4628">
        <v>2.0599205235592701</v>
      </c>
      <c r="J4628">
        <v>1.55571900429421</v>
      </c>
      <c r="K4628">
        <v>4.3911692515056798E-2</v>
      </c>
      <c r="L4628">
        <v>0.37868873166638101</v>
      </c>
      <c r="M4628">
        <v>0.33477703915132401</v>
      </c>
      <c r="N4628">
        <v>0.95844739575225701</v>
      </c>
      <c r="O4628">
        <v>0.62231167344746796</v>
      </c>
      <c r="P4628">
        <v>0.69892101601638101</v>
      </c>
      <c r="Q4628">
        <f t="shared" si="216"/>
        <v>1.8431718322121426E-2</v>
      </c>
      <c r="R4628">
        <f t="shared" si="217"/>
        <v>0.20599205235592724</v>
      </c>
      <c r="S4628">
        <f t="shared" si="218"/>
        <v>0.1555719004294214</v>
      </c>
      <c r="T4628">
        <v>5.3462188581254302E-2</v>
      </c>
      <c r="U4628">
        <v>0.50874341098272402</v>
      </c>
      <c r="V4628">
        <v>0.39782175380662699</v>
      </c>
      <c r="W4628">
        <v>-0.195073307887839</v>
      </c>
      <c r="X4628">
        <v>0.69994324096627802</v>
      </c>
      <c r="Y4628">
        <v>-0.33426090735123298</v>
      </c>
      <c r="Z4628">
        <v>-1.3519528438848101</v>
      </c>
      <c r="AA4628">
        <v>0.59800211664935299</v>
      </c>
      <c r="AB4628">
        <v>1.8315669577418801</v>
      </c>
      <c r="AC4628">
        <v>-0.67449075947659498</v>
      </c>
      <c r="AD4628">
        <v>-1.1110748345599399</v>
      </c>
      <c r="AE4628">
        <v>1.4634040585072601</v>
      </c>
      <c r="AF4628">
        <v>1.17168680503363</v>
      </c>
      <c r="AG4628">
        <v>0.21821759865419299</v>
      </c>
      <c r="AH4628" t="s">
        <v>22162</v>
      </c>
      <c r="AI4628" t="s">
        <v>22163</v>
      </c>
      <c r="AJ4628" t="s">
        <v>22164</v>
      </c>
      <c r="AK4628" t="s">
        <v>22162</v>
      </c>
      <c r="AL4628" t="s">
        <v>22163</v>
      </c>
      <c r="AM4628">
        <v>1</v>
      </c>
      <c r="AN4628">
        <v>3</v>
      </c>
      <c r="AO4628">
        <v>2</v>
      </c>
      <c r="AP4628">
        <v>2</v>
      </c>
      <c r="AQ4628" t="s">
        <v>22165</v>
      </c>
      <c r="AR4628" t="s">
        <v>56</v>
      </c>
      <c r="AS4628">
        <v>33459.599999999999</v>
      </c>
      <c r="AT4628">
        <v>11.1</v>
      </c>
      <c r="AU4628">
        <v>3747</v>
      </c>
      <c r="AV4628">
        <v>3747.1</v>
      </c>
      <c r="AW4628">
        <v>31.69</v>
      </c>
      <c r="AX4628">
        <v>31.69</v>
      </c>
      <c r="AY4628" t="s">
        <v>22166</v>
      </c>
      <c r="AZ4628">
        <v>2</v>
      </c>
      <c r="BA4628">
        <v>3</v>
      </c>
      <c r="BB4628">
        <v>176000000</v>
      </c>
      <c r="BC4628" t="s">
        <v>3757</v>
      </c>
    </row>
    <row r="4629" spans="1:55" x14ac:dyDescent="0.2">
      <c r="A4629" t="s">
        <v>22167</v>
      </c>
      <c r="B4629">
        <v>0.99872964558190302</v>
      </c>
      <c r="C4629">
        <v>0.99393284859404896</v>
      </c>
      <c r="D4629">
        <v>0.99942697992733898</v>
      </c>
      <c r="E4629">
        <v>0.22491665832212901</v>
      </c>
      <c r="F4629">
        <v>-0.198451767242984</v>
      </c>
      <c r="G4629">
        <v>-0.10213212744604901</v>
      </c>
      <c r="H4629">
        <v>0.53273395179966698</v>
      </c>
      <c r="I4629">
        <v>4.1070400858119598</v>
      </c>
      <c r="J4629">
        <v>6.49474155854955</v>
      </c>
      <c r="K4629">
        <v>0.101263368736357</v>
      </c>
      <c r="L4629">
        <v>-0.63963137600259201</v>
      </c>
      <c r="M4629">
        <v>-0.74089474473894901</v>
      </c>
      <c r="N4629">
        <v>0.88455859103275003</v>
      </c>
      <c r="O4629">
        <v>0.38841499826741099</v>
      </c>
      <c r="P4629">
        <v>0.22414334258030699</v>
      </c>
      <c r="Q4629">
        <f t="shared" si="216"/>
        <v>5.3273395179966709E-2</v>
      </c>
      <c r="R4629">
        <f t="shared" si="217"/>
        <v>0.41070400858119632</v>
      </c>
      <c r="S4629">
        <f t="shared" si="218"/>
        <v>0.64947415585495405</v>
      </c>
      <c r="T4629">
        <v>0.14905675514311001</v>
      </c>
      <c r="U4629">
        <v>-0.90300595965529495</v>
      </c>
      <c r="V4629">
        <v>-1.29375226549166</v>
      </c>
      <c r="W4629">
        <v>0.122334108336441</v>
      </c>
      <c r="X4629">
        <v>-0.88659477189061897</v>
      </c>
      <c r="Y4629">
        <v>1.26541629211538</v>
      </c>
      <c r="Z4629">
        <v>0.23473466959758199</v>
      </c>
      <c r="AA4629">
        <v>0.84137507109967102</v>
      </c>
      <c r="AB4629">
        <v>0.34712285947958699</v>
      </c>
      <c r="AC4629">
        <v>-0.34997162048313901</v>
      </c>
      <c r="AD4629">
        <v>0.47834429096088699</v>
      </c>
      <c r="AE4629">
        <v>-0.56609045884642795</v>
      </c>
      <c r="AF4629">
        <v>-0.58584340251681399</v>
      </c>
      <c r="AG4629">
        <v>-1.21672842885974</v>
      </c>
      <c r="AH4629" t="s">
        <v>22167</v>
      </c>
      <c r="AI4629" t="s">
        <v>22168</v>
      </c>
      <c r="AJ4629" t="s">
        <v>22169</v>
      </c>
      <c r="AK4629" t="s">
        <v>22167</v>
      </c>
      <c r="AL4629" t="s">
        <v>22168</v>
      </c>
      <c r="AM4629">
        <v>1</v>
      </c>
      <c r="AN4629">
        <v>4</v>
      </c>
      <c r="AO4629">
        <v>4</v>
      </c>
      <c r="AP4629">
        <v>4</v>
      </c>
      <c r="AQ4629" t="s">
        <v>22170</v>
      </c>
      <c r="AR4629" t="s">
        <v>56</v>
      </c>
      <c r="AS4629">
        <v>110861.7</v>
      </c>
      <c r="AT4629">
        <v>2.9</v>
      </c>
      <c r="AU4629">
        <v>3748</v>
      </c>
      <c r="AV4629">
        <v>3748.1</v>
      </c>
      <c r="AW4629">
        <v>31.53</v>
      </c>
      <c r="AX4629">
        <v>31.53</v>
      </c>
      <c r="AY4629" t="s">
        <v>22171</v>
      </c>
      <c r="AZ4629">
        <v>4</v>
      </c>
      <c r="BA4629">
        <v>4</v>
      </c>
      <c r="BB4629">
        <v>279000000</v>
      </c>
      <c r="BC4629" t="s">
        <v>890</v>
      </c>
    </row>
    <row r="4630" spans="1:55" x14ac:dyDescent="0.2">
      <c r="A4630" t="s">
        <v>22172</v>
      </c>
      <c r="B4630">
        <v>0.99872964558190302</v>
      </c>
      <c r="C4630">
        <v>0.99393284859404896</v>
      </c>
      <c r="D4630">
        <v>0.99942697992733898</v>
      </c>
      <c r="E4630">
        <v>0.62671416032835103</v>
      </c>
      <c r="F4630">
        <v>0.34991450789031298</v>
      </c>
      <c r="G4630">
        <v>5.8542827608084297E-2</v>
      </c>
      <c r="H4630">
        <v>3.2509582089758502</v>
      </c>
      <c r="I4630">
        <v>7.1812340507961903</v>
      </c>
      <c r="J4630">
        <v>2.40224610460095</v>
      </c>
      <c r="K4630">
        <v>-0.76060048595296104</v>
      </c>
      <c r="L4630">
        <v>-1.2449998777195299</v>
      </c>
      <c r="M4630">
        <v>-0.48439939176656499</v>
      </c>
      <c r="N4630">
        <v>0.47304687638464399</v>
      </c>
      <c r="O4630">
        <v>0.19137120651390099</v>
      </c>
      <c r="P4630">
        <v>0.57514240555351503</v>
      </c>
      <c r="Q4630">
        <f t="shared" si="216"/>
        <v>0.32509582089758454</v>
      </c>
      <c r="R4630">
        <f t="shared" si="217"/>
        <v>0.71812340507961947</v>
      </c>
      <c r="S4630">
        <f t="shared" si="218"/>
        <v>0.24022461046009466</v>
      </c>
      <c r="T4630">
        <v>-0.746504667682515</v>
      </c>
      <c r="U4630">
        <v>-1.40459190891369</v>
      </c>
      <c r="V4630">
        <v>-0.57892186578238303</v>
      </c>
      <c r="W4630">
        <v>-0.81996915857939001</v>
      </c>
      <c r="X4630">
        <v>2.4222278217681499</v>
      </c>
      <c r="Y4630">
        <v>1.5817703651442301</v>
      </c>
      <c r="Z4630">
        <v>-1.5629169140294701</v>
      </c>
      <c r="AA4630">
        <v>1.6757966292150499</v>
      </c>
      <c r="AB4630">
        <v>1.4082463974009201</v>
      </c>
      <c r="AC4630">
        <v>-0.31815601862103499</v>
      </c>
      <c r="AD4630">
        <v>-0.584643022285529</v>
      </c>
      <c r="AE4630">
        <v>1.2646701740186199</v>
      </c>
      <c r="AF4630">
        <v>-0.55500953922645602</v>
      </c>
      <c r="AG4630">
        <v>-0.85964508560742503</v>
      </c>
      <c r="AH4630" t="s">
        <v>22172</v>
      </c>
      <c r="AI4630" t="s">
        <v>22173</v>
      </c>
      <c r="AJ4630" t="s">
        <v>22174</v>
      </c>
      <c r="AK4630" t="s">
        <v>22172</v>
      </c>
      <c r="AL4630" t="s">
        <v>22173</v>
      </c>
      <c r="AM4630">
        <v>1</v>
      </c>
      <c r="AN4630">
        <v>2</v>
      </c>
      <c r="AO4630">
        <v>2</v>
      </c>
      <c r="AP4630">
        <v>2</v>
      </c>
      <c r="AQ4630" t="s">
        <v>22172</v>
      </c>
      <c r="AR4630" t="s">
        <v>56</v>
      </c>
      <c r="AS4630">
        <v>89980.7</v>
      </c>
      <c r="AT4630">
        <v>3.9</v>
      </c>
      <c r="AU4630">
        <v>3749</v>
      </c>
      <c r="AV4630">
        <v>3749.1</v>
      </c>
      <c r="AW4630">
        <v>31.5</v>
      </c>
      <c r="AX4630">
        <v>31.5</v>
      </c>
      <c r="AY4630" t="s">
        <v>22175</v>
      </c>
      <c r="AZ4630">
        <v>2</v>
      </c>
      <c r="BA4630">
        <v>2</v>
      </c>
      <c r="BB4630">
        <v>417000000</v>
      </c>
      <c r="BC4630" t="s">
        <v>191</v>
      </c>
    </row>
    <row r="4631" spans="1:55" x14ac:dyDescent="0.2">
      <c r="A4631" t="s">
        <v>22176</v>
      </c>
      <c r="B4631">
        <v>0.99872964558190302</v>
      </c>
      <c r="C4631">
        <v>0.99393284859404896</v>
      </c>
      <c r="D4631">
        <v>0.99942697992733898</v>
      </c>
      <c r="E4631">
        <v>-0.21542547990952299</v>
      </c>
      <c r="F4631">
        <v>-6.1866648456001497E-2</v>
      </c>
      <c r="G4631">
        <v>-0.25963012507948702</v>
      </c>
      <c r="H4631">
        <v>3.0014550064340599</v>
      </c>
      <c r="I4631">
        <v>0.87356897780688403</v>
      </c>
      <c r="J4631">
        <v>1.9592274185020799</v>
      </c>
      <c r="K4631">
        <v>-0.41666011961419003</v>
      </c>
      <c r="L4631">
        <v>-0.14793216457052699</v>
      </c>
      <c r="M4631">
        <v>0.26872795504366298</v>
      </c>
      <c r="N4631">
        <v>0.50101935018932398</v>
      </c>
      <c r="O4631">
        <v>0.81779246028805597</v>
      </c>
      <c r="P4631">
        <v>0.63690881274564504</v>
      </c>
      <c r="Q4631">
        <f t="shared" si="216"/>
        <v>0.30014550064340673</v>
      </c>
      <c r="R4631">
        <f t="shared" si="217"/>
        <v>8.7356897780688628E-2</v>
      </c>
      <c r="S4631">
        <f t="shared" si="218"/>
        <v>0.19592274185020772</v>
      </c>
      <c r="T4631">
        <v>-0.69888243461437105</v>
      </c>
      <c r="U4631">
        <v>-0.236732673493595</v>
      </c>
      <c r="V4631">
        <v>0.48640983709621899</v>
      </c>
      <c r="W4631">
        <v>0.28434414370091698</v>
      </c>
      <c r="X4631">
        <v>0.458144666814291</v>
      </c>
      <c r="Y4631">
        <v>-0.67449075947659498</v>
      </c>
      <c r="Z4631">
        <v>-0.154508896443978</v>
      </c>
      <c r="AA4631">
        <v>-1.0152128957070401</v>
      </c>
      <c r="AB4631">
        <v>-0.13264044224016699</v>
      </c>
      <c r="AC4631">
        <v>-0.27361417601408999</v>
      </c>
      <c r="AD4631">
        <v>0.49099890183286798</v>
      </c>
      <c r="AE4631">
        <v>-0.10237806170626899</v>
      </c>
      <c r="AF4631">
        <v>-1.0021005569366599</v>
      </c>
      <c r="AG4631">
        <v>0.11241512657943301</v>
      </c>
      <c r="AH4631" t="s">
        <v>22176</v>
      </c>
      <c r="AI4631" t="s">
        <v>22177</v>
      </c>
      <c r="AJ4631" t="s">
        <v>22178</v>
      </c>
      <c r="AK4631" t="s">
        <v>22176</v>
      </c>
      <c r="AL4631" t="s">
        <v>22177</v>
      </c>
      <c r="AM4631">
        <v>1</v>
      </c>
      <c r="AN4631">
        <v>5</v>
      </c>
      <c r="AO4631">
        <v>4</v>
      </c>
      <c r="AP4631">
        <v>4</v>
      </c>
      <c r="AQ4631" t="s">
        <v>22176</v>
      </c>
      <c r="AR4631" t="s">
        <v>56</v>
      </c>
      <c r="AS4631">
        <v>85800.3</v>
      </c>
      <c r="AT4631">
        <v>4.2</v>
      </c>
      <c r="AU4631">
        <v>3750</v>
      </c>
      <c r="AV4631">
        <v>3750.1</v>
      </c>
      <c r="AW4631">
        <v>31.49</v>
      </c>
      <c r="AX4631">
        <v>31.49</v>
      </c>
      <c r="AY4631" t="s">
        <v>22179</v>
      </c>
      <c r="AZ4631">
        <v>4</v>
      </c>
      <c r="BA4631">
        <v>5</v>
      </c>
      <c r="BB4631">
        <v>346000000</v>
      </c>
      <c r="BC4631" t="s">
        <v>13359</v>
      </c>
    </row>
    <row r="4632" spans="1:55" x14ac:dyDescent="0.2">
      <c r="A4632" t="s">
        <v>22180</v>
      </c>
      <c r="B4632">
        <v>0.99872964558190302</v>
      </c>
      <c r="C4632">
        <v>0.99393284859404896</v>
      </c>
      <c r="D4632">
        <v>0.99942697992733898</v>
      </c>
      <c r="E4632">
        <v>0.48650133429164</v>
      </c>
      <c r="F4632">
        <v>0.465810156275278</v>
      </c>
      <c r="G4632">
        <v>0.56948102435605596</v>
      </c>
      <c r="H4632">
        <v>0.96767567834125301</v>
      </c>
      <c r="I4632">
        <v>0.69957815988070804</v>
      </c>
      <c r="J4632">
        <v>0.116299132190157</v>
      </c>
      <c r="K4632">
        <v>0.235863765267043</v>
      </c>
      <c r="L4632">
        <v>0.19965420373841</v>
      </c>
      <c r="M4632">
        <v>-3.6209561528633603E-2</v>
      </c>
      <c r="N4632">
        <v>0.80026243674349096</v>
      </c>
      <c r="O4632">
        <v>0.85122071519333198</v>
      </c>
      <c r="P4632">
        <v>0.973576509747337</v>
      </c>
      <c r="Q4632">
        <f t="shared" si="216"/>
        <v>9.6767567834125448E-2</v>
      </c>
      <c r="R4632">
        <f t="shared" si="217"/>
        <v>6.9957815988070729E-2</v>
      </c>
      <c r="S4632">
        <f t="shared" si="218"/>
        <v>1.1629913219015625E-2</v>
      </c>
      <c r="T4632">
        <v>0.260040399628861</v>
      </c>
      <c r="U4632">
        <v>0.192635825478187</v>
      </c>
      <c r="V4632">
        <v>-3.3940442750670499E-2</v>
      </c>
      <c r="W4632">
        <v>0.37692130676633301</v>
      </c>
      <c r="X4632">
        <v>1.2811082349806999</v>
      </c>
      <c r="Y4632">
        <v>-0.60286342218704503</v>
      </c>
      <c r="Z4632">
        <v>-0.71608930851920505</v>
      </c>
      <c r="AA4632">
        <v>-0.107779451256569</v>
      </c>
      <c r="AB4632">
        <v>2.8306034801465501</v>
      </c>
      <c r="AC4632">
        <v>0.34360850011071797</v>
      </c>
      <c r="AD4632">
        <v>-1.1819406554430401</v>
      </c>
      <c r="AE4632">
        <v>2.22822840184232</v>
      </c>
      <c r="AF4632">
        <v>2.2701431847526501</v>
      </c>
      <c r="AG4632">
        <v>-1.1109259567849801</v>
      </c>
      <c r="AH4632" t="s">
        <v>22180</v>
      </c>
      <c r="AI4632" t="s">
        <v>86</v>
      </c>
      <c r="AJ4632" t="s">
        <v>22181</v>
      </c>
      <c r="AK4632" t="s">
        <v>22180</v>
      </c>
      <c r="AL4632" t="s">
        <v>22182</v>
      </c>
      <c r="AM4632">
        <v>1</v>
      </c>
      <c r="AN4632">
        <v>4</v>
      </c>
      <c r="AO4632">
        <v>4</v>
      </c>
      <c r="AP4632">
        <v>4</v>
      </c>
      <c r="AQ4632" t="s">
        <v>22180</v>
      </c>
      <c r="AR4632" t="s">
        <v>56</v>
      </c>
      <c r="AS4632">
        <v>50606.2</v>
      </c>
      <c r="AT4632">
        <v>8.3000000000000007</v>
      </c>
      <c r="AU4632">
        <v>3751</v>
      </c>
      <c r="AV4632">
        <v>3751.1</v>
      </c>
      <c r="AW4632">
        <v>31.48</v>
      </c>
      <c r="AX4632">
        <v>31.48</v>
      </c>
      <c r="AY4632" t="s">
        <v>22183</v>
      </c>
      <c r="AZ4632">
        <v>4</v>
      </c>
      <c r="BA4632">
        <v>4</v>
      </c>
      <c r="BB4632">
        <v>388000000</v>
      </c>
      <c r="BC4632" t="s">
        <v>5612</v>
      </c>
    </row>
    <row r="4633" spans="1:55" x14ac:dyDescent="0.2">
      <c r="A4633" t="s">
        <v>22184</v>
      </c>
      <c r="B4633">
        <v>0.99872964558190302</v>
      </c>
      <c r="C4633">
        <v>0.99393284859404896</v>
      </c>
      <c r="D4633">
        <v>0.99942697992733898</v>
      </c>
      <c r="E4633">
        <v>-0.124605176339161</v>
      </c>
      <c r="F4633">
        <v>8.4535192086433397E-2</v>
      </c>
      <c r="G4633">
        <v>1.42265854819052E-2</v>
      </c>
      <c r="H4633">
        <v>0.50495891864181397</v>
      </c>
      <c r="I4633">
        <v>1.1549608338096</v>
      </c>
      <c r="J4633">
        <v>1.7389005294625699</v>
      </c>
      <c r="K4633">
        <v>-0.103054141286434</v>
      </c>
      <c r="L4633">
        <v>0.26294150345835499</v>
      </c>
      <c r="M4633">
        <v>0.36599564474478902</v>
      </c>
      <c r="N4633">
        <v>0.89023385898827601</v>
      </c>
      <c r="O4633">
        <v>0.766485452564442</v>
      </c>
      <c r="P4633">
        <v>0.67005422051210695</v>
      </c>
      <c r="Q4633">
        <f t="shared" si="216"/>
        <v>5.0495891864181207E-2</v>
      </c>
      <c r="R4633">
        <f t="shared" si="217"/>
        <v>0.11549608338096025</v>
      </c>
      <c r="S4633">
        <f t="shared" si="218"/>
        <v>0.17389005294625645</v>
      </c>
      <c r="T4633">
        <v>-0.14167323750327901</v>
      </c>
      <c r="U4633">
        <v>0.30544621843748798</v>
      </c>
      <c r="V4633">
        <v>0.43859657340671099</v>
      </c>
      <c r="W4633">
        <v>-7.6045526803733804E-2</v>
      </c>
      <c r="X4633">
        <v>0.67873283972487597</v>
      </c>
      <c r="Y4633">
        <v>-0.79983859973330795</v>
      </c>
      <c r="Z4633">
        <v>-1.2657844208679701</v>
      </c>
      <c r="AA4633">
        <v>0.229465928481729</v>
      </c>
      <c r="AB4633">
        <v>1.0357243043008799</v>
      </c>
      <c r="AC4633">
        <v>-0.67449075947659498</v>
      </c>
      <c r="AD4633">
        <v>0.29611789440435898</v>
      </c>
      <c r="AE4633">
        <v>-0.17464492879304699</v>
      </c>
      <c r="AF4633">
        <v>-1.46846273920333</v>
      </c>
      <c r="AG4633">
        <v>2.1358874050092198</v>
      </c>
      <c r="AH4633" t="s">
        <v>22184</v>
      </c>
      <c r="AI4633" t="s">
        <v>22185</v>
      </c>
      <c r="AJ4633" t="s">
        <v>22186</v>
      </c>
      <c r="AK4633" t="s">
        <v>22184</v>
      </c>
      <c r="AL4633" t="s">
        <v>22185</v>
      </c>
      <c r="AM4633">
        <v>1</v>
      </c>
      <c r="AN4633">
        <v>5</v>
      </c>
      <c r="AO4633">
        <v>4</v>
      </c>
      <c r="AP4633">
        <v>4</v>
      </c>
      <c r="AQ4633" t="s">
        <v>22187</v>
      </c>
      <c r="AR4633" t="s">
        <v>56</v>
      </c>
      <c r="AS4633">
        <v>55797.3</v>
      </c>
      <c r="AT4633">
        <v>6.1</v>
      </c>
      <c r="AU4633">
        <v>3752</v>
      </c>
      <c r="AV4633">
        <v>3752.1</v>
      </c>
      <c r="AW4633">
        <v>31.46</v>
      </c>
      <c r="AX4633">
        <v>31.46</v>
      </c>
      <c r="AY4633" t="s">
        <v>22188</v>
      </c>
      <c r="AZ4633">
        <v>4</v>
      </c>
      <c r="BA4633">
        <v>5</v>
      </c>
      <c r="BB4633">
        <v>856000000</v>
      </c>
      <c r="BC4633" t="s">
        <v>3654</v>
      </c>
    </row>
    <row r="4634" spans="1:55" x14ac:dyDescent="0.2">
      <c r="A4634" t="s">
        <v>22189</v>
      </c>
      <c r="B4634">
        <v>0.99872964558190302</v>
      </c>
      <c r="C4634">
        <v>0.99393284859404896</v>
      </c>
      <c r="D4634">
        <v>0.99942697992733898</v>
      </c>
      <c r="E4634">
        <v>-2.6743371245386699E-2</v>
      </c>
      <c r="F4634">
        <v>8.3566397447006502E-2</v>
      </c>
      <c r="G4634">
        <v>0.106188976765001</v>
      </c>
      <c r="H4634">
        <v>0.489938608723271</v>
      </c>
      <c r="I4634">
        <v>1.1983985883206101</v>
      </c>
      <c r="J4634">
        <v>0.86512013864237303</v>
      </c>
      <c r="K4634">
        <v>8.4959700943935595E-2</v>
      </c>
      <c r="L4634">
        <v>0.27800179615562398</v>
      </c>
      <c r="M4634">
        <v>0.193042095211688</v>
      </c>
      <c r="N4634">
        <v>0.89331811146725404</v>
      </c>
      <c r="O4634">
        <v>0.758857343489865</v>
      </c>
      <c r="P4634">
        <v>0.81938495626602803</v>
      </c>
      <c r="Q4634">
        <f t="shared" si="216"/>
        <v>4.8993860872326919E-2</v>
      </c>
      <c r="R4634">
        <f t="shared" si="217"/>
        <v>0.11983985883206154</v>
      </c>
      <c r="S4634">
        <f t="shared" si="218"/>
        <v>8.6512013864237111E-2</v>
      </c>
      <c r="T4634">
        <v>0.137664218956454</v>
      </c>
      <c r="U4634">
        <v>0.315789543995531</v>
      </c>
      <c r="V4634">
        <v>0.234274821808756</v>
      </c>
      <c r="W4634">
        <v>-0.30748843446727098</v>
      </c>
      <c r="X4634">
        <v>0.38602930259352303</v>
      </c>
      <c r="Y4634">
        <v>-0.30441618348058702</v>
      </c>
      <c r="Z4634">
        <v>0.32981706740925998</v>
      </c>
      <c r="AA4634">
        <v>-0.31638484078541301</v>
      </c>
      <c r="AB4634">
        <v>0.77608769395842503</v>
      </c>
      <c r="AC4634">
        <v>-0.750848203945644</v>
      </c>
      <c r="AD4634">
        <v>0.65550884316862301</v>
      </c>
      <c r="AE4634">
        <v>0.92742479428031799</v>
      </c>
      <c r="AF4634">
        <v>1.42992041009038</v>
      </c>
      <c r="AG4634">
        <v>-2.2020139500559401</v>
      </c>
      <c r="AH4634" t="s">
        <v>22189</v>
      </c>
      <c r="AI4634" t="s">
        <v>86</v>
      </c>
      <c r="AJ4634" t="s">
        <v>22190</v>
      </c>
      <c r="AK4634" t="s">
        <v>22189</v>
      </c>
      <c r="AL4634" t="s">
        <v>22191</v>
      </c>
      <c r="AM4634">
        <v>1</v>
      </c>
      <c r="AN4634">
        <v>7</v>
      </c>
      <c r="AO4634">
        <v>5</v>
      </c>
      <c r="AP4634">
        <v>5</v>
      </c>
      <c r="AQ4634" t="s">
        <v>22192</v>
      </c>
      <c r="AR4634" t="s">
        <v>56</v>
      </c>
      <c r="AS4634">
        <v>69419</v>
      </c>
      <c r="AT4634">
        <v>6.3</v>
      </c>
      <c r="AU4634">
        <v>3753</v>
      </c>
      <c r="AV4634">
        <v>3753.1</v>
      </c>
      <c r="AW4634">
        <v>31.44</v>
      </c>
      <c r="AX4634">
        <v>31.44</v>
      </c>
      <c r="AY4634" t="s">
        <v>22193</v>
      </c>
      <c r="AZ4634">
        <v>5</v>
      </c>
      <c r="BA4634">
        <v>7</v>
      </c>
      <c r="BB4634">
        <v>1720000000</v>
      </c>
      <c r="BC4634" t="s">
        <v>1280</v>
      </c>
    </row>
    <row r="4635" spans="1:55" x14ac:dyDescent="0.2">
      <c r="A4635" t="s">
        <v>22194</v>
      </c>
      <c r="B4635">
        <v>0.99872964558190302</v>
      </c>
      <c r="C4635">
        <v>0.99977328223432804</v>
      </c>
      <c r="D4635">
        <v>0.99942697992733898</v>
      </c>
      <c r="E4635">
        <v>2.6816623517160899E-2</v>
      </c>
      <c r="F4635">
        <v>0.17686820696015901</v>
      </c>
      <c r="G4635">
        <v>6.6433901535514206E-2</v>
      </c>
      <c r="H4635">
        <v>1.17174808509081</v>
      </c>
      <c r="I4635">
        <v>0.213616891092508</v>
      </c>
      <c r="J4635">
        <v>1.73824457306367</v>
      </c>
      <c r="K4635">
        <v>-0.21391500081996301</v>
      </c>
      <c r="L4635">
        <v>4.86752702052832E-2</v>
      </c>
      <c r="M4635">
        <v>0.26259027102524601</v>
      </c>
      <c r="N4635">
        <v>0.76352839278410001</v>
      </c>
      <c r="O4635">
        <v>0.95200298670156402</v>
      </c>
      <c r="P4635">
        <v>0.67015543283841295</v>
      </c>
      <c r="Q4635">
        <f t="shared" si="216"/>
        <v>0.11717480850908091</v>
      </c>
      <c r="R4635">
        <f t="shared" si="217"/>
        <v>2.1361689109250813E-2</v>
      </c>
      <c r="S4635">
        <f t="shared" si="218"/>
        <v>0.17382445730636689</v>
      </c>
      <c r="T4635">
        <v>-0.30943390027197998</v>
      </c>
      <c r="U4635">
        <v>6.1767728943579299E-2</v>
      </c>
      <c r="V4635">
        <v>0.438452269943645</v>
      </c>
      <c r="W4635">
        <v>-0.56538196014949904</v>
      </c>
      <c r="X4635">
        <v>-0.58116499401442501</v>
      </c>
      <c r="Y4635">
        <v>1.5937082546924899</v>
      </c>
      <c r="Z4635">
        <v>2.3770599452919702E-2</v>
      </c>
      <c r="AA4635">
        <v>0.23294268497387599</v>
      </c>
      <c r="AB4635">
        <v>-0.31890148879018898</v>
      </c>
      <c r="AC4635">
        <v>-0.197256731545042</v>
      </c>
      <c r="AD4635">
        <v>-0.21512838482367899</v>
      </c>
      <c r="AE4635">
        <v>1.3068258464858999</v>
      </c>
      <c r="AF4635">
        <v>0.55886377213774996</v>
      </c>
      <c r="AG4635">
        <v>-0.85964508560742503</v>
      </c>
      <c r="AH4635" t="s">
        <v>22194</v>
      </c>
      <c r="AI4635" t="s">
        <v>22195</v>
      </c>
      <c r="AJ4635" t="s">
        <v>22196</v>
      </c>
      <c r="AK4635" t="s">
        <v>22194</v>
      </c>
      <c r="AL4635" t="s">
        <v>22195</v>
      </c>
      <c r="AM4635">
        <v>1</v>
      </c>
      <c r="AN4635">
        <v>2</v>
      </c>
      <c r="AO4635">
        <v>2</v>
      </c>
      <c r="AP4635">
        <v>2</v>
      </c>
      <c r="AQ4635" t="s">
        <v>22194</v>
      </c>
      <c r="AR4635" t="s">
        <v>56</v>
      </c>
      <c r="AS4635">
        <v>36263.599999999999</v>
      </c>
      <c r="AT4635">
        <v>7.4</v>
      </c>
      <c r="AU4635">
        <v>3754</v>
      </c>
      <c r="AV4635">
        <v>3754.1</v>
      </c>
      <c r="AW4635">
        <v>31.41</v>
      </c>
      <c r="AX4635">
        <v>31.41</v>
      </c>
      <c r="AY4635" t="s">
        <v>22197</v>
      </c>
      <c r="AZ4635">
        <v>2</v>
      </c>
      <c r="BA4635">
        <v>2</v>
      </c>
      <c r="BB4635">
        <v>109000000</v>
      </c>
      <c r="BC4635" t="s">
        <v>11977</v>
      </c>
    </row>
    <row r="4636" spans="1:55" x14ac:dyDescent="0.2">
      <c r="A4636" t="s">
        <v>22198</v>
      </c>
      <c r="B4636">
        <v>0.99872964558190302</v>
      </c>
      <c r="C4636">
        <v>0.99393284859404896</v>
      </c>
      <c r="D4636">
        <v>0.99942697992733898</v>
      </c>
      <c r="E4636">
        <v>0.40087621871949097</v>
      </c>
      <c r="F4636">
        <v>0.12347732466464099</v>
      </c>
      <c r="G4636">
        <v>-1.5979615767021901E-3</v>
      </c>
      <c r="H4636">
        <v>1.7913806458152399</v>
      </c>
      <c r="I4636">
        <v>4.92155238049767</v>
      </c>
      <c r="J4636">
        <v>2.4144229576947698</v>
      </c>
      <c r="K4636">
        <v>-0.37275034532913098</v>
      </c>
      <c r="L4636">
        <v>-0.85819840992511898</v>
      </c>
      <c r="M4636">
        <v>-0.48544806459598799</v>
      </c>
      <c r="N4636">
        <v>0.66200601492748801</v>
      </c>
      <c r="O4636">
        <v>0.32199176298001497</v>
      </c>
      <c r="P4636">
        <v>0.57353206605888796</v>
      </c>
      <c r="Q4636">
        <f t="shared" si="216"/>
        <v>0.17913806458152406</v>
      </c>
      <c r="R4636">
        <f t="shared" si="217"/>
        <v>0.4921552380497673</v>
      </c>
      <c r="S4636">
        <f t="shared" si="218"/>
        <v>0.24144229576947701</v>
      </c>
      <c r="T4636">
        <v>-0.45083618701164502</v>
      </c>
      <c r="U4636">
        <v>-1.04362256607699</v>
      </c>
      <c r="V4636">
        <v>-0.58140205091300601</v>
      </c>
      <c r="W4636">
        <v>1.71267751671018</v>
      </c>
      <c r="X4636">
        <v>-3.8178722234524301E-2</v>
      </c>
      <c r="Y4636">
        <v>0.16713045367561599</v>
      </c>
      <c r="Z4636">
        <v>-0.754716532630199</v>
      </c>
      <c r="AA4636">
        <v>0.208605389528844</v>
      </c>
      <c r="AB4636">
        <v>-0.54467245430536804</v>
      </c>
      <c r="AC4636">
        <v>2.0552878802918899</v>
      </c>
      <c r="AD4636">
        <v>-1.2907703089420799</v>
      </c>
      <c r="AE4636">
        <v>1.2225145015513299</v>
      </c>
      <c r="AF4636">
        <v>0.42011138733113601</v>
      </c>
      <c r="AG4636">
        <v>-1.32914355543917</v>
      </c>
      <c r="AH4636" t="s">
        <v>22198</v>
      </c>
      <c r="AI4636" t="s">
        <v>22199</v>
      </c>
      <c r="AJ4636" t="s">
        <v>22200</v>
      </c>
      <c r="AK4636" t="s">
        <v>22198</v>
      </c>
      <c r="AL4636" t="s">
        <v>22199</v>
      </c>
      <c r="AM4636">
        <v>1</v>
      </c>
      <c r="AN4636">
        <v>3</v>
      </c>
      <c r="AO4636">
        <v>3</v>
      </c>
      <c r="AP4636">
        <v>3</v>
      </c>
      <c r="AQ4636" t="s">
        <v>22201</v>
      </c>
      <c r="AR4636" t="s">
        <v>56</v>
      </c>
      <c r="AS4636">
        <v>104425.2</v>
      </c>
      <c r="AT4636">
        <v>3</v>
      </c>
      <c r="AU4636">
        <v>3755</v>
      </c>
      <c r="AV4636">
        <v>3755.1</v>
      </c>
      <c r="AW4636">
        <v>31.4</v>
      </c>
      <c r="AX4636">
        <v>31.4</v>
      </c>
      <c r="AY4636" t="s">
        <v>22202</v>
      </c>
      <c r="AZ4636">
        <v>3</v>
      </c>
      <c r="BA4636">
        <v>3</v>
      </c>
      <c r="BB4636">
        <v>432000000</v>
      </c>
      <c r="BC4636" t="s">
        <v>546</v>
      </c>
    </row>
    <row r="4637" spans="1:55" x14ac:dyDescent="0.2">
      <c r="A4637" t="s">
        <v>22203</v>
      </c>
      <c r="B4637">
        <v>0.99872964558190302</v>
      </c>
      <c r="C4637">
        <v>0.99393284859404896</v>
      </c>
      <c r="D4637">
        <v>0.99942697992733898</v>
      </c>
      <c r="E4637">
        <v>-0.100486173321648</v>
      </c>
      <c r="F4637">
        <v>-7.5725179838260395E-2</v>
      </c>
      <c r="G4637">
        <v>-0.42514753384050302</v>
      </c>
      <c r="H4637">
        <v>6.0102259676848497</v>
      </c>
      <c r="I4637">
        <v>4.9721892098145197</v>
      </c>
      <c r="J4637">
        <v>0.232897204786884</v>
      </c>
      <c r="K4637">
        <v>-0.80809686957257698</v>
      </c>
      <c r="L4637">
        <v>-0.764765130976649</v>
      </c>
      <c r="M4637">
        <v>4.3331738595927503E-2</v>
      </c>
      <c r="N4637">
        <v>0.25059788610982597</v>
      </c>
      <c r="O4637">
        <v>0.31825928225882799</v>
      </c>
      <c r="P4637">
        <v>0.94778597859165703</v>
      </c>
      <c r="Q4637">
        <f t="shared" si="216"/>
        <v>0.6010225967684848</v>
      </c>
      <c r="R4637">
        <f t="shared" si="217"/>
        <v>0.49721892098145193</v>
      </c>
      <c r="S4637">
        <f t="shared" si="218"/>
        <v>2.3289720478688394E-2</v>
      </c>
      <c r="T4637">
        <v>-1.2218366280970401</v>
      </c>
      <c r="U4637">
        <v>-1.05214216594655</v>
      </c>
      <c r="V4637">
        <v>6.7108970894266096E-2</v>
      </c>
      <c r="W4637">
        <v>-0.60836421442986999</v>
      </c>
      <c r="X4637">
        <v>0.75509028419392399</v>
      </c>
      <c r="Y4637">
        <v>0.93712432953827896</v>
      </c>
      <c r="Z4637">
        <v>-1.24201382141505</v>
      </c>
      <c r="AA4637">
        <v>8.6918912303685106E-2</v>
      </c>
      <c r="AB4637">
        <v>4.23320560340959E-2</v>
      </c>
      <c r="AC4637">
        <v>-0.67449075947659498</v>
      </c>
      <c r="AD4637">
        <v>-1.24268278762855</v>
      </c>
      <c r="AE4637">
        <v>0.95151374997591098</v>
      </c>
      <c r="AF4637">
        <v>-0.39698598986336697</v>
      </c>
      <c r="AG4637">
        <v>-0.92577163065415002</v>
      </c>
      <c r="AH4637" t="s">
        <v>22203</v>
      </c>
      <c r="AI4637" t="s">
        <v>22204</v>
      </c>
      <c r="AJ4637" t="s">
        <v>22205</v>
      </c>
      <c r="AK4637" t="s">
        <v>22203</v>
      </c>
      <c r="AL4637" t="s">
        <v>22204</v>
      </c>
      <c r="AM4637">
        <v>1</v>
      </c>
      <c r="AN4637">
        <v>9</v>
      </c>
      <c r="AO4637">
        <v>6</v>
      </c>
      <c r="AP4637">
        <v>6</v>
      </c>
      <c r="AQ4637" t="s">
        <v>22203</v>
      </c>
      <c r="AR4637" t="s">
        <v>56</v>
      </c>
      <c r="AS4637">
        <v>250865.4</v>
      </c>
      <c r="AT4637">
        <v>1.6</v>
      </c>
      <c r="AU4637">
        <v>3756</v>
      </c>
      <c r="AV4637">
        <v>3756.1</v>
      </c>
      <c r="AW4637">
        <v>31.39</v>
      </c>
      <c r="AX4637">
        <v>31.39</v>
      </c>
      <c r="AY4637" t="s">
        <v>22206</v>
      </c>
      <c r="AZ4637">
        <v>6</v>
      </c>
      <c r="BA4637">
        <v>9</v>
      </c>
      <c r="BB4637">
        <v>3560000000</v>
      </c>
      <c r="BC4637" t="s">
        <v>746</v>
      </c>
    </row>
    <row r="4638" spans="1:55" x14ac:dyDescent="0.2">
      <c r="A4638" t="s">
        <v>22207</v>
      </c>
      <c r="B4638">
        <v>0.99872964558190302</v>
      </c>
      <c r="C4638">
        <v>0.99977328223432804</v>
      </c>
      <c r="D4638">
        <v>0.99942697992733898</v>
      </c>
      <c r="E4638">
        <v>0.16843515701980699</v>
      </c>
      <c r="F4638">
        <v>0.27307863404841198</v>
      </c>
      <c r="G4638">
        <v>0.18328576543137701</v>
      </c>
      <c r="H4638">
        <v>0.56766047532451402</v>
      </c>
      <c r="I4638">
        <v>1.42651886075675E-2</v>
      </c>
      <c r="J4638">
        <v>0.75741236847095905</v>
      </c>
      <c r="K4638">
        <v>-0.178995679306405</v>
      </c>
      <c r="L4638">
        <v>4.1304054936533701E-3</v>
      </c>
      <c r="M4638">
        <v>0.18312608480005799</v>
      </c>
      <c r="N4638">
        <v>0.87747338478064096</v>
      </c>
      <c r="O4638">
        <v>0.99672070759956399</v>
      </c>
      <c r="P4638">
        <v>0.83996030611269701</v>
      </c>
      <c r="Q4638">
        <f t="shared" si="216"/>
        <v>5.6766047532451604E-2</v>
      </c>
      <c r="R4638">
        <f t="shared" si="217"/>
        <v>1.4265188607566048E-3</v>
      </c>
      <c r="S4638">
        <f t="shared" si="218"/>
        <v>7.5741236847095966E-2</v>
      </c>
      <c r="T4638">
        <v>-0.15828722104948301</v>
      </c>
      <c r="U4638">
        <v>4.21720248087438E-3</v>
      </c>
      <c r="V4638">
        <v>0.20713677396265701</v>
      </c>
      <c r="W4638">
        <v>-8.59645085607426E-2</v>
      </c>
      <c r="X4638">
        <v>-1.5610855313672101</v>
      </c>
      <c r="Y4638">
        <v>2.45920524694121</v>
      </c>
      <c r="Z4638">
        <v>-0.59426498632299096</v>
      </c>
      <c r="AA4638">
        <v>2.5867068301576599</v>
      </c>
      <c r="AB4638">
        <v>-0.95106019223268901</v>
      </c>
      <c r="AC4638">
        <v>-0.67449075947659498</v>
      </c>
      <c r="AD4638">
        <v>-0.103767809150245</v>
      </c>
      <c r="AE4638">
        <v>-0.24088955695592701</v>
      </c>
      <c r="AF4638">
        <v>-0.35458942783912401</v>
      </c>
      <c r="AG4638">
        <v>1.7986420252709201</v>
      </c>
      <c r="AH4638" t="s">
        <v>22207</v>
      </c>
      <c r="AI4638" t="s">
        <v>22208</v>
      </c>
      <c r="AJ4638" t="s">
        <v>22209</v>
      </c>
      <c r="AK4638" t="s">
        <v>22207</v>
      </c>
      <c r="AL4638" t="s">
        <v>22208</v>
      </c>
      <c r="AM4638">
        <v>1</v>
      </c>
      <c r="AN4638">
        <v>3</v>
      </c>
      <c r="AO4638">
        <v>3</v>
      </c>
      <c r="AP4638">
        <v>3</v>
      </c>
      <c r="AQ4638" t="s">
        <v>22210</v>
      </c>
      <c r="AR4638" t="s">
        <v>56</v>
      </c>
      <c r="AS4638">
        <v>21912.2</v>
      </c>
      <c r="AT4638">
        <v>14.6</v>
      </c>
      <c r="AU4638">
        <v>3757</v>
      </c>
      <c r="AV4638">
        <v>3757.1</v>
      </c>
      <c r="AW4638">
        <v>31.38</v>
      </c>
      <c r="AX4638">
        <v>31.38</v>
      </c>
      <c r="AY4638" t="s">
        <v>22211</v>
      </c>
      <c r="AZ4638">
        <v>3</v>
      </c>
      <c r="BA4638">
        <v>3</v>
      </c>
      <c r="BB4638">
        <v>216000000</v>
      </c>
      <c r="BC4638" t="s">
        <v>713</v>
      </c>
    </row>
    <row r="4639" spans="1:55" x14ac:dyDescent="0.2">
      <c r="A4639" t="s">
        <v>22212</v>
      </c>
      <c r="B4639">
        <v>0.99872964558190302</v>
      </c>
      <c r="C4639">
        <v>0.99393284859404896</v>
      </c>
      <c r="D4639">
        <v>0.99942697992733898</v>
      </c>
      <c r="E4639">
        <v>-0.26875798928821798</v>
      </c>
      <c r="F4639">
        <v>-9.0039589056543606E-2</v>
      </c>
      <c r="G4639">
        <v>8.7486841808419299E-2</v>
      </c>
      <c r="H4639">
        <v>3.2193188541845599</v>
      </c>
      <c r="I4639">
        <v>5.3251036975831498</v>
      </c>
      <c r="J4639">
        <v>2.1017148985943699</v>
      </c>
      <c r="K4639">
        <v>0.466354538752485</v>
      </c>
      <c r="L4639">
        <v>0.77911173915791498</v>
      </c>
      <c r="M4639">
        <v>0.31275720040542998</v>
      </c>
      <c r="N4639">
        <v>0.47650571592046898</v>
      </c>
      <c r="O4639">
        <v>0.29341994425032097</v>
      </c>
      <c r="P4639">
        <v>0.61635157506096705</v>
      </c>
      <c r="Q4639">
        <f t="shared" si="216"/>
        <v>0.3219318854184568</v>
      </c>
      <c r="R4639">
        <f t="shared" si="217"/>
        <v>0.53251036975831567</v>
      </c>
      <c r="S4639">
        <f t="shared" si="218"/>
        <v>0.21017148985943676</v>
      </c>
      <c r="T4639">
        <v>0.740521624800347</v>
      </c>
      <c r="U4639">
        <v>1.1108770675988799</v>
      </c>
      <c r="V4639">
        <v>0.51666777090084903</v>
      </c>
      <c r="W4639">
        <v>0.38353396127100498</v>
      </c>
      <c r="X4639">
        <v>-0.86114229040093604</v>
      </c>
      <c r="Y4639">
        <v>-1.1281305623104101</v>
      </c>
      <c r="Z4639">
        <v>0.60912161098106599</v>
      </c>
      <c r="AA4639">
        <v>-0.260756736911055</v>
      </c>
      <c r="AB4639">
        <v>-0.17215036120532401</v>
      </c>
      <c r="AC4639">
        <v>-0.45178154644187002</v>
      </c>
      <c r="AD4639">
        <v>1.0705800797696099</v>
      </c>
      <c r="AE4639">
        <v>-0.66244628162879904</v>
      </c>
      <c r="AF4639">
        <v>-0.358443660750419</v>
      </c>
      <c r="AG4639">
        <v>0.92577163065415002</v>
      </c>
      <c r="AH4639" t="s">
        <v>22212</v>
      </c>
      <c r="AI4639" t="s">
        <v>22213</v>
      </c>
      <c r="AJ4639" t="s">
        <v>22214</v>
      </c>
      <c r="AK4639" t="s">
        <v>22212</v>
      </c>
      <c r="AL4639" t="s">
        <v>22213</v>
      </c>
      <c r="AM4639">
        <v>1</v>
      </c>
      <c r="AN4639">
        <v>7</v>
      </c>
      <c r="AO4639">
        <v>6</v>
      </c>
      <c r="AP4639">
        <v>6</v>
      </c>
      <c r="AQ4639" t="s">
        <v>22215</v>
      </c>
      <c r="AR4639" t="s">
        <v>56</v>
      </c>
      <c r="AS4639">
        <v>279720.59999999998</v>
      </c>
      <c r="AT4639">
        <v>1.5</v>
      </c>
      <c r="AU4639">
        <v>3758</v>
      </c>
      <c r="AV4639">
        <v>3758.1</v>
      </c>
      <c r="AW4639">
        <v>31.37</v>
      </c>
      <c r="AX4639">
        <v>31.37</v>
      </c>
      <c r="AY4639" t="s">
        <v>22216</v>
      </c>
      <c r="AZ4639">
        <v>7</v>
      </c>
      <c r="BA4639">
        <v>7</v>
      </c>
      <c r="BB4639">
        <v>1740000000</v>
      </c>
      <c r="BC4639" t="s">
        <v>233</v>
      </c>
    </row>
    <row r="4640" spans="1:55" x14ac:dyDescent="0.2">
      <c r="A4640" t="s">
        <v>22217</v>
      </c>
      <c r="B4640">
        <v>0.99872964558190302</v>
      </c>
      <c r="C4640">
        <v>0.99393284859404896</v>
      </c>
      <c r="D4640">
        <v>0.99942697992733898</v>
      </c>
      <c r="E4640">
        <v>1.9320799514881401E-2</v>
      </c>
      <c r="F4640">
        <v>-0.102409444226133</v>
      </c>
      <c r="G4640">
        <v>-0.36732315274538901</v>
      </c>
      <c r="H4640">
        <v>3.5304331880131401</v>
      </c>
      <c r="I4640">
        <v>5.2538650225370898</v>
      </c>
      <c r="J4640">
        <v>1.1355934112097501</v>
      </c>
      <c r="K4640">
        <v>-0.653636640969393</v>
      </c>
      <c r="L4640">
        <v>-0.86666456751616805</v>
      </c>
      <c r="M4640">
        <v>-0.21302792654677499</v>
      </c>
      <c r="N4640">
        <v>0.443564398293603</v>
      </c>
      <c r="O4640">
        <v>0.29827269466249201</v>
      </c>
      <c r="P4640">
        <v>0.76991123805267003</v>
      </c>
      <c r="Q4640">
        <f t="shared" si="216"/>
        <v>0.35304331880131384</v>
      </c>
      <c r="R4640">
        <f t="shared" si="217"/>
        <v>0.5253865022537092</v>
      </c>
      <c r="S4640">
        <f t="shared" si="218"/>
        <v>0.11355934112097518</v>
      </c>
      <c r="T4640">
        <v>-0.79868894081248099</v>
      </c>
      <c r="U4640">
        <v>-1.09910872375568</v>
      </c>
      <c r="V4640">
        <v>-0.300353287551477</v>
      </c>
      <c r="W4640">
        <v>-0.48272377884109302</v>
      </c>
      <c r="X4640">
        <v>-0.19513569142090201</v>
      </c>
      <c r="Y4640">
        <v>1.8563418247541701</v>
      </c>
      <c r="Z4640">
        <v>-1.23607117155182</v>
      </c>
      <c r="AA4640">
        <v>-0.42068753554983501</v>
      </c>
      <c r="AB4640">
        <v>-0.59547092154628301</v>
      </c>
      <c r="AC4640">
        <v>1.20899287075993</v>
      </c>
      <c r="AD4640">
        <v>-0.103767809150245</v>
      </c>
      <c r="AE4640">
        <v>-1.1743365901601399</v>
      </c>
      <c r="AF4640">
        <v>-1.27189686072729</v>
      </c>
      <c r="AG4640">
        <v>0.65465279596257797</v>
      </c>
      <c r="AH4640" t="s">
        <v>22217</v>
      </c>
      <c r="AI4640" t="s">
        <v>22218</v>
      </c>
      <c r="AJ4640" t="s">
        <v>22219</v>
      </c>
      <c r="AK4640" t="s">
        <v>22217</v>
      </c>
      <c r="AL4640" t="s">
        <v>22218</v>
      </c>
      <c r="AM4640">
        <v>1</v>
      </c>
      <c r="AN4640">
        <v>3</v>
      </c>
      <c r="AO4640">
        <v>2</v>
      </c>
      <c r="AP4640">
        <v>2</v>
      </c>
      <c r="AQ4640" t="s">
        <v>22220</v>
      </c>
      <c r="AR4640" t="s">
        <v>56</v>
      </c>
      <c r="AS4640">
        <v>50869.2</v>
      </c>
      <c r="AT4640">
        <v>5.4</v>
      </c>
      <c r="AU4640">
        <v>3759</v>
      </c>
      <c r="AV4640">
        <v>3759.1</v>
      </c>
      <c r="AW4640">
        <v>31.34</v>
      </c>
      <c r="AX4640">
        <v>31.34</v>
      </c>
      <c r="AY4640" t="s">
        <v>22221</v>
      </c>
      <c r="AZ4640">
        <v>2</v>
      </c>
      <c r="BA4640">
        <v>3</v>
      </c>
      <c r="BB4640">
        <v>125000000</v>
      </c>
      <c r="BC4640" t="s">
        <v>9657</v>
      </c>
    </row>
    <row r="4641" spans="1:55" x14ac:dyDescent="0.2">
      <c r="A4641" t="s">
        <v>22222</v>
      </c>
      <c r="B4641">
        <v>0.99872964558190302</v>
      </c>
      <c r="C4641">
        <v>0.99393284859404896</v>
      </c>
      <c r="D4641">
        <v>0.99942697992733898</v>
      </c>
      <c r="E4641">
        <v>0.48701498907357099</v>
      </c>
      <c r="F4641">
        <v>0.32405077786098202</v>
      </c>
      <c r="G4641">
        <v>0.14093587761615201</v>
      </c>
      <c r="H4641">
        <v>2.8825722746826101</v>
      </c>
      <c r="I4641">
        <v>5.5527776092001702</v>
      </c>
      <c r="J4641">
        <v>1.5647945587746499</v>
      </c>
      <c r="K4641">
        <v>-0.47479932884160903</v>
      </c>
      <c r="L4641">
        <v>-0.75998669846363998</v>
      </c>
      <c r="M4641">
        <v>-0.28518736962203101</v>
      </c>
      <c r="N4641">
        <v>0.51492357112392495</v>
      </c>
      <c r="O4641">
        <v>0.278433982396394</v>
      </c>
      <c r="P4641">
        <v>0.697461989255032</v>
      </c>
      <c r="Q4641">
        <f t="shared" si="216"/>
        <v>0.28825722746826077</v>
      </c>
      <c r="R4641">
        <f t="shared" si="217"/>
        <v>0.55527776092001624</v>
      </c>
      <c r="S4641">
        <f t="shared" si="218"/>
        <v>0.1564794558774652</v>
      </c>
      <c r="T4641">
        <v>-0.67582235586380202</v>
      </c>
      <c r="U4641">
        <v>-1.14820572483265</v>
      </c>
      <c r="V4641">
        <v>-0.39986500094250699</v>
      </c>
      <c r="W4641">
        <v>0.486030106093429</v>
      </c>
      <c r="X4641">
        <v>0.67873283972487597</v>
      </c>
      <c r="Y4641">
        <v>1.11022372798802</v>
      </c>
      <c r="Z4641">
        <v>-0.50215391344292803</v>
      </c>
      <c r="AA4641">
        <v>0.76140967178028096</v>
      </c>
      <c r="AB4641">
        <v>1.54935325084791</v>
      </c>
      <c r="AC4641">
        <v>-0.67449075947659498</v>
      </c>
      <c r="AD4641">
        <v>-0.43025676964735898</v>
      </c>
      <c r="AE4641">
        <v>0.67449075947659498</v>
      </c>
      <c r="AF4641">
        <v>0.84022277466227302</v>
      </c>
      <c r="AG4641">
        <v>-1.0910879932709601</v>
      </c>
      <c r="AH4641" t="s">
        <v>22222</v>
      </c>
      <c r="AI4641" t="s">
        <v>22223</v>
      </c>
      <c r="AJ4641" t="s">
        <v>22224</v>
      </c>
      <c r="AK4641" t="s">
        <v>22222</v>
      </c>
      <c r="AL4641" t="s">
        <v>22223</v>
      </c>
      <c r="AM4641">
        <v>1</v>
      </c>
      <c r="AN4641">
        <v>3</v>
      </c>
      <c r="AO4641">
        <v>3</v>
      </c>
      <c r="AP4641">
        <v>3</v>
      </c>
      <c r="AQ4641" t="s">
        <v>22222</v>
      </c>
      <c r="AR4641" t="s">
        <v>56</v>
      </c>
      <c r="AS4641">
        <v>34487</v>
      </c>
      <c r="AT4641">
        <v>7.1</v>
      </c>
      <c r="AU4641">
        <v>3760</v>
      </c>
      <c r="AV4641">
        <v>3760.1</v>
      </c>
      <c r="AW4641">
        <v>31.32</v>
      </c>
      <c r="AX4641">
        <v>31.32</v>
      </c>
      <c r="AY4641" t="s">
        <v>22225</v>
      </c>
      <c r="AZ4641">
        <v>3</v>
      </c>
      <c r="BA4641">
        <v>3</v>
      </c>
      <c r="BB4641">
        <v>799000000</v>
      </c>
      <c r="BC4641" t="s">
        <v>5438</v>
      </c>
    </row>
    <row r="4642" spans="1:55" x14ac:dyDescent="0.2">
      <c r="A4642" t="s">
        <v>22226</v>
      </c>
      <c r="B4642">
        <v>0.99872964558190302</v>
      </c>
      <c r="C4642">
        <v>0.99393284859404896</v>
      </c>
      <c r="D4642">
        <v>0.99942697992733898</v>
      </c>
      <c r="E4642">
        <v>0.46520616398248499</v>
      </c>
      <c r="F4642">
        <v>0.28315096201582901</v>
      </c>
      <c r="G4642">
        <v>0.104888253682029</v>
      </c>
      <c r="H4642">
        <v>2.5600660897566101</v>
      </c>
      <c r="I4642">
        <v>5.0913326674694703</v>
      </c>
      <c r="J4642">
        <v>1.59459772311484</v>
      </c>
      <c r="K4642">
        <v>-0.469045753352475</v>
      </c>
      <c r="L4642">
        <v>-0.78764235679412398</v>
      </c>
      <c r="M4642">
        <v>-0.31859660344164897</v>
      </c>
      <c r="N4642">
        <v>0.55461727287842399</v>
      </c>
      <c r="O4642">
        <v>0.30964689770625398</v>
      </c>
      <c r="P4642">
        <v>0.69269208892415901</v>
      </c>
      <c r="Q4642">
        <f t="shared" si="216"/>
        <v>0.25600660897566141</v>
      </c>
      <c r="R4642">
        <f t="shared" si="217"/>
        <v>0.5091332667469477</v>
      </c>
      <c r="S4642">
        <f t="shared" si="218"/>
        <v>0.15945977231148367</v>
      </c>
      <c r="T4642">
        <v>-0.61196403135934596</v>
      </c>
      <c r="U4642">
        <v>-1.0720946764022401</v>
      </c>
      <c r="V4642">
        <v>-0.40655752007358997</v>
      </c>
      <c r="W4642">
        <v>0.50586806960744601</v>
      </c>
      <c r="X4642">
        <v>0.26725105564167001</v>
      </c>
      <c r="Y4642">
        <v>1.4265778010168699</v>
      </c>
      <c r="Z4642">
        <v>-0.71311798358759004</v>
      </c>
      <c r="AA4642">
        <v>-0.121686477225159</v>
      </c>
      <c r="AB4642">
        <v>-0.13828471637804701</v>
      </c>
      <c r="AC4642">
        <v>2.0298353988022102</v>
      </c>
      <c r="AD4642">
        <v>1.2072498771869999</v>
      </c>
      <c r="AE4642">
        <v>-0.17464492879304699</v>
      </c>
      <c r="AF4642">
        <v>-1.46846273920333</v>
      </c>
      <c r="AG4642">
        <v>0.21821759865419299</v>
      </c>
      <c r="AH4642" t="s">
        <v>22226</v>
      </c>
      <c r="AI4642" t="s">
        <v>22227</v>
      </c>
      <c r="AJ4642" t="s">
        <v>22228</v>
      </c>
      <c r="AK4642" t="s">
        <v>22226</v>
      </c>
      <c r="AL4642" t="s">
        <v>22227</v>
      </c>
      <c r="AM4642">
        <v>1</v>
      </c>
      <c r="AN4642">
        <v>4</v>
      </c>
      <c r="AO4642">
        <v>4</v>
      </c>
      <c r="AP4642">
        <v>4</v>
      </c>
      <c r="AQ4642" t="s">
        <v>22226</v>
      </c>
      <c r="AR4642" t="s">
        <v>56</v>
      </c>
      <c r="AS4642">
        <v>63017.5</v>
      </c>
      <c r="AT4642">
        <v>7.3</v>
      </c>
      <c r="AU4642">
        <v>3761</v>
      </c>
      <c r="AV4642">
        <v>3761.1</v>
      </c>
      <c r="AW4642">
        <v>31.32</v>
      </c>
      <c r="AX4642">
        <v>31.32</v>
      </c>
      <c r="AY4642" t="s">
        <v>22229</v>
      </c>
      <c r="AZ4642">
        <v>4</v>
      </c>
      <c r="BA4642">
        <v>4</v>
      </c>
      <c r="BB4642">
        <v>262000000</v>
      </c>
      <c r="BC4642" t="s">
        <v>3793</v>
      </c>
    </row>
    <row r="4643" spans="1:55" x14ac:dyDescent="0.2">
      <c r="A4643" t="s">
        <v>22230</v>
      </c>
      <c r="B4643">
        <v>0.99872964558190302</v>
      </c>
      <c r="C4643">
        <v>0.99393284859404896</v>
      </c>
      <c r="D4643">
        <v>0.99942697992733898</v>
      </c>
      <c r="E4643">
        <v>-0.70549264466815498</v>
      </c>
      <c r="F4643">
        <v>3.1266693891312002E-2</v>
      </c>
      <c r="G4643">
        <v>0.23147186879336601</v>
      </c>
      <c r="H4643">
        <v>4.6998211828102896</v>
      </c>
      <c r="I4643">
        <v>17.5066598043204</v>
      </c>
      <c r="J4643">
        <v>10.5977957913843</v>
      </c>
      <c r="K4643">
        <v>0.68203354851797104</v>
      </c>
      <c r="L4643">
        <v>1.9713623909970399</v>
      </c>
      <c r="M4643">
        <v>1.2893288424790701</v>
      </c>
      <c r="N4643">
        <v>0.33885810805654998</v>
      </c>
      <c r="O4643">
        <v>1.7755545499371899E-2</v>
      </c>
      <c r="P4643">
        <v>8.7140574908847995E-2</v>
      </c>
      <c r="Q4643">
        <f t="shared" si="216"/>
        <v>0.46998211828103009</v>
      </c>
      <c r="R4643">
        <f t="shared" si="217"/>
        <v>1.7506659804320455</v>
      </c>
      <c r="S4643">
        <f t="shared" si="218"/>
        <v>1.0597795791384259</v>
      </c>
      <c r="T4643">
        <v>1.0059223929651699</v>
      </c>
      <c r="U4643">
        <v>2.85046440278155</v>
      </c>
      <c r="V4643">
        <v>1.8913984034476801</v>
      </c>
      <c r="W4643">
        <v>-1.7754977345045699</v>
      </c>
      <c r="X4643">
        <v>-0.835689808911253</v>
      </c>
      <c r="Y4643">
        <v>-0.67449075947659498</v>
      </c>
      <c r="Z4643">
        <v>-0.103996372606524</v>
      </c>
      <c r="AA4643">
        <v>0.34767564921473998</v>
      </c>
      <c r="AB4643">
        <v>-0.22294882844623901</v>
      </c>
      <c r="AC4643">
        <v>-1.67350065794665</v>
      </c>
      <c r="AD4643">
        <v>1.2300281767565699</v>
      </c>
      <c r="AE4643">
        <v>-0.13248925632576</v>
      </c>
      <c r="AF4643">
        <v>2.0234722784297898</v>
      </c>
      <c r="AG4643">
        <v>0.38353396127100498</v>
      </c>
      <c r="AH4643" t="s">
        <v>22230</v>
      </c>
      <c r="AI4643" t="s">
        <v>22231</v>
      </c>
      <c r="AJ4643" t="s">
        <v>22232</v>
      </c>
      <c r="AK4643" t="s">
        <v>22230</v>
      </c>
      <c r="AL4643" t="s">
        <v>22231</v>
      </c>
      <c r="AM4643">
        <v>1</v>
      </c>
      <c r="AN4643">
        <v>3</v>
      </c>
      <c r="AO4643">
        <v>3</v>
      </c>
      <c r="AP4643">
        <v>3</v>
      </c>
      <c r="AQ4643" t="s">
        <v>22233</v>
      </c>
      <c r="AR4643" t="s">
        <v>56</v>
      </c>
      <c r="AS4643">
        <v>27175.200000000001</v>
      </c>
      <c r="AT4643">
        <v>10.4</v>
      </c>
      <c r="AU4643">
        <v>3762</v>
      </c>
      <c r="AV4643">
        <v>3762.1</v>
      </c>
      <c r="AW4643">
        <v>31.31</v>
      </c>
      <c r="AX4643">
        <v>31.31</v>
      </c>
      <c r="AY4643" t="s">
        <v>22234</v>
      </c>
      <c r="AZ4643">
        <v>3</v>
      </c>
      <c r="BA4643">
        <v>3</v>
      </c>
      <c r="BB4643">
        <v>149000000</v>
      </c>
      <c r="BC4643" t="s">
        <v>376</v>
      </c>
    </row>
    <row r="4644" spans="1:55" x14ac:dyDescent="0.2">
      <c r="A4644" t="s">
        <v>22235</v>
      </c>
      <c r="B4644">
        <v>0.99872964558190302</v>
      </c>
      <c r="C4644">
        <v>0.99393284859404896</v>
      </c>
      <c r="D4644">
        <v>0.99942697992733898</v>
      </c>
      <c r="E4644">
        <v>-2.4867027038173499E-2</v>
      </c>
      <c r="F4644">
        <v>1.09516475854414</v>
      </c>
      <c r="G4644">
        <v>-0.34360192966729902</v>
      </c>
      <c r="H4644">
        <v>15.1398498078762</v>
      </c>
      <c r="I4644">
        <v>4.1228358345793401</v>
      </c>
      <c r="J4644">
        <v>7.4163132988180802</v>
      </c>
      <c r="K4644">
        <v>-3.0304463350318498</v>
      </c>
      <c r="L4644">
        <v>-1.0703907102628001</v>
      </c>
      <c r="M4644">
        <v>1.9600556247690499</v>
      </c>
      <c r="N4644">
        <v>3.06206932744763E-2</v>
      </c>
      <c r="O4644">
        <v>0.38700485788512201</v>
      </c>
      <c r="P4644">
        <v>0.18128783817629601</v>
      </c>
      <c r="Q4644">
        <f t="shared" si="216"/>
        <v>1.5139849807876244</v>
      </c>
      <c r="R4644">
        <f t="shared" si="217"/>
        <v>0.41228358345793409</v>
      </c>
      <c r="S4644">
        <f t="shared" si="218"/>
        <v>0.7416313298818088</v>
      </c>
      <c r="T4644">
        <v>-2.5276378524443799</v>
      </c>
      <c r="U4644">
        <v>-0.90616528945978103</v>
      </c>
      <c r="V4644">
        <v>1.4351316227067701</v>
      </c>
      <c r="W4644">
        <v>1.07455635700928</v>
      </c>
      <c r="X4644">
        <v>2.9058249700721199</v>
      </c>
      <c r="Y4644">
        <v>1.1400684518586699</v>
      </c>
      <c r="Z4644">
        <v>-2.3503180209074301</v>
      </c>
      <c r="AA4644">
        <v>2.2320776679586301</v>
      </c>
      <c r="AB4644">
        <v>-2.2492432439449601</v>
      </c>
      <c r="AC4644">
        <v>-2.9270353713135302</v>
      </c>
      <c r="AD4644">
        <v>-1.61472834726479</v>
      </c>
      <c r="AE4644">
        <v>3.7638993274363601</v>
      </c>
      <c r="AF4644">
        <v>0.95199552908982299</v>
      </c>
      <c r="AG4644">
        <v>-0.55546297839249004</v>
      </c>
      <c r="AH4644" t="s">
        <v>22235</v>
      </c>
      <c r="AI4644" t="s">
        <v>22236</v>
      </c>
      <c r="AJ4644" t="s">
        <v>22237</v>
      </c>
      <c r="AK4644" t="s">
        <v>22235</v>
      </c>
      <c r="AL4644" t="s">
        <v>22236</v>
      </c>
      <c r="AM4644">
        <v>1</v>
      </c>
      <c r="AN4644">
        <v>3</v>
      </c>
      <c r="AO4644">
        <v>2</v>
      </c>
      <c r="AP4644">
        <v>2</v>
      </c>
      <c r="AQ4644" t="s">
        <v>22235</v>
      </c>
      <c r="AR4644" t="s">
        <v>56</v>
      </c>
      <c r="AS4644">
        <v>41946.7</v>
      </c>
      <c r="AT4644">
        <v>7.6</v>
      </c>
      <c r="AU4644">
        <v>3763</v>
      </c>
      <c r="AV4644">
        <v>3763.1</v>
      </c>
      <c r="AW4644">
        <v>31.3</v>
      </c>
      <c r="AX4644">
        <v>31.3</v>
      </c>
      <c r="AY4644" t="s">
        <v>22238</v>
      </c>
      <c r="AZ4644">
        <v>2</v>
      </c>
      <c r="BA4644">
        <v>3</v>
      </c>
      <c r="BB4644">
        <v>185000000</v>
      </c>
      <c r="BC4644" t="s">
        <v>2337</v>
      </c>
    </row>
    <row r="4645" spans="1:55" x14ac:dyDescent="0.2">
      <c r="A4645" t="s">
        <v>22239</v>
      </c>
      <c r="B4645">
        <v>0.99872964558190302</v>
      </c>
      <c r="C4645">
        <v>0.99393284859404896</v>
      </c>
      <c r="D4645">
        <v>0.99942697992733898</v>
      </c>
      <c r="E4645">
        <v>-0.34675989847979899</v>
      </c>
      <c r="F4645">
        <v>-0.55576309218827902</v>
      </c>
      <c r="G4645">
        <v>0.710352741497143</v>
      </c>
      <c r="H4645">
        <v>16.024742501235401</v>
      </c>
      <c r="I4645">
        <v>11.341431855409001</v>
      </c>
      <c r="J4645">
        <v>1.16093382909913</v>
      </c>
      <c r="K4645">
        <v>2.8933110137676801</v>
      </c>
      <c r="L4645">
        <v>2.52755542477784</v>
      </c>
      <c r="M4645">
        <v>-0.36575558898983801</v>
      </c>
      <c r="N4645">
        <v>2.49761647164587E-2</v>
      </c>
      <c r="O4645">
        <v>7.3427174113409793E-2</v>
      </c>
      <c r="P4645">
        <v>0.76543200442113302</v>
      </c>
      <c r="Q4645">
        <f t="shared" si="216"/>
        <v>1.6024742501235376</v>
      </c>
      <c r="R4645">
        <f t="shared" si="217"/>
        <v>1.134143185540903</v>
      </c>
      <c r="S4645">
        <f t="shared" si="218"/>
        <v>0.11609338290991349</v>
      </c>
      <c r="T4645">
        <v>2.6478649450658698</v>
      </c>
      <c r="U4645">
        <v>2.0115050251492499</v>
      </c>
      <c r="V4645">
        <v>-0.30640220843611099</v>
      </c>
      <c r="W4645">
        <v>-3.7626004131586499</v>
      </c>
      <c r="X4645">
        <v>-0.30967185812447501</v>
      </c>
      <c r="Y4645">
        <v>-1.92796916204372</v>
      </c>
      <c r="Z4645">
        <v>3.3724537973829798</v>
      </c>
      <c r="AA4645">
        <v>0.77879345424101798</v>
      </c>
      <c r="AB4645">
        <v>-0.68013503361447503</v>
      </c>
      <c r="AC4645">
        <v>0.10180992595873101</v>
      </c>
      <c r="AD4645">
        <v>3.8166306389895102</v>
      </c>
      <c r="AE4645">
        <v>-1.15024763446455</v>
      </c>
      <c r="AF4645">
        <v>-0.77470081517026101</v>
      </c>
      <c r="AG4645">
        <v>0.21821759865419299</v>
      </c>
      <c r="AH4645" t="s">
        <v>22239</v>
      </c>
      <c r="AI4645" t="s">
        <v>22240</v>
      </c>
      <c r="AJ4645" t="s">
        <v>22241</v>
      </c>
      <c r="AK4645" t="s">
        <v>22239</v>
      </c>
      <c r="AL4645" t="s">
        <v>22240</v>
      </c>
      <c r="AM4645">
        <v>1</v>
      </c>
      <c r="AN4645">
        <v>4</v>
      </c>
      <c r="AO4645">
        <v>3</v>
      </c>
      <c r="AP4645">
        <v>3</v>
      </c>
      <c r="AQ4645" t="s">
        <v>22239</v>
      </c>
      <c r="AR4645" t="s">
        <v>56</v>
      </c>
      <c r="AS4645">
        <v>25877</v>
      </c>
      <c r="AT4645">
        <v>10.8</v>
      </c>
      <c r="AU4645">
        <v>3764</v>
      </c>
      <c r="AV4645">
        <v>3764.1</v>
      </c>
      <c r="AW4645">
        <v>31.28</v>
      </c>
      <c r="AX4645">
        <v>31.28</v>
      </c>
      <c r="AY4645" t="s">
        <v>22242</v>
      </c>
      <c r="AZ4645">
        <v>3</v>
      </c>
      <c r="BA4645">
        <v>4</v>
      </c>
      <c r="BB4645">
        <v>281000000</v>
      </c>
      <c r="BC4645" t="s">
        <v>432</v>
      </c>
    </row>
    <row r="4646" spans="1:55" x14ac:dyDescent="0.2">
      <c r="A4646" t="s">
        <v>22243</v>
      </c>
      <c r="B4646">
        <v>0.99872964558190302</v>
      </c>
      <c r="C4646">
        <v>0.99977328223432804</v>
      </c>
      <c r="D4646">
        <v>0.99942697992733898</v>
      </c>
      <c r="E4646">
        <v>0.63451013772967002</v>
      </c>
      <c r="F4646">
        <v>0.152835973047588</v>
      </c>
      <c r="G4646">
        <v>0.59401143939149204</v>
      </c>
      <c r="H4646">
        <v>5.5414967892084999</v>
      </c>
      <c r="I4646">
        <v>0.158721620096934</v>
      </c>
      <c r="J4646">
        <v>3.80023371091238</v>
      </c>
      <c r="K4646">
        <v>0.88892112343683405</v>
      </c>
      <c r="L4646">
        <v>4.5991335243190698E-2</v>
      </c>
      <c r="M4646">
        <v>-0.84292978819364295</v>
      </c>
      <c r="N4646">
        <v>0.27915815611593298</v>
      </c>
      <c r="O4646">
        <v>0.96411277602422596</v>
      </c>
      <c r="P4646">
        <v>0.41684695069566302</v>
      </c>
      <c r="Q4646">
        <f t="shared" si="216"/>
        <v>0.5541496789208501</v>
      </c>
      <c r="R4646">
        <f t="shared" si="217"/>
        <v>1.5872162009693422E-2</v>
      </c>
      <c r="S4646">
        <f t="shared" si="218"/>
        <v>0.38002337109123835</v>
      </c>
      <c r="T4646">
        <v>1.14622898069937</v>
      </c>
      <c r="U4646">
        <v>4.6169261507272803E-2</v>
      </c>
      <c r="V4646">
        <v>-0.84603465223524499</v>
      </c>
      <c r="W4646">
        <v>0.65134646871024104</v>
      </c>
      <c r="X4646">
        <v>0.27149313588995</v>
      </c>
      <c r="Y4646">
        <v>-0.54317397444575399</v>
      </c>
      <c r="Z4646">
        <v>8.3197098085218801E-2</v>
      </c>
      <c r="AA4646">
        <v>-0.177314581099517</v>
      </c>
      <c r="AB4646">
        <v>2.2661760663586001</v>
      </c>
      <c r="AC4646">
        <v>1.88984675060895</v>
      </c>
      <c r="AD4646">
        <v>1.82479488773968</v>
      </c>
      <c r="AE4646">
        <v>1.8668940664084299</v>
      </c>
      <c r="AF4646">
        <v>-1.4607542733807399</v>
      </c>
      <c r="AG4646">
        <v>-1.54074849958869</v>
      </c>
      <c r="AH4646" t="s">
        <v>22244</v>
      </c>
      <c r="AI4646" t="s">
        <v>22245</v>
      </c>
      <c r="AJ4646" t="s">
        <v>22246</v>
      </c>
      <c r="AK4646" t="s">
        <v>22243</v>
      </c>
      <c r="AL4646" t="s">
        <v>22245</v>
      </c>
      <c r="AM4646">
        <v>1</v>
      </c>
      <c r="AN4646">
        <v>3</v>
      </c>
      <c r="AO4646">
        <v>3</v>
      </c>
      <c r="AP4646">
        <v>3</v>
      </c>
      <c r="AQ4646" t="s">
        <v>22247</v>
      </c>
      <c r="AR4646" t="s">
        <v>56</v>
      </c>
      <c r="AS4646">
        <v>38718.300000000003</v>
      </c>
      <c r="AT4646">
        <v>7.3</v>
      </c>
      <c r="AU4646">
        <v>3765</v>
      </c>
      <c r="AV4646">
        <v>3765.1</v>
      </c>
      <c r="AW4646">
        <v>31.26</v>
      </c>
      <c r="AX4646">
        <v>31.26</v>
      </c>
      <c r="AY4646" t="s">
        <v>22248</v>
      </c>
      <c r="AZ4646">
        <v>3</v>
      </c>
      <c r="BA4646">
        <v>3</v>
      </c>
      <c r="BB4646">
        <v>6660000000</v>
      </c>
      <c r="BC4646" t="s">
        <v>3793</v>
      </c>
    </row>
    <row r="4647" spans="1:55" x14ac:dyDescent="0.2">
      <c r="A4647" t="s">
        <v>22249</v>
      </c>
      <c r="B4647">
        <v>0.99872964558190302</v>
      </c>
      <c r="C4647">
        <v>0.99393284859404896</v>
      </c>
      <c r="D4647">
        <v>0.99942697992733898</v>
      </c>
      <c r="E4647">
        <v>-0.39629025884179703</v>
      </c>
      <c r="F4647">
        <v>0.161068074830087</v>
      </c>
      <c r="G4647">
        <v>-0.12791673194789399</v>
      </c>
      <c r="H4647">
        <v>3.2763826374916398</v>
      </c>
      <c r="I4647">
        <v>2.8493029268583201</v>
      </c>
      <c r="J4647">
        <v>11.1413821930312</v>
      </c>
      <c r="K4647">
        <v>-0.51173503516099195</v>
      </c>
      <c r="L4647">
        <v>0.46364204876480603</v>
      </c>
      <c r="M4647">
        <v>0.97537708392579703</v>
      </c>
      <c r="N4647">
        <v>0.47028565984413301</v>
      </c>
      <c r="O4647">
        <v>0.51888331666162202</v>
      </c>
      <c r="P4647">
        <v>7.6888569446851601E-2</v>
      </c>
      <c r="Q4647">
        <f t="shared" si="216"/>
        <v>0.32763826374916372</v>
      </c>
      <c r="R4647">
        <f t="shared" si="217"/>
        <v>0.2849302926858317</v>
      </c>
      <c r="S4647">
        <f t="shared" si="218"/>
        <v>1.1141382193031169</v>
      </c>
      <c r="T4647">
        <v>-0.75130105380052203</v>
      </c>
      <c r="U4647">
        <v>0.66937492041298097</v>
      </c>
      <c r="V4647">
        <v>1.96652636744386</v>
      </c>
      <c r="W4647">
        <v>0.55546297839249004</v>
      </c>
      <c r="X4647">
        <v>0.64903827798691205</v>
      </c>
      <c r="Y4647">
        <v>-1.5161119726288099</v>
      </c>
      <c r="Z4647">
        <v>-0.42787079015255403</v>
      </c>
      <c r="AA4647">
        <v>-0.81703777565463898</v>
      </c>
      <c r="AB4647">
        <v>-0.65755793706295695</v>
      </c>
      <c r="AC4647">
        <v>-0.55995459277302195</v>
      </c>
      <c r="AD4647">
        <v>0.41760215877537799</v>
      </c>
      <c r="AE4647">
        <v>0.72266867086778097</v>
      </c>
      <c r="AF4647">
        <v>-0.177294713919562</v>
      </c>
      <c r="AG4647">
        <v>0.47611112433642</v>
      </c>
      <c r="AH4647" t="s">
        <v>22249</v>
      </c>
      <c r="AI4647" t="s">
        <v>22250</v>
      </c>
      <c r="AJ4647" t="s">
        <v>22251</v>
      </c>
      <c r="AK4647" t="s">
        <v>22249</v>
      </c>
      <c r="AL4647" t="s">
        <v>22252</v>
      </c>
      <c r="AM4647">
        <v>1</v>
      </c>
      <c r="AN4647">
        <v>6</v>
      </c>
      <c r="AO4647">
        <v>4</v>
      </c>
      <c r="AP4647">
        <v>4</v>
      </c>
      <c r="AQ4647" t="s">
        <v>22253</v>
      </c>
      <c r="AR4647" t="s">
        <v>56</v>
      </c>
      <c r="AS4647">
        <v>37847.5</v>
      </c>
      <c r="AT4647">
        <v>10.3</v>
      </c>
      <c r="AU4647">
        <v>3766</v>
      </c>
      <c r="AV4647">
        <v>3766.1</v>
      </c>
      <c r="AW4647">
        <v>31.24</v>
      </c>
      <c r="AX4647">
        <v>31.24</v>
      </c>
      <c r="AY4647" t="s">
        <v>22254</v>
      </c>
      <c r="AZ4647">
        <v>4</v>
      </c>
      <c r="BA4647">
        <v>6</v>
      </c>
      <c r="BB4647">
        <v>13100000000</v>
      </c>
      <c r="BC4647" t="s">
        <v>10270</v>
      </c>
    </row>
    <row r="4648" spans="1:55" x14ac:dyDescent="0.2">
      <c r="A4648" t="s">
        <v>22255</v>
      </c>
      <c r="B4648">
        <v>0.99872964558190302</v>
      </c>
      <c r="C4648">
        <v>0.99393284859404896</v>
      </c>
      <c r="D4648">
        <v>0.99942697992733898</v>
      </c>
      <c r="E4648">
        <v>0.53558377759057496</v>
      </c>
      <c r="F4648">
        <v>-5.4776912779721902E-2</v>
      </c>
      <c r="G4648">
        <v>0.17161973853909601</v>
      </c>
      <c r="H4648">
        <v>1.8970676980793599</v>
      </c>
      <c r="I4648">
        <v>4.4619155845116696</v>
      </c>
      <c r="J4648">
        <v>6.8481629237165702</v>
      </c>
      <c r="K4648">
        <v>0.35607031838590503</v>
      </c>
      <c r="L4648">
        <v>-0.67706088976211398</v>
      </c>
      <c r="M4648">
        <v>-1.03313120814802</v>
      </c>
      <c r="N4648">
        <v>0.64609031388239302</v>
      </c>
      <c r="O4648">
        <v>0.35793852288612099</v>
      </c>
      <c r="P4648">
        <v>0.20662540014757699</v>
      </c>
      <c r="Q4648">
        <f t="shared" si="216"/>
        <v>0.18970676980793555</v>
      </c>
      <c r="R4648">
        <f t="shared" si="217"/>
        <v>0.44619155845116698</v>
      </c>
      <c r="S4648">
        <f t="shared" si="218"/>
        <v>0.68481629237165709</v>
      </c>
      <c r="T4648">
        <v>0.47383439206734901</v>
      </c>
      <c r="U4648">
        <v>-0.96514052066856104</v>
      </c>
      <c r="V4648">
        <v>-1.34821850039749</v>
      </c>
      <c r="W4648">
        <v>-0.20168596239251099</v>
      </c>
      <c r="X4648">
        <v>0.67873283972487597</v>
      </c>
      <c r="Y4648">
        <v>0.51929819534923705</v>
      </c>
      <c r="Z4648">
        <v>-0.74580255783535399</v>
      </c>
      <c r="AA4648">
        <v>0.51455996083781497</v>
      </c>
      <c r="AB4648">
        <v>2.1758676801525301</v>
      </c>
      <c r="AC4648">
        <v>0.80811628729743001</v>
      </c>
      <c r="AD4648">
        <v>-0.93137936017781298</v>
      </c>
      <c r="AE4648">
        <v>1.19240330693184</v>
      </c>
      <c r="AF4648">
        <v>-0.95970399491241298</v>
      </c>
      <c r="AG4648">
        <v>-0.68110341398126795</v>
      </c>
      <c r="AH4648" t="s">
        <v>22255</v>
      </c>
      <c r="AI4648" t="s">
        <v>22256</v>
      </c>
      <c r="AJ4648" t="s">
        <v>22257</v>
      </c>
      <c r="AK4648" t="s">
        <v>22255</v>
      </c>
      <c r="AL4648" t="s">
        <v>22256</v>
      </c>
      <c r="AM4648">
        <v>1</v>
      </c>
      <c r="AN4648">
        <v>3</v>
      </c>
      <c r="AO4648">
        <v>3</v>
      </c>
      <c r="AP4648">
        <v>3</v>
      </c>
      <c r="AQ4648" t="s">
        <v>22255</v>
      </c>
      <c r="AR4648" t="s">
        <v>56</v>
      </c>
      <c r="AS4648">
        <v>106006.1</v>
      </c>
      <c r="AT4648">
        <v>2.4</v>
      </c>
      <c r="AU4648">
        <v>3767</v>
      </c>
      <c r="AV4648">
        <v>3767.1</v>
      </c>
      <c r="AW4648">
        <v>31.23</v>
      </c>
      <c r="AX4648">
        <v>31.23</v>
      </c>
      <c r="AY4648" t="s">
        <v>22258</v>
      </c>
      <c r="AZ4648">
        <v>3</v>
      </c>
      <c r="BA4648">
        <v>3</v>
      </c>
      <c r="BB4648">
        <v>507000000</v>
      </c>
      <c r="BC4648" t="s">
        <v>482</v>
      </c>
    </row>
    <row r="4649" spans="1:55" x14ac:dyDescent="0.2">
      <c r="A4649" t="s">
        <v>22259</v>
      </c>
      <c r="B4649">
        <v>0.99872964558190302</v>
      </c>
      <c r="C4649">
        <v>0.99393284859404896</v>
      </c>
      <c r="D4649">
        <v>0.99942697992733898</v>
      </c>
      <c r="E4649">
        <v>0.140260273113266</v>
      </c>
      <c r="F4649">
        <v>0.36746210875409502</v>
      </c>
      <c r="G4649">
        <v>0.238485690409137</v>
      </c>
      <c r="H4649">
        <v>1.1364584730902401</v>
      </c>
      <c r="I4649">
        <v>0.73566444377757301</v>
      </c>
      <c r="J4649">
        <v>2.06187260078678</v>
      </c>
      <c r="K4649">
        <v>-0.23467777407632701</v>
      </c>
      <c r="L4649">
        <v>0.16292543829512399</v>
      </c>
      <c r="M4649">
        <v>0.39760321237145102</v>
      </c>
      <c r="N4649">
        <v>0.76975789635391201</v>
      </c>
      <c r="O4649">
        <v>0.84417707814109599</v>
      </c>
      <c r="P4649">
        <v>0.62203201816241205</v>
      </c>
      <c r="Q4649">
        <f t="shared" si="216"/>
        <v>0.11364584730902336</v>
      </c>
      <c r="R4649">
        <f t="shared" si="217"/>
        <v>7.3566444377757445E-2</v>
      </c>
      <c r="S4649">
        <f t="shared" si="218"/>
        <v>0.20618726007867871</v>
      </c>
      <c r="T4649">
        <v>-0.30100286758630501</v>
      </c>
      <c r="U4649">
        <v>0.20189014394184901</v>
      </c>
      <c r="V4649">
        <v>0.50825728933473002</v>
      </c>
      <c r="W4649">
        <v>5.62075632897161E-2</v>
      </c>
      <c r="X4649">
        <v>-0.56419667302130305</v>
      </c>
      <c r="Y4649">
        <v>1.3310746846307999</v>
      </c>
      <c r="Z4649">
        <v>8.3197098085218801E-2</v>
      </c>
      <c r="AA4649">
        <v>-0.52499023031425696</v>
      </c>
      <c r="AB4649">
        <v>1.5549975249857899</v>
      </c>
      <c r="AC4649">
        <v>-0.95446805586310601</v>
      </c>
      <c r="AD4649">
        <v>0.98705964801452994</v>
      </c>
      <c r="AE4649">
        <v>1.24058121832302</v>
      </c>
      <c r="AF4649">
        <v>0.89032780250910604</v>
      </c>
      <c r="AG4649">
        <v>-1.36881948246721</v>
      </c>
      <c r="AH4649" t="s">
        <v>22259</v>
      </c>
      <c r="AI4649" t="s">
        <v>22260</v>
      </c>
      <c r="AJ4649" t="s">
        <v>22261</v>
      </c>
      <c r="AK4649" t="s">
        <v>22259</v>
      </c>
      <c r="AL4649" t="s">
        <v>22260</v>
      </c>
      <c r="AM4649">
        <v>1</v>
      </c>
      <c r="AN4649">
        <v>3</v>
      </c>
      <c r="AO4649">
        <v>3</v>
      </c>
      <c r="AP4649">
        <v>3</v>
      </c>
      <c r="AQ4649" t="s">
        <v>22262</v>
      </c>
      <c r="AR4649" t="s">
        <v>56</v>
      </c>
      <c r="AS4649">
        <v>99026.6</v>
      </c>
      <c r="AT4649">
        <v>3.1</v>
      </c>
      <c r="AU4649">
        <v>3768</v>
      </c>
      <c r="AV4649">
        <v>3768.1</v>
      </c>
      <c r="AW4649">
        <v>31.22</v>
      </c>
      <c r="AX4649">
        <v>31.22</v>
      </c>
      <c r="AY4649" t="s">
        <v>22263</v>
      </c>
      <c r="AZ4649">
        <v>3</v>
      </c>
      <c r="BA4649">
        <v>3</v>
      </c>
      <c r="BB4649">
        <v>109000000</v>
      </c>
      <c r="BC4649" t="s">
        <v>2063</v>
      </c>
    </row>
    <row r="4650" spans="1:55" x14ac:dyDescent="0.2">
      <c r="A4650" t="s">
        <v>22264</v>
      </c>
      <c r="B4650">
        <v>0.99872964558190302</v>
      </c>
      <c r="C4650">
        <v>0.99393284859404896</v>
      </c>
      <c r="D4650">
        <v>0.99942697992733898</v>
      </c>
      <c r="E4650">
        <v>0.70303619993765598</v>
      </c>
      <c r="F4650">
        <v>3.7004636468133401E-2</v>
      </c>
      <c r="G4650">
        <v>-0.18343487319330801</v>
      </c>
      <c r="H4650">
        <v>3.4718135364967302</v>
      </c>
      <c r="I4650">
        <v>12.5678191946102</v>
      </c>
      <c r="J4650">
        <v>7.7394996880523399</v>
      </c>
      <c r="K4650">
        <v>-0.70861806188864096</v>
      </c>
      <c r="L4650">
        <v>-1.8741732979603101</v>
      </c>
      <c r="M4650">
        <v>-1.1655552360716701</v>
      </c>
      <c r="N4650">
        <v>0.44959207403703499</v>
      </c>
      <c r="O4650">
        <v>5.5362804319499102E-2</v>
      </c>
      <c r="P4650">
        <v>0.168286791811112</v>
      </c>
      <c r="Q4650">
        <f t="shared" si="216"/>
        <v>0.34718135364967367</v>
      </c>
      <c r="R4650">
        <f t="shared" si="217"/>
        <v>1.2567819194610172</v>
      </c>
      <c r="S4650">
        <f t="shared" si="218"/>
        <v>0.77394996880523415</v>
      </c>
      <c r="T4650">
        <v>-0.78783960186512203</v>
      </c>
      <c r="U4650">
        <v>-2.1769544980927402</v>
      </c>
      <c r="V4650">
        <v>-1.4824990723571601</v>
      </c>
      <c r="W4650">
        <v>-8.2658181308406298E-2</v>
      </c>
      <c r="X4650">
        <v>0.67873283972487597</v>
      </c>
      <c r="Y4650">
        <v>2.7278077617770302</v>
      </c>
      <c r="Z4650">
        <v>-0.757687857561814</v>
      </c>
      <c r="AA4650">
        <v>-0.57714157769646801</v>
      </c>
      <c r="AB4650">
        <v>1.58321889567519</v>
      </c>
      <c r="AC4650">
        <v>1.34898151895319</v>
      </c>
      <c r="AD4650">
        <v>-0.65044699881983103</v>
      </c>
      <c r="AE4650">
        <v>0.71062419301998403</v>
      </c>
      <c r="AF4650">
        <v>-1.35283575186449</v>
      </c>
      <c r="AG4650">
        <v>-1.77219140725223</v>
      </c>
      <c r="AH4650" t="s">
        <v>22264</v>
      </c>
      <c r="AI4650" t="s">
        <v>22265</v>
      </c>
      <c r="AJ4650" t="s">
        <v>22266</v>
      </c>
      <c r="AK4650" t="s">
        <v>22264</v>
      </c>
      <c r="AL4650" t="s">
        <v>22265</v>
      </c>
      <c r="AM4650">
        <v>1</v>
      </c>
      <c r="AN4650">
        <v>5</v>
      </c>
      <c r="AO4650">
        <v>5</v>
      </c>
      <c r="AP4650">
        <v>5</v>
      </c>
      <c r="AQ4650" t="s">
        <v>22267</v>
      </c>
      <c r="AR4650" t="s">
        <v>56</v>
      </c>
      <c r="AS4650">
        <v>102172.8</v>
      </c>
      <c r="AT4650">
        <v>4.5</v>
      </c>
      <c r="AU4650">
        <v>3769</v>
      </c>
      <c r="AV4650">
        <v>3769.1</v>
      </c>
      <c r="AW4650">
        <v>31.16</v>
      </c>
      <c r="AX4650">
        <v>31.16</v>
      </c>
      <c r="AY4650" t="s">
        <v>22268</v>
      </c>
      <c r="AZ4650">
        <v>5</v>
      </c>
      <c r="BA4650">
        <v>5</v>
      </c>
      <c r="BB4650">
        <v>108000000</v>
      </c>
      <c r="BC4650" t="s">
        <v>2651</v>
      </c>
    </row>
    <row r="4651" spans="1:55" x14ac:dyDescent="0.2">
      <c r="A4651" t="s">
        <v>22269</v>
      </c>
      <c r="B4651">
        <v>0.99872964558190302</v>
      </c>
      <c r="C4651">
        <v>0.99393284859404896</v>
      </c>
      <c r="D4651">
        <v>0.99942697992733898</v>
      </c>
      <c r="E4651">
        <v>-0.512396869297016</v>
      </c>
      <c r="F4651">
        <v>-0.59105464824653597</v>
      </c>
      <c r="G4651">
        <v>-0.12742243018312399</v>
      </c>
      <c r="H4651">
        <v>8.7944927301428404</v>
      </c>
      <c r="I4651">
        <v>8.0065251379273992</v>
      </c>
      <c r="J4651">
        <v>0.82743081361300796</v>
      </c>
      <c r="K4651">
        <v>1.0588666566210201</v>
      </c>
      <c r="L4651">
        <v>0.92121554345935597</v>
      </c>
      <c r="M4651">
        <v>-0.13765111316166101</v>
      </c>
      <c r="N4651">
        <v>0.131992947469148</v>
      </c>
      <c r="O4651">
        <v>0.158251372829528</v>
      </c>
      <c r="P4651">
        <v>0.82652675922208196</v>
      </c>
      <c r="Q4651">
        <f t="shared" si="216"/>
        <v>0.87944927301428233</v>
      </c>
      <c r="R4651">
        <f t="shared" si="217"/>
        <v>0.80065251379273983</v>
      </c>
      <c r="S4651">
        <f t="shared" si="218"/>
        <v>8.2743081361300652E-2</v>
      </c>
      <c r="T4651">
        <v>1.6445616400918099</v>
      </c>
      <c r="U4651">
        <v>1.52887826216734</v>
      </c>
      <c r="V4651">
        <v>-0.224834818119554</v>
      </c>
      <c r="W4651">
        <v>-1.5539738085980399</v>
      </c>
      <c r="X4651">
        <v>-0.83144772866297301</v>
      </c>
      <c r="Y4651">
        <v>-0.96696905340892403</v>
      </c>
      <c r="Z4651">
        <v>1.1409887737401401</v>
      </c>
      <c r="AA4651">
        <v>-0.45197834397916198</v>
      </c>
      <c r="AB4651">
        <v>-0.31890148879018898</v>
      </c>
      <c r="AC4651">
        <v>-0.604496435379967</v>
      </c>
      <c r="AD4651">
        <v>0.609952244029491</v>
      </c>
      <c r="AE4651">
        <v>-0.53597926422693698</v>
      </c>
      <c r="AF4651">
        <v>-0.83251430883968303</v>
      </c>
      <c r="AG4651">
        <v>-2.645061801869E-2</v>
      </c>
      <c r="AH4651" t="s">
        <v>22269</v>
      </c>
      <c r="AI4651" t="s">
        <v>22270</v>
      </c>
      <c r="AJ4651" t="s">
        <v>22271</v>
      </c>
      <c r="AK4651" t="s">
        <v>22269</v>
      </c>
      <c r="AL4651" t="s">
        <v>22270</v>
      </c>
      <c r="AM4651">
        <v>1</v>
      </c>
      <c r="AN4651">
        <v>5</v>
      </c>
      <c r="AO4651">
        <v>4</v>
      </c>
      <c r="AP4651">
        <v>4</v>
      </c>
      <c r="AQ4651" t="s">
        <v>22269</v>
      </c>
      <c r="AR4651" t="s">
        <v>56</v>
      </c>
      <c r="AS4651">
        <v>53084.3</v>
      </c>
      <c r="AT4651">
        <v>6.2</v>
      </c>
      <c r="AU4651">
        <v>3770</v>
      </c>
      <c r="AV4651">
        <v>3770.1</v>
      </c>
      <c r="AW4651">
        <v>31.03</v>
      </c>
      <c r="AX4651">
        <v>31.03</v>
      </c>
      <c r="AY4651" t="s">
        <v>22272</v>
      </c>
      <c r="AZ4651">
        <v>4</v>
      </c>
      <c r="BA4651">
        <v>5</v>
      </c>
      <c r="BB4651">
        <v>339000000</v>
      </c>
      <c r="BC4651" t="s">
        <v>3479</v>
      </c>
    </row>
    <row r="4652" spans="1:55" x14ac:dyDescent="0.2">
      <c r="A4652" t="s">
        <v>22273</v>
      </c>
      <c r="B4652">
        <v>0.99872964558190302</v>
      </c>
      <c r="C4652">
        <v>0.99393284859404896</v>
      </c>
      <c r="D4652">
        <v>0.99942697992733898</v>
      </c>
      <c r="E4652">
        <v>-0.22221213599305201</v>
      </c>
      <c r="F4652">
        <v>-0.37006577609121699</v>
      </c>
      <c r="G4652">
        <v>0.294255557421366</v>
      </c>
      <c r="H4652">
        <v>7.6523252531373798</v>
      </c>
      <c r="I4652">
        <v>6.79382588202406</v>
      </c>
      <c r="J4652">
        <v>0.83920800971516796</v>
      </c>
      <c r="K4652">
        <v>1.5069591331673999</v>
      </c>
      <c r="L4652">
        <v>1.24821526299561</v>
      </c>
      <c r="M4652">
        <v>-0.25874387017178702</v>
      </c>
      <c r="N4652">
        <v>0.171698884918078</v>
      </c>
      <c r="O4652">
        <v>0.20922684768012301</v>
      </c>
      <c r="P4652">
        <v>0.82428842060658603</v>
      </c>
      <c r="Q4652">
        <f t="shared" si="216"/>
        <v>0.76523252531373775</v>
      </c>
      <c r="R4652">
        <f t="shared" si="217"/>
        <v>0.67938258820240582</v>
      </c>
      <c r="S4652">
        <f t="shared" si="218"/>
        <v>8.3920800971516774E-2</v>
      </c>
      <c r="T4652">
        <v>1.47568517767747</v>
      </c>
      <c r="U4652">
        <v>1.34507909281307</v>
      </c>
      <c r="V4652">
        <v>-0.22779104770608999</v>
      </c>
      <c r="W4652">
        <v>-1.1671335200746999</v>
      </c>
      <c r="X4652">
        <v>-1.40837064242912</v>
      </c>
      <c r="Y4652">
        <v>-0.67449075947659498</v>
      </c>
      <c r="Z4652">
        <v>2.5226548669411</v>
      </c>
      <c r="AA4652">
        <v>-1.1021318080107301</v>
      </c>
      <c r="AB4652">
        <v>-1.52677615429639</v>
      </c>
      <c r="AC4652">
        <v>1.8007630653950599</v>
      </c>
      <c r="AD4652">
        <v>2.4752418865595098</v>
      </c>
      <c r="AE4652">
        <v>-1.8247383939411499</v>
      </c>
      <c r="AF4652">
        <v>-0.26208783796804802</v>
      </c>
      <c r="AG4652">
        <v>0.271118834691573</v>
      </c>
      <c r="AH4652" t="s">
        <v>22274</v>
      </c>
      <c r="AI4652" t="s">
        <v>22275</v>
      </c>
      <c r="AJ4652" t="s">
        <v>22276</v>
      </c>
      <c r="AK4652" t="s">
        <v>22273</v>
      </c>
      <c r="AL4652" t="s">
        <v>22275</v>
      </c>
      <c r="AM4652">
        <v>1</v>
      </c>
      <c r="AN4652">
        <v>5</v>
      </c>
      <c r="AO4652">
        <v>4</v>
      </c>
      <c r="AP4652">
        <v>4</v>
      </c>
      <c r="AQ4652" t="s">
        <v>22277</v>
      </c>
      <c r="AR4652" t="s">
        <v>56</v>
      </c>
      <c r="AS4652">
        <v>50373.3</v>
      </c>
      <c r="AT4652">
        <v>7.3</v>
      </c>
      <c r="AU4652">
        <v>3771</v>
      </c>
      <c r="AV4652">
        <v>3771.1</v>
      </c>
      <c r="AW4652">
        <v>31.01</v>
      </c>
      <c r="AX4652">
        <v>31.01</v>
      </c>
      <c r="AY4652" t="s">
        <v>22278</v>
      </c>
      <c r="AZ4652">
        <v>5</v>
      </c>
      <c r="BA4652">
        <v>5</v>
      </c>
      <c r="BB4652">
        <v>218000000</v>
      </c>
      <c r="BC4652" t="s">
        <v>3793</v>
      </c>
    </row>
    <row r="4653" spans="1:55" x14ac:dyDescent="0.2">
      <c r="A4653" t="s">
        <v>22279</v>
      </c>
      <c r="B4653">
        <v>0.99872964558190302</v>
      </c>
      <c r="C4653">
        <v>0.99393284859404896</v>
      </c>
      <c r="D4653">
        <v>0.99942697992733898</v>
      </c>
      <c r="E4653">
        <v>-0.14711325083090501</v>
      </c>
      <c r="F4653">
        <v>2.1803084643207599E-2</v>
      </c>
      <c r="G4653">
        <v>-0.235311535986239</v>
      </c>
      <c r="H4653">
        <v>3.1190774528283498</v>
      </c>
      <c r="I4653">
        <v>1.2330729297599701</v>
      </c>
      <c r="J4653">
        <v>1.3900811150558201</v>
      </c>
      <c r="K4653">
        <v>-0.55066685028875895</v>
      </c>
      <c r="L4653">
        <v>-0.25506326320906197</v>
      </c>
      <c r="M4653">
        <v>0.29560358707969703</v>
      </c>
      <c r="N4653">
        <v>0.48763206401984299</v>
      </c>
      <c r="O4653">
        <v>0.75282270181446798</v>
      </c>
      <c r="P4653">
        <v>0.72609239576727902</v>
      </c>
      <c r="Q4653">
        <f t="shared" si="216"/>
        <v>0.31190774528283532</v>
      </c>
      <c r="R4653">
        <f t="shared" si="217"/>
        <v>0.12330729297599739</v>
      </c>
      <c r="S4653">
        <f t="shared" si="218"/>
        <v>0.13900811150558187</v>
      </c>
      <c r="T4653">
        <v>-0.72146005992662599</v>
      </c>
      <c r="U4653">
        <v>-0.32399836775768898</v>
      </c>
      <c r="V4653">
        <v>0.360085511153386</v>
      </c>
      <c r="W4653">
        <v>-0.41329090654203099</v>
      </c>
      <c r="X4653">
        <v>0.81447940766985105</v>
      </c>
      <c r="Y4653">
        <v>0.101472061160196</v>
      </c>
      <c r="Z4653">
        <v>8.3197098085218801E-2</v>
      </c>
      <c r="AA4653">
        <v>0.76836318476457499</v>
      </c>
      <c r="AB4653">
        <v>-2.0404051008434201</v>
      </c>
      <c r="AC4653">
        <v>-0.34360850011071797</v>
      </c>
      <c r="AD4653">
        <v>-0.159448096986962</v>
      </c>
      <c r="AE4653">
        <v>-3.01111946194909E-2</v>
      </c>
      <c r="AF4653">
        <v>1.49929660249369</v>
      </c>
      <c r="AG4653">
        <v>-1.6597762806728</v>
      </c>
      <c r="AH4653" t="s">
        <v>22279</v>
      </c>
      <c r="AI4653" t="s">
        <v>22280</v>
      </c>
      <c r="AJ4653" t="s">
        <v>22281</v>
      </c>
      <c r="AK4653" t="s">
        <v>22279</v>
      </c>
      <c r="AL4653" t="s">
        <v>22280</v>
      </c>
      <c r="AM4653">
        <v>1</v>
      </c>
      <c r="AN4653">
        <v>4</v>
      </c>
      <c r="AO4653">
        <v>4</v>
      </c>
      <c r="AP4653">
        <v>4</v>
      </c>
      <c r="AQ4653" t="s">
        <v>22282</v>
      </c>
      <c r="AR4653" t="s">
        <v>56</v>
      </c>
      <c r="AS4653">
        <v>112460.8</v>
      </c>
      <c r="AT4653">
        <v>4.0999999999999996</v>
      </c>
      <c r="AU4653">
        <v>3772</v>
      </c>
      <c r="AV4653">
        <v>3772.1</v>
      </c>
      <c r="AW4653">
        <v>31</v>
      </c>
      <c r="AX4653">
        <v>31</v>
      </c>
      <c r="AY4653" t="s">
        <v>22283</v>
      </c>
      <c r="AZ4653">
        <v>4</v>
      </c>
      <c r="BA4653">
        <v>4</v>
      </c>
      <c r="BB4653">
        <v>425000000</v>
      </c>
      <c r="BC4653" t="s">
        <v>2825</v>
      </c>
    </row>
    <row r="4654" spans="1:55" x14ac:dyDescent="0.2">
      <c r="A4654" t="s">
        <v>22284</v>
      </c>
      <c r="B4654">
        <v>0.99872964558190302</v>
      </c>
      <c r="C4654">
        <v>0.99393284859404896</v>
      </c>
      <c r="D4654">
        <v>0.99942697992733898</v>
      </c>
      <c r="E4654">
        <v>-7.5931415282895195E-2</v>
      </c>
      <c r="F4654">
        <v>0.214780119295709</v>
      </c>
      <c r="G4654">
        <v>-0.11491102468082399</v>
      </c>
      <c r="H4654">
        <v>5.6985344270104799</v>
      </c>
      <c r="I4654">
        <v>0.93391556009579502</v>
      </c>
      <c r="J4654">
        <v>3.8196099452763801</v>
      </c>
      <c r="K4654">
        <v>-0.68448847169315197</v>
      </c>
      <c r="L4654">
        <v>-0.17574328618059401</v>
      </c>
      <c r="M4654">
        <v>0.50874518551255798</v>
      </c>
      <c r="N4654">
        <v>0.26924432442891</v>
      </c>
      <c r="O4654">
        <v>0.80650756237440802</v>
      </c>
      <c r="P4654">
        <v>0.41499131274939899</v>
      </c>
      <c r="Q4654">
        <f t="shared" si="216"/>
        <v>0.56985344270104898</v>
      </c>
      <c r="R4654">
        <f t="shared" si="217"/>
        <v>9.3391556009579491E-2</v>
      </c>
      <c r="S4654">
        <f t="shared" si="218"/>
        <v>0.38196099452763743</v>
      </c>
      <c r="T4654">
        <v>-1.1717432989518799</v>
      </c>
      <c r="U4654">
        <v>-0.25172917134164802</v>
      </c>
      <c r="V4654">
        <v>0.84952353689833904</v>
      </c>
      <c r="W4654">
        <v>1.04149308448592</v>
      </c>
      <c r="X4654">
        <v>-0.26300897539338902</v>
      </c>
      <c r="Y4654">
        <v>0.16713045367561599</v>
      </c>
      <c r="Z4654">
        <v>-0.14559492164913301</v>
      </c>
      <c r="AA4654">
        <v>-0.37201294465977203</v>
      </c>
      <c r="AB4654">
        <v>-0.28503584396291298</v>
      </c>
      <c r="AC4654">
        <v>-0.67449075947659498</v>
      </c>
      <c r="AD4654">
        <v>1.4780585498473999</v>
      </c>
      <c r="AE4654">
        <v>-0.17464492879304699</v>
      </c>
      <c r="AF4654">
        <v>-1.15626987338845E-2</v>
      </c>
      <c r="AG4654">
        <v>-0.73400465001864801</v>
      </c>
      <c r="AH4654" t="s">
        <v>22284</v>
      </c>
      <c r="AI4654" t="s">
        <v>22285</v>
      </c>
      <c r="AJ4654" t="s">
        <v>22286</v>
      </c>
      <c r="AK4654" t="s">
        <v>22284</v>
      </c>
      <c r="AL4654" t="s">
        <v>22285</v>
      </c>
      <c r="AM4654">
        <v>1</v>
      </c>
      <c r="AN4654">
        <v>3</v>
      </c>
      <c r="AO4654">
        <v>3</v>
      </c>
      <c r="AP4654">
        <v>3</v>
      </c>
      <c r="AQ4654" t="s">
        <v>22284</v>
      </c>
      <c r="AR4654" t="s">
        <v>56</v>
      </c>
      <c r="AS4654">
        <v>108910.3</v>
      </c>
      <c r="AT4654">
        <v>3.5</v>
      </c>
      <c r="AU4654">
        <v>3773</v>
      </c>
      <c r="AV4654">
        <v>3773.1</v>
      </c>
      <c r="AW4654">
        <v>30.97</v>
      </c>
      <c r="AX4654">
        <v>30.97</v>
      </c>
      <c r="AY4654" t="s">
        <v>22287</v>
      </c>
      <c r="AZ4654">
        <v>3</v>
      </c>
      <c r="BA4654">
        <v>3</v>
      </c>
      <c r="BB4654">
        <v>310000000</v>
      </c>
      <c r="BC4654" t="s">
        <v>1419</v>
      </c>
    </row>
    <row r="4655" spans="1:55" x14ac:dyDescent="0.2">
      <c r="A4655" t="s">
        <v>22288</v>
      </c>
      <c r="B4655">
        <v>0.99872964558190302</v>
      </c>
      <c r="C4655">
        <v>0.99393284859404896</v>
      </c>
      <c r="D4655">
        <v>0.99942697992733898</v>
      </c>
      <c r="E4655">
        <v>-0.207766418631016</v>
      </c>
      <c r="F4655">
        <v>0.10377499158088099</v>
      </c>
      <c r="G4655">
        <v>0.21465562157304599</v>
      </c>
      <c r="H4655">
        <v>2.5021884444011802</v>
      </c>
      <c r="I4655">
        <v>7.3430032863344898</v>
      </c>
      <c r="J4655">
        <v>4.39195997909352</v>
      </c>
      <c r="K4655">
        <v>0.34958771462685501</v>
      </c>
      <c r="L4655">
        <v>0.89478518249767502</v>
      </c>
      <c r="M4655">
        <v>0.54519746787082002</v>
      </c>
      <c r="N4655">
        <v>0.56205802831227003</v>
      </c>
      <c r="O4655">
        <v>0.18437399726012299</v>
      </c>
      <c r="P4655">
        <v>0.36375083764727101</v>
      </c>
      <c r="Q4655">
        <f t="shared" si="216"/>
        <v>0.25021884444011877</v>
      </c>
      <c r="R4655">
        <f t="shared" si="217"/>
        <v>0.73430032863344763</v>
      </c>
      <c r="S4655">
        <f t="shared" si="218"/>
        <v>0.43919599790935254</v>
      </c>
      <c r="T4655">
        <v>0.60029035136293996</v>
      </c>
      <c r="U4655">
        <v>1.4292088154567</v>
      </c>
      <c r="V4655">
        <v>0.95046098119453204</v>
      </c>
      <c r="W4655">
        <v>-0.64142748695323304</v>
      </c>
      <c r="X4655">
        <v>9.3325765462170404E-2</v>
      </c>
      <c r="Y4655">
        <v>-0.67449075947659498</v>
      </c>
      <c r="Z4655">
        <v>0.35953031672541003</v>
      </c>
      <c r="AA4655">
        <v>-0.156454042146633</v>
      </c>
      <c r="AB4655">
        <v>-0.65755793706295695</v>
      </c>
      <c r="AC4655">
        <v>0.22270921303472499</v>
      </c>
      <c r="AD4655">
        <v>-0.103767809150245</v>
      </c>
      <c r="AE4655">
        <v>1.4092039081921699</v>
      </c>
      <c r="AF4655">
        <v>0.73615848605731204</v>
      </c>
      <c r="AG4655">
        <v>-9.2577163065414997E-2</v>
      </c>
      <c r="AH4655" t="s">
        <v>22288</v>
      </c>
      <c r="AI4655" t="s">
        <v>22289</v>
      </c>
      <c r="AJ4655" t="s">
        <v>22290</v>
      </c>
      <c r="AK4655" t="s">
        <v>22288</v>
      </c>
      <c r="AL4655" t="s">
        <v>22289</v>
      </c>
      <c r="AM4655">
        <v>1</v>
      </c>
      <c r="AN4655">
        <v>5</v>
      </c>
      <c r="AO4655">
        <v>5</v>
      </c>
      <c r="AP4655">
        <v>5</v>
      </c>
      <c r="AQ4655" t="s">
        <v>22288</v>
      </c>
      <c r="AR4655" t="s">
        <v>56</v>
      </c>
      <c r="AS4655">
        <v>173504.7</v>
      </c>
      <c r="AT4655">
        <v>3.5</v>
      </c>
      <c r="AU4655">
        <v>3774</v>
      </c>
      <c r="AV4655">
        <v>3774.1</v>
      </c>
      <c r="AW4655">
        <v>30.95</v>
      </c>
      <c r="AX4655">
        <v>30.95</v>
      </c>
      <c r="AY4655" t="s">
        <v>22291</v>
      </c>
      <c r="AZ4655">
        <v>5</v>
      </c>
      <c r="BA4655">
        <v>5</v>
      </c>
      <c r="BB4655">
        <v>517000000</v>
      </c>
      <c r="BC4655" t="s">
        <v>1419</v>
      </c>
    </row>
    <row r="4656" spans="1:55" x14ac:dyDescent="0.2">
      <c r="A4656" t="s">
        <v>22292</v>
      </c>
      <c r="B4656">
        <v>0.99872964558190302</v>
      </c>
      <c r="C4656">
        <v>0.99977328223432804</v>
      </c>
      <c r="D4656">
        <v>0.99942697992733898</v>
      </c>
      <c r="E4656">
        <v>0.23645008536248599</v>
      </c>
      <c r="F4656">
        <v>0.227913796077614</v>
      </c>
      <c r="G4656">
        <v>0.25365333133844098</v>
      </c>
      <c r="H4656">
        <v>0.27424335724201998</v>
      </c>
      <c r="I4656">
        <v>0.17616256520109899</v>
      </c>
      <c r="J4656">
        <v>6.2534111576958304E-2</v>
      </c>
      <c r="K4656">
        <v>5.7569164567175798E-2</v>
      </c>
      <c r="L4656">
        <v>4.26306583186499E-2</v>
      </c>
      <c r="M4656">
        <v>-1.49385062485261E-2</v>
      </c>
      <c r="N4656">
        <v>0.93880558435712103</v>
      </c>
      <c r="O4656">
        <v>0.96024873448597503</v>
      </c>
      <c r="P4656">
        <v>0.985704158675762</v>
      </c>
      <c r="Q4656">
        <f t="shared" si="216"/>
        <v>2.742433572420188E-2</v>
      </c>
      <c r="R4656">
        <f t="shared" si="217"/>
        <v>1.7616256520109824E-2</v>
      </c>
      <c r="S4656">
        <f t="shared" si="218"/>
        <v>6.2534111576960224E-3</v>
      </c>
      <c r="T4656">
        <v>7.8782062684439699E-2</v>
      </c>
      <c r="U4656">
        <v>5.1144939238964897E-2</v>
      </c>
      <c r="V4656">
        <v>-1.8359984641587099E-2</v>
      </c>
      <c r="W4656">
        <v>-0.59844523267286098</v>
      </c>
      <c r="X4656">
        <v>0.34360850011071797</v>
      </c>
      <c r="Y4656">
        <v>0.865496992248729</v>
      </c>
      <c r="Z4656">
        <v>-0.66557678468174997</v>
      </c>
      <c r="AA4656">
        <v>1.50543556109982</v>
      </c>
      <c r="AB4656">
        <v>-0.48258543878869398</v>
      </c>
      <c r="AC4656">
        <v>0.68721700022143695</v>
      </c>
      <c r="AD4656">
        <v>-0.71625097535413296</v>
      </c>
      <c r="AE4656">
        <v>1.6320267483763999</v>
      </c>
      <c r="AF4656">
        <v>1.25262569617082</v>
      </c>
      <c r="AG4656">
        <v>-1.18366515633638</v>
      </c>
      <c r="AH4656" t="s">
        <v>22292</v>
      </c>
      <c r="AI4656" t="s">
        <v>22293</v>
      </c>
      <c r="AJ4656" t="s">
        <v>22294</v>
      </c>
      <c r="AK4656" t="s">
        <v>22292</v>
      </c>
      <c r="AL4656" t="s">
        <v>22293</v>
      </c>
      <c r="AM4656">
        <v>1</v>
      </c>
      <c r="AN4656">
        <v>3</v>
      </c>
      <c r="AO4656">
        <v>3</v>
      </c>
      <c r="AP4656">
        <v>3</v>
      </c>
      <c r="AQ4656" t="s">
        <v>22292</v>
      </c>
      <c r="AR4656" t="s">
        <v>56</v>
      </c>
      <c r="AS4656">
        <v>11549</v>
      </c>
      <c r="AT4656">
        <v>29.5</v>
      </c>
      <c r="AU4656">
        <v>3775</v>
      </c>
      <c r="AV4656">
        <v>3775.1</v>
      </c>
      <c r="AW4656">
        <v>30.93</v>
      </c>
      <c r="AX4656">
        <v>30.93</v>
      </c>
      <c r="AY4656" t="s">
        <v>22295</v>
      </c>
      <c r="AZ4656">
        <v>3</v>
      </c>
      <c r="BA4656">
        <v>3</v>
      </c>
      <c r="BB4656">
        <v>302000000</v>
      </c>
      <c r="BC4656" t="s">
        <v>1040</v>
      </c>
    </row>
    <row r="4657" spans="1:55" x14ac:dyDescent="0.2">
      <c r="A4657" t="s">
        <v>22296</v>
      </c>
      <c r="B4657">
        <v>0.99872964558190302</v>
      </c>
      <c r="C4657">
        <v>0.99393284859404896</v>
      </c>
      <c r="D4657">
        <v>0.99942697992733898</v>
      </c>
      <c r="E4657">
        <v>-0.48208500244621499</v>
      </c>
      <c r="F4657">
        <v>-0.40771965193034099</v>
      </c>
      <c r="G4657">
        <v>0.20653848233411101</v>
      </c>
      <c r="H4657">
        <v>11.5405940347214</v>
      </c>
      <c r="I4657">
        <v>9.6644154584474293</v>
      </c>
      <c r="J4657">
        <v>0.58319742587018797</v>
      </c>
      <c r="K4657">
        <v>1.4549588738508501</v>
      </c>
      <c r="L4657">
        <v>1.58509823725363</v>
      </c>
      <c r="M4657">
        <v>0.13013936340278001</v>
      </c>
      <c r="N4657">
        <v>7.0135935883893802E-2</v>
      </c>
      <c r="O4657">
        <v>0.108033501950867</v>
      </c>
      <c r="P4657">
        <v>0.87433981905298497</v>
      </c>
      <c r="Q4657">
        <f t="shared" si="216"/>
        <v>1.1540594034721383</v>
      </c>
      <c r="R4657">
        <f t="shared" si="217"/>
        <v>0.96644154584474395</v>
      </c>
      <c r="S4657">
        <f t="shared" si="218"/>
        <v>5.8319742587018893E-2</v>
      </c>
      <c r="T4657">
        <v>2.03432960049245</v>
      </c>
      <c r="U4657">
        <v>1.7704579960862099</v>
      </c>
      <c r="V4657">
        <v>0.16214989634742599</v>
      </c>
      <c r="W4657">
        <v>-0.168622689869149</v>
      </c>
      <c r="X4657">
        <v>-1.7901578647743599</v>
      </c>
      <c r="Y4657">
        <v>-1.98168966501088</v>
      </c>
      <c r="Z4657">
        <v>1.2271571967569801</v>
      </c>
      <c r="AA4657">
        <v>-3.4767564921474002E-2</v>
      </c>
      <c r="AB4657">
        <v>4.79763301719753E-2</v>
      </c>
      <c r="AC4657">
        <v>-0.67449075947659498</v>
      </c>
      <c r="AD4657">
        <v>0.63779238794784998</v>
      </c>
      <c r="AE4657">
        <v>-1.10809196199726</v>
      </c>
      <c r="AF4657">
        <v>-0.67834499238789003</v>
      </c>
      <c r="AG4657">
        <v>2.2350772225793101</v>
      </c>
      <c r="AH4657" t="s">
        <v>22296</v>
      </c>
      <c r="AI4657" t="s">
        <v>22297</v>
      </c>
      <c r="AJ4657" t="s">
        <v>22298</v>
      </c>
      <c r="AK4657" t="s">
        <v>22296</v>
      </c>
      <c r="AL4657" t="s">
        <v>22297</v>
      </c>
      <c r="AM4657">
        <v>1</v>
      </c>
      <c r="AN4657">
        <v>2</v>
      </c>
      <c r="AO4657">
        <v>2</v>
      </c>
      <c r="AP4657">
        <v>2</v>
      </c>
      <c r="AQ4657" t="s">
        <v>22299</v>
      </c>
      <c r="AR4657" t="s">
        <v>56</v>
      </c>
      <c r="AS4657">
        <v>105434.8</v>
      </c>
      <c r="AT4657">
        <v>2.8</v>
      </c>
      <c r="AU4657">
        <v>3776</v>
      </c>
      <c r="AV4657">
        <v>3776.1</v>
      </c>
      <c r="AW4657">
        <v>30.91</v>
      </c>
      <c r="AX4657">
        <v>30.91</v>
      </c>
      <c r="AY4657" t="s">
        <v>22300</v>
      </c>
      <c r="AZ4657">
        <v>2</v>
      </c>
      <c r="BA4657">
        <v>2</v>
      </c>
      <c r="BB4657">
        <v>64700000</v>
      </c>
      <c r="BC4657" t="s">
        <v>2930</v>
      </c>
    </row>
    <row r="4658" spans="1:55" x14ac:dyDescent="0.2">
      <c r="A4658" t="s">
        <v>22301</v>
      </c>
      <c r="B4658">
        <v>0.99872964558190302</v>
      </c>
      <c r="C4658">
        <v>0.99393284859404896</v>
      </c>
      <c r="D4658">
        <v>0.99942697992733898</v>
      </c>
      <c r="E4658">
        <v>0.18983909540209301</v>
      </c>
      <c r="F4658">
        <v>-0.16247392160145799</v>
      </c>
      <c r="G4658">
        <v>-0.42335672235240002</v>
      </c>
      <c r="H4658">
        <v>4.2975379332844401</v>
      </c>
      <c r="I4658">
        <v>9.3532534238216893</v>
      </c>
      <c r="J4658">
        <v>4.0286868111990399</v>
      </c>
      <c r="K4658">
        <v>-0.71148449837823502</v>
      </c>
      <c r="L4658">
        <v>-1.32803227813445</v>
      </c>
      <c r="M4658">
        <v>-0.616547779756213</v>
      </c>
      <c r="N4658">
        <v>0.37174591652197098</v>
      </c>
      <c r="O4658">
        <v>0.11605788653773801</v>
      </c>
      <c r="P4658">
        <v>0.395486186293798</v>
      </c>
      <c r="Q4658">
        <f t="shared" si="216"/>
        <v>0.42975379332844305</v>
      </c>
      <c r="R4658">
        <f t="shared" si="217"/>
        <v>0.93532534238216736</v>
      </c>
      <c r="S4658">
        <f t="shared" si="218"/>
        <v>0.40286868111990387</v>
      </c>
      <c r="T4658">
        <v>-0.93644568116021998</v>
      </c>
      <c r="U4658">
        <v>-1.7257987854010799</v>
      </c>
      <c r="V4658">
        <v>-0.88686000584678404</v>
      </c>
      <c r="W4658">
        <v>1.6465509716634501</v>
      </c>
      <c r="X4658">
        <v>-0.55571251252474196</v>
      </c>
      <c r="Y4658">
        <v>0.69836653857311204</v>
      </c>
      <c r="Z4658">
        <v>-1.40246536772226</v>
      </c>
      <c r="AA4658">
        <v>0.18774485057595999</v>
      </c>
      <c r="AB4658">
        <v>-2.82213706893973E-3</v>
      </c>
      <c r="AC4658">
        <v>0.75721132431806504</v>
      </c>
      <c r="AD4658">
        <v>-1.1110748345599399</v>
      </c>
      <c r="AE4658">
        <v>0.32520090189050099</v>
      </c>
      <c r="AF4658">
        <v>-0.24281667341157401</v>
      </c>
      <c r="AG4658">
        <v>-1.8978318428410099</v>
      </c>
      <c r="AH4658" t="s">
        <v>22301</v>
      </c>
      <c r="AI4658" t="s">
        <v>22302</v>
      </c>
      <c r="AJ4658" t="s">
        <v>22303</v>
      </c>
      <c r="AK4658" t="s">
        <v>22301</v>
      </c>
      <c r="AL4658" t="s">
        <v>22302</v>
      </c>
      <c r="AM4658">
        <v>1</v>
      </c>
      <c r="AN4658">
        <v>4</v>
      </c>
      <c r="AO4658">
        <v>4</v>
      </c>
      <c r="AP4658">
        <v>4</v>
      </c>
      <c r="AQ4658" t="s">
        <v>22304</v>
      </c>
      <c r="AR4658" t="s">
        <v>56</v>
      </c>
      <c r="AS4658">
        <v>56854.3</v>
      </c>
      <c r="AT4658">
        <v>6.3</v>
      </c>
      <c r="AU4658">
        <v>3777</v>
      </c>
      <c r="AV4658">
        <v>3777.1</v>
      </c>
      <c r="AW4658">
        <v>30.91</v>
      </c>
      <c r="AX4658">
        <v>30.91</v>
      </c>
      <c r="AY4658" t="s">
        <v>22305</v>
      </c>
      <c r="AZ4658">
        <v>4</v>
      </c>
      <c r="BA4658">
        <v>4</v>
      </c>
      <c r="BB4658">
        <v>321000000</v>
      </c>
      <c r="BC4658" t="s">
        <v>1280</v>
      </c>
    </row>
    <row r="4659" spans="1:55" x14ac:dyDescent="0.2">
      <c r="A4659" t="s">
        <v>22306</v>
      </c>
      <c r="B4659">
        <v>0.99872964558190302</v>
      </c>
      <c r="C4659">
        <v>0.99393284859404896</v>
      </c>
      <c r="D4659">
        <v>0.99942697992733898</v>
      </c>
      <c r="E4659">
        <v>0.56350414611322697</v>
      </c>
      <c r="F4659">
        <v>4.6289893834506698E-2</v>
      </c>
      <c r="G4659">
        <v>0.17861755704271501</v>
      </c>
      <c r="H4659">
        <v>0.68600875751013701</v>
      </c>
      <c r="I4659">
        <v>5.0170348494867598</v>
      </c>
      <c r="J4659">
        <v>5.7988010616983301</v>
      </c>
      <c r="K4659">
        <v>0.15791039057119299</v>
      </c>
      <c r="L4659">
        <v>-0.74721455091656697</v>
      </c>
      <c r="M4659">
        <v>-0.90512494148776002</v>
      </c>
      <c r="N4659">
        <v>0.85388448836252595</v>
      </c>
      <c r="O4659">
        <v>0.31498981766688799</v>
      </c>
      <c r="P4659">
        <v>0.26309942190295699</v>
      </c>
      <c r="Q4659">
        <f t="shared" si="216"/>
        <v>6.8600875751013465E-2</v>
      </c>
      <c r="R4659">
        <f t="shared" si="217"/>
        <v>0.50170348494867689</v>
      </c>
      <c r="S4659">
        <f t="shared" si="218"/>
        <v>0.57988010616983343</v>
      </c>
      <c r="T4659">
        <v>0.189130606755887</v>
      </c>
      <c r="U4659">
        <v>-1.0596675229374799</v>
      </c>
      <c r="V4659">
        <v>-1.1841148861704001</v>
      </c>
      <c r="W4659">
        <v>1.2001967925980599</v>
      </c>
      <c r="X4659">
        <v>0.750848203945644</v>
      </c>
      <c r="Y4659">
        <v>-0.53123608489749496</v>
      </c>
      <c r="Z4659">
        <v>-0.71608930851920505</v>
      </c>
      <c r="AA4659">
        <v>0.33376862324614998</v>
      </c>
      <c r="AB4659">
        <v>0.43178697154777801</v>
      </c>
      <c r="AC4659">
        <v>2.4752538248716598</v>
      </c>
      <c r="AD4659">
        <v>-0.21006654047488699</v>
      </c>
      <c r="AE4659">
        <v>0.88526912181303097</v>
      </c>
      <c r="AF4659">
        <v>-0.80553467846061899</v>
      </c>
      <c r="AG4659">
        <v>-0.96544755768218504</v>
      </c>
      <c r="AH4659" t="s">
        <v>22306</v>
      </c>
      <c r="AI4659" t="s">
        <v>22307</v>
      </c>
      <c r="AJ4659" t="s">
        <v>22308</v>
      </c>
      <c r="AK4659" t="s">
        <v>22306</v>
      </c>
      <c r="AL4659" t="s">
        <v>22307</v>
      </c>
      <c r="AM4659">
        <v>1</v>
      </c>
      <c r="AN4659">
        <v>4</v>
      </c>
      <c r="AO4659">
        <v>4</v>
      </c>
      <c r="AP4659">
        <v>4</v>
      </c>
      <c r="AQ4659" t="s">
        <v>22309</v>
      </c>
      <c r="AR4659" t="s">
        <v>56</v>
      </c>
      <c r="AS4659">
        <v>43879</v>
      </c>
      <c r="AT4659">
        <v>8.1999999999999993</v>
      </c>
      <c r="AU4659">
        <v>3778</v>
      </c>
      <c r="AV4659">
        <v>3778.1</v>
      </c>
      <c r="AW4659">
        <v>30.9</v>
      </c>
      <c r="AX4659">
        <v>30.9</v>
      </c>
      <c r="AY4659" t="s">
        <v>22310</v>
      </c>
      <c r="AZ4659">
        <v>4</v>
      </c>
      <c r="BA4659">
        <v>4</v>
      </c>
      <c r="BB4659">
        <v>482000000</v>
      </c>
      <c r="BC4659" t="s">
        <v>1703</v>
      </c>
    </row>
    <row r="4660" spans="1:55" x14ac:dyDescent="0.2">
      <c r="A4660" t="s">
        <v>22311</v>
      </c>
      <c r="B4660">
        <v>0.99872964558190302</v>
      </c>
      <c r="C4660">
        <v>0.99393284859404896</v>
      </c>
      <c r="D4660">
        <v>0.99942697992733898</v>
      </c>
      <c r="E4660">
        <v>0.60375556295162403</v>
      </c>
      <c r="F4660">
        <v>3.5606158785625501E-2</v>
      </c>
      <c r="G4660">
        <v>-0.54897944777574403</v>
      </c>
      <c r="H4660">
        <v>6.5102264022752703</v>
      </c>
      <c r="I4660">
        <v>15.6492597371348</v>
      </c>
      <c r="J4660">
        <v>4.4577270849977797</v>
      </c>
      <c r="K4660">
        <v>-1.5297433248582799</v>
      </c>
      <c r="L4660">
        <v>-2.5240047821487801</v>
      </c>
      <c r="M4660">
        <v>-0.99426145729049797</v>
      </c>
      <c r="N4660">
        <v>0.22334557873993799</v>
      </c>
      <c r="O4660">
        <v>2.7231654370363099E-2</v>
      </c>
      <c r="P4660">
        <v>0.35828389879550099</v>
      </c>
      <c r="Q4660">
        <f t="shared" si="216"/>
        <v>0.65102264022752621</v>
      </c>
      <c r="R4660">
        <f t="shared" si="217"/>
        <v>1.5649259737134802</v>
      </c>
      <c r="S4660">
        <f t="shared" si="218"/>
        <v>0.44577270849977835</v>
      </c>
      <c r="T4660">
        <v>-1.3007959393847699</v>
      </c>
      <c r="U4660">
        <v>-2.5977697246498601</v>
      </c>
      <c r="V4660">
        <v>-0.96181338851743903</v>
      </c>
      <c r="W4660">
        <v>3.23358805278485</v>
      </c>
      <c r="X4660">
        <v>1.4507914449119199</v>
      </c>
      <c r="Y4660">
        <v>-0.250695680513425</v>
      </c>
      <c r="Z4660">
        <v>-2.4275724691294198</v>
      </c>
      <c r="AA4660">
        <v>3.1290808429326598E-2</v>
      </c>
      <c r="AB4660">
        <v>-0.32454576292806903</v>
      </c>
      <c r="AC4660">
        <v>2.5134325471061798</v>
      </c>
      <c r="AD4660">
        <v>-1.9462791521106999</v>
      </c>
      <c r="AE4660">
        <v>0.53597926422693698</v>
      </c>
      <c r="AF4660">
        <v>-0.51261297720221199</v>
      </c>
      <c r="AG4660">
        <v>-2.2615278405980002</v>
      </c>
      <c r="AH4660" t="s">
        <v>22311</v>
      </c>
      <c r="AI4660" t="s">
        <v>22312</v>
      </c>
      <c r="AJ4660" t="s">
        <v>22313</v>
      </c>
      <c r="AK4660" t="s">
        <v>22311</v>
      </c>
      <c r="AL4660" t="s">
        <v>22312</v>
      </c>
      <c r="AM4660">
        <v>1</v>
      </c>
      <c r="AN4660">
        <v>4</v>
      </c>
      <c r="AO4660">
        <v>4</v>
      </c>
      <c r="AP4660">
        <v>4</v>
      </c>
      <c r="AQ4660" t="s">
        <v>22314</v>
      </c>
      <c r="AR4660" t="s">
        <v>56</v>
      </c>
      <c r="AS4660">
        <v>77530.5</v>
      </c>
      <c r="AT4660">
        <v>5</v>
      </c>
      <c r="AU4660">
        <v>3779</v>
      </c>
      <c r="AV4660">
        <v>3779.1</v>
      </c>
      <c r="AW4660">
        <v>30.89</v>
      </c>
      <c r="AX4660">
        <v>30.89</v>
      </c>
      <c r="AY4660" t="s">
        <v>22315</v>
      </c>
      <c r="AZ4660">
        <v>4</v>
      </c>
      <c r="BA4660">
        <v>4</v>
      </c>
      <c r="BB4660">
        <v>193000000</v>
      </c>
      <c r="BC4660" t="s">
        <v>755</v>
      </c>
    </row>
    <row r="4661" spans="1:55" x14ac:dyDescent="0.2">
      <c r="A4661" t="s">
        <v>22316</v>
      </c>
      <c r="B4661">
        <v>0.99872964558190302</v>
      </c>
      <c r="C4661">
        <v>0.99757653129525503</v>
      </c>
      <c r="D4661">
        <v>0.99942697992733898</v>
      </c>
      <c r="E4661">
        <v>0.33257387100285601</v>
      </c>
      <c r="F4661">
        <v>0.45784010409870102</v>
      </c>
      <c r="G4661">
        <v>0.31796398668334303</v>
      </c>
      <c r="H4661">
        <v>1.50193911413421</v>
      </c>
      <c r="I4661">
        <v>0.40174249914402599</v>
      </c>
      <c r="J4661">
        <v>1.3024071412917599</v>
      </c>
      <c r="K4661">
        <v>-0.28984162264954699</v>
      </c>
      <c r="L4661">
        <v>-7.0625714731817904E-2</v>
      </c>
      <c r="M4661">
        <v>0.21921590791772799</v>
      </c>
      <c r="N4661">
        <v>0.70762975889765301</v>
      </c>
      <c r="O4661">
        <v>0.91164499097271201</v>
      </c>
      <c r="P4661">
        <v>0.740899473001563</v>
      </c>
      <c r="Q4661">
        <f t="shared" si="216"/>
        <v>0.1501939114134215</v>
      </c>
      <c r="R4661">
        <f t="shared" si="217"/>
        <v>4.0174249914402813E-2</v>
      </c>
      <c r="S4661">
        <f t="shared" si="218"/>
        <v>0.13024071412917629</v>
      </c>
      <c r="T4661">
        <v>-0.38626208929283901</v>
      </c>
      <c r="U4661">
        <v>-0.11389601062318</v>
      </c>
      <c r="V4661">
        <v>0.339756251071827</v>
      </c>
      <c r="W4661">
        <v>0.21491127140185601</v>
      </c>
      <c r="X4661">
        <v>-0.12302032720013401</v>
      </c>
      <c r="Y4661">
        <v>1.4027020219203501</v>
      </c>
      <c r="Z4661">
        <v>-0.77848713208311904</v>
      </c>
      <c r="AA4661">
        <v>1.09865505151858</v>
      </c>
      <c r="AB4661">
        <v>-0.65755793706295695</v>
      </c>
      <c r="AC4661">
        <v>1.17081414852541</v>
      </c>
      <c r="AD4661">
        <v>-0.18475731873092499</v>
      </c>
      <c r="AE4661">
        <v>0.75880210441117002</v>
      </c>
      <c r="AF4661">
        <v>0.71303308858954295</v>
      </c>
      <c r="AG4661">
        <v>0.42320988829903999</v>
      </c>
      <c r="AH4661" t="s">
        <v>22316</v>
      </c>
      <c r="AI4661" t="s">
        <v>22317</v>
      </c>
      <c r="AJ4661" t="s">
        <v>22318</v>
      </c>
      <c r="AK4661" t="s">
        <v>22316</v>
      </c>
      <c r="AL4661" t="s">
        <v>22317</v>
      </c>
      <c r="AM4661">
        <v>1</v>
      </c>
      <c r="AN4661">
        <v>3</v>
      </c>
      <c r="AO4661">
        <v>3</v>
      </c>
      <c r="AP4661">
        <v>3</v>
      </c>
      <c r="AQ4661" t="s">
        <v>22319</v>
      </c>
      <c r="AR4661" t="s">
        <v>56</v>
      </c>
      <c r="AS4661">
        <v>35727.599999999999</v>
      </c>
      <c r="AT4661">
        <v>11.2</v>
      </c>
      <c r="AU4661">
        <v>3780</v>
      </c>
      <c r="AV4661">
        <v>3780.1</v>
      </c>
      <c r="AW4661">
        <v>30.88</v>
      </c>
      <c r="AX4661">
        <v>30.88</v>
      </c>
      <c r="AY4661" t="s">
        <v>22320</v>
      </c>
      <c r="AZ4661">
        <v>3</v>
      </c>
      <c r="BA4661">
        <v>3</v>
      </c>
      <c r="BB4661">
        <v>151000000</v>
      </c>
      <c r="BC4661" t="s">
        <v>2616</v>
      </c>
    </row>
    <row r="4662" spans="1:55" x14ac:dyDescent="0.2">
      <c r="A4662" t="s">
        <v>22321</v>
      </c>
      <c r="B4662">
        <v>0.99872964558190302</v>
      </c>
      <c r="C4662">
        <v>0.99393284859404896</v>
      </c>
      <c r="D4662">
        <v>0.99942697992733898</v>
      </c>
      <c r="E4662">
        <v>0.16136034332399801</v>
      </c>
      <c r="F4662">
        <v>-8.1740110920839396E-3</v>
      </c>
      <c r="G4662">
        <v>-2.0984210858505398E-2</v>
      </c>
      <c r="H4662">
        <v>0.306273855173187</v>
      </c>
      <c r="I4662">
        <v>2.00492818420553</v>
      </c>
      <c r="J4662">
        <v>1.4393822850725999</v>
      </c>
      <c r="K4662">
        <v>-7.9337986159673898E-2</v>
      </c>
      <c r="L4662">
        <v>-0.376023106387816</v>
      </c>
      <c r="M4662">
        <v>-0.29668512022814297</v>
      </c>
      <c r="N4662">
        <v>0.93190708699688296</v>
      </c>
      <c r="O4662">
        <v>0.63024176770720297</v>
      </c>
      <c r="P4662">
        <v>0.71789639337056999</v>
      </c>
      <c r="Q4662">
        <f t="shared" si="216"/>
        <v>3.0627385517318893E-2</v>
      </c>
      <c r="R4662">
        <f t="shared" si="217"/>
        <v>0.20049281842055283</v>
      </c>
      <c r="S4662">
        <f t="shared" si="218"/>
        <v>0.14393822850725999</v>
      </c>
      <c r="T4662">
        <v>-8.7687087809792702E-2</v>
      </c>
      <c r="U4662">
        <v>-0.49703955762363899</v>
      </c>
      <c r="V4662">
        <v>-0.371407312631516</v>
      </c>
      <c r="W4662">
        <v>-1.1307639202990001</v>
      </c>
      <c r="X4662">
        <v>0.96295221635966699</v>
      </c>
      <c r="Y4662">
        <v>0.78790071018504904</v>
      </c>
      <c r="Z4662">
        <v>-0.23473466959758199</v>
      </c>
      <c r="AA4662">
        <v>0.142547016178043</v>
      </c>
      <c r="AB4662">
        <v>2.0460493749812998</v>
      </c>
      <c r="AC4662">
        <v>-1.4444283245395</v>
      </c>
      <c r="AD4662">
        <v>-0.14932440828937801</v>
      </c>
      <c r="AE4662">
        <v>0.66244628162879904</v>
      </c>
      <c r="AF4662">
        <v>0.185003179742152</v>
      </c>
      <c r="AG4662">
        <v>-1.37543213697188</v>
      </c>
      <c r="AH4662" t="s">
        <v>22321</v>
      </c>
      <c r="AI4662" t="s">
        <v>22322</v>
      </c>
      <c r="AJ4662" t="s">
        <v>22323</v>
      </c>
      <c r="AK4662" t="s">
        <v>22321</v>
      </c>
      <c r="AL4662" t="s">
        <v>22322</v>
      </c>
      <c r="AM4662">
        <v>1</v>
      </c>
      <c r="AN4662">
        <v>4</v>
      </c>
      <c r="AO4662">
        <v>4</v>
      </c>
      <c r="AP4662">
        <v>4</v>
      </c>
      <c r="AQ4662" t="s">
        <v>22324</v>
      </c>
      <c r="AR4662" t="s">
        <v>56</v>
      </c>
      <c r="AS4662">
        <v>89721</v>
      </c>
      <c r="AT4662">
        <v>4.5</v>
      </c>
      <c r="AU4662">
        <v>3781</v>
      </c>
      <c r="AV4662">
        <v>3781.1</v>
      </c>
      <c r="AW4662">
        <v>30.87</v>
      </c>
      <c r="AX4662">
        <v>30.87</v>
      </c>
      <c r="AY4662" t="s">
        <v>22325</v>
      </c>
      <c r="AZ4662">
        <v>4</v>
      </c>
      <c r="BA4662">
        <v>4</v>
      </c>
      <c r="BB4662">
        <v>137000000</v>
      </c>
      <c r="BC4662" t="s">
        <v>2651</v>
      </c>
    </row>
    <row r="4663" spans="1:55" x14ac:dyDescent="0.2">
      <c r="A4663" t="s">
        <v>22326</v>
      </c>
      <c r="B4663">
        <v>0.99872964558190302</v>
      </c>
      <c r="C4663">
        <v>0.99393284859404896</v>
      </c>
      <c r="D4663">
        <v>0.99942697992733898</v>
      </c>
      <c r="E4663">
        <v>0.86746521210859096</v>
      </c>
      <c r="F4663">
        <v>-0.35084931081772502</v>
      </c>
      <c r="G4663">
        <v>0.49558068747412098</v>
      </c>
      <c r="H4663">
        <v>6.86547383503523</v>
      </c>
      <c r="I4663">
        <v>2.6939720136379202</v>
      </c>
      <c r="J4663">
        <v>9.8310977237414097</v>
      </c>
      <c r="K4663">
        <v>1.6196615934941301</v>
      </c>
      <c r="L4663">
        <v>-0.51238882162692201</v>
      </c>
      <c r="M4663">
        <v>-2.13205041512105</v>
      </c>
      <c r="N4663">
        <v>0.20580343373844601</v>
      </c>
      <c r="O4663">
        <v>0.53777771144455899</v>
      </c>
      <c r="P4663">
        <v>0.10396573485826199</v>
      </c>
      <c r="Q4663">
        <f t="shared" si="216"/>
        <v>0.68654738350352329</v>
      </c>
      <c r="R4663">
        <f t="shared" si="217"/>
        <v>0.26939720136379131</v>
      </c>
      <c r="S4663">
        <f t="shared" si="218"/>
        <v>0.98310977237414254</v>
      </c>
      <c r="T4663">
        <v>1.3559508169366801</v>
      </c>
      <c r="U4663">
        <v>-0.63876451928475597</v>
      </c>
      <c r="V4663">
        <v>-1.7842488926694899</v>
      </c>
      <c r="W4663">
        <v>-0.46949846983174798</v>
      </c>
      <c r="X4663">
        <v>0.110294086455292</v>
      </c>
      <c r="Y4663">
        <v>0.18503728799800401</v>
      </c>
      <c r="Z4663">
        <v>-0.91516807893740704</v>
      </c>
      <c r="AA4663">
        <v>3.56019864795894</v>
      </c>
      <c r="AB4663">
        <v>-0.273747295687154</v>
      </c>
      <c r="AC4663">
        <v>3.8751403068042101</v>
      </c>
      <c r="AD4663">
        <v>-0.73143650840051</v>
      </c>
      <c r="AE4663">
        <v>-0.17464492879304699</v>
      </c>
      <c r="AF4663">
        <v>0.99824632402536095</v>
      </c>
      <c r="AG4663">
        <v>-2.3739429671774301</v>
      </c>
      <c r="AH4663" t="s">
        <v>22326</v>
      </c>
      <c r="AI4663" t="s">
        <v>86</v>
      </c>
      <c r="AJ4663" t="s">
        <v>22327</v>
      </c>
      <c r="AK4663" t="s">
        <v>22326</v>
      </c>
      <c r="AL4663" t="s">
        <v>22328</v>
      </c>
      <c r="AM4663">
        <v>1</v>
      </c>
      <c r="AN4663">
        <v>4</v>
      </c>
      <c r="AO4663">
        <v>3</v>
      </c>
      <c r="AP4663">
        <v>3</v>
      </c>
      <c r="AQ4663" t="s">
        <v>22329</v>
      </c>
      <c r="AR4663" t="s">
        <v>56</v>
      </c>
      <c r="AS4663">
        <v>32969.5</v>
      </c>
      <c r="AT4663">
        <v>12</v>
      </c>
      <c r="AU4663">
        <v>3782</v>
      </c>
      <c r="AV4663">
        <v>3782.1</v>
      </c>
      <c r="AW4663">
        <v>30.84</v>
      </c>
      <c r="AX4663">
        <v>30.84</v>
      </c>
      <c r="AY4663" t="s">
        <v>22330</v>
      </c>
      <c r="AZ4663">
        <v>3</v>
      </c>
      <c r="BA4663">
        <v>4</v>
      </c>
      <c r="BB4663">
        <v>337000000</v>
      </c>
      <c r="BC4663" t="s">
        <v>3016</v>
      </c>
    </row>
    <row r="4664" spans="1:55" x14ac:dyDescent="0.2">
      <c r="A4664" t="s">
        <v>22331</v>
      </c>
      <c r="B4664">
        <v>0.99872964558190302</v>
      </c>
      <c r="C4664">
        <v>0.99977328223432804</v>
      </c>
      <c r="D4664">
        <v>0.99942697992733898</v>
      </c>
      <c r="E4664">
        <v>-0.25510704110101401</v>
      </c>
      <c r="F4664">
        <v>0.19116191891404399</v>
      </c>
      <c r="G4664">
        <v>-0.20718995450809799</v>
      </c>
      <c r="H4664">
        <v>4.0540339900891498</v>
      </c>
      <c r="I4664">
        <v>8.0885148534125206E-2</v>
      </c>
      <c r="J4664">
        <v>6.1861840228353602</v>
      </c>
      <c r="K4664">
        <v>-0.79932592464727104</v>
      </c>
      <c r="L4664">
        <v>-1.8355244620919899E-2</v>
      </c>
      <c r="M4664">
        <v>0.78097068002635195</v>
      </c>
      <c r="N4664">
        <v>0.39318469203980799</v>
      </c>
      <c r="O4664">
        <v>0.98154787043355596</v>
      </c>
      <c r="P4664">
        <v>0.240647634875303</v>
      </c>
      <c r="Q4664">
        <f t="shared" si="216"/>
        <v>0.40540339900891575</v>
      </c>
      <c r="R4664">
        <f t="shared" si="217"/>
        <v>8.0885148534126632E-3</v>
      </c>
      <c r="S4664">
        <f t="shared" si="218"/>
        <v>0.61861840228353715</v>
      </c>
      <c r="T4664">
        <v>-0.89351607242818398</v>
      </c>
      <c r="U4664">
        <v>-2.37320008949727E-2</v>
      </c>
      <c r="V4664">
        <v>1.2455550947154701</v>
      </c>
      <c r="W4664">
        <v>1.3324498826915101</v>
      </c>
      <c r="X4664">
        <v>-1.6586533770776699</v>
      </c>
      <c r="Y4664">
        <v>0.93115538476414905</v>
      </c>
      <c r="Z4664">
        <v>-1.03699240113362</v>
      </c>
      <c r="AA4664">
        <v>-1.86701823628315</v>
      </c>
      <c r="AB4664">
        <v>-8.4664112068191903E-3</v>
      </c>
      <c r="AC4664">
        <v>0.52177587053849805</v>
      </c>
      <c r="AD4664">
        <v>0.11136057567343401</v>
      </c>
      <c r="AE4664">
        <v>-7.8289106010676193E-2</v>
      </c>
      <c r="AF4664">
        <v>0.34302672910524001</v>
      </c>
      <c r="AG4664">
        <v>0.357083343252315</v>
      </c>
      <c r="AH4664" t="s">
        <v>22331</v>
      </c>
      <c r="AI4664" t="s">
        <v>22332</v>
      </c>
      <c r="AJ4664" t="s">
        <v>22333</v>
      </c>
      <c r="AK4664" t="s">
        <v>22331</v>
      </c>
      <c r="AL4664" t="s">
        <v>22332</v>
      </c>
      <c r="AM4664">
        <v>1</v>
      </c>
      <c r="AN4664">
        <v>4</v>
      </c>
      <c r="AO4664">
        <v>4</v>
      </c>
      <c r="AP4664">
        <v>4</v>
      </c>
      <c r="AQ4664" t="s">
        <v>22334</v>
      </c>
      <c r="AR4664" t="s">
        <v>56</v>
      </c>
      <c r="AS4664">
        <v>63862.1</v>
      </c>
      <c r="AT4664">
        <v>5.9</v>
      </c>
      <c r="AU4664">
        <v>3783</v>
      </c>
      <c r="AV4664">
        <v>3783.1</v>
      </c>
      <c r="AW4664">
        <v>30.8</v>
      </c>
      <c r="AX4664">
        <v>30.8</v>
      </c>
      <c r="AY4664" t="s">
        <v>22335</v>
      </c>
      <c r="AZ4664">
        <v>4</v>
      </c>
      <c r="BA4664">
        <v>4</v>
      </c>
      <c r="BB4664">
        <v>409000000</v>
      </c>
      <c r="BC4664" t="s">
        <v>1478</v>
      </c>
    </row>
    <row r="4665" spans="1:55" x14ac:dyDescent="0.2">
      <c r="A4665" t="s">
        <v>22336</v>
      </c>
      <c r="B4665">
        <v>0.99872964558190302</v>
      </c>
      <c r="C4665">
        <v>0.997785554704677</v>
      </c>
      <c r="D4665">
        <v>0.99942697992733898</v>
      </c>
      <c r="E4665">
        <v>-0.30035915766192001</v>
      </c>
      <c r="F4665">
        <v>-9.4005076351014794E-2</v>
      </c>
      <c r="G4665">
        <v>-0.243774133033686</v>
      </c>
      <c r="H4665">
        <v>1.68169700032924</v>
      </c>
      <c r="I4665">
        <v>0.38073514478083498</v>
      </c>
      <c r="J4665">
        <v>2.7199372090996401</v>
      </c>
      <c r="K4665">
        <v>-0.28927452521055302</v>
      </c>
      <c r="L4665">
        <v>7.1845117083531598E-2</v>
      </c>
      <c r="M4665">
        <v>0.361119642294084</v>
      </c>
      <c r="N4665">
        <v>0.67893828648102805</v>
      </c>
      <c r="O4665">
        <v>0.91606541154392396</v>
      </c>
      <c r="P4665">
        <v>0.53457208825871705</v>
      </c>
      <c r="Q4665">
        <f t="shared" si="216"/>
        <v>0.16816970003292422</v>
      </c>
      <c r="R4665">
        <f t="shared" si="217"/>
        <v>3.8073514478083686E-2</v>
      </c>
      <c r="S4665">
        <f t="shared" si="218"/>
        <v>0.2719937209099646</v>
      </c>
      <c r="T4665">
        <v>-0.42664834566245302</v>
      </c>
      <c r="U4665">
        <v>0.108172551357426</v>
      </c>
      <c r="V4665">
        <v>0.64263305742743804</v>
      </c>
      <c r="W4665">
        <v>0.76045526803733698</v>
      </c>
      <c r="X4665">
        <v>-1.1835403892702501</v>
      </c>
      <c r="Y4665">
        <v>1.7906834322387499E-2</v>
      </c>
      <c r="Z4665">
        <v>-0.74877388276696899</v>
      </c>
      <c r="AA4665">
        <v>-0.40330375308909799</v>
      </c>
      <c r="AB4665">
        <v>0.40920987499626099</v>
      </c>
      <c r="AC4665">
        <v>-0.95446805586310601</v>
      </c>
      <c r="AD4665">
        <v>0.68587990926137798</v>
      </c>
      <c r="AE4665">
        <v>-0.30713418511880702</v>
      </c>
      <c r="AF4665">
        <v>-0.55886377213774996</v>
      </c>
      <c r="AG4665">
        <v>-7.2739199551397501E-2</v>
      </c>
      <c r="AH4665" t="s">
        <v>22336</v>
      </c>
      <c r="AI4665" t="s">
        <v>22337</v>
      </c>
      <c r="AJ4665" t="s">
        <v>22338</v>
      </c>
      <c r="AK4665" t="s">
        <v>22336</v>
      </c>
      <c r="AL4665" t="s">
        <v>22337</v>
      </c>
      <c r="AM4665">
        <v>1</v>
      </c>
      <c r="AN4665">
        <v>4</v>
      </c>
      <c r="AO4665">
        <v>4</v>
      </c>
      <c r="AP4665">
        <v>4</v>
      </c>
      <c r="AQ4665" t="s">
        <v>22339</v>
      </c>
      <c r="AR4665" t="s">
        <v>56</v>
      </c>
      <c r="AS4665">
        <v>164430.39999999999</v>
      </c>
      <c r="AT4665">
        <v>2.6</v>
      </c>
      <c r="AU4665">
        <v>3784</v>
      </c>
      <c r="AV4665">
        <v>3784.1</v>
      </c>
      <c r="AW4665">
        <v>30.74</v>
      </c>
      <c r="AX4665">
        <v>30.74</v>
      </c>
      <c r="AY4665" t="s">
        <v>22340</v>
      </c>
      <c r="AZ4665">
        <v>4</v>
      </c>
      <c r="BA4665">
        <v>4</v>
      </c>
      <c r="BB4665">
        <v>129000000</v>
      </c>
      <c r="BC4665" t="s">
        <v>278</v>
      </c>
    </row>
    <row r="4666" spans="1:55" x14ac:dyDescent="0.2">
      <c r="A4666" t="s">
        <v>22341</v>
      </c>
      <c r="B4666">
        <v>0.99872964558190302</v>
      </c>
      <c r="C4666">
        <v>0.99393284859404896</v>
      </c>
      <c r="D4666">
        <v>0.99942697992733898</v>
      </c>
      <c r="E4666">
        <v>2.6482702325773599E-2</v>
      </c>
      <c r="F4666">
        <v>-0.70914975029734995</v>
      </c>
      <c r="G4666">
        <v>-0.39226698634727097</v>
      </c>
      <c r="H4666">
        <v>2.5112180622398399</v>
      </c>
      <c r="I4666">
        <v>4.1576328926814101</v>
      </c>
      <c r="J4666">
        <v>11.0833223315841</v>
      </c>
      <c r="K4666">
        <v>0.524833650535107</v>
      </c>
      <c r="L4666">
        <v>-0.76252314155536005</v>
      </c>
      <c r="M4666">
        <v>-1.28735679209047</v>
      </c>
      <c r="N4666">
        <v>0.56089064142273803</v>
      </c>
      <c r="O4666">
        <v>0.38391644082822501</v>
      </c>
      <c r="P4666">
        <v>7.7923377242283098E-2</v>
      </c>
      <c r="Q4666">
        <f t="shared" si="216"/>
        <v>0.25112180622398417</v>
      </c>
      <c r="R4666">
        <f t="shared" si="217"/>
        <v>0.41576328926814127</v>
      </c>
      <c r="S4666">
        <f t="shared" si="218"/>
        <v>1.1083322331584069</v>
      </c>
      <c r="T4666">
        <v>0.60211606159744802</v>
      </c>
      <c r="U4666">
        <v>-0.91195254218797905</v>
      </c>
      <c r="V4666">
        <v>-1.9585318455302101</v>
      </c>
      <c r="W4666">
        <v>-2.1656443502802398</v>
      </c>
      <c r="X4666">
        <v>0.71266948171111999</v>
      </c>
      <c r="Y4666">
        <v>0.63270814605769099</v>
      </c>
      <c r="Z4666">
        <v>-0.72797460824566496</v>
      </c>
      <c r="AA4666">
        <v>1.0951782950264299</v>
      </c>
      <c r="AB4666">
        <v>1.00750293361148</v>
      </c>
      <c r="AC4666">
        <v>-0.36906098160040102</v>
      </c>
      <c r="AD4666">
        <v>-1.67293955727591</v>
      </c>
      <c r="AE4666">
        <v>4.21556724672872E-2</v>
      </c>
      <c r="AF4666">
        <v>-1.1177275442754999</v>
      </c>
      <c r="AG4666">
        <v>-1.3952701004859001</v>
      </c>
      <c r="AH4666" t="s">
        <v>22341</v>
      </c>
      <c r="AI4666" t="s">
        <v>86</v>
      </c>
      <c r="AJ4666" t="s">
        <v>22342</v>
      </c>
      <c r="AK4666" t="s">
        <v>22341</v>
      </c>
      <c r="AL4666" t="s">
        <v>22343</v>
      </c>
      <c r="AM4666">
        <v>1</v>
      </c>
      <c r="AN4666">
        <v>18</v>
      </c>
      <c r="AO4666">
        <v>4</v>
      </c>
      <c r="AP4666">
        <v>4</v>
      </c>
      <c r="AQ4666" t="s">
        <v>22344</v>
      </c>
      <c r="AR4666" t="s">
        <v>56</v>
      </c>
      <c r="AS4666">
        <v>137197.29999999999</v>
      </c>
      <c r="AT4666">
        <v>2</v>
      </c>
      <c r="AU4666">
        <v>3785</v>
      </c>
      <c r="AV4666">
        <v>3785.1</v>
      </c>
      <c r="AW4666">
        <v>30.74</v>
      </c>
      <c r="AX4666">
        <v>30.74</v>
      </c>
      <c r="AY4666" t="s">
        <v>22345</v>
      </c>
      <c r="AZ4666">
        <v>8</v>
      </c>
      <c r="BA4666">
        <v>18</v>
      </c>
      <c r="BB4666">
        <v>33800000000</v>
      </c>
      <c r="BC4666" t="s">
        <v>1124</v>
      </c>
    </row>
    <row r="4667" spans="1:55" x14ac:dyDescent="0.2">
      <c r="A4667" t="s">
        <v>22346</v>
      </c>
      <c r="B4667">
        <v>0.99872964558190302</v>
      </c>
      <c r="C4667">
        <v>0.99393284859404896</v>
      </c>
      <c r="D4667">
        <v>0.99942697992733898</v>
      </c>
      <c r="E4667">
        <v>-0.29980753681782402</v>
      </c>
      <c r="F4667">
        <v>-0.31736124016275702</v>
      </c>
      <c r="G4667">
        <v>0.232590614309968</v>
      </c>
      <c r="H4667">
        <v>10.4370627474164</v>
      </c>
      <c r="I4667">
        <v>9.8304656115002</v>
      </c>
      <c r="J4667">
        <v>0.20613375598706099</v>
      </c>
      <c r="K4667">
        <v>1.27810116362742</v>
      </c>
      <c r="L4667">
        <v>1.2473821827737801</v>
      </c>
      <c r="M4667">
        <v>-3.0718980853633001E-2</v>
      </c>
      <c r="N4667">
        <v>9.0426084334229204E-2</v>
      </c>
      <c r="O4667">
        <v>0.10398086809141301</v>
      </c>
      <c r="P4667">
        <v>0.95364475473900001</v>
      </c>
      <c r="Q4667">
        <f t="shared" si="216"/>
        <v>1.0437062747416397</v>
      </c>
      <c r="R4667">
        <f t="shared" si="217"/>
        <v>0.98304656115001854</v>
      </c>
      <c r="S4667">
        <f t="shared" si="218"/>
        <v>2.0613375598705998E-2</v>
      </c>
      <c r="T4667">
        <v>1.8798344932236899</v>
      </c>
      <c r="U4667">
        <v>1.7941805408015901</v>
      </c>
      <c r="V4667">
        <v>-5.9568476938954298E-2</v>
      </c>
      <c r="W4667">
        <v>-0.49925541510277399</v>
      </c>
      <c r="X4667">
        <v>-0.20361985191746301</v>
      </c>
      <c r="Y4667">
        <v>-2.3875779096516601</v>
      </c>
      <c r="Z4667">
        <v>0.172336846033668</v>
      </c>
      <c r="AA4667">
        <v>0.16688431162307499</v>
      </c>
      <c r="AB4667">
        <v>-2.82213706893973E-3</v>
      </c>
      <c r="AC4667">
        <v>0.65540139835933298</v>
      </c>
      <c r="AD4667">
        <v>0.42013308094977397</v>
      </c>
      <c r="AE4667">
        <v>-0.38542329112948298</v>
      </c>
      <c r="AF4667">
        <v>0.10021005569366501</v>
      </c>
      <c r="AG4667">
        <v>0.73400465001864801</v>
      </c>
      <c r="AH4667" t="s">
        <v>22346</v>
      </c>
      <c r="AI4667" t="s">
        <v>22347</v>
      </c>
      <c r="AJ4667" t="s">
        <v>22348</v>
      </c>
      <c r="AK4667" t="s">
        <v>22346</v>
      </c>
      <c r="AL4667" t="s">
        <v>22347</v>
      </c>
      <c r="AM4667">
        <v>1</v>
      </c>
      <c r="AN4667">
        <v>4</v>
      </c>
      <c r="AO4667">
        <v>4</v>
      </c>
      <c r="AP4667">
        <v>4</v>
      </c>
      <c r="AQ4667" t="s">
        <v>22346</v>
      </c>
      <c r="AR4667" t="s">
        <v>56</v>
      </c>
      <c r="AS4667">
        <v>53081.4</v>
      </c>
      <c r="AT4667">
        <v>7.4</v>
      </c>
      <c r="AU4667">
        <v>3786</v>
      </c>
      <c r="AV4667">
        <v>3786.1</v>
      </c>
      <c r="AW4667">
        <v>30.72</v>
      </c>
      <c r="AX4667">
        <v>30.72</v>
      </c>
      <c r="AY4667" t="s">
        <v>22349</v>
      </c>
      <c r="AZ4667">
        <v>4</v>
      </c>
      <c r="BA4667">
        <v>4</v>
      </c>
      <c r="BB4667">
        <v>1260000000</v>
      </c>
      <c r="BC4667" t="s">
        <v>11977</v>
      </c>
    </row>
    <row r="4668" spans="1:55" x14ac:dyDescent="0.2">
      <c r="A4668" t="s">
        <v>22350</v>
      </c>
      <c r="B4668">
        <v>0.99872964558190302</v>
      </c>
      <c r="C4668">
        <v>0.99393284859404896</v>
      </c>
      <c r="D4668">
        <v>0.99942697992733898</v>
      </c>
      <c r="E4668">
        <v>-0.25185488103951598</v>
      </c>
      <c r="F4668">
        <v>-0.16606023289753999</v>
      </c>
      <c r="G4668">
        <v>-9.7484085473997104E-2</v>
      </c>
      <c r="H4668">
        <v>0.94471882190971401</v>
      </c>
      <c r="I4668">
        <v>1.8126157945874299</v>
      </c>
      <c r="J4668">
        <v>1.0346443260248801</v>
      </c>
      <c r="K4668">
        <v>0.185034449696342</v>
      </c>
      <c r="L4668">
        <v>0.335175083944801</v>
      </c>
      <c r="M4668">
        <v>0.150140634248458</v>
      </c>
      <c r="N4668">
        <v>0.80450383337896902</v>
      </c>
      <c r="O4668">
        <v>0.65877698844173904</v>
      </c>
      <c r="P4668">
        <v>0.78801696500205998</v>
      </c>
      <c r="Q4668">
        <f t="shared" si="216"/>
        <v>9.4471882190971593E-2</v>
      </c>
      <c r="R4668">
        <f t="shared" si="217"/>
        <v>0.18126157945874335</v>
      </c>
      <c r="S4668">
        <f t="shared" si="218"/>
        <v>0.10346443260248808</v>
      </c>
      <c r="T4668">
        <v>0.25438424256463199</v>
      </c>
      <c r="U4668">
        <v>0.45550961672544099</v>
      </c>
      <c r="V4668">
        <v>0.276021366633945</v>
      </c>
      <c r="W4668">
        <v>1.11423228403732</v>
      </c>
      <c r="X4668">
        <v>-0.71266948171111999</v>
      </c>
      <c r="Y4668">
        <v>-1.4743293592099</v>
      </c>
      <c r="Z4668">
        <v>0.19610744548658701</v>
      </c>
      <c r="AA4668">
        <v>-0.63624643806297398</v>
      </c>
      <c r="AB4668">
        <v>0.239881650859877</v>
      </c>
      <c r="AC4668">
        <v>-0.48996026867639503</v>
      </c>
      <c r="AD4668">
        <v>-2.5309221743962301E-2</v>
      </c>
      <c r="AE4668">
        <v>-0.36735657435778801</v>
      </c>
      <c r="AF4668">
        <v>0.75928388352508103</v>
      </c>
      <c r="AG4668">
        <v>-0.45627316082240299</v>
      </c>
      <c r="AH4668" t="s">
        <v>22350</v>
      </c>
      <c r="AI4668" t="s">
        <v>22351</v>
      </c>
      <c r="AJ4668" t="s">
        <v>22352</v>
      </c>
      <c r="AK4668" t="s">
        <v>22350</v>
      </c>
      <c r="AL4668" t="s">
        <v>22351</v>
      </c>
      <c r="AM4668">
        <v>1</v>
      </c>
      <c r="AN4668">
        <v>4</v>
      </c>
      <c r="AO4668">
        <v>4</v>
      </c>
      <c r="AP4668">
        <v>4</v>
      </c>
      <c r="AQ4668" t="s">
        <v>22353</v>
      </c>
      <c r="AR4668" t="s">
        <v>56</v>
      </c>
      <c r="AS4668">
        <v>76737.899999999994</v>
      </c>
      <c r="AT4668">
        <v>5</v>
      </c>
      <c r="AU4668">
        <v>3787</v>
      </c>
      <c r="AV4668">
        <v>3787.1</v>
      </c>
      <c r="AW4668">
        <v>30.71</v>
      </c>
      <c r="AX4668">
        <v>30.71</v>
      </c>
      <c r="AY4668" t="s">
        <v>22354</v>
      </c>
      <c r="AZ4668">
        <v>4</v>
      </c>
      <c r="BA4668">
        <v>4</v>
      </c>
      <c r="BB4668">
        <v>246000000</v>
      </c>
      <c r="BC4668" t="s">
        <v>755</v>
      </c>
    </row>
    <row r="4669" spans="1:55" x14ac:dyDescent="0.2">
      <c r="A4669" t="s">
        <v>22355</v>
      </c>
      <c r="B4669">
        <v>0.99872964558190302</v>
      </c>
      <c r="C4669">
        <v>0.99393284859404896</v>
      </c>
      <c r="D4669">
        <v>0.99942697992733898</v>
      </c>
      <c r="E4669">
        <v>0.143556594342685</v>
      </c>
      <c r="F4669">
        <v>-0.19726677173353499</v>
      </c>
      <c r="G4669">
        <v>0.27289696719651202</v>
      </c>
      <c r="H4669">
        <v>9.8008339474324107</v>
      </c>
      <c r="I4669">
        <v>2.59826211650052</v>
      </c>
      <c r="J4669">
        <v>4.81579878541136</v>
      </c>
      <c r="K4669">
        <v>0.99764190906454497</v>
      </c>
      <c r="L4669">
        <v>0.40120101843116002</v>
      </c>
      <c r="M4669">
        <v>-0.59644089063338501</v>
      </c>
      <c r="N4669">
        <v>0.104692749407404</v>
      </c>
      <c r="O4669">
        <v>0.54976082349259503</v>
      </c>
      <c r="P4669">
        <v>0.32992871948473901</v>
      </c>
      <c r="Q4669">
        <f t="shared" si="216"/>
        <v>0.98008339474324147</v>
      </c>
      <c r="R4669">
        <f t="shared" si="217"/>
        <v>0.2598262116500516</v>
      </c>
      <c r="S4669">
        <f t="shared" si="218"/>
        <v>0.48157987854113699</v>
      </c>
      <c r="T4669">
        <v>1.7895809396167499</v>
      </c>
      <c r="U4669">
        <v>0.61967596033112404</v>
      </c>
      <c r="V4669">
        <v>-1.0228149772705399</v>
      </c>
      <c r="W4669">
        <v>-0.18515432613082999</v>
      </c>
      <c r="X4669">
        <v>-0.25876689514510898</v>
      </c>
      <c r="Y4669">
        <v>-0.83565226837808304</v>
      </c>
      <c r="Z4669">
        <v>0.76065918249342901</v>
      </c>
      <c r="AA4669">
        <v>0.55975779523573099</v>
      </c>
      <c r="AB4669">
        <v>0.14957326465380599</v>
      </c>
      <c r="AC4669">
        <v>0.81447940766985105</v>
      </c>
      <c r="AD4669">
        <v>0.58970486663432198</v>
      </c>
      <c r="AE4669">
        <v>-7.8289106010676193E-2</v>
      </c>
      <c r="AF4669">
        <v>0.59740610125069904</v>
      </c>
      <c r="AG4669">
        <v>-1.2101157743550699</v>
      </c>
      <c r="AH4669" t="s">
        <v>22356</v>
      </c>
      <c r="AI4669" t="s">
        <v>22357</v>
      </c>
      <c r="AJ4669" t="s">
        <v>22358</v>
      </c>
      <c r="AK4669" t="s">
        <v>22355</v>
      </c>
      <c r="AL4669" t="s">
        <v>22357</v>
      </c>
      <c r="AM4669">
        <v>1</v>
      </c>
      <c r="AN4669">
        <v>4</v>
      </c>
      <c r="AO4669">
        <v>3</v>
      </c>
      <c r="AP4669">
        <v>3</v>
      </c>
      <c r="AQ4669" t="s">
        <v>22359</v>
      </c>
      <c r="AR4669" t="s">
        <v>56</v>
      </c>
      <c r="AS4669">
        <v>77981.5</v>
      </c>
      <c r="AT4669">
        <v>3.7</v>
      </c>
      <c r="AU4669">
        <v>3788</v>
      </c>
      <c r="AV4669">
        <v>3788.1</v>
      </c>
      <c r="AW4669">
        <v>30.71</v>
      </c>
      <c r="AX4669">
        <v>30.71</v>
      </c>
      <c r="AY4669" t="s">
        <v>22360</v>
      </c>
      <c r="AZ4669">
        <v>3</v>
      </c>
      <c r="BA4669">
        <v>4</v>
      </c>
      <c r="BB4669">
        <v>908000000</v>
      </c>
      <c r="BC4669" t="s">
        <v>342</v>
      </c>
    </row>
    <row r="4670" spans="1:55" x14ac:dyDescent="0.2">
      <c r="A4670" t="s">
        <v>22361</v>
      </c>
      <c r="B4670">
        <v>0.99872964558190302</v>
      </c>
      <c r="C4670">
        <v>0.99977328223432804</v>
      </c>
      <c r="D4670">
        <v>0.99942697992733898</v>
      </c>
      <c r="E4670">
        <v>-0.39797237204145502</v>
      </c>
      <c r="F4670">
        <v>6.4248955527936094E-2</v>
      </c>
      <c r="G4670">
        <v>-0.347793359757541</v>
      </c>
      <c r="H4670">
        <v>7.40657318075188</v>
      </c>
      <c r="I4670">
        <v>9.4927282908371394E-2</v>
      </c>
      <c r="J4670">
        <v>7.0131538136283904</v>
      </c>
      <c r="K4670">
        <v>-0.826617515125042</v>
      </c>
      <c r="L4670">
        <v>-1.7730191878608401E-2</v>
      </c>
      <c r="M4670">
        <v>0.80888732324643398</v>
      </c>
      <c r="N4670">
        <v>0.18169487685232799</v>
      </c>
      <c r="O4670">
        <v>0.97837933636603402</v>
      </c>
      <c r="P4670">
        <v>0.19892282518575699</v>
      </c>
      <c r="Q4670">
        <f t="shared" si="216"/>
        <v>0.7406573180751882</v>
      </c>
      <c r="R4670">
        <f t="shared" si="217"/>
        <v>9.4927282908373323E-3</v>
      </c>
      <c r="S4670">
        <f t="shared" si="218"/>
        <v>0.70131538136283877</v>
      </c>
      <c r="T4670">
        <v>-1.43862224417875</v>
      </c>
      <c r="U4670">
        <v>-2.78082496963541E-2</v>
      </c>
      <c r="V4670">
        <v>1.37339345454099</v>
      </c>
      <c r="W4670">
        <v>0.135559417345786</v>
      </c>
      <c r="X4670">
        <v>0.38602930259352303</v>
      </c>
      <c r="Y4670">
        <v>-0.29844723870645801</v>
      </c>
      <c r="Z4670">
        <v>-0.30010381809311099</v>
      </c>
      <c r="AA4670">
        <v>-1.3767955708903701</v>
      </c>
      <c r="AB4670">
        <v>-0.65755793706295695</v>
      </c>
      <c r="AC4670">
        <v>-0.67449075947659498</v>
      </c>
      <c r="AD4670">
        <v>0.16957178568454701</v>
      </c>
      <c r="AE4670">
        <v>1.1442253955406501</v>
      </c>
      <c r="AF4670">
        <v>-0.716887321500838</v>
      </c>
      <c r="AG4670">
        <v>-0.37030865226165999</v>
      </c>
      <c r="AH4670" t="s">
        <v>22361</v>
      </c>
      <c r="AI4670" t="s">
        <v>22362</v>
      </c>
      <c r="AJ4670" t="s">
        <v>22363</v>
      </c>
      <c r="AK4670" t="s">
        <v>22361</v>
      </c>
      <c r="AL4670" t="s">
        <v>22364</v>
      </c>
      <c r="AM4670">
        <v>1</v>
      </c>
      <c r="AN4670">
        <v>4</v>
      </c>
      <c r="AO4670">
        <v>4</v>
      </c>
      <c r="AP4670">
        <v>4</v>
      </c>
      <c r="AQ4670" t="s">
        <v>22365</v>
      </c>
      <c r="AR4670" t="s">
        <v>56</v>
      </c>
      <c r="AS4670">
        <v>25241.4</v>
      </c>
      <c r="AT4670">
        <v>13.5</v>
      </c>
      <c r="AU4670">
        <v>3789</v>
      </c>
      <c r="AV4670">
        <v>3789.1</v>
      </c>
      <c r="AW4670">
        <v>30.69</v>
      </c>
      <c r="AX4670">
        <v>30.69</v>
      </c>
      <c r="AY4670" t="s">
        <v>22366</v>
      </c>
      <c r="AZ4670">
        <v>4</v>
      </c>
      <c r="BA4670">
        <v>4</v>
      </c>
      <c r="BB4670">
        <v>413000000</v>
      </c>
      <c r="BC4670" t="s">
        <v>3406</v>
      </c>
    </row>
    <row r="4671" spans="1:55" x14ac:dyDescent="0.2">
      <c r="A4671" t="s">
        <v>22367</v>
      </c>
      <c r="B4671">
        <v>0.99872964558190302</v>
      </c>
      <c r="C4671">
        <v>0.99393284859404896</v>
      </c>
      <c r="D4671">
        <v>0.99942697992733898</v>
      </c>
      <c r="E4671">
        <v>0.17837776633470301</v>
      </c>
      <c r="F4671">
        <v>0.114496788355337</v>
      </c>
      <c r="G4671">
        <v>-3.4530086705334001E-3</v>
      </c>
      <c r="H4671">
        <v>1.5700098893865699</v>
      </c>
      <c r="I4671">
        <v>2.0031487830018802</v>
      </c>
      <c r="J4671">
        <v>0.54250411434259105</v>
      </c>
      <c r="K4671">
        <v>-0.29384814497101303</v>
      </c>
      <c r="L4671">
        <v>-0.40563985643490402</v>
      </c>
      <c r="M4671">
        <v>-0.111791711463891</v>
      </c>
      <c r="N4671">
        <v>0.69662492781360497</v>
      </c>
      <c r="O4671">
        <v>0.63050004470133802</v>
      </c>
      <c r="P4671">
        <v>0.882570868934479</v>
      </c>
      <c r="Q4671">
        <f t="shared" si="216"/>
        <v>0.15700098893865694</v>
      </c>
      <c r="R4671">
        <f t="shared" si="217"/>
        <v>0.20031487830018785</v>
      </c>
      <c r="S4671">
        <f t="shared" si="218"/>
        <v>5.4250411434259259E-2</v>
      </c>
      <c r="T4671">
        <v>-0.40166798957058603</v>
      </c>
      <c r="U4671">
        <v>-0.49665960991073499</v>
      </c>
      <c r="V4671">
        <v>-0.15143605022613199</v>
      </c>
      <c r="W4671">
        <v>1.36551315521487</v>
      </c>
      <c r="X4671">
        <v>0.34785058035899902</v>
      </c>
      <c r="Y4671">
        <v>-0.67449075947659498</v>
      </c>
      <c r="Z4671">
        <v>4.4569873974224399E-2</v>
      </c>
      <c r="AA4671">
        <v>0</v>
      </c>
      <c r="AB4671">
        <v>1.12603269050695</v>
      </c>
      <c r="AC4671">
        <v>-0.96083117623552705</v>
      </c>
      <c r="AD4671">
        <v>0.14173164176618899</v>
      </c>
      <c r="AE4671">
        <v>1.48749301420285</v>
      </c>
      <c r="AF4671">
        <v>-0.431674086065021</v>
      </c>
      <c r="AG4671">
        <v>-1.4349460275139301</v>
      </c>
      <c r="AH4671" t="s">
        <v>22368</v>
      </c>
      <c r="AI4671" t="s">
        <v>22369</v>
      </c>
      <c r="AJ4671" t="s">
        <v>22370</v>
      </c>
      <c r="AK4671" t="s">
        <v>22367</v>
      </c>
      <c r="AL4671" t="s">
        <v>22369</v>
      </c>
      <c r="AM4671">
        <v>1</v>
      </c>
      <c r="AN4671">
        <v>3</v>
      </c>
      <c r="AO4671">
        <v>3</v>
      </c>
      <c r="AP4671">
        <v>3</v>
      </c>
      <c r="AQ4671" t="s">
        <v>22371</v>
      </c>
      <c r="AR4671" t="s">
        <v>56</v>
      </c>
      <c r="AS4671">
        <v>59099.6</v>
      </c>
      <c r="AT4671">
        <v>5.8</v>
      </c>
      <c r="AU4671">
        <v>3790</v>
      </c>
      <c r="AV4671">
        <v>3790.1</v>
      </c>
      <c r="AW4671">
        <v>30.64</v>
      </c>
      <c r="AX4671">
        <v>30.64</v>
      </c>
      <c r="AY4671" t="s">
        <v>22372</v>
      </c>
      <c r="AZ4671">
        <v>3</v>
      </c>
      <c r="BA4671">
        <v>3</v>
      </c>
      <c r="BB4671">
        <v>147000000</v>
      </c>
      <c r="BC4671" t="s">
        <v>1076</v>
      </c>
    </row>
    <row r="4672" spans="1:55" x14ac:dyDescent="0.2">
      <c r="A4672" t="s">
        <v>22373</v>
      </c>
      <c r="B4672">
        <v>0.99872964558190302</v>
      </c>
      <c r="C4672">
        <v>0.99393284859404896</v>
      </c>
      <c r="D4672">
        <v>0.99942697992733898</v>
      </c>
      <c r="E4672">
        <v>0.34988695384085999</v>
      </c>
      <c r="F4672">
        <v>9.4274141461653402E-2</v>
      </c>
      <c r="G4672">
        <v>0.47478047208301599</v>
      </c>
      <c r="H4672">
        <v>6.4412193665853597</v>
      </c>
      <c r="I4672">
        <v>2.65261566670537</v>
      </c>
      <c r="J4672">
        <v>3.22221777373686</v>
      </c>
      <c r="K4672">
        <v>0.81329436783924502</v>
      </c>
      <c r="L4672">
        <v>0.365971946175634</v>
      </c>
      <c r="M4672">
        <v>-0.44732242166361103</v>
      </c>
      <c r="N4672">
        <v>0.22692276324512101</v>
      </c>
      <c r="O4672">
        <v>0.54292324145519799</v>
      </c>
      <c r="P4672">
        <v>0.47618775406048602</v>
      </c>
      <c r="Q4672">
        <f t="shared" si="216"/>
        <v>0.64412193665853601</v>
      </c>
      <c r="R4672">
        <f t="shared" si="217"/>
        <v>0.26526156667053741</v>
      </c>
      <c r="S4672">
        <f t="shared" si="218"/>
        <v>0.32222177737368612</v>
      </c>
      <c r="T4672">
        <v>1.28999438944601</v>
      </c>
      <c r="U4672">
        <v>0.63053811534727999</v>
      </c>
      <c r="V4672">
        <v>-0.73951818333612496</v>
      </c>
      <c r="W4672">
        <v>-1.3225309009345E-2</v>
      </c>
      <c r="X4672">
        <v>-0.24179857415198699</v>
      </c>
      <c r="Y4672">
        <v>-8.9534171611937399E-2</v>
      </c>
      <c r="Z4672">
        <v>0.23176334466596701</v>
      </c>
      <c r="AA4672">
        <v>1.8183436453930899</v>
      </c>
      <c r="AB4672">
        <v>0.73093350085538999</v>
      </c>
      <c r="AC4672">
        <v>1.27262407448414E-2</v>
      </c>
      <c r="AD4672">
        <v>0.76433849666766096</v>
      </c>
      <c r="AE4672">
        <v>-0.56006821992252998</v>
      </c>
      <c r="AF4672">
        <v>0.58198916960551905</v>
      </c>
      <c r="AG4672">
        <v>0.21821759865419299</v>
      </c>
      <c r="AH4672" t="s">
        <v>22373</v>
      </c>
      <c r="AI4672" t="s">
        <v>22374</v>
      </c>
      <c r="AJ4672" t="s">
        <v>22375</v>
      </c>
      <c r="AK4672" t="s">
        <v>22373</v>
      </c>
      <c r="AL4672" t="s">
        <v>22374</v>
      </c>
      <c r="AM4672">
        <v>1</v>
      </c>
      <c r="AN4672">
        <v>4</v>
      </c>
      <c r="AO4672">
        <v>4</v>
      </c>
      <c r="AP4672">
        <v>4</v>
      </c>
      <c r="AQ4672" t="s">
        <v>22376</v>
      </c>
      <c r="AR4672" t="s">
        <v>56</v>
      </c>
      <c r="AS4672">
        <v>122860.6</v>
      </c>
      <c r="AT4672">
        <v>2.8</v>
      </c>
      <c r="AU4672">
        <v>3791</v>
      </c>
      <c r="AV4672">
        <v>3791.1</v>
      </c>
      <c r="AW4672">
        <v>30.63</v>
      </c>
      <c r="AX4672">
        <v>30.63</v>
      </c>
      <c r="AY4672" t="s">
        <v>21654</v>
      </c>
      <c r="AZ4672">
        <v>4</v>
      </c>
      <c r="BA4672">
        <v>4</v>
      </c>
      <c r="BB4672">
        <v>104000000</v>
      </c>
      <c r="BC4672" t="s">
        <v>2930</v>
      </c>
    </row>
    <row r="4673" spans="1:55" x14ac:dyDescent="0.2">
      <c r="A4673" t="s">
        <v>22377</v>
      </c>
      <c r="B4673">
        <v>0.99872964558190302</v>
      </c>
      <c r="C4673">
        <v>0.99393284859404896</v>
      </c>
      <c r="D4673">
        <v>0.99942697992733898</v>
      </c>
      <c r="E4673">
        <v>-1.19312800884808</v>
      </c>
      <c r="F4673">
        <v>-0.122189398152402</v>
      </c>
      <c r="G4673">
        <v>-0.45136263684072497</v>
      </c>
      <c r="H4673">
        <v>1.6607654731068899</v>
      </c>
      <c r="I4673">
        <v>8.2414443132784108</v>
      </c>
      <c r="J4673">
        <v>11.385600871851899</v>
      </c>
      <c r="K4673">
        <v>-0.45571379548651703</v>
      </c>
      <c r="L4673">
        <v>1.41842877323091</v>
      </c>
      <c r="M4673">
        <v>1.87414256871743</v>
      </c>
      <c r="N4673">
        <v>0.68221843797583404</v>
      </c>
      <c r="O4673">
        <v>0.149918617510472</v>
      </c>
      <c r="P4673">
        <v>7.2684182943292305E-2</v>
      </c>
      <c r="Q4673">
        <f t="shared" si="216"/>
        <v>0.16607654731068885</v>
      </c>
      <c r="R4673">
        <f t="shared" si="217"/>
        <v>0.82414443132783943</v>
      </c>
      <c r="S4673">
        <f t="shared" si="218"/>
        <v>1.1385600871851942</v>
      </c>
      <c r="T4673">
        <v>-0.42199417151475499</v>
      </c>
      <c r="U4673">
        <v>1.56370771051602</v>
      </c>
      <c r="V4673">
        <v>2.0000811437610602</v>
      </c>
      <c r="W4673">
        <v>-2.2053202773082798</v>
      </c>
      <c r="X4673">
        <v>-1.4762439264016001</v>
      </c>
      <c r="Y4673">
        <v>0.88340382657111605</v>
      </c>
      <c r="Z4673">
        <v>-0.62397823563914101</v>
      </c>
      <c r="AA4673">
        <v>-1.17514369434582</v>
      </c>
      <c r="AB4673">
        <v>0.177794635343203</v>
      </c>
      <c r="AC4673">
        <v>-3.9324083901560001</v>
      </c>
      <c r="AD4673">
        <v>-0.103767809150245</v>
      </c>
      <c r="AE4673">
        <v>-0.80095777687845704</v>
      </c>
      <c r="AF4673">
        <v>1.7035709467923099</v>
      </c>
      <c r="AG4673">
        <v>1.14398922930834</v>
      </c>
      <c r="AH4673" t="s">
        <v>22377</v>
      </c>
      <c r="AI4673" t="s">
        <v>22378</v>
      </c>
      <c r="AJ4673" t="s">
        <v>22379</v>
      </c>
      <c r="AK4673" t="s">
        <v>22377</v>
      </c>
      <c r="AL4673" t="s">
        <v>22380</v>
      </c>
      <c r="AM4673">
        <v>1</v>
      </c>
      <c r="AN4673">
        <v>2</v>
      </c>
      <c r="AO4673">
        <v>2</v>
      </c>
      <c r="AP4673">
        <v>2</v>
      </c>
      <c r="AQ4673" t="s">
        <v>22377</v>
      </c>
      <c r="AR4673" t="s">
        <v>56</v>
      </c>
      <c r="AS4673">
        <v>12711.1</v>
      </c>
      <c r="AT4673">
        <v>19.399999999999999</v>
      </c>
      <c r="AU4673">
        <v>3792</v>
      </c>
      <c r="AV4673">
        <v>3792.1</v>
      </c>
      <c r="AW4673">
        <v>30.61</v>
      </c>
      <c r="AX4673">
        <v>30.61</v>
      </c>
      <c r="AY4673" t="s">
        <v>22381</v>
      </c>
      <c r="AZ4673">
        <v>2</v>
      </c>
      <c r="BA4673">
        <v>2</v>
      </c>
      <c r="BB4673">
        <v>275000000</v>
      </c>
      <c r="BC4673" t="s">
        <v>3332</v>
      </c>
    </row>
    <row r="4674" spans="1:55" x14ac:dyDescent="0.2">
      <c r="A4674" t="s">
        <v>22382</v>
      </c>
      <c r="B4674">
        <v>0.99872964558190302</v>
      </c>
      <c r="C4674">
        <v>0.99393284859404896</v>
      </c>
      <c r="D4674">
        <v>0.99942697992733898</v>
      </c>
      <c r="E4674">
        <v>-0.34594353467122102</v>
      </c>
      <c r="F4674">
        <v>-0.31852010344266102</v>
      </c>
      <c r="G4674">
        <v>-0.204210965567832</v>
      </c>
      <c r="H4674">
        <v>1.8625667250506599</v>
      </c>
      <c r="I4674">
        <v>2.1711565541159001</v>
      </c>
      <c r="J4674">
        <v>0.29412839952040098</v>
      </c>
      <c r="K4674">
        <v>0.27471982248292998</v>
      </c>
      <c r="L4674">
        <v>0.32271082713290999</v>
      </c>
      <c r="M4674">
        <v>4.79910046499804E-2</v>
      </c>
      <c r="N4674">
        <v>0.65124338876089405</v>
      </c>
      <c r="O4674">
        <v>0.606574773317345</v>
      </c>
      <c r="P4674">
        <v>0.93451690083795302</v>
      </c>
      <c r="Q4674">
        <f t="shared" si="216"/>
        <v>0.18625667250506578</v>
      </c>
      <c r="R4674">
        <f t="shared" si="217"/>
        <v>0.21711565541158973</v>
      </c>
      <c r="S4674">
        <f t="shared" si="218"/>
        <v>2.9412839952040172E-2</v>
      </c>
      <c r="T4674">
        <v>0.46635918401144799</v>
      </c>
      <c r="U4674">
        <v>0.53219491307615596</v>
      </c>
      <c r="V4674">
        <v>8.42030655771214E-2</v>
      </c>
      <c r="W4674">
        <v>-0.92907795790648595</v>
      </c>
      <c r="X4674">
        <v>-0.36481890135212097</v>
      </c>
      <c r="Y4674">
        <v>-0.21488201186865</v>
      </c>
      <c r="Z4674">
        <v>0.35953031672541003</v>
      </c>
      <c r="AA4674">
        <v>-0.691874541937332</v>
      </c>
      <c r="AB4674">
        <v>-0.663202211200836</v>
      </c>
      <c r="AC4674">
        <v>8.2720564841469196E-2</v>
      </c>
      <c r="AD4674">
        <v>0.58970486663432198</v>
      </c>
      <c r="AE4674">
        <v>-0.10237806170626899</v>
      </c>
      <c r="AF4674">
        <v>-1.00980902275925</v>
      </c>
      <c r="AG4674">
        <v>-0.19837963514017501</v>
      </c>
      <c r="AH4674" t="s">
        <v>22382</v>
      </c>
      <c r="AI4674" t="s">
        <v>22383</v>
      </c>
      <c r="AJ4674" t="s">
        <v>22384</v>
      </c>
      <c r="AK4674" t="s">
        <v>22382</v>
      </c>
      <c r="AL4674" t="s">
        <v>22383</v>
      </c>
      <c r="AM4674">
        <v>1</v>
      </c>
      <c r="AN4674">
        <v>2</v>
      </c>
      <c r="AO4674">
        <v>2</v>
      </c>
      <c r="AP4674">
        <v>2</v>
      </c>
      <c r="AQ4674" t="s">
        <v>22385</v>
      </c>
      <c r="AR4674" t="s">
        <v>56</v>
      </c>
      <c r="AS4674">
        <v>47929.599999999999</v>
      </c>
      <c r="AT4674">
        <v>5.3</v>
      </c>
      <c r="AU4674">
        <v>3793</v>
      </c>
      <c r="AV4674">
        <v>3793.1</v>
      </c>
      <c r="AW4674">
        <v>30.5</v>
      </c>
      <c r="AX4674">
        <v>30.5</v>
      </c>
      <c r="AY4674" t="s">
        <v>22386</v>
      </c>
      <c r="AZ4674">
        <v>2</v>
      </c>
      <c r="BA4674">
        <v>2</v>
      </c>
      <c r="BB4674">
        <v>67200000</v>
      </c>
      <c r="BC4674" t="s">
        <v>1518</v>
      </c>
    </row>
    <row r="4675" spans="1:55" x14ac:dyDescent="0.2">
      <c r="A4675" t="s">
        <v>22387</v>
      </c>
      <c r="B4675">
        <v>0.99872964558190302</v>
      </c>
      <c r="C4675">
        <v>0.99393284859404896</v>
      </c>
      <c r="D4675">
        <v>0.99942697992733898</v>
      </c>
      <c r="E4675">
        <v>-0.33922375969928098</v>
      </c>
      <c r="F4675">
        <v>0.23360111972455699</v>
      </c>
      <c r="G4675">
        <v>-0.13045030231304999</v>
      </c>
      <c r="H4675">
        <v>4.3483736923118004</v>
      </c>
      <c r="I4675">
        <v>2.1469772988629998</v>
      </c>
      <c r="J4675">
        <v>8.1759090678126505</v>
      </c>
      <c r="K4675">
        <v>-0.68237939492246402</v>
      </c>
      <c r="L4675">
        <v>0.32006414406925299</v>
      </c>
      <c r="M4675">
        <v>1.0024435389917199</v>
      </c>
      <c r="N4675">
        <v>0.36741986289096301</v>
      </c>
      <c r="O4675">
        <v>0.60996128421081197</v>
      </c>
      <c r="P4675">
        <v>0.15219805176609999</v>
      </c>
      <c r="Q4675">
        <f t="shared" ref="Q4675:Q4738" si="219">-LOG10(N4675)</f>
        <v>0.4348373692311806</v>
      </c>
      <c r="R4675">
        <f t="shared" ref="R4675:R4738" si="220">-LOG10(O4675)</f>
        <v>0.21469772988630004</v>
      </c>
      <c r="S4675">
        <f t="shared" ref="S4675:S4738" si="221">-LOG10(P4675)</f>
        <v>0.81759090678126445</v>
      </c>
      <c r="T4675">
        <v>-0.94532183558098204</v>
      </c>
      <c r="U4675">
        <v>0.52712214486207998</v>
      </c>
      <c r="V4675">
        <v>1.5468399304552001</v>
      </c>
      <c r="W4675">
        <v>-0.57530094190650805</v>
      </c>
      <c r="X4675">
        <v>0.66176451873175401</v>
      </c>
      <c r="Y4675">
        <v>6.5658392515420799E-2</v>
      </c>
      <c r="Z4675">
        <v>-1.6787985863624499</v>
      </c>
      <c r="AA4675">
        <v>0.42068753554983501</v>
      </c>
      <c r="AB4675">
        <v>9.3130523275011007E-2</v>
      </c>
      <c r="AC4675">
        <v>-1.36170775969803</v>
      </c>
      <c r="AD4675">
        <v>-0.36698371528745299</v>
      </c>
      <c r="AE4675">
        <v>0.81902449365015095</v>
      </c>
      <c r="AF4675">
        <v>0.64751112909753195</v>
      </c>
      <c r="AG4675">
        <v>0.38353396127100498</v>
      </c>
      <c r="AH4675" t="s">
        <v>22387</v>
      </c>
      <c r="AI4675" t="s">
        <v>22388</v>
      </c>
      <c r="AJ4675" t="s">
        <v>22389</v>
      </c>
      <c r="AK4675" t="s">
        <v>22387</v>
      </c>
      <c r="AL4675" t="s">
        <v>22388</v>
      </c>
      <c r="AM4675">
        <v>1</v>
      </c>
      <c r="AN4675">
        <v>4</v>
      </c>
      <c r="AO4675">
        <v>4</v>
      </c>
      <c r="AP4675">
        <v>4</v>
      </c>
      <c r="AQ4675" t="s">
        <v>22387</v>
      </c>
      <c r="AR4675" t="s">
        <v>56</v>
      </c>
      <c r="AS4675">
        <v>108323.3</v>
      </c>
      <c r="AT4675">
        <v>4.3</v>
      </c>
      <c r="AU4675">
        <v>3794</v>
      </c>
      <c r="AV4675">
        <v>3794.1</v>
      </c>
      <c r="AW4675">
        <v>30.5</v>
      </c>
      <c r="AX4675">
        <v>30.5</v>
      </c>
      <c r="AY4675" t="s">
        <v>22390</v>
      </c>
      <c r="AZ4675">
        <v>4</v>
      </c>
      <c r="BA4675">
        <v>4</v>
      </c>
      <c r="BB4675">
        <v>356000000</v>
      </c>
      <c r="BC4675" t="s">
        <v>668</v>
      </c>
    </row>
    <row r="4676" spans="1:55" x14ac:dyDescent="0.2">
      <c r="A4676" t="s">
        <v>22391</v>
      </c>
      <c r="B4676">
        <v>0.99872964558190302</v>
      </c>
      <c r="C4676">
        <v>0.99393284859404896</v>
      </c>
      <c r="D4676">
        <v>0.99942697992733898</v>
      </c>
      <c r="E4676">
        <v>-0.74333700872682495</v>
      </c>
      <c r="F4676">
        <v>-0.54139207282146096</v>
      </c>
      <c r="G4676">
        <v>-0.42512894020108899</v>
      </c>
      <c r="H4676">
        <v>1.0380084012297199</v>
      </c>
      <c r="I4676">
        <v>4.07158871271983</v>
      </c>
      <c r="J4676">
        <v>1.38339914624025</v>
      </c>
      <c r="K4676">
        <v>0.33018124908659802</v>
      </c>
      <c r="L4676">
        <v>0.68358488692098496</v>
      </c>
      <c r="M4676">
        <v>0.353403637834387</v>
      </c>
      <c r="N4676">
        <v>0.78740679794101398</v>
      </c>
      <c r="O4676">
        <v>0.39159859840918199</v>
      </c>
      <c r="P4676">
        <v>0.72721040698968598</v>
      </c>
      <c r="Q4676">
        <f t="shared" si="219"/>
        <v>0.10380084012297174</v>
      </c>
      <c r="R4676">
        <f t="shared" si="220"/>
        <v>0.40715887127198319</v>
      </c>
      <c r="S4676">
        <f t="shared" si="221"/>
        <v>0.1383399146240244</v>
      </c>
      <c r="T4676">
        <v>0.277240862476684</v>
      </c>
      <c r="U4676">
        <v>0.89671870670965403</v>
      </c>
      <c r="V4676">
        <v>0.35854501609754003</v>
      </c>
      <c r="W4676">
        <v>-0.38022763401866899</v>
      </c>
      <c r="X4676">
        <v>0.186651530924341</v>
      </c>
      <c r="Y4676">
        <v>-2.6024599215203099</v>
      </c>
      <c r="Z4676">
        <v>0.80522905646765297</v>
      </c>
      <c r="AA4676">
        <v>-3.69231539466054</v>
      </c>
      <c r="AB4676">
        <v>1.1542540611963501</v>
      </c>
      <c r="AC4676">
        <v>-0.67449075947659498</v>
      </c>
      <c r="AD4676">
        <v>0.37204555963624603</v>
      </c>
      <c r="AE4676">
        <v>-0.17464492879304699</v>
      </c>
      <c r="AF4676">
        <v>-0.33146403037135502</v>
      </c>
      <c r="AG4676">
        <v>-0.85964508560742503</v>
      </c>
      <c r="AH4676" t="s">
        <v>22391</v>
      </c>
      <c r="AI4676" t="s">
        <v>22392</v>
      </c>
      <c r="AJ4676" t="s">
        <v>22393</v>
      </c>
      <c r="AK4676" t="s">
        <v>22391</v>
      </c>
      <c r="AL4676" t="s">
        <v>22392</v>
      </c>
      <c r="AM4676">
        <v>1</v>
      </c>
      <c r="AN4676">
        <v>6</v>
      </c>
      <c r="AO4676">
        <v>3</v>
      </c>
      <c r="AP4676">
        <v>3</v>
      </c>
      <c r="AQ4676" t="s">
        <v>22394</v>
      </c>
      <c r="AR4676" t="s">
        <v>56</v>
      </c>
      <c r="AS4676">
        <v>31130.6</v>
      </c>
      <c r="AT4676">
        <v>10.199999999999999</v>
      </c>
      <c r="AU4676">
        <v>3795</v>
      </c>
      <c r="AV4676">
        <v>3795.1</v>
      </c>
      <c r="AW4676">
        <v>30.43</v>
      </c>
      <c r="AX4676">
        <v>30.43</v>
      </c>
      <c r="AY4676" t="s">
        <v>22395</v>
      </c>
      <c r="AZ4676">
        <v>3</v>
      </c>
      <c r="BA4676">
        <v>6</v>
      </c>
      <c r="BB4676">
        <v>548000000</v>
      </c>
      <c r="BC4676" t="s">
        <v>9122</v>
      </c>
    </row>
    <row r="4677" spans="1:55" x14ac:dyDescent="0.2">
      <c r="A4677" t="s">
        <v>22396</v>
      </c>
      <c r="B4677">
        <v>0.99872964558190302</v>
      </c>
      <c r="C4677">
        <v>0.99393284859404896</v>
      </c>
      <c r="D4677">
        <v>0.99942697992733898</v>
      </c>
      <c r="E4677">
        <v>0.12928139408710301</v>
      </c>
      <c r="F4677">
        <v>-0.72803496368118803</v>
      </c>
      <c r="G4677">
        <v>-0.154629635378705</v>
      </c>
      <c r="H4677">
        <v>5.0272047905891704</v>
      </c>
      <c r="I4677">
        <v>2.1043703613416702</v>
      </c>
      <c r="J4677">
        <v>7.6432478445944501</v>
      </c>
      <c r="K4677">
        <v>1.0878951616900401</v>
      </c>
      <c r="L4677">
        <v>-0.41240846440446699</v>
      </c>
      <c r="M4677">
        <v>-1.50030362609451</v>
      </c>
      <c r="N4677">
        <v>0.31425306410575898</v>
      </c>
      <c r="O4677">
        <v>0.615974826462243</v>
      </c>
      <c r="P4677">
        <v>0.17205813675286</v>
      </c>
      <c r="Q4677">
        <f t="shared" si="219"/>
        <v>0.50272047905891637</v>
      </c>
      <c r="R4677">
        <f t="shared" si="220"/>
        <v>0.21043703613416725</v>
      </c>
      <c r="S4677">
        <f t="shared" si="221"/>
        <v>0.76432478445944352</v>
      </c>
      <c r="T4677">
        <v>1.0612545315961199</v>
      </c>
      <c r="U4677">
        <v>-0.518149870743281</v>
      </c>
      <c r="V4677">
        <v>-1.4681921415086501</v>
      </c>
      <c r="W4677">
        <v>7.6045526803733596E-2</v>
      </c>
      <c r="X4677">
        <v>-1.2726240744841399</v>
      </c>
      <c r="Y4677">
        <v>-0.28054040438407102</v>
      </c>
      <c r="Z4677">
        <v>0.24661996932404101</v>
      </c>
      <c r="AA4677">
        <v>-0.45197834397916198</v>
      </c>
      <c r="AB4677">
        <v>-0.90590599912965297</v>
      </c>
      <c r="AC4677">
        <v>3.49335308445897</v>
      </c>
      <c r="AD4677">
        <v>-0.103767809150245</v>
      </c>
      <c r="AE4677">
        <v>-1.71633809331098</v>
      </c>
      <c r="AF4677">
        <v>0.46250794935537998</v>
      </c>
      <c r="AG4677">
        <v>-2.2615278405980002</v>
      </c>
      <c r="AH4677" t="s">
        <v>22396</v>
      </c>
      <c r="AI4677" t="s">
        <v>22397</v>
      </c>
      <c r="AJ4677" t="s">
        <v>22398</v>
      </c>
      <c r="AK4677" t="s">
        <v>22396</v>
      </c>
      <c r="AL4677" t="s">
        <v>22397</v>
      </c>
      <c r="AM4677">
        <v>1</v>
      </c>
      <c r="AN4677">
        <v>4</v>
      </c>
      <c r="AO4677">
        <v>3</v>
      </c>
      <c r="AP4677">
        <v>3</v>
      </c>
      <c r="AQ4677" t="s">
        <v>22396</v>
      </c>
      <c r="AR4677" t="s">
        <v>56</v>
      </c>
      <c r="AS4677">
        <v>23388.5</v>
      </c>
      <c r="AT4677">
        <v>12.5</v>
      </c>
      <c r="AU4677">
        <v>3796</v>
      </c>
      <c r="AV4677">
        <v>3796.1</v>
      </c>
      <c r="AW4677">
        <v>30.42</v>
      </c>
      <c r="AX4677">
        <v>30.42</v>
      </c>
      <c r="AY4677" t="s">
        <v>22399</v>
      </c>
      <c r="AZ4677">
        <v>3</v>
      </c>
      <c r="BA4677">
        <v>4</v>
      </c>
      <c r="BB4677">
        <v>177000000</v>
      </c>
      <c r="BC4677" t="s">
        <v>5950</v>
      </c>
    </row>
    <row r="4678" spans="1:55" x14ac:dyDescent="0.2">
      <c r="A4678" t="s">
        <v>22400</v>
      </c>
      <c r="B4678">
        <v>0.99872964558190302</v>
      </c>
      <c r="C4678">
        <v>0.99393284859404896</v>
      </c>
      <c r="D4678">
        <v>0.99942697992733898</v>
      </c>
      <c r="E4678">
        <v>-0.35866130563007298</v>
      </c>
      <c r="F4678">
        <v>-0.133738972661303</v>
      </c>
      <c r="G4678">
        <v>-9.1207652293712402E-2</v>
      </c>
      <c r="H4678">
        <v>1.08239232974305</v>
      </c>
      <c r="I4678">
        <v>4.7790470343228399</v>
      </c>
      <c r="J4678">
        <v>3.2610189207882199</v>
      </c>
      <c r="K4678">
        <v>0.164842094640268</v>
      </c>
      <c r="L4678">
        <v>0.55845617733561603</v>
      </c>
      <c r="M4678">
        <v>0.39361408269534798</v>
      </c>
      <c r="N4678">
        <v>0.77940065606317499</v>
      </c>
      <c r="O4678">
        <v>0.33273255627540899</v>
      </c>
      <c r="P4678">
        <v>0.47195230109851799</v>
      </c>
      <c r="Q4678">
        <f t="shared" si="219"/>
        <v>0.10823923297430518</v>
      </c>
      <c r="R4678">
        <f t="shared" si="220"/>
        <v>0.47790470343228392</v>
      </c>
      <c r="S4678">
        <f t="shared" si="221"/>
        <v>0.32610189207882223</v>
      </c>
      <c r="T4678">
        <v>0.28799802654883899</v>
      </c>
      <c r="U4678">
        <v>1.01951547043168</v>
      </c>
      <c r="V4678">
        <v>0.74682526547065098</v>
      </c>
      <c r="W4678">
        <v>-0.55876930564482596</v>
      </c>
      <c r="X4678">
        <v>-0.51329171004193697</v>
      </c>
      <c r="Y4678">
        <v>-0.28650934915819998</v>
      </c>
      <c r="Z4678">
        <v>8.3197098085218801E-2</v>
      </c>
      <c r="AA4678">
        <v>-0.156454042146633</v>
      </c>
      <c r="AB4678">
        <v>-4.7976330171975397E-2</v>
      </c>
      <c r="AC4678">
        <v>-1.03082550033216</v>
      </c>
      <c r="AD4678">
        <v>0.56692656706475497</v>
      </c>
      <c r="AE4678">
        <v>-0.17464492879304699</v>
      </c>
      <c r="AF4678">
        <v>0.23510820758898501</v>
      </c>
      <c r="AG4678">
        <v>-0.204992289644848</v>
      </c>
      <c r="AH4678" t="s">
        <v>22400</v>
      </c>
      <c r="AI4678" t="s">
        <v>22401</v>
      </c>
      <c r="AJ4678" t="s">
        <v>22402</v>
      </c>
      <c r="AK4678" t="s">
        <v>22400</v>
      </c>
      <c r="AL4678" t="s">
        <v>22401</v>
      </c>
      <c r="AM4678">
        <v>1</v>
      </c>
      <c r="AN4678">
        <v>5</v>
      </c>
      <c r="AO4678">
        <v>4</v>
      </c>
      <c r="AP4678">
        <v>4</v>
      </c>
      <c r="AQ4678" t="s">
        <v>22403</v>
      </c>
      <c r="AR4678" t="s">
        <v>56</v>
      </c>
      <c r="AS4678">
        <v>65120.6</v>
      </c>
      <c r="AT4678">
        <v>5.9</v>
      </c>
      <c r="AU4678">
        <v>3797</v>
      </c>
      <c r="AV4678">
        <v>3797.1</v>
      </c>
      <c r="AW4678">
        <v>30.41</v>
      </c>
      <c r="AX4678">
        <v>30.41</v>
      </c>
      <c r="AY4678" t="s">
        <v>22404</v>
      </c>
      <c r="AZ4678">
        <v>4</v>
      </c>
      <c r="BA4678">
        <v>5</v>
      </c>
      <c r="BB4678">
        <v>354000000</v>
      </c>
      <c r="BC4678" t="s">
        <v>1478</v>
      </c>
    </row>
    <row r="4679" spans="1:55" x14ac:dyDescent="0.2">
      <c r="A4679" t="s">
        <v>22405</v>
      </c>
      <c r="B4679">
        <v>0.99872964558190302</v>
      </c>
      <c r="C4679">
        <v>0.99757653129525503</v>
      </c>
      <c r="D4679">
        <v>0.99942697992733898</v>
      </c>
      <c r="E4679">
        <v>-0.33037705456774602</v>
      </c>
      <c r="F4679">
        <v>-0.16955295151419</v>
      </c>
      <c r="G4679">
        <v>-0.26976106556511598</v>
      </c>
      <c r="H4679">
        <v>1.0592276398659399</v>
      </c>
      <c r="I4679">
        <v>0.50157249359891498</v>
      </c>
      <c r="J4679">
        <v>2.0434442298505902</v>
      </c>
      <c r="K4679">
        <v>-0.18691190272820701</v>
      </c>
      <c r="L4679">
        <v>9.4530277615516106E-2</v>
      </c>
      <c r="M4679">
        <v>0.28144218034372298</v>
      </c>
      <c r="N4679">
        <v>0.78356898223693106</v>
      </c>
      <c r="O4679">
        <v>0.890928292380891</v>
      </c>
      <c r="P4679">
        <v>0.62467708784896703</v>
      </c>
      <c r="Q4679">
        <f t="shared" si="219"/>
        <v>0.1059227639865937</v>
      </c>
      <c r="R4679">
        <f t="shared" si="220"/>
        <v>5.015724935989143E-2</v>
      </c>
      <c r="S4679">
        <f t="shared" si="221"/>
        <v>0.20434442298505925</v>
      </c>
      <c r="T4679">
        <v>-0.28239294215958299</v>
      </c>
      <c r="U4679">
        <v>0.14077782368866701</v>
      </c>
      <c r="V4679">
        <v>0.50435412307523197</v>
      </c>
      <c r="W4679">
        <v>-1.2729359921494601</v>
      </c>
      <c r="X4679">
        <v>0.63206995699378998</v>
      </c>
      <c r="Y4679">
        <v>-2.9844723870645799E-2</v>
      </c>
      <c r="Z4679">
        <v>-0.34764501699895001</v>
      </c>
      <c r="AA4679">
        <v>-0.97349181780127203</v>
      </c>
      <c r="AB4679">
        <v>0.245525924997756</v>
      </c>
      <c r="AC4679">
        <v>-0.56631771314544299</v>
      </c>
      <c r="AD4679">
        <v>-0.16957178568454701</v>
      </c>
      <c r="AE4679">
        <v>1.20444778477963E-2</v>
      </c>
      <c r="AF4679">
        <v>0.54730107340386602</v>
      </c>
      <c r="AG4679">
        <v>-0.90593366714013301</v>
      </c>
      <c r="AH4679" t="s">
        <v>22405</v>
      </c>
      <c r="AI4679" t="s">
        <v>22406</v>
      </c>
      <c r="AJ4679" t="s">
        <v>22407</v>
      </c>
      <c r="AK4679" t="s">
        <v>22405</v>
      </c>
      <c r="AL4679" t="s">
        <v>22406</v>
      </c>
      <c r="AM4679">
        <v>1</v>
      </c>
      <c r="AN4679">
        <v>4</v>
      </c>
      <c r="AO4679">
        <v>4</v>
      </c>
      <c r="AP4679">
        <v>4</v>
      </c>
      <c r="AQ4679" t="s">
        <v>22405</v>
      </c>
      <c r="AR4679" t="s">
        <v>56</v>
      </c>
      <c r="AS4679">
        <v>17461.7</v>
      </c>
      <c r="AT4679">
        <v>20.6</v>
      </c>
      <c r="AU4679">
        <v>3798</v>
      </c>
      <c r="AV4679">
        <v>3798.1</v>
      </c>
      <c r="AW4679">
        <v>30.4</v>
      </c>
      <c r="AX4679">
        <v>30.4</v>
      </c>
      <c r="AY4679" t="s">
        <v>22408</v>
      </c>
      <c r="AZ4679">
        <v>4</v>
      </c>
      <c r="BA4679">
        <v>4</v>
      </c>
      <c r="BB4679">
        <v>322000000</v>
      </c>
      <c r="BC4679" t="s">
        <v>9301</v>
      </c>
    </row>
    <row r="4680" spans="1:55" x14ac:dyDescent="0.2">
      <c r="A4680" t="s">
        <v>22409</v>
      </c>
      <c r="B4680">
        <v>0.99872964558190302</v>
      </c>
      <c r="C4680">
        <v>0.99393284859404896</v>
      </c>
      <c r="D4680">
        <v>0.99942697992733898</v>
      </c>
      <c r="E4680">
        <v>-7.5503580756481503E-2</v>
      </c>
      <c r="F4680">
        <v>-4.2533147946886903E-2</v>
      </c>
      <c r="G4680">
        <v>-0.186898844669699</v>
      </c>
      <c r="H4680">
        <v>1.76197718111777</v>
      </c>
      <c r="I4680">
        <v>1.34461373746558</v>
      </c>
      <c r="J4680">
        <v>0.35081384589787601</v>
      </c>
      <c r="K4680">
        <v>-0.32723691611709699</v>
      </c>
      <c r="L4680">
        <v>-0.26953865870030602</v>
      </c>
      <c r="M4680">
        <v>5.7698257416790598E-2</v>
      </c>
      <c r="N4680">
        <v>0.66650326600438503</v>
      </c>
      <c r="O4680">
        <v>0.73373396998838503</v>
      </c>
      <c r="P4680">
        <v>0.92239855813242899</v>
      </c>
      <c r="Q4680">
        <f t="shared" si="219"/>
        <v>0.17619771811177684</v>
      </c>
      <c r="R4680">
        <f t="shared" si="220"/>
        <v>0.13446137374655862</v>
      </c>
      <c r="S4680">
        <f t="shared" si="221"/>
        <v>3.5081384589787518E-2</v>
      </c>
      <c r="T4680">
        <v>-0.44438460418053599</v>
      </c>
      <c r="U4680">
        <v>-0.35012532833113602</v>
      </c>
      <c r="V4680">
        <v>9.9838183432680694E-2</v>
      </c>
      <c r="W4680">
        <v>0.65134646871024104</v>
      </c>
      <c r="X4680">
        <v>1.11566710529776</v>
      </c>
      <c r="Y4680">
        <v>-1.4325467457909999</v>
      </c>
      <c r="Z4680">
        <v>0.32684574247764497</v>
      </c>
      <c r="AA4680">
        <v>-0.69535129842947996</v>
      </c>
      <c r="AB4680">
        <v>-0.53902818016748799</v>
      </c>
      <c r="AC4680">
        <v>4.4541842606944999E-2</v>
      </c>
      <c r="AD4680">
        <v>-0.25815406178841499</v>
      </c>
      <c r="AE4680">
        <v>0.64437956485710401</v>
      </c>
      <c r="AF4680">
        <v>9.2501589871075998E-2</v>
      </c>
      <c r="AG4680">
        <v>-1.1109259567849801</v>
      </c>
      <c r="AH4680" t="s">
        <v>22409</v>
      </c>
      <c r="AI4680" t="s">
        <v>22410</v>
      </c>
      <c r="AJ4680" t="s">
        <v>22411</v>
      </c>
      <c r="AK4680" t="s">
        <v>22409</v>
      </c>
      <c r="AL4680" t="s">
        <v>22410</v>
      </c>
      <c r="AM4680">
        <v>1</v>
      </c>
      <c r="AN4680">
        <v>4</v>
      </c>
      <c r="AO4680">
        <v>3</v>
      </c>
      <c r="AP4680">
        <v>3</v>
      </c>
      <c r="AQ4680" t="s">
        <v>22409</v>
      </c>
      <c r="AR4680" t="s">
        <v>56</v>
      </c>
      <c r="AS4680">
        <v>11515.2</v>
      </c>
      <c r="AT4680">
        <v>18</v>
      </c>
      <c r="AU4680">
        <v>3799</v>
      </c>
      <c r="AV4680">
        <v>3799.1</v>
      </c>
      <c r="AW4680">
        <v>30.33</v>
      </c>
      <c r="AX4680">
        <v>30.33</v>
      </c>
      <c r="AY4680" t="s">
        <v>22412</v>
      </c>
      <c r="AZ4680">
        <v>3</v>
      </c>
      <c r="BA4680">
        <v>4</v>
      </c>
      <c r="BB4680">
        <v>2390000000</v>
      </c>
      <c r="BC4680" t="s">
        <v>7862</v>
      </c>
    </row>
    <row r="4681" spans="1:55" x14ac:dyDescent="0.2">
      <c r="A4681" t="s">
        <v>22413</v>
      </c>
      <c r="B4681">
        <v>0.99872964558190302</v>
      </c>
      <c r="C4681">
        <v>0.99393284859404896</v>
      </c>
      <c r="D4681">
        <v>0.99942697992733898</v>
      </c>
      <c r="E4681">
        <v>0.19013109234248099</v>
      </c>
      <c r="F4681">
        <v>4.4645372739569297E-2</v>
      </c>
      <c r="G4681">
        <v>-0.118853861564351</v>
      </c>
      <c r="H4681">
        <v>2.1620173417862798</v>
      </c>
      <c r="I4681">
        <v>1.70411100132083</v>
      </c>
      <c r="J4681">
        <v>0.65427263649003098</v>
      </c>
      <c r="K4681">
        <v>-0.42393154825999602</v>
      </c>
      <c r="L4681">
        <v>-0.67853155756509198</v>
      </c>
      <c r="M4681">
        <v>-0.25460000930509502</v>
      </c>
      <c r="N4681">
        <v>0.60785258201926495</v>
      </c>
      <c r="O4681">
        <v>0.67544330275840403</v>
      </c>
      <c r="P4681">
        <v>0.86014711367303298</v>
      </c>
      <c r="Q4681">
        <f t="shared" si="219"/>
        <v>0.21620173417862765</v>
      </c>
      <c r="R4681">
        <f t="shared" si="220"/>
        <v>0.17041110013208369</v>
      </c>
      <c r="S4681">
        <f t="shared" si="221"/>
        <v>6.5427263649003198E-2</v>
      </c>
      <c r="T4681">
        <v>-0.53024367461389899</v>
      </c>
      <c r="U4681">
        <v>-0.43205413419239602</v>
      </c>
      <c r="V4681">
        <v>-0.18072189764636801</v>
      </c>
      <c r="W4681">
        <v>1.4779282817943</v>
      </c>
      <c r="X4681">
        <v>0.67873283972487597</v>
      </c>
      <c r="Y4681">
        <v>-0.85952804747459899</v>
      </c>
      <c r="Z4681">
        <v>0.68340473427144</v>
      </c>
      <c r="AA4681">
        <v>-1.16471342486938</v>
      </c>
      <c r="AB4681">
        <v>-0.52209535775384996</v>
      </c>
      <c r="AC4681">
        <v>1.03718862070458</v>
      </c>
      <c r="AD4681">
        <v>1.9336245412387201</v>
      </c>
      <c r="AE4681">
        <v>2.1920949682989299</v>
      </c>
      <c r="AF4681">
        <v>-0.177294713919562</v>
      </c>
      <c r="AG4681">
        <v>-4.93304026048569</v>
      </c>
      <c r="AH4681" t="s">
        <v>22413</v>
      </c>
      <c r="AI4681" t="s">
        <v>22414</v>
      </c>
      <c r="AJ4681" t="s">
        <v>22415</v>
      </c>
      <c r="AK4681" t="s">
        <v>22413</v>
      </c>
      <c r="AL4681" t="s">
        <v>22414</v>
      </c>
      <c r="AM4681">
        <v>1</v>
      </c>
      <c r="AN4681">
        <v>2</v>
      </c>
      <c r="AO4681">
        <v>2</v>
      </c>
      <c r="AP4681">
        <v>2</v>
      </c>
      <c r="AQ4681" t="s">
        <v>22413</v>
      </c>
      <c r="AR4681" t="s">
        <v>56</v>
      </c>
      <c r="AS4681">
        <v>45429.8</v>
      </c>
      <c r="AT4681">
        <v>8</v>
      </c>
      <c r="AU4681">
        <v>3800</v>
      </c>
      <c r="AV4681">
        <v>3800.1</v>
      </c>
      <c r="AW4681">
        <v>30.3</v>
      </c>
      <c r="AX4681">
        <v>30.3</v>
      </c>
      <c r="AY4681" t="s">
        <v>22416</v>
      </c>
      <c r="AZ4681">
        <v>2</v>
      </c>
      <c r="BA4681">
        <v>2</v>
      </c>
      <c r="BB4681">
        <v>154000000</v>
      </c>
      <c r="BC4681" t="s">
        <v>4278</v>
      </c>
    </row>
    <row r="4682" spans="1:55" x14ac:dyDescent="0.2">
      <c r="A4682" t="s">
        <v>22417</v>
      </c>
      <c r="B4682">
        <v>0.99872964558190302</v>
      </c>
      <c r="C4682">
        <v>0.99393284859404896</v>
      </c>
      <c r="D4682">
        <v>0.99942697992733898</v>
      </c>
      <c r="E4682">
        <v>8.7655618450160594E-2</v>
      </c>
      <c r="F4682">
        <v>-0.15730490165287001</v>
      </c>
      <c r="G4682">
        <v>0.29130466853756998</v>
      </c>
      <c r="H4682">
        <v>8.3374344402626104</v>
      </c>
      <c r="I4682">
        <v>4.2155032291949999</v>
      </c>
      <c r="J4682">
        <v>3.14890939689209</v>
      </c>
      <c r="K4682">
        <v>0.97530884541430796</v>
      </c>
      <c r="L4682">
        <v>0.54662793523400599</v>
      </c>
      <c r="M4682">
        <v>-0.42868091018030302</v>
      </c>
      <c r="N4682">
        <v>0.146641385733183</v>
      </c>
      <c r="O4682">
        <v>0.37883463457366101</v>
      </c>
      <c r="P4682">
        <v>0.48429396852937201</v>
      </c>
      <c r="Q4682">
        <f t="shared" si="219"/>
        <v>0.83374344402625955</v>
      </c>
      <c r="R4682">
        <f t="shared" si="220"/>
        <v>0.42155032291949979</v>
      </c>
      <c r="S4682">
        <f t="shared" si="221"/>
        <v>0.31489093968920884</v>
      </c>
      <c r="T4682">
        <v>1.5775990774339701</v>
      </c>
      <c r="U4682">
        <v>0.922149123795037</v>
      </c>
      <c r="V4682">
        <v>-0.72564658466326504</v>
      </c>
      <c r="W4682">
        <v>-0.60836421442986999</v>
      </c>
      <c r="X4682">
        <v>-0.68721700022143695</v>
      </c>
      <c r="Y4682">
        <v>-0.113409950708454</v>
      </c>
      <c r="Z4682">
        <v>-0.46649801426354798</v>
      </c>
      <c r="AA4682">
        <v>1.22034152874374</v>
      </c>
      <c r="AB4682">
        <v>0.50516253534021105</v>
      </c>
      <c r="AC4682">
        <v>0.76357444469048497</v>
      </c>
      <c r="AD4682">
        <v>0</v>
      </c>
      <c r="AE4682">
        <v>0.18066716771694499</v>
      </c>
      <c r="AF4682">
        <v>0.80168044554932405</v>
      </c>
      <c r="AG4682">
        <v>-0.67449075947659498</v>
      </c>
      <c r="AH4682" t="s">
        <v>22417</v>
      </c>
      <c r="AI4682" t="s">
        <v>22418</v>
      </c>
      <c r="AJ4682" t="s">
        <v>22419</v>
      </c>
      <c r="AK4682" t="s">
        <v>22417</v>
      </c>
      <c r="AL4682" t="s">
        <v>22418</v>
      </c>
      <c r="AM4682">
        <v>1</v>
      </c>
      <c r="AN4682">
        <v>4</v>
      </c>
      <c r="AO4682">
        <v>3</v>
      </c>
      <c r="AP4682">
        <v>3</v>
      </c>
      <c r="AQ4682" t="s">
        <v>22417</v>
      </c>
      <c r="AR4682" t="s">
        <v>56</v>
      </c>
      <c r="AS4682">
        <v>25737</v>
      </c>
      <c r="AT4682">
        <v>13.5</v>
      </c>
      <c r="AU4682">
        <v>3801</v>
      </c>
      <c r="AV4682">
        <v>3801.1</v>
      </c>
      <c r="AW4682">
        <v>30.3</v>
      </c>
      <c r="AX4682">
        <v>30.3</v>
      </c>
      <c r="AY4682" t="s">
        <v>22420</v>
      </c>
      <c r="AZ4682">
        <v>3</v>
      </c>
      <c r="BA4682">
        <v>4</v>
      </c>
      <c r="BB4682">
        <v>149000000</v>
      </c>
      <c r="BC4682" t="s">
        <v>3406</v>
      </c>
    </row>
    <row r="4683" spans="1:55" x14ac:dyDescent="0.2">
      <c r="A4683" t="s">
        <v>22421</v>
      </c>
      <c r="B4683">
        <v>0.99872964558190302</v>
      </c>
      <c r="C4683">
        <v>0.99393284859404896</v>
      </c>
      <c r="D4683">
        <v>0.99942697992733898</v>
      </c>
      <c r="E4683">
        <v>5.6114286407205699E-2</v>
      </c>
      <c r="F4683">
        <v>0.30112271270269902</v>
      </c>
      <c r="G4683">
        <v>0.727119847291129</v>
      </c>
      <c r="H4683">
        <v>3.2221568372520801</v>
      </c>
      <c r="I4683">
        <v>6.3412524657276901</v>
      </c>
      <c r="J4683">
        <v>1.4149673003166801</v>
      </c>
      <c r="K4683">
        <v>1.0654541050425199</v>
      </c>
      <c r="L4683">
        <v>1.4942188510596299</v>
      </c>
      <c r="M4683">
        <v>0.42876474601711401</v>
      </c>
      <c r="N4683">
        <v>0.47619443556637903</v>
      </c>
      <c r="O4683">
        <v>0.23220670368028201</v>
      </c>
      <c r="P4683">
        <v>0.72194359870463098</v>
      </c>
      <c r="Q4683">
        <f t="shared" si="219"/>
        <v>0.32221568372520804</v>
      </c>
      <c r="R4683">
        <f t="shared" si="220"/>
        <v>0.63412524657276936</v>
      </c>
      <c r="S4683">
        <f t="shared" si="221"/>
        <v>0.14149673003166802</v>
      </c>
      <c r="T4683">
        <v>0.74183003460525598</v>
      </c>
      <c r="U4683">
        <v>1.27512874371817</v>
      </c>
      <c r="V4683">
        <v>0.365810231670464</v>
      </c>
      <c r="W4683">
        <v>1.77219140725223</v>
      </c>
      <c r="X4683">
        <v>-0.35633474085555999</v>
      </c>
      <c r="Y4683">
        <v>-3.07400655867652</v>
      </c>
      <c r="Z4683">
        <v>2.8584145842135902</v>
      </c>
      <c r="AA4683">
        <v>0.99087560026200905</v>
      </c>
      <c r="AB4683">
        <v>-2.8418920284223099</v>
      </c>
      <c r="AC4683">
        <v>1.0435517410770001</v>
      </c>
      <c r="AD4683">
        <v>2.0905417160512898</v>
      </c>
      <c r="AE4683">
        <v>1.28875912971421</v>
      </c>
      <c r="AF4683">
        <v>-1.18710373667881</v>
      </c>
      <c r="AG4683">
        <v>1.5738117721120599</v>
      </c>
      <c r="AH4683" t="s">
        <v>22421</v>
      </c>
      <c r="AI4683" t="s">
        <v>22422</v>
      </c>
      <c r="AJ4683" t="s">
        <v>22423</v>
      </c>
      <c r="AK4683" t="s">
        <v>22421</v>
      </c>
      <c r="AL4683" t="s">
        <v>22422</v>
      </c>
      <c r="AM4683">
        <v>1</v>
      </c>
      <c r="AN4683">
        <v>3</v>
      </c>
      <c r="AO4683">
        <v>3</v>
      </c>
      <c r="AP4683">
        <v>3</v>
      </c>
      <c r="AQ4683" t="s">
        <v>22421</v>
      </c>
      <c r="AR4683" t="s">
        <v>56</v>
      </c>
      <c r="AS4683">
        <v>34526.199999999997</v>
      </c>
      <c r="AT4683">
        <v>11.4</v>
      </c>
      <c r="AU4683">
        <v>3802</v>
      </c>
      <c r="AV4683">
        <v>3802.1</v>
      </c>
      <c r="AW4683">
        <v>30.29</v>
      </c>
      <c r="AX4683">
        <v>30.29</v>
      </c>
      <c r="AY4683" t="s">
        <v>22424</v>
      </c>
      <c r="AZ4683">
        <v>3</v>
      </c>
      <c r="BA4683">
        <v>3</v>
      </c>
      <c r="BB4683">
        <v>578000000</v>
      </c>
      <c r="BC4683" t="s">
        <v>1178</v>
      </c>
    </row>
    <row r="4684" spans="1:55" x14ac:dyDescent="0.2">
      <c r="A4684" t="s">
        <v>22425</v>
      </c>
      <c r="B4684">
        <v>0.99872964558190302</v>
      </c>
      <c r="C4684">
        <v>0.99393284859404896</v>
      </c>
      <c r="D4684">
        <v>0.99942697992733898</v>
      </c>
      <c r="E4684">
        <v>0.38968999518068598</v>
      </c>
      <c r="F4684">
        <v>-0.60436936854874601</v>
      </c>
      <c r="G4684">
        <v>-0.38758203281467501</v>
      </c>
      <c r="H4684">
        <v>0.73889108845578999</v>
      </c>
      <c r="I4684">
        <v>6.8705846434789901</v>
      </c>
      <c r="J4684">
        <v>12.5915693627701</v>
      </c>
      <c r="K4684">
        <v>0.21590313562508001</v>
      </c>
      <c r="L4684">
        <v>-1.52370075090143</v>
      </c>
      <c r="M4684">
        <v>-1.73960388652651</v>
      </c>
      <c r="N4684">
        <v>0.84355011925073897</v>
      </c>
      <c r="O4684">
        <v>0.20556138523964301</v>
      </c>
      <c r="P4684">
        <v>5.5060869297234999E-2</v>
      </c>
      <c r="Q4684">
        <f t="shared" si="219"/>
        <v>7.3889108845578991E-2</v>
      </c>
      <c r="R4684">
        <f t="shared" si="220"/>
        <v>0.68705846434789786</v>
      </c>
      <c r="S4684">
        <f t="shared" si="221"/>
        <v>1.2591569362770136</v>
      </c>
      <c r="T4684">
        <v>0.20270382495321501</v>
      </c>
      <c r="U4684">
        <v>-1.3573095036889899</v>
      </c>
      <c r="V4684">
        <v>-2.1642717520697499</v>
      </c>
      <c r="W4684">
        <v>-2.27805947685968</v>
      </c>
      <c r="X4684">
        <v>0.75509028419392399</v>
      </c>
      <c r="Y4684">
        <v>2.3219195171362399</v>
      </c>
      <c r="Z4684">
        <v>-0.24661996932404101</v>
      </c>
      <c r="AA4684">
        <v>2.0304257914140802</v>
      </c>
      <c r="AB4684">
        <v>-6.4909152585613805E-2</v>
      </c>
      <c r="AC4684">
        <v>0.209982972289884</v>
      </c>
      <c r="AD4684">
        <v>-0.43531861399615202</v>
      </c>
      <c r="AE4684">
        <v>-0.85515792719354</v>
      </c>
      <c r="AF4684">
        <v>-0.48563334682314901</v>
      </c>
      <c r="AG4684">
        <v>-3.25342601629887</v>
      </c>
      <c r="AH4684" t="s">
        <v>22425</v>
      </c>
      <c r="AI4684" t="s">
        <v>22426</v>
      </c>
      <c r="AJ4684" t="s">
        <v>22427</v>
      </c>
      <c r="AK4684" t="s">
        <v>22425</v>
      </c>
      <c r="AL4684" t="s">
        <v>22426</v>
      </c>
      <c r="AM4684">
        <v>1</v>
      </c>
      <c r="AN4684">
        <v>3</v>
      </c>
      <c r="AO4684">
        <v>3</v>
      </c>
      <c r="AP4684">
        <v>3</v>
      </c>
      <c r="AQ4684" t="s">
        <v>22428</v>
      </c>
      <c r="AR4684" t="s">
        <v>56</v>
      </c>
      <c r="AS4684">
        <v>19130.8</v>
      </c>
      <c r="AT4684">
        <v>14.6</v>
      </c>
      <c r="AU4684">
        <v>3803</v>
      </c>
      <c r="AV4684">
        <v>3803.1</v>
      </c>
      <c r="AW4684">
        <v>30.24</v>
      </c>
      <c r="AX4684">
        <v>30.24</v>
      </c>
      <c r="AY4684" t="s">
        <v>22429</v>
      </c>
      <c r="AZ4684">
        <v>3</v>
      </c>
      <c r="BA4684">
        <v>3</v>
      </c>
      <c r="BB4684">
        <v>361000000</v>
      </c>
      <c r="BC4684" t="s">
        <v>713</v>
      </c>
    </row>
    <row r="4685" spans="1:55" x14ac:dyDescent="0.2">
      <c r="A4685" t="s">
        <v>22430</v>
      </c>
      <c r="B4685">
        <v>0.99872964558190302</v>
      </c>
      <c r="C4685">
        <v>0.99393284859404896</v>
      </c>
      <c r="D4685">
        <v>0.99942697992733898</v>
      </c>
      <c r="E4685">
        <v>0.17338858550209199</v>
      </c>
      <c r="F4685">
        <v>0.76176391791459297</v>
      </c>
      <c r="G4685">
        <v>-7.8793992205694094E-2</v>
      </c>
      <c r="H4685">
        <v>13.0284797524951</v>
      </c>
      <c r="I4685">
        <v>4.2554836440425801</v>
      </c>
      <c r="J4685">
        <v>9.4206959937062908</v>
      </c>
      <c r="K4685">
        <v>-1.7896923183270199</v>
      </c>
      <c r="L4685">
        <v>-0.76003548660514597</v>
      </c>
      <c r="M4685">
        <v>1.0296568317218799</v>
      </c>
      <c r="N4685">
        <v>4.9791134830647503E-2</v>
      </c>
      <c r="O4685">
        <v>0.37536315051922498</v>
      </c>
      <c r="P4685">
        <v>0.11426951935280399</v>
      </c>
      <c r="Q4685">
        <f t="shared" si="219"/>
        <v>1.3028479752495137</v>
      </c>
      <c r="R4685">
        <f t="shared" si="220"/>
        <v>0.42554836440425875</v>
      </c>
      <c r="S4685">
        <f t="shared" si="221"/>
        <v>0.9420695993706294</v>
      </c>
      <c r="T4685">
        <v>-2.2396379330389902</v>
      </c>
      <c r="U4685">
        <v>-0.92917088273148496</v>
      </c>
      <c r="V4685">
        <v>1.7262346439106899</v>
      </c>
      <c r="W4685">
        <v>-0.347164361495306</v>
      </c>
      <c r="X4685">
        <v>1.15384582753229</v>
      </c>
      <c r="Y4685">
        <v>2.7815282647441899</v>
      </c>
      <c r="Z4685">
        <v>-0.70717533372436003</v>
      </c>
      <c r="AA4685">
        <v>-4.5197834397916199E-2</v>
      </c>
      <c r="AB4685">
        <v>-0.228593102584118</v>
      </c>
      <c r="AC4685">
        <v>-1.3935233615601399</v>
      </c>
      <c r="AD4685">
        <v>-0.377107403985038</v>
      </c>
      <c r="AE4685">
        <v>1.4212483860399701</v>
      </c>
      <c r="AF4685">
        <v>0.48177911391185402</v>
      </c>
      <c r="AG4685">
        <v>0.21821759865419299</v>
      </c>
      <c r="AH4685" t="s">
        <v>22430</v>
      </c>
      <c r="AI4685" t="s">
        <v>22431</v>
      </c>
      <c r="AJ4685" t="s">
        <v>22432</v>
      </c>
      <c r="AK4685" t="s">
        <v>22430</v>
      </c>
      <c r="AL4685" t="s">
        <v>22431</v>
      </c>
      <c r="AM4685">
        <v>1</v>
      </c>
      <c r="AN4685">
        <v>3</v>
      </c>
      <c r="AO4685">
        <v>3</v>
      </c>
      <c r="AP4685">
        <v>3</v>
      </c>
      <c r="AQ4685" t="s">
        <v>22433</v>
      </c>
      <c r="AR4685" t="s">
        <v>56</v>
      </c>
      <c r="AS4685">
        <v>34992.699999999997</v>
      </c>
      <c r="AT4685">
        <v>7.2</v>
      </c>
      <c r="AU4685">
        <v>3804</v>
      </c>
      <c r="AV4685">
        <v>3804.1</v>
      </c>
      <c r="AW4685">
        <v>30.24</v>
      </c>
      <c r="AX4685">
        <v>30.24</v>
      </c>
      <c r="AY4685" t="s">
        <v>22434</v>
      </c>
      <c r="AZ4685">
        <v>3</v>
      </c>
      <c r="BA4685">
        <v>3</v>
      </c>
      <c r="BB4685">
        <v>281000000</v>
      </c>
      <c r="BC4685" t="s">
        <v>1739</v>
      </c>
    </row>
    <row r="4686" spans="1:55" x14ac:dyDescent="0.2">
      <c r="A4686" t="s">
        <v>22435</v>
      </c>
      <c r="B4686">
        <v>0.99872964558190302</v>
      </c>
      <c r="C4686">
        <v>0.99393284859404896</v>
      </c>
      <c r="D4686">
        <v>0.99942697992733898</v>
      </c>
      <c r="E4686">
        <v>0.45489652784629803</v>
      </c>
      <c r="F4686">
        <v>0.88752548742801596</v>
      </c>
      <c r="G4686">
        <v>-4.0320607519134903E-2</v>
      </c>
      <c r="H4686">
        <v>7.7245432487543697</v>
      </c>
      <c r="I4686">
        <v>4.8804281931193998</v>
      </c>
      <c r="J4686">
        <v>2.3911369911081901</v>
      </c>
      <c r="K4686">
        <v>-2.03879077499868</v>
      </c>
      <c r="L4686">
        <v>-1.28169009573068</v>
      </c>
      <c r="M4686">
        <v>0.75710067926800695</v>
      </c>
      <c r="N4686">
        <v>0.168867344938846</v>
      </c>
      <c r="O4686">
        <v>0.32505524694783</v>
      </c>
      <c r="P4686">
        <v>0.57661548461329104</v>
      </c>
      <c r="Q4686">
        <f t="shared" si="219"/>
        <v>0.77245432487543852</v>
      </c>
      <c r="R4686">
        <f t="shared" si="220"/>
        <v>0.48804281931193938</v>
      </c>
      <c r="S4686">
        <f t="shared" si="221"/>
        <v>0.23911369911081856</v>
      </c>
      <c r="T4686">
        <v>-1.4889339725259001</v>
      </c>
      <c r="U4686">
        <v>-1.0376617770782599</v>
      </c>
      <c r="V4686">
        <v>0.57674031130748704</v>
      </c>
      <c r="W4686">
        <v>2.0532292237008098</v>
      </c>
      <c r="X4686">
        <v>-0.55995459277302195</v>
      </c>
      <c r="Y4686">
        <v>3.36648485260885</v>
      </c>
      <c r="Z4686">
        <v>-2.8197873601025898</v>
      </c>
      <c r="AA4686">
        <v>2.2320776679586301</v>
      </c>
      <c r="AB4686">
        <v>-2.1758676801525301</v>
      </c>
      <c r="AC4686">
        <v>1.08809358368394</v>
      </c>
      <c r="AD4686">
        <v>-1.71090338989185</v>
      </c>
      <c r="AE4686">
        <v>0.90333583858472599</v>
      </c>
      <c r="AF4686">
        <v>2.9407797113179499</v>
      </c>
      <c r="AG4686">
        <v>-0.78029323155135499</v>
      </c>
      <c r="AH4686" t="s">
        <v>22435</v>
      </c>
      <c r="AI4686" t="s">
        <v>86</v>
      </c>
      <c r="AJ4686" t="s">
        <v>22436</v>
      </c>
      <c r="AK4686" t="s">
        <v>22435</v>
      </c>
      <c r="AL4686" t="s">
        <v>22437</v>
      </c>
      <c r="AM4686">
        <v>1</v>
      </c>
      <c r="AN4686">
        <v>3</v>
      </c>
      <c r="AO4686">
        <v>3</v>
      </c>
      <c r="AP4686">
        <v>3</v>
      </c>
      <c r="AQ4686" t="s">
        <v>22438</v>
      </c>
      <c r="AR4686" t="s">
        <v>56</v>
      </c>
      <c r="AS4686">
        <v>20900.599999999999</v>
      </c>
      <c r="AT4686">
        <v>12.7</v>
      </c>
      <c r="AU4686">
        <v>3805</v>
      </c>
      <c r="AV4686">
        <v>3805.1</v>
      </c>
      <c r="AW4686">
        <v>30.22</v>
      </c>
      <c r="AX4686">
        <v>30.22</v>
      </c>
      <c r="AY4686" t="s">
        <v>22439</v>
      </c>
      <c r="AZ4686">
        <v>3</v>
      </c>
      <c r="BA4686">
        <v>3</v>
      </c>
      <c r="BB4686">
        <v>452000000</v>
      </c>
      <c r="BC4686" t="s">
        <v>10282</v>
      </c>
    </row>
    <row r="4687" spans="1:55" x14ac:dyDescent="0.2">
      <c r="A4687" t="s">
        <v>22440</v>
      </c>
      <c r="B4687">
        <v>0.99872964558190302</v>
      </c>
      <c r="C4687">
        <v>0.99393284859404896</v>
      </c>
      <c r="D4687">
        <v>0.99942697992733898</v>
      </c>
      <c r="E4687">
        <v>0.156192182959209</v>
      </c>
      <c r="F4687">
        <v>0.15280981778542499</v>
      </c>
      <c r="G4687">
        <v>-0.148846250214765</v>
      </c>
      <c r="H4687">
        <v>4.7102587403762399</v>
      </c>
      <c r="I4687">
        <v>5.6773753340930098</v>
      </c>
      <c r="J4687">
        <v>3.3574057503801602E-2</v>
      </c>
      <c r="K4687">
        <v>-0.70485068184279798</v>
      </c>
      <c r="L4687">
        <v>-0.71076982089691898</v>
      </c>
      <c r="M4687">
        <v>-5.9191390541214802E-3</v>
      </c>
      <c r="N4687">
        <v>0.33804469585859698</v>
      </c>
      <c r="O4687">
        <v>0.27055929997300998</v>
      </c>
      <c r="P4687">
        <v>0.99229909267104699</v>
      </c>
      <c r="Q4687">
        <f t="shared" si="219"/>
        <v>0.47102587403762414</v>
      </c>
      <c r="R4687">
        <f t="shared" si="220"/>
        <v>0.56773753340930011</v>
      </c>
      <c r="S4687">
        <f t="shared" si="221"/>
        <v>3.3574057503803086E-3</v>
      </c>
      <c r="T4687">
        <v>-1.00770255650299</v>
      </c>
      <c r="U4687">
        <v>-1.1684592532239</v>
      </c>
      <c r="V4687">
        <v>-9.8897538638442004E-3</v>
      </c>
      <c r="W4687">
        <v>-0.14217207185045899</v>
      </c>
      <c r="X4687">
        <v>0.458144666814291</v>
      </c>
      <c r="Y4687">
        <v>1.36091940850145</v>
      </c>
      <c r="Z4687">
        <v>-1.1083041994923799</v>
      </c>
      <c r="AA4687">
        <v>0.73359561984310095</v>
      </c>
      <c r="AB4687">
        <v>0.46565261637505501</v>
      </c>
      <c r="AC4687">
        <v>-0.67449075947659498</v>
      </c>
      <c r="AD4687">
        <v>-0.45303506921692499</v>
      </c>
      <c r="AE4687">
        <v>0.21680060126033401</v>
      </c>
      <c r="AF4687">
        <v>0.15802354936308799</v>
      </c>
      <c r="AG4687">
        <v>-0.52901236037379995</v>
      </c>
      <c r="AH4687" t="s">
        <v>22440</v>
      </c>
      <c r="AI4687" t="s">
        <v>22441</v>
      </c>
      <c r="AJ4687" t="s">
        <v>22442</v>
      </c>
      <c r="AK4687" t="s">
        <v>22440</v>
      </c>
      <c r="AL4687" t="s">
        <v>22441</v>
      </c>
      <c r="AM4687">
        <v>1</v>
      </c>
      <c r="AN4687">
        <v>6</v>
      </c>
      <c r="AO4687">
        <v>4</v>
      </c>
      <c r="AP4687">
        <v>4</v>
      </c>
      <c r="AQ4687" t="s">
        <v>22443</v>
      </c>
      <c r="AR4687" t="s">
        <v>56</v>
      </c>
      <c r="AS4687">
        <v>89246.1</v>
      </c>
      <c r="AT4687">
        <v>4.9000000000000004</v>
      </c>
      <c r="AU4687">
        <v>3806</v>
      </c>
      <c r="AV4687">
        <v>3806.1</v>
      </c>
      <c r="AW4687">
        <v>30.17</v>
      </c>
      <c r="AX4687">
        <v>30.17</v>
      </c>
      <c r="AY4687" t="s">
        <v>22444</v>
      </c>
      <c r="AZ4687">
        <v>4</v>
      </c>
      <c r="BA4687">
        <v>6</v>
      </c>
      <c r="BB4687">
        <v>1940000000</v>
      </c>
      <c r="BC4687" t="s">
        <v>1549</v>
      </c>
    </row>
    <row r="4688" spans="1:55" x14ac:dyDescent="0.2">
      <c r="A4688" t="s">
        <v>22445</v>
      </c>
      <c r="B4688">
        <v>0.99872964558190302</v>
      </c>
      <c r="C4688">
        <v>0.99977328223432804</v>
      </c>
      <c r="D4688">
        <v>0.99942697992733898</v>
      </c>
      <c r="E4688">
        <v>0.37846580631022803</v>
      </c>
      <c r="F4688">
        <v>-0.307608704014734</v>
      </c>
      <c r="G4688">
        <v>0.28504303985850199</v>
      </c>
      <c r="H4688">
        <v>11.366109048643599</v>
      </c>
      <c r="I4688">
        <v>7.4751255500651703E-2</v>
      </c>
      <c r="J4688">
        <v>8.8607696146996098</v>
      </c>
      <c r="K4688">
        <v>1.1827490035260999</v>
      </c>
      <c r="L4688">
        <v>-1.7881389542580499E-2</v>
      </c>
      <c r="M4688">
        <v>-1.2006303930686799</v>
      </c>
      <c r="N4688">
        <v>7.3011134207404502E-2</v>
      </c>
      <c r="O4688">
        <v>0.98293516952808702</v>
      </c>
      <c r="P4688">
        <v>0.129993919496254</v>
      </c>
      <c r="Q4688">
        <f t="shared" si="219"/>
        <v>1.1366109048643618</v>
      </c>
      <c r="R4688">
        <f t="shared" si="220"/>
        <v>7.4751255500649788E-3</v>
      </c>
      <c r="S4688">
        <f t="shared" si="221"/>
        <v>0.88607696146995985</v>
      </c>
      <c r="T4688">
        <v>2.0100500568429598</v>
      </c>
      <c r="U4688">
        <v>-2.1947412696504201E-2</v>
      </c>
      <c r="V4688">
        <v>-1.6462295835754699</v>
      </c>
      <c r="W4688">
        <v>0.33393905248596101</v>
      </c>
      <c r="X4688">
        <v>-0.52177587053849805</v>
      </c>
      <c r="Y4688">
        <v>-0.70433548334724105</v>
      </c>
      <c r="Z4688">
        <v>0.51106788823777305</v>
      </c>
      <c r="AA4688">
        <v>0.87614263602114495</v>
      </c>
      <c r="AB4688">
        <v>0.69706785602811305</v>
      </c>
      <c r="AC4688">
        <v>1.4571545652843401</v>
      </c>
      <c r="AD4688">
        <v>0.164509941335755</v>
      </c>
      <c r="AE4688">
        <v>1.4513595806594599</v>
      </c>
      <c r="AF4688">
        <v>-1.46846273920333</v>
      </c>
      <c r="AG4688">
        <v>-1.40849540949524</v>
      </c>
      <c r="AH4688" t="s">
        <v>22445</v>
      </c>
      <c r="AI4688" t="s">
        <v>22446</v>
      </c>
      <c r="AJ4688" t="s">
        <v>22447</v>
      </c>
      <c r="AK4688" t="s">
        <v>22445</v>
      </c>
      <c r="AL4688" t="s">
        <v>22446</v>
      </c>
      <c r="AM4688">
        <v>1</v>
      </c>
      <c r="AN4688">
        <v>4</v>
      </c>
      <c r="AO4688">
        <v>4</v>
      </c>
      <c r="AP4688">
        <v>4</v>
      </c>
      <c r="AQ4688" t="s">
        <v>22445</v>
      </c>
      <c r="AR4688" t="s">
        <v>56</v>
      </c>
      <c r="AS4688">
        <v>51535.1</v>
      </c>
      <c r="AT4688">
        <v>7.2</v>
      </c>
      <c r="AU4688">
        <v>3807</v>
      </c>
      <c r="AV4688">
        <v>3807.1</v>
      </c>
      <c r="AW4688">
        <v>30.12</v>
      </c>
      <c r="AX4688">
        <v>30.12</v>
      </c>
      <c r="AY4688" t="s">
        <v>22448</v>
      </c>
      <c r="AZ4688">
        <v>4</v>
      </c>
      <c r="BA4688">
        <v>4</v>
      </c>
      <c r="BB4688">
        <v>749000000</v>
      </c>
      <c r="BC4688" t="s">
        <v>1739</v>
      </c>
    </row>
    <row r="4689" spans="1:55" x14ac:dyDescent="0.2">
      <c r="A4689" t="s">
        <v>22449</v>
      </c>
      <c r="B4689">
        <v>0.99872964558190302</v>
      </c>
      <c r="C4689">
        <v>0.99393284859404896</v>
      </c>
      <c r="D4689">
        <v>0.99942697992733898</v>
      </c>
      <c r="E4689">
        <v>0.610107799645908</v>
      </c>
      <c r="F4689">
        <v>0.48739879981068401</v>
      </c>
      <c r="G4689">
        <v>-0.18372961186690401</v>
      </c>
      <c r="H4689">
        <v>12.2572495113016</v>
      </c>
      <c r="I4689">
        <v>15.075902427015</v>
      </c>
      <c r="J4689">
        <v>1.3931410523844501</v>
      </c>
      <c r="K4689">
        <v>-1.60175641886631</v>
      </c>
      <c r="L4689">
        <v>-1.8164971685779501</v>
      </c>
      <c r="M4689">
        <v>-0.214740749711643</v>
      </c>
      <c r="N4689">
        <v>5.9466865697245699E-2</v>
      </c>
      <c r="O4689">
        <v>3.1074901256162701E-2</v>
      </c>
      <c r="P4689">
        <v>0.72558098823413897</v>
      </c>
      <c r="Q4689">
        <f t="shared" si="219"/>
        <v>1.2257249511301598</v>
      </c>
      <c r="R4689">
        <f t="shared" si="220"/>
        <v>1.5075902427015</v>
      </c>
      <c r="S4689">
        <f t="shared" si="221"/>
        <v>0.1393141052384454</v>
      </c>
      <c r="T4689">
        <v>-2.1335672803286898</v>
      </c>
      <c r="U4689">
        <v>-2.51979113023414</v>
      </c>
      <c r="V4689">
        <v>-0.36079048243756401</v>
      </c>
      <c r="W4689">
        <v>1.2597106831401099</v>
      </c>
      <c r="X4689">
        <v>0.44541842606944998</v>
      </c>
      <c r="Y4689">
        <v>2.8710624363561301</v>
      </c>
      <c r="Z4689">
        <v>-0.64774883509206105</v>
      </c>
      <c r="AA4689">
        <v>-0.70230481141377399</v>
      </c>
      <c r="AB4689">
        <v>0.16650608706744399</v>
      </c>
      <c r="AC4689">
        <v>0.87811061139405799</v>
      </c>
      <c r="AD4689">
        <v>0.38723109268262301</v>
      </c>
      <c r="AE4689">
        <v>-0.96355822782370704</v>
      </c>
      <c r="AF4689">
        <v>-0.55500953922645602</v>
      </c>
      <c r="AG4689">
        <v>-3.3063272523362497E-2</v>
      </c>
      <c r="AH4689" t="s">
        <v>22449</v>
      </c>
      <c r="AI4689" t="s">
        <v>22450</v>
      </c>
      <c r="AJ4689" t="s">
        <v>22451</v>
      </c>
      <c r="AK4689" t="s">
        <v>22449</v>
      </c>
      <c r="AL4689" t="s">
        <v>22450</v>
      </c>
      <c r="AM4689">
        <v>1</v>
      </c>
      <c r="AN4689">
        <v>4</v>
      </c>
      <c r="AO4689">
        <v>4</v>
      </c>
      <c r="AP4689">
        <v>4</v>
      </c>
      <c r="AQ4689" t="s">
        <v>22452</v>
      </c>
      <c r="AR4689" t="s">
        <v>56</v>
      </c>
      <c r="AS4689">
        <v>62662.6</v>
      </c>
      <c r="AT4689">
        <v>6.8</v>
      </c>
      <c r="AU4689">
        <v>3808</v>
      </c>
      <c r="AV4689">
        <v>3808.1</v>
      </c>
      <c r="AW4689">
        <v>30.11</v>
      </c>
      <c r="AX4689">
        <v>30.11</v>
      </c>
      <c r="AY4689" t="s">
        <v>22453</v>
      </c>
      <c r="AZ4689">
        <v>4</v>
      </c>
      <c r="BA4689">
        <v>4</v>
      </c>
      <c r="BB4689">
        <v>76300000</v>
      </c>
      <c r="BC4689" t="s">
        <v>2224</v>
      </c>
    </row>
    <row r="4690" spans="1:55" x14ac:dyDescent="0.2">
      <c r="A4690" t="s">
        <v>22454</v>
      </c>
      <c r="B4690">
        <v>0.99872964558190302</v>
      </c>
      <c r="C4690">
        <v>0.99393284859404896</v>
      </c>
      <c r="D4690">
        <v>0.99942697992733898</v>
      </c>
      <c r="E4690">
        <v>-0.70790081216609202</v>
      </c>
      <c r="F4690">
        <v>-0.91980321163045797</v>
      </c>
      <c r="G4690">
        <v>-0.49923759093116798</v>
      </c>
      <c r="H4690">
        <v>7.45599151386745</v>
      </c>
      <c r="I4690">
        <v>2.8298740044273401</v>
      </c>
      <c r="J4690">
        <v>1.8382852253559401</v>
      </c>
      <c r="K4690">
        <v>0.91951491512123695</v>
      </c>
      <c r="L4690">
        <v>0.54868571605859595</v>
      </c>
      <c r="M4690">
        <v>-0.37082919906264</v>
      </c>
      <c r="N4690">
        <v>0.17963909092159</v>
      </c>
      <c r="O4690">
        <v>0.521209831992269</v>
      </c>
      <c r="P4690">
        <v>0.65489470260117499</v>
      </c>
      <c r="Q4690">
        <f t="shared" si="219"/>
        <v>0.7455991513867446</v>
      </c>
      <c r="R4690">
        <f t="shared" si="220"/>
        <v>0.28298740044273324</v>
      </c>
      <c r="S4690">
        <f t="shared" si="221"/>
        <v>0.18382852253559437</v>
      </c>
      <c r="T4690">
        <v>1.4460983241583201</v>
      </c>
      <c r="U4690">
        <v>0.66557045238911094</v>
      </c>
      <c r="V4690">
        <v>-0.46032390062126399</v>
      </c>
      <c r="W4690">
        <v>-1.23656639237376</v>
      </c>
      <c r="X4690">
        <v>-1.3532235992014701</v>
      </c>
      <c r="Y4690">
        <v>-1.11022372798802</v>
      </c>
      <c r="Z4690">
        <v>0.44272741481062899</v>
      </c>
      <c r="AA4690">
        <v>-1.42547016178043</v>
      </c>
      <c r="AB4690">
        <v>0.16650608706744399</v>
      </c>
      <c r="AC4690">
        <v>-0.439055305697029</v>
      </c>
      <c r="AD4690">
        <v>2.02473773951698E-2</v>
      </c>
      <c r="AE4690">
        <v>0.120444778477963</v>
      </c>
      <c r="AF4690">
        <v>5.0105027846832802E-2</v>
      </c>
      <c r="AG4690">
        <v>-2.9294059455699202</v>
      </c>
      <c r="AH4690" t="s">
        <v>22454</v>
      </c>
      <c r="AI4690" t="s">
        <v>22455</v>
      </c>
      <c r="AJ4690" t="s">
        <v>22456</v>
      </c>
      <c r="AK4690" t="s">
        <v>22454</v>
      </c>
      <c r="AL4690" t="s">
        <v>22455</v>
      </c>
      <c r="AM4690">
        <v>1</v>
      </c>
      <c r="AN4690">
        <v>4</v>
      </c>
      <c r="AO4690">
        <v>3</v>
      </c>
      <c r="AP4690">
        <v>3</v>
      </c>
      <c r="AQ4690" t="s">
        <v>22457</v>
      </c>
      <c r="AR4690" t="s">
        <v>56</v>
      </c>
      <c r="AS4690">
        <v>36672.800000000003</v>
      </c>
      <c r="AT4690">
        <v>9.8000000000000007</v>
      </c>
      <c r="AU4690">
        <v>3809</v>
      </c>
      <c r="AV4690">
        <v>3809.1</v>
      </c>
      <c r="AW4690">
        <v>30.1</v>
      </c>
      <c r="AX4690">
        <v>30.1</v>
      </c>
      <c r="AY4690" t="s">
        <v>22458</v>
      </c>
      <c r="AZ4690">
        <v>3</v>
      </c>
      <c r="BA4690">
        <v>4</v>
      </c>
      <c r="BB4690">
        <v>1880000000</v>
      </c>
      <c r="BC4690" t="s">
        <v>2967</v>
      </c>
    </row>
    <row r="4691" spans="1:55" x14ac:dyDescent="0.2">
      <c r="A4691" t="s">
        <v>22459</v>
      </c>
      <c r="B4691">
        <v>0.99872964558190302</v>
      </c>
      <c r="C4691">
        <v>0.99977328223432804</v>
      </c>
      <c r="D4691">
        <v>0.99942697992733898</v>
      </c>
      <c r="E4691">
        <v>0.20341658464293699</v>
      </c>
      <c r="F4691">
        <v>0.11076292802337399</v>
      </c>
      <c r="G4691">
        <v>0.174683649200748</v>
      </c>
      <c r="H4691">
        <v>0.61023019356198904</v>
      </c>
      <c r="I4691">
        <v>0.165139815391284</v>
      </c>
      <c r="J4691">
        <v>0.716576409268465</v>
      </c>
      <c r="K4691">
        <v>0.122124366233167</v>
      </c>
      <c r="L4691">
        <v>-4.0019532851068601E-2</v>
      </c>
      <c r="M4691">
        <v>-0.16214389908423599</v>
      </c>
      <c r="N4691">
        <v>0.86891437210535705</v>
      </c>
      <c r="O4691">
        <v>0.96268901996874401</v>
      </c>
      <c r="P4691">
        <v>0.84789555606167599</v>
      </c>
      <c r="Q4691">
        <f t="shared" si="219"/>
        <v>6.1023019356198728E-2</v>
      </c>
      <c r="R4691">
        <f t="shared" si="220"/>
        <v>1.6513981539128347E-2</v>
      </c>
      <c r="S4691">
        <f t="shared" si="221"/>
        <v>7.1657640926846428E-2</v>
      </c>
      <c r="T4691">
        <v>0.169457636418266</v>
      </c>
      <c r="U4691">
        <v>-4.8002460404985903E-2</v>
      </c>
      <c r="V4691">
        <v>-0.19671607116973799</v>
      </c>
      <c r="W4691">
        <v>-0.40667825203735902</v>
      </c>
      <c r="X4691">
        <v>0.83144772866297301</v>
      </c>
      <c r="Y4691">
        <v>-2.3875779096516701E-2</v>
      </c>
      <c r="Z4691">
        <v>-0.98350855236455104</v>
      </c>
      <c r="AA4691">
        <v>1.49500529162338</v>
      </c>
      <c r="AB4691">
        <v>0.50516253534021105</v>
      </c>
      <c r="AC4691">
        <v>6.36312037242072E-3</v>
      </c>
      <c r="AD4691">
        <v>-9.3644120452660504E-2</v>
      </c>
      <c r="AE4691">
        <v>0.879246882889133</v>
      </c>
      <c r="AF4691">
        <v>1.43377464300168</v>
      </c>
      <c r="AG4691">
        <v>-1.84493060680363</v>
      </c>
      <c r="AH4691" t="s">
        <v>22460</v>
      </c>
      <c r="AI4691" t="s">
        <v>22461</v>
      </c>
      <c r="AJ4691" t="s">
        <v>22462</v>
      </c>
      <c r="AK4691" t="s">
        <v>22459</v>
      </c>
      <c r="AL4691" t="s">
        <v>22461</v>
      </c>
      <c r="AM4691">
        <v>1</v>
      </c>
      <c r="AN4691">
        <v>10</v>
      </c>
      <c r="AO4691">
        <v>4</v>
      </c>
      <c r="AP4691">
        <v>4</v>
      </c>
      <c r="AQ4691" t="s">
        <v>22463</v>
      </c>
      <c r="AR4691" t="s">
        <v>56</v>
      </c>
      <c r="AS4691">
        <v>150860.20000000001</v>
      </c>
      <c r="AT4691">
        <v>1.9</v>
      </c>
      <c r="AU4691">
        <v>3810</v>
      </c>
      <c r="AV4691">
        <v>3810.1</v>
      </c>
      <c r="AW4691">
        <v>30.03</v>
      </c>
      <c r="AX4691">
        <v>30.03</v>
      </c>
      <c r="AY4691" t="s">
        <v>22464</v>
      </c>
      <c r="AZ4691">
        <v>6</v>
      </c>
      <c r="BA4691">
        <v>10</v>
      </c>
      <c r="BB4691">
        <v>1960000000</v>
      </c>
      <c r="BC4691" t="s">
        <v>597</v>
      </c>
    </row>
    <row r="4692" spans="1:55" x14ac:dyDescent="0.2">
      <c r="A4692" t="s">
        <v>22465</v>
      </c>
      <c r="B4692">
        <v>0.99872964558190302</v>
      </c>
      <c r="C4692">
        <v>0.99757653129525503</v>
      </c>
      <c r="D4692">
        <v>0.99942697992733898</v>
      </c>
      <c r="E4692">
        <v>0.21100772345032201</v>
      </c>
      <c r="F4692">
        <v>-5.8640294864375497E-3</v>
      </c>
      <c r="G4692">
        <v>0.15113665114133501</v>
      </c>
      <c r="H4692">
        <v>1.6567424116335501</v>
      </c>
      <c r="I4692">
        <v>0.40332633383576599</v>
      </c>
      <c r="J4692">
        <v>2.3036093294976401</v>
      </c>
      <c r="K4692">
        <v>0.30308066019158197</v>
      </c>
      <c r="L4692">
        <v>-7.6444907447746804E-2</v>
      </c>
      <c r="M4692">
        <v>-0.37952556763932799</v>
      </c>
      <c r="N4692">
        <v>0.68285069982728097</v>
      </c>
      <c r="O4692">
        <v>0.91131258248783298</v>
      </c>
      <c r="P4692">
        <v>0.58835448315810601</v>
      </c>
      <c r="Q4692">
        <f t="shared" si="219"/>
        <v>0.165674241163355</v>
      </c>
      <c r="R4692">
        <f t="shared" si="220"/>
        <v>4.0332633383576767E-2</v>
      </c>
      <c r="S4692">
        <f t="shared" si="221"/>
        <v>0.2303609329497639</v>
      </c>
      <c r="T4692">
        <v>0.42109820174961998</v>
      </c>
      <c r="U4692">
        <v>-0.11432656916141801</v>
      </c>
      <c r="V4692">
        <v>-0.55871342630963605</v>
      </c>
      <c r="W4692">
        <v>-0.75384261353266502</v>
      </c>
      <c r="X4692">
        <v>0.31815601862103499</v>
      </c>
      <c r="Y4692">
        <v>0.54914291921988301</v>
      </c>
      <c r="Z4692">
        <v>5.9426498632299103E-2</v>
      </c>
      <c r="AA4692">
        <v>1.1473296424086401</v>
      </c>
      <c r="AB4692">
        <v>-0.95670446637056805</v>
      </c>
      <c r="AC4692">
        <v>1.11354606517362</v>
      </c>
      <c r="AD4692">
        <v>0.85798261712032198</v>
      </c>
      <c r="AE4692">
        <v>-0.17464492879304699</v>
      </c>
      <c r="AF4692">
        <v>-1.05605981769478</v>
      </c>
      <c r="AG4692">
        <v>0.21821759865419299</v>
      </c>
      <c r="AH4692" t="s">
        <v>22465</v>
      </c>
      <c r="AI4692" t="s">
        <v>22466</v>
      </c>
      <c r="AJ4692" t="s">
        <v>22467</v>
      </c>
      <c r="AK4692" t="s">
        <v>22465</v>
      </c>
      <c r="AL4692" t="s">
        <v>22466</v>
      </c>
      <c r="AM4692">
        <v>1</v>
      </c>
      <c r="AN4692">
        <v>6</v>
      </c>
      <c r="AO4692">
        <v>6</v>
      </c>
      <c r="AP4692">
        <v>6</v>
      </c>
      <c r="AQ4692" t="s">
        <v>22468</v>
      </c>
      <c r="AR4692" t="s">
        <v>56</v>
      </c>
      <c r="AS4692">
        <v>298234.7</v>
      </c>
      <c r="AT4692">
        <v>1.8</v>
      </c>
      <c r="AU4692">
        <v>3811</v>
      </c>
      <c r="AV4692">
        <v>3811.1</v>
      </c>
      <c r="AW4692">
        <v>29.93</v>
      </c>
      <c r="AX4692">
        <v>29.93</v>
      </c>
      <c r="AY4692" t="s">
        <v>22469</v>
      </c>
      <c r="AZ4692">
        <v>6</v>
      </c>
      <c r="BA4692">
        <v>6</v>
      </c>
      <c r="BB4692">
        <v>605000000</v>
      </c>
      <c r="BC4692" t="s">
        <v>176</v>
      </c>
    </row>
    <row r="4693" spans="1:55" x14ac:dyDescent="0.2">
      <c r="A4693" t="s">
        <v>22470</v>
      </c>
      <c r="B4693">
        <v>0.99872964558190302</v>
      </c>
      <c r="C4693">
        <v>0.99393284859404896</v>
      </c>
      <c r="D4693">
        <v>0.99942697992733898</v>
      </c>
      <c r="E4693">
        <v>0.37493174916828198</v>
      </c>
      <c r="F4693">
        <v>7.1178099664310004E-2</v>
      </c>
      <c r="G4693">
        <v>2.0450273315068601E-2</v>
      </c>
      <c r="H4693">
        <v>1.1119518894657301</v>
      </c>
      <c r="I4693">
        <v>4.7159681323651697</v>
      </c>
      <c r="J4693">
        <v>3.8726268615789099</v>
      </c>
      <c r="K4693">
        <v>-0.20695974258688901</v>
      </c>
      <c r="L4693">
        <v>-0.73852862921883899</v>
      </c>
      <c r="M4693">
        <v>-0.53156888663195101</v>
      </c>
      <c r="N4693">
        <v>0.77411380255087703</v>
      </c>
      <c r="O4693">
        <v>0.33760058208989302</v>
      </c>
      <c r="P4693">
        <v>0.40995606309053201</v>
      </c>
      <c r="Q4693">
        <f t="shared" si="219"/>
        <v>0.11119518894657264</v>
      </c>
      <c r="R4693">
        <f t="shared" si="220"/>
        <v>0.47159681323651709</v>
      </c>
      <c r="S4693">
        <f t="shared" si="221"/>
        <v>0.38726268615789183</v>
      </c>
      <c r="T4693">
        <v>-0.295121466197382</v>
      </c>
      <c r="U4693">
        <v>-1.00878154871223</v>
      </c>
      <c r="V4693">
        <v>-0.85904446215741903</v>
      </c>
      <c r="W4693">
        <v>0.49264276059810103</v>
      </c>
      <c r="X4693">
        <v>-0.57692291376614402</v>
      </c>
      <c r="Y4693">
        <v>1.56386353082184</v>
      </c>
      <c r="Z4693">
        <v>0.85871290523672295</v>
      </c>
      <c r="AA4693">
        <v>2.7814051937179202E-2</v>
      </c>
      <c r="AB4693">
        <v>-0.50516253534021105</v>
      </c>
      <c r="AC4693">
        <v>0.76357444469048497</v>
      </c>
      <c r="AD4693">
        <v>0.85798261712032198</v>
      </c>
      <c r="AE4693">
        <v>-1.1321809176928599</v>
      </c>
      <c r="AF4693">
        <v>-0.50875874429091705</v>
      </c>
      <c r="AG4693">
        <v>-0.19837963514017501</v>
      </c>
      <c r="AH4693" t="s">
        <v>22470</v>
      </c>
      <c r="AI4693" t="s">
        <v>22471</v>
      </c>
      <c r="AJ4693" t="s">
        <v>22472</v>
      </c>
      <c r="AK4693" t="s">
        <v>22470</v>
      </c>
      <c r="AL4693" t="s">
        <v>22471</v>
      </c>
      <c r="AM4693">
        <v>1</v>
      </c>
      <c r="AN4693">
        <v>3</v>
      </c>
      <c r="AO4693">
        <v>3</v>
      </c>
      <c r="AP4693">
        <v>3</v>
      </c>
      <c r="AQ4693" t="s">
        <v>22470</v>
      </c>
      <c r="AR4693" t="s">
        <v>56</v>
      </c>
      <c r="AS4693">
        <v>42772.6</v>
      </c>
      <c r="AT4693">
        <v>8.8000000000000007</v>
      </c>
      <c r="AU4693">
        <v>3813</v>
      </c>
      <c r="AV4693">
        <v>3813.1</v>
      </c>
      <c r="AW4693">
        <v>29.92</v>
      </c>
      <c r="AX4693">
        <v>29.92</v>
      </c>
      <c r="AY4693" t="s">
        <v>22473</v>
      </c>
      <c r="AZ4693">
        <v>3</v>
      </c>
      <c r="BA4693">
        <v>3</v>
      </c>
      <c r="BB4693">
        <v>110000000</v>
      </c>
      <c r="BC4693" t="s">
        <v>2059</v>
      </c>
    </row>
    <row r="4694" spans="1:55" x14ac:dyDescent="0.2">
      <c r="A4694" t="s">
        <v>22474</v>
      </c>
      <c r="B4694">
        <v>0.99872964558190302</v>
      </c>
      <c r="C4694">
        <v>0.99757653129525503</v>
      </c>
      <c r="D4694">
        <v>0.99942697992733898</v>
      </c>
      <c r="E4694">
        <v>-1.9215356640651101E-2</v>
      </c>
      <c r="F4694">
        <v>0.40737797110315499</v>
      </c>
      <c r="G4694">
        <v>-1.9736134737676402E-2</v>
      </c>
      <c r="H4694">
        <v>4.2861101554805598</v>
      </c>
      <c r="I4694">
        <v>0.530897885601602</v>
      </c>
      <c r="J4694">
        <v>4.3424711152935096</v>
      </c>
      <c r="K4694">
        <v>-0.87217652636999798</v>
      </c>
      <c r="L4694">
        <v>-0.12563820281833599</v>
      </c>
      <c r="M4694">
        <v>0.74653832355166105</v>
      </c>
      <c r="N4694">
        <v>0.37272539567525997</v>
      </c>
      <c r="O4694">
        <v>0.88493263481116902</v>
      </c>
      <c r="P4694">
        <v>0.367919569558599</v>
      </c>
      <c r="Q4694">
        <f t="shared" si="219"/>
        <v>0.42861101554805647</v>
      </c>
      <c r="R4694">
        <f t="shared" si="220"/>
        <v>5.3089788560160299E-2</v>
      </c>
      <c r="S4694">
        <f t="shared" si="221"/>
        <v>0.43424711152935092</v>
      </c>
      <c r="T4694">
        <v>-0.93444633676845301</v>
      </c>
      <c r="U4694">
        <v>-0.148577735869835</v>
      </c>
      <c r="V4694">
        <v>0.94188671419969305</v>
      </c>
      <c r="W4694">
        <v>-1.2001967925980599</v>
      </c>
      <c r="X4694">
        <v>1.6289588153397001</v>
      </c>
      <c r="Y4694">
        <v>1.00875166682783</v>
      </c>
      <c r="Z4694">
        <v>-1.9848450543187901</v>
      </c>
      <c r="AA4694">
        <v>-0.208605389528844</v>
      </c>
      <c r="AB4694">
        <v>-0.65755793706295695</v>
      </c>
      <c r="AC4694">
        <v>1.2789871948565601</v>
      </c>
      <c r="AD4694">
        <v>-0.74156019709809495</v>
      </c>
      <c r="AE4694">
        <v>1.656115704072</v>
      </c>
      <c r="AF4694">
        <v>0.28135900252452301</v>
      </c>
      <c r="AG4694">
        <v>0.21821759865419299</v>
      </c>
      <c r="AH4694" t="s">
        <v>22474</v>
      </c>
      <c r="AI4694" t="s">
        <v>22475</v>
      </c>
      <c r="AJ4694" t="s">
        <v>22476</v>
      </c>
      <c r="AK4694" t="s">
        <v>22474</v>
      </c>
      <c r="AL4694" t="s">
        <v>22475</v>
      </c>
      <c r="AM4694">
        <v>1</v>
      </c>
      <c r="AN4694">
        <v>4</v>
      </c>
      <c r="AO4694">
        <v>4</v>
      </c>
      <c r="AP4694">
        <v>4</v>
      </c>
      <c r="AQ4694" t="s">
        <v>22474</v>
      </c>
      <c r="AR4694" t="s">
        <v>56</v>
      </c>
      <c r="AS4694">
        <v>123778.4</v>
      </c>
      <c r="AT4694">
        <v>4</v>
      </c>
      <c r="AU4694">
        <v>3814</v>
      </c>
      <c r="AV4694">
        <v>3814.1</v>
      </c>
      <c r="AW4694">
        <v>29.92</v>
      </c>
      <c r="AX4694">
        <v>29.92</v>
      </c>
      <c r="AY4694" t="s">
        <v>22477</v>
      </c>
      <c r="AZ4694">
        <v>4</v>
      </c>
      <c r="BA4694">
        <v>4</v>
      </c>
      <c r="BB4694">
        <v>134000000</v>
      </c>
      <c r="BC4694" t="s">
        <v>779</v>
      </c>
    </row>
    <row r="4695" spans="1:55" x14ac:dyDescent="0.2">
      <c r="A4695" t="s">
        <v>22478</v>
      </c>
      <c r="B4695">
        <v>0.99872964558190302</v>
      </c>
      <c r="C4695">
        <v>0.99393284859404896</v>
      </c>
      <c r="D4695">
        <v>0.99942697992733898</v>
      </c>
      <c r="E4695">
        <v>-7.9984686831549093E-3</v>
      </c>
      <c r="F4695">
        <v>-0.63521383436827805</v>
      </c>
      <c r="G4695">
        <v>0.188614486456472</v>
      </c>
      <c r="H4695">
        <v>14.638860524798799</v>
      </c>
      <c r="I4695">
        <v>3.3143251609201698</v>
      </c>
      <c r="J4695">
        <v>7.9663765175197501</v>
      </c>
      <c r="K4695">
        <v>1.73932826693292</v>
      </c>
      <c r="L4695">
        <v>0.64170137698395702</v>
      </c>
      <c r="M4695">
        <v>-1.0976268899489701</v>
      </c>
      <c r="N4695">
        <v>3.4364810035152502E-2</v>
      </c>
      <c r="O4695">
        <v>0.46619486320056602</v>
      </c>
      <c r="P4695">
        <v>0.159721120494872</v>
      </c>
      <c r="Q4695">
        <f t="shared" si="219"/>
        <v>1.4638860524798754</v>
      </c>
      <c r="R4695">
        <f t="shared" si="220"/>
        <v>0.33143251609201729</v>
      </c>
      <c r="S4695">
        <f t="shared" si="221"/>
        <v>0.79663765175197387</v>
      </c>
      <c r="T4695">
        <v>2.45950357869817</v>
      </c>
      <c r="U4695">
        <v>0.75850267201825405</v>
      </c>
      <c r="V4695">
        <v>-1.5160530942417301</v>
      </c>
      <c r="W4695">
        <v>-2.2251582408222998</v>
      </c>
      <c r="X4695">
        <v>-0.106052006207012</v>
      </c>
      <c r="Y4695">
        <v>-0.67449075947659498</v>
      </c>
      <c r="Z4695">
        <v>1.42920729210679</v>
      </c>
      <c r="AA4695">
        <v>0.89004966198973401</v>
      </c>
      <c r="AB4695">
        <v>0.77044341982054598</v>
      </c>
      <c r="AC4695">
        <v>-0.13998864819325599</v>
      </c>
      <c r="AD4695">
        <v>0.82001878450437804</v>
      </c>
      <c r="AE4695">
        <v>-1.80667167716945E-2</v>
      </c>
      <c r="AF4695">
        <v>-5.3959260758127701E-2</v>
      </c>
      <c r="AG4695">
        <v>-2.1887886410466</v>
      </c>
      <c r="AH4695" t="s">
        <v>22478</v>
      </c>
      <c r="AI4695" t="s">
        <v>22479</v>
      </c>
      <c r="AJ4695" t="s">
        <v>22480</v>
      </c>
      <c r="AK4695" t="s">
        <v>22478</v>
      </c>
      <c r="AL4695" t="s">
        <v>22479</v>
      </c>
      <c r="AM4695">
        <v>1</v>
      </c>
      <c r="AN4695">
        <v>4</v>
      </c>
      <c r="AO4695">
        <v>4</v>
      </c>
      <c r="AP4695">
        <v>4</v>
      </c>
      <c r="AQ4695" t="s">
        <v>22478</v>
      </c>
      <c r="AR4695" t="s">
        <v>56</v>
      </c>
      <c r="AS4695">
        <v>130304.8</v>
      </c>
      <c r="AT4695">
        <v>2.4</v>
      </c>
      <c r="AU4695">
        <v>3815</v>
      </c>
      <c r="AV4695">
        <v>3815.1</v>
      </c>
      <c r="AW4695">
        <v>29.89</v>
      </c>
      <c r="AX4695">
        <v>29.89</v>
      </c>
      <c r="AY4695" t="s">
        <v>22481</v>
      </c>
      <c r="AZ4695">
        <v>4</v>
      </c>
      <c r="BA4695">
        <v>4</v>
      </c>
      <c r="BB4695">
        <v>805000000</v>
      </c>
      <c r="BC4695" t="s">
        <v>482</v>
      </c>
    </row>
    <row r="4696" spans="1:55" x14ac:dyDescent="0.2">
      <c r="A4696" t="s">
        <v>22482</v>
      </c>
      <c r="B4696">
        <v>0.99872964558190302</v>
      </c>
      <c r="C4696">
        <v>0.99393284859404896</v>
      </c>
      <c r="D4696">
        <v>0.99942697992733898</v>
      </c>
      <c r="E4696">
        <v>5.6380415015773802E-2</v>
      </c>
      <c r="F4696">
        <v>0.39736730307104801</v>
      </c>
      <c r="G4696">
        <v>2.3155906613092601E-2</v>
      </c>
      <c r="H4696">
        <v>4.8482544464408699</v>
      </c>
      <c r="I4696">
        <v>0.88188826209502702</v>
      </c>
      <c r="J4696">
        <v>5.0677948772798098</v>
      </c>
      <c r="K4696">
        <v>-0.77370541605244103</v>
      </c>
      <c r="L4696">
        <v>-0.17697836195571101</v>
      </c>
      <c r="M4696">
        <v>0.59672705409672999</v>
      </c>
      <c r="N4696">
        <v>0.32747228889702601</v>
      </c>
      <c r="O4696">
        <v>0.81622740797607096</v>
      </c>
      <c r="P4696">
        <v>0.31132967068751299</v>
      </c>
      <c r="Q4696">
        <f t="shared" si="219"/>
        <v>0.48482544464408672</v>
      </c>
      <c r="R4696">
        <f t="shared" si="220"/>
        <v>8.8188826209502635E-2</v>
      </c>
      <c r="S4696">
        <f t="shared" si="221"/>
        <v>0.50677948772798109</v>
      </c>
      <c r="T4696">
        <v>-1.03113697997987</v>
      </c>
      <c r="U4696">
        <v>-0.23880890398145899</v>
      </c>
      <c r="V4696">
        <v>1.0649782366637599</v>
      </c>
      <c r="W4696">
        <v>0.75384261353266502</v>
      </c>
      <c r="X4696">
        <v>-0.97143637685622797</v>
      </c>
      <c r="Y4696">
        <v>1.71308715017507</v>
      </c>
      <c r="Z4696">
        <v>8.3197098085218801E-2</v>
      </c>
      <c r="AA4696">
        <v>-0.64667670753941597</v>
      </c>
      <c r="AB4696">
        <v>0.34712285947958699</v>
      </c>
      <c r="AC4696">
        <v>-0.88447373176647903</v>
      </c>
      <c r="AD4696">
        <v>-0.31130342745073603</v>
      </c>
      <c r="AE4696">
        <v>0.68653523732439103</v>
      </c>
      <c r="AF4696">
        <v>5.7813493669422497E-2</v>
      </c>
      <c r="AG4696">
        <v>0.85303243110275295</v>
      </c>
      <c r="AH4696" t="s">
        <v>22482</v>
      </c>
      <c r="AI4696" t="s">
        <v>22483</v>
      </c>
      <c r="AJ4696" t="s">
        <v>22484</v>
      </c>
      <c r="AK4696" t="s">
        <v>22482</v>
      </c>
      <c r="AL4696" t="s">
        <v>22483</v>
      </c>
      <c r="AM4696">
        <v>1</v>
      </c>
      <c r="AN4696">
        <v>3</v>
      </c>
      <c r="AO4696">
        <v>2</v>
      </c>
      <c r="AP4696">
        <v>2</v>
      </c>
      <c r="AQ4696" t="s">
        <v>22482</v>
      </c>
      <c r="AR4696" t="s">
        <v>56</v>
      </c>
      <c r="AS4696">
        <v>15557.7</v>
      </c>
      <c r="AT4696">
        <v>21.8</v>
      </c>
      <c r="AU4696">
        <v>3816</v>
      </c>
      <c r="AV4696">
        <v>3816.1</v>
      </c>
      <c r="AW4696">
        <v>29.82</v>
      </c>
      <c r="AX4696">
        <v>29.82</v>
      </c>
      <c r="AY4696" t="s">
        <v>22485</v>
      </c>
      <c r="AZ4696">
        <v>2</v>
      </c>
      <c r="BA4696">
        <v>3</v>
      </c>
      <c r="BB4696">
        <v>155000000</v>
      </c>
      <c r="BC4696" t="s">
        <v>1680</v>
      </c>
    </row>
    <row r="4697" spans="1:55" x14ac:dyDescent="0.2">
      <c r="A4697" t="s">
        <v>22486</v>
      </c>
      <c r="B4697">
        <v>0.99872964558190302</v>
      </c>
      <c r="C4697">
        <v>0.99393284859404896</v>
      </c>
      <c r="D4697">
        <v>0.99942697992733898</v>
      </c>
      <c r="E4697">
        <v>-0.22609372561232199</v>
      </c>
      <c r="F4697">
        <v>-0.12442421748335</v>
      </c>
      <c r="G4697">
        <v>0.201582231304923</v>
      </c>
      <c r="H4697">
        <v>5.2507453598843297</v>
      </c>
      <c r="I4697">
        <v>9.6498099355028604</v>
      </c>
      <c r="J4697">
        <v>1.0365856446202999</v>
      </c>
      <c r="K4697">
        <v>0.79033532037692</v>
      </c>
      <c r="L4697">
        <v>0.96825695960262104</v>
      </c>
      <c r="M4697">
        <v>0.17792163922570101</v>
      </c>
      <c r="N4697">
        <v>0.29848702952302297</v>
      </c>
      <c r="O4697">
        <v>0.108397435200178</v>
      </c>
      <c r="P4697">
        <v>0.78766479609595896</v>
      </c>
      <c r="Q4697">
        <f t="shared" si="219"/>
        <v>0.52507453598843301</v>
      </c>
      <c r="R4697">
        <f t="shared" si="220"/>
        <v>0.96498099355028466</v>
      </c>
      <c r="S4697">
        <f t="shared" si="221"/>
        <v>0.1036585644620302</v>
      </c>
      <c r="T4697">
        <v>1.09846688499928</v>
      </c>
      <c r="U4697">
        <v>1.7683678412366199</v>
      </c>
      <c r="V4697">
        <v>0.276492895720373</v>
      </c>
      <c r="W4697">
        <v>-1.01504246646723</v>
      </c>
      <c r="X4697">
        <v>-0.34360850011071797</v>
      </c>
      <c r="Y4697">
        <v>-0.67449075947659498</v>
      </c>
      <c r="Z4697">
        <v>0.25553394411888602</v>
      </c>
      <c r="AA4697">
        <v>-0.39982699659695098</v>
      </c>
      <c r="AB4697">
        <v>1.6001517180888301</v>
      </c>
      <c r="AC4697">
        <v>-1.0053730188424701</v>
      </c>
      <c r="AD4697">
        <v>-8.6051353929471802E-2</v>
      </c>
      <c r="AE4697">
        <v>0.45769015821626102</v>
      </c>
      <c r="AF4697">
        <v>0.28135900252452301</v>
      </c>
      <c r="AG4697">
        <v>0.50917439685978305</v>
      </c>
      <c r="AH4697" t="s">
        <v>22486</v>
      </c>
      <c r="AI4697" t="s">
        <v>22487</v>
      </c>
      <c r="AJ4697" t="s">
        <v>22488</v>
      </c>
      <c r="AK4697" t="s">
        <v>22486</v>
      </c>
      <c r="AL4697" t="s">
        <v>22487</v>
      </c>
      <c r="AM4697">
        <v>1</v>
      </c>
      <c r="AN4697">
        <v>6</v>
      </c>
      <c r="AO4697">
        <v>4</v>
      </c>
      <c r="AP4697">
        <v>4</v>
      </c>
      <c r="AQ4697" t="s">
        <v>22486</v>
      </c>
      <c r="AR4697" t="s">
        <v>56</v>
      </c>
      <c r="AS4697">
        <v>59816.4</v>
      </c>
      <c r="AT4697">
        <v>4.7</v>
      </c>
      <c r="AU4697">
        <v>3817</v>
      </c>
      <c r="AV4697">
        <v>3817.1</v>
      </c>
      <c r="AW4697">
        <v>29.81</v>
      </c>
      <c r="AX4697">
        <v>29.81</v>
      </c>
      <c r="AY4697" t="s">
        <v>22489</v>
      </c>
      <c r="AZ4697">
        <v>4</v>
      </c>
      <c r="BA4697">
        <v>6</v>
      </c>
      <c r="BB4697">
        <v>1490000000</v>
      </c>
      <c r="BC4697" t="s">
        <v>10742</v>
      </c>
    </row>
    <row r="4698" spans="1:55" x14ac:dyDescent="0.2">
      <c r="A4698" t="s">
        <v>22490</v>
      </c>
      <c r="B4698">
        <v>0.99872964558190302</v>
      </c>
      <c r="C4698">
        <v>0.99393284859404896</v>
      </c>
      <c r="D4698">
        <v>0.99942697992733898</v>
      </c>
      <c r="E4698">
        <v>0.78394780917417495</v>
      </c>
      <c r="F4698">
        <v>3.4296447995497401E-2</v>
      </c>
      <c r="G4698">
        <v>0.45808027455785799</v>
      </c>
      <c r="H4698">
        <v>4.96319200353767</v>
      </c>
      <c r="I4698">
        <v>3.3621998018280301</v>
      </c>
      <c r="J4698">
        <v>11.5907887991635</v>
      </c>
      <c r="K4698">
        <v>0.77018061496839496</v>
      </c>
      <c r="L4698">
        <v>-0.54170926709429001</v>
      </c>
      <c r="M4698">
        <v>-1.3118898820626901</v>
      </c>
      <c r="N4698">
        <v>0.31891929813647701</v>
      </c>
      <c r="O4698">
        <v>0.46108396572631999</v>
      </c>
      <c r="P4698">
        <v>6.9329987210566102E-2</v>
      </c>
      <c r="Q4698">
        <f t="shared" si="219"/>
        <v>0.49631920035376664</v>
      </c>
      <c r="R4698">
        <f t="shared" si="220"/>
        <v>0.33621998018280297</v>
      </c>
      <c r="S4698">
        <f t="shared" si="221"/>
        <v>1.1590788799163456</v>
      </c>
      <c r="T4698">
        <v>1.0505155229563199</v>
      </c>
      <c r="U4698">
        <v>-0.76748046414388704</v>
      </c>
      <c r="V4698">
        <v>-2.0281863778061902</v>
      </c>
      <c r="W4698">
        <v>-0.32071374347661602</v>
      </c>
      <c r="X4698">
        <v>-0.13998864819325599</v>
      </c>
      <c r="Y4698">
        <v>1.4922361935322901</v>
      </c>
      <c r="Z4698">
        <v>-8.3197098085218801E-2</v>
      </c>
      <c r="AA4698">
        <v>1.99913498298475</v>
      </c>
      <c r="AB4698">
        <v>1.4138906715388</v>
      </c>
      <c r="AC4698">
        <v>1.1262723059184701</v>
      </c>
      <c r="AD4698">
        <v>-0.90607013843384998</v>
      </c>
      <c r="AE4698">
        <v>0.25895627372762098</v>
      </c>
      <c r="AF4698">
        <v>0.63594843036364701</v>
      </c>
      <c r="AG4698">
        <v>-0.78029323155135499</v>
      </c>
      <c r="AH4698" t="s">
        <v>22490</v>
      </c>
      <c r="AI4698" t="s">
        <v>22491</v>
      </c>
      <c r="AJ4698" t="s">
        <v>22492</v>
      </c>
      <c r="AK4698" t="s">
        <v>22490</v>
      </c>
      <c r="AL4698" t="s">
        <v>22491</v>
      </c>
      <c r="AM4698">
        <v>1</v>
      </c>
      <c r="AN4698">
        <v>4</v>
      </c>
      <c r="AO4698">
        <v>3</v>
      </c>
      <c r="AP4698">
        <v>3</v>
      </c>
      <c r="AQ4698" t="s">
        <v>22493</v>
      </c>
      <c r="AR4698" t="s">
        <v>56</v>
      </c>
      <c r="AS4698">
        <v>23767.200000000001</v>
      </c>
      <c r="AT4698">
        <v>10.8</v>
      </c>
      <c r="AU4698">
        <v>3818</v>
      </c>
      <c r="AV4698">
        <v>3818.1</v>
      </c>
      <c r="AW4698">
        <v>29.79</v>
      </c>
      <c r="AX4698">
        <v>29.79</v>
      </c>
      <c r="AY4698" t="s">
        <v>22494</v>
      </c>
      <c r="AZ4698">
        <v>3</v>
      </c>
      <c r="BA4698">
        <v>4</v>
      </c>
      <c r="BB4698">
        <v>1330000000</v>
      </c>
      <c r="BC4698" t="s">
        <v>432</v>
      </c>
    </row>
    <row r="4699" spans="1:55" x14ac:dyDescent="0.2">
      <c r="A4699" t="s">
        <v>22495</v>
      </c>
      <c r="B4699">
        <v>0.99872964558190302</v>
      </c>
      <c r="C4699">
        <v>0.99393284859404896</v>
      </c>
      <c r="D4699">
        <v>0.99942697992733898</v>
      </c>
      <c r="E4699">
        <v>0.54006825106318002</v>
      </c>
      <c r="F4699">
        <v>0.23386673396808899</v>
      </c>
      <c r="G4699">
        <v>2.0068023400498299E-2</v>
      </c>
      <c r="H4699">
        <v>3.13562392895536</v>
      </c>
      <c r="I4699">
        <v>4.5137998971501396</v>
      </c>
      <c r="J4699">
        <v>1.8228043695365701</v>
      </c>
      <c r="K4699">
        <v>-0.58817243381044604</v>
      </c>
      <c r="L4699">
        <v>-1.1240250887268599</v>
      </c>
      <c r="M4699">
        <v>-0.53585265491640899</v>
      </c>
      <c r="N4699">
        <v>0.48577773668929802</v>
      </c>
      <c r="O4699">
        <v>0.35368774350890397</v>
      </c>
      <c r="P4699">
        <v>0.657233305074991</v>
      </c>
      <c r="Q4699">
        <f t="shared" si="219"/>
        <v>0.31356239289553595</v>
      </c>
      <c r="R4699">
        <f t="shared" si="220"/>
        <v>0.45137998971501447</v>
      </c>
      <c r="S4699">
        <f t="shared" si="221"/>
        <v>0.18228043695365681</v>
      </c>
      <c r="T4699">
        <v>-0.72461770801050196</v>
      </c>
      <c r="U4699">
        <v>-0.97448917458691697</v>
      </c>
      <c r="V4699">
        <v>-0.45695709267810902</v>
      </c>
      <c r="W4699">
        <v>0.92907795790648595</v>
      </c>
      <c r="X4699">
        <v>0.67873283972487597</v>
      </c>
      <c r="Y4699">
        <v>1.02068955637609</v>
      </c>
      <c r="Z4699">
        <v>-0.826028330988958</v>
      </c>
      <c r="AA4699">
        <v>1.4984820481155301</v>
      </c>
      <c r="AB4699">
        <v>-1.0921670456796799</v>
      </c>
      <c r="AC4699">
        <v>1.5716907319879201</v>
      </c>
      <c r="AD4699">
        <v>-9.8705964801452994E-2</v>
      </c>
      <c r="AE4699">
        <v>2.77022990499316</v>
      </c>
      <c r="AF4699">
        <v>-0.55500953922645602</v>
      </c>
      <c r="AG4699">
        <v>-3.1079476171960798</v>
      </c>
      <c r="AH4699" t="s">
        <v>22495</v>
      </c>
      <c r="AI4699" t="s">
        <v>22496</v>
      </c>
      <c r="AJ4699" t="s">
        <v>22497</v>
      </c>
      <c r="AK4699" t="s">
        <v>22495</v>
      </c>
      <c r="AL4699" t="s">
        <v>22496</v>
      </c>
      <c r="AM4699">
        <v>1</v>
      </c>
      <c r="AN4699">
        <v>3</v>
      </c>
      <c r="AO4699">
        <v>3</v>
      </c>
      <c r="AP4699">
        <v>3</v>
      </c>
      <c r="AQ4699" t="s">
        <v>22495</v>
      </c>
      <c r="AR4699" t="s">
        <v>56</v>
      </c>
      <c r="AS4699">
        <v>213944.8</v>
      </c>
      <c r="AT4699">
        <v>1.1000000000000001</v>
      </c>
      <c r="AU4699">
        <v>3819</v>
      </c>
      <c r="AV4699">
        <v>3819.1</v>
      </c>
      <c r="AW4699">
        <v>29.79</v>
      </c>
      <c r="AX4699">
        <v>29.79</v>
      </c>
      <c r="AY4699" t="s">
        <v>22498</v>
      </c>
      <c r="AZ4699">
        <v>3</v>
      </c>
      <c r="BA4699">
        <v>3</v>
      </c>
      <c r="BB4699">
        <v>527000000</v>
      </c>
      <c r="BC4699" t="s">
        <v>88</v>
      </c>
    </row>
    <row r="4700" spans="1:55" x14ac:dyDescent="0.2">
      <c r="A4700" t="s">
        <v>22499</v>
      </c>
      <c r="B4700">
        <v>0.99872964558190302</v>
      </c>
      <c r="C4700">
        <v>0.99393284859404896</v>
      </c>
      <c r="D4700">
        <v>0.99942697992733898</v>
      </c>
      <c r="E4700">
        <v>-0.126209815186902</v>
      </c>
      <c r="F4700">
        <v>-0.1556371177167</v>
      </c>
      <c r="G4700">
        <v>0.29846847286348799</v>
      </c>
      <c r="H4700">
        <v>10.4408491091017</v>
      </c>
      <c r="I4700">
        <v>7.4067481972847196</v>
      </c>
      <c r="J4700">
        <v>0.27840196682999702</v>
      </c>
      <c r="K4700">
        <v>1.0509967481159099</v>
      </c>
      <c r="L4700">
        <v>0.99949896868876797</v>
      </c>
      <c r="M4700">
        <v>-5.1497779427146798E-2</v>
      </c>
      <c r="N4700">
        <v>9.0347281433084001E-2</v>
      </c>
      <c r="O4700">
        <v>0.181687554869671</v>
      </c>
      <c r="P4700">
        <v>0.93790705640999705</v>
      </c>
      <c r="Q4700">
        <f t="shared" si="219"/>
        <v>1.0440849109101689</v>
      </c>
      <c r="R4700">
        <f t="shared" si="220"/>
        <v>0.74067481972847338</v>
      </c>
      <c r="S4700">
        <f t="shared" si="221"/>
        <v>2.7840196682999686E-2</v>
      </c>
      <c r="T4700">
        <v>1.8803687606655901</v>
      </c>
      <c r="U4700">
        <v>1.4388731800371899</v>
      </c>
      <c r="V4700">
        <v>-7.9833295863948994E-2</v>
      </c>
      <c r="W4700">
        <v>-0.790212213308364</v>
      </c>
      <c r="X4700">
        <v>-0.63206995699378998</v>
      </c>
      <c r="Y4700">
        <v>-0.75805598631440396</v>
      </c>
      <c r="Z4700">
        <v>0.36250164165702498</v>
      </c>
      <c r="AA4700">
        <v>0.15993079863878101</v>
      </c>
      <c r="AB4700">
        <v>0.88897317671601495</v>
      </c>
      <c r="AC4700">
        <v>-0.114536166703573</v>
      </c>
      <c r="AD4700">
        <v>1.7994856659957199</v>
      </c>
      <c r="AE4700">
        <v>-0.17464492879304699</v>
      </c>
      <c r="AF4700">
        <v>-0.68605345821048003</v>
      </c>
      <c r="AG4700">
        <v>0.152091053607468</v>
      </c>
      <c r="AH4700" t="s">
        <v>22499</v>
      </c>
      <c r="AI4700" t="s">
        <v>22500</v>
      </c>
      <c r="AJ4700" t="s">
        <v>22501</v>
      </c>
      <c r="AK4700" t="s">
        <v>22499</v>
      </c>
      <c r="AL4700" t="s">
        <v>22500</v>
      </c>
      <c r="AM4700">
        <v>1</v>
      </c>
      <c r="AN4700">
        <v>5</v>
      </c>
      <c r="AO4700">
        <v>4</v>
      </c>
      <c r="AP4700">
        <v>4</v>
      </c>
      <c r="AQ4700" t="s">
        <v>22502</v>
      </c>
      <c r="AR4700" t="s">
        <v>56</v>
      </c>
      <c r="AS4700">
        <v>328974.2</v>
      </c>
      <c r="AT4700">
        <v>1</v>
      </c>
      <c r="AU4700">
        <v>3820</v>
      </c>
      <c r="AV4700">
        <v>3820.1</v>
      </c>
      <c r="AW4700">
        <v>29.78</v>
      </c>
      <c r="AX4700">
        <v>29.78</v>
      </c>
      <c r="AY4700" t="s">
        <v>22503</v>
      </c>
      <c r="AZ4700">
        <v>4</v>
      </c>
      <c r="BA4700">
        <v>5</v>
      </c>
      <c r="BB4700">
        <v>2470000000</v>
      </c>
      <c r="BC4700" t="s">
        <v>171</v>
      </c>
    </row>
    <row r="4701" spans="1:55" x14ac:dyDescent="0.2">
      <c r="A4701" t="s">
        <v>22504</v>
      </c>
      <c r="B4701">
        <v>0.99872964558190302</v>
      </c>
      <c r="C4701">
        <v>0.99757653129525503</v>
      </c>
      <c r="D4701">
        <v>0.99942697992733898</v>
      </c>
      <c r="E4701">
        <v>0.173162986642306</v>
      </c>
      <c r="F4701">
        <v>-2.14714372753767E-2</v>
      </c>
      <c r="G4701">
        <v>0.11389952582768</v>
      </c>
      <c r="H4701">
        <v>1.57372467142627</v>
      </c>
      <c r="I4701">
        <v>0.468504772078702</v>
      </c>
      <c r="J4701">
        <v>2.3753609332535701</v>
      </c>
      <c r="K4701">
        <v>0.25909720693114102</v>
      </c>
      <c r="L4701">
        <v>-8.1513034924804495E-2</v>
      </c>
      <c r="M4701">
        <v>-0.34061024185594502</v>
      </c>
      <c r="N4701">
        <v>0.69602931736060203</v>
      </c>
      <c r="O4701">
        <v>0.89773782251451295</v>
      </c>
      <c r="P4701">
        <v>0.57871389062371903</v>
      </c>
      <c r="Q4701">
        <f t="shared" si="219"/>
        <v>0.1573724671426269</v>
      </c>
      <c r="R4701">
        <f t="shared" si="220"/>
        <v>4.6850477207870223E-2</v>
      </c>
      <c r="S4701">
        <f t="shared" si="221"/>
        <v>0.23753609332535652</v>
      </c>
      <c r="T4701">
        <v>0.40250472054587699</v>
      </c>
      <c r="U4701">
        <v>-0.13193051541064801</v>
      </c>
      <c r="V4701">
        <v>-0.57343464345556405</v>
      </c>
      <c r="W4701">
        <v>0.33393905248596101</v>
      </c>
      <c r="X4701">
        <v>0.38602930259352303</v>
      </c>
      <c r="Y4701">
        <v>-0.64464603560594902</v>
      </c>
      <c r="Z4701">
        <v>4.7541198905839299E-2</v>
      </c>
      <c r="AA4701">
        <v>-0.63624643806297398</v>
      </c>
      <c r="AB4701">
        <v>0.81559761292358202</v>
      </c>
      <c r="AC4701">
        <v>0.90992621325616196</v>
      </c>
      <c r="AD4701">
        <v>-0.60235947750630303</v>
      </c>
      <c r="AE4701">
        <v>0.78891329903066099</v>
      </c>
      <c r="AF4701">
        <v>-1.5416931645179301E-2</v>
      </c>
      <c r="AG4701">
        <v>-0.39675927028035002</v>
      </c>
      <c r="AH4701" t="s">
        <v>22504</v>
      </c>
      <c r="AI4701" t="s">
        <v>22505</v>
      </c>
      <c r="AJ4701" t="s">
        <v>22506</v>
      </c>
      <c r="AK4701" t="s">
        <v>22504</v>
      </c>
      <c r="AL4701" t="s">
        <v>22507</v>
      </c>
      <c r="AM4701">
        <v>1</v>
      </c>
      <c r="AN4701">
        <v>4</v>
      </c>
      <c r="AO4701">
        <v>4</v>
      </c>
      <c r="AP4701">
        <v>4</v>
      </c>
      <c r="AQ4701" t="s">
        <v>22508</v>
      </c>
      <c r="AR4701" t="s">
        <v>56</v>
      </c>
      <c r="AS4701">
        <v>52039.9</v>
      </c>
      <c r="AT4701">
        <v>7.6</v>
      </c>
      <c r="AU4701">
        <v>3821</v>
      </c>
      <c r="AV4701">
        <v>3821.1</v>
      </c>
      <c r="AW4701">
        <v>29.76</v>
      </c>
      <c r="AX4701">
        <v>29.76</v>
      </c>
      <c r="AY4701" t="s">
        <v>22509</v>
      </c>
      <c r="AZ4701">
        <v>4</v>
      </c>
      <c r="BA4701">
        <v>4</v>
      </c>
      <c r="BB4701">
        <v>236000000</v>
      </c>
      <c r="BC4701" t="s">
        <v>2337</v>
      </c>
    </row>
    <row r="4702" spans="1:55" x14ac:dyDescent="0.2">
      <c r="A4702" t="s">
        <v>22510</v>
      </c>
      <c r="B4702">
        <v>0.99872964558190302</v>
      </c>
      <c r="C4702">
        <v>0.99393284859404896</v>
      </c>
      <c r="D4702">
        <v>0.99942697992733898</v>
      </c>
      <c r="E4702">
        <v>0.57117257150373602</v>
      </c>
      <c r="F4702">
        <v>0.41467881216800001</v>
      </c>
      <c r="G4702">
        <v>0.31492966690325602</v>
      </c>
      <c r="H4702">
        <v>1.3807074357459901</v>
      </c>
      <c r="I4702">
        <v>2.55025186315862</v>
      </c>
      <c r="J4702">
        <v>1.1478785941241001</v>
      </c>
      <c r="K4702">
        <v>-0.278392018757324</v>
      </c>
      <c r="L4702">
        <v>-0.55225609759486205</v>
      </c>
      <c r="M4702">
        <v>-0.27386407883753799</v>
      </c>
      <c r="N4702">
        <v>0.72766126388311902</v>
      </c>
      <c r="O4702">
        <v>0.55587201929636998</v>
      </c>
      <c r="P4702">
        <v>0.76773641533786297</v>
      </c>
      <c r="Q4702">
        <f t="shared" si="219"/>
        <v>0.13807074357459903</v>
      </c>
      <c r="R4702">
        <f t="shared" si="220"/>
        <v>0.25502518631586146</v>
      </c>
      <c r="S4702">
        <f t="shared" si="221"/>
        <v>0.11478785941240979</v>
      </c>
      <c r="T4702">
        <v>-0.35847002540683798</v>
      </c>
      <c r="U4702">
        <v>-0.61003300326611898</v>
      </c>
      <c r="V4702">
        <v>-0.30328873973979598</v>
      </c>
      <c r="W4702">
        <v>0.23474923491587399</v>
      </c>
      <c r="X4702">
        <v>0.35633474085555999</v>
      </c>
      <c r="Y4702">
        <v>1.5996771994666199</v>
      </c>
      <c r="Z4702">
        <v>-0.83791363071541802</v>
      </c>
      <c r="AA4702">
        <v>2.0130420089533398</v>
      </c>
      <c r="AB4702">
        <v>0.55596100258112602</v>
      </c>
      <c r="AC4702">
        <v>7.6357444469048505E-2</v>
      </c>
      <c r="AD4702">
        <v>-1.7210270785894399</v>
      </c>
      <c r="AE4702">
        <v>2.07767242874487</v>
      </c>
      <c r="AF4702">
        <v>0.77855504808155496</v>
      </c>
      <c r="AG4702">
        <v>-0.42320988829903999</v>
      </c>
      <c r="AH4702" t="s">
        <v>22510</v>
      </c>
      <c r="AI4702" t="s">
        <v>22511</v>
      </c>
      <c r="AJ4702" t="s">
        <v>22512</v>
      </c>
      <c r="AK4702" t="s">
        <v>22510</v>
      </c>
      <c r="AL4702" t="s">
        <v>22511</v>
      </c>
      <c r="AM4702">
        <v>1</v>
      </c>
      <c r="AN4702">
        <v>5</v>
      </c>
      <c r="AO4702">
        <v>5</v>
      </c>
      <c r="AP4702">
        <v>5</v>
      </c>
      <c r="AQ4702" t="s">
        <v>22513</v>
      </c>
      <c r="AR4702" t="s">
        <v>56</v>
      </c>
      <c r="AS4702">
        <v>234339</v>
      </c>
      <c r="AT4702">
        <v>2.1</v>
      </c>
      <c r="AU4702">
        <v>3822</v>
      </c>
      <c r="AV4702">
        <v>3822.1</v>
      </c>
      <c r="AW4702">
        <v>29.72</v>
      </c>
      <c r="AX4702">
        <v>29.72</v>
      </c>
      <c r="AY4702" t="s">
        <v>22514</v>
      </c>
      <c r="AZ4702">
        <v>5</v>
      </c>
      <c r="BA4702">
        <v>5</v>
      </c>
      <c r="BB4702">
        <v>2450000000</v>
      </c>
      <c r="BC4702" t="s">
        <v>290</v>
      </c>
    </row>
    <row r="4703" spans="1:55" x14ac:dyDescent="0.2">
      <c r="A4703" t="s">
        <v>22515</v>
      </c>
      <c r="B4703">
        <v>0.99872964558190302</v>
      </c>
      <c r="C4703">
        <v>0.99393284859404896</v>
      </c>
      <c r="D4703">
        <v>0.99942697992733898</v>
      </c>
      <c r="E4703">
        <v>4.5355413661233501E-3</v>
      </c>
      <c r="F4703">
        <v>-0.23133741359132801</v>
      </c>
      <c r="G4703">
        <v>8.4385087477063594E-2</v>
      </c>
      <c r="H4703">
        <v>4.3696974717462203</v>
      </c>
      <c r="I4703">
        <v>1.8770986029050201</v>
      </c>
      <c r="J4703">
        <v>2.7745213936349602</v>
      </c>
      <c r="K4703">
        <v>0.66788955729699095</v>
      </c>
      <c r="L4703">
        <v>0.25511188612145003</v>
      </c>
      <c r="M4703">
        <v>-0.41277767117553998</v>
      </c>
      <c r="N4703">
        <v>0.36562025972540202</v>
      </c>
      <c r="O4703">
        <v>0.64906791242416395</v>
      </c>
      <c r="P4703">
        <v>0.52789537932993302</v>
      </c>
      <c r="Q4703">
        <f t="shared" si="219"/>
        <v>0.43696974717462211</v>
      </c>
      <c r="R4703">
        <f t="shared" si="220"/>
        <v>0.18770986029050146</v>
      </c>
      <c r="S4703">
        <f t="shared" si="221"/>
        <v>0.27745213936349544</v>
      </c>
      <c r="T4703">
        <v>0.94903648035644494</v>
      </c>
      <c r="U4703">
        <v>0.46954142319606401</v>
      </c>
      <c r="V4703">
        <v>-0.653379936044441</v>
      </c>
      <c r="W4703">
        <v>-0.16531636261681301</v>
      </c>
      <c r="X4703">
        <v>-0.69145908046971705</v>
      </c>
      <c r="Y4703">
        <v>-0.274571459609941</v>
      </c>
      <c r="Z4703">
        <v>0.85574158030510805</v>
      </c>
      <c r="AA4703">
        <v>-0.58409509068076304</v>
      </c>
      <c r="AB4703">
        <v>-0.62933656637355995</v>
      </c>
      <c r="AC4703">
        <v>1.52078576900855</v>
      </c>
      <c r="AD4703">
        <v>-0.103767809150245</v>
      </c>
      <c r="AE4703">
        <v>-0.17464492879304699</v>
      </c>
      <c r="AF4703">
        <v>-0.427819853153726</v>
      </c>
      <c r="AG4703">
        <v>0.21821759865419299</v>
      </c>
      <c r="AH4703" t="s">
        <v>22515</v>
      </c>
      <c r="AI4703" t="s">
        <v>22516</v>
      </c>
      <c r="AJ4703" t="s">
        <v>22517</v>
      </c>
      <c r="AK4703" t="s">
        <v>22515</v>
      </c>
      <c r="AL4703" t="s">
        <v>22516</v>
      </c>
      <c r="AM4703">
        <v>1</v>
      </c>
      <c r="AN4703">
        <v>7</v>
      </c>
      <c r="AO4703">
        <v>4</v>
      </c>
      <c r="AP4703">
        <v>4</v>
      </c>
      <c r="AQ4703" t="s">
        <v>22518</v>
      </c>
      <c r="AR4703" t="s">
        <v>56</v>
      </c>
      <c r="AS4703">
        <v>94310.8</v>
      </c>
      <c r="AT4703">
        <v>3.4</v>
      </c>
      <c r="AU4703">
        <v>3823</v>
      </c>
      <c r="AV4703">
        <v>3823.1</v>
      </c>
      <c r="AW4703">
        <v>29.71</v>
      </c>
      <c r="AX4703">
        <v>29.71</v>
      </c>
      <c r="AY4703" t="s">
        <v>22519</v>
      </c>
      <c r="AZ4703">
        <v>5</v>
      </c>
      <c r="BA4703">
        <v>7</v>
      </c>
      <c r="BB4703">
        <v>6830000000</v>
      </c>
      <c r="BC4703" t="s">
        <v>3622</v>
      </c>
    </row>
    <row r="4704" spans="1:55" x14ac:dyDescent="0.2">
      <c r="A4704" t="s">
        <v>22520</v>
      </c>
      <c r="B4704">
        <v>0.99872964558190302</v>
      </c>
      <c r="C4704">
        <v>0.99393284859404896</v>
      </c>
      <c r="D4704">
        <v>0.99942697992733898</v>
      </c>
      <c r="E4704">
        <v>-8.4945219028397606E-2</v>
      </c>
      <c r="F4704">
        <v>-0.31718546789701402</v>
      </c>
      <c r="G4704">
        <v>0.101295843859493</v>
      </c>
      <c r="H4704">
        <v>5.3868389281682596</v>
      </c>
      <c r="I4704">
        <v>1.9041547639272101</v>
      </c>
      <c r="J4704">
        <v>1.6925317105303901</v>
      </c>
      <c r="K4704">
        <v>0.90871965484517003</v>
      </c>
      <c r="L4704">
        <v>0.50229921932509103</v>
      </c>
      <c r="M4704">
        <v>-0.406420435520079</v>
      </c>
      <c r="N4704">
        <v>0.28927846691908299</v>
      </c>
      <c r="O4704">
        <v>0.64503684652850002</v>
      </c>
      <c r="P4704">
        <v>0.677246593040296</v>
      </c>
      <c r="Q4704">
        <f t="shared" si="219"/>
        <v>0.53868389281682572</v>
      </c>
      <c r="R4704">
        <f t="shared" si="220"/>
        <v>0.19041547639272144</v>
      </c>
      <c r="S4704">
        <f t="shared" si="221"/>
        <v>0.16925317105303883</v>
      </c>
      <c r="T4704">
        <v>1.12091009950007</v>
      </c>
      <c r="U4704">
        <v>0.475396482258091</v>
      </c>
      <c r="V4704">
        <v>-0.42836628004732302</v>
      </c>
      <c r="W4704">
        <v>-1.97387736964474</v>
      </c>
      <c r="X4704">
        <v>-0.35209266060727901</v>
      </c>
      <c r="Y4704">
        <v>0.51332925057510803</v>
      </c>
      <c r="Z4704">
        <v>1.7293111101999099</v>
      </c>
      <c r="AA4704">
        <v>0.177314581099518</v>
      </c>
      <c r="AB4704">
        <v>-1.41106853446987E-2</v>
      </c>
      <c r="AC4704">
        <v>-0.67449075947659498</v>
      </c>
      <c r="AD4704">
        <v>2.7182104153015501</v>
      </c>
      <c r="AE4704">
        <v>-1.0478695727582801</v>
      </c>
      <c r="AF4704">
        <v>-0.70917885567824901</v>
      </c>
      <c r="AG4704">
        <v>-1.36881948246721</v>
      </c>
      <c r="AH4704" t="s">
        <v>22520</v>
      </c>
      <c r="AI4704" t="s">
        <v>22521</v>
      </c>
      <c r="AJ4704" t="s">
        <v>22522</v>
      </c>
      <c r="AK4704" t="s">
        <v>22520</v>
      </c>
      <c r="AL4704" t="s">
        <v>22521</v>
      </c>
      <c r="AM4704">
        <v>1</v>
      </c>
      <c r="AN4704">
        <v>3</v>
      </c>
      <c r="AO4704">
        <v>3</v>
      </c>
      <c r="AP4704">
        <v>3</v>
      </c>
      <c r="AQ4704" t="s">
        <v>22520</v>
      </c>
      <c r="AR4704" t="s">
        <v>56</v>
      </c>
      <c r="AS4704">
        <v>22132.2</v>
      </c>
      <c r="AT4704">
        <v>10.6</v>
      </c>
      <c r="AU4704">
        <v>3824</v>
      </c>
      <c r="AV4704">
        <v>3824.1</v>
      </c>
      <c r="AW4704">
        <v>29.67</v>
      </c>
      <c r="AX4704">
        <v>29.67</v>
      </c>
      <c r="AY4704" t="s">
        <v>22523</v>
      </c>
      <c r="AZ4704">
        <v>3</v>
      </c>
      <c r="BA4704">
        <v>3</v>
      </c>
      <c r="BB4704">
        <v>285000000</v>
      </c>
      <c r="BC4704" t="s">
        <v>3806</v>
      </c>
    </row>
    <row r="4705" spans="1:55" x14ac:dyDescent="0.2">
      <c r="A4705" t="s">
        <v>22524</v>
      </c>
      <c r="B4705">
        <v>0.99872964558190302</v>
      </c>
      <c r="C4705">
        <v>0.99393284859404896</v>
      </c>
      <c r="D4705">
        <v>0.99942697992733898</v>
      </c>
      <c r="E4705">
        <v>0.21686128385770201</v>
      </c>
      <c r="F4705">
        <v>0.35834905172866699</v>
      </c>
      <c r="G4705">
        <v>0.77469300834516297</v>
      </c>
      <c r="H4705">
        <v>5.9668322674428103</v>
      </c>
      <c r="I4705">
        <v>6.4781481902820204</v>
      </c>
      <c r="J4705">
        <v>0.88008602455644003</v>
      </c>
      <c r="K4705">
        <v>1.0127364977341899</v>
      </c>
      <c r="L4705">
        <v>1.26034009150838</v>
      </c>
      <c r="M4705">
        <v>0.247603593774188</v>
      </c>
      <c r="N4705">
        <v>0.25311435327519299</v>
      </c>
      <c r="O4705">
        <v>0.22500137958334701</v>
      </c>
      <c r="P4705">
        <v>0.816566196748159</v>
      </c>
      <c r="Q4705">
        <f t="shared" si="219"/>
        <v>0.59668322674428109</v>
      </c>
      <c r="R4705">
        <f t="shared" si="220"/>
        <v>0.64781481902820148</v>
      </c>
      <c r="S4705">
        <f t="shared" si="221"/>
        <v>8.8008602455643736E-2</v>
      </c>
      <c r="T4705">
        <v>1.2149046715710801</v>
      </c>
      <c r="U4705">
        <v>1.2959564693139101</v>
      </c>
      <c r="V4705">
        <v>0.23800687717628699</v>
      </c>
      <c r="W4705">
        <v>-1.65316362616813E-2</v>
      </c>
      <c r="X4705">
        <v>-0.394513463090084</v>
      </c>
      <c r="Y4705">
        <v>-0.67449075947659498</v>
      </c>
      <c r="Z4705">
        <v>2.6236799146160101</v>
      </c>
      <c r="AA4705">
        <v>0.653630220523711</v>
      </c>
      <c r="AB4705">
        <v>0.31890148879018898</v>
      </c>
      <c r="AC4705">
        <v>-0.99264677809763102</v>
      </c>
      <c r="AD4705">
        <v>3.7508266624552098</v>
      </c>
      <c r="AE4705">
        <v>-0.17464492879304699</v>
      </c>
      <c r="AF4705">
        <v>-0.20042011138733101</v>
      </c>
      <c r="AG4705">
        <v>0.21821759865419299</v>
      </c>
      <c r="AH4705" t="s">
        <v>22524</v>
      </c>
      <c r="AI4705" t="s">
        <v>22525</v>
      </c>
      <c r="AJ4705" t="s">
        <v>22526</v>
      </c>
      <c r="AK4705" t="s">
        <v>22524</v>
      </c>
      <c r="AL4705" t="s">
        <v>22525</v>
      </c>
      <c r="AM4705">
        <v>1</v>
      </c>
      <c r="AN4705">
        <v>3</v>
      </c>
      <c r="AO4705">
        <v>3</v>
      </c>
      <c r="AP4705">
        <v>3</v>
      </c>
      <c r="AQ4705" t="s">
        <v>22524</v>
      </c>
      <c r="AR4705" t="s">
        <v>56</v>
      </c>
      <c r="AS4705">
        <v>10702.4</v>
      </c>
      <c r="AT4705">
        <v>26</v>
      </c>
      <c r="AU4705">
        <v>3825</v>
      </c>
      <c r="AV4705">
        <v>3825.1</v>
      </c>
      <c r="AW4705">
        <v>29.65</v>
      </c>
      <c r="AX4705">
        <v>29.65</v>
      </c>
      <c r="AY4705" t="s">
        <v>22527</v>
      </c>
      <c r="AZ4705">
        <v>3</v>
      </c>
      <c r="BA4705">
        <v>3</v>
      </c>
      <c r="BB4705">
        <v>67200000</v>
      </c>
      <c r="BC4705" t="s">
        <v>3145</v>
      </c>
    </row>
    <row r="4706" spans="1:55" x14ac:dyDescent="0.2">
      <c r="A4706" t="s">
        <v>22528</v>
      </c>
      <c r="B4706">
        <v>0.99872964558190302</v>
      </c>
      <c r="C4706">
        <v>0.99393284859404896</v>
      </c>
      <c r="D4706">
        <v>0.99942697992733898</v>
      </c>
      <c r="E4706">
        <v>0.14247544752392299</v>
      </c>
      <c r="F4706">
        <v>-0.51439387897008704</v>
      </c>
      <c r="G4706">
        <v>-7.5873930780356702E-2</v>
      </c>
      <c r="H4706">
        <v>4.2130306925032999</v>
      </c>
      <c r="I4706">
        <v>1.54348350333197</v>
      </c>
      <c r="J4706">
        <v>7.2303516997110497</v>
      </c>
      <c r="K4706">
        <v>0.83162632554861804</v>
      </c>
      <c r="L4706">
        <v>-0.31789499581590003</v>
      </c>
      <c r="M4706">
        <v>-1.1495213213645199</v>
      </c>
      <c r="N4706">
        <v>0.379050375104797</v>
      </c>
      <c r="O4706">
        <v>0.70089288230581503</v>
      </c>
      <c r="P4706">
        <v>0.18921903793605399</v>
      </c>
      <c r="Q4706">
        <f t="shared" si="219"/>
        <v>0.42130306925032968</v>
      </c>
      <c r="R4706">
        <f t="shared" si="220"/>
        <v>0.1543483503331971</v>
      </c>
      <c r="S4706">
        <f t="shared" si="221"/>
        <v>0.72303516997110484</v>
      </c>
      <c r="T4706">
        <v>0.92162552365128403</v>
      </c>
      <c r="U4706">
        <v>-0.39570495348982299</v>
      </c>
      <c r="V4706">
        <v>-1.40630424284626</v>
      </c>
      <c r="W4706">
        <v>-1.68292057143915</v>
      </c>
      <c r="X4706">
        <v>0.67873283972487597</v>
      </c>
      <c r="Y4706">
        <v>5.96894477412917E-3</v>
      </c>
      <c r="Z4706">
        <v>0.21096407014466201</v>
      </c>
      <c r="AA4706">
        <v>-0.862235610052555</v>
      </c>
      <c r="AB4706">
        <v>2.4750142094601402</v>
      </c>
      <c r="AC4706">
        <v>0.17180425005535899</v>
      </c>
      <c r="AD4706">
        <v>0.584643022285529</v>
      </c>
      <c r="AE4706">
        <v>-0.17464492879304699</v>
      </c>
      <c r="AF4706">
        <v>-1.4453373417355599</v>
      </c>
      <c r="AG4706">
        <v>-1.5671991176073801</v>
      </c>
      <c r="AH4706" t="s">
        <v>22528</v>
      </c>
      <c r="AI4706" t="s">
        <v>22529</v>
      </c>
      <c r="AJ4706" t="s">
        <v>22530</v>
      </c>
      <c r="AK4706" t="s">
        <v>22528</v>
      </c>
      <c r="AL4706" t="s">
        <v>22529</v>
      </c>
      <c r="AM4706">
        <v>1</v>
      </c>
      <c r="AN4706">
        <v>3</v>
      </c>
      <c r="AO4706">
        <v>3</v>
      </c>
      <c r="AP4706">
        <v>3</v>
      </c>
      <c r="AQ4706" t="s">
        <v>22531</v>
      </c>
      <c r="AR4706" t="s">
        <v>56</v>
      </c>
      <c r="AS4706">
        <v>27873.4</v>
      </c>
      <c r="AT4706">
        <v>9.6999999999999993</v>
      </c>
      <c r="AU4706">
        <v>3826</v>
      </c>
      <c r="AV4706">
        <v>3826.1</v>
      </c>
      <c r="AW4706">
        <v>29.64</v>
      </c>
      <c r="AX4706">
        <v>29.64</v>
      </c>
      <c r="AY4706" t="s">
        <v>22532</v>
      </c>
      <c r="AZ4706">
        <v>3</v>
      </c>
      <c r="BA4706">
        <v>3</v>
      </c>
      <c r="BB4706">
        <v>261000000</v>
      </c>
      <c r="BC4706" t="s">
        <v>2702</v>
      </c>
    </row>
    <row r="4707" spans="1:55" x14ac:dyDescent="0.2">
      <c r="A4707" t="s">
        <v>22533</v>
      </c>
      <c r="B4707">
        <v>0.99872964558190302</v>
      </c>
      <c r="C4707">
        <v>0.99393284859404896</v>
      </c>
      <c r="D4707">
        <v>0.99942697992733898</v>
      </c>
      <c r="E4707">
        <v>0.57659712988685896</v>
      </c>
      <c r="F4707">
        <v>-0.108023335529931</v>
      </c>
      <c r="G4707">
        <v>-0.15365965036130999</v>
      </c>
      <c r="H4707">
        <v>1.2533804993545199</v>
      </c>
      <c r="I4707">
        <v>11.4555343851854</v>
      </c>
      <c r="J4707">
        <v>7.2950448191695898</v>
      </c>
      <c r="K4707">
        <v>-0.30616570368644702</v>
      </c>
      <c r="L4707">
        <v>-1.50425151816583</v>
      </c>
      <c r="M4707">
        <v>-1.19808581447938</v>
      </c>
      <c r="N4707">
        <v>0.74931072723958203</v>
      </c>
      <c r="O4707">
        <v>7.1523138177349593E-2</v>
      </c>
      <c r="P4707">
        <v>0.18642129394846799</v>
      </c>
      <c r="Q4707">
        <f t="shared" si="219"/>
        <v>0.12533804993545228</v>
      </c>
      <c r="R4707">
        <f t="shared" si="220"/>
        <v>1.1455534385185382</v>
      </c>
      <c r="S4707">
        <f t="shared" si="221"/>
        <v>0.72950448191695938</v>
      </c>
      <c r="T4707">
        <v>-0.32876764535005198</v>
      </c>
      <c r="U4707">
        <v>-2.0229973908343202</v>
      </c>
      <c r="V4707">
        <v>-1.41605810306069</v>
      </c>
      <c r="W4707">
        <v>1.5738117721120599</v>
      </c>
      <c r="X4707">
        <v>-0.41148178408320601</v>
      </c>
      <c r="Y4707">
        <v>1.09231689366564</v>
      </c>
      <c r="Z4707">
        <v>-0.53483848769069198</v>
      </c>
      <c r="AA4707">
        <v>-0.32333835376970799</v>
      </c>
      <c r="AB4707">
        <v>2.8306034801465501</v>
      </c>
      <c r="AC4707">
        <v>-0.19089361117262099</v>
      </c>
      <c r="AD4707">
        <v>-0.58970486663432198</v>
      </c>
      <c r="AE4707">
        <v>0.46371239714015899</v>
      </c>
      <c r="AF4707">
        <v>-1.2911680252837701</v>
      </c>
      <c r="AG4707">
        <v>-1.5936497356260699</v>
      </c>
      <c r="AH4707" t="s">
        <v>22533</v>
      </c>
      <c r="AI4707" t="s">
        <v>22534</v>
      </c>
      <c r="AJ4707" t="s">
        <v>22535</v>
      </c>
      <c r="AK4707" t="s">
        <v>22533</v>
      </c>
      <c r="AL4707" t="s">
        <v>22534</v>
      </c>
      <c r="AM4707">
        <v>1</v>
      </c>
      <c r="AN4707">
        <v>4</v>
      </c>
      <c r="AO4707">
        <v>4</v>
      </c>
      <c r="AP4707">
        <v>4</v>
      </c>
      <c r="AQ4707" t="s">
        <v>22536</v>
      </c>
      <c r="AR4707" t="s">
        <v>56</v>
      </c>
      <c r="AS4707">
        <v>136734.39999999999</v>
      </c>
      <c r="AT4707">
        <v>3.5</v>
      </c>
      <c r="AU4707">
        <v>3827</v>
      </c>
      <c r="AV4707">
        <v>3827.1</v>
      </c>
      <c r="AW4707">
        <v>29.59</v>
      </c>
      <c r="AX4707">
        <v>29.59</v>
      </c>
      <c r="AY4707" t="s">
        <v>22537</v>
      </c>
      <c r="AZ4707">
        <v>4</v>
      </c>
      <c r="BA4707">
        <v>4</v>
      </c>
      <c r="BB4707">
        <v>67400000</v>
      </c>
      <c r="BC4707" t="s">
        <v>1419</v>
      </c>
    </row>
    <row r="4708" spans="1:55" x14ac:dyDescent="0.2">
      <c r="A4708" t="s">
        <v>22538</v>
      </c>
      <c r="B4708">
        <v>0.99872964558190302</v>
      </c>
      <c r="C4708">
        <v>0.99393284859404896</v>
      </c>
      <c r="D4708">
        <v>0.99942697992733898</v>
      </c>
      <c r="E4708">
        <v>0.63864197272099399</v>
      </c>
      <c r="F4708">
        <v>0.37604449483180802</v>
      </c>
      <c r="G4708">
        <v>0.86555765513865801</v>
      </c>
      <c r="H4708">
        <v>3.6101895906467401</v>
      </c>
      <c r="I4708">
        <v>1.94799826274129</v>
      </c>
      <c r="J4708">
        <v>1.19944710886197</v>
      </c>
      <c r="K4708">
        <v>1.0656064429983001</v>
      </c>
      <c r="L4708">
        <v>0.60606085669222898</v>
      </c>
      <c r="M4708">
        <v>-0.459545586306076</v>
      </c>
      <c r="N4708">
        <v>0.43549286189080899</v>
      </c>
      <c r="O4708">
        <v>0.63855774051376302</v>
      </c>
      <c r="P4708">
        <v>0.758674154086599</v>
      </c>
      <c r="Q4708">
        <f t="shared" si="219"/>
        <v>0.36101895906467374</v>
      </c>
      <c r="R4708">
        <f t="shared" si="220"/>
        <v>0.19479982627412856</v>
      </c>
      <c r="S4708">
        <f t="shared" si="221"/>
        <v>0.11994471088619692</v>
      </c>
      <c r="T4708">
        <v>0.81390102109893303</v>
      </c>
      <c r="U4708">
        <v>0.48512557174436299</v>
      </c>
      <c r="V4708">
        <v>-0.31564365867455602</v>
      </c>
      <c r="W4708">
        <v>1.4547839910279501</v>
      </c>
      <c r="X4708">
        <v>-0.58964915451098598</v>
      </c>
      <c r="Y4708">
        <v>-0.77596282063679101</v>
      </c>
      <c r="Z4708">
        <v>4.1806541787822402</v>
      </c>
      <c r="AA4708">
        <v>-1.3246442235081599</v>
      </c>
      <c r="AB4708">
        <v>-0.80995333878570197</v>
      </c>
      <c r="AC4708">
        <v>2.3352651766784001</v>
      </c>
      <c r="AD4708">
        <v>4.2848512412528201</v>
      </c>
      <c r="AE4708">
        <v>-0.96958046674760601</v>
      </c>
      <c r="AF4708">
        <v>-0.54730107340386602</v>
      </c>
      <c r="AG4708">
        <v>-0.22483025315886501</v>
      </c>
      <c r="AH4708" t="s">
        <v>22538</v>
      </c>
      <c r="AI4708" t="s">
        <v>22539</v>
      </c>
      <c r="AJ4708" t="s">
        <v>22540</v>
      </c>
      <c r="AK4708" t="s">
        <v>22538</v>
      </c>
      <c r="AL4708" t="s">
        <v>22539</v>
      </c>
      <c r="AM4708">
        <v>1</v>
      </c>
      <c r="AN4708">
        <v>5</v>
      </c>
      <c r="AO4708">
        <v>3</v>
      </c>
      <c r="AP4708">
        <v>3</v>
      </c>
      <c r="AQ4708" t="s">
        <v>22541</v>
      </c>
      <c r="AR4708" t="s">
        <v>56</v>
      </c>
      <c r="AS4708">
        <v>33373.599999999999</v>
      </c>
      <c r="AT4708">
        <v>9</v>
      </c>
      <c r="AU4708">
        <v>3828</v>
      </c>
      <c r="AV4708">
        <v>3828.1</v>
      </c>
      <c r="AW4708">
        <v>29.57</v>
      </c>
      <c r="AX4708">
        <v>29.57</v>
      </c>
      <c r="AY4708" t="s">
        <v>22542</v>
      </c>
      <c r="AZ4708">
        <v>3</v>
      </c>
      <c r="BA4708">
        <v>5</v>
      </c>
      <c r="BB4708">
        <v>25300000000</v>
      </c>
      <c r="BC4708" t="s">
        <v>944</v>
      </c>
    </row>
    <row r="4709" spans="1:55" x14ac:dyDescent="0.2">
      <c r="A4709" t="s">
        <v>22543</v>
      </c>
      <c r="B4709">
        <v>0.99872964558190302</v>
      </c>
      <c r="C4709">
        <v>0.99393284859404896</v>
      </c>
      <c r="D4709">
        <v>0.99942697992733898</v>
      </c>
      <c r="E4709">
        <v>1.48937780426628</v>
      </c>
      <c r="F4709">
        <v>0.54849432453537705</v>
      </c>
      <c r="G4709">
        <v>1.1164889081242</v>
      </c>
      <c r="H4709">
        <v>3.2217642817657302</v>
      </c>
      <c r="I4709">
        <v>4.09156868635952</v>
      </c>
      <c r="J4709">
        <v>6.4666608731018496</v>
      </c>
      <c r="K4709">
        <v>1.05089634678574</v>
      </c>
      <c r="L4709">
        <v>-0.59564974274333804</v>
      </c>
      <c r="M4709">
        <v>-1.64654608952908</v>
      </c>
      <c r="N4709">
        <v>0.47623748036539199</v>
      </c>
      <c r="O4709">
        <v>0.38980116374628898</v>
      </c>
      <c r="P4709">
        <v>0.22559730783493601</v>
      </c>
      <c r="Q4709">
        <f t="shared" si="219"/>
        <v>0.32217642817657305</v>
      </c>
      <c r="R4709">
        <f t="shared" si="220"/>
        <v>0.40915686863595202</v>
      </c>
      <c r="S4709">
        <f t="shared" si="221"/>
        <v>0.64666608731018427</v>
      </c>
      <c r="T4709">
        <v>0.74174215221775097</v>
      </c>
      <c r="U4709">
        <v>-0.90026398536938801</v>
      </c>
      <c r="V4709">
        <v>-1.28976043480614</v>
      </c>
      <c r="W4709">
        <v>0.29095679820559001</v>
      </c>
      <c r="X4709">
        <v>0.67449075947659498</v>
      </c>
      <c r="Y4709">
        <v>1.7011492606268099</v>
      </c>
      <c r="Z4709">
        <v>-0.79037243180957795</v>
      </c>
      <c r="AA4709">
        <v>0.60843238612579498</v>
      </c>
      <c r="AB4709">
        <v>1.77512421636309</v>
      </c>
      <c r="AC4709">
        <v>6.1658636408756697</v>
      </c>
      <c r="AD4709">
        <v>-0.354329104415472</v>
      </c>
      <c r="AE4709">
        <v>0.13248925632576</v>
      </c>
      <c r="AF4709">
        <v>1.36825268350966</v>
      </c>
      <c r="AG4709">
        <v>2.645061801869E-2</v>
      </c>
      <c r="AH4709" t="s">
        <v>22543</v>
      </c>
      <c r="AI4709" t="s">
        <v>22544</v>
      </c>
      <c r="AJ4709" t="s">
        <v>22545</v>
      </c>
      <c r="AK4709" t="s">
        <v>22543</v>
      </c>
      <c r="AL4709" t="s">
        <v>22544</v>
      </c>
      <c r="AM4709">
        <v>1</v>
      </c>
      <c r="AN4709">
        <v>3</v>
      </c>
      <c r="AO4709">
        <v>3</v>
      </c>
      <c r="AP4709">
        <v>3</v>
      </c>
      <c r="AQ4709" t="s">
        <v>22543</v>
      </c>
      <c r="AR4709" t="s">
        <v>56</v>
      </c>
      <c r="AS4709">
        <v>58499.6</v>
      </c>
      <c r="AT4709">
        <v>4.5</v>
      </c>
      <c r="AU4709">
        <v>3829</v>
      </c>
      <c r="AV4709">
        <v>3829.1</v>
      </c>
      <c r="AW4709">
        <v>29.56</v>
      </c>
      <c r="AX4709">
        <v>29.56</v>
      </c>
      <c r="AY4709" t="s">
        <v>22546</v>
      </c>
      <c r="AZ4709">
        <v>3</v>
      </c>
      <c r="BA4709">
        <v>3</v>
      </c>
      <c r="BB4709">
        <v>273000000</v>
      </c>
      <c r="BC4709" t="s">
        <v>2651</v>
      </c>
    </row>
    <row r="4710" spans="1:55" x14ac:dyDescent="0.2">
      <c r="A4710" t="s">
        <v>22547</v>
      </c>
      <c r="B4710">
        <v>0.99872964558190302</v>
      </c>
      <c r="C4710">
        <v>0.99393284859404896</v>
      </c>
      <c r="D4710">
        <v>0.99942697992733898</v>
      </c>
      <c r="E4710">
        <v>-0.26760018837444299</v>
      </c>
      <c r="F4710">
        <v>-1.3200364486851499E-2</v>
      </c>
      <c r="G4710">
        <v>-0.11171997706767001</v>
      </c>
      <c r="H4710">
        <v>1.0289565492388</v>
      </c>
      <c r="I4710">
        <v>1.87474230365438</v>
      </c>
      <c r="J4710">
        <v>3.58864649204904</v>
      </c>
      <c r="K4710">
        <v>-0.15567914738802899</v>
      </c>
      <c r="L4710">
        <v>0.28952054441525699</v>
      </c>
      <c r="M4710">
        <v>0.445199691803286</v>
      </c>
      <c r="N4710">
        <v>0.78904967461668596</v>
      </c>
      <c r="O4710">
        <v>0.64942016493208898</v>
      </c>
      <c r="P4710">
        <v>0.43765848311428501</v>
      </c>
      <c r="Q4710">
        <f t="shared" si="219"/>
        <v>0.10289565492387992</v>
      </c>
      <c r="R4710">
        <f t="shared" si="220"/>
        <v>0.1874742303654387</v>
      </c>
      <c r="S4710">
        <f t="shared" si="221"/>
        <v>0.35886464920490374</v>
      </c>
      <c r="T4710">
        <v>-0.27503784869418502</v>
      </c>
      <c r="U4710">
        <v>0.46903060895870702</v>
      </c>
      <c r="V4710">
        <v>0.80760446218124105</v>
      </c>
      <c r="W4710">
        <v>-0.62158952343921503</v>
      </c>
      <c r="X4710">
        <v>0.25876689514510898</v>
      </c>
      <c r="Y4710">
        <v>-0.17309939844974601</v>
      </c>
      <c r="Z4710">
        <v>8.3197098085218801E-2</v>
      </c>
      <c r="AA4710">
        <v>-0.29204754534038102</v>
      </c>
      <c r="AB4710">
        <v>-0.65755793706295695</v>
      </c>
      <c r="AC4710">
        <v>-0.47087090755913302</v>
      </c>
      <c r="AD4710">
        <v>-0.242968528742038</v>
      </c>
      <c r="AE4710">
        <v>0.93946927212811504</v>
      </c>
      <c r="AF4710">
        <v>-0.61667726580717297</v>
      </c>
      <c r="AG4710">
        <v>0.36369599775698802</v>
      </c>
      <c r="AH4710" t="s">
        <v>22547</v>
      </c>
      <c r="AI4710" t="s">
        <v>22548</v>
      </c>
      <c r="AJ4710" t="s">
        <v>22549</v>
      </c>
      <c r="AK4710" t="s">
        <v>22547</v>
      </c>
      <c r="AL4710" t="s">
        <v>22548</v>
      </c>
      <c r="AM4710">
        <v>1</v>
      </c>
      <c r="AN4710">
        <v>3</v>
      </c>
      <c r="AO4710">
        <v>3</v>
      </c>
      <c r="AP4710">
        <v>3</v>
      </c>
      <c r="AQ4710" t="s">
        <v>22550</v>
      </c>
      <c r="AR4710" t="s">
        <v>56</v>
      </c>
      <c r="AS4710">
        <v>117886.5</v>
      </c>
      <c r="AT4710">
        <v>2.1</v>
      </c>
      <c r="AU4710">
        <v>3830</v>
      </c>
      <c r="AV4710">
        <v>3830.1</v>
      </c>
      <c r="AW4710">
        <v>29.56</v>
      </c>
      <c r="AX4710">
        <v>29.56</v>
      </c>
      <c r="AY4710" t="s">
        <v>22551</v>
      </c>
      <c r="AZ4710">
        <v>3</v>
      </c>
      <c r="BA4710">
        <v>3</v>
      </c>
      <c r="BB4710">
        <v>94400000</v>
      </c>
      <c r="BC4710" t="s">
        <v>290</v>
      </c>
    </row>
    <row r="4711" spans="1:55" x14ac:dyDescent="0.2">
      <c r="A4711" t="s">
        <v>22552</v>
      </c>
      <c r="B4711">
        <v>0.99872964558190302</v>
      </c>
      <c r="C4711">
        <v>0.99393284859404896</v>
      </c>
      <c r="D4711">
        <v>0.99942697992733898</v>
      </c>
      <c r="E4711">
        <v>-1.6612344855085701E-2</v>
      </c>
      <c r="F4711">
        <v>-8.7910089063643199E-2</v>
      </c>
      <c r="G4711">
        <v>-0.223914346421453</v>
      </c>
      <c r="H4711">
        <v>1.45362425601796</v>
      </c>
      <c r="I4711">
        <v>2.0304276226637299</v>
      </c>
      <c r="J4711">
        <v>0.69697139147868203</v>
      </c>
      <c r="K4711">
        <v>-0.33813844256238601</v>
      </c>
      <c r="L4711">
        <v>-0.462909494927361</v>
      </c>
      <c r="M4711">
        <v>-0.124771052364976</v>
      </c>
      <c r="N4711">
        <v>0.715546026528323</v>
      </c>
      <c r="O4711">
        <v>0.62655216895441901</v>
      </c>
      <c r="P4711">
        <v>0.85173179728755399</v>
      </c>
      <c r="Q4711">
        <f t="shared" si="219"/>
        <v>0.14536242560179641</v>
      </c>
      <c r="R4711">
        <f t="shared" si="220"/>
        <v>0.20304276226637302</v>
      </c>
      <c r="S4711">
        <f t="shared" si="221"/>
        <v>6.9697139147868362E-2</v>
      </c>
      <c r="T4711">
        <v>-0.37524142005051703</v>
      </c>
      <c r="U4711">
        <v>-0.502475746880928</v>
      </c>
      <c r="V4711">
        <v>-0.19168669397579999</v>
      </c>
      <c r="W4711">
        <v>-2.0003279876634301</v>
      </c>
      <c r="X4711">
        <v>1.1453616670357301</v>
      </c>
      <c r="Y4711">
        <v>1.38479518759797</v>
      </c>
      <c r="Z4711">
        <v>-1.2093292471672901</v>
      </c>
      <c r="AA4711">
        <v>0.61190914261794205</v>
      </c>
      <c r="AB4711">
        <v>-4.2332056034095997E-2</v>
      </c>
      <c r="AC4711">
        <v>-6.36312037242072E-3</v>
      </c>
      <c r="AD4711">
        <v>-0.103767809150245</v>
      </c>
      <c r="AE4711">
        <v>-0.17464492879304699</v>
      </c>
      <c r="AF4711">
        <v>0.64751112909753195</v>
      </c>
      <c r="AG4711">
        <v>-1.5142978815699999</v>
      </c>
      <c r="AH4711" t="s">
        <v>22552</v>
      </c>
      <c r="AI4711" t="s">
        <v>22553</v>
      </c>
      <c r="AJ4711" t="s">
        <v>22554</v>
      </c>
      <c r="AK4711" t="s">
        <v>22552</v>
      </c>
      <c r="AL4711" t="s">
        <v>22553</v>
      </c>
      <c r="AM4711">
        <v>1</v>
      </c>
      <c r="AN4711">
        <v>4</v>
      </c>
      <c r="AO4711">
        <v>4</v>
      </c>
      <c r="AP4711">
        <v>4</v>
      </c>
      <c r="AQ4711" t="s">
        <v>22555</v>
      </c>
      <c r="AR4711" t="s">
        <v>56</v>
      </c>
      <c r="AS4711">
        <v>116461.8</v>
      </c>
      <c r="AT4711">
        <v>2.9</v>
      </c>
      <c r="AU4711">
        <v>3831</v>
      </c>
      <c r="AV4711">
        <v>3831.1</v>
      </c>
      <c r="AW4711">
        <v>29.55</v>
      </c>
      <c r="AX4711">
        <v>29.55</v>
      </c>
      <c r="AY4711" t="s">
        <v>22556</v>
      </c>
      <c r="AZ4711">
        <v>4</v>
      </c>
      <c r="BA4711">
        <v>4</v>
      </c>
      <c r="BB4711">
        <v>149000000</v>
      </c>
      <c r="BC4711" t="s">
        <v>890</v>
      </c>
    </row>
    <row r="4712" spans="1:55" x14ac:dyDescent="0.2">
      <c r="A4712" t="s">
        <v>22557</v>
      </c>
      <c r="B4712">
        <v>0.99872964558190302</v>
      </c>
      <c r="C4712">
        <v>0.99393284859404896</v>
      </c>
      <c r="D4712">
        <v>0.99942697992733898</v>
      </c>
      <c r="E4712">
        <v>0.33345001611374397</v>
      </c>
      <c r="F4712">
        <v>0.218184189985622</v>
      </c>
      <c r="G4712">
        <v>0.98761279901511201</v>
      </c>
      <c r="H4712">
        <v>6.9593581588495699</v>
      </c>
      <c r="I4712">
        <v>4.2654445895000803</v>
      </c>
      <c r="J4712">
        <v>0.49711280816026299</v>
      </c>
      <c r="K4712">
        <v>1.7617142217814401</v>
      </c>
      <c r="L4712">
        <v>1.5599990260572301</v>
      </c>
      <c r="M4712">
        <v>-0.20171519572421301</v>
      </c>
      <c r="N4712">
        <v>0.20140218789265299</v>
      </c>
      <c r="O4712">
        <v>0.37450320698731898</v>
      </c>
      <c r="P4712">
        <v>0.89184363918545495</v>
      </c>
      <c r="Q4712">
        <f t="shared" si="219"/>
        <v>0.69593581588495756</v>
      </c>
      <c r="R4712">
        <f t="shared" si="220"/>
        <v>0.42654445895000803</v>
      </c>
      <c r="S4712">
        <f t="shared" si="221"/>
        <v>4.9711280816026104E-2</v>
      </c>
      <c r="T4712">
        <v>1.37183591242014</v>
      </c>
      <c r="U4712">
        <v>0.93230491708063501</v>
      </c>
      <c r="V4712">
        <v>-0.139426620797133</v>
      </c>
      <c r="W4712">
        <v>1.9176698063550299</v>
      </c>
      <c r="X4712">
        <v>-3.1136869022378701</v>
      </c>
      <c r="Y4712">
        <v>-0.82371437882982401</v>
      </c>
      <c r="Z4712">
        <v>2.9416116822988099</v>
      </c>
      <c r="AA4712">
        <v>1.98870471350831</v>
      </c>
      <c r="AB4712">
        <v>-1.2445624474024199</v>
      </c>
      <c r="AC4712">
        <v>0.66812763910417405</v>
      </c>
      <c r="AD4712">
        <v>3.2421113054015702</v>
      </c>
      <c r="AE4712">
        <v>-2.03551675627758</v>
      </c>
      <c r="AF4712">
        <v>-1.46846273920333</v>
      </c>
      <c r="AG4712">
        <v>3.80888899469136</v>
      </c>
      <c r="AH4712" t="s">
        <v>22557</v>
      </c>
      <c r="AI4712" t="s">
        <v>22558</v>
      </c>
      <c r="AJ4712" t="s">
        <v>22559</v>
      </c>
      <c r="AK4712" t="s">
        <v>22557</v>
      </c>
      <c r="AL4712" t="s">
        <v>22558</v>
      </c>
      <c r="AM4712">
        <v>1</v>
      </c>
      <c r="AN4712">
        <v>4</v>
      </c>
      <c r="AO4712">
        <v>4</v>
      </c>
      <c r="AP4712">
        <v>4</v>
      </c>
      <c r="AQ4712" t="s">
        <v>22557</v>
      </c>
      <c r="AR4712" t="s">
        <v>56</v>
      </c>
      <c r="AS4712">
        <v>10561</v>
      </c>
      <c r="AT4712">
        <v>32.200000000000003</v>
      </c>
      <c r="AU4712">
        <v>3832</v>
      </c>
      <c r="AV4712">
        <v>3832.1</v>
      </c>
      <c r="AW4712">
        <v>29.55</v>
      </c>
      <c r="AX4712">
        <v>29.55</v>
      </c>
      <c r="AY4712" t="s">
        <v>22560</v>
      </c>
      <c r="AZ4712">
        <v>4</v>
      </c>
      <c r="BA4712">
        <v>4</v>
      </c>
      <c r="BB4712">
        <v>652000000</v>
      </c>
      <c r="BC4712" t="s">
        <v>9912</v>
      </c>
    </row>
    <row r="4713" spans="1:55" x14ac:dyDescent="0.2">
      <c r="A4713" t="s">
        <v>22561</v>
      </c>
      <c r="B4713">
        <v>0.99872964558190302</v>
      </c>
      <c r="C4713">
        <v>0.99393284859404896</v>
      </c>
      <c r="D4713">
        <v>0.99942697992733898</v>
      </c>
      <c r="E4713">
        <v>-0.34235544756428898</v>
      </c>
      <c r="F4713">
        <v>0.222939295266215</v>
      </c>
      <c r="G4713">
        <v>-7.9691678868292204E-2</v>
      </c>
      <c r="H4713">
        <v>3.9474779451495401</v>
      </c>
      <c r="I4713">
        <v>3.1388228985211102</v>
      </c>
      <c r="J4713">
        <v>10.402914053305601</v>
      </c>
      <c r="K4713">
        <v>-0.54126130632162095</v>
      </c>
      <c r="L4713">
        <v>0.44800449363176098</v>
      </c>
      <c r="M4713">
        <v>0.98926579995338204</v>
      </c>
      <c r="N4713">
        <v>0.40295096992970397</v>
      </c>
      <c r="O4713">
        <v>0.48542004943455203</v>
      </c>
      <c r="P4713">
        <v>9.1139909850045497E-2</v>
      </c>
      <c r="Q4713">
        <f t="shared" si="219"/>
        <v>0.39474779451495434</v>
      </c>
      <c r="R4713">
        <f t="shared" si="220"/>
        <v>0.31388228985211136</v>
      </c>
      <c r="S4713">
        <f t="shared" si="221"/>
        <v>1.0402914053305632</v>
      </c>
      <c r="T4713">
        <v>-0.87450663449925303</v>
      </c>
      <c r="U4713">
        <v>0.72528544668566997</v>
      </c>
      <c r="V4713">
        <v>1.8643026697273899</v>
      </c>
      <c r="W4713">
        <v>0.800131195065372</v>
      </c>
      <c r="X4713">
        <v>-0.22483025315886501</v>
      </c>
      <c r="Y4713">
        <v>-0.67449075947659498</v>
      </c>
      <c r="Z4713">
        <v>-9.8053722743293603E-2</v>
      </c>
      <c r="AA4713">
        <v>-0.77531669774887002</v>
      </c>
      <c r="AB4713">
        <v>-0.33583431120382801</v>
      </c>
      <c r="AC4713">
        <v>-1.08809358368394</v>
      </c>
      <c r="AD4713">
        <v>0.68081806491258601</v>
      </c>
      <c r="AE4713">
        <v>0.90333583858472599</v>
      </c>
      <c r="AF4713">
        <v>-0.142606617717909</v>
      </c>
      <c r="AG4713">
        <v>0.21821759865419299</v>
      </c>
      <c r="AH4713" t="s">
        <v>22561</v>
      </c>
      <c r="AI4713" t="s">
        <v>22562</v>
      </c>
      <c r="AJ4713" t="s">
        <v>22563</v>
      </c>
      <c r="AK4713" t="s">
        <v>22561</v>
      </c>
      <c r="AL4713" t="s">
        <v>22562</v>
      </c>
      <c r="AM4713">
        <v>1</v>
      </c>
      <c r="AN4713">
        <v>3</v>
      </c>
      <c r="AO4713">
        <v>3</v>
      </c>
      <c r="AP4713">
        <v>3</v>
      </c>
      <c r="AQ4713" t="s">
        <v>22561</v>
      </c>
      <c r="AR4713" t="s">
        <v>56</v>
      </c>
      <c r="AS4713">
        <v>37158.300000000003</v>
      </c>
      <c r="AT4713">
        <v>9.5</v>
      </c>
      <c r="AU4713">
        <v>3833</v>
      </c>
      <c r="AV4713">
        <v>3833.1</v>
      </c>
      <c r="AW4713">
        <v>29.52</v>
      </c>
      <c r="AX4713">
        <v>29.52</v>
      </c>
      <c r="AY4713" t="s">
        <v>22564</v>
      </c>
      <c r="AZ4713">
        <v>3</v>
      </c>
      <c r="BA4713">
        <v>3</v>
      </c>
      <c r="BB4713">
        <v>732000000</v>
      </c>
      <c r="BC4713" t="s">
        <v>2903</v>
      </c>
    </row>
    <row r="4714" spans="1:55" x14ac:dyDescent="0.2">
      <c r="A4714" t="s">
        <v>22565</v>
      </c>
      <c r="B4714">
        <v>0.99872964558190302</v>
      </c>
      <c r="C4714">
        <v>0.99393284859404896</v>
      </c>
      <c r="D4714">
        <v>0.99942697992733898</v>
      </c>
      <c r="E4714">
        <v>3.9494163302652499E-2</v>
      </c>
      <c r="F4714">
        <v>0.39425138980323599</v>
      </c>
      <c r="G4714">
        <v>0.25429517667710599</v>
      </c>
      <c r="H4714">
        <v>0.90088199328159602</v>
      </c>
      <c r="I4714">
        <v>2.5355932398621999</v>
      </c>
      <c r="J4714">
        <v>3.32006724230328</v>
      </c>
      <c r="K4714">
        <v>-0.223093639564968</v>
      </c>
      <c r="L4714">
        <v>0.39773150681105401</v>
      </c>
      <c r="M4714">
        <v>0.62082514637602104</v>
      </c>
      <c r="N4714">
        <v>0.81266545805452906</v>
      </c>
      <c r="O4714">
        <v>0.55775140891686303</v>
      </c>
      <c r="P4714">
        <v>0.46557888485689303</v>
      </c>
      <c r="Q4714">
        <f t="shared" si="219"/>
        <v>9.0088199328159577E-2</v>
      </c>
      <c r="R4714">
        <f t="shared" si="220"/>
        <v>0.25355932398622016</v>
      </c>
      <c r="S4714">
        <f t="shared" si="221"/>
        <v>0.33200672423032879</v>
      </c>
      <c r="T4714">
        <v>-0.24352508229190201</v>
      </c>
      <c r="U4714">
        <v>0.60707959956834701</v>
      </c>
      <c r="V4714">
        <v>0.75789974262355597</v>
      </c>
      <c r="W4714">
        <v>0.83980712209340802</v>
      </c>
      <c r="X4714">
        <v>0.40723970383492503</v>
      </c>
      <c r="Y4714">
        <v>-0.74611809676614504</v>
      </c>
      <c r="Z4714">
        <v>-0.151537571512363</v>
      </c>
      <c r="AA4714">
        <v>1.2759696326181</v>
      </c>
      <c r="AB4714">
        <v>0.97363728878420597</v>
      </c>
      <c r="AC4714">
        <v>-2.3225389359335602</v>
      </c>
      <c r="AD4714">
        <v>1.4097236511386999</v>
      </c>
      <c r="AE4714">
        <v>0.451667919292363</v>
      </c>
      <c r="AF4714">
        <v>-0.15802354936308799</v>
      </c>
      <c r="AG4714">
        <v>0.55546297839249004</v>
      </c>
      <c r="AH4714" t="s">
        <v>22565</v>
      </c>
      <c r="AI4714" t="s">
        <v>22566</v>
      </c>
      <c r="AJ4714" t="s">
        <v>22567</v>
      </c>
      <c r="AK4714" t="s">
        <v>22565</v>
      </c>
      <c r="AL4714" t="s">
        <v>22566</v>
      </c>
      <c r="AM4714">
        <v>1</v>
      </c>
      <c r="AN4714">
        <v>4</v>
      </c>
      <c r="AO4714">
        <v>4</v>
      </c>
      <c r="AP4714">
        <v>4</v>
      </c>
      <c r="AQ4714" t="s">
        <v>22565</v>
      </c>
      <c r="AR4714" t="s">
        <v>56</v>
      </c>
      <c r="AS4714">
        <v>176737.4</v>
      </c>
      <c r="AT4714">
        <v>2</v>
      </c>
      <c r="AU4714">
        <v>3834</v>
      </c>
      <c r="AV4714">
        <v>3834.1</v>
      </c>
      <c r="AW4714">
        <v>29.5</v>
      </c>
      <c r="AX4714">
        <v>29.5</v>
      </c>
      <c r="AY4714" t="s">
        <v>22568</v>
      </c>
      <c r="AZ4714">
        <v>4</v>
      </c>
      <c r="BA4714">
        <v>4</v>
      </c>
      <c r="BB4714">
        <v>22400000000</v>
      </c>
      <c r="BC4714" t="s">
        <v>1124</v>
      </c>
    </row>
    <row r="4715" spans="1:55" x14ac:dyDescent="0.2">
      <c r="A4715" t="s">
        <v>22569</v>
      </c>
      <c r="B4715">
        <v>0.99872964558190302</v>
      </c>
      <c r="C4715">
        <v>0.99393284859404896</v>
      </c>
      <c r="D4715">
        <v>0.99942697992733898</v>
      </c>
      <c r="E4715">
        <v>0.14875951817976199</v>
      </c>
      <c r="F4715">
        <v>0.41530075630366198</v>
      </c>
      <c r="G4715">
        <v>0.58563180109057</v>
      </c>
      <c r="H4715">
        <v>2.2226870777079002</v>
      </c>
      <c r="I4715">
        <v>4.67419281363631</v>
      </c>
      <c r="J4715">
        <v>2.70059779933404</v>
      </c>
      <c r="K4715">
        <v>0.475180298955589</v>
      </c>
      <c r="L4715">
        <v>0.94162746567241395</v>
      </c>
      <c r="M4715">
        <v>0.46644716671682501</v>
      </c>
      <c r="N4715">
        <v>0.59942008679849601</v>
      </c>
      <c r="O4715">
        <v>0.34086367235651199</v>
      </c>
      <c r="P4715">
        <v>0.53695787989894395</v>
      </c>
      <c r="Q4715">
        <f t="shared" si="219"/>
        <v>0.22226870777078961</v>
      </c>
      <c r="R4715">
        <f t="shared" si="220"/>
        <v>0.46741928136363181</v>
      </c>
      <c r="S4715">
        <f t="shared" si="221"/>
        <v>0.27005977993340374</v>
      </c>
      <c r="T4715">
        <v>0.542924146333014</v>
      </c>
      <c r="U4715">
        <v>1.0016509623836201</v>
      </c>
      <c r="V4715">
        <v>0.63881184367358601</v>
      </c>
      <c r="W4715">
        <v>1.6564699534204601</v>
      </c>
      <c r="X4715">
        <v>-0.24604065440026701</v>
      </c>
      <c r="Y4715">
        <v>-1.7787455426904899</v>
      </c>
      <c r="Z4715">
        <v>0.95082397811678598</v>
      </c>
      <c r="AA4715">
        <v>-4.1721077905768802E-2</v>
      </c>
      <c r="AB4715">
        <v>-0.65755793706295695</v>
      </c>
      <c r="AC4715">
        <v>1.1580879077805699</v>
      </c>
      <c r="AD4715">
        <v>1.2755847758957</v>
      </c>
      <c r="AE4715">
        <v>2.2402728796901199</v>
      </c>
      <c r="AF4715">
        <v>-0.45865371644408498</v>
      </c>
      <c r="AG4715">
        <v>0.21821759865419299</v>
      </c>
      <c r="AH4715" t="s">
        <v>22569</v>
      </c>
      <c r="AI4715" t="s">
        <v>22570</v>
      </c>
      <c r="AJ4715" t="s">
        <v>22571</v>
      </c>
      <c r="AK4715" t="s">
        <v>22569</v>
      </c>
      <c r="AL4715" t="s">
        <v>22570</v>
      </c>
      <c r="AM4715">
        <v>1</v>
      </c>
      <c r="AN4715">
        <v>3</v>
      </c>
      <c r="AO4715">
        <v>3</v>
      </c>
      <c r="AP4715">
        <v>3</v>
      </c>
      <c r="AQ4715" t="s">
        <v>22569</v>
      </c>
      <c r="AR4715" t="s">
        <v>56</v>
      </c>
      <c r="AS4715">
        <v>107808.5</v>
      </c>
      <c r="AT4715">
        <v>3.2</v>
      </c>
      <c r="AU4715">
        <v>3835</v>
      </c>
      <c r="AV4715">
        <v>3835.1</v>
      </c>
      <c r="AW4715">
        <v>29.49</v>
      </c>
      <c r="AX4715">
        <v>29.49</v>
      </c>
      <c r="AY4715" t="s">
        <v>22572</v>
      </c>
      <c r="AZ4715">
        <v>3</v>
      </c>
      <c r="BA4715">
        <v>3</v>
      </c>
      <c r="BB4715">
        <v>4350000000</v>
      </c>
      <c r="BC4715" t="s">
        <v>1080</v>
      </c>
    </row>
    <row r="4716" spans="1:55" x14ac:dyDescent="0.2">
      <c r="A4716" t="s">
        <v>22573</v>
      </c>
      <c r="B4716">
        <v>0.99872964558190302</v>
      </c>
      <c r="C4716">
        <v>0.99977328223432804</v>
      </c>
      <c r="D4716">
        <v>0.99942697992733898</v>
      </c>
      <c r="E4716">
        <v>0.71250684214760895</v>
      </c>
      <c r="F4716">
        <v>0.86604485239014295</v>
      </c>
      <c r="G4716">
        <v>0.74423737496475595</v>
      </c>
      <c r="H4716">
        <v>1.1423031973726401</v>
      </c>
      <c r="I4716">
        <v>0.105950246232694</v>
      </c>
      <c r="J4716">
        <v>1.15725708079609</v>
      </c>
      <c r="K4716">
        <v>-0.23943552767182899</v>
      </c>
      <c r="L4716">
        <v>2.9255990252605502E-2</v>
      </c>
      <c r="M4716">
        <v>0.26869151792443402</v>
      </c>
      <c r="N4716">
        <v>0.76872265486993496</v>
      </c>
      <c r="O4716">
        <v>0.97589923009061796</v>
      </c>
      <c r="P4716">
        <v>0.76608029551717505</v>
      </c>
      <c r="Q4716">
        <f t="shared" si="219"/>
        <v>0.11423031973726354</v>
      </c>
      <c r="R4716">
        <f t="shared" si="220"/>
        <v>1.0595024623269392E-2</v>
      </c>
      <c r="S4716">
        <f t="shared" si="221"/>
        <v>0.11572570807960912</v>
      </c>
      <c r="T4716">
        <v>-0.30240233096670599</v>
      </c>
      <c r="U4716">
        <v>3.0999203285697899E-2</v>
      </c>
      <c r="V4716">
        <v>0.305525982998059</v>
      </c>
      <c r="W4716">
        <v>3.6369599775698598E-2</v>
      </c>
      <c r="X4716">
        <v>0.42845010507632802</v>
      </c>
      <c r="Y4716">
        <v>2.0831617261710802</v>
      </c>
      <c r="Z4716">
        <v>-0.71906063345082005</v>
      </c>
      <c r="AA4716">
        <v>1.79052959345591</v>
      </c>
      <c r="AB4716">
        <v>0.32454576292806903</v>
      </c>
      <c r="AC4716">
        <v>1.0435517410770001</v>
      </c>
      <c r="AD4716">
        <v>-0.16704086351015099</v>
      </c>
      <c r="AE4716">
        <v>2.9930527451773901</v>
      </c>
      <c r="AF4716">
        <v>1.28345955946118</v>
      </c>
      <c r="AG4716">
        <v>-0.59513890542052506</v>
      </c>
      <c r="AH4716" t="s">
        <v>22574</v>
      </c>
      <c r="AI4716" t="s">
        <v>22575</v>
      </c>
      <c r="AJ4716" t="s">
        <v>22576</v>
      </c>
      <c r="AK4716" t="s">
        <v>22573</v>
      </c>
      <c r="AL4716" t="s">
        <v>22575</v>
      </c>
      <c r="AM4716">
        <v>1</v>
      </c>
      <c r="AN4716">
        <v>4</v>
      </c>
      <c r="AO4716">
        <v>4</v>
      </c>
      <c r="AP4716">
        <v>4</v>
      </c>
      <c r="AQ4716" t="s">
        <v>22577</v>
      </c>
      <c r="AR4716" t="s">
        <v>56</v>
      </c>
      <c r="AS4716">
        <v>67422.600000000006</v>
      </c>
      <c r="AT4716">
        <v>4.7</v>
      </c>
      <c r="AU4716">
        <v>3836</v>
      </c>
      <c r="AV4716">
        <v>3836.1</v>
      </c>
      <c r="AW4716">
        <v>29.46</v>
      </c>
      <c r="AX4716">
        <v>29.46</v>
      </c>
      <c r="AY4716" t="s">
        <v>22578</v>
      </c>
      <c r="AZ4716">
        <v>4</v>
      </c>
      <c r="BA4716">
        <v>4</v>
      </c>
      <c r="BB4716">
        <v>398000000</v>
      </c>
      <c r="BC4716" t="s">
        <v>10742</v>
      </c>
    </row>
    <row r="4717" spans="1:55" x14ac:dyDescent="0.2">
      <c r="A4717" t="s">
        <v>22579</v>
      </c>
      <c r="B4717">
        <v>0.99872964558190302</v>
      </c>
      <c r="C4717">
        <v>0.99393284859404896</v>
      </c>
      <c r="D4717">
        <v>0.99942697992733898</v>
      </c>
      <c r="E4717">
        <v>-7.8871718925892897E-2</v>
      </c>
      <c r="F4717">
        <v>-0.27348333639496702</v>
      </c>
      <c r="G4717">
        <v>-3.7543505179321902E-2</v>
      </c>
      <c r="H4717">
        <v>3.5629041058011799</v>
      </c>
      <c r="I4717">
        <v>0.83572006602221605</v>
      </c>
      <c r="J4717">
        <v>2.1245618053863602</v>
      </c>
      <c r="K4717">
        <v>0.49376455107469103</v>
      </c>
      <c r="L4717">
        <v>0.15319422050381201</v>
      </c>
      <c r="M4717">
        <v>-0.34057033057087899</v>
      </c>
      <c r="N4717">
        <v>0.44026036511588901</v>
      </c>
      <c r="O4717">
        <v>0.82495069621751305</v>
      </c>
      <c r="P4717">
        <v>0.61311765139743801</v>
      </c>
      <c r="Q4717">
        <f t="shared" si="219"/>
        <v>0.35629041058011857</v>
      </c>
      <c r="R4717">
        <f t="shared" si="220"/>
        <v>8.3572006602221582E-2</v>
      </c>
      <c r="S4717">
        <f t="shared" si="221"/>
        <v>0.21245618053863577</v>
      </c>
      <c r="T4717">
        <v>0.80467740978719704</v>
      </c>
      <c r="U4717">
        <v>0.22725050589788601</v>
      </c>
      <c r="V4717">
        <v>-0.52147341131414804</v>
      </c>
      <c r="W4717">
        <v>-0.34385803424297001</v>
      </c>
      <c r="X4717">
        <v>-0.69145908046971705</v>
      </c>
      <c r="Y4717">
        <v>-4.7751558193033297E-2</v>
      </c>
      <c r="Z4717">
        <v>0.68043340933982499</v>
      </c>
      <c r="AA4717">
        <v>-0.67449075947659498</v>
      </c>
      <c r="AB4717">
        <v>-0.20037173189472099</v>
      </c>
      <c r="AC4717">
        <v>0.72539572245596096</v>
      </c>
      <c r="AD4717">
        <v>0.50618443487924603</v>
      </c>
      <c r="AE4717">
        <v>-0.21077836233643599</v>
      </c>
      <c r="AF4717">
        <v>0.44709101771019999</v>
      </c>
      <c r="AG4717">
        <v>-1.5738117721120599</v>
      </c>
      <c r="AH4717" t="s">
        <v>22579</v>
      </c>
      <c r="AI4717" t="s">
        <v>22580</v>
      </c>
      <c r="AJ4717" t="s">
        <v>22581</v>
      </c>
      <c r="AK4717" t="s">
        <v>22579</v>
      </c>
      <c r="AL4717" t="s">
        <v>22580</v>
      </c>
      <c r="AM4717">
        <v>1</v>
      </c>
      <c r="AN4717">
        <v>4</v>
      </c>
      <c r="AO4717">
        <v>3</v>
      </c>
      <c r="AP4717">
        <v>3</v>
      </c>
      <c r="AQ4717" t="s">
        <v>22582</v>
      </c>
      <c r="AR4717" t="s">
        <v>56</v>
      </c>
      <c r="AS4717">
        <v>104135.3</v>
      </c>
      <c r="AT4717">
        <v>2.5</v>
      </c>
      <c r="AU4717">
        <v>3837</v>
      </c>
      <c r="AV4717">
        <v>3837.1</v>
      </c>
      <c r="AW4717">
        <v>29.46</v>
      </c>
      <c r="AX4717">
        <v>29.46</v>
      </c>
      <c r="AY4717" t="s">
        <v>22583</v>
      </c>
      <c r="AZ4717">
        <v>3</v>
      </c>
      <c r="BA4717">
        <v>4</v>
      </c>
      <c r="BB4717">
        <v>160000000</v>
      </c>
      <c r="BC4717" t="s">
        <v>629</v>
      </c>
    </row>
    <row r="4718" spans="1:55" x14ac:dyDescent="0.2">
      <c r="A4718" t="s">
        <v>22584</v>
      </c>
      <c r="B4718">
        <v>0.99872964558190302</v>
      </c>
      <c r="C4718">
        <v>0.99393284859404896</v>
      </c>
      <c r="D4718">
        <v>0.99942697992733898</v>
      </c>
      <c r="E4718">
        <v>-0.382135409604346</v>
      </c>
      <c r="F4718">
        <v>-0.83253336377540599</v>
      </c>
      <c r="G4718">
        <v>-4.80164352557505E-2</v>
      </c>
      <c r="H4718">
        <v>10.4999269341483</v>
      </c>
      <c r="I4718">
        <v>5.3120335323524701</v>
      </c>
      <c r="J4718">
        <v>5.9945884378920598</v>
      </c>
      <c r="K4718">
        <v>1.69917342991264</v>
      </c>
      <c r="L4718">
        <v>0.91097701011328103</v>
      </c>
      <c r="M4718">
        <v>-0.78819641979935395</v>
      </c>
      <c r="N4718">
        <v>8.9126593269604301E-2</v>
      </c>
      <c r="O4718">
        <v>0.29430432660519901</v>
      </c>
      <c r="P4718">
        <v>0.25150183391195902</v>
      </c>
      <c r="Q4718">
        <f t="shared" si="219"/>
        <v>1.0499926934148327</v>
      </c>
      <c r="R4718">
        <f t="shared" si="220"/>
        <v>0.53120335323524681</v>
      </c>
      <c r="S4718">
        <f t="shared" si="221"/>
        <v>0.59945884378920578</v>
      </c>
      <c r="T4718">
        <v>1.88870072626602</v>
      </c>
      <c r="U4718">
        <v>1.1087211506675501</v>
      </c>
      <c r="V4718">
        <v>-1.21530245609895</v>
      </c>
      <c r="W4718">
        <v>-3.30302092508391</v>
      </c>
      <c r="X4718">
        <v>-0.35633474085555999</v>
      </c>
      <c r="Y4718">
        <v>-0.39991929986665398</v>
      </c>
      <c r="Z4718">
        <v>0.45461271453708801</v>
      </c>
      <c r="AA4718">
        <v>0.94220100937194495</v>
      </c>
      <c r="AB4718">
        <v>-1.12603269050695</v>
      </c>
      <c r="AC4718">
        <v>1.11354606517362</v>
      </c>
      <c r="AD4718">
        <v>0.21006654047488699</v>
      </c>
      <c r="AE4718">
        <v>-0.168622689869149</v>
      </c>
      <c r="AF4718">
        <v>-1.05605981769478</v>
      </c>
      <c r="AG4718">
        <v>-0.75384261353266502</v>
      </c>
      <c r="AH4718" t="s">
        <v>22584</v>
      </c>
      <c r="AI4718" t="s">
        <v>86</v>
      </c>
      <c r="AJ4718" t="s">
        <v>22585</v>
      </c>
      <c r="AK4718" t="s">
        <v>22584</v>
      </c>
      <c r="AL4718" t="s">
        <v>22586</v>
      </c>
      <c r="AM4718">
        <v>1</v>
      </c>
      <c r="AN4718">
        <v>3</v>
      </c>
      <c r="AO4718">
        <v>3</v>
      </c>
      <c r="AP4718">
        <v>3</v>
      </c>
      <c r="AQ4718" t="s">
        <v>22587</v>
      </c>
      <c r="AR4718" t="s">
        <v>56</v>
      </c>
      <c r="AS4718">
        <v>34231.4</v>
      </c>
      <c r="AT4718">
        <v>10.6</v>
      </c>
      <c r="AU4718">
        <v>3838</v>
      </c>
      <c r="AV4718">
        <v>3838.1</v>
      </c>
      <c r="AW4718">
        <v>29.45</v>
      </c>
      <c r="AX4718">
        <v>29.45</v>
      </c>
      <c r="AY4718" t="s">
        <v>22588</v>
      </c>
      <c r="AZ4718">
        <v>3</v>
      </c>
      <c r="BA4718">
        <v>3</v>
      </c>
      <c r="BB4718">
        <v>273000000</v>
      </c>
      <c r="BC4718" t="s">
        <v>3806</v>
      </c>
    </row>
    <row r="4719" spans="1:55" x14ac:dyDescent="0.2">
      <c r="A4719" t="s">
        <v>22589</v>
      </c>
      <c r="B4719">
        <v>0.99872964558190302</v>
      </c>
      <c r="C4719">
        <v>0.99393284859404896</v>
      </c>
      <c r="D4719">
        <v>0.99942697992733898</v>
      </c>
      <c r="E4719">
        <v>-0.48825694158597499</v>
      </c>
      <c r="F4719">
        <v>-4.0552236688431997E-2</v>
      </c>
      <c r="G4719">
        <v>-6.6837726055902796E-2</v>
      </c>
      <c r="H4719">
        <v>0.35483353289125302</v>
      </c>
      <c r="I4719">
        <v>7.27303910476338</v>
      </c>
      <c r="J4719">
        <v>5.9402332719274096</v>
      </c>
      <c r="K4719">
        <v>6.9247730404351407E-2</v>
      </c>
      <c r="L4719">
        <v>0.85273096397505099</v>
      </c>
      <c r="M4719">
        <v>0.78348323357070004</v>
      </c>
      <c r="N4719">
        <v>0.921545211317504</v>
      </c>
      <c r="O4719">
        <v>0.18736828838898101</v>
      </c>
      <c r="P4719">
        <v>0.254669345875704</v>
      </c>
      <c r="Q4719">
        <f t="shared" si="219"/>
        <v>3.5483353289125281E-2</v>
      </c>
      <c r="R4719">
        <f t="shared" si="220"/>
        <v>0.72730391047633691</v>
      </c>
      <c r="S4719">
        <f t="shared" si="221"/>
        <v>0.59402332719274131</v>
      </c>
      <c r="T4719">
        <v>0.101077527396691</v>
      </c>
      <c r="U4719">
        <v>1.4185783751178001</v>
      </c>
      <c r="V4719">
        <v>1.2066723204430101</v>
      </c>
      <c r="W4719">
        <v>-0.790212213308364</v>
      </c>
      <c r="X4719">
        <v>-0.118778246951853</v>
      </c>
      <c r="Y4719">
        <v>-0.67449075947659498</v>
      </c>
      <c r="Z4719">
        <v>0.34170236713572</v>
      </c>
      <c r="AA4719">
        <v>3.1290808429326598E-2</v>
      </c>
      <c r="AB4719">
        <v>-0.33019003706594802</v>
      </c>
      <c r="AC4719">
        <v>-1.8771205098641099</v>
      </c>
      <c r="AD4719">
        <v>1.0351471693280601</v>
      </c>
      <c r="AE4719">
        <v>-0.48177911391185402</v>
      </c>
      <c r="AF4719">
        <v>0.52802990884739198</v>
      </c>
      <c r="AG4719">
        <v>0.21821759865419299</v>
      </c>
      <c r="AH4719" t="s">
        <v>22589</v>
      </c>
      <c r="AI4719" t="s">
        <v>22590</v>
      </c>
      <c r="AJ4719" t="s">
        <v>22591</v>
      </c>
      <c r="AK4719" t="s">
        <v>22589</v>
      </c>
      <c r="AL4719" t="s">
        <v>22590</v>
      </c>
      <c r="AM4719">
        <v>1</v>
      </c>
      <c r="AN4719">
        <v>3</v>
      </c>
      <c r="AO4719">
        <v>3</v>
      </c>
      <c r="AP4719">
        <v>3</v>
      </c>
      <c r="AQ4719" t="s">
        <v>22592</v>
      </c>
      <c r="AR4719" t="s">
        <v>56</v>
      </c>
      <c r="AS4719">
        <v>48160.4</v>
      </c>
      <c r="AT4719">
        <v>5.4</v>
      </c>
      <c r="AU4719">
        <v>3839</v>
      </c>
      <c r="AV4719">
        <v>3839.1</v>
      </c>
      <c r="AW4719">
        <v>29.39</v>
      </c>
      <c r="AX4719">
        <v>29.39</v>
      </c>
      <c r="AY4719" t="s">
        <v>22593</v>
      </c>
      <c r="AZ4719">
        <v>3</v>
      </c>
      <c r="BA4719">
        <v>3</v>
      </c>
      <c r="BB4719">
        <v>73100000</v>
      </c>
      <c r="BC4719" t="s">
        <v>9657</v>
      </c>
    </row>
    <row r="4720" spans="1:55" x14ac:dyDescent="0.2">
      <c r="A4720" t="s">
        <v>22594</v>
      </c>
      <c r="B4720">
        <v>0.99872964558190302</v>
      </c>
      <c r="C4720">
        <v>0.99393284859404896</v>
      </c>
      <c r="D4720">
        <v>0.99942697992733898</v>
      </c>
      <c r="E4720">
        <v>-0.84328625451979</v>
      </c>
      <c r="F4720">
        <v>-0.76073706508792105</v>
      </c>
      <c r="G4720">
        <v>-0.42882448819798002</v>
      </c>
      <c r="H4720">
        <v>5.8131507430866698</v>
      </c>
      <c r="I4720">
        <v>6.3513835809213504</v>
      </c>
      <c r="J4720">
        <v>0.74488423644972002</v>
      </c>
      <c r="K4720">
        <v>0.79853952632749103</v>
      </c>
      <c r="L4720">
        <v>0.94300060783326201</v>
      </c>
      <c r="M4720">
        <v>0.14446108150577</v>
      </c>
      <c r="N4720">
        <v>0.26223154015625</v>
      </c>
      <c r="O4720">
        <v>0.231665648900197</v>
      </c>
      <c r="P4720">
        <v>0.84238684541751396</v>
      </c>
      <c r="Q4720">
        <f t="shared" si="219"/>
        <v>0.5813150743086668</v>
      </c>
      <c r="R4720">
        <f t="shared" si="220"/>
        <v>0.63513835809213515</v>
      </c>
      <c r="S4720">
        <f t="shared" si="221"/>
        <v>7.4488423644972032E-2</v>
      </c>
      <c r="T4720">
        <v>1.19024647389305</v>
      </c>
      <c r="U4720">
        <v>1.2760600085440501</v>
      </c>
      <c r="V4720">
        <v>0.20394764848357699</v>
      </c>
      <c r="W4720">
        <v>-1.9474267516260499</v>
      </c>
      <c r="X4720">
        <v>-1.27686615473242</v>
      </c>
      <c r="Y4720">
        <v>-0.67449075947659498</v>
      </c>
      <c r="Z4720">
        <v>0.25850526905050097</v>
      </c>
      <c r="AA4720">
        <v>-0.114732964240864</v>
      </c>
      <c r="AB4720">
        <v>-1.64530591119186</v>
      </c>
      <c r="AC4720">
        <v>-0.50268650942123605</v>
      </c>
      <c r="AD4720">
        <v>0.72890558622611401</v>
      </c>
      <c r="AE4720">
        <v>0.156578212021352</v>
      </c>
      <c r="AF4720">
        <v>-0.44709101771019999</v>
      </c>
      <c r="AG4720">
        <v>-1.86476857031765</v>
      </c>
      <c r="AH4720" t="s">
        <v>22594</v>
      </c>
      <c r="AI4720" t="s">
        <v>22595</v>
      </c>
      <c r="AJ4720" t="s">
        <v>22596</v>
      </c>
      <c r="AK4720" t="s">
        <v>22594</v>
      </c>
      <c r="AL4720" t="s">
        <v>22595</v>
      </c>
      <c r="AM4720">
        <v>1</v>
      </c>
      <c r="AN4720">
        <v>3</v>
      </c>
      <c r="AO4720">
        <v>2</v>
      </c>
      <c r="AP4720">
        <v>2</v>
      </c>
      <c r="AQ4720" t="s">
        <v>22594</v>
      </c>
      <c r="AR4720" t="s">
        <v>56</v>
      </c>
      <c r="AS4720">
        <v>26382.3</v>
      </c>
      <c r="AT4720">
        <v>7.5</v>
      </c>
      <c r="AU4720">
        <v>3840</v>
      </c>
      <c r="AV4720">
        <v>3840.1</v>
      </c>
      <c r="AW4720">
        <v>29.34</v>
      </c>
      <c r="AX4720">
        <v>29.34</v>
      </c>
      <c r="AY4720" t="s">
        <v>22597</v>
      </c>
      <c r="AZ4720">
        <v>2</v>
      </c>
      <c r="BA4720">
        <v>3</v>
      </c>
      <c r="BB4720">
        <v>669000000</v>
      </c>
      <c r="BC4720" t="s">
        <v>6177</v>
      </c>
    </row>
    <row r="4721" spans="1:55" x14ac:dyDescent="0.2">
      <c r="A4721" t="s">
        <v>22598</v>
      </c>
      <c r="B4721">
        <v>0.99872964558190302</v>
      </c>
      <c r="C4721">
        <v>0.99393284859404896</v>
      </c>
      <c r="D4721">
        <v>0.99942697992733898</v>
      </c>
      <c r="E4721">
        <v>0.28655059087313201</v>
      </c>
      <c r="F4721">
        <v>0.50009335789694698</v>
      </c>
      <c r="G4721">
        <v>1.2972258718013101</v>
      </c>
      <c r="H4721">
        <v>7.7591941001105296</v>
      </c>
      <c r="I4721">
        <v>5.7008410365751399</v>
      </c>
      <c r="J4721">
        <v>0.72844519107210903</v>
      </c>
      <c r="K4721">
        <v>1.9222591728254701</v>
      </c>
      <c r="L4721">
        <v>2.2959590151171398</v>
      </c>
      <c r="M4721">
        <v>0.37369984229167602</v>
      </c>
      <c r="N4721">
        <v>0.16752537161554401</v>
      </c>
      <c r="O4721">
        <v>0.26910136229922099</v>
      </c>
      <c r="P4721">
        <v>0.84558151591327901</v>
      </c>
      <c r="Q4721">
        <f t="shared" si="219"/>
        <v>0.7759194100110528</v>
      </c>
      <c r="R4721">
        <f t="shared" si="220"/>
        <v>0.57008410365751339</v>
      </c>
      <c r="S4721">
        <f t="shared" si="221"/>
        <v>7.2844519107210959E-2</v>
      </c>
      <c r="T4721">
        <v>1.4934449851209599</v>
      </c>
      <c r="U4721">
        <v>1.17784006602129</v>
      </c>
      <c r="V4721">
        <v>0.199903774023653</v>
      </c>
      <c r="W4721">
        <v>1.1902778108410501</v>
      </c>
      <c r="X4721">
        <v>-1.81136826601576</v>
      </c>
      <c r="Y4721">
        <v>-1.81455921133527</v>
      </c>
      <c r="Z4721">
        <v>3.5358766686218002</v>
      </c>
      <c r="AA4721">
        <v>0.35810591869118202</v>
      </c>
      <c r="AB4721">
        <v>-1.8259226836039999</v>
      </c>
      <c r="AC4721">
        <v>2.3734438989129201</v>
      </c>
      <c r="AD4721">
        <v>1.76152183337978</v>
      </c>
      <c r="AE4721">
        <v>-2.2944730300052001</v>
      </c>
      <c r="AF4721">
        <v>-0.52032144302480199</v>
      </c>
      <c r="AG4721">
        <v>6.9895758114388302</v>
      </c>
      <c r="AH4721" t="s">
        <v>22598</v>
      </c>
      <c r="AI4721" t="s">
        <v>22599</v>
      </c>
      <c r="AJ4721" t="s">
        <v>22600</v>
      </c>
      <c r="AK4721" t="s">
        <v>22598</v>
      </c>
      <c r="AL4721" t="s">
        <v>22599</v>
      </c>
      <c r="AM4721">
        <v>1</v>
      </c>
      <c r="AN4721">
        <v>2</v>
      </c>
      <c r="AO4721">
        <v>2</v>
      </c>
      <c r="AP4721">
        <v>2</v>
      </c>
      <c r="AQ4721" t="s">
        <v>22598</v>
      </c>
      <c r="AR4721" t="s">
        <v>56</v>
      </c>
      <c r="AS4721">
        <v>11270.5</v>
      </c>
      <c r="AT4721">
        <v>40.200000000000003</v>
      </c>
      <c r="AU4721">
        <v>3841</v>
      </c>
      <c r="AV4721">
        <v>3841.1</v>
      </c>
      <c r="AW4721">
        <v>29.34</v>
      </c>
      <c r="AX4721">
        <v>29.34</v>
      </c>
      <c r="AY4721" t="s">
        <v>22601</v>
      </c>
      <c r="AZ4721">
        <v>2</v>
      </c>
      <c r="BA4721">
        <v>2</v>
      </c>
      <c r="BB4721">
        <v>86200000</v>
      </c>
      <c r="BC4721" t="s">
        <v>1130</v>
      </c>
    </row>
    <row r="4722" spans="1:55" x14ac:dyDescent="0.2">
      <c r="A4722" t="s">
        <v>22602</v>
      </c>
      <c r="B4722">
        <v>0.99872964558190302</v>
      </c>
      <c r="C4722">
        <v>0.99393284859404896</v>
      </c>
      <c r="D4722">
        <v>0.99942697992733898</v>
      </c>
      <c r="E4722">
        <v>0.53791706825888397</v>
      </c>
      <c r="F4722">
        <v>0.43176194695950199</v>
      </c>
      <c r="G4722">
        <v>0.37782209378931803</v>
      </c>
      <c r="H4722">
        <v>0.76949590942465196</v>
      </c>
      <c r="I4722">
        <v>1.6347221242666301</v>
      </c>
      <c r="J4722">
        <v>0.97545363968047605</v>
      </c>
      <c r="K4722">
        <v>-0.156821567776082</v>
      </c>
      <c r="L4722">
        <v>-0.34259303005000002</v>
      </c>
      <c r="M4722">
        <v>-0.185771462273918</v>
      </c>
      <c r="N4722">
        <v>0.83762650075118295</v>
      </c>
      <c r="O4722">
        <v>0.68632179010679395</v>
      </c>
      <c r="P4722">
        <v>0.79883049595191602</v>
      </c>
      <c r="Q4722">
        <f t="shared" si="219"/>
        <v>7.6949590942465368E-2</v>
      </c>
      <c r="R4722">
        <f t="shared" si="220"/>
        <v>0.16347221242666352</v>
      </c>
      <c r="S4722">
        <f t="shared" si="221"/>
        <v>9.7545363968047333E-2</v>
      </c>
      <c r="T4722">
        <v>-0.21050229677002999</v>
      </c>
      <c r="U4722">
        <v>-0.41621130136140999</v>
      </c>
      <c r="V4722">
        <v>-0.26157473022470701</v>
      </c>
      <c r="W4722">
        <v>-0.443047851813058</v>
      </c>
      <c r="X4722">
        <v>0.44541842606944998</v>
      </c>
      <c r="Y4722">
        <v>1.8802176038506899</v>
      </c>
      <c r="Z4722">
        <v>9.5082397811678598E-2</v>
      </c>
      <c r="AA4722">
        <v>1.63407555130928</v>
      </c>
      <c r="AB4722">
        <v>0.21730455430835899</v>
      </c>
      <c r="AC4722">
        <v>-6.3631203724207094E-2</v>
      </c>
      <c r="AD4722">
        <v>0.31383434962513201</v>
      </c>
      <c r="AE4722">
        <v>-0.301111946194909</v>
      </c>
      <c r="AF4722">
        <v>1.8808656607118801</v>
      </c>
      <c r="AG4722">
        <v>-0.75384261353266502</v>
      </c>
      <c r="AH4722" t="s">
        <v>22602</v>
      </c>
      <c r="AI4722" t="s">
        <v>22603</v>
      </c>
      <c r="AJ4722" t="s">
        <v>22604</v>
      </c>
      <c r="AK4722" t="s">
        <v>22602</v>
      </c>
      <c r="AL4722" t="s">
        <v>22603</v>
      </c>
      <c r="AM4722">
        <v>1</v>
      </c>
      <c r="AN4722">
        <v>6</v>
      </c>
      <c r="AO4722">
        <v>4</v>
      </c>
      <c r="AP4722">
        <v>4</v>
      </c>
      <c r="AQ4722" t="s">
        <v>22605</v>
      </c>
      <c r="AR4722" t="s">
        <v>56</v>
      </c>
      <c r="AS4722">
        <v>73723.7</v>
      </c>
      <c r="AT4722">
        <v>4.4000000000000004</v>
      </c>
      <c r="AU4722">
        <v>3842</v>
      </c>
      <c r="AV4722">
        <v>3842.1</v>
      </c>
      <c r="AW4722">
        <v>29.33</v>
      </c>
      <c r="AX4722">
        <v>29.33</v>
      </c>
      <c r="AY4722" t="s">
        <v>22606</v>
      </c>
      <c r="AZ4722">
        <v>6</v>
      </c>
      <c r="BA4722">
        <v>6</v>
      </c>
      <c r="BB4722">
        <v>1330000000</v>
      </c>
      <c r="BC4722" t="s">
        <v>1151</v>
      </c>
    </row>
    <row r="4723" spans="1:55" x14ac:dyDescent="0.2">
      <c r="A4723" t="s">
        <v>22607</v>
      </c>
      <c r="B4723">
        <v>0.99872964558190302</v>
      </c>
      <c r="C4723">
        <v>0.99924487847133803</v>
      </c>
      <c r="D4723">
        <v>0.99942697992733898</v>
      </c>
      <c r="E4723">
        <v>2.9690199072672799E-2</v>
      </c>
      <c r="F4723">
        <v>1.57818349024107E-2</v>
      </c>
      <c r="G4723">
        <v>5.0591284264707499E-2</v>
      </c>
      <c r="H4723">
        <v>0.40760422558944298</v>
      </c>
      <c r="I4723">
        <v>0.303395706940147</v>
      </c>
      <c r="J4723">
        <v>0.15415602691315999</v>
      </c>
      <c r="K4723">
        <v>7.7165442295699396E-2</v>
      </c>
      <c r="L4723">
        <v>5.2825804997740901E-2</v>
      </c>
      <c r="M4723">
        <v>-2.4339637297958801E-2</v>
      </c>
      <c r="N4723">
        <v>0.91041536243926502</v>
      </c>
      <c r="O4723">
        <v>0.93252488340098605</v>
      </c>
      <c r="P4723">
        <v>0.96512684859892806</v>
      </c>
      <c r="Q4723">
        <f t="shared" si="219"/>
        <v>4.0760422558944125E-2</v>
      </c>
      <c r="R4723">
        <f t="shared" si="220"/>
        <v>3.0339570694014543E-2</v>
      </c>
      <c r="S4723">
        <f t="shared" si="221"/>
        <v>1.5415602691315785E-2</v>
      </c>
      <c r="T4723">
        <v>0.11548275539949</v>
      </c>
      <c r="U4723">
        <v>8.6893837128456594E-2</v>
      </c>
      <c r="V4723">
        <v>-4.48008683520481E-2</v>
      </c>
      <c r="W4723">
        <v>-0.27442516194390898</v>
      </c>
      <c r="X4723">
        <v>-0.69994324096627802</v>
      </c>
      <c r="Y4723">
        <v>0.93115538476414905</v>
      </c>
      <c r="Z4723">
        <v>-0.58832233645976195</v>
      </c>
      <c r="AA4723">
        <v>0.28857078884823401</v>
      </c>
      <c r="AB4723">
        <v>-0.35276713361746598</v>
      </c>
      <c r="AC4723">
        <v>0.90356309288374104</v>
      </c>
      <c r="AD4723">
        <v>0.23537576221884901</v>
      </c>
      <c r="AE4723">
        <v>-3.01111946194909E-2</v>
      </c>
      <c r="AF4723">
        <v>-0.26979630379063801</v>
      </c>
      <c r="AG4723">
        <v>0.21821759865419299</v>
      </c>
      <c r="AH4723" t="s">
        <v>22607</v>
      </c>
      <c r="AI4723" t="s">
        <v>22608</v>
      </c>
      <c r="AJ4723" t="s">
        <v>22609</v>
      </c>
      <c r="AK4723" t="s">
        <v>22607</v>
      </c>
      <c r="AL4723" t="s">
        <v>22608</v>
      </c>
      <c r="AM4723">
        <v>1</v>
      </c>
      <c r="AN4723">
        <v>7</v>
      </c>
      <c r="AO4723">
        <v>3</v>
      </c>
      <c r="AP4723">
        <v>3</v>
      </c>
      <c r="AQ4723" t="s">
        <v>22610</v>
      </c>
      <c r="AR4723" t="s">
        <v>56</v>
      </c>
      <c r="AS4723">
        <v>59826.400000000001</v>
      </c>
      <c r="AT4723">
        <v>4.3</v>
      </c>
      <c r="AU4723">
        <v>3843</v>
      </c>
      <c r="AV4723">
        <v>3843.1</v>
      </c>
      <c r="AW4723">
        <v>29.3</v>
      </c>
      <c r="AX4723">
        <v>29.3</v>
      </c>
      <c r="AY4723" t="s">
        <v>22611</v>
      </c>
      <c r="AZ4723">
        <v>3</v>
      </c>
      <c r="BA4723">
        <v>7</v>
      </c>
      <c r="BB4723">
        <v>13500000000</v>
      </c>
      <c r="BC4723" t="s">
        <v>668</v>
      </c>
    </row>
    <row r="4724" spans="1:55" x14ac:dyDescent="0.2">
      <c r="A4724" t="s">
        <v>22612</v>
      </c>
      <c r="B4724">
        <v>0.99872964558190302</v>
      </c>
      <c r="C4724">
        <v>0.99393284859404896</v>
      </c>
      <c r="D4724">
        <v>0.99942697992733898</v>
      </c>
      <c r="E4724">
        <v>0.59406195470058898</v>
      </c>
      <c r="F4724">
        <v>0.31246048344063199</v>
      </c>
      <c r="G4724">
        <v>0.46018244130031</v>
      </c>
      <c r="H4724">
        <v>1.3023946654661001</v>
      </c>
      <c r="I4724">
        <v>1.1436219854015299</v>
      </c>
      <c r="J4724">
        <v>3.6504394133598499</v>
      </c>
      <c r="K4724">
        <v>0.262550805888429</v>
      </c>
      <c r="L4724">
        <v>-0.23025176881649601</v>
      </c>
      <c r="M4724">
        <v>-0.492802574704925</v>
      </c>
      <c r="N4724">
        <v>0.74090160136062</v>
      </c>
      <c r="O4724">
        <v>0.76848925832244297</v>
      </c>
      <c r="P4724">
        <v>0.43147541851224402</v>
      </c>
      <c r="Q4724">
        <f t="shared" si="219"/>
        <v>0.13023946654660945</v>
      </c>
      <c r="R4724">
        <f t="shared" si="220"/>
        <v>0.11436219854015342</v>
      </c>
      <c r="S4724">
        <f t="shared" si="221"/>
        <v>0.36504394133598445</v>
      </c>
      <c r="T4724">
        <v>0.34026562127545401</v>
      </c>
      <c r="U4724">
        <v>-0.30273511983537199</v>
      </c>
      <c r="V4724">
        <v>-0.81889175524824098</v>
      </c>
      <c r="W4724">
        <v>-0.79682486781303596</v>
      </c>
      <c r="X4724">
        <v>0.22483025315886501</v>
      </c>
      <c r="Y4724">
        <v>1.9040933829472</v>
      </c>
      <c r="Z4724">
        <v>8.3197098085218801E-2</v>
      </c>
      <c r="AA4724">
        <v>1.3003069280631301</v>
      </c>
      <c r="AB4724">
        <v>8.74862491371316E-2</v>
      </c>
      <c r="AC4724">
        <v>1.3553446393256099</v>
      </c>
      <c r="AD4724">
        <v>0.18475731873092499</v>
      </c>
      <c r="AE4724">
        <v>-0.59620165346591902</v>
      </c>
      <c r="AF4724">
        <v>1.0483513518721901</v>
      </c>
      <c r="AG4724">
        <v>0.21821759865419299</v>
      </c>
      <c r="AH4724" t="s">
        <v>22612</v>
      </c>
      <c r="AI4724" t="s">
        <v>22613</v>
      </c>
      <c r="AJ4724" t="s">
        <v>22614</v>
      </c>
      <c r="AK4724" t="s">
        <v>22612</v>
      </c>
      <c r="AL4724" t="s">
        <v>22613</v>
      </c>
      <c r="AM4724">
        <v>1</v>
      </c>
      <c r="AN4724">
        <v>3</v>
      </c>
      <c r="AO4724">
        <v>3</v>
      </c>
      <c r="AP4724">
        <v>3</v>
      </c>
      <c r="AQ4724" t="s">
        <v>22612</v>
      </c>
      <c r="AR4724" t="s">
        <v>56</v>
      </c>
      <c r="AS4724">
        <v>22907.5</v>
      </c>
      <c r="AT4724">
        <v>14.5</v>
      </c>
      <c r="AU4724">
        <v>3844</v>
      </c>
      <c r="AV4724">
        <v>3844.1</v>
      </c>
      <c r="AW4724">
        <v>29.26</v>
      </c>
      <c r="AX4724">
        <v>29.26</v>
      </c>
      <c r="AY4724" t="s">
        <v>22615</v>
      </c>
      <c r="AZ4724">
        <v>3</v>
      </c>
      <c r="BA4724">
        <v>3</v>
      </c>
      <c r="BB4724">
        <v>421000000</v>
      </c>
      <c r="BC4724" t="s">
        <v>5744</v>
      </c>
    </row>
    <row r="4725" spans="1:55" x14ac:dyDescent="0.2">
      <c r="A4725" t="s">
        <v>22616</v>
      </c>
      <c r="B4725">
        <v>0.99872964558190302</v>
      </c>
      <c r="C4725">
        <v>0.99393284859404896</v>
      </c>
      <c r="D4725">
        <v>0.99942697992733898</v>
      </c>
      <c r="E4725">
        <v>2.4431317738277999E-2</v>
      </c>
      <c r="F4725">
        <v>-2.0530675732462301E-2</v>
      </c>
      <c r="G4725">
        <v>-0.62561611205188095</v>
      </c>
      <c r="H4725">
        <v>13.297057777389499</v>
      </c>
      <c r="I4725">
        <v>12.0014881681291</v>
      </c>
      <c r="J4725">
        <v>0.45188154515962697</v>
      </c>
      <c r="K4725">
        <v>-1.42497993284094</v>
      </c>
      <c r="L4725">
        <v>-1.50366342141474</v>
      </c>
      <c r="M4725">
        <v>-7.8683488573795701E-2</v>
      </c>
      <c r="N4725">
        <v>4.6805212601367802E-2</v>
      </c>
      <c r="O4725">
        <v>6.3074117554576106E-2</v>
      </c>
      <c r="P4725">
        <v>0.90118062391775799</v>
      </c>
      <c r="Q4725">
        <f t="shared" si="219"/>
        <v>1.3297057777389509</v>
      </c>
      <c r="R4725">
        <f t="shared" si="220"/>
        <v>1.2001488168129095</v>
      </c>
      <c r="S4725">
        <f t="shared" si="221"/>
        <v>4.5188154515962739E-2</v>
      </c>
      <c r="T4725">
        <v>-2.2764352626067801</v>
      </c>
      <c r="U4725">
        <v>-2.09877816418564</v>
      </c>
      <c r="V4725">
        <v>-0.12728077652216799</v>
      </c>
      <c r="W4725">
        <v>1.5738117721120599</v>
      </c>
      <c r="X4725">
        <v>-1.27262407448414E-2</v>
      </c>
      <c r="Y4725">
        <v>0.955031163860666</v>
      </c>
      <c r="Z4725">
        <v>-0.66557678468174997</v>
      </c>
      <c r="AA4725">
        <v>-1.0360734346599201</v>
      </c>
      <c r="AB4725">
        <v>3.1043507758336999E-2</v>
      </c>
      <c r="AC4725">
        <v>-0.67449075947659498</v>
      </c>
      <c r="AD4725">
        <v>-0.73649835274930298</v>
      </c>
      <c r="AE4725">
        <v>1.80667167716945E-2</v>
      </c>
      <c r="AF4725">
        <v>4.2396562024243203E-2</v>
      </c>
      <c r="AG4725">
        <v>-1.98379635140175</v>
      </c>
      <c r="AH4725" t="s">
        <v>22616</v>
      </c>
      <c r="AI4725" t="s">
        <v>22617</v>
      </c>
      <c r="AJ4725" t="s">
        <v>22618</v>
      </c>
      <c r="AK4725" t="s">
        <v>22616</v>
      </c>
      <c r="AL4725" t="s">
        <v>22617</v>
      </c>
      <c r="AM4725">
        <v>1</v>
      </c>
      <c r="AN4725">
        <v>3</v>
      </c>
      <c r="AO4725">
        <v>3</v>
      </c>
      <c r="AP4725">
        <v>3</v>
      </c>
      <c r="AQ4725" t="s">
        <v>22619</v>
      </c>
      <c r="AR4725" t="s">
        <v>56</v>
      </c>
      <c r="AS4725">
        <v>24991.7</v>
      </c>
      <c r="AT4725">
        <v>10.199999999999999</v>
      </c>
      <c r="AU4725">
        <v>3845</v>
      </c>
      <c r="AV4725">
        <v>3845.1</v>
      </c>
      <c r="AW4725">
        <v>29.23</v>
      </c>
      <c r="AX4725">
        <v>29.23</v>
      </c>
      <c r="AY4725" t="s">
        <v>22620</v>
      </c>
      <c r="AZ4725">
        <v>3</v>
      </c>
      <c r="BA4725">
        <v>3</v>
      </c>
      <c r="BB4725">
        <v>113000000</v>
      </c>
      <c r="BC4725" t="s">
        <v>9122</v>
      </c>
    </row>
    <row r="4726" spans="1:55" x14ac:dyDescent="0.2">
      <c r="A4726" t="s">
        <v>22621</v>
      </c>
      <c r="B4726">
        <v>0.99872964558190302</v>
      </c>
      <c r="C4726">
        <v>0.99393284859404896</v>
      </c>
      <c r="D4726">
        <v>0.99942697992733898</v>
      </c>
      <c r="E4726">
        <v>-0.34726246096968999</v>
      </c>
      <c r="F4726">
        <v>-0.242430234941867</v>
      </c>
      <c r="G4726">
        <v>-7.6397061377875594E-2</v>
      </c>
      <c r="H4726">
        <v>2.54244133650477</v>
      </c>
      <c r="I4726">
        <v>3.80595123284334</v>
      </c>
      <c r="J4726">
        <v>1.37751480795298</v>
      </c>
      <c r="K4726">
        <v>0.41798680424076201</v>
      </c>
      <c r="L4726">
        <v>0.60144319978945304</v>
      </c>
      <c r="M4726">
        <v>0.183456395548691</v>
      </c>
      <c r="N4726">
        <v>0.55687262138718496</v>
      </c>
      <c r="O4726">
        <v>0.416298529398064</v>
      </c>
      <c r="P4726">
        <v>0.728196385969622</v>
      </c>
      <c r="Q4726">
        <f t="shared" si="219"/>
        <v>0.25424413365047777</v>
      </c>
      <c r="R4726">
        <f t="shared" si="220"/>
        <v>0.3805951232843347</v>
      </c>
      <c r="S4726">
        <f t="shared" si="221"/>
        <v>0.13775148079529864</v>
      </c>
      <c r="T4726">
        <v>0.608416360395855</v>
      </c>
      <c r="U4726">
        <v>0.84911331098473997</v>
      </c>
      <c r="V4726">
        <v>0.35718721184962599</v>
      </c>
      <c r="W4726">
        <v>-1.99371533315876</v>
      </c>
      <c r="X4726">
        <v>0.33088225936587701</v>
      </c>
      <c r="Y4726">
        <v>-9.5503116386066594E-2</v>
      </c>
      <c r="Z4726">
        <v>-0.26741924384534599</v>
      </c>
      <c r="AA4726">
        <v>4.1721077905768802E-2</v>
      </c>
      <c r="AB4726">
        <v>-1.41106853446987E-2</v>
      </c>
      <c r="AC4726">
        <v>-0.43269218532460801</v>
      </c>
      <c r="AD4726">
        <v>0.28599420570677397</v>
      </c>
      <c r="AE4726">
        <v>-0.34928985758609399</v>
      </c>
      <c r="AF4726">
        <v>0.57428070378292995</v>
      </c>
      <c r="AG4726">
        <v>-0.44966050631773002</v>
      </c>
      <c r="AH4726" t="s">
        <v>22622</v>
      </c>
      <c r="AI4726" t="s">
        <v>22623</v>
      </c>
      <c r="AJ4726" t="s">
        <v>22624</v>
      </c>
      <c r="AK4726" t="s">
        <v>22621</v>
      </c>
      <c r="AL4726" t="s">
        <v>22623</v>
      </c>
      <c r="AM4726">
        <v>1</v>
      </c>
      <c r="AN4726">
        <v>4</v>
      </c>
      <c r="AO4726">
        <v>4</v>
      </c>
      <c r="AP4726">
        <v>4</v>
      </c>
      <c r="AQ4726" t="s">
        <v>22625</v>
      </c>
      <c r="AR4726" t="s">
        <v>56</v>
      </c>
      <c r="AS4726">
        <v>103560.5</v>
      </c>
      <c r="AT4726">
        <v>3.6</v>
      </c>
      <c r="AU4726">
        <v>3846</v>
      </c>
      <c r="AV4726">
        <v>3846.1</v>
      </c>
      <c r="AW4726">
        <v>29.22</v>
      </c>
      <c r="AX4726">
        <v>29.22</v>
      </c>
      <c r="AY4726" t="s">
        <v>22626</v>
      </c>
      <c r="AZ4726">
        <v>4</v>
      </c>
      <c r="BA4726">
        <v>4</v>
      </c>
      <c r="BB4726">
        <v>144000000</v>
      </c>
      <c r="BC4726" t="s">
        <v>195</v>
      </c>
    </row>
    <row r="4727" spans="1:55" x14ac:dyDescent="0.2">
      <c r="A4727" t="s">
        <v>22627</v>
      </c>
      <c r="B4727">
        <v>0.99872964558190302</v>
      </c>
      <c r="C4727">
        <v>0.99393284859404896</v>
      </c>
      <c r="D4727">
        <v>0.99942697992733898</v>
      </c>
      <c r="E4727">
        <v>0.61825078429554303</v>
      </c>
      <c r="F4727">
        <v>0.23112306171785099</v>
      </c>
      <c r="G4727">
        <v>0.504071541281502</v>
      </c>
      <c r="H4727">
        <v>2.7932608401671799</v>
      </c>
      <c r="I4727">
        <v>0.88552816968069903</v>
      </c>
      <c r="J4727">
        <v>4.6341580542240699</v>
      </c>
      <c r="K4727">
        <v>0.52396753323002698</v>
      </c>
      <c r="L4727">
        <v>-0.15350598128093501</v>
      </c>
      <c r="M4727">
        <v>-0.67747351451096205</v>
      </c>
      <c r="N4727">
        <v>0.52562246182272798</v>
      </c>
      <c r="O4727">
        <v>0.81554359830732504</v>
      </c>
      <c r="P4727">
        <v>0.34402039849250499</v>
      </c>
      <c r="Q4727">
        <f t="shared" si="219"/>
        <v>0.27932608401671855</v>
      </c>
      <c r="R4727">
        <f t="shared" si="220"/>
        <v>8.855281696806977E-2</v>
      </c>
      <c r="S4727">
        <f t="shared" si="221"/>
        <v>0.46341580542240707</v>
      </c>
      <c r="T4727">
        <v>0.65833311540138495</v>
      </c>
      <c r="U4727">
        <v>-0.239716413871193</v>
      </c>
      <c r="V4727">
        <v>-0.99203691560111096</v>
      </c>
      <c r="W4727">
        <v>0.57199461465417101</v>
      </c>
      <c r="X4727">
        <v>-0.666006598980034</v>
      </c>
      <c r="Y4727">
        <v>1.0505342802467299</v>
      </c>
      <c r="Z4727">
        <v>-0.46649801426354798</v>
      </c>
      <c r="AA4727">
        <v>0.19469836356025499</v>
      </c>
      <c r="AB4727">
        <v>1.44775631636608</v>
      </c>
      <c r="AC4727">
        <v>2.1952765284851501</v>
      </c>
      <c r="AD4727">
        <v>-0.377107403985038</v>
      </c>
      <c r="AE4727">
        <v>3.01111946194909E-2</v>
      </c>
      <c r="AF4727">
        <v>0.79011774681544</v>
      </c>
      <c r="AG4727">
        <v>0.21821759865419299</v>
      </c>
      <c r="AH4727" t="s">
        <v>22627</v>
      </c>
      <c r="AI4727" t="s">
        <v>22628</v>
      </c>
      <c r="AJ4727" t="s">
        <v>22629</v>
      </c>
      <c r="AK4727" t="s">
        <v>22627</v>
      </c>
      <c r="AL4727" t="s">
        <v>22628</v>
      </c>
      <c r="AM4727">
        <v>1</v>
      </c>
      <c r="AN4727">
        <v>3</v>
      </c>
      <c r="AO4727">
        <v>3</v>
      </c>
      <c r="AP4727">
        <v>3</v>
      </c>
      <c r="AQ4727" t="s">
        <v>22630</v>
      </c>
      <c r="AR4727" t="s">
        <v>56</v>
      </c>
      <c r="AS4727">
        <v>40946.5</v>
      </c>
      <c r="AT4727">
        <v>11.5</v>
      </c>
      <c r="AU4727">
        <v>3847</v>
      </c>
      <c r="AV4727">
        <v>3847.1</v>
      </c>
      <c r="AW4727">
        <v>29.21</v>
      </c>
      <c r="AX4727">
        <v>29.21</v>
      </c>
      <c r="AY4727" t="s">
        <v>22631</v>
      </c>
      <c r="AZ4727">
        <v>3</v>
      </c>
      <c r="BA4727">
        <v>3</v>
      </c>
      <c r="BB4727">
        <v>139000000</v>
      </c>
      <c r="BC4727" t="s">
        <v>11247</v>
      </c>
    </row>
    <row r="4728" spans="1:55" x14ac:dyDescent="0.2">
      <c r="A4728" t="s">
        <v>22632</v>
      </c>
      <c r="B4728">
        <v>0.99872964558190302</v>
      </c>
      <c r="C4728">
        <v>0.99393284859404896</v>
      </c>
      <c r="D4728">
        <v>0.99942697992733898</v>
      </c>
      <c r="E4728">
        <v>1.12161585989404</v>
      </c>
      <c r="F4728">
        <v>1.5811177291598899</v>
      </c>
      <c r="G4728">
        <v>0.86558180439438204</v>
      </c>
      <c r="H4728">
        <v>4.4901655340191997</v>
      </c>
      <c r="I4728">
        <v>2.4134298365717699</v>
      </c>
      <c r="J4728">
        <v>3.6352773713911501</v>
      </c>
      <c r="K4728">
        <v>-1.66958382445284</v>
      </c>
      <c r="L4728">
        <v>-0.65675757518100397</v>
      </c>
      <c r="M4728">
        <v>1.0128262492718401</v>
      </c>
      <c r="N4728">
        <v>0.35561776372035903</v>
      </c>
      <c r="O4728">
        <v>0.573663233265297</v>
      </c>
      <c r="P4728">
        <v>0.43298441338610399</v>
      </c>
      <c r="Q4728">
        <f t="shared" si="219"/>
        <v>0.44901655340191993</v>
      </c>
      <c r="R4728">
        <f t="shared" si="220"/>
        <v>0.24134298365717685</v>
      </c>
      <c r="S4728">
        <f t="shared" si="221"/>
        <v>0.36352773713911474</v>
      </c>
      <c r="T4728">
        <v>-0.97806774375856098</v>
      </c>
      <c r="U4728">
        <v>-0.582383940868613</v>
      </c>
      <c r="V4728">
        <v>0.81972861399879404</v>
      </c>
      <c r="W4728">
        <v>3.1310919079624302</v>
      </c>
      <c r="X4728">
        <v>3.8602930259352299</v>
      </c>
      <c r="Y4728">
        <v>-1.1221616175362801</v>
      </c>
      <c r="AA4728">
        <v>-1.76619229801088</v>
      </c>
      <c r="AB4728">
        <v>-1.06394567499028</v>
      </c>
      <c r="AC4728">
        <v>3.6906098160040099</v>
      </c>
      <c r="AD4728">
        <v>1.4375637950570599</v>
      </c>
      <c r="AE4728">
        <v>9.0333583858472594E-2</v>
      </c>
      <c r="AF4728">
        <v>1.8654487290666999</v>
      </c>
      <c r="AG4728">
        <v>1.80525467977559</v>
      </c>
      <c r="AH4728" t="s">
        <v>22632</v>
      </c>
      <c r="AI4728" t="s">
        <v>22633</v>
      </c>
      <c r="AJ4728" t="s">
        <v>22634</v>
      </c>
      <c r="AK4728" t="s">
        <v>22632</v>
      </c>
      <c r="AL4728" t="s">
        <v>22633</v>
      </c>
      <c r="AM4728">
        <v>1</v>
      </c>
      <c r="AN4728">
        <v>2</v>
      </c>
      <c r="AO4728">
        <v>2</v>
      </c>
      <c r="AP4728">
        <v>2</v>
      </c>
      <c r="AQ4728" t="s">
        <v>22635</v>
      </c>
      <c r="AR4728" t="s">
        <v>56</v>
      </c>
      <c r="AS4728">
        <v>79629.7</v>
      </c>
      <c r="AT4728">
        <v>3.9</v>
      </c>
      <c r="AU4728">
        <v>3848</v>
      </c>
      <c r="AV4728">
        <v>3848.1</v>
      </c>
      <c r="AW4728">
        <v>29.2</v>
      </c>
      <c r="AX4728">
        <v>29.2</v>
      </c>
      <c r="AY4728" t="s">
        <v>22636</v>
      </c>
      <c r="AZ4728">
        <v>2</v>
      </c>
      <c r="BA4728">
        <v>2</v>
      </c>
      <c r="BB4728">
        <v>49700000</v>
      </c>
      <c r="BC4728" t="s">
        <v>191</v>
      </c>
    </row>
    <row r="4729" spans="1:55" x14ac:dyDescent="0.2">
      <c r="A4729" t="s">
        <v>22637</v>
      </c>
      <c r="B4729">
        <v>0.99872964558190302</v>
      </c>
      <c r="C4729">
        <v>0.99977328223432804</v>
      </c>
      <c r="D4729">
        <v>0.99942697992733898</v>
      </c>
      <c r="E4729">
        <v>-0.49511327660927701</v>
      </c>
      <c r="F4729">
        <v>-0.54620972251931099</v>
      </c>
      <c r="G4729">
        <v>-0.50093910669883401</v>
      </c>
      <c r="H4729">
        <v>0.35973609948014801</v>
      </c>
      <c r="I4729">
        <v>4.79334936712884E-3</v>
      </c>
      <c r="J4729">
        <v>0.36906119990768299</v>
      </c>
      <c r="K4729">
        <v>9.0728306857354502E-2</v>
      </c>
      <c r="L4729">
        <v>1.3095265147941601E-3</v>
      </c>
      <c r="M4729">
        <v>-8.94187803425599E-2</v>
      </c>
      <c r="N4729">
        <v>0.92050550488401295</v>
      </c>
      <c r="O4729">
        <v>0.99889689938345805</v>
      </c>
      <c r="P4729">
        <v>0.91853113087694305</v>
      </c>
      <c r="Q4729">
        <f t="shared" si="219"/>
        <v>3.597360994801465E-2</v>
      </c>
      <c r="R4729">
        <f t="shared" si="220"/>
        <v>4.7933493671298082E-4</v>
      </c>
      <c r="S4729">
        <f t="shared" si="221"/>
        <v>3.6906119990768343E-2</v>
      </c>
      <c r="T4729">
        <v>0.102422177959924</v>
      </c>
      <c r="U4729">
        <v>1.4185941959734499E-3</v>
      </c>
      <c r="V4729">
        <v>-0.104833386459794</v>
      </c>
      <c r="W4729">
        <v>-1.8614622430653101</v>
      </c>
      <c r="X4729">
        <v>0.89507893238717995</v>
      </c>
      <c r="Y4729">
        <v>-0.67449075947659498</v>
      </c>
      <c r="Z4729">
        <v>-5.3483848769069198E-2</v>
      </c>
      <c r="AA4729">
        <v>0.796177236701755</v>
      </c>
      <c r="AB4729">
        <v>-2.1476463094631302</v>
      </c>
      <c r="AC4729">
        <v>-0.41996594457976699</v>
      </c>
      <c r="AD4729">
        <v>0.54414826749518896</v>
      </c>
      <c r="AE4729">
        <v>0.34326761866219602</v>
      </c>
      <c r="AF4729">
        <v>-0.57042647087163501</v>
      </c>
      <c r="AG4729">
        <v>-2.49958340276621</v>
      </c>
      <c r="AH4729" t="s">
        <v>22637</v>
      </c>
      <c r="AI4729" t="s">
        <v>22638</v>
      </c>
      <c r="AJ4729" t="s">
        <v>22639</v>
      </c>
      <c r="AK4729" t="s">
        <v>22637</v>
      </c>
      <c r="AL4729" t="s">
        <v>22638</v>
      </c>
      <c r="AM4729">
        <v>1</v>
      </c>
      <c r="AN4729">
        <v>3</v>
      </c>
      <c r="AO4729">
        <v>3</v>
      </c>
      <c r="AP4729">
        <v>3</v>
      </c>
      <c r="AQ4729" t="s">
        <v>22637</v>
      </c>
      <c r="AR4729" t="s">
        <v>56</v>
      </c>
      <c r="AS4729">
        <v>120637.4</v>
      </c>
      <c r="AT4729">
        <v>2.7</v>
      </c>
      <c r="AU4729">
        <v>3849</v>
      </c>
      <c r="AV4729">
        <v>3849.1</v>
      </c>
      <c r="AW4729">
        <v>29.17</v>
      </c>
      <c r="AX4729">
        <v>29.17</v>
      </c>
      <c r="AY4729" t="s">
        <v>22640</v>
      </c>
      <c r="AZ4729">
        <v>3</v>
      </c>
      <c r="BA4729">
        <v>3</v>
      </c>
      <c r="BB4729">
        <v>52200000</v>
      </c>
      <c r="BC4729" t="s">
        <v>1568</v>
      </c>
    </row>
    <row r="4730" spans="1:55" x14ac:dyDescent="0.2">
      <c r="A4730" t="s">
        <v>22641</v>
      </c>
      <c r="B4730">
        <v>0.99872964558190302</v>
      </c>
      <c r="C4730">
        <v>0.99393284859404896</v>
      </c>
      <c r="D4730">
        <v>0.99942697992733898</v>
      </c>
      <c r="E4730">
        <v>-0.48819438701391299</v>
      </c>
      <c r="F4730">
        <v>2.2313652761775101E-2</v>
      </c>
      <c r="G4730">
        <v>-0.123437859235779</v>
      </c>
      <c r="H4730">
        <v>1.0033601955425</v>
      </c>
      <c r="I4730">
        <v>5.8950437019197697</v>
      </c>
      <c r="J4730">
        <v>6.6902180244125002</v>
      </c>
      <c r="K4730">
        <v>-0.19118868305971701</v>
      </c>
      <c r="L4730">
        <v>0.70220038654773798</v>
      </c>
      <c r="M4730">
        <v>0.89338906960745501</v>
      </c>
      <c r="N4730">
        <v>0.79371388984719404</v>
      </c>
      <c r="O4730">
        <v>0.25733308695391799</v>
      </c>
      <c r="P4730">
        <v>0.21427830264773301</v>
      </c>
      <c r="Q4730">
        <f t="shared" si="219"/>
        <v>0.10033601955425023</v>
      </c>
      <c r="R4730">
        <f t="shared" si="220"/>
        <v>0.58950437019197721</v>
      </c>
      <c r="S4730">
        <f t="shared" si="221"/>
        <v>0.6690218024412492</v>
      </c>
      <c r="T4730">
        <v>-0.26879128543007003</v>
      </c>
      <c r="U4730">
        <v>1.2035592411275899</v>
      </c>
      <c r="V4730">
        <v>1.3239708231415701</v>
      </c>
      <c r="W4730">
        <v>-0.52901236037379995</v>
      </c>
      <c r="X4730">
        <v>-0.36906098160040102</v>
      </c>
      <c r="Y4730">
        <v>-0.238757790965166</v>
      </c>
      <c r="Z4730">
        <v>0.27039056877696099</v>
      </c>
      <c r="AA4730">
        <v>-1.7870528369637599</v>
      </c>
      <c r="AB4730">
        <v>0.47694116465081399</v>
      </c>
      <c r="AC4730">
        <v>-1.2408084726220401</v>
      </c>
      <c r="AD4730">
        <v>-0.25309221743962301</v>
      </c>
      <c r="AE4730">
        <v>0.162600450945251</v>
      </c>
      <c r="AF4730">
        <v>0.219691275943805</v>
      </c>
      <c r="AG4730">
        <v>1.16382719282236</v>
      </c>
      <c r="AH4730" t="s">
        <v>22641</v>
      </c>
      <c r="AI4730" t="s">
        <v>22642</v>
      </c>
      <c r="AJ4730" t="s">
        <v>22643</v>
      </c>
      <c r="AK4730" t="s">
        <v>22641</v>
      </c>
      <c r="AL4730" t="s">
        <v>22642</v>
      </c>
      <c r="AM4730">
        <v>1</v>
      </c>
      <c r="AN4730">
        <v>5</v>
      </c>
      <c r="AO4730">
        <v>4</v>
      </c>
      <c r="AP4730">
        <v>4</v>
      </c>
      <c r="AQ4730" t="s">
        <v>22641</v>
      </c>
      <c r="AR4730" t="s">
        <v>56</v>
      </c>
      <c r="AS4730">
        <v>25828.1</v>
      </c>
      <c r="AT4730">
        <v>10.1</v>
      </c>
      <c r="AU4730">
        <v>3850</v>
      </c>
      <c r="AV4730">
        <v>3850.1</v>
      </c>
      <c r="AW4730">
        <v>29.15</v>
      </c>
      <c r="AX4730">
        <v>29.15</v>
      </c>
      <c r="AY4730" t="s">
        <v>22644</v>
      </c>
      <c r="AZ4730">
        <v>4</v>
      </c>
      <c r="BA4730">
        <v>5</v>
      </c>
      <c r="BB4730">
        <v>1280000000</v>
      </c>
      <c r="BC4730" t="s">
        <v>3047</v>
      </c>
    </row>
    <row r="4731" spans="1:55" x14ac:dyDescent="0.2">
      <c r="A4731" t="s">
        <v>22645</v>
      </c>
      <c r="B4731">
        <v>0.99872964558190302</v>
      </c>
      <c r="C4731">
        <v>0.99393284859404896</v>
      </c>
      <c r="D4731">
        <v>0.99942697992733898</v>
      </c>
      <c r="E4731">
        <v>0.55754826010805703</v>
      </c>
      <c r="F4731">
        <v>0.66701729235864504</v>
      </c>
      <c r="G4731">
        <v>0.43443973943618103</v>
      </c>
      <c r="H4731">
        <v>1.8937904204553899</v>
      </c>
      <c r="I4731">
        <v>1.6995702619737501</v>
      </c>
      <c r="J4731">
        <v>0.693474902718895</v>
      </c>
      <c r="K4731">
        <v>-0.51075248907932802</v>
      </c>
      <c r="L4731">
        <v>-0.31918168264079799</v>
      </c>
      <c r="M4731">
        <v>0.191570806438529</v>
      </c>
      <c r="N4731">
        <v>0.64657805124537404</v>
      </c>
      <c r="O4731">
        <v>0.67614987767845403</v>
      </c>
      <c r="P4731">
        <v>0.85241779950916097</v>
      </c>
      <c r="Q4731">
        <f t="shared" si="219"/>
        <v>0.18937904204553821</v>
      </c>
      <c r="R4731">
        <f t="shared" si="220"/>
        <v>0.16995702619737518</v>
      </c>
      <c r="S4731">
        <f t="shared" si="221"/>
        <v>6.9347490271889606E-2</v>
      </c>
      <c r="T4731">
        <v>-0.473125647833393</v>
      </c>
      <c r="U4731">
        <v>-0.430639274444164</v>
      </c>
      <c r="V4731">
        <v>0.19078789606157401</v>
      </c>
      <c r="W4731">
        <v>0.27773148919624502</v>
      </c>
      <c r="X4731">
        <v>0.39027138284180402</v>
      </c>
      <c r="Y4731">
        <v>1.8802176038506899</v>
      </c>
      <c r="Z4731">
        <v>-1.15584539839822</v>
      </c>
      <c r="AA4731">
        <v>0.77183994125672295</v>
      </c>
      <c r="AB4731">
        <v>-1.3856693008494101</v>
      </c>
      <c r="AC4731">
        <v>3.1242921028585702</v>
      </c>
      <c r="AD4731">
        <v>-0.44544230269373603</v>
      </c>
      <c r="AE4731">
        <v>0.25293403480372301</v>
      </c>
      <c r="AF4731">
        <v>1.92326222273612</v>
      </c>
      <c r="AG4731">
        <v>0.390146615775678</v>
      </c>
      <c r="AH4731" t="s">
        <v>22645</v>
      </c>
      <c r="AI4731" t="s">
        <v>22646</v>
      </c>
      <c r="AJ4731" t="s">
        <v>22647</v>
      </c>
      <c r="AK4731" t="s">
        <v>22645</v>
      </c>
      <c r="AL4731" t="s">
        <v>22646</v>
      </c>
      <c r="AM4731">
        <v>1</v>
      </c>
      <c r="AN4731">
        <v>4</v>
      </c>
      <c r="AO4731">
        <v>4</v>
      </c>
      <c r="AP4731">
        <v>4</v>
      </c>
      <c r="AQ4731" t="s">
        <v>22648</v>
      </c>
      <c r="AR4731" t="s">
        <v>56</v>
      </c>
      <c r="AS4731">
        <v>54386.1</v>
      </c>
      <c r="AT4731">
        <v>8</v>
      </c>
      <c r="AU4731">
        <v>3851</v>
      </c>
      <c r="AV4731">
        <v>3851.1</v>
      </c>
      <c r="AW4731">
        <v>29.15</v>
      </c>
      <c r="AX4731">
        <v>29.15</v>
      </c>
      <c r="AY4731" t="s">
        <v>22649</v>
      </c>
      <c r="AZ4731">
        <v>4</v>
      </c>
      <c r="BA4731">
        <v>4</v>
      </c>
      <c r="BB4731">
        <v>111000000</v>
      </c>
      <c r="BC4731" t="s">
        <v>4278</v>
      </c>
    </row>
    <row r="4732" spans="1:55" x14ac:dyDescent="0.2">
      <c r="A4732" t="s">
        <v>22650</v>
      </c>
      <c r="B4732">
        <v>0.99872964558190302</v>
      </c>
      <c r="C4732">
        <v>0.99977328223432804</v>
      </c>
      <c r="D4732">
        <v>0.99942697992733898</v>
      </c>
      <c r="E4732">
        <v>-0.39473850000279098</v>
      </c>
      <c r="F4732">
        <v>-0.232109127948991</v>
      </c>
      <c r="G4732">
        <v>-0.35867431724719101</v>
      </c>
      <c r="H4732">
        <v>1.49793364658332</v>
      </c>
      <c r="I4732">
        <v>0.19403740927761001</v>
      </c>
      <c r="J4732">
        <v>1.87008769579014</v>
      </c>
      <c r="K4732">
        <v>-0.24788520818010601</v>
      </c>
      <c r="L4732">
        <v>3.6716192914043599E-2</v>
      </c>
      <c r="M4732">
        <v>0.28460140109415</v>
      </c>
      <c r="N4732">
        <v>0.70828270191800202</v>
      </c>
      <c r="O4732">
        <v>0.95630463138938504</v>
      </c>
      <c r="P4732">
        <v>0.65011656260059403</v>
      </c>
      <c r="Q4732">
        <f t="shared" si="219"/>
        <v>0.14979336465833129</v>
      </c>
      <c r="R4732">
        <f t="shared" si="220"/>
        <v>1.940374092776093E-2</v>
      </c>
      <c r="S4732">
        <f t="shared" si="221"/>
        <v>0.18700876957901386</v>
      </c>
      <c r="T4732">
        <v>-0.385351180106141</v>
      </c>
      <c r="U4732">
        <v>5.6225152805607498E-2</v>
      </c>
      <c r="V4732">
        <v>0.467220365462377</v>
      </c>
      <c r="W4732">
        <v>-0.95883490317751296</v>
      </c>
      <c r="X4732">
        <v>0.33088225936587701</v>
      </c>
      <c r="Y4732">
        <v>-0.13131678503084199</v>
      </c>
      <c r="Z4732">
        <v>8.3197098085218801E-2</v>
      </c>
      <c r="AA4732">
        <v>-0.34767564921473998</v>
      </c>
      <c r="AB4732">
        <v>-0.25681447327351498</v>
      </c>
      <c r="AC4732">
        <v>-1.48260704677403</v>
      </c>
      <c r="AD4732">
        <v>0.69600359795896305</v>
      </c>
      <c r="AE4732">
        <v>-6.6244628162879904E-2</v>
      </c>
      <c r="AF4732">
        <v>-0.37771482530689299</v>
      </c>
      <c r="AG4732">
        <v>-1.1175386112896499</v>
      </c>
      <c r="AH4732" t="s">
        <v>22650</v>
      </c>
      <c r="AI4732" t="s">
        <v>22651</v>
      </c>
      <c r="AJ4732" t="s">
        <v>22652</v>
      </c>
      <c r="AK4732" t="s">
        <v>22650</v>
      </c>
      <c r="AL4732" t="s">
        <v>22653</v>
      </c>
      <c r="AM4732">
        <v>1</v>
      </c>
      <c r="AN4732">
        <v>4</v>
      </c>
      <c r="AO4732">
        <v>4</v>
      </c>
      <c r="AP4732">
        <v>4</v>
      </c>
      <c r="AQ4732" t="s">
        <v>22650</v>
      </c>
      <c r="AR4732" t="s">
        <v>56</v>
      </c>
      <c r="AS4732">
        <v>118661.3</v>
      </c>
      <c r="AT4732">
        <v>3.1</v>
      </c>
      <c r="AU4732">
        <v>3852</v>
      </c>
      <c r="AV4732">
        <v>3852.1</v>
      </c>
      <c r="AW4732">
        <v>29.14</v>
      </c>
      <c r="AX4732">
        <v>29.14</v>
      </c>
      <c r="AY4732" t="s">
        <v>22654</v>
      </c>
      <c r="AZ4732">
        <v>4</v>
      </c>
      <c r="BA4732">
        <v>4</v>
      </c>
      <c r="BB4732">
        <v>8020000000</v>
      </c>
      <c r="BC4732" t="s">
        <v>2063</v>
      </c>
    </row>
    <row r="4733" spans="1:55" x14ac:dyDescent="0.2">
      <c r="A4733" t="s">
        <v>22655</v>
      </c>
      <c r="B4733">
        <v>0.99872964558190302</v>
      </c>
      <c r="C4733">
        <v>0.99393284859404896</v>
      </c>
      <c r="D4733">
        <v>0.99942697992733898</v>
      </c>
      <c r="E4733">
        <v>6.3602709021476399E-4</v>
      </c>
      <c r="F4733">
        <v>-2.3603169953584399E-2</v>
      </c>
      <c r="G4733">
        <v>0.16097995967639001</v>
      </c>
      <c r="H4733">
        <v>2.0218682157054402</v>
      </c>
      <c r="I4733">
        <v>2.3435069529595598</v>
      </c>
      <c r="J4733">
        <v>0.17878127661450199</v>
      </c>
      <c r="K4733">
        <v>0.42362420333216699</v>
      </c>
      <c r="L4733">
        <v>0.38120560850551799</v>
      </c>
      <c r="M4733">
        <v>-4.2418594826648399E-2</v>
      </c>
      <c r="N4733">
        <v>0.62778824344142903</v>
      </c>
      <c r="O4733">
        <v>0.58297415916205597</v>
      </c>
      <c r="P4733">
        <v>0.95966989767224498</v>
      </c>
      <c r="Q4733">
        <f t="shared" si="219"/>
        <v>0.20218682157054368</v>
      </c>
      <c r="R4733">
        <f t="shared" si="220"/>
        <v>0.23435069529595584</v>
      </c>
      <c r="S4733">
        <f t="shared" si="221"/>
        <v>1.7878127661450346E-2</v>
      </c>
      <c r="T4733">
        <v>0.50062010602894502</v>
      </c>
      <c r="U4733">
        <v>0.56796821379643303</v>
      </c>
      <c r="V4733">
        <v>-5.1817731272369799E-2</v>
      </c>
      <c r="W4733">
        <v>-0.58191359641118001</v>
      </c>
      <c r="X4733">
        <v>0.335124339614157</v>
      </c>
      <c r="Y4733">
        <v>-0.477515581930333</v>
      </c>
      <c r="Z4733">
        <v>2.0145583036349399</v>
      </c>
      <c r="AA4733">
        <v>-1.3663653014139301</v>
      </c>
      <c r="AB4733">
        <v>-0.65755793706295695</v>
      </c>
      <c r="AC4733">
        <v>0.73812196320080203</v>
      </c>
      <c r="AD4733">
        <v>1.3591052076507799</v>
      </c>
      <c r="AE4733">
        <v>-0.740735387639475</v>
      </c>
      <c r="AF4733">
        <v>-0.27750476961322801</v>
      </c>
      <c r="AG4733">
        <v>0.21821759865419299</v>
      </c>
      <c r="AH4733" t="s">
        <v>22655</v>
      </c>
      <c r="AI4733" t="s">
        <v>22656</v>
      </c>
      <c r="AJ4733" t="s">
        <v>22657</v>
      </c>
      <c r="AK4733" t="s">
        <v>22655</v>
      </c>
      <c r="AL4733" t="s">
        <v>22656</v>
      </c>
      <c r="AM4733">
        <v>1</v>
      </c>
      <c r="AN4733">
        <v>3</v>
      </c>
      <c r="AO4733">
        <v>3</v>
      </c>
      <c r="AP4733">
        <v>3</v>
      </c>
      <c r="AQ4733" t="s">
        <v>22655</v>
      </c>
      <c r="AR4733" t="s">
        <v>56</v>
      </c>
      <c r="AS4733">
        <v>13294</v>
      </c>
      <c r="AT4733">
        <v>23.9</v>
      </c>
      <c r="AU4733">
        <v>3853</v>
      </c>
      <c r="AV4733">
        <v>3853.1</v>
      </c>
      <c r="AW4733">
        <v>29.11</v>
      </c>
      <c r="AX4733">
        <v>29.11</v>
      </c>
      <c r="AY4733" t="s">
        <v>22658</v>
      </c>
      <c r="AZ4733">
        <v>3</v>
      </c>
      <c r="BA4733">
        <v>3</v>
      </c>
      <c r="BB4733">
        <v>251000000</v>
      </c>
      <c r="BC4733" t="s">
        <v>650</v>
      </c>
    </row>
    <row r="4734" spans="1:55" x14ac:dyDescent="0.2">
      <c r="A4734" t="s">
        <v>22659</v>
      </c>
      <c r="B4734">
        <v>0.99872964558190302</v>
      </c>
      <c r="C4734">
        <v>0.99393284859404896</v>
      </c>
      <c r="D4734">
        <v>0.99942697992733898</v>
      </c>
      <c r="E4734">
        <v>-6.9824885268340506E-2</v>
      </c>
      <c r="F4734">
        <v>0.99383912562514598</v>
      </c>
      <c r="G4734">
        <v>-0.24345677921164199</v>
      </c>
      <c r="H4734">
        <v>11.102363878572801</v>
      </c>
      <c r="I4734">
        <v>2.49034081208438</v>
      </c>
      <c r="J4734">
        <v>7.6626251833463597</v>
      </c>
      <c r="K4734">
        <v>-2.5767884414419</v>
      </c>
      <c r="L4734">
        <v>-0.71537642237830201</v>
      </c>
      <c r="M4734">
        <v>1.8614120190636001</v>
      </c>
      <c r="N4734">
        <v>7.7582471783993606E-2</v>
      </c>
      <c r="O4734">
        <v>0.56359342616262198</v>
      </c>
      <c r="P4734">
        <v>0.171292158342081</v>
      </c>
      <c r="Q4734">
        <f t="shared" si="219"/>
        <v>1.1102363878572812</v>
      </c>
      <c r="R4734">
        <f t="shared" si="220"/>
        <v>0.24903408120843812</v>
      </c>
      <c r="S4734">
        <f t="shared" si="221"/>
        <v>0.76626251833463521</v>
      </c>
      <c r="T4734">
        <v>-1.97658273575267</v>
      </c>
      <c r="U4734">
        <v>-0.59811371138674296</v>
      </c>
      <c r="V4734">
        <v>1.4715704127562199</v>
      </c>
      <c r="W4734">
        <v>0.62489585069155096</v>
      </c>
      <c r="X4734">
        <v>3.5591053283073202</v>
      </c>
      <c r="Y4734">
        <v>2.3875779096516701E-2</v>
      </c>
      <c r="Z4734">
        <v>-3.3665111475197498</v>
      </c>
      <c r="AA4734">
        <v>2.1103911907334698</v>
      </c>
      <c r="AB4734">
        <v>-1.58886316981307</v>
      </c>
      <c r="AC4734">
        <v>-1.85166802837443</v>
      </c>
      <c r="AD4734">
        <v>-1.9108462416691501</v>
      </c>
      <c r="AE4734">
        <v>2.8424967720799401</v>
      </c>
      <c r="AF4734">
        <v>1.38752384806614</v>
      </c>
      <c r="AG4734">
        <v>0.42982254280371301</v>
      </c>
      <c r="AH4734" t="s">
        <v>22659</v>
      </c>
      <c r="AI4734" t="s">
        <v>22660</v>
      </c>
      <c r="AJ4734" t="s">
        <v>22661</v>
      </c>
      <c r="AK4734" t="s">
        <v>22659</v>
      </c>
      <c r="AL4734" t="s">
        <v>22660</v>
      </c>
      <c r="AM4734">
        <v>1</v>
      </c>
      <c r="AN4734">
        <v>4</v>
      </c>
      <c r="AO4734">
        <v>3</v>
      </c>
      <c r="AP4734">
        <v>3</v>
      </c>
      <c r="AQ4734" t="s">
        <v>22659</v>
      </c>
      <c r="AR4734" t="s">
        <v>56</v>
      </c>
      <c r="AS4734">
        <v>27564.7</v>
      </c>
      <c r="AT4734">
        <v>13.5</v>
      </c>
      <c r="AU4734">
        <v>3854</v>
      </c>
      <c r="AV4734">
        <v>3854.1</v>
      </c>
      <c r="AW4734">
        <v>29.1</v>
      </c>
      <c r="AX4734">
        <v>29.1</v>
      </c>
      <c r="AY4734" t="s">
        <v>22662</v>
      </c>
      <c r="AZ4734">
        <v>3</v>
      </c>
      <c r="BA4734">
        <v>4</v>
      </c>
      <c r="BB4734">
        <v>1500000000</v>
      </c>
      <c r="BC4734" t="s">
        <v>3406</v>
      </c>
    </row>
    <row r="4735" spans="1:55" x14ac:dyDescent="0.2">
      <c r="A4735" t="s">
        <v>22663</v>
      </c>
      <c r="B4735">
        <v>0.99872964558190302</v>
      </c>
      <c r="C4735">
        <v>0.99393284859404896</v>
      </c>
      <c r="D4735">
        <v>0.99942697992733898</v>
      </c>
      <c r="E4735">
        <v>-0.151503503483048</v>
      </c>
      <c r="F4735">
        <v>-0.147117437899902</v>
      </c>
      <c r="G4735">
        <v>4.6320818540006902E-3</v>
      </c>
      <c r="H4735">
        <v>1.5735278789826901</v>
      </c>
      <c r="I4735">
        <v>2.2898822709989002</v>
      </c>
      <c r="J4735">
        <v>3.4028096022460201E-2</v>
      </c>
      <c r="K4735">
        <v>0.35536148188752498</v>
      </c>
      <c r="L4735">
        <v>0.36303709665802902</v>
      </c>
      <c r="M4735">
        <v>7.6756147705043104E-3</v>
      </c>
      <c r="N4735">
        <v>0.69606085734539702</v>
      </c>
      <c r="O4735">
        <v>0.59021707962113701</v>
      </c>
      <c r="P4735">
        <v>0.99219535696210803</v>
      </c>
      <c r="Q4735">
        <f t="shared" si="219"/>
        <v>0.15735278789826901</v>
      </c>
      <c r="R4735">
        <f t="shared" si="220"/>
        <v>0.22898822709988984</v>
      </c>
      <c r="S4735">
        <f t="shared" si="221"/>
        <v>3.4028096022458284E-3</v>
      </c>
      <c r="T4735">
        <v>0.40246040459196097</v>
      </c>
      <c r="U4735">
        <v>0.55690893224127402</v>
      </c>
      <c r="V4735">
        <v>1.0022979474911001E-2</v>
      </c>
      <c r="W4735">
        <v>-1.0679437025046099</v>
      </c>
      <c r="X4735">
        <v>0.67873283972487597</v>
      </c>
      <c r="Y4735">
        <v>-0.67449075947659498</v>
      </c>
      <c r="Z4735">
        <v>-0.79928640660442296</v>
      </c>
      <c r="AA4735">
        <v>1.83225067136168</v>
      </c>
      <c r="AB4735">
        <v>0.51645108361597003</v>
      </c>
      <c r="AC4735">
        <v>-1.5462382504982299</v>
      </c>
      <c r="AD4735">
        <v>0.24803037309083101</v>
      </c>
      <c r="AE4735">
        <v>-0.10237806170626899</v>
      </c>
      <c r="AF4735">
        <v>0.56271800504904501</v>
      </c>
      <c r="AG4735">
        <v>-0.67449075947659498</v>
      </c>
      <c r="AH4735" t="s">
        <v>22663</v>
      </c>
      <c r="AI4735" t="s">
        <v>22664</v>
      </c>
      <c r="AJ4735" t="s">
        <v>22665</v>
      </c>
      <c r="AK4735" t="s">
        <v>22663</v>
      </c>
      <c r="AL4735" t="s">
        <v>22664</v>
      </c>
      <c r="AM4735">
        <v>1</v>
      </c>
      <c r="AN4735">
        <v>5</v>
      </c>
      <c r="AO4735">
        <v>4</v>
      </c>
      <c r="AP4735">
        <v>4</v>
      </c>
      <c r="AQ4735" t="s">
        <v>22663</v>
      </c>
      <c r="AR4735" t="s">
        <v>56</v>
      </c>
      <c r="AS4735">
        <v>60864.5</v>
      </c>
      <c r="AT4735">
        <v>8.6999999999999993</v>
      </c>
      <c r="AU4735">
        <v>3855</v>
      </c>
      <c r="AV4735">
        <v>3855.1</v>
      </c>
      <c r="AW4735">
        <v>29.09</v>
      </c>
      <c r="AX4735">
        <v>29.09</v>
      </c>
      <c r="AY4735" t="s">
        <v>22666</v>
      </c>
      <c r="AZ4735">
        <v>4</v>
      </c>
      <c r="BA4735">
        <v>5</v>
      </c>
      <c r="BB4735">
        <v>222000000</v>
      </c>
      <c r="BC4735" t="s">
        <v>5861</v>
      </c>
    </row>
    <row r="4736" spans="1:55" x14ac:dyDescent="0.2">
      <c r="A4736" t="s">
        <v>22667</v>
      </c>
      <c r="B4736">
        <v>0.99872964558190302</v>
      </c>
      <c r="C4736">
        <v>0.99835270800021703</v>
      </c>
      <c r="D4736">
        <v>0.99942697992733898</v>
      </c>
      <c r="E4736">
        <v>0.13883413701818201</v>
      </c>
      <c r="F4736">
        <v>0.412746185757498</v>
      </c>
      <c r="G4736">
        <v>0.211360059154481</v>
      </c>
      <c r="H4736">
        <v>2.3260428698533002</v>
      </c>
      <c r="I4736">
        <v>0.33520030247490501</v>
      </c>
      <c r="J4736">
        <v>2.3412918478041802</v>
      </c>
      <c r="K4736">
        <v>-0.39000994785807303</v>
      </c>
      <c r="L4736">
        <v>8.9336137435730795E-2</v>
      </c>
      <c r="M4736">
        <v>0.47934608529380301</v>
      </c>
      <c r="N4736">
        <v>0.58532316599213996</v>
      </c>
      <c r="O4736">
        <v>0.92572068864900603</v>
      </c>
      <c r="P4736">
        <v>0.58327157911544403</v>
      </c>
      <c r="Q4736">
        <f t="shared" si="219"/>
        <v>0.23260428698532992</v>
      </c>
      <c r="R4736">
        <f t="shared" si="220"/>
        <v>3.3520030247490486E-2</v>
      </c>
      <c r="S4736">
        <f t="shared" si="221"/>
        <v>0.23412918478041841</v>
      </c>
      <c r="T4736">
        <v>-0.56433458900751798</v>
      </c>
      <c r="U4736">
        <v>9.56843993349491E-2</v>
      </c>
      <c r="V4736">
        <v>0.56645875998727802</v>
      </c>
      <c r="W4736">
        <v>1.3721258097195399</v>
      </c>
      <c r="X4736">
        <v>-0.23331441365542599</v>
      </c>
      <c r="Y4736">
        <v>-5.3720502967162499E-2</v>
      </c>
      <c r="Z4736">
        <v>-0.36250164165702498</v>
      </c>
      <c r="AA4736">
        <v>0.431117805026278</v>
      </c>
      <c r="AB4736">
        <v>0.75351059740690796</v>
      </c>
      <c r="AC4736">
        <v>-0.93537869474584401</v>
      </c>
      <c r="AD4736">
        <v>0.91366290495703895</v>
      </c>
      <c r="AE4736">
        <v>0.39746776897727898</v>
      </c>
      <c r="AF4736">
        <v>2.2585804860187699</v>
      </c>
      <c r="AG4736">
        <v>-1.7655787527475599</v>
      </c>
      <c r="AH4736" t="s">
        <v>22667</v>
      </c>
      <c r="AI4736" t="s">
        <v>22668</v>
      </c>
      <c r="AJ4736" t="s">
        <v>22669</v>
      </c>
      <c r="AK4736" t="s">
        <v>22667</v>
      </c>
      <c r="AL4736" t="s">
        <v>22668</v>
      </c>
      <c r="AM4736">
        <v>1</v>
      </c>
      <c r="AN4736">
        <v>4</v>
      </c>
      <c r="AO4736">
        <v>3</v>
      </c>
      <c r="AP4736">
        <v>3</v>
      </c>
      <c r="AQ4736" t="s">
        <v>22670</v>
      </c>
      <c r="AR4736" t="s">
        <v>56</v>
      </c>
      <c r="AS4736">
        <v>20063.400000000001</v>
      </c>
      <c r="AT4736">
        <v>14.2</v>
      </c>
      <c r="AU4736">
        <v>3856</v>
      </c>
      <c r="AV4736">
        <v>3856.1</v>
      </c>
      <c r="AW4736">
        <v>29.09</v>
      </c>
      <c r="AX4736">
        <v>29.09</v>
      </c>
      <c r="AY4736" t="s">
        <v>22671</v>
      </c>
      <c r="AZ4736">
        <v>3</v>
      </c>
      <c r="BA4736">
        <v>4</v>
      </c>
      <c r="BB4736">
        <v>446000000</v>
      </c>
      <c r="BC4736" t="s">
        <v>155</v>
      </c>
    </row>
    <row r="4737" spans="1:55" x14ac:dyDescent="0.2">
      <c r="A4737" t="s">
        <v>22672</v>
      </c>
      <c r="B4737">
        <v>0.99872964558190302</v>
      </c>
      <c r="C4737">
        <v>0.99393284859404896</v>
      </c>
      <c r="D4737">
        <v>0.99942697992733898</v>
      </c>
      <c r="E4737">
        <v>-0.329727246276938</v>
      </c>
      <c r="F4737">
        <v>-0.36534192958866701</v>
      </c>
      <c r="G4737">
        <v>-5.2319679841660201E-2</v>
      </c>
      <c r="H4737">
        <v>5.2792347161464397</v>
      </c>
      <c r="I4737">
        <v>4.3561778898582002</v>
      </c>
      <c r="J4737">
        <v>0.34085212595919501</v>
      </c>
      <c r="K4737">
        <v>0.719997633443761</v>
      </c>
      <c r="L4737">
        <v>0.65767193764823595</v>
      </c>
      <c r="M4737">
        <v>-6.2325695795524903E-2</v>
      </c>
      <c r="N4737">
        <v>0.296535387774501</v>
      </c>
      <c r="O4737">
        <v>0.36676020855397501</v>
      </c>
      <c r="P4737">
        <v>0.92451675739855499</v>
      </c>
      <c r="Q4737">
        <f t="shared" si="219"/>
        <v>0.52792347161464415</v>
      </c>
      <c r="R4737">
        <f t="shared" si="220"/>
        <v>0.43561778898581999</v>
      </c>
      <c r="S4737">
        <f t="shared" si="221"/>
        <v>3.4085212595919741E-2</v>
      </c>
      <c r="T4737">
        <v>1.1031780412082599</v>
      </c>
      <c r="U4737">
        <v>0.94677533353118604</v>
      </c>
      <c r="V4737">
        <v>-9.7103464657757904E-2</v>
      </c>
      <c r="W4737">
        <v>-1.5440548268410299</v>
      </c>
      <c r="X4737">
        <v>-0.207861932165743</v>
      </c>
      <c r="Y4737">
        <v>-0.47154663715620398</v>
      </c>
      <c r="Z4737">
        <v>0.959737952911631</v>
      </c>
      <c r="AA4737">
        <v>-0.18079133759166499</v>
      </c>
      <c r="AB4737">
        <v>-0.18908318361896201</v>
      </c>
      <c r="AC4737">
        <v>-0.67449075947659498</v>
      </c>
      <c r="AD4737">
        <v>0.90607013843384998</v>
      </c>
      <c r="AE4737">
        <v>-0.17464492879304699</v>
      </c>
      <c r="AF4737">
        <v>0.20427434429862601</v>
      </c>
      <c r="AG4737">
        <v>-1.2696296648971199</v>
      </c>
      <c r="AH4737" t="s">
        <v>22672</v>
      </c>
      <c r="AI4737" t="s">
        <v>22673</v>
      </c>
      <c r="AJ4737" t="s">
        <v>22674</v>
      </c>
      <c r="AK4737" t="s">
        <v>22672</v>
      </c>
      <c r="AL4737" t="s">
        <v>22673</v>
      </c>
      <c r="AM4737">
        <v>1</v>
      </c>
      <c r="AN4737">
        <v>3</v>
      </c>
      <c r="AO4737">
        <v>3</v>
      </c>
      <c r="AP4737">
        <v>3</v>
      </c>
      <c r="AQ4737" t="s">
        <v>22675</v>
      </c>
      <c r="AR4737" t="s">
        <v>56</v>
      </c>
      <c r="AS4737">
        <v>68334.5</v>
      </c>
      <c r="AT4737">
        <v>3.7</v>
      </c>
      <c r="AU4737">
        <v>3857</v>
      </c>
      <c r="AV4737">
        <v>3857.1</v>
      </c>
      <c r="AW4737">
        <v>29.08</v>
      </c>
      <c r="AX4737">
        <v>29.08</v>
      </c>
      <c r="AY4737" t="s">
        <v>22676</v>
      </c>
      <c r="AZ4737">
        <v>3</v>
      </c>
      <c r="BA4737">
        <v>3</v>
      </c>
      <c r="BB4737">
        <v>218000000</v>
      </c>
      <c r="BC4737" t="s">
        <v>342</v>
      </c>
    </row>
    <row r="4738" spans="1:55" x14ac:dyDescent="0.2">
      <c r="A4738" t="s">
        <v>22677</v>
      </c>
      <c r="B4738">
        <v>0.99872964558190302</v>
      </c>
      <c r="C4738">
        <v>0.99393284859404896</v>
      </c>
      <c r="D4738">
        <v>0.99942697992733898</v>
      </c>
      <c r="E4738">
        <v>2.4854753648620699E-2</v>
      </c>
      <c r="F4738">
        <v>-0.30136039944882298</v>
      </c>
      <c r="G4738">
        <v>-0.30879647096874902</v>
      </c>
      <c r="H4738">
        <v>0.484208667974178</v>
      </c>
      <c r="I4738">
        <v>2.4314592739586098</v>
      </c>
      <c r="J4738">
        <v>2.6828344225901701</v>
      </c>
      <c r="K4738">
        <v>-0.112496919866582</v>
      </c>
      <c r="L4738">
        <v>-0.68337343778710902</v>
      </c>
      <c r="M4738">
        <v>-0.57087651792052696</v>
      </c>
      <c r="N4738">
        <v>0.89449750430892605</v>
      </c>
      <c r="O4738">
        <v>0.57128664625154502</v>
      </c>
      <c r="P4738">
        <v>0.53915862582812202</v>
      </c>
      <c r="Q4738">
        <f t="shared" si="219"/>
        <v>4.8420866797417549E-2</v>
      </c>
      <c r="R4738">
        <f t="shared" si="220"/>
        <v>0.24314592739586091</v>
      </c>
      <c r="S4738">
        <f t="shared" si="221"/>
        <v>0.26828344225901651</v>
      </c>
      <c r="T4738">
        <v>-0.13613185053054999</v>
      </c>
      <c r="U4738">
        <v>-0.58613118516069196</v>
      </c>
      <c r="V4738">
        <v>-0.63529571908304505</v>
      </c>
      <c r="W4738">
        <v>-1.9606520606354001</v>
      </c>
      <c r="X4738">
        <v>1.0223413398355901</v>
      </c>
      <c r="Y4738">
        <v>1.2057268443740901</v>
      </c>
      <c r="Z4738">
        <v>-0.21096407014466201</v>
      </c>
      <c r="AA4738">
        <v>0.19817512005240201</v>
      </c>
      <c r="AB4738">
        <v>0.35841140775534502</v>
      </c>
      <c r="AC4738">
        <v>-0.439055305697029</v>
      </c>
      <c r="AD4738">
        <v>0.341674493543491</v>
      </c>
      <c r="AE4738">
        <v>0.50586806960744601</v>
      </c>
      <c r="AF4738">
        <v>0.31990133163747098</v>
      </c>
      <c r="AG4738">
        <v>-3.54438281450446</v>
      </c>
      <c r="AH4738" t="s">
        <v>22677</v>
      </c>
      <c r="AI4738" t="s">
        <v>22678</v>
      </c>
      <c r="AJ4738" t="s">
        <v>22679</v>
      </c>
      <c r="AK4738" t="s">
        <v>22677</v>
      </c>
      <c r="AL4738" t="s">
        <v>22678</v>
      </c>
      <c r="AM4738">
        <v>1</v>
      </c>
      <c r="AN4738">
        <v>3</v>
      </c>
      <c r="AO4738">
        <v>3</v>
      </c>
      <c r="AP4738">
        <v>3</v>
      </c>
      <c r="AQ4738" t="s">
        <v>22680</v>
      </c>
      <c r="AR4738" t="s">
        <v>56</v>
      </c>
      <c r="AS4738">
        <v>56716.4</v>
      </c>
      <c r="AT4738">
        <v>7.3</v>
      </c>
      <c r="AU4738">
        <v>3858</v>
      </c>
      <c r="AV4738">
        <v>3858.1</v>
      </c>
      <c r="AW4738">
        <v>29.08</v>
      </c>
      <c r="AX4738">
        <v>29.08</v>
      </c>
      <c r="AY4738" t="s">
        <v>22681</v>
      </c>
      <c r="AZ4738">
        <v>3</v>
      </c>
      <c r="BA4738">
        <v>3</v>
      </c>
      <c r="BB4738">
        <v>122000000</v>
      </c>
      <c r="BC4738" t="s">
        <v>3793</v>
      </c>
    </row>
    <row r="4739" spans="1:55" x14ac:dyDescent="0.2">
      <c r="A4739" t="s">
        <v>22682</v>
      </c>
      <c r="B4739">
        <v>0.99872964558190302</v>
      </c>
      <c r="C4739">
        <v>0.99393284859404896</v>
      </c>
      <c r="D4739">
        <v>0.99942697992733898</v>
      </c>
      <c r="E4739">
        <v>-0.238621661097282</v>
      </c>
      <c r="F4739">
        <v>3.8414125499585297E-2</v>
      </c>
      <c r="G4739">
        <v>0.37535681208251698</v>
      </c>
      <c r="H4739">
        <v>6.12669205678952</v>
      </c>
      <c r="I4739">
        <v>12.9095985229101</v>
      </c>
      <c r="J4739">
        <v>3.3557756885185199</v>
      </c>
      <c r="K4739">
        <v>0.867001706450926</v>
      </c>
      <c r="L4739">
        <v>1.35181433299544</v>
      </c>
      <c r="M4739">
        <v>0.48481262654451801</v>
      </c>
      <c r="N4739">
        <v>0.24396683625044599</v>
      </c>
      <c r="O4739">
        <v>5.1172913939481098E-2</v>
      </c>
      <c r="P4739">
        <v>0.46176650892948901</v>
      </c>
      <c r="Q4739">
        <f t="shared" ref="Q4739:Q4802" si="222">-LOG10(N4739)</f>
        <v>0.61266920567895189</v>
      </c>
      <c r="R4739">
        <f t="shared" ref="R4739:R4802" si="223">-LOG10(O4739)</f>
        <v>1.2909598522910126</v>
      </c>
      <c r="S4739">
        <f t="shared" ref="S4739:S4802" si="224">-LOG10(P4739)</f>
        <v>0.3355775688518518</v>
      </c>
      <c r="T4739">
        <v>1.2403768679106399</v>
      </c>
      <c r="U4739">
        <v>2.2239540957385899</v>
      </c>
      <c r="V4739">
        <v>0.76457053651719598</v>
      </c>
      <c r="W4739">
        <v>-0.30087577996259901</v>
      </c>
      <c r="X4739">
        <v>-1.39988648193256</v>
      </c>
      <c r="Y4739">
        <v>-0.50139136102685</v>
      </c>
      <c r="Z4739">
        <v>-0.31496044275118501</v>
      </c>
      <c r="AA4739">
        <v>1.5297728565448601</v>
      </c>
      <c r="AB4739">
        <v>-0.65755793706295695</v>
      </c>
      <c r="AC4739">
        <v>-2.5452481489682901E-2</v>
      </c>
      <c r="AD4739">
        <v>0.92631751582902</v>
      </c>
      <c r="AE4739">
        <v>0.60222389238981699</v>
      </c>
      <c r="AF4739">
        <v>1.09460214680773</v>
      </c>
      <c r="AG4739">
        <v>-0.152091053607468</v>
      </c>
      <c r="AH4739" t="s">
        <v>22682</v>
      </c>
      <c r="AI4739" t="s">
        <v>22683</v>
      </c>
      <c r="AJ4739" t="s">
        <v>22684</v>
      </c>
      <c r="AK4739" t="s">
        <v>22682</v>
      </c>
      <c r="AL4739" t="s">
        <v>22683</v>
      </c>
      <c r="AM4739">
        <v>1</v>
      </c>
      <c r="AN4739">
        <v>3</v>
      </c>
      <c r="AO4739">
        <v>3</v>
      </c>
      <c r="AP4739">
        <v>3</v>
      </c>
      <c r="AQ4739" t="s">
        <v>22682</v>
      </c>
      <c r="AR4739" t="s">
        <v>56</v>
      </c>
      <c r="AS4739">
        <v>52061.9</v>
      </c>
      <c r="AT4739">
        <v>6.6</v>
      </c>
      <c r="AU4739">
        <v>3859</v>
      </c>
      <c r="AV4739">
        <v>3859.1</v>
      </c>
      <c r="AW4739">
        <v>29.07</v>
      </c>
      <c r="AX4739">
        <v>29.07</v>
      </c>
      <c r="AY4739" t="s">
        <v>22685</v>
      </c>
      <c r="AZ4739">
        <v>3</v>
      </c>
      <c r="BA4739">
        <v>3</v>
      </c>
      <c r="BB4739">
        <v>278000000</v>
      </c>
      <c r="BC4739" t="s">
        <v>1745</v>
      </c>
    </row>
    <row r="4740" spans="1:55" x14ac:dyDescent="0.2">
      <c r="A4740" t="s">
        <v>22686</v>
      </c>
      <c r="B4740">
        <v>0.99872964558190302</v>
      </c>
      <c r="C4740">
        <v>0.99393284859404896</v>
      </c>
      <c r="D4740">
        <v>0.99942697992733898</v>
      </c>
      <c r="E4740">
        <v>6.7502698039662596E-3</v>
      </c>
      <c r="F4740">
        <v>-0.60783379203348598</v>
      </c>
      <c r="G4740">
        <v>-0.51506187939801296</v>
      </c>
      <c r="H4740">
        <v>0.18226082819213499</v>
      </c>
      <c r="I4740">
        <v>6.1351688684973498</v>
      </c>
      <c r="J4740">
        <v>6.85155790463938</v>
      </c>
      <c r="K4740">
        <v>3.72141114468462E-2</v>
      </c>
      <c r="L4740">
        <v>-1.0383079967686999</v>
      </c>
      <c r="M4740">
        <v>-1.07552210821554</v>
      </c>
      <c r="N4740">
        <v>0.95890132157540298</v>
      </c>
      <c r="O4740">
        <v>0.24349111204676199</v>
      </c>
      <c r="P4740">
        <v>0.206463939386025</v>
      </c>
      <c r="Q4740">
        <f t="shared" si="222"/>
        <v>1.8226082819213469E-2</v>
      </c>
      <c r="R4740">
        <f t="shared" si="223"/>
        <v>0.61351688684973626</v>
      </c>
      <c r="S4740">
        <f t="shared" si="224"/>
        <v>0.68515579046393893</v>
      </c>
      <c r="T4740">
        <v>5.2877557015742101E-2</v>
      </c>
      <c r="U4740">
        <v>-1.2418849941374701</v>
      </c>
      <c r="V4740">
        <v>-1.3487380886328999</v>
      </c>
      <c r="W4740">
        <v>0.54223766938314499</v>
      </c>
      <c r="X4740">
        <v>-0.84841604965609496</v>
      </c>
      <c r="Y4740">
        <v>0.26263357006168297</v>
      </c>
      <c r="Z4740">
        <v>7.7254448221988903E-2</v>
      </c>
      <c r="AA4740">
        <v>0.66058373350800603</v>
      </c>
      <c r="AB4740">
        <v>-1.2897166405054601</v>
      </c>
      <c r="AC4740">
        <v>0.64267515761449201</v>
      </c>
      <c r="AD4740">
        <v>0.57958117793673702</v>
      </c>
      <c r="AE4740">
        <v>-1.53567092559403</v>
      </c>
      <c r="AF4740">
        <v>-0.52417567593609704</v>
      </c>
      <c r="AG4740">
        <v>-2.7310263104297401</v>
      </c>
      <c r="AH4740" t="s">
        <v>22687</v>
      </c>
      <c r="AI4740" t="s">
        <v>22688</v>
      </c>
      <c r="AJ4740" t="s">
        <v>22689</v>
      </c>
      <c r="AK4740" t="s">
        <v>22686</v>
      </c>
      <c r="AL4740" t="s">
        <v>22688</v>
      </c>
      <c r="AM4740">
        <v>1</v>
      </c>
      <c r="AN4740">
        <v>4</v>
      </c>
      <c r="AO4740">
        <v>3</v>
      </c>
      <c r="AP4740">
        <v>3</v>
      </c>
      <c r="AQ4740" t="s">
        <v>22690</v>
      </c>
      <c r="AR4740" t="s">
        <v>56</v>
      </c>
      <c r="AS4740">
        <v>75472.600000000006</v>
      </c>
      <c r="AT4740">
        <v>4.2</v>
      </c>
      <c r="AU4740">
        <v>3860</v>
      </c>
      <c r="AV4740">
        <v>3860.1</v>
      </c>
      <c r="AW4740">
        <v>29.02</v>
      </c>
      <c r="AX4740">
        <v>29.02</v>
      </c>
      <c r="AY4740" t="s">
        <v>22691</v>
      </c>
      <c r="AZ4740">
        <v>3</v>
      </c>
      <c r="BA4740">
        <v>4</v>
      </c>
      <c r="BB4740">
        <v>412000000</v>
      </c>
      <c r="BC4740" t="s">
        <v>13359</v>
      </c>
    </row>
    <row r="4741" spans="1:55" x14ac:dyDescent="0.2">
      <c r="A4741" t="s">
        <v>22692</v>
      </c>
      <c r="B4741">
        <v>0.99872964558190302</v>
      </c>
      <c r="C4741">
        <v>0.99393284859404896</v>
      </c>
      <c r="D4741">
        <v>0.99942697992733898</v>
      </c>
      <c r="E4741">
        <v>-0.29644443216560401</v>
      </c>
      <c r="F4741">
        <v>-0.177587954655543</v>
      </c>
      <c r="G4741">
        <v>-0.51042029962063595</v>
      </c>
      <c r="H4741">
        <v>4.5388028913844103</v>
      </c>
      <c r="I4741">
        <v>3.2466367829383702</v>
      </c>
      <c r="J4741">
        <v>1.0147811070169199</v>
      </c>
      <c r="K4741">
        <v>-0.74194233231144702</v>
      </c>
      <c r="L4741">
        <v>-0.533943496668841</v>
      </c>
      <c r="M4741">
        <v>0.20799883564260699</v>
      </c>
      <c r="N4741">
        <v>0.35165735956789901</v>
      </c>
      <c r="O4741">
        <v>0.47351781363235601</v>
      </c>
      <c r="P4741">
        <v>0.79162935329925099</v>
      </c>
      <c r="Q4741">
        <f t="shared" si="222"/>
        <v>0.45388028913844108</v>
      </c>
      <c r="R4741">
        <f t="shared" si="223"/>
        <v>0.32466367829383774</v>
      </c>
      <c r="S4741">
        <f t="shared" si="224"/>
        <v>0.10147811070169173</v>
      </c>
      <c r="T4741">
        <v>-0.97831954977658397</v>
      </c>
      <c r="U4741">
        <v>-0.74574898589675098</v>
      </c>
      <c r="V4741">
        <v>0.27118847240302302</v>
      </c>
      <c r="W4741">
        <v>-0.54885032388781796</v>
      </c>
      <c r="X4741">
        <v>0.45390258656601101</v>
      </c>
      <c r="Y4741">
        <v>0.477515581930333</v>
      </c>
      <c r="Z4741">
        <v>-0.56752306193845703</v>
      </c>
      <c r="AA4741">
        <v>-0.222512415497433</v>
      </c>
      <c r="AB4741">
        <v>0.57853809913264398</v>
      </c>
      <c r="AC4741">
        <v>-2.24618149146451</v>
      </c>
      <c r="AD4741">
        <v>0.19994285177730201</v>
      </c>
      <c r="AE4741">
        <v>0.70460195409608595</v>
      </c>
      <c r="AF4741">
        <v>-0.936578597444644</v>
      </c>
      <c r="AG4741">
        <v>-1.5936497356260699</v>
      </c>
      <c r="AH4741" t="s">
        <v>22692</v>
      </c>
      <c r="AI4741" t="s">
        <v>22693</v>
      </c>
      <c r="AJ4741" t="s">
        <v>22694</v>
      </c>
      <c r="AK4741" t="s">
        <v>22692</v>
      </c>
      <c r="AL4741" t="s">
        <v>22693</v>
      </c>
      <c r="AM4741">
        <v>1</v>
      </c>
      <c r="AN4741">
        <v>3</v>
      </c>
      <c r="AO4741">
        <v>3</v>
      </c>
      <c r="AP4741">
        <v>3</v>
      </c>
      <c r="AQ4741" t="s">
        <v>22695</v>
      </c>
      <c r="AR4741" t="s">
        <v>56</v>
      </c>
      <c r="AS4741">
        <v>60147.8</v>
      </c>
      <c r="AT4741">
        <v>4.5</v>
      </c>
      <c r="AU4741">
        <v>3861</v>
      </c>
      <c r="AV4741">
        <v>3861.1</v>
      </c>
      <c r="AW4741">
        <v>29</v>
      </c>
      <c r="AX4741">
        <v>29</v>
      </c>
      <c r="AY4741" t="s">
        <v>22696</v>
      </c>
      <c r="AZ4741">
        <v>3</v>
      </c>
      <c r="BA4741">
        <v>3</v>
      </c>
      <c r="BB4741">
        <v>375000000</v>
      </c>
      <c r="BC4741" t="s">
        <v>2651</v>
      </c>
    </row>
    <row r="4742" spans="1:55" x14ac:dyDescent="0.2">
      <c r="A4742" t="s">
        <v>22697</v>
      </c>
      <c r="B4742">
        <v>0.99872964558190302</v>
      </c>
      <c r="C4742">
        <v>0.99393284859404896</v>
      </c>
      <c r="D4742">
        <v>0.99942697992733898</v>
      </c>
      <c r="E4742">
        <v>0.19409431225319401</v>
      </c>
      <c r="F4742">
        <v>0.17231382447781701</v>
      </c>
      <c r="G4742">
        <v>-3.4920499752756101E-2</v>
      </c>
      <c r="H4742">
        <v>3.7435179237795801</v>
      </c>
      <c r="I4742">
        <v>3.5459183970535602</v>
      </c>
      <c r="J4742">
        <v>0.222007383754452</v>
      </c>
      <c r="K4742">
        <v>-0.48989939880582301</v>
      </c>
      <c r="L4742">
        <v>-0.52801525241273295</v>
      </c>
      <c r="M4742">
        <v>-3.8115853606910097E-2</v>
      </c>
      <c r="N4742">
        <v>0.42232637784104798</v>
      </c>
      <c r="O4742">
        <v>0.44198564084733299</v>
      </c>
      <c r="P4742">
        <v>0.95016550930911903</v>
      </c>
      <c r="Q4742">
        <f t="shared" si="222"/>
        <v>0.37435179237795724</v>
      </c>
      <c r="R4742">
        <f t="shared" si="223"/>
        <v>0.35459183970535529</v>
      </c>
      <c r="S4742">
        <f t="shared" si="224"/>
        <v>2.2200738375445006E-2</v>
      </c>
      <c r="T4742">
        <v>-0.83771856615156204</v>
      </c>
      <c r="U4742">
        <v>-0.80161537717380704</v>
      </c>
      <c r="V4742">
        <v>-6.4045935424589001E-2</v>
      </c>
      <c r="W4742">
        <v>0.22483025315886501</v>
      </c>
      <c r="X4742">
        <v>0.15271488893809701</v>
      </c>
      <c r="Y4742">
        <v>1.0445653354726001</v>
      </c>
      <c r="Z4742">
        <v>-2.6741924384534599E-2</v>
      </c>
      <c r="AA4742">
        <v>-0.28857078884823401</v>
      </c>
      <c r="AB4742">
        <v>0.59547092154628301</v>
      </c>
      <c r="AC4742">
        <v>-0.34360850011071797</v>
      </c>
      <c r="AD4742">
        <v>-0.103767809150245</v>
      </c>
      <c r="AE4742">
        <v>-0.17464492879304699</v>
      </c>
      <c r="AF4742">
        <v>1.0676225164286699</v>
      </c>
      <c r="AG4742">
        <v>-1.0051234847102199</v>
      </c>
      <c r="AH4742" t="s">
        <v>22697</v>
      </c>
      <c r="AI4742" t="s">
        <v>22698</v>
      </c>
      <c r="AJ4742" t="s">
        <v>22699</v>
      </c>
      <c r="AK4742" t="s">
        <v>22697</v>
      </c>
      <c r="AL4742" t="s">
        <v>22698</v>
      </c>
      <c r="AM4742">
        <v>1</v>
      </c>
      <c r="AN4742">
        <v>5</v>
      </c>
      <c r="AO4742">
        <v>5</v>
      </c>
      <c r="AP4742">
        <v>5</v>
      </c>
      <c r="AQ4742" t="s">
        <v>22700</v>
      </c>
      <c r="AR4742" t="s">
        <v>56</v>
      </c>
      <c r="AS4742">
        <v>139672.79999999999</v>
      </c>
      <c r="AT4742">
        <v>3</v>
      </c>
      <c r="AU4742">
        <v>3862</v>
      </c>
      <c r="AV4742">
        <v>3862.1</v>
      </c>
      <c r="AW4742">
        <v>28.98</v>
      </c>
      <c r="AX4742">
        <v>28.98</v>
      </c>
      <c r="AY4742" t="s">
        <v>22701</v>
      </c>
      <c r="AZ4742">
        <v>5</v>
      </c>
      <c r="BA4742">
        <v>5</v>
      </c>
      <c r="BB4742">
        <v>288000000</v>
      </c>
      <c r="BC4742" t="s">
        <v>546</v>
      </c>
    </row>
    <row r="4743" spans="1:55" x14ac:dyDescent="0.2">
      <c r="A4743" t="s">
        <v>22702</v>
      </c>
      <c r="B4743">
        <v>0.99872964558190302</v>
      </c>
      <c r="C4743">
        <v>0.99393284859404896</v>
      </c>
      <c r="D4743">
        <v>0.99942697992733898</v>
      </c>
      <c r="E4743">
        <v>-0.44119117452358603</v>
      </c>
      <c r="F4743">
        <v>6.7981180252540102E-2</v>
      </c>
      <c r="G4743">
        <v>3.7449722501801903E-2</v>
      </c>
      <c r="H4743">
        <v>0.30878806958074501</v>
      </c>
      <c r="I4743">
        <v>6.1692730359477999</v>
      </c>
      <c r="J4743">
        <v>6.09002697453242</v>
      </c>
      <c r="K4743">
        <v>7.7268535391313495E-2</v>
      </c>
      <c r="L4743">
        <v>0.96832015624953405</v>
      </c>
      <c r="M4743">
        <v>0.89105162085821998</v>
      </c>
      <c r="N4743">
        <v>0.93136774416729196</v>
      </c>
      <c r="O4743">
        <v>0.241586519145193</v>
      </c>
      <c r="P4743">
        <v>0.24603523225674201</v>
      </c>
      <c r="Q4743">
        <f t="shared" si="222"/>
        <v>3.0878806958074372E-2</v>
      </c>
      <c r="R4743">
        <f t="shared" si="223"/>
        <v>0.61692730359477987</v>
      </c>
      <c r="S4743">
        <f t="shared" si="224"/>
        <v>0.60900269745324165</v>
      </c>
      <c r="T4743">
        <v>8.8383619337882899E-2</v>
      </c>
      <c r="U4743">
        <v>1.24729606405347</v>
      </c>
      <c r="V4743">
        <v>1.23040426664161</v>
      </c>
      <c r="W4743">
        <v>1.0051234847102199</v>
      </c>
      <c r="X4743">
        <v>-1.6374429758362601</v>
      </c>
      <c r="Y4743">
        <v>-0.82371437882982401</v>
      </c>
      <c r="Z4743">
        <v>-6.5369148495529106E-2</v>
      </c>
      <c r="AA4743">
        <v>-2.19731010303716</v>
      </c>
      <c r="AB4743">
        <v>0.471296890512935</v>
      </c>
      <c r="AC4743">
        <v>0.15907800931051799</v>
      </c>
      <c r="AD4743">
        <v>0.59476671098311396</v>
      </c>
      <c r="AE4743">
        <v>-0.31315642404270499</v>
      </c>
      <c r="AF4743">
        <v>0.142606617717909</v>
      </c>
      <c r="AG4743">
        <v>1.50768522706533</v>
      </c>
      <c r="AH4743" t="s">
        <v>22702</v>
      </c>
      <c r="AI4743" t="s">
        <v>22703</v>
      </c>
      <c r="AJ4743" t="s">
        <v>22704</v>
      </c>
      <c r="AK4743" t="s">
        <v>22702</v>
      </c>
      <c r="AL4743" t="s">
        <v>22703</v>
      </c>
      <c r="AM4743">
        <v>1</v>
      </c>
      <c r="AN4743">
        <v>2</v>
      </c>
      <c r="AO4743">
        <v>2</v>
      </c>
      <c r="AP4743">
        <v>2</v>
      </c>
      <c r="AQ4743" t="s">
        <v>22702</v>
      </c>
      <c r="AR4743" t="s">
        <v>56</v>
      </c>
      <c r="AS4743">
        <v>36226.400000000001</v>
      </c>
      <c r="AT4743">
        <v>7.9</v>
      </c>
      <c r="AU4743">
        <v>3863</v>
      </c>
      <c r="AV4743">
        <v>3863.1</v>
      </c>
      <c r="AW4743">
        <v>28.95</v>
      </c>
      <c r="AX4743">
        <v>28.95</v>
      </c>
      <c r="AY4743" t="s">
        <v>22705</v>
      </c>
      <c r="AZ4743">
        <v>2</v>
      </c>
      <c r="BA4743">
        <v>2</v>
      </c>
      <c r="BB4743">
        <v>232000000</v>
      </c>
      <c r="BC4743" t="s">
        <v>5636</v>
      </c>
    </row>
    <row r="4744" spans="1:55" x14ac:dyDescent="0.2">
      <c r="A4744" t="s">
        <v>22706</v>
      </c>
      <c r="B4744">
        <v>0.99872964558190302</v>
      </c>
      <c r="C4744">
        <v>0.99393284859404896</v>
      </c>
      <c r="D4744">
        <v>0.99942697992733898</v>
      </c>
      <c r="E4744">
        <v>1.3884177979362301E-2</v>
      </c>
      <c r="F4744">
        <v>2.39557093750647E-2</v>
      </c>
      <c r="G4744">
        <v>0.25436041632617001</v>
      </c>
      <c r="H4744">
        <v>2.03485524018918</v>
      </c>
      <c r="I4744">
        <v>2.4873067922180399</v>
      </c>
      <c r="J4744">
        <v>8.1268966008471694E-2</v>
      </c>
      <c r="K4744">
        <v>0.54054851287632699</v>
      </c>
      <c r="L4744">
        <v>0.55817369281880602</v>
      </c>
      <c r="M4744">
        <v>1.7625179942479099E-2</v>
      </c>
      <c r="N4744">
        <v>0.62591372664164202</v>
      </c>
      <c r="O4744">
        <v>0.56398729510554502</v>
      </c>
      <c r="P4744">
        <v>0.98146112777543904</v>
      </c>
      <c r="Q4744">
        <f t="shared" si="222"/>
        <v>0.20348552401891784</v>
      </c>
      <c r="R4744">
        <f t="shared" si="223"/>
        <v>0.24873067922180397</v>
      </c>
      <c r="S4744">
        <f t="shared" si="224"/>
        <v>8.1268966008470264E-3</v>
      </c>
      <c r="T4744">
        <v>0.50338512017326298</v>
      </c>
      <c r="U4744">
        <v>0.59732007582961499</v>
      </c>
      <c r="V4744">
        <v>2.3810261401215099E-2</v>
      </c>
      <c r="W4744">
        <v>-2.5888542385792799</v>
      </c>
      <c r="X4744">
        <v>0.13998864819325599</v>
      </c>
      <c r="Y4744">
        <v>1.56386353082184</v>
      </c>
      <c r="Z4744">
        <v>-0.51998186303261795</v>
      </c>
      <c r="AA4744">
        <v>1.5436798825134499</v>
      </c>
      <c r="AB4744">
        <v>1.2502067215403001</v>
      </c>
      <c r="AC4744">
        <v>-1.2917134356014</v>
      </c>
      <c r="AD4744">
        <v>-0.29105605005556601</v>
      </c>
      <c r="AE4744">
        <v>7.2266867086778097E-2</v>
      </c>
      <c r="AF4744">
        <v>1.10616484554162</v>
      </c>
      <c r="AG4744">
        <v>0.16531636261681301</v>
      </c>
      <c r="AH4744" t="s">
        <v>22706</v>
      </c>
      <c r="AI4744" t="s">
        <v>22707</v>
      </c>
      <c r="AJ4744" t="s">
        <v>22708</v>
      </c>
      <c r="AK4744" t="s">
        <v>22706</v>
      </c>
      <c r="AL4744" t="s">
        <v>22707</v>
      </c>
      <c r="AM4744">
        <v>1</v>
      </c>
      <c r="AN4744">
        <v>3</v>
      </c>
      <c r="AO4744">
        <v>3</v>
      </c>
      <c r="AP4744">
        <v>3</v>
      </c>
      <c r="AQ4744" t="s">
        <v>22709</v>
      </c>
      <c r="AR4744" t="s">
        <v>56</v>
      </c>
      <c r="AS4744">
        <v>158879</v>
      </c>
      <c r="AT4744">
        <v>2.1</v>
      </c>
      <c r="AU4744">
        <v>3864</v>
      </c>
      <c r="AV4744">
        <v>3864.1</v>
      </c>
      <c r="AW4744">
        <v>28.89</v>
      </c>
      <c r="AX4744">
        <v>28.89</v>
      </c>
      <c r="AY4744" t="s">
        <v>22710</v>
      </c>
      <c r="AZ4744">
        <v>3</v>
      </c>
      <c r="BA4744">
        <v>3</v>
      </c>
      <c r="BB4744">
        <v>99600000</v>
      </c>
      <c r="BC4744" t="s">
        <v>290</v>
      </c>
    </row>
    <row r="4745" spans="1:55" x14ac:dyDescent="0.2">
      <c r="A4745" t="s">
        <v>22711</v>
      </c>
      <c r="B4745">
        <v>0.99872964558190302</v>
      </c>
      <c r="C4745">
        <v>0.99393284859404896</v>
      </c>
      <c r="D4745">
        <v>0.99942697992733898</v>
      </c>
      <c r="E4745">
        <v>0.50352655348464204</v>
      </c>
      <c r="F4745">
        <v>0.417218307078424</v>
      </c>
      <c r="G4745">
        <v>0.34731593309588699</v>
      </c>
      <c r="H4745">
        <v>0.94493495840878405</v>
      </c>
      <c r="I4745">
        <v>1.91622711665923</v>
      </c>
      <c r="J4745">
        <v>0.707890467799829</v>
      </c>
      <c r="K4745">
        <v>-0.188278777827733</v>
      </c>
      <c r="L4745">
        <v>-0.33931820903861498</v>
      </c>
      <c r="M4745">
        <v>-0.15103943121088301</v>
      </c>
      <c r="N4745">
        <v>0.80446379641729504</v>
      </c>
      <c r="O4745">
        <v>0.64324628746711399</v>
      </c>
      <c r="P4745">
        <v>0.84959305423541298</v>
      </c>
      <c r="Q4745">
        <f t="shared" si="222"/>
        <v>9.4493495840878253E-2</v>
      </c>
      <c r="R4745">
        <f t="shared" si="223"/>
        <v>0.19162271166592379</v>
      </c>
      <c r="S4745">
        <f t="shared" si="224"/>
        <v>7.0789046779982906E-2</v>
      </c>
      <c r="T4745">
        <v>-0.25443759228247897</v>
      </c>
      <c r="U4745">
        <v>-0.47800287444796502</v>
      </c>
      <c r="V4745">
        <v>-0.19448995939032501</v>
      </c>
      <c r="W4745">
        <v>0.24136188942054601</v>
      </c>
      <c r="X4745">
        <v>0.67873283972487597</v>
      </c>
      <c r="Y4745">
        <v>0.91324855044176201</v>
      </c>
      <c r="Z4745">
        <v>-1.29846899511574</v>
      </c>
      <c r="AA4745">
        <v>0.65015346403156404</v>
      </c>
      <c r="AB4745">
        <v>0.93977164395692903</v>
      </c>
      <c r="AC4745">
        <v>1.39988648193256</v>
      </c>
      <c r="AD4745">
        <v>-0.83773523972515196</v>
      </c>
      <c r="AE4745">
        <v>-6.6244628162879904E-2</v>
      </c>
      <c r="AF4745">
        <v>1.77294713919562</v>
      </c>
      <c r="AG4745">
        <v>0.21821759865419299</v>
      </c>
      <c r="AH4745" t="s">
        <v>22711</v>
      </c>
      <c r="AI4745" t="s">
        <v>22712</v>
      </c>
      <c r="AJ4745" t="s">
        <v>22713</v>
      </c>
      <c r="AK4745" t="s">
        <v>22711</v>
      </c>
      <c r="AL4745" t="s">
        <v>22712</v>
      </c>
      <c r="AM4745">
        <v>1</v>
      </c>
      <c r="AN4745">
        <v>3</v>
      </c>
      <c r="AO4745">
        <v>3</v>
      </c>
      <c r="AP4745">
        <v>3</v>
      </c>
      <c r="AQ4745" t="s">
        <v>22711</v>
      </c>
      <c r="AR4745" t="s">
        <v>56</v>
      </c>
      <c r="AS4745">
        <v>20657.3</v>
      </c>
      <c r="AT4745">
        <v>15.9</v>
      </c>
      <c r="AU4745">
        <v>3865</v>
      </c>
      <c r="AV4745">
        <v>3865.1</v>
      </c>
      <c r="AW4745">
        <v>28.89</v>
      </c>
      <c r="AX4745">
        <v>28.89</v>
      </c>
      <c r="AY4745" t="s">
        <v>22714</v>
      </c>
      <c r="AZ4745">
        <v>3</v>
      </c>
      <c r="BA4745">
        <v>3</v>
      </c>
      <c r="BB4745">
        <v>177000000</v>
      </c>
      <c r="BC4745" t="s">
        <v>4708</v>
      </c>
    </row>
    <row r="4746" spans="1:55" x14ac:dyDescent="0.2">
      <c r="A4746" t="s">
        <v>22715</v>
      </c>
      <c r="B4746">
        <v>0.99872964558190302</v>
      </c>
      <c r="C4746">
        <v>0.99393284859404896</v>
      </c>
      <c r="D4746">
        <v>0.99942697992733898</v>
      </c>
      <c r="E4746">
        <v>-0.11659812532884101</v>
      </c>
      <c r="F4746">
        <v>0.38226116915535102</v>
      </c>
      <c r="G4746">
        <v>0.66617722903500698</v>
      </c>
      <c r="H4746">
        <v>4.32452388551786</v>
      </c>
      <c r="I4746">
        <v>7.1086087563374596</v>
      </c>
      <c r="J4746">
        <v>3.2378149271624501</v>
      </c>
      <c r="K4746">
        <v>0.80797143394375304</v>
      </c>
      <c r="L4746">
        <v>1.68097519929109</v>
      </c>
      <c r="M4746">
        <v>0.87300376534733704</v>
      </c>
      <c r="N4746">
        <v>0.36944314397250799</v>
      </c>
      <c r="O4746">
        <v>0.194598336917224</v>
      </c>
      <c r="P4746">
        <v>0.47448065143106399</v>
      </c>
      <c r="Q4746">
        <f t="shared" si="222"/>
        <v>0.43245238855178625</v>
      </c>
      <c r="R4746">
        <f t="shared" si="223"/>
        <v>0.71086087563374545</v>
      </c>
      <c r="S4746">
        <f t="shared" si="224"/>
        <v>0.32378149271624457</v>
      </c>
      <c r="T4746">
        <v>0.94116115757909702</v>
      </c>
      <c r="U4746">
        <v>1.3947521198265</v>
      </c>
      <c r="V4746">
        <v>0.74245834034575298</v>
      </c>
      <c r="W4746">
        <v>0.41659723379436803</v>
      </c>
      <c r="X4746">
        <v>-1.3277711177117899</v>
      </c>
      <c r="Y4746">
        <v>-0.82371437882982401</v>
      </c>
      <c r="Z4746">
        <v>2.0888414269253199</v>
      </c>
      <c r="AA4746">
        <v>-0.483269152408489</v>
      </c>
      <c r="AB4746">
        <v>-1.1768311577478701</v>
      </c>
      <c r="AC4746">
        <v>0.48996026867639503</v>
      </c>
      <c r="AD4746">
        <v>2.2677062682590199</v>
      </c>
      <c r="AE4746">
        <v>-0.50586806960744601</v>
      </c>
      <c r="AF4746">
        <v>-1.2988764911063599</v>
      </c>
      <c r="AG4746">
        <v>3.9477547392894801</v>
      </c>
      <c r="AH4746" t="s">
        <v>22715</v>
      </c>
      <c r="AI4746" t="s">
        <v>22716</v>
      </c>
      <c r="AJ4746" t="s">
        <v>22717</v>
      </c>
      <c r="AK4746" t="s">
        <v>22715</v>
      </c>
      <c r="AL4746" t="s">
        <v>22716</v>
      </c>
      <c r="AM4746">
        <v>1</v>
      </c>
      <c r="AN4746">
        <v>4</v>
      </c>
      <c r="AO4746">
        <v>3</v>
      </c>
      <c r="AP4746">
        <v>3</v>
      </c>
      <c r="AQ4746" t="s">
        <v>22715</v>
      </c>
      <c r="AR4746" t="s">
        <v>56</v>
      </c>
      <c r="AS4746">
        <v>37577.199999999997</v>
      </c>
      <c r="AT4746">
        <v>7.8</v>
      </c>
      <c r="AU4746">
        <v>3866</v>
      </c>
      <c r="AV4746">
        <v>3866.1</v>
      </c>
      <c r="AW4746">
        <v>28.89</v>
      </c>
      <c r="AX4746">
        <v>28.89</v>
      </c>
      <c r="AY4746" t="s">
        <v>22718</v>
      </c>
      <c r="AZ4746">
        <v>3</v>
      </c>
      <c r="BA4746">
        <v>4</v>
      </c>
      <c r="BB4746">
        <v>1050000000</v>
      </c>
      <c r="BC4746" t="s">
        <v>8108</v>
      </c>
    </row>
    <row r="4747" spans="1:55" x14ac:dyDescent="0.2">
      <c r="A4747" t="s">
        <v>22719</v>
      </c>
      <c r="B4747">
        <v>0.99872964558190302</v>
      </c>
      <c r="C4747">
        <v>0.99393284859404896</v>
      </c>
      <c r="D4747">
        <v>0.99942697992733898</v>
      </c>
      <c r="E4747">
        <v>0.53485086231206502</v>
      </c>
      <c r="F4747">
        <v>9.8196064016215806E-2</v>
      </c>
      <c r="G4747">
        <v>3.5251085651931101E-2</v>
      </c>
      <c r="H4747">
        <v>1.5055804206555501</v>
      </c>
      <c r="I4747">
        <v>6.4437676864842501</v>
      </c>
      <c r="J4747">
        <v>5.3844181708716601</v>
      </c>
      <c r="K4747">
        <v>-0.27422926568628703</v>
      </c>
      <c r="L4747">
        <v>-1.0383751627040201</v>
      </c>
      <c r="M4747">
        <v>-0.76414589701773605</v>
      </c>
      <c r="N4747">
        <v>0.70703670117766504</v>
      </c>
      <c r="O4747">
        <v>0.22678965030139001</v>
      </c>
      <c r="P4747">
        <v>0.289439755673848</v>
      </c>
      <c r="Q4747">
        <f t="shared" si="222"/>
        <v>0.15055804206555512</v>
      </c>
      <c r="R4747">
        <f t="shared" si="223"/>
        <v>0.64437676864842608</v>
      </c>
      <c r="S4747">
        <f t="shared" si="224"/>
        <v>0.53844181708716499</v>
      </c>
      <c r="T4747">
        <v>-0.38708975537396301</v>
      </c>
      <c r="U4747">
        <v>-1.29057020088779</v>
      </c>
      <c r="V4747">
        <v>-1.1171302951145701</v>
      </c>
      <c r="W4747">
        <v>1.0580247207475999</v>
      </c>
      <c r="X4747">
        <v>-0.54722835202818099</v>
      </c>
      <c r="Y4747">
        <v>1.56386353082184</v>
      </c>
      <c r="Z4747">
        <v>0.10696769753813801</v>
      </c>
      <c r="AA4747">
        <v>1.36288854492178</v>
      </c>
      <c r="AB4747">
        <v>0.30761294051443</v>
      </c>
      <c r="AC4747">
        <v>-0.108173046331152</v>
      </c>
      <c r="AD4747">
        <v>0.88835368321307695</v>
      </c>
      <c r="AE4747">
        <v>0.31315642404270499</v>
      </c>
      <c r="AF4747">
        <v>-1.4183577113565</v>
      </c>
      <c r="AG4747">
        <v>-1.1704398473270301</v>
      </c>
      <c r="AH4747" t="s">
        <v>22719</v>
      </c>
      <c r="AI4747" t="s">
        <v>22720</v>
      </c>
      <c r="AJ4747" t="s">
        <v>22721</v>
      </c>
      <c r="AK4747" t="s">
        <v>22719</v>
      </c>
      <c r="AL4747" t="s">
        <v>22720</v>
      </c>
      <c r="AM4747">
        <v>1</v>
      </c>
      <c r="AN4747">
        <v>4</v>
      </c>
      <c r="AO4747">
        <v>4</v>
      </c>
      <c r="AP4747">
        <v>4</v>
      </c>
      <c r="AQ4747" t="s">
        <v>22722</v>
      </c>
      <c r="AR4747" t="s">
        <v>56</v>
      </c>
      <c r="AS4747">
        <v>86160.2</v>
      </c>
      <c r="AT4747">
        <v>2.9</v>
      </c>
      <c r="AU4747">
        <v>3867</v>
      </c>
      <c r="AV4747">
        <v>3867.1</v>
      </c>
      <c r="AW4747">
        <v>28.88</v>
      </c>
      <c r="AX4747">
        <v>28.88</v>
      </c>
      <c r="AY4747" t="s">
        <v>22723</v>
      </c>
      <c r="AZ4747">
        <v>4</v>
      </c>
      <c r="BA4747">
        <v>4</v>
      </c>
      <c r="BB4747">
        <v>246000000</v>
      </c>
      <c r="BC4747" t="s">
        <v>890</v>
      </c>
    </row>
    <row r="4748" spans="1:55" x14ac:dyDescent="0.2">
      <c r="A4748" t="s">
        <v>22724</v>
      </c>
      <c r="B4748">
        <v>0.99872964558190302</v>
      </c>
      <c r="C4748">
        <v>0.99977328223432804</v>
      </c>
      <c r="D4748">
        <v>0.99942697992733898</v>
      </c>
      <c r="E4748">
        <v>1.0047238009070101</v>
      </c>
      <c r="F4748">
        <v>0.29227947608241001</v>
      </c>
      <c r="G4748">
        <v>0.92810295446195201</v>
      </c>
      <c r="H4748">
        <v>5.3998795635478496</v>
      </c>
      <c r="I4748">
        <v>0.13113440813252</v>
      </c>
      <c r="J4748">
        <v>5.5056147968070501</v>
      </c>
      <c r="K4748">
        <v>1.2757918548117599</v>
      </c>
      <c r="L4748">
        <v>2.90142863687128E-2</v>
      </c>
      <c r="M4748">
        <v>-1.24677756844304</v>
      </c>
      <c r="N4748">
        <v>0.28841114828069397</v>
      </c>
      <c r="O4748">
        <v>0.97025649623230503</v>
      </c>
      <c r="P4748">
        <v>0.28147415259359998</v>
      </c>
      <c r="Q4748">
        <f t="shared" si="222"/>
        <v>0.53998795635478514</v>
      </c>
      <c r="R4748">
        <f t="shared" si="223"/>
        <v>1.3113440813251826E-2</v>
      </c>
      <c r="S4748">
        <f t="shared" si="224"/>
        <v>0.55056147968070457</v>
      </c>
      <c r="T4748">
        <v>1.1230524944226099</v>
      </c>
      <c r="U4748">
        <v>3.8260610114517798E-2</v>
      </c>
      <c r="V4748">
        <v>-1.1368647843105999</v>
      </c>
      <c r="W4748">
        <v>0.27773148919624502</v>
      </c>
      <c r="X4748">
        <v>-0.38178722234524298</v>
      </c>
      <c r="Y4748">
        <v>0.93115538476414905</v>
      </c>
      <c r="Z4748">
        <v>-0.99836517702262495</v>
      </c>
      <c r="AA4748">
        <v>1.6097382558642499</v>
      </c>
      <c r="AB4748">
        <v>1.01314720774936</v>
      </c>
      <c r="AC4748">
        <v>4.5814466681429096</v>
      </c>
      <c r="AD4748">
        <v>0.40494754790339699</v>
      </c>
      <c r="AE4748">
        <v>1.8729163053323299</v>
      </c>
      <c r="AF4748">
        <v>-0.146460850629203</v>
      </c>
      <c r="AG4748">
        <v>-0.91254632164480498</v>
      </c>
      <c r="AH4748" t="s">
        <v>22724</v>
      </c>
      <c r="AI4748" t="s">
        <v>22725</v>
      </c>
      <c r="AJ4748" t="s">
        <v>22726</v>
      </c>
      <c r="AK4748" t="s">
        <v>22724</v>
      </c>
      <c r="AL4748" t="s">
        <v>22725</v>
      </c>
      <c r="AM4748">
        <v>1</v>
      </c>
      <c r="AN4748">
        <v>4</v>
      </c>
      <c r="AO4748">
        <v>4</v>
      </c>
      <c r="AP4748">
        <v>4</v>
      </c>
      <c r="AQ4748" t="s">
        <v>22727</v>
      </c>
      <c r="AR4748" t="s">
        <v>56</v>
      </c>
      <c r="AS4748">
        <v>113318.7</v>
      </c>
      <c r="AT4748">
        <v>4.4000000000000004</v>
      </c>
      <c r="AU4748">
        <v>3868</v>
      </c>
      <c r="AV4748">
        <v>3868.1</v>
      </c>
      <c r="AW4748">
        <v>28.88</v>
      </c>
      <c r="AX4748">
        <v>28.88</v>
      </c>
      <c r="AY4748" t="s">
        <v>22728</v>
      </c>
      <c r="AZ4748">
        <v>4</v>
      </c>
      <c r="BA4748">
        <v>4</v>
      </c>
      <c r="BB4748">
        <v>457000000</v>
      </c>
      <c r="BC4748" t="s">
        <v>1151</v>
      </c>
    </row>
    <row r="4749" spans="1:55" x14ac:dyDescent="0.2">
      <c r="A4749" t="s">
        <v>22729</v>
      </c>
      <c r="B4749">
        <v>0.99872964558190302</v>
      </c>
      <c r="C4749">
        <v>0.99393284859404896</v>
      </c>
      <c r="D4749">
        <v>0.99942697992733898</v>
      </c>
      <c r="E4749">
        <v>1.19172899367221</v>
      </c>
      <c r="F4749">
        <v>7.58739879243472E-2</v>
      </c>
      <c r="G4749">
        <v>0.68444551580443602</v>
      </c>
      <c r="H4749">
        <v>3.1898756060995099</v>
      </c>
      <c r="I4749">
        <v>4.5255274162059003</v>
      </c>
      <c r="J4749">
        <v>6.9382590511750601</v>
      </c>
      <c r="K4749">
        <v>1.0945425217104101</v>
      </c>
      <c r="L4749">
        <v>-0.85820373834834396</v>
      </c>
      <c r="M4749">
        <v>-1.95274626005876</v>
      </c>
      <c r="N4749">
        <v>0.47974718972067898</v>
      </c>
      <c r="O4749">
        <v>0.35273394727718899</v>
      </c>
      <c r="P4749">
        <v>0.20238303054658999</v>
      </c>
      <c r="Q4749">
        <f t="shared" si="222"/>
        <v>0.31898756060995082</v>
      </c>
      <c r="R4749">
        <f t="shared" si="223"/>
        <v>0.452552741620591</v>
      </c>
      <c r="S4749">
        <f t="shared" si="224"/>
        <v>0.69382590511750519</v>
      </c>
      <c r="T4749">
        <v>0.73598696782392004</v>
      </c>
      <c r="U4749">
        <v>-0.97613087139783405</v>
      </c>
      <c r="V4749">
        <v>-1.3630004608502599</v>
      </c>
      <c r="W4749">
        <v>-0.17192901712148501</v>
      </c>
      <c r="X4749">
        <v>0.52177587053849805</v>
      </c>
      <c r="Y4749">
        <v>1.34898151895319</v>
      </c>
      <c r="Z4749">
        <v>-0.38627224110994401</v>
      </c>
      <c r="AA4749">
        <v>2.4441598139796201</v>
      </c>
      <c r="AB4749">
        <v>-1.20505252843726</v>
      </c>
      <c r="AC4749">
        <v>5.7904395389028496</v>
      </c>
      <c r="AD4749">
        <v>3.2901988267151003E-2</v>
      </c>
      <c r="AE4749">
        <v>0.84311344934574395</v>
      </c>
      <c r="AF4749">
        <v>0.50875874429091705</v>
      </c>
      <c r="AG4749">
        <v>-2.5524846388035898</v>
      </c>
      <c r="AH4749" t="s">
        <v>22729</v>
      </c>
      <c r="AI4749" t="s">
        <v>22730</v>
      </c>
      <c r="AJ4749" t="s">
        <v>22731</v>
      </c>
      <c r="AK4749" t="s">
        <v>22729</v>
      </c>
      <c r="AL4749" t="s">
        <v>22730</v>
      </c>
      <c r="AM4749">
        <v>1</v>
      </c>
      <c r="AN4749">
        <v>4</v>
      </c>
      <c r="AO4749">
        <v>4</v>
      </c>
      <c r="AP4749">
        <v>4</v>
      </c>
      <c r="AQ4749" t="s">
        <v>22732</v>
      </c>
      <c r="AR4749" t="s">
        <v>56</v>
      </c>
      <c r="AS4749">
        <v>146569.5</v>
      </c>
      <c r="AT4749">
        <v>2.9</v>
      </c>
      <c r="AU4749">
        <v>3869</v>
      </c>
      <c r="AV4749">
        <v>3869.1</v>
      </c>
      <c r="AW4749">
        <v>28.84</v>
      </c>
      <c r="AX4749">
        <v>28.84</v>
      </c>
      <c r="AY4749" t="s">
        <v>22733</v>
      </c>
      <c r="AZ4749">
        <v>4</v>
      </c>
      <c r="BA4749">
        <v>4</v>
      </c>
      <c r="BB4749">
        <v>346000000</v>
      </c>
      <c r="BC4749" t="s">
        <v>890</v>
      </c>
    </row>
    <row r="4750" spans="1:55" x14ac:dyDescent="0.2">
      <c r="A4750" t="s">
        <v>22734</v>
      </c>
      <c r="B4750">
        <v>0.99872964558190302</v>
      </c>
      <c r="C4750">
        <v>0.99393284859404896</v>
      </c>
      <c r="D4750">
        <v>0.99942697992733898</v>
      </c>
      <c r="E4750">
        <v>0.146234175118164</v>
      </c>
      <c r="F4750">
        <v>0.34851790914134201</v>
      </c>
      <c r="G4750">
        <v>0.22425116556477001</v>
      </c>
      <c r="H4750">
        <v>1.02402646572171</v>
      </c>
      <c r="I4750">
        <v>0.71616314979685303</v>
      </c>
      <c r="J4750">
        <v>1.79177005107903</v>
      </c>
      <c r="K4750">
        <v>-0.23095631258857499</v>
      </c>
      <c r="L4750">
        <v>0.12304022195198799</v>
      </c>
      <c r="M4750">
        <v>0.35399653454056301</v>
      </c>
      <c r="N4750">
        <v>0.78994590742425996</v>
      </c>
      <c r="O4750">
        <v>0.84797624268240701</v>
      </c>
      <c r="P4750">
        <v>0.66194665956360599</v>
      </c>
      <c r="Q4750">
        <f t="shared" si="222"/>
        <v>0.10240264657217098</v>
      </c>
      <c r="R4750">
        <f t="shared" si="223"/>
        <v>7.1616314979685444E-2</v>
      </c>
      <c r="S4750">
        <f t="shared" si="224"/>
        <v>0.17917700510790277</v>
      </c>
      <c r="T4750">
        <v>-0.27383666254892503</v>
      </c>
      <c r="U4750">
        <v>0.196896287835508</v>
      </c>
      <c r="V4750">
        <v>0.45018827734655797</v>
      </c>
      <c r="W4750">
        <v>0.43643519730838498</v>
      </c>
      <c r="X4750">
        <v>0.67873283972487597</v>
      </c>
      <c r="Y4750">
        <v>-0.28054040438407102</v>
      </c>
      <c r="Z4750">
        <v>8.3197098085218801E-2</v>
      </c>
      <c r="AA4750">
        <v>1.3455047624610399</v>
      </c>
      <c r="AB4750">
        <v>0.81559761292358202</v>
      </c>
      <c r="AC4750">
        <v>-2.0552878802918899</v>
      </c>
      <c r="AD4750">
        <v>0.88076091668988798</v>
      </c>
      <c r="AE4750">
        <v>0.84311344934574395</v>
      </c>
      <c r="AF4750">
        <v>0.48948757973444301</v>
      </c>
      <c r="AG4750">
        <v>-0.60836421442986999</v>
      </c>
      <c r="AH4750" t="s">
        <v>22734</v>
      </c>
      <c r="AI4750" t="s">
        <v>22735</v>
      </c>
      <c r="AJ4750" t="s">
        <v>22736</v>
      </c>
      <c r="AK4750" t="s">
        <v>22734</v>
      </c>
      <c r="AL4750" t="s">
        <v>22735</v>
      </c>
      <c r="AM4750">
        <v>1</v>
      </c>
      <c r="AN4750">
        <v>3</v>
      </c>
      <c r="AO4750">
        <v>3</v>
      </c>
      <c r="AP4750">
        <v>3</v>
      </c>
      <c r="AQ4750" t="s">
        <v>22737</v>
      </c>
      <c r="AR4750" t="s">
        <v>56</v>
      </c>
      <c r="AS4750">
        <v>272212.2</v>
      </c>
      <c r="AT4750">
        <v>1.1000000000000001</v>
      </c>
      <c r="AU4750">
        <v>3870</v>
      </c>
      <c r="AV4750">
        <v>3870.1</v>
      </c>
      <c r="AW4750">
        <v>28.83</v>
      </c>
      <c r="AX4750">
        <v>28.83</v>
      </c>
      <c r="AY4750" t="s">
        <v>22738</v>
      </c>
      <c r="AZ4750">
        <v>3</v>
      </c>
      <c r="BA4750">
        <v>3</v>
      </c>
      <c r="BB4750">
        <v>62800000</v>
      </c>
      <c r="BC4750" t="s">
        <v>88</v>
      </c>
    </row>
    <row r="4751" spans="1:55" x14ac:dyDescent="0.2">
      <c r="A4751" t="s">
        <v>22739</v>
      </c>
      <c r="B4751">
        <v>0.99872964558190302</v>
      </c>
      <c r="C4751">
        <v>0.99393284859404896</v>
      </c>
      <c r="D4751">
        <v>0.99942697992733898</v>
      </c>
      <c r="E4751">
        <v>0.14985012586146501</v>
      </c>
      <c r="F4751">
        <v>0.126704248743191</v>
      </c>
      <c r="G4751">
        <v>0.39641192544308401</v>
      </c>
      <c r="H4751">
        <v>3.8215255281279901</v>
      </c>
      <c r="I4751">
        <v>3.2819354780891801</v>
      </c>
      <c r="J4751">
        <v>0.17896421577018601</v>
      </c>
      <c r="K4751">
        <v>0.62256703147358805</v>
      </c>
      <c r="L4751">
        <v>0.58206174651660902</v>
      </c>
      <c r="M4751">
        <v>-4.0505284956979103E-2</v>
      </c>
      <c r="N4751">
        <v>0.41480830905417898</v>
      </c>
      <c r="O4751">
        <v>0.46968474211262801</v>
      </c>
      <c r="P4751">
        <v>0.95962947406324905</v>
      </c>
      <c r="Q4751">
        <f t="shared" si="222"/>
        <v>0.3821525528127997</v>
      </c>
      <c r="R4751">
        <f t="shared" si="223"/>
        <v>0.32819354780891807</v>
      </c>
      <c r="S4751">
        <f t="shared" si="224"/>
        <v>1.7896421577018366E-2</v>
      </c>
      <c r="T4751">
        <v>0.85185258515353401</v>
      </c>
      <c r="U4751">
        <v>0.75240877306172904</v>
      </c>
      <c r="V4751">
        <v>-5.18697202645838E-2</v>
      </c>
      <c r="W4751">
        <v>-0.42320988829903999</v>
      </c>
      <c r="X4751">
        <v>0.52177587053849805</v>
      </c>
      <c r="Y4751">
        <v>-0.71627337289549897</v>
      </c>
      <c r="Z4751">
        <v>-4.4569873974224301E-2</v>
      </c>
      <c r="AA4751">
        <v>0.378966457644066</v>
      </c>
      <c r="AB4751">
        <v>1.9049425215343201</v>
      </c>
      <c r="AC4751">
        <v>-0.57268083351786403</v>
      </c>
      <c r="AD4751">
        <v>0.81748786232998205</v>
      </c>
      <c r="AE4751">
        <v>1.5416931645179299</v>
      </c>
      <c r="AF4751">
        <v>0.50105027846832795</v>
      </c>
      <c r="AG4751">
        <v>-1.35559417345786</v>
      </c>
      <c r="AH4751" t="s">
        <v>22739</v>
      </c>
      <c r="AI4751" t="s">
        <v>22740</v>
      </c>
      <c r="AJ4751" t="s">
        <v>22741</v>
      </c>
      <c r="AK4751" t="s">
        <v>22739</v>
      </c>
      <c r="AL4751" t="s">
        <v>22740</v>
      </c>
      <c r="AM4751">
        <v>1</v>
      </c>
      <c r="AN4751">
        <v>5</v>
      </c>
      <c r="AO4751">
        <v>3</v>
      </c>
      <c r="AP4751">
        <v>3</v>
      </c>
      <c r="AQ4751" t="s">
        <v>22742</v>
      </c>
      <c r="AR4751" t="s">
        <v>56</v>
      </c>
      <c r="AS4751">
        <v>267525.8</v>
      </c>
      <c r="AT4751">
        <v>0.7</v>
      </c>
      <c r="AU4751">
        <v>3871</v>
      </c>
      <c r="AV4751">
        <v>3871.1</v>
      </c>
      <c r="AW4751">
        <v>28.82</v>
      </c>
      <c r="AX4751">
        <v>28.82</v>
      </c>
      <c r="AY4751" t="s">
        <v>22743</v>
      </c>
      <c r="AZ4751">
        <v>4</v>
      </c>
      <c r="BA4751">
        <v>5</v>
      </c>
      <c r="BB4751">
        <v>1250000000</v>
      </c>
      <c r="BC4751" t="s">
        <v>314</v>
      </c>
    </row>
    <row r="4752" spans="1:55" x14ac:dyDescent="0.2">
      <c r="A4752" t="s">
        <v>22744</v>
      </c>
      <c r="B4752">
        <v>0.99872964558190302</v>
      </c>
      <c r="C4752">
        <v>0.99393284859404896</v>
      </c>
      <c r="D4752">
        <v>0.99942697992733898</v>
      </c>
      <c r="E4752">
        <v>-0.23982946157785701</v>
      </c>
      <c r="F4752">
        <v>-0.26347262415123301</v>
      </c>
      <c r="G4752">
        <v>-0.51637591870027699</v>
      </c>
      <c r="H4752">
        <v>2.6911277133404798</v>
      </c>
      <c r="I4752">
        <v>3.7835564929278598</v>
      </c>
      <c r="J4752">
        <v>0.180286676360016</v>
      </c>
      <c r="K4752">
        <v>-0.59700360969833599</v>
      </c>
      <c r="L4752">
        <v>-0.63837914420174402</v>
      </c>
      <c r="M4752">
        <v>-4.1375534503408397E-2</v>
      </c>
      <c r="N4752">
        <v>0.53813003051935904</v>
      </c>
      <c r="O4752">
        <v>0.41845075011062799</v>
      </c>
      <c r="P4752">
        <v>0.95933730388573402</v>
      </c>
      <c r="Q4752">
        <f t="shared" si="222"/>
        <v>0.26911277133404771</v>
      </c>
      <c r="R4752">
        <f t="shared" si="223"/>
        <v>0.37835564929278609</v>
      </c>
      <c r="S4752">
        <f t="shared" si="224"/>
        <v>1.8028667636001802E-2</v>
      </c>
      <c r="T4752">
        <v>-0.63815290219504694</v>
      </c>
      <c r="U4752">
        <v>-0.84505863548187898</v>
      </c>
      <c r="V4752">
        <v>-5.22454862772678E-2</v>
      </c>
      <c r="W4752">
        <v>-1.3721258097195399</v>
      </c>
      <c r="X4752">
        <v>0.91204725338030201</v>
      </c>
      <c r="Y4752">
        <v>0.76402493108853298</v>
      </c>
      <c r="Z4752">
        <v>-2.6949917129747698</v>
      </c>
      <c r="AA4752">
        <v>0.60843238612579498</v>
      </c>
      <c r="AB4752">
        <v>5.9264878447734301E-2</v>
      </c>
      <c r="AC4752">
        <v>4.4541842606944999E-2</v>
      </c>
      <c r="AD4752">
        <v>-1.11360575673434</v>
      </c>
      <c r="AE4752">
        <v>-0.34326761866219602</v>
      </c>
      <c r="AF4752">
        <v>0.43938255188761099</v>
      </c>
      <c r="AG4752">
        <v>-1.1307639202990001</v>
      </c>
      <c r="AH4752" t="s">
        <v>22744</v>
      </c>
      <c r="AI4752" t="s">
        <v>22745</v>
      </c>
      <c r="AJ4752" t="s">
        <v>22746</v>
      </c>
      <c r="AK4752" t="s">
        <v>22744</v>
      </c>
      <c r="AL4752" t="s">
        <v>22745</v>
      </c>
      <c r="AM4752">
        <v>1</v>
      </c>
      <c r="AN4752">
        <v>4</v>
      </c>
      <c r="AO4752">
        <v>4</v>
      </c>
      <c r="AP4752">
        <v>4</v>
      </c>
      <c r="AQ4752" t="s">
        <v>22747</v>
      </c>
      <c r="AR4752" t="s">
        <v>56</v>
      </c>
      <c r="AS4752">
        <v>42105.1</v>
      </c>
      <c r="AT4752">
        <v>7.4</v>
      </c>
      <c r="AU4752">
        <v>3872</v>
      </c>
      <c r="AV4752">
        <v>3872.1</v>
      </c>
      <c r="AW4752">
        <v>28.8</v>
      </c>
      <c r="AX4752">
        <v>28.8</v>
      </c>
      <c r="AY4752" t="s">
        <v>22748</v>
      </c>
      <c r="AZ4752">
        <v>4</v>
      </c>
      <c r="BA4752">
        <v>4</v>
      </c>
      <c r="BB4752">
        <v>643000000</v>
      </c>
      <c r="BC4752" t="s">
        <v>11977</v>
      </c>
    </row>
    <row r="4753" spans="1:55" x14ac:dyDescent="0.2">
      <c r="A4753" t="s">
        <v>22749</v>
      </c>
      <c r="B4753">
        <v>0.99872964558190302</v>
      </c>
      <c r="C4753">
        <v>0.99393284859404896</v>
      </c>
      <c r="D4753">
        <v>0.99942697992733898</v>
      </c>
      <c r="E4753">
        <v>-0.36546393096337298</v>
      </c>
      <c r="F4753">
        <v>-0.58448093772670295</v>
      </c>
      <c r="G4753">
        <v>-0.49942943125846401</v>
      </c>
      <c r="H4753">
        <v>0.727328440358467</v>
      </c>
      <c r="I4753">
        <v>1.49715723812664</v>
      </c>
      <c r="J4753">
        <v>2.6138449474933898</v>
      </c>
      <c r="K4753">
        <v>0.134573554786586</v>
      </c>
      <c r="L4753">
        <v>-0.24870620704924201</v>
      </c>
      <c r="M4753">
        <v>-0.38327976183582801</v>
      </c>
      <c r="N4753">
        <v>0.84579897784772096</v>
      </c>
      <c r="O4753">
        <v>0.70840933623202496</v>
      </c>
      <c r="P4753">
        <v>0.54779177265552903</v>
      </c>
      <c r="Q4753">
        <f t="shared" si="222"/>
        <v>7.2732844035846594E-2</v>
      </c>
      <c r="R4753">
        <f t="shared" si="223"/>
        <v>0.14971572381266371</v>
      </c>
      <c r="S4753">
        <f t="shared" si="224"/>
        <v>0.26138449474933861</v>
      </c>
      <c r="T4753">
        <v>0.199746762139657</v>
      </c>
      <c r="U4753">
        <v>-0.38519759209058002</v>
      </c>
      <c r="V4753">
        <v>-0.62158170793425405</v>
      </c>
      <c r="W4753">
        <v>0.367002325009324</v>
      </c>
      <c r="X4753">
        <v>-0.72115364220768097</v>
      </c>
      <c r="Y4753">
        <v>-0.97293799818305304</v>
      </c>
      <c r="Z4753">
        <v>-9.2111072880063594E-2</v>
      </c>
      <c r="AA4753">
        <v>-1.3420280059689</v>
      </c>
      <c r="AB4753">
        <v>-0.369699956031104</v>
      </c>
      <c r="AC4753">
        <v>0.57268083351786403</v>
      </c>
      <c r="AD4753">
        <v>0.164509941335755</v>
      </c>
      <c r="AE4753">
        <v>-0.57211269777032603</v>
      </c>
      <c r="AF4753">
        <v>-0.90189050124298997</v>
      </c>
      <c r="AG4753">
        <v>-1.4547839910279501</v>
      </c>
      <c r="AH4753" t="s">
        <v>22749</v>
      </c>
      <c r="AI4753" t="s">
        <v>86</v>
      </c>
      <c r="AJ4753" t="s">
        <v>22750</v>
      </c>
      <c r="AK4753" t="s">
        <v>22749</v>
      </c>
      <c r="AL4753" t="s">
        <v>22751</v>
      </c>
      <c r="AM4753">
        <v>1</v>
      </c>
      <c r="AN4753">
        <v>2</v>
      </c>
      <c r="AO4753">
        <v>2</v>
      </c>
      <c r="AP4753">
        <v>2</v>
      </c>
      <c r="AQ4753" t="s">
        <v>22752</v>
      </c>
      <c r="AR4753" t="s">
        <v>56</v>
      </c>
      <c r="AS4753">
        <v>66215.100000000006</v>
      </c>
      <c r="AT4753">
        <v>4.0999999999999996</v>
      </c>
      <c r="AU4753">
        <v>3873</v>
      </c>
      <c r="AV4753">
        <v>3873.1</v>
      </c>
      <c r="AW4753">
        <v>28.8</v>
      </c>
      <c r="AX4753">
        <v>28.8</v>
      </c>
      <c r="AY4753" t="s">
        <v>22753</v>
      </c>
      <c r="AZ4753">
        <v>2</v>
      </c>
      <c r="BA4753">
        <v>2</v>
      </c>
      <c r="BB4753">
        <v>28000000</v>
      </c>
      <c r="BC4753" t="s">
        <v>2825</v>
      </c>
    </row>
    <row r="4754" spans="1:55" x14ac:dyDescent="0.2">
      <c r="A4754" t="s">
        <v>22754</v>
      </c>
      <c r="B4754">
        <v>0.99872964558190302</v>
      </c>
      <c r="C4754">
        <v>0.99393284859404896</v>
      </c>
      <c r="D4754">
        <v>0.99942697992733898</v>
      </c>
      <c r="E4754">
        <v>-0.24068905217219799</v>
      </c>
      <c r="F4754">
        <v>-0.149460306620886</v>
      </c>
      <c r="G4754">
        <v>-0.153066885293479</v>
      </c>
      <c r="H4754">
        <v>8.8691156638480401E-2</v>
      </c>
      <c r="I4754">
        <v>1.0950418278988701</v>
      </c>
      <c r="J4754">
        <v>0.95391937153855</v>
      </c>
      <c r="K4754">
        <v>1.8193033883082001E-2</v>
      </c>
      <c r="L4754">
        <v>0.17784333859787799</v>
      </c>
      <c r="M4754">
        <v>0.15965030471479599</v>
      </c>
      <c r="N4754">
        <v>0.97978522106501398</v>
      </c>
      <c r="O4754">
        <v>0.777133834003219</v>
      </c>
      <c r="P4754">
        <v>0.80280129216998797</v>
      </c>
      <c r="Q4754">
        <f t="shared" si="222"/>
        <v>8.8691156638479943E-3</v>
      </c>
      <c r="R4754">
        <f t="shared" si="223"/>
        <v>0.10950418278988697</v>
      </c>
      <c r="S4754">
        <f t="shared" si="224"/>
        <v>9.5391937153854731E-2</v>
      </c>
      <c r="T4754">
        <v>2.5998202429784199E-2</v>
      </c>
      <c r="U4754">
        <v>0.29106675261120801</v>
      </c>
      <c r="V4754">
        <v>0.25628491149850602</v>
      </c>
      <c r="W4754">
        <v>0.48933643334576499</v>
      </c>
      <c r="X4754">
        <v>-0.46662882731085198</v>
      </c>
      <c r="Y4754">
        <v>-0.77596282063679101</v>
      </c>
      <c r="Z4754">
        <v>0.29118984329826603</v>
      </c>
      <c r="AA4754">
        <v>-1.23077179822018</v>
      </c>
      <c r="AB4754">
        <v>-0.78737624223418401</v>
      </c>
      <c r="AC4754">
        <v>0.79539004655258905</v>
      </c>
      <c r="AD4754">
        <v>0.146793486114981</v>
      </c>
      <c r="AE4754">
        <v>0.19271164556474099</v>
      </c>
      <c r="AF4754">
        <v>-0.84407700757356796</v>
      </c>
      <c r="AG4754">
        <v>0.21160494414952</v>
      </c>
      <c r="AH4754" t="s">
        <v>22754</v>
      </c>
      <c r="AI4754" t="s">
        <v>22755</v>
      </c>
      <c r="AJ4754" t="s">
        <v>22756</v>
      </c>
      <c r="AK4754" t="s">
        <v>22754</v>
      </c>
      <c r="AL4754" t="s">
        <v>22755</v>
      </c>
      <c r="AM4754">
        <v>1</v>
      </c>
      <c r="AN4754">
        <v>4</v>
      </c>
      <c r="AO4754">
        <v>4</v>
      </c>
      <c r="AP4754">
        <v>4</v>
      </c>
      <c r="AQ4754" t="s">
        <v>22757</v>
      </c>
      <c r="AR4754" t="s">
        <v>56</v>
      </c>
      <c r="AS4754">
        <v>34633.800000000003</v>
      </c>
      <c r="AT4754">
        <v>7.7</v>
      </c>
      <c r="AU4754">
        <v>3874</v>
      </c>
      <c r="AV4754">
        <v>3874.1</v>
      </c>
      <c r="AW4754">
        <v>28.79</v>
      </c>
      <c r="AX4754">
        <v>28.79</v>
      </c>
      <c r="AY4754" t="s">
        <v>22758</v>
      </c>
      <c r="AZ4754">
        <v>4</v>
      </c>
      <c r="BA4754">
        <v>4</v>
      </c>
      <c r="BB4754">
        <v>439000000</v>
      </c>
      <c r="BC4754" t="s">
        <v>1929</v>
      </c>
    </row>
    <row r="4755" spans="1:55" x14ac:dyDescent="0.2">
      <c r="A4755" t="s">
        <v>22759</v>
      </c>
      <c r="B4755">
        <v>0.99872964558190302</v>
      </c>
      <c r="C4755">
        <v>0.99393284859404896</v>
      </c>
      <c r="D4755">
        <v>0.99942697992733898</v>
      </c>
      <c r="E4755">
        <v>0.54215166420114602</v>
      </c>
      <c r="F4755">
        <v>0.22105170943213601</v>
      </c>
      <c r="G4755">
        <v>6.8290574394219303E-2</v>
      </c>
      <c r="H4755">
        <v>2.7534014475902802</v>
      </c>
      <c r="I4755">
        <v>9.9360681869603695</v>
      </c>
      <c r="J4755">
        <v>4.0394565101473701</v>
      </c>
      <c r="K4755">
        <v>-0.45009680189610102</v>
      </c>
      <c r="L4755">
        <v>-1.01202172274187</v>
      </c>
      <c r="M4755">
        <v>-0.56192492084576695</v>
      </c>
      <c r="N4755">
        <v>0.53046881181553096</v>
      </c>
      <c r="O4755">
        <v>0.10148297292291</v>
      </c>
      <c r="P4755">
        <v>0.39450666879873098</v>
      </c>
      <c r="Q4755">
        <f t="shared" si="222"/>
        <v>0.27534014475902752</v>
      </c>
      <c r="R4755">
        <f t="shared" si="223"/>
        <v>0.99360681869603862</v>
      </c>
      <c r="S4755">
        <f t="shared" si="224"/>
        <v>0.4039456510147369</v>
      </c>
      <c r="T4755">
        <v>-0.65048063091044706</v>
      </c>
      <c r="U4755">
        <v>-1.8092296335448701</v>
      </c>
      <c r="V4755">
        <v>-0.88876824151934797</v>
      </c>
      <c r="W4755">
        <v>0.58191359641118001</v>
      </c>
      <c r="X4755">
        <v>0.69994324096627802</v>
      </c>
      <c r="Y4755">
        <v>1.1161926727621501</v>
      </c>
      <c r="Z4755">
        <v>-0.58237968659653205</v>
      </c>
      <c r="AA4755">
        <v>-0.20512863303669601</v>
      </c>
      <c r="AB4755">
        <v>1.75819139394945</v>
      </c>
      <c r="AC4755">
        <v>0.42632906495218797</v>
      </c>
      <c r="AD4755">
        <v>-8.3520431755075605E-2</v>
      </c>
      <c r="AE4755">
        <v>-0.138511495249658</v>
      </c>
      <c r="AF4755">
        <v>-0.79397197972673506</v>
      </c>
      <c r="AG4755">
        <v>0.16531636261681301</v>
      </c>
      <c r="AH4755" t="s">
        <v>22759</v>
      </c>
      <c r="AI4755" t="s">
        <v>22760</v>
      </c>
      <c r="AJ4755" t="s">
        <v>22761</v>
      </c>
      <c r="AK4755" t="s">
        <v>22759</v>
      </c>
      <c r="AL4755" t="s">
        <v>22760</v>
      </c>
      <c r="AM4755">
        <v>1</v>
      </c>
      <c r="AN4755">
        <v>6</v>
      </c>
      <c r="AO4755">
        <v>4</v>
      </c>
      <c r="AP4755">
        <v>4</v>
      </c>
      <c r="AQ4755" t="s">
        <v>22762</v>
      </c>
      <c r="AR4755" t="s">
        <v>56</v>
      </c>
      <c r="AS4755">
        <v>93695.9</v>
      </c>
      <c r="AT4755">
        <v>3.2</v>
      </c>
      <c r="AU4755">
        <v>3875</v>
      </c>
      <c r="AV4755">
        <v>3875.1</v>
      </c>
      <c r="AW4755">
        <v>28.78</v>
      </c>
      <c r="AX4755">
        <v>28.78</v>
      </c>
      <c r="AY4755" t="s">
        <v>22763</v>
      </c>
      <c r="AZ4755">
        <v>6</v>
      </c>
      <c r="BA4755">
        <v>6</v>
      </c>
      <c r="BB4755">
        <v>360000000</v>
      </c>
      <c r="BC4755" t="s">
        <v>1080</v>
      </c>
    </row>
    <row r="4756" spans="1:55" x14ac:dyDescent="0.2">
      <c r="A4756" t="s">
        <v>22764</v>
      </c>
      <c r="B4756">
        <v>0.99872964558190302</v>
      </c>
      <c r="C4756">
        <v>0.99393284859404896</v>
      </c>
      <c r="D4756">
        <v>0.99942697992733898</v>
      </c>
      <c r="E4756">
        <v>-0.35956233545655197</v>
      </c>
      <c r="F4756">
        <v>4.41234818493434E-2</v>
      </c>
      <c r="G4756">
        <v>-0.14087480890867701</v>
      </c>
      <c r="H4756">
        <v>1.0901370736401701</v>
      </c>
      <c r="I4756">
        <v>1.4114917729057099</v>
      </c>
      <c r="J4756">
        <v>3.7629060789482298</v>
      </c>
      <c r="K4756">
        <v>-0.31392098172116301</v>
      </c>
      <c r="L4756">
        <v>0.39252919856415303</v>
      </c>
      <c r="M4756">
        <v>0.70645018028531603</v>
      </c>
      <c r="N4756">
        <v>0.77801199474824101</v>
      </c>
      <c r="O4756">
        <v>0.72252157957505003</v>
      </c>
      <c r="P4756">
        <v>0.42044519358221799</v>
      </c>
      <c r="Q4756">
        <f t="shared" si="222"/>
        <v>0.10901370736401711</v>
      </c>
      <c r="R4756">
        <f t="shared" si="223"/>
        <v>0.14114917729057111</v>
      </c>
      <c r="S4756">
        <f t="shared" si="224"/>
        <v>0.37629060789482277</v>
      </c>
      <c r="T4756">
        <v>-0.28986752834045598</v>
      </c>
      <c r="U4756">
        <v>0.36559289358332198</v>
      </c>
      <c r="V4756">
        <v>0.83929932772164595</v>
      </c>
      <c r="W4756">
        <v>2.3045100948783701</v>
      </c>
      <c r="X4756">
        <v>-0.92901557437342397</v>
      </c>
      <c r="Y4756">
        <v>-1.91603127249546</v>
      </c>
      <c r="Z4756">
        <v>-0.73094593317727996</v>
      </c>
      <c r="AA4756">
        <v>-1.6653663597385999</v>
      </c>
      <c r="AB4756">
        <v>1.37438075257365</v>
      </c>
      <c r="AC4756">
        <v>-0.95446805586310601</v>
      </c>
      <c r="AD4756">
        <v>0.31889619397392499</v>
      </c>
      <c r="AE4756">
        <v>-1.2285367404752301</v>
      </c>
      <c r="AF4756">
        <v>-9.2501589871075998E-2</v>
      </c>
      <c r="AG4756">
        <v>1.8515432613083</v>
      </c>
      <c r="AH4756" t="s">
        <v>22764</v>
      </c>
      <c r="AI4756" t="s">
        <v>22765</v>
      </c>
      <c r="AJ4756" t="s">
        <v>22766</v>
      </c>
      <c r="AK4756" t="s">
        <v>22764</v>
      </c>
      <c r="AL4756" t="s">
        <v>22765</v>
      </c>
      <c r="AM4756">
        <v>1</v>
      </c>
      <c r="AN4756">
        <v>3</v>
      </c>
      <c r="AO4756">
        <v>3</v>
      </c>
      <c r="AP4756">
        <v>3</v>
      </c>
      <c r="AQ4756" t="s">
        <v>22764</v>
      </c>
      <c r="AR4756" t="s">
        <v>56</v>
      </c>
      <c r="AS4756">
        <v>73123.7</v>
      </c>
      <c r="AT4756">
        <v>3.7</v>
      </c>
      <c r="AU4756">
        <v>3876</v>
      </c>
      <c r="AV4756">
        <v>3876.1</v>
      </c>
      <c r="AW4756">
        <v>28.72</v>
      </c>
      <c r="AX4756">
        <v>28.72</v>
      </c>
      <c r="AY4756" t="s">
        <v>22767</v>
      </c>
      <c r="AZ4756">
        <v>3</v>
      </c>
      <c r="BA4756">
        <v>3</v>
      </c>
      <c r="BB4756">
        <v>560000000</v>
      </c>
      <c r="BC4756" t="s">
        <v>342</v>
      </c>
    </row>
    <row r="4757" spans="1:55" x14ac:dyDescent="0.2">
      <c r="A4757" t="s">
        <v>22768</v>
      </c>
      <c r="B4757">
        <v>0.99872964558190302</v>
      </c>
      <c r="C4757">
        <v>0.99757653129525503</v>
      </c>
      <c r="D4757">
        <v>0.99942697992733898</v>
      </c>
      <c r="E4757">
        <v>-1.2552599208311701E-2</v>
      </c>
      <c r="F4757">
        <v>7.9228308774329792E-3</v>
      </c>
      <c r="G4757">
        <v>-6.3180423399904803E-2</v>
      </c>
      <c r="H4757">
        <v>0.90541302033983695</v>
      </c>
      <c r="I4757">
        <v>0.55502274003863195</v>
      </c>
      <c r="J4757">
        <v>0.17784252645288201</v>
      </c>
      <c r="K4757">
        <v>-0.15993559287211301</v>
      </c>
      <c r="L4757">
        <v>-0.124103590222059</v>
      </c>
      <c r="M4757">
        <v>3.58320026500532E-2</v>
      </c>
      <c r="N4757">
        <v>0.81181804019346004</v>
      </c>
      <c r="O4757">
        <v>0.88003050375863001</v>
      </c>
      <c r="P4757">
        <v>0.95987735774419303</v>
      </c>
      <c r="Q4757">
        <f t="shared" si="222"/>
        <v>9.0541302033983861E-2</v>
      </c>
      <c r="R4757">
        <f t="shared" si="223"/>
        <v>5.5502274003862956E-2</v>
      </c>
      <c r="S4757">
        <f t="shared" si="224"/>
        <v>1.7784252645288216E-2</v>
      </c>
      <c r="T4757">
        <v>-0.24465109684691799</v>
      </c>
      <c r="U4757">
        <v>-0.15496242765097601</v>
      </c>
      <c r="V4757">
        <v>5.1550918320352003E-2</v>
      </c>
      <c r="W4757">
        <v>-0.83980712209340802</v>
      </c>
      <c r="X4757">
        <v>0.12726240744841399</v>
      </c>
      <c r="Y4757">
        <v>0.94906221908653698</v>
      </c>
      <c r="Z4757">
        <v>-0.66260545975013496</v>
      </c>
      <c r="AA4757">
        <v>0.61886265560223697</v>
      </c>
      <c r="AB4757">
        <v>-1.9754959482578101E-2</v>
      </c>
      <c r="AC4757">
        <v>-0.26088793526924903</v>
      </c>
      <c r="AD4757">
        <v>-2.02473773951698E-2</v>
      </c>
      <c r="AE4757">
        <v>-0.20475612341253799</v>
      </c>
      <c r="AF4757">
        <v>1.5185677670501601</v>
      </c>
      <c r="AG4757">
        <v>-1.4746219545419701</v>
      </c>
      <c r="AH4757" t="s">
        <v>22768</v>
      </c>
      <c r="AI4757" t="s">
        <v>22769</v>
      </c>
      <c r="AJ4757" t="s">
        <v>22770</v>
      </c>
      <c r="AK4757" t="s">
        <v>22768</v>
      </c>
      <c r="AL4757" t="s">
        <v>22769</v>
      </c>
      <c r="AM4757">
        <v>1</v>
      </c>
      <c r="AN4757">
        <v>3</v>
      </c>
      <c r="AO4757">
        <v>3</v>
      </c>
      <c r="AP4757">
        <v>3</v>
      </c>
      <c r="AQ4757" t="s">
        <v>22771</v>
      </c>
      <c r="AR4757" t="s">
        <v>56</v>
      </c>
      <c r="AS4757">
        <v>38694.699999999997</v>
      </c>
      <c r="AT4757">
        <v>10.199999999999999</v>
      </c>
      <c r="AU4757">
        <v>3877</v>
      </c>
      <c r="AV4757">
        <v>3877.1</v>
      </c>
      <c r="AW4757">
        <v>28.71</v>
      </c>
      <c r="AX4757">
        <v>28.71</v>
      </c>
      <c r="AY4757" t="s">
        <v>22772</v>
      </c>
      <c r="AZ4757">
        <v>3</v>
      </c>
      <c r="BA4757">
        <v>3</v>
      </c>
      <c r="BB4757">
        <v>138000000</v>
      </c>
      <c r="BC4757" t="s">
        <v>9122</v>
      </c>
    </row>
    <row r="4758" spans="1:55" x14ac:dyDescent="0.2">
      <c r="A4758" t="s">
        <v>22773</v>
      </c>
      <c r="B4758">
        <v>0.99872964558190302</v>
      </c>
      <c r="C4758">
        <v>0.99393284859404896</v>
      </c>
      <c r="D4758">
        <v>0.99942697992733898</v>
      </c>
      <c r="E4758">
        <v>0.73605382190473401</v>
      </c>
      <c r="F4758">
        <v>0.709330686395379</v>
      </c>
      <c r="G4758">
        <v>0.8024923879493</v>
      </c>
      <c r="H4758">
        <v>1.01910791090654</v>
      </c>
      <c r="I4758">
        <v>0.76103892183358801</v>
      </c>
      <c r="J4758">
        <v>0.20028841486462401</v>
      </c>
      <c r="K4758">
        <v>0.209583055768921</v>
      </c>
      <c r="L4758">
        <v>0.16281756862755101</v>
      </c>
      <c r="M4758">
        <v>-4.6765487141370798E-2</v>
      </c>
      <c r="N4758">
        <v>0.79084105885234102</v>
      </c>
      <c r="O4758">
        <v>0.83925919442165098</v>
      </c>
      <c r="P4758">
        <v>0.95492916709181397</v>
      </c>
      <c r="Q4758">
        <f t="shared" si="222"/>
        <v>0.10191079109065414</v>
      </c>
      <c r="R4758">
        <f t="shared" si="223"/>
        <v>7.6103892183358557E-2</v>
      </c>
      <c r="S4758">
        <f t="shared" si="224"/>
        <v>2.0028841486462223E-2</v>
      </c>
      <c r="T4758">
        <v>0.27263735724798499</v>
      </c>
      <c r="U4758">
        <v>0.208362758262882</v>
      </c>
      <c r="V4758">
        <v>-5.7915896511690199E-2</v>
      </c>
      <c r="W4758">
        <v>0.99520450295321095</v>
      </c>
      <c r="X4758">
        <v>-0.19089361117262099</v>
      </c>
      <c r="Y4758">
        <v>1.0445653354726001</v>
      </c>
      <c r="Z4758">
        <v>-0.823057006057343</v>
      </c>
      <c r="AA4758">
        <v>1.7766225674873199</v>
      </c>
      <c r="AB4758">
        <v>0.759154871544787</v>
      </c>
      <c r="AC4758">
        <v>1.5907800931051801</v>
      </c>
      <c r="AD4758">
        <v>-0.27080867266039699</v>
      </c>
      <c r="AE4758">
        <v>2.1920949682989299</v>
      </c>
      <c r="AF4758">
        <v>1.45304580755815</v>
      </c>
      <c r="AG4758">
        <v>-0.25789352568222801</v>
      </c>
      <c r="AH4758" t="s">
        <v>22773</v>
      </c>
      <c r="AI4758" t="s">
        <v>22774</v>
      </c>
      <c r="AJ4758" t="s">
        <v>22775</v>
      </c>
      <c r="AK4758" t="s">
        <v>22773</v>
      </c>
      <c r="AL4758" t="s">
        <v>22774</v>
      </c>
      <c r="AM4758">
        <v>1</v>
      </c>
      <c r="AN4758">
        <v>4</v>
      </c>
      <c r="AO4758">
        <v>4</v>
      </c>
      <c r="AP4758">
        <v>4</v>
      </c>
      <c r="AQ4758" t="s">
        <v>22773</v>
      </c>
      <c r="AR4758" t="s">
        <v>56</v>
      </c>
      <c r="AS4758">
        <v>22474.799999999999</v>
      </c>
      <c r="AT4758">
        <v>14.3</v>
      </c>
      <c r="AU4758">
        <v>3878</v>
      </c>
      <c r="AV4758">
        <v>3878.1</v>
      </c>
      <c r="AW4758">
        <v>28.7</v>
      </c>
      <c r="AX4758">
        <v>28.7</v>
      </c>
      <c r="AY4758" t="s">
        <v>22776</v>
      </c>
      <c r="AZ4758">
        <v>4</v>
      </c>
      <c r="BA4758">
        <v>4</v>
      </c>
      <c r="BB4758">
        <v>1450000000</v>
      </c>
      <c r="BC4758" t="s">
        <v>9290</v>
      </c>
    </row>
    <row r="4759" spans="1:55" x14ac:dyDescent="0.2">
      <c r="A4759" t="s">
        <v>22777</v>
      </c>
      <c r="B4759">
        <v>0.99872964558190302</v>
      </c>
      <c r="C4759">
        <v>0.99393284859404896</v>
      </c>
      <c r="D4759">
        <v>0.99942697992733898</v>
      </c>
      <c r="E4759">
        <v>-0.43748291254333399</v>
      </c>
      <c r="F4759">
        <v>-0.354785946638842</v>
      </c>
      <c r="G4759">
        <v>0.235662318339531</v>
      </c>
      <c r="H4759">
        <v>10.598734177826399</v>
      </c>
      <c r="I4759">
        <v>11.8349701138527</v>
      </c>
      <c r="J4759">
        <v>0.70774654939361603</v>
      </c>
      <c r="K4759">
        <v>1.40183256667168</v>
      </c>
      <c r="L4759">
        <v>1.54655225700454</v>
      </c>
      <c r="M4759">
        <v>0.144719690332862</v>
      </c>
      <c r="N4759">
        <v>8.7121748351326703E-2</v>
      </c>
      <c r="O4759">
        <v>6.5539479594329098E-2</v>
      </c>
      <c r="P4759">
        <v>0.84962120888838799</v>
      </c>
      <c r="Q4759">
        <f t="shared" si="222"/>
        <v>1.0598734177826443</v>
      </c>
      <c r="R4759">
        <f t="shared" si="223"/>
        <v>1.1834970113852652</v>
      </c>
      <c r="S4759">
        <f t="shared" si="224"/>
        <v>7.077465493936172E-2</v>
      </c>
      <c r="T4759">
        <v>1.9026189155944799</v>
      </c>
      <c r="U4759">
        <v>2.0757117617707501</v>
      </c>
      <c r="V4759">
        <v>0.19445304608518199</v>
      </c>
      <c r="W4759">
        <v>-1.68292057143915</v>
      </c>
      <c r="X4759">
        <v>-0.37330306184868201</v>
      </c>
      <c r="Y4759">
        <v>-1.6593666472079101</v>
      </c>
      <c r="Z4759">
        <v>1.67582726143084</v>
      </c>
      <c r="AA4759">
        <v>-0.365059431675477</v>
      </c>
      <c r="AB4759">
        <v>-0.65755793706295695</v>
      </c>
      <c r="AC4759">
        <v>0</v>
      </c>
      <c r="AD4759">
        <v>1.609666502916</v>
      </c>
      <c r="AE4759">
        <v>-0.68051299840049295</v>
      </c>
      <c r="AF4759">
        <v>-0.49719604555703301</v>
      </c>
      <c r="AG4759">
        <v>0.800131195065373</v>
      </c>
      <c r="AH4759" t="s">
        <v>22777</v>
      </c>
      <c r="AI4759" t="s">
        <v>22778</v>
      </c>
      <c r="AJ4759" t="s">
        <v>22779</v>
      </c>
      <c r="AK4759" t="s">
        <v>22777</v>
      </c>
      <c r="AL4759" t="s">
        <v>22778</v>
      </c>
      <c r="AM4759">
        <v>1</v>
      </c>
      <c r="AN4759">
        <v>4</v>
      </c>
      <c r="AO4759">
        <v>4</v>
      </c>
      <c r="AP4759">
        <v>4</v>
      </c>
      <c r="AQ4759" t="s">
        <v>22777</v>
      </c>
      <c r="AR4759" t="s">
        <v>56</v>
      </c>
      <c r="AS4759">
        <v>78334.7</v>
      </c>
      <c r="AT4759">
        <v>5.0999999999999996</v>
      </c>
      <c r="AU4759">
        <v>3879</v>
      </c>
      <c r="AV4759">
        <v>3879.1</v>
      </c>
      <c r="AW4759">
        <v>28.7</v>
      </c>
      <c r="AX4759">
        <v>28.7</v>
      </c>
      <c r="AY4759" t="s">
        <v>22780</v>
      </c>
      <c r="AZ4759">
        <v>4</v>
      </c>
      <c r="BA4759">
        <v>4</v>
      </c>
      <c r="BB4759">
        <v>162000000</v>
      </c>
      <c r="BC4759" t="s">
        <v>319</v>
      </c>
    </row>
    <row r="4760" spans="1:55" x14ac:dyDescent="0.2">
      <c r="A4760" t="s">
        <v>22781</v>
      </c>
      <c r="B4760">
        <v>0.99872964558190302</v>
      </c>
      <c r="C4760">
        <v>0.99393284859404896</v>
      </c>
      <c r="D4760">
        <v>0.99942697992733898</v>
      </c>
      <c r="E4760">
        <v>0.99173724595049195</v>
      </c>
      <c r="F4760">
        <v>2.0235222303482601E-2</v>
      </c>
      <c r="G4760">
        <v>0.21798438943196299</v>
      </c>
      <c r="H4760">
        <v>0.59299841806761799</v>
      </c>
      <c r="I4760">
        <v>9.7723964415462206</v>
      </c>
      <c r="J4760">
        <v>8.4773586275584005</v>
      </c>
      <c r="K4760">
        <v>0.17805996640274299</v>
      </c>
      <c r="L4760">
        <v>-1.52206857497952</v>
      </c>
      <c r="M4760">
        <v>-1.70012854138227</v>
      </c>
      <c r="N4760">
        <v>0.872368867123821</v>
      </c>
      <c r="O4760">
        <v>0.105380524507889</v>
      </c>
      <c r="P4760">
        <v>0.14199208528298299</v>
      </c>
      <c r="Q4760">
        <f t="shared" si="222"/>
        <v>5.9299841806761816E-2</v>
      </c>
      <c r="R4760">
        <f t="shared" si="223"/>
        <v>0.97723964415462339</v>
      </c>
      <c r="S4760">
        <f t="shared" si="224"/>
        <v>0.84773586275584167</v>
      </c>
      <c r="T4760">
        <v>0.16494644251149801</v>
      </c>
      <c r="U4760">
        <v>-1.7858929198924101</v>
      </c>
      <c r="V4760">
        <v>-1.5908114866040699</v>
      </c>
      <c r="W4760">
        <v>1.8085610070279301</v>
      </c>
      <c r="X4760">
        <v>-3.3936641986243798E-2</v>
      </c>
      <c r="Y4760">
        <v>0.89534171611937396</v>
      </c>
      <c r="Z4760">
        <v>1.7827949589689699E-2</v>
      </c>
      <c r="AA4760">
        <v>-0.62233941209438404</v>
      </c>
      <c r="AB4760">
        <v>0.80430906464782304</v>
      </c>
      <c r="AC4760">
        <v>4.0723970383492496</v>
      </c>
      <c r="AD4760">
        <v>-0.33914357136909501</v>
      </c>
      <c r="AE4760">
        <v>1.2164922626274299</v>
      </c>
      <c r="AF4760">
        <v>-1.83846909868763</v>
      </c>
      <c r="AG4760">
        <v>-1.5671991176073801</v>
      </c>
      <c r="AH4760" t="s">
        <v>22781</v>
      </c>
      <c r="AI4760" t="s">
        <v>22782</v>
      </c>
      <c r="AJ4760" t="s">
        <v>22783</v>
      </c>
      <c r="AK4760" t="s">
        <v>22781</v>
      </c>
      <c r="AL4760" t="s">
        <v>22782</v>
      </c>
      <c r="AM4760">
        <v>1</v>
      </c>
      <c r="AN4760">
        <v>4</v>
      </c>
      <c r="AO4760">
        <v>4</v>
      </c>
      <c r="AP4760">
        <v>4</v>
      </c>
      <c r="AQ4760" t="s">
        <v>22781</v>
      </c>
      <c r="AR4760" t="s">
        <v>56</v>
      </c>
      <c r="AS4760">
        <v>118956.3</v>
      </c>
      <c r="AT4760">
        <v>3.4</v>
      </c>
      <c r="AU4760">
        <v>3880</v>
      </c>
      <c r="AV4760">
        <v>3880.1</v>
      </c>
      <c r="AW4760">
        <v>28.7</v>
      </c>
      <c r="AX4760">
        <v>28.7</v>
      </c>
      <c r="AY4760" t="s">
        <v>22784</v>
      </c>
      <c r="AZ4760">
        <v>4</v>
      </c>
      <c r="BA4760">
        <v>4</v>
      </c>
      <c r="BB4760">
        <v>87600000</v>
      </c>
      <c r="BC4760" t="s">
        <v>3622</v>
      </c>
    </row>
    <row r="4761" spans="1:55" x14ac:dyDescent="0.2">
      <c r="A4761" t="s">
        <v>22785</v>
      </c>
      <c r="B4761">
        <v>0.99872964558190302</v>
      </c>
      <c r="C4761">
        <v>0.99393284859404896</v>
      </c>
      <c r="D4761">
        <v>0.99942697992733898</v>
      </c>
      <c r="E4761">
        <v>-0.45456872764096301</v>
      </c>
      <c r="F4761">
        <v>-0.54720974167554604</v>
      </c>
      <c r="G4761">
        <v>-0.61453428045427805</v>
      </c>
      <c r="H4761">
        <v>0.89745476815456104</v>
      </c>
      <c r="I4761">
        <v>1.3671589127274899</v>
      </c>
      <c r="J4761">
        <v>0.71549283389185603</v>
      </c>
      <c r="K4761">
        <v>-0.18411088624379399</v>
      </c>
      <c r="L4761">
        <v>-0.34623266080431497</v>
      </c>
      <c r="M4761">
        <v>-0.16212177456052099</v>
      </c>
      <c r="N4761">
        <v>0.81330702428324497</v>
      </c>
      <c r="O4761">
        <v>0.72993486618829695</v>
      </c>
      <c r="P4761">
        <v>0.84810713447461605</v>
      </c>
      <c r="Q4761">
        <f t="shared" si="222"/>
        <v>8.9745476815456332E-2</v>
      </c>
      <c r="R4761">
        <f t="shared" si="223"/>
        <v>0.13671589127274916</v>
      </c>
      <c r="S4761">
        <f t="shared" si="224"/>
        <v>7.1549283389185508E-2</v>
      </c>
      <c r="T4761">
        <v>-0.24267282022362399</v>
      </c>
      <c r="U4761">
        <v>-0.35535580560022201</v>
      </c>
      <c r="V4761">
        <v>-0.19643854774799899</v>
      </c>
      <c r="W4761">
        <v>-0.62158952343921503</v>
      </c>
      <c r="X4761">
        <v>-1.4889701671464499</v>
      </c>
      <c r="Y4761">
        <v>1.0624721697949899</v>
      </c>
      <c r="Z4761">
        <v>-1.3935513929274099</v>
      </c>
      <c r="AA4761">
        <v>-0.78922372371745997</v>
      </c>
      <c r="AB4761">
        <v>0.29068011810079197</v>
      </c>
      <c r="AC4761">
        <v>-0.24179857415198699</v>
      </c>
      <c r="AD4761">
        <v>0.804833251458001</v>
      </c>
      <c r="AE4761">
        <v>0.168622689869149</v>
      </c>
      <c r="AF4761">
        <v>-0.85949393921874695</v>
      </c>
      <c r="AG4761">
        <v>-2.89634267304656</v>
      </c>
      <c r="AH4761" t="s">
        <v>22785</v>
      </c>
      <c r="AI4761" t="s">
        <v>22786</v>
      </c>
      <c r="AJ4761" t="s">
        <v>22787</v>
      </c>
      <c r="AK4761" t="s">
        <v>22785</v>
      </c>
      <c r="AL4761" t="s">
        <v>22786</v>
      </c>
      <c r="AM4761">
        <v>1</v>
      </c>
      <c r="AN4761">
        <v>3</v>
      </c>
      <c r="AO4761">
        <v>2</v>
      </c>
      <c r="AP4761">
        <v>2</v>
      </c>
      <c r="AQ4761" t="s">
        <v>22788</v>
      </c>
      <c r="AR4761" t="s">
        <v>56</v>
      </c>
      <c r="AS4761">
        <v>32900.9</v>
      </c>
      <c r="AT4761">
        <v>8.5</v>
      </c>
      <c r="AU4761">
        <v>3881</v>
      </c>
      <c r="AV4761">
        <v>3881.1</v>
      </c>
      <c r="AW4761">
        <v>28.67</v>
      </c>
      <c r="AX4761">
        <v>28.67</v>
      </c>
      <c r="AY4761" t="s">
        <v>22789</v>
      </c>
      <c r="AZ4761">
        <v>2</v>
      </c>
      <c r="BA4761">
        <v>3</v>
      </c>
      <c r="BB4761">
        <v>113000000</v>
      </c>
      <c r="BC4761" t="s">
        <v>4634</v>
      </c>
    </row>
    <row r="4762" spans="1:55" x14ac:dyDescent="0.2">
      <c r="A4762" t="s">
        <v>22790</v>
      </c>
      <c r="B4762">
        <v>0.99872964558190302</v>
      </c>
      <c r="C4762">
        <v>0.99393284859404896</v>
      </c>
      <c r="D4762">
        <v>0.99942697992733898</v>
      </c>
      <c r="E4762">
        <v>4.7865374255610098E-2</v>
      </c>
      <c r="F4762">
        <v>0.50812962444995302</v>
      </c>
      <c r="G4762">
        <v>0.34273387605713301</v>
      </c>
      <c r="H4762">
        <v>1.3628865612038099</v>
      </c>
      <c r="I4762">
        <v>3.2990239215763801</v>
      </c>
      <c r="J4762">
        <v>6.3231503085674703</v>
      </c>
      <c r="K4762">
        <v>-0.25167967327656499</v>
      </c>
      <c r="L4762">
        <v>0.55378276456353503</v>
      </c>
      <c r="M4762">
        <v>0.80546243784009997</v>
      </c>
      <c r="N4762">
        <v>0.73065328949197295</v>
      </c>
      <c r="O4762">
        <v>0.46784027674406198</v>
      </c>
      <c r="P4762">
        <v>0.23317660197427301</v>
      </c>
      <c r="Q4762">
        <f t="shared" si="222"/>
        <v>0.13628865612038127</v>
      </c>
      <c r="R4762">
        <f t="shared" si="223"/>
        <v>0.32990239215763789</v>
      </c>
      <c r="S4762">
        <f t="shared" si="224"/>
        <v>0.63231503085674745</v>
      </c>
      <c r="T4762">
        <v>-0.35434513495674602</v>
      </c>
      <c r="U4762">
        <v>0.75562586888906502</v>
      </c>
      <c r="V4762">
        <v>1.26702696719477</v>
      </c>
      <c r="W4762">
        <v>0.49594908785043701</v>
      </c>
      <c r="X4762">
        <v>1.0520359015735601</v>
      </c>
      <c r="Y4762">
        <v>-0.97293799818305304</v>
      </c>
      <c r="Z4762">
        <v>-6.8340473427144E-2</v>
      </c>
      <c r="AA4762">
        <v>-1.07779451256569</v>
      </c>
      <c r="AB4762">
        <v>0.45436406809929603</v>
      </c>
      <c r="AC4762">
        <v>0.45178154644187002</v>
      </c>
      <c r="AD4762">
        <v>0.116422420022227</v>
      </c>
      <c r="AE4762">
        <v>1.5115819698984401</v>
      </c>
      <c r="AF4762">
        <v>1.45304580755815</v>
      </c>
      <c r="AG4762">
        <v>-9.9189817570087505E-2</v>
      </c>
      <c r="AH4762" t="s">
        <v>22790</v>
      </c>
      <c r="AI4762" t="s">
        <v>22791</v>
      </c>
      <c r="AJ4762" t="s">
        <v>22792</v>
      </c>
      <c r="AK4762" t="s">
        <v>22790</v>
      </c>
      <c r="AL4762" t="s">
        <v>22791</v>
      </c>
      <c r="AM4762">
        <v>1</v>
      </c>
      <c r="AN4762">
        <v>4</v>
      </c>
      <c r="AO4762">
        <v>3</v>
      </c>
      <c r="AP4762">
        <v>3</v>
      </c>
      <c r="AQ4762" t="s">
        <v>22793</v>
      </c>
      <c r="AR4762" t="s">
        <v>56</v>
      </c>
      <c r="AS4762">
        <v>36964.9</v>
      </c>
      <c r="AT4762">
        <v>8.9</v>
      </c>
      <c r="AU4762">
        <v>3882</v>
      </c>
      <c r="AV4762">
        <v>3882.1</v>
      </c>
      <c r="AW4762">
        <v>28.67</v>
      </c>
      <c r="AX4762">
        <v>28.67</v>
      </c>
      <c r="AY4762" t="s">
        <v>22794</v>
      </c>
      <c r="AZ4762">
        <v>4</v>
      </c>
      <c r="BA4762">
        <v>4</v>
      </c>
      <c r="BB4762">
        <v>351000000</v>
      </c>
      <c r="BC4762" t="s">
        <v>3909</v>
      </c>
    </row>
    <row r="4763" spans="1:55" x14ac:dyDescent="0.2">
      <c r="A4763" t="s">
        <v>22795</v>
      </c>
      <c r="B4763">
        <v>0.99872964558190302</v>
      </c>
      <c r="C4763">
        <v>0.99393284859404896</v>
      </c>
      <c r="D4763">
        <v>0.99942697992733898</v>
      </c>
      <c r="E4763">
        <v>-0.64406749479299097</v>
      </c>
      <c r="F4763">
        <v>-0.21955730527025599</v>
      </c>
      <c r="G4763">
        <v>-6.06099705512382E-2</v>
      </c>
      <c r="H4763">
        <v>2.39803290520583</v>
      </c>
      <c r="I4763">
        <v>12.3163800081579</v>
      </c>
      <c r="J4763">
        <v>4.5246060932874697</v>
      </c>
      <c r="K4763">
        <v>0.49469258628850499</v>
      </c>
      <c r="L4763">
        <v>1.2375854179532899</v>
      </c>
      <c r="M4763">
        <v>0.74289283166478604</v>
      </c>
      <c r="N4763">
        <v>0.57570063631969604</v>
      </c>
      <c r="O4763">
        <v>5.866269342338E-2</v>
      </c>
      <c r="P4763">
        <v>0.35280878505591801</v>
      </c>
      <c r="Q4763">
        <f t="shared" si="222"/>
        <v>0.23980329052058255</v>
      </c>
      <c r="R4763">
        <f t="shared" si="223"/>
        <v>1.2316380008157903</v>
      </c>
      <c r="S4763">
        <f t="shared" si="224"/>
        <v>0.45246060932874715</v>
      </c>
      <c r="T4763">
        <v>0.57910899897882895</v>
      </c>
      <c r="U4763">
        <v>2.1422950342251599</v>
      </c>
      <c r="V4763">
        <v>0.97330923443107398</v>
      </c>
      <c r="W4763">
        <v>-0.57860726915884397</v>
      </c>
      <c r="X4763">
        <v>-1.5271488893809699</v>
      </c>
      <c r="Y4763">
        <v>-0.67449075947659498</v>
      </c>
      <c r="Z4763">
        <v>0.90328277921094702</v>
      </c>
      <c r="AA4763">
        <v>-0.97001506130912396</v>
      </c>
      <c r="AB4763">
        <v>0.68013503361447403</v>
      </c>
      <c r="AC4763">
        <v>-2.34162829705082</v>
      </c>
      <c r="AD4763">
        <v>0.48593705748407601</v>
      </c>
      <c r="AE4763">
        <v>0.68051299840049295</v>
      </c>
      <c r="AF4763">
        <v>0.30833863290358599</v>
      </c>
      <c r="AG4763">
        <v>-0.23144290766353801</v>
      </c>
      <c r="AH4763" t="s">
        <v>22795</v>
      </c>
      <c r="AI4763" t="s">
        <v>22796</v>
      </c>
      <c r="AJ4763" t="s">
        <v>22797</v>
      </c>
      <c r="AK4763" t="s">
        <v>22795</v>
      </c>
      <c r="AL4763" t="s">
        <v>22796</v>
      </c>
      <c r="AM4763">
        <v>1</v>
      </c>
      <c r="AN4763">
        <v>5</v>
      </c>
      <c r="AO4763">
        <v>4</v>
      </c>
      <c r="AP4763">
        <v>4</v>
      </c>
      <c r="AQ4763" t="s">
        <v>22798</v>
      </c>
      <c r="AR4763" t="s">
        <v>56</v>
      </c>
      <c r="AS4763">
        <v>26487.5</v>
      </c>
      <c r="AT4763">
        <v>12.3</v>
      </c>
      <c r="AU4763">
        <v>3883</v>
      </c>
      <c r="AV4763">
        <v>3883.1</v>
      </c>
      <c r="AW4763">
        <v>28.66</v>
      </c>
      <c r="AX4763">
        <v>28.66</v>
      </c>
      <c r="AY4763" t="s">
        <v>22799</v>
      </c>
      <c r="AZ4763">
        <v>4</v>
      </c>
      <c r="BA4763">
        <v>5</v>
      </c>
      <c r="BB4763">
        <v>350000000</v>
      </c>
      <c r="BC4763" t="s">
        <v>2343</v>
      </c>
    </row>
    <row r="4764" spans="1:55" x14ac:dyDescent="0.2">
      <c r="A4764" t="s">
        <v>22800</v>
      </c>
      <c r="B4764">
        <v>0.99872964558190302</v>
      </c>
      <c r="C4764">
        <v>0.99393284859404896</v>
      </c>
      <c r="D4764">
        <v>0.99942697992733898</v>
      </c>
      <c r="E4764">
        <v>0.52797871333742097</v>
      </c>
      <c r="F4764">
        <v>-6.8139349234846602E-2</v>
      </c>
      <c r="G4764">
        <v>-7.8242881077201995E-2</v>
      </c>
      <c r="H4764">
        <v>1.3057843075110001</v>
      </c>
      <c r="I4764">
        <v>11.219074458607</v>
      </c>
      <c r="J4764">
        <v>10.243075991964499</v>
      </c>
      <c r="K4764">
        <v>-0.19744267588240699</v>
      </c>
      <c r="L4764">
        <v>-1.24064928538387</v>
      </c>
      <c r="M4764">
        <v>-1.04320660950147</v>
      </c>
      <c r="N4764">
        <v>0.74032355777133796</v>
      </c>
      <c r="O4764">
        <v>7.5525316537383105E-2</v>
      </c>
      <c r="P4764">
        <v>9.4556720411030706E-2</v>
      </c>
      <c r="Q4764">
        <f t="shared" si="222"/>
        <v>0.13057843075110048</v>
      </c>
      <c r="R4764">
        <f t="shared" si="223"/>
        <v>1.121907445860697</v>
      </c>
      <c r="S4764">
        <f t="shared" si="224"/>
        <v>1.0243075991964514</v>
      </c>
      <c r="T4764">
        <v>-0.34105777797891301</v>
      </c>
      <c r="U4764">
        <v>-1.9900285831214699</v>
      </c>
      <c r="V4764">
        <v>-1.8420106064570501</v>
      </c>
      <c r="W4764">
        <v>0.17523534437382099</v>
      </c>
      <c r="X4764">
        <v>0.67873283972487597</v>
      </c>
      <c r="Y4764">
        <v>1.0684411145691199</v>
      </c>
      <c r="Z4764">
        <v>7.1311798358759004E-2</v>
      </c>
      <c r="AA4764">
        <v>0.52846698680640503</v>
      </c>
      <c r="AB4764">
        <v>1.0018586594736001</v>
      </c>
      <c r="AC4764">
        <v>0.17180425005535899</v>
      </c>
      <c r="AD4764">
        <v>-0.66816345404060495</v>
      </c>
      <c r="AE4764">
        <v>-0.10840030063016701</v>
      </c>
      <c r="AF4764">
        <v>-4.2396562024243203E-2</v>
      </c>
      <c r="AG4764">
        <v>-1.58042442661673</v>
      </c>
      <c r="AH4764" t="s">
        <v>22800</v>
      </c>
      <c r="AI4764" t="s">
        <v>22801</v>
      </c>
      <c r="AJ4764" t="s">
        <v>22802</v>
      </c>
      <c r="AK4764" t="s">
        <v>22800</v>
      </c>
      <c r="AL4764" t="s">
        <v>22801</v>
      </c>
      <c r="AM4764">
        <v>1</v>
      </c>
      <c r="AN4764">
        <v>4</v>
      </c>
      <c r="AO4764">
        <v>3</v>
      </c>
      <c r="AP4764">
        <v>3</v>
      </c>
      <c r="AQ4764" t="s">
        <v>22803</v>
      </c>
      <c r="AR4764" t="s">
        <v>56</v>
      </c>
      <c r="AS4764">
        <v>29140.3</v>
      </c>
      <c r="AT4764">
        <v>10.9</v>
      </c>
      <c r="AU4764">
        <v>3884</v>
      </c>
      <c r="AV4764">
        <v>3884.1</v>
      </c>
      <c r="AW4764">
        <v>28.64</v>
      </c>
      <c r="AX4764">
        <v>28.64</v>
      </c>
      <c r="AY4764" t="s">
        <v>22804</v>
      </c>
      <c r="AZ4764">
        <v>3</v>
      </c>
      <c r="BA4764">
        <v>4</v>
      </c>
      <c r="BB4764">
        <v>356000000</v>
      </c>
      <c r="BC4764" t="s">
        <v>8606</v>
      </c>
    </row>
    <row r="4765" spans="1:55" x14ac:dyDescent="0.2">
      <c r="A4765" t="s">
        <v>22805</v>
      </c>
      <c r="B4765">
        <v>0.99872964558190302</v>
      </c>
      <c r="C4765">
        <v>0.99393284859404896</v>
      </c>
      <c r="D4765">
        <v>0.99942697992733898</v>
      </c>
      <c r="E4765">
        <v>-1.5643923871425101</v>
      </c>
      <c r="F4765">
        <v>-0.75235732791381804</v>
      </c>
      <c r="G4765">
        <v>-0.44555456792933101</v>
      </c>
      <c r="H4765">
        <v>2.6597420282561601</v>
      </c>
      <c r="I4765">
        <v>8.0176813627553791</v>
      </c>
      <c r="J4765">
        <v>5.7345156471569201</v>
      </c>
      <c r="K4765">
        <v>0.95271666557217305</v>
      </c>
      <c r="L4765">
        <v>2.3737780192223901</v>
      </c>
      <c r="M4765">
        <v>1.4210613536502199</v>
      </c>
      <c r="N4765">
        <v>0.54203308631325997</v>
      </c>
      <c r="O4765">
        <v>0.15784537590761699</v>
      </c>
      <c r="P4765">
        <v>0.26702285514042601</v>
      </c>
      <c r="Q4765">
        <f t="shared" si="222"/>
        <v>0.2659742028256164</v>
      </c>
      <c r="R4765">
        <f t="shared" si="223"/>
        <v>0.801768136275539</v>
      </c>
      <c r="S4765">
        <f t="shared" si="224"/>
        <v>0.57345156471569214</v>
      </c>
      <c r="T4765">
        <v>0.632865346533798</v>
      </c>
      <c r="U4765">
        <v>1.5345033520451301</v>
      </c>
      <c r="V4765">
        <v>1.1738120863037</v>
      </c>
      <c r="W4765">
        <v>1.5738117721120599</v>
      </c>
      <c r="X4765">
        <v>-4.0681549581009699</v>
      </c>
      <c r="Y4765">
        <v>-3.83206254499092</v>
      </c>
      <c r="Z4765">
        <v>0.92408205373225205</v>
      </c>
      <c r="AA4765">
        <v>-1.4011328663353999</v>
      </c>
      <c r="AB4765">
        <v>-3.7336873422072601</v>
      </c>
      <c r="AC4765">
        <v>-0.41360282420734601</v>
      </c>
      <c r="AD4765">
        <v>0.75168388579568002</v>
      </c>
      <c r="AE4765">
        <v>-1.656115704072</v>
      </c>
      <c r="AF4765">
        <v>-1.13699870883197</v>
      </c>
      <c r="AG4765">
        <v>3.1013349626914</v>
      </c>
      <c r="AH4765" t="s">
        <v>22805</v>
      </c>
      <c r="AI4765" t="s">
        <v>22806</v>
      </c>
      <c r="AJ4765" t="s">
        <v>22807</v>
      </c>
      <c r="AK4765" t="s">
        <v>22805</v>
      </c>
      <c r="AL4765" t="s">
        <v>22806</v>
      </c>
      <c r="AM4765">
        <v>1</v>
      </c>
      <c r="AN4765">
        <v>3</v>
      </c>
      <c r="AO4765">
        <v>3</v>
      </c>
      <c r="AP4765">
        <v>3</v>
      </c>
      <c r="AQ4765" t="s">
        <v>22808</v>
      </c>
      <c r="AR4765" t="s">
        <v>56</v>
      </c>
      <c r="AS4765">
        <v>42530.7</v>
      </c>
      <c r="AT4765">
        <v>6.6</v>
      </c>
      <c r="AU4765">
        <v>3885</v>
      </c>
      <c r="AV4765">
        <v>3885.1</v>
      </c>
      <c r="AW4765">
        <v>28.62</v>
      </c>
      <c r="AX4765">
        <v>28.62</v>
      </c>
      <c r="AY4765" t="s">
        <v>22809</v>
      </c>
      <c r="AZ4765">
        <v>3</v>
      </c>
      <c r="BA4765">
        <v>3</v>
      </c>
      <c r="BB4765">
        <v>188000000</v>
      </c>
      <c r="BC4765" t="s">
        <v>1745</v>
      </c>
    </row>
    <row r="4766" spans="1:55" x14ac:dyDescent="0.2">
      <c r="A4766" t="s">
        <v>22810</v>
      </c>
      <c r="B4766">
        <v>0.99872964558190302</v>
      </c>
      <c r="C4766">
        <v>0.99393284859404896</v>
      </c>
      <c r="D4766">
        <v>0.99942697992733898</v>
      </c>
      <c r="E4766">
        <v>0.42686732599490801</v>
      </c>
      <c r="F4766">
        <v>-0.12980898062417301</v>
      </c>
      <c r="G4766">
        <v>0.116286449138628</v>
      </c>
      <c r="H4766">
        <v>2.14962876680225</v>
      </c>
      <c r="I4766">
        <v>3.3360616423842502</v>
      </c>
      <c r="J4766">
        <v>5.7367386066291601</v>
      </c>
      <c r="K4766">
        <v>0.411858746682637</v>
      </c>
      <c r="L4766">
        <v>-0.56232478990075496</v>
      </c>
      <c r="M4766">
        <v>-0.97418353658339196</v>
      </c>
      <c r="N4766">
        <v>0.60958900243892</v>
      </c>
      <c r="O4766">
        <v>0.46386738272248601</v>
      </c>
      <c r="P4766">
        <v>0.26688621304111698</v>
      </c>
      <c r="Q4766">
        <f t="shared" si="222"/>
        <v>0.21496287668022523</v>
      </c>
      <c r="R4766">
        <f t="shared" si="223"/>
        <v>0.33360616423842471</v>
      </c>
      <c r="S4766">
        <f t="shared" si="224"/>
        <v>0.57367386066291526</v>
      </c>
      <c r="T4766">
        <v>0.527643886840793</v>
      </c>
      <c r="U4766">
        <v>-0.76258318628663602</v>
      </c>
      <c r="V4766">
        <v>-1.1741688803480901</v>
      </c>
      <c r="W4766">
        <v>0.135559417345786</v>
      </c>
      <c r="X4766">
        <v>0.53450211128334002</v>
      </c>
      <c r="Y4766">
        <v>-9.5503116386066594E-2</v>
      </c>
      <c r="Z4766">
        <v>-0.97162325263809102</v>
      </c>
      <c r="AA4766">
        <v>1.3907025968589601E-2</v>
      </c>
      <c r="AB4766">
        <v>1.93316389222371</v>
      </c>
      <c r="AC4766">
        <v>1.4380652041670801</v>
      </c>
      <c r="AD4766">
        <v>-0.17463363003334001</v>
      </c>
      <c r="AE4766">
        <v>0.33724537973829799</v>
      </c>
      <c r="AF4766">
        <v>0.47021641517796903</v>
      </c>
      <c r="AG4766">
        <v>-2.1160494414951998</v>
      </c>
      <c r="AH4766" t="s">
        <v>22810</v>
      </c>
      <c r="AI4766" t="s">
        <v>22811</v>
      </c>
      <c r="AJ4766" t="s">
        <v>22812</v>
      </c>
      <c r="AK4766" t="s">
        <v>22810</v>
      </c>
      <c r="AL4766" t="s">
        <v>22811</v>
      </c>
      <c r="AM4766">
        <v>1</v>
      </c>
      <c r="AN4766">
        <v>4</v>
      </c>
      <c r="AO4766">
        <v>4</v>
      </c>
      <c r="AP4766">
        <v>4</v>
      </c>
      <c r="AQ4766" t="s">
        <v>22810</v>
      </c>
      <c r="AR4766" t="s">
        <v>56</v>
      </c>
      <c r="AS4766">
        <v>64850</v>
      </c>
      <c r="AT4766">
        <v>5.9</v>
      </c>
      <c r="AU4766">
        <v>3886</v>
      </c>
      <c r="AV4766">
        <v>3886.1</v>
      </c>
      <c r="AW4766">
        <v>28.61</v>
      </c>
      <c r="AX4766">
        <v>28.61</v>
      </c>
      <c r="AY4766" t="s">
        <v>22813</v>
      </c>
      <c r="AZ4766">
        <v>4</v>
      </c>
      <c r="BA4766">
        <v>4</v>
      </c>
      <c r="BB4766">
        <v>729000000</v>
      </c>
      <c r="BC4766" t="s">
        <v>1478</v>
      </c>
    </row>
    <row r="4767" spans="1:55" x14ac:dyDescent="0.2">
      <c r="A4767" t="s">
        <v>22814</v>
      </c>
      <c r="B4767">
        <v>0.99872964558190302</v>
      </c>
      <c r="C4767">
        <v>0.99393284859404896</v>
      </c>
      <c r="D4767">
        <v>0.99942697992733898</v>
      </c>
      <c r="E4767">
        <v>0.33559437683959698</v>
      </c>
      <c r="F4767">
        <v>0.64277112364240097</v>
      </c>
      <c r="G4767">
        <v>0.53986949045890298</v>
      </c>
      <c r="H4767">
        <v>0.69757437864293503</v>
      </c>
      <c r="I4767">
        <v>2.1713142331645501</v>
      </c>
      <c r="J4767">
        <v>2.84322578402793</v>
      </c>
      <c r="K4767">
        <v>-0.15051059294401101</v>
      </c>
      <c r="L4767">
        <v>0.38704871396089602</v>
      </c>
      <c r="M4767">
        <v>0.53755930690490805</v>
      </c>
      <c r="N4767">
        <v>0.85161354856220906</v>
      </c>
      <c r="O4767">
        <v>0.60655275084159999</v>
      </c>
      <c r="P4767">
        <v>0.51960990551696695</v>
      </c>
      <c r="Q4767">
        <f t="shared" si="222"/>
        <v>6.9757437864293684E-2</v>
      </c>
      <c r="R4767">
        <f t="shared" si="223"/>
        <v>0.2171314233164546</v>
      </c>
      <c r="S4767">
        <f t="shared" si="224"/>
        <v>0.28432257840279263</v>
      </c>
      <c r="T4767">
        <v>-0.19210989598497</v>
      </c>
      <c r="U4767">
        <v>0.53222794922376104</v>
      </c>
      <c r="V4767">
        <v>0.66682795229587999</v>
      </c>
      <c r="W4767">
        <v>0.74722995902799205</v>
      </c>
      <c r="X4767">
        <v>0.67873283972487597</v>
      </c>
      <c r="Y4767">
        <v>-0.16116150890148701</v>
      </c>
      <c r="Z4767">
        <v>2.0175296285665598</v>
      </c>
      <c r="AA4767">
        <v>-0.71621183738236405</v>
      </c>
      <c r="AB4767">
        <v>-0.71964495257963101</v>
      </c>
      <c r="AC4767">
        <v>0.50268650942123605</v>
      </c>
      <c r="AD4767">
        <v>1.1110748345599399</v>
      </c>
      <c r="AE4767">
        <v>-0.22884507910813101</v>
      </c>
      <c r="AF4767">
        <v>0.10406428860496</v>
      </c>
      <c r="AG4767">
        <v>2.2483025315886498</v>
      </c>
      <c r="AH4767" t="s">
        <v>22814</v>
      </c>
      <c r="AI4767" t="s">
        <v>22815</v>
      </c>
      <c r="AJ4767" t="s">
        <v>22816</v>
      </c>
      <c r="AK4767" t="s">
        <v>22814</v>
      </c>
      <c r="AL4767" t="s">
        <v>22815</v>
      </c>
      <c r="AM4767">
        <v>1</v>
      </c>
      <c r="AN4767">
        <v>6</v>
      </c>
      <c r="AO4767">
        <v>5</v>
      </c>
      <c r="AP4767">
        <v>5</v>
      </c>
      <c r="AQ4767" t="s">
        <v>22817</v>
      </c>
      <c r="AR4767" t="s">
        <v>56</v>
      </c>
      <c r="AS4767">
        <v>104643.5</v>
      </c>
      <c r="AT4767">
        <v>4.7</v>
      </c>
      <c r="AU4767">
        <v>3887</v>
      </c>
      <c r="AV4767">
        <v>3887.1</v>
      </c>
      <c r="AW4767">
        <v>28.6</v>
      </c>
      <c r="AX4767">
        <v>28.6</v>
      </c>
      <c r="AY4767" t="s">
        <v>22818</v>
      </c>
      <c r="AZ4767">
        <v>5</v>
      </c>
      <c r="BA4767">
        <v>6</v>
      </c>
      <c r="BB4767">
        <v>1900000000</v>
      </c>
      <c r="BC4767" t="s">
        <v>10742</v>
      </c>
    </row>
    <row r="4768" spans="1:55" x14ac:dyDescent="0.2">
      <c r="A4768" t="s">
        <v>22819</v>
      </c>
      <c r="B4768">
        <v>0.99872964558190302</v>
      </c>
      <c r="C4768">
        <v>0.99393284859404896</v>
      </c>
      <c r="D4768">
        <v>0.99942697992733898</v>
      </c>
      <c r="E4768">
        <v>0.41215240070349601</v>
      </c>
      <c r="F4768">
        <v>-0.114629926447589</v>
      </c>
      <c r="G4768">
        <v>-0.15064323596148199</v>
      </c>
      <c r="H4768">
        <v>1.4486255286665899</v>
      </c>
      <c r="I4768">
        <v>11.2567632132263</v>
      </c>
      <c r="J4768">
        <v>8.2582716950292099</v>
      </c>
      <c r="K4768">
        <v>-0.237675900951484</v>
      </c>
      <c r="L4768">
        <v>-1.15954497346588</v>
      </c>
      <c r="M4768">
        <v>-0.92186907251439898</v>
      </c>
      <c r="N4768">
        <v>0.71637009381258199</v>
      </c>
      <c r="O4768">
        <v>7.4872731736115805E-2</v>
      </c>
      <c r="P4768">
        <v>0.14933885956760601</v>
      </c>
      <c r="Q4768">
        <f t="shared" si="222"/>
        <v>0.14486255286665842</v>
      </c>
      <c r="R4768">
        <f t="shared" si="223"/>
        <v>1.1256763213226313</v>
      </c>
      <c r="S4768">
        <f t="shared" si="224"/>
        <v>0.82582716950292057</v>
      </c>
      <c r="T4768">
        <v>-0.37409705737593002</v>
      </c>
      <c r="U4768">
        <v>-1.9952898296127399</v>
      </c>
      <c r="V4768">
        <v>-1.5588906171974699</v>
      </c>
      <c r="W4768">
        <v>0.18184799887849401</v>
      </c>
      <c r="X4768">
        <v>0.57268083351786403</v>
      </c>
      <c r="Y4768">
        <v>0.88937277134524495</v>
      </c>
      <c r="Z4768">
        <v>0.26147659398211598</v>
      </c>
      <c r="AA4768">
        <v>1.3802723273825199</v>
      </c>
      <c r="AB4768">
        <v>-0.47694116465081399</v>
      </c>
      <c r="AC4768">
        <v>7.6357444469048505E-2</v>
      </c>
      <c r="AD4768">
        <v>-0.437849536170548</v>
      </c>
      <c r="AE4768">
        <v>-1.20444778477964E-2</v>
      </c>
      <c r="AF4768">
        <v>-0.74001271896860699</v>
      </c>
      <c r="AG4768">
        <v>-1.25640435588778</v>
      </c>
      <c r="AH4768" t="s">
        <v>22819</v>
      </c>
      <c r="AI4768" t="s">
        <v>22820</v>
      </c>
      <c r="AJ4768" t="s">
        <v>22821</v>
      </c>
      <c r="AK4768" t="s">
        <v>22819</v>
      </c>
      <c r="AL4768" t="s">
        <v>22822</v>
      </c>
      <c r="AM4768">
        <v>1</v>
      </c>
      <c r="AN4768">
        <v>7</v>
      </c>
      <c r="AO4768">
        <v>4</v>
      </c>
      <c r="AP4768">
        <v>4</v>
      </c>
      <c r="AQ4768" t="s">
        <v>22819</v>
      </c>
      <c r="AR4768" t="s">
        <v>56</v>
      </c>
      <c r="AS4768">
        <v>8611.7999999999993</v>
      </c>
      <c r="AT4768">
        <v>46</v>
      </c>
      <c r="AU4768">
        <v>3888</v>
      </c>
      <c r="AV4768">
        <v>3888.1</v>
      </c>
      <c r="AW4768">
        <v>28.59</v>
      </c>
      <c r="AX4768">
        <v>28.59</v>
      </c>
      <c r="AY4768" t="s">
        <v>22823</v>
      </c>
      <c r="AZ4768">
        <v>4</v>
      </c>
      <c r="BA4768">
        <v>7</v>
      </c>
      <c r="BB4768">
        <v>992000000</v>
      </c>
      <c r="BC4768" t="s">
        <v>521</v>
      </c>
    </row>
    <row r="4769" spans="1:55" x14ac:dyDescent="0.2">
      <c r="A4769" t="s">
        <v>22824</v>
      </c>
      <c r="B4769">
        <v>0.99872964558190302</v>
      </c>
      <c r="C4769">
        <v>0.99393284859404896</v>
      </c>
      <c r="D4769">
        <v>0.99942697992733898</v>
      </c>
      <c r="E4769">
        <v>0.75215139955667898</v>
      </c>
      <c r="F4769">
        <v>-0.19569241988663499</v>
      </c>
      <c r="G4769">
        <v>0.194433388495582</v>
      </c>
      <c r="H4769">
        <v>2.2404078399471401</v>
      </c>
      <c r="I4769">
        <v>5.4888403545169604</v>
      </c>
      <c r="J4769">
        <v>9.7790359719806794</v>
      </c>
      <c r="K4769">
        <v>0.63383910555420697</v>
      </c>
      <c r="L4769">
        <v>-1.0248875784715901</v>
      </c>
      <c r="M4769">
        <v>-1.6587266840257999</v>
      </c>
      <c r="N4769">
        <v>0.596979222457514</v>
      </c>
      <c r="O4769">
        <v>0.28256343701096598</v>
      </c>
      <c r="P4769">
        <v>0.105219540966751</v>
      </c>
      <c r="Q4769">
        <f t="shared" si="222"/>
        <v>0.22404078399471408</v>
      </c>
      <c r="R4769">
        <f t="shared" si="223"/>
        <v>0.54888403545169551</v>
      </c>
      <c r="S4769">
        <f t="shared" si="224"/>
        <v>0.97790359719806808</v>
      </c>
      <c r="T4769">
        <v>0.54661204371480698</v>
      </c>
      <c r="U4769">
        <v>-1.1377652652254799</v>
      </c>
      <c r="V4769">
        <v>-1.77691664376096</v>
      </c>
      <c r="W4769">
        <v>1.57050544485972</v>
      </c>
      <c r="X4769">
        <v>-1.7138004203053101</v>
      </c>
      <c r="Y4769">
        <v>1.3131678503084201</v>
      </c>
      <c r="Z4769">
        <v>8.91397479484487E-2</v>
      </c>
      <c r="AA4769">
        <v>0.312908084293266</v>
      </c>
      <c r="AB4769">
        <v>-0.194727457756841</v>
      </c>
      <c r="AC4769">
        <v>3.8878665475490499</v>
      </c>
      <c r="AD4769">
        <v>0.28346328353237799</v>
      </c>
      <c r="AE4769">
        <v>-1.2345589793991301</v>
      </c>
      <c r="AF4769">
        <v>-8.0938891137191493E-2</v>
      </c>
      <c r="AG4769">
        <v>-1.50768522706533</v>
      </c>
      <c r="AH4769" t="s">
        <v>22824</v>
      </c>
      <c r="AI4769" t="s">
        <v>22825</v>
      </c>
      <c r="AJ4769" t="s">
        <v>22826</v>
      </c>
      <c r="AK4769" t="s">
        <v>22824</v>
      </c>
      <c r="AL4769" t="s">
        <v>22825</v>
      </c>
      <c r="AM4769">
        <v>1</v>
      </c>
      <c r="AN4769">
        <v>3</v>
      </c>
      <c r="AO4769">
        <v>3</v>
      </c>
      <c r="AP4769">
        <v>3</v>
      </c>
      <c r="AQ4769" t="s">
        <v>22827</v>
      </c>
      <c r="AR4769" t="s">
        <v>56</v>
      </c>
      <c r="AS4769">
        <v>47128.800000000003</v>
      </c>
      <c r="AT4769">
        <v>6.1</v>
      </c>
      <c r="AU4769">
        <v>3889</v>
      </c>
      <c r="AV4769">
        <v>3889.1</v>
      </c>
      <c r="AW4769">
        <v>28.58</v>
      </c>
      <c r="AX4769">
        <v>28.58</v>
      </c>
      <c r="AY4769" t="s">
        <v>22828</v>
      </c>
      <c r="AZ4769">
        <v>3</v>
      </c>
      <c r="BA4769">
        <v>3</v>
      </c>
      <c r="BB4769">
        <v>96900000</v>
      </c>
      <c r="BC4769" t="s">
        <v>3654</v>
      </c>
    </row>
    <row r="4770" spans="1:55" x14ac:dyDescent="0.2">
      <c r="A4770" t="s">
        <v>22829</v>
      </c>
      <c r="B4770">
        <v>0.99872964558190302</v>
      </c>
      <c r="C4770">
        <v>0.99393284859404896</v>
      </c>
      <c r="D4770">
        <v>0.99942697992733898</v>
      </c>
      <c r="E4770">
        <v>0.15089924584268899</v>
      </c>
      <c r="F4770">
        <v>0.498008936799607</v>
      </c>
      <c r="G4770">
        <v>0.35242710531213101</v>
      </c>
      <c r="H4770">
        <v>0.83685981551969502</v>
      </c>
      <c r="I4770">
        <v>1.4086795210237499</v>
      </c>
      <c r="J4770">
        <v>3.0387223287421898</v>
      </c>
      <c r="K4770">
        <v>-0.23845061360834399</v>
      </c>
      <c r="L4770">
        <v>0.36899134556626301</v>
      </c>
      <c r="M4770">
        <v>0.60744195917460597</v>
      </c>
      <c r="N4770">
        <v>0.82473422702094101</v>
      </c>
      <c r="O4770">
        <v>0.72298959627247705</v>
      </c>
      <c r="P4770">
        <v>0.496738437761304</v>
      </c>
      <c r="Q4770">
        <f t="shared" si="222"/>
        <v>8.3685981551969296E-2</v>
      </c>
      <c r="R4770">
        <f t="shared" si="223"/>
        <v>0.14086795210237515</v>
      </c>
      <c r="S4770">
        <f t="shared" si="224"/>
        <v>0.30387223287421911</v>
      </c>
      <c r="T4770">
        <v>-0.22752448573872699</v>
      </c>
      <c r="U4770">
        <v>0.36494538176644298</v>
      </c>
      <c r="V4770">
        <v>0.70463007728858196</v>
      </c>
      <c r="W4770">
        <v>0.25789352568222701</v>
      </c>
      <c r="X4770">
        <v>-1.6586533770776699</v>
      </c>
      <c r="Y4770">
        <v>2.26223006939495</v>
      </c>
      <c r="Z4770">
        <v>-1.5926301633456199</v>
      </c>
      <c r="AA4770">
        <v>1.2551090936652101</v>
      </c>
      <c r="AB4770">
        <v>-0.65755793706295695</v>
      </c>
      <c r="AC4770">
        <v>1.18990350964267</v>
      </c>
      <c r="AD4770">
        <v>-5.0618443487924603E-2</v>
      </c>
      <c r="AE4770">
        <v>0.56006821992252998</v>
      </c>
      <c r="AF4770">
        <v>2.4590005974061002</v>
      </c>
      <c r="AG4770">
        <v>-0.34385803424297001</v>
      </c>
      <c r="AH4770" t="s">
        <v>22829</v>
      </c>
      <c r="AI4770" t="s">
        <v>22830</v>
      </c>
      <c r="AJ4770" t="s">
        <v>22831</v>
      </c>
      <c r="AK4770" t="s">
        <v>22829</v>
      </c>
      <c r="AL4770" t="s">
        <v>22830</v>
      </c>
      <c r="AM4770">
        <v>1</v>
      </c>
      <c r="AN4770">
        <v>3</v>
      </c>
      <c r="AO4770">
        <v>3</v>
      </c>
      <c r="AP4770">
        <v>3</v>
      </c>
      <c r="AQ4770" t="s">
        <v>22832</v>
      </c>
      <c r="AR4770" t="s">
        <v>56</v>
      </c>
      <c r="AS4770">
        <v>114741.4</v>
      </c>
      <c r="AT4770">
        <v>2.7</v>
      </c>
      <c r="AU4770">
        <v>3890</v>
      </c>
      <c r="AV4770">
        <v>3890.1</v>
      </c>
      <c r="AW4770">
        <v>28.55</v>
      </c>
      <c r="AX4770">
        <v>28.55</v>
      </c>
      <c r="AY4770" t="s">
        <v>22833</v>
      </c>
      <c r="AZ4770">
        <v>3</v>
      </c>
      <c r="BA4770">
        <v>3</v>
      </c>
      <c r="BB4770">
        <v>71600000</v>
      </c>
      <c r="BC4770" t="s">
        <v>1568</v>
      </c>
    </row>
    <row r="4771" spans="1:55" x14ac:dyDescent="0.2">
      <c r="A4771" t="s">
        <v>22834</v>
      </c>
      <c r="B4771">
        <v>0.99872964558190302</v>
      </c>
      <c r="C4771">
        <v>0.99393284859404896</v>
      </c>
      <c r="D4771">
        <v>0.99942697992733898</v>
      </c>
      <c r="E4771">
        <v>-0.63101852795671298</v>
      </c>
      <c r="F4771">
        <v>-1.0568929686236599</v>
      </c>
      <c r="G4771">
        <v>-0.183918530062016</v>
      </c>
      <c r="H4771">
        <v>9.4262133790671001</v>
      </c>
      <c r="I4771">
        <v>3.6903188783442902</v>
      </c>
      <c r="J4771">
        <v>2.5765647179958502</v>
      </c>
      <c r="K4771">
        <v>1.9127269781159799</v>
      </c>
      <c r="L4771">
        <v>1.1674467069488199</v>
      </c>
      <c r="M4771">
        <v>-0.745280271167157</v>
      </c>
      <c r="N4771">
        <v>0.11412444068215299</v>
      </c>
      <c r="O4771">
        <v>0.427531493733388</v>
      </c>
      <c r="P4771">
        <v>0.55251430690259795</v>
      </c>
      <c r="Q4771">
        <f t="shared" si="222"/>
        <v>0.9426213379067121</v>
      </c>
      <c r="R4771">
        <f t="shared" si="223"/>
        <v>0.36903188783442836</v>
      </c>
      <c r="S4771">
        <f t="shared" si="224"/>
        <v>0.2576564717995844</v>
      </c>
      <c r="T4771">
        <v>1.7359492306586</v>
      </c>
      <c r="U4771">
        <v>0.82895631864786601</v>
      </c>
      <c r="V4771">
        <v>-0.61413197347130899</v>
      </c>
      <c r="W4771">
        <v>-3.8452585944670599</v>
      </c>
      <c r="X4771">
        <v>-1.6968320993121899</v>
      </c>
      <c r="Y4771">
        <v>0.37007457599600802</v>
      </c>
      <c r="Z4771">
        <v>0.18422214576012699</v>
      </c>
      <c r="AA4771">
        <v>2.2320776679586301</v>
      </c>
      <c r="AB4771">
        <v>-0.369699956031104</v>
      </c>
      <c r="AC4771">
        <v>-1.2917134356014</v>
      </c>
      <c r="AD4771">
        <v>0.97946688149134098</v>
      </c>
      <c r="AE4771">
        <v>-3.66152126573009</v>
      </c>
      <c r="AF4771">
        <v>-1.46846273920333</v>
      </c>
      <c r="AG4771">
        <v>1.9242824608597</v>
      </c>
      <c r="AH4771" t="s">
        <v>22834</v>
      </c>
      <c r="AI4771" t="s">
        <v>22835</v>
      </c>
      <c r="AJ4771" t="s">
        <v>22836</v>
      </c>
      <c r="AK4771" t="s">
        <v>22834</v>
      </c>
      <c r="AL4771" t="s">
        <v>22835</v>
      </c>
      <c r="AM4771">
        <v>1</v>
      </c>
      <c r="AN4771">
        <v>3</v>
      </c>
      <c r="AO4771">
        <v>3</v>
      </c>
      <c r="AP4771">
        <v>3</v>
      </c>
      <c r="AQ4771" t="s">
        <v>22837</v>
      </c>
      <c r="AR4771" t="s">
        <v>56</v>
      </c>
      <c r="AS4771">
        <v>17915.3</v>
      </c>
      <c r="AT4771">
        <v>16.2</v>
      </c>
      <c r="AU4771">
        <v>3891</v>
      </c>
      <c r="AV4771">
        <v>3891.1</v>
      </c>
      <c r="AW4771">
        <v>28.53</v>
      </c>
      <c r="AX4771">
        <v>28.53</v>
      </c>
      <c r="AY4771" t="s">
        <v>22838</v>
      </c>
      <c r="AZ4771">
        <v>3</v>
      </c>
      <c r="BA4771">
        <v>3</v>
      </c>
      <c r="BB4771">
        <v>769000000</v>
      </c>
      <c r="BC4771" t="s">
        <v>2504</v>
      </c>
    </row>
    <row r="4772" spans="1:55" x14ac:dyDescent="0.2">
      <c r="A4772" t="s">
        <v>22839</v>
      </c>
      <c r="B4772">
        <v>0.99872964558190302</v>
      </c>
      <c r="C4772">
        <v>0.99393284859404896</v>
      </c>
      <c r="D4772">
        <v>0.99942697992733898</v>
      </c>
      <c r="E4772">
        <v>-0.47063486317081099</v>
      </c>
      <c r="F4772">
        <v>-0.56344738084539603</v>
      </c>
      <c r="G4772">
        <v>-3.5815897530662499E-2</v>
      </c>
      <c r="H4772">
        <v>6.2952324535611099</v>
      </c>
      <c r="I4772">
        <v>3.4820571995863099</v>
      </c>
      <c r="J4772">
        <v>0.45735312775476</v>
      </c>
      <c r="K4772">
        <v>1.2040698100792899</v>
      </c>
      <c r="L4772">
        <v>1.0416479041487701</v>
      </c>
      <c r="M4772">
        <v>-0.162421905930522</v>
      </c>
      <c r="N4772">
        <v>0.23468036480430399</v>
      </c>
      <c r="O4772">
        <v>0.44853287509377499</v>
      </c>
      <c r="P4772">
        <v>0.900045960787348</v>
      </c>
      <c r="Q4772">
        <f t="shared" si="222"/>
        <v>0.62952324535611048</v>
      </c>
      <c r="R4772">
        <f t="shared" si="223"/>
        <v>0.34820571995863148</v>
      </c>
      <c r="S4772">
        <f t="shared" si="224"/>
        <v>4.5735312775475941E-2</v>
      </c>
      <c r="T4772">
        <v>1.26704458993925</v>
      </c>
      <c r="U4772">
        <v>0.79054430657766195</v>
      </c>
      <c r="V4772">
        <v>-0.12876528917741001</v>
      </c>
      <c r="W4772">
        <v>-0.84972610385041603</v>
      </c>
      <c r="X4772">
        <v>-2.5367639884717201</v>
      </c>
      <c r="Y4772">
        <v>-8.9534171611937399E-2</v>
      </c>
      <c r="Z4772">
        <v>2.1066693765150002</v>
      </c>
      <c r="AA4772">
        <v>3.1290808429326598E-2</v>
      </c>
      <c r="AB4772">
        <v>-1.6509501853297399</v>
      </c>
      <c r="AC4772">
        <v>-0.30542977787619402</v>
      </c>
      <c r="AD4772">
        <v>2.4448708204667602</v>
      </c>
      <c r="AE4772">
        <v>-1.7223603322348799</v>
      </c>
      <c r="AF4772">
        <v>-2.9561966429631301</v>
      </c>
      <c r="AG4772">
        <v>1.7655787527475599</v>
      </c>
      <c r="AH4772" t="s">
        <v>22839</v>
      </c>
      <c r="AI4772" t="s">
        <v>22840</v>
      </c>
      <c r="AJ4772" t="s">
        <v>22841</v>
      </c>
      <c r="AK4772" t="s">
        <v>22839</v>
      </c>
      <c r="AL4772" t="s">
        <v>22840</v>
      </c>
      <c r="AM4772">
        <v>1</v>
      </c>
      <c r="AN4772">
        <v>3</v>
      </c>
      <c r="AO4772">
        <v>3</v>
      </c>
      <c r="AP4772">
        <v>3</v>
      </c>
      <c r="AQ4772" t="s">
        <v>22842</v>
      </c>
      <c r="AR4772" t="s">
        <v>56</v>
      </c>
      <c r="AS4772">
        <v>21935.4</v>
      </c>
      <c r="AT4772">
        <v>21.5</v>
      </c>
      <c r="AU4772">
        <v>3892</v>
      </c>
      <c r="AV4772">
        <v>3892.1</v>
      </c>
      <c r="AW4772">
        <v>28.49</v>
      </c>
      <c r="AX4772">
        <v>28.49</v>
      </c>
      <c r="AY4772" t="s">
        <v>22843</v>
      </c>
      <c r="AZ4772">
        <v>3</v>
      </c>
      <c r="BA4772">
        <v>3</v>
      </c>
      <c r="BB4772">
        <v>10700000000</v>
      </c>
      <c r="BC4772" t="s">
        <v>9585</v>
      </c>
    </row>
    <row r="4773" spans="1:55" x14ac:dyDescent="0.2">
      <c r="A4773" t="s">
        <v>22844</v>
      </c>
      <c r="B4773">
        <v>0.99872964558190302</v>
      </c>
      <c r="C4773">
        <v>0.99393284859404896</v>
      </c>
      <c r="D4773">
        <v>0.99942697992733898</v>
      </c>
      <c r="E4773">
        <v>0.66660301035588299</v>
      </c>
      <c r="F4773">
        <v>0.59838830449253899</v>
      </c>
      <c r="G4773">
        <v>0.41096859990856199</v>
      </c>
      <c r="H4773">
        <v>2.7474903064902598</v>
      </c>
      <c r="I4773">
        <v>4.3697514268421802</v>
      </c>
      <c r="J4773">
        <v>0.71910517242252203</v>
      </c>
      <c r="K4773">
        <v>-0.45720859990608798</v>
      </c>
      <c r="L4773">
        <v>-0.57658433516694096</v>
      </c>
      <c r="M4773">
        <v>-0.119375735260853</v>
      </c>
      <c r="N4773">
        <v>0.53119131948360399</v>
      </c>
      <c r="O4773">
        <v>0.36561571742645999</v>
      </c>
      <c r="P4773">
        <v>0.84740199627183099</v>
      </c>
      <c r="Q4773">
        <f t="shared" si="222"/>
        <v>0.27474903064902573</v>
      </c>
      <c r="R4773">
        <f t="shared" si="223"/>
        <v>0.43697514268421778</v>
      </c>
      <c r="S4773">
        <f t="shared" si="224"/>
        <v>7.1910517242251976E-2</v>
      </c>
      <c r="T4773">
        <v>-0.649313594128617</v>
      </c>
      <c r="U4773">
        <v>-0.94913972786971201</v>
      </c>
      <c r="V4773">
        <v>-0.197363528701195</v>
      </c>
      <c r="W4773">
        <v>1.21672842885974</v>
      </c>
      <c r="X4773">
        <v>8.0599524717329105E-2</v>
      </c>
      <c r="Y4773">
        <v>1.4862672487581601</v>
      </c>
      <c r="Z4773">
        <v>-0.43381344001578398</v>
      </c>
      <c r="AA4773">
        <v>0.928293983403356</v>
      </c>
      <c r="AB4773">
        <v>-0.13264044224016699</v>
      </c>
      <c r="AC4773">
        <v>1.52078576900855</v>
      </c>
      <c r="AD4773">
        <v>0.26068498396281198</v>
      </c>
      <c r="AE4773">
        <v>0.415534485748974</v>
      </c>
      <c r="AF4773">
        <v>0.84793124048486201</v>
      </c>
      <c r="AG4773">
        <v>-0.119027781084105</v>
      </c>
      <c r="AH4773" t="s">
        <v>22844</v>
      </c>
      <c r="AI4773" t="s">
        <v>22845</v>
      </c>
      <c r="AJ4773" t="s">
        <v>22846</v>
      </c>
      <c r="AK4773" t="s">
        <v>22844</v>
      </c>
      <c r="AL4773" t="s">
        <v>22845</v>
      </c>
      <c r="AM4773">
        <v>1</v>
      </c>
      <c r="AN4773">
        <v>2</v>
      </c>
      <c r="AO4773">
        <v>2</v>
      </c>
      <c r="AP4773">
        <v>2</v>
      </c>
      <c r="AQ4773" t="s">
        <v>22844</v>
      </c>
      <c r="AR4773" t="s">
        <v>56</v>
      </c>
      <c r="AS4773">
        <v>85803.199999999997</v>
      </c>
      <c r="AT4773">
        <v>2.8</v>
      </c>
      <c r="AU4773">
        <v>3893</v>
      </c>
      <c r="AV4773">
        <v>3893.1</v>
      </c>
      <c r="AW4773">
        <v>28.49</v>
      </c>
      <c r="AX4773">
        <v>28.49</v>
      </c>
      <c r="AY4773" t="s">
        <v>22847</v>
      </c>
      <c r="AZ4773">
        <v>2</v>
      </c>
      <c r="BA4773">
        <v>2</v>
      </c>
      <c r="BB4773">
        <v>146000000</v>
      </c>
      <c r="BC4773" t="s">
        <v>2930</v>
      </c>
    </row>
    <row r="4774" spans="1:55" x14ac:dyDescent="0.2">
      <c r="A4774" t="s">
        <v>22848</v>
      </c>
      <c r="B4774">
        <v>0.99872964558190302</v>
      </c>
      <c r="C4774">
        <v>0.99393284859404896</v>
      </c>
      <c r="D4774">
        <v>0.99942697992733898</v>
      </c>
      <c r="E4774">
        <v>0.44710985858394803</v>
      </c>
      <c r="F4774">
        <v>0.54055707899166505</v>
      </c>
      <c r="G4774">
        <v>-2.3409181040856999E-2</v>
      </c>
      <c r="H4774">
        <v>11.128236673141201</v>
      </c>
      <c r="I4774">
        <v>5.9267249134198297</v>
      </c>
      <c r="J4774">
        <v>0.67326756781703201</v>
      </c>
      <c r="K4774">
        <v>-1.2886658341236299</v>
      </c>
      <c r="L4774">
        <v>-1.12513319841013</v>
      </c>
      <c r="M4774">
        <v>0.16353263571350499</v>
      </c>
      <c r="N4774">
        <v>7.7121653562406495E-2</v>
      </c>
      <c r="O4774">
        <v>0.25546270630030399</v>
      </c>
      <c r="P4774">
        <v>0.856393265075438</v>
      </c>
      <c r="Q4774">
        <f t="shared" si="222"/>
        <v>1.112823667314123</v>
      </c>
      <c r="R4774">
        <f t="shared" si="223"/>
        <v>0.59267249134198352</v>
      </c>
      <c r="S4774">
        <f t="shared" si="224"/>
        <v>6.7326756781703162E-2</v>
      </c>
      <c r="T4774">
        <v>-1.97686647756414</v>
      </c>
      <c r="U4774">
        <v>-1.2086390302627501</v>
      </c>
      <c r="V4774">
        <v>0.18558254532749799</v>
      </c>
      <c r="W4774">
        <v>1.5738117721120599</v>
      </c>
      <c r="X4774">
        <v>0.65752243848347303</v>
      </c>
      <c r="Y4774">
        <v>1.3191367950825399</v>
      </c>
      <c r="Z4774">
        <v>-0.93596735345871196</v>
      </c>
      <c r="AA4774">
        <v>0.37548970115191899</v>
      </c>
      <c r="AB4774">
        <v>0.77608769395842503</v>
      </c>
      <c r="AC4774">
        <v>-0.63631203724207097</v>
      </c>
      <c r="AD4774">
        <v>-0.98705964801452895</v>
      </c>
      <c r="AE4774">
        <v>2.5293403480372301</v>
      </c>
      <c r="AF4774">
        <v>0.11948122025014001</v>
      </c>
      <c r="AG4774">
        <v>-1.42833337300926</v>
      </c>
      <c r="AH4774" t="s">
        <v>22848</v>
      </c>
      <c r="AI4774" t="s">
        <v>22849</v>
      </c>
      <c r="AJ4774" t="s">
        <v>22850</v>
      </c>
      <c r="AK4774" t="s">
        <v>22848</v>
      </c>
      <c r="AL4774" t="s">
        <v>22849</v>
      </c>
      <c r="AM4774">
        <v>1</v>
      </c>
      <c r="AN4774">
        <v>12</v>
      </c>
      <c r="AO4774">
        <v>5</v>
      </c>
      <c r="AP4774">
        <v>5</v>
      </c>
      <c r="AQ4774" t="s">
        <v>22851</v>
      </c>
      <c r="AR4774" t="s">
        <v>56</v>
      </c>
      <c r="AS4774">
        <v>309709</v>
      </c>
      <c r="AT4774">
        <v>1</v>
      </c>
      <c r="AU4774">
        <v>3894</v>
      </c>
      <c r="AV4774">
        <v>3894.1</v>
      </c>
      <c r="AW4774">
        <v>28.47</v>
      </c>
      <c r="AX4774">
        <v>28.47</v>
      </c>
      <c r="AY4774" t="s">
        <v>22852</v>
      </c>
      <c r="AZ4774">
        <v>10</v>
      </c>
      <c r="BA4774">
        <v>12</v>
      </c>
      <c r="BB4774">
        <v>27600000000</v>
      </c>
      <c r="BC4774" t="s">
        <v>171</v>
      </c>
    </row>
    <row r="4775" spans="1:55" x14ac:dyDescent="0.2">
      <c r="A4775" t="s">
        <v>22853</v>
      </c>
      <c r="B4775">
        <v>0.99872964558190302</v>
      </c>
      <c r="C4775">
        <v>0.99977328223432804</v>
      </c>
      <c r="D4775">
        <v>0.99942697992733898</v>
      </c>
      <c r="E4775">
        <v>-7.5635532481463694E-2</v>
      </c>
      <c r="F4775">
        <v>0.147542349845768</v>
      </c>
      <c r="G4775">
        <v>-4.89269285881355E-2</v>
      </c>
      <c r="H4775">
        <v>2.3976636577375499</v>
      </c>
      <c r="I4775">
        <v>1.55481715479999E-2</v>
      </c>
      <c r="J4775">
        <v>2.5306341595644399</v>
      </c>
      <c r="K4775">
        <v>-0.39333476733366601</v>
      </c>
      <c r="L4775">
        <v>-2.7734732610100398E-3</v>
      </c>
      <c r="M4775">
        <v>0.390561294072656</v>
      </c>
      <c r="N4775">
        <v>0.57574958583400404</v>
      </c>
      <c r="O4775">
        <v>0.99642630210983396</v>
      </c>
      <c r="P4775">
        <v>0.558388652517395</v>
      </c>
      <c r="Q4775">
        <f t="shared" si="222"/>
        <v>0.23976636577375529</v>
      </c>
      <c r="R4775">
        <f t="shared" si="223"/>
        <v>1.5548171547999415E-3</v>
      </c>
      <c r="S4775">
        <f t="shared" si="224"/>
        <v>0.25306341595644444</v>
      </c>
      <c r="T4775">
        <v>-0.57903350267336795</v>
      </c>
      <c r="U4775">
        <v>-4.5958136737953596E-3</v>
      </c>
      <c r="V4775">
        <v>0.60491529962768398</v>
      </c>
      <c r="W4775">
        <v>0.23805556216821</v>
      </c>
      <c r="X4775">
        <v>-0.250282734648548</v>
      </c>
      <c r="Y4775">
        <v>0.45960874760794501</v>
      </c>
      <c r="Z4775">
        <v>-0.33575971727248999</v>
      </c>
      <c r="AA4775">
        <v>0.149500529162338</v>
      </c>
      <c r="AB4775">
        <v>0.73657777499326904</v>
      </c>
      <c r="AC4775">
        <v>-1.5271488893809699</v>
      </c>
      <c r="AD4775">
        <v>-9.61750426270567E-2</v>
      </c>
      <c r="AE4775">
        <v>0.22282284018423201</v>
      </c>
      <c r="AF4775">
        <v>0.99439209111406601</v>
      </c>
      <c r="AG4775">
        <v>-0.53562501487847303</v>
      </c>
      <c r="AH4775" t="s">
        <v>22853</v>
      </c>
      <c r="AI4775" t="s">
        <v>22854</v>
      </c>
      <c r="AJ4775" t="s">
        <v>22855</v>
      </c>
      <c r="AK4775" t="s">
        <v>22853</v>
      </c>
      <c r="AL4775" t="s">
        <v>22854</v>
      </c>
      <c r="AM4775">
        <v>1</v>
      </c>
      <c r="AN4775">
        <v>4</v>
      </c>
      <c r="AO4775">
        <v>4</v>
      </c>
      <c r="AP4775">
        <v>4</v>
      </c>
      <c r="AQ4775" t="s">
        <v>22853</v>
      </c>
      <c r="AR4775" t="s">
        <v>56</v>
      </c>
      <c r="AS4775">
        <v>101914.6</v>
      </c>
      <c r="AT4775">
        <v>4.0999999999999996</v>
      </c>
      <c r="AU4775">
        <v>3895</v>
      </c>
      <c r="AV4775">
        <v>3895.1</v>
      </c>
      <c r="AW4775">
        <v>28.47</v>
      </c>
      <c r="AX4775">
        <v>28.47</v>
      </c>
      <c r="AY4775" t="s">
        <v>22856</v>
      </c>
      <c r="AZ4775">
        <v>4</v>
      </c>
      <c r="BA4775">
        <v>4</v>
      </c>
      <c r="BB4775">
        <v>154000000</v>
      </c>
      <c r="BC4775" t="s">
        <v>2825</v>
      </c>
    </row>
    <row r="4776" spans="1:55" x14ac:dyDescent="0.2">
      <c r="A4776" t="s">
        <v>22857</v>
      </c>
      <c r="B4776">
        <v>0.99872964558190302</v>
      </c>
      <c r="C4776">
        <v>0.99393284859404896</v>
      </c>
      <c r="D4776">
        <v>0.99942697992733898</v>
      </c>
      <c r="E4776">
        <v>0.64630661859130101</v>
      </c>
      <c r="F4776">
        <v>1.1824334241422001</v>
      </c>
      <c r="G4776">
        <v>0.38367664763096099</v>
      </c>
      <c r="H4776">
        <v>10.292395932798099</v>
      </c>
      <c r="I4776">
        <v>3.2163811510191702</v>
      </c>
      <c r="J4776">
        <v>4.4247801141363396</v>
      </c>
      <c r="K4776">
        <v>-1.70739549357389</v>
      </c>
      <c r="L4776">
        <v>-0.76917358385980805</v>
      </c>
      <c r="M4776">
        <v>0.93822190971408104</v>
      </c>
      <c r="N4776">
        <v>9.3488976820519806E-2</v>
      </c>
      <c r="O4776">
        <v>0.47682814826999498</v>
      </c>
      <c r="P4776">
        <v>0.36101229138944202</v>
      </c>
      <c r="Q4776">
        <f t="shared" si="222"/>
        <v>1.0292395932798148</v>
      </c>
      <c r="R4776">
        <f t="shared" si="223"/>
        <v>0.32163811510191714</v>
      </c>
      <c r="S4776">
        <f t="shared" si="224"/>
        <v>0.4424780114136338</v>
      </c>
      <c r="T4776">
        <v>-1.85939738590161</v>
      </c>
      <c r="U4776">
        <v>-0.74002508054773997</v>
      </c>
      <c r="V4776">
        <v>0.95613220587964698</v>
      </c>
      <c r="W4776">
        <v>2.5987732203362901</v>
      </c>
      <c r="X4776">
        <v>4.6662882731085202E-2</v>
      </c>
      <c r="Y4776">
        <v>2.2204474559760499</v>
      </c>
      <c r="Z4776">
        <v>1.4678345162177899</v>
      </c>
      <c r="AA4776">
        <v>0.52151347382211</v>
      </c>
      <c r="AB4776">
        <v>-1.6565944594676201</v>
      </c>
      <c r="AC4776">
        <v>-0.67449075947659498</v>
      </c>
      <c r="AD4776">
        <v>2.9637098662179899</v>
      </c>
      <c r="AE4776">
        <v>-0.39746776897727898</v>
      </c>
      <c r="AF4776">
        <v>-0.84793124048486301</v>
      </c>
      <c r="AG4776">
        <v>1.69283955319616</v>
      </c>
      <c r="AH4776" t="s">
        <v>22857</v>
      </c>
      <c r="AI4776" t="s">
        <v>22858</v>
      </c>
      <c r="AJ4776" t="s">
        <v>22859</v>
      </c>
      <c r="AK4776" t="s">
        <v>22857</v>
      </c>
      <c r="AL4776" t="s">
        <v>22858</v>
      </c>
      <c r="AM4776">
        <v>1</v>
      </c>
      <c r="AN4776">
        <v>4</v>
      </c>
      <c r="AO4776">
        <v>4</v>
      </c>
      <c r="AP4776">
        <v>4</v>
      </c>
      <c r="AQ4776" t="s">
        <v>22857</v>
      </c>
      <c r="AR4776" t="s">
        <v>56</v>
      </c>
      <c r="AS4776">
        <v>72723.5</v>
      </c>
      <c r="AT4776">
        <v>5</v>
      </c>
      <c r="AU4776">
        <v>3896</v>
      </c>
      <c r="AV4776">
        <v>3896.1</v>
      </c>
      <c r="AW4776">
        <v>28.46</v>
      </c>
      <c r="AX4776">
        <v>28.46</v>
      </c>
      <c r="AY4776" t="s">
        <v>22860</v>
      </c>
      <c r="AZ4776">
        <v>4</v>
      </c>
      <c r="BA4776">
        <v>4</v>
      </c>
      <c r="BB4776">
        <v>337000000</v>
      </c>
      <c r="BC4776" t="s">
        <v>755</v>
      </c>
    </row>
    <row r="4777" spans="1:55" x14ac:dyDescent="0.2">
      <c r="A4777" t="s">
        <v>22861</v>
      </c>
      <c r="B4777">
        <v>0.99872964558190302</v>
      </c>
      <c r="C4777">
        <v>0.99393284859404896</v>
      </c>
      <c r="D4777">
        <v>0.99942697992733898</v>
      </c>
      <c r="E4777">
        <v>-4.4466517387372603E-2</v>
      </c>
      <c r="F4777">
        <v>0.157427041592551</v>
      </c>
      <c r="G4777">
        <v>-0.20139878841915901</v>
      </c>
      <c r="H4777">
        <v>4.88752288716646</v>
      </c>
      <c r="I4777">
        <v>2.6777467113014799</v>
      </c>
      <c r="J4777">
        <v>2.3468682551426201</v>
      </c>
      <c r="K4777">
        <v>-0.77837464865818096</v>
      </c>
      <c r="L4777">
        <v>-0.42506092044331401</v>
      </c>
      <c r="M4777">
        <v>0.35331372821486701</v>
      </c>
      <c r="N4777">
        <v>0.32452466575156202</v>
      </c>
      <c r="O4777">
        <v>0.53979061424031105</v>
      </c>
      <c r="P4777">
        <v>0.58252313013100199</v>
      </c>
      <c r="Q4777">
        <f t="shared" si="222"/>
        <v>0.48875228871664589</v>
      </c>
      <c r="R4777">
        <f t="shared" si="223"/>
        <v>0.2677746711301488</v>
      </c>
      <c r="S4777">
        <f t="shared" si="224"/>
        <v>0.23468682551426259</v>
      </c>
      <c r="T4777">
        <v>-1.0377717474546999</v>
      </c>
      <c r="U4777">
        <v>-0.63554097421274403</v>
      </c>
      <c r="V4777">
        <v>0.56760229686705399</v>
      </c>
      <c r="W4777">
        <v>1.25640435588778</v>
      </c>
      <c r="X4777">
        <v>0.67873283972487597</v>
      </c>
      <c r="Y4777">
        <v>-0.73418020721788702</v>
      </c>
      <c r="Z4777">
        <v>-1.5985728132088499</v>
      </c>
      <c r="AA4777">
        <v>-0.54237401277499397</v>
      </c>
      <c r="AB4777">
        <v>0.58418237327052402</v>
      </c>
      <c r="AC4777">
        <v>4.4541842606944999E-2</v>
      </c>
      <c r="AD4777">
        <v>-0.76686941884205795</v>
      </c>
      <c r="AE4777">
        <v>0.33122314081440002</v>
      </c>
      <c r="AF4777">
        <v>1.92711645564742E-2</v>
      </c>
      <c r="AG4777">
        <v>0.31740741622427998</v>
      </c>
      <c r="AH4777" t="s">
        <v>22861</v>
      </c>
      <c r="AI4777" t="s">
        <v>22862</v>
      </c>
      <c r="AJ4777" t="s">
        <v>22863</v>
      </c>
      <c r="AK4777" t="s">
        <v>22861</v>
      </c>
      <c r="AL4777" t="s">
        <v>22862</v>
      </c>
      <c r="AM4777">
        <v>1</v>
      </c>
      <c r="AN4777">
        <v>3</v>
      </c>
      <c r="AO4777">
        <v>3</v>
      </c>
      <c r="AP4777">
        <v>3</v>
      </c>
      <c r="AQ4777" t="s">
        <v>22861</v>
      </c>
      <c r="AR4777" t="s">
        <v>56</v>
      </c>
      <c r="AS4777">
        <v>65149.4</v>
      </c>
      <c r="AT4777">
        <v>4.2</v>
      </c>
      <c r="AU4777">
        <v>3897</v>
      </c>
      <c r="AV4777">
        <v>3897.1</v>
      </c>
      <c r="AW4777">
        <v>28.4</v>
      </c>
      <c r="AX4777">
        <v>28.4</v>
      </c>
      <c r="AY4777" t="s">
        <v>22864</v>
      </c>
      <c r="AZ4777">
        <v>3</v>
      </c>
      <c r="BA4777">
        <v>3</v>
      </c>
      <c r="BB4777">
        <v>185000000</v>
      </c>
      <c r="BC4777" t="s">
        <v>13359</v>
      </c>
    </row>
    <row r="4778" spans="1:55" x14ac:dyDescent="0.2">
      <c r="A4778" t="s">
        <v>22865</v>
      </c>
      <c r="B4778">
        <v>0.99872964558190302</v>
      </c>
      <c r="C4778">
        <v>0.99393284859404896</v>
      </c>
      <c r="D4778">
        <v>0.99942697992733898</v>
      </c>
      <c r="E4778">
        <v>9.8846805105981594E-2</v>
      </c>
      <c r="F4778">
        <v>-0.36676625429953402</v>
      </c>
      <c r="G4778">
        <v>-0.22125223883480499</v>
      </c>
      <c r="H4778">
        <v>1.12777710206753</v>
      </c>
      <c r="I4778">
        <v>3.21043664893479</v>
      </c>
      <c r="J4778">
        <v>5.3632215045489904</v>
      </c>
      <c r="K4778">
        <v>0.20372889375775899</v>
      </c>
      <c r="L4778">
        <v>-0.61109396020189399</v>
      </c>
      <c r="M4778">
        <v>-0.81482285395965304</v>
      </c>
      <c r="N4778">
        <v>0.77129815019197301</v>
      </c>
      <c r="O4778">
        <v>0.477481264259561</v>
      </c>
      <c r="P4778">
        <v>0.29085588103057802</v>
      </c>
      <c r="Q4778">
        <f t="shared" si="222"/>
        <v>0.11277771020675229</v>
      </c>
      <c r="R4778">
        <f t="shared" si="223"/>
        <v>0.32104366489347924</v>
      </c>
      <c r="S4778">
        <f t="shared" si="224"/>
        <v>0.53632215045489939</v>
      </c>
      <c r="T4778">
        <v>0.29892190745920999</v>
      </c>
      <c r="U4778">
        <v>-0.73889876609512795</v>
      </c>
      <c r="V4778">
        <v>-1.1136661971936199</v>
      </c>
      <c r="W4778">
        <v>0.80674384957004497</v>
      </c>
      <c r="X4778">
        <v>-1.0265834200838699</v>
      </c>
      <c r="Y4778">
        <v>0.16713045367561599</v>
      </c>
      <c r="Z4778">
        <v>0.64477751016044604</v>
      </c>
      <c r="AA4778">
        <v>0.862235610052555</v>
      </c>
      <c r="AB4778">
        <v>-0.23423737672199799</v>
      </c>
      <c r="AC4778">
        <v>-0.52813899091091898</v>
      </c>
      <c r="AD4778">
        <v>2.7840143918358502E-2</v>
      </c>
      <c r="AE4778">
        <v>-1.29478136863811</v>
      </c>
      <c r="AF4778">
        <v>0.82866007592838797</v>
      </c>
      <c r="AG4778">
        <v>-2.07637351446717</v>
      </c>
      <c r="AH4778" t="s">
        <v>22865</v>
      </c>
      <c r="AI4778" t="s">
        <v>22866</v>
      </c>
      <c r="AJ4778" t="s">
        <v>22867</v>
      </c>
      <c r="AK4778" t="s">
        <v>22865</v>
      </c>
      <c r="AL4778" t="s">
        <v>22866</v>
      </c>
      <c r="AM4778">
        <v>1</v>
      </c>
      <c r="AN4778">
        <v>6</v>
      </c>
      <c r="AO4778">
        <v>4</v>
      </c>
      <c r="AP4778">
        <v>4</v>
      </c>
      <c r="AQ4778" t="s">
        <v>22868</v>
      </c>
      <c r="AR4778" t="s">
        <v>56</v>
      </c>
      <c r="AS4778">
        <v>101408</v>
      </c>
      <c r="AT4778">
        <v>2.9</v>
      </c>
      <c r="AU4778">
        <v>3898</v>
      </c>
      <c r="AV4778">
        <v>3898.1</v>
      </c>
      <c r="AW4778">
        <v>28.36</v>
      </c>
      <c r="AX4778">
        <v>28.36</v>
      </c>
      <c r="AY4778" t="s">
        <v>22171</v>
      </c>
      <c r="AZ4778">
        <v>6</v>
      </c>
      <c r="BA4778">
        <v>6</v>
      </c>
      <c r="BB4778">
        <v>365000000</v>
      </c>
      <c r="BC4778" t="s">
        <v>890</v>
      </c>
    </row>
    <row r="4779" spans="1:55" x14ac:dyDescent="0.2">
      <c r="A4779" t="s">
        <v>22869</v>
      </c>
      <c r="B4779">
        <v>0.99872964558190302</v>
      </c>
      <c r="C4779">
        <v>0.99393284859404896</v>
      </c>
      <c r="D4779">
        <v>0.99942697992733898</v>
      </c>
      <c r="E4779">
        <v>0.544833567488342</v>
      </c>
      <c r="F4779">
        <v>-3.9130116365994103E-2</v>
      </c>
      <c r="G4779">
        <v>0.25664127968757</v>
      </c>
      <c r="H4779">
        <v>2.4543909940212898</v>
      </c>
      <c r="I4779">
        <v>2.3030139226999502</v>
      </c>
      <c r="J4779">
        <v>6.9307733358413897</v>
      </c>
      <c r="K4779">
        <v>0.519810516334134</v>
      </c>
      <c r="L4779">
        <v>-0.50212593041095399</v>
      </c>
      <c r="M4779">
        <v>-1.02193644674509</v>
      </c>
      <c r="N4779">
        <v>0.56827807493034399</v>
      </c>
      <c r="O4779">
        <v>0.58843515060559803</v>
      </c>
      <c r="P4779">
        <v>0.20273216879669201</v>
      </c>
      <c r="Q4779">
        <f t="shared" si="222"/>
        <v>0.24543909940212924</v>
      </c>
      <c r="R4779">
        <f t="shared" si="223"/>
        <v>0.2303013922699946</v>
      </c>
      <c r="S4779">
        <f t="shared" si="224"/>
        <v>0.6930773335841397</v>
      </c>
      <c r="T4779">
        <v>0.59059820902931903</v>
      </c>
      <c r="U4779">
        <v>-0.55962297828167196</v>
      </c>
      <c r="V4779">
        <v>-1.3608428531367001</v>
      </c>
      <c r="W4779">
        <v>-1.32583722818684</v>
      </c>
      <c r="X4779">
        <v>0.22483025315886501</v>
      </c>
      <c r="Y4779">
        <v>1.8444039352059101</v>
      </c>
      <c r="Z4779">
        <v>-0.72203195838243495</v>
      </c>
      <c r="AA4779">
        <v>1.6618896032464601</v>
      </c>
      <c r="AB4779">
        <v>1.18247543188575</v>
      </c>
      <c r="AC4779">
        <v>0.94810493549068597</v>
      </c>
      <c r="AD4779">
        <v>-0.97187411496815201</v>
      </c>
      <c r="AE4779">
        <v>0.33122314081440002</v>
      </c>
      <c r="AF4779">
        <v>1.02522595440442</v>
      </c>
      <c r="AG4779">
        <v>-1.4018827549905699</v>
      </c>
      <c r="AH4779" t="s">
        <v>22869</v>
      </c>
      <c r="AI4779" t="s">
        <v>22870</v>
      </c>
      <c r="AJ4779" t="s">
        <v>22871</v>
      </c>
      <c r="AK4779" t="s">
        <v>22869</v>
      </c>
      <c r="AL4779" t="s">
        <v>22870</v>
      </c>
      <c r="AM4779">
        <v>1</v>
      </c>
      <c r="AN4779">
        <v>3</v>
      </c>
      <c r="AO4779">
        <v>3</v>
      </c>
      <c r="AP4779">
        <v>3</v>
      </c>
      <c r="AQ4779" t="s">
        <v>22872</v>
      </c>
      <c r="AR4779" t="s">
        <v>56</v>
      </c>
      <c r="AS4779">
        <v>211754.4</v>
      </c>
      <c r="AT4779">
        <v>1.1000000000000001</v>
      </c>
      <c r="AU4779">
        <v>3899</v>
      </c>
      <c r="AV4779">
        <v>3899.1</v>
      </c>
      <c r="AW4779">
        <v>28.36</v>
      </c>
      <c r="AX4779">
        <v>28.36</v>
      </c>
      <c r="AY4779" t="s">
        <v>22873</v>
      </c>
      <c r="AZ4779">
        <v>3</v>
      </c>
      <c r="BA4779">
        <v>3</v>
      </c>
      <c r="BB4779">
        <v>521000000</v>
      </c>
      <c r="BC4779" t="s">
        <v>88</v>
      </c>
    </row>
    <row r="4780" spans="1:55" x14ac:dyDescent="0.2">
      <c r="A4780" t="s">
        <v>22874</v>
      </c>
      <c r="B4780">
        <v>0.99872964558190302</v>
      </c>
      <c r="C4780">
        <v>0.99393284859404896</v>
      </c>
      <c r="D4780">
        <v>0.99942697992733898</v>
      </c>
      <c r="E4780">
        <v>-0.40908178327390798</v>
      </c>
      <c r="F4780">
        <v>0.63774341051189998</v>
      </c>
      <c r="G4780">
        <v>-0.55229339815579503</v>
      </c>
      <c r="H4780">
        <v>15.9520429434052</v>
      </c>
      <c r="I4780">
        <v>3.5805436628174001</v>
      </c>
      <c r="J4780">
        <v>12.119218118522401</v>
      </c>
      <c r="K4780">
        <v>-2.4714285387037598</v>
      </c>
      <c r="L4780">
        <v>-0.63948444957859696</v>
      </c>
      <c r="M4780">
        <v>1.8319440891251599</v>
      </c>
      <c r="N4780">
        <v>2.5397777001122401E-2</v>
      </c>
      <c r="O4780">
        <v>0.43847580462699298</v>
      </c>
      <c r="P4780">
        <v>6.13872513670995E-2</v>
      </c>
      <c r="Q4780">
        <f t="shared" si="222"/>
        <v>1.5952042943405185</v>
      </c>
      <c r="R4780">
        <f t="shared" si="223"/>
        <v>0.35805436628173992</v>
      </c>
      <c r="S4780">
        <f t="shared" si="224"/>
        <v>1.2119218118522417</v>
      </c>
      <c r="T4780">
        <v>-2.6379895462563101</v>
      </c>
      <c r="U4780">
        <v>-0.80799398350234497</v>
      </c>
      <c r="V4780">
        <v>2.10023326413094</v>
      </c>
      <c r="W4780">
        <v>1.8614622430653101</v>
      </c>
      <c r="X4780">
        <v>-0.22483025315886501</v>
      </c>
      <c r="Y4780">
        <v>1.37285729804971</v>
      </c>
      <c r="Z4780">
        <v>-2.5375114915991701</v>
      </c>
      <c r="AA4780">
        <v>0.757932915288133</v>
      </c>
      <c r="AB4780">
        <v>-1.4082463974009201</v>
      </c>
      <c r="AC4780">
        <v>-2.6852367971615401</v>
      </c>
      <c r="AD4780">
        <v>-1.12372944543193</v>
      </c>
      <c r="AE4780">
        <v>0.289067468347112</v>
      </c>
      <c r="AF4780">
        <v>0.98668362529147602</v>
      </c>
      <c r="AG4780">
        <v>1.3026929374204801</v>
      </c>
      <c r="AH4780" t="s">
        <v>22874</v>
      </c>
      <c r="AI4780" t="s">
        <v>22875</v>
      </c>
      <c r="AJ4780" t="s">
        <v>22876</v>
      </c>
      <c r="AK4780" t="s">
        <v>22874</v>
      </c>
      <c r="AL4780" t="s">
        <v>22875</v>
      </c>
      <c r="AM4780">
        <v>1</v>
      </c>
      <c r="AN4780">
        <v>3</v>
      </c>
      <c r="AO4780">
        <v>3</v>
      </c>
      <c r="AP4780">
        <v>3</v>
      </c>
      <c r="AQ4780" t="s">
        <v>22877</v>
      </c>
      <c r="AR4780" t="s">
        <v>56</v>
      </c>
      <c r="AS4780">
        <v>38258.5</v>
      </c>
      <c r="AT4780">
        <v>7.1</v>
      </c>
      <c r="AU4780">
        <v>3900</v>
      </c>
      <c r="AV4780">
        <v>3900.1</v>
      </c>
      <c r="AW4780">
        <v>28.31</v>
      </c>
      <c r="AX4780">
        <v>28.31</v>
      </c>
      <c r="AY4780" t="s">
        <v>22878</v>
      </c>
      <c r="AZ4780">
        <v>3</v>
      </c>
      <c r="BA4780">
        <v>3</v>
      </c>
      <c r="BB4780">
        <v>118000000</v>
      </c>
      <c r="BC4780" t="s">
        <v>5438</v>
      </c>
    </row>
    <row r="4781" spans="1:55" x14ac:dyDescent="0.2">
      <c r="A4781" t="s">
        <v>22879</v>
      </c>
      <c r="B4781">
        <v>0.99872964558190302</v>
      </c>
      <c r="C4781">
        <v>0.99393284859404896</v>
      </c>
      <c r="D4781">
        <v>0.99942697992733898</v>
      </c>
      <c r="E4781">
        <v>1.0172850309186201</v>
      </c>
      <c r="F4781">
        <v>0.69452710667308604</v>
      </c>
      <c r="G4781">
        <v>0.46975885998200401</v>
      </c>
      <c r="H4781">
        <v>2.9713803322216599</v>
      </c>
      <c r="I4781">
        <v>6.9088481657564502</v>
      </c>
      <c r="J4781">
        <v>3.0544575033221402</v>
      </c>
      <c r="K4781">
        <v>-0.61859697018413795</v>
      </c>
      <c r="L4781">
        <v>-1.1834233376138099</v>
      </c>
      <c r="M4781">
        <v>-0.56482636742967696</v>
      </c>
      <c r="N4781">
        <v>0.50450092491560194</v>
      </c>
      <c r="O4781">
        <v>0.20375824129144299</v>
      </c>
      <c r="P4781">
        <v>0.49494193247131801</v>
      </c>
      <c r="Q4781">
        <f t="shared" si="222"/>
        <v>0.29713803322216692</v>
      </c>
      <c r="R4781">
        <f t="shared" si="223"/>
        <v>0.69088481657564405</v>
      </c>
      <c r="S4781">
        <f t="shared" si="224"/>
        <v>0.30544575033221361</v>
      </c>
      <c r="T4781">
        <v>-0.69307199038435896</v>
      </c>
      <c r="U4781">
        <v>-1.3628340892413</v>
      </c>
      <c r="V4781">
        <v>-0.707643802991616</v>
      </c>
      <c r="W4781">
        <v>0.40998457928969501</v>
      </c>
      <c r="X4781">
        <v>0.69994324096627802</v>
      </c>
      <c r="Y4781">
        <v>3.00237922138697</v>
      </c>
      <c r="Z4781">
        <v>-0.79631508167280796</v>
      </c>
      <c r="AA4781">
        <v>1.39417935335111</v>
      </c>
      <c r="AB4781">
        <v>0.38098850430686299</v>
      </c>
      <c r="AC4781">
        <v>2.0298353988022102</v>
      </c>
      <c r="AD4781">
        <v>-0.103767809150245</v>
      </c>
      <c r="AE4781">
        <v>-1.2827368907903101</v>
      </c>
      <c r="AF4781">
        <v>1.34898151895319</v>
      </c>
      <c r="AG4781">
        <v>0.78690588605602796</v>
      </c>
      <c r="AH4781" t="s">
        <v>22879</v>
      </c>
      <c r="AI4781" t="s">
        <v>86</v>
      </c>
      <c r="AJ4781" t="s">
        <v>22880</v>
      </c>
      <c r="AK4781" t="s">
        <v>22879</v>
      </c>
      <c r="AL4781" t="s">
        <v>22881</v>
      </c>
      <c r="AM4781">
        <v>1</v>
      </c>
      <c r="AN4781">
        <v>3</v>
      </c>
      <c r="AO4781">
        <v>2</v>
      </c>
      <c r="AP4781">
        <v>2</v>
      </c>
      <c r="AQ4781" t="s">
        <v>22882</v>
      </c>
      <c r="AR4781" t="s">
        <v>56</v>
      </c>
      <c r="AS4781">
        <v>25837.200000000001</v>
      </c>
      <c r="AT4781">
        <v>8.1</v>
      </c>
      <c r="AU4781">
        <v>3901</v>
      </c>
      <c r="AV4781">
        <v>3901.1</v>
      </c>
      <c r="AW4781">
        <v>28.3</v>
      </c>
      <c r="AX4781">
        <v>28.3</v>
      </c>
      <c r="AY4781" t="s">
        <v>22883</v>
      </c>
      <c r="AZ4781">
        <v>2</v>
      </c>
      <c r="BA4781">
        <v>3</v>
      </c>
      <c r="BB4781">
        <v>10400000000</v>
      </c>
      <c r="BC4781" t="s">
        <v>11786</v>
      </c>
    </row>
    <row r="4782" spans="1:55" x14ac:dyDescent="0.2">
      <c r="A4782" t="s">
        <v>22884</v>
      </c>
      <c r="B4782">
        <v>0.99872964558190302</v>
      </c>
      <c r="C4782">
        <v>0.99393284859404896</v>
      </c>
      <c r="D4782">
        <v>0.99942697992733898</v>
      </c>
      <c r="E4782">
        <v>0.28126859087120898</v>
      </c>
      <c r="F4782">
        <v>-4.2363517248500203E-2</v>
      </c>
      <c r="G4782">
        <v>0.18166854197184601</v>
      </c>
      <c r="H4782">
        <v>2.1848964738524002</v>
      </c>
      <c r="I4782">
        <v>0.85510568304256795</v>
      </c>
      <c r="J4782">
        <v>3.4121821201220301</v>
      </c>
      <c r="K4782">
        <v>0.42834877331255999</v>
      </c>
      <c r="L4782">
        <v>-0.138007415896931</v>
      </c>
      <c r="M4782">
        <v>-0.56635618920949105</v>
      </c>
      <c r="N4782">
        <v>0.60465876489341297</v>
      </c>
      <c r="O4782">
        <v>0.82127656730259402</v>
      </c>
      <c r="P4782">
        <v>0.45580783697095301</v>
      </c>
      <c r="Q4782">
        <f t="shared" si="222"/>
        <v>0.21848964738524013</v>
      </c>
      <c r="R4782">
        <f t="shared" si="223"/>
        <v>8.5510568304256657E-2</v>
      </c>
      <c r="S4782">
        <f t="shared" si="224"/>
        <v>0.34121821201220331</v>
      </c>
      <c r="T4782">
        <v>0.53503556038193001</v>
      </c>
      <c r="U4782">
        <v>-0.232114587074814</v>
      </c>
      <c r="V4782">
        <v>-0.77506824696026999</v>
      </c>
      <c r="W4782">
        <v>-0.50917439685978305</v>
      </c>
      <c r="X4782">
        <v>0.415723864331486</v>
      </c>
      <c r="Y4782">
        <v>0.202944122320391</v>
      </c>
      <c r="Z4782">
        <v>8.3197098085218801E-2</v>
      </c>
      <c r="AA4782">
        <v>1.62712203832498</v>
      </c>
      <c r="AB4782">
        <v>-1.29536091464334</v>
      </c>
      <c r="AC4782">
        <v>1.4444283245395</v>
      </c>
      <c r="AD4782">
        <v>-0.52896273444881203</v>
      </c>
      <c r="AE4782">
        <v>-0.17464492879304699</v>
      </c>
      <c r="AF4782">
        <v>0.67449075947659498</v>
      </c>
      <c r="AG4782">
        <v>-0.37692130676633301</v>
      </c>
      <c r="AH4782" t="s">
        <v>22884</v>
      </c>
      <c r="AI4782" t="s">
        <v>22885</v>
      </c>
      <c r="AJ4782" t="s">
        <v>22886</v>
      </c>
      <c r="AK4782" t="s">
        <v>22884</v>
      </c>
      <c r="AL4782" t="s">
        <v>22885</v>
      </c>
      <c r="AM4782">
        <v>1</v>
      </c>
      <c r="AN4782">
        <v>3</v>
      </c>
      <c r="AO4782">
        <v>3</v>
      </c>
      <c r="AP4782">
        <v>3</v>
      </c>
      <c r="AQ4782" t="s">
        <v>22884</v>
      </c>
      <c r="AR4782" t="s">
        <v>56</v>
      </c>
      <c r="AS4782">
        <v>64043.3</v>
      </c>
      <c r="AT4782">
        <v>5.6</v>
      </c>
      <c r="AU4782">
        <v>3902</v>
      </c>
      <c r="AV4782">
        <v>3902.1</v>
      </c>
      <c r="AW4782">
        <v>28.27</v>
      </c>
      <c r="AX4782">
        <v>28.27</v>
      </c>
      <c r="AY4782" t="s">
        <v>22887</v>
      </c>
      <c r="AZ4782">
        <v>3</v>
      </c>
      <c r="BA4782">
        <v>3</v>
      </c>
      <c r="BB4782">
        <v>188000000</v>
      </c>
      <c r="BC4782" t="s">
        <v>4877</v>
      </c>
    </row>
    <row r="4783" spans="1:55" x14ac:dyDescent="0.2">
      <c r="A4783" t="s">
        <v>22888</v>
      </c>
      <c r="B4783">
        <v>0.99872964558190302</v>
      </c>
      <c r="C4783">
        <v>0.99977328223432804</v>
      </c>
      <c r="D4783">
        <v>0.99942697992733898</v>
      </c>
      <c r="E4783">
        <v>-0.35928869828396598</v>
      </c>
      <c r="F4783">
        <v>0.368099492104211</v>
      </c>
      <c r="G4783">
        <v>-0.269283103373401</v>
      </c>
      <c r="H4783">
        <v>10.2765538076331</v>
      </c>
      <c r="I4783">
        <v>1.06901384618242E-2</v>
      </c>
      <c r="J4783">
        <v>10.893834226416001</v>
      </c>
      <c r="K4783">
        <v>-1.2750711672512101</v>
      </c>
      <c r="L4783">
        <v>-2.1418340718982799E-3</v>
      </c>
      <c r="M4783">
        <v>1.2729293331793099</v>
      </c>
      <c r="N4783">
        <v>9.3830627180532603E-2</v>
      </c>
      <c r="O4783">
        <v>0.99754153164909198</v>
      </c>
      <c r="P4783">
        <v>8.1398532895784997E-2</v>
      </c>
      <c r="Q4783">
        <f t="shared" si="222"/>
        <v>1.0276553807633051</v>
      </c>
      <c r="R4783">
        <f t="shared" si="223"/>
        <v>1.0690138461823683E-3</v>
      </c>
      <c r="S4783">
        <f t="shared" si="224"/>
        <v>1.0893834226415957</v>
      </c>
      <c r="T4783">
        <v>-1.85715646071583</v>
      </c>
      <c r="U4783">
        <v>-3.16161010201935E-3</v>
      </c>
      <c r="V4783">
        <v>1.93239206465067</v>
      </c>
      <c r="W4783">
        <v>0.85303243110275295</v>
      </c>
      <c r="X4783">
        <v>0.67873283972487597</v>
      </c>
      <c r="Y4783">
        <v>-0.42379507896316998</v>
      </c>
      <c r="Z4783">
        <v>0.207992745213047</v>
      </c>
      <c r="AA4783">
        <v>-1.6653663597385999</v>
      </c>
      <c r="AB4783">
        <v>-0.65755793706295695</v>
      </c>
      <c r="AC4783">
        <v>-1.5080595282637099</v>
      </c>
      <c r="AD4783">
        <v>0.73902927492369896</v>
      </c>
      <c r="AE4783">
        <v>0.77084658225896596</v>
      </c>
      <c r="AF4783">
        <v>-0.89418203542040098</v>
      </c>
      <c r="AG4783">
        <v>0.85303243110275295</v>
      </c>
      <c r="AH4783" t="s">
        <v>22888</v>
      </c>
      <c r="AI4783" t="s">
        <v>22889</v>
      </c>
      <c r="AJ4783" t="s">
        <v>22890</v>
      </c>
      <c r="AK4783" t="s">
        <v>22888</v>
      </c>
      <c r="AL4783" t="s">
        <v>22889</v>
      </c>
      <c r="AM4783">
        <v>1</v>
      </c>
      <c r="AN4783">
        <v>3</v>
      </c>
      <c r="AO4783">
        <v>3</v>
      </c>
      <c r="AP4783">
        <v>3</v>
      </c>
      <c r="AQ4783" t="s">
        <v>22888</v>
      </c>
      <c r="AR4783" t="s">
        <v>56</v>
      </c>
      <c r="AS4783">
        <v>48057.4</v>
      </c>
      <c r="AT4783">
        <v>5.4</v>
      </c>
      <c r="AU4783">
        <v>3903</v>
      </c>
      <c r="AV4783">
        <v>3903.1</v>
      </c>
      <c r="AW4783">
        <v>28.27</v>
      </c>
      <c r="AX4783">
        <v>28.27</v>
      </c>
      <c r="AY4783" t="s">
        <v>22891</v>
      </c>
      <c r="AZ4783">
        <v>3</v>
      </c>
      <c r="BA4783">
        <v>3</v>
      </c>
      <c r="BB4783">
        <v>88800000</v>
      </c>
      <c r="BC4783" t="s">
        <v>9657</v>
      </c>
    </row>
    <row r="4784" spans="1:55" x14ac:dyDescent="0.2">
      <c r="A4784" t="s">
        <v>22892</v>
      </c>
      <c r="B4784">
        <v>0.99872964558190302</v>
      </c>
      <c r="C4784">
        <v>0.99393284859404896</v>
      </c>
      <c r="D4784">
        <v>0.99942697992733898</v>
      </c>
      <c r="E4784">
        <v>-0.286736859640145</v>
      </c>
      <c r="F4784">
        <v>-0.34247956241299399</v>
      </c>
      <c r="G4784">
        <v>-4.2824793697161599E-2</v>
      </c>
      <c r="H4784">
        <v>5.0438775281629997</v>
      </c>
      <c r="I4784">
        <v>4.6257511752743001</v>
      </c>
      <c r="J4784">
        <v>0.58976296509413095</v>
      </c>
      <c r="K4784">
        <v>0.68293617202819401</v>
      </c>
      <c r="L4784">
        <v>0.58538644217570901</v>
      </c>
      <c r="M4784">
        <v>-9.7549729852484598E-2</v>
      </c>
      <c r="N4784">
        <v>0.31304894692261998</v>
      </c>
      <c r="O4784">
        <v>0.34468698280564802</v>
      </c>
      <c r="P4784">
        <v>0.87301901585814901</v>
      </c>
      <c r="Q4784">
        <f t="shared" si="222"/>
        <v>0.50438775281630088</v>
      </c>
      <c r="R4784">
        <f t="shared" si="223"/>
        <v>0.46257511752743002</v>
      </c>
      <c r="S4784">
        <f t="shared" si="224"/>
        <v>5.897629650941294E-2</v>
      </c>
      <c r="T4784">
        <v>1.0640454302606199</v>
      </c>
      <c r="U4784">
        <v>0.99336041286075205</v>
      </c>
      <c r="V4784">
        <v>-0.16387096758918199</v>
      </c>
      <c r="W4784">
        <v>-1.0977006477756399</v>
      </c>
      <c r="X4784">
        <v>-0.25876689514510898</v>
      </c>
      <c r="Y4784">
        <v>-0.67449075947659498</v>
      </c>
      <c r="Z4784">
        <v>-0.17827949589689701</v>
      </c>
      <c r="AA4784">
        <v>-0.88657290549758705</v>
      </c>
      <c r="AB4784">
        <v>7.0553426723493198E-2</v>
      </c>
      <c r="AC4784">
        <v>1.01809925958731</v>
      </c>
      <c r="AD4784">
        <v>0.23284484004445299</v>
      </c>
      <c r="AE4784">
        <v>0.150555973097454</v>
      </c>
      <c r="AF4784">
        <v>-0.90189050124298997</v>
      </c>
      <c r="AG4784">
        <v>0.152091053607468</v>
      </c>
      <c r="AH4784" t="s">
        <v>22892</v>
      </c>
      <c r="AI4784" t="s">
        <v>22893</v>
      </c>
      <c r="AJ4784" t="s">
        <v>22894</v>
      </c>
      <c r="AK4784" t="s">
        <v>22892</v>
      </c>
      <c r="AL4784" t="s">
        <v>22893</v>
      </c>
      <c r="AM4784">
        <v>1</v>
      </c>
      <c r="AN4784">
        <v>3</v>
      </c>
      <c r="AO4784">
        <v>2</v>
      </c>
      <c r="AP4784">
        <v>2</v>
      </c>
      <c r="AQ4784" t="s">
        <v>22895</v>
      </c>
      <c r="AR4784" t="s">
        <v>56</v>
      </c>
      <c r="AS4784">
        <v>61746</v>
      </c>
      <c r="AT4784">
        <v>4.8</v>
      </c>
      <c r="AU4784">
        <v>3904</v>
      </c>
      <c r="AV4784">
        <v>3904.1</v>
      </c>
      <c r="AW4784">
        <v>28.24</v>
      </c>
      <c r="AX4784">
        <v>28.24</v>
      </c>
      <c r="AY4784" t="s">
        <v>22896</v>
      </c>
      <c r="AZ4784">
        <v>2</v>
      </c>
      <c r="BA4784">
        <v>3</v>
      </c>
      <c r="BB4784">
        <v>319000000</v>
      </c>
      <c r="BC4784" t="s">
        <v>4150</v>
      </c>
    </row>
    <row r="4785" spans="1:55" x14ac:dyDescent="0.2">
      <c r="A4785" t="s">
        <v>22897</v>
      </c>
      <c r="B4785">
        <v>0.99872964558190302</v>
      </c>
      <c r="C4785">
        <v>0.99393284859404896</v>
      </c>
      <c r="D4785">
        <v>0.99942697992733898</v>
      </c>
      <c r="E4785">
        <v>0.18030107401283099</v>
      </c>
      <c r="F4785">
        <v>0.247115470497804</v>
      </c>
      <c r="G4785">
        <v>8.8012319552965901E-2</v>
      </c>
      <c r="H4785">
        <v>2.4263580259450301</v>
      </c>
      <c r="I4785">
        <v>1.3417961801852201</v>
      </c>
      <c r="J4785">
        <v>0.68723429848915596</v>
      </c>
      <c r="K4785">
        <v>-0.35175315322983802</v>
      </c>
      <c r="L4785">
        <v>-0.23482795938113599</v>
      </c>
      <c r="M4785">
        <v>0.11692519384870299</v>
      </c>
      <c r="N4785">
        <v>0.57195807709472701</v>
      </c>
      <c r="O4785">
        <v>0.734210146483806</v>
      </c>
      <c r="P4785">
        <v>0.853643563635887</v>
      </c>
      <c r="Q4785">
        <f t="shared" si="222"/>
        <v>0.24263580259450321</v>
      </c>
      <c r="R4785">
        <f t="shared" si="223"/>
        <v>0.13417961801852196</v>
      </c>
      <c r="S4785">
        <f t="shared" si="224"/>
        <v>6.8723429848915663E-2</v>
      </c>
      <c r="T4785">
        <v>-0.58489173791481097</v>
      </c>
      <c r="U4785">
        <v>-0.34947048311416601</v>
      </c>
      <c r="V4785">
        <v>0.189182322879246</v>
      </c>
      <c r="W4785">
        <v>1.3225309009345E-2</v>
      </c>
      <c r="X4785">
        <v>0.16968320993121899</v>
      </c>
      <c r="Y4785">
        <v>0.96100010863479501</v>
      </c>
      <c r="Z4785">
        <v>2.9713249316149601E-3</v>
      </c>
      <c r="AA4785">
        <v>0.177314581099518</v>
      </c>
      <c r="AB4785">
        <v>0.61240374395992103</v>
      </c>
      <c r="AC4785">
        <v>-0.67449075947659498</v>
      </c>
      <c r="AD4785">
        <v>0.93644120452660495</v>
      </c>
      <c r="AE4785">
        <v>-0.17464492879304699</v>
      </c>
      <c r="AF4785">
        <v>0.80938891137191404</v>
      </c>
      <c r="AG4785">
        <v>-0.98528552119620305</v>
      </c>
      <c r="AH4785" t="s">
        <v>22897</v>
      </c>
      <c r="AI4785" t="s">
        <v>86</v>
      </c>
      <c r="AJ4785" t="s">
        <v>22898</v>
      </c>
      <c r="AK4785" t="s">
        <v>22897</v>
      </c>
      <c r="AL4785" t="s">
        <v>22899</v>
      </c>
      <c r="AM4785">
        <v>1</v>
      </c>
      <c r="AN4785">
        <v>3</v>
      </c>
      <c r="AO4785">
        <v>3</v>
      </c>
      <c r="AP4785">
        <v>3</v>
      </c>
      <c r="AQ4785" t="s">
        <v>22900</v>
      </c>
      <c r="AR4785" t="s">
        <v>56</v>
      </c>
      <c r="AS4785">
        <v>47332.7</v>
      </c>
      <c r="AT4785">
        <v>6.2</v>
      </c>
      <c r="AU4785">
        <v>3905</v>
      </c>
      <c r="AV4785">
        <v>3905.1</v>
      </c>
      <c r="AW4785">
        <v>28.19</v>
      </c>
      <c r="AX4785">
        <v>28.19</v>
      </c>
      <c r="AY4785" t="s">
        <v>22901</v>
      </c>
      <c r="AZ4785">
        <v>3</v>
      </c>
      <c r="BA4785">
        <v>3</v>
      </c>
      <c r="BB4785">
        <v>218000000</v>
      </c>
      <c r="BC4785" t="s">
        <v>3479</v>
      </c>
    </row>
    <row r="4786" spans="1:55" x14ac:dyDescent="0.2">
      <c r="A4786" t="s">
        <v>22902</v>
      </c>
      <c r="B4786">
        <v>0.99872964558190302</v>
      </c>
      <c r="C4786">
        <v>0.99393284859404896</v>
      </c>
      <c r="D4786">
        <v>0.99942697992733898</v>
      </c>
      <c r="E4786">
        <v>0.16236913717200999</v>
      </c>
      <c r="F4786">
        <v>0.97797811890941999</v>
      </c>
      <c r="G4786">
        <v>0.43973635817338302</v>
      </c>
      <c r="H4786">
        <v>6.2261764270042397</v>
      </c>
      <c r="I4786">
        <v>2.3779355115487602</v>
      </c>
      <c r="J4786">
        <v>12.9412738502465</v>
      </c>
      <c r="K4786">
        <v>-1.0180114887106699</v>
      </c>
      <c r="L4786">
        <v>0.40930422932979199</v>
      </c>
      <c r="M4786">
        <v>1.4273157180404701</v>
      </c>
      <c r="N4786">
        <v>0.238441781132785</v>
      </c>
      <c r="O4786">
        <v>0.57837091995797196</v>
      </c>
      <c r="P4786">
        <v>5.0801041370266302E-2</v>
      </c>
      <c r="Q4786">
        <f t="shared" si="222"/>
        <v>0.62261764270042386</v>
      </c>
      <c r="R4786">
        <f t="shared" si="223"/>
        <v>0.23779355115487541</v>
      </c>
      <c r="S4786">
        <f t="shared" si="224"/>
        <v>1.294127385024648</v>
      </c>
      <c r="T4786">
        <v>-1.25614079409115</v>
      </c>
      <c r="U4786">
        <v>0.57503559958657602</v>
      </c>
      <c r="V4786">
        <v>2.2114902795032298</v>
      </c>
      <c r="W4786">
        <v>-0.45296683357006601</v>
      </c>
      <c r="X4786">
        <v>0.66176451873175401</v>
      </c>
      <c r="Y4786">
        <v>2.0234722784297898</v>
      </c>
      <c r="Z4786">
        <v>-5.3483848769069198E-2</v>
      </c>
      <c r="AA4786">
        <v>1.09865505151858</v>
      </c>
      <c r="AB4786">
        <v>-1.0018586594736001</v>
      </c>
      <c r="AC4786">
        <v>-1.1389985466633099</v>
      </c>
      <c r="AD4786">
        <v>0.89341552756186904</v>
      </c>
      <c r="AE4786">
        <v>1.0900252452255701</v>
      </c>
      <c r="AF4786">
        <v>0.73230425314601699</v>
      </c>
      <c r="AG4786">
        <v>1.8978318428410099</v>
      </c>
      <c r="AH4786" t="s">
        <v>22902</v>
      </c>
      <c r="AI4786" t="s">
        <v>22903</v>
      </c>
      <c r="AJ4786" t="s">
        <v>22904</v>
      </c>
      <c r="AK4786" t="s">
        <v>22902</v>
      </c>
      <c r="AL4786" t="s">
        <v>22903</v>
      </c>
      <c r="AM4786">
        <v>1</v>
      </c>
      <c r="AN4786">
        <v>3</v>
      </c>
      <c r="AO4786">
        <v>2</v>
      </c>
      <c r="AP4786">
        <v>2</v>
      </c>
      <c r="AQ4786" t="s">
        <v>22905</v>
      </c>
      <c r="AR4786" t="s">
        <v>56</v>
      </c>
      <c r="AS4786">
        <v>7798.2</v>
      </c>
      <c r="AT4786">
        <v>35.200000000000003</v>
      </c>
      <c r="AU4786">
        <v>3906</v>
      </c>
      <c r="AV4786">
        <v>3906.1</v>
      </c>
      <c r="AW4786">
        <v>28.18</v>
      </c>
      <c r="AX4786">
        <v>28.18</v>
      </c>
      <c r="AY4786" t="s">
        <v>22906</v>
      </c>
      <c r="AZ4786">
        <v>2</v>
      </c>
      <c r="BA4786">
        <v>3</v>
      </c>
      <c r="BB4786">
        <v>980000000</v>
      </c>
      <c r="BC4786" t="s">
        <v>1641</v>
      </c>
    </row>
    <row r="4787" spans="1:55" x14ac:dyDescent="0.2">
      <c r="A4787" t="s">
        <v>22907</v>
      </c>
      <c r="B4787">
        <v>0.99872964558190302</v>
      </c>
      <c r="C4787">
        <v>0.99393284859404896</v>
      </c>
      <c r="D4787">
        <v>0.99942697992733898</v>
      </c>
      <c r="E4787">
        <v>9.9431084375583206E-2</v>
      </c>
      <c r="F4787">
        <v>0.37870750649055801</v>
      </c>
      <c r="G4787">
        <v>0.81581123548527301</v>
      </c>
      <c r="H4787">
        <v>5.2898769457435604</v>
      </c>
      <c r="I4787">
        <v>12.269382888679599</v>
      </c>
      <c r="J4787">
        <v>2.2251897915669998</v>
      </c>
      <c r="K4787">
        <v>1.1013643241045401</v>
      </c>
      <c r="L4787">
        <v>1.59009806280574</v>
      </c>
      <c r="M4787">
        <v>0.48873373870120601</v>
      </c>
      <c r="N4787">
        <v>0.29580962809209699</v>
      </c>
      <c r="O4787">
        <v>5.9300958236884402E-2</v>
      </c>
      <c r="P4787">
        <v>0.59907475779943797</v>
      </c>
      <c r="Q4787">
        <f t="shared" si="222"/>
        <v>0.52898769457435579</v>
      </c>
      <c r="R4787">
        <f t="shared" si="223"/>
        <v>1.2269382888679647</v>
      </c>
      <c r="S4787">
        <f t="shared" si="224"/>
        <v>0.2225189791567008</v>
      </c>
      <c r="T4787">
        <v>1.10493612082211</v>
      </c>
      <c r="U4787">
        <v>2.1358083099909901</v>
      </c>
      <c r="V4787">
        <v>0.54249343012272699</v>
      </c>
      <c r="W4787">
        <v>-1.7457407892335399</v>
      </c>
      <c r="X4787">
        <v>1.27262407448414E-2</v>
      </c>
      <c r="Y4787">
        <v>0.14325467457909999</v>
      </c>
      <c r="Z4787">
        <v>-0.95676662798001599</v>
      </c>
      <c r="AA4787">
        <v>0.121686477225159</v>
      </c>
      <c r="AB4787">
        <v>-4.7976330171975397E-2</v>
      </c>
      <c r="AC4787">
        <v>3.1688339454655101</v>
      </c>
      <c r="AD4787">
        <v>0.189819163079717</v>
      </c>
      <c r="AE4787">
        <v>0.69857971517218798</v>
      </c>
      <c r="AF4787">
        <v>1.0444971189609</v>
      </c>
      <c r="AG4787">
        <v>2.3078164221307</v>
      </c>
      <c r="AH4787" t="s">
        <v>22907</v>
      </c>
      <c r="AI4787" t="s">
        <v>22908</v>
      </c>
      <c r="AJ4787" t="s">
        <v>22909</v>
      </c>
      <c r="AK4787" t="s">
        <v>22907</v>
      </c>
      <c r="AL4787" t="s">
        <v>22908</v>
      </c>
      <c r="AM4787">
        <v>1</v>
      </c>
      <c r="AN4787">
        <v>2</v>
      </c>
      <c r="AO4787">
        <v>2</v>
      </c>
      <c r="AP4787">
        <v>2</v>
      </c>
      <c r="AQ4787" t="s">
        <v>22907</v>
      </c>
      <c r="AR4787" t="s">
        <v>56</v>
      </c>
      <c r="AS4787">
        <v>39787.800000000003</v>
      </c>
      <c r="AT4787">
        <v>5.9</v>
      </c>
      <c r="AU4787">
        <v>3907</v>
      </c>
      <c r="AV4787">
        <v>3907.1</v>
      </c>
      <c r="AW4787">
        <v>28.18</v>
      </c>
      <c r="AX4787">
        <v>28.18</v>
      </c>
      <c r="AY4787" t="s">
        <v>22910</v>
      </c>
      <c r="AZ4787">
        <v>2</v>
      </c>
      <c r="BA4787">
        <v>2</v>
      </c>
      <c r="BB4787">
        <v>115000000</v>
      </c>
      <c r="BC4787" t="s">
        <v>1478</v>
      </c>
    </row>
    <row r="4788" spans="1:55" x14ac:dyDescent="0.2">
      <c r="A4788" t="s">
        <v>22911</v>
      </c>
      <c r="B4788">
        <v>0.99872964558190302</v>
      </c>
      <c r="C4788">
        <v>0.99757653129525503</v>
      </c>
      <c r="D4788">
        <v>0.99942697992733898</v>
      </c>
      <c r="E4788">
        <v>0.13205627652798399</v>
      </c>
      <c r="F4788">
        <v>0.218757555017592</v>
      </c>
      <c r="G4788">
        <v>0.18744367227040101</v>
      </c>
      <c r="H4788">
        <v>0.18011518510454</v>
      </c>
      <c r="I4788">
        <v>0.44252527622579702</v>
      </c>
      <c r="J4788">
        <v>0.76579915265774301</v>
      </c>
      <c r="K4788">
        <v>-4.7777853517310398E-2</v>
      </c>
      <c r="L4788">
        <v>0.103949383839504</v>
      </c>
      <c r="M4788">
        <v>0.15172723735681401</v>
      </c>
      <c r="N4788">
        <v>0.95937518629358298</v>
      </c>
      <c r="O4788">
        <v>0.90312418470452804</v>
      </c>
      <c r="P4788">
        <v>0.83833980009619502</v>
      </c>
      <c r="Q4788">
        <f t="shared" si="222"/>
        <v>1.8011518510453958E-2</v>
      </c>
      <c r="R4788">
        <f t="shared" si="223"/>
        <v>4.4252527622579613E-2</v>
      </c>
      <c r="S4788">
        <f t="shared" si="224"/>
        <v>7.6579915265774373E-2</v>
      </c>
      <c r="T4788">
        <v>-5.2267266503549903E-2</v>
      </c>
      <c r="U4788">
        <v>0.124940347430474</v>
      </c>
      <c r="V4788">
        <v>0.209267835726301</v>
      </c>
      <c r="W4788">
        <v>1.4779282817943</v>
      </c>
      <c r="X4788">
        <v>-1.5907800931051801</v>
      </c>
      <c r="Y4788">
        <v>0.590925532638787</v>
      </c>
      <c r="Z4788">
        <v>1.66988461156761</v>
      </c>
      <c r="AA4788">
        <v>0.42416429204198303</v>
      </c>
      <c r="AB4788">
        <v>-0.826886161199341</v>
      </c>
      <c r="AC4788">
        <v>-0.82084252804227198</v>
      </c>
      <c r="AD4788">
        <v>1.4147854954874901</v>
      </c>
      <c r="AE4788">
        <v>-0.10237806170626899</v>
      </c>
      <c r="AF4788">
        <v>-0.45094525062149499</v>
      </c>
      <c r="AG4788">
        <v>0.19176698063550299</v>
      </c>
      <c r="AH4788" t="s">
        <v>22911</v>
      </c>
      <c r="AI4788" t="s">
        <v>22912</v>
      </c>
      <c r="AJ4788" t="s">
        <v>22913</v>
      </c>
      <c r="AK4788" t="s">
        <v>22911</v>
      </c>
      <c r="AL4788" t="s">
        <v>22912</v>
      </c>
      <c r="AM4788">
        <v>1</v>
      </c>
      <c r="AN4788">
        <v>4</v>
      </c>
      <c r="AO4788">
        <v>4</v>
      </c>
      <c r="AP4788">
        <v>4</v>
      </c>
      <c r="AQ4788" t="s">
        <v>22914</v>
      </c>
      <c r="AR4788" t="s">
        <v>56</v>
      </c>
      <c r="AS4788">
        <v>46793.7</v>
      </c>
      <c r="AT4788">
        <v>8.1999999999999993</v>
      </c>
      <c r="AU4788">
        <v>3908</v>
      </c>
      <c r="AV4788">
        <v>3908.1</v>
      </c>
      <c r="AW4788">
        <v>28.18</v>
      </c>
      <c r="AX4788">
        <v>28.18</v>
      </c>
      <c r="AY4788" t="s">
        <v>22915</v>
      </c>
      <c r="AZ4788">
        <v>4</v>
      </c>
      <c r="BA4788">
        <v>4</v>
      </c>
      <c r="BB4788">
        <v>454000000</v>
      </c>
      <c r="BC4788" t="s">
        <v>1703</v>
      </c>
    </row>
    <row r="4789" spans="1:55" x14ac:dyDescent="0.2">
      <c r="A4789" t="s">
        <v>22916</v>
      </c>
      <c r="B4789">
        <v>0.99872964558190302</v>
      </c>
      <c r="C4789">
        <v>0.99393284859404896</v>
      </c>
      <c r="D4789">
        <v>0.99942697992733898</v>
      </c>
      <c r="E4789">
        <v>0.57066583150148198</v>
      </c>
      <c r="F4789">
        <v>0.35097298539281502</v>
      </c>
      <c r="G4789">
        <v>0.637046386550009</v>
      </c>
      <c r="H4789">
        <v>2.5598025176938499</v>
      </c>
      <c r="I4789">
        <v>0.874743367171394</v>
      </c>
      <c r="J4789">
        <v>2.2938067572580598</v>
      </c>
      <c r="K4789">
        <v>0.60342752258509202</v>
      </c>
      <c r="L4789">
        <v>0.21896504189492599</v>
      </c>
      <c r="M4789">
        <v>-0.38446248069016598</v>
      </c>
      <c r="N4789">
        <v>0.55465093346143901</v>
      </c>
      <c r="O4789">
        <v>0.81757134835453005</v>
      </c>
      <c r="P4789">
        <v>0.58968397301420505</v>
      </c>
      <c r="Q4789">
        <f t="shared" si="222"/>
        <v>0.25598025176938433</v>
      </c>
      <c r="R4789">
        <f t="shared" si="223"/>
        <v>8.7474336717139264E-2</v>
      </c>
      <c r="S4789">
        <f t="shared" si="224"/>
        <v>0.22938067572580542</v>
      </c>
      <c r="T4789">
        <v>0.611911023080974</v>
      </c>
      <c r="U4789">
        <v>0.23702593700548899</v>
      </c>
      <c r="V4789">
        <v>-0.556693443622717</v>
      </c>
      <c r="W4789">
        <v>-1.9110571518503501</v>
      </c>
      <c r="X4789">
        <v>0.54722835202818099</v>
      </c>
      <c r="Y4789">
        <v>2.0413791127521699</v>
      </c>
      <c r="Z4789">
        <v>-0.55563776221199701</v>
      </c>
      <c r="AA4789">
        <v>1.8113901324088</v>
      </c>
      <c r="AB4789">
        <v>0.47694116465081399</v>
      </c>
      <c r="AC4789">
        <v>1.5844169727327599</v>
      </c>
      <c r="AD4789">
        <v>-0.56186472271596299</v>
      </c>
      <c r="AE4789">
        <v>1.2285367404752301</v>
      </c>
      <c r="AF4789">
        <v>0.66292806074271104</v>
      </c>
      <c r="AG4789">
        <v>0.44966050631773002</v>
      </c>
      <c r="AH4789" t="s">
        <v>22916</v>
      </c>
      <c r="AI4789" t="s">
        <v>22917</v>
      </c>
      <c r="AJ4789" t="s">
        <v>22918</v>
      </c>
      <c r="AK4789" t="s">
        <v>22916</v>
      </c>
      <c r="AL4789" t="s">
        <v>22917</v>
      </c>
      <c r="AM4789">
        <v>1</v>
      </c>
      <c r="AN4789">
        <v>3</v>
      </c>
      <c r="AO4789">
        <v>3</v>
      </c>
      <c r="AP4789">
        <v>3</v>
      </c>
      <c r="AQ4789" t="s">
        <v>22916</v>
      </c>
      <c r="AR4789" t="s">
        <v>56</v>
      </c>
      <c r="AS4789">
        <v>52287.6</v>
      </c>
      <c r="AT4789">
        <v>6.9</v>
      </c>
      <c r="AU4789">
        <v>3909</v>
      </c>
      <c r="AV4789">
        <v>3909.1</v>
      </c>
      <c r="AW4789">
        <v>28.18</v>
      </c>
      <c r="AX4789">
        <v>28.18</v>
      </c>
      <c r="AY4789" t="s">
        <v>22919</v>
      </c>
      <c r="AZ4789">
        <v>3</v>
      </c>
      <c r="BA4789">
        <v>3</v>
      </c>
      <c r="BB4789">
        <v>191000000</v>
      </c>
      <c r="BC4789" t="s">
        <v>2528</v>
      </c>
    </row>
    <row r="4790" spans="1:55" x14ac:dyDescent="0.2">
      <c r="A4790" t="s">
        <v>22920</v>
      </c>
      <c r="B4790">
        <v>0.99872964558190302</v>
      </c>
      <c r="C4790">
        <v>0.99393284859404896</v>
      </c>
      <c r="D4790">
        <v>0.99942697992733898</v>
      </c>
      <c r="E4790">
        <v>-0.21082577025891899</v>
      </c>
      <c r="F4790">
        <v>-0.32905179418716002</v>
      </c>
      <c r="G4790">
        <v>0.106680206516506</v>
      </c>
      <c r="H4790">
        <v>6.2060499682402002</v>
      </c>
      <c r="I4790">
        <v>5.0188834585248703</v>
      </c>
      <c r="J4790">
        <v>1.01892692899175</v>
      </c>
      <c r="K4790">
        <v>0.98222541132948304</v>
      </c>
      <c r="L4790">
        <v>0.77532986945506199</v>
      </c>
      <c r="M4790">
        <v>-0.206895541874421</v>
      </c>
      <c r="N4790">
        <v>0.23954935353409099</v>
      </c>
      <c r="O4790">
        <v>0.314855768274861</v>
      </c>
      <c r="P4790">
        <v>0.79087401596264095</v>
      </c>
      <c r="Q4790">
        <f t="shared" si="222"/>
        <v>0.62060499682401937</v>
      </c>
      <c r="R4790">
        <f t="shared" si="223"/>
        <v>0.50188834585248643</v>
      </c>
      <c r="S4790">
        <f t="shared" si="224"/>
        <v>0.10189269289917489</v>
      </c>
      <c r="T4790">
        <v>1.25295696364195</v>
      </c>
      <c r="U4790">
        <v>1.0599773330853901</v>
      </c>
      <c r="V4790">
        <v>-0.27219843848526198</v>
      </c>
      <c r="W4790">
        <v>-4.9594908785043801E-2</v>
      </c>
      <c r="X4790">
        <v>-1.6459271363328201</v>
      </c>
      <c r="Y4790">
        <v>-0.62077025650943296</v>
      </c>
      <c r="Z4790">
        <v>1.3994940427906399</v>
      </c>
      <c r="AA4790">
        <v>-0.653630220523711</v>
      </c>
      <c r="AB4790">
        <v>-0.96799301464632703</v>
      </c>
      <c r="AC4790">
        <v>1.0626411021942599</v>
      </c>
      <c r="AD4790">
        <v>1.49577500506817</v>
      </c>
      <c r="AE4790">
        <v>-0.37940105220558501</v>
      </c>
      <c r="AF4790">
        <v>-0.38927752404077798</v>
      </c>
      <c r="AG4790">
        <v>-0.71416668650463</v>
      </c>
      <c r="AH4790" t="s">
        <v>22921</v>
      </c>
      <c r="AI4790" t="s">
        <v>22922</v>
      </c>
      <c r="AJ4790" t="s">
        <v>22923</v>
      </c>
      <c r="AK4790" t="s">
        <v>22920</v>
      </c>
      <c r="AL4790" t="s">
        <v>22922</v>
      </c>
      <c r="AM4790">
        <v>1</v>
      </c>
      <c r="AN4790">
        <v>4</v>
      </c>
      <c r="AO4790">
        <v>4</v>
      </c>
      <c r="AP4790">
        <v>4</v>
      </c>
      <c r="AQ4790" t="s">
        <v>22924</v>
      </c>
      <c r="AR4790" t="s">
        <v>56</v>
      </c>
      <c r="AS4790">
        <v>45028.6</v>
      </c>
      <c r="AT4790">
        <v>8.8000000000000007</v>
      </c>
      <c r="AU4790">
        <v>3910</v>
      </c>
      <c r="AV4790">
        <v>3910.1</v>
      </c>
      <c r="AW4790">
        <v>28.17</v>
      </c>
      <c r="AX4790">
        <v>28.17</v>
      </c>
      <c r="AY4790" t="s">
        <v>22925</v>
      </c>
      <c r="AZ4790">
        <v>4</v>
      </c>
      <c r="BA4790">
        <v>4</v>
      </c>
      <c r="BB4790">
        <v>149000000</v>
      </c>
      <c r="BC4790" t="s">
        <v>2059</v>
      </c>
    </row>
    <row r="4791" spans="1:55" x14ac:dyDescent="0.2">
      <c r="A4791" t="s">
        <v>22926</v>
      </c>
      <c r="B4791">
        <v>0.99872964558190302</v>
      </c>
      <c r="C4791">
        <v>0.99393284859404896</v>
      </c>
      <c r="D4791">
        <v>0.99942697992733898</v>
      </c>
      <c r="E4791">
        <v>4.6418373267112303E-2</v>
      </c>
      <c r="F4791">
        <v>-9.3498258619341301E-2</v>
      </c>
      <c r="G4791">
        <v>-0.440300177253383</v>
      </c>
      <c r="H4791">
        <v>3.27352325860838</v>
      </c>
      <c r="I4791">
        <v>4.7952972615801102</v>
      </c>
      <c r="J4791">
        <v>1.2864977044463799</v>
      </c>
      <c r="K4791">
        <v>-0.85001349444631202</v>
      </c>
      <c r="L4791">
        <v>-1.0948676002476101</v>
      </c>
      <c r="M4791">
        <v>-0.24485410580129399</v>
      </c>
      <c r="N4791">
        <v>0.47059539614496898</v>
      </c>
      <c r="O4791">
        <v>0.33148987954477199</v>
      </c>
      <c r="P4791">
        <v>0.74361857498218598</v>
      </c>
      <c r="Q4791">
        <f t="shared" si="222"/>
        <v>0.32735232586083829</v>
      </c>
      <c r="R4791">
        <f t="shared" si="223"/>
        <v>0.47952972615801126</v>
      </c>
      <c r="S4791">
        <f t="shared" si="224"/>
        <v>0.12864977044463835</v>
      </c>
      <c r="T4791">
        <v>-0.75076212856894398</v>
      </c>
      <c r="U4791">
        <v>-1.0222743680014399</v>
      </c>
      <c r="V4791">
        <v>-0.33603984886609001</v>
      </c>
      <c r="W4791">
        <v>-2.28136580411201</v>
      </c>
      <c r="X4791">
        <v>1.4126127226773999</v>
      </c>
      <c r="Y4791">
        <v>2.4651741917153398</v>
      </c>
      <c r="Z4791">
        <v>-1.1915012975776</v>
      </c>
      <c r="AA4791">
        <v>-0.93177073989550296</v>
      </c>
      <c r="AB4791">
        <v>1.43082349395244</v>
      </c>
      <c r="AC4791">
        <v>-0.57904395389028496</v>
      </c>
      <c r="AD4791">
        <v>-1.04527085802564</v>
      </c>
      <c r="AE4791">
        <v>-0.50586806960744601</v>
      </c>
      <c r="AF4791">
        <v>0.58969763542810905</v>
      </c>
      <c r="AG4791">
        <v>-1.2894676284111399</v>
      </c>
      <c r="AH4791" t="s">
        <v>22926</v>
      </c>
      <c r="AI4791" t="s">
        <v>22927</v>
      </c>
      <c r="AJ4791" t="s">
        <v>22928</v>
      </c>
      <c r="AK4791" t="s">
        <v>22926</v>
      </c>
      <c r="AL4791" t="s">
        <v>22927</v>
      </c>
      <c r="AM4791">
        <v>1</v>
      </c>
      <c r="AN4791">
        <v>2</v>
      </c>
      <c r="AO4791">
        <v>2</v>
      </c>
      <c r="AP4791">
        <v>2</v>
      </c>
      <c r="AQ4791" t="s">
        <v>22926</v>
      </c>
      <c r="AR4791" t="s">
        <v>56</v>
      </c>
      <c r="AS4791">
        <v>35056.9</v>
      </c>
      <c r="AT4791">
        <v>8.5</v>
      </c>
      <c r="AU4791">
        <v>3911</v>
      </c>
      <c r="AV4791">
        <v>3911.1</v>
      </c>
      <c r="AW4791">
        <v>28.16</v>
      </c>
      <c r="AX4791">
        <v>28.16</v>
      </c>
      <c r="AY4791" t="s">
        <v>22929</v>
      </c>
      <c r="AZ4791">
        <v>2</v>
      </c>
      <c r="BA4791">
        <v>2</v>
      </c>
      <c r="BB4791">
        <v>478000000</v>
      </c>
      <c r="BC4791" t="s">
        <v>4634</v>
      </c>
    </row>
    <row r="4792" spans="1:55" x14ac:dyDescent="0.2">
      <c r="A4792" t="s">
        <v>22930</v>
      </c>
      <c r="B4792">
        <v>0.99872964558190302</v>
      </c>
      <c r="C4792">
        <v>0.99393284859404896</v>
      </c>
      <c r="D4792">
        <v>0.99942697992733898</v>
      </c>
      <c r="E4792">
        <v>1.3317099272538699</v>
      </c>
      <c r="F4792">
        <v>1.3001094295381801</v>
      </c>
      <c r="G4792">
        <v>0.67416867833543703</v>
      </c>
      <c r="H4792">
        <v>3.8213502523890202</v>
      </c>
      <c r="I4792">
        <v>4.2552238917166898</v>
      </c>
      <c r="J4792">
        <v>0.12986149600768099</v>
      </c>
      <c r="K4792">
        <v>-1.46974523130682</v>
      </c>
      <c r="L4792">
        <v>-1.5250461023092601</v>
      </c>
      <c r="M4792">
        <v>-5.53008710024415E-2</v>
      </c>
      <c r="N4792">
        <v>0.41482505052870999</v>
      </c>
      <c r="O4792">
        <v>0.37538560172947899</v>
      </c>
      <c r="P4792">
        <v>0.97054091897389205</v>
      </c>
      <c r="Q4792">
        <f t="shared" si="222"/>
        <v>0.38213502523890275</v>
      </c>
      <c r="R4792">
        <f t="shared" si="223"/>
        <v>0.42552238917166846</v>
      </c>
      <c r="S4792">
        <f t="shared" si="224"/>
        <v>1.2986149600768212E-2</v>
      </c>
      <c r="T4792">
        <v>-0.85340958179804605</v>
      </c>
      <c r="U4792">
        <v>-0.93050767949111401</v>
      </c>
      <c r="V4792">
        <v>-3.7853029758943703E-2</v>
      </c>
      <c r="W4792">
        <v>-0.109108799327096</v>
      </c>
      <c r="X4792">
        <v>0.67873283972487597</v>
      </c>
      <c r="Y4792">
        <v>5.9450689950326403</v>
      </c>
      <c r="Z4792">
        <v>-1.22418587182536</v>
      </c>
      <c r="AA4792">
        <v>0.59452536015720503</v>
      </c>
      <c r="AB4792">
        <v>-1.0808784974039201</v>
      </c>
      <c r="AC4792">
        <v>4.5178154644186996</v>
      </c>
      <c r="AD4792">
        <v>0.53402457879760401</v>
      </c>
      <c r="AE4792">
        <v>-2.6618296043629899</v>
      </c>
      <c r="AF4792">
        <v>1.8307606328650401</v>
      </c>
      <c r="AG4792">
        <v>2.8831173640372101</v>
      </c>
      <c r="AH4792" t="s">
        <v>22930</v>
      </c>
      <c r="AI4792" t="s">
        <v>22931</v>
      </c>
      <c r="AJ4792" t="s">
        <v>22932</v>
      </c>
      <c r="AK4792" t="s">
        <v>22930</v>
      </c>
      <c r="AL4792" t="s">
        <v>22931</v>
      </c>
      <c r="AM4792">
        <v>1</v>
      </c>
      <c r="AN4792">
        <v>5</v>
      </c>
      <c r="AO4792">
        <v>2</v>
      </c>
      <c r="AP4792">
        <v>2</v>
      </c>
      <c r="AQ4792" t="s">
        <v>22930</v>
      </c>
      <c r="AR4792" t="s">
        <v>56</v>
      </c>
      <c r="AS4792">
        <v>114088.5</v>
      </c>
      <c r="AT4792">
        <v>1.7</v>
      </c>
      <c r="AU4792">
        <v>3912</v>
      </c>
      <c r="AV4792">
        <v>3912.1</v>
      </c>
      <c r="AW4792">
        <v>28.15</v>
      </c>
      <c r="AX4792">
        <v>28.15</v>
      </c>
      <c r="AY4792" t="s">
        <v>22933</v>
      </c>
      <c r="AZ4792">
        <v>2</v>
      </c>
      <c r="BA4792">
        <v>5</v>
      </c>
      <c r="BB4792">
        <v>10900000000</v>
      </c>
      <c r="BC4792" t="s">
        <v>120</v>
      </c>
    </row>
    <row r="4793" spans="1:55" x14ac:dyDescent="0.2">
      <c r="A4793" t="s">
        <v>22934</v>
      </c>
      <c r="B4793">
        <v>0.99872964558190302</v>
      </c>
      <c r="C4793">
        <v>0.99393284859404896</v>
      </c>
      <c r="D4793">
        <v>0.99942697992733898</v>
      </c>
      <c r="E4793">
        <v>-0.425526358941827</v>
      </c>
      <c r="F4793">
        <v>1.67898169885622E-2</v>
      </c>
      <c r="G4793">
        <v>-0.164271393630566</v>
      </c>
      <c r="H4793">
        <v>1.67716082226202</v>
      </c>
      <c r="I4793">
        <v>3.4798033538743001</v>
      </c>
      <c r="J4793">
        <v>6.1950370373414696</v>
      </c>
      <c r="K4793">
        <v>-0.29346727346493501</v>
      </c>
      <c r="L4793">
        <v>0.48058603441324699</v>
      </c>
      <c r="M4793">
        <v>0.77405330787818205</v>
      </c>
      <c r="N4793">
        <v>0.67964780365440003</v>
      </c>
      <c r="O4793">
        <v>0.44876570933480198</v>
      </c>
      <c r="P4793">
        <v>0.240157578676851</v>
      </c>
      <c r="Q4793">
        <f t="shared" si="222"/>
        <v>0.16771608222620213</v>
      </c>
      <c r="R4793">
        <f t="shared" si="223"/>
        <v>0.34798033538742978</v>
      </c>
      <c r="S4793">
        <f t="shared" si="224"/>
        <v>0.61950370373414743</v>
      </c>
      <c r="T4793">
        <v>-0.425640774028825</v>
      </c>
      <c r="U4793">
        <v>0.78938814512723898</v>
      </c>
      <c r="V4793">
        <v>1.2469467973733701</v>
      </c>
      <c r="W4793">
        <v>0.26119985293456399</v>
      </c>
      <c r="X4793">
        <v>-9.7567845710450907E-2</v>
      </c>
      <c r="Y4793">
        <v>-0.93712432953827796</v>
      </c>
      <c r="Z4793">
        <v>-0.43381344001578398</v>
      </c>
      <c r="AA4793">
        <v>-1.8774485057596</v>
      </c>
      <c r="AB4793">
        <v>-8.4664112068191903E-3</v>
      </c>
      <c r="AC4793">
        <v>0.114536166703573</v>
      </c>
      <c r="AD4793">
        <v>-0.103767809150245</v>
      </c>
      <c r="AE4793">
        <v>0.74675762656337297</v>
      </c>
      <c r="AF4793">
        <v>0.60511456707328803</v>
      </c>
      <c r="AG4793">
        <v>-0.357083343252315</v>
      </c>
      <c r="AH4793" t="s">
        <v>22934</v>
      </c>
      <c r="AI4793" t="s">
        <v>22935</v>
      </c>
      <c r="AJ4793" t="s">
        <v>22936</v>
      </c>
      <c r="AK4793" t="s">
        <v>22934</v>
      </c>
      <c r="AL4793" t="s">
        <v>22935</v>
      </c>
      <c r="AM4793">
        <v>1</v>
      </c>
      <c r="AN4793">
        <v>2</v>
      </c>
      <c r="AO4793">
        <v>2</v>
      </c>
      <c r="AP4793">
        <v>2</v>
      </c>
      <c r="AQ4793" t="s">
        <v>22934</v>
      </c>
      <c r="AR4793" t="s">
        <v>56</v>
      </c>
      <c r="AS4793">
        <v>58751.199999999997</v>
      </c>
      <c r="AT4793">
        <v>4.5</v>
      </c>
      <c r="AU4793">
        <v>3913</v>
      </c>
      <c r="AV4793">
        <v>3913.1</v>
      </c>
      <c r="AW4793">
        <v>28.09</v>
      </c>
      <c r="AX4793">
        <v>28.09</v>
      </c>
      <c r="AY4793" t="s">
        <v>22937</v>
      </c>
      <c r="AZ4793">
        <v>2</v>
      </c>
      <c r="BA4793">
        <v>2</v>
      </c>
      <c r="BB4793">
        <v>88000000</v>
      </c>
      <c r="BC4793" t="s">
        <v>2651</v>
      </c>
    </row>
    <row r="4794" spans="1:55" x14ac:dyDescent="0.2">
      <c r="A4794" t="s">
        <v>22938</v>
      </c>
      <c r="B4794">
        <v>0.99872964558190302</v>
      </c>
      <c r="C4794">
        <v>0.99393284859404896</v>
      </c>
      <c r="D4794">
        <v>0.99942697992733898</v>
      </c>
      <c r="E4794">
        <v>-0.29161042358234701</v>
      </c>
      <c r="F4794">
        <v>0.231521279689165</v>
      </c>
      <c r="G4794">
        <v>0.52654793488339502</v>
      </c>
      <c r="H4794">
        <v>5.5908143023774199</v>
      </c>
      <c r="I4794">
        <v>12.6079148043155</v>
      </c>
      <c r="J4794">
        <v>5.9768960999122402</v>
      </c>
      <c r="K4794">
        <v>0.84097560890739498</v>
      </c>
      <c r="L4794">
        <v>1.7564560896325401</v>
      </c>
      <c r="M4794">
        <v>0.91548048072514598</v>
      </c>
      <c r="N4794">
        <v>0.27600602962527898</v>
      </c>
      <c r="O4794">
        <v>5.4854027456739798E-2</v>
      </c>
      <c r="P4794">
        <v>0.25252849473373501</v>
      </c>
      <c r="Q4794">
        <f t="shared" si="222"/>
        <v>0.55908143023774215</v>
      </c>
      <c r="R4794">
        <f t="shared" si="223"/>
        <v>1.2607914804315508</v>
      </c>
      <c r="S4794">
        <f t="shared" si="224"/>
        <v>0.597689609991225</v>
      </c>
      <c r="T4794">
        <v>1.15426241142909</v>
      </c>
      <c r="U4794">
        <v>2.18247470263753</v>
      </c>
      <c r="V4794">
        <v>1.2124957379422401</v>
      </c>
      <c r="W4794">
        <v>0.19176698063550199</v>
      </c>
      <c r="X4794">
        <v>-1.59502217335346</v>
      </c>
      <c r="Y4794">
        <v>-0.91324855044176201</v>
      </c>
      <c r="Z4794">
        <v>1.2657844208679701</v>
      </c>
      <c r="AA4794">
        <v>0.163407555130928</v>
      </c>
      <c r="AB4794">
        <v>-0.95670446637056805</v>
      </c>
      <c r="AC4794">
        <v>-0.197256731545042</v>
      </c>
      <c r="AD4794">
        <v>1.43503287288266</v>
      </c>
      <c r="AE4794">
        <v>-3.01111946194909E-2</v>
      </c>
      <c r="AF4794">
        <v>2.5322310227206999</v>
      </c>
      <c r="AG4794">
        <v>0</v>
      </c>
      <c r="AH4794" t="s">
        <v>22938</v>
      </c>
      <c r="AI4794" t="s">
        <v>22939</v>
      </c>
      <c r="AJ4794" t="s">
        <v>22940</v>
      </c>
      <c r="AK4794" t="s">
        <v>22938</v>
      </c>
      <c r="AL4794" t="s">
        <v>22939</v>
      </c>
      <c r="AM4794">
        <v>1</v>
      </c>
      <c r="AN4794">
        <v>2</v>
      </c>
      <c r="AO4794">
        <v>2</v>
      </c>
      <c r="AP4794">
        <v>2</v>
      </c>
      <c r="AQ4794" t="s">
        <v>22938</v>
      </c>
      <c r="AR4794" t="s">
        <v>56</v>
      </c>
      <c r="AS4794">
        <v>39125.1</v>
      </c>
      <c r="AT4794">
        <v>8.5</v>
      </c>
      <c r="AU4794">
        <v>3914</v>
      </c>
      <c r="AV4794">
        <v>3914.1</v>
      </c>
      <c r="AW4794">
        <v>28.08</v>
      </c>
      <c r="AX4794">
        <v>28.08</v>
      </c>
      <c r="AY4794" t="s">
        <v>22941</v>
      </c>
      <c r="AZ4794">
        <v>2</v>
      </c>
      <c r="BA4794">
        <v>2</v>
      </c>
      <c r="BB4794">
        <v>53900000</v>
      </c>
      <c r="BC4794" t="s">
        <v>4634</v>
      </c>
    </row>
    <row r="4795" spans="1:55" x14ac:dyDescent="0.2">
      <c r="A4795" t="s">
        <v>22942</v>
      </c>
      <c r="B4795">
        <v>0.99872964558190302</v>
      </c>
      <c r="C4795">
        <v>0.99393284859404896</v>
      </c>
      <c r="D4795">
        <v>0.99942697992733898</v>
      </c>
      <c r="E4795">
        <v>-0.28943339573705001</v>
      </c>
      <c r="F4795">
        <v>-6.4367642395161901E-3</v>
      </c>
      <c r="G4795">
        <v>-6.9085870802136295E-2</v>
      </c>
      <c r="H4795">
        <v>0.29387794238277198</v>
      </c>
      <c r="I4795">
        <v>2.4749225348143402</v>
      </c>
      <c r="J4795">
        <v>2.60241354665615</v>
      </c>
      <c r="K4795">
        <v>-6.3640564459332902E-2</v>
      </c>
      <c r="L4795">
        <v>0.43160354066135098</v>
      </c>
      <c r="M4795">
        <v>0.49524410512068401</v>
      </c>
      <c r="N4795">
        <v>0.93457079587621295</v>
      </c>
      <c r="O4795">
        <v>0.56559784557822901</v>
      </c>
      <c r="P4795">
        <v>0.54923555704807203</v>
      </c>
      <c r="Q4795">
        <f t="shared" si="222"/>
        <v>2.9387794238277372E-2</v>
      </c>
      <c r="R4795">
        <f t="shared" si="223"/>
        <v>0.2474922534814343</v>
      </c>
      <c r="S4795">
        <f t="shared" si="224"/>
        <v>0.26024135466561538</v>
      </c>
      <c r="T4795">
        <v>-8.4247734919612294E-2</v>
      </c>
      <c r="U4795">
        <v>0.59480931306503104</v>
      </c>
      <c r="V4795">
        <v>0.61930030143391201</v>
      </c>
      <c r="W4795">
        <v>-0.15870370811213999</v>
      </c>
      <c r="X4795">
        <v>-0.63631203724207097</v>
      </c>
      <c r="Y4795">
        <v>3.58136686447749E-2</v>
      </c>
      <c r="Z4795">
        <v>0.32684574247764497</v>
      </c>
      <c r="AA4795">
        <v>-0.33029186675400302</v>
      </c>
      <c r="AB4795">
        <v>-2.0460493749812998</v>
      </c>
      <c r="AC4795">
        <v>0.78266380580774697</v>
      </c>
      <c r="AD4795">
        <v>0.83773523972515196</v>
      </c>
      <c r="AE4795">
        <v>-1.3128480854097999</v>
      </c>
      <c r="AF4795">
        <v>-0.10021005569366601</v>
      </c>
      <c r="AG4795">
        <v>1.2894676284111399</v>
      </c>
      <c r="AH4795" t="s">
        <v>22942</v>
      </c>
      <c r="AI4795" t="s">
        <v>22943</v>
      </c>
      <c r="AJ4795" t="s">
        <v>22944</v>
      </c>
      <c r="AK4795" t="s">
        <v>22942</v>
      </c>
      <c r="AL4795" t="s">
        <v>22943</v>
      </c>
      <c r="AM4795">
        <v>1</v>
      </c>
      <c r="AN4795">
        <v>4</v>
      </c>
      <c r="AO4795">
        <v>4</v>
      </c>
      <c r="AP4795">
        <v>4</v>
      </c>
      <c r="AQ4795" t="s">
        <v>22945</v>
      </c>
      <c r="AR4795" t="s">
        <v>56</v>
      </c>
      <c r="AS4795">
        <v>31347.5</v>
      </c>
      <c r="AT4795">
        <v>11.2</v>
      </c>
      <c r="AU4795">
        <v>3915</v>
      </c>
      <c r="AV4795">
        <v>3915.1</v>
      </c>
      <c r="AW4795">
        <v>28.07</v>
      </c>
      <c r="AX4795">
        <v>28.07</v>
      </c>
      <c r="AY4795" t="s">
        <v>22946</v>
      </c>
      <c r="AZ4795">
        <v>4</v>
      </c>
      <c r="BA4795">
        <v>4</v>
      </c>
      <c r="BB4795">
        <v>518000000</v>
      </c>
      <c r="BC4795" t="s">
        <v>2616</v>
      </c>
    </row>
    <row r="4796" spans="1:55" x14ac:dyDescent="0.2">
      <c r="A4796" t="s">
        <v>22947</v>
      </c>
      <c r="B4796">
        <v>0.99872964558190302</v>
      </c>
      <c r="C4796">
        <v>0.99393284859404896</v>
      </c>
      <c r="D4796">
        <v>0.99942697992733898</v>
      </c>
      <c r="E4796">
        <v>0.53785112273109403</v>
      </c>
      <c r="F4796">
        <v>-0.48344624455110002</v>
      </c>
      <c r="G4796">
        <v>0.4820275967746</v>
      </c>
      <c r="H4796">
        <v>9.3607490194413305</v>
      </c>
      <c r="I4796">
        <v>0.65666727119005497</v>
      </c>
      <c r="J4796">
        <v>7.81092885139714</v>
      </c>
      <c r="K4796">
        <v>1.95489389763599</v>
      </c>
      <c r="L4796">
        <v>0.167623504892155</v>
      </c>
      <c r="M4796">
        <v>-1.78727039274384</v>
      </c>
      <c r="N4796">
        <v>0.115857752125926</v>
      </c>
      <c r="O4796">
        <v>0.85967297217197403</v>
      </c>
      <c r="P4796">
        <v>0.16554158719825399</v>
      </c>
      <c r="Q4796">
        <f t="shared" si="222"/>
        <v>0.93607490194413234</v>
      </c>
      <c r="R4796">
        <f t="shared" si="223"/>
        <v>6.5666727119005702E-2</v>
      </c>
      <c r="S4796">
        <f t="shared" si="224"/>
        <v>0.78109288513971498</v>
      </c>
      <c r="T4796">
        <v>1.7265362879439199</v>
      </c>
      <c r="U4796">
        <v>0.18155458837223001</v>
      </c>
      <c r="V4796">
        <v>-1.4930883743697001</v>
      </c>
      <c r="W4796">
        <v>6.9432872299061102E-2</v>
      </c>
      <c r="X4796">
        <v>-1.13263542629089</v>
      </c>
      <c r="Y4796">
        <v>-0.67449075947659498</v>
      </c>
      <c r="Z4796">
        <v>2.7781888110599899</v>
      </c>
      <c r="AA4796">
        <v>-0.483269152408489</v>
      </c>
      <c r="AB4796">
        <v>-0.68013503361447503</v>
      </c>
      <c r="AC4796">
        <v>3.8878665475490499</v>
      </c>
      <c r="AD4796">
        <v>1.6628158685783201</v>
      </c>
      <c r="AE4796">
        <v>-2.49320691449384</v>
      </c>
      <c r="AF4796">
        <v>-0.76313811643637597</v>
      </c>
      <c r="AG4796">
        <v>-5.2901236037379999E-2</v>
      </c>
      <c r="AH4796" t="s">
        <v>22947</v>
      </c>
      <c r="AI4796" t="s">
        <v>22948</v>
      </c>
      <c r="AJ4796" t="s">
        <v>22949</v>
      </c>
      <c r="AK4796" t="s">
        <v>22947</v>
      </c>
      <c r="AL4796" t="s">
        <v>22948</v>
      </c>
      <c r="AM4796">
        <v>1</v>
      </c>
      <c r="AN4796">
        <v>4</v>
      </c>
      <c r="AO4796">
        <v>4</v>
      </c>
      <c r="AP4796">
        <v>4</v>
      </c>
      <c r="AQ4796" t="s">
        <v>22947</v>
      </c>
      <c r="AR4796" t="s">
        <v>56</v>
      </c>
      <c r="AS4796">
        <v>38729.699999999997</v>
      </c>
      <c r="AT4796">
        <v>8.9</v>
      </c>
      <c r="AU4796">
        <v>3916</v>
      </c>
      <c r="AV4796">
        <v>3916.1</v>
      </c>
      <c r="AW4796">
        <v>28.06</v>
      </c>
      <c r="AX4796">
        <v>28.06</v>
      </c>
      <c r="AY4796" t="s">
        <v>22950</v>
      </c>
      <c r="AZ4796">
        <v>4</v>
      </c>
      <c r="BA4796">
        <v>4</v>
      </c>
      <c r="BB4796">
        <v>419000000</v>
      </c>
      <c r="BC4796" t="s">
        <v>3909</v>
      </c>
    </row>
    <row r="4797" spans="1:55" x14ac:dyDescent="0.2">
      <c r="A4797" t="s">
        <v>22951</v>
      </c>
      <c r="B4797">
        <v>0.99872964558190302</v>
      </c>
      <c r="C4797">
        <v>0.99757653129525503</v>
      </c>
      <c r="D4797">
        <v>0.99942697992733898</v>
      </c>
      <c r="E4797">
        <v>-0.12833255221228701</v>
      </c>
      <c r="F4797">
        <v>5.9525747640131001E-2</v>
      </c>
      <c r="G4797">
        <v>-0.19326105894060999</v>
      </c>
      <c r="H4797">
        <v>1.24818453892597</v>
      </c>
      <c r="I4797">
        <v>0.47501970117184</v>
      </c>
      <c r="J4797">
        <v>2.0105321385745198</v>
      </c>
      <c r="K4797">
        <v>-0.53504387789810703</v>
      </c>
      <c r="L4797">
        <v>-0.20629185315637699</v>
      </c>
      <c r="M4797">
        <v>0.32875202474173099</v>
      </c>
      <c r="N4797">
        <v>0.75020774965906101</v>
      </c>
      <c r="O4797">
        <v>0.89639211958116605</v>
      </c>
      <c r="P4797">
        <v>0.62942905454568099</v>
      </c>
      <c r="Q4797">
        <f t="shared" si="222"/>
        <v>0.12481845389259645</v>
      </c>
      <c r="R4797">
        <f t="shared" si="223"/>
        <v>4.7501970117184267E-2</v>
      </c>
      <c r="S4797">
        <f t="shared" si="224"/>
        <v>0.20105321385745176</v>
      </c>
      <c r="T4797">
        <v>-0.32793476702365298</v>
      </c>
      <c r="U4797">
        <v>-0.133786207948937</v>
      </c>
      <c r="V4797">
        <v>0.49736250414975203</v>
      </c>
      <c r="W4797">
        <v>4.7313542980931702</v>
      </c>
      <c r="X4797">
        <v>-3.2918542726656499</v>
      </c>
      <c r="Y4797">
        <v>-0.90727960566763299</v>
      </c>
      <c r="Z4797">
        <v>0.86465555509995295</v>
      </c>
      <c r="AA4797">
        <v>-1.7175177071208101</v>
      </c>
      <c r="AB4797">
        <v>-0.98492583705996495</v>
      </c>
      <c r="AC4797">
        <v>0.40723970383492603</v>
      </c>
      <c r="AD4797">
        <v>7.0865820883094399E-2</v>
      </c>
      <c r="AE4797">
        <v>-0.11442253955406501</v>
      </c>
      <c r="AF4797">
        <v>-0.25052513923416397</v>
      </c>
      <c r="AG4797">
        <v>0.178541671626158</v>
      </c>
      <c r="AH4797" t="s">
        <v>22951</v>
      </c>
      <c r="AI4797" t="s">
        <v>22952</v>
      </c>
      <c r="AJ4797" t="s">
        <v>22953</v>
      </c>
      <c r="AK4797" t="s">
        <v>22951</v>
      </c>
      <c r="AL4797" t="s">
        <v>22952</v>
      </c>
      <c r="AM4797">
        <v>1</v>
      </c>
      <c r="AN4797">
        <v>2</v>
      </c>
      <c r="AO4797">
        <v>2</v>
      </c>
      <c r="AP4797">
        <v>2</v>
      </c>
      <c r="AQ4797" t="s">
        <v>22951</v>
      </c>
      <c r="AR4797" t="s">
        <v>56</v>
      </c>
      <c r="AS4797">
        <v>41207.1</v>
      </c>
      <c r="AT4797">
        <v>8.1</v>
      </c>
      <c r="AU4797">
        <v>3917</v>
      </c>
      <c r="AV4797">
        <v>3917.1</v>
      </c>
      <c r="AW4797">
        <v>28.04</v>
      </c>
      <c r="AX4797">
        <v>28.04</v>
      </c>
      <c r="AY4797" t="s">
        <v>22954</v>
      </c>
      <c r="AZ4797">
        <v>2</v>
      </c>
      <c r="BA4797">
        <v>2</v>
      </c>
      <c r="BB4797">
        <v>191000000</v>
      </c>
      <c r="BC4797" t="s">
        <v>11786</v>
      </c>
    </row>
    <row r="4798" spans="1:55" x14ac:dyDescent="0.2">
      <c r="A4798" t="s">
        <v>22955</v>
      </c>
      <c r="B4798">
        <v>0.99872964558190302</v>
      </c>
      <c r="C4798">
        <v>0.99393284859404896</v>
      </c>
      <c r="D4798">
        <v>0.99942697992733898</v>
      </c>
      <c r="E4798">
        <v>0.16189379179604099</v>
      </c>
      <c r="F4798">
        <v>0.18314125872991299</v>
      </c>
      <c r="G4798">
        <v>-7.9569497453052501E-2</v>
      </c>
      <c r="H4798">
        <v>3.6901789427051699</v>
      </c>
      <c r="I4798">
        <v>2.1659607514880799</v>
      </c>
      <c r="J4798">
        <v>0.13517500253376499</v>
      </c>
      <c r="K4798">
        <v>-0.606794586571206</v>
      </c>
      <c r="L4798">
        <v>-0.56961151943693</v>
      </c>
      <c r="M4798">
        <v>3.7183067134276299E-2</v>
      </c>
      <c r="N4798">
        <v>0.42754526960648198</v>
      </c>
      <c r="O4798">
        <v>0.60730090016498495</v>
      </c>
      <c r="P4798">
        <v>0.96935420758811397</v>
      </c>
      <c r="Q4798">
        <f t="shared" si="222"/>
        <v>0.36901789427051662</v>
      </c>
      <c r="R4798">
        <f t="shared" si="223"/>
        <v>0.21659607514880813</v>
      </c>
      <c r="S4798">
        <f t="shared" si="224"/>
        <v>1.3517500253376282E-2</v>
      </c>
      <c r="T4798">
        <v>-0.828007419513627</v>
      </c>
      <c r="U4798">
        <v>-0.53110599086509103</v>
      </c>
      <c r="V4798">
        <v>3.9366768781120103E-2</v>
      </c>
      <c r="W4798">
        <v>-0.73069832276631097</v>
      </c>
      <c r="X4798">
        <v>0.77630068543532704</v>
      </c>
      <c r="Y4798">
        <v>1.4802983039840301</v>
      </c>
      <c r="Z4798">
        <v>-1.19744394744083</v>
      </c>
      <c r="AA4798">
        <v>0.55280428225143696</v>
      </c>
      <c r="AB4798">
        <v>0.194727457756841</v>
      </c>
      <c r="AC4798">
        <v>5.7268083351786403E-2</v>
      </c>
      <c r="AD4798">
        <v>-1.67293955727591</v>
      </c>
      <c r="AE4798">
        <v>0.77686882118286404</v>
      </c>
      <c r="AF4798">
        <v>2.3780617062689098</v>
      </c>
      <c r="AG4798">
        <v>-1.7259028257195199</v>
      </c>
      <c r="AH4798" t="s">
        <v>22955</v>
      </c>
      <c r="AI4798" t="s">
        <v>22956</v>
      </c>
      <c r="AJ4798" t="s">
        <v>22957</v>
      </c>
      <c r="AK4798" t="s">
        <v>22955</v>
      </c>
      <c r="AL4798" t="s">
        <v>22956</v>
      </c>
      <c r="AM4798">
        <v>1</v>
      </c>
      <c r="AN4798">
        <v>5</v>
      </c>
      <c r="AO4798">
        <v>4</v>
      </c>
      <c r="AP4798">
        <v>4</v>
      </c>
      <c r="AQ4798" t="s">
        <v>22955</v>
      </c>
      <c r="AR4798" t="s">
        <v>56</v>
      </c>
      <c r="AS4798">
        <v>50419.5</v>
      </c>
      <c r="AT4798">
        <v>5.2</v>
      </c>
      <c r="AU4798">
        <v>3918</v>
      </c>
      <c r="AV4798">
        <v>3918.1</v>
      </c>
      <c r="AW4798">
        <v>28.03</v>
      </c>
      <c r="AX4798">
        <v>28.03</v>
      </c>
      <c r="AY4798" t="s">
        <v>22958</v>
      </c>
      <c r="AZ4798">
        <v>4</v>
      </c>
      <c r="BA4798">
        <v>5</v>
      </c>
      <c r="BB4798">
        <v>818000000</v>
      </c>
      <c r="BC4798" t="s">
        <v>470</v>
      </c>
    </row>
    <row r="4799" spans="1:55" x14ac:dyDescent="0.2">
      <c r="A4799" t="s">
        <v>22959</v>
      </c>
      <c r="B4799">
        <v>0.99872964558190302</v>
      </c>
      <c r="C4799">
        <v>0.99393284859404896</v>
      </c>
      <c r="D4799">
        <v>0.99942697992733898</v>
      </c>
      <c r="E4799">
        <v>0.28289448825852298</v>
      </c>
      <c r="F4799">
        <v>-0.37482884292985702</v>
      </c>
      <c r="G4799">
        <v>1.3388622155895501E-2</v>
      </c>
      <c r="H4799">
        <v>4.2200856606613204</v>
      </c>
      <c r="I4799">
        <v>2.4894541936694998</v>
      </c>
      <c r="J4799">
        <v>8.0161855755677696</v>
      </c>
      <c r="K4799">
        <v>0.71400478027014502</v>
      </c>
      <c r="L4799">
        <v>-0.43701104930952001</v>
      </c>
      <c r="M4799">
        <v>-1.15101582957967</v>
      </c>
      <c r="N4799">
        <v>0.378435120352768</v>
      </c>
      <c r="O4799">
        <v>0.56370849631453301</v>
      </c>
      <c r="P4799">
        <v>0.157899750016537</v>
      </c>
      <c r="Q4799">
        <f t="shared" si="222"/>
        <v>0.42200856606613141</v>
      </c>
      <c r="R4799">
        <f t="shared" si="223"/>
        <v>0.24894541936694939</v>
      </c>
      <c r="S4799">
        <f t="shared" si="224"/>
        <v>0.80161855755677536</v>
      </c>
      <c r="T4799">
        <v>0.92286589976812505</v>
      </c>
      <c r="U4799">
        <v>-0.597755115017502</v>
      </c>
      <c r="V4799">
        <v>-1.52338877899942</v>
      </c>
      <c r="W4799">
        <v>-0.443047851813058</v>
      </c>
      <c r="X4799">
        <v>0.77205860518704605</v>
      </c>
      <c r="Y4799">
        <v>-0.70433548334724105</v>
      </c>
      <c r="Z4799">
        <v>8.3197098085218801E-2</v>
      </c>
      <c r="AA4799">
        <v>1.97827444403187</v>
      </c>
      <c r="AB4799">
        <v>1.01314720774936</v>
      </c>
      <c r="AC4799">
        <v>-0.71903260208354003</v>
      </c>
      <c r="AD4799">
        <v>0.58211210011113301</v>
      </c>
      <c r="AE4799">
        <v>-0.17464492879304699</v>
      </c>
      <c r="AF4799">
        <v>-0.84407700757356796</v>
      </c>
      <c r="AG4799">
        <v>-1.81186733428027</v>
      </c>
      <c r="AH4799" t="s">
        <v>22959</v>
      </c>
      <c r="AI4799" t="s">
        <v>22960</v>
      </c>
      <c r="AJ4799" t="s">
        <v>22961</v>
      </c>
      <c r="AK4799" t="s">
        <v>22959</v>
      </c>
      <c r="AL4799" t="s">
        <v>22960</v>
      </c>
      <c r="AM4799">
        <v>1</v>
      </c>
      <c r="AN4799">
        <v>3</v>
      </c>
      <c r="AO4799">
        <v>3</v>
      </c>
      <c r="AP4799">
        <v>3</v>
      </c>
      <c r="AQ4799" t="s">
        <v>22959</v>
      </c>
      <c r="AR4799" t="s">
        <v>56</v>
      </c>
      <c r="AS4799">
        <v>72257.7</v>
      </c>
      <c r="AT4799">
        <v>3.7</v>
      </c>
      <c r="AU4799">
        <v>3919</v>
      </c>
      <c r="AV4799">
        <v>3919.1</v>
      </c>
      <c r="AW4799">
        <v>28.03</v>
      </c>
      <c r="AX4799">
        <v>28.03</v>
      </c>
      <c r="AY4799" t="s">
        <v>22962</v>
      </c>
      <c r="AZ4799">
        <v>3</v>
      </c>
      <c r="BA4799">
        <v>3</v>
      </c>
      <c r="BB4799">
        <v>142000000</v>
      </c>
      <c r="BC4799" t="s">
        <v>342</v>
      </c>
    </row>
    <row r="4800" spans="1:55" x14ac:dyDescent="0.2">
      <c r="A4800" t="s">
        <v>22963</v>
      </c>
      <c r="B4800">
        <v>0.99872964558190302</v>
      </c>
      <c r="C4800">
        <v>0.99393284859404896</v>
      </c>
      <c r="D4800">
        <v>0.99942697992733898</v>
      </c>
      <c r="E4800">
        <v>-0.28027137653558698</v>
      </c>
      <c r="F4800">
        <v>0.14052357518706701</v>
      </c>
      <c r="G4800">
        <v>-4.9355736362690299E-2</v>
      </c>
      <c r="H4800">
        <v>1.24950612877941</v>
      </c>
      <c r="I4800">
        <v>1.33708595350711</v>
      </c>
      <c r="J4800">
        <v>3.0728415669654199</v>
      </c>
      <c r="K4800">
        <v>-0.32031986603032597</v>
      </c>
      <c r="L4800">
        <v>0.41607129948431898</v>
      </c>
      <c r="M4800">
        <v>0.73639116551464501</v>
      </c>
      <c r="N4800">
        <v>0.74997949068934999</v>
      </c>
      <c r="O4800">
        <v>0.73500688059474695</v>
      </c>
      <c r="P4800">
        <v>0.49285122835523498</v>
      </c>
      <c r="Q4800">
        <f t="shared" si="222"/>
        <v>0.12495061287794068</v>
      </c>
      <c r="R4800">
        <f t="shared" si="223"/>
        <v>0.13370859535071111</v>
      </c>
      <c r="S4800">
        <f t="shared" si="224"/>
        <v>0.30728415669654213</v>
      </c>
      <c r="T4800">
        <v>-0.32785528419094101</v>
      </c>
      <c r="U4800">
        <v>0.348461053198107</v>
      </c>
      <c r="V4800">
        <v>0.71115955244358398</v>
      </c>
      <c r="W4800">
        <v>3.9675927028034901E-2</v>
      </c>
      <c r="X4800">
        <v>1.6204746548431399</v>
      </c>
      <c r="Y4800">
        <v>-1.9518449411402401</v>
      </c>
      <c r="Z4800">
        <v>-0.98053722743293603</v>
      </c>
      <c r="AA4800">
        <v>-1.66884311623075</v>
      </c>
      <c r="AB4800">
        <v>-0.31890148879018898</v>
      </c>
      <c r="AC4800">
        <v>1.2980765559738201</v>
      </c>
      <c r="AD4800">
        <v>-0.96681227061936004</v>
      </c>
      <c r="AE4800">
        <v>1.4573818195833601</v>
      </c>
      <c r="AF4800">
        <v>2.59004451639013</v>
      </c>
      <c r="AG4800">
        <v>-1.80525467977559</v>
      </c>
      <c r="AH4800" t="s">
        <v>22963</v>
      </c>
      <c r="AI4800" t="s">
        <v>22964</v>
      </c>
      <c r="AJ4800" t="s">
        <v>22965</v>
      </c>
      <c r="AK4800" t="s">
        <v>22963</v>
      </c>
      <c r="AL4800" t="s">
        <v>22964</v>
      </c>
      <c r="AM4800">
        <v>1</v>
      </c>
      <c r="AN4800">
        <v>2</v>
      </c>
      <c r="AO4800">
        <v>2</v>
      </c>
      <c r="AP4800">
        <v>2</v>
      </c>
      <c r="AQ4800" t="s">
        <v>22963</v>
      </c>
      <c r="AR4800" t="s">
        <v>56</v>
      </c>
      <c r="AS4800">
        <v>35276.199999999997</v>
      </c>
      <c r="AT4800">
        <v>7.9</v>
      </c>
      <c r="AU4800">
        <v>3920</v>
      </c>
      <c r="AV4800">
        <v>3920.1</v>
      </c>
      <c r="AW4800">
        <v>28</v>
      </c>
      <c r="AX4800">
        <v>28</v>
      </c>
      <c r="AY4800" t="s">
        <v>22966</v>
      </c>
      <c r="AZ4800">
        <v>2</v>
      </c>
      <c r="BA4800">
        <v>2</v>
      </c>
      <c r="BB4800">
        <v>72500000</v>
      </c>
      <c r="BC4800" t="s">
        <v>5636</v>
      </c>
    </row>
    <row r="4801" spans="1:55" x14ac:dyDescent="0.2">
      <c r="A4801" t="s">
        <v>22967</v>
      </c>
      <c r="B4801">
        <v>0.99872964558190302</v>
      </c>
      <c r="C4801">
        <v>0.99393284859404896</v>
      </c>
      <c r="D4801">
        <v>0.99942697992733898</v>
      </c>
      <c r="E4801">
        <v>-0.56169406438084302</v>
      </c>
      <c r="F4801">
        <v>-0.26265815968777201</v>
      </c>
      <c r="G4801">
        <v>-0.142271557053055</v>
      </c>
      <c r="H4801">
        <v>2.1098568202408199</v>
      </c>
      <c r="I4801">
        <v>4.5826362328149903</v>
      </c>
      <c r="J4801">
        <v>2.3614344596008001</v>
      </c>
      <c r="K4801">
        <v>0.36812087834981799</v>
      </c>
      <c r="L4801">
        <v>0.89143371156269302</v>
      </c>
      <c r="M4801">
        <v>0.52331283321287503</v>
      </c>
      <c r="N4801">
        <v>0.61519715441551204</v>
      </c>
      <c r="O4801">
        <v>0.34812593320990198</v>
      </c>
      <c r="P4801">
        <v>0.58057262472583704</v>
      </c>
      <c r="Q4801">
        <f t="shared" si="222"/>
        <v>0.21098568202408155</v>
      </c>
      <c r="R4801">
        <f t="shared" si="223"/>
        <v>0.45826362328149883</v>
      </c>
      <c r="S4801">
        <f t="shared" si="224"/>
        <v>0.23614344596008008</v>
      </c>
      <c r="T4801">
        <v>0.51927323414695503</v>
      </c>
      <c r="U4801">
        <v>0.98596128436062203</v>
      </c>
      <c r="V4801">
        <v>0.57058614667072804</v>
      </c>
      <c r="W4801">
        <v>-0.68440974123360399</v>
      </c>
      <c r="X4801">
        <v>-0.74236404344908302</v>
      </c>
      <c r="Y4801">
        <v>-0.88937277134524495</v>
      </c>
      <c r="Z4801">
        <v>0.88842615455287199</v>
      </c>
      <c r="AA4801">
        <v>-1.2655393631416501</v>
      </c>
      <c r="AB4801">
        <v>-1.39131357498729</v>
      </c>
      <c r="AC4801">
        <v>0.15271488893809701</v>
      </c>
      <c r="AD4801">
        <v>1.4502184059290399</v>
      </c>
      <c r="AE4801">
        <v>-2.02949451735368</v>
      </c>
      <c r="AF4801">
        <v>-0.54344684049257097</v>
      </c>
      <c r="AG4801">
        <v>1.60026239013075</v>
      </c>
      <c r="AH4801" t="s">
        <v>22967</v>
      </c>
      <c r="AI4801" t="s">
        <v>22968</v>
      </c>
      <c r="AJ4801" t="s">
        <v>22969</v>
      </c>
      <c r="AK4801" t="s">
        <v>22967</v>
      </c>
      <c r="AL4801" t="s">
        <v>22968</v>
      </c>
      <c r="AM4801">
        <v>1</v>
      </c>
      <c r="AN4801">
        <v>2</v>
      </c>
      <c r="AO4801">
        <v>2</v>
      </c>
      <c r="AP4801">
        <v>2</v>
      </c>
      <c r="AQ4801" t="s">
        <v>22970</v>
      </c>
      <c r="AR4801" t="s">
        <v>56</v>
      </c>
      <c r="AS4801">
        <v>46968.1</v>
      </c>
      <c r="AT4801">
        <v>5</v>
      </c>
      <c r="AU4801">
        <v>3921</v>
      </c>
      <c r="AV4801">
        <v>3921.1</v>
      </c>
      <c r="AW4801">
        <v>27.99</v>
      </c>
      <c r="AX4801">
        <v>27.99</v>
      </c>
      <c r="AY4801" t="s">
        <v>22971</v>
      </c>
      <c r="AZ4801">
        <v>2</v>
      </c>
      <c r="BA4801">
        <v>2</v>
      </c>
      <c r="BB4801">
        <v>364000000</v>
      </c>
      <c r="BC4801" t="s">
        <v>755</v>
      </c>
    </row>
    <row r="4802" spans="1:55" x14ac:dyDescent="0.2">
      <c r="A4802" t="s">
        <v>22972</v>
      </c>
      <c r="B4802">
        <v>0.99872964558190302</v>
      </c>
      <c r="C4802">
        <v>0.99393284859404896</v>
      </c>
      <c r="D4802">
        <v>0.99942697992733898</v>
      </c>
      <c r="E4802">
        <v>0.89016158221025499</v>
      </c>
      <c r="F4802">
        <v>-0.70262058839124297</v>
      </c>
      <c r="G4802">
        <v>1.2013184580960801</v>
      </c>
      <c r="H4802">
        <v>20.103939710129499</v>
      </c>
      <c r="I4802">
        <v>3.23739395630305</v>
      </c>
      <c r="J4802">
        <v>8.8488195179243796</v>
      </c>
      <c r="K4802">
        <v>3.9779629753783099</v>
      </c>
      <c r="L4802">
        <v>1.19059417682568</v>
      </c>
      <c r="M4802">
        <v>-2.7873687985526199</v>
      </c>
      <c r="N4802">
        <v>9.7635112044446807E-3</v>
      </c>
      <c r="O4802">
        <v>0.47452664607685602</v>
      </c>
      <c r="P4802">
        <v>0.13035210482352999</v>
      </c>
      <c r="Q4802">
        <f t="shared" si="222"/>
        <v>2.0103939710129537</v>
      </c>
      <c r="R4802">
        <f t="shared" si="223"/>
        <v>0.32373939563030502</v>
      </c>
      <c r="S4802">
        <f t="shared" si="224"/>
        <v>0.88488195179243612</v>
      </c>
      <c r="T4802">
        <v>3.2067382312566299</v>
      </c>
      <c r="U4802">
        <v>0.74492720289062897</v>
      </c>
      <c r="V4802">
        <v>-1.6488025011549201</v>
      </c>
      <c r="W4802">
        <v>-0.10580247207476</v>
      </c>
      <c r="X4802">
        <v>-2.2822391735748901</v>
      </c>
      <c r="Y4802">
        <v>-1.7608387083681001</v>
      </c>
      <c r="Z4802">
        <v>2.9772675814781899</v>
      </c>
      <c r="AA4802">
        <v>4.8187844981163002</v>
      </c>
      <c r="AB4802">
        <v>-0.92848309568117104</v>
      </c>
      <c r="AC4802">
        <v>3.5124424455762302</v>
      </c>
      <c r="AD4802">
        <v>4.2038617316721396</v>
      </c>
      <c r="AE4802">
        <v>-3.8722996280665201</v>
      </c>
      <c r="AF4802">
        <v>-1.3258561214854201</v>
      </c>
      <c r="AG4802">
        <v>0.22483025315886501</v>
      </c>
      <c r="AH4802" t="s">
        <v>22972</v>
      </c>
      <c r="AI4802" t="s">
        <v>22973</v>
      </c>
      <c r="AJ4802" t="s">
        <v>22974</v>
      </c>
      <c r="AK4802" t="s">
        <v>22972</v>
      </c>
      <c r="AL4802" t="s">
        <v>22973</v>
      </c>
      <c r="AM4802">
        <v>1</v>
      </c>
      <c r="AN4802">
        <v>6</v>
      </c>
      <c r="AO4802">
        <v>2</v>
      </c>
      <c r="AP4802">
        <v>2</v>
      </c>
      <c r="AQ4802" t="s">
        <v>22972</v>
      </c>
      <c r="AR4802" t="s">
        <v>56</v>
      </c>
      <c r="AS4802">
        <v>7332.5</v>
      </c>
      <c r="AT4802">
        <v>28.5</v>
      </c>
      <c r="AU4802">
        <v>3922</v>
      </c>
      <c r="AV4802">
        <v>3922.1</v>
      </c>
      <c r="AW4802">
        <v>27.97</v>
      </c>
      <c r="AX4802">
        <v>27.97</v>
      </c>
      <c r="AY4802" t="s">
        <v>22975</v>
      </c>
      <c r="AZ4802">
        <v>2</v>
      </c>
      <c r="BA4802">
        <v>6</v>
      </c>
      <c r="BB4802">
        <v>13100000000</v>
      </c>
      <c r="BC4802" t="s">
        <v>7025</v>
      </c>
    </row>
    <row r="4803" spans="1:55" x14ac:dyDescent="0.2">
      <c r="A4803" t="s">
        <v>22976</v>
      </c>
      <c r="B4803">
        <v>0.99872964558190302</v>
      </c>
      <c r="C4803">
        <v>0.99393284859404896</v>
      </c>
      <c r="D4803">
        <v>0.99942697992733898</v>
      </c>
      <c r="E4803">
        <v>-0.32928344569259199</v>
      </c>
      <c r="F4803">
        <v>-0.35629748399528199</v>
      </c>
      <c r="G4803">
        <v>-1.0383283094765601</v>
      </c>
      <c r="H4803">
        <v>5.8952544366380302</v>
      </c>
      <c r="I4803">
        <v>6.0183807160715803</v>
      </c>
      <c r="J4803">
        <v>0.137413094327478</v>
      </c>
      <c r="K4803">
        <v>-1.59928435396128</v>
      </c>
      <c r="L4803">
        <v>-1.6465589209909799</v>
      </c>
      <c r="M4803">
        <v>-4.7274567029707802E-2</v>
      </c>
      <c r="N4803">
        <v>0.25732060056457401</v>
      </c>
      <c r="O4803">
        <v>0.250127779904527</v>
      </c>
      <c r="P4803">
        <v>0.96885478959688198</v>
      </c>
      <c r="Q4803">
        <f t="shared" ref="Q4803:Q4866" si="225">-LOG10(N4803)</f>
        <v>0.58952544366380322</v>
      </c>
      <c r="R4803">
        <f t="shared" ref="R4803:R4866" si="226">-LOG10(O4803)</f>
        <v>0.60183807160715708</v>
      </c>
      <c r="S4803">
        <f t="shared" ref="S4803:S4866" si="227">-LOG10(P4803)</f>
        <v>1.3741309432747977E-2</v>
      </c>
      <c r="T4803">
        <v>-1.2049160472704701</v>
      </c>
      <c r="U4803">
        <v>-1.22503017030466</v>
      </c>
      <c r="V4803">
        <v>-4.0008680610766199E-2</v>
      </c>
      <c r="W4803">
        <v>-1.62010035364476</v>
      </c>
      <c r="X4803">
        <v>5.51470432276462E-2</v>
      </c>
      <c r="Y4803">
        <v>3.3187332944158099</v>
      </c>
      <c r="Z4803">
        <v>-3.0961205787427901</v>
      </c>
      <c r="AA4803">
        <v>0.75097940230383797</v>
      </c>
      <c r="AB4803">
        <v>0.58982664740840296</v>
      </c>
      <c r="AC4803">
        <v>-2.3034495748163</v>
      </c>
      <c r="AD4803">
        <v>1.01743071410728</v>
      </c>
      <c r="AE4803">
        <v>-0.17464492879304699</v>
      </c>
      <c r="AF4803">
        <v>-1.3412730531306001</v>
      </c>
      <c r="AG4803">
        <v>-3.7493751041493102</v>
      </c>
      <c r="AH4803" t="s">
        <v>22976</v>
      </c>
      <c r="AI4803" t="s">
        <v>22977</v>
      </c>
      <c r="AJ4803" t="s">
        <v>22978</v>
      </c>
      <c r="AK4803" t="s">
        <v>22976</v>
      </c>
      <c r="AL4803" t="s">
        <v>22977</v>
      </c>
      <c r="AM4803">
        <v>1</v>
      </c>
      <c r="AN4803">
        <v>6</v>
      </c>
      <c r="AO4803">
        <v>5</v>
      </c>
      <c r="AP4803">
        <v>5</v>
      </c>
      <c r="AQ4803" t="s">
        <v>22979</v>
      </c>
      <c r="AR4803" t="s">
        <v>56</v>
      </c>
      <c r="AS4803">
        <v>510791.9</v>
      </c>
      <c r="AT4803">
        <v>0.7</v>
      </c>
      <c r="AU4803">
        <v>3923</v>
      </c>
      <c r="AV4803">
        <v>3923.1</v>
      </c>
      <c r="AW4803">
        <v>27.91</v>
      </c>
      <c r="AX4803">
        <v>27.91</v>
      </c>
      <c r="AY4803" t="s">
        <v>22980</v>
      </c>
      <c r="AZ4803">
        <v>6</v>
      </c>
      <c r="BA4803">
        <v>6</v>
      </c>
      <c r="BB4803">
        <v>1240000000</v>
      </c>
      <c r="BC4803" t="s">
        <v>314</v>
      </c>
    </row>
    <row r="4804" spans="1:55" x14ac:dyDescent="0.2">
      <c r="A4804" t="s">
        <v>22981</v>
      </c>
      <c r="B4804">
        <v>0.99872964558190302</v>
      </c>
      <c r="C4804">
        <v>0.99977328223432804</v>
      </c>
      <c r="D4804">
        <v>0.99942697992733898</v>
      </c>
      <c r="E4804">
        <v>-0.98626705267814496</v>
      </c>
      <c r="F4804">
        <v>-0.94806116886923297</v>
      </c>
      <c r="G4804">
        <v>-0.97529811834597602</v>
      </c>
      <c r="H4804">
        <v>0.171213302731723</v>
      </c>
      <c r="I4804">
        <v>3.44669687835195E-2</v>
      </c>
      <c r="J4804">
        <v>0.16665468684155099</v>
      </c>
      <c r="K4804">
        <v>-5.2409499334799999E-2</v>
      </c>
      <c r="L4804">
        <v>1.4450797330795901E-2</v>
      </c>
      <c r="M4804">
        <v>6.6860296665596494E-2</v>
      </c>
      <c r="N4804">
        <v>0.96134366713211505</v>
      </c>
      <c r="O4804">
        <v>0.99209509653218997</v>
      </c>
      <c r="P4804">
        <v>0.96235328100425699</v>
      </c>
      <c r="Q4804">
        <f t="shared" si="225"/>
        <v>1.7121330273172298E-2</v>
      </c>
      <c r="R4804">
        <f t="shared" si="226"/>
        <v>3.4466968783520456E-3</v>
      </c>
      <c r="S4804">
        <f t="shared" si="227"/>
        <v>1.6665468684155044E-2</v>
      </c>
      <c r="T4804">
        <v>-4.9732286396608497E-2</v>
      </c>
      <c r="U4804">
        <v>1.0173254287010901E-2</v>
      </c>
      <c r="V4804">
        <v>4.8376510131199799E-2</v>
      </c>
      <c r="W4804">
        <v>0.27442516194390898</v>
      </c>
      <c r="X4804">
        <v>-2.4688907044992301</v>
      </c>
      <c r="Y4804">
        <v>-0.67449075947659498</v>
      </c>
      <c r="Z4804">
        <v>1.29846899511574</v>
      </c>
      <c r="AA4804">
        <v>-1.6201685253406899</v>
      </c>
      <c r="AB4804">
        <v>-3.0450858973859698</v>
      </c>
      <c r="AC4804">
        <v>-0.66812763910417405</v>
      </c>
      <c r="AD4804">
        <v>1.56917174812566</v>
      </c>
      <c r="AE4804">
        <v>-4.8840357672814196</v>
      </c>
      <c r="AF4804">
        <v>-1.1138733113642101</v>
      </c>
      <c r="AG4804">
        <v>0.66126545046725005</v>
      </c>
      <c r="AH4804" t="s">
        <v>22981</v>
      </c>
      <c r="AI4804" t="s">
        <v>22982</v>
      </c>
      <c r="AJ4804" t="s">
        <v>22983</v>
      </c>
      <c r="AK4804" t="s">
        <v>22981</v>
      </c>
      <c r="AL4804" t="s">
        <v>22982</v>
      </c>
      <c r="AM4804">
        <v>1</v>
      </c>
      <c r="AN4804">
        <v>4</v>
      </c>
      <c r="AO4804">
        <v>4</v>
      </c>
      <c r="AP4804">
        <v>4</v>
      </c>
      <c r="AQ4804" t="s">
        <v>22984</v>
      </c>
      <c r="AR4804" t="s">
        <v>56</v>
      </c>
      <c r="AS4804">
        <v>34896.1</v>
      </c>
      <c r="AT4804">
        <v>15.4</v>
      </c>
      <c r="AU4804">
        <v>3924</v>
      </c>
      <c r="AV4804">
        <v>3924.1</v>
      </c>
      <c r="AW4804">
        <v>27.89</v>
      </c>
      <c r="AX4804">
        <v>27.89</v>
      </c>
      <c r="AY4804" t="s">
        <v>22985</v>
      </c>
      <c r="AZ4804">
        <v>4</v>
      </c>
      <c r="BA4804">
        <v>4</v>
      </c>
      <c r="BB4804">
        <v>299000000</v>
      </c>
      <c r="BC4804" t="s">
        <v>5003</v>
      </c>
    </row>
    <row r="4805" spans="1:55" x14ac:dyDescent="0.2">
      <c r="A4805" t="s">
        <v>22986</v>
      </c>
      <c r="B4805">
        <v>0.99872964558190302</v>
      </c>
      <c r="C4805">
        <v>0.99393284859404896</v>
      </c>
      <c r="D4805">
        <v>0.99942697992733898</v>
      </c>
      <c r="E4805">
        <v>-0.40601824568954098</v>
      </c>
      <c r="F4805">
        <v>0.73330248064796699</v>
      </c>
      <c r="G4805">
        <v>0.37430605577416998</v>
      </c>
      <c r="H4805">
        <v>2.1782639281183398</v>
      </c>
      <c r="I4805">
        <v>9.1613000513245204</v>
      </c>
      <c r="J4805">
        <v>12.3600587399351</v>
      </c>
      <c r="K4805">
        <v>-0.50535644619042097</v>
      </c>
      <c r="L4805">
        <v>1.4884548249002201</v>
      </c>
      <c r="M4805">
        <v>1.9938112710906399</v>
      </c>
      <c r="N4805">
        <v>0.60558290530979297</v>
      </c>
      <c r="O4805">
        <v>0.121302567944493</v>
      </c>
      <c r="P4805">
        <v>5.8075656252087202E-2</v>
      </c>
      <c r="Q4805">
        <f t="shared" si="225"/>
        <v>0.21782639281183397</v>
      </c>
      <c r="R4805">
        <f t="shared" si="226"/>
        <v>0.91613000513245146</v>
      </c>
      <c r="S4805">
        <f t="shared" si="227"/>
        <v>1.2360058739935054</v>
      </c>
      <c r="T4805">
        <v>-0.53364766517880502</v>
      </c>
      <c r="U4805">
        <v>1.6981071867900499</v>
      </c>
      <c r="V4805">
        <v>2.1329245337655198</v>
      </c>
      <c r="W4805">
        <v>0.61497686893454295</v>
      </c>
      <c r="X4805">
        <v>0.45390258656601101</v>
      </c>
      <c r="Y4805">
        <v>-1.4206088562427399</v>
      </c>
      <c r="Z4805">
        <v>0.42489946522093902</v>
      </c>
      <c r="AA4805">
        <v>-1.9295998531418099</v>
      </c>
      <c r="AB4805">
        <v>1.06958994912816</v>
      </c>
      <c r="AC4805">
        <v>-2.0552878802918899</v>
      </c>
      <c r="AD4805">
        <v>-0.212597462649283</v>
      </c>
      <c r="AE4805">
        <v>2.4329845252548599</v>
      </c>
      <c r="AF4805">
        <v>0.65907382783141599</v>
      </c>
      <c r="AG4805">
        <v>2.60538587484097</v>
      </c>
      <c r="AH4805" t="s">
        <v>22986</v>
      </c>
      <c r="AI4805" t="s">
        <v>22987</v>
      </c>
      <c r="AJ4805" t="s">
        <v>22988</v>
      </c>
      <c r="AK4805" t="s">
        <v>22986</v>
      </c>
      <c r="AL4805" t="s">
        <v>22987</v>
      </c>
      <c r="AM4805">
        <v>1</v>
      </c>
      <c r="AN4805">
        <v>2</v>
      </c>
      <c r="AO4805">
        <v>2</v>
      </c>
      <c r="AP4805">
        <v>2</v>
      </c>
      <c r="AQ4805" t="s">
        <v>22989</v>
      </c>
      <c r="AR4805" t="s">
        <v>56</v>
      </c>
      <c r="AS4805">
        <v>88507.3</v>
      </c>
      <c r="AT4805">
        <v>4.3</v>
      </c>
      <c r="AU4805">
        <v>3925</v>
      </c>
      <c r="AV4805">
        <v>3925.1</v>
      </c>
      <c r="AW4805">
        <v>27.88</v>
      </c>
      <c r="AX4805">
        <v>27.88</v>
      </c>
      <c r="AY4805" t="s">
        <v>22990</v>
      </c>
      <c r="AZ4805">
        <v>2</v>
      </c>
      <c r="BA4805">
        <v>2</v>
      </c>
      <c r="BB4805">
        <v>127000000</v>
      </c>
      <c r="BC4805" t="s">
        <v>668</v>
      </c>
    </row>
    <row r="4806" spans="1:55" x14ac:dyDescent="0.2">
      <c r="A4806" t="s">
        <v>22991</v>
      </c>
      <c r="B4806">
        <v>0.99872964558190302</v>
      </c>
      <c r="C4806">
        <v>0.99393284859404896</v>
      </c>
      <c r="D4806">
        <v>0.99942697992733898</v>
      </c>
      <c r="E4806">
        <v>-0.394533023050397</v>
      </c>
      <c r="F4806">
        <v>-0.89324703240565595</v>
      </c>
      <c r="G4806">
        <v>-0.57966324864550101</v>
      </c>
      <c r="H4806">
        <v>4.8480871755569597</v>
      </c>
      <c r="I4806">
        <v>1.2036005540178201</v>
      </c>
      <c r="J4806">
        <v>5.0594499035061702</v>
      </c>
      <c r="K4806">
        <v>0.58623724271174404</v>
      </c>
      <c r="L4806">
        <v>-0.28651227365995902</v>
      </c>
      <c r="M4806">
        <v>-0.87274951637170295</v>
      </c>
      <c r="N4806">
        <v>0.32748490191339902</v>
      </c>
      <c r="O4806">
        <v>0.75794893069704306</v>
      </c>
      <c r="P4806">
        <v>0.31192846613881198</v>
      </c>
      <c r="Q4806">
        <f t="shared" si="225"/>
        <v>0.48480871755569532</v>
      </c>
      <c r="R4806">
        <f t="shared" si="226"/>
        <v>0.12036005540178227</v>
      </c>
      <c r="S4806">
        <f t="shared" si="227"/>
        <v>0.50594499035061657</v>
      </c>
      <c r="T4806">
        <v>1.0311086864032499</v>
      </c>
      <c r="U4806">
        <v>-0.31702374384715198</v>
      </c>
      <c r="V4806">
        <v>-1.06359156779895</v>
      </c>
      <c r="W4806">
        <v>-1.0811690115139501</v>
      </c>
      <c r="X4806">
        <v>-0.72539572245596096</v>
      </c>
      <c r="Y4806">
        <v>-0.38201246554426599</v>
      </c>
      <c r="Z4806">
        <v>0.40707151563124899</v>
      </c>
      <c r="AA4806">
        <v>-0.43459456151842502</v>
      </c>
      <c r="AB4806">
        <v>-8.74862491371316E-2</v>
      </c>
      <c r="AC4806">
        <v>-0.458144666814291</v>
      </c>
      <c r="AD4806">
        <v>-0.13666979741739599</v>
      </c>
      <c r="AE4806">
        <v>7.2266867086778097E-2</v>
      </c>
      <c r="AF4806">
        <v>-0.435528318976316</v>
      </c>
      <c r="AG4806">
        <v>-3.56422077801848</v>
      </c>
      <c r="AH4806" t="s">
        <v>22991</v>
      </c>
      <c r="AI4806" t="s">
        <v>22992</v>
      </c>
      <c r="AJ4806" t="s">
        <v>22993</v>
      </c>
      <c r="AK4806" t="s">
        <v>22991</v>
      </c>
      <c r="AL4806" t="s">
        <v>22992</v>
      </c>
      <c r="AM4806">
        <v>1</v>
      </c>
      <c r="AN4806">
        <v>3</v>
      </c>
      <c r="AO4806">
        <v>2</v>
      </c>
      <c r="AP4806">
        <v>2</v>
      </c>
      <c r="AQ4806" t="s">
        <v>22994</v>
      </c>
      <c r="AR4806" t="s">
        <v>56</v>
      </c>
      <c r="AS4806">
        <v>10928.1</v>
      </c>
      <c r="AT4806">
        <v>23.1</v>
      </c>
      <c r="AU4806">
        <v>3926</v>
      </c>
      <c r="AV4806">
        <v>3926.1</v>
      </c>
      <c r="AW4806">
        <v>27.88</v>
      </c>
      <c r="AX4806">
        <v>27.88</v>
      </c>
      <c r="AY4806" t="s">
        <v>22995</v>
      </c>
      <c r="AZ4806">
        <v>2</v>
      </c>
      <c r="BA4806">
        <v>3</v>
      </c>
      <c r="BB4806">
        <v>367000000</v>
      </c>
      <c r="BC4806" t="s">
        <v>5208</v>
      </c>
    </row>
    <row r="4807" spans="1:55" x14ac:dyDescent="0.2">
      <c r="A4807" t="s">
        <v>22996</v>
      </c>
      <c r="B4807">
        <v>0.99872964558190302</v>
      </c>
      <c r="C4807">
        <v>0.99393284859404896</v>
      </c>
      <c r="D4807">
        <v>0.99942697992733898</v>
      </c>
      <c r="E4807">
        <v>0.44489842070517699</v>
      </c>
      <c r="F4807">
        <v>-0.49851352257756698</v>
      </c>
      <c r="G4807">
        <v>-0.31505696157614099</v>
      </c>
      <c r="H4807">
        <v>0.61486642424868398</v>
      </c>
      <c r="I4807">
        <v>12.008728688594401</v>
      </c>
      <c r="J4807">
        <v>10.4826210102541</v>
      </c>
      <c r="K4807">
        <v>0.152903492212526</v>
      </c>
      <c r="L4807">
        <v>-1.49806740853228</v>
      </c>
      <c r="M4807">
        <v>-1.6509709007447999</v>
      </c>
      <c r="N4807">
        <v>0.86798727352593097</v>
      </c>
      <c r="O4807">
        <v>6.2969048534565197E-2</v>
      </c>
      <c r="P4807">
        <v>8.9482456706094005E-2</v>
      </c>
      <c r="Q4807">
        <f t="shared" si="225"/>
        <v>6.1486642424868607E-2</v>
      </c>
      <c r="R4807">
        <f t="shared" si="226"/>
        <v>1.200872868859441</v>
      </c>
      <c r="S4807">
        <f t="shared" si="227"/>
        <v>1.0482621010254076</v>
      </c>
      <c r="T4807">
        <v>0.17066896768789899</v>
      </c>
      <c r="U4807">
        <v>-2.0997802541333401</v>
      </c>
      <c r="V4807">
        <v>-1.87539576691128</v>
      </c>
      <c r="W4807">
        <v>-0.26450618018689998</v>
      </c>
      <c r="X4807">
        <v>0.835689808911253</v>
      </c>
      <c r="Y4807">
        <v>0.50139136102685</v>
      </c>
      <c r="Z4807">
        <v>-1.0934475748343</v>
      </c>
      <c r="AA4807">
        <v>2.2320776679586301</v>
      </c>
      <c r="AB4807">
        <v>1.5775746215373101</v>
      </c>
      <c r="AC4807">
        <v>-0.67449075947659498</v>
      </c>
      <c r="AD4807">
        <v>-2.4676491200363202</v>
      </c>
      <c r="AE4807">
        <v>-0.85515792719354</v>
      </c>
      <c r="AF4807">
        <v>5.0105027846832802E-2</v>
      </c>
      <c r="AG4807">
        <v>-1.2894676284111399</v>
      </c>
      <c r="AH4807" t="s">
        <v>22996</v>
      </c>
      <c r="AI4807" t="s">
        <v>86</v>
      </c>
      <c r="AJ4807" t="s">
        <v>22997</v>
      </c>
      <c r="AK4807" t="s">
        <v>22996</v>
      </c>
      <c r="AL4807" t="s">
        <v>22998</v>
      </c>
      <c r="AM4807">
        <v>1</v>
      </c>
      <c r="AN4807">
        <v>3</v>
      </c>
      <c r="AO4807">
        <v>3</v>
      </c>
      <c r="AP4807">
        <v>3</v>
      </c>
      <c r="AQ4807" t="s">
        <v>22999</v>
      </c>
      <c r="AR4807" t="s">
        <v>56</v>
      </c>
      <c r="AS4807">
        <v>66655</v>
      </c>
      <c r="AT4807">
        <v>5.2</v>
      </c>
      <c r="AU4807">
        <v>3927</v>
      </c>
      <c r="AV4807">
        <v>3927.1</v>
      </c>
      <c r="AW4807">
        <v>27.87</v>
      </c>
      <c r="AX4807">
        <v>27.87</v>
      </c>
      <c r="AY4807" t="s">
        <v>23000</v>
      </c>
      <c r="AZ4807">
        <v>3</v>
      </c>
      <c r="BA4807">
        <v>3</v>
      </c>
      <c r="BB4807">
        <v>206000000</v>
      </c>
      <c r="BC4807" t="s">
        <v>470</v>
      </c>
    </row>
    <row r="4808" spans="1:55" x14ac:dyDescent="0.2">
      <c r="A4808" t="s">
        <v>23001</v>
      </c>
      <c r="B4808">
        <v>0.99872964558190302</v>
      </c>
      <c r="C4808">
        <v>0.99393284859404896</v>
      </c>
      <c r="D4808">
        <v>0.99942697992733898</v>
      </c>
      <c r="E4808">
        <v>0.54198495141646497</v>
      </c>
      <c r="F4808">
        <v>0.560762695336252</v>
      </c>
      <c r="G4808">
        <v>0.19817772159847</v>
      </c>
      <c r="H4808">
        <v>7.00198848203447</v>
      </c>
      <c r="I4808">
        <v>4.97206868114628</v>
      </c>
      <c r="J4808">
        <v>0.161381391575143</v>
      </c>
      <c r="K4808">
        <v>-0.840554763411553</v>
      </c>
      <c r="L4808">
        <v>-0.80769371155192504</v>
      </c>
      <c r="M4808">
        <v>3.28610518596269E-2</v>
      </c>
      <c r="N4808">
        <v>0.199434896348231</v>
      </c>
      <c r="O4808">
        <v>0.31826811495215901</v>
      </c>
      <c r="P4808">
        <v>0.96352250037234299</v>
      </c>
      <c r="Q4808">
        <f t="shared" si="225"/>
        <v>0.70019884820344658</v>
      </c>
      <c r="R4808">
        <f t="shared" si="226"/>
        <v>0.49720686811462783</v>
      </c>
      <c r="S4808">
        <f t="shared" si="227"/>
        <v>1.6138139157514161E-2</v>
      </c>
      <c r="T4808">
        <v>-1.3769541444986</v>
      </c>
      <c r="U4808">
        <v>-1.05212191549761</v>
      </c>
      <c r="V4808">
        <v>4.6863563875057898E-2</v>
      </c>
      <c r="W4808">
        <v>1.5671991176073801</v>
      </c>
      <c r="X4808">
        <v>1.0520359015735601</v>
      </c>
      <c r="Y4808">
        <v>0.44767085805968698</v>
      </c>
      <c r="Z4808">
        <v>-0.42192814028932402</v>
      </c>
      <c r="AA4808">
        <v>-3.8244321413621399E-2</v>
      </c>
      <c r="AB4808">
        <v>0.29632439223867202</v>
      </c>
      <c r="AC4808">
        <v>0.89083685213889996</v>
      </c>
      <c r="AD4808">
        <v>-1.0022451810609101</v>
      </c>
      <c r="AE4808">
        <v>1.4092039081921699</v>
      </c>
      <c r="AF4808">
        <v>1.1524156404771499</v>
      </c>
      <c r="AG4808">
        <v>-0.70094137749528496</v>
      </c>
      <c r="AH4808" t="s">
        <v>23001</v>
      </c>
      <c r="AI4808" t="s">
        <v>23002</v>
      </c>
      <c r="AJ4808" t="s">
        <v>23003</v>
      </c>
      <c r="AK4808" t="s">
        <v>23001</v>
      </c>
      <c r="AL4808" t="s">
        <v>23002</v>
      </c>
      <c r="AM4808">
        <v>1</v>
      </c>
      <c r="AN4808">
        <v>4</v>
      </c>
      <c r="AO4808">
        <v>4</v>
      </c>
      <c r="AP4808">
        <v>4</v>
      </c>
      <c r="AQ4808" t="s">
        <v>23004</v>
      </c>
      <c r="AR4808" t="s">
        <v>56</v>
      </c>
      <c r="AS4808">
        <v>89833.7</v>
      </c>
      <c r="AT4808">
        <v>3.7</v>
      </c>
      <c r="AU4808">
        <v>3928</v>
      </c>
      <c r="AV4808">
        <v>3928.1</v>
      </c>
      <c r="AW4808">
        <v>27.85</v>
      </c>
      <c r="AX4808">
        <v>27.85</v>
      </c>
      <c r="AY4808" t="s">
        <v>23005</v>
      </c>
      <c r="AZ4808">
        <v>4</v>
      </c>
      <c r="BA4808">
        <v>4</v>
      </c>
      <c r="BB4808">
        <v>459000000</v>
      </c>
      <c r="BC4808" t="s">
        <v>342</v>
      </c>
    </row>
    <row r="4809" spans="1:55" x14ac:dyDescent="0.2">
      <c r="A4809" t="s">
        <v>23006</v>
      </c>
      <c r="B4809">
        <v>0.99872964558190302</v>
      </c>
      <c r="C4809">
        <v>0.99393284859404896</v>
      </c>
      <c r="D4809">
        <v>0.99942697992733898</v>
      </c>
      <c r="E4809">
        <v>-0.352931493449128</v>
      </c>
      <c r="F4809">
        <v>0.73143331514309295</v>
      </c>
      <c r="G4809">
        <v>0.119978601464323</v>
      </c>
      <c r="H4809">
        <v>4.9929410304597104</v>
      </c>
      <c r="I4809">
        <v>4.0726895441808999</v>
      </c>
      <c r="J4809">
        <v>9.3450389827678997</v>
      </c>
      <c r="K4809">
        <v>-1.1104545960777299</v>
      </c>
      <c r="L4809">
        <v>0.78718381895865497</v>
      </c>
      <c r="M4809">
        <v>1.8976384150363901</v>
      </c>
      <c r="N4809">
        <v>0.31674217671604898</v>
      </c>
      <c r="O4809">
        <v>0.391499350215819</v>
      </c>
      <c r="P4809">
        <v>0.116277611374553</v>
      </c>
      <c r="Q4809">
        <f t="shared" si="225"/>
        <v>0.49929410304597044</v>
      </c>
      <c r="R4809">
        <f t="shared" si="226"/>
        <v>0.40726895441808997</v>
      </c>
      <c r="S4809">
        <f t="shared" si="227"/>
        <v>0.9345038982767897</v>
      </c>
      <c r="T4809">
        <v>-1.05551102713381</v>
      </c>
      <c r="U4809">
        <v>0.89691416533076895</v>
      </c>
      <c r="V4809">
        <v>1.7154842692905601</v>
      </c>
      <c r="W4809">
        <v>0.800131195065372</v>
      </c>
      <c r="X4809">
        <v>0.43269218532460801</v>
      </c>
      <c r="Y4809">
        <v>-0.387981410318396</v>
      </c>
      <c r="Z4809">
        <v>1.64611401211469</v>
      </c>
      <c r="AA4809">
        <v>-0.39635024010480302</v>
      </c>
      <c r="AB4809">
        <v>-3.4006751680723699</v>
      </c>
      <c r="AC4809">
        <v>-1.1644510281529901</v>
      </c>
      <c r="AD4809">
        <v>1.8501041094836399</v>
      </c>
      <c r="AE4809">
        <v>-0.79493553795455896</v>
      </c>
      <c r="AF4809">
        <v>0.41625715441984201</v>
      </c>
      <c r="AG4809">
        <v>2.8037655099811398</v>
      </c>
      <c r="AH4809" t="s">
        <v>23006</v>
      </c>
      <c r="AI4809" t="s">
        <v>23007</v>
      </c>
      <c r="AJ4809" t="s">
        <v>23008</v>
      </c>
      <c r="AK4809" t="s">
        <v>23006</v>
      </c>
      <c r="AL4809" t="s">
        <v>23007</v>
      </c>
      <c r="AM4809">
        <v>1</v>
      </c>
      <c r="AN4809">
        <v>6</v>
      </c>
      <c r="AO4809">
        <v>2</v>
      </c>
      <c r="AP4809">
        <v>2</v>
      </c>
      <c r="AQ4809" t="s">
        <v>23006</v>
      </c>
      <c r="AR4809" t="s">
        <v>56</v>
      </c>
      <c r="AS4809">
        <v>70649.600000000006</v>
      </c>
      <c r="AT4809">
        <v>4</v>
      </c>
      <c r="AU4809">
        <v>3929</v>
      </c>
      <c r="AV4809">
        <v>3929.1</v>
      </c>
      <c r="AW4809">
        <v>27.82</v>
      </c>
      <c r="AX4809">
        <v>27.82</v>
      </c>
      <c r="AY4809" t="s">
        <v>23009</v>
      </c>
      <c r="AZ4809">
        <v>2</v>
      </c>
      <c r="BA4809">
        <v>6</v>
      </c>
      <c r="BB4809">
        <v>79800000000</v>
      </c>
      <c r="BC4809" t="s">
        <v>779</v>
      </c>
    </row>
    <row r="4810" spans="1:55" x14ac:dyDescent="0.2">
      <c r="A4810" t="s">
        <v>23010</v>
      </c>
      <c r="B4810">
        <v>0.99872964558190302</v>
      </c>
      <c r="C4810">
        <v>0.99393284859404896</v>
      </c>
      <c r="D4810">
        <v>0.99942697992733898</v>
      </c>
      <c r="E4810">
        <v>-6.1244117031524999E-2</v>
      </c>
      <c r="F4810">
        <v>0.30260389666767801</v>
      </c>
      <c r="G4810">
        <v>-0.21885963502109501</v>
      </c>
      <c r="H4810">
        <v>10.6538956514921</v>
      </c>
      <c r="I4810">
        <v>3.2611800222845702</v>
      </c>
      <c r="J4810">
        <v>5.8445236029598098</v>
      </c>
      <c r="K4810">
        <v>-1.1106259032782</v>
      </c>
      <c r="L4810">
        <v>-0.47389187930459797</v>
      </c>
      <c r="M4810">
        <v>0.63673402397360501</v>
      </c>
      <c r="N4810">
        <v>8.6022178112689099E-2</v>
      </c>
      <c r="O4810">
        <v>0.47193479435715002</v>
      </c>
      <c r="P4810">
        <v>0.26034403987320398</v>
      </c>
      <c r="Q4810">
        <f t="shared" si="225"/>
        <v>1.0653895651492145</v>
      </c>
      <c r="R4810">
        <f t="shared" si="226"/>
        <v>0.32611800222845705</v>
      </c>
      <c r="S4810">
        <f t="shared" si="227"/>
        <v>0.58445236029598147</v>
      </c>
      <c r="T4810">
        <v>-1.91038001972008</v>
      </c>
      <c r="U4810">
        <v>-0.74849521244170003</v>
      </c>
      <c r="V4810">
        <v>1.1914236066786199</v>
      </c>
      <c r="W4810">
        <v>0.42320988829903999</v>
      </c>
      <c r="X4810">
        <v>-4.24208024828048E-3</v>
      </c>
      <c r="Y4810">
        <v>1.3012299607601601</v>
      </c>
      <c r="Z4810">
        <v>-0.61209293591268099</v>
      </c>
      <c r="AA4810">
        <v>-0.27814051937179202</v>
      </c>
      <c r="AB4810">
        <v>-0.58418237327052402</v>
      </c>
      <c r="AC4810">
        <v>-0.67449075947659498</v>
      </c>
      <c r="AD4810">
        <v>0.15438625263816999</v>
      </c>
      <c r="AE4810">
        <v>0.70460195409608595</v>
      </c>
      <c r="AF4810">
        <v>0.33917249619394502</v>
      </c>
      <c r="AG4810">
        <v>-0.800131195065373</v>
      </c>
      <c r="AH4810" t="s">
        <v>23010</v>
      </c>
      <c r="AI4810" t="s">
        <v>23011</v>
      </c>
      <c r="AJ4810" t="s">
        <v>23012</v>
      </c>
      <c r="AK4810" t="s">
        <v>23010</v>
      </c>
      <c r="AL4810" t="s">
        <v>23011</v>
      </c>
      <c r="AM4810">
        <v>1</v>
      </c>
      <c r="AN4810">
        <v>3</v>
      </c>
      <c r="AO4810">
        <v>3</v>
      </c>
      <c r="AP4810">
        <v>3</v>
      </c>
      <c r="AQ4810" t="s">
        <v>23010</v>
      </c>
      <c r="AR4810" t="s">
        <v>56</v>
      </c>
      <c r="AS4810">
        <v>47057.1</v>
      </c>
      <c r="AT4810">
        <v>7.1</v>
      </c>
      <c r="AU4810">
        <v>3930</v>
      </c>
      <c r="AV4810">
        <v>3930.1</v>
      </c>
      <c r="AW4810">
        <v>27.74</v>
      </c>
      <c r="AX4810">
        <v>27.74</v>
      </c>
      <c r="AY4810" t="s">
        <v>23013</v>
      </c>
      <c r="AZ4810">
        <v>3</v>
      </c>
      <c r="BA4810">
        <v>3</v>
      </c>
      <c r="BB4810">
        <v>96900000</v>
      </c>
      <c r="BC4810" t="s">
        <v>5438</v>
      </c>
    </row>
    <row r="4811" spans="1:55" x14ac:dyDescent="0.2">
      <c r="A4811" t="s">
        <v>23014</v>
      </c>
      <c r="B4811">
        <v>0.99872964558190302</v>
      </c>
      <c r="C4811">
        <v>0.99393284859404896</v>
      </c>
      <c r="D4811">
        <v>0.99942697992733898</v>
      </c>
      <c r="E4811">
        <v>0.50267034312471304</v>
      </c>
      <c r="F4811">
        <v>0.17771553977308799</v>
      </c>
      <c r="G4811">
        <v>9.7287117927579894E-2</v>
      </c>
      <c r="H4811">
        <v>1.0010411625133699</v>
      </c>
      <c r="I4811">
        <v>4.32149982913102</v>
      </c>
      <c r="J4811">
        <v>3.0654470997705201</v>
      </c>
      <c r="K4811">
        <v>-0.282444801950409</v>
      </c>
      <c r="L4811">
        <v>-0.85111570781575396</v>
      </c>
      <c r="M4811">
        <v>-0.56867090586534497</v>
      </c>
      <c r="N4811">
        <v>0.79413782805561395</v>
      </c>
      <c r="O4811">
        <v>0.36970048225407898</v>
      </c>
      <c r="P4811">
        <v>0.49369109086299101</v>
      </c>
      <c r="Q4811">
        <f t="shared" si="225"/>
        <v>0.10010411625133651</v>
      </c>
      <c r="R4811">
        <f t="shared" si="226"/>
        <v>0.43214998291310153</v>
      </c>
      <c r="S4811">
        <f t="shared" si="227"/>
        <v>0.30654470997705174</v>
      </c>
      <c r="T4811">
        <v>-0.26822409780194501</v>
      </c>
      <c r="U4811">
        <v>-0.94072541132802801</v>
      </c>
      <c r="V4811">
        <v>-0.709746128308124</v>
      </c>
      <c r="W4811">
        <v>-1.3026929374204801</v>
      </c>
      <c r="X4811">
        <v>0.835689808911253</v>
      </c>
      <c r="Y4811">
        <v>2.45920524694121</v>
      </c>
      <c r="Z4811">
        <v>-1.7411964099263599</v>
      </c>
      <c r="AA4811">
        <v>1.7627155415187299</v>
      </c>
      <c r="AB4811">
        <v>0.79866479050994299</v>
      </c>
      <c r="AC4811">
        <v>0.70630636133869895</v>
      </c>
      <c r="AD4811">
        <v>-1.28823938676768</v>
      </c>
      <c r="AE4811">
        <v>-0.24088955695592701</v>
      </c>
      <c r="AF4811">
        <v>0.56271800504904501</v>
      </c>
      <c r="AG4811">
        <v>0.21821759865419299</v>
      </c>
      <c r="AH4811" t="s">
        <v>23014</v>
      </c>
      <c r="AI4811" t="s">
        <v>23015</v>
      </c>
      <c r="AJ4811" t="s">
        <v>23016</v>
      </c>
      <c r="AK4811" t="s">
        <v>23014</v>
      </c>
      <c r="AL4811" t="s">
        <v>23015</v>
      </c>
      <c r="AM4811">
        <v>1</v>
      </c>
      <c r="AN4811">
        <v>4</v>
      </c>
      <c r="AO4811">
        <v>4</v>
      </c>
      <c r="AP4811">
        <v>4</v>
      </c>
      <c r="AQ4811" t="s">
        <v>23017</v>
      </c>
      <c r="AR4811" t="s">
        <v>56</v>
      </c>
      <c r="AS4811">
        <v>16910.3</v>
      </c>
      <c r="AT4811">
        <v>18.3</v>
      </c>
      <c r="AU4811">
        <v>3931</v>
      </c>
      <c r="AV4811">
        <v>3931.1</v>
      </c>
      <c r="AW4811">
        <v>27.71</v>
      </c>
      <c r="AX4811">
        <v>27.71</v>
      </c>
      <c r="AY4811" t="s">
        <v>23018</v>
      </c>
      <c r="AZ4811">
        <v>4</v>
      </c>
      <c r="BA4811">
        <v>4</v>
      </c>
      <c r="BB4811">
        <v>622000000</v>
      </c>
      <c r="BC4811" t="s">
        <v>2881</v>
      </c>
    </row>
    <row r="4812" spans="1:55" x14ac:dyDescent="0.2">
      <c r="A4812" t="s">
        <v>23019</v>
      </c>
      <c r="B4812">
        <v>0.99872964558190302</v>
      </c>
      <c r="C4812">
        <v>0.99835270800021703</v>
      </c>
      <c r="D4812">
        <v>0.99942697992733898</v>
      </c>
      <c r="E4812">
        <v>-0.103897665462443</v>
      </c>
      <c r="F4812">
        <v>0.47423106037523499</v>
      </c>
      <c r="G4812">
        <v>2.0471824109613902E-3</v>
      </c>
      <c r="H4812">
        <v>5.9476314074865098</v>
      </c>
      <c r="I4812">
        <v>0.37083196852945299</v>
      </c>
      <c r="J4812">
        <v>7.4991731233196903</v>
      </c>
      <c r="K4812">
        <v>-0.93314150354731595</v>
      </c>
      <c r="L4812">
        <v>7.8583766668621297E-2</v>
      </c>
      <c r="M4812">
        <v>1.0117252702159401</v>
      </c>
      <c r="N4812">
        <v>0.25423589010215197</v>
      </c>
      <c r="O4812">
        <v>0.91815669034727099</v>
      </c>
      <c r="P4812">
        <v>0.17786180184776201</v>
      </c>
      <c r="Q4812">
        <f t="shared" si="225"/>
        <v>0.59476314074865144</v>
      </c>
      <c r="R4812">
        <f t="shared" si="226"/>
        <v>3.7083196852945186E-2</v>
      </c>
      <c r="S4812">
        <f t="shared" si="227"/>
        <v>0.74991731233196812</v>
      </c>
      <c r="T4812">
        <v>-1.2118331729470599</v>
      </c>
      <c r="U4812">
        <v>0.10546618400593399</v>
      </c>
      <c r="V4812">
        <v>1.4466938591987599</v>
      </c>
      <c r="W4812">
        <v>1.5738117721120599</v>
      </c>
      <c r="X4812">
        <v>0.20361985191746301</v>
      </c>
      <c r="Y4812">
        <v>-0.48945347147859097</v>
      </c>
      <c r="Z4812">
        <v>-1.84519278253289</v>
      </c>
      <c r="AA4812">
        <v>6.9535129842948004E-3</v>
      </c>
      <c r="AB4812">
        <v>0.46565261637505501</v>
      </c>
      <c r="AC4812">
        <v>-0.64267515761449201</v>
      </c>
      <c r="AD4812">
        <v>-0.415071236600982</v>
      </c>
      <c r="AE4812">
        <v>1.6019155537569101</v>
      </c>
      <c r="AF4812">
        <v>-3.4688096201653501E-2</v>
      </c>
      <c r="AG4812">
        <v>0.87948304912144304</v>
      </c>
      <c r="AH4812" t="s">
        <v>23019</v>
      </c>
      <c r="AI4812" t="s">
        <v>23020</v>
      </c>
      <c r="AJ4812" t="s">
        <v>23021</v>
      </c>
      <c r="AK4812" t="s">
        <v>23019</v>
      </c>
      <c r="AL4812" t="s">
        <v>23020</v>
      </c>
      <c r="AM4812">
        <v>1</v>
      </c>
      <c r="AN4812">
        <v>7</v>
      </c>
      <c r="AO4812">
        <v>3</v>
      </c>
      <c r="AP4812">
        <v>3</v>
      </c>
      <c r="AQ4812" t="s">
        <v>23022</v>
      </c>
      <c r="AR4812" t="s">
        <v>56</v>
      </c>
      <c r="AS4812">
        <v>181599.2</v>
      </c>
      <c r="AT4812">
        <v>1.3</v>
      </c>
      <c r="AU4812">
        <v>3932</v>
      </c>
      <c r="AV4812">
        <v>3932.1</v>
      </c>
      <c r="AW4812">
        <v>27.67</v>
      </c>
      <c r="AX4812">
        <v>27.67</v>
      </c>
      <c r="AY4812" t="s">
        <v>23023</v>
      </c>
      <c r="AZ4812">
        <v>3</v>
      </c>
      <c r="BA4812">
        <v>7</v>
      </c>
      <c r="BB4812">
        <v>55200000000</v>
      </c>
      <c r="BC4812" t="s">
        <v>78</v>
      </c>
    </row>
    <row r="4813" spans="1:55" x14ac:dyDescent="0.2">
      <c r="A4813" t="s">
        <v>23024</v>
      </c>
      <c r="B4813">
        <v>0.99872964558190302</v>
      </c>
      <c r="C4813">
        <v>0.99393284859404896</v>
      </c>
      <c r="D4813">
        <v>0.99942697992733898</v>
      </c>
      <c r="E4813">
        <v>-4.2313285949205803E-2</v>
      </c>
      <c r="F4813">
        <v>-0.27629979942989702</v>
      </c>
      <c r="G4813">
        <v>0.23794794805363401</v>
      </c>
      <c r="H4813">
        <v>4.47052549303897</v>
      </c>
      <c r="I4813">
        <v>2.8674521970210498</v>
      </c>
      <c r="J4813">
        <v>2.4447582122365299</v>
      </c>
      <c r="K4813">
        <v>1.13166534436304</v>
      </c>
      <c r="L4813">
        <v>0.72218894577182702</v>
      </c>
      <c r="M4813">
        <v>-0.40947639859121099</v>
      </c>
      <c r="N4813">
        <v>0.35722961102396</v>
      </c>
      <c r="O4813">
        <v>0.51671941553035505</v>
      </c>
      <c r="P4813">
        <v>0.56953993163487204</v>
      </c>
      <c r="Q4813">
        <f t="shared" si="225"/>
        <v>0.44705254930389665</v>
      </c>
      <c r="R4813">
        <f t="shared" si="226"/>
        <v>0.28674521970210526</v>
      </c>
      <c r="S4813">
        <f t="shared" si="227"/>
        <v>0.24447582122365336</v>
      </c>
      <c r="T4813">
        <v>0.96653337739660805</v>
      </c>
      <c r="U4813">
        <v>0.67292266341789597</v>
      </c>
      <c r="V4813">
        <v>-0.587567057901769</v>
      </c>
      <c r="W4813">
        <v>-3.54438281450446</v>
      </c>
      <c r="X4813">
        <v>-0.110294086455292</v>
      </c>
      <c r="Y4813">
        <v>1.5877393099183601</v>
      </c>
      <c r="Z4813">
        <v>-0.74283123290373898</v>
      </c>
      <c r="AA4813">
        <v>0.51108320434566801</v>
      </c>
      <c r="AB4813">
        <v>-0.11006334568864901</v>
      </c>
      <c r="AC4813">
        <v>2.1125559636436799</v>
      </c>
      <c r="AD4813">
        <v>-0.73649835274930298</v>
      </c>
      <c r="AE4813">
        <v>0.45769015821626102</v>
      </c>
      <c r="AF4813">
        <v>-1.15626987338845E-2</v>
      </c>
      <c r="AG4813">
        <v>0.42320988829903999</v>
      </c>
      <c r="AH4813" t="s">
        <v>23024</v>
      </c>
      <c r="AI4813" t="s">
        <v>23025</v>
      </c>
      <c r="AJ4813" t="s">
        <v>23026</v>
      </c>
      <c r="AK4813" t="s">
        <v>23024</v>
      </c>
      <c r="AL4813" t="s">
        <v>23025</v>
      </c>
      <c r="AM4813">
        <v>1</v>
      </c>
      <c r="AN4813">
        <v>2</v>
      </c>
      <c r="AO4813">
        <v>2</v>
      </c>
      <c r="AP4813">
        <v>2</v>
      </c>
      <c r="AQ4813" t="s">
        <v>23024</v>
      </c>
      <c r="AR4813" t="s">
        <v>56</v>
      </c>
      <c r="AS4813">
        <v>18471.099999999999</v>
      </c>
      <c r="AT4813">
        <v>8</v>
      </c>
      <c r="AU4813">
        <v>3933</v>
      </c>
      <c r="AV4813">
        <v>3933.1</v>
      </c>
      <c r="AW4813">
        <v>27.67</v>
      </c>
      <c r="AX4813">
        <v>27.67</v>
      </c>
      <c r="AY4813" t="s">
        <v>23027</v>
      </c>
      <c r="AZ4813">
        <v>2</v>
      </c>
      <c r="BA4813">
        <v>2</v>
      </c>
      <c r="BB4813">
        <v>664000000</v>
      </c>
      <c r="BC4813" t="s">
        <v>4278</v>
      </c>
    </row>
    <row r="4814" spans="1:55" x14ac:dyDescent="0.2">
      <c r="A4814" t="s">
        <v>23028</v>
      </c>
      <c r="B4814">
        <v>0.99872964558190302</v>
      </c>
      <c r="C4814">
        <v>0.99393284859404896</v>
      </c>
      <c r="D4814">
        <v>0.99942697992733898</v>
      </c>
      <c r="E4814">
        <v>-0.82169832093982698</v>
      </c>
      <c r="F4814">
        <v>-1.21892660558125</v>
      </c>
      <c r="G4814">
        <v>-0.63933289075724498</v>
      </c>
      <c r="H4814">
        <v>2.6072073861857499</v>
      </c>
      <c r="I4814">
        <v>1.2478404405308601</v>
      </c>
      <c r="J4814">
        <v>1.7961637564348201</v>
      </c>
      <c r="K4814">
        <v>1.23652708490227</v>
      </c>
      <c r="L4814">
        <v>0.54137758677977499</v>
      </c>
      <c r="M4814">
        <v>-0.69514949812249804</v>
      </c>
      <c r="N4814">
        <v>0.54862963304588397</v>
      </c>
      <c r="O4814">
        <v>0.750267192161858</v>
      </c>
      <c r="P4814">
        <v>0.66127731468254802</v>
      </c>
      <c r="Q4814">
        <f t="shared" si="225"/>
        <v>0.26072073861857492</v>
      </c>
      <c r="R4814">
        <f t="shared" si="226"/>
        <v>0.12478404405308599</v>
      </c>
      <c r="S4814">
        <f t="shared" si="227"/>
        <v>0.1796163756434816</v>
      </c>
      <c r="T4814">
        <v>0.62337666665565405</v>
      </c>
      <c r="U4814">
        <v>0.327770913653539</v>
      </c>
      <c r="V4814">
        <v>-0.45154523048610501</v>
      </c>
      <c r="W4814">
        <v>-4.98263516927073</v>
      </c>
      <c r="X4814">
        <v>2.27799709332661</v>
      </c>
      <c r="Y4814">
        <v>-1.8802176038506899</v>
      </c>
      <c r="Z4814">
        <v>-4.0766578061757199</v>
      </c>
      <c r="AA4814">
        <v>3.63321053429403</v>
      </c>
      <c r="AB4814">
        <v>-0.18908318361896201</v>
      </c>
      <c r="AC4814">
        <v>-0.53450211128334002</v>
      </c>
      <c r="AD4814">
        <v>-3.57619303242187</v>
      </c>
      <c r="AE4814">
        <v>1.5115819698984401</v>
      </c>
      <c r="AF4814">
        <v>-1.268042627816</v>
      </c>
      <c r="AG4814">
        <v>-0.61497686893454295</v>
      </c>
      <c r="AH4814" t="s">
        <v>23028</v>
      </c>
      <c r="AI4814" t="s">
        <v>23029</v>
      </c>
      <c r="AJ4814" t="s">
        <v>23030</v>
      </c>
      <c r="AK4814" t="s">
        <v>23028</v>
      </c>
      <c r="AL4814" t="s">
        <v>23029</v>
      </c>
      <c r="AM4814">
        <v>1</v>
      </c>
      <c r="AN4814">
        <v>4</v>
      </c>
      <c r="AO4814">
        <v>2</v>
      </c>
      <c r="AP4814">
        <v>2</v>
      </c>
      <c r="AQ4814" t="s">
        <v>23028</v>
      </c>
      <c r="AR4814" t="s">
        <v>56</v>
      </c>
      <c r="AS4814">
        <v>18629.900000000001</v>
      </c>
      <c r="AT4814">
        <v>13.9</v>
      </c>
      <c r="AU4814">
        <v>3934</v>
      </c>
      <c r="AV4814">
        <v>3934.1</v>
      </c>
      <c r="AW4814">
        <v>27.63</v>
      </c>
      <c r="AX4814">
        <v>27.63</v>
      </c>
      <c r="AY4814" t="s">
        <v>23031</v>
      </c>
      <c r="AZ4814">
        <v>2</v>
      </c>
      <c r="BA4814">
        <v>4</v>
      </c>
      <c r="BB4814">
        <v>224000000</v>
      </c>
      <c r="BC4814" t="s">
        <v>7792</v>
      </c>
    </row>
    <row r="4815" spans="1:55" x14ac:dyDescent="0.2">
      <c r="A4815" t="s">
        <v>23032</v>
      </c>
      <c r="B4815">
        <v>0.99872964558190302</v>
      </c>
      <c r="C4815">
        <v>0.99393284859404896</v>
      </c>
      <c r="D4815">
        <v>0.99942697992733898</v>
      </c>
      <c r="E4815">
        <v>-0.24761414904432999</v>
      </c>
      <c r="F4815">
        <v>0.72128730776890604</v>
      </c>
      <c r="G4815">
        <v>0.58428303221463396</v>
      </c>
      <c r="H4815">
        <v>5.9903865407342501E-2</v>
      </c>
      <c r="I4815">
        <v>4.1850107618039001</v>
      </c>
      <c r="J4815">
        <v>3.8084768443336801</v>
      </c>
      <c r="K4815">
        <v>-3.7080384722773398E-2</v>
      </c>
      <c r="L4815">
        <v>1.6584971647003901</v>
      </c>
      <c r="M4815">
        <v>1.69557754942317</v>
      </c>
      <c r="N4815">
        <v>0.98630131796617304</v>
      </c>
      <c r="O4815">
        <v>0.38150384891290401</v>
      </c>
      <c r="P4815">
        <v>0.416056504059856</v>
      </c>
      <c r="Q4815">
        <f t="shared" si="225"/>
        <v>5.9903865407344497E-3</v>
      </c>
      <c r="R4815">
        <f t="shared" si="226"/>
        <v>0.41850107618038906</v>
      </c>
      <c r="S4815">
        <f t="shared" si="227"/>
        <v>0.38084768443336775</v>
      </c>
      <c r="T4815">
        <v>-1.7658848473566899E-2</v>
      </c>
      <c r="U4815">
        <v>0.91828748535384597</v>
      </c>
      <c r="V4815">
        <v>0.84858520721192199</v>
      </c>
      <c r="W4815">
        <v>3.08149699917738</v>
      </c>
      <c r="X4815">
        <v>-2.7997729638651099</v>
      </c>
      <c r="Y4815">
        <v>-0.96100010863479501</v>
      </c>
      <c r="Z4815">
        <v>5.0601663585402701</v>
      </c>
      <c r="AA4815">
        <v>-1.76966905450303</v>
      </c>
      <c r="AB4815">
        <v>-4.0836323387557902</v>
      </c>
      <c r="AC4815">
        <v>-0.26088793526924903</v>
      </c>
      <c r="AD4815">
        <v>3.9406458255349301</v>
      </c>
      <c r="AE4815">
        <v>-1.5597598812896301</v>
      </c>
      <c r="AF4815">
        <v>-1.0367886531383099</v>
      </c>
      <c r="AG4815">
        <v>4.3841899365978696</v>
      </c>
      <c r="AH4815" t="s">
        <v>23032</v>
      </c>
      <c r="AI4815" t="s">
        <v>23033</v>
      </c>
      <c r="AJ4815" t="s">
        <v>23034</v>
      </c>
      <c r="AK4815" t="s">
        <v>23032</v>
      </c>
      <c r="AL4815" t="s">
        <v>23033</v>
      </c>
      <c r="AM4815">
        <v>1</v>
      </c>
      <c r="AN4815">
        <v>2</v>
      </c>
      <c r="AO4815">
        <v>2</v>
      </c>
      <c r="AP4815">
        <v>2</v>
      </c>
      <c r="AQ4815" t="s">
        <v>23032</v>
      </c>
      <c r="AR4815" t="s">
        <v>56</v>
      </c>
      <c r="AS4815">
        <v>24490.2</v>
      </c>
      <c r="AT4815">
        <v>11.7</v>
      </c>
      <c r="AU4815">
        <v>3935</v>
      </c>
      <c r="AV4815">
        <v>3935.1</v>
      </c>
      <c r="AW4815">
        <v>27.61</v>
      </c>
      <c r="AX4815">
        <v>27.61</v>
      </c>
      <c r="AY4815" t="s">
        <v>23035</v>
      </c>
      <c r="AZ4815">
        <v>2</v>
      </c>
      <c r="BA4815">
        <v>2</v>
      </c>
      <c r="BB4815">
        <v>82800000</v>
      </c>
      <c r="BC4815" t="s">
        <v>6768</v>
      </c>
    </row>
    <row r="4816" spans="1:55" x14ac:dyDescent="0.2">
      <c r="A4816" t="s">
        <v>23036</v>
      </c>
      <c r="B4816">
        <v>0.99872964558190302</v>
      </c>
      <c r="C4816">
        <v>0.99393284859404896</v>
      </c>
      <c r="D4816">
        <v>0.99942697992733898</v>
      </c>
      <c r="E4816">
        <v>0.155311699646313</v>
      </c>
      <c r="F4816">
        <v>-0.20053281918867999</v>
      </c>
      <c r="G4816">
        <v>-0.207898022069991</v>
      </c>
      <c r="H4816">
        <v>0.34751952768466698</v>
      </c>
      <c r="I4816">
        <v>3.1901303317454901</v>
      </c>
      <c r="J4816">
        <v>2.0823858672669</v>
      </c>
      <c r="K4816">
        <v>-0.120973458049931</v>
      </c>
      <c r="L4816">
        <v>-0.74370136601116799</v>
      </c>
      <c r="M4816">
        <v>-0.622727907961238</v>
      </c>
      <c r="N4816">
        <v>0.92309850419975004</v>
      </c>
      <c r="O4816">
        <v>0.47971905205506798</v>
      </c>
      <c r="P4816">
        <v>0.61910086851985802</v>
      </c>
      <c r="Q4816">
        <f t="shared" si="225"/>
        <v>3.4751952768466723E-2</v>
      </c>
      <c r="R4816">
        <f t="shared" si="226"/>
        <v>0.31901303317454965</v>
      </c>
      <c r="S4816">
        <f t="shared" si="227"/>
        <v>0.20823858672668935</v>
      </c>
      <c r="T4816">
        <v>-9.9069030591201299E-2</v>
      </c>
      <c r="U4816">
        <v>-0.73504704470161497</v>
      </c>
      <c r="V4816">
        <v>-0.51259231385381798</v>
      </c>
      <c r="W4816">
        <v>-0.81996915857939001</v>
      </c>
      <c r="X4816">
        <v>-0.207861932165743</v>
      </c>
      <c r="Y4816">
        <v>1.7011492606268099</v>
      </c>
      <c r="Z4816">
        <v>-3.0842352790163301</v>
      </c>
      <c r="AA4816">
        <v>2.2320776679586301</v>
      </c>
      <c r="AB4816">
        <v>-0.22294882844623901</v>
      </c>
      <c r="AC4816">
        <v>1.4889701671464499</v>
      </c>
      <c r="AD4816">
        <v>-2.6093807618025102</v>
      </c>
      <c r="AE4816">
        <v>0.70460195409608595</v>
      </c>
      <c r="AF4816">
        <v>1.09074791389644</v>
      </c>
      <c r="AG4816">
        <v>-1.2630170103924501</v>
      </c>
      <c r="AH4816" t="s">
        <v>23036</v>
      </c>
      <c r="AI4816" t="s">
        <v>23037</v>
      </c>
      <c r="AJ4816" t="s">
        <v>23038</v>
      </c>
      <c r="AK4816" t="s">
        <v>23036</v>
      </c>
      <c r="AL4816" t="s">
        <v>23037</v>
      </c>
      <c r="AM4816">
        <v>1</v>
      </c>
      <c r="AN4816">
        <v>3</v>
      </c>
      <c r="AO4816">
        <v>3</v>
      </c>
      <c r="AP4816">
        <v>3</v>
      </c>
      <c r="AQ4816" t="s">
        <v>23039</v>
      </c>
      <c r="AR4816" t="s">
        <v>56</v>
      </c>
      <c r="AS4816">
        <v>43801.9</v>
      </c>
      <c r="AT4816">
        <v>9</v>
      </c>
      <c r="AU4816">
        <v>3936</v>
      </c>
      <c r="AV4816">
        <v>3936.1</v>
      </c>
      <c r="AW4816">
        <v>27.6</v>
      </c>
      <c r="AX4816">
        <v>27.6</v>
      </c>
      <c r="AY4816" t="s">
        <v>23040</v>
      </c>
      <c r="AZ4816">
        <v>3</v>
      </c>
      <c r="BA4816">
        <v>3</v>
      </c>
      <c r="BB4816">
        <v>93500000</v>
      </c>
      <c r="BC4816" t="s">
        <v>944</v>
      </c>
    </row>
    <row r="4817" spans="1:55" x14ac:dyDescent="0.2">
      <c r="A4817" t="s">
        <v>23041</v>
      </c>
      <c r="B4817">
        <v>0.99872964558190302</v>
      </c>
      <c r="C4817">
        <v>0.99393284859404896</v>
      </c>
      <c r="D4817">
        <v>0.99942697992733898</v>
      </c>
      <c r="E4817">
        <v>-0.44166794975499801</v>
      </c>
      <c r="F4817">
        <v>-0.71208920371589501</v>
      </c>
      <c r="G4817">
        <v>-0.20986590971966601</v>
      </c>
      <c r="H4817">
        <v>8.1608319482012703</v>
      </c>
      <c r="I4817">
        <v>3.35432447496312</v>
      </c>
      <c r="J4817">
        <v>2.7810889347085799</v>
      </c>
      <c r="K4817">
        <v>1.09298148691927</v>
      </c>
      <c r="L4817">
        <v>0.61974429248770202</v>
      </c>
      <c r="M4817">
        <v>-0.47323719443156897</v>
      </c>
      <c r="N4817">
        <v>0.152727346089442</v>
      </c>
      <c r="O4817">
        <v>0.46192083596324701</v>
      </c>
      <c r="P4817">
        <v>0.52709768223354803</v>
      </c>
      <c r="Q4817">
        <f t="shared" si="225"/>
        <v>0.81608319482012759</v>
      </c>
      <c r="R4817">
        <f t="shared" si="226"/>
        <v>0.33543244749631124</v>
      </c>
      <c r="S4817">
        <f t="shared" si="227"/>
        <v>0.27810889347085843</v>
      </c>
      <c r="T4817">
        <v>1.5515147109221199</v>
      </c>
      <c r="U4817">
        <v>0.76600602575707499</v>
      </c>
      <c r="V4817">
        <v>-0.65466922489106105</v>
      </c>
      <c r="W4817">
        <v>-2.1226620959998699</v>
      </c>
      <c r="X4817">
        <v>-0.86114229040093604</v>
      </c>
      <c r="Y4817">
        <v>-0.21488201186865</v>
      </c>
      <c r="Z4817">
        <v>-0.89734012934771701</v>
      </c>
      <c r="AA4817">
        <v>0.55975779523573099</v>
      </c>
      <c r="AB4817">
        <v>0.73093350085538999</v>
      </c>
      <c r="AC4817">
        <v>-0.28634041675893201</v>
      </c>
      <c r="AD4817">
        <v>0.48087521313528397</v>
      </c>
      <c r="AE4817">
        <v>0.25895627372762098</v>
      </c>
      <c r="AF4817">
        <v>-0.32375556454876597</v>
      </c>
      <c r="AG4817">
        <v>-2.2020139500559401</v>
      </c>
      <c r="AH4817" t="s">
        <v>23041</v>
      </c>
      <c r="AI4817" t="s">
        <v>23042</v>
      </c>
      <c r="AJ4817" t="s">
        <v>23043</v>
      </c>
      <c r="AK4817" t="s">
        <v>23041</v>
      </c>
      <c r="AL4817" t="s">
        <v>23042</v>
      </c>
      <c r="AM4817">
        <v>1</v>
      </c>
      <c r="AN4817">
        <v>3</v>
      </c>
      <c r="AO4817">
        <v>3</v>
      </c>
      <c r="AP4817">
        <v>3</v>
      </c>
      <c r="AQ4817" t="s">
        <v>23041</v>
      </c>
      <c r="AR4817" t="s">
        <v>56</v>
      </c>
      <c r="AS4817">
        <v>28683.5</v>
      </c>
      <c r="AT4817">
        <v>11.6</v>
      </c>
      <c r="AU4817">
        <v>3937</v>
      </c>
      <c r="AV4817">
        <v>3937.1</v>
      </c>
      <c r="AW4817">
        <v>27.59</v>
      </c>
      <c r="AX4817">
        <v>27.59</v>
      </c>
      <c r="AY4817" t="s">
        <v>23044</v>
      </c>
      <c r="AZ4817">
        <v>3</v>
      </c>
      <c r="BA4817">
        <v>3</v>
      </c>
      <c r="BB4817">
        <v>136000000</v>
      </c>
      <c r="BC4817" t="s">
        <v>3493</v>
      </c>
    </row>
    <row r="4818" spans="1:55" x14ac:dyDescent="0.2">
      <c r="A4818" t="s">
        <v>23045</v>
      </c>
      <c r="B4818">
        <v>0.99872964558190302</v>
      </c>
      <c r="C4818">
        <v>0.99393284859404896</v>
      </c>
      <c r="D4818">
        <v>0.99942697992733898</v>
      </c>
      <c r="E4818">
        <v>-0.218574197599051</v>
      </c>
      <c r="F4818">
        <v>0.29696501092011801</v>
      </c>
      <c r="G4818">
        <v>-0.24228933651329901</v>
      </c>
      <c r="H4818">
        <v>4.5512783901333496</v>
      </c>
      <c r="I4818">
        <v>1.29407423957589</v>
      </c>
      <c r="J4818">
        <v>4.17417041524598</v>
      </c>
      <c r="K4818">
        <v>-1.10789454152655</v>
      </c>
      <c r="L4818">
        <v>-0.20570092661800299</v>
      </c>
      <c r="M4818">
        <v>0.90219361490854599</v>
      </c>
      <c r="N4818">
        <v>0.35064864175302501</v>
      </c>
      <c r="O4818">
        <v>0.74232241745045402</v>
      </c>
      <c r="P4818">
        <v>0.38245730327299199</v>
      </c>
      <c r="Q4818">
        <f t="shared" si="225"/>
        <v>0.45512783901333431</v>
      </c>
      <c r="R4818">
        <f t="shared" si="226"/>
        <v>0.12940742395758956</v>
      </c>
      <c r="S4818">
        <f t="shared" si="227"/>
        <v>0.41741704152459752</v>
      </c>
      <c r="T4818">
        <v>-0.98046776695287396</v>
      </c>
      <c r="U4818">
        <v>-0.33833913101256802</v>
      </c>
      <c r="V4818">
        <v>0.91251787052646205</v>
      </c>
      <c r="W4818">
        <v>-0.32071374347661602</v>
      </c>
      <c r="X4818">
        <v>0.26300897539338902</v>
      </c>
      <c r="Y4818">
        <v>1.3012299607601601</v>
      </c>
      <c r="Z4818">
        <v>-1.1083041994923799</v>
      </c>
      <c r="AA4818">
        <v>2.2320776679586301</v>
      </c>
      <c r="AB4818">
        <v>-3.2482797663496301</v>
      </c>
      <c r="AC4818">
        <v>-0.64903827798691205</v>
      </c>
      <c r="AD4818">
        <v>0.15438625263816999</v>
      </c>
      <c r="AE4818">
        <v>-0.17464492879304699</v>
      </c>
      <c r="AF4818">
        <v>0.366152126573009</v>
      </c>
      <c r="AG4818">
        <v>0.48933643334576499</v>
      </c>
      <c r="AH4818" t="s">
        <v>23045</v>
      </c>
      <c r="AI4818" t="s">
        <v>23046</v>
      </c>
      <c r="AJ4818" t="s">
        <v>23047</v>
      </c>
      <c r="AK4818" t="s">
        <v>23045</v>
      </c>
      <c r="AL4818" t="s">
        <v>23046</v>
      </c>
      <c r="AM4818">
        <v>1</v>
      </c>
      <c r="AN4818">
        <v>3</v>
      </c>
      <c r="AO4818">
        <v>3</v>
      </c>
      <c r="AP4818">
        <v>3</v>
      </c>
      <c r="AQ4818" t="s">
        <v>23045</v>
      </c>
      <c r="AR4818" t="s">
        <v>56</v>
      </c>
      <c r="AS4818">
        <v>36252.1</v>
      </c>
      <c r="AT4818">
        <v>8.9</v>
      </c>
      <c r="AU4818">
        <v>3938</v>
      </c>
      <c r="AV4818">
        <v>3938.1</v>
      </c>
      <c r="AW4818">
        <v>27.58</v>
      </c>
      <c r="AX4818">
        <v>27.58</v>
      </c>
      <c r="AY4818" t="s">
        <v>23048</v>
      </c>
      <c r="AZ4818">
        <v>3</v>
      </c>
      <c r="BA4818">
        <v>3</v>
      </c>
      <c r="BB4818">
        <v>89300000</v>
      </c>
      <c r="BC4818" t="s">
        <v>3909</v>
      </c>
    </row>
    <row r="4819" spans="1:55" x14ac:dyDescent="0.2">
      <c r="A4819" t="s">
        <v>23049</v>
      </c>
      <c r="B4819">
        <v>0.99872964558190302</v>
      </c>
      <c r="C4819">
        <v>0.99977328223432804</v>
      </c>
      <c r="D4819">
        <v>0.99942697992733898</v>
      </c>
      <c r="E4819">
        <v>0.419526555745518</v>
      </c>
      <c r="F4819">
        <v>1.1358695963704899</v>
      </c>
      <c r="G4819">
        <v>0.52008508266278197</v>
      </c>
      <c r="H4819">
        <v>6.9236520447965404</v>
      </c>
      <c r="I4819">
        <v>0.140205438406831</v>
      </c>
      <c r="J4819">
        <v>8.5635374748037396</v>
      </c>
      <c r="K4819">
        <v>-1.2278971451357099</v>
      </c>
      <c r="L4819">
        <v>2.57031759579976E-2</v>
      </c>
      <c r="M4819">
        <v>1.2536003210937099</v>
      </c>
      <c r="N4819">
        <v>0.20306486910546501</v>
      </c>
      <c r="O4819">
        <v>0.96823205398568801</v>
      </c>
      <c r="P4819">
        <v>0.13920224918447699</v>
      </c>
      <c r="Q4819">
        <f t="shared" si="225"/>
        <v>0.69236520447965322</v>
      </c>
      <c r="R4819">
        <f t="shared" si="226"/>
        <v>1.4020543840682935E-2</v>
      </c>
      <c r="S4819">
        <f t="shared" si="227"/>
        <v>0.85635374748037318</v>
      </c>
      <c r="T4819">
        <v>-1.3649143203216201</v>
      </c>
      <c r="U4819">
        <v>4.0866303741725202E-2</v>
      </c>
      <c r="V4819">
        <v>1.6033158524519699</v>
      </c>
      <c r="W4819">
        <v>1.24648537413077</v>
      </c>
      <c r="X4819">
        <v>1.8962098709813699</v>
      </c>
      <c r="Y4819">
        <v>0.22085095664277901</v>
      </c>
      <c r="Z4819">
        <v>-0.85277025537349305</v>
      </c>
      <c r="AA4819">
        <v>2.2320776679586301</v>
      </c>
      <c r="AB4819">
        <v>-1.1316769646448299</v>
      </c>
      <c r="AC4819">
        <v>-0.67449075947659498</v>
      </c>
      <c r="AD4819">
        <v>0.57451933358794405</v>
      </c>
      <c r="AE4819">
        <v>1.67418242084369</v>
      </c>
      <c r="AF4819">
        <v>1.1485614075658599</v>
      </c>
      <c r="AG4819">
        <v>1.1902778108410501</v>
      </c>
      <c r="AH4819" t="s">
        <v>23049</v>
      </c>
      <c r="AI4819" t="s">
        <v>23050</v>
      </c>
      <c r="AJ4819" t="s">
        <v>23051</v>
      </c>
      <c r="AK4819" t="s">
        <v>23049</v>
      </c>
      <c r="AL4819" t="s">
        <v>23052</v>
      </c>
      <c r="AM4819">
        <v>1</v>
      </c>
      <c r="AN4819">
        <v>6</v>
      </c>
      <c r="AO4819">
        <v>3</v>
      </c>
      <c r="AP4819">
        <v>3</v>
      </c>
      <c r="AQ4819" t="s">
        <v>23053</v>
      </c>
      <c r="AR4819" t="s">
        <v>56</v>
      </c>
      <c r="AS4819">
        <v>16440.5</v>
      </c>
      <c r="AT4819">
        <v>21.4</v>
      </c>
      <c r="AU4819">
        <v>3939</v>
      </c>
      <c r="AV4819">
        <v>3939.1</v>
      </c>
      <c r="AW4819">
        <v>27.51</v>
      </c>
      <c r="AX4819">
        <v>27.51</v>
      </c>
      <c r="AY4819" t="s">
        <v>23054</v>
      </c>
      <c r="AZ4819">
        <v>5</v>
      </c>
      <c r="BA4819">
        <v>6</v>
      </c>
      <c r="BB4819">
        <v>362000000</v>
      </c>
      <c r="BC4819" t="s">
        <v>5562</v>
      </c>
    </row>
    <row r="4820" spans="1:55" x14ac:dyDescent="0.2">
      <c r="A4820" t="s">
        <v>23055</v>
      </c>
      <c r="B4820">
        <v>0.99872964558190302</v>
      </c>
      <c r="C4820">
        <v>0.99393284859404896</v>
      </c>
      <c r="D4820">
        <v>0.99942697992733898</v>
      </c>
      <c r="E4820">
        <v>0.43606543374451601</v>
      </c>
      <c r="F4820">
        <v>-8.6962141519003902E-2</v>
      </c>
      <c r="G4820">
        <v>-0.15088990004139</v>
      </c>
      <c r="H4820">
        <v>1.5705942555874499</v>
      </c>
      <c r="I4820">
        <v>7.3144478961467403</v>
      </c>
      <c r="J4820">
        <v>4.8423491559212399</v>
      </c>
      <c r="K4820">
        <v>-0.30171447933742801</v>
      </c>
      <c r="L4820">
        <v>-1.2170127360485901</v>
      </c>
      <c r="M4820">
        <v>-0.91529825671116005</v>
      </c>
      <c r="N4820">
        <v>0.69653119955017195</v>
      </c>
      <c r="O4820">
        <v>0.185590272906029</v>
      </c>
      <c r="P4820">
        <v>0.32791787004728501</v>
      </c>
      <c r="Q4820">
        <f t="shared" si="225"/>
        <v>0.15705942555874455</v>
      </c>
      <c r="R4820">
        <f t="shared" si="226"/>
        <v>0.73144478961467363</v>
      </c>
      <c r="S4820">
        <f t="shared" si="227"/>
        <v>0.484234915592125</v>
      </c>
      <c r="T4820">
        <v>-0.401799641532323</v>
      </c>
      <c r="U4820">
        <v>-1.4248730276759001</v>
      </c>
      <c r="V4820">
        <v>-1.02728610676312</v>
      </c>
      <c r="W4820">
        <v>0.86956406736443403</v>
      </c>
      <c r="X4820">
        <v>0.17392529017949901</v>
      </c>
      <c r="Y4820">
        <v>0.78193176541092002</v>
      </c>
      <c r="Z4820">
        <v>-0.52889583782746197</v>
      </c>
      <c r="AA4820">
        <v>-0.94567776586409302</v>
      </c>
      <c r="AB4820">
        <v>1.29536091464334</v>
      </c>
      <c r="AC4820">
        <v>1.40624960230498</v>
      </c>
      <c r="AD4820">
        <v>0.19994285177730201</v>
      </c>
      <c r="AE4820">
        <v>0.451667919292363</v>
      </c>
      <c r="AF4820">
        <v>-0.16958624809697201</v>
      </c>
      <c r="AG4820">
        <v>-2.9161806365605698</v>
      </c>
      <c r="AH4820" t="s">
        <v>23055</v>
      </c>
      <c r="AI4820" t="s">
        <v>23056</v>
      </c>
      <c r="AJ4820" t="s">
        <v>23057</v>
      </c>
      <c r="AK4820" t="s">
        <v>23055</v>
      </c>
      <c r="AL4820" t="s">
        <v>23056</v>
      </c>
      <c r="AM4820">
        <v>1</v>
      </c>
      <c r="AN4820">
        <v>2</v>
      </c>
      <c r="AO4820">
        <v>2</v>
      </c>
      <c r="AP4820">
        <v>2</v>
      </c>
      <c r="AQ4820" t="s">
        <v>23055</v>
      </c>
      <c r="AR4820" t="s">
        <v>56</v>
      </c>
      <c r="AS4820">
        <v>10309.799999999999</v>
      </c>
      <c r="AT4820">
        <v>23.9</v>
      </c>
      <c r="AU4820">
        <v>3940</v>
      </c>
      <c r="AV4820">
        <v>3940.1</v>
      </c>
      <c r="AW4820">
        <v>27.48</v>
      </c>
      <c r="AX4820">
        <v>27.48</v>
      </c>
      <c r="AY4820" t="s">
        <v>23058</v>
      </c>
      <c r="AZ4820">
        <v>2</v>
      </c>
      <c r="BA4820">
        <v>2</v>
      </c>
      <c r="BB4820">
        <v>189000000</v>
      </c>
      <c r="BC4820" t="s">
        <v>650</v>
      </c>
    </row>
    <row r="4821" spans="1:55" x14ac:dyDescent="0.2">
      <c r="A4821" t="s">
        <v>23059</v>
      </c>
      <c r="B4821">
        <v>0.99872964558190302</v>
      </c>
      <c r="C4821">
        <v>0.99393284859404896</v>
      </c>
      <c r="D4821">
        <v>0.99942697992733898</v>
      </c>
      <c r="E4821">
        <v>-9.0662590834708207E-2</v>
      </c>
      <c r="F4821">
        <v>-0.32523564635430202</v>
      </c>
      <c r="G4821">
        <v>-0.357725050567195</v>
      </c>
      <c r="H4821">
        <v>0.72807529536044002</v>
      </c>
      <c r="I4821">
        <v>3.0509881520154001</v>
      </c>
      <c r="J4821">
        <v>2.12805798983696</v>
      </c>
      <c r="K4821">
        <v>-0.14422575102329899</v>
      </c>
      <c r="L4821">
        <v>-0.55472859818258802</v>
      </c>
      <c r="M4821">
        <v>-0.41050284715928897</v>
      </c>
      <c r="N4821">
        <v>0.84565353854075398</v>
      </c>
      <c r="O4821">
        <v>0.495337473643506</v>
      </c>
      <c r="P4821">
        <v>0.61262427422964505</v>
      </c>
      <c r="Q4821">
        <f t="shared" si="225"/>
        <v>7.2807529536043927E-2</v>
      </c>
      <c r="R4821">
        <f t="shared" si="226"/>
        <v>0.30509881520153964</v>
      </c>
      <c r="S4821">
        <f t="shared" si="227"/>
        <v>0.21280579898369589</v>
      </c>
      <c r="T4821">
        <v>-0.19993794446431501</v>
      </c>
      <c r="U4821">
        <v>-0.70847417093862597</v>
      </c>
      <c r="V4821">
        <v>-0.522207704933768</v>
      </c>
      <c r="W4821">
        <v>-0.63481483244855996</v>
      </c>
      <c r="X4821">
        <v>0.59813331500754696</v>
      </c>
      <c r="Y4821">
        <v>1.19378895482583E-2</v>
      </c>
      <c r="Z4821">
        <v>-1.4202933173119501</v>
      </c>
      <c r="AA4821">
        <v>0.862235610052555</v>
      </c>
      <c r="AB4821">
        <v>-0.567249550856885</v>
      </c>
      <c r="AC4821">
        <v>0.51541275016607802</v>
      </c>
      <c r="AD4821">
        <v>0.182226396556529</v>
      </c>
      <c r="AE4821">
        <v>-0.17464492879304699</v>
      </c>
      <c r="AF4821">
        <v>0.20042011138733101</v>
      </c>
      <c r="AG4821">
        <v>-2.45990747573817</v>
      </c>
      <c r="AH4821" t="s">
        <v>23059</v>
      </c>
      <c r="AI4821" t="s">
        <v>23060</v>
      </c>
      <c r="AJ4821" t="s">
        <v>23061</v>
      </c>
      <c r="AK4821" t="s">
        <v>23059</v>
      </c>
      <c r="AL4821" t="s">
        <v>23060</v>
      </c>
      <c r="AM4821">
        <v>1</v>
      </c>
      <c r="AN4821">
        <v>3</v>
      </c>
      <c r="AO4821">
        <v>3</v>
      </c>
      <c r="AP4821">
        <v>3</v>
      </c>
      <c r="AQ4821" t="s">
        <v>23062</v>
      </c>
      <c r="AR4821" t="s">
        <v>56</v>
      </c>
      <c r="AS4821">
        <v>33055.300000000003</v>
      </c>
      <c r="AT4821">
        <v>10.199999999999999</v>
      </c>
      <c r="AU4821">
        <v>3941</v>
      </c>
      <c r="AV4821">
        <v>3941.1</v>
      </c>
      <c r="AW4821">
        <v>27.44</v>
      </c>
      <c r="AX4821">
        <v>27.44</v>
      </c>
      <c r="AY4821" t="s">
        <v>23063</v>
      </c>
      <c r="AZ4821">
        <v>3</v>
      </c>
      <c r="BA4821">
        <v>3</v>
      </c>
      <c r="BB4821">
        <v>2510000000</v>
      </c>
      <c r="BC4821" t="s">
        <v>9122</v>
      </c>
    </row>
    <row r="4822" spans="1:55" x14ac:dyDescent="0.2">
      <c r="A4822" t="s">
        <v>23064</v>
      </c>
      <c r="B4822">
        <v>0.99902436818099405</v>
      </c>
      <c r="C4822">
        <v>0.99757653129525503</v>
      </c>
      <c r="D4822">
        <v>0.99942697992733898</v>
      </c>
      <c r="E4822">
        <v>-7.3607732187806099E-2</v>
      </c>
      <c r="F4822">
        <v>-2.2645324346174899E-2</v>
      </c>
      <c r="G4822">
        <v>-2.7225509980933999E-2</v>
      </c>
      <c r="H4822">
        <v>2.14649485669215E-2</v>
      </c>
      <c r="I4822">
        <v>0.51861339364441095</v>
      </c>
      <c r="J4822">
        <v>0.47947217645920798</v>
      </c>
      <c r="K4822">
        <v>4.1769358060378898E-3</v>
      </c>
      <c r="L4822">
        <v>9.3361149528892295E-2</v>
      </c>
      <c r="M4822">
        <v>8.9184213722854705E-2</v>
      </c>
      <c r="N4822">
        <v>0.99506970693213803</v>
      </c>
      <c r="O4822">
        <v>0.88743930657991599</v>
      </c>
      <c r="P4822">
        <v>0.895473591090858</v>
      </c>
      <c r="Q4822">
        <f t="shared" si="225"/>
        <v>2.1464948566920087E-3</v>
      </c>
      <c r="R4822">
        <f t="shared" si="226"/>
        <v>5.1861339364441268E-2</v>
      </c>
      <c r="S4822">
        <f t="shared" si="227"/>
        <v>4.7947217645920866E-2</v>
      </c>
      <c r="T4822">
        <v>6.3401029739191097E-3</v>
      </c>
      <c r="U4822">
        <v>0.145315558702305</v>
      </c>
      <c r="V4822">
        <v>0.13467908773265</v>
      </c>
      <c r="W4822">
        <v>-0.44966050631773002</v>
      </c>
      <c r="X4822">
        <v>0.17392529017949901</v>
      </c>
      <c r="Y4822">
        <v>4.77515581930332E-2</v>
      </c>
      <c r="Z4822">
        <v>0.85277025537349305</v>
      </c>
      <c r="AA4822">
        <v>-0.18426809408381201</v>
      </c>
      <c r="AB4822">
        <v>0.28503584396291298</v>
      </c>
      <c r="AC4822">
        <v>-1.2408084726220401</v>
      </c>
      <c r="AD4822">
        <v>0.96428134844496305</v>
      </c>
      <c r="AE4822">
        <v>-0.83106897149794801</v>
      </c>
      <c r="AF4822">
        <v>0.45865371644408498</v>
      </c>
      <c r="AG4822">
        <v>-0.52239970586912798</v>
      </c>
      <c r="AH4822" t="s">
        <v>23064</v>
      </c>
      <c r="AI4822" t="s">
        <v>23065</v>
      </c>
      <c r="AJ4822" t="s">
        <v>23066</v>
      </c>
      <c r="AK4822" t="s">
        <v>23064</v>
      </c>
      <c r="AL4822" t="s">
        <v>23065</v>
      </c>
      <c r="AM4822">
        <v>1</v>
      </c>
      <c r="AN4822">
        <v>3</v>
      </c>
      <c r="AO4822">
        <v>3</v>
      </c>
      <c r="AP4822">
        <v>3</v>
      </c>
      <c r="AQ4822" t="s">
        <v>23067</v>
      </c>
      <c r="AR4822" t="s">
        <v>56</v>
      </c>
      <c r="AS4822">
        <v>111689.8</v>
      </c>
      <c r="AT4822">
        <v>2.7</v>
      </c>
      <c r="AU4822">
        <v>3942</v>
      </c>
      <c r="AV4822">
        <v>3942.1</v>
      </c>
      <c r="AW4822">
        <v>27.42</v>
      </c>
      <c r="AX4822">
        <v>27.42</v>
      </c>
      <c r="AY4822" t="s">
        <v>23068</v>
      </c>
      <c r="AZ4822">
        <v>3</v>
      </c>
      <c r="BA4822">
        <v>3</v>
      </c>
      <c r="BB4822">
        <v>46700000</v>
      </c>
      <c r="BC4822" t="s">
        <v>1568</v>
      </c>
    </row>
    <row r="4823" spans="1:55" x14ac:dyDescent="0.2">
      <c r="A4823" t="s">
        <v>23069</v>
      </c>
      <c r="B4823">
        <v>0.99872964558190302</v>
      </c>
      <c r="C4823">
        <v>0.99393284859404896</v>
      </c>
      <c r="D4823">
        <v>0.99942697992733898</v>
      </c>
      <c r="E4823">
        <v>0.40732823602068902</v>
      </c>
      <c r="F4823">
        <v>-0.32766536737206398</v>
      </c>
      <c r="G4823">
        <v>-0.41504940798141099</v>
      </c>
      <c r="H4823">
        <v>3.0823835835693698</v>
      </c>
      <c r="I4823">
        <v>14.3729941110486</v>
      </c>
      <c r="J4823">
        <v>11.739646084224701</v>
      </c>
      <c r="K4823">
        <v>-0.41826922907802899</v>
      </c>
      <c r="L4823">
        <v>-1.7045080350153501</v>
      </c>
      <c r="M4823">
        <v>-1.28623880593732</v>
      </c>
      <c r="N4823">
        <v>0.49176955860007199</v>
      </c>
      <c r="O4823">
        <v>3.6534283028112097E-2</v>
      </c>
      <c r="P4823">
        <v>6.6993920195712001E-2</v>
      </c>
      <c r="Q4823">
        <f t="shared" si="225"/>
        <v>0.30823835835693725</v>
      </c>
      <c r="R4823">
        <f t="shared" si="226"/>
        <v>1.4372994111048569</v>
      </c>
      <c r="S4823">
        <f t="shared" si="227"/>
        <v>1.1739646084224735</v>
      </c>
      <c r="T4823">
        <v>-0.71444149865361795</v>
      </c>
      <c r="U4823">
        <v>-2.42407988163056</v>
      </c>
      <c r="V4823">
        <v>-2.0485288429056698</v>
      </c>
      <c r="W4823">
        <v>1.2729359921494601</v>
      </c>
      <c r="X4823">
        <v>0.313913938372755</v>
      </c>
      <c r="Y4823">
        <v>0.35216774167362003</v>
      </c>
      <c r="Z4823">
        <v>0.43084211508416898</v>
      </c>
      <c r="AA4823">
        <v>-8.3442155811537605E-2</v>
      </c>
      <c r="AB4823">
        <v>0.68577930775235396</v>
      </c>
      <c r="AC4823">
        <v>-0.120899287075994</v>
      </c>
      <c r="AD4823">
        <v>0.23031391787005701</v>
      </c>
      <c r="AE4823">
        <v>-1.4995374920506399</v>
      </c>
      <c r="AF4823">
        <v>-0.82095161010579898</v>
      </c>
      <c r="AG4823">
        <v>-2.1425000595138899</v>
      </c>
      <c r="AH4823" t="s">
        <v>23069</v>
      </c>
      <c r="AI4823" t="s">
        <v>23070</v>
      </c>
      <c r="AJ4823" t="s">
        <v>23071</v>
      </c>
      <c r="AK4823" t="s">
        <v>23069</v>
      </c>
      <c r="AL4823" t="s">
        <v>23070</v>
      </c>
      <c r="AM4823">
        <v>1</v>
      </c>
      <c r="AN4823">
        <v>4</v>
      </c>
      <c r="AO4823">
        <v>4</v>
      </c>
      <c r="AP4823">
        <v>4</v>
      </c>
      <c r="AQ4823" t="s">
        <v>23072</v>
      </c>
      <c r="AR4823" t="s">
        <v>56</v>
      </c>
      <c r="AS4823">
        <v>137778.5</v>
      </c>
      <c r="AT4823">
        <v>2.6</v>
      </c>
      <c r="AU4823">
        <v>3943</v>
      </c>
      <c r="AV4823">
        <v>3943.1</v>
      </c>
      <c r="AW4823">
        <v>27.42</v>
      </c>
      <c r="AX4823">
        <v>27.42</v>
      </c>
      <c r="AY4823" t="s">
        <v>23073</v>
      </c>
      <c r="AZ4823">
        <v>4</v>
      </c>
      <c r="BA4823">
        <v>4</v>
      </c>
      <c r="BB4823">
        <v>908000000</v>
      </c>
      <c r="BC4823" t="s">
        <v>278</v>
      </c>
    </row>
    <row r="4824" spans="1:55" x14ac:dyDescent="0.2">
      <c r="A4824" t="s">
        <v>23074</v>
      </c>
      <c r="B4824">
        <v>0.99872964558190302</v>
      </c>
      <c r="C4824">
        <v>0.99393284859404896</v>
      </c>
      <c r="D4824">
        <v>0.99942697992733898</v>
      </c>
      <c r="E4824">
        <v>-5.7668510579720498E-3</v>
      </c>
      <c r="F4824">
        <v>-0.153119184512329</v>
      </c>
      <c r="G4824">
        <v>0.28701946949607399</v>
      </c>
      <c r="H4824">
        <v>5.1700838793916004</v>
      </c>
      <c r="I4824">
        <v>3.4734557687538699</v>
      </c>
      <c r="J4824">
        <v>1.4909012494274301</v>
      </c>
      <c r="K4824">
        <v>0.98401242876208395</v>
      </c>
      <c r="L4824">
        <v>0.72614584521696002</v>
      </c>
      <c r="M4824">
        <v>-0.25786658354512298</v>
      </c>
      <c r="N4824">
        <v>0.30408262947613501</v>
      </c>
      <c r="O4824">
        <v>0.44942209835032498</v>
      </c>
      <c r="P4824">
        <v>0.70943053141468404</v>
      </c>
      <c r="Q4824">
        <f t="shared" si="225"/>
        <v>0.51700838793915982</v>
      </c>
      <c r="R4824">
        <f t="shared" si="226"/>
        <v>0.34734557687538647</v>
      </c>
      <c r="S4824">
        <f t="shared" si="227"/>
        <v>0.14909012494274268</v>
      </c>
      <c r="T4824">
        <v>1.0850902557700199</v>
      </c>
      <c r="U4824">
        <v>0.78821090302506303</v>
      </c>
      <c r="V4824">
        <v>-0.383156298934137</v>
      </c>
      <c r="W4824">
        <v>1.3622068279625399</v>
      </c>
      <c r="X4824">
        <v>-2.3501124575473802</v>
      </c>
      <c r="Y4824">
        <v>-0.71627337289549897</v>
      </c>
      <c r="Z4824">
        <v>1.41732199238033</v>
      </c>
      <c r="AA4824">
        <v>6.9535129842948004E-3</v>
      </c>
      <c r="AB4824">
        <v>0.74222204913114898</v>
      </c>
      <c r="AC4824">
        <v>-0.50268650942123605</v>
      </c>
      <c r="AD4824">
        <v>1.4097236511386999</v>
      </c>
      <c r="AE4824">
        <v>-0.17464492879304699</v>
      </c>
      <c r="AF4824">
        <v>-0.82095161010579898</v>
      </c>
      <c r="AG4824">
        <v>0.21821759865419299</v>
      </c>
      <c r="AH4824" t="s">
        <v>23074</v>
      </c>
      <c r="AI4824" t="s">
        <v>23075</v>
      </c>
      <c r="AJ4824" t="s">
        <v>23076</v>
      </c>
      <c r="AK4824" t="s">
        <v>23074</v>
      </c>
      <c r="AM4824">
        <v>1</v>
      </c>
      <c r="AN4824">
        <v>3</v>
      </c>
      <c r="AO4824">
        <v>3</v>
      </c>
      <c r="AP4824">
        <v>3</v>
      </c>
      <c r="AQ4824" t="s">
        <v>23074</v>
      </c>
      <c r="AR4824" t="s">
        <v>56</v>
      </c>
      <c r="AS4824">
        <v>20957.900000000001</v>
      </c>
      <c r="AT4824">
        <v>11.9</v>
      </c>
      <c r="AU4824">
        <v>3944</v>
      </c>
      <c r="AV4824">
        <v>3944.1</v>
      </c>
      <c r="AW4824">
        <v>27.41</v>
      </c>
      <c r="AX4824">
        <v>27.41</v>
      </c>
      <c r="AY4824" t="s">
        <v>23077</v>
      </c>
      <c r="AZ4824">
        <v>3</v>
      </c>
      <c r="BA4824">
        <v>3</v>
      </c>
      <c r="BB4824">
        <v>1040000000</v>
      </c>
      <c r="BC4824" t="s">
        <v>1371</v>
      </c>
    </row>
    <row r="4825" spans="1:55" x14ac:dyDescent="0.2">
      <c r="A4825" t="s">
        <v>23078</v>
      </c>
      <c r="B4825">
        <v>0.99872964558190302</v>
      </c>
      <c r="C4825">
        <v>0.99393284859404896</v>
      </c>
      <c r="D4825">
        <v>0.99942697992733898</v>
      </c>
      <c r="E4825">
        <v>0.46070110809297898</v>
      </c>
      <c r="F4825">
        <v>0.354565913250039</v>
      </c>
      <c r="G4825">
        <v>0.34128986487111002</v>
      </c>
      <c r="H4825">
        <v>0.32998207104218102</v>
      </c>
      <c r="I4825">
        <v>1.6545985017860301</v>
      </c>
      <c r="J4825">
        <v>1.1242711337457301</v>
      </c>
      <c r="K4825">
        <v>-6.1933544713359399E-2</v>
      </c>
      <c r="L4825">
        <v>-0.24767013568850399</v>
      </c>
      <c r="M4825">
        <v>-0.185736590975145</v>
      </c>
      <c r="N4825">
        <v>0.92683364961426595</v>
      </c>
      <c r="O4825">
        <v>0.68318787467229103</v>
      </c>
      <c r="P4825">
        <v>0.771921054416705</v>
      </c>
      <c r="Q4825">
        <f t="shared" si="225"/>
        <v>3.2998207104218212E-2</v>
      </c>
      <c r="R4825">
        <f t="shared" si="226"/>
        <v>0.16545985017860285</v>
      </c>
      <c r="S4825">
        <f t="shared" si="227"/>
        <v>0.11242711337457301</v>
      </c>
      <c r="T4825">
        <v>-9.4241058092230601E-2</v>
      </c>
      <c r="U4825">
        <v>-0.420646342022299</v>
      </c>
      <c r="V4825">
        <v>-0.29764305336525598</v>
      </c>
      <c r="W4825">
        <v>0.20168596239251099</v>
      </c>
      <c r="X4825">
        <v>0.53450211128334002</v>
      </c>
      <c r="Y4825">
        <v>0.75208704154027395</v>
      </c>
      <c r="Z4825">
        <v>8.3197098085218801E-2</v>
      </c>
      <c r="AA4825">
        <v>1.0256431651834801</v>
      </c>
      <c r="AB4825">
        <v>-0.65755793706295695</v>
      </c>
      <c r="AC4825">
        <v>1.28535031522898</v>
      </c>
      <c r="AD4825">
        <v>0.65044699881983103</v>
      </c>
      <c r="AE4825">
        <v>-0.58415717561812297</v>
      </c>
      <c r="AF4825">
        <v>0.70917885567824801</v>
      </c>
      <c r="AG4825">
        <v>0.21821759865419299</v>
      </c>
      <c r="AH4825" t="s">
        <v>23078</v>
      </c>
      <c r="AI4825" t="s">
        <v>23079</v>
      </c>
      <c r="AJ4825" t="s">
        <v>23080</v>
      </c>
      <c r="AK4825" t="s">
        <v>23078</v>
      </c>
      <c r="AL4825" t="s">
        <v>23079</v>
      </c>
      <c r="AM4825">
        <v>1</v>
      </c>
      <c r="AN4825">
        <v>3</v>
      </c>
      <c r="AO4825">
        <v>3</v>
      </c>
      <c r="AP4825">
        <v>3</v>
      </c>
      <c r="AQ4825" t="s">
        <v>23078</v>
      </c>
      <c r="AR4825" t="s">
        <v>56</v>
      </c>
      <c r="AS4825">
        <v>42131.4</v>
      </c>
      <c r="AT4825">
        <v>5.8</v>
      </c>
      <c r="AU4825">
        <v>3945</v>
      </c>
      <c r="AV4825">
        <v>3945.1</v>
      </c>
      <c r="AW4825">
        <v>27.41</v>
      </c>
      <c r="AX4825">
        <v>27.41</v>
      </c>
      <c r="AY4825" t="s">
        <v>23081</v>
      </c>
      <c r="AZ4825">
        <v>3</v>
      </c>
      <c r="BA4825">
        <v>3</v>
      </c>
      <c r="BB4825">
        <v>841000000</v>
      </c>
      <c r="BC4825" t="s">
        <v>1076</v>
      </c>
    </row>
    <row r="4826" spans="1:55" x14ac:dyDescent="0.2">
      <c r="A4826" t="s">
        <v>23082</v>
      </c>
      <c r="B4826">
        <v>0.99872964558190302</v>
      </c>
      <c r="C4826">
        <v>0.99393284859404896</v>
      </c>
      <c r="D4826">
        <v>0.99942697992733898</v>
      </c>
      <c r="E4826">
        <v>0.97739716006033195</v>
      </c>
      <c r="F4826">
        <v>0.43085564285856798</v>
      </c>
      <c r="G4826">
        <v>0.244617001367884</v>
      </c>
      <c r="H4826">
        <v>3.19800609071071</v>
      </c>
      <c r="I4826">
        <v>8.2450582662877103</v>
      </c>
      <c r="J4826">
        <v>5.2762636303342703</v>
      </c>
      <c r="K4826">
        <v>-0.59396477266211001</v>
      </c>
      <c r="L4826">
        <v>-1.5504124277652001</v>
      </c>
      <c r="M4826">
        <v>-0.95644765510308605</v>
      </c>
      <c r="N4826">
        <v>0.47884988882878099</v>
      </c>
      <c r="O4826">
        <v>0.149793915609616</v>
      </c>
      <c r="P4826">
        <v>0.29673832231632602</v>
      </c>
      <c r="Q4826">
        <f t="shared" si="225"/>
        <v>0.3198006090710715</v>
      </c>
      <c r="R4826">
        <f t="shared" si="226"/>
        <v>0.82450582662876981</v>
      </c>
      <c r="S4826">
        <f t="shared" si="227"/>
        <v>0.52762636303342625</v>
      </c>
      <c r="T4826">
        <v>-0.73648240300010004</v>
      </c>
      <c r="U4826">
        <v>-1.56424178720652</v>
      </c>
      <c r="V4826">
        <v>-1.09941477905021</v>
      </c>
      <c r="W4826">
        <v>0.43643519730838498</v>
      </c>
      <c r="X4826">
        <v>0.67873283972487597</v>
      </c>
      <c r="Y4826">
        <v>2.83524876771135</v>
      </c>
      <c r="Z4826">
        <v>-0.52295318796423196</v>
      </c>
      <c r="AA4826">
        <v>0.90743344445047103</v>
      </c>
      <c r="AB4826">
        <v>1.77512421636309</v>
      </c>
      <c r="AC4826">
        <v>0.73175884282838199</v>
      </c>
      <c r="AD4826">
        <v>-1.1414459006527</v>
      </c>
      <c r="AE4826">
        <v>2.2101616850706298</v>
      </c>
      <c r="AF4826">
        <v>-0.60126033416199298</v>
      </c>
      <c r="AG4826">
        <v>-1.4018827549905699</v>
      </c>
      <c r="AH4826" t="s">
        <v>23082</v>
      </c>
      <c r="AI4826" t="s">
        <v>23083</v>
      </c>
      <c r="AJ4826" t="s">
        <v>23084</v>
      </c>
      <c r="AK4826" t="s">
        <v>23082</v>
      </c>
      <c r="AL4826" t="s">
        <v>23083</v>
      </c>
      <c r="AM4826">
        <v>1</v>
      </c>
      <c r="AN4826">
        <v>3</v>
      </c>
      <c r="AO4826">
        <v>3</v>
      </c>
      <c r="AP4826">
        <v>3</v>
      </c>
      <c r="AQ4826" t="s">
        <v>23085</v>
      </c>
      <c r="AR4826" t="s">
        <v>56</v>
      </c>
      <c r="AS4826">
        <v>35534.199999999997</v>
      </c>
      <c r="AT4826">
        <v>9.4</v>
      </c>
      <c r="AU4826">
        <v>3946</v>
      </c>
      <c r="AV4826">
        <v>3946.1</v>
      </c>
      <c r="AW4826">
        <v>27.4</v>
      </c>
      <c r="AX4826">
        <v>27.4</v>
      </c>
      <c r="AY4826" t="s">
        <v>23086</v>
      </c>
      <c r="AZ4826">
        <v>3</v>
      </c>
      <c r="BA4826">
        <v>3</v>
      </c>
      <c r="BB4826">
        <v>116000000</v>
      </c>
      <c r="BC4826" t="s">
        <v>14799</v>
      </c>
    </row>
    <row r="4827" spans="1:55" x14ac:dyDescent="0.2">
      <c r="A4827" t="s">
        <v>23087</v>
      </c>
      <c r="B4827">
        <v>0.99872964558190302</v>
      </c>
      <c r="C4827">
        <v>0.99393284859404896</v>
      </c>
      <c r="D4827">
        <v>0.99942697992733898</v>
      </c>
      <c r="E4827">
        <v>-2.4397223378821598E-3</v>
      </c>
      <c r="F4827">
        <v>0.12610720913187601</v>
      </c>
      <c r="G4827">
        <v>0.17927562652005899</v>
      </c>
      <c r="H4827">
        <v>0.78489155883781003</v>
      </c>
      <c r="I4827">
        <v>2.7091700430334802</v>
      </c>
      <c r="J4827">
        <v>1.26129859522918</v>
      </c>
      <c r="K4827">
        <v>0.16155249558443799</v>
      </c>
      <c r="L4827">
        <v>0.38650962565651598</v>
      </c>
      <c r="M4827">
        <v>0.22495713007207799</v>
      </c>
      <c r="N4827">
        <v>0.83466238911995005</v>
      </c>
      <c r="O4827">
        <v>0.535899060532668</v>
      </c>
      <c r="P4827">
        <v>0.74794582184536496</v>
      </c>
      <c r="Q4827">
        <f t="shared" si="225"/>
        <v>7.8489155883780817E-2</v>
      </c>
      <c r="R4827">
        <f t="shared" si="226"/>
        <v>0.27091700430334809</v>
      </c>
      <c r="S4827">
        <f t="shared" si="227"/>
        <v>0.12612985952291778</v>
      </c>
      <c r="T4827">
        <v>0.214409814281838</v>
      </c>
      <c r="U4827">
        <v>0.64177941973847696</v>
      </c>
      <c r="V4827">
        <v>0.330135821544351</v>
      </c>
      <c r="W4827">
        <v>-0.73069832276631097</v>
      </c>
      <c r="X4827">
        <v>7.6357444469048602E-2</v>
      </c>
      <c r="Y4827">
        <v>0.37007457599600802</v>
      </c>
      <c r="Z4827">
        <v>-5.9426498632299103E-2</v>
      </c>
      <c r="AA4827">
        <v>-3.1290808429326598E-2</v>
      </c>
      <c r="AB4827">
        <v>1.6114402663645899</v>
      </c>
      <c r="AC4827">
        <v>-1.2535347133668799</v>
      </c>
      <c r="AD4827">
        <v>0.45556599139132098</v>
      </c>
      <c r="AE4827">
        <v>0.403490007901178</v>
      </c>
      <c r="AF4827">
        <v>0.77084658225896596</v>
      </c>
      <c r="AG4827">
        <v>-0.46288581532707501</v>
      </c>
      <c r="AH4827" t="s">
        <v>23087</v>
      </c>
      <c r="AI4827" t="s">
        <v>23088</v>
      </c>
      <c r="AJ4827" t="s">
        <v>23089</v>
      </c>
      <c r="AK4827" t="s">
        <v>23087</v>
      </c>
      <c r="AL4827" t="s">
        <v>23088</v>
      </c>
      <c r="AM4827">
        <v>1</v>
      </c>
      <c r="AN4827">
        <v>2</v>
      </c>
      <c r="AO4827">
        <v>2</v>
      </c>
      <c r="AP4827">
        <v>2</v>
      </c>
      <c r="AQ4827" t="s">
        <v>23090</v>
      </c>
      <c r="AR4827" t="s">
        <v>56</v>
      </c>
      <c r="AS4827">
        <v>29725.4</v>
      </c>
      <c r="AT4827">
        <v>6.7</v>
      </c>
      <c r="AU4827">
        <v>3947</v>
      </c>
      <c r="AV4827">
        <v>3947.1</v>
      </c>
      <c r="AW4827">
        <v>27.39</v>
      </c>
      <c r="AX4827">
        <v>27.39</v>
      </c>
      <c r="AY4827" t="s">
        <v>23091</v>
      </c>
      <c r="AZ4827">
        <v>2</v>
      </c>
      <c r="BA4827">
        <v>2</v>
      </c>
      <c r="BB4827">
        <v>179000000</v>
      </c>
      <c r="BC4827" t="s">
        <v>7986</v>
      </c>
    </row>
    <row r="4828" spans="1:55" x14ac:dyDescent="0.2">
      <c r="A4828" t="s">
        <v>23092</v>
      </c>
      <c r="B4828">
        <v>0.99872964558190302</v>
      </c>
      <c r="C4828">
        <v>0.99393284859404896</v>
      </c>
      <c r="D4828">
        <v>0.99942697992733898</v>
      </c>
      <c r="E4828">
        <v>-7.2505088411829205E-2</v>
      </c>
      <c r="F4828">
        <v>-0.14388501780482299</v>
      </c>
      <c r="G4828">
        <v>0.38006435509248798</v>
      </c>
      <c r="H4828">
        <v>8.5374721095658295</v>
      </c>
      <c r="I4828">
        <v>6.4948436281311501</v>
      </c>
      <c r="J4828">
        <v>0.51004178501362496</v>
      </c>
      <c r="K4828">
        <v>1.20172939068744</v>
      </c>
      <c r="L4828">
        <v>1.0768145142497001</v>
      </c>
      <c r="M4828">
        <v>-0.12491487643773901</v>
      </c>
      <c r="N4828">
        <v>0.14004022151009801</v>
      </c>
      <c r="O4828">
        <v>0.224138074738023</v>
      </c>
      <c r="P4828">
        <v>0.88919256257953005</v>
      </c>
      <c r="Q4828">
        <f t="shared" si="225"/>
        <v>0.85374721095658246</v>
      </c>
      <c r="R4828">
        <f t="shared" si="226"/>
        <v>0.64948436281311561</v>
      </c>
      <c r="S4828">
        <f t="shared" si="227"/>
        <v>5.1004178501362379E-2</v>
      </c>
      <c r="T4828">
        <v>1.6069998944894801</v>
      </c>
      <c r="U4828">
        <v>1.2985694428533801</v>
      </c>
      <c r="V4828">
        <v>-0.14283086224053701</v>
      </c>
      <c r="W4828">
        <v>-0.49594908785043801</v>
      </c>
      <c r="X4828">
        <v>-1.1071829448012001</v>
      </c>
      <c r="Y4828">
        <v>-0.67449075947659498</v>
      </c>
      <c r="Z4828">
        <v>2.26117827295898</v>
      </c>
      <c r="AA4828">
        <v>2.0860538952884401E-2</v>
      </c>
      <c r="AB4828">
        <v>-0.30196866637655101</v>
      </c>
      <c r="AC4828">
        <v>-0.209982972289883</v>
      </c>
      <c r="AD4828">
        <v>2.3461648556652999</v>
      </c>
      <c r="AE4828">
        <v>-1.12013643984506</v>
      </c>
      <c r="AF4828">
        <v>-0.38542329112948298</v>
      </c>
      <c r="AG4828">
        <v>0.42982254280371301</v>
      </c>
      <c r="AH4828" t="s">
        <v>23092</v>
      </c>
      <c r="AI4828" t="s">
        <v>23093</v>
      </c>
      <c r="AJ4828" t="s">
        <v>23094</v>
      </c>
      <c r="AK4828" t="s">
        <v>23092</v>
      </c>
      <c r="AL4828" t="s">
        <v>23093</v>
      </c>
      <c r="AM4828">
        <v>1</v>
      </c>
      <c r="AN4828">
        <v>4</v>
      </c>
      <c r="AO4828">
        <v>4</v>
      </c>
      <c r="AP4828">
        <v>4</v>
      </c>
      <c r="AQ4828" t="s">
        <v>23092</v>
      </c>
      <c r="AR4828" t="s">
        <v>56</v>
      </c>
      <c r="AS4828">
        <v>14365.4</v>
      </c>
      <c r="AT4828">
        <v>27.2</v>
      </c>
      <c r="AU4828">
        <v>3948</v>
      </c>
      <c r="AV4828">
        <v>3948.1</v>
      </c>
      <c r="AW4828">
        <v>27.38</v>
      </c>
      <c r="AX4828">
        <v>27.38</v>
      </c>
      <c r="AY4828" t="s">
        <v>23095</v>
      </c>
      <c r="AZ4828">
        <v>4</v>
      </c>
      <c r="BA4828">
        <v>4</v>
      </c>
      <c r="BB4828">
        <v>542000000</v>
      </c>
      <c r="BC4828" t="s">
        <v>921</v>
      </c>
    </row>
    <row r="4829" spans="1:55" x14ac:dyDescent="0.2">
      <c r="A4829" t="s">
        <v>23096</v>
      </c>
      <c r="B4829">
        <v>0.99872964558190302</v>
      </c>
      <c r="C4829">
        <v>0.99393284859404896</v>
      </c>
      <c r="D4829">
        <v>0.99942697992733898</v>
      </c>
      <c r="E4829">
        <v>0.53952278759570904</v>
      </c>
      <c r="F4829">
        <v>8.9202682659992094E-2</v>
      </c>
      <c r="G4829">
        <v>0.59974446304205098</v>
      </c>
      <c r="H4829">
        <v>4.1084355197092997</v>
      </c>
      <c r="I4829">
        <v>1.40903708701824</v>
      </c>
      <c r="J4829">
        <v>3.0611679736519601</v>
      </c>
      <c r="K4829">
        <v>1.0599207902852199</v>
      </c>
      <c r="L4829">
        <v>0.271860606647717</v>
      </c>
      <c r="M4829">
        <v>-0.78806018363750296</v>
      </c>
      <c r="N4829">
        <v>0.38829021648675899</v>
      </c>
      <c r="O4829">
        <v>0.72293007310032298</v>
      </c>
      <c r="P4829">
        <v>0.49417776698547</v>
      </c>
      <c r="Q4829">
        <f t="shared" si="225"/>
        <v>0.41084355197093037</v>
      </c>
      <c r="R4829">
        <f t="shared" si="226"/>
        <v>0.14090370870182403</v>
      </c>
      <c r="S4829">
        <f t="shared" si="227"/>
        <v>0.30611679736519637</v>
      </c>
      <c r="T4829">
        <v>0.90316771141845098</v>
      </c>
      <c r="U4829">
        <v>0.365027724190708</v>
      </c>
      <c r="V4829">
        <v>-0.70892776822876102</v>
      </c>
      <c r="W4829">
        <v>-8.9270835813078805E-2</v>
      </c>
      <c r="X4829">
        <v>0.67873283972487597</v>
      </c>
      <c r="Y4829">
        <v>-0.78790071018504904</v>
      </c>
      <c r="Z4829">
        <v>4.5431558204392699</v>
      </c>
      <c r="AA4829">
        <v>-0.68839778544518504</v>
      </c>
      <c r="AB4829">
        <v>-7.0553426723493295E-2</v>
      </c>
      <c r="AC4829">
        <v>0.19089361117262099</v>
      </c>
      <c r="AD4829">
        <v>0.54414826749518896</v>
      </c>
      <c r="AE4829">
        <v>-1.2706924129425099</v>
      </c>
      <c r="AF4829">
        <v>0.20042011138733101</v>
      </c>
      <c r="AG4829">
        <v>1.34898151895319</v>
      </c>
      <c r="AH4829" t="s">
        <v>23096</v>
      </c>
      <c r="AI4829" t="s">
        <v>23097</v>
      </c>
      <c r="AJ4829" t="s">
        <v>23098</v>
      </c>
      <c r="AK4829" t="s">
        <v>23096</v>
      </c>
      <c r="AL4829" t="s">
        <v>23097</v>
      </c>
      <c r="AM4829">
        <v>1</v>
      </c>
      <c r="AN4829">
        <v>5</v>
      </c>
      <c r="AO4829">
        <v>4</v>
      </c>
      <c r="AP4829">
        <v>4</v>
      </c>
      <c r="AQ4829" t="s">
        <v>23096</v>
      </c>
      <c r="AR4829" t="s">
        <v>56</v>
      </c>
      <c r="AS4829">
        <v>199088.5</v>
      </c>
      <c r="AT4829">
        <v>2.5</v>
      </c>
      <c r="AU4829">
        <v>3949</v>
      </c>
      <c r="AV4829">
        <v>3949.1</v>
      </c>
      <c r="AW4829">
        <v>27.37</v>
      </c>
      <c r="AX4829">
        <v>27.37</v>
      </c>
      <c r="AY4829" t="s">
        <v>23099</v>
      </c>
      <c r="AZ4829">
        <v>4</v>
      </c>
      <c r="BA4829">
        <v>5</v>
      </c>
      <c r="BB4829">
        <v>9940000000</v>
      </c>
      <c r="BC4829" t="s">
        <v>629</v>
      </c>
    </row>
    <row r="4830" spans="1:55" x14ac:dyDescent="0.2">
      <c r="A4830" t="s">
        <v>23100</v>
      </c>
      <c r="B4830">
        <v>0.99872964558190302</v>
      </c>
      <c r="C4830">
        <v>0.99393284859404896</v>
      </c>
      <c r="D4830">
        <v>0.99942697992733898</v>
      </c>
      <c r="E4830">
        <v>0.472664069381874</v>
      </c>
      <c r="F4830">
        <v>0.283465327699296</v>
      </c>
      <c r="G4830">
        <v>0.58439289778071501</v>
      </c>
      <c r="H4830">
        <v>4.7598998867448499</v>
      </c>
      <c r="I4830">
        <v>1.8190002031714401</v>
      </c>
      <c r="J4830">
        <v>1.96400890311424</v>
      </c>
      <c r="K4830">
        <v>0.646981363865892</v>
      </c>
      <c r="L4830">
        <v>0.315883565921381</v>
      </c>
      <c r="M4830">
        <v>-0.331097797944512</v>
      </c>
      <c r="N4830">
        <v>0.33420274395520799</v>
      </c>
      <c r="O4830">
        <v>0.65780925533058998</v>
      </c>
      <c r="P4830">
        <v>0.63620797633449699</v>
      </c>
      <c r="Q4830">
        <f t="shared" si="225"/>
        <v>0.47598998867448483</v>
      </c>
      <c r="R4830">
        <f t="shared" si="226"/>
        <v>0.18190002031714342</v>
      </c>
      <c r="S4830">
        <f t="shared" si="227"/>
        <v>0.19640089031142396</v>
      </c>
      <c r="T4830">
        <v>1.0161541688036599</v>
      </c>
      <c r="U4830">
        <v>0.45690382445664701</v>
      </c>
      <c r="V4830">
        <v>-0.48743340271565799</v>
      </c>
      <c r="W4830">
        <v>-9.2577163065415094E-2</v>
      </c>
      <c r="X4830">
        <v>0.53874419153162001</v>
      </c>
      <c r="Y4830">
        <v>-0.137285729804971</v>
      </c>
      <c r="Z4830">
        <v>-0.276333218640191</v>
      </c>
      <c r="AA4830">
        <v>0.63276968157082703</v>
      </c>
      <c r="AB4830">
        <v>1.10345559395543</v>
      </c>
      <c r="AC4830">
        <v>1.53987513012581</v>
      </c>
      <c r="AD4830">
        <v>5.0618443487924603E-2</v>
      </c>
      <c r="AE4830">
        <v>1.33693704110539</v>
      </c>
      <c r="AF4830">
        <v>1.14085294174327</v>
      </c>
      <c r="AG4830">
        <v>-0.85303243110275295</v>
      </c>
      <c r="AH4830" t="s">
        <v>23100</v>
      </c>
      <c r="AI4830" t="s">
        <v>23101</v>
      </c>
      <c r="AJ4830" t="s">
        <v>23102</v>
      </c>
      <c r="AK4830" t="s">
        <v>23100</v>
      </c>
      <c r="AL4830" t="s">
        <v>23101</v>
      </c>
      <c r="AM4830">
        <v>1</v>
      </c>
      <c r="AN4830">
        <v>4</v>
      </c>
      <c r="AO4830">
        <v>3</v>
      </c>
      <c r="AP4830">
        <v>3</v>
      </c>
      <c r="AQ4830" t="s">
        <v>23103</v>
      </c>
      <c r="AR4830" t="s">
        <v>56</v>
      </c>
      <c r="AS4830">
        <v>119892.8</v>
      </c>
      <c r="AT4830">
        <v>2.8</v>
      </c>
      <c r="AU4830">
        <v>3950</v>
      </c>
      <c r="AV4830">
        <v>3950.1</v>
      </c>
      <c r="AW4830">
        <v>27.3</v>
      </c>
      <c r="AX4830">
        <v>27.3</v>
      </c>
      <c r="AY4830" t="s">
        <v>23104</v>
      </c>
      <c r="AZ4830">
        <v>3</v>
      </c>
      <c r="BA4830">
        <v>4</v>
      </c>
      <c r="BB4830">
        <v>4020000000</v>
      </c>
      <c r="BC4830" t="s">
        <v>2930</v>
      </c>
    </row>
    <row r="4831" spans="1:55" x14ac:dyDescent="0.2">
      <c r="A4831" t="s">
        <v>23105</v>
      </c>
      <c r="B4831">
        <v>0.99872964558190302</v>
      </c>
      <c r="C4831">
        <v>0.99393284859404896</v>
      </c>
      <c r="D4831">
        <v>0.99942697992733898</v>
      </c>
      <c r="E4831">
        <v>0.67787880372612497</v>
      </c>
      <c r="F4831">
        <v>5.7344818581453703E-2</v>
      </c>
      <c r="G4831">
        <v>-9.6363366308233694E-2</v>
      </c>
      <c r="H4831">
        <v>3.2633099764003002</v>
      </c>
      <c r="I4831">
        <v>10.3066398408748</v>
      </c>
      <c r="J4831">
        <v>6.3069200479977301</v>
      </c>
      <c r="K4831">
        <v>-0.53964151040980002</v>
      </c>
      <c r="L4831">
        <v>-1.62557598441297</v>
      </c>
      <c r="M4831">
        <v>-1.08593447400317</v>
      </c>
      <c r="N4831">
        <v>0.47170339537679801</v>
      </c>
      <c r="O4831">
        <v>9.3182855726356095E-2</v>
      </c>
      <c r="P4831">
        <v>0.234049649560373</v>
      </c>
      <c r="Q4831">
        <f t="shared" si="225"/>
        <v>0.32633099764003021</v>
      </c>
      <c r="R4831">
        <f t="shared" si="226"/>
        <v>1.0306639840874781</v>
      </c>
      <c r="S4831">
        <f t="shared" si="227"/>
        <v>0.63069200479977428</v>
      </c>
      <c r="T4831">
        <v>-0.74883612473083305</v>
      </c>
      <c r="U4831">
        <v>-1.8618197627309301</v>
      </c>
      <c r="V4831">
        <v>-1.2644891553062001</v>
      </c>
      <c r="W4831">
        <v>1.5936497356260699</v>
      </c>
      <c r="X4831">
        <v>0.35633474085555999</v>
      </c>
      <c r="Y4831">
        <v>1.00875166682783</v>
      </c>
      <c r="Z4831">
        <v>-0.21987804493950699</v>
      </c>
      <c r="AA4831">
        <v>1.35941178842963</v>
      </c>
      <c r="AB4831">
        <v>-0.65755793706295695</v>
      </c>
      <c r="AC4831">
        <v>1.30443967634625</v>
      </c>
      <c r="AD4831">
        <v>-0.103767809150245</v>
      </c>
      <c r="AE4831">
        <v>-2.77625214391706</v>
      </c>
      <c r="AF4831">
        <v>0.944287063267233</v>
      </c>
      <c r="AG4831">
        <v>-0.62158952343921503</v>
      </c>
      <c r="AH4831" t="s">
        <v>23105</v>
      </c>
      <c r="AI4831" t="s">
        <v>23106</v>
      </c>
      <c r="AJ4831" t="s">
        <v>23107</v>
      </c>
      <c r="AK4831" t="s">
        <v>23105</v>
      </c>
      <c r="AL4831" t="s">
        <v>23106</v>
      </c>
      <c r="AM4831">
        <v>1</v>
      </c>
      <c r="AN4831">
        <v>3</v>
      </c>
      <c r="AO4831">
        <v>3</v>
      </c>
      <c r="AP4831">
        <v>3</v>
      </c>
      <c r="AQ4831" t="s">
        <v>23105</v>
      </c>
      <c r="AR4831" t="s">
        <v>56</v>
      </c>
      <c r="AS4831">
        <v>76417.3</v>
      </c>
      <c r="AT4831">
        <v>3.8</v>
      </c>
      <c r="AU4831">
        <v>3951</v>
      </c>
      <c r="AV4831">
        <v>3951.1</v>
      </c>
      <c r="AW4831">
        <v>27.24</v>
      </c>
      <c r="AX4831">
        <v>27.24</v>
      </c>
      <c r="AY4831" t="s">
        <v>23108</v>
      </c>
      <c r="AZ4831">
        <v>3</v>
      </c>
      <c r="BA4831">
        <v>3</v>
      </c>
      <c r="BB4831">
        <v>115000000</v>
      </c>
      <c r="BC4831" t="s">
        <v>608</v>
      </c>
    </row>
    <row r="4832" spans="1:55" x14ac:dyDescent="0.2">
      <c r="A4832" t="s">
        <v>23109</v>
      </c>
      <c r="B4832">
        <v>0.99872964558190302</v>
      </c>
      <c r="C4832">
        <v>0.99393284859404896</v>
      </c>
      <c r="D4832">
        <v>0.99942697992733898</v>
      </c>
      <c r="E4832">
        <v>-0.127743449107493</v>
      </c>
      <c r="F4832">
        <v>0.20304303213254801</v>
      </c>
      <c r="G4832">
        <v>0.346085120182478</v>
      </c>
      <c r="H4832">
        <v>2.80788642934424</v>
      </c>
      <c r="I4832">
        <v>7.8695745349233599</v>
      </c>
      <c r="J4832">
        <v>3.8874476464104499</v>
      </c>
      <c r="K4832">
        <v>0.43024426247818098</v>
      </c>
      <c r="L4832">
        <v>1.0091206046482499</v>
      </c>
      <c r="M4832">
        <v>0.578876342170072</v>
      </c>
      <c r="N4832">
        <v>0.52385531798473495</v>
      </c>
      <c r="O4832">
        <v>0.163321194085678</v>
      </c>
      <c r="P4832">
        <v>0.40855942662762501</v>
      </c>
      <c r="Q4832">
        <f t="shared" si="225"/>
        <v>0.28078864293442352</v>
      </c>
      <c r="R4832">
        <f t="shared" si="226"/>
        <v>0.78695745349233515</v>
      </c>
      <c r="S4832">
        <f t="shared" si="227"/>
        <v>0.38874476464104502</v>
      </c>
      <c r="T4832">
        <v>0.66120707050814498</v>
      </c>
      <c r="U4832">
        <v>1.50846807658063</v>
      </c>
      <c r="V4832">
        <v>0.86169945137279402</v>
      </c>
      <c r="W4832">
        <v>-0.69763505024294903</v>
      </c>
      <c r="X4832">
        <v>4.2420802482804797E-2</v>
      </c>
      <c r="Y4832">
        <v>-0.46557769238207503</v>
      </c>
      <c r="Z4832">
        <v>0.53186716275907697</v>
      </c>
      <c r="AA4832">
        <v>0.99782911324630397</v>
      </c>
      <c r="AB4832">
        <v>-0.63498084051143899</v>
      </c>
      <c r="AC4832">
        <v>-0.66812763910417405</v>
      </c>
      <c r="AD4832">
        <v>1.56410990377687</v>
      </c>
      <c r="AE4832">
        <v>-0.46973463606405702</v>
      </c>
      <c r="AF4832">
        <v>1.2295002987030501</v>
      </c>
      <c r="AG4832">
        <v>0.21821759865419299</v>
      </c>
      <c r="AH4832" t="s">
        <v>23109</v>
      </c>
      <c r="AI4832" t="s">
        <v>23110</v>
      </c>
      <c r="AJ4832" t="s">
        <v>23111</v>
      </c>
      <c r="AK4832" t="s">
        <v>23109</v>
      </c>
      <c r="AL4832" t="s">
        <v>23110</v>
      </c>
      <c r="AM4832">
        <v>1</v>
      </c>
      <c r="AN4832">
        <v>4</v>
      </c>
      <c r="AO4832">
        <v>3</v>
      </c>
      <c r="AP4832">
        <v>3</v>
      </c>
      <c r="AQ4832" t="s">
        <v>23109</v>
      </c>
      <c r="AR4832" t="s">
        <v>56</v>
      </c>
      <c r="AS4832">
        <v>22811.9</v>
      </c>
      <c r="AT4832">
        <v>13.3</v>
      </c>
      <c r="AU4832">
        <v>3952</v>
      </c>
      <c r="AV4832">
        <v>3952.1</v>
      </c>
      <c r="AW4832">
        <v>27.23</v>
      </c>
      <c r="AX4832">
        <v>27.23</v>
      </c>
      <c r="AY4832" t="s">
        <v>23112</v>
      </c>
      <c r="AZ4832">
        <v>3</v>
      </c>
      <c r="BA4832">
        <v>4</v>
      </c>
      <c r="BB4832">
        <v>243000000</v>
      </c>
      <c r="BC4832" t="s">
        <v>3944</v>
      </c>
    </row>
    <row r="4833" spans="1:55" x14ac:dyDescent="0.2">
      <c r="A4833" t="s">
        <v>23113</v>
      </c>
      <c r="B4833">
        <v>0.99872964558190302</v>
      </c>
      <c r="C4833">
        <v>0.99393284859404896</v>
      </c>
      <c r="D4833">
        <v>0.99942697992733898</v>
      </c>
      <c r="E4833">
        <v>0.151592807109106</v>
      </c>
      <c r="F4833">
        <v>0.378399522525454</v>
      </c>
      <c r="G4833">
        <v>-2.8197657420903199E-2</v>
      </c>
      <c r="H4833">
        <v>5.9864541632160799</v>
      </c>
      <c r="I4833">
        <v>2.4857657929636301</v>
      </c>
      <c r="J4833">
        <v>2.6777868276122501</v>
      </c>
      <c r="K4833">
        <v>-0.88257479454506504</v>
      </c>
      <c r="L4833">
        <v>-0.48566304256645598</v>
      </c>
      <c r="M4833">
        <v>0.39691175197860901</v>
      </c>
      <c r="N4833">
        <v>0.25197333473544598</v>
      </c>
      <c r="O4833">
        <v>0.56418744920535902</v>
      </c>
      <c r="P4833">
        <v>0.53978562815162701</v>
      </c>
      <c r="Q4833">
        <f t="shared" si="225"/>
        <v>0.59864541632160773</v>
      </c>
      <c r="R4833">
        <f t="shared" si="226"/>
        <v>0.24857657929636265</v>
      </c>
      <c r="S4833">
        <f t="shared" si="227"/>
        <v>0.26777868276122546</v>
      </c>
      <c r="T4833">
        <v>-1.2180408262892599</v>
      </c>
      <c r="U4833">
        <v>-0.59700782841896705</v>
      </c>
      <c r="V4833">
        <v>0.63429547759169003</v>
      </c>
      <c r="W4833">
        <v>1.9804900241494101</v>
      </c>
      <c r="X4833">
        <v>0.66176451873175401</v>
      </c>
      <c r="Y4833">
        <v>-0.67449075947659498</v>
      </c>
      <c r="Z4833">
        <v>-0.24661996932404101</v>
      </c>
      <c r="AA4833">
        <v>-0.13907025968589601</v>
      </c>
      <c r="AB4833">
        <v>0.26810302154927401</v>
      </c>
      <c r="AC4833">
        <v>-0.78902692618016801</v>
      </c>
      <c r="AD4833">
        <v>-1.24268278762855</v>
      </c>
      <c r="AE4833">
        <v>0.81902449365015095</v>
      </c>
      <c r="AF4833">
        <v>0.88647356959781098</v>
      </c>
      <c r="AG4833">
        <v>0.21821759865419299</v>
      </c>
      <c r="AH4833" t="s">
        <v>23113</v>
      </c>
      <c r="AI4833" t="s">
        <v>23114</v>
      </c>
      <c r="AJ4833" t="s">
        <v>23115</v>
      </c>
      <c r="AK4833" t="s">
        <v>23113</v>
      </c>
      <c r="AL4833" t="s">
        <v>23114</v>
      </c>
      <c r="AM4833">
        <v>1</v>
      </c>
      <c r="AN4833">
        <v>3</v>
      </c>
      <c r="AO4833">
        <v>3</v>
      </c>
      <c r="AP4833">
        <v>3</v>
      </c>
      <c r="AQ4833" t="s">
        <v>23113</v>
      </c>
      <c r="AR4833" t="s">
        <v>56</v>
      </c>
      <c r="AS4833">
        <v>45267</v>
      </c>
      <c r="AT4833">
        <v>7.6</v>
      </c>
      <c r="AU4833">
        <v>3953</v>
      </c>
      <c r="AV4833">
        <v>3953.1</v>
      </c>
      <c r="AW4833">
        <v>27.21</v>
      </c>
      <c r="AX4833">
        <v>27.21</v>
      </c>
      <c r="AY4833" t="s">
        <v>23116</v>
      </c>
      <c r="AZ4833">
        <v>3</v>
      </c>
      <c r="BA4833">
        <v>3</v>
      </c>
      <c r="BB4833">
        <v>5820000000</v>
      </c>
      <c r="BC4833" t="s">
        <v>2337</v>
      </c>
    </row>
    <row r="4834" spans="1:55" x14ac:dyDescent="0.2">
      <c r="A4834" t="s">
        <v>23117</v>
      </c>
      <c r="B4834">
        <v>0.99872964558190302</v>
      </c>
      <c r="C4834">
        <v>0.99977328223432804</v>
      </c>
      <c r="D4834">
        <v>0.99942697992733898</v>
      </c>
      <c r="E4834">
        <v>-2.9049083882374701E-2</v>
      </c>
      <c r="F4834">
        <v>-0.41957425302569201</v>
      </c>
      <c r="G4834">
        <v>-9.0291819454597994E-2</v>
      </c>
      <c r="H4834">
        <v>3.9076329362624498</v>
      </c>
      <c r="I4834">
        <v>8.6142125724694193E-2</v>
      </c>
      <c r="J4834">
        <v>2.51062544526118</v>
      </c>
      <c r="K4834">
        <v>0.65442250399908497</v>
      </c>
      <c r="L4834">
        <v>-2.89965420017201E-2</v>
      </c>
      <c r="M4834">
        <v>-0.68341904600080505</v>
      </c>
      <c r="N4834">
        <v>0.40666491602325999</v>
      </c>
      <c r="O4834">
        <v>0.98036046113876796</v>
      </c>
      <c r="P4834">
        <v>0.56096718303460402</v>
      </c>
      <c r="Q4834">
        <f t="shared" si="225"/>
        <v>0.39076329362624485</v>
      </c>
      <c r="R4834">
        <f t="shared" si="226"/>
        <v>8.6142125724696129E-3</v>
      </c>
      <c r="S4834">
        <f t="shared" si="227"/>
        <v>0.25106254452611787</v>
      </c>
      <c r="T4834">
        <v>0.86736195533461102</v>
      </c>
      <c r="U4834">
        <v>-2.5264583888692401E-2</v>
      </c>
      <c r="V4834">
        <v>-0.60088684127685599</v>
      </c>
      <c r="W4834">
        <v>-0.56538196014949904</v>
      </c>
      <c r="X4834">
        <v>-0.36906098160040102</v>
      </c>
      <c r="Y4834">
        <v>-0.274571459609941</v>
      </c>
      <c r="Z4834">
        <v>-0.49918258851131297</v>
      </c>
      <c r="AA4834">
        <v>2.08605389528844</v>
      </c>
      <c r="AB4834">
        <v>-0.65755793706295695</v>
      </c>
      <c r="AC4834">
        <v>7.6357444469048505E-2</v>
      </c>
      <c r="AD4834">
        <v>1.1211985232575301</v>
      </c>
      <c r="AE4834">
        <v>0.45769015821626102</v>
      </c>
      <c r="AF4834">
        <v>0.69376192403307002</v>
      </c>
      <c r="AG4834">
        <v>-4.0006559753268602</v>
      </c>
      <c r="AH4834" t="s">
        <v>23117</v>
      </c>
      <c r="AI4834" t="s">
        <v>23118</v>
      </c>
      <c r="AJ4834" t="s">
        <v>23119</v>
      </c>
      <c r="AK4834" t="s">
        <v>23117</v>
      </c>
      <c r="AL4834" t="s">
        <v>23118</v>
      </c>
      <c r="AM4834">
        <v>1</v>
      </c>
      <c r="AN4834">
        <v>3</v>
      </c>
      <c r="AO4834">
        <v>3</v>
      </c>
      <c r="AP4834">
        <v>3</v>
      </c>
      <c r="AQ4834" t="s">
        <v>23117</v>
      </c>
      <c r="AR4834" t="s">
        <v>56</v>
      </c>
      <c r="AS4834">
        <v>40848</v>
      </c>
      <c r="AT4834">
        <v>7.1</v>
      </c>
      <c r="AU4834">
        <v>3954</v>
      </c>
      <c r="AV4834">
        <v>3954.1</v>
      </c>
      <c r="AW4834">
        <v>27.21</v>
      </c>
      <c r="AX4834">
        <v>27.21</v>
      </c>
      <c r="AY4834" t="s">
        <v>23120</v>
      </c>
      <c r="AZ4834">
        <v>3</v>
      </c>
      <c r="BA4834">
        <v>3</v>
      </c>
      <c r="BB4834">
        <v>1010000000</v>
      </c>
      <c r="BC4834" t="s">
        <v>5438</v>
      </c>
    </row>
    <row r="4835" spans="1:55" x14ac:dyDescent="0.2">
      <c r="A4835" t="s">
        <v>23121</v>
      </c>
      <c r="B4835">
        <v>0.99872964558190302</v>
      </c>
      <c r="C4835">
        <v>0.99393284859404896</v>
      </c>
      <c r="D4835">
        <v>0.99942697992733898</v>
      </c>
      <c r="E4835">
        <v>0.32279844799117502</v>
      </c>
      <c r="F4835">
        <v>-8.4827482950467298E-2</v>
      </c>
      <c r="G4835">
        <v>7.3265135512232002E-2</v>
      </c>
      <c r="H4835">
        <v>0.69681089339918201</v>
      </c>
      <c r="I4835">
        <v>1.4346428026689999</v>
      </c>
      <c r="J4835">
        <v>4.1620477054307399</v>
      </c>
      <c r="K4835">
        <v>0.24999187988832</v>
      </c>
      <c r="L4835">
        <v>-0.46335349925955299</v>
      </c>
      <c r="M4835">
        <v>-0.71334537914787399</v>
      </c>
      <c r="N4835">
        <v>0.85176327451082401</v>
      </c>
      <c r="O4835">
        <v>0.71868026576653499</v>
      </c>
      <c r="P4835">
        <v>0.383526369557108</v>
      </c>
      <c r="Q4835">
        <f t="shared" si="225"/>
        <v>6.9681089339918012E-2</v>
      </c>
      <c r="R4835">
        <f t="shared" si="226"/>
        <v>0.14346428026689981</v>
      </c>
      <c r="S4835">
        <f t="shared" si="227"/>
        <v>0.41620477054307375</v>
      </c>
      <c r="T4835">
        <v>0.191986729861852</v>
      </c>
      <c r="U4835">
        <v>-0.371111604215975</v>
      </c>
      <c r="V4835">
        <v>-0.910389634899893</v>
      </c>
      <c r="W4835">
        <v>-3.0517400539063599</v>
      </c>
      <c r="X4835">
        <v>0.67873283972487597</v>
      </c>
      <c r="Y4835">
        <v>2.9128450497750298</v>
      </c>
      <c r="Z4835">
        <v>-0.90625410414256202</v>
      </c>
      <c r="AA4835">
        <v>2.2320776679586301</v>
      </c>
      <c r="AB4835">
        <v>0.27939156982503299</v>
      </c>
      <c r="AC4835">
        <v>0.114536166703573</v>
      </c>
      <c r="AD4835">
        <v>-1.62738295813678</v>
      </c>
      <c r="AE4835">
        <v>-0.25895627372762098</v>
      </c>
      <c r="AF4835">
        <v>3.8542329112948297E-2</v>
      </c>
      <c r="AG4835">
        <v>0.71416668650463</v>
      </c>
      <c r="AH4835" t="s">
        <v>23121</v>
      </c>
      <c r="AI4835" t="s">
        <v>23122</v>
      </c>
      <c r="AJ4835" t="s">
        <v>23123</v>
      </c>
      <c r="AK4835" t="s">
        <v>23121</v>
      </c>
      <c r="AL4835" t="s">
        <v>23122</v>
      </c>
      <c r="AM4835">
        <v>1</v>
      </c>
      <c r="AN4835">
        <v>3</v>
      </c>
      <c r="AO4835">
        <v>2</v>
      </c>
      <c r="AP4835">
        <v>2</v>
      </c>
      <c r="AQ4835" t="s">
        <v>23124</v>
      </c>
      <c r="AR4835" t="s">
        <v>56</v>
      </c>
      <c r="AS4835">
        <v>19575.900000000001</v>
      </c>
      <c r="AT4835">
        <v>11.6</v>
      </c>
      <c r="AU4835">
        <v>3955</v>
      </c>
      <c r="AV4835">
        <v>3955.1</v>
      </c>
      <c r="AW4835">
        <v>27.17</v>
      </c>
      <c r="AX4835">
        <v>27.17</v>
      </c>
      <c r="AY4835" t="s">
        <v>23125</v>
      </c>
      <c r="AZ4835">
        <v>2</v>
      </c>
      <c r="BA4835">
        <v>3</v>
      </c>
      <c r="BB4835">
        <v>1070000000</v>
      </c>
      <c r="BC4835" t="s">
        <v>3493</v>
      </c>
    </row>
    <row r="4836" spans="1:55" x14ac:dyDescent="0.2">
      <c r="A4836" t="s">
        <v>23126</v>
      </c>
      <c r="B4836">
        <v>0.99872964558190302</v>
      </c>
      <c r="C4836">
        <v>0.99393284859404896</v>
      </c>
      <c r="D4836">
        <v>0.99942697992733898</v>
      </c>
      <c r="E4836">
        <v>0.51988038152497196</v>
      </c>
      <c r="F4836">
        <v>0.33608033233157503</v>
      </c>
      <c r="G4836">
        <v>-0.239933172889397</v>
      </c>
      <c r="H4836">
        <v>10.036225679812601</v>
      </c>
      <c r="I4836">
        <v>15.421431297007601</v>
      </c>
      <c r="J4836">
        <v>1.8346859098514201</v>
      </c>
      <c r="K4836">
        <v>-1.3976398598636799</v>
      </c>
      <c r="L4836">
        <v>-1.71928994595212</v>
      </c>
      <c r="M4836">
        <v>-0.32165008608844498</v>
      </c>
      <c r="N4836">
        <v>9.9169342084408807E-2</v>
      </c>
      <c r="O4836">
        <v>2.8698346195927898E-2</v>
      </c>
      <c r="P4836">
        <v>0.65543768663749502</v>
      </c>
      <c r="Q4836">
        <f t="shared" si="225"/>
        <v>1.0036225679812578</v>
      </c>
      <c r="R4836">
        <f t="shared" si="226"/>
        <v>1.5421431297007557</v>
      </c>
      <c r="S4836">
        <f t="shared" si="227"/>
        <v>0.18346859098514234</v>
      </c>
      <c r="T4836">
        <v>-1.8230882145785701</v>
      </c>
      <c r="U4836">
        <v>-2.5667901582644399</v>
      </c>
      <c r="V4836">
        <v>-0.45954168576752502</v>
      </c>
      <c r="W4836">
        <v>1.46800930003729</v>
      </c>
      <c r="X4836">
        <v>0.458144666814291</v>
      </c>
      <c r="Y4836">
        <v>2.0294412232039201</v>
      </c>
      <c r="Z4836">
        <v>-1.3638381436112701</v>
      </c>
      <c r="AA4836">
        <v>1.0812712690578401</v>
      </c>
      <c r="AB4836">
        <v>0.64062511464931804</v>
      </c>
      <c r="AC4836">
        <v>-0.67449075947659498</v>
      </c>
      <c r="AD4836">
        <v>-8.3520431755075605E-2</v>
      </c>
      <c r="AE4836">
        <v>0.48177911391185402</v>
      </c>
      <c r="AF4836">
        <v>-0.84407700757356796</v>
      </c>
      <c r="AG4836">
        <v>-1.1572145383176899</v>
      </c>
      <c r="AH4836" t="s">
        <v>23126</v>
      </c>
      <c r="AI4836" t="s">
        <v>23127</v>
      </c>
      <c r="AJ4836" t="s">
        <v>23128</v>
      </c>
      <c r="AK4836" t="s">
        <v>23126</v>
      </c>
      <c r="AL4836" t="s">
        <v>23127</v>
      </c>
      <c r="AM4836">
        <v>1</v>
      </c>
      <c r="AN4836">
        <v>4</v>
      </c>
      <c r="AO4836">
        <v>4</v>
      </c>
      <c r="AP4836">
        <v>4</v>
      </c>
      <c r="AQ4836" t="s">
        <v>23126</v>
      </c>
      <c r="AR4836" t="s">
        <v>56</v>
      </c>
      <c r="AS4836">
        <v>67081.7</v>
      </c>
      <c r="AT4836">
        <v>7.8</v>
      </c>
      <c r="AU4836">
        <v>3956</v>
      </c>
      <c r="AV4836">
        <v>3956.1</v>
      </c>
      <c r="AW4836">
        <v>27.17</v>
      </c>
      <c r="AX4836">
        <v>27.17</v>
      </c>
      <c r="AY4836" t="s">
        <v>23129</v>
      </c>
      <c r="AZ4836">
        <v>4</v>
      </c>
      <c r="BA4836">
        <v>4</v>
      </c>
      <c r="BB4836">
        <v>360000000</v>
      </c>
      <c r="BC4836" t="s">
        <v>8108</v>
      </c>
    </row>
    <row r="4837" spans="1:55" x14ac:dyDescent="0.2">
      <c r="A4837" t="s">
        <v>23130</v>
      </c>
      <c r="B4837">
        <v>0.99872964558190302</v>
      </c>
      <c r="C4837">
        <v>0.99393284859404896</v>
      </c>
      <c r="D4837">
        <v>0.99942697992733898</v>
      </c>
      <c r="E4837">
        <v>0.102045623839134</v>
      </c>
      <c r="F4837">
        <v>-2.1352436010335398</v>
      </c>
      <c r="G4837">
        <v>-2.0404492101555598</v>
      </c>
      <c r="H4837">
        <v>0.52583724160073297</v>
      </c>
      <c r="I4837">
        <v>11.236735958145299</v>
      </c>
      <c r="J4837">
        <v>10.2017924303335</v>
      </c>
      <c r="K4837">
        <v>0.22118691204861399</v>
      </c>
      <c r="L4837">
        <v>-3.7217175954846402</v>
      </c>
      <c r="M4837">
        <v>-3.9429045075332501</v>
      </c>
      <c r="N4837">
        <v>0.88596440920174102</v>
      </c>
      <c r="O4837">
        <v>7.5218800613603601E-2</v>
      </c>
      <c r="P4837">
        <v>9.5459852057528105E-2</v>
      </c>
      <c r="Q4837">
        <f t="shared" si="225"/>
        <v>5.2583724160073238E-2</v>
      </c>
      <c r="R4837">
        <f t="shared" si="226"/>
        <v>1.1236735958145296</v>
      </c>
      <c r="S4837">
        <f t="shared" si="227"/>
        <v>1.0201792430333509</v>
      </c>
      <c r="T4837">
        <v>0.147795566750034</v>
      </c>
      <c r="U4837">
        <v>-2.0038038049321898</v>
      </c>
      <c r="V4837">
        <v>-1.86348598350074</v>
      </c>
      <c r="W4837">
        <v>-1.71267751671018</v>
      </c>
      <c r="X4837">
        <v>1.4423072844153599</v>
      </c>
      <c r="Y4837">
        <v>0.24472673573929599</v>
      </c>
      <c r="Z4837">
        <v>-3.3159986236822898</v>
      </c>
      <c r="AA4837">
        <v>2.3537641451837898</v>
      </c>
      <c r="AB4837">
        <v>1.6001517180888301</v>
      </c>
      <c r="AD4837">
        <v>-4.4645467156349499</v>
      </c>
      <c r="AE4837">
        <v>-0.21680060126033401</v>
      </c>
      <c r="AF4837">
        <v>-1.3258561214854201</v>
      </c>
      <c r="AG4837">
        <v>-8.9138582722985298</v>
      </c>
      <c r="AH4837" t="s">
        <v>23130</v>
      </c>
      <c r="AI4837" t="s">
        <v>23131</v>
      </c>
      <c r="AJ4837" t="s">
        <v>23132</v>
      </c>
      <c r="AK4837" t="s">
        <v>23130</v>
      </c>
      <c r="AL4837" t="s">
        <v>23131</v>
      </c>
      <c r="AM4837">
        <v>1</v>
      </c>
      <c r="AN4837">
        <v>3</v>
      </c>
      <c r="AO4837">
        <v>3</v>
      </c>
      <c r="AP4837">
        <v>3</v>
      </c>
      <c r="AQ4837" t="s">
        <v>23130</v>
      </c>
      <c r="AR4837" t="s">
        <v>56</v>
      </c>
      <c r="AS4837">
        <v>61509.8</v>
      </c>
      <c r="AT4837">
        <v>4</v>
      </c>
      <c r="AU4837">
        <v>3957</v>
      </c>
      <c r="AV4837">
        <v>3957.1</v>
      </c>
      <c r="AW4837">
        <v>27.16</v>
      </c>
      <c r="AX4837">
        <v>27.16</v>
      </c>
      <c r="AY4837" t="s">
        <v>23133</v>
      </c>
      <c r="AZ4837">
        <v>3</v>
      </c>
      <c r="BA4837">
        <v>3</v>
      </c>
      <c r="BB4837">
        <v>503000000</v>
      </c>
      <c r="BC4837" t="s">
        <v>779</v>
      </c>
    </row>
    <row r="4838" spans="1:55" x14ac:dyDescent="0.2">
      <c r="A4838" t="s">
        <v>23134</v>
      </c>
      <c r="B4838">
        <v>0.99872964558190302</v>
      </c>
      <c r="C4838">
        <v>0.99393284859404896</v>
      </c>
      <c r="D4838">
        <v>0.99942697992733898</v>
      </c>
      <c r="E4838">
        <v>0.25492358931117598</v>
      </c>
      <c r="F4838">
        <v>3.24905702398448E-2</v>
      </c>
      <c r="G4838">
        <v>-0.21206725448369901</v>
      </c>
      <c r="H4838">
        <v>3.6343898239183701</v>
      </c>
      <c r="I4838">
        <v>5.5662850928982897</v>
      </c>
      <c r="J4838">
        <v>2.4225983745830701</v>
      </c>
      <c r="K4838">
        <v>-0.63551122158407503</v>
      </c>
      <c r="L4838">
        <v>-1.0247690049589</v>
      </c>
      <c r="M4838">
        <v>-0.38925778337483002</v>
      </c>
      <c r="N4838">
        <v>0.43307290944321603</v>
      </c>
      <c r="O4838">
        <v>0.27756933869786499</v>
      </c>
      <c r="P4838">
        <v>0.57245343084604705</v>
      </c>
      <c r="Q4838">
        <f t="shared" si="225"/>
        <v>0.36343898239183742</v>
      </c>
      <c r="R4838">
        <f t="shared" si="226"/>
        <v>0.55662850928982865</v>
      </c>
      <c r="S4838">
        <f t="shared" si="227"/>
        <v>0.24225983745830726</v>
      </c>
      <c r="T4838">
        <v>-0.81780872759233203</v>
      </c>
      <c r="U4838">
        <v>-1.15040724020948</v>
      </c>
      <c r="V4838">
        <v>-0.58306545154318301</v>
      </c>
      <c r="W4838">
        <v>-0.42982254280371301</v>
      </c>
      <c r="X4838">
        <v>-9.7567845710450907E-2</v>
      </c>
      <c r="Y4838">
        <v>2.38160896487754</v>
      </c>
      <c r="Z4838">
        <v>-2.97132493161496E-2</v>
      </c>
      <c r="AA4838">
        <v>-0.13559350319374899</v>
      </c>
      <c r="AB4838">
        <v>0.62369229223568001</v>
      </c>
      <c r="AC4838">
        <v>-0.52813899091091898</v>
      </c>
      <c r="AD4838">
        <v>-0.51883904575122697</v>
      </c>
      <c r="AE4838">
        <v>0.60824613131371497</v>
      </c>
      <c r="AF4838">
        <v>0.25437937214545903</v>
      </c>
      <c r="AG4838">
        <v>-1.9705710423924101</v>
      </c>
      <c r="AH4838" t="s">
        <v>23134</v>
      </c>
      <c r="AI4838" t="s">
        <v>23135</v>
      </c>
      <c r="AJ4838" t="s">
        <v>23136</v>
      </c>
      <c r="AK4838" t="s">
        <v>23134</v>
      </c>
      <c r="AL4838" t="s">
        <v>23135</v>
      </c>
      <c r="AM4838">
        <v>1</v>
      </c>
      <c r="AN4838">
        <v>5</v>
      </c>
      <c r="AO4838">
        <v>4</v>
      </c>
      <c r="AP4838">
        <v>4</v>
      </c>
      <c r="AQ4838" t="s">
        <v>23137</v>
      </c>
      <c r="AR4838" t="s">
        <v>56</v>
      </c>
      <c r="AS4838">
        <v>72146.100000000006</v>
      </c>
      <c r="AT4838">
        <v>3.9</v>
      </c>
      <c r="AU4838">
        <v>3958</v>
      </c>
      <c r="AV4838">
        <v>3958.1</v>
      </c>
      <c r="AW4838">
        <v>27.15</v>
      </c>
      <c r="AX4838">
        <v>27.15</v>
      </c>
      <c r="AY4838" t="s">
        <v>23138</v>
      </c>
      <c r="AZ4838">
        <v>4</v>
      </c>
      <c r="BA4838">
        <v>5</v>
      </c>
      <c r="BB4838">
        <v>15400000000</v>
      </c>
      <c r="BC4838" t="s">
        <v>191</v>
      </c>
    </row>
    <row r="4839" spans="1:55" x14ac:dyDescent="0.2">
      <c r="A4839" t="s">
        <v>23139</v>
      </c>
      <c r="B4839">
        <v>0.99872964558190302</v>
      </c>
      <c r="C4839">
        <v>0.99393284859404896</v>
      </c>
      <c r="D4839">
        <v>0.99942697992733898</v>
      </c>
      <c r="E4839">
        <v>-0.31064126193677999</v>
      </c>
      <c r="F4839">
        <v>0.154755097717758</v>
      </c>
      <c r="G4839">
        <v>-2.0700884509779902E-2</v>
      </c>
      <c r="H4839">
        <v>1.3854061785641201</v>
      </c>
      <c r="I4839">
        <v>2.81901167468832</v>
      </c>
      <c r="J4839">
        <v>5.2854558484414804</v>
      </c>
      <c r="K4839">
        <v>-0.27365668696501499</v>
      </c>
      <c r="L4839">
        <v>0.54078694243042602</v>
      </c>
      <c r="M4839">
        <v>0.81444362939544201</v>
      </c>
      <c r="N4839">
        <v>0.72687441432713595</v>
      </c>
      <c r="O4839">
        <v>0.52251508439136196</v>
      </c>
      <c r="P4839">
        <v>0.29611091422348101</v>
      </c>
      <c r="Q4839">
        <f t="shared" si="225"/>
        <v>0.13854061785641261</v>
      </c>
      <c r="R4839">
        <f t="shared" si="226"/>
        <v>0.28190116746883248</v>
      </c>
      <c r="S4839">
        <f t="shared" si="227"/>
        <v>0.52854558484414749</v>
      </c>
      <c r="T4839">
        <v>-0.35955589876531302</v>
      </c>
      <c r="U4839">
        <v>0.66344046471487195</v>
      </c>
      <c r="V4839">
        <v>1.1009243625016101</v>
      </c>
      <c r="W4839">
        <v>0.85633875835508899</v>
      </c>
      <c r="X4839">
        <v>0</v>
      </c>
      <c r="Y4839">
        <v>-1.3191367950825399</v>
      </c>
      <c r="Z4839">
        <v>0.49026861371646802</v>
      </c>
      <c r="AA4839">
        <v>-1.62712203832498</v>
      </c>
      <c r="AB4839">
        <v>-0.65755793706295695</v>
      </c>
      <c r="AC4839">
        <v>8.2720564841469196E-2</v>
      </c>
      <c r="AD4839">
        <v>1.1566314336990799</v>
      </c>
      <c r="AE4839">
        <v>-1.3550037578770899</v>
      </c>
      <c r="AF4839">
        <v>0.89803626833169503</v>
      </c>
      <c r="AG4839">
        <v>0.84641977659807999</v>
      </c>
      <c r="AH4839" t="s">
        <v>23139</v>
      </c>
      <c r="AI4839" t="s">
        <v>23140</v>
      </c>
      <c r="AJ4839" t="s">
        <v>23141</v>
      </c>
      <c r="AK4839" t="s">
        <v>23139</v>
      </c>
      <c r="AL4839" t="s">
        <v>23140</v>
      </c>
      <c r="AM4839">
        <v>1</v>
      </c>
      <c r="AN4839">
        <v>3</v>
      </c>
      <c r="AO4839">
        <v>3</v>
      </c>
      <c r="AP4839">
        <v>3</v>
      </c>
      <c r="AQ4839" t="s">
        <v>23139</v>
      </c>
      <c r="AR4839" t="s">
        <v>56</v>
      </c>
      <c r="AS4839">
        <v>52036</v>
      </c>
      <c r="AT4839">
        <v>4.5</v>
      </c>
      <c r="AU4839">
        <v>3959</v>
      </c>
      <c r="AV4839">
        <v>3959.1</v>
      </c>
      <c r="AW4839">
        <v>27.13</v>
      </c>
      <c r="AX4839">
        <v>27.13</v>
      </c>
      <c r="AY4839" t="s">
        <v>23142</v>
      </c>
      <c r="AZ4839">
        <v>3</v>
      </c>
      <c r="BA4839">
        <v>3</v>
      </c>
      <c r="BB4839">
        <v>232000000</v>
      </c>
      <c r="BC4839" t="s">
        <v>2651</v>
      </c>
    </row>
    <row r="4840" spans="1:55" x14ac:dyDescent="0.2">
      <c r="A4840" t="s">
        <v>23143</v>
      </c>
      <c r="B4840">
        <v>0.99872964558190302</v>
      </c>
      <c r="C4840">
        <v>0.99393284859404896</v>
      </c>
      <c r="D4840">
        <v>0.99942697992733898</v>
      </c>
      <c r="E4840">
        <v>-0.609861537132392</v>
      </c>
      <c r="F4840">
        <v>-0.498387918056517</v>
      </c>
      <c r="G4840">
        <v>-0.44663593699079401</v>
      </c>
      <c r="H4840">
        <v>0.68930369706968797</v>
      </c>
      <c r="I4840">
        <v>1.5996987219929999</v>
      </c>
      <c r="J4840">
        <v>1.2667312148727199</v>
      </c>
      <c r="K4840">
        <v>0.15326776138381901</v>
      </c>
      <c r="L4840">
        <v>0.34834659476659902</v>
      </c>
      <c r="M4840">
        <v>0.19507883338278101</v>
      </c>
      <c r="N4840">
        <v>0.853236902246716</v>
      </c>
      <c r="O4840">
        <v>0.69187896616056599</v>
      </c>
      <c r="P4840">
        <v>0.74701079619240596</v>
      </c>
      <c r="Q4840">
        <f t="shared" si="225"/>
        <v>6.893036970696878E-2</v>
      </c>
      <c r="R4840">
        <f t="shared" si="226"/>
        <v>0.15996987219929973</v>
      </c>
      <c r="S4840">
        <f t="shared" si="227"/>
        <v>0.12667312148727145</v>
      </c>
      <c r="T4840">
        <v>0.189979998059119</v>
      </c>
      <c r="U4840">
        <v>0.40836861475327502</v>
      </c>
      <c r="V4840">
        <v>0.33141049023983099</v>
      </c>
      <c r="W4840">
        <v>-2.5723226023176</v>
      </c>
      <c r="X4840">
        <v>-0.15271488893809701</v>
      </c>
      <c r="Y4840">
        <v>0.63270814605769099</v>
      </c>
      <c r="Z4840">
        <v>0.101025047674909</v>
      </c>
      <c r="AA4840">
        <v>-0.94567776586409302</v>
      </c>
      <c r="AB4840">
        <v>-0.65755793706295695</v>
      </c>
      <c r="AC4840">
        <v>-0.67449075947659498</v>
      </c>
      <c r="AD4840">
        <v>0.37204555963624603</v>
      </c>
      <c r="AE4840">
        <v>-0.60222389238981699</v>
      </c>
      <c r="AF4840">
        <v>0.21583704303251</v>
      </c>
      <c r="AG4840">
        <v>-1.3820447914765499</v>
      </c>
      <c r="AH4840" t="s">
        <v>23143</v>
      </c>
      <c r="AI4840" t="s">
        <v>23144</v>
      </c>
      <c r="AJ4840" t="s">
        <v>23145</v>
      </c>
      <c r="AK4840" t="s">
        <v>23143</v>
      </c>
      <c r="AL4840" t="s">
        <v>23144</v>
      </c>
      <c r="AM4840">
        <v>1</v>
      </c>
      <c r="AN4840">
        <v>3</v>
      </c>
      <c r="AO4840">
        <v>3</v>
      </c>
      <c r="AP4840">
        <v>3</v>
      </c>
      <c r="AQ4840" t="s">
        <v>23146</v>
      </c>
      <c r="AR4840" t="s">
        <v>56</v>
      </c>
      <c r="AS4840">
        <v>55953.7</v>
      </c>
      <c r="AT4840">
        <v>7.7</v>
      </c>
      <c r="AU4840">
        <v>3960</v>
      </c>
      <c r="AV4840">
        <v>3960.1</v>
      </c>
      <c r="AW4840">
        <v>27.13</v>
      </c>
      <c r="AX4840">
        <v>27.13</v>
      </c>
      <c r="AY4840" t="s">
        <v>23147</v>
      </c>
      <c r="AZ4840">
        <v>3</v>
      </c>
      <c r="BA4840">
        <v>3</v>
      </c>
      <c r="BB4840">
        <v>213000000</v>
      </c>
      <c r="BC4840" t="s">
        <v>1929</v>
      </c>
    </row>
    <row r="4841" spans="1:55" x14ac:dyDescent="0.2">
      <c r="A4841" t="s">
        <v>23148</v>
      </c>
      <c r="B4841">
        <v>0.99872964558190302</v>
      </c>
      <c r="C4841">
        <v>0.99393284859404896</v>
      </c>
      <c r="D4841">
        <v>0.99942697992733898</v>
      </c>
      <c r="E4841">
        <v>0.149978328737534</v>
      </c>
      <c r="F4841">
        <v>0.296968841257435</v>
      </c>
      <c r="G4841">
        <v>-3.1120004457824701E-2</v>
      </c>
      <c r="H4841">
        <v>4.7145179638850099</v>
      </c>
      <c r="I4841">
        <v>3.3605360662494399</v>
      </c>
      <c r="J4841">
        <v>1.48543661761447</v>
      </c>
      <c r="K4841">
        <v>-0.72266840718396796</v>
      </c>
      <c r="L4841">
        <v>-0.46543501027414103</v>
      </c>
      <c r="M4841">
        <v>0.257233396909826</v>
      </c>
      <c r="N4841">
        <v>0.33771333034962697</v>
      </c>
      <c r="O4841">
        <v>0.46126063588615401</v>
      </c>
      <c r="P4841">
        <v>0.71032375407058901</v>
      </c>
      <c r="Q4841">
        <f t="shared" si="225"/>
        <v>0.47145179638850127</v>
      </c>
      <c r="R4841">
        <f t="shared" si="226"/>
        <v>0.33605360662494382</v>
      </c>
      <c r="S4841">
        <f t="shared" si="227"/>
        <v>0.14854366176144684</v>
      </c>
      <c r="T4841">
        <v>-1.00842866922858</v>
      </c>
      <c r="U4841">
        <v>-0.76716905370399402</v>
      </c>
      <c r="V4841">
        <v>0.38191400355872901</v>
      </c>
      <c r="W4841">
        <v>8.5964508560742406E-2</v>
      </c>
      <c r="X4841">
        <v>0.72539572245596096</v>
      </c>
      <c r="Y4841">
        <v>0.87743488179698703</v>
      </c>
      <c r="Z4841">
        <v>-1.3400675441583501</v>
      </c>
      <c r="AA4841">
        <v>1.0604107301049599</v>
      </c>
      <c r="AB4841">
        <v>0.39792132672050201</v>
      </c>
      <c r="AC4841">
        <v>-0.75721132431806404</v>
      </c>
      <c r="AD4841">
        <v>0.25815406178841499</v>
      </c>
      <c r="AE4841">
        <v>0.51189030853134498</v>
      </c>
      <c r="AF4841">
        <v>0.46636218226667397</v>
      </c>
      <c r="AG4841">
        <v>-0.84641977659807999</v>
      </c>
      <c r="AH4841" t="s">
        <v>23148</v>
      </c>
      <c r="AI4841" t="s">
        <v>23149</v>
      </c>
      <c r="AJ4841" t="s">
        <v>23150</v>
      </c>
      <c r="AK4841" t="s">
        <v>23148</v>
      </c>
      <c r="AL4841" t="s">
        <v>23149</v>
      </c>
      <c r="AM4841">
        <v>1</v>
      </c>
      <c r="AN4841">
        <v>4</v>
      </c>
      <c r="AO4841">
        <v>4</v>
      </c>
      <c r="AP4841">
        <v>4</v>
      </c>
      <c r="AQ4841" t="s">
        <v>23151</v>
      </c>
      <c r="AR4841" t="s">
        <v>56</v>
      </c>
      <c r="AS4841">
        <v>88851</v>
      </c>
      <c r="AT4841">
        <v>4</v>
      </c>
      <c r="AU4841">
        <v>3961</v>
      </c>
      <c r="AV4841">
        <v>3961.1</v>
      </c>
      <c r="AW4841">
        <v>27.12</v>
      </c>
      <c r="AX4841">
        <v>27.12</v>
      </c>
      <c r="AY4841" t="s">
        <v>23152</v>
      </c>
      <c r="AZ4841">
        <v>4</v>
      </c>
      <c r="BA4841">
        <v>4</v>
      </c>
      <c r="BB4841">
        <v>229000000</v>
      </c>
      <c r="BC4841" t="s">
        <v>779</v>
      </c>
    </row>
    <row r="4842" spans="1:55" x14ac:dyDescent="0.2">
      <c r="A4842" t="s">
        <v>23153</v>
      </c>
      <c r="B4842">
        <v>0.99872964558190302</v>
      </c>
      <c r="C4842">
        <v>0.99393284859404896</v>
      </c>
      <c r="D4842">
        <v>0.99942697992733898</v>
      </c>
      <c r="E4842">
        <v>-3.49700621126357E-3</v>
      </c>
      <c r="F4842">
        <v>-0.237036243232563</v>
      </c>
      <c r="G4842">
        <v>0.170915136116985</v>
      </c>
      <c r="H4842">
        <v>6.2665066098736801</v>
      </c>
      <c r="I4842">
        <v>2.5233142062475999</v>
      </c>
      <c r="J4842">
        <v>2.4509051441500702</v>
      </c>
      <c r="K4842">
        <v>0.88377094101773301</v>
      </c>
      <c r="L4842">
        <v>0.47507727623045898</v>
      </c>
      <c r="M4842">
        <v>-0.40869366478727398</v>
      </c>
      <c r="N4842">
        <v>0.23623777251348499</v>
      </c>
      <c r="O4842">
        <v>0.55933059987718103</v>
      </c>
      <c r="P4842">
        <v>0.56873438449535496</v>
      </c>
      <c r="Q4842">
        <f t="shared" si="225"/>
        <v>0.62665066098736799</v>
      </c>
      <c r="R4842">
        <f t="shared" si="226"/>
        <v>0.25233142062475966</v>
      </c>
      <c r="S4842">
        <f t="shared" si="227"/>
        <v>0.24509051441500729</v>
      </c>
      <c r="T4842">
        <v>1.2625126341530899</v>
      </c>
      <c r="U4842">
        <v>0.60460229368691898</v>
      </c>
      <c r="V4842">
        <v>-0.58881392774508901</v>
      </c>
      <c r="W4842">
        <v>0.54885032388781796</v>
      </c>
      <c r="X4842">
        <v>-1.39988648193256</v>
      </c>
      <c r="Y4842">
        <v>-0.67449075947659498</v>
      </c>
      <c r="Z4842">
        <v>8.3197098085218801E-2</v>
      </c>
      <c r="AA4842">
        <v>0.12863999020945399</v>
      </c>
      <c r="AB4842">
        <v>-0.15521753879168501</v>
      </c>
      <c r="AC4842">
        <v>1.4444283245395</v>
      </c>
      <c r="AD4842">
        <v>-0.27587051700918902</v>
      </c>
      <c r="AE4842">
        <v>-0.277022990499316</v>
      </c>
      <c r="AF4842">
        <v>-1.1215817771868</v>
      </c>
      <c r="AG4842">
        <v>1.54074849958869</v>
      </c>
      <c r="AH4842" t="s">
        <v>23153</v>
      </c>
      <c r="AI4842" t="s">
        <v>23154</v>
      </c>
      <c r="AJ4842" t="s">
        <v>23155</v>
      </c>
      <c r="AK4842" t="s">
        <v>23153</v>
      </c>
      <c r="AL4842" t="s">
        <v>23154</v>
      </c>
      <c r="AM4842">
        <v>1</v>
      </c>
      <c r="AN4842">
        <v>3</v>
      </c>
      <c r="AO4842">
        <v>3</v>
      </c>
      <c r="AP4842">
        <v>3</v>
      </c>
      <c r="AQ4842" t="s">
        <v>23156</v>
      </c>
      <c r="AR4842" t="s">
        <v>56</v>
      </c>
      <c r="AS4842">
        <v>16893</v>
      </c>
      <c r="AT4842">
        <v>29.8</v>
      </c>
      <c r="AU4842">
        <v>3962</v>
      </c>
      <c r="AV4842">
        <v>3962.1</v>
      </c>
      <c r="AW4842">
        <v>27.12</v>
      </c>
      <c r="AX4842">
        <v>27.12</v>
      </c>
      <c r="AY4842" t="s">
        <v>23157</v>
      </c>
      <c r="AZ4842">
        <v>3</v>
      </c>
      <c r="BA4842">
        <v>3</v>
      </c>
      <c r="BB4842">
        <v>200000000</v>
      </c>
      <c r="BC4842" t="s">
        <v>6588</v>
      </c>
    </row>
    <row r="4843" spans="1:55" x14ac:dyDescent="0.2">
      <c r="A4843" t="s">
        <v>23158</v>
      </c>
      <c r="B4843">
        <v>0.99872964558190302</v>
      </c>
      <c r="C4843">
        <v>0.99393284859404896</v>
      </c>
      <c r="D4843">
        <v>0.99942697992733898</v>
      </c>
      <c r="E4843">
        <v>-0.24719300922336301</v>
      </c>
      <c r="F4843">
        <v>-0.15844248133054101</v>
      </c>
      <c r="G4843">
        <v>-0.347313500384348</v>
      </c>
      <c r="H4843">
        <v>2.7502521325873501</v>
      </c>
      <c r="I4843">
        <v>1.5265324315263999</v>
      </c>
      <c r="J4843">
        <v>0.90022996620006102</v>
      </c>
      <c r="K4843">
        <v>-0.414813473823478</v>
      </c>
      <c r="L4843">
        <v>-0.25950005001103899</v>
      </c>
      <c r="M4843">
        <v>0.15531342381243801</v>
      </c>
      <c r="N4843">
        <v>0.53085362427156202</v>
      </c>
      <c r="O4843">
        <v>0.70363390310611396</v>
      </c>
      <c r="P4843">
        <v>0.81278747656677197</v>
      </c>
      <c r="Q4843">
        <f t="shared" si="225"/>
        <v>0.27502521325873525</v>
      </c>
      <c r="R4843">
        <f t="shared" si="226"/>
        <v>0.1526532431526402</v>
      </c>
      <c r="S4843">
        <f t="shared" si="227"/>
        <v>9.0022996620006082E-2</v>
      </c>
      <c r="T4843">
        <v>-0.64985894280272305</v>
      </c>
      <c r="U4843">
        <v>-0.39186780807208599</v>
      </c>
      <c r="V4843">
        <v>0.243015620040232</v>
      </c>
      <c r="W4843">
        <v>0.195073307887839</v>
      </c>
      <c r="X4843">
        <v>-0.58964915451098598</v>
      </c>
      <c r="Y4843">
        <v>0.364105631221879</v>
      </c>
      <c r="Z4843">
        <v>-0.70717533372436003</v>
      </c>
      <c r="AA4843">
        <v>0.170361068115223</v>
      </c>
      <c r="AB4843">
        <v>-1.33487083360849</v>
      </c>
      <c r="AC4843">
        <v>0.17180425005535899</v>
      </c>
      <c r="AD4843">
        <v>0.242968528742038</v>
      </c>
      <c r="AE4843">
        <v>0.49382359175965002</v>
      </c>
      <c r="AF4843">
        <v>-0.37386059239559899</v>
      </c>
      <c r="AG4843">
        <v>-1.4415586820186099</v>
      </c>
      <c r="AH4843" t="s">
        <v>23158</v>
      </c>
      <c r="AI4843" t="s">
        <v>23159</v>
      </c>
      <c r="AJ4843" t="s">
        <v>23160</v>
      </c>
      <c r="AK4843" t="s">
        <v>23158</v>
      </c>
      <c r="AL4843" t="s">
        <v>23159</v>
      </c>
      <c r="AM4843">
        <v>1</v>
      </c>
      <c r="AN4843">
        <v>3</v>
      </c>
      <c r="AO4843">
        <v>3</v>
      </c>
      <c r="AP4843">
        <v>3</v>
      </c>
      <c r="AQ4843" t="s">
        <v>23158</v>
      </c>
      <c r="AR4843" t="s">
        <v>56</v>
      </c>
      <c r="AS4843">
        <v>63141.4</v>
      </c>
      <c r="AT4843">
        <v>5.4</v>
      </c>
      <c r="AU4843">
        <v>3963</v>
      </c>
      <c r="AV4843">
        <v>3963.1</v>
      </c>
      <c r="AW4843">
        <v>27.11</v>
      </c>
      <c r="AX4843">
        <v>27.11</v>
      </c>
      <c r="AY4843" t="s">
        <v>23161</v>
      </c>
      <c r="AZ4843">
        <v>3</v>
      </c>
      <c r="BA4843">
        <v>3</v>
      </c>
      <c r="BB4843">
        <v>186000000</v>
      </c>
      <c r="BC4843" t="s">
        <v>9657</v>
      </c>
    </row>
    <row r="4844" spans="1:55" x14ac:dyDescent="0.2">
      <c r="A4844" t="s">
        <v>23162</v>
      </c>
      <c r="B4844">
        <v>0.99872964558190302</v>
      </c>
      <c r="C4844">
        <v>0.99393284859404896</v>
      </c>
      <c r="D4844">
        <v>0.99942697992733898</v>
      </c>
      <c r="E4844">
        <v>5.9064066864303502E-2</v>
      </c>
      <c r="F4844">
        <v>-0.54178874677474897</v>
      </c>
      <c r="G4844">
        <v>-0.26559067548455401</v>
      </c>
      <c r="H4844">
        <v>2.2963778354376201</v>
      </c>
      <c r="I4844">
        <v>3.7005537757680802</v>
      </c>
      <c r="J4844">
        <v>6.2341093541328503</v>
      </c>
      <c r="K4844">
        <v>0.46921342903239899</v>
      </c>
      <c r="L4844">
        <v>-0.58227899483594303</v>
      </c>
      <c r="M4844">
        <v>-1.0514924238683401</v>
      </c>
      <c r="N4844">
        <v>0.589334975970632</v>
      </c>
      <c r="O4844">
        <v>0.42652512843971602</v>
      </c>
      <c r="P4844">
        <v>0.23800663520370699</v>
      </c>
      <c r="Q4844">
        <f t="shared" si="225"/>
        <v>0.22963778354376135</v>
      </c>
      <c r="R4844">
        <f t="shared" si="226"/>
        <v>0.37005537757680756</v>
      </c>
      <c r="S4844">
        <f t="shared" si="227"/>
        <v>0.62341093541328441</v>
      </c>
      <c r="T4844">
        <v>0.55821369552585398</v>
      </c>
      <c r="U4844">
        <v>-0.82997242202195698</v>
      </c>
      <c r="V4844">
        <v>-1.2530826213903301</v>
      </c>
      <c r="W4844">
        <v>-0.115721453831769</v>
      </c>
      <c r="X4844">
        <v>-0.708427401462839</v>
      </c>
      <c r="Y4844">
        <v>0.19697517754626201</v>
      </c>
      <c r="Z4844">
        <v>-0.10696769753813801</v>
      </c>
      <c r="AA4844">
        <v>2.44763657047177</v>
      </c>
      <c r="AB4844">
        <v>-0.40920987499626099</v>
      </c>
      <c r="AC4844">
        <v>-0.89083685213889996</v>
      </c>
      <c r="AD4844">
        <v>-0.177164552207736</v>
      </c>
      <c r="AE4844">
        <v>0.31315642404270499</v>
      </c>
      <c r="AF4844">
        <v>-1.38366961515484</v>
      </c>
      <c r="AG4844">
        <v>-1.9176698063550299</v>
      </c>
      <c r="AH4844" t="s">
        <v>23162</v>
      </c>
      <c r="AI4844" t="s">
        <v>23163</v>
      </c>
      <c r="AJ4844" t="s">
        <v>23164</v>
      </c>
      <c r="AK4844" t="s">
        <v>23162</v>
      </c>
      <c r="AL4844" t="s">
        <v>23163</v>
      </c>
      <c r="AM4844">
        <v>1</v>
      </c>
      <c r="AN4844">
        <v>7</v>
      </c>
      <c r="AO4844">
        <v>4</v>
      </c>
      <c r="AP4844">
        <v>4</v>
      </c>
      <c r="AQ4844" t="s">
        <v>23165</v>
      </c>
      <c r="AR4844" t="s">
        <v>56</v>
      </c>
      <c r="AS4844">
        <v>25475.9</v>
      </c>
      <c r="AT4844">
        <v>12.2</v>
      </c>
      <c r="AU4844">
        <v>3964</v>
      </c>
      <c r="AV4844">
        <v>3964.1</v>
      </c>
      <c r="AW4844">
        <v>27.1</v>
      </c>
      <c r="AX4844">
        <v>27.1</v>
      </c>
      <c r="AY4844" t="s">
        <v>23166</v>
      </c>
      <c r="AZ4844">
        <v>7</v>
      </c>
      <c r="BA4844">
        <v>7</v>
      </c>
      <c r="BB4844">
        <v>20100000000</v>
      </c>
      <c r="BC4844" t="s">
        <v>723</v>
      </c>
    </row>
    <row r="4845" spans="1:55" x14ac:dyDescent="0.2">
      <c r="A4845" t="s">
        <v>23167</v>
      </c>
      <c r="B4845">
        <v>0.99872964558190302</v>
      </c>
      <c r="C4845">
        <v>0.99977328223432804</v>
      </c>
      <c r="D4845">
        <v>0.99942697992733898</v>
      </c>
      <c r="E4845">
        <v>9.02751275094726E-2</v>
      </c>
      <c r="F4845">
        <v>0.107744241148474</v>
      </c>
      <c r="G4845">
        <v>9.3883901753101795E-2</v>
      </c>
      <c r="H4845">
        <v>9.5345475034648797E-2</v>
      </c>
      <c r="I4845">
        <v>1.6824070808838899E-2</v>
      </c>
      <c r="J4845">
        <v>0.117302215998597</v>
      </c>
      <c r="K4845">
        <v>-2.7245633777826201E-2</v>
      </c>
      <c r="L4845">
        <v>3.3253150904262998E-3</v>
      </c>
      <c r="M4845">
        <v>3.0570948868252599E-2</v>
      </c>
      <c r="N4845">
        <v>0.97828513050949295</v>
      </c>
      <c r="O4845">
        <v>0.99613360834965703</v>
      </c>
      <c r="P4845">
        <v>0.97335167012743296</v>
      </c>
      <c r="Q4845">
        <f t="shared" si="225"/>
        <v>9.5345475034647291E-3</v>
      </c>
      <c r="R4845">
        <f t="shared" si="226"/>
        <v>1.6824070808838455E-3</v>
      </c>
      <c r="S4845">
        <f t="shared" si="227"/>
        <v>1.173022159985988E-2</v>
      </c>
      <c r="T4845">
        <v>-2.79280012443456E-2</v>
      </c>
      <c r="U4845">
        <v>4.97222426950443E-3</v>
      </c>
      <c r="V4845">
        <v>3.4229368024711403E-2</v>
      </c>
      <c r="W4845">
        <v>0.82658181308406198</v>
      </c>
      <c r="X4845">
        <v>0.165441129682938</v>
      </c>
      <c r="Y4845">
        <v>-0.67449075947659498</v>
      </c>
      <c r="Z4845">
        <v>-1.19744394744083</v>
      </c>
      <c r="AA4845">
        <v>2.21817064199004</v>
      </c>
      <c r="AB4845">
        <v>-1.6735272818812601</v>
      </c>
      <c r="AC4845">
        <v>0.96719429660794798</v>
      </c>
      <c r="AD4845">
        <v>0.48593705748407601</v>
      </c>
      <c r="AE4845">
        <v>0.96958046674760601</v>
      </c>
      <c r="AF4845">
        <v>-0.74772118479119698</v>
      </c>
      <c r="AG4845">
        <v>-0.271118834691573</v>
      </c>
      <c r="AH4845" t="s">
        <v>23167</v>
      </c>
      <c r="AI4845" t="s">
        <v>23168</v>
      </c>
      <c r="AJ4845" t="s">
        <v>23169</v>
      </c>
      <c r="AK4845" t="s">
        <v>23167</v>
      </c>
      <c r="AL4845" t="s">
        <v>23168</v>
      </c>
      <c r="AM4845">
        <v>1</v>
      </c>
      <c r="AN4845">
        <v>3</v>
      </c>
      <c r="AO4845">
        <v>3</v>
      </c>
      <c r="AP4845">
        <v>3</v>
      </c>
      <c r="AQ4845" t="s">
        <v>23167</v>
      </c>
      <c r="AR4845" t="s">
        <v>56</v>
      </c>
      <c r="AS4845">
        <v>73655</v>
      </c>
      <c r="AT4845">
        <v>4.7</v>
      </c>
      <c r="AU4845">
        <v>3965</v>
      </c>
      <c r="AV4845">
        <v>3965.1</v>
      </c>
      <c r="AW4845">
        <v>27.08</v>
      </c>
      <c r="AX4845">
        <v>27.08</v>
      </c>
      <c r="AY4845" t="s">
        <v>23170</v>
      </c>
      <c r="AZ4845">
        <v>3</v>
      </c>
      <c r="BA4845">
        <v>3</v>
      </c>
      <c r="BB4845">
        <v>32500000</v>
      </c>
      <c r="BC4845" t="s">
        <v>10742</v>
      </c>
    </row>
    <row r="4846" spans="1:55" x14ac:dyDescent="0.2">
      <c r="A4846" t="s">
        <v>23171</v>
      </c>
      <c r="B4846">
        <v>0.99872964558190302</v>
      </c>
      <c r="C4846">
        <v>0.99880571833795795</v>
      </c>
      <c r="D4846">
        <v>0.99942697992733898</v>
      </c>
      <c r="E4846">
        <v>7.58701308386108E-2</v>
      </c>
      <c r="F4846">
        <v>0.20196838030448999</v>
      </c>
      <c r="G4846">
        <v>5.4797101866401202E-2</v>
      </c>
      <c r="H4846">
        <v>1.65198260106231</v>
      </c>
      <c r="I4846">
        <v>0.32445224568958903</v>
      </c>
      <c r="J4846">
        <v>0.93873084771948501</v>
      </c>
      <c r="K4846">
        <v>-0.30662099359466</v>
      </c>
      <c r="L4846">
        <v>-8.5949057029370501E-2</v>
      </c>
      <c r="M4846">
        <v>0.22067193656528999</v>
      </c>
      <c r="N4846">
        <v>0.68359950550549897</v>
      </c>
      <c r="O4846">
        <v>0.92801452866328404</v>
      </c>
      <c r="P4846">
        <v>0.80561383384051199</v>
      </c>
      <c r="Q4846">
        <f t="shared" si="225"/>
        <v>0.16519826010623173</v>
      </c>
      <c r="R4846">
        <f t="shared" si="226"/>
        <v>3.2445224568958965E-2</v>
      </c>
      <c r="S4846">
        <f t="shared" si="227"/>
        <v>9.3873084771948528E-2</v>
      </c>
      <c r="T4846">
        <v>-0.42003755264488801</v>
      </c>
      <c r="U4846">
        <v>-9.2720038835374899E-2</v>
      </c>
      <c r="V4846">
        <v>0.252542832742021</v>
      </c>
      <c r="W4846">
        <v>1.16382719282236</v>
      </c>
      <c r="X4846">
        <v>8.4841604965609399E-2</v>
      </c>
      <c r="Y4846">
        <v>-0.49542241625271999</v>
      </c>
      <c r="Z4846">
        <v>1.1707020230562899</v>
      </c>
      <c r="AA4846">
        <v>-5.91048603665058E-2</v>
      </c>
      <c r="AB4846">
        <v>-1.1937639801615101</v>
      </c>
      <c r="AC4846">
        <v>-0.13998864819325599</v>
      </c>
      <c r="AD4846">
        <v>1.79695474382132</v>
      </c>
      <c r="AE4846">
        <v>-1.7464492879304701</v>
      </c>
      <c r="AF4846">
        <v>-0.68605345821048003</v>
      </c>
      <c r="AG4846">
        <v>1.29608028291581</v>
      </c>
      <c r="AH4846" t="s">
        <v>23171</v>
      </c>
      <c r="AI4846" t="s">
        <v>23172</v>
      </c>
      <c r="AJ4846" t="s">
        <v>23173</v>
      </c>
      <c r="AK4846" t="s">
        <v>23171</v>
      </c>
      <c r="AL4846" t="s">
        <v>23172</v>
      </c>
      <c r="AM4846">
        <v>1</v>
      </c>
      <c r="AN4846">
        <v>3</v>
      </c>
      <c r="AO4846">
        <v>3</v>
      </c>
      <c r="AP4846">
        <v>3</v>
      </c>
      <c r="AQ4846" t="s">
        <v>23171</v>
      </c>
      <c r="AR4846" t="s">
        <v>56</v>
      </c>
      <c r="AS4846">
        <v>25024.5</v>
      </c>
      <c r="AT4846">
        <v>13.9</v>
      </c>
      <c r="AU4846">
        <v>3966</v>
      </c>
      <c r="AV4846">
        <v>3966.1</v>
      </c>
      <c r="AW4846">
        <v>27.07</v>
      </c>
      <c r="AX4846">
        <v>27.07</v>
      </c>
      <c r="AY4846" t="s">
        <v>23174</v>
      </c>
      <c r="AZ4846">
        <v>3</v>
      </c>
      <c r="BA4846">
        <v>3</v>
      </c>
      <c r="BB4846">
        <v>327000000</v>
      </c>
      <c r="BC4846" t="s">
        <v>7792</v>
      </c>
    </row>
    <row r="4847" spans="1:55" x14ac:dyDescent="0.2">
      <c r="A4847" t="s">
        <v>23175</v>
      </c>
      <c r="B4847">
        <v>0.99872964558190302</v>
      </c>
      <c r="C4847">
        <v>0.99393284859404896</v>
      </c>
      <c r="D4847">
        <v>0.99942697992733898</v>
      </c>
      <c r="E4847">
        <v>-0.61229247653877605</v>
      </c>
      <c r="F4847">
        <v>0.51696783989932105</v>
      </c>
      <c r="G4847">
        <v>0.62594595441596201</v>
      </c>
      <c r="H4847">
        <v>2.08770527164249</v>
      </c>
      <c r="I4847">
        <v>10.9252979214505</v>
      </c>
      <c r="J4847">
        <v>10.6643713663809</v>
      </c>
      <c r="K4847">
        <v>0.58364985949993997</v>
      </c>
      <c r="L4847">
        <v>2.55985541326661</v>
      </c>
      <c r="M4847">
        <v>1.9762055537666701</v>
      </c>
      <c r="N4847">
        <v>0.61834303438161797</v>
      </c>
      <c r="O4847">
        <v>8.0810949174920696E-2</v>
      </c>
      <c r="P4847">
        <v>8.5814932133699506E-2</v>
      </c>
      <c r="Q4847">
        <f t="shared" si="225"/>
        <v>0.2087705271642486</v>
      </c>
      <c r="R4847">
        <f t="shared" si="226"/>
        <v>1.0925297921450521</v>
      </c>
      <c r="S4847">
        <f t="shared" si="227"/>
        <v>1.0664371366380863</v>
      </c>
      <c r="T4847">
        <v>0.51459481236383897</v>
      </c>
      <c r="U4847">
        <v>1.9539590039025001</v>
      </c>
      <c r="V4847">
        <v>1.9006345145187</v>
      </c>
      <c r="W4847">
        <v>1.7159838439625099</v>
      </c>
      <c r="X4847">
        <v>-2.8761304083341601</v>
      </c>
      <c r="Y4847">
        <v>-1.6772734815302901</v>
      </c>
      <c r="Z4847">
        <v>-1.7827949589689699E-2</v>
      </c>
      <c r="AA4847">
        <v>-1.15428315539294</v>
      </c>
      <c r="AB4847">
        <v>-1.6509501853297399</v>
      </c>
      <c r="AC4847">
        <v>1.3744340004428699</v>
      </c>
      <c r="AD4847">
        <v>0.45809691356571802</v>
      </c>
      <c r="AE4847">
        <v>0.403490007901178</v>
      </c>
      <c r="AF4847">
        <v>0.97897515946888702</v>
      </c>
      <c r="AG4847">
        <v>4.6156328442614099</v>
      </c>
      <c r="AH4847" t="s">
        <v>23175</v>
      </c>
      <c r="AI4847" t="s">
        <v>23176</v>
      </c>
      <c r="AJ4847" t="s">
        <v>23177</v>
      </c>
      <c r="AK4847" t="s">
        <v>23175</v>
      </c>
      <c r="AL4847" t="s">
        <v>23176</v>
      </c>
      <c r="AM4847">
        <v>1</v>
      </c>
      <c r="AN4847">
        <v>2</v>
      </c>
      <c r="AO4847">
        <v>2</v>
      </c>
      <c r="AP4847">
        <v>2</v>
      </c>
      <c r="AQ4847" t="s">
        <v>23178</v>
      </c>
      <c r="AR4847" t="s">
        <v>56</v>
      </c>
      <c r="AS4847">
        <v>32620.400000000001</v>
      </c>
      <c r="AT4847">
        <v>10.3</v>
      </c>
      <c r="AU4847">
        <v>3967</v>
      </c>
      <c r="AV4847">
        <v>3967.1</v>
      </c>
      <c r="AW4847">
        <v>27.05</v>
      </c>
      <c r="AX4847">
        <v>27.05</v>
      </c>
      <c r="AY4847" t="s">
        <v>23179</v>
      </c>
      <c r="AZ4847">
        <v>2</v>
      </c>
      <c r="BA4847">
        <v>2</v>
      </c>
      <c r="BB4847">
        <v>73500000</v>
      </c>
      <c r="BC4847" t="s">
        <v>10270</v>
      </c>
    </row>
    <row r="4848" spans="1:55" x14ac:dyDescent="0.2">
      <c r="A4848" t="s">
        <v>23180</v>
      </c>
      <c r="B4848">
        <v>0.99872964558190302</v>
      </c>
      <c r="C4848">
        <v>0.99393284859404896</v>
      </c>
      <c r="D4848">
        <v>0.99942697992733898</v>
      </c>
      <c r="E4848">
        <v>0.47791190582811299</v>
      </c>
      <c r="F4848">
        <v>-2.62150128746216E-2</v>
      </c>
      <c r="G4848">
        <v>-0.21573339353427901</v>
      </c>
      <c r="H4848">
        <v>2.7232733737524302</v>
      </c>
      <c r="I4848">
        <v>6.9489531240960396</v>
      </c>
      <c r="J4848">
        <v>4.4508822949355604</v>
      </c>
      <c r="K4848">
        <v>-0.58924657282749804</v>
      </c>
      <c r="L4848">
        <v>-1.4714686805572801</v>
      </c>
      <c r="M4848">
        <v>-0.88222210772978704</v>
      </c>
      <c r="N4848">
        <v>0.53416159819710796</v>
      </c>
      <c r="O4848">
        <v>0.20188529537463701</v>
      </c>
      <c r="P4848">
        <v>0.358849024936646</v>
      </c>
      <c r="Q4848">
        <f t="shared" si="225"/>
        <v>0.27232733737524284</v>
      </c>
      <c r="R4848">
        <f t="shared" si="226"/>
        <v>0.694895312409605</v>
      </c>
      <c r="S4848">
        <f t="shared" si="227"/>
        <v>0.44508822949355586</v>
      </c>
      <c r="T4848">
        <v>-0.64452560613963505</v>
      </c>
      <c r="U4848">
        <v>-1.36900742644403</v>
      </c>
      <c r="V4848">
        <v>-0.96063409347346396</v>
      </c>
      <c r="W4848">
        <v>-0.78359955880369103</v>
      </c>
      <c r="X4848">
        <v>0.67873283972487597</v>
      </c>
      <c r="Y4848">
        <v>2.5487394185531498</v>
      </c>
      <c r="Z4848">
        <v>-1.0845336000394601</v>
      </c>
      <c r="AA4848">
        <v>0.56323455172787895</v>
      </c>
      <c r="AB4848">
        <v>1.54370897671003</v>
      </c>
      <c r="AC4848">
        <v>-0.120899287075994</v>
      </c>
      <c r="AD4848">
        <v>-1.11866760108313</v>
      </c>
      <c r="AE4848">
        <v>1.0418473338343801</v>
      </c>
      <c r="AF4848">
        <v>0.33917249619394502</v>
      </c>
      <c r="AG4848">
        <v>-2.8897300185418802</v>
      </c>
      <c r="AH4848" t="s">
        <v>23180</v>
      </c>
      <c r="AI4848" t="s">
        <v>23181</v>
      </c>
      <c r="AJ4848" t="s">
        <v>23182</v>
      </c>
      <c r="AK4848" t="s">
        <v>23180</v>
      </c>
      <c r="AL4848" t="s">
        <v>23181</v>
      </c>
      <c r="AM4848">
        <v>1</v>
      </c>
      <c r="AN4848">
        <v>3</v>
      </c>
      <c r="AO4848">
        <v>3</v>
      </c>
      <c r="AP4848">
        <v>3</v>
      </c>
      <c r="AQ4848" t="s">
        <v>23183</v>
      </c>
      <c r="AR4848" t="s">
        <v>56</v>
      </c>
      <c r="AS4848">
        <v>37772.6</v>
      </c>
      <c r="AT4848">
        <v>8.1999999999999993</v>
      </c>
      <c r="AU4848">
        <v>3968</v>
      </c>
      <c r="AV4848">
        <v>3968.1</v>
      </c>
      <c r="AW4848">
        <v>27.01</v>
      </c>
      <c r="AX4848">
        <v>27.01</v>
      </c>
      <c r="AY4848" t="s">
        <v>23184</v>
      </c>
      <c r="AZ4848">
        <v>3</v>
      </c>
      <c r="BA4848">
        <v>3</v>
      </c>
      <c r="BB4848">
        <v>341000000</v>
      </c>
      <c r="BC4848" t="s">
        <v>1703</v>
      </c>
    </row>
    <row r="4849" spans="1:55" x14ac:dyDescent="0.2">
      <c r="A4849" t="s">
        <v>23185</v>
      </c>
      <c r="B4849">
        <v>0.99872964558190302</v>
      </c>
      <c r="C4849">
        <v>0.99393284859404896</v>
      </c>
      <c r="D4849">
        <v>0.99942697992733898</v>
      </c>
      <c r="E4849">
        <v>-0.366985113701496</v>
      </c>
      <c r="F4849">
        <v>8.7409953796347598E-2</v>
      </c>
      <c r="G4849">
        <v>0.145362392026015</v>
      </c>
      <c r="H4849">
        <v>1.1543416212325499</v>
      </c>
      <c r="I4849">
        <v>9.3464634499719494</v>
      </c>
      <c r="J4849">
        <v>4.3898238827146301</v>
      </c>
      <c r="K4849">
        <v>0.26775425055609497</v>
      </c>
      <c r="L4849">
        <v>1.0629456186773201</v>
      </c>
      <c r="M4849">
        <v>0.79519136812122704</v>
      </c>
      <c r="N4849">
        <v>0.76659474505812397</v>
      </c>
      <c r="O4849">
        <v>0.11623947907256001</v>
      </c>
      <c r="P4849">
        <v>0.36392979409225101</v>
      </c>
      <c r="Q4849">
        <f t="shared" si="225"/>
        <v>0.11543416212325495</v>
      </c>
      <c r="R4849">
        <f t="shared" si="226"/>
        <v>0.9346463449971959</v>
      </c>
      <c r="S4849">
        <f t="shared" si="227"/>
        <v>0.43898238827146269</v>
      </c>
      <c r="T4849">
        <v>0.30528092569902299</v>
      </c>
      <c r="U4849">
        <v>1.72482114526853</v>
      </c>
      <c r="V4849">
        <v>0.95009145507409298</v>
      </c>
      <c r="W4849">
        <v>-0.36369599775698702</v>
      </c>
      <c r="X4849">
        <v>-0.52177587053849805</v>
      </c>
      <c r="Y4849">
        <v>-0.67449075947659498</v>
      </c>
      <c r="Z4849">
        <v>8.3197098085218801E-2</v>
      </c>
      <c r="AA4849">
        <v>-1.17514369434582</v>
      </c>
      <c r="AB4849">
        <v>-1.8259226836039999</v>
      </c>
      <c r="AC4849">
        <v>1.90893611172621</v>
      </c>
      <c r="AD4849">
        <v>0.13666979741739599</v>
      </c>
      <c r="AE4849">
        <v>-0.18668940664084299</v>
      </c>
      <c r="AF4849">
        <v>0.67449075947659498</v>
      </c>
      <c r="AG4849">
        <v>1.5473611540933701</v>
      </c>
      <c r="AH4849" t="s">
        <v>23185</v>
      </c>
      <c r="AI4849" t="s">
        <v>23186</v>
      </c>
      <c r="AJ4849" t="s">
        <v>23187</v>
      </c>
      <c r="AK4849" t="s">
        <v>23185</v>
      </c>
      <c r="AL4849" t="s">
        <v>23186</v>
      </c>
      <c r="AM4849">
        <v>1</v>
      </c>
      <c r="AN4849">
        <v>3</v>
      </c>
      <c r="AO4849">
        <v>3</v>
      </c>
      <c r="AP4849">
        <v>3</v>
      </c>
      <c r="AQ4849" t="s">
        <v>23188</v>
      </c>
      <c r="AR4849" t="s">
        <v>56</v>
      </c>
      <c r="AS4849">
        <v>59735.7</v>
      </c>
      <c r="AT4849">
        <v>7.7</v>
      </c>
      <c r="AU4849">
        <v>3969</v>
      </c>
      <c r="AV4849">
        <v>3969.1</v>
      </c>
      <c r="AW4849">
        <v>27</v>
      </c>
      <c r="AX4849">
        <v>27</v>
      </c>
      <c r="AY4849" t="s">
        <v>23189</v>
      </c>
      <c r="AZ4849">
        <v>3</v>
      </c>
      <c r="BA4849">
        <v>3</v>
      </c>
      <c r="BB4849">
        <v>107000000</v>
      </c>
      <c r="BC4849" t="s">
        <v>1929</v>
      </c>
    </row>
    <row r="4850" spans="1:55" x14ac:dyDescent="0.2">
      <c r="A4850" t="s">
        <v>23190</v>
      </c>
      <c r="B4850">
        <v>0.99872964558190302</v>
      </c>
      <c r="C4850">
        <v>0.99393284859404896</v>
      </c>
      <c r="D4850">
        <v>0.99942697992733898</v>
      </c>
      <c r="E4850">
        <v>0.113043919536787</v>
      </c>
      <c r="F4850">
        <v>-0.22216196230709701</v>
      </c>
      <c r="G4850">
        <v>-9.8972869408875105E-2</v>
      </c>
      <c r="H4850">
        <v>0.72967905137684297</v>
      </c>
      <c r="I4850">
        <v>1.85818263380647</v>
      </c>
      <c r="J4850">
        <v>3.2106158747173899</v>
      </c>
      <c r="K4850">
        <v>0.18967283455805101</v>
      </c>
      <c r="L4850">
        <v>-0.39693745866874502</v>
      </c>
      <c r="M4850">
        <v>-0.58661029322679603</v>
      </c>
      <c r="N4850">
        <v>0.84534131454856198</v>
      </c>
      <c r="O4850">
        <v>0.65190113416703999</v>
      </c>
      <c r="P4850">
        <v>0.47746155984445798</v>
      </c>
      <c r="Q4850">
        <f t="shared" si="225"/>
        <v>7.2967905137684544E-2</v>
      </c>
      <c r="R4850">
        <f t="shared" si="226"/>
        <v>0.18581826338064666</v>
      </c>
      <c r="S4850">
        <f t="shared" si="227"/>
        <v>0.32106158747173963</v>
      </c>
      <c r="T4850">
        <v>0.20034839508466701</v>
      </c>
      <c r="U4850">
        <v>-0.46543659141384502</v>
      </c>
      <c r="V4850">
        <v>-0.73732862980136105</v>
      </c>
      <c r="W4850">
        <v>0.55546297839249004</v>
      </c>
      <c r="X4850">
        <v>1.1835403892702501</v>
      </c>
      <c r="Y4850">
        <v>-1.72502503972333</v>
      </c>
      <c r="Z4850">
        <v>-0.36250164165702498</v>
      </c>
      <c r="AA4850">
        <v>-1.4776215091626399</v>
      </c>
      <c r="AB4850">
        <v>1.3066494629190899</v>
      </c>
      <c r="AC4850">
        <v>1.3108027967186699</v>
      </c>
      <c r="AD4850">
        <v>0</v>
      </c>
      <c r="AE4850">
        <v>6.0222389238981603E-3</v>
      </c>
      <c r="AF4850">
        <v>0.26979630379063801</v>
      </c>
      <c r="AG4850">
        <v>-1.84493060680363</v>
      </c>
      <c r="AH4850" t="s">
        <v>23190</v>
      </c>
      <c r="AI4850" t="s">
        <v>23191</v>
      </c>
      <c r="AJ4850" t="s">
        <v>23192</v>
      </c>
      <c r="AK4850" t="s">
        <v>23190</v>
      </c>
      <c r="AL4850" t="s">
        <v>23191</v>
      </c>
      <c r="AM4850">
        <v>1</v>
      </c>
      <c r="AN4850">
        <v>2</v>
      </c>
      <c r="AO4850">
        <v>2</v>
      </c>
      <c r="AP4850">
        <v>2</v>
      </c>
      <c r="AQ4850" t="s">
        <v>23193</v>
      </c>
      <c r="AR4850" t="s">
        <v>56</v>
      </c>
      <c r="AS4850">
        <v>32534.6</v>
      </c>
      <c r="AT4850">
        <v>7.5</v>
      </c>
      <c r="AU4850">
        <v>3970</v>
      </c>
      <c r="AV4850">
        <v>3970.1</v>
      </c>
      <c r="AW4850">
        <v>27</v>
      </c>
      <c r="AX4850">
        <v>27</v>
      </c>
      <c r="AY4850" t="s">
        <v>23194</v>
      </c>
      <c r="AZ4850">
        <v>2</v>
      </c>
      <c r="BA4850">
        <v>2</v>
      </c>
      <c r="BB4850">
        <v>93400000</v>
      </c>
      <c r="BC4850" t="s">
        <v>6177</v>
      </c>
    </row>
    <row r="4851" spans="1:55" x14ac:dyDescent="0.2">
      <c r="A4851" t="s">
        <v>23195</v>
      </c>
      <c r="B4851">
        <v>0.99872964558190302</v>
      </c>
      <c r="C4851">
        <v>0.99393284859404896</v>
      </c>
      <c r="D4851">
        <v>0.99942697992733898</v>
      </c>
      <c r="E4851">
        <v>-0.54701845155314999</v>
      </c>
      <c r="F4851">
        <v>0.26986784559515697</v>
      </c>
      <c r="G4851">
        <v>-0.247029586360307</v>
      </c>
      <c r="H4851">
        <v>7.6134506760612002</v>
      </c>
      <c r="I4851">
        <v>2.4272180368663099</v>
      </c>
      <c r="J4851">
        <v>10.799849668517</v>
      </c>
      <c r="K4851">
        <v>-0.96783550456115996</v>
      </c>
      <c r="L4851">
        <v>0.46171551544837602</v>
      </c>
      <c r="M4851">
        <v>1.42955102000954</v>
      </c>
      <c r="N4851">
        <v>0.17324269552126001</v>
      </c>
      <c r="O4851">
        <v>0.57184482640578504</v>
      </c>
      <c r="P4851">
        <v>8.3179256318974298E-2</v>
      </c>
      <c r="Q4851">
        <f t="shared" si="225"/>
        <v>0.7613450676061192</v>
      </c>
      <c r="R4851">
        <f t="shared" si="226"/>
        <v>0.24272180368663096</v>
      </c>
      <c r="S4851">
        <f t="shared" si="227"/>
        <v>1.0799849668517003</v>
      </c>
      <c r="T4851">
        <v>-1.4698412185577201</v>
      </c>
      <c r="U4851">
        <v>0.58510804742053202</v>
      </c>
      <c r="V4851">
        <v>1.9193986654552599</v>
      </c>
      <c r="W4851">
        <v>0.53562501487847203</v>
      </c>
      <c r="X4851">
        <v>0.156956969186378</v>
      </c>
      <c r="Y4851">
        <v>-0.67449075947659498</v>
      </c>
      <c r="Z4851">
        <v>0.157480221375593</v>
      </c>
      <c r="AA4851">
        <v>-1.26206260664951</v>
      </c>
      <c r="AB4851">
        <v>-1.62272881464034</v>
      </c>
      <c r="AC4851">
        <v>-1.1199091855460399</v>
      </c>
      <c r="AD4851">
        <v>0.81495694015558595</v>
      </c>
      <c r="AE4851">
        <v>-0.17464492879304699</v>
      </c>
      <c r="AF4851">
        <v>-0.87876510377522099</v>
      </c>
      <c r="AG4851">
        <v>2.1094367869905302</v>
      </c>
      <c r="AH4851" t="s">
        <v>23195</v>
      </c>
      <c r="AI4851" t="s">
        <v>86</v>
      </c>
      <c r="AJ4851" t="s">
        <v>23196</v>
      </c>
      <c r="AK4851" t="s">
        <v>23195</v>
      </c>
      <c r="AL4851" t="s">
        <v>23197</v>
      </c>
      <c r="AM4851">
        <v>1</v>
      </c>
      <c r="AN4851">
        <v>2</v>
      </c>
      <c r="AO4851">
        <v>2</v>
      </c>
      <c r="AP4851">
        <v>2</v>
      </c>
      <c r="AQ4851" t="s">
        <v>23198</v>
      </c>
      <c r="AR4851" t="s">
        <v>56</v>
      </c>
      <c r="AS4851">
        <v>36695.5</v>
      </c>
      <c r="AT4851">
        <v>6.5</v>
      </c>
      <c r="AU4851">
        <v>3971</v>
      </c>
      <c r="AV4851">
        <v>3971.1</v>
      </c>
      <c r="AW4851">
        <v>27</v>
      </c>
      <c r="AX4851">
        <v>27</v>
      </c>
      <c r="AY4851" t="s">
        <v>23199</v>
      </c>
      <c r="AZ4851">
        <v>2</v>
      </c>
      <c r="BA4851">
        <v>2</v>
      </c>
      <c r="BB4851">
        <v>90700000</v>
      </c>
      <c r="BC4851" t="s">
        <v>8330</v>
      </c>
    </row>
    <row r="4852" spans="1:55" x14ac:dyDescent="0.2">
      <c r="A4852" t="s">
        <v>23200</v>
      </c>
      <c r="B4852">
        <v>0.99872964558190302</v>
      </c>
      <c r="C4852">
        <v>0.99977328223432804</v>
      </c>
      <c r="D4852">
        <v>0.99942697992733898</v>
      </c>
      <c r="E4852">
        <v>0.35691456303049302</v>
      </c>
      <c r="F4852">
        <v>4.44984041885641E-2</v>
      </c>
      <c r="G4852">
        <v>0.32149817131223402</v>
      </c>
      <c r="H4852">
        <v>3.3241813548900199</v>
      </c>
      <c r="I4852">
        <v>5.1090434875911299E-2</v>
      </c>
      <c r="J4852">
        <v>3.6674095449484598</v>
      </c>
      <c r="K4852">
        <v>0.55521141029300103</v>
      </c>
      <c r="L4852">
        <v>8.4831323196250599E-3</v>
      </c>
      <c r="M4852">
        <v>-0.54672827797337598</v>
      </c>
      <c r="N4852">
        <v>0.46513804642641798</v>
      </c>
      <c r="O4852">
        <v>0.98830491801640497</v>
      </c>
      <c r="P4852">
        <v>0.42979271063812002</v>
      </c>
      <c r="Q4852">
        <f t="shared" si="225"/>
        <v>0.33241813548900162</v>
      </c>
      <c r="R4852">
        <f t="shared" si="226"/>
        <v>5.1090434875913282E-3</v>
      </c>
      <c r="S4852">
        <f t="shared" si="227"/>
        <v>0.36674095449484678</v>
      </c>
      <c r="T4852">
        <v>0.76029121188702398</v>
      </c>
      <c r="U4852">
        <v>1.50405675516366E-2</v>
      </c>
      <c r="V4852">
        <v>-0.82198220932442601</v>
      </c>
      <c r="W4852">
        <v>0.119027781084105</v>
      </c>
      <c r="X4852">
        <v>-0.32239809886931597</v>
      </c>
      <c r="Y4852">
        <v>0.32232301780297501</v>
      </c>
      <c r="Z4852">
        <v>-0.10696769753813801</v>
      </c>
      <c r="AA4852">
        <v>0.70578156790592195</v>
      </c>
      <c r="AB4852">
        <v>2.1815119542904098</v>
      </c>
      <c r="AC4852">
        <v>-0.40087658346250499</v>
      </c>
      <c r="AD4852">
        <v>-0.25815406178841499</v>
      </c>
      <c r="AE4852">
        <v>-0.156578212021352</v>
      </c>
      <c r="AF4852">
        <v>0.66678229365400599</v>
      </c>
      <c r="AG4852">
        <v>-5.95138905420525E-2</v>
      </c>
      <c r="AH4852" t="s">
        <v>23200</v>
      </c>
      <c r="AI4852" t="s">
        <v>23201</v>
      </c>
      <c r="AJ4852" t="s">
        <v>23202</v>
      </c>
      <c r="AK4852" t="s">
        <v>23200</v>
      </c>
      <c r="AL4852" t="s">
        <v>23201</v>
      </c>
      <c r="AM4852">
        <v>1</v>
      </c>
      <c r="AN4852">
        <v>10</v>
      </c>
      <c r="AO4852">
        <v>3</v>
      </c>
      <c r="AP4852">
        <v>3</v>
      </c>
      <c r="AQ4852" t="s">
        <v>23203</v>
      </c>
      <c r="AR4852" t="s">
        <v>56</v>
      </c>
      <c r="AS4852">
        <v>118087</v>
      </c>
      <c r="AT4852">
        <v>1.9</v>
      </c>
      <c r="AU4852">
        <v>3972</v>
      </c>
      <c r="AV4852">
        <v>3972.1</v>
      </c>
      <c r="AW4852">
        <v>26.98</v>
      </c>
      <c r="AX4852">
        <v>26.98</v>
      </c>
      <c r="AY4852" t="s">
        <v>23204</v>
      </c>
      <c r="AZ4852">
        <v>8</v>
      </c>
      <c r="BA4852">
        <v>10</v>
      </c>
      <c r="BB4852">
        <v>7430000000</v>
      </c>
      <c r="BC4852" t="s">
        <v>597</v>
      </c>
    </row>
    <row r="4853" spans="1:55" x14ac:dyDescent="0.2">
      <c r="A4853" t="s">
        <v>23205</v>
      </c>
      <c r="B4853">
        <v>0.99872964558190302</v>
      </c>
      <c r="C4853">
        <v>0.99393284859404896</v>
      </c>
      <c r="D4853">
        <v>0.99942697992733898</v>
      </c>
      <c r="E4853">
        <v>6.1015570583165597E-2</v>
      </c>
      <c r="F4853">
        <v>0.39137506804745897</v>
      </c>
      <c r="G4853">
        <v>-5.6282847071920099E-2</v>
      </c>
      <c r="H4853">
        <v>5.1766291498432899</v>
      </c>
      <c r="I4853">
        <v>1.7951724212850999</v>
      </c>
      <c r="J4853">
        <v>5.0748463498970704</v>
      </c>
      <c r="K4853">
        <v>-0.94818028185146597</v>
      </c>
      <c r="L4853">
        <v>-0.37005116128895199</v>
      </c>
      <c r="M4853">
        <v>0.57812912056251298</v>
      </c>
      <c r="N4853">
        <v>0.303624690430496</v>
      </c>
      <c r="O4853">
        <v>0.661428277289142</v>
      </c>
      <c r="P4853">
        <v>0.31082458681821301</v>
      </c>
      <c r="Q4853">
        <f t="shared" si="225"/>
        <v>0.51766291498432937</v>
      </c>
      <c r="R4853">
        <f t="shared" si="226"/>
        <v>0.17951724212851031</v>
      </c>
      <c r="S4853">
        <f t="shared" si="227"/>
        <v>0.50748463498970631</v>
      </c>
      <c r="T4853">
        <v>-1.0861778154178701</v>
      </c>
      <c r="U4853">
        <v>-0.45169480301947601</v>
      </c>
      <c r="V4853">
        <v>1.06614946699364</v>
      </c>
      <c r="W4853">
        <v>2.6781250743923599</v>
      </c>
      <c r="X4853">
        <v>-0.19513569142090201</v>
      </c>
      <c r="Y4853">
        <v>-0.67449075947659498</v>
      </c>
      <c r="Z4853">
        <v>-0.68934738413467</v>
      </c>
      <c r="AA4853">
        <v>0.34767564921473998</v>
      </c>
      <c r="AB4853">
        <v>-1.1542540611963501</v>
      </c>
      <c r="AC4853">
        <v>0.114536166703573</v>
      </c>
      <c r="AD4853">
        <v>0.18728824090532101</v>
      </c>
      <c r="AE4853">
        <v>0.13248925632576</v>
      </c>
      <c r="AF4853">
        <v>0.39313175695207297</v>
      </c>
      <c r="AG4853">
        <v>0.21821759865419299</v>
      </c>
      <c r="AH4853" t="s">
        <v>23205</v>
      </c>
      <c r="AI4853" t="s">
        <v>23206</v>
      </c>
      <c r="AJ4853" t="s">
        <v>23207</v>
      </c>
      <c r="AK4853" t="s">
        <v>23205</v>
      </c>
      <c r="AL4853" t="s">
        <v>23206</v>
      </c>
      <c r="AM4853">
        <v>1</v>
      </c>
      <c r="AN4853">
        <v>3</v>
      </c>
      <c r="AO4853">
        <v>3</v>
      </c>
      <c r="AP4853">
        <v>3</v>
      </c>
      <c r="AQ4853" t="s">
        <v>23208</v>
      </c>
      <c r="AR4853" t="s">
        <v>56</v>
      </c>
      <c r="AS4853">
        <v>114116.5</v>
      </c>
      <c r="AT4853">
        <v>3.8</v>
      </c>
      <c r="AU4853">
        <v>3973</v>
      </c>
      <c r="AV4853">
        <v>3973.1</v>
      </c>
      <c r="AW4853">
        <v>26.97</v>
      </c>
      <c r="AX4853">
        <v>26.97</v>
      </c>
      <c r="AY4853" t="s">
        <v>23209</v>
      </c>
      <c r="AZ4853">
        <v>3</v>
      </c>
      <c r="BA4853">
        <v>3</v>
      </c>
      <c r="BB4853">
        <v>57200000</v>
      </c>
      <c r="BC4853" t="s">
        <v>608</v>
      </c>
    </row>
    <row r="4854" spans="1:55" x14ac:dyDescent="0.2">
      <c r="A4854" t="s">
        <v>23210</v>
      </c>
      <c r="B4854">
        <v>0.99872964558190302</v>
      </c>
      <c r="C4854">
        <v>0.99393284859404896</v>
      </c>
      <c r="D4854">
        <v>0.99942697992733898</v>
      </c>
      <c r="E4854">
        <v>0.88974183465882595</v>
      </c>
      <c r="F4854">
        <v>0.17204969416271801</v>
      </c>
      <c r="G4854">
        <v>3.8932688343575897E-2</v>
      </c>
      <c r="H4854">
        <v>2.8719428091013199</v>
      </c>
      <c r="I4854">
        <v>12.211167410978099</v>
      </c>
      <c r="J4854">
        <v>9.1925758491132292</v>
      </c>
      <c r="K4854">
        <v>-0.51993322122269603</v>
      </c>
      <c r="L4854">
        <v>-1.77589446709089</v>
      </c>
      <c r="M4854">
        <v>-1.2559612458681899</v>
      </c>
      <c r="N4854">
        <v>0.51618540293802495</v>
      </c>
      <c r="O4854">
        <v>6.0101215990581401E-2</v>
      </c>
      <c r="P4854">
        <v>0.120432143199928</v>
      </c>
      <c r="Q4854">
        <f t="shared" si="225"/>
        <v>0.28719428091013194</v>
      </c>
      <c r="R4854">
        <f t="shared" si="226"/>
        <v>1.2211167410978068</v>
      </c>
      <c r="S4854">
        <f t="shared" si="227"/>
        <v>0.9192575849113237</v>
      </c>
      <c r="T4854">
        <v>-0.67374840477471698</v>
      </c>
      <c r="U4854">
        <v>-2.1277693396621098</v>
      </c>
      <c r="V4854">
        <v>-1.69376493167452</v>
      </c>
      <c r="W4854">
        <v>-0.12564043558877799</v>
      </c>
      <c r="X4854">
        <v>1.53139096962925</v>
      </c>
      <c r="Y4854">
        <v>2.1547890634606301</v>
      </c>
      <c r="Z4854">
        <v>-0.59129366139137696</v>
      </c>
      <c r="AA4854">
        <v>0.60147887314149995</v>
      </c>
      <c r="AB4854">
        <v>1.4421120422282001</v>
      </c>
      <c r="AC4854">
        <v>1.2153559911323599</v>
      </c>
      <c r="AD4854">
        <v>-1.0148997919328899</v>
      </c>
      <c r="AE4854">
        <v>1.1321809176928599</v>
      </c>
      <c r="AF4854">
        <v>-1.6072151240099399</v>
      </c>
      <c r="AG4854">
        <v>-0.866257740112098</v>
      </c>
      <c r="AH4854" t="s">
        <v>23210</v>
      </c>
      <c r="AI4854" t="s">
        <v>23211</v>
      </c>
      <c r="AJ4854" t="s">
        <v>23212</v>
      </c>
      <c r="AK4854" t="s">
        <v>23210</v>
      </c>
      <c r="AL4854" t="s">
        <v>23211</v>
      </c>
      <c r="AM4854">
        <v>1</v>
      </c>
      <c r="AN4854">
        <v>4</v>
      </c>
      <c r="AO4854">
        <v>4</v>
      </c>
      <c r="AP4854">
        <v>4</v>
      </c>
      <c r="AQ4854" t="s">
        <v>23210</v>
      </c>
      <c r="AR4854" t="s">
        <v>56</v>
      </c>
      <c r="AS4854">
        <v>41551.1</v>
      </c>
      <c r="AT4854">
        <v>9</v>
      </c>
      <c r="AU4854">
        <v>3974</v>
      </c>
      <c r="AV4854">
        <v>3974.1</v>
      </c>
      <c r="AW4854">
        <v>26.97</v>
      </c>
      <c r="AX4854">
        <v>26.97</v>
      </c>
      <c r="AY4854" t="s">
        <v>23213</v>
      </c>
      <c r="AZ4854">
        <v>4</v>
      </c>
      <c r="BA4854">
        <v>4</v>
      </c>
      <c r="BB4854">
        <v>145000000</v>
      </c>
      <c r="BC4854" t="s">
        <v>944</v>
      </c>
    </row>
    <row r="4855" spans="1:55" x14ac:dyDescent="0.2">
      <c r="A4855" t="s">
        <v>23214</v>
      </c>
      <c r="B4855">
        <v>0.99872964558190302</v>
      </c>
      <c r="C4855">
        <v>0.99393284859404896</v>
      </c>
      <c r="D4855">
        <v>0.99942697992733898</v>
      </c>
      <c r="E4855">
        <v>-0.625486074840369</v>
      </c>
      <c r="F4855">
        <v>-0.35211957373434999</v>
      </c>
      <c r="G4855">
        <v>-0.31906362112751002</v>
      </c>
      <c r="H4855">
        <v>0.42927425923741902</v>
      </c>
      <c r="I4855">
        <v>1.9141936486769699</v>
      </c>
      <c r="J4855">
        <v>2.0888538232467702</v>
      </c>
      <c r="K4855">
        <v>0.156862452238547</v>
      </c>
      <c r="L4855">
        <v>0.63525382917408002</v>
      </c>
      <c r="M4855">
        <v>0.47839137693553302</v>
      </c>
      <c r="N4855">
        <v>0.90588396869613996</v>
      </c>
      <c r="O4855">
        <v>0.64354754089203403</v>
      </c>
      <c r="P4855">
        <v>0.61817952666713805</v>
      </c>
      <c r="Q4855">
        <f t="shared" si="225"/>
        <v>4.2927425923741887E-2</v>
      </c>
      <c r="R4855">
        <f t="shared" si="226"/>
        <v>0.1914193648676969</v>
      </c>
      <c r="S4855">
        <f t="shared" si="227"/>
        <v>0.20888538232467671</v>
      </c>
      <c r="T4855">
        <v>0.121400405942415</v>
      </c>
      <c r="U4855">
        <v>0.47790141862465202</v>
      </c>
      <c r="V4855">
        <v>0.51395706080947401</v>
      </c>
      <c r="W4855">
        <v>2.0697608599624902</v>
      </c>
      <c r="X4855">
        <v>-0.46662882731085198</v>
      </c>
      <c r="Y4855">
        <v>-3.74849731815311</v>
      </c>
      <c r="Z4855">
        <v>1.3816660932009599</v>
      </c>
      <c r="AA4855">
        <v>-1.0291199216756299</v>
      </c>
      <c r="AB4855">
        <v>-0.65755793706295695</v>
      </c>
      <c r="AC4855">
        <v>-1.92802547284348</v>
      </c>
      <c r="AD4855">
        <v>1.2730538537213001</v>
      </c>
      <c r="AE4855">
        <v>-1.8187161550172499</v>
      </c>
      <c r="AF4855">
        <v>-0.99053785820277096</v>
      </c>
      <c r="AG4855">
        <v>1.21672842885974</v>
      </c>
      <c r="AH4855" t="s">
        <v>23214</v>
      </c>
      <c r="AI4855" t="s">
        <v>23215</v>
      </c>
      <c r="AJ4855" t="s">
        <v>23216</v>
      </c>
      <c r="AK4855" t="s">
        <v>23214</v>
      </c>
      <c r="AL4855" t="s">
        <v>23215</v>
      </c>
      <c r="AM4855">
        <v>1</v>
      </c>
      <c r="AN4855">
        <v>4</v>
      </c>
      <c r="AO4855">
        <v>3</v>
      </c>
      <c r="AP4855">
        <v>3</v>
      </c>
      <c r="AQ4855" t="s">
        <v>23217</v>
      </c>
      <c r="AR4855" t="s">
        <v>56</v>
      </c>
      <c r="AS4855">
        <v>216399.8</v>
      </c>
      <c r="AT4855">
        <v>0.7</v>
      </c>
      <c r="AU4855">
        <v>3975</v>
      </c>
      <c r="AV4855">
        <v>3975.1</v>
      </c>
      <c r="AW4855">
        <v>26.93</v>
      </c>
      <c r="AX4855">
        <v>26.93</v>
      </c>
      <c r="AY4855" t="s">
        <v>23218</v>
      </c>
      <c r="AZ4855">
        <v>3</v>
      </c>
      <c r="BA4855">
        <v>4</v>
      </c>
      <c r="BB4855">
        <v>12400000000</v>
      </c>
      <c r="BC4855" t="s">
        <v>314</v>
      </c>
    </row>
    <row r="4856" spans="1:55" x14ac:dyDescent="0.2">
      <c r="A4856" t="s">
        <v>23219</v>
      </c>
      <c r="B4856">
        <v>0.99872964558190302</v>
      </c>
      <c r="C4856">
        <v>0.99393284859404896</v>
      </c>
      <c r="D4856">
        <v>0.99942697992733898</v>
      </c>
      <c r="E4856">
        <v>-0.37305976227941401</v>
      </c>
      <c r="F4856">
        <v>-5.0418611789571202E-2</v>
      </c>
      <c r="G4856">
        <v>0.27883477374174298</v>
      </c>
      <c r="H4856">
        <v>6.1890614705384799</v>
      </c>
      <c r="I4856">
        <v>9.1616235975000908</v>
      </c>
      <c r="J4856">
        <v>3.4169953527075898</v>
      </c>
      <c r="K4856">
        <v>0.86236156846593803</v>
      </c>
      <c r="L4856">
        <v>1.42698358182316</v>
      </c>
      <c r="M4856">
        <v>0.56462201335722395</v>
      </c>
      <c r="N4856">
        <v>0.24048824495218199</v>
      </c>
      <c r="O4856">
        <v>0.12129353132954999</v>
      </c>
      <c r="P4856">
        <v>0.45530295055569397</v>
      </c>
      <c r="Q4856">
        <f t="shared" si="225"/>
        <v>0.61890614705384828</v>
      </c>
      <c r="R4856">
        <f t="shared" si="226"/>
        <v>0.91616235975001026</v>
      </c>
      <c r="S4856">
        <f t="shared" si="227"/>
        <v>0.34169953527075947</v>
      </c>
      <c r="T4856">
        <v>1.2502674371068501</v>
      </c>
      <c r="U4856">
        <v>1.69815395724637</v>
      </c>
      <c r="V4856">
        <v>0.77596180031859097</v>
      </c>
      <c r="W4856">
        <v>0.30418210721493499</v>
      </c>
      <c r="X4856">
        <v>-1.36170775969803</v>
      </c>
      <c r="Y4856">
        <v>-1.53998775172532</v>
      </c>
      <c r="Z4856">
        <v>0.754716532630199</v>
      </c>
      <c r="AA4856">
        <v>-0.796177236701754</v>
      </c>
      <c r="AB4856">
        <v>8.4664112068191105E-3</v>
      </c>
      <c r="AC4856">
        <v>1.9089361117262098E-2</v>
      </c>
      <c r="AD4856">
        <v>2.2297424356430802</v>
      </c>
      <c r="AE4856">
        <v>0.20475612341253799</v>
      </c>
      <c r="AF4856">
        <v>-0.91730743288816996</v>
      </c>
      <c r="AG4856">
        <v>0.72739199551397504</v>
      </c>
      <c r="AH4856" t="s">
        <v>23219</v>
      </c>
      <c r="AI4856" t="s">
        <v>23220</v>
      </c>
      <c r="AJ4856" t="s">
        <v>23221</v>
      </c>
      <c r="AK4856" t="s">
        <v>23219</v>
      </c>
      <c r="AL4856" t="s">
        <v>23220</v>
      </c>
      <c r="AM4856">
        <v>1</v>
      </c>
      <c r="AN4856">
        <v>3</v>
      </c>
      <c r="AO4856">
        <v>3</v>
      </c>
      <c r="AP4856">
        <v>3</v>
      </c>
      <c r="AQ4856" t="s">
        <v>23219</v>
      </c>
      <c r="AR4856" t="s">
        <v>56</v>
      </c>
      <c r="AS4856">
        <v>24593.599999999999</v>
      </c>
      <c r="AT4856">
        <v>13.4</v>
      </c>
      <c r="AU4856">
        <v>3976</v>
      </c>
      <c r="AV4856">
        <v>3976.1</v>
      </c>
      <c r="AW4856">
        <v>26.89</v>
      </c>
      <c r="AX4856">
        <v>26.89</v>
      </c>
      <c r="AY4856" t="s">
        <v>23222</v>
      </c>
      <c r="AZ4856">
        <v>3</v>
      </c>
      <c r="BA4856">
        <v>3</v>
      </c>
      <c r="BB4856">
        <v>4030000000</v>
      </c>
      <c r="BC4856" t="s">
        <v>3665</v>
      </c>
    </row>
    <row r="4857" spans="1:55" x14ac:dyDescent="0.2">
      <c r="A4857" t="s">
        <v>23223</v>
      </c>
      <c r="B4857">
        <v>0.99872964558190302</v>
      </c>
      <c r="C4857">
        <v>0.99393284859404896</v>
      </c>
      <c r="D4857">
        <v>0.99942697992733898</v>
      </c>
      <c r="E4857">
        <v>0.236048242664532</v>
      </c>
      <c r="F4857">
        <v>6.30568629589566E-2</v>
      </c>
      <c r="G4857">
        <v>0.75941555453007403</v>
      </c>
      <c r="H4857">
        <v>8.8676650596694007</v>
      </c>
      <c r="I4857">
        <v>4.9346696793367197</v>
      </c>
      <c r="J4857">
        <v>0.85694214386576495</v>
      </c>
      <c r="K4857">
        <v>1.5743811279184801</v>
      </c>
      <c r="L4857">
        <v>1.2716462134337201</v>
      </c>
      <c r="M4857">
        <v>-0.30273491448475498</v>
      </c>
      <c r="N4857">
        <v>0.129787687380407</v>
      </c>
      <c r="O4857">
        <v>0.321020696051734</v>
      </c>
      <c r="P4857">
        <v>0.82092935510892595</v>
      </c>
      <c r="Q4857">
        <f t="shared" si="225"/>
        <v>0.88676650596693873</v>
      </c>
      <c r="R4857">
        <f t="shared" si="226"/>
        <v>0.49346696793367262</v>
      </c>
      <c r="S4857">
        <f t="shared" si="227"/>
        <v>8.5694214386576317E-2</v>
      </c>
      <c r="T4857">
        <v>1.65521314389416</v>
      </c>
      <c r="U4857">
        <v>1.0465427242452801</v>
      </c>
      <c r="V4857">
        <v>-0.23225815286040399</v>
      </c>
      <c r="W4857">
        <v>-0.60836421442986999</v>
      </c>
      <c r="X4857">
        <v>-0.63631203724207097</v>
      </c>
      <c r="Y4857">
        <v>-0.74611809676614504</v>
      </c>
      <c r="Z4857">
        <v>3.5447906434166399</v>
      </c>
      <c r="AA4857">
        <v>-9.0395668795832496E-2</v>
      </c>
      <c r="AB4857">
        <v>-0.65755793706295695</v>
      </c>
      <c r="AC4857">
        <v>0.84629500953195402</v>
      </c>
      <c r="AD4857">
        <v>3.98114058032527</v>
      </c>
      <c r="AE4857">
        <v>-2.26436183538571</v>
      </c>
      <c r="AF4857">
        <v>0.49719604555703301</v>
      </c>
      <c r="AG4857">
        <v>0.21821759865419299</v>
      </c>
      <c r="AH4857" t="s">
        <v>23223</v>
      </c>
      <c r="AI4857" t="s">
        <v>23224</v>
      </c>
      <c r="AJ4857" t="s">
        <v>23225</v>
      </c>
      <c r="AK4857" t="s">
        <v>23223</v>
      </c>
      <c r="AL4857" t="s">
        <v>23224</v>
      </c>
      <c r="AM4857">
        <v>1</v>
      </c>
      <c r="AN4857">
        <v>3</v>
      </c>
      <c r="AO4857">
        <v>3</v>
      </c>
      <c r="AP4857">
        <v>3</v>
      </c>
      <c r="AQ4857" t="s">
        <v>23226</v>
      </c>
      <c r="AR4857" t="s">
        <v>56</v>
      </c>
      <c r="AS4857">
        <v>20306.099999999999</v>
      </c>
      <c r="AT4857">
        <v>12.5</v>
      </c>
      <c r="AU4857">
        <v>3977</v>
      </c>
      <c r="AV4857">
        <v>3977.1</v>
      </c>
      <c r="AW4857">
        <v>26.88</v>
      </c>
      <c r="AX4857">
        <v>26.88</v>
      </c>
      <c r="AY4857" t="s">
        <v>23227</v>
      </c>
      <c r="AZ4857">
        <v>3</v>
      </c>
      <c r="BA4857">
        <v>3</v>
      </c>
      <c r="BB4857">
        <v>212000000</v>
      </c>
      <c r="BC4857" t="s">
        <v>5950</v>
      </c>
    </row>
    <row r="4858" spans="1:55" x14ac:dyDescent="0.2">
      <c r="A4858" t="s">
        <v>23228</v>
      </c>
      <c r="B4858">
        <v>0.99872964558190302</v>
      </c>
      <c r="C4858">
        <v>0.99393284859404896</v>
      </c>
      <c r="D4858">
        <v>0.99942697992733898</v>
      </c>
      <c r="E4858">
        <v>-0.15002150678214299</v>
      </c>
      <c r="F4858">
        <v>0.12735387016050601</v>
      </c>
      <c r="G4858">
        <v>0.47550790850913599</v>
      </c>
      <c r="H4858">
        <v>7.5653813002659396</v>
      </c>
      <c r="I4858">
        <v>9.9418353402802708</v>
      </c>
      <c r="J4858">
        <v>2.8850093553650198</v>
      </c>
      <c r="K4858">
        <v>0.893260574421743</v>
      </c>
      <c r="L4858">
        <v>1.37866748407138</v>
      </c>
      <c r="M4858">
        <v>0.48540690964963401</v>
      </c>
      <c r="N4858">
        <v>0.175170863158915</v>
      </c>
      <c r="O4858">
        <v>0.101348299455629</v>
      </c>
      <c r="P4858">
        <v>0.51463469841095999</v>
      </c>
      <c r="Q4858">
        <f t="shared" si="225"/>
        <v>0.75653813002659431</v>
      </c>
      <c r="R4858">
        <f t="shared" si="226"/>
        <v>0.99418353402802784</v>
      </c>
      <c r="S4858">
        <f t="shared" si="227"/>
        <v>0.28850093553650241</v>
      </c>
      <c r="T4858">
        <v>1.4626053365948399</v>
      </c>
      <c r="U4858">
        <v>1.81005066948509</v>
      </c>
      <c r="V4858">
        <v>0.674964360244524</v>
      </c>
      <c r="W4858">
        <v>-0.91915897614947795</v>
      </c>
      <c r="X4858">
        <v>-0.220588172910585</v>
      </c>
      <c r="Y4858">
        <v>-0.84162121315221206</v>
      </c>
      <c r="Z4858">
        <v>0.10696769753813801</v>
      </c>
      <c r="AA4858">
        <v>1.0708409995814001</v>
      </c>
      <c r="AB4858">
        <v>0.26245874741139502</v>
      </c>
      <c r="AC4858">
        <v>-0.50904962979365698</v>
      </c>
      <c r="AD4858">
        <v>0.99212149236332203</v>
      </c>
      <c r="AE4858">
        <v>2.34867318032029</v>
      </c>
      <c r="AF4858">
        <v>0.12718968607272901</v>
      </c>
      <c r="AG4858">
        <v>-0.59513890542052506</v>
      </c>
      <c r="AH4858" t="s">
        <v>23228</v>
      </c>
      <c r="AI4858" t="s">
        <v>23229</v>
      </c>
      <c r="AJ4858" t="s">
        <v>23230</v>
      </c>
      <c r="AK4858" t="s">
        <v>23228</v>
      </c>
      <c r="AL4858" t="s">
        <v>23229</v>
      </c>
      <c r="AM4858">
        <v>1</v>
      </c>
      <c r="AN4858">
        <v>4</v>
      </c>
      <c r="AO4858">
        <v>3</v>
      </c>
      <c r="AP4858">
        <v>3</v>
      </c>
      <c r="AQ4858" t="s">
        <v>23228</v>
      </c>
      <c r="AR4858" t="s">
        <v>56</v>
      </c>
      <c r="AS4858">
        <v>153429.79999999999</v>
      </c>
      <c r="AT4858">
        <v>1.9</v>
      </c>
      <c r="AU4858">
        <v>3978</v>
      </c>
      <c r="AV4858">
        <v>3978.1</v>
      </c>
      <c r="AW4858">
        <v>26.86</v>
      </c>
      <c r="AX4858">
        <v>26.86</v>
      </c>
      <c r="AY4858" t="s">
        <v>23231</v>
      </c>
      <c r="AZ4858">
        <v>3</v>
      </c>
      <c r="BA4858">
        <v>4</v>
      </c>
      <c r="BB4858">
        <v>32500000000</v>
      </c>
      <c r="BC4858" t="s">
        <v>597</v>
      </c>
    </row>
    <row r="4859" spans="1:55" x14ac:dyDescent="0.2">
      <c r="A4859" t="s">
        <v>23232</v>
      </c>
      <c r="B4859">
        <v>0.99872964558190302</v>
      </c>
      <c r="C4859">
        <v>0.99393284859404896</v>
      </c>
      <c r="D4859">
        <v>0.99942697992733898</v>
      </c>
      <c r="E4859">
        <v>0.77753471180621503</v>
      </c>
      <c r="F4859">
        <v>0.64383756450519303</v>
      </c>
      <c r="G4859">
        <v>1.8685605701141901</v>
      </c>
      <c r="H4859">
        <v>7.3596348032550001</v>
      </c>
      <c r="I4859">
        <v>6.3086797904529899</v>
      </c>
      <c r="J4859">
        <v>0.35270453759142101</v>
      </c>
      <c r="K4859">
        <v>2.8186920117915299</v>
      </c>
      <c r="L4859">
        <v>2.5847220040147398</v>
      </c>
      <c r="M4859">
        <v>-0.233970007776786</v>
      </c>
      <c r="N4859">
        <v>0.18366927837230601</v>
      </c>
      <c r="O4859">
        <v>0.23395483286570801</v>
      </c>
      <c r="P4859">
        <v>0.92199708129985103</v>
      </c>
      <c r="Q4859">
        <f t="shared" si="225"/>
        <v>0.73596348032550063</v>
      </c>
      <c r="R4859">
        <f t="shared" si="226"/>
        <v>0.63086797904529957</v>
      </c>
      <c r="S4859">
        <f t="shared" si="227"/>
        <v>3.5270453759142201E-2</v>
      </c>
      <c r="T4859">
        <v>1.44008992172703</v>
      </c>
      <c r="U4859">
        <v>1.27714703045381</v>
      </c>
      <c r="V4859">
        <v>-0.10043037986473501</v>
      </c>
      <c r="W4859">
        <v>0.50586806960744601</v>
      </c>
      <c r="X4859">
        <v>-0.43269218532460801</v>
      </c>
      <c r="Y4859">
        <v>-2.5726151976496698</v>
      </c>
      <c r="Z4859">
        <v>8.0047493657706905</v>
      </c>
      <c r="AA4859">
        <v>-0.497176178377078</v>
      </c>
      <c r="AB4859">
        <v>1.10909986809331</v>
      </c>
      <c r="AC4859">
        <v>-0.67449075947659498</v>
      </c>
      <c r="AD4859">
        <v>6.6031759529997602</v>
      </c>
      <c r="AE4859">
        <v>-1.75849376577827</v>
      </c>
      <c r="AF4859">
        <v>-1.8191979341311599</v>
      </c>
      <c r="AG4859">
        <v>3.98081801181285</v>
      </c>
      <c r="AH4859" t="s">
        <v>23232</v>
      </c>
      <c r="AI4859" t="s">
        <v>23233</v>
      </c>
      <c r="AJ4859" t="s">
        <v>23234</v>
      </c>
      <c r="AK4859" t="s">
        <v>23232</v>
      </c>
      <c r="AL4859" t="s">
        <v>23233</v>
      </c>
      <c r="AM4859">
        <v>1</v>
      </c>
      <c r="AN4859">
        <v>5</v>
      </c>
      <c r="AO4859">
        <v>3</v>
      </c>
      <c r="AP4859">
        <v>3</v>
      </c>
      <c r="AQ4859" t="s">
        <v>23232</v>
      </c>
      <c r="AR4859" t="s">
        <v>56</v>
      </c>
      <c r="AS4859">
        <v>17599.7</v>
      </c>
      <c r="AT4859">
        <v>17.2</v>
      </c>
      <c r="AU4859">
        <v>3979</v>
      </c>
      <c r="AV4859">
        <v>3979.1</v>
      </c>
      <c r="AW4859">
        <v>26.86</v>
      </c>
      <c r="AX4859">
        <v>26.86</v>
      </c>
      <c r="AY4859" t="s">
        <v>23235</v>
      </c>
      <c r="AZ4859">
        <v>3</v>
      </c>
      <c r="BA4859">
        <v>5</v>
      </c>
      <c r="BB4859">
        <v>7020000000</v>
      </c>
      <c r="BC4859" t="s">
        <v>6041</v>
      </c>
    </row>
    <row r="4860" spans="1:55" x14ac:dyDescent="0.2">
      <c r="A4860" t="s">
        <v>23236</v>
      </c>
      <c r="B4860">
        <v>0.99872964558190302</v>
      </c>
      <c r="C4860">
        <v>0.99393284859404896</v>
      </c>
      <c r="D4860">
        <v>0.99942697992733898</v>
      </c>
      <c r="E4860">
        <v>0.23901156878568999</v>
      </c>
      <c r="F4860">
        <v>0.93220397846160397</v>
      </c>
      <c r="G4860">
        <v>0.57222852436966198</v>
      </c>
      <c r="H4860">
        <v>3.43101728592146</v>
      </c>
      <c r="I4860">
        <v>2.9384448567440602</v>
      </c>
      <c r="J4860">
        <v>8.7150749068336193</v>
      </c>
      <c r="K4860">
        <v>-0.63776160672572502</v>
      </c>
      <c r="L4860">
        <v>0.57532511020712496</v>
      </c>
      <c r="M4860">
        <v>1.2130867169328501</v>
      </c>
      <c r="N4860">
        <v>0.453835298390387</v>
      </c>
      <c r="O4860">
        <v>0.50834143940143905</v>
      </c>
      <c r="P4860">
        <v>0.13442885802681601</v>
      </c>
      <c r="Q4860">
        <f t="shared" si="225"/>
        <v>0.34310172859214599</v>
      </c>
      <c r="R4860">
        <f t="shared" si="226"/>
        <v>0.29384448567440613</v>
      </c>
      <c r="S4860">
        <f t="shared" si="227"/>
        <v>0.87150749068336097</v>
      </c>
      <c r="T4860">
        <v>-0.78025945594766399</v>
      </c>
      <c r="U4860">
        <v>0.68674366278060905</v>
      </c>
      <c r="V4860">
        <v>1.6252351701069201</v>
      </c>
      <c r="W4860">
        <v>-0.82658181308406298</v>
      </c>
      <c r="X4860">
        <v>0.94174181511826505</v>
      </c>
      <c r="Y4860">
        <v>1.6951803158526799</v>
      </c>
      <c r="Z4860">
        <v>-0.43975608987901399</v>
      </c>
      <c r="AA4860">
        <v>-0.40330375308909799</v>
      </c>
      <c r="AB4860">
        <v>-0.77044341982054598</v>
      </c>
      <c r="AC4860">
        <v>1.4762439264016001</v>
      </c>
      <c r="AD4860">
        <v>-0.415071236600982</v>
      </c>
      <c r="AE4860">
        <v>1.34295928002929</v>
      </c>
      <c r="AF4860">
        <v>1.5917981923647599</v>
      </c>
      <c r="AG4860">
        <v>2.1954012955512701</v>
      </c>
      <c r="AH4860" t="s">
        <v>23236</v>
      </c>
      <c r="AI4860" t="s">
        <v>23237</v>
      </c>
      <c r="AJ4860" t="s">
        <v>23238</v>
      </c>
      <c r="AK4860" t="s">
        <v>23236</v>
      </c>
      <c r="AL4860" t="s">
        <v>23237</v>
      </c>
      <c r="AM4860">
        <v>1</v>
      </c>
      <c r="AN4860">
        <v>2</v>
      </c>
      <c r="AO4860">
        <v>2</v>
      </c>
      <c r="AP4860">
        <v>2</v>
      </c>
      <c r="AQ4860" t="s">
        <v>23239</v>
      </c>
      <c r="AR4860" t="s">
        <v>56</v>
      </c>
      <c r="AS4860">
        <v>108347.2</v>
      </c>
      <c r="AT4860">
        <v>2.5</v>
      </c>
      <c r="AU4860">
        <v>3980</v>
      </c>
      <c r="AV4860">
        <v>3980.1</v>
      </c>
      <c r="AW4860">
        <v>26.81</v>
      </c>
      <c r="AX4860">
        <v>26.81</v>
      </c>
      <c r="AY4860" t="s">
        <v>23240</v>
      </c>
      <c r="AZ4860">
        <v>2</v>
      </c>
      <c r="BA4860">
        <v>2</v>
      </c>
      <c r="BB4860">
        <v>64400000</v>
      </c>
      <c r="BC4860" t="s">
        <v>629</v>
      </c>
    </row>
    <row r="4861" spans="1:55" x14ac:dyDescent="0.2">
      <c r="A4861" t="s">
        <v>23241</v>
      </c>
      <c r="B4861">
        <v>0.99872964558190302</v>
      </c>
      <c r="C4861">
        <v>0.99393284859404896</v>
      </c>
      <c r="D4861">
        <v>0.99942697992733898</v>
      </c>
      <c r="E4861">
        <v>-0.200458230326829</v>
      </c>
      <c r="F4861">
        <v>-0.17640131983701199</v>
      </c>
      <c r="G4861">
        <v>8.3772738397657198E-2</v>
      </c>
      <c r="H4861">
        <v>3.41819419763377</v>
      </c>
      <c r="I4861">
        <v>4.8897623334008298</v>
      </c>
      <c r="J4861">
        <v>0.205633317205521</v>
      </c>
      <c r="K4861">
        <v>0.61408940144042401</v>
      </c>
      <c r="L4861">
        <v>0.65618899479760395</v>
      </c>
      <c r="M4861">
        <v>4.2099593357179499E-2</v>
      </c>
      <c r="N4861">
        <v>0.45517728414174002</v>
      </c>
      <c r="O4861">
        <v>0.32435736724171599</v>
      </c>
      <c r="P4861">
        <v>0.95375464983007896</v>
      </c>
      <c r="Q4861">
        <f t="shared" si="225"/>
        <v>0.34181941976337665</v>
      </c>
      <c r="R4861">
        <f t="shared" si="226"/>
        <v>0.48897623334008239</v>
      </c>
      <c r="S4861">
        <f t="shared" si="227"/>
        <v>2.0563331720551976E-2</v>
      </c>
      <c r="T4861">
        <v>0.77787178874276997</v>
      </c>
      <c r="U4861">
        <v>1.0382616071731701</v>
      </c>
      <c r="V4861">
        <v>5.9427074253883702E-2</v>
      </c>
      <c r="W4861">
        <v>-1.2001967925980599</v>
      </c>
      <c r="X4861">
        <v>0.220588172910585</v>
      </c>
      <c r="Y4861">
        <v>-0.67449075947659498</v>
      </c>
      <c r="Z4861">
        <v>-1.4500065666280999</v>
      </c>
      <c r="AA4861">
        <v>0.31986159727756103</v>
      </c>
      <c r="AB4861">
        <v>1.5719303473994299</v>
      </c>
      <c r="AC4861">
        <v>-0.19089361117262099</v>
      </c>
      <c r="AD4861">
        <v>0.74915296362128403</v>
      </c>
      <c r="AE4861">
        <v>0.19873388448863999</v>
      </c>
      <c r="AF4861">
        <v>0.16573201518567801</v>
      </c>
      <c r="AG4861">
        <v>-0.69432872299061299</v>
      </c>
      <c r="AH4861" t="s">
        <v>23241</v>
      </c>
      <c r="AI4861" t="s">
        <v>23242</v>
      </c>
      <c r="AJ4861" t="s">
        <v>23243</v>
      </c>
      <c r="AK4861" t="s">
        <v>23241</v>
      </c>
      <c r="AL4861" t="s">
        <v>23242</v>
      </c>
      <c r="AM4861">
        <v>1</v>
      </c>
      <c r="AN4861">
        <v>3</v>
      </c>
      <c r="AO4861">
        <v>3</v>
      </c>
      <c r="AP4861">
        <v>3</v>
      </c>
      <c r="AQ4861" t="s">
        <v>23244</v>
      </c>
      <c r="AR4861" t="s">
        <v>56</v>
      </c>
      <c r="AS4861">
        <v>69357.399999999994</v>
      </c>
      <c r="AT4861">
        <v>4.3</v>
      </c>
      <c r="AU4861">
        <v>3981</v>
      </c>
      <c r="AV4861">
        <v>3981.1</v>
      </c>
      <c r="AW4861">
        <v>26.81</v>
      </c>
      <c r="AX4861">
        <v>26.81</v>
      </c>
      <c r="AY4861" t="s">
        <v>23245</v>
      </c>
      <c r="AZ4861">
        <v>3</v>
      </c>
      <c r="BA4861">
        <v>3</v>
      </c>
      <c r="BB4861">
        <v>515000000</v>
      </c>
      <c r="BC4861" t="s">
        <v>668</v>
      </c>
    </row>
    <row r="4862" spans="1:55" x14ac:dyDescent="0.2">
      <c r="A4862" t="s">
        <v>23246</v>
      </c>
      <c r="B4862">
        <v>0.99872964558190302</v>
      </c>
      <c r="C4862">
        <v>0.99393284859404896</v>
      </c>
      <c r="D4862">
        <v>0.99942697992733898</v>
      </c>
      <c r="E4862">
        <v>0.44641063405965797</v>
      </c>
      <c r="F4862">
        <v>0.50746133918172798</v>
      </c>
      <c r="G4862">
        <v>0.19142275975739501</v>
      </c>
      <c r="H4862">
        <v>5.2101020362441801</v>
      </c>
      <c r="I4862">
        <v>4.0136899029427902</v>
      </c>
      <c r="J4862">
        <v>0.65113827966516702</v>
      </c>
      <c r="K4862">
        <v>-0.71961689632950598</v>
      </c>
      <c r="L4862">
        <v>-0.612778162365884</v>
      </c>
      <c r="M4862">
        <v>0.10683873396362201</v>
      </c>
      <c r="N4862">
        <v>0.30129352353044597</v>
      </c>
      <c r="O4862">
        <v>0.39685422631768302</v>
      </c>
      <c r="P4862">
        <v>0.86076811651642504</v>
      </c>
      <c r="Q4862">
        <f t="shared" si="225"/>
        <v>0.52101020362441763</v>
      </c>
      <c r="R4862">
        <f t="shared" si="226"/>
        <v>0.40136899029427847</v>
      </c>
      <c r="S4862">
        <f t="shared" si="227"/>
        <v>6.5113827966516782E-2</v>
      </c>
      <c r="T4862">
        <v>-1.09173379832081</v>
      </c>
      <c r="U4862">
        <v>-0.88641769555065097</v>
      </c>
      <c r="V4862">
        <v>0.179860595389321</v>
      </c>
      <c r="W4862">
        <v>1.8680748975699799</v>
      </c>
      <c r="X4862">
        <v>0.585407074262705</v>
      </c>
      <c r="Y4862">
        <v>0.119378895482583</v>
      </c>
      <c r="Z4862">
        <v>8.3197098085218801E-2</v>
      </c>
      <c r="AA4862">
        <v>0.94567776586409302</v>
      </c>
      <c r="AB4862">
        <v>-0.177794635343203</v>
      </c>
      <c r="AC4862">
        <v>-0.29906665750377298</v>
      </c>
      <c r="AD4862">
        <v>0.17969547438213199</v>
      </c>
      <c r="AE4862">
        <v>7.8289106010676193E-2</v>
      </c>
      <c r="AF4862">
        <v>1.28345955946118</v>
      </c>
      <c r="AG4862">
        <v>-0.562075632897163</v>
      </c>
      <c r="AH4862" t="s">
        <v>23246</v>
      </c>
      <c r="AI4862" t="s">
        <v>23247</v>
      </c>
      <c r="AJ4862" t="s">
        <v>23248</v>
      </c>
      <c r="AK4862" t="s">
        <v>23246</v>
      </c>
      <c r="AL4862" t="s">
        <v>23247</v>
      </c>
      <c r="AM4862">
        <v>1</v>
      </c>
      <c r="AN4862">
        <v>13</v>
      </c>
      <c r="AO4862">
        <v>4</v>
      </c>
      <c r="AP4862">
        <v>4</v>
      </c>
      <c r="AQ4862" t="s">
        <v>23249</v>
      </c>
      <c r="AR4862" t="s">
        <v>56</v>
      </c>
      <c r="AS4862">
        <v>69856.5</v>
      </c>
      <c r="AT4862">
        <v>4.3</v>
      </c>
      <c r="AU4862">
        <v>3982</v>
      </c>
      <c r="AV4862">
        <v>3982.1</v>
      </c>
      <c r="AW4862">
        <v>26.81</v>
      </c>
      <c r="AX4862">
        <v>26.81</v>
      </c>
      <c r="AY4862" t="s">
        <v>23250</v>
      </c>
      <c r="AZ4862">
        <v>11</v>
      </c>
      <c r="BA4862">
        <v>13</v>
      </c>
      <c r="BB4862">
        <v>9210000000</v>
      </c>
      <c r="BC4862" t="s">
        <v>668</v>
      </c>
    </row>
    <row r="4863" spans="1:55" x14ac:dyDescent="0.2">
      <c r="A4863" t="s">
        <v>23251</v>
      </c>
      <c r="B4863">
        <v>0.99872964558190302</v>
      </c>
      <c r="C4863">
        <v>0.99393284859404896</v>
      </c>
      <c r="D4863">
        <v>0.99942697992733898</v>
      </c>
      <c r="E4863">
        <v>-0.17050574392281601</v>
      </c>
      <c r="F4863">
        <v>-0.14194278022759901</v>
      </c>
      <c r="G4863">
        <v>-3.99376820267952E-2</v>
      </c>
      <c r="H4863">
        <v>1.25285817198483</v>
      </c>
      <c r="I4863">
        <v>1.53890439418307</v>
      </c>
      <c r="J4863">
        <v>0.3412381368936</v>
      </c>
      <c r="K4863">
        <v>0.24634276021298099</v>
      </c>
      <c r="L4863">
        <v>0.29632794667960999</v>
      </c>
      <c r="M4863">
        <v>4.9985186466629403E-2</v>
      </c>
      <c r="N4863">
        <v>0.74940085250124699</v>
      </c>
      <c r="O4863">
        <v>0.701632278668055</v>
      </c>
      <c r="P4863">
        <v>0.92443458787237798</v>
      </c>
      <c r="Q4863">
        <f t="shared" si="225"/>
        <v>0.12528581719848347</v>
      </c>
      <c r="R4863">
        <f t="shared" si="226"/>
        <v>0.1538904394183066</v>
      </c>
      <c r="S4863">
        <f t="shared" si="227"/>
        <v>3.4123813689360134E-2</v>
      </c>
      <c r="T4863">
        <v>0.328644674490012</v>
      </c>
      <c r="U4863">
        <v>0.39466925444540402</v>
      </c>
      <c r="V4863">
        <v>9.7209535318226695E-2</v>
      </c>
      <c r="W4863">
        <v>1.30599926467282</v>
      </c>
      <c r="X4863">
        <v>-1.5653276116154899</v>
      </c>
      <c r="Y4863">
        <v>-0.67449075947659498</v>
      </c>
      <c r="Z4863">
        <v>8.3197098085218801E-2</v>
      </c>
      <c r="AA4863">
        <v>-0.59800211664935199</v>
      </c>
      <c r="AB4863">
        <v>7.0553426723493198E-2</v>
      </c>
      <c r="AC4863">
        <v>0.18453049080020101</v>
      </c>
      <c r="AD4863">
        <v>-0.13160795306860401</v>
      </c>
      <c r="AE4863">
        <v>7.8289106010676193E-2</v>
      </c>
      <c r="AF4863">
        <v>0.48948757973444301</v>
      </c>
      <c r="AG4863">
        <v>-0.49594908785043801</v>
      </c>
      <c r="AH4863" t="s">
        <v>23251</v>
      </c>
      <c r="AI4863" t="s">
        <v>23252</v>
      </c>
      <c r="AJ4863" t="s">
        <v>23253</v>
      </c>
      <c r="AK4863" t="s">
        <v>23251</v>
      </c>
      <c r="AL4863" t="s">
        <v>23252</v>
      </c>
      <c r="AM4863">
        <v>1</v>
      </c>
      <c r="AN4863">
        <v>3</v>
      </c>
      <c r="AO4863">
        <v>3</v>
      </c>
      <c r="AP4863">
        <v>3</v>
      </c>
      <c r="AQ4863" t="s">
        <v>23251</v>
      </c>
      <c r="AR4863" t="s">
        <v>56</v>
      </c>
      <c r="AS4863">
        <v>23782.6</v>
      </c>
      <c r="AT4863">
        <v>11.5</v>
      </c>
      <c r="AU4863">
        <v>3983</v>
      </c>
      <c r="AV4863">
        <v>3983.1</v>
      </c>
      <c r="AW4863">
        <v>26.8</v>
      </c>
      <c r="AX4863">
        <v>26.8</v>
      </c>
      <c r="AY4863" t="s">
        <v>23254</v>
      </c>
      <c r="AZ4863">
        <v>3</v>
      </c>
      <c r="BA4863">
        <v>3</v>
      </c>
      <c r="BB4863">
        <v>525000000</v>
      </c>
      <c r="BC4863" t="s">
        <v>11247</v>
      </c>
    </row>
    <row r="4864" spans="1:55" x14ac:dyDescent="0.2">
      <c r="A4864" t="s">
        <v>23255</v>
      </c>
      <c r="B4864">
        <v>0.99872964558190302</v>
      </c>
      <c r="C4864">
        <v>0.99393284859404896</v>
      </c>
      <c r="D4864">
        <v>0.99942697992733898</v>
      </c>
      <c r="E4864">
        <v>8.6205220143702702E-2</v>
      </c>
      <c r="F4864">
        <v>0.38287710502312</v>
      </c>
      <c r="G4864">
        <v>0.19491565423846799</v>
      </c>
      <c r="H4864">
        <v>1.7339938987254599</v>
      </c>
      <c r="I4864">
        <v>0.711443780307776</v>
      </c>
      <c r="J4864">
        <v>2.5667007512329598</v>
      </c>
      <c r="K4864">
        <v>-0.35204741874102502</v>
      </c>
      <c r="L4864">
        <v>0.167128379797956</v>
      </c>
      <c r="M4864">
        <v>0.51917579853898099</v>
      </c>
      <c r="N4864">
        <v>0.67081167120201302</v>
      </c>
      <c r="O4864">
        <v>0.84889821810492405</v>
      </c>
      <c r="P4864">
        <v>0.55377063799709902</v>
      </c>
      <c r="Q4864">
        <f t="shared" si="225"/>
        <v>0.17339938987254605</v>
      </c>
      <c r="R4864">
        <f t="shared" si="226"/>
        <v>7.1144378030777514E-2</v>
      </c>
      <c r="S4864">
        <f t="shared" si="227"/>
        <v>0.25667007512329565</v>
      </c>
      <c r="T4864">
        <v>-0.43822263268191097</v>
      </c>
      <c r="U4864">
        <v>0.19568520476897699</v>
      </c>
      <c r="V4864">
        <v>0.61215620573215002</v>
      </c>
      <c r="W4864">
        <v>1.3126119191774901</v>
      </c>
      <c r="X4864">
        <v>5.0904962979365698E-2</v>
      </c>
      <c r="Y4864">
        <v>-0.50139136102685</v>
      </c>
      <c r="Z4864">
        <v>0.60615028604945098</v>
      </c>
      <c r="AA4864">
        <v>-1.3698420579060799</v>
      </c>
      <c r="AB4864">
        <v>1.25585099567818</v>
      </c>
      <c r="AC4864">
        <v>-0.750848203945644</v>
      </c>
      <c r="AD4864">
        <v>0.89847737191066201</v>
      </c>
      <c r="AE4864">
        <v>2.0234722784297898</v>
      </c>
      <c r="AF4864">
        <v>0.211982810121216</v>
      </c>
      <c r="AG4864">
        <v>-1.31591824642983</v>
      </c>
      <c r="AH4864" t="s">
        <v>23255</v>
      </c>
      <c r="AI4864" t="s">
        <v>23256</v>
      </c>
      <c r="AJ4864" t="s">
        <v>23257</v>
      </c>
      <c r="AK4864" t="s">
        <v>23255</v>
      </c>
      <c r="AL4864" t="s">
        <v>23256</v>
      </c>
      <c r="AM4864">
        <v>1</v>
      </c>
      <c r="AN4864">
        <v>3</v>
      </c>
      <c r="AO4864">
        <v>3</v>
      </c>
      <c r="AP4864">
        <v>3</v>
      </c>
      <c r="AQ4864" t="s">
        <v>23258</v>
      </c>
      <c r="AR4864" t="s">
        <v>56</v>
      </c>
      <c r="AS4864">
        <v>252021.6</v>
      </c>
      <c r="AT4864">
        <v>0.8</v>
      </c>
      <c r="AU4864">
        <v>3984</v>
      </c>
      <c r="AV4864">
        <v>3984.1</v>
      </c>
      <c r="AW4864">
        <v>26.79</v>
      </c>
      <c r="AX4864">
        <v>26.79</v>
      </c>
      <c r="AY4864" t="s">
        <v>23259</v>
      </c>
      <c r="AZ4864">
        <v>3</v>
      </c>
      <c r="BA4864">
        <v>3</v>
      </c>
      <c r="BB4864">
        <v>1000000000</v>
      </c>
      <c r="BC4864" t="s">
        <v>209</v>
      </c>
    </row>
    <row r="4865" spans="1:55" x14ac:dyDescent="0.2">
      <c r="A4865" t="s">
        <v>23260</v>
      </c>
      <c r="B4865">
        <v>0.99872964558190302</v>
      </c>
      <c r="C4865">
        <v>0.99393284859404896</v>
      </c>
      <c r="D4865">
        <v>0.99942697992733898</v>
      </c>
      <c r="E4865">
        <v>-0.15848534416055299</v>
      </c>
      <c r="F4865">
        <v>4.6864240545935999E-2</v>
      </c>
      <c r="G4865">
        <v>7.4218042325546296E-2</v>
      </c>
      <c r="H4865">
        <v>0.75015080234946996</v>
      </c>
      <c r="I4865">
        <v>3.9153826843943298</v>
      </c>
      <c r="J4865">
        <v>3.0260933537778101</v>
      </c>
      <c r="K4865">
        <v>0.123719166358483</v>
      </c>
      <c r="L4865">
        <v>0.483080939594838</v>
      </c>
      <c r="M4865">
        <v>0.35936177323635599</v>
      </c>
      <c r="N4865">
        <v>0.84136592594788195</v>
      </c>
      <c r="O4865">
        <v>0.40593989173878697</v>
      </c>
      <c r="P4865">
        <v>0.49818502010466198</v>
      </c>
      <c r="Q4865">
        <f t="shared" si="225"/>
        <v>7.501508023494681E-2</v>
      </c>
      <c r="R4865">
        <f t="shared" si="226"/>
        <v>0.39153826843943279</v>
      </c>
      <c r="S4865">
        <f t="shared" si="227"/>
        <v>0.30260933537778073</v>
      </c>
      <c r="T4865">
        <v>0.20557772281116601</v>
      </c>
      <c r="U4865">
        <v>0.86883260898947801</v>
      </c>
      <c r="V4865">
        <v>0.70220822563741903</v>
      </c>
      <c r="W4865">
        <v>0.37030865226165999</v>
      </c>
      <c r="X4865">
        <v>-0.40723970383492503</v>
      </c>
      <c r="Y4865">
        <v>-0.65061498038007903</v>
      </c>
      <c r="Z4865">
        <v>0.37141561645186999</v>
      </c>
      <c r="AA4865">
        <v>-0.54585076926714204</v>
      </c>
      <c r="AB4865">
        <v>0.31890148879018898</v>
      </c>
      <c r="AC4865">
        <v>-0.56631771314544299</v>
      </c>
      <c r="AD4865">
        <v>0.212597462649283</v>
      </c>
      <c r="AE4865">
        <v>0.36735657435778801</v>
      </c>
      <c r="AF4865">
        <v>0.29677593416970199</v>
      </c>
      <c r="AG4865">
        <v>0.13886574459812301</v>
      </c>
      <c r="AH4865" t="s">
        <v>23260</v>
      </c>
      <c r="AI4865" t="s">
        <v>23261</v>
      </c>
      <c r="AJ4865" t="s">
        <v>23262</v>
      </c>
      <c r="AK4865" t="s">
        <v>23260</v>
      </c>
      <c r="AL4865" t="s">
        <v>23261</v>
      </c>
      <c r="AM4865">
        <v>1</v>
      </c>
      <c r="AN4865">
        <v>4</v>
      </c>
      <c r="AO4865">
        <v>3</v>
      </c>
      <c r="AP4865">
        <v>3</v>
      </c>
      <c r="AQ4865" t="s">
        <v>23263</v>
      </c>
      <c r="AR4865" t="s">
        <v>56</v>
      </c>
      <c r="AS4865">
        <v>51351.6</v>
      </c>
      <c r="AT4865">
        <v>5.2</v>
      </c>
      <c r="AU4865">
        <v>3985</v>
      </c>
      <c r="AV4865">
        <v>3985.1</v>
      </c>
      <c r="AW4865">
        <v>26.77</v>
      </c>
      <c r="AX4865">
        <v>26.77</v>
      </c>
      <c r="AY4865" t="s">
        <v>23264</v>
      </c>
      <c r="AZ4865">
        <v>3</v>
      </c>
      <c r="BA4865">
        <v>4</v>
      </c>
      <c r="BB4865">
        <v>251000000</v>
      </c>
      <c r="BC4865" t="s">
        <v>470</v>
      </c>
    </row>
    <row r="4866" spans="1:55" x14ac:dyDescent="0.2">
      <c r="A4866" t="s">
        <v>23265</v>
      </c>
      <c r="B4866">
        <v>0.99872964558190302</v>
      </c>
      <c r="C4866">
        <v>0.99977328223432804</v>
      </c>
      <c r="D4866">
        <v>0.99942697992733898</v>
      </c>
      <c r="E4866">
        <v>0.44796840308779701</v>
      </c>
      <c r="F4866">
        <v>0.297513374691042</v>
      </c>
      <c r="G4866">
        <v>0.437853574702598</v>
      </c>
      <c r="H4866">
        <v>1.1050528401340201</v>
      </c>
      <c r="I4866">
        <v>0.102853828956295</v>
      </c>
      <c r="J4866">
        <v>1.1048105024235699</v>
      </c>
      <c r="K4866">
        <v>0.28357775007790997</v>
      </c>
      <c r="L4866">
        <v>2.0281450383590201E-2</v>
      </c>
      <c r="M4866">
        <v>-0.26329629969432</v>
      </c>
      <c r="N4866">
        <v>0.77534450977046698</v>
      </c>
      <c r="O4866">
        <v>0.97659527133706603</v>
      </c>
      <c r="P4866">
        <v>0.77538777544929505</v>
      </c>
      <c r="Q4866">
        <f t="shared" si="225"/>
        <v>0.1105052840134015</v>
      </c>
      <c r="R4866">
        <f t="shared" si="226"/>
        <v>1.0285382895629514E-2</v>
      </c>
      <c r="S4866">
        <f t="shared" si="227"/>
        <v>0.11048105024235694</v>
      </c>
      <c r="T4866">
        <v>0.293461778621667</v>
      </c>
      <c r="U4866">
        <v>3.0103629304848899E-2</v>
      </c>
      <c r="V4866">
        <v>-0.292973757144942</v>
      </c>
      <c r="W4866">
        <v>0.90923999439246905</v>
      </c>
      <c r="X4866">
        <v>-0.44541842606944998</v>
      </c>
      <c r="Y4866">
        <v>0.39395035509252502</v>
      </c>
      <c r="Z4866">
        <v>-0.445698739742244</v>
      </c>
      <c r="AA4866">
        <v>-8.3442155811537605E-2</v>
      </c>
      <c r="AB4866">
        <v>-0.48258543878869398</v>
      </c>
      <c r="AC4866">
        <v>3.2897332325415101</v>
      </c>
      <c r="AD4866">
        <v>0.75927665231886898</v>
      </c>
      <c r="AE4866">
        <v>1.21047002370353</v>
      </c>
      <c r="AF4866">
        <v>-0.123335453161435</v>
      </c>
      <c r="AG4866">
        <v>-0.62158952343921503</v>
      </c>
      <c r="AH4866" t="s">
        <v>23265</v>
      </c>
      <c r="AI4866" t="s">
        <v>23266</v>
      </c>
      <c r="AJ4866" t="s">
        <v>23267</v>
      </c>
      <c r="AK4866" t="s">
        <v>23265</v>
      </c>
      <c r="AL4866" t="s">
        <v>23266</v>
      </c>
      <c r="AM4866">
        <v>1</v>
      </c>
      <c r="AN4866">
        <v>2</v>
      </c>
      <c r="AO4866">
        <v>2</v>
      </c>
      <c r="AP4866">
        <v>2</v>
      </c>
      <c r="AQ4866" t="s">
        <v>23265</v>
      </c>
      <c r="AR4866" t="s">
        <v>56</v>
      </c>
      <c r="AS4866">
        <v>78522</v>
      </c>
      <c r="AT4866">
        <v>3.5</v>
      </c>
      <c r="AU4866">
        <v>3986</v>
      </c>
      <c r="AV4866">
        <v>3986.1</v>
      </c>
      <c r="AW4866">
        <v>26.76</v>
      </c>
      <c r="AX4866">
        <v>26.76</v>
      </c>
      <c r="AY4866" t="s">
        <v>23268</v>
      </c>
      <c r="AZ4866">
        <v>2</v>
      </c>
      <c r="BA4866">
        <v>2</v>
      </c>
      <c r="BB4866">
        <v>166000000</v>
      </c>
      <c r="BC4866" t="s">
        <v>1419</v>
      </c>
    </row>
    <row r="4867" spans="1:55" x14ac:dyDescent="0.2">
      <c r="A4867" t="s">
        <v>23269</v>
      </c>
      <c r="B4867">
        <v>0.99872964558190302</v>
      </c>
      <c r="C4867">
        <v>0.99393284859404896</v>
      </c>
      <c r="D4867">
        <v>0.99942697992733898</v>
      </c>
      <c r="E4867">
        <v>0.54352817511063201</v>
      </c>
      <c r="F4867">
        <v>-0.481242241201357</v>
      </c>
      <c r="G4867">
        <v>-0.26124071705698199</v>
      </c>
      <c r="H4867">
        <v>0.47905797558074598</v>
      </c>
      <c r="I4867">
        <v>10.6190916183805</v>
      </c>
      <c r="J4867">
        <v>9.6953981230579895</v>
      </c>
      <c r="K4867">
        <v>0.15027840703710199</v>
      </c>
      <c r="L4867">
        <v>-1.8777940817244301</v>
      </c>
      <c r="M4867">
        <v>-2.0280724887615298</v>
      </c>
      <c r="N4867">
        <v>0.89555899941432204</v>
      </c>
      <c r="O4867">
        <v>8.6714323072183699E-2</v>
      </c>
      <c r="P4867">
        <v>0.10726553117052499</v>
      </c>
      <c r="Q4867">
        <f t="shared" ref="Q4867:Q4930" si="228">-LOG10(N4867)</f>
        <v>4.7905797558074566E-2</v>
      </c>
      <c r="R4867">
        <f t="shared" ref="R4867:R4930" si="229">-LOG10(O4867)</f>
        <v>1.0619091618380467</v>
      </c>
      <c r="S4867">
        <f t="shared" ref="S4867:S4930" si="230">-LOG10(P4867)</f>
        <v>0.96953981230580044</v>
      </c>
      <c r="T4867">
        <v>0.13475296590664301</v>
      </c>
      <c r="U4867">
        <v>-1.9307733189462</v>
      </c>
      <c r="V4867">
        <v>-1.78354055180811</v>
      </c>
      <c r="W4867">
        <v>-1.1307639202990001</v>
      </c>
      <c r="X4867">
        <v>0.97567845710450896</v>
      </c>
      <c r="Y4867">
        <v>1.52804986217707</v>
      </c>
      <c r="Z4867">
        <v>-1.5064617403287801</v>
      </c>
      <c r="AA4867">
        <v>0.80660750617819699</v>
      </c>
      <c r="AB4867">
        <v>3.2652125887632701</v>
      </c>
      <c r="AC4867">
        <v>-0.13362552782083501</v>
      </c>
      <c r="AD4867">
        <v>0.177164552207736</v>
      </c>
      <c r="AF4867">
        <v>-2.0967027037443899</v>
      </c>
      <c r="AG4867">
        <v>-2.34087969465407</v>
      </c>
      <c r="AH4867" t="s">
        <v>23269</v>
      </c>
      <c r="AI4867" t="s">
        <v>23270</v>
      </c>
      <c r="AJ4867" t="s">
        <v>23271</v>
      </c>
      <c r="AK4867" t="s">
        <v>23269</v>
      </c>
      <c r="AL4867" t="s">
        <v>23270</v>
      </c>
      <c r="AM4867">
        <v>1</v>
      </c>
      <c r="AN4867">
        <v>2</v>
      </c>
      <c r="AO4867">
        <v>2</v>
      </c>
      <c r="AP4867">
        <v>2</v>
      </c>
      <c r="AQ4867" t="s">
        <v>23272</v>
      </c>
      <c r="AR4867" t="s">
        <v>56</v>
      </c>
      <c r="AS4867">
        <v>82093.600000000006</v>
      </c>
      <c r="AT4867">
        <v>2.8</v>
      </c>
      <c r="AU4867">
        <v>3987</v>
      </c>
      <c r="AV4867">
        <v>3987.1</v>
      </c>
      <c r="AW4867">
        <v>26.71</v>
      </c>
      <c r="AX4867">
        <v>26.71</v>
      </c>
      <c r="AY4867" t="s">
        <v>23273</v>
      </c>
      <c r="AZ4867">
        <v>2</v>
      </c>
      <c r="BA4867">
        <v>2</v>
      </c>
      <c r="BB4867">
        <v>28100000</v>
      </c>
      <c r="BC4867" t="s">
        <v>2930</v>
      </c>
    </row>
    <row r="4868" spans="1:55" x14ac:dyDescent="0.2">
      <c r="A4868" t="s">
        <v>23274</v>
      </c>
      <c r="B4868">
        <v>0.99872964558190302</v>
      </c>
      <c r="C4868">
        <v>0.99393284859404896</v>
      </c>
      <c r="D4868">
        <v>0.99942697992733898</v>
      </c>
      <c r="E4868">
        <v>-0.24169264777652599</v>
      </c>
      <c r="F4868">
        <v>-0.31208784312288101</v>
      </c>
      <c r="G4868">
        <v>-0.349996924753534</v>
      </c>
      <c r="H4868">
        <v>0.39404968764180098</v>
      </c>
      <c r="I4868">
        <v>1.18971675500569</v>
      </c>
      <c r="J4868">
        <v>0.56264966363574098</v>
      </c>
      <c r="K4868">
        <v>-0.108986455780878</v>
      </c>
      <c r="L4868">
        <v>-0.23217804763699901</v>
      </c>
      <c r="M4868">
        <v>-0.123191591856122</v>
      </c>
      <c r="N4868">
        <v>0.91326125098094302</v>
      </c>
      <c r="O4868">
        <v>0.76037586671023605</v>
      </c>
      <c r="P4868">
        <v>0.87848638208032603</v>
      </c>
      <c r="Q4868">
        <f t="shared" si="228"/>
        <v>3.9404968764180127E-2</v>
      </c>
      <c r="R4868">
        <f t="shared" si="229"/>
        <v>0.11897167550056932</v>
      </c>
      <c r="S4868">
        <f t="shared" si="230"/>
        <v>5.6264966363573837E-2</v>
      </c>
      <c r="T4868">
        <v>-0.111796974924045</v>
      </c>
      <c r="U4868">
        <v>-0.31372759896465202</v>
      </c>
      <c r="V4868">
        <v>-0.156750110033614</v>
      </c>
      <c r="W4868">
        <v>-1.5142978815699999</v>
      </c>
      <c r="X4868">
        <v>1.2386874324979</v>
      </c>
      <c r="Y4868">
        <v>-0.26263357006168297</v>
      </c>
      <c r="Z4868">
        <v>-2.44837174365072</v>
      </c>
      <c r="AA4868">
        <v>0.70230481141377499</v>
      </c>
      <c r="AB4868">
        <v>1.0187914818872399</v>
      </c>
      <c r="AC4868">
        <v>-0.42632906495218797</v>
      </c>
      <c r="AD4868">
        <v>-6.3273054359905698E-2</v>
      </c>
      <c r="AE4868">
        <v>-0.20475612341253799</v>
      </c>
      <c r="AF4868">
        <v>-1.1601241062997401</v>
      </c>
      <c r="AG4868">
        <v>-0.21821759865419299</v>
      </c>
      <c r="AH4868" t="s">
        <v>23274</v>
      </c>
      <c r="AI4868" t="s">
        <v>23275</v>
      </c>
      <c r="AJ4868" t="s">
        <v>23276</v>
      </c>
      <c r="AK4868" t="s">
        <v>23274</v>
      </c>
      <c r="AL4868" t="s">
        <v>23275</v>
      </c>
      <c r="AM4868">
        <v>1</v>
      </c>
      <c r="AN4868">
        <v>3</v>
      </c>
      <c r="AO4868">
        <v>3</v>
      </c>
      <c r="AP4868">
        <v>3</v>
      </c>
      <c r="AQ4868" t="s">
        <v>23274</v>
      </c>
      <c r="AR4868" t="s">
        <v>56</v>
      </c>
      <c r="AS4868">
        <v>48649.8</v>
      </c>
      <c r="AT4868">
        <v>5.4</v>
      </c>
      <c r="AU4868">
        <v>3988</v>
      </c>
      <c r="AV4868">
        <v>3988.1</v>
      </c>
      <c r="AW4868">
        <v>26.7</v>
      </c>
      <c r="AX4868">
        <v>26.7</v>
      </c>
      <c r="AY4868" t="s">
        <v>23277</v>
      </c>
      <c r="AZ4868">
        <v>3</v>
      </c>
      <c r="BA4868">
        <v>3</v>
      </c>
      <c r="BB4868">
        <v>152000000</v>
      </c>
      <c r="BC4868" t="s">
        <v>9657</v>
      </c>
    </row>
    <row r="4869" spans="1:55" x14ac:dyDescent="0.2">
      <c r="A4869" t="s">
        <v>23278</v>
      </c>
      <c r="B4869">
        <v>0.99872964558190302</v>
      </c>
      <c r="C4869">
        <v>0.99393284859404896</v>
      </c>
      <c r="D4869">
        <v>0.99942697992733898</v>
      </c>
      <c r="E4869">
        <v>0.43130201871298002</v>
      </c>
      <c r="F4869">
        <v>0.21168550595601601</v>
      </c>
      <c r="G4869">
        <v>0.27110922169882401</v>
      </c>
      <c r="H4869">
        <v>0.39417327315837902</v>
      </c>
      <c r="I4869">
        <v>2.08059632097055</v>
      </c>
      <c r="J4869">
        <v>2.5572600538421701</v>
      </c>
      <c r="K4869">
        <v>7.4600520512437402E-2</v>
      </c>
      <c r="L4869">
        <v>-0.30972837681225002</v>
      </c>
      <c r="M4869">
        <v>-0.384328897324687</v>
      </c>
      <c r="N4869">
        <v>0.91323526302523494</v>
      </c>
      <c r="O4869">
        <v>0.61935602671447498</v>
      </c>
      <c r="P4869">
        <v>0.55497573445811499</v>
      </c>
      <c r="Q4869">
        <f t="shared" si="228"/>
        <v>3.9417327315838101E-2</v>
      </c>
      <c r="R4869">
        <f t="shared" si="229"/>
        <v>0.20805963209705483</v>
      </c>
      <c r="S4869">
        <f t="shared" si="230"/>
        <v>0.25572600538421736</v>
      </c>
      <c r="T4869">
        <v>0.11183062491526299</v>
      </c>
      <c r="U4869">
        <v>-0.51312472413811205</v>
      </c>
      <c r="V4869">
        <v>-0.61026338682535897</v>
      </c>
      <c r="W4869">
        <v>0.552156651140154</v>
      </c>
      <c r="X4869">
        <v>0.69145908046971705</v>
      </c>
      <c r="Y4869">
        <v>-7.7596282063679106E-2</v>
      </c>
      <c r="Z4869">
        <v>-0.19313612055497201</v>
      </c>
      <c r="AA4869">
        <v>1.7383782460737001</v>
      </c>
      <c r="AB4869">
        <v>-0.143928990515926</v>
      </c>
      <c r="AC4869">
        <v>0.45178154644187002</v>
      </c>
      <c r="AD4869">
        <v>0.14932440828937801</v>
      </c>
      <c r="AE4869">
        <v>-0.80095777687845704</v>
      </c>
      <c r="AF4869">
        <v>0.292921701258407</v>
      </c>
      <c r="AG4869">
        <v>0.67449075947659498</v>
      </c>
      <c r="AH4869" t="s">
        <v>23278</v>
      </c>
      <c r="AI4869" t="s">
        <v>23279</v>
      </c>
      <c r="AJ4869" t="s">
        <v>23280</v>
      </c>
      <c r="AK4869" t="s">
        <v>23278</v>
      </c>
      <c r="AL4869" t="s">
        <v>23279</v>
      </c>
      <c r="AM4869">
        <v>1</v>
      </c>
      <c r="AN4869">
        <v>4</v>
      </c>
      <c r="AO4869">
        <v>4</v>
      </c>
      <c r="AP4869">
        <v>4</v>
      </c>
      <c r="AQ4869" t="s">
        <v>23278</v>
      </c>
      <c r="AR4869" t="s">
        <v>56</v>
      </c>
      <c r="AS4869">
        <v>121779.6</v>
      </c>
      <c r="AT4869">
        <v>2.6</v>
      </c>
      <c r="AU4869">
        <v>3989</v>
      </c>
      <c r="AV4869">
        <v>3989.1</v>
      </c>
      <c r="AW4869">
        <v>26.65</v>
      </c>
      <c r="AX4869">
        <v>26.65</v>
      </c>
      <c r="AY4869" t="s">
        <v>23281</v>
      </c>
      <c r="AZ4869">
        <v>4</v>
      </c>
      <c r="BA4869">
        <v>4</v>
      </c>
      <c r="BB4869">
        <v>275000000</v>
      </c>
      <c r="BC4869" t="s">
        <v>278</v>
      </c>
    </row>
    <row r="4870" spans="1:55" x14ac:dyDescent="0.2">
      <c r="A4870" t="s">
        <v>23282</v>
      </c>
      <c r="B4870">
        <v>0.99872964558190302</v>
      </c>
      <c r="C4870">
        <v>0.99757653129525503</v>
      </c>
      <c r="D4870">
        <v>0.99942697992733898</v>
      </c>
      <c r="E4870">
        <v>-5.8035946606209601E-2</v>
      </c>
      <c r="F4870">
        <v>-0.57337851601677503</v>
      </c>
      <c r="G4870">
        <v>-0.19563617954179099</v>
      </c>
      <c r="H4870">
        <v>2.8048938245572002</v>
      </c>
      <c r="I4870">
        <v>0.524249143434668</v>
      </c>
      <c r="J4870">
        <v>4.6666718555109803</v>
      </c>
      <c r="K4870">
        <v>0.73109053569687898</v>
      </c>
      <c r="L4870">
        <v>-0.17075896077160899</v>
      </c>
      <c r="M4870">
        <v>-0.901849496468489</v>
      </c>
      <c r="N4870">
        <v>0.52421641678948905</v>
      </c>
      <c r="O4870">
        <v>0.88628844180961497</v>
      </c>
      <c r="P4870">
        <v>0.34145447942165102</v>
      </c>
      <c r="Q4870">
        <f t="shared" si="228"/>
        <v>0.28048938245572047</v>
      </c>
      <c r="R4870">
        <f t="shared" si="229"/>
        <v>5.2424914343467008E-2</v>
      </c>
      <c r="S4870">
        <f t="shared" si="230"/>
        <v>0.46666718555109765</v>
      </c>
      <c r="T4870">
        <v>0.66061933746948498</v>
      </c>
      <c r="U4870">
        <v>-0.14684313875408</v>
      </c>
      <c r="V4870">
        <v>-0.99757090106360302</v>
      </c>
      <c r="W4870">
        <v>-0.54223766938314499</v>
      </c>
      <c r="X4870">
        <v>1.8665153092434099</v>
      </c>
      <c r="Y4870">
        <v>-2.7516835408735401</v>
      </c>
      <c r="Z4870">
        <v>-1.42326464224356</v>
      </c>
      <c r="AA4870">
        <v>0.27118700638749699</v>
      </c>
      <c r="AB4870">
        <v>1.7469028456736899</v>
      </c>
      <c r="AC4870">
        <v>0.42632906495218797</v>
      </c>
      <c r="AD4870">
        <v>3.54329104415472E-2</v>
      </c>
      <c r="AE4870">
        <v>0.80095777687845704</v>
      </c>
      <c r="AF4870">
        <v>-0.63209419745235196</v>
      </c>
      <c r="AG4870">
        <v>-2.7905402009718001</v>
      </c>
      <c r="AH4870" t="s">
        <v>23282</v>
      </c>
      <c r="AI4870" t="s">
        <v>23283</v>
      </c>
      <c r="AJ4870" t="s">
        <v>23284</v>
      </c>
      <c r="AK4870" t="s">
        <v>23282</v>
      </c>
      <c r="AL4870" t="s">
        <v>23283</v>
      </c>
      <c r="AM4870">
        <v>1</v>
      </c>
      <c r="AN4870">
        <v>2</v>
      </c>
      <c r="AO4870">
        <v>2</v>
      </c>
      <c r="AP4870">
        <v>2</v>
      </c>
      <c r="AQ4870" t="s">
        <v>23282</v>
      </c>
      <c r="AR4870" t="s">
        <v>56</v>
      </c>
      <c r="AS4870">
        <v>13308</v>
      </c>
      <c r="AT4870">
        <v>26.9</v>
      </c>
      <c r="AU4870">
        <v>3990</v>
      </c>
      <c r="AV4870">
        <v>3990.1</v>
      </c>
      <c r="AW4870">
        <v>26.61</v>
      </c>
      <c r="AX4870">
        <v>26.61</v>
      </c>
      <c r="AY4870" t="s">
        <v>23285</v>
      </c>
      <c r="AZ4870">
        <v>2</v>
      </c>
      <c r="BA4870">
        <v>2</v>
      </c>
      <c r="BB4870">
        <v>20400000</v>
      </c>
      <c r="BC4870" t="s">
        <v>7339</v>
      </c>
    </row>
    <row r="4871" spans="1:55" x14ac:dyDescent="0.2">
      <c r="A4871" t="s">
        <v>23286</v>
      </c>
      <c r="B4871">
        <v>0.99872964558190302</v>
      </c>
      <c r="C4871">
        <v>0.99393284859404896</v>
      </c>
      <c r="D4871">
        <v>0.99942697992733898</v>
      </c>
      <c r="E4871">
        <v>0.10106159403911399</v>
      </c>
      <c r="F4871">
        <v>3.90243863249728E-2</v>
      </c>
      <c r="G4871">
        <v>-0.140110645559547</v>
      </c>
      <c r="H4871">
        <v>2.0183113451471399</v>
      </c>
      <c r="I4871">
        <v>2.3823062133689201</v>
      </c>
      <c r="J4871">
        <v>0.383137015207345</v>
      </c>
      <c r="K4871">
        <v>-0.43607592664717099</v>
      </c>
      <c r="L4871">
        <v>-0.54464104014691805</v>
      </c>
      <c r="M4871">
        <v>-0.108565113499747</v>
      </c>
      <c r="N4871">
        <v>0.62830261243761198</v>
      </c>
      <c r="O4871">
        <v>0.57778914529979697</v>
      </c>
      <c r="P4871">
        <v>0.91555892062737998</v>
      </c>
      <c r="Q4871">
        <f t="shared" si="228"/>
        <v>0.20183113451471416</v>
      </c>
      <c r="R4871">
        <f t="shared" si="229"/>
        <v>0.23823062133689271</v>
      </c>
      <c r="S4871">
        <f t="shared" si="230"/>
        <v>3.8313701520734607E-2</v>
      </c>
      <c r="T4871">
        <v>-0.49986210372025203</v>
      </c>
      <c r="U4871">
        <v>-0.57593097987855502</v>
      </c>
      <c r="V4871">
        <v>-0.108674262111439</v>
      </c>
      <c r="W4871">
        <v>-0.33393905248596101</v>
      </c>
      <c r="X4871">
        <v>0.19089361117262099</v>
      </c>
      <c r="Y4871">
        <v>1.19378895482583</v>
      </c>
      <c r="Z4871">
        <v>0.63586353536560103</v>
      </c>
      <c r="AA4871">
        <v>-2.18340307706857</v>
      </c>
      <c r="AB4871">
        <v>-8.74862491371316E-2</v>
      </c>
      <c r="AC4871">
        <v>1.2917134356014</v>
      </c>
      <c r="AD4871">
        <v>0.73649835274930298</v>
      </c>
      <c r="AE4871">
        <v>-1.6862268986914899</v>
      </c>
      <c r="AF4871">
        <v>-1.62648628856642</v>
      </c>
      <c r="AG4871">
        <v>1.7986420252709201</v>
      </c>
      <c r="AH4871" t="s">
        <v>23286</v>
      </c>
      <c r="AI4871" t="s">
        <v>23287</v>
      </c>
      <c r="AJ4871" t="s">
        <v>23288</v>
      </c>
      <c r="AK4871" t="s">
        <v>23286</v>
      </c>
      <c r="AL4871" t="s">
        <v>23287</v>
      </c>
      <c r="AM4871">
        <v>1</v>
      </c>
      <c r="AN4871">
        <v>4</v>
      </c>
      <c r="AO4871">
        <v>4</v>
      </c>
      <c r="AP4871">
        <v>4</v>
      </c>
      <c r="AQ4871" t="s">
        <v>23289</v>
      </c>
      <c r="AR4871" t="s">
        <v>56</v>
      </c>
      <c r="AS4871">
        <v>188267.9</v>
      </c>
      <c r="AT4871">
        <v>2.1</v>
      </c>
      <c r="AU4871">
        <v>3991</v>
      </c>
      <c r="AV4871">
        <v>3991.1</v>
      </c>
      <c r="AW4871">
        <v>26.6</v>
      </c>
      <c r="AX4871">
        <v>26.6</v>
      </c>
      <c r="AY4871" t="s">
        <v>23290</v>
      </c>
      <c r="AZ4871">
        <v>4</v>
      </c>
      <c r="BA4871">
        <v>4</v>
      </c>
      <c r="BB4871">
        <v>679000000</v>
      </c>
      <c r="BC4871" t="s">
        <v>290</v>
      </c>
    </row>
    <row r="4872" spans="1:55" x14ac:dyDescent="0.2">
      <c r="A4872" t="s">
        <v>23291</v>
      </c>
      <c r="B4872">
        <v>0.99872964558190302</v>
      </c>
      <c r="C4872">
        <v>0.99757653129525503</v>
      </c>
      <c r="D4872">
        <v>0.99942697992733898</v>
      </c>
      <c r="E4872">
        <v>0.27131333489065601</v>
      </c>
      <c r="F4872">
        <v>0.100145691880969</v>
      </c>
      <c r="G4872">
        <v>0.20534094189391799</v>
      </c>
      <c r="H4872">
        <v>0.63282212511396096</v>
      </c>
      <c r="I4872">
        <v>0.48315044866291501</v>
      </c>
      <c r="J4872">
        <v>1.1798798991614099</v>
      </c>
      <c r="K4872">
        <v>0.195531687485723</v>
      </c>
      <c r="L4872">
        <v>-0.104011687781229</v>
      </c>
      <c r="M4872">
        <v>-0.29954337526695202</v>
      </c>
      <c r="N4872">
        <v>0.86440602935709798</v>
      </c>
      <c r="O4872">
        <v>0.89471548770609499</v>
      </c>
      <c r="P4872">
        <v>0.76210008503270599</v>
      </c>
      <c r="Q4872">
        <f t="shared" si="228"/>
        <v>6.3282212511396013E-2</v>
      </c>
      <c r="R4872">
        <f t="shared" si="229"/>
        <v>4.831504486629154E-2</v>
      </c>
      <c r="S4872">
        <f t="shared" si="230"/>
        <v>0.1179879899161403</v>
      </c>
      <c r="T4872">
        <v>0.17535076619943299</v>
      </c>
      <c r="U4872">
        <v>-0.13585584695557401</v>
      </c>
      <c r="V4872">
        <v>-0.31090966276179699</v>
      </c>
      <c r="W4872">
        <v>1.64985729891579</v>
      </c>
      <c r="X4872">
        <v>-0.436934265572889</v>
      </c>
      <c r="Y4872">
        <v>-0.73418020721788702</v>
      </c>
      <c r="Z4872">
        <v>1.1885299726459799</v>
      </c>
      <c r="AA4872">
        <v>-0.55628103874358403</v>
      </c>
      <c r="AB4872">
        <v>-1.96702953705099</v>
      </c>
      <c r="AC4872">
        <v>2.7552311212581699</v>
      </c>
      <c r="AD4872">
        <v>0.71372005317973697</v>
      </c>
      <c r="AE4872">
        <v>-1.07195852845387</v>
      </c>
      <c r="AF4872">
        <v>0.362297893661714</v>
      </c>
      <c r="AG4872">
        <v>0.21821759865419299</v>
      </c>
      <c r="AH4872" t="s">
        <v>23291</v>
      </c>
      <c r="AI4872" t="s">
        <v>23292</v>
      </c>
      <c r="AJ4872" t="s">
        <v>23293</v>
      </c>
      <c r="AK4872" t="s">
        <v>23291</v>
      </c>
      <c r="AL4872" t="s">
        <v>23292</v>
      </c>
      <c r="AM4872">
        <v>1</v>
      </c>
      <c r="AN4872">
        <v>5</v>
      </c>
      <c r="AO4872">
        <v>4</v>
      </c>
      <c r="AP4872">
        <v>4</v>
      </c>
      <c r="AQ4872" t="s">
        <v>23294</v>
      </c>
      <c r="AR4872" t="s">
        <v>56</v>
      </c>
      <c r="AS4872">
        <v>49884.3</v>
      </c>
      <c r="AT4872">
        <v>6.6</v>
      </c>
      <c r="AU4872">
        <v>3992</v>
      </c>
      <c r="AV4872">
        <v>3992.1</v>
      </c>
      <c r="AW4872">
        <v>26.6</v>
      </c>
      <c r="AX4872">
        <v>26.6</v>
      </c>
      <c r="AY4872" t="s">
        <v>23295</v>
      </c>
      <c r="AZ4872">
        <v>5</v>
      </c>
      <c r="BA4872">
        <v>5</v>
      </c>
      <c r="BB4872">
        <v>4860000000</v>
      </c>
      <c r="BC4872" t="s">
        <v>1745</v>
      </c>
    </row>
    <row r="4873" spans="1:55" x14ac:dyDescent="0.2">
      <c r="A4873" t="s">
        <v>23296</v>
      </c>
      <c r="B4873">
        <v>0.99872964558190302</v>
      </c>
      <c r="C4873">
        <v>0.99393284859404896</v>
      </c>
      <c r="D4873">
        <v>0.99942697992733898</v>
      </c>
      <c r="E4873">
        <v>0.195530709698919</v>
      </c>
      <c r="F4873">
        <v>0.35197717945950302</v>
      </c>
      <c r="G4873">
        <v>0.41121889179103299</v>
      </c>
      <c r="H4873">
        <v>0.602600538510631</v>
      </c>
      <c r="I4873">
        <v>2.3344957986398298</v>
      </c>
      <c r="J4873">
        <v>1.1238295349143399</v>
      </c>
      <c r="K4873">
        <v>0.18386088245373999</v>
      </c>
      <c r="L4873">
        <v>0.45764220453476301</v>
      </c>
      <c r="M4873">
        <v>0.27378132208102302</v>
      </c>
      <c r="N4873">
        <v>0.87044221645082198</v>
      </c>
      <c r="O4873">
        <v>0.58418502508251602</v>
      </c>
      <c r="P4873">
        <v>0.771999548798047</v>
      </c>
      <c r="Q4873">
        <f t="shared" si="228"/>
        <v>6.026005385106329E-2</v>
      </c>
      <c r="R4873">
        <f t="shared" si="229"/>
        <v>0.23344957986398354</v>
      </c>
      <c r="S4873">
        <f t="shared" si="230"/>
        <v>0.11238295349143441</v>
      </c>
      <c r="T4873">
        <v>0.16746197645212599</v>
      </c>
      <c r="U4873">
        <v>0.56611419754910997</v>
      </c>
      <c r="V4873">
        <v>0.29753725221083999</v>
      </c>
      <c r="W4873">
        <v>1.68953322594382</v>
      </c>
      <c r="X4873">
        <v>-0.15271488893809701</v>
      </c>
      <c r="Y4873">
        <v>-1.26541629211538</v>
      </c>
      <c r="Z4873">
        <v>8.3197098085218801E-2</v>
      </c>
      <c r="AA4873">
        <v>-0.83789831460752295</v>
      </c>
      <c r="AB4873">
        <v>-1.1768311577478701</v>
      </c>
      <c r="AC4873">
        <v>3.0288452972722602</v>
      </c>
      <c r="AD4873">
        <v>5.06184434879245E-3</v>
      </c>
      <c r="AE4873">
        <v>1.15024763446455</v>
      </c>
      <c r="AF4873">
        <v>1.2950222581950599</v>
      </c>
      <c r="AG4873">
        <v>-0.25789352568222801</v>
      </c>
      <c r="AH4873" t="s">
        <v>23296</v>
      </c>
      <c r="AI4873" t="s">
        <v>23297</v>
      </c>
      <c r="AJ4873" t="s">
        <v>23298</v>
      </c>
      <c r="AK4873" t="s">
        <v>23296</v>
      </c>
      <c r="AL4873" t="s">
        <v>23297</v>
      </c>
      <c r="AM4873">
        <v>1</v>
      </c>
      <c r="AN4873">
        <v>3</v>
      </c>
      <c r="AO4873">
        <v>2</v>
      </c>
      <c r="AP4873">
        <v>2</v>
      </c>
      <c r="AQ4873" t="s">
        <v>23296</v>
      </c>
      <c r="AR4873" t="s">
        <v>56</v>
      </c>
      <c r="AS4873">
        <v>17298.8</v>
      </c>
      <c r="AT4873">
        <v>10.6</v>
      </c>
      <c r="AU4873">
        <v>3993</v>
      </c>
      <c r="AV4873">
        <v>3993.1</v>
      </c>
      <c r="AW4873">
        <v>26.58</v>
      </c>
      <c r="AX4873">
        <v>26.58</v>
      </c>
      <c r="AY4873" t="s">
        <v>23299</v>
      </c>
      <c r="AZ4873">
        <v>2</v>
      </c>
      <c r="BA4873">
        <v>3</v>
      </c>
      <c r="BB4873">
        <v>756000000</v>
      </c>
      <c r="BC4873" t="s">
        <v>3806</v>
      </c>
    </row>
    <row r="4874" spans="1:55" x14ac:dyDescent="0.2">
      <c r="A4874" t="s">
        <v>23300</v>
      </c>
      <c r="B4874">
        <v>0.99872964558190302</v>
      </c>
      <c r="C4874">
        <v>0.99393284859404896</v>
      </c>
      <c r="D4874">
        <v>0.99942697992733898</v>
      </c>
      <c r="E4874">
        <v>-0.135439088294798</v>
      </c>
      <c r="F4874">
        <v>-0.40212887469915798</v>
      </c>
      <c r="G4874">
        <v>0.54167526116049902</v>
      </c>
      <c r="H4874">
        <v>11.8292194638196</v>
      </c>
      <c r="I4874">
        <v>8.3464678914770492</v>
      </c>
      <c r="J4874">
        <v>2.4406446916967499</v>
      </c>
      <c r="K4874">
        <v>2.1244251293045999</v>
      </c>
      <c r="L4874">
        <v>1.65771800309697</v>
      </c>
      <c r="M4874">
        <v>-0.46670712620763</v>
      </c>
      <c r="N4874">
        <v>6.5626320267252194E-2</v>
      </c>
      <c r="O4874">
        <v>0.146336684400387</v>
      </c>
      <c r="P4874">
        <v>0.57007964010006595</v>
      </c>
      <c r="Q4874">
        <f t="shared" si="228"/>
        <v>1.1829219463819554</v>
      </c>
      <c r="R4874">
        <f t="shared" si="229"/>
        <v>0.83464678914770352</v>
      </c>
      <c r="S4874">
        <f t="shared" si="230"/>
        <v>0.24406446916967472</v>
      </c>
      <c r="T4874">
        <v>2.0743856720418101</v>
      </c>
      <c r="U4874">
        <v>1.5792074866134</v>
      </c>
      <c r="V4874">
        <v>-0.58673221007925203</v>
      </c>
      <c r="W4874">
        <v>0.443047851813057</v>
      </c>
      <c r="X4874">
        <v>-3.7033360567488498</v>
      </c>
      <c r="Y4874">
        <v>-0.78790071018504904</v>
      </c>
      <c r="Z4874">
        <v>2.1809524998053802</v>
      </c>
      <c r="AA4874">
        <v>7.6488642827242895E-2</v>
      </c>
      <c r="AB4874">
        <v>-0.29632439223867202</v>
      </c>
      <c r="AC4874">
        <v>1.1389985466633099</v>
      </c>
      <c r="AD4874">
        <v>1.87541333122761</v>
      </c>
      <c r="AE4874">
        <v>-0.36133433543388999</v>
      </c>
      <c r="AF4874">
        <v>-0.97512092655759197</v>
      </c>
      <c r="AG4874">
        <v>0.69432872299061299</v>
      </c>
      <c r="AH4874" t="s">
        <v>23300</v>
      </c>
      <c r="AI4874" t="s">
        <v>23301</v>
      </c>
      <c r="AJ4874" t="s">
        <v>23302</v>
      </c>
      <c r="AK4874" t="s">
        <v>23300</v>
      </c>
      <c r="AL4874" t="s">
        <v>23301</v>
      </c>
      <c r="AM4874">
        <v>1</v>
      </c>
      <c r="AN4874">
        <v>2</v>
      </c>
      <c r="AO4874">
        <v>2</v>
      </c>
      <c r="AP4874">
        <v>2</v>
      </c>
      <c r="AQ4874" t="s">
        <v>23303</v>
      </c>
      <c r="AR4874" t="s">
        <v>56</v>
      </c>
      <c r="AS4874">
        <v>15034.3</v>
      </c>
      <c r="AT4874">
        <v>18.7</v>
      </c>
      <c r="AU4874">
        <v>3994</v>
      </c>
      <c r="AV4874">
        <v>3994.1</v>
      </c>
      <c r="AW4874">
        <v>26.57</v>
      </c>
      <c r="AX4874">
        <v>26.57</v>
      </c>
      <c r="AY4874" t="s">
        <v>23304</v>
      </c>
      <c r="AZ4874">
        <v>2</v>
      </c>
      <c r="BA4874">
        <v>2</v>
      </c>
      <c r="BB4874">
        <v>121000000</v>
      </c>
      <c r="BC4874" t="s">
        <v>7627</v>
      </c>
    </row>
    <row r="4875" spans="1:55" x14ac:dyDescent="0.2">
      <c r="A4875" t="s">
        <v>23305</v>
      </c>
      <c r="B4875">
        <v>0.99872964558190302</v>
      </c>
      <c r="C4875">
        <v>0.99393284859404896</v>
      </c>
      <c r="D4875">
        <v>0.99942697992733898</v>
      </c>
      <c r="E4875">
        <v>-0.216827159265955</v>
      </c>
      <c r="F4875">
        <v>0.18112777788228199</v>
      </c>
      <c r="G4875">
        <v>-7.4975958371138199E-2</v>
      </c>
      <c r="H4875">
        <v>3.2520695108100401</v>
      </c>
      <c r="I4875">
        <v>1.45700535663623</v>
      </c>
      <c r="J4875">
        <v>6.0187115493880103</v>
      </c>
      <c r="K4875">
        <v>-0.481505194589745</v>
      </c>
      <c r="L4875">
        <v>0.21491594541966899</v>
      </c>
      <c r="M4875">
        <v>0.69642114000941402</v>
      </c>
      <c r="N4875">
        <v>0.472925845464501</v>
      </c>
      <c r="O4875">
        <v>0.71498917128389505</v>
      </c>
      <c r="P4875">
        <v>0.25010872659976902</v>
      </c>
      <c r="Q4875">
        <f t="shared" si="228"/>
        <v>0.32520695108100423</v>
      </c>
      <c r="R4875">
        <f t="shared" si="229"/>
        <v>0.14570053566362332</v>
      </c>
      <c r="S4875">
        <f t="shared" si="230"/>
        <v>0.6018711549388005</v>
      </c>
      <c r="T4875">
        <v>-0.74671452937831295</v>
      </c>
      <c r="U4875">
        <v>0.376037363696066</v>
      </c>
      <c r="V4875">
        <v>1.2191257268875599</v>
      </c>
      <c r="W4875">
        <v>-0.51909337861679095</v>
      </c>
      <c r="X4875">
        <v>0.34785058035899902</v>
      </c>
      <c r="Y4875">
        <v>0.34619879689949101</v>
      </c>
      <c r="Z4875">
        <v>-1.29252634525251</v>
      </c>
      <c r="AA4875">
        <v>0.54237401277499397</v>
      </c>
      <c r="AB4875">
        <v>-0.26810302154927401</v>
      </c>
      <c r="AC4875">
        <v>-0.67449075947659498</v>
      </c>
      <c r="AD4875">
        <v>-0.103767809150245</v>
      </c>
      <c r="AE4875">
        <v>0.25895627372762098</v>
      </c>
      <c r="AF4875">
        <v>0.177294713919562</v>
      </c>
      <c r="AG4875">
        <v>0.76045526803733798</v>
      </c>
      <c r="AH4875" t="s">
        <v>23306</v>
      </c>
      <c r="AI4875" t="s">
        <v>23307</v>
      </c>
      <c r="AJ4875" t="s">
        <v>23308</v>
      </c>
      <c r="AK4875" t="s">
        <v>23305</v>
      </c>
      <c r="AL4875" t="s">
        <v>23307</v>
      </c>
      <c r="AM4875">
        <v>1</v>
      </c>
      <c r="AN4875">
        <v>3</v>
      </c>
      <c r="AO4875">
        <v>3</v>
      </c>
      <c r="AP4875">
        <v>3</v>
      </c>
      <c r="AQ4875" t="s">
        <v>23309</v>
      </c>
      <c r="AR4875" t="s">
        <v>56</v>
      </c>
      <c r="AS4875">
        <v>140779.6</v>
      </c>
      <c r="AT4875">
        <v>1.8</v>
      </c>
      <c r="AU4875">
        <v>3995</v>
      </c>
      <c r="AV4875">
        <v>3995.1</v>
      </c>
      <c r="AW4875">
        <v>26.56</v>
      </c>
      <c r="AX4875">
        <v>26.56</v>
      </c>
      <c r="AY4875" t="s">
        <v>23310</v>
      </c>
      <c r="AZ4875">
        <v>3</v>
      </c>
      <c r="BA4875">
        <v>3</v>
      </c>
      <c r="BB4875">
        <v>113000000</v>
      </c>
      <c r="BC4875" t="s">
        <v>176</v>
      </c>
    </row>
    <row r="4876" spans="1:55" x14ac:dyDescent="0.2">
      <c r="A4876" t="s">
        <v>23311</v>
      </c>
      <c r="B4876">
        <v>0.99872964558190302</v>
      </c>
      <c r="C4876">
        <v>0.99393284859404896</v>
      </c>
      <c r="D4876">
        <v>0.99942697992733898</v>
      </c>
      <c r="E4876">
        <v>0.19301937075291001</v>
      </c>
      <c r="F4876">
        <v>2.7559628120501101E-2</v>
      </c>
      <c r="G4876">
        <v>8.8280819951475006E-2</v>
      </c>
      <c r="H4876">
        <v>0.473898807144435</v>
      </c>
      <c r="I4876">
        <v>0.895360956371827</v>
      </c>
      <c r="J4876">
        <v>1.5018852588337199</v>
      </c>
      <c r="K4876">
        <v>9.3423689337819596E-2</v>
      </c>
      <c r="L4876">
        <v>-0.19613086026889601</v>
      </c>
      <c r="M4876">
        <v>-0.28955454960671601</v>
      </c>
      <c r="N4876">
        <v>0.896623504111276</v>
      </c>
      <c r="O4876">
        <v>0.81369922875960499</v>
      </c>
      <c r="P4876">
        <v>0.70763853401481103</v>
      </c>
      <c r="Q4876">
        <f t="shared" si="228"/>
        <v>4.7389880714443409E-2</v>
      </c>
      <c r="R4876">
        <f t="shared" si="229"/>
        <v>8.9536095637182858E-2</v>
      </c>
      <c r="S4876">
        <f t="shared" si="230"/>
        <v>0.15018852588337195</v>
      </c>
      <c r="T4876">
        <v>0.13337045501991901</v>
      </c>
      <c r="U4876">
        <v>-0.24216522940378399</v>
      </c>
      <c r="V4876">
        <v>-0.38565054474840699</v>
      </c>
      <c r="W4876">
        <v>0.75053628628032898</v>
      </c>
      <c r="X4876">
        <v>0.49208130880053502</v>
      </c>
      <c r="Y4876">
        <v>-0.82371437882982401</v>
      </c>
      <c r="Z4876">
        <v>-0.823057006057343</v>
      </c>
      <c r="AA4876">
        <v>1.01173613921489</v>
      </c>
      <c r="AB4876">
        <v>0.78173196809630496</v>
      </c>
      <c r="AC4876">
        <v>-3.8178722234524197E-2</v>
      </c>
      <c r="AD4876">
        <v>2.5309221743962301E-2</v>
      </c>
      <c r="AE4876">
        <v>1.7283825711587799</v>
      </c>
      <c r="AF4876">
        <v>-0.99439209111406601</v>
      </c>
      <c r="AG4876">
        <v>-0.98528552119620305</v>
      </c>
      <c r="AH4876" t="s">
        <v>23311</v>
      </c>
      <c r="AI4876" t="s">
        <v>23312</v>
      </c>
      <c r="AJ4876" t="s">
        <v>23313</v>
      </c>
      <c r="AK4876" t="s">
        <v>23311</v>
      </c>
      <c r="AL4876" t="s">
        <v>23312</v>
      </c>
      <c r="AM4876">
        <v>1</v>
      </c>
      <c r="AN4876">
        <v>4</v>
      </c>
      <c r="AO4876">
        <v>4</v>
      </c>
      <c r="AP4876">
        <v>4</v>
      </c>
      <c r="AQ4876" t="s">
        <v>23311</v>
      </c>
      <c r="AR4876" t="s">
        <v>56</v>
      </c>
      <c r="AS4876">
        <v>24109.1</v>
      </c>
      <c r="AT4876">
        <v>15.1</v>
      </c>
      <c r="AU4876">
        <v>3996</v>
      </c>
      <c r="AV4876">
        <v>3996.1</v>
      </c>
      <c r="AW4876">
        <v>26.54</v>
      </c>
      <c r="AX4876">
        <v>26.54</v>
      </c>
      <c r="AY4876" t="s">
        <v>23314</v>
      </c>
      <c r="AZ4876">
        <v>4</v>
      </c>
      <c r="BA4876">
        <v>4</v>
      </c>
      <c r="BB4876">
        <v>326000000</v>
      </c>
      <c r="BC4876" t="s">
        <v>2657</v>
      </c>
    </row>
    <row r="4877" spans="1:55" x14ac:dyDescent="0.2">
      <c r="A4877" t="s">
        <v>23315</v>
      </c>
      <c r="B4877">
        <v>0.99872964558190302</v>
      </c>
      <c r="C4877">
        <v>0.99393284859404896</v>
      </c>
      <c r="D4877">
        <v>0.99942697992733898</v>
      </c>
      <c r="E4877">
        <v>-8.0654960230469197E-2</v>
      </c>
      <c r="F4877">
        <v>0.3887837851123</v>
      </c>
      <c r="G4877">
        <v>-0.105333428486625</v>
      </c>
      <c r="H4877">
        <v>6.0284558881617398</v>
      </c>
      <c r="I4877">
        <v>0.67693773096944898</v>
      </c>
      <c r="J4877">
        <v>5.02126205800114</v>
      </c>
      <c r="K4877">
        <v>-1.0160205310058501</v>
      </c>
      <c r="L4877">
        <v>-0.19450272665600399</v>
      </c>
      <c r="M4877">
        <v>0.821517804349846</v>
      </c>
      <c r="N4877">
        <v>0.24954818250431701</v>
      </c>
      <c r="O4877">
        <v>0.85566984458225304</v>
      </c>
      <c r="P4877">
        <v>0.31468337126170998</v>
      </c>
      <c r="Q4877">
        <f t="shared" si="228"/>
        <v>0.60284558881617334</v>
      </c>
      <c r="R4877">
        <f t="shared" si="229"/>
        <v>6.7693773096944979E-2</v>
      </c>
      <c r="S4877">
        <f t="shared" si="230"/>
        <v>0.50212620580011347</v>
      </c>
      <c r="T4877">
        <v>-1.2247448406144901</v>
      </c>
      <c r="U4877">
        <v>-0.18679969798838</v>
      </c>
      <c r="V4877">
        <v>1.0572377426584201</v>
      </c>
      <c r="W4877">
        <v>-1.34567519170085</v>
      </c>
      <c r="X4877">
        <v>0.67873283972487597</v>
      </c>
      <c r="Y4877">
        <v>2.1667269530088902</v>
      </c>
      <c r="Z4877">
        <v>-0.94191000332194097</v>
      </c>
      <c r="AA4877">
        <v>0.107779451256569</v>
      </c>
      <c r="AB4877">
        <v>-0.65755793706295695</v>
      </c>
      <c r="AC4877">
        <v>-0.57268083351786403</v>
      </c>
      <c r="AD4877">
        <v>-1.6855941681478901</v>
      </c>
      <c r="AE4877">
        <v>1.71633809331098</v>
      </c>
      <c r="AF4877">
        <v>-0.15802354936308799</v>
      </c>
      <c r="AG4877">
        <v>1.34898151895319</v>
      </c>
      <c r="AH4877" t="s">
        <v>23315</v>
      </c>
      <c r="AI4877" t="s">
        <v>23316</v>
      </c>
      <c r="AJ4877" t="s">
        <v>23317</v>
      </c>
      <c r="AK4877" t="s">
        <v>23315</v>
      </c>
      <c r="AL4877" t="s">
        <v>23316</v>
      </c>
      <c r="AM4877">
        <v>1</v>
      </c>
      <c r="AN4877">
        <v>5</v>
      </c>
      <c r="AO4877">
        <v>2</v>
      </c>
      <c r="AP4877">
        <v>2</v>
      </c>
      <c r="AQ4877" t="s">
        <v>23315</v>
      </c>
      <c r="AR4877" t="s">
        <v>56</v>
      </c>
      <c r="AS4877">
        <v>16929</v>
      </c>
      <c r="AT4877">
        <v>11.4</v>
      </c>
      <c r="AU4877">
        <v>3997</v>
      </c>
      <c r="AV4877">
        <v>3997.1</v>
      </c>
      <c r="AW4877">
        <v>26.46</v>
      </c>
      <c r="AX4877">
        <v>26.46</v>
      </c>
      <c r="AY4877" t="s">
        <v>23318</v>
      </c>
      <c r="AZ4877">
        <v>2</v>
      </c>
      <c r="BA4877">
        <v>5</v>
      </c>
      <c r="BB4877">
        <v>684000000</v>
      </c>
      <c r="BC4877" t="s">
        <v>1178</v>
      </c>
    </row>
    <row r="4878" spans="1:55" x14ac:dyDescent="0.2">
      <c r="A4878" t="s">
        <v>23319</v>
      </c>
      <c r="B4878">
        <v>0.99872964558190302</v>
      </c>
      <c r="C4878">
        <v>0.99393284859404896</v>
      </c>
      <c r="D4878">
        <v>0.99942697992733898</v>
      </c>
      <c r="E4878">
        <v>0.17769930396483799</v>
      </c>
      <c r="F4878">
        <v>0.18693568233177599</v>
      </c>
      <c r="G4878">
        <v>0.44420457125044499</v>
      </c>
      <c r="H4878">
        <v>2.5773116895746999</v>
      </c>
      <c r="I4878">
        <v>3.98783111696673</v>
      </c>
      <c r="J4878">
        <v>6.8279918079085802E-2</v>
      </c>
      <c r="K4878">
        <v>0.60298801783391698</v>
      </c>
      <c r="L4878">
        <v>0.61915167997605902</v>
      </c>
      <c r="M4878">
        <v>1.6163662142142501E-2</v>
      </c>
      <c r="N4878">
        <v>0.55241928451322098</v>
      </c>
      <c r="O4878">
        <v>0.39922422667184998</v>
      </c>
      <c r="P4878">
        <v>0.98440091383199801</v>
      </c>
      <c r="Q4878">
        <f t="shared" si="228"/>
        <v>0.25773116895746978</v>
      </c>
      <c r="R4878">
        <f t="shared" si="229"/>
        <v>0.39878311169667235</v>
      </c>
      <c r="S4878">
        <f t="shared" si="230"/>
        <v>6.8279918079084808E-3</v>
      </c>
      <c r="T4878">
        <v>0.61542936257616898</v>
      </c>
      <c r="U4878">
        <v>0.88180377582659897</v>
      </c>
      <c r="V4878">
        <v>2.00339625263403E-2</v>
      </c>
      <c r="W4878">
        <v>0.86295141285976096</v>
      </c>
      <c r="X4878">
        <v>0.18240945067605999</v>
      </c>
      <c r="Y4878">
        <v>-1.54595669649945</v>
      </c>
      <c r="Z4878">
        <v>1.6817699112940701</v>
      </c>
      <c r="AA4878">
        <v>-1.29683017157098</v>
      </c>
      <c r="AB4878">
        <v>-0.65755793706295695</v>
      </c>
      <c r="AC4878">
        <v>2.0171091580573699</v>
      </c>
      <c r="AD4878">
        <v>-0.103767809150245</v>
      </c>
      <c r="AE4878">
        <v>0.93344703320421696</v>
      </c>
      <c r="AF4878">
        <v>0.37771482530689299</v>
      </c>
      <c r="AG4878">
        <v>0.60175155992519802</v>
      </c>
      <c r="AH4878" t="s">
        <v>23319</v>
      </c>
      <c r="AI4878" t="s">
        <v>23320</v>
      </c>
      <c r="AJ4878" t="s">
        <v>23321</v>
      </c>
      <c r="AK4878" t="s">
        <v>23319</v>
      </c>
      <c r="AL4878" t="s">
        <v>23320</v>
      </c>
      <c r="AM4878">
        <v>1</v>
      </c>
      <c r="AN4878">
        <v>3</v>
      </c>
      <c r="AO4878">
        <v>3</v>
      </c>
      <c r="AP4878">
        <v>3</v>
      </c>
      <c r="AQ4878" t="s">
        <v>23322</v>
      </c>
      <c r="AR4878" t="s">
        <v>56</v>
      </c>
      <c r="AS4878">
        <v>20153.599999999999</v>
      </c>
      <c r="AT4878">
        <v>12.9</v>
      </c>
      <c r="AU4878">
        <v>3998</v>
      </c>
      <c r="AV4878">
        <v>3998.1</v>
      </c>
      <c r="AW4878">
        <v>26.38</v>
      </c>
      <c r="AX4878">
        <v>26.38</v>
      </c>
      <c r="AY4878" t="s">
        <v>23323</v>
      </c>
      <c r="AZ4878">
        <v>3</v>
      </c>
      <c r="BA4878">
        <v>3</v>
      </c>
      <c r="BB4878">
        <v>309000000</v>
      </c>
      <c r="BC4878" t="s">
        <v>1000</v>
      </c>
    </row>
    <row r="4879" spans="1:55" x14ac:dyDescent="0.2">
      <c r="A4879" t="s">
        <v>23324</v>
      </c>
      <c r="B4879">
        <v>0.99902436818099405</v>
      </c>
      <c r="C4879">
        <v>0.99393284859404896</v>
      </c>
      <c r="D4879">
        <v>0.99942697992733898</v>
      </c>
      <c r="E4879">
        <v>-2.5316280976084401E-2</v>
      </c>
      <c r="F4879">
        <v>-9.2682178997626499E-2</v>
      </c>
      <c r="G4879">
        <v>-8.0166469210374097E-2</v>
      </c>
      <c r="H4879">
        <v>5.1273207240982797E-2</v>
      </c>
      <c r="I4879">
        <v>0.69930047155564301</v>
      </c>
      <c r="J4879">
        <v>0.80398195323534505</v>
      </c>
      <c r="K4879">
        <v>9.5549359139725596E-3</v>
      </c>
      <c r="L4879">
        <v>-0.10833538562372599</v>
      </c>
      <c r="M4879">
        <v>-0.117890321537699</v>
      </c>
      <c r="N4879">
        <v>0.98826332618554902</v>
      </c>
      <c r="O4879">
        <v>0.85127514407087101</v>
      </c>
      <c r="P4879">
        <v>0.83100149419842295</v>
      </c>
      <c r="Q4879">
        <f t="shared" si="228"/>
        <v>5.1273207240982313E-3</v>
      </c>
      <c r="R4879">
        <f t="shared" si="229"/>
        <v>6.9930047155564237E-2</v>
      </c>
      <c r="S4879">
        <f t="shared" si="230"/>
        <v>8.0398195323534552E-2</v>
      </c>
      <c r="T4879">
        <v>1.50932785985719E-2</v>
      </c>
      <c r="U4879">
        <v>-0.192564385476621</v>
      </c>
      <c r="V4879">
        <v>-0.21893132194849099</v>
      </c>
      <c r="W4879">
        <v>-0.69432872299061299</v>
      </c>
      <c r="X4879">
        <v>0.33936641986243798</v>
      </c>
      <c r="Y4879">
        <v>0.26263357006168297</v>
      </c>
      <c r="Z4879">
        <v>-0.61209293591268099</v>
      </c>
      <c r="AA4879">
        <v>-0.118209720733012</v>
      </c>
      <c r="AB4879">
        <v>-0.29632439223867202</v>
      </c>
      <c r="AC4879">
        <v>0.94174181511826505</v>
      </c>
      <c r="AD4879">
        <v>-0.103767809150245</v>
      </c>
      <c r="AE4879">
        <v>-0.17464492879304699</v>
      </c>
      <c r="AF4879">
        <v>-0.30448439999229199</v>
      </c>
      <c r="AG4879">
        <v>2.645061801869E-2</v>
      </c>
      <c r="AH4879" t="s">
        <v>23325</v>
      </c>
      <c r="AI4879" t="s">
        <v>23326</v>
      </c>
      <c r="AJ4879" t="s">
        <v>23327</v>
      </c>
      <c r="AK4879" t="s">
        <v>23324</v>
      </c>
      <c r="AL4879" t="s">
        <v>23326</v>
      </c>
      <c r="AM4879">
        <v>1</v>
      </c>
      <c r="AN4879">
        <v>3</v>
      </c>
      <c r="AO4879">
        <v>3</v>
      </c>
      <c r="AP4879">
        <v>3</v>
      </c>
      <c r="AQ4879" t="s">
        <v>23328</v>
      </c>
      <c r="AR4879" t="s">
        <v>56</v>
      </c>
      <c r="AS4879">
        <v>92733.4</v>
      </c>
      <c r="AT4879">
        <v>2.2999999999999998</v>
      </c>
      <c r="AU4879">
        <v>3999</v>
      </c>
      <c r="AV4879">
        <v>3999.1</v>
      </c>
      <c r="AW4879">
        <v>26.32</v>
      </c>
      <c r="AX4879">
        <v>26.32</v>
      </c>
      <c r="AY4879" t="s">
        <v>23329</v>
      </c>
      <c r="AZ4879">
        <v>3</v>
      </c>
      <c r="BA4879">
        <v>3</v>
      </c>
      <c r="BB4879">
        <v>6650000000</v>
      </c>
      <c r="BC4879" t="s">
        <v>858</v>
      </c>
    </row>
    <row r="4880" spans="1:55" x14ac:dyDescent="0.2">
      <c r="A4880" t="s">
        <v>23330</v>
      </c>
      <c r="B4880">
        <v>0.99872964558190302</v>
      </c>
      <c r="C4880">
        <v>0.99393284859404896</v>
      </c>
      <c r="D4880">
        <v>0.99942697992733898</v>
      </c>
      <c r="E4880">
        <v>-1.03302332768675</v>
      </c>
      <c r="F4880">
        <v>-0.19793260172791799</v>
      </c>
      <c r="G4880">
        <v>-0.27139786409654798</v>
      </c>
      <c r="H4880">
        <v>0.34010896276630298</v>
      </c>
      <c r="I4880">
        <v>12.822703075977</v>
      </c>
      <c r="J4880">
        <v>11.7768530046342</v>
      </c>
      <c r="K4880">
        <v>7.2149182877854698E-2</v>
      </c>
      <c r="L4880">
        <v>1.5335579533058099</v>
      </c>
      <c r="M4880">
        <v>1.4614087704279599</v>
      </c>
      <c r="N4880">
        <v>0.92467497391813203</v>
      </c>
      <c r="O4880">
        <v>5.2207114751314898E-2</v>
      </c>
      <c r="P4880">
        <v>6.64224207839961E-2</v>
      </c>
      <c r="Q4880">
        <f t="shared" si="228"/>
        <v>3.4010896276630349E-2</v>
      </c>
      <c r="R4880">
        <f t="shared" si="229"/>
        <v>1.2822703075976991</v>
      </c>
      <c r="S4880">
        <f t="shared" si="230"/>
        <v>1.1776853004634227</v>
      </c>
      <c r="T4880">
        <v>9.7031014925130707E-2</v>
      </c>
      <c r="U4880">
        <v>2.21201625106047</v>
      </c>
      <c r="V4880">
        <v>2.05360749780586</v>
      </c>
      <c r="W4880">
        <v>-1.8581559158129699</v>
      </c>
      <c r="X4880">
        <v>-0.958710136111387</v>
      </c>
      <c r="Y4880">
        <v>-0.40588824464078299</v>
      </c>
      <c r="Z4880">
        <v>-6.5369148495529106E-2</v>
      </c>
      <c r="AA4880">
        <v>-1.5402031260213001</v>
      </c>
      <c r="AB4880">
        <v>-0.143928990515926</v>
      </c>
      <c r="AC4880">
        <v>-2.2589077322093498</v>
      </c>
      <c r="AD4880">
        <v>2.5309221743962302E-3</v>
      </c>
      <c r="AE4880">
        <v>-0.46371239714015899</v>
      </c>
      <c r="AF4880">
        <v>0.724595787323428</v>
      </c>
      <c r="AG4880">
        <v>1.5738117721120599</v>
      </c>
      <c r="AH4880" t="s">
        <v>23330</v>
      </c>
      <c r="AI4880" t="s">
        <v>23331</v>
      </c>
      <c r="AJ4880" t="s">
        <v>23332</v>
      </c>
      <c r="AK4880" t="s">
        <v>23330</v>
      </c>
      <c r="AL4880" t="s">
        <v>23331</v>
      </c>
      <c r="AM4880">
        <v>1</v>
      </c>
      <c r="AN4880">
        <v>2</v>
      </c>
      <c r="AO4880">
        <v>2</v>
      </c>
      <c r="AP4880">
        <v>2</v>
      </c>
      <c r="AQ4880" t="s">
        <v>23333</v>
      </c>
      <c r="AR4880" t="s">
        <v>56</v>
      </c>
      <c r="AS4880">
        <v>19796.2</v>
      </c>
      <c r="AT4880">
        <v>13.9</v>
      </c>
      <c r="AU4880">
        <v>4000</v>
      </c>
      <c r="AV4880">
        <v>4000.1</v>
      </c>
      <c r="AW4880">
        <v>26.31</v>
      </c>
      <c r="AX4880">
        <v>26.31</v>
      </c>
      <c r="AY4880" t="s">
        <v>23334</v>
      </c>
      <c r="AZ4880">
        <v>2</v>
      </c>
      <c r="BA4880">
        <v>2</v>
      </c>
      <c r="BB4880">
        <v>117000000</v>
      </c>
      <c r="BC4880" t="s">
        <v>7792</v>
      </c>
    </row>
    <row r="4881" spans="1:55" x14ac:dyDescent="0.2">
      <c r="A4881" t="s">
        <v>23335</v>
      </c>
      <c r="B4881">
        <v>0.99872964558190302</v>
      </c>
      <c r="C4881">
        <v>0.99393284859404896</v>
      </c>
      <c r="D4881">
        <v>0.99942697992733898</v>
      </c>
      <c r="E4881">
        <v>0.26247978518736198</v>
      </c>
      <c r="F4881">
        <v>-0.21603294724592201</v>
      </c>
      <c r="G4881">
        <v>-0.517922539596958</v>
      </c>
      <c r="H4881">
        <v>5.0159850086372897</v>
      </c>
      <c r="I4881">
        <v>10.3425592899727</v>
      </c>
      <c r="J4881">
        <v>6.7843335815982302</v>
      </c>
      <c r="K4881">
        <v>-0.84397526244545995</v>
      </c>
      <c r="L4881">
        <v>-1.68137254420371</v>
      </c>
      <c r="M4881">
        <v>-0.83739728175824601</v>
      </c>
      <c r="N4881">
        <v>0.31506597086806798</v>
      </c>
      <c r="O4881">
        <v>9.2415341141145496E-2</v>
      </c>
      <c r="P4881">
        <v>0.20968465135750899</v>
      </c>
      <c r="Q4881">
        <f t="shared" si="228"/>
        <v>0.50159850086372881</v>
      </c>
      <c r="R4881">
        <f t="shared" si="229"/>
        <v>1.0342559289972697</v>
      </c>
      <c r="S4881">
        <f t="shared" si="230"/>
        <v>0.67843335815982375</v>
      </c>
      <c r="T4881">
        <v>-1.0593749891526301</v>
      </c>
      <c r="U4881">
        <v>-1.8669000279374699</v>
      </c>
      <c r="V4881">
        <v>-1.3384371713101699</v>
      </c>
      <c r="W4881">
        <v>1.11423228403732</v>
      </c>
      <c r="X4881">
        <v>-1.09445670405636</v>
      </c>
      <c r="Y4881">
        <v>2.2144785112019201</v>
      </c>
      <c r="Z4881">
        <v>7.7254448221988903E-2</v>
      </c>
      <c r="AA4881">
        <v>-0.40330375308909799</v>
      </c>
      <c r="AB4881">
        <v>-0.26810302154927401</v>
      </c>
      <c r="AC4881">
        <v>0.197256731545042</v>
      </c>
      <c r="AD4881">
        <v>0.16957178568454701</v>
      </c>
      <c r="AE4881">
        <v>-0.88526912181303097</v>
      </c>
      <c r="AF4881">
        <v>-0.68990769112177497</v>
      </c>
      <c r="AG4881">
        <v>-2.34087969465407</v>
      </c>
      <c r="AH4881" t="s">
        <v>23335</v>
      </c>
      <c r="AI4881" t="s">
        <v>23336</v>
      </c>
      <c r="AJ4881" t="s">
        <v>23337</v>
      </c>
      <c r="AK4881" t="s">
        <v>23335</v>
      </c>
      <c r="AL4881" t="s">
        <v>23338</v>
      </c>
      <c r="AM4881">
        <v>1</v>
      </c>
      <c r="AN4881">
        <v>3</v>
      </c>
      <c r="AO4881">
        <v>3</v>
      </c>
      <c r="AP4881">
        <v>3</v>
      </c>
      <c r="AQ4881" t="s">
        <v>23335</v>
      </c>
      <c r="AR4881" t="s">
        <v>56</v>
      </c>
      <c r="AS4881">
        <v>54939.199999999997</v>
      </c>
      <c r="AT4881">
        <v>6</v>
      </c>
      <c r="AU4881">
        <v>4001</v>
      </c>
      <c r="AV4881">
        <v>4001.1</v>
      </c>
      <c r="AW4881">
        <v>26.3</v>
      </c>
      <c r="AX4881">
        <v>26.3</v>
      </c>
      <c r="AY4881" t="s">
        <v>23339</v>
      </c>
      <c r="AZ4881">
        <v>3</v>
      </c>
      <c r="BA4881">
        <v>3</v>
      </c>
      <c r="BB4881">
        <v>442000000</v>
      </c>
      <c r="BC4881" t="s">
        <v>3006</v>
      </c>
    </row>
    <row r="4882" spans="1:55" x14ac:dyDescent="0.2">
      <c r="A4882" t="s">
        <v>23340</v>
      </c>
      <c r="B4882">
        <v>0.99872964558190302</v>
      </c>
      <c r="C4882">
        <v>0.99393284859404896</v>
      </c>
      <c r="D4882">
        <v>0.99942697992733898</v>
      </c>
      <c r="E4882">
        <v>0.41301478842537398</v>
      </c>
      <c r="F4882">
        <v>-0.63096793708833898</v>
      </c>
      <c r="G4882">
        <v>4.5755086911680301E-2</v>
      </c>
      <c r="H4882">
        <v>7.2136667426271002</v>
      </c>
      <c r="I4882">
        <v>2.6768860577491602</v>
      </c>
      <c r="J4882">
        <v>10.8388390938843</v>
      </c>
      <c r="K4882">
        <v>1.27452542772521</v>
      </c>
      <c r="L4882">
        <v>-0.552444341923786</v>
      </c>
      <c r="M4882">
        <v>-1.8269697696489999</v>
      </c>
      <c r="N4882">
        <v>0.18994738794114299</v>
      </c>
      <c r="O4882">
        <v>0.53989759666005099</v>
      </c>
      <c r="P4882">
        <v>8.2435844359244503E-2</v>
      </c>
      <c r="Q4882">
        <f t="shared" si="228"/>
        <v>0.72136667426271084</v>
      </c>
      <c r="R4882">
        <f t="shared" si="229"/>
        <v>0.26768860577491627</v>
      </c>
      <c r="S4882">
        <f t="shared" si="230"/>
        <v>1.0838839093884329</v>
      </c>
      <c r="T4882">
        <v>1.4093236313319299</v>
      </c>
      <c r="U4882">
        <v>-0.63536984404783003</v>
      </c>
      <c r="V4882">
        <v>-1.9247912927409201</v>
      </c>
      <c r="W4882">
        <v>-0.83650079484107098</v>
      </c>
      <c r="X4882">
        <v>-0.80175316692500898</v>
      </c>
      <c r="Y4882">
        <v>0.69239759379898302</v>
      </c>
      <c r="Z4882">
        <v>-0.97162325263809102</v>
      </c>
      <c r="AA4882">
        <v>2.05476308685911</v>
      </c>
      <c r="AB4882">
        <v>0.33583431120382801</v>
      </c>
      <c r="AC4882">
        <v>2.4179857415198698</v>
      </c>
      <c r="AD4882">
        <v>-1.01743071410728</v>
      </c>
      <c r="AE4882">
        <v>0.22282284018423201</v>
      </c>
      <c r="AF4882">
        <v>-2.8945289163824199</v>
      </c>
      <c r="AG4882">
        <v>0.21821759865419299</v>
      </c>
      <c r="AH4882" t="s">
        <v>23340</v>
      </c>
      <c r="AI4882" t="s">
        <v>23341</v>
      </c>
      <c r="AJ4882" t="s">
        <v>23342</v>
      </c>
      <c r="AK4882" t="s">
        <v>23340</v>
      </c>
      <c r="AL4882" t="s">
        <v>23341</v>
      </c>
      <c r="AM4882">
        <v>1</v>
      </c>
      <c r="AN4882">
        <v>3</v>
      </c>
      <c r="AO4882">
        <v>3</v>
      </c>
      <c r="AP4882">
        <v>3</v>
      </c>
      <c r="AQ4882" t="s">
        <v>23343</v>
      </c>
      <c r="AR4882" t="s">
        <v>56</v>
      </c>
      <c r="AS4882">
        <v>56811.1</v>
      </c>
      <c r="AT4882">
        <v>4.3</v>
      </c>
      <c r="AU4882">
        <v>4002</v>
      </c>
      <c r="AV4882">
        <v>4002.1</v>
      </c>
      <c r="AW4882">
        <v>26.3</v>
      </c>
      <c r="AX4882">
        <v>26.3</v>
      </c>
      <c r="AY4882" t="s">
        <v>23344</v>
      </c>
      <c r="AZ4882">
        <v>3</v>
      </c>
      <c r="BA4882">
        <v>3</v>
      </c>
      <c r="BB4882">
        <v>95900000</v>
      </c>
      <c r="BC4882" t="s">
        <v>668</v>
      </c>
    </row>
    <row r="4883" spans="1:55" x14ac:dyDescent="0.2">
      <c r="A4883" t="s">
        <v>23345</v>
      </c>
      <c r="B4883">
        <v>0.99872964558190302</v>
      </c>
      <c r="C4883">
        <v>0.99393284859404896</v>
      </c>
      <c r="D4883">
        <v>0.99942697992733898</v>
      </c>
      <c r="E4883">
        <v>0.24240503805665201</v>
      </c>
      <c r="F4883">
        <v>0.52810801378093897</v>
      </c>
      <c r="G4883">
        <v>0.34819085757088902</v>
      </c>
      <c r="H4883">
        <v>1.6472868502581299</v>
      </c>
      <c r="I4883">
        <v>0.72357642483879203</v>
      </c>
      <c r="J4883">
        <v>2.7706556879579698</v>
      </c>
      <c r="K4883">
        <v>-0.33647666323719899</v>
      </c>
      <c r="L4883">
        <v>0.163503544280304</v>
      </c>
      <c r="M4883">
        <v>0.49998020751750299</v>
      </c>
      <c r="N4883">
        <v>0.68433903802982898</v>
      </c>
      <c r="O4883">
        <v>0.846530007654413</v>
      </c>
      <c r="P4883">
        <v>0.52836547433216396</v>
      </c>
      <c r="Q4883">
        <f t="shared" si="228"/>
        <v>0.164728685025813</v>
      </c>
      <c r="R4883">
        <f t="shared" si="229"/>
        <v>7.2357642483879034E-2</v>
      </c>
      <c r="S4883">
        <f t="shared" si="230"/>
        <v>0.27706556879579719</v>
      </c>
      <c r="T4883">
        <v>-0.41899054072499597</v>
      </c>
      <c r="U4883">
        <v>0.19879666500628199</v>
      </c>
      <c r="V4883">
        <v>0.65262067427399495</v>
      </c>
      <c r="W4883">
        <v>1.0183487937195601</v>
      </c>
      <c r="X4883">
        <v>1.1750562287736901</v>
      </c>
      <c r="Y4883">
        <v>-0.88937277134524495</v>
      </c>
      <c r="Z4883">
        <v>-0.51403921316938805</v>
      </c>
      <c r="AA4883">
        <v>6.60583733508006E-2</v>
      </c>
      <c r="AB4883">
        <v>1.6170845405024601</v>
      </c>
      <c r="AC4883">
        <v>-0.77630068543532704</v>
      </c>
      <c r="AD4883">
        <v>-0.21765930699807601</v>
      </c>
      <c r="AE4883">
        <v>1.9150719777996199</v>
      </c>
      <c r="AF4883">
        <v>-0.52802990884739198</v>
      </c>
      <c r="AG4883">
        <v>1.2233410833644101</v>
      </c>
      <c r="AH4883" t="s">
        <v>23345</v>
      </c>
      <c r="AI4883" t="s">
        <v>23346</v>
      </c>
      <c r="AJ4883" t="s">
        <v>23347</v>
      </c>
      <c r="AK4883" t="s">
        <v>23345</v>
      </c>
      <c r="AL4883" t="s">
        <v>23346</v>
      </c>
      <c r="AM4883">
        <v>1</v>
      </c>
      <c r="AN4883">
        <v>4</v>
      </c>
      <c r="AO4883">
        <v>4</v>
      </c>
      <c r="AP4883">
        <v>4</v>
      </c>
      <c r="AQ4883" t="s">
        <v>23348</v>
      </c>
      <c r="AR4883" t="s">
        <v>56</v>
      </c>
      <c r="AS4883">
        <v>44233.5</v>
      </c>
      <c r="AT4883">
        <v>9.4</v>
      </c>
      <c r="AU4883">
        <v>4003</v>
      </c>
      <c r="AV4883">
        <v>4003.1</v>
      </c>
      <c r="AW4883">
        <v>26.28</v>
      </c>
      <c r="AX4883">
        <v>26.28</v>
      </c>
      <c r="AY4883" t="s">
        <v>23349</v>
      </c>
      <c r="AZ4883">
        <v>4</v>
      </c>
      <c r="BA4883">
        <v>4</v>
      </c>
      <c r="BB4883">
        <v>1190000000</v>
      </c>
      <c r="BC4883" t="s">
        <v>14799</v>
      </c>
    </row>
    <row r="4884" spans="1:55" x14ac:dyDescent="0.2">
      <c r="A4884" t="s">
        <v>23350</v>
      </c>
      <c r="B4884">
        <v>0.99872964558190302</v>
      </c>
      <c r="C4884">
        <v>0.99393284859404896</v>
      </c>
      <c r="D4884">
        <v>0.99942697992733898</v>
      </c>
      <c r="E4884">
        <v>-0.12135108812822</v>
      </c>
      <c r="F4884">
        <v>-0.23909682108369701</v>
      </c>
      <c r="G4884">
        <v>-0.42120156950182303</v>
      </c>
      <c r="H4884">
        <v>3.1115605416824801</v>
      </c>
      <c r="I4884">
        <v>3.69946083364737</v>
      </c>
      <c r="J4884">
        <v>1.1219836888950501</v>
      </c>
      <c r="K4884">
        <v>-0.45925358508764103</v>
      </c>
      <c r="L4884">
        <v>-0.66530861775972605</v>
      </c>
      <c r="M4884">
        <v>-0.206055032672085</v>
      </c>
      <c r="N4884">
        <v>0.48847680440990898</v>
      </c>
      <c r="O4884">
        <v>0.42663248092988298</v>
      </c>
      <c r="P4884">
        <v>0.77232773513766295</v>
      </c>
      <c r="Q4884">
        <f t="shared" si="228"/>
        <v>0.31115605416824849</v>
      </c>
      <c r="R4884">
        <f t="shared" si="229"/>
        <v>0.36994608336473672</v>
      </c>
      <c r="S4884">
        <f t="shared" si="230"/>
        <v>0.11219836888950524</v>
      </c>
      <c r="T4884">
        <v>-0.72002408533431805</v>
      </c>
      <c r="U4884">
        <v>-0.82977315555003694</v>
      </c>
      <c r="V4884">
        <v>-0.29709493502504503</v>
      </c>
      <c r="W4884">
        <v>-0.84641977659807999</v>
      </c>
      <c r="X4884">
        <v>0.67873283972487597</v>
      </c>
      <c r="Y4884">
        <v>0.590925532638787</v>
      </c>
      <c r="Z4884">
        <v>0.154508896443978</v>
      </c>
      <c r="AA4884">
        <v>-0.142547016178043</v>
      </c>
      <c r="AB4884">
        <v>-0.33019003706594802</v>
      </c>
      <c r="AC4884">
        <v>-0.95446805586310601</v>
      </c>
      <c r="AD4884">
        <v>-0.103767809150245</v>
      </c>
      <c r="AE4884">
        <v>-2.3848066138636801</v>
      </c>
      <c r="AF4884">
        <v>0.17344048100826701</v>
      </c>
      <c r="AG4884">
        <v>0.21821759865419299</v>
      </c>
      <c r="AH4884" t="s">
        <v>23350</v>
      </c>
      <c r="AI4884" t="s">
        <v>23351</v>
      </c>
      <c r="AJ4884" t="s">
        <v>23352</v>
      </c>
      <c r="AK4884" t="s">
        <v>23350</v>
      </c>
      <c r="AL4884" t="s">
        <v>23351</v>
      </c>
      <c r="AM4884">
        <v>1</v>
      </c>
      <c r="AN4884">
        <v>3</v>
      </c>
      <c r="AO4884">
        <v>3</v>
      </c>
      <c r="AP4884">
        <v>3</v>
      </c>
      <c r="AQ4884" t="s">
        <v>23353</v>
      </c>
      <c r="AR4884" t="s">
        <v>56</v>
      </c>
      <c r="AS4884">
        <v>54464.1</v>
      </c>
      <c r="AT4884">
        <v>5.0999999999999996</v>
      </c>
      <c r="AU4884">
        <v>4004</v>
      </c>
      <c r="AV4884">
        <v>4004.1</v>
      </c>
      <c r="AW4884">
        <v>26.26</v>
      </c>
      <c r="AX4884">
        <v>26.26</v>
      </c>
      <c r="AY4884" t="s">
        <v>23354</v>
      </c>
      <c r="AZ4884">
        <v>3</v>
      </c>
      <c r="BA4884">
        <v>3</v>
      </c>
      <c r="BB4884">
        <v>115000000</v>
      </c>
      <c r="BC4884" t="s">
        <v>319</v>
      </c>
    </row>
    <row r="4885" spans="1:55" x14ac:dyDescent="0.2">
      <c r="A4885" t="s">
        <v>23355</v>
      </c>
      <c r="B4885">
        <v>0.99872964558190302</v>
      </c>
      <c r="C4885">
        <v>0.99393284859404896</v>
      </c>
      <c r="D4885">
        <v>0.99942697992733898</v>
      </c>
      <c r="E4885">
        <v>5.1876361802305697E-2</v>
      </c>
      <c r="F4885">
        <v>-0.490258031474616</v>
      </c>
      <c r="G4885">
        <v>-0.35894453565339801</v>
      </c>
      <c r="H4885">
        <v>0.71925002723999498</v>
      </c>
      <c r="I4885">
        <v>4.9886864083784399</v>
      </c>
      <c r="J4885">
        <v>6.3120092263659302</v>
      </c>
      <c r="K4885">
        <v>0.14827562554373999</v>
      </c>
      <c r="L4885">
        <v>-0.80045956269087304</v>
      </c>
      <c r="M4885">
        <v>-0.948735188234613</v>
      </c>
      <c r="N4885">
        <v>0.84737373245096104</v>
      </c>
      <c r="O4885">
        <v>0.31705262933213102</v>
      </c>
      <c r="P4885">
        <v>0.23377554458265701</v>
      </c>
      <c r="Q4885">
        <f t="shared" si="228"/>
        <v>7.1925002723999709E-2</v>
      </c>
      <c r="R4885">
        <f t="shared" si="229"/>
        <v>0.49886864083784399</v>
      </c>
      <c r="S4885">
        <f t="shared" si="230"/>
        <v>0.63120092263659366</v>
      </c>
      <c r="T4885">
        <v>0.19767723346720301</v>
      </c>
      <c r="U4885">
        <v>-1.05491264863283</v>
      </c>
      <c r="V4885">
        <v>-1.2652851023763301</v>
      </c>
      <c r="W4885">
        <v>-0.91585264889714102</v>
      </c>
      <c r="X4885">
        <v>8.9083685213889902E-2</v>
      </c>
      <c r="Y4885">
        <v>0.728211262443758</v>
      </c>
      <c r="Z4885">
        <v>-0.88842615455287199</v>
      </c>
      <c r="AA4885">
        <v>1.3767955708903701</v>
      </c>
      <c r="AB4885">
        <v>0.58418237327052402</v>
      </c>
      <c r="AC4885">
        <v>-0.61085955575238804</v>
      </c>
      <c r="AD4885">
        <v>-0.77193126319085004</v>
      </c>
      <c r="AE4885">
        <v>0.32520090189050099</v>
      </c>
      <c r="AF4885">
        <v>-0.55886377213774996</v>
      </c>
      <c r="AG4885">
        <v>-2.32765438564472</v>
      </c>
      <c r="AH4885" t="s">
        <v>23355</v>
      </c>
      <c r="AI4885" t="s">
        <v>23356</v>
      </c>
      <c r="AJ4885" t="s">
        <v>23357</v>
      </c>
      <c r="AK4885" t="s">
        <v>23355</v>
      </c>
      <c r="AL4885" t="s">
        <v>23356</v>
      </c>
      <c r="AM4885">
        <v>1</v>
      </c>
      <c r="AN4885">
        <v>69</v>
      </c>
      <c r="AO4885">
        <v>4</v>
      </c>
      <c r="AP4885">
        <v>6</v>
      </c>
      <c r="AQ4885" t="s">
        <v>23358</v>
      </c>
      <c r="AR4885" t="s">
        <v>56</v>
      </c>
      <c r="AS4885">
        <v>73811.199999999997</v>
      </c>
      <c r="AT4885">
        <v>3.9</v>
      </c>
      <c r="AU4885">
        <v>4005</v>
      </c>
      <c r="AV4885">
        <v>4005.1</v>
      </c>
      <c r="AW4885">
        <v>26.22</v>
      </c>
      <c r="AX4885">
        <v>36.46</v>
      </c>
      <c r="AY4885" t="s">
        <v>23359</v>
      </c>
      <c r="AZ4885">
        <v>59</v>
      </c>
      <c r="BA4885">
        <v>69</v>
      </c>
      <c r="BB4885">
        <v>93400000000</v>
      </c>
      <c r="BC4885" t="s">
        <v>191</v>
      </c>
    </row>
    <row r="4886" spans="1:55" x14ac:dyDescent="0.2">
      <c r="A4886" t="s">
        <v>23360</v>
      </c>
      <c r="B4886">
        <v>0.99872964558190302</v>
      </c>
      <c r="C4886">
        <v>0.99393284859404896</v>
      </c>
      <c r="D4886">
        <v>0.99942697992733898</v>
      </c>
      <c r="E4886">
        <v>0.32053672483996598</v>
      </c>
      <c r="F4886">
        <v>-7.1300034155375003E-2</v>
      </c>
      <c r="G4886">
        <v>-8.1330560936590093E-2</v>
      </c>
      <c r="H4886">
        <v>0.70592819619086999</v>
      </c>
      <c r="I4886">
        <v>5.5979968854430302</v>
      </c>
      <c r="J4886">
        <v>5.4113167422814197</v>
      </c>
      <c r="K4886">
        <v>-0.137690283863143</v>
      </c>
      <c r="L4886">
        <v>-0.82340461210498905</v>
      </c>
      <c r="M4886">
        <v>-0.68571432824184597</v>
      </c>
      <c r="N4886">
        <v>0.84997701237572798</v>
      </c>
      <c r="O4886">
        <v>0.27554993407413902</v>
      </c>
      <c r="P4886">
        <v>0.28765261453412799</v>
      </c>
      <c r="Q4886">
        <f t="shared" si="228"/>
        <v>7.059281961908688E-2</v>
      </c>
      <c r="R4886">
        <f t="shared" si="229"/>
        <v>0.55979968854430273</v>
      </c>
      <c r="S4886">
        <f t="shared" si="230"/>
        <v>0.54113167422814223</v>
      </c>
      <c r="T4886">
        <v>-0.19425805958767201</v>
      </c>
      <c r="U4886">
        <v>-1.15557014633786</v>
      </c>
      <c r="V4886">
        <v>-1.12152077345988</v>
      </c>
      <c r="W4886">
        <v>-0.77037424979434599</v>
      </c>
      <c r="X4886">
        <v>0.67873283972487597</v>
      </c>
      <c r="Y4886">
        <v>1.2892920712119</v>
      </c>
      <c r="Z4886">
        <v>1.2093292471672901</v>
      </c>
      <c r="AA4886">
        <v>-0.483269152408489</v>
      </c>
      <c r="AB4886">
        <v>0.11006334568864901</v>
      </c>
      <c r="AC4886">
        <v>0.209982972289884</v>
      </c>
      <c r="AD4886">
        <v>0.66057068751741599</v>
      </c>
      <c r="AE4886">
        <v>-1.0298028559865899</v>
      </c>
      <c r="AF4886">
        <v>-0.63980266327494195</v>
      </c>
      <c r="AG4886">
        <v>-0.68771606848594002</v>
      </c>
      <c r="AH4886" t="s">
        <v>23360</v>
      </c>
      <c r="AI4886" t="s">
        <v>23361</v>
      </c>
      <c r="AJ4886" t="s">
        <v>23362</v>
      </c>
      <c r="AK4886" t="s">
        <v>23360</v>
      </c>
      <c r="AL4886" t="s">
        <v>23361</v>
      </c>
      <c r="AM4886">
        <v>1</v>
      </c>
      <c r="AN4886">
        <v>4</v>
      </c>
      <c r="AO4886">
        <v>3</v>
      </c>
      <c r="AP4886">
        <v>3</v>
      </c>
      <c r="AQ4886" t="s">
        <v>23363</v>
      </c>
      <c r="AR4886" t="s">
        <v>56</v>
      </c>
      <c r="AS4886">
        <v>185945.3</v>
      </c>
      <c r="AT4886">
        <v>1.1000000000000001</v>
      </c>
      <c r="AU4886">
        <v>4006</v>
      </c>
      <c r="AV4886">
        <v>4006.1</v>
      </c>
      <c r="AW4886">
        <v>26.19</v>
      </c>
      <c r="AX4886">
        <v>26.19</v>
      </c>
      <c r="AY4886" t="s">
        <v>23364</v>
      </c>
      <c r="AZ4886">
        <v>4</v>
      </c>
      <c r="BA4886">
        <v>4</v>
      </c>
      <c r="BB4886">
        <v>786000000</v>
      </c>
      <c r="BC4886" t="s">
        <v>88</v>
      </c>
    </row>
    <row r="4887" spans="1:55" x14ac:dyDescent="0.2">
      <c r="A4887" t="s">
        <v>23365</v>
      </c>
      <c r="B4887">
        <v>0.99872964558190302</v>
      </c>
      <c r="C4887">
        <v>0.99393284859404896</v>
      </c>
      <c r="D4887">
        <v>0.99942697992733898</v>
      </c>
      <c r="E4887">
        <v>0.43485174621318101</v>
      </c>
      <c r="F4887">
        <v>-0.53353050018187598</v>
      </c>
      <c r="G4887">
        <v>0.220042185632774</v>
      </c>
      <c r="H4887">
        <v>7.3029767980960401</v>
      </c>
      <c r="I4887">
        <v>0.85374879649999302</v>
      </c>
      <c r="J4887">
        <v>10.8581226186522</v>
      </c>
      <c r="K4887">
        <v>1.47589144503563</v>
      </c>
      <c r="L4887">
        <v>-0.21877748615572401</v>
      </c>
      <c r="M4887">
        <v>-1.6946689311913501</v>
      </c>
      <c r="N4887">
        <v>0.18608112378406499</v>
      </c>
      <c r="O4887">
        <v>0.82153320266680296</v>
      </c>
      <c r="P4887">
        <v>8.2070624504152298E-2</v>
      </c>
      <c r="Q4887">
        <f t="shared" si="228"/>
        <v>0.73029767980960492</v>
      </c>
      <c r="R4887">
        <f t="shared" si="229"/>
        <v>8.5374879649999513E-2</v>
      </c>
      <c r="S4887">
        <f t="shared" si="230"/>
        <v>1.0858122618652224</v>
      </c>
      <c r="T4887">
        <v>1.4229111792948499</v>
      </c>
      <c r="U4887">
        <v>-0.231774640029448</v>
      </c>
      <c r="V4887">
        <v>-1.92745717469972</v>
      </c>
      <c r="W4887">
        <v>-2.4235378759624702</v>
      </c>
      <c r="X4887">
        <v>0.51753379029021795</v>
      </c>
      <c r="Y4887">
        <v>0.680459704250724</v>
      </c>
      <c r="Z4887">
        <v>-0.757687857561814</v>
      </c>
      <c r="AA4887">
        <v>1.9191695836653599</v>
      </c>
      <c r="AB4887">
        <v>2.7007851749753198</v>
      </c>
      <c r="AC4887">
        <v>0.40723970383492603</v>
      </c>
      <c r="AD4887">
        <v>-0.177164552207736</v>
      </c>
      <c r="AE4887">
        <v>-1.80667167716945E-2</v>
      </c>
      <c r="AF4887">
        <v>7.3230425314601805E-2</v>
      </c>
      <c r="AG4887">
        <v>-2.3871682761867699</v>
      </c>
      <c r="AH4887" t="s">
        <v>23365</v>
      </c>
      <c r="AI4887" t="s">
        <v>23366</v>
      </c>
      <c r="AJ4887" t="s">
        <v>23367</v>
      </c>
      <c r="AK4887" t="s">
        <v>23365</v>
      </c>
      <c r="AL4887" t="s">
        <v>23366</v>
      </c>
      <c r="AM4887">
        <v>1</v>
      </c>
      <c r="AN4887">
        <v>5</v>
      </c>
      <c r="AO4887">
        <v>5</v>
      </c>
      <c r="AP4887">
        <v>5</v>
      </c>
      <c r="AQ4887" t="s">
        <v>23368</v>
      </c>
      <c r="AR4887" t="s">
        <v>56</v>
      </c>
      <c r="AS4887">
        <v>606967.9</v>
      </c>
      <c r="AT4887">
        <v>0.7</v>
      </c>
      <c r="AU4887">
        <v>4007</v>
      </c>
      <c r="AV4887">
        <v>4007.1</v>
      </c>
      <c r="AW4887">
        <v>26.18</v>
      </c>
      <c r="AX4887">
        <v>26.18</v>
      </c>
      <c r="AY4887" t="s">
        <v>23369</v>
      </c>
      <c r="AZ4887">
        <v>5</v>
      </c>
      <c r="BA4887">
        <v>5</v>
      </c>
      <c r="BB4887">
        <v>1440000000</v>
      </c>
      <c r="BC4887" t="s">
        <v>314</v>
      </c>
    </row>
    <row r="4888" spans="1:55" x14ac:dyDescent="0.2">
      <c r="A4888" t="s">
        <v>23370</v>
      </c>
      <c r="B4888">
        <v>0.99872964558190302</v>
      </c>
      <c r="C4888">
        <v>0.99393284859404896</v>
      </c>
      <c r="D4888">
        <v>0.99942697992733898</v>
      </c>
      <c r="E4888">
        <v>0.23274522319398</v>
      </c>
      <c r="F4888">
        <v>0.247263365555635</v>
      </c>
      <c r="G4888">
        <v>0.29600340516004298</v>
      </c>
      <c r="H4888">
        <v>0.50045142753964</v>
      </c>
      <c r="I4888">
        <v>0.69626405171795402</v>
      </c>
      <c r="J4888">
        <v>0.13079143498870499</v>
      </c>
      <c r="K4888">
        <v>0.117961217265769</v>
      </c>
      <c r="L4888">
        <v>0.143367966398664</v>
      </c>
      <c r="M4888">
        <v>2.54067491328951E-2</v>
      </c>
      <c r="N4888">
        <v>0.89115830184078804</v>
      </c>
      <c r="O4888">
        <v>0.85187053099369303</v>
      </c>
      <c r="P4888">
        <v>0.970333122824386</v>
      </c>
      <c r="Q4888">
        <f t="shared" si="228"/>
        <v>5.0045142753963968E-2</v>
      </c>
      <c r="R4888">
        <f t="shared" si="229"/>
        <v>6.9626405171795261E-2</v>
      </c>
      <c r="S4888">
        <f t="shared" si="230"/>
        <v>1.3079143498870347E-2</v>
      </c>
      <c r="T4888">
        <v>0.14047135472554401</v>
      </c>
      <c r="U4888">
        <v>0.19178298760274601</v>
      </c>
      <c r="V4888">
        <v>3.8108601021418699E-2</v>
      </c>
      <c r="W4888">
        <v>-1.17705250183171</v>
      </c>
      <c r="X4888">
        <v>0.156956969186378</v>
      </c>
      <c r="Y4888">
        <v>1.5161119726288099</v>
      </c>
      <c r="Z4888">
        <v>-1.28658369538928</v>
      </c>
      <c r="AA4888">
        <v>0.97349181780127203</v>
      </c>
      <c r="AB4888">
        <v>0.46000834223717602</v>
      </c>
      <c r="AC4888">
        <v>0.98628365772520998</v>
      </c>
      <c r="AD4888">
        <v>-0.103767809150245</v>
      </c>
      <c r="AE4888">
        <v>-7.8289106010676193E-2</v>
      </c>
      <c r="AF4888">
        <v>1.1986664354126899</v>
      </c>
      <c r="AG4888">
        <v>0.21821759865419299</v>
      </c>
      <c r="AH4888" t="s">
        <v>23370</v>
      </c>
      <c r="AI4888" t="s">
        <v>23371</v>
      </c>
      <c r="AJ4888" t="s">
        <v>23372</v>
      </c>
      <c r="AK4888" t="s">
        <v>23370</v>
      </c>
      <c r="AL4888" t="s">
        <v>23371</v>
      </c>
      <c r="AM4888">
        <v>1</v>
      </c>
      <c r="AN4888">
        <v>4</v>
      </c>
      <c r="AO4888">
        <v>4</v>
      </c>
      <c r="AP4888">
        <v>4</v>
      </c>
      <c r="AQ4888" t="s">
        <v>23373</v>
      </c>
      <c r="AR4888" t="s">
        <v>56</v>
      </c>
      <c r="AS4888">
        <v>56105.7</v>
      </c>
      <c r="AT4888">
        <v>6.2</v>
      </c>
      <c r="AU4888">
        <v>4008</v>
      </c>
      <c r="AV4888">
        <v>4008.1</v>
      </c>
      <c r="AW4888">
        <v>26.16</v>
      </c>
      <c r="AX4888">
        <v>26.16</v>
      </c>
      <c r="AY4888" t="s">
        <v>23374</v>
      </c>
      <c r="AZ4888">
        <v>4</v>
      </c>
      <c r="BA4888">
        <v>4</v>
      </c>
      <c r="BB4888">
        <v>1220000000</v>
      </c>
      <c r="BC4888" t="s">
        <v>3479</v>
      </c>
    </row>
    <row r="4889" spans="1:55" x14ac:dyDescent="0.2">
      <c r="A4889" t="s">
        <v>23375</v>
      </c>
      <c r="B4889">
        <v>0.99872964558190302</v>
      </c>
      <c r="C4889">
        <v>0.99393284859404896</v>
      </c>
      <c r="D4889">
        <v>0.99942697992733898</v>
      </c>
      <c r="E4889">
        <v>0.15300398889994701</v>
      </c>
      <c r="F4889">
        <v>0.26560328710742998</v>
      </c>
      <c r="G4889">
        <v>-0.151686900248547</v>
      </c>
      <c r="H4889">
        <v>5.7563348412634996</v>
      </c>
      <c r="I4889">
        <v>3.6797920316866</v>
      </c>
      <c r="J4889">
        <v>0.74034261782557997</v>
      </c>
      <c r="K4889">
        <v>-0.94083564185342805</v>
      </c>
      <c r="L4889">
        <v>-0.74378686999033405</v>
      </c>
      <c r="M4889">
        <v>0.197048771863094</v>
      </c>
      <c r="N4889">
        <v>0.26568468194350497</v>
      </c>
      <c r="O4889">
        <v>0.42856904256630701</v>
      </c>
      <c r="P4889">
        <v>0.84326822914466704</v>
      </c>
      <c r="Q4889">
        <f t="shared" si="228"/>
        <v>0.57563348412635018</v>
      </c>
      <c r="R4889">
        <f t="shared" si="229"/>
        <v>0.36797920316866051</v>
      </c>
      <c r="S4889">
        <f t="shared" si="230"/>
        <v>7.4034261782557953E-2</v>
      </c>
      <c r="T4889">
        <v>-1.1810866480761999</v>
      </c>
      <c r="U4889">
        <v>-0.82618434059520096</v>
      </c>
      <c r="V4889">
        <v>0.20278983612461399</v>
      </c>
      <c r="W4889">
        <v>0.68771606848594002</v>
      </c>
      <c r="X4889">
        <v>0.63206995699378998</v>
      </c>
      <c r="Y4889">
        <v>0.75208704154027395</v>
      </c>
      <c r="Z4889">
        <v>-1.4500065666280999</v>
      </c>
      <c r="AA4889">
        <v>0.67796751596874305</v>
      </c>
      <c r="AB4889">
        <v>1.2219853508509</v>
      </c>
      <c r="AC4889">
        <v>-1.4507914449119199</v>
      </c>
      <c r="AD4889">
        <v>-0.70106544230775503</v>
      </c>
      <c r="AE4889">
        <v>2.35469541924419</v>
      </c>
      <c r="AF4889">
        <v>-0.17344048100826701</v>
      </c>
      <c r="AG4889">
        <v>-1.69283955319616</v>
      </c>
      <c r="AH4889" t="s">
        <v>23375</v>
      </c>
      <c r="AI4889" t="s">
        <v>23376</v>
      </c>
      <c r="AJ4889" t="s">
        <v>23377</v>
      </c>
      <c r="AK4889" t="s">
        <v>23375</v>
      </c>
      <c r="AL4889" t="s">
        <v>23376</v>
      </c>
      <c r="AM4889">
        <v>1</v>
      </c>
      <c r="AN4889">
        <v>2</v>
      </c>
      <c r="AO4889">
        <v>2</v>
      </c>
      <c r="AP4889">
        <v>2</v>
      </c>
      <c r="AQ4889" t="s">
        <v>23375</v>
      </c>
      <c r="AR4889" t="s">
        <v>56</v>
      </c>
      <c r="AS4889">
        <v>27587.7</v>
      </c>
      <c r="AT4889">
        <v>11.2</v>
      </c>
      <c r="AU4889">
        <v>4009</v>
      </c>
      <c r="AV4889">
        <v>4009.1</v>
      </c>
      <c r="AW4889">
        <v>26.15</v>
      </c>
      <c r="AX4889">
        <v>26.15</v>
      </c>
      <c r="AY4889" t="s">
        <v>23378</v>
      </c>
      <c r="AZ4889">
        <v>2</v>
      </c>
      <c r="BA4889">
        <v>2</v>
      </c>
      <c r="BB4889">
        <v>192000000</v>
      </c>
      <c r="BC4889" t="s">
        <v>2616</v>
      </c>
    </row>
    <row r="4890" spans="1:55" x14ac:dyDescent="0.2">
      <c r="A4890" t="s">
        <v>23379</v>
      </c>
      <c r="B4890">
        <v>0.99872964558190302</v>
      </c>
      <c r="C4890">
        <v>0.99757653129525503</v>
      </c>
      <c r="D4890">
        <v>0.99942697992733898</v>
      </c>
      <c r="E4890">
        <v>6.6772109362615295E-2</v>
      </c>
      <c r="F4890">
        <v>-0.46835525575603598</v>
      </c>
      <c r="G4890">
        <v>-0.103444523252211</v>
      </c>
      <c r="H4890">
        <v>1.9117399703514799</v>
      </c>
      <c r="I4890">
        <v>0.44801362740735101</v>
      </c>
      <c r="J4890">
        <v>2.2065994418635002</v>
      </c>
      <c r="K4890">
        <v>0.69537956101598397</v>
      </c>
      <c r="L4890">
        <v>-0.241093327941655</v>
      </c>
      <c r="M4890">
        <v>-0.93647288895763903</v>
      </c>
      <c r="N4890">
        <v>0.64391123531387695</v>
      </c>
      <c r="O4890">
        <v>0.90198359180128596</v>
      </c>
      <c r="P4890">
        <v>0.60164464533496398</v>
      </c>
      <c r="Q4890">
        <f t="shared" si="228"/>
        <v>0.19117399703514795</v>
      </c>
      <c r="R4890">
        <f t="shared" si="229"/>
        <v>4.4801362740734971E-2</v>
      </c>
      <c r="S4890">
        <f t="shared" si="230"/>
        <v>0.22065994418635032</v>
      </c>
      <c r="T4890">
        <v>0.47740257257345198</v>
      </c>
      <c r="U4890">
        <v>-0.12664192831489199</v>
      </c>
      <c r="V4890">
        <v>-0.53913652877899099</v>
      </c>
      <c r="W4890">
        <v>2.3177354038877098</v>
      </c>
      <c r="X4890">
        <v>-2.8379516860996401</v>
      </c>
      <c r="Y4890">
        <v>-0.47154663715620398</v>
      </c>
      <c r="Z4890">
        <v>3.6547296658863999</v>
      </c>
      <c r="AA4890">
        <v>-1.93307660963395</v>
      </c>
      <c r="AB4890">
        <v>8.74862491371316E-2</v>
      </c>
      <c r="AC4890">
        <v>-0.34997162048313901</v>
      </c>
      <c r="AD4890">
        <v>3.4243377019581001</v>
      </c>
      <c r="AE4890">
        <v>-4.7033685995644703</v>
      </c>
      <c r="AF4890">
        <v>-2.25087202019618</v>
      </c>
      <c r="AG4890">
        <v>1.2431790468784301</v>
      </c>
      <c r="AH4890" t="s">
        <v>23379</v>
      </c>
      <c r="AI4890" t="s">
        <v>23380</v>
      </c>
      <c r="AJ4890" t="s">
        <v>23381</v>
      </c>
      <c r="AK4890" t="s">
        <v>23379</v>
      </c>
      <c r="AL4890" t="s">
        <v>23382</v>
      </c>
      <c r="AM4890">
        <v>1</v>
      </c>
      <c r="AN4890">
        <v>6</v>
      </c>
      <c r="AO4890">
        <v>4</v>
      </c>
      <c r="AP4890">
        <v>4</v>
      </c>
      <c r="AQ4890" t="s">
        <v>23383</v>
      </c>
      <c r="AR4890" t="s">
        <v>56</v>
      </c>
      <c r="AS4890">
        <v>65490.400000000001</v>
      </c>
      <c r="AT4890">
        <v>5.2</v>
      </c>
      <c r="AU4890">
        <v>4010</v>
      </c>
      <c r="AV4890">
        <v>4010.1</v>
      </c>
      <c r="AW4890">
        <v>26.13</v>
      </c>
      <c r="AX4890">
        <v>26.13</v>
      </c>
      <c r="AY4890" t="s">
        <v>23384</v>
      </c>
      <c r="AZ4890">
        <v>4</v>
      </c>
      <c r="BA4890">
        <v>6</v>
      </c>
      <c r="BB4890">
        <v>13700000000</v>
      </c>
      <c r="BC4890" t="s">
        <v>470</v>
      </c>
    </row>
    <row r="4891" spans="1:55" x14ac:dyDescent="0.2">
      <c r="A4891" t="s">
        <v>23385</v>
      </c>
      <c r="B4891">
        <v>0.99872964558190302</v>
      </c>
      <c r="C4891">
        <v>0.99393284859404896</v>
      </c>
      <c r="D4891">
        <v>0.99942697992733898</v>
      </c>
      <c r="E4891">
        <v>-0.224133367923394</v>
      </c>
      <c r="F4891">
        <v>7.29576256878498E-3</v>
      </c>
      <c r="G4891">
        <v>-0.36762272359759901</v>
      </c>
      <c r="H4891">
        <v>3.1683566959126099</v>
      </c>
      <c r="I4891">
        <v>1.46530941851019</v>
      </c>
      <c r="J4891">
        <v>1.28910316206526</v>
      </c>
      <c r="K4891">
        <v>-0.80730963799467603</v>
      </c>
      <c r="L4891">
        <v>-0.40230865963336399</v>
      </c>
      <c r="M4891">
        <v>0.40500097836131199</v>
      </c>
      <c r="N4891">
        <v>0.48213019382759298</v>
      </c>
      <c r="O4891">
        <v>0.71362336032654505</v>
      </c>
      <c r="P4891">
        <v>0.74317259058505103</v>
      </c>
      <c r="Q4891">
        <f t="shared" si="228"/>
        <v>0.31683566959126058</v>
      </c>
      <c r="R4891">
        <f t="shared" si="229"/>
        <v>0.14653094185101889</v>
      </c>
      <c r="S4891">
        <f t="shared" si="230"/>
        <v>0.12891031620652554</v>
      </c>
      <c r="T4891">
        <v>-0.73085111691135796</v>
      </c>
      <c r="U4891">
        <v>-0.37793595407400199</v>
      </c>
      <c r="V4891">
        <v>0.33664906267314898</v>
      </c>
      <c r="W4891">
        <v>-1.01504246646723</v>
      </c>
      <c r="X4891">
        <v>0.69994324096627802</v>
      </c>
      <c r="Y4891">
        <v>1.0266585011502201</v>
      </c>
      <c r="Z4891">
        <v>-3.6131311168437898</v>
      </c>
      <c r="AA4891">
        <v>1.19600423329871</v>
      </c>
      <c r="AB4891">
        <v>0.25117019913563599</v>
      </c>
      <c r="AC4891">
        <v>-0.114536166703573</v>
      </c>
      <c r="AD4891">
        <v>-2.3208556339213402</v>
      </c>
      <c r="AE4891">
        <v>2.49922915341774</v>
      </c>
      <c r="AF4891">
        <v>-0.48177911391185402</v>
      </c>
      <c r="AG4891">
        <v>-0.357083343252315</v>
      </c>
      <c r="AH4891" t="s">
        <v>23385</v>
      </c>
      <c r="AI4891" t="s">
        <v>23386</v>
      </c>
      <c r="AJ4891" t="s">
        <v>23387</v>
      </c>
      <c r="AK4891" t="s">
        <v>23385</v>
      </c>
      <c r="AL4891" t="s">
        <v>23386</v>
      </c>
      <c r="AM4891">
        <v>1</v>
      </c>
      <c r="AN4891">
        <v>2</v>
      </c>
      <c r="AO4891">
        <v>2</v>
      </c>
      <c r="AP4891">
        <v>2</v>
      </c>
      <c r="AQ4891" t="s">
        <v>23388</v>
      </c>
      <c r="AR4891" t="s">
        <v>56</v>
      </c>
      <c r="AS4891">
        <v>42241.7</v>
      </c>
      <c r="AT4891">
        <v>6.7</v>
      </c>
      <c r="AU4891">
        <v>4011</v>
      </c>
      <c r="AV4891">
        <v>4011.1</v>
      </c>
      <c r="AW4891">
        <v>26.13</v>
      </c>
      <c r="AX4891">
        <v>26.13</v>
      </c>
      <c r="AY4891" t="s">
        <v>23389</v>
      </c>
      <c r="AZ4891">
        <v>2</v>
      </c>
      <c r="BA4891">
        <v>2</v>
      </c>
      <c r="BB4891">
        <v>57500000</v>
      </c>
      <c r="BC4891" t="s">
        <v>7986</v>
      </c>
    </row>
    <row r="4892" spans="1:55" x14ac:dyDescent="0.2">
      <c r="A4892" t="s">
        <v>23390</v>
      </c>
      <c r="B4892">
        <v>0.99872964558190302</v>
      </c>
      <c r="C4892">
        <v>0.99393284859404896</v>
      </c>
      <c r="D4892">
        <v>0.99942697992733898</v>
      </c>
      <c r="E4892">
        <v>0.82212413345644098</v>
      </c>
      <c r="F4892">
        <v>-0.71086389117429505</v>
      </c>
      <c r="G4892">
        <v>-7.8143313473026804E-3</v>
      </c>
      <c r="H4892">
        <v>4.5378912338945501</v>
      </c>
      <c r="I4892">
        <v>5.8131556235888198</v>
      </c>
      <c r="J4892">
        <v>10.3868632892877</v>
      </c>
      <c r="K4892">
        <v>1.19332746574568</v>
      </c>
      <c r="L4892">
        <v>-1.4894015773581</v>
      </c>
      <c r="M4892">
        <v>-2.68272904310379</v>
      </c>
      <c r="N4892">
        <v>0.35173118613723597</v>
      </c>
      <c r="O4892">
        <v>0.26223124546660298</v>
      </c>
      <c r="P4892">
        <v>9.1477370220109294E-2</v>
      </c>
      <c r="Q4892">
        <f t="shared" si="228"/>
        <v>0.45378912338945526</v>
      </c>
      <c r="R4892">
        <f t="shared" si="229"/>
        <v>0.5813155623588816</v>
      </c>
      <c r="S4892">
        <f t="shared" si="230"/>
        <v>1.0386863289287724</v>
      </c>
      <c r="T4892">
        <v>0.97816250290475304</v>
      </c>
      <c r="U4892">
        <v>-1.1917323297971201</v>
      </c>
      <c r="V4892">
        <v>-1.86415946194188</v>
      </c>
      <c r="W4892">
        <v>0.43643519730838498</v>
      </c>
      <c r="X4892">
        <v>-0.92901557437342397</v>
      </c>
      <c r="Y4892">
        <v>0.91324855044176201</v>
      </c>
      <c r="Z4892">
        <v>-0.58237968659653205</v>
      </c>
      <c r="AA4892">
        <v>0.70925832439806902</v>
      </c>
      <c r="AB4892">
        <v>0.25681447327351498</v>
      </c>
      <c r="AC4892">
        <v>4.9505076497433098</v>
      </c>
      <c r="AD4892">
        <v>-0.99465241453771802</v>
      </c>
      <c r="AE4892">
        <v>0.144533734173556</v>
      </c>
      <c r="AF4892">
        <v>0.48563334682314901</v>
      </c>
      <c r="AG4892">
        <v>-5.0322300780557701</v>
      </c>
      <c r="AH4892" t="s">
        <v>23390</v>
      </c>
      <c r="AI4892" t="s">
        <v>23391</v>
      </c>
      <c r="AJ4892" t="s">
        <v>23392</v>
      </c>
      <c r="AK4892" t="s">
        <v>23390</v>
      </c>
      <c r="AL4892" t="s">
        <v>23391</v>
      </c>
      <c r="AM4892">
        <v>1</v>
      </c>
      <c r="AN4892">
        <v>3</v>
      </c>
      <c r="AO4892">
        <v>2</v>
      </c>
      <c r="AP4892">
        <v>2</v>
      </c>
      <c r="AQ4892" t="s">
        <v>23390</v>
      </c>
      <c r="AR4892" t="s">
        <v>56</v>
      </c>
      <c r="AS4892">
        <v>56555.9</v>
      </c>
      <c r="AT4892">
        <v>5.8</v>
      </c>
      <c r="AU4892">
        <v>4012</v>
      </c>
      <c r="AV4892">
        <v>4012.1</v>
      </c>
      <c r="AW4892">
        <v>26.11</v>
      </c>
      <c r="AX4892">
        <v>26.11</v>
      </c>
      <c r="AY4892" t="s">
        <v>23393</v>
      </c>
      <c r="AZ4892">
        <v>2</v>
      </c>
      <c r="BA4892">
        <v>3</v>
      </c>
      <c r="BB4892">
        <v>310000000</v>
      </c>
      <c r="BC4892" t="s">
        <v>1076</v>
      </c>
    </row>
    <row r="4893" spans="1:55" x14ac:dyDescent="0.2">
      <c r="A4893" t="s">
        <v>23394</v>
      </c>
      <c r="B4893">
        <v>0.99872964558190302</v>
      </c>
      <c r="C4893">
        <v>0.99757653129525503</v>
      </c>
      <c r="D4893">
        <v>0.99942697992733898</v>
      </c>
      <c r="E4893">
        <v>0.31896557354683602</v>
      </c>
      <c r="F4893">
        <v>0.37035620233439698</v>
      </c>
      <c r="G4893">
        <v>0.26765791308354397</v>
      </c>
      <c r="H4893">
        <v>1.15072126787815</v>
      </c>
      <c r="I4893">
        <v>0.52189506310765099</v>
      </c>
      <c r="J4893">
        <v>0.416126830339827</v>
      </c>
      <c r="K4893">
        <v>-0.22464040818895101</v>
      </c>
      <c r="L4893">
        <v>-0.13470680781072</v>
      </c>
      <c r="M4893">
        <v>8.9933600378231199E-2</v>
      </c>
      <c r="N4893">
        <v>0.76723405803148204</v>
      </c>
      <c r="O4893">
        <v>0.88676898205038601</v>
      </c>
      <c r="P4893">
        <v>0.90863051313871301</v>
      </c>
      <c r="Q4893">
        <f t="shared" si="228"/>
        <v>0.1150721267878147</v>
      </c>
      <c r="R4893">
        <f t="shared" si="229"/>
        <v>5.2189506310765146E-2</v>
      </c>
      <c r="S4893">
        <f t="shared" si="230"/>
        <v>4.161268303398287E-2</v>
      </c>
      <c r="T4893">
        <v>-0.30441578633032901</v>
      </c>
      <c r="U4893">
        <v>-0.14618774927981701</v>
      </c>
      <c r="V4893">
        <v>0.11763451951356201</v>
      </c>
      <c r="W4893">
        <v>1.8383179522989499</v>
      </c>
      <c r="X4893">
        <v>0.17816737042778</v>
      </c>
      <c r="Y4893">
        <v>-0.67449075947659498</v>
      </c>
      <c r="Z4893">
        <v>-0.481354638921623</v>
      </c>
      <c r="AA4893">
        <v>0.71621183738236405</v>
      </c>
      <c r="AB4893">
        <v>0.77044341982054598</v>
      </c>
      <c r="AC4893">
        <v>-0.114536166703573</v>
      </c>
      <c r="AD4893">
        <v>-0.73143650840051</v>
      </c>
      <c r="AE4893">
        <v>2.22822840184232</v>
      </c>
      <c r="AF4893">
        <v>0.63980266327494195</v>
      </c>
      <c r="AG4893">
        <v>-0.88609570362611501</v>
      </c>
      <c r="AH4893" t="s">
        <v>23394</v>
      </c>
      <c r="AI4893" t="s">
        <v>23395</v>
      </c>
      <c r="AJ4893" t="s">
        <v>23396</v>
      </c>
      <c r="AK4893" t="s">
        <v>23394</v>
      </c>
      <c r="AL4893" t="s">
        <v>23395</v>
      </c>
      <c r="AM4893">
        <v>1</v>
      </c>
      <c r="AN4893">
        <v>3</v>
      </c>
      <c r="AO4893">
        <v>3</v>
      </c>
      <c r="AP4893">
        <v>3</v>
      </c>
      <c r="AQ4893" t="s">
        <v>23394</v>
      </c>
      <c r="AR4893" t="s">
        <v>56</v>
      </c>
      <c r="AS4893">
        <v>67919.7</v>
      </c>
      <c r="AT4893">
        <v>5.5</v>
      </c>
      <c r="AU4893">
        <v>4013</v>
      </c>
      <c r="AV4893">
        <v>4013.1</v>
      </c>
      <c r="AW4893">
        <v>26.09</v>
      </c>
      <c r="AX4893">
        <v>26.09</v>
      </c>
      <c r="AY4893" t="s">
        <v>23397</v>
      </c>
      <c r="AZ4893">
        <v>3</v>
      </c>
      <c r="BA4893">
        <v>3</v>
      </c>
      <c r="BB4893">
        <v>88800000</v>
      </c>
      <c r="BC4893" t="s">
        <v>638</v>
      </c>
    </row>
    <row r="4894" spans="1:55" x14ac:dyDescent="0.2">
      <c r="A4894" t="s">
        <v>23398</v>
      </c>
      <c r="B4894">
        <v>0.99872964558190302</v>
      </c>
      <c r="C4894">
        <v>0.99393284859404896</v>
      </c>
      <c r="D4894">
        <v>0.99942697992733898</v>
      </c>
      <c r="E4894">
        <v>0.77673098395345497</v>
      </c>
      <c r="F4894">
        <v>-9.1093050578400406E-2</v>
      </c>
      <c r="G4894">
        <v>0.368145242374464</v>
      </c>
      <c r="H4894">
        <v>3.4881511004608798</v>
      </c>
      <c r="I4894">
        <v>5.0295333590165701</v>
      </c>
      <c r="J4894">
        <v>8.9231158670019006</v>
      </c>
      <c r="K4894">
        <v>0.81844067348489302</v>
      </c>
      <c r="L4894">
        <v>-0.70025138694585398</v>
      </c>
      <c r="M4894">
        <v>-1.5186920604307499</v>
      </c>
      <c r="N4894">
        <v>0.44790394743430401</v>
      </c>
      <c r="O4894">
        <v>0.31408461535634402</v>
      </c>
      <c r="P4894">
        <v>0.12814108982630601</v>
      </c>
      <c r="Q4894">
        <f t="shared" si="228"/>
        <v>0.34881511004608801</v>
      </c>
      <c r="R4894">
        <f t="shared" si="229"/>
        <v>0.50295333590165614</v>
      </c>
      <c r="S4894">
        <f t="shared" si="230"/>
        <v>0.89231158670018895</v>
      </c>
      <c r="T4894">
        <v>0.79086836661183002</v>
      </c>
      <c r="U4894">
        <v>-1.06176155097423</v>
      </c>
      <c r="V4894">
        <v>-1.65519038484114</v>
      </c>
      <c r="W4894">
        <v>0.78029323155135499</v>
      </c>
      <c r="X4894">
        <v>-0.71266948171111999</v>
      </c>
      <c r="Y4894">
        <v>0.85952804747459899</v>
      </c>
      <c r="Z4894">
        <v>-0.43084211508416898</v>
      </c>
      <c r="AA4894">
        <v>2.3468106321994902</v>
      </c>
      <c r="AB4894">
        <v>-0.65755793706295695</v>
      </c>
      <c r="AC4894">
        <v>3.2515545103069798</v>
      </c>
      <c r="AD4894">
        <v>0.42519492529856701</v>
      </c>
      <c r="AE4894">
        <v>-1.0298028559865899</v>
      </c>
      <c r="AF4894">
        <v>-0.358443660750419</v>
      </c>
      <c r="AG4894">
        <v>-0.60175155992519802</v>
      </c>
      <c r="AH4894" t="s">
        <v>23398</v>
      </c>
      <c r="AI4894" t="s">
        <v>23399</v>
      </c>
      <c r="AJ4894" t="s">
        <v>23400</v>
      </c>
      <c r="AK4894" t="s">
        <v>23398</v>
      </c>
      <c r="AL4894" t="s">
        <v>23399</v>
      </c>
      <c r="AM4894">
        <v>1</v>
      </c>
      <c r="AN4894">
        <v>3</v>
      </c>
      <c r="AO4894">
        <v>3</v>
      </c>
      <c r="AP4894">
        <v>3</v>
      </c>
      <c r="AQ4894" t="s">
        <v>23401</v>
      </c>
      <c r="AR4894" t="s">
        <v>56</v>
      </c>
      <c r="AS4894">
        <v>52048.2</v>
      </c>
      <c r="AT4894">
        <v>4.9000000000000004</v>
      </c>
      <c r="AU4894">
        <v>4014</v>
      </c>
      <c r="AV4894">
        <v>4014.1</v>
      </c>
      <c r="AW4894">
        <v>26.04</v>
      </c>
      <c r="AX4894">
        <v>26.04</v>
      </c>
      <c r="AY4894" t="s">
        <v>23402</v>
      </c>
      <c r="AZ4894">
        <v>3</v>
      </c>
      <c r="BA4894">
        <v>3</v>
      </c>
      <c r="BB4894">
        <v>167000000</v>
      </c>
      <c r="BC4894" t="s">
        <v>1549</v>
      </c>
    </row>
    <row r="4895" spans="1:55" x14ac:dyDescent="0.2">
      <c r="A4895" t="s">
        <v>23403</v>
      </c>
      <c r="B4895">
        <v>0.99872964558190302</v>
      </c>
      <c r="C4895">
        <v>0.99393284859404896</v>
      </c>
      <c r="D4895">
        <v>0.99942697992733898</v>
      </c>
      <c r="E4895">
        <v>0.65113522589578798</v>
      </c>
      <c r="F4895">
        <v>0.27560318998142103</v>
      </c>
      <c r="G4895">
        <v>0.54138462129401799</v>
      </c>
      <c r="H4895">
        <v>3.6827325737417498</v>
      </c>
      <c r="I4895">
        <v>0.91021649591776299</v>
      </c>
      <c r="J4895">
        <v>5.2425296611049097</v>
      </c>
      <c r="K4895">
        <v>0.51062649592103704</v>
      </c>
      <c r="L4895">
        <v>-0.14655456692910501</v>
      </c>
      <c r="M4895">
        <v>-0.65718106285014199</v>
      </c>
      <c r="N4895">
        <v>0.42827896318417003</v>
      </c>
      <c r="O4895">
        <v>0.81092063243058499</v>
      </c>
      <c r="P4895">
        <v>0.29905222217931898</v>
      </c>
      <c r="Q4895">
        <f t="shared" si="228"/>
        <v>0.36827325737417516</v>
      </c>
      <c r="R4895">
        <f t="shared" si="229"/>
        <v>9.1021649591776513E-2</v>
      </c>
      <c r="S4895">
        <f t="shared" si="230"/>
        <v>0.52425296611049177</v>
      </c>
      <c r="T4895">
        <v>0.82664863172735203</v>
      </c>
      <c r="U4895">
        <v>-0.24585745544732299</v>
      </c>
      <c r="V4895">
        <v>-1.09386853748957</v>
      </c>
      <c r="W4895">
        <v>0.21821759865419299</v>
      </c>
      <c r="X4895">
        <v>0.61510163600066903</v>
      </c>
      <c r="Y4895">
        <v>0.24472673573929599</v>
      </c>
      <c r="Z4895">
        <v>7.7254448221988903E-2</v>
      </c>
      <c r="AA4895">
        <v>1.84615769733027</v>
      </c>
      <c r="AB4895">
        <v>0.84381898361297902</v>
      </c>
      <c r="AC4895">
        <v>0.71266948171111999</v>
      </c>
      <c r="AD4895">
        <v>0.33661264919469802</v>
      </c>
      <c r="AE4895">
        <v>9.0333583858472594E-2</v>
      </c>
      <c r="AF4895">
        <v>-0.57428070378292995</v>
      </c>
      <c r="AG4895">
        <v>0.99851083020554798</v>
      </c>
      <c r="AH4895" t="s">
        <v>23403</v>
      </c>
      <c r="AI4895" t="s">
        <v>23404</v>
      </c>
      <c r="AJ4895" t="s">
        <v>23405</v>
      </c>
      <c r="AK4895" t="s">
        <v>23403</v>
      </c>
      <c r="AL4895" t="s">
        <v>23404</v>
      </c>
      <c r="AM4895">
        <v>1</v>
      </c>
      <c r="AN4895">
        <v>3</v>
      </c>
      <c r="AO4895">
        <v>3</v>
      </c>
      <c r="AP4895">
        <v>3</v>
      </c>
      <c r="AQ4895" t="s">
        <v>23406</v>
      </c>
      <c r="AR4895" t="s">
        <v>56</v>
      </c>
      <c r="AS4895">
        <v>32016.1</v>
      </c>
      <c r="AT4895">
        <v>16.7</v>
      </c>
      <c r="AU4895">
        <v>4015</v>
      </c>
      <c r="AV4895">
        <v>4015.1</v>
      </c>
      <c r="AW4895">
        <v>26.02</v>
      </c>
      <c r="AX4895">
        <v>26.02</v>
      </c>
      <c r="AY4895" t="s">
        <v>23407</v>
      </c>
      <c r="AZ4895">
        <v>3</v>
      </c>
      <c r="BA4895">
        <v>3</v>
      </c>
      <c r="BB4895">
        <v>301000000</v>
      </c>
      <c r="BC4895" t="s">
        <v>9949</v>
      </c>
    </row>
    <row r="4896" spans="1:55" x14ac:dyDescent="0.2">
      <c r="A4896" t="s">
        <v>23408</v>
      </c>
      <c r="B4896">
        <v>0.99872964558190302</v>
      </c>
      <c r="C4896">
        <v>0.99393284859404896</v>
      </c>
      <c r="D4896">
        <v>0.99942697992733898</v>
      </c>
      <c r="E4896">
        <v>-0.28159526327873802</v>
      </c>
      <c r="F4896">
        <v>0.79974573666037696</v>
      </c>
      <c r="G4896">
        <v>1.18590539540067</v>
      </c>
      <c r="H4896">
        <v>2.2896971869094598</v>
      </c>
      <c r="I4896">
        <v>10.1509250488131</v>
      </c>
      <c r="J4896">
        <v>3.6066605770011599</v>
      </c>
      <c r="K4896">
        <v>1.2164303287095799</v>
      </c>
      <c r="L4896">
        <v>3.10877707860304</v>
      </c>
      <c r="M4896">
        <v>1.8923467498934501</v>
      </c>
      <c r="N4896">
        <v>0.59024223354850203</v>
      </c>
      <c r="O4896">
        <v>9.6584513171699402E-2</v>
      </c>
      <c r="P4896">
        <v>0.43584688085731899</v>
      </c>
      <c r="Q4896">
        <f t="shared" si="228"/>
        <v>0.22896971869094662</v>
      </c>
      <c r="R4896">
        <f t="shared" si="229"/>
        <v>1.0150925048813131</v>
      </c>
      <c r="S4896">
        <f t="shared" si="230"/>
        <v>0.36066605770011662</v>
      </c>
      <c r="T4896">
        <v>0.55859201788272705</v>
      </c>
      <c r="U4896">
        <v>1.8458579988475201</v>
      </c>
      <c r="V4896">
        <v>0.81188458895669002</v>
      </c>
      <c r="W4896">
        <v>-1.23656639237376</v>
      </c>
      <c r="X4896">
        <v>0.34785058035899902</v>
      </c>
      <c r="Y4896">
        <v>-2.0413791127521699</v>
      </c>
      <c r="Z4896">
        <v>4.1806541787822402</v>
      </c>
      <c r="AA4896">
        <v>-0.38244321413621402</v>
      </c>
      <c r="AB4896">
        <v>-6.1099267542545102</v>
      </c>
      <c r="AC4896">
        <v>3.2706438714242401</v>
      </c>
      <c r="AD4896">
        <v>4.77331922091129</v>
      </c>
      <c r="AE4896">
        <v>-0.80698001580235501</v>
      </c>
      <c r="AF4896">
        <v>-1.0984563797190301</v>
      </c>
      <c r="AG4896">
        <v>5.6604322559996598</v>
      </c>
      <c r="AH4896" t="s">
        <v>23408</v>
      </c>
      <c r="AI4896" t="s">
        <v>23409</v>
      </c>
      <c r="AJ4896" t="s">
        <v>23410</v>
      </c>
      <c r="AK4896" t="s">
        <v>23408</v>
      </c>
      <c r="AL4896" t="s">
        <v>23411</v>
      </c>
      <c r="AM4896">
        <v>1</v>
      </c>
      <c r="AN4896">
        <v>4</v>
      </c>
      <c r="AO4896">
        <v>2</v>
      </c>
      <c r="AP4896">
        <v>2</v>
      </c>
      <c r="AQ4896" t="s">
        <v>23408</v>
      </c>
      <c r="AR4896" t="s">
        <v>56</v>
      </c>
      <c r="AS4896">
        <v>30036.3</v>
      </c>
      <c r="AT4896">
        <v>7.6</v>
      </c>
      <c r="AU4896">
        <v>4016</v>
      </c>
      <c r="AV4896">
        <v>4016.1</v>
      </c>
      <c r="AW4896">
        <v>26.02</v>
      </c>
      <c r="AX4896">
        <v>26.02</v>
      </c>
      <c r="AY4896" t="s">
        <v>23412</v>
      </c>
      <c r="AZ4896">
        <v>2</v>
      </c>
      <c r="BA4896">
        <v>4</v>
      </c>
      <c r="BB4896">
        <v>4070000000</v>
      </c>
      <c r="BC4896" t="s">
        <v>2337</v>
      </c>
    </row>
    <row r="4897" spans="1:55" x14ac:dyDescent="0.2">
      <c r="A4897" t="s">
        <v>23413</v>
      </c>
      <c r="B4897">
        <v>0.99872964558190302</v>
      </c>
      <c r="C4897">
        <v>0.99835270800021703</v>
      </c>
      <c r="D4897">
        <v>0.99942697992733898</v>
      </c>
      <c r="E4897">
        <v>-0.30254242099920903</v>
      </c>
      <c r="F4897">
        <v>0.73369322166022499</v>
      </c>
      <c r="G4897">
        <v>-0.22006841486599199</v>
      </c>
      <c r="H4897">
        <v>5.36213432900011</v>
      </c>
      <c r="I4897">
        <v>0.345849072830828</v>
      </c>
      <c r="J4897">
        <v>6.7534800466352101</v>
      </c>
      <c r="K4897">
        <v>-1.92320842278551</v>
      </c>
      <c r="L4897">
        <v>-0.109796048131497</v>
      </c>
      <c r="M4897">
        <v>1.8134123746540101</v>
      </c>
      <c r="N4897">
        <v>0.29092870051077202</v>
      </c>
      <c r="O4897">
        <v>0.92345362981907497</v>
      </c>
      <c r="P4897">
        <v>0.21117961575459601</v>
      </c>
      <c r="Q4897">
        <f t="shared" si="228"/>
        <v>0.536213432900011</v>
      </c>
      <c r="R4897">
        <f t="shared" si="229"/>
        <v>3.4584907283083013E-2</v>
      </c>
      <c r="S4897">
        <f t="shared" si="230"/>
        <v>0.67534800466352052</v>
      </c>
      <c r="T4897">
        <v>-1.11954093772538</v>
      </c>
      <c r="U4897">
        <v>-9.8615060856421605E-2</v>
      </c>
      <c r="V4897">
        <v>1.33442165872859</v>
      </c>
      <c r="W4897">
        <v>3.6832485591025801</v>
      </c>
      <c r="X4897">
        <v>-1.10294086455292</v>
      </c>
      <c r="Y4897">
        <v>-0.19100623277213299</v>
      </c>
      <c r="Z4897">
        <v>-0.25850526905050097</v>
      </c>
      <c r="AA4897">
        <v>0.43807131801057198</v>
      </c>
      <c r="AB4897">
        <v>-5.7938474025332596</v>
      </c>
      <c r="AC4897">
        <v>1.1071829448012001</v>
      </c>
      <c r="AD4897">
        <v>0.53908642314639699</v>
      </c>
      <c r="AE4897">
        <v>-0.49382359175965002</v>
      </c>
      <c r="AF4897">
        <v>2.0003468809620202</v>
      </c>
      <c r="AG4897">
        <v>0.70094137749528496</v>
      </c>
      <c r="AH4897" t="s">
        <v>23413</v>
      </c>
      <c r="AI4897" t="s">
        <v>23414</v>
      </c>
      <c r="AJ4897" t="s">
        <v>23415</v>
      </c>
      <c r="AK4897" t="s">
        <v>23413</v>
      </c>
      <c r="AL4897" t="s">
        <v>23414</v>
      </c>
      <c r="AM4897">
        <v>1</v>
      </c>
      <c r="AN4897">
        <v>2</v>
      </c>
      <c r="AO4897">
        <v>2</v>
      </c>
      <c r="AP4897">
        <v>2</v>
      </c>
      <c r="AQ4897" t="s">
        <v>23413</v>
      </c>
      <c r="AR4897" t="s">
        <v>56</v>
      </c>
      <c r="AS4897">
        <v>50923.3</v>
      </c>
      <c r="AT4897">
        <v>7.4</v>
      </c>
      <c r="AU4897">
        <v>4017</v>
      </c>
      <c r="AV4897">
        <v>4017.1</v>
      </c>
      <c r="AW4897">
        <v>26</v>
      </c>
      <c r="AX4897">
        <v>26</v>
      </c>
      <c r="AY4897" t="s">
        <v>23416</v>
      </c>
      <c r="AZ4897">
        <v>2</v>
      </c>
      <c r="BA4897">
        <v>2</v>
      </c>
      <c r="BB4897">
        <v>74300000</v>
      </c>
      <c r="BC4897" t="s">
        <v>11977</v>
      </c>
    </row>
    <row r="4898" spans="1:55" x14ac:dyDescent="0.2">
      <c r="A4898" t="s">
        <v>23417</v>
      </c>
      <c r="B4898">
        <v>0.99872964558190302</v>
      </c>
      <c r="C4898">
        <v>0.99393284859404896</v>
      </c>
      <c r="D4898">
        <v>0.99942697992733898</v>
      </c>
      <c r="E4898">
        <v>-0.214321946947997</v>
      </c>
      <c r="F4898">
        <v>-0.34303548771801501</v>
      </c>
      <c r="G4898">
        <v>-3.5818154257938703E-2</v>
      </c>
      <c r="H4898">
        <v>2.41452802445222</v>
      </c>
      <c r="I4898">
        <v>1.4860244413380099</v>
      </c>
      <c r="J4898">
        <v>0.70428702306176505</v>
      </c>
      <c r="K4898">
        <v>0.67929899534892302</v>
      </c>
      <c r="L4898">
        <v>0.45405029900139199</v>
      </c>
      <c r="M4898">
        <v>-0.225248696347531</v>
      </c>
      <c r="N4898">
        <v>0.57351819104364399</v>
      </c>
      <c r="O4898">
        <v>0.71022761725213002</v>
      </c>
      <c r="P4898">
        <v>0.85029827435299499</v>
      </c>
      <c r="Q4898">
        <f t="shared" si="228"/>
        <v>0.2414528024452216</v>
      </c>
      <c r="R4898">
        <f t="shared" si="229"/>
        <v>0.14860244413380039</v>
      </c>
      <c r="S4898">
        <f t="shared" si="230"/>
        <v>7.0428702306176691E-2</v>
      </c>
      <c r="T4898">
        <v>0.58247863743165396</v>
      </c>
      <c r="U4898">
        <v>0.38275926331853799</v>
      </c>
      <c r="V4898">
        <v>-0.193565438942469</v>
      </c>
      <c r="W4898">
        <v>1.19689046534572</v>
      </c>
      <c r="X4898">
        <v>-2.47313278474752</v>
      </c>
      <c r="Y4898">
        <v>-0.53123608489749496</v>
      </c>
      <c r="Z4898">
        <v>1.2271571967569801</v>
      </c>
      <c r="AA4898">
        <v>-1.28292314560239</v>
      </c>
      <c r="AB4898">
        <v>-1.8259226836039999</v>
      </c>
      <c r="AC4898">
        <v>2.1889134081127199</v>
      </c>
      <c r="AD4898">
        <v>1.32114137503483</v>
      </c>
      <c r="AE4898">
        <v>-2.1680060126033398</v>
      </c>
      <c r="AF4898">
        <v>-1.54554739742923</v>
      </c>
      <c r="AG4898">
        <v>1.7986420252709201</v>
      </c>
      <c r="AH4898" t="s">
        <v>23417</v>
      </c>
      <c r="AI4898" t="s">
        <v>23418</v>
      </c>
      <c r="AJ4898" t="s">
        <v>23419</v>
      </c>
      <c r="AK4898" t="s">
        <v>23417</v>
      </c>
      <c r="AL4898" t="s">
        <v>23418</v>
      </c>
      <c r="AM4898">
        <v>1</v>
      </c>
      <c r="AN4898">
        <v>3</v>
      </c>
      <c r="AO4898">
        <v>3</v>
      </c>
      <c r="AP4898">
        <v>3</v>
      </c>
      <c r="AQ4898" t="s">
        <v>23417</v>
      </c>
      <c r="AR4898" t="s">
        <v>56</v>
      </c>
      <c r="AS4898">
        <v>50140.7</v>
      </c>
      <c r="AT4898">
        <v>7.4</v>
      </c>
      <c r="AU4898">
        <v>4018</v>
      </c>
      <c r="AV4898">
        <v>4018.1</v>
      </c>
      <c r="AW4898">
        <v>25.99</v>
      </c>
      <c r="AX4898">
        <v>25.99</v>
      </c>
      <c r="AY4898" t="s">
        <v>23420</v>
      </c>
      <c r="AZ4898">
        <v>3</v>
      </c>
      <c r="BA4898">
        <v>3</v>
      </c>
      <c r="BB4898">
        <v>81000000</v>
      </c>
      <c r="BC4898" t="s">
        <v>11977</v>
      </c>
    </row>
    <row r="4899" spans="1:55" x14ac:dyDescent="0.2">
      <c r="A4899" t="s">
        <v>23421</v>
      </c>
      <c r="B4899">
        <v>0.99872964558190302</v>
      </c>
      <c r="C4899">
        <v>0.99393284859404896</v>
      </c>
      <c r="D4899">
        <v>0.99942697992733898</v>
      </c>
      <c r="E4899">
        <v>7.11159639051889E-2</v>
      </c>
      <c r="F4899">
        <v>9.40299838924189E-2</v>
      </c>
      <c r="G4899">
        <v>-0.147675541377389</v>
      </c>
      <c r="H4899">
        <v>3.7212814356817998</v>
      </c>
      <c r="I4899">
        <v>2.9330535578410499</v>
      </c>
      <c r="J4899">
        <v>0.21500234935416099</v>
      </c>
      <c r="K4899">
        <v>-0.55729630313327705</v>
      </c>
      <c r="L4899">
        <v>-0.51719676815562399</v>
      </c>
      <c r="M4899">
        <v>4.00995349776525E-2</v>
      </c>
      <c r="N4899">
        <v>0.42449429355578799</v>
      </c>
      <c r="O4899">
        <v>0.50897288247886296</v>
      </c>
      <c r="P4899">
        <v>0.95169933328268796</v>
      </c>
      <c r="Q4899">
        <f t="shared" si="228"/>
        <v>0.37212814356817958</v>
      </c>
      <c r="R4899">
        <f t="shared" si="229"/>
        <v>0.29330535578410516</v>
      </c>
      <c r="S4899">
        <f t="shared" si="230"/>
        <v>2.1500234935415932E-2</v>
      </c>
      <c r="T4899">
        <v>-0.83367475298113802</v>
      </c>
      <c r="U4899">
        <v>-0.68569719179935795</v>
      </c>
      <c r="V4899">
        <v>6.20718818235425E-2</v>
      </c>
      <c r="W4899">
        <v>1.1704398473270301</v>
      </c>
      <c r="X4899">
        <v>0.67873283972487597</v>
      </c>
      <c r="Y4899">
        <v>-0.680459704250724</v>
      </c>
      <c r="Z4899">
        <v>0.273361893708576</v>
      </c>
      <c r="AA4899">
        <v>-2.7814051937179202E-2</v>
      </c>
      <c r="AB4899">
        <v>7.6197700861372702E-2</v>
      </c>
      <c r="AC4899">
        <v>-0.99264677809763102</v>
      </c>
      <c r="AD4899">
        <v>-0.225252073521264</v>
      </c>
      <c r="AE4899">
        <v>1.30080360756201</v>
      </c>
      <c r="AF4899">
        <v>-0.52802990884739198</v>
      </c>
      <c r="AG4899">
        <v>-1.0580247207475999</v>
      </c>
      <c r="AH4899" t="s">
        <v>23421</v>
      </c>
      <c r="AI4899" t="s">
        <v>23422</v>
      </c>
      <c r="AJ4899" t="s">
        <v>23423</v>
      </c>
      <c r="AK4899" t="s">
        <v>23421</v>
      </c>
      <c r="AL4899" t="s">
        <v>23422</v>
      </c>
      <c r="AM4899">
        <v>1</v>
      </c>
      <c r="AN4899">
        <v>3</v>
      </c>
      <c r="AO4899">
        <v>3</v>
      </c>
      <c r="AP4899">
        <v>3</v>
      </c>
      <c r="AQ4899" t="s">
        <v>23424</v>
      </c>
      <c r="AR4899" t="s">
        <v>56</v>
      </c>
      <c r="AS4899">
        <v>104715.1</v>
      </c>
      <c r="AT4899">
        <v>3.1</v>
      </c>
      <c r="AU4899">
        <v>4019</v>
      </c>
      <c r="AV4899">
        <v>4019.1</v>
      </c>
      <c r="AW4899">
        <v>25.98</v>
      </c>
      <c r="AX4899">
        <v>25.98</v>
      </c>
      <c r="AY4899" t="s">
        <v>23425</v>
      </c>
      <c r="AZ4899">
        <v>3</v>
      </c>
      <c r="BA4899">
        <v>3</v>
      </c>
      <c r="BB4899">
        <v>132000000</v>
      </c>
      <c r="BC4899" t="s">
        <v>2063</v>
      </c>
    </row>
    <row r="4900" spans="1:55" x14ac:dyDescent="0.2">
      <c r="A4900" t="s">
        <v>23426</v>
      </c>
      <c r="B4900">
        <v>0.99872964558190302</v>
      </c>
      <c r="C4900">
        <v>0.99393284859404896</v>
      </c>
      <c r="D4900">
        <v>0.99942697992733898</v>
      </c>
      <c r="E4900">
        <v>0.61786268858780402</v>
      </c>
      <c r="F4900">
        <v>0.90304500299585599</v>
      </c>
      <c r="G4900">
        <v>0.44559508277236898</v>
      </c>
      <c r="H4900">
        <v>6.7391663466914604</v>
      </c>
      <c r="I4900">
        <v>2.9170298384548099</v>
      </c>
      <c r="J4900">
        <v>3.7100045520730101</v>
      </c>
      <c r="K4900">
        <v>-0.98420497215245595</v>
      </c>
      <c r="L4900">
        <v>-0.48513592193836502</v>
      </c>
      <c r="M4900">
        <v>0.49906905021408998</v>
      </c>
      <c r="N4900">
        <v>0.211876780591747</v>
      </c>
      <c r="O4900">
        <v>0.51085425629743797</v>
      </c>
      <c r="P4900">
        <v>0.425597967041491</v>
      </c>
      <c r="Q4900">
        <f t="shared" si="228"/>
        <v>0.67391663466914531</v>
      </c>
      <c r="R4900">
        <f t="shared" si="229"/>
        <v>0.29170298384548105</v>
      </c>
      <c r="S4900">
        <f t="shared" si="230"/>
        <v>0.37100045520730118</v>
      </c>
      <c r="T4900">
        <v>-1.33642501598275</v>
      </c>
      <c r="U4900">
        <v>-0.68258392079639596</v>
      </c>
      <c r="V4900">
        <v>0.82972169402459695</v>
      </c>
      <c r="W4900">
        <v>0.68771606848594002</v>
      </c>
      <c r="X4900">
        <v>0.35209266060727901</v>
      </c>
      <c r="Y4900">
        <v>2.5009878603601199</v>
      </c>
      <c r="Z4900">
        <v>-0.23176334466596701</v>
      </c>
      <c r="AA4900">
        <v>0.966538304816977</v>
      </c>
      <c r="AB4900">
        <v>0.68577930775235396</v>
      </c>
      <c r="AC4900">
        <v>-0.63631203724207097</v>
      </c>
      <c r="AD4900">
        <v>0.65550884316862301</v>
      </c>
      <c r="AE4900">
        <v>-0.17464492879304699</v>
      </c>
      <c r="AF4900">
        <v>1.22179183288046</v>
      </c>
      <c r="AG4900">
        <v>1.0778626842616199</v>
      </c>
      <c r="AH4900" t="s">
        <v>23426</v>
      </c>
      <c r="AI4900" t="s">
        <v>23427</v>
      </c>
      <c r="AJ4900" t="s">
        <v>23428</v>
      </c>
      <c r="AK4900" t="s">
        <v>23426</v>
      </c>
      <c r="AL4900" t="s">
        <v>23427</v>
      </c>
      <c r="AM4900">
        <v>1</v>
      </c>
      <c r="AN4900">
        <v>3</v>
      </c>
      <c r="AO4900">
        <v>3</v>
      </c>
      <c r="AP4900">
        <v>3</v>
      </c>
      <c r="AQ4900" t="s">
        <v>23426</v>
      </c>
      <c r="AR4900" t="s">
        <v>56</v>
      </c>
      <c r="AS4900">
        <v>67058.2</v>
      </c>
      <c r="AT4900">
        <v>4.7</v>
      </c>
      <c r="AU4900">
        <v>4020</v>
      </c>
      <c r="AV4900">
        <v>4020.1</v>
      </c>
      <c r="AW4900">
        <v>25.96</v>
      </c>
      <c r="AX4900">
        <v>25.96</v>
      </c>
      <c r="AY4900" t="s">
        <v>23429</v>
      </c>
      <c r="AZ4900">
        <v>3</v>
      </c>
      <c r="BA4900">
        <v>3</v>
      </c>
      <c r="BB4900">
        <v>174000000</v>
      </c>
      <c r="BC4900" t="s">
        <v>10742</v>
      </c>
    </row>
    <row r="4901" spans="1:55" x14ac:dyDescent="0.2">
      <c r="A4901" t="s">
        <v>23430</v>
      </c>
      <c r="B4901">
        <v>0.99872964558190302</v>
      </c>
      <c r="C4901">
        <v>0.99393284859404896</v>
      </c>
      <c r="D4901">
        <v>0.99942697992733898</v>
      </c>
      <c r="E4901">
        <v>4.05816070075369E-2</v>
      </c>
      <c r="F4901">
        <v>-8.7881227912158605E-2</v>
      </c>
      <c r="G4901">
        <v>0.133177553101851</v>
      </c>
      <c r="H4901">
        <v>3.0292226477047799</v>
      </c>
      <c r="I4901">
        <v>1.60703530816638</v>
      </c>
      <c r="J4901">
        <v>1.4246906494865099</v>
      </c>
      <c r="K4901">
        <v>0.47833549551444399</v>
      </c>
      <c r="L4901">
        <v>0.25352553440497599</v>
      </c>
      <c r="M4901">
        <v>-0.22480996110946699</v>
      </c>
      <c r="N4901">
        <v>0.49782618389940098</v>
      </c>
      <c r="O4901">
        <v>0.69071115381570802</v>
      </c>
      <c r="P4901">
        <v>0.72032905887346199</v>
      </c>
      <c r="Q4901">
        <f t="shared" si="228"/>
        <v>0.30292226477047834</v>
      </c>
      <c r="R4901">
        <f t="shared" si="229"/>
        <v>0.16070353081663805</v>
      </c>
      <c r="S4901">
        <f t="shared" si="230"/>
        <v>0.14246906494865128</v>
      </c>
      <c r="T4901">
        <v>0.70423341869224698</v>
      </c>
      <c r="U4901">
        <v>0.41001443941209298</v>
      </c>
      <c r="V4901">
        <v>-0.36804156019955597</v>
      </c>
      <c r="W4901">
        <v>-0.54554399663548103</v>
      </c>
      <c r="X4901">
        <v>0.52177587053849805</v>
      </c>
      <c r="Y4901">
        <v>-0.67449075947659498</v>
      </c>
      <c r="Z4901">
        <v>0.99242252715939605</v>
      </c>
      <c r="AA4901">
        <v>0.75097940230383797</v>
      </c>
      <c r="AB4901">
        <v>0.15521753879168501</v>
      </c>
      <c r="AC4901">
        <v>-0.916289333628582</v>
      </c>
      <c r="AD4901">
        <v>0.51377720140243499</v>
      </c>
      <c r="AE4901">
        <v>-0.17464492879304699</v>
      </c>
      <c r="AF4901">
        <v>0.431674086065021</v>
      </c>
      <c r="AG4901">
        <v>-0.68771606848594002</v>
      </c>
      <c r="AH4901" t="s">
        <v>23430</v>
      </c>
      <c r="AI4901" t="s">
        <v>23431</v>
      </c>
      <c r="AJ4901" t="s">
        <v>23432</v>
      </c>
      <c r="AK4901" t="s">
        <v>23430</v>
      </c>
      <c r="AL4901" t="s">
        <v>23431</v>
      </c>
      <c r="AM4901">
        <v>1</v>
      </c>
      <c r="AN4901">
        <v>3</v>
      </c>
      <c r="AO4901">
        <v>3</v>
      </c>
      <c r="AP4901">
        <v>3</v>
      </c>
      <c r="AQ4901" t="s">
        <v>23430</v>
      </c>
      <c r="AR4901" t="s">
        <v>56</v>
      </c>
      <c r="AS4901">
        <v>30615</v>
      </c>
      <c r="AT4901">
        <v>9.4</v>
      </c>
      <c r="AU4901">
        <v>4021</v>
      </c>
      <c r="AV4901">
        <v>4021.1</v>
      </c>
      <c r="AW4901">
        <v>25.94</v>
      </c>
      <c r="AX4901">
        <v>25.94</v>
      </c>
      <c r="AY4901" t="s">
        <v>23433</v>
      </c>
      <c r="AZ4901">
        <v>3</v>
      </c>
      <c r="BA4901">
        <v>3</v>
      </c>
      <c r="BB4901">
        <v>5030000000</v>
      </c>
      <c r="BC4901" t="s">
        <v>14799</v>
      </c>
    </row>
    <row r="4902" spans="1:55" x14ac:dyDescent="0.2">
      <c r="A4902" t="s">
        <v>23434</v>
      </c>
      <c r="B4902">
        <v>0.99872964558190302</v>
      </c>
      <c r="C4902">
        <v>0.99393284859404896</v>
      </c>
      <c r="D4902">
        <v>0.99942697992733898</v>
      </c>
      <c r="E4902">
        <v>0.14752827801346699</v>
      </c>
      <c r="F4902">
        <v>5.2027142321672597E-2</v>
      </c>
      <c r="G4902">
        <v>0.33173951669554802</v>
      </c>
      <c r="H4902">
        <v>4.4432935949589201</v>
      </c>
      <c r="I4902">
        <v>2.2047818484112698</v>
      </c>
      <c r="J4902">
        <v>0.76202655777744399</v>
      </c>
      <c r="K4902">
        <v>0.624807708962269</v>
      </c>
      <c r="L4902">
        <v>0.45768072150162797</v>
      </c>
      <c r="M4902">
        <v>-0.167126987460641</v>
      </c>
      <c r="N4902">
        <v>0.35947661250547702</v>
      </c>
      <c r="O4902">
        <v>0.60189649615940499</v>
      </c>
      <c r="P4902">
        <v>0.83906835886201103</v>
      </c>
      <c r="Q4902">
        <f t="shared" si="228"/>
        <v>0.44432935949589164</v>
      </c>
      <c r="R4902">
        <f t="shared" si="229"/>
        <v>0.22047818484112641</v>
      </c>
      <c r="S4902">
        <f t="shared" si="230"/>
        <v>7.6202655777744613E-2</v>
      </c>
      <c r="T4902">
        <v>0.96181865796089505</v>
      </c>
      <c r="U4902">
        <v>0.53922692308377396</v>
      </c>
      <c r="V4902">
        <v>-0.208309609743556</v>
      </c>
      <c r="W4902">
        <v>-0.32732639798128899</v>
      </c>
      <c r="X4902">
        <v>0.37330306184868201</v>
      </c>
      <c r="Y4902">
        <v>-0.67449075947659498</v>
      </c>
      <c r="Z4902">
        <v>-0.71608930851920505</v>
      </c>
      <c r="AA4902">
        <v>0.65015346403156404</v>
      </c>
      <c r="AB4902">
        <v>1.0526571267145199</v>
      </c>
      <c r="AC4902">
        <v>0.67449075947659498</v>
      </c>
      <c r="AD4902">
        <v>-0.60742132185509501</v>
      </c>
      <c r="AE4902">
        <v>2.5112736312655399</v>
      </c>
      <c r="AF4902">
        <v>-0.362297893661714</v>
      </c>
      <c r="AG4902">
        <v>-0.54885032388781796</v>
      </c>
      <c r="AH4902" t="s">
        <v>23434</v>
      </c>
      <c r="AI4902" t="s">
        <v>23435</v>
      </c>
      <c r="AJ4902" t="s">
        <v>23436</v>
      </c>
      <c r="AK4902" t="s">
        <v>23434</v>
      </c>
      <c r="AL4902" t="s">
        <v>23435</v>
      </c>
      <c r="AM4902">
        <v>1</v>
      </c>
      <c r="AN4902">
        <v>6</v>
      </c>
      <c r="AO4902">
        <v>4</v>
      </c>
      <c r="AP4902">
        <v>4</v>
      </c>
      <c r="AQ4902" t="s">
        <v>23434</v>
      </c>
      <c r="AR4902" t="s">
        <v>56</v>
      </c>
      <c r="AS4902">
        <v>236717.6</v>
      </c>
      <c r="AT4902">
        <v>1.3</v>
      </c>
      <c r="AU4902">
        <v>4022</v>
      </c>
      <c r="AV4902">
        <v>4022.1</v>
      </c>
      <c r="AW4902">
        <v>25.94</v>
      </c>
      <c r="AX4902">
        <v>25.94</v>
      </c>
      <c r="AY4902" t="s">
        <v>23437</v>
      </c>
      <c r="AZ4902">
        <v>4</v>
      </c>
      <c r="BA4902">
        <v>6</v>
      </c>
      <c r="BB4902">
        <v>10300000000</v>
      </c>
      <c r="BC4902" t="s">
        <v>78</v>
      </c>
    </row>
    <row r="4903" spans="1:55" x14ac:dyDescent="0.2">
      <c r="A4903" t="s">
        <v>23438</v>
      </c>
      <c r="B4903">
        <v>0.99872964558190302</v>
      </c>
      <c r="C4903">
        <v>0.99393284859404896</v>
      </c>
      <c r="D4903">
        <v>0.99942697992733898</v>
      </c>
      <c r="E4903">
        <v>-0.41472765856625798</v>
      </c>
      <c r="F4903">
        <v>-0.157551681895572</v>
      </c>
      <c r="G4903">
        <v>3.8462124458848002E-2</v>
      </c>
      <c r="H4903">
        <v>3.37786264577373</v>
      </c>
      <c r="I4903">
        <v>6.8762393574117198</v>
      </c>
      <c r="J4903">
        <v>2.9620269460821098</v>
      </c>
      <c r="K4903">
        <v>0.53237520802259697</v>
      </c>
      <c r="L4903">
        <v>0.98243316719629703</v>
      </c>
      <c r="M4903">
        <v>0.45005795917370001</v>
      </c>
      <c r="N4903">
        <v>0.45942406000208802</v>
      </c>
      <c r="O4903">
        <v>0.20529390903105199</v>
      </c>
      <c r="P4903">
        <v>0.50558863779907304</v>
      </c>
      <c r="Q4903">
        <f t="shared" si="228"/>
        <v>0.33778626457737349</v>
      </c>
      <c r="R4903">
        <f t="shared" si="229"/>
        <v>0.6876239357411722</v>
      </c>
      <c r="S4903">
        <f t="shared" si="230"/>
        <v>0.29620269460821086</v>
      </c>
      <c r="T4903">
        <v>0.770346045175059</v>
      </c>
      <c r="U4903">
        <v>1.35780807681843</v>
      </c>
      <c r="V4903">
        <v>0.68987996605705104</v>
      </c>
      <c r="W4903">
        <v>-0.64142748695323304</v>
      </c>
      <c r="X4903">
        <v>-1.6586533770776699</v>
      </c>
      <c r="Y4903">
        <v>0.14325467457909999</v>
      </c>
      <c r="Z4903">
        <v>0.16639419617043799</v>
      </c>
      <c r="AA4903">
        <v>-1.14037612942435</v>
      </c>
      <c r="AB4903">
        <v>-0.36405568189322501</v>
      </c>
      <c r="AC4903">
        <v>0.59177019463512603</v>
      </c>
      <c r="AD4903">
        <v>0.33155080484590599</v>
      </c>
      <c r="AE4903">
        <v>-1.20444778477964E-2</v>
      </c>
      <c r="AF4903">
        <v>1.46846273920333</v>
      </c>
      <c r="AG4903">
        <v>-0.73400465001864801</v>
      </c>
      <c r="AH4903" t="s">
        <v>23438</v>
      </c>
      <c r="AI4903" t="s">
        <v>23439</v>
      </c>
      <c r="AJ4903" t="s">
        <v>23440</v>
      </c>
      <c r="AK4903" t="s">
        <v>23438</v>
      </c>
      <c r="AL4903" t="s">
        <v>23439</v>
      </c>
      <c r="AM4903">
        <v>1</v>
      </c>
      <c r="AN4903">
        <v>4</v>
      </c>
      <c r="AO4903">
        <v>4</v>
      </c>
      <c r="AP4903">
        <v>4</v>
      </c>
      <c r="AQ4903" t="s">
        <v>23441</v>
      </c>
      <c r="AR4903" t="s">
        <v>56</v>
      </c>
      <c r="AS4903">
        <v>430850.7</v>
      </c>
      <c r="AT4903">
        <v>0.6</v>
      </c>
      <c r="AU4903">
        <v>4023</v>
      </c>
      <c r="AV4903">
        <v>4023.1</v>
      </c>
      <c r="AW4903">
        <v>25.93</v>
      </c>
      <c r="AX4903">
        <v>25.93</v>
      </c>
      <c r="AY4903" t="s">
        <v>23442</v>
      </c>
      <c r="AZ4903">
        <v>4</v>
      </c>
      <c r="BA4903">
        <v>4</v>
      </c>
      <c r="BB4903">
        <v>142000000</v>
      </c>
      <c r="BC4903" t="s">
        <v>123</v>
      </c>
    </row>
    <row r="4904" spans="1:55" x14ac:dyDescent="0.2">
      <c r="A4904" t="s">
        <v>23443</v>
      </c>
      <c r="B4904">
        <v>0.99872964558190302</v>
      </c>
      <c r="C4904">
        <v>0.99393284859404896</v>
      </c>
      <c r="D4904">
        <v>0.99942697992733898</v>
      </c>
      <c r="E4904">
        <v>-6.7255092235114899E-3</v>
      </c>
      <c r="F4904">
        <v>-0.38589359713128202</v>
      </c>
      <c r="G4904">
        <v>0.109083386244437</v>
      </c>
      <c r="H4904">
        <v>5.9936972467204601</v>
      </c>
      <c r="I4904">
        <v>2.3901193800864098</v>
      </c>
      <c r="J4904">
        <v>4.33679784212333</v>
      </c>
      <c r="K4904">
        <v>1.04435560223691</v>
      </c>
      <c r="L4904">
        <v>0.38081144839831199</v>
      </c>
      <c r="M4904">
        <v>-0.66354415383859899</v>
      </c>
      <c r="N4904">
        <v>0.25155344847806599</v>
      </c>
      <c r="O4904">
        <v>0.57675060929168798</v>
      </c>
      <c r="P4904">
        <v>0.36840050409709302</v>
      </c>
      <c r="Q4904">
        <f t="shared" si="228"/>
        <v>0.59936972467204541</v>
      </c>
      <c r="R4904">
        <f t="shared" si="229"/>
        <v>0.2390119380086406</v>
      </c>
      <c r="S4904">
        <f t="shared" si="230"/>
        <v>0.43367978421233294</v>
      </c>
      <c r="T4904">
        <v>1.21919779780961</v>
      </c>
      <c r="U4904">
        <v>0.57753056454939</v>
      </c>
      <c r="V4904">
        <v>-0.94090202117668997</v>
      </c>
      <c r="W4904">
        <v>-1.8383179522989599</v>
      </c>
      <c r="X4904">
        <v>6.3631203724207094E-2</v>
      </c>
      <c r="Y4904">
        <v>-3.5813668644774997E-2</v>
      </c>
      <c r="Z4904">
        <v>-1.39652271785903</v>
      </c>
      <c r="AA4904">
        <v>1.37331881439822</v>
      </c>
      <c r="AB4904">
        <v>0.33583431120382801</v>
      </c>
      <c r="AC4904">
        <v>1.4507914449119199</v>
      </c>
      <c r="AD4904">
        <v>-0.63779238794784998</v>
      </c>
      <c r="AE4904">
        <v>-0.120444778477963</v>
      </c>
      <c r="AF4904">
        <v>-0.35073519492783001</v>
      </c>
      <c r="AG4904">
        <v>0.21821759865419299</v>
      </c>
      <c r="AH4904" t="s">
        <v>23443</v>
      </c>
      <c r="AI4904" t="s">
        <v>23444</v>
      </c>
      <c r="AJ4904" t="s">
        <v>23445</v>
      </c>
      <c r="AK4904" t="s">
        <v>23443</v>
      </c>
      <c r="AL4904" t="s">
        <v>23444</v>
      </c>
      <c r="AM4904">
        <v>1</v>
      </c>
      <c r="AN4904">
        <v>6</v>
      </c>
      <c r="AO4904">
        <v>4</v>
      </c>
      <c r="AP4904">
        <v>4</v>
      </c>
      <c r="AQ4904" t="s">
        <v>23446</v>
      </c>
      <c r="AR4904" t="s">
        <v>56</v>
      </c>
      <c r="AS4904">
        <v>212616.6</v>
      </c>
      <c r="AT4904">
        <v>1.5</v>
      </c>
      <c r="AU4904">
        <v>4024</v>
      </c>
      <c r="AV4904">
        <v>4024.1</v>
      </c>
      <c r="AW4904">
        <v>25.91</v>
      </c>
      <c r="AX4904">
        <v>25.91</v>
      </c>
      <c r="AY4904" t="s">
        <v>23447</v>
      </c>
      <c r="AZ4904">
        <v>4</v>
      </c>
      <c r="BA4904">
        <v>6</v>
      </c>
      <c r="BB4904">
        <v>7180000000</v>
      </c>
      <c r="BC4904" t="s">
        <v>233</v>
      </c>
    </row>
    <row r="4905" spans="1:55" x14ac:dyDescent="0.2">
      <c r="A4905" t="s">
        <v>23448</v>
      </c>
      <c r="B4905">
        <v>0.99872964558190302</v>
      </c>
      <c r="C4905">
        <v>0.99393284859404896</v>
      </c>
      <c r="D4905">
        <v>0.99942697992733898</v>
      </c>
      <c r="E4905">
        <v>-0.29447500897170298</v>
      </c>
      <c r="F4905">
        <v>-3.72518546440537E-2</v>
      </c>
      <c r="G4905">
        <v>5.03420435266239E-2</v>
      </c>
      <c r="H4905">
        <v>1.1169624650644201</v>
      </c>
      <c r="I4905">
        <v>4.7721795661271704</v>
      </c>
      <c r="J4905">
        <v>2.5753765628618401</v>
      </c>
      <c r="K4905">
        <v>0.27940918241047902</v>
      </c>
      <c r="L4905">
        <v>0.72954970248386597</v>
      </c>
      <c r="M4905">
        <v>0.45014052007338701</v>
      </c>
      <c r="N4905">
        <v>0.77322120104716296</v>
      </c>
      <c r="O4905">
        <v>0.33325912015015102</v>
      </c>
      <c r="P4905">
        <v>0.55266548600934096</v>
      </c>
      <c r="Q4905">
        <f t="shared" si="228"/>
        <v>0.11169624650644175</v>
      </c>
      <c r="R4905">
        <f t="shared" si="229"/>
        <v>0.47721795661271654</v>
      </c>
      <c r="S4905">
        <f t="shared" si="230"/>
        <v>0.25753765628618441</v>
      </c>
      <c r="T4905">
        <v>0.29632575249967602</v>
      </c>
      <c r="U4905">
        <v>1.01834876197285</v>
      </c>
      <c r="V4905">
        <v>0.613894087597602</v>
      </c>
      <c r="W4905">
        <v>-1.42833337300926</v>
      </c>
      <c r="X4905">
        <v>1.1283933460426101</v>
      </c>
      <c r="Y4905">
        <v>-1.0624721697949899</v>
      </c>
      <c r="Z4905">
        <v>7.1311798358759004E-2</v>
      </c>
      <c r="AA4905">
        <v>1.4567609702097599</v>
      </c>
      <c r="AB4905">
        <v>-2.0742707456707001</v>
      </c>
      <c r="AC4905">
        <v>-0.15271488893809701</v>
      </c>
      <c r="AD4905">
        <v>-4.5556599139132098E-2</v>
      </c>
      <c r="AE4905">
        <v>0.403490007901178</v>
      </c>
      <c r="AF4905">
        <v>0.25437937214545903</v>
      </c>
      <c r="AG4905">
        <v>0.48933643334576499</v>
      </c>
      <c r="AH4905" t="s">
        <v>23448</v>
      </c>
      <c r="AI4905" t="s">
        <v>23449</v>
      </c>
      <c r="AJ4905" t="s">
        <v>23450</v>
      </c>
      <c r="AK4905" t="s">
        <v>23448</v>
      </c>
      <c r="AL4905" t="s">
        <v>23449</v>
      </c>
      <c r="AM4905">
        <v>1</v>
      </c>
      <c r="AN4905">
        <v>2</v>
      </c>
      <c r="AO4905">
        <v>2</v>
      </c>
      <c r="AP4905">
        <v>2</v>
      </c>
      <c r="AQ4905" t="s">
        <v>23451</v>
      </c>
      <c r="AR4905" t="s">
        <v>56</v>
      </c>
      <c r="AS4905">
        <v>98338.7</v>
      </c>
      <c r="AT4905">
        <v>2.5</v>
      </c>
      <c r="AU4905">
        <v>4025</v>
      </c>
      <c r="AV4905">
        <v>4025.1</v>
      </c>
      <c r="AW4905">
        <v>25.89</v>
      </c>
      <c r="AX4905">
        <v>25.89</v>
      </c>
      <c r="AY4905" t="s">
        <v>23452</v>
      </c>
      <c r="AZ4905">
        <v>2</v>
      </c>
      <c r="BA4905">
        <v>2</v>
      </c>
      <c r="BB4905">
        <v>101000000</v>
      </c>
      <c r="BC4905" t="s">
        <v>629</v>
      </c>
    </row>
    <row r="4906" spans="1:55" x14ac:dyDescent="0.2">
      <c r="A4906" t="s">
        <v>23453</v>
      </c>
      <c r="B4906">
        <v>0.99872964558190302</v>
      </c>
      <c r="C4906">
        <v>0.99393284859404896</v>
      </c>
      <c r="D4906">
        <v>0.99942697992733898</v>
      </c>
      <c r="E4906">
        <v>1.39619349679508</v>
      </c>
      <c r="F4906">
        <v>0.71815275012101198</v>
      </c>
      <c r="G4906">
        <v>0.987950847361452</v>
      </c>
      <c r="H4906">
        <v>1.3037234928645001</v>
      </c>
      <c r="I4906">
        <v>2.3717628014856702</v>
      </c>
      <c r="J4906">
        <v>4.7693637066667698</v>
      </c>
      <c r="K4906">
        <v>0.30086373171576702</v>
      </c>
      <c r="L4906">
        <v>-0.71619738829534196</v>
      </c>
      <c r="M4906">
        <v>-1.0170611200111099</v>
      </c>
      <c r="N4906">
        <v>0.74067493954852304</v>
      </c>
      <c r="O4906">
        <v>0.57919355401988704</v>
      </c>
      <c r="P4906">
        <v>0.333475267297413</v>
      </c>
      <c r="Q4906">
        <f t="shared" si="228"/>
        <v>0.13037234928645017</v>
      </c>
      <c r="R4906">
        <f t="shared" si="229"/>
        <v>0.23717628014856723</v>
      </c>
      <c r="S4906">
        <f t="shared" si="230"/>
        <v>0.47693637066667605</v>
      </c>
      <c r="T4906">
        <v>0.34169924664871298</v>
      </c>
      <c r="U4906">
        <v>-0.57615137931666305</v>
      </c>
      <c r="V4906">
        <v>-1.0149784652415701</v>
      </c>
      <c r="W4906">
        <v>0.55876930564482596</v>
      </c>
      <c r="Y4906">
        <v>1.83246604565765</v>
      </c>
      <c r="Z4906">
        <v>-3.8627224110994403E-2</v>
      </c>
      <c r="AA4906">
        <v>2.0964841647648802</v>
      </c>
      <c r="AB4906">
        <v>2.4072829198055898</v>
      </c>
      <c r="AC4906">
        <v>1.52078576900855</v>
      </c>
      <c r="AD4906">
        <v>-0.159448096986962</v>
      </c>
      <c r="AE4906">
        <v>3.5169875315565302</v>
      </c>
      <c r="AF4906">
        <v>-0.73230425314601799</v>
      </c>
      <c r="AG4906">
        <v>-0.70755403199995803</v>
      </c>
      <c r="AH4906" t="s">
        <v>23454</v>
      </c>
      <c r="AI4906" t="s">
        <v>23455</v>
      </c>
      <c r="AJ4906" t="s">
        <v>23456</v>
      </c>
      <c r="AK4906" t="s">
        <v>23453</v>
      </c>
      <c r="AL4906" t="s">
        <v>23455</v>
      </c>
      <c r="AM4906">
        <v>1</v>
      </c>
      <c r="AN4906">
        <v>2</v>
      </c>
      <c r="AO4906">
        <v>2</v>
      </c>
      <c r="AP4906">
        <v>2</v>
      </c>
      <c r="AQ4906" t="s">
        <v>23457</v>
      </c>
      <c r="AR4906" t="s">
        <v>56</v>
      </c>
      <c r="AS4906">
        <v>147226.20000000001</v>
      </c>
      <c r="AT4906">
        <v>1</v>
      </c>
      <c r="AU4906">
        <v>4026</v>
      </c>
      <c r="AV4906">
        <v>4026.1</v>
      </c>
      <c r="AW4906">
        <v>25.89</v>
      </c>
      <c r="AX4906">
        <v>25.89</v>
      </c>
      <c r="AY4906" t="s">
        <v>23458</v>
      </c>
      <c r="AZ4906">
        <v>2</v>
      </c>
      <c r="BA4906">
        <v>2</v>
      </c>
      <c r="BB4906">
        <v>350000000</v>
      </c>
      <c r="BC4906" t="s">
        <v>171</v>
      </c>
    </row>
    <row r="4907" spans="1:55" x14ac:dyDescent="0.2">
      <c r="A4907" t="s">
        <v>23459</v>
      </c>
      <c r="B4907">
        <v>0.99872964558190302</v>
      </c>
      <c r="C4907">
        <v>0.99393284859404896</v>
      </c>
      <c r="D4907">
        <v>0.99942697992733898</v>
      </c>
      <c r="E4907">
        <v>-0.67581756724073405</v>
      </c>
      <c r="F4907">
        <v>0.975460203522446</v>
      </c>
      <c r="G4907">
        <v>0.23410988628485899</v>
      </c>
      <c r="H4907">
        <v>4.0883593731531702</v>
      </c>
      <c r="I4907">
        <v>3.7430071412923702</v>
      </c>
      <c r="J4907">
        <v>7.2905643094719501</v>
      </c>
      <c r="K4907">
        <v>-1.2481947237484401</v>
      </c>
      <c r="L4907">
        <v>1.6415413750871199</v>
      </c>
      <c r="M4907">
        <v>2.88973609883557</v>
      </c>
      <c r="N4907">
        <v>0.39008932222245202</v>
      </c>
      <c r="O4907">
        <v>0.422376051417992</v>
      </c>
      <c r="P4907">
        <v>0.18661371947038699</v>
      </c>
      <c r="Q4907">
        <f t="shared" si="228"/>
        <v>0.40883593731531731</v>
      </c>
      <c r="R4907">
        <f t="shared" si="229"/>
        <v>0.37430071412923721</v>
      </c>
      <c r="S4907">
        <f t="shared" si="230"/>
        <v>0.72905643094719574</v>
      </c>
      <c r="T4907">
        <v>-0.90045526312742896</v>
      </c>
      <c r="U4907">
        <v>0.84058397517650996</v>
      </c>
      <c r="V4907">
        <v>1.4184260350226701</v>
      </c>
      <c r="W4907">
        <v>0.30087577996259901</v>
      </c>
      <c r="X4907">
        <v>-0.98840469784935003</v>
      </c>
      <c r="Y4907">
        <v>0.79983859973330795</v>
      </c>
      <c r="Z4907">
        <v>2.3622033206338902</v>
      </c>
      <c r="AA4907">
        <v>-1.9052625576967701</v>
      </c>
      <c r="AB4907">
        <v>-4.6254826559922204</v>
      </c>
      <c r="AC4907">
        <v>-0.67449075947659498</v>
      </c>
      <c r="AD4907">
        <v>3.1864310175648498</v>
      </c>
      <c r="AE4907">
        <v>-2.7039852768302799</v>
      </c>
      <c r="AF4907">
        <v>-0.59740610125069904</v>
      </c>
      <c r="AG4907">
        <v>6.8308721033266897</v>
      </c>
      <c r="AH4907" t="s">
        <v>23459</v>
      </c>
      <c r="AI4907" t="s">
        <v>23460</v>
      </c>
      <c r="AJ4907" t="s">
        <v>23461</v>
      </c>
      <c r="AK4907" t="s">
        <v>23459</v>
      </c>
      <c r="AL4907" t="s">
        <v>23460</v>
      </c>
      <c r="AM4907">
        <v>1</v>
      </c>
      <c r="AN4907">
        <v>3</v>
      </c>
      <c r="AO4907">
        <v>3</v>
      </c>
      <c r="AP4907">
        <v>3</v>
      </c>
      <c r="AQ4907" t="s">
        <v>23462</v>
      </c>
      <c r="AR4907" t="s">
        <v>56</v>
      </c>
      <c r="AS4907">
        <v>50530.5</v>
      </c>
      <c r="AT4907">
        <v>5</v>
      </c>
      <c r="AU4907">
        <v>4027</v>
      </c>
      <c r="AV4907">
        <v>4027.1</v>
      </c>
      <c r="AW4907">
        <v>25.89</v>
      </c>
      <c r="AX4907">
        <v>25.89</v>
      </c>
      <c r="AY4907" t="s">
        <v>23463</v>
      </c>
      <c r="AZ4907">
        <v>3</v>
      </c>
      <c r="BA4907">
        <v>3</v>
      </c>
      <c r="BB4907">
        <v>130000000</v>
      </c>
      <c r="BC4907" t="s">
        <v>755</v>
      </c>
    </row>
    <row r="4908" spans="1:55" x14ac:dyDescent="0.2">
      <c r="A4908" t="s">
        <v>23464</v>
      </c>
      <c r="B4908">
        <v>0.99872964558190302</v>
      </c>
      <c r="C4908">
        <v>0.99393284859404896</v>
      </c>
      <c r="D4908">
        <v>0.99942697992733898</v>
      </c>
      <c r="E4908">
        <v>-0.14681363546392301</v>
      </c>
      <c r="F4908">
        <v>-0.54342938389965501</v>
      </c>
      <c r="G4908">
        <v>0.40207920566310901</v>
      </c>
      <c r="H4908">
        <v>15.2993774098755</v>
      </c>
      <c r="I4908">
        <v>11.800509174108401</v>
      </c>
      <c r="J4908">
        <v>4.8873831686336304</v>
      </c>
      <c r="K4908">
        <v>2.0905071156860302</v>
      </c>
      <c r="L4908">
        <v>1.3964295559235</v>
      </c>
      <c r="M4908">
        <v>-0.69407755976253005</v>
      </c>
      <c r="N4908">
        <v>2.9516323325321499E-2</v>
      </c>
      <c r="O4908">
        <v>6.60615991744265E-2</v>
      </c>
      <c r="P4908">
        <v>0.32453510632619997</v>
      </c>
      <c r="Q4908">
        <f t="shared" si="228"/>
        <v>1.529937740987545</v>
      </c>
      <c r="R4908">
        <f t="shared" si="229"/>
        <v>1.1800509174108351</v>
      </c>
      <c r="S4908">
        <f t="shared" si="230"/>
        <v>0.48873831686336328</v>
      </c>
      <c r="T4908">
        <v>2.5493197226403699</v>
      </c>
      <c r="U4908">
        <v>2.0709332028518399</v>
      </c>
      <c r="V4908">
        <v>-1.03485414451572</v>
      </c>
      <c r="W4908">
        <v>-2.2152392590652901</v>
      </c>
      <c r="X4908">
        <v>-0.10180992595873101</v>
      </c>
      <c r="Y4908">
        <v>-1.7071182054009399</v>
      </c>
      <c r="Z4908">
        <v>0.66854810961336497</v>
      </c>
      <c r="AA4908">
        <v>0.54585076926714204</v>
      </c>
      <c r="AB4908">
        <v>-0.52773963189172901</v>
      </c>
      <c r="AC4908">
        <v>2.3098126951887199</v>
      </c>
      <c r="AD4908">
        <v>0.69600359795896305</v>
      </c>
      <c r="AE4908">
        <v>-0.17464492879304699</v>
      </c>
      <c r="AF4908">
        <v>-0.28135900252452301</v>
      </c>
      <c r="AG4908">
        <v>-1.9837963514017499E-2</v>
      </c>
      <c r="AH4908" t="s">
        <v>23464</v>
      </c>
      <c r="AI4908" t="s">
        <v>23465</v>
      </c>
      <c r="AJ4908" t="s">
        <v>23466</v>
      </c>
      <c r="AK4908" t="s">
        <v>23464</v>
      </c>
      <c r="AL4908" t="s">
        <v>23465</v>
      </c>
      <c r="AM4908">
        <v>1</v>
      </c>
      <c r="AN4908">
        <v>3</v>
      </c>
      <c r="AO4908">
        <v>3</v>
      </c>
      <c r="AP4908">
        <v>3</v>
      </c>
      <c r="AQ4908" t="s">
        <v>23467</v>
      </c>
      <c r="AR4908" t="s">
        <v>56</v>
      </c>
      <c r="AS4908">
        <v>117031.6</v>
      </c>
      <c r="AT4908">
        <v>3.6</v>
      </c>
      <c r="AU4908">
        <v>4029</v>
      </c>
      <c r="AV4908">
        <v>4029.1</v>
      </c>
      <c r="AW4908">
        <v>25.83</v>
      </c>
      <c r="AX4908">
        <v>25.83</v>
      </c>
      <c r="AY4908" t="s">
        <v>23468</v>
      </c>
      <c r="AZ4908">
        <v>3</v>
      </c>
      <c r="BA4908">
        <v>3</v>
      </c>
      <c r="BB4908">
        <v>117000000</v>
      </c>
      <c r="BC4908" t="s">
        <v>195</v>
      </c>
    </row>
    <row r="4909" spans="1:55" x14ac:dyDescent="0.2">
      <c r="A4909" t="s">
        <v>23469</v>
      </c>
      <c r="B4909">
        <v>0.99872964558190302</v>
      </c>
      <c r="C4909">
        <v>0.99393284859404896</v>
      </c>
      <c r="D4909">
        <v>0.99942697992733898</v>
      </c>
      <c r="E4909">
        <v>0.35889339198180797</v>
      </c>
      <c r="F4909">
        <v>0.64932023695725105</v>
      </c>
      <c r="G4909">
        <v>0.30832908567558098</v>
      </c>
      <c r="H4909">
        <v>4.4866570776744297</v>
      </c>
      <c r="I4909">
        <v>1.0696708877605801</v>
      </c>
      <c r="J4909">
        <v>3.33629520441507</v>
      </c>
      <c r="K4909">
        <v>-0.71093818987272706</v>
      </c>
      <c r="L4909">
        <v>-0.20269121116569999</v>
      </c>
      <c r="M4909">
        <v>0.50824697870702595</v>
      </c>
      <c r="N4909">
        <v>0.35590516629010199</v>
      </c>
      <c r="O4909">
        <v>0.78168703928625805</v>
      </c>
      <c r="P4909">
        <v>0.46384243677009301</v>
      </c>
      <c r="Q4909">
        <f t="shared" si="228"/>
        <v>0.44866570776744236</v>
      </c>
      <c r="R4909">
        <f t="shared" si="229"/>
        <v>0.10696708877605733</v>
      </c>
      <c r="S4909">
        <f t="shared" si="230"/>
        <v>0.33362952044150695</v>
      </c>
      <c r="T4909">
        <v>-0.96932251768781996</v>
      </c>
      <c r="U4909">
        <v>-0.28493836777137899</v>
      </c>
      <c r="V4909">
        <v>0.76093377059552803</v>
      </c>
      <c r="W4909">
        <v>-2.645061801869E-2</v>
      </c>
      <c r="X4909">
        <v>0.51329171004193697</v>
      </c>
      <c r="Y4909">
        <v>1.80859026656114</v>
      </c>
      <c r="Z4909">
        <v>-0.618035585775911</v>
      </c>
      <c r="AA4909">
        <v>1.28639990209454</v>
      </c>
      <c r="AB4909">
        <v>0.22294882844623901</v>
      </c>
      <c r="AC4909">
        <v>-0.67449075947659498</v>
      </c>
      <c r="AD4909">
        <v>-0.18728824090532101</v>
      </c>
      <c r="AE4909">
        <v>1.7404270490065701</v>
      </c>
      <c r="AF4909">
        <v>0.504904511379623</v>
      </c>
      <c r="AG4909">
        <v>0.19176698063550299</v>
      </c>
      <c r="AH4909" t="s">
        <v>23469</v>
      </c>
      <c r="AI4909" t="s">
        <v>23470</v>
      </c>
      <c r="AJ4909" t="s">
        <v>23471</v>
      </c>
      <c r="AK4909" t="s">
        <v>23469</v>
      </c>
      <c r="AL4909" t="s">
        <v>23470</v>
      </c>
      <c r="AM4909">
        <v>1</v>
      </c>
      <c r="AN4909">
        <v>5</v>
      </c>
      <c r="AO4909">
        <v>3</v>
      </c>
      <c r="AP4909">
        <v>3</v>
      </c>
      <c r="AQ4909" t="s">
        <v>23469</v>
      </c>
      <c r="AR4909" t="s">
        <v>56</v>
      </c>
      <c r="AS4909">
        <v>26642.2</v>
      </c>
      <c r="AT4909">
        <v>13.6</v>
      </c>
      <c r="AU4909">
        <v>4030</v>
      </c>
      <c r="AV4909">
        <v>4030.1</v>
      </c>
      <c r="AW4909">
        <v>25.82</v>
      </c>
      <c r="AX4909">
        <v>25.82</v>
      </c>
      <c r="AY4909" t="s">
        <v>23472</v>
      </c>
      <c r="AZ4909">
        <v>3</v>
      </c>
      <c r="BA4909">
        <v>5</v>
      </c>
      <c r="BB4909">
        <v>369000000</v>
      </c>
      <c r="BC4909" t="s">
        <v>5734</v>
      </c>
    </row>
    <row r="4910" spans="1:55" x14ac:dyDescent="0.2">
      <c r="A4910" t="s">
        <v>23473</v>
      </c>
      <c r="B4910">
        <v>0.99872964558190302</v>
      </c>
      <c r="C4910">
        <v>0.99393284859404896</v>
      </c>
      <c r="D4910">
        <v>0.99942697992733898</v>
      </c>
      <c r="E4910">
        <v>-0.336797690009353</v>
      </c>
      <c r="F4910">
        <v>-0.33640313107061498</v>
      </c>
      <c r="G4910">
        <v>-0.45218110888819801</v>
      </c>
      <c r="H4910">
        <v>1.8561679633307899</v>
      </c>
      <c r="I4910">
        <v>1.72212694628527</v>
      </c>
      <c r="J4910">
        <v>4.01716882548758E-3</v>
      </c>
      <c r="K4910">
        <v>-0.270033535217229</v>
      </c>
      <c r="L4910">
        <v>-0.26934305707443601</v>
      </c>
      <c r="M4910">
        <v>6.9047814279272601E-4</v>
      </c>
      <c r="N4910">
        <v>0.65220361801196103</v>
      </c>
      <c r="O4910">
        <v>0.67264714835655104</v>
      </c>
      <c r="P4910">
        <v>0.99907544036352403</v>
      </c>
      <c r="Q4910">
        <f t="shared" si="228"/>
        <v>0.18561679633307948</v>
      </c>
      <c r="R4910">
        <f t="shared" si="229"/>
        <v>0.17221269462852726</v>
      </c>
      <c r="S4910">
        <f t="shared" si="230"/>
        <v>4.0171688254866109E-4</v>
      </c>
      <c r="T4910">
        <v>-0.46496936103616698</v>
      </c>
      <c r="U4910">
        <v>-0.43562997806009102</v>
      </c>
      <c r="V4910">
        <v>1.18732840342024E-3</v>
      </c>
      <c r="W4910">
        <v>-0.47941745158875598</v>
      </c>
      <c r="X4910">
        <v>-0.199377771669182</v>
      </c>
      <c r="Y4910">
        <v>0.13131678503084199</v>
      </c>
      <c r="Z4910">
        <v>-8.91397479484487E-2</v>
      </c>
      <c r="AA4910">
        <v>-0.84485182759181798</v>
      </c>
      <c r="AB4910">
        <v>5.9264878447734301E-2</v>
      </c>
      <c r="AC4910">
        <v>-0.93537869474584401</v>
      </c>
      <c r="AD4910">
        <v>-0.103767809150245</v>
      </c>
      <c r="AE4910">
        <v>0.415534485748974</v>
      </c>
      <c r="AF4910">
        <v>-0.97512092655759197</v>
      </c>
      <c r="AG4910">
        <v>-1.14398922930834</v>
      </c>
      <c r="AH4910" t="s">
        <v>23473</v>
      </c>
      <c r="AI4910" t="s">
        <v>86</v>
      </c>
      <c r="AJ4910" t="s">
        <v>23474</v>
      </c>
      <c r="AK4910" t="s">
        <v>23473</v>
      </c>
      <c r="AL4910" t="s">
        <v>23475</v>
      </c>
      <c r="AM4910">
        <v>1</v>
      </c>
      <c r="AN4910">
        <v>5</v>
      </c>
      <c r="AO4910">
        <v>4</v>
      </c>
      <c r="AP4910">
        <v>4</v>
      </c>
      <c r="AQ4910" t="s">
        <v>23473</v>
      </c>
      <c r="AR4910" t="s">
        <v>56</v>
      </c>
      <c r="AS4910">
        <v>521611.8</v>
      </c>
      <c r="AT4910">
        <v>0.6</v>
      </c>
      <c r="AU4910">
        <v>4031</v>
      </c>
      <c r="AV4910">
        <v>4031.1</v>
      </c>
      <c r="AW4910">
        <v>25.77</v>
      </c>
      <c r="AX4910">
        <v>25.77</v>
      </c>
      <c r="AY4910" t="s">
        <v>23476</v>
      </c>
      <c r="AZ4910">
        <v>4</v>
      </c>
      <c r="BA4910">
        <v>5</v>
      </c>
      <c r="BB4910">
        <v>1000000000</v>
      </c>
      <c r="BC4910" t="s">
        <v>123</v>
      </c>
    </row>
    <row r="4911" spans="1:55" x14ac:dyDescent="0.2">
      <c r="A4911" t="s">
        <v>23477</v>
      </c>
      <c r="B4911">
        <v>0.99872964558190302</v>
      </c>
      <c r="C4911">
        <v>0.99393284859404896</v>
      </c>
      <c r="D4911">
        <v>0.99942697992733898</v>
      </c>
      <c r="E4911">
        <v>0.51134733082430095</v>
      </c>
      <c r="F4911">
        <v>0.19529118877026</v>
      </c>
      <c r="G4911">
        <v>0.134934039206969</v>
      </c>
      <c r="H4911">
        <v>1.08896554415182</v>
      </c>
      <c r="I4911">
        <v>5.8338766176015904</v>
      </c>
      <c r="J4911">
        <v>3.2756975791823599</v>
      </c>
      <c r="K4911">
        <v>-0.23301639041344099</v>
      </c>
      <c r="L4911">
        <v>-0.78611463900801104</v>
      </c>
      <c r="M4911">
        <v>-0.55309824859457002</v>
      </c>
      <c r="N4911">
        <v>0.77822189539837405</v>
      </c>
      <c r="O4911">
        <v>0.26098307163326201</v>
      </c>
      <c r="P4911">
        <v>0.47035984879279502</v>
      </c>
      <c r="Q4911">
        <f t="shared" si="228"/>
        <v>0.10889655441518256</v>
      </c>
      <c r="R4911">
        <f t="shared" si="229"/>
        <v>0.58338766176015944</v>
      </c>
      <c r="S4911">
        <f t="shared" si="230"/>
        <v>0.32756975791823573</v>
      </c>
      <c r="T4911">
        <v>-0.28958487618913298</v>
      </c>
      <c r="U4911">
        <v>-1.19373114522433</v>
      </c>
      <c r="V4911">
        <v>-0.749583346550733</v>
      </c>
      <c r="W4911">
        <v>1.3622068279625399</v>
      </c>
      <c r="X4911">
        <v>0.67873283972487597</v>
      </c>
      <c r="Y4911">
        <v>-0.107441005934325</v>
      </c>
      <c r="Z4911">
        <v>-0.35953031672541003</v>
      </c>
      <c r="AA4911">
        <v>0.45893185696345701</v>
      </c>
      <c r="AB4911">
        <v>2.22102187325557</v>
      </c>
      <c r="AC4911">
        <v>-0.67449075947659498</v>
      </c>
      <c r="AD4911">
        <v>-0.50112259053045305</v>
      </c>
      <c r="AE4911">
        <v>0.94549151105201301</v>
      </c>
      <c r="AF4911">
        <v>-0.435528318976316</v>
      </c>
      <c r="AG4911">
        <v>-0.57530094190650805</v>
      </c>
      <c r="AH4911" t="s">
        <v>23477</v>
      </c>
      <c r="AI4911" t="s">
        <v>23478</v>
      </c>
      <c r="AJ4911" t="s">
        <v>23479</v>
      </c>
      <c r="AK4911" t="s">
        <v>23477</v>
      </c>
      <c r="AL4911" t="s">
        <v>23478</v>
      </c>
      <c r="AM4911">
        <v>1</v>
      </c>
      <c r="AN4911">
        <v>3</v>
      </c>
      <c r="AO4911">
        <v>3</v>
      </c>
      <c r="AP4911">
        <v>3</v>
      </c>
      <c r="AQ4911" t="s">
        <v>23477</v>
      </c>
      <c r="AR4911" t="s">
        <v>56</v>
      </c>
      <c r="AS4911">
        <v>106130.6</v>
      </c>
      <c r="AT4911">
        <v>2.5</v>
      </c>
      <c r="AU4911">
        <v>4032</v>
      </c>
      <c r="AV4911">
        <v>4032.1</v>
      </c>
      <c r="AW4911">
        <v>25.77</v>
      </c>
      <c r="AX4911">
        <v>25.77</v>
      </c>
      <c r="AY4911" t="s">
        <v>23480</v>
      </c>
      <c r="AZ4911">
        <v>3</v>
      </c>
      <c r="BA4911">
        <v>3</v>
      </c>
      <c r="BB4911">
        <v>126000000</v>
      </c>
      <c r="BC4911" t="s">
        <v>629</v>
      </c>
    </row>
    <row r="4912" spans="1:55" x14ac:dyDescent="0.2">
      <c r="A4912" t="s">
        <v>23481</v>
      </c>
      <c r="B4912">
        <v>0.99872964558190302</v>
      </c>
      <c r="C4912">
        <v>0.99393284859404896</v>
      </c>
      <c r="D4912">
        <v>0.99942697992733898</v>
      </c>
      <c r="E4912">
        <v>0.158839685239269</v>
      </c>
      <c r="F4912">
        <v>0.70633655048245403</v>
      </c>
      <c r="G4912">
        <v>1.20265396724173</v>
      </c>
      <c r="H4912">
        <v>3.1652524367928101</v>
      </c>
      <c r="I4912">
        <v>7.5570123114202898</v>
      </c>
      <c r="J4912">
        <v>2.06715092352708</v>
      </c>
      <c r="K4912">
        <v>1.31776055813424</v>
      </c>
      <c r="L4912">
        <v>2.27588007230981</v>
      </c>
      <c r="M4912">
        <v>0.95811951417557595</v>
      </c>
      <c r="N4912">
        <v>0.48247493504185901</v>
      </c>
      <c r="O4912">
        <v>0.17550874827726301</v>
      </c>
      <c r="P4912">
        <v>0.62127647291059995</v>
      </c>
      <c r="Q4912">
        <f t="shared" si="228"/>
        <v>0.31652524367928081</v>
      </c>
      <c r="R4912">
        <f t="shared" si="229"/>
        <v>0.75570123114202792</v>
      </c>
      <c r="S4912">
        <f t="shared" si="230"/>
        <v>0.20671509235270785</v>
      </c>
      <c r="T4912">
        <v>0.73147218243230006</v>
      </c>
      <c r="U4912">
        <v>1.46514769945381</v>
      </c>
      <c r="V4912">
        <v>0.50984322112693903</v>
      </c>
      <c r="W4912">
        <v>1.7093711894578401</v>
      </c>
      <c r="X4912">
        <v>-1.51018056838785</v>
      </c>
      <c r="Y4912">
        <v>-1.98168966501088</v>
      </c>
      <c r="Z4912">
        <v>4.8581162631904604</v>
      </c>
      <c r="AA4912">
        <v>-2.2981360413094301</v>
      </c>
      <c r="AB4912">
        <v>-2.3508401784267901</v>
      </c>
      <c r="AC4912">
        <v>2.6852367971615401</v>
      </c>
      <c r="AD4912">
        <v>3.7255174407112501</v>
      </c>
      <c r="AE4912">
        <v>-0.19873388448863999</v>
      </c>
      <c r="AF4912">
        <v>-1.46846273920333</v>
      </c>
      <c r="AG4912">
        <v>4.66853408029879</v>
      </c>
      <c r="AH4912" t="s">
        <v>23481</v>
      </c>
      <c r="AI4912" t="s">
        <v>23482</v>
      </c>
      <c r="AJ4912" t="s">
        <v>23483</v>
      </c>
      <c r="AK4912" t="s">
        <v>23481</v>
      </c>
      <c r="AL4912" t="s">
        <v>23482</v>
      </c>
      <c r="AM4912">
        <v>1</v>
      </c>
      <c r="AN4912">
        <v>3</v>
      </c>
      <c r="AO4912">
        <v>2</v>
      </c>
      <c r="AP4912">
        <v>2</v>
      </c>
      <c r="AQ4912" t="s">
        <v>23484</v>
      </c>
      <c r="AR4912" t="s">
        <v>56</v>
      </c>
      <c r="AS4912">
        <v>20456.099999999999</v>
      </c>
      <c r="AT4912">
        <v>11.8</v>
      </c>
      <c r="AU4912">
        <v>4033</v>
      </c>
      <c r="AV4912">
        <v>4033.1</v>
      </c>
      <c r="AW4912">
        <v>25.73</v>
      </c>
      <c r="AX4912">
        <v>25.73</v>
      </c>
      <c r="AY4912" t="s">
        <v>23485</v>
      </c>
      <c r="AZ4912">
        <v>2</v>
      </c>
      <c r="BA4912">
        <v>3</v>
      </c>
      <c r="BB4912">
        <v>1340000000</v>
      </c>
      <c r="BC4912" t="s">
        <v>3513</v>
      </c>
    </row>
    <row r="4913" spans="1:55" x14ac:dyDescent="0.2">
      <c r="A4913" t="s">
        <v>23486</v>
      </c>
      <c r="B4913">
        <v>0.99872964558190302</v>
      </c>
      <c r="C4913">
        <v>0.99393284859404896</v>
      </c>
      <c r="D4913">
        <v>0.99942697992733898</v>
      </c>
      <c r="E4913">
        <v>-0.18335867704869299</v>
      </c>
      <c r="F4913">
        <v>0.336859548839547</v>
      </c>
      <c r="G4913">
        <v>0.16004564210546701</v>
      </c>
      <c r="H4913">
        <v>1.00826661945698</v>
      </c>
      <c r="I4913">
        <v>4.0891861941507504</v>
      </c>
      <c r="J4913">
        <v>5.7059215516922999</v>
      </c>
      <c r="K4913">
        <v>-0.26083546649545097</v>
      </c>
      <c r="L4913">
        <v>0.64954642880896996</v>
      </c>
      <c r="M4913">
        <v>0.91038189530442104</v>
      </c>
      <c r="N4913">
        <v>0.79281770119688799</v>
      </c>
      <c r="O4913">
        <v>0.39001506308366501</v>
      </c>
      <c r="P4913">
        <v>0.26878674301983302</v>
      </c>
      <c r="Q4913">
        <f t="shared" si="228"/>
        <v>0.10082666194569816</v>
      </c>
      <c r="R4913">
        <f t="shared" si="229"/>
        <v>0.40891861941507457</v>
      </c>
      <c r="S4913">
        <f t="shared" si="230"/>
        <v>0.57059215516923045</v>
      </c>
      <c r="T4913">
        <v>-0.26999060963195498</v>
      </c>
      <c r="U4913">
        <v>0.89984148450075696</v>
      </c>
      <c r="V4913">
        <v>1.16921921733856</v>
      </c>
      <c r="W4913">
        <v>1.17705250183171</v>
      </c>
      <c r="X4913">
        <v>0.18240945067605999</v>
      </c>
      <c r="Y4913">
        <v>-1.46239146966164</v>
      </c>
      <c r="Z4913">
        <v>0.62100691070752601</v>
      </c>
      <c r="AA4913">
        <v>-2.4198225185345899</v>
      </c>
      <c r="AB4913">
        <v>-0.48258543878869398</v>
      </c>
      <c r="AC4913">
        <v>1.1008198244287799</v>
      </c>
      <c r="AD4913">
        <v>0.18475731873092499</v>
      </c>
      <c r="AE4913">
        <v>1.10809196199726</v>
      </c>
      <c r="AF4913">
        <v>0.84407700757356796</v>
      </c>
      <c r="AG4913">
        <v>0.324020070728953</v>
      </c>
      <c r="AH4913" t="s">
        <v>23486</v>
      </c>
      <c r="AI4913" t="s">
        <v>23487</v>
      </c>
      <c r="AJ4913" t="s">
        <v>23488</v>
      </c>
      <c r="AK4913" t="s">
        <v>23486</v>
      </c>
      <c r="AL4913" t="s">
        <v>23487</v>
      </c>
      <c r="AM4913">
        <v>1</v>
      </c>
      <c r="AN4913">
        <v>5</v>
      </c>
      <c r="AO4913">
        <v>4</v>
      </c>
      <c r="AP4913">
        <v>4</v>
      </c>
      <c r="AQ4913" t="s">
        <v>23489</v>
      </c>
      <c r="AR4913" t="s">
        <v>56</v>
      </c>
      <c r="AS4913">
        <v>106917.3</v>
      </c>
      <c r="AT4913">
        <v>3.8</v>
      </c>
      <c r="AU4913">
        <v>4034</v>
      </c>
      <c r="AV4913">
        <v>4034.1</v>
      </c>
      <c r="AW4913">
        <v>25.67</v>
      </c>
      <c r="AX4913">
        <v>25.67</v>
      </c>
      <c r="AY4913" t="s">
        <v>23490</v>
      </c>
      <c r="AZ4913">
        <v>4</v>
      </c>
      <c r="BA4913">
        <v>5</v>
      </c>
      <c r="BB4913">
        <v>3580000000</v>
      </c>
      <c r="BC4913" t="s">
        <v>608</v>
      </c>
    </row>
    <row r="4914" spans="1:55" x14ac:dyDescent="0.2">
      <c r="A4914" t="s">
        <v>23491</v>
      </c>
      <c r="B4914">
        <v>0.99872964558190302</v>
      </c>
      <c r="C4914">
        <v>0.99393284859404896</v>
      </c>
      <c r="D4914">
        <v>0.99942697992733898</v>
      </c>
      <c r="E4914">
        <v>0.97703417662180803</v>
      </c>
      <c r="F4914">
        <v>0.89367870821640305</v>
      </c>
      <c r="G4914">
        <v>1.3873615866315501</v>
      </c>
      <c r="H4914">
        <v>5.2320147656369302</v>
      </c>
      <c r="I4914">
        <v>2.8091091702115198</v>
      </c>
      <c r="J4914">
        <v>0.33375081145866298</v>
      </c>
      <c r="K4914">
        <v>1.1276147046837599</v>
      </c>
      <c r="L4914">
        <v>0.98174263497430103</v>
      </c>
      <c r="M4914">
        <v>-0.14587206970945801</v>
      </c>
      <c r="N4914">
        <v>0.299777147940119</v>
      </c>
      <c r="O4914">
        <v>0.52370784911966795</v>
      </c>
      <c r="P4914">
        <v>0.92602970656762096</v>
      </c>
      <c r="Q4914">
        <f t="shared" si="228"/>
        <v>0.52320147656369276</v>
      </c>
      <c r="R4914">
        <f t="shared" si="229"/>
        <v>0.28091091702115228</v>
      </c>
      <c r="S4914">
        <f t="shared" si="230"/>
        <v>3.3375081145866244E-2</v>
      </c>
      <c r="T4914">
        <v>1.0953656951978199</v>
      </c>
      <c r="U4914">
        <v>0.662258183257878</v>
      </c>
      <c r="V4914">
        <v>-9.5220522488538906E-2</v>
      </c>
      <c r="W4914">
        <v>1.07455635700928</v>
      </c>
      <c r="X4914">
        <v>-4.6662882731085202E-2</v>
      </c>
      <c r="Y4914">
        <v>-2.9844723870645799E-2</v>
      </c>
      <c r="Z4914">
        <v>2.5820813655734001</v>
      </c>
      <c r="AA4914">
        <v>0.40678050958124601</v>
      </c>
      <c r="AB4914">
        <v>-0.78737624223418401</v>
      </c>
      <c r="AC4914">
        <v>3.6397048530246501</v>
      </c>
      <c r="AD4914">
        <v>1.7184961564150401</v>
      </c>
      <c r="AE4914">
        <v>-0.62631284808540999</v>
      </c>
      <c r="AF4914">
        <v>-1.46846273920333</v>
      </c>
      <c r="AG4914">
        <v>5.6339816379809697</v>
      </c>
      <c r="AH4914" t="s">
        <v>23491</v>
      </c>
      <c r="AI4914" t="s">
        <v>23492</v>
      </c>
      <c r="AJ4914" t="s">
        <v>23493</v>
      </c>
      <c r="AK4914" t="s">
        <v>23491</v>
      </c>
      <c r="AL4914" t="s">
        <v>23492</v>
      </c>
      <c r="AM4914">
        <v>1</v>
      </c>
      <c r="AN4914">
        <v>3</v>
      </c>
      <c r="AO4914">
        <v>2</v>
      </c>
      <c r="AP4914">
        <v>2</v>
      </c>
      <c r="AQ4914" t="s">
        <v>23491</v>
      </c>
      <c r="AR4914" t="s">
        <v>56</v>
      </c>
      <c r="AS4914">
        <v>61797.5</v>
      </c>
      <c r="AT4914">
        <v>4.9000000000000004</v>
      </c>
      <c r="AU4914">
        <v>4035</v>
      </c>
      <c r="AV4914">
        <v>4035.1</v>
      </c>
      <c r="AW4914">
        <v>25.65</v>
      </c>
      <c r="AX4914">
        <v>25.65</v>
      </c>
      <c r="AY4914" t="s">
        <v>23494</v>
      </c>
      <c r="AZ4914">
        <v>2</v>
      </c>
      <c r="BA4914">
        <v>3</v>
      </c>
      <c r="BB4914">
        <v>672000000</v>
      </c>
      <c r="BC4914" t="s">
        <v>1549</v>
      </c>
    </row>
    <row r="4915" spans="1:55" x14ac:dyDescent="0.2">
      <c r="A4915" t="s">
        <v>23495</v>
      </c>
      <c r="B4915">
        <v>0.99872964558190302</v>
      </c>
      <c r="C4915">
        <v>0.99393284859404896</v>
      </c>
      <c r="D4915">
        <v>0.99942697992733898</v>
      </c>
      <c r="E4915">
        <v>1.24216963771663</v>
      </c>
      <c r="F4915">
        <v>0.38374163194649502</v>
      </c>
      <c r="G4915">
        <v>0.93999260943061502</v>
      </c>
      <c r="H4915">
        <v>3.3398611691146498</v>
      </c>
      <c r="I4915">
        <v>1.98764500922498</v>
      </c>
      <c r="J4915">
        <v>6.7818542121437</v>
      </c>
      <c r="K4915">
        <v>1.04754411244666</v>
      </c>
      <c r="L4915">
        <v>-0.45470489765107203</v>
      </c>
      <c r="M4915">
        <v>-1.5022490100977299</v>
      </c>
      <c r="N4915">
        <v>0.46346173497738902</v>
      </c>
      <c r="O4915">
        <v>0.63275487391254703</v>
      </c>
      <c r="P4915">
        <v>0.20980439364526299</v>
      </c>
      <c r="Q4915">
        <f t="shared" si="228"/>
        <v>0.33398611691146468</v>
      </c>
      <c r="R4915">
        <f t="shared" si="229"/>
        <v>0.19876450092249798</v>
      </c>
      <c r="S4915">
        <f t="shared" si="230"/>
        <v>0.67818542121437098</v>
      </c>
      <c r="T4915">
        <v>0.76386105776012103</v>
      </c>
      <c r="U4915">
        <v>-0.49334582777481301</v>
      </c>
      <c r="V4915">
        <v>-1.33805674618991</v>
      </c>
      <c r="W4915">
        <v>2.5293403480372301</v>
      </c>
      <c r="X4915">
        <v>0.67873283972487597</v>
      </c>
      <c r="Y4915">
        <v>-1.27735418166364</v>
      </c>
      <c r="Z4915">
        <v>0.80522905646765297</v>
      </c>
      <c r="AA4915">
        <v>1.8113901324088</v>
      </c>
      <c r="AB4915">
        <v>-0.91719454740541195</v>
      </c>
      <c r="AC4915">
        <v>5.0650438164468898</v>
      </c>
      <c r="AD4915">
        <v>-0.72131281970292505</v>
      </c>
      <c r="AE4915">
        <v>0.61426837023761405</v>
      </c>
      <c r="AF4915">
        <v>1.20637490123528</v>
      </c>
      <c r="AG4915">
        <v>-0.34385803424297001</v>
      </c>
      <c r="AH4915" t="s">
        <v>23495</v>
      </c>
      <c r="AI4915" t="s">
        <v>23496</v>
      </c>
      <c r="AJ4915" t="s">
        <v>23497</v>
      </c>
      <c r="AK4915" t="s">
        <v>23495</v>
      </c>
      <c r="AL4915" t="s">
        <v>23496</v>
      </c>
      <c r="AM4915">
        <v>1</v>
      </c>
      <c r="AN4915">
        <v>2</v>
      </c>
      <c r="AO4915">
        <v>2</v>
      </c>
      <c r="AP4915">
        <v>2</v>
      </c>
      <c r="AQ4915" t="s">
        <v>23495</v>
      </c>
      <c r="AR4915" t="s">
        <v>56</v>
      </c>
      <c r="AS4915">
        <v>31314.6</v>
      </c>
      <c r="AT4915">
        <v>9.1999999999999993</v>
      </c>
      <c r="AU4915">
        <v>4036</v>
      </c>
      <c r="AV4915">
        <v>4036.1</v>
      </c>
      <c r="AW4915">
        <v>25.61</v>
      </c>
      <c r="AX4915">
        <v>25.61</v>
      </c>
      <c r="AY4915" t="s">
        <v>23498</v>
      </c>
      <c r="AZ4915">
        <v>2</v>
      </c>
      <c r="BA4915">
        <v>2</v>
      </c>
      <c r="BB4915">
        <v>177000000</v>
      </c>
      <c r="BC4915" t="s">
        <v>7111</v>
      </c>
    </row>
    <row r="4916" spans="1:55" x14ac:dyDescent="0.2">
      <c r="A4916" t="s">
        <v>23499</v>
      </c>
      <c r="B4916">
        <v>0.99872964558190302</v>
      </c>
      <c r="C4916">
        <v>0.99393284859404896</v>
      </c>
      <c r="D4916">
        <v>0.99942697992733898</v>
      </c>
      <c r="E4916">
        <v>-8.6573375202290498E-2</v>
      </c>
      <c r="F4916">
        <v>0.116355954211214</v>
      </c>
      <c r="G4916">
        <v>-0.56211165343458303</v>
      </c>
      <c r="H4916">
        <v>9.1185961552884507</v>
      </c>
      <c r="I4916">
        <v>6.6900928458041298</v>
      </c>
      <c r="J4916">
        <v>1.7408391341728899</v>
      </c>
      <c r="K4916">
        <v>-1.52390336342792</v>
      </c>
      <c r="L4916">
        <v>-1.16877703695429</v>
      </c>
      <c r="M4916">
        <v>0.35512632647363201</v>
      </c>
      <c r="N4916">
        <v>0.122501211699719</v>
      </c>
      <c r="O4916">
        <v>0.21428447897449199</v>
      </c>
      <c r="P4916">
        <v>0.66975518830055802</v>
      </c>
      <c r="Q4916">
        <f t="shared" si="228"/>
        <v>0.91185961552884387</v>
      </c>
      <c r="R4916">
        <f t="shared" si="229"/>
        <v>0.66900928458041264</v>
      </c>
      <c r="S4916">
        <f t="shared" si="230"/>
        <v>0.17408391341728946</v>
      </c>
      <c r="T4916">
        <v>-1.6916056194415601</v>
      </c>
      <c r="U4916">
        <v>-1.3290021319229299</v>
      </c>
      <c r="V4916">
        <v>0.439022976050499</v>
      </c>
      <c r="W4916">
        <v>-0.38022763401866899</v>
      </c>
      <c r="X4916">
        <v>0.33936641986243798</v>
      </c>
      <c r="Y4916">
        <v>2.3935468544257898</v>
      </c>
      <c r="Z4916">
        <v>-2.54048281653079</v>
      </c>
      <c r="AA4916">
        <v>0.30595457130897102</v>
      </c>
      <c r="AB4916">
        <v>-0.58418237327052402</v>
      </c>
      <c r="AC4916">
        <v>-0.13998864819325599</v>
      </c>
      <c r="AD4916">
        <v>-1.3464505967787901</v>
      </c>
      <c r="AE4916">
        <v>1.19842554585574</v>
      </c>
      <c r="AF4916">
        <v>-0.17344048100826701</v>
      </c>
      <c r="AG4916">
        <v>-1.21672842885974</v>
      </c>
      <c r="AH4916" t="s">
        <v>23499</v>
      </c>
      <c r="AI4916" t="s">
        <v>23500</v>
      </c>
      <c r="AJ4916" t="s">
        <v>23501</v>
      </c>
      <c r="AK4916" t="s">
        <v>23499</v>
      </c>
      <c r="AL4916" t="s">
        <v>23500</v>
      </c>
      <c r="AM4916">
        <v>1</v>
      </c>
      <c r="AN4916">
        <v>4</v>
      </c>
      <c r="AO4916">
        <v>3</v>
      </c>
      <c r="AP4916">
        <v>3</v>
      </c>
      <c r="AQ4916" t="s">
        <v>23499</v>
      </c>
      <c r="AR4916" t="s">
        <v>56</v>
      </c>
      <c r="AS4916">
        <v>19387.5</v>
      </c>
      <c r="AT4916">
        <v>12.5</v>
      </c>
      <c r="AU4916">
        <v>4037</v>
      </c>
      <c r="AV4916">
        <v>4037.1</v>
      </c>
      <c r="AW4916">
        <v>25.6</v>
      </c>
      <c r="AX4916">
        <v>25.6</v>
      </c>
      <c r="AY4916" t="s">
        <v>23502</v>
      </c>
      <c r="AZ4916">
        <v>3</v>
      </c>
      <c r="BA4916">
        <v>4</v>
      </c>
      <c r="BB4916">
        <v>2480000000</v>
      </c>
      <c r="BC4916" t="s">
        <v>5950</v>
      </c>
    </row>
    <row r="4917" spans="1:55" x14ac:dyDescent="0.2">
      <c r="A4917" t="s">
        <v>23503</v>
      </c>
      <c r="B4917">
        <v>0.99872964558190302</v>
      </c>
      <c r="C4917">
        <v>0.99393284859404896</v>
      </c>
      <c r="D4917">
        <v>0.99942697992733898</v>
      </c>
      <c r="E4917">
        <v>0.63057747395251296</v>
      </c>
      <c r="F4917">
        <v>-4.7584043014864998E-2</v>
      </c>
      <c r="G4917">
        <v>0.66000590348746402</v>
      </c>
      <c r="H4917">
        <v>8.9868458346634394</v>
      </c>
      <c r="I4917">
        <v>1.13022479297829</v>
      </c>
      <c r="J4917">
        <v>5.8494393628143104</v>
      </c>
      <c r="K4917">
        <v>1.4532460993899501</v>
      </c>
      <c r="L4917">
        <v>0.26646344469703698</v>
      </c>
      <c r="M4917">
        <v>-1.1867826546929101</v>
      </c>
      <c r="N4917">
        <v>0.126274429924573</v>
      </c>
      <c r="O4917">
        <v>0.77086356775110498</v>
      </c>
      <c r="P4917">
        <v>0.26004952432846201</v>
      </c>
      <c r="Q4917">
        <f t="shared" si="228"/>
        <v>0.89868458346634394</v>
      </c>
      <c r="R4917">
        <f t="shared" si="229"/>
        <v>0.11302247929782884</v>
      </c>
      <c r="S4917">
        <f t="shared" si="230"/>
        <v>0.5849439362814316</v>
      </c>
      <c r="T4917">
        <v>1.6725235220621799</v>
      </c>
      <c r="U4917">
        <v>0.29952588197325097</v>
      </c>
      <c r="V4917">
        <v>-1.19220845343662</v>
      </c>
      <c r="W4917">
        <v>-0.56868828740183497</v>
      </c>
      <c r="X4917">
        <v>-0.30542977787619402</v>
      </c>
      <c r="Y4917">
        <v>0.274571459609941</v>
      </c>
      <c r="Z4917">
        <v>-0.64477751016044604</v>
      </c>
      <c r="AA4917">
        <v>2.9482895053409899</v>
      </c>
      <c r="AB4917">
        <v>0.62933656637355995</v>
      </c>
      <c r="AC4917">
        <v>2.0807403617815701</v>
      </c>
      <c r="AD4917">
        <v>-0.60235947750630303</v>
      </c>
      <c r="AE4917">
        <v>0.25293403480372301</v>
      </c>
      <c r="AF4917">
        <v>2.26243471893007</v>
      </c>
      <c r="AG4917">
        <v>-1.6465509716634501</v>
      </c>
      <c r="AH4917" t="s">
        <v>23503</v>
      </c>
      <c r="AI4917" t="s">
        <v>23504</v>
      </c>
      <c r="AJ4917" t="s">
        <v>23505</v>
      </c>
      <c r="AK4917" t="s">
        <v>23503</v>
      </c>
      <c r="AL4917" t="s">
        <v>23504</v>
      </c>
      <c r="AM4917">
        <v>1</v>
      </c>
      <c r="AN4917">
        <v>6</v>
      </c>
      <c r="AO4917">
        <v>4</v>
      </c>
      <c r="AP4917">
        <v>4</v>
      </c>
      <c r="AQ4917" t="s">
        <v>23506</v>
      </c>
      <c r="AR4917" t="s">
        <v>56</v>
      </c>
      <c r="AS4917">
        <v>375292.2</v>
      </c>
      <c r="AT4917">
        <v>0.7</v>
      </c>
      <c r="AU4917">
        <v>4038</v>
      </c>
      <c r="AV4917">
        <v>4038.1</v>
      </c>
      <c r="AW4917">
        <v>25.58</v>
      </c>
      <c r="AX4917">
        <v>25.58</v>
      </c>
      <c r="AY4917" t="s">
        <v>23507</v>
      </c>
      <c r="AZ4917">
        <v>4</v>
      </c>
      <c r="BA4917">
        <v>6</v>
      </c>
      <c r="BB4917">
        <v>916000000</v>
      </c>
      <c r="BC4917" t="s">
        <v>314</v>
      </c>
    </row>
    <row r="4918" spans="1:55" x14ac:dyDescent="0.2">
      <c r="A4918" t="s">
        <v>23508</v>
      </c>
      <c r="B4918">
        <v>0.99872964558190302</v>
      </c>
      <c r="C4918">
        <v>0.99393284859404896</v>
      </c>
      <c r="D4918">
        <v>0.99942697992733898</v>
      </c>
      <c r="E4918">
        <v>0.16282292105165899</v>
      </c>
      <c r="F4918">
        <v>-0.31004643701405399</v>
      </c>
      <c r="G4918">
        <v>0.40266876901263499</v>
      </c>
      <c r="H4918">
        <v>12.685356236665401</v>
      </c>
      <c r="I4918">
        <v>6.1603650111758599</v>
      </c>
      <c r="J4918">
        <v>6.4054523824930296</v>
      </c>
      <c r="K4918">
        <v>1.5250819179597701</v>
      </c>
      <c r="L4918">
        <v>0.69756054134477696</v>
      </c>
      <c r="M4918">
        <v>-0.82752137661499703</v>
      </c>
      <c r="N4918">
        <v>5.3884564392557698E-2</v>
      </c>
      <c r="O4918">
        <v>0.24208255752299199</v>
      </c>
      <c r="P4918">
        <v>0.22879933705189201</v>
      </c>
      <c r="Q4918">
        <f t="shared" si="228"/>
        <v>1.2685356236665377</v>
      </c>
      <c r="R4918">
        <f t="shared" si="229"/>
        <v>0.61603650111758568</v>
      </c>
      <c r="S4918">
        <f t="shared" si="230"/>
        <v>0.64054523824930276</v>
      </c>
      <c r="T4918">
        <v>2.1925271190371798</v>
      </c>
      <c r="U4918">
        <v>1.24588344502148</v>
      </c>
      <c r="V4918">
        <v>-1.2798692896880799</v>
      </c>
      <c r="W4918">
        <v>-0.76376159528967402</v>
      </c>
      <c r="X4918">
        <v>-0.75933236444220498</v>
      </c>
      <c r="Y4918">
        <v>-0.60286342218704503</v>
      </c>
      <c r="Z4918">
        <v>0.19610744548658701</v>
      </c>
      <c r="AA4918">
        <v>1.5332496130369999</v>
      </c>
      <c r="AB4918">
        <v>-0.34712285947958699</v>
      </c>
      <c r="AC4918">
        <v>1.8834836302365301</v>
      </c>
      <c r="AD4918">
        <v>-0.24043760656764199</v>
      </c>
      <c r="AE4918">
        <v>-6.6244628162879904E-2</v>
      </c>
      <c r="AF4918">
        <v>0.65907382783141599</v>
      </c>
      <c r="AG4918">
        <v>-0.39675927028035002</v>
      </c>
      <c r="AH4918" t="s">
        <v>23508</v>
      </c>
      <c r="AI4918" t="s">
        <v>23509</v>
      </c>
      <c r="AJ4918" t="s">
        <v>23510</v>
      </c>
      <c r="AK4918" t="s">
        <v>23508</v>
      </c>
      <c r="AL4918" t="s">
        <v>23509</v>
      </c>
      <c r="AM4918">
        <v>1</v>
      </c>
      <c r="AN4918">
        <v>2</v>
      </c>
      <c r="AO4918">
        <v>2</v>
      </c>
      <c r="AP4918">
        <v>2</v>
      </c>
      <c r="AQ4918" t="s">
        <v>23508</v>
      </c>
      <c r="AR4918" t="s">
        <v>56</v>
      </c>
      <c r="AS4918">
        <v>17534.599999999999</v>
      </c>
      <c r="AT4918">
        <v>13.2</v>
      </c>
      <c r="AU4918">
        <v>4039</v>
      </c>
      <c r="AV4918">
        <v>4039.1</v>
      </c>
      <c r="AW4918">
        <v>25.58</v>
      </c>
      <c r="AX4918">
        <v>25.58</v>
      </c>
      <c r="AY4918" t="s">
        <v>23511</v>
      </c>
      <c r="AZ4918">
        <v>2</v>
      </c>
      <c r="BA4918">
        <v>2</v>
      </c>
      <c r="BB4918">
        <v>56400000</v>
      </c>
      <c r="BC4918" t="s">
        <v>9030</v>
      </c>
    </row>
    <row r="4919" spans="1:55" x14ac:dyDescent="0.2">
      <c r="A4919" t="s">
        <v>23512</v>
      </c>
      <c r="B4919">
        <v>0.99872964558190302</v>
      </c>
      <c r="C4919">
        <v>0.99393284859404896</v>
      </c>
      <c r="D4919">
        <v>0.99942697992733898</v>
      </c>
      <c r="E4919">
        <v>-5.8994905953431001E-2</v>
      </c>
      <c r="F4919">
        <v>-0.115777959986646</v>
      </c>
      <c r="G4919">
        <v>-6.5290816487544E-3</v>
      </c>
      <c r="H4919">
        <v>1.15764998073864</v>
      </c>
      <c r="I4919">
        <v>0.65922724196404303</v>
      </c>
      <c r="J4919">
        <v>0.44075023614104297</v>
      </c>
      <c r="K4919">
        <v>0.238352325362059</v>
      </c>
      <c r="L4919">
        <v>0.13898198080393301</v>
      </c>
      <c r="M4919">
        <v>-9.9370344558125698E-2</v>
      </c>
      <c r="N4919">
        <v>0.76601099247468896</v>
      </c>
      <c r="O4919">
        <v>0.85916638291397696</v>
      </c>
      <c r="P4919">
        <v>0.90349338333472895</v>
      </c>
      <c r="Q4919">
        <f t="shared" si="228"/>
        <v>0.1157649980738637</v>
      </c>
      <c r="R4919">
        <f t="shared" si="229"/>
        <v>6.5922724196404367E-2</v>
      </c>
      <c r="S4919">
        <f t="shared" si="230"/>
        <v>4.4075023614104154E-2</v>
      </c>
      <c r="T4919">
        <v>0.306071096986825</v>
      </c>
      <c r="U4919">
        <v>0.18221804174223899</v>
      </c>
      <c r="V4919">
        <v>-0.124284828531804</v>
      </c>
      <c r="W4919">
        <v>0.367002325009324</v>
      </c>
      <c r="X4919">
        <v>-0.98840469784935003</v>
      </c>
      <c r="Y4919">
        <v>3.58136686447749E-2</v>
      </c>
      <c r="Z4919">
        <v>1.8422214576012701</v>
      </c>
      <c r="AA4919">
        <v>-0.84832858408396505</v>
      </c>
      <c r="AB4919">
        <v>-0.471296890512935</v>
      </c>
      <c r="AC4919">
        <v>-0.34997162048313901</v>
      </c>
      <c r="AD4919">
        <v>1.6197901916135899</v>
      </c>
      <c r="AE4919">
        <v>-0.40951224682507598</v>
      </c>
      <c r="AF4919">
        <v>-1.1177275442754999</v>
      </c>
      <c r="AG4919">
        <v>-0.31740741622427998</v>
      </c>
      <c r="AH4919" t="s">
        <v>23513</v>
      </c>
      <c r="AI4919" t="s">
        <v>23514</v>
      </c>
      <c r="AJ4919" t="s">
        <v>23515</v>
      </c>
      <c r="AK4919" t="s">
        <v>23512</v>
      </c>
      <c r="AL4919" t="s">
        <v>23514</v>
      </c>
      <c r="AM4919">
        <v>1</v>
      </c>
      <c r="AN4919">
        <v>4</v>
      </c>
      <c r="AO4919">
        <v>4</v>
      </c>
      <c r="AP4919">
        <v>4</v>
      </c>
      <c r="AQ4919" t="s">
        <v>23516</v>
      </c>
      <c r="AR4919" t="s">
        <v>56</v>
      </c>
      <c r="AS4919">
        <v>68878.7</v>
      </c>
      <c r="AT4919">
        <v>5.4</v>
      </c>
      <c r="AU4919">
        <v>4040</v>
      </c>
      <c r="AV4919">
        <v>4040.1</v>
      </c>
      <c r="AW4919">
        <v>25.57</v>
      </c>
      <c r="AX4919">
        <v>25.57</v>
      </c>
      <c r="AY4919" t="s">
        <v>23517</v>
      </c>
      <c r="AZ4919">
        <v>4</v>
      </c>
      <c r="BA4919">
        <v>4</v>
      </c>
      <c r="BB4919">
        <v>335000000</v>
      </c>
      <c r="BC4919" t="s">
        <v>9657</v>
      </c>
    </row>
    <row r="4920" spans="1:55" x14ac:dyDescent="0.2">
      <c r="A4920" t="s">
        <v>23518</v>
      </c>
      <c r="B4920">
        <v>0.99872964558190302</v>
      </c>
      <c r="C4920">
        <v>0.99977328223432804</v>
      </c>
      <c r="D4920">
        <v>0.99942697992733898</v>
      </c>
      <c r="E4920">
        <v>0.263897499854647</v>
      </c>
      <c r="F4920">
        <v>-4.6206769850623199E-2</v>
      </c>
      <c r="G4920">
        <v>0.20660290973363701</v>
      </c>
      <c r="H4920">
        <v>2.4672523886810098</v>
      </c>
      <c r="I4920">
        <v>0.16120618078560001</v>
      </c>
      <c r="J4920">
        <v>2.3236617364767</v>
      </c>
      <c r="K4920">
        <v>0.49944217369923799</v>
      </c>
      <c r="L4920">
        <v>-4.3240298284984602E-2</v>
      </c>
      <c r="M4920">
        <v>-0.54268247198422204</v>
      </c>
      <c r="N4920">
        <v>0.56659763983410905</v>
      </c>
      <c r="O4920">
        <v>0.96356137329164504</v>
      </c>
      <c r="P4920">
        <v>0.58564417275823399</v>
      </c>
      <c r="Q4920">
        <f t="shared" si="228"/>
        <v>0.2467252388681013</v>
      </c>
      <c r="R4920">
        <f t="shared" si="229"/>
        <v>1.6120618078560248E-2</v>
      </c>
      <c r="S4920">
        <f t="shared" si="230"/>
        <v>0.23236617364766954</v>
      </c>
      <c r="T4920">
        <v>0.59321082503064204</v>
      </c>
      <c r="U4920">
        <v>-4.6879215603205598E-2</v>
      </c>
      <c r="V4920">
        <v>-0.56283892685370596</v>
      </c>
      <c r="W4920">
        <v>0.58521992366351605</v>
      </c>
      <c r="X4920">
        <v>-0.85265812990437495</v>
      </c>
      <c r="Y4920">
        <v>0.202944122320391</v>
      </c>
      <c r="Z4920">
        <v>0.76660183235665902</v>
      </c>
      <c r="AA4920">
        <v>0.118209720733012</v>
      </c>
      <c r="AB4920">
        <v>-1.1937639801615101</v>
      </c>
      <c r="AC4920">
        <v>2.2207290099748298</v>
      </c>
      <c r="AD4920">
        <v>1.01743071410728</v>
      </c>
      <c r="AE4920">
        <v>1.67418242084369</v>
      </c>
      <c r="AF4920">
        <v>-1.0791852151625501</v>
      </c>
      <c r="AG4920">
        <v>-1.8713812248223201</v>
      </c>
      <c r="AH4920" t="s">
        <v>23518</v>
      </c>
      <c r="AI4920" t="s">
        <v>23519</v>
      </c>
      <c r="AJ4920" t="s">
        <v>23520</v>
      </c>
      <c r="AK4920" t="s">
        <v>23518</v>
      </c>
      <c r="AL4920" t="s">
        <v>23519</v>
      </c>
      <c r="AM4920">
        <v>1</v>
      </c>
      <c r="AN4920">
        <v>4</v>
      </c>
      <c r="AO4920">
        <v>4</v>
      </c>
      <c r="AP4920">
        <v>4</v>
      </c>
      <c r="AQ4920" t="s">
        <v>23521</v>
      </c>
      <c r="AR4920" t="s">
        <v>56</v>
      </c>
      <c r="AS4920">
        <v>217256.1</v>
      </c>
      <c r="AT4920">
        <v>1.7</v>
      </c>
      <c r="AU4920">
        <v>4041</v>
      </c>
      <c r="AV4920">
        <v>4041.1</v>
      </c>
      <c r="AW4920">
        <v>25.56</v>
      </c>
      <c r="AX4920">
        <v>25.56</v>
      </c>
      <c r="AY4920" t="s">
        <v>23522</v>
      </c>
      <c r="AZ4920">
        <v>4</v>
      </c>
      <c r="BA4920">
        <v>4</v>
      </c>
      <c r="BB4920">
        <v>125000000</v>
      </c>
      <c r="BC4920" t="s">
        <v>120</v>
      </c>
    </row>
    <row r="4921" spans="1:55" x14ac:dyDescent="0.2">
      <c r="A4921" t="s">
        <v>23523</v>
      </c>
      <c r="B4921">
        <v>0.99872964558190302</v>
      </c>
      <c r="C4921">
        <v>0.99393284859404896</v>
      </c>
      <c r="D4921">
        <v>0.99942697992733898</v>
      </c>
      <c r="E4921">
        <v>6.2410722171485598E-2</v>
      </c>
      <c r="F4921">
        <v>0.195268124344116</v>
      </c>
      <c r="G4921">
        <v>0.1723996503645</v>
      </c>
      <c r="H4921">
        <v>8.1488539751121997E-2</v>
      </c>
      <c r="I4921">
        <v>1.2547535765487401</v>
      </c>
      <c r="J4921">
        <v>1.6082444255386701</v>
      </c>
      <c r="K4921">
        <v>-1.4609696985419999E-2</v>
      </c>
      <c r="L4921">
        <v>0.21789075681668399</v>
      </c>
      <c r="M4921">
        <v>0.23250045380210399</v>
      </c>
      <c r="N4921">
        <v>0.98141150760885099</v>
      </c>
      <c r="O4921">
        <v>0.74907386057717995</v>
      </c>
      <c r="P4921">
        <v>0.69051887999140105</v>
      </c>
      <c r="Q4921">
        <f t="shared" si="228"/>
        <v>8.148853975112098E-3</v>
      </c>
      <c r="R4921">
        <f t="shared" si="229"/>
        <v>0.12547535765487411</v>
      </c>
      <c r="S4921">
        <f t="shared" si="230"/>
        <v>0.16082444255386716</v>
      </c>
      <c r="T4921">
        <v>-2.39061785477334E-2</v>
      </c>
      <c r="U4921">
        <v>0.329109841813985</v>
      </c>
      <c r="V4921">
        <v>0.40961320663357398</v>
      </c>
      <c r="W4921">
        <v>0.29756945271026197</v>
      </c>
      <c r="X4921">
        <v>0.67873283972487597</v>
      </c>
      <c r="Y4921">
        <v>-0.76402493108853298</v>
      </c>
      <c r="Z4921">
        <v>-8.9139747948448703E-3</v>
      </c>
      <c r="AA4921">
        <v>0.46588536994775098</v>
      </c>
      <c r="AB4921">
        <v>-0.44871979396141698</v>
      </c>
      <c r="AC4921">
        <v>0.21634609266230401</v>
      </c>
      <c r="AD4921">
        <v>4.0494754790339697E-2</v>
      </c>
      <c r="AE4921">
        <v>-0.31917866296660302</v>
      </c>
      <c r="AF4921">
        <v>1.3605442176870699</v>
      </c>
      <c r="AG4921">
        <v>7.2739199551397501E-2</v>
      </c>
      <c r="AH4921" t="s">
        <v>23523</v>
      </c>
      <c r="AI4921" t="s">
        <v>23524</v>
      </c>
      <c r="AJ4921" t="s">
        <v>23525</v>
      </c>
      <c r="AK4921" t="s">
        <v>23523</v>
      </c>
      <c r="AL4921" t="s">
        <v>23524</v>
      </c>
      <c r="AM4921">
        <v>1</v>
      </c>
      <c r="AN4921">
        <v>3</v>
      </c>
      <c r="AO4921">
        <v>3</v>
      </c>
      <c r="AP4921">
        <v>3</v>
      </c>
      <c r="AQ4921" t="s">
        <v>23523</v>
      </c>
      <c r="AR4921" t="s">
        <v>56</v>
      </c>
      <c r="AS4921">
        <v>80262.7</v>
      </c>
      <c r="AT4921">
        <v>3.9</v>
      </c>
      <c r="AU4921">
        <v>4042</v>
      </c>
      <c r="AV4921">
        <v>4042.1</v>
      </c>
      <c r="AW4921">
        <v>25.53</v>
      </c>
      <c r="AX4921">
        <v>25.53</v>
      </c>
      <c r="AY4921" t="s">
        <v>23526</v>
      </c>
      <c r="AZ4921">
        <v>3</v>
      </c>
      <c r="BA4921">
        <v>3</v>
      </c>
      <c r="BB4921">
        <v>165000000</v>
      </c>
      <c r="BC4921" t="s">
        <v>191</v>
      </c>
    </row>
    <row r="4922" spans="1:55" x14ac:dyDescent="0.2">
      <c r="A4922" t="s">
        <v>23527</v>
      </c>
      <c r="B4922">
        <v>0.99872964558190302</v>
      </c>
      <c r="C4922">
        <v>0.99393284859404896</v>
      </c>
      <c r="D4922">
        <v>0.99942697992733898</v>
      </c>
      <c r="E4922">
        <v>-8.8523914341067204E-3</v>
      </c>
      <c r="F4922">
        <v>-6.4038227281841303E-2</v>
      </c>
      <c r="G4922">
        <v>0.18607779987393799</v>
      </c>
      <c r="H4922">
        <v>3.9217600300111002</v>
      </c>
      <c r="I4922">
        <v>3.47767523907847</v>
      </c>
      <c r="J4922">
        <v>0.58964986170662403</v>
      </c>
      <c r="K4922">
        <v>0.56750819457456303</v>
      </c>
      <c r="L4922">
        <v>0.470932981841027</v>
      </c>
      <c r="M4922">
        <v>-9.6575212733535504E-2</v>
      </c>
      <c r="N4922">
        <v>0.40534423158953797</v>
      </c>
      <c r="O4922">
        <v>0.44898566584194999</v>
      </c>
      <c r="P4922">
        <v>0.873041752203633</v>
      </c>
      <c r="Q4922">
        <f t="shared" si="228"/>
        <v>0.39217600300111066</v>
      </c>
      <c r="R4922">
        <f t="shared" si="229"/>
        <v>0.34776752390784677</v>
      </c>
      <c r="S4922">
        <f t="shared" si="230"/>
        <v>5.8964986170662405E-2</v>
      </c>
      <c r="T4922">
        <v>0.86989740698453899</v>
      </c>
      <c r="U4922">
        <v>0.78899352404586798</v>
      </c>
      <c r="V4922">
        <v>-0.16384133653838401</v>
      </c>
      <c r="W4922">
        <v>-0.119027781084105</v>
      </c>
      <c r="X4922">
        <v>8.0599524717329105E-2</v>
      </c>
      <c r="Y4922">
        <v>-0.96100010863479501</v>
      </c>
      <c r="Z4922">
        <v>0.448670064673859</v>
      </c>
      <c r="AA4922">
        <v>-0.25380322392676002</v>
      </c>
      <c r="AB4922">
        <v>1.23891817326454</v>
      </c>
      <c r="AC4922">
        <v>-0.49632338904881501</v>
      </c>
      <c r="AD4922">
        <v>-0.55427195619277403</v>
      </c>
      <c r="AE4922">
        <v>0.52393478637914104</v>
      </c>
      <c r="AF4922">
        <v>0.50875874429091705</v>
      </c>
      <c r="AG4922">
        <v>7.2739199551397501E-2</v>
      </c>
      <c r="AH4922" t="s">
        <v>23528</v>
      </c>
      <c r="AI4922" t="s">
        <v>23529</v>
      </c>
      <c r="AJ4922" t="s">
        <v>23530</v>
      </c>
      <c r="AK4922" t="s">
        <v>23527</v>
      </c>
      <c r="AL4922" t="s">
        <v>23529</v>
      </c>
      <c r="AM4922">
        <v>1</v>
      </c>
      <c r="AN4922">
        <v>4</v>
      </c>
      <c r="AO4922">
        <v>4</v>
      </c>
      <c r="AP4922">
        <v>4</v>
      </c>
      <c r="AQ4922" t="s">
        <v>23531</v>
      </c>
      <c r="AR4922" t="s">
        <v>56</v>
      </c>
      <c r="AS4922">
        <v>41640.1</v>
      </c>
      <c r="AT4922">
        <v>6.5</v>
      </c>
      <c r="AU4922">
        <v>4043</v>
      </c>
      <c r="AV4922">
        <v>4043.1</v>
      </c>
      <c r="AW4922">
        <v>25.51</v>
      </c>
      <c r="AX4922">
        <v>25.51</v>
      </c>
      <c r="AY4922" t="s">
        <v>23532</v>
      </c>
      <c r="AZ4922">
        <v>4</v>
      </c>
      <c r="BA4922">
        <v>4</v>
      </c>
      <c r="BB4922">
        <v>234000000</v>
      </c>
      <c r="BC4922" t="s">
        <v>8330</v>
      </c>
    </row>
    <row r="4923" spans="1:55" x14ac:dyDescent="0.2">
      <c r="A4923" t="s">
        <v>23533</v>
      </c>
      <c r="B4923">
        <v>0.99872964558190302</v>
      </c>
      <c r="C4923">
        <v>0.99393284859404896</v>
      </c>
      <c r="D4923">
        <v>0.99942697992733898</v>
      </c>
      <c r="E4923">
        <v>-0.19045435693986101</v>
      </c>
      <c r="F4923">
        <v>-0.60391076298720503</v>
      </c>
      <c r="G4923">
        <v>7.3471577027078997E-3</v>
      </c>
      <c r="H4923">
        <v>9.3764675983837904</v>
      </c>
      <c r="I4923">
        <v>2.9517898278223602</v>
      </c>
      <c r="J4923">
        <v>4.0969423648441401</v>
      </c>
      <c r="K4923">
        <v>1.3056770298459901</v>
      </c>
      <c r="L4923">
        <v>0.58212831926313702</v>
      </c>
      <c r="M4923">
        <v>-0.72354871058285097</v>
      </c>
      <c r="N4923">
        <v>0.115439181858667</v>
      </c>
      <c r="O4923">
        <v>0.50678180874841094</v>
      </c>
      <c r="P4923">
        <v>0.38931914731587303</v>
      </c>
      <c r="Q4923">
        <f t="shared" si="228"/>
        <v>0.9376467598383792</v>
      </c>
      <c r="R4923">
        <f t="shared" si="229"/>
        <v>0.29517898278223587</v>
      </c>
      <c r="S4923">
        <f t="shared" si="230"/>
        <v>0.409694236484414</v>
      </c>
      <c r="T4923">
        <v>1.72879757099155</v>
      </c>
      <c r="U4923">
        <v>0.68933178788219296</v>
      </c>
      <c r="V4923">
        <v>-0.89892975099917405</v>
      </c>
      <c r="W4923">
        <v>-0.29426312545792599</v>
      </c>
      <c r="X4923">
        <v>-0.52177587053849805</v>
      </c>
      <c r="Y4923">
        <v>-1.99362755455914</v>
      </c>
      <c r="Z4923">
        <v>1.6787985863624499</v>
      </c>
      <c r="AA4923">
        <v>-0.59104860366505796</v>
      </c>
      <c r="AB4923">
        <v>-0.27939156982503299</v>
      </c>
      <c r="AC4923">
        <v>0.66812763910417405</v>
      </c>
      <c r="AD4923">
        <v>1.43503287288266</v>
      </c>
      <c r="AE4923">
        <v>-1.80667167716945E-2</v>
      </c>
      <c r="AF4923">
        <v>-1.28731379237247</v>
      </c>
      <c r="AG4923">
        <v>-1.5473611540933701</v>
      </c>
      <c r="AH4923" t="s">
        <v>23533</v>
      </c>
      <c r="AI4923" t="s">
        <v>23534</v>
      </c>
      <c r="AJ4923" t="s">
        <v>23535</v>
      </c>
      <c r="AK4923" t="s">
        <v>23533</v>
      </c>
      <c r="AL4923" t="s">
        <v>23534</v>
      </c>
      <c r="AM4923">
        <v>1</v>
      </c>
      <c r="AN4923">
        <v>4</v>
      </c>
      <c r="AO4923">
        <v>3</v>
      </c>
      <c r="AP4923">
        <v>3</v>
      </c>
      <c r="AQ4923" t="s">
        <v>23533</v>
      </c>
      <c r="AR4923" t="s">
        <v>56</v>
      </c>
      <c r="AS4923">
        <v>31457.1</v>
      </c>
      <c r="AT4923">
        <v>11.6</v>
      </c>
      <c r="AU4923">
        <v>4044</v>
      </c>
      <c r="AV4923">
        <v>4044.1</v>
      </c>
      <c r="AW4923">
        <v>25.48</v>
      </c>
      <c r="AX4923">
        <v>25.48</v>
      </c>
      <c r="AY4923" t="s">
        <v>23536</v>
      </c>
      <c r="AZ4923">
        <v>3</v>
      </c>
      <c r="BA4923">
        <v>4</v>
      </c>
      <c r="BB4923">
        <v>206000000</v>
      </c>
      <c r="BC4923" t="s">
        <v>3493</v>
      </c>
    </row>
    <row r="4924" spans="1:55" x14ac:dyDescent="0.2">
      <c r="A4924" t="s">
        <v>23537</v>
      </c>
      <c r="B4924">
        <v>0.99872964558190302</v>
      </c>
      <c r="C4924">
        <v>0.99393284859404896</v>
      </c>
      <c r="D4924">
        <v>0.99942697992733898</v>
      </c>
      <c r="E4924">
        <v>-0.22412840255234501</v>
      </c>
      <c r="F4924">
        <v>-6.5122068480948606E-2</v>
      </c>
      <c r="G4924">
        <v>0.29851663307172099</v>
      </c>
      <c r="H4924">
        <v>6.7438414026927003</v>
      </c>
      <c r="I4924">
        <v>11.632974679764899</v>
      </c>
      <c r="J4924">
        <v>1.8237180646039799</v>
      </c>
      <c r="K4924">
        <v>0.89486715106038695</v>
      </c>
      <c r="L4924">
        <v>1.1731282356853301</v>
      </c>
      <c r="M4924">
        <v>0.27826108462494298</v>
      </c>
      <c r="N4924">
        <v>0.21164882400804999</v>
      </c>
      <c r="O4924">
        <v>6.8659799682833797E-2</v>
      </c>
      <c r="P4924">
        <v>0.65709504689099896</v>
      </c>
      <c r="Q4924">
        <f t="shared" si="228"/>
        <v>0.67438414026926941</v>
      </c>
      <c r="R4924">
        <f t="shared" si="229"/>
        <v>1.1632974679764909</v>
      </c>
      <c r="S4924">
        <f t="shared" si="230"/>
        <v>0.18237180646039744</v>
      </c>
      <c r="T4924">
        <v>1.3371493566770301</v>
      </c>
      <c r="U4924">
        <v>2.0476766261220898</v>
      </c>
      <c r="V4924">
        <v>0.457155983100409</v>
      </c>
      <c r="W4924">
        <v>-1.1671335200746999</v>
      </c>
      <c r="X4924">
        <v>-0.36481890135212097</v>
      </c>
      <c r="Y4924">
        <v>-0.67449075947659498</v>
      </c>
      <c r="Z4924">
        <v>-0.86762688003156696</v>
      </c>
      <c r="AA4924">
        <v>0.75445615879598604</v>
      </c>
      <c r="AB4924">
        <v>1.0752342232660399</v>
      </c>
      <c r="AC4924">
        <v>-0.32451913899345602</v>
      </c>
      <c r="AD4924">
        <v>7.0865820883094399E-2</v>
      </c>
      <c r="AE4924">
        <v>0.56006821992252998</v>
      </c>
      <c r="AF4924">
        <v>0.107918521516255</v>
      </c>
      <c r="AG4924">
        <v>1.01173613921489</v>
      </c>
      <c r="AH4924" t="s">
        <v>23537</v>
      </c>
      <c r="AI4924" t="s">
        <v>23538</v>
      </c>
      <c r="AJ4924" t="s">
        <v>23539</v>
      </c>
      <c r="AK4924" t="s">
        <v>23537</v>
      </c>
      <c r="AL4924" t="s">
        <v>23538</v>
      </c>
      <c r="AM4924">
        <v>1</v>
      </c>
      <c r="AN4924">
        <v>3</v>
      </c>
      <c r="AO4924">
        <v>3</v>
      </c>
      <c r="AP4924">
        <v>3</v>
      </c>
      <c r="AQ4924" t="s">
        <v>23537</v>
      </c>
      <c r="AR4924" t="s">
        <v>56</v>
      </c>
      <c r="AS4924">
        <v>82824.100000000006</v>
      </c>
      <c r="AT4924">
        <v>3.4</v>
      </c>
      <c r="AU4924">
        <v>4045</v>
      </c>
      <c r="AV4924">
        <v>4045.1</v>
      </c>
      <c r="AW4924">
        <v>25.48</v>
      </c>
      <c r="AX4924">
        <v>25.48</v>
      </c>
      <c r="AY4924" t="s">
        <v>23540</v>
      </c>
      <c r="AZ4924">
        <v>3</v>
      </c>
      <c r="BA4924">
        <v>3</v>
      </c>
      <c r="BB4924">
        <v>155000000</v>
      </c>
      <c r="BC4924" t="s">
        <v>3622</v>
      </c>
    </row>
    <row r="4925" spans="1:55" x14ac:dyDescent="0.2">
      <c r="A4925" t="s">
        <v>23541</v>
      </c>
      <c r="B4925">
        <v>0.99872964558190302</v>
      </c>
      <c r="C4925">
        <v>0.99393284859404896</v>
      </c>
      <c r="D4925">
        <v>0.99942697992733898</v>
      </c>
      <c r="E4925">
        <v>0.617202208130882</v>
      </c>
      <c r="F4925">
        <v>0.16636987275613299</v>
      </c>
      <c r="G4925">
        <v>0.30918718432437903</v>
      </c>
      <c r="H4925">
        <v>0.70933790690389698</v>
      </c>
      <c r="I4925">
        <v>2.8143149149379698</v>
      </c>
      <c r="J4925">
        <v>4.4736268315648298</v>
      </c>
      <c r="K4925">
        <v>0.20174762917493999</v>
      </c>
      <c r="L4925">
        <v>-0.58720895773087201</v>
      </c>
      <c r="M4925">
        <v>-0.78895658690581205</v>
      </c>
      <c r="N4925">
        <v>0.84930994465029197</v>
      </c>
      <c r="O4925">
        <v>0.52308047387467405</v>
      </c>
      <c r="P4925">
        <v>0.356974600997786</v>
      </c>
      <c r="Q4925">
        <f t="shared" si="228"/>
        <v>7.0933790690389492E-2</v>
      </c>
      <c r="R4925">
        <f t="shared" si="229"/>
        <v>0.2814314914937972</v>
      </c>
      <c r="S4925">
        <f t="shared" si="230"/>
        <v>0.44736268315648281</v>
      </c>
      <c r="T4925">
        <v>0.19513395352991</v>
      </c>
      <c r="U4925">
        <v>-0.66251881441679505</v>
      </c>
      <c r="V4925">
        <v>-0.96455079497723195</v>
      </c>
      <c r="W4925">
        <v>-1.34567519170085</v>
      </c>
      <c r="X4925">
        <v>0.67873283972487597</v>
      </c>
      <c r="Y4925">
        <v>2.1726958977830102</v>
      </c>
      <c r="Z4925">
        <v>-0.46352668933193297</v>
      </c>
      <c r="AA4925">
        <v>1.5228193435605599</v>
      </c>
      <c r="AB4925">
        <v>2.42986001635711</v>
      </c>
      <c r="AC4925">
        <v>-0.67449075947659498</v>
      </c>
      <c r="AD4925">
        <v>-0.632730543599057</v>
      </c>
      <c r="AE4925">
        <v>1.0779807673777699</v>
      </c>
      <c r="AF4925">
        <v>7.3230425314601805E-2</v>
      </c>
      <c r="AG4925">
        <v>-0.85964508560742503</v>
      </c>
      <c r="AH4925" t="s">
        <v>23541</v>
      </c>
      <c r="AI4925" t="s">
        <v>86</v>
      </c>
      <c r="AJ4925" t="s">
        <v>23542</v>
      </c>
      <c r="AK4925" t="s">
        <v>23541</v>
      </c>
      <c r="AL4925" t="s">
        <v>23543</v>
      </c>
      <c r="AM4925">
        <v>1</v>
      </c>
      <c r="AN4925">
        <v>3</v>
      </c>
      <c r="AO4925">
        <v>2</v>
      </c>
      <c r="AP4925">
        <v>2</v>
      </c>
      <c r="AQ4925" t="s">
        <v>23544</v>
      </c>
      <c r="AR4925" t="s">
        <v>56</v>
      </c>
      <c r="AS4925">
        <v>5733.5</v>
      </c>
      <c r="AT4925">
        <v>26.9</v>
      </c>
      <c r="AU4925">
        <v>4046</v>
      </c>
      <c r="AV4925">
        <v>4046.1</v>
      </c>
      <c r="AW4925">
        <v>25.47</v>
      </c>
      <c r="AX4925">
        <v>25.47</v>
      </c>
      <c r="AY4925" t="s">
        <v>23545</v>
      </c>
      <c r="AZ4925">
        <v>2</v>
      </c>
      <c r="BA4925">
        <v>3</v>
      </c>
      <c r="BB4925">
        <v>222000000</v>
      </c>
      <c r="BC4925" t="s">
        <v>7339</v>
      </c>
    </row>
    <row r="4926" spans="1:55" x14ac:dyDescent="0.2">
      <c r="A4926" t="s">
        <v>23546</v>
      </c>
      <c r="B4926">
        <v>0.99872964558190302</v>
      </c>
      <c r="C4926">
        <v>0.99393284859404896</v>
      </c>
      <c r="D4926">
        <v>0.99942697992733898</v>
      </c>
      <c r="E4926">
        <v>0.44320089104206101</v>
      </c>
      <c r="F4926">
        <v>-0.26272550444717102</v>
      </c>
      <c r="G4926">
        <v>0.80550382411372801</v>
      </c>
      <c r="H4926">
        <v>17.489554048603601</v>
      </c>
      <c r="I4926">
        <v>3.5412464010348002</v>
      </c>
      <c r="J4926">
        <v>4.4252395258205999</v>
      </c>
      <c r="K4926">
        <v>2.2866399012910699</v>
      </c>
      <c r="L4926">
        <v>1.05126870918491</v>
      </c>
      <c r="M4926">
        <v>-1.2353711921061601</v>
      </c>
      <c r="N4926">
        <v>1.7825617988113999E-2</v>
      </c>
      <c r="O4926">
        <v>0.44246137018399501</v>
      </c>
      <c r="P4926">
        <v>0.360974104283738</v>
      </c>
      <c r="Q4926">
        <f t="shared" si="228"/>
        <v>1.7489554048603653</v>
      </c>
      <c r="R4926">
        <f t="shared" si="229"/>
        <v>0.35412464010347994</v>
      </c>
      <c r="S4926">
        <f t="shared" si="230"/>
        <v>0.44252395258206018</v>
      </c>
      <c r="T4926">
        <v>2.8469949859968802</v>
      </c>
      <c r="U4926">
        <v>0.801509878002304</v>
      </c>
      <c r="V4926">
        <v>-0.95641075835404399</v>
      </c>
      <c r="W4926">
        <v>-1.05471839349526</v>
      </c>
      <c r="X4926">
        <v>-0.86114229040093604</v>
      </c>
      <c r="Y4926">
        <v>-0.67449075947659498</v>
      </c>
      <c r="Z4926">
        <v>3.1912029765544601</v>
      </c>
      <c r="AA4926">
        <v>1.78009932397947</v>
      </c>
      <c r="AB4926">
        <v>-0.143928990515926</v>
      </c>
      <c r="AC4926">
        <v>0.86538437064921703</v>
      </c>
      <c r="AD4926">
        <v>3.43446139065568</v>
      </c>
      <c r="AE4926">
        <v>-2.5534293037328299</v>
      </c>
      <c r="AF4926">
        <v>-1.7035709467923099</v>
      </c>
      <c r="AG4926">
        <v>1.5738117721120599</v>
      </c>
      <c r="AH4926" t="s">
        <v>23546</v>
      </c>
      <c r="AI4926" t="s">
        <v>23547</v>
      </c>
      <c r="AJ4926" t="s">
        <v>23548</v>
      </c>
      <c r="AK4926" t="s">
        <v>23546</v>
      </c>
      <c r="AL4926" t="s">
        <v>23547</v>
      </c>
      <c r="AM4926">
        <v>1</v>
      </c>
      <c r="AN4926">
        <v>3</v>
      </c>
      <c r="AO4926">
        <v>2</v>
      </c>
      <c r="AP4926">
        <v>2</v>
      </c>
      <c r="AQ4926" t="s">
        <v>23546</v>
      </c>
      <c r="AR4926" t="s">
        <v>56</v>
      </c>
      <c r="AS4926">
        <v>9290.7000000000007</v>
      </c>
      <c r="AT4926">
        <v>27.7</v>
      </c>
      <c r="AU4926">
        <v>4047</v>
      </c>
      <c r="AV4926">
        <v>4047.1</v>
      </c>
      <c r="AW4926">
        <v>25.45</v>
      </c>
      <c r="AX4926">
        <v>25.45</v>
      </c>
      <c r="AY4926" t="s">
        <v>23549</v>
      </c>
      <c r="AZ4926">
        <v>2</v>
      </c>
      <c r="BA4926">
        <v>3</v>
      </c>
      <c r="BB4926">
        <v>1570000000</v>
      </c>
      <c r="BC4926" t="s">
        <v>4428</v>
      </c>
    </row>
    <row r="4927" spans="1:55" x14ac:dyDescent="0.2">
      <c r="A4927" t="s">
        <v>23550</v>
      </c>
      <c r="B4927">
        <v>0.99872964558190302</v>
      </c>
      <c r="C4927">
        <v>0.99393284859404896</v>
      </c>
      <c r="D4927">
        <v>0.99942697992733898</v>
      </c>
      <c r="E4927">
        <v>0.15516409676031001</v>
      </c>
      <c r="F4927">
        <v>4.2292983050513197E-2</v>
      </c>
      <c r="G4927">
        <v>-0.50839802954649604</v>
      </c>
      <c r="H4927">
        <v>4.5379789774841601</v>
      </c>
      <c r="I4927">
        <v>10.099110256906901</v>
      </c>
      <c r="J4927">
        <v>0.555687306499831</v>
      </c>
      <c r="K4927">
        <v>-1.31786643755838</v>
      </c>
      <c r="L4927">
        <v>-1.5153908865505199</v>
      </c>
      <c r="M4927">
        <v>-0.197524448992144</v>
      </c>
      <c r="N4927">
        <v>0.35172407993479199</v>
      </c>
      <c r="O4927">
        <v>9.7743744895238502E-2</v>
      </c>
      <c r="P4927">
        <v>0.87989584996088199</v>
      </c>
      <c r="Q4927">
        <f t="shared" si="228"/>
        <v>0.45379789774841645</v>
      </c>
      <c r="R4927">
        <f t="shared" si="229"/>
        <v>1.0099110256906916</v>
      </c>
      <c r="S4927">
        <f t="shared" si="230"/>
        <v>5.5568730649983175E-2</v>
      </c>
      <c r="T4927">
        <v>-0.979169700770954</v>
      </c>
      <c r="U4927">
        <v>-1.83240890481364</v>
      </c>
      <c r="V4927">
        <v>-0.15493303569296199</v>
      </c>
      <c r="W4927">
        <v>1.5738117721120599</v>
      </c>
      <c r="X4927">
        <v>-0.114536166703573</v>
      </c>
      <c r="Y4927">
        <v>1.26541629211538</v>
      </c>
      <c r="Z4927">
        <v>-3.70821351465547</v>
      </c>
      <c r="AA4927">
        <v>2.8648473495294602</v>
      </c>
      <c r="AB4927">
        <v>0.57289382499476504</v>
      </c>
      <c r="AC4927">
        <v>-1.36807088007045</v>
      </c>
      <c r="AD4927">
        <v>-0.66816345404060495</v>
      </c>
      <c r="AE4927">
        <v>1.20444778477963</v>
      </c>
      <c r="AF4927">
        <v>-1.0406428860496</v>
      </c>
      <c r="AG4927">
        <v>-1.9242824608597</v>
      </c>
      <c r="AH4927" t="s">
        <v>23551</v>
      </c>
      <c r="AI4927" t="s">
        <v>23552</v>
      </c>
      <c r="AJ4927" t="s">
        <v>23553</v>
      </c>
      <c r="AK4927" t="s">
        <v>23550</v>
      </c>
      <c r="AL4927" t="s">
        <v>23552</v>
      </c>
      <c r="AM4927">
        <v>1</v>
      </c>
      <c r="AN4927">
        <v>3</v>
      </c>
      <c r="AO4927">
        <v>3</v>
      </c>
      <c r="AP4927">
        <v>3</v>
      </c>
      <c r="AQ4927" t="s">
        <v>23554</v>
      </c>
      <c r="AR4927" t="s">
        <v>56</v>
      </c>
      <c r="AS4927">
        <v>115944.3</v>
      </c>
      <c r="AT4927">
        <v>2.2999999999999998</v>
      </c>
      <c r="AU4927">
        <v>4048</v>
      </c>
      <c r="AV4927">
        <v>4048.1</v>
      </c>
      <c r="AW4927">
        <v>25.42</v>
      </c>
      <c r="AX4927">
        <v>25.42</v>
      </c>
      <c r="AY4927" t="s">
        <v>23555</v>
      </c>
      <c r="AZ4927">
        <v>3</v>
      </c>
      <c r="BA4927">
        <v>3</v>
      </c>
      <c r="BB4927">
        <v>59700000</v>
      </c>
      <c r="BC4927" t="s">
        <v>858</v>
      </c>
    </row>
    <row r="4928" spans="1:55" x14ac:dyDescent="0.2">
      <c r="A4928" t="s">
        <v>23556</v>
      </c>
      <c r="B4928">
        <v>0.99872964558190302</v>
      </c>
      <c r="C4928">
        <v>0.99393284859404896</v>
      </c>
      <c r="D4928">
        <v>0.99942697992733898</v>
      </c>
      <c r="E4928">
        <v>0.585184823624878</v>
      </c>
      <c r="F4928">
        <v>1.0225921217589899</v>
      </c>
      <c r="G4928">
        <v>0.432614603816596</v>
      </c>
      <c r="H4928">
        <v>7.4296344441965498</v>
      </c>
      <c r="I4928">
        <v>3.20235170067357</v>
      </c>
      <c r="J4928">
        <v>4.6633958448939801</v>
      </c>
      <c r="K4928">
        <v>-1.2490370799098101</v>
      </c>
      <c r="L4928">
        <v>-0.48357430817510799</v>
      </c>
      <c r="M4928">
        <v>0.76546277173470501</v>
      </c>
      <c r="N4928">
        <v>0.18073262464778</v>
      </c>
      <c r="O4928">
        <v>0.47837098472211798</v>
      </c>
      <c r="P4928">
        <v>0.34171214571770903</v>
      </c>
      <c r="Q4928">
        <f t="shared" si="228"/>
        <v>0.74296344441965512</v>
      </c>
      <c r="R4928">
        <f t="shared" si="229"/>
        <v>0.32023517006735736</v>
      </c>
      <c r="S4928">
        <f t="shared" si="230"/>
        <v>0.46633958448939827</v>
      </c>
      <c r="T4928">
        <v>-1.4421124605829601</v>
      </c>
      <c r="U4928">
        <v>-0.73736599461853902</v>
      </c>
      <c r="V4928">
        <v>0.997013805156865</v>
      </c>
      <c r="W4928">
        <v>1.0084298119625601</v>
      </c>
      <c r="X4928">
        <v>0.63206995699378998</v>
      </c>
      <c r="Y4928">
        <v>2.2562611246208202</v>
      </c>
      <c r="Z4928">
        <v>-1.7827949589689699E-2</v>
      </c>
      <c r="AA4928">
        <v>2.4337295445031801E-2</v>
      </c>
      <c r="AB4928">
        <v>-1.6904601042948999</v>
      </c>
      <c r="AC4928">
        <v>1.8834836302365301</v>
      </c>
      <c r="AD4928">
        <v>0.78458587406283098</v>
      </c>
      <c r="AE4928">
        <v>0.578134936694225</v>
      </c>
      <c r="AF4928">
        <v>1.68044554932455</v>
      </c>
      <c r="AG4928">
        <v>0.21821759865419299</v>
      </c>
      <c r="AH4928" t="s">
        <v>23556</v>
      </c>
      <c r="AI4928" t="s">
        <v>23557</v>
      </c>
      <c r="AJ4928" t="s">
        <v>23558</v>
      </c>
      <c r="AK4928" t="s">
        <v>23556</v>
      </c>
      <c r="AL4928" t="s">
        <v>23557</v>
      </c>
      <c r="AM4928">
        <v>1</v>
      </c>
      <c r="AN4928">
        <v>3</v>
      </c>
      <c r="AO4928">
        <v>3</v>
      </c>
      <c r="AP4928">
        <v>3</v>
      </c>
      <c r="AQ4928" t="s">
        <v>23556</v>
      </c>
      <c r="AR4928" t="s">
        <v>56</v>
      </c>
      <c r="AS4928">
        <v>52100.6</v>
      </c>
      <c r="AT4928">
        <v>4.9000000000000004</v>
      </c>
      <c r="AU4928">
        <v>4049</v>
      </c>
      <c r="AV4928">
        <v>4049.1</v>
      </c>
      <c r="AW4928">
        <v>25.4</v>
      </c>
      <c r="AX4928">
        <v>25.4</v>
      </c>
      <c r="AY4928" t="s">
        <v>23559</v>
      </c>
      <c r="AZ4928">
        <v>3</v>
      </c>
      <c r="BA4928">
        <v>3</v>
      </c>
      <c r="BB4928">
        <v>53900000</v>
      </c>
      <c r="BC4928" t="s">
        <v>1549</v>
      </c>
    </row>
    <row r="4929" spans="1:55" x14ac:dyDescent="0.2">
      <c r="A4929" t="s">
        <v>23560</v>
      </c>
      <c r="B4929">
        <v>0.99872964558190302</v>
      </c>
      <c r="C4929">
        <v>0.99393284859404896</v>
      </c>
      <c r="D4929">
        <v>0.99942697992733898</v>
      </c>
      <c r="E4929">
        <v>-4.7102925918397501E-2</v>
      </c>
      <c r="F4929">
        <v>-0.33590964475158303</v>
      </c>
      <c r="G4929">
        <v>5.0542326875478001E-2</v>
      </c>
      <c r="H4929">
        <v>3.6540896256336999</v>
      </c>
      <c r="I4929">
        <v>1.4154964274169299</v>
      </c>
      <c r="J4929">
        <v>2.0553270588372499</v>
      </c>
      <c r="K4929">
        <v>0.81748597413679602</v>
      </c>
      <c r="L4929">
        <v>0.312074216178722</v>
      </c>
      <c r="M4929">
        <v>-0.50541175795807403</v>
      </c>
      <c r="N4929">
        <v>0.43111291904668703</v>
      </c>
      <c r="O4929">
        <v>0.721855645329878</v>
      </c>
      <c r="P4929">
        <v>0.62297023097030202</v>
      </c>
      <c r="Q4929">
        <f t="shared" si="228"/>
        <v>0.36540896256336997</v>
      </c>
      <c r="R4929">
        <f t="shared" si="229"/>
        <v>0.1415496427416934</v>
      </c>
      <c r="S4929">
        <f t="shared" si="230"/>
        <v>0.20553270588372516</v>
      </c>
      <c r="T4929">
        <v>0.82141489484957597</v>
      </c>
      <c r="U4929">
        <v>0.366514516541323</v>
      </c>
      <c r="V4929">
        <v>-0.50687188077003498</v>
      </c>
      <c r="W4929">
        <v>0.51248072411211898</v>
      </c>
      <c r="X4929">
        <v>-1.31504487696695</v>
      </c>
      <c r="Y4929">
        <v>-0.74014915199201603</v>
      </c>
      <c r="Z4929">
        <v>2.24929297323252</v>
      </c>
      <c r="AA4929">
        <v>-1.79052959345591</v>
      </c>
      <c r="AB4929">
        <v>-0.60111519568416205</v>
      </c>
      <c r="AC4929">
        <v>1.3553446393256099</v>
      </c>
      <c r="AD4929">
        <v>1.1566314336990799</v>
      </c>
      <c r="AE4929">
        <v>-1.89700526102792</v>
      </c>
      <c r="AF4929">
        <v>-0.73615848605731204</v>
      </c>
      <c r="AG4929">
        <v>0.66787810497192301</v>
      </c>
      <c r="AH4929" t="s">
        <v>23560</v>
      </c>
      <c r="AI4929" t="s">
        <v>23561</v>
      </c>
      <c r="AJ4929" t="s">
        <v>23562</v>
      </c>
      <c r="AK4929" t="s">
        <v>23560</v>
      </c>
      <c r="AL4929" t="s">
        <v>23561</v>
      </c>
      <c r="AM4929">
        <v>1</v>
      </c>
      <c r="AN4929">
        <v>2</v>
      </c>
      <c r="AO4929">
        <v>2</v>
      </c>
      <c r="AP4929">
        <v>2</v>
      </c>
      <c r="AQ4929" t="s">
        <v>23563</v>
      </c>
      <c r="AR4929" t="s">
        <v>56</v>
      </c>
      <c r="AS4929">
        <v>47839.9</v>
      </c>
      <c r="AT4929">
        <v>5.3</v>
      </c>
      <c r="AU4929">
        <v>4050</v>
      </c>
      <c r="AV4929">
        <v>4050.1</v>
      </c>
      <c r="AW4929">
        <v>25.4</v>
      </c>
      <c r="AX4929">
        <v>25.4</v>
      </c>
      <c r="AY4929" t="s">
        <v>23564</v>
      </c>
      <c r="AZ4929">
        <v>2</v>
      </c>
      <c r="BA4929">
        <v>2</v>
      </c>
      <c r="BB4929">
        <v>256000000</v>
      </c>
      <c r="BC4929" t="s">
        <v>1518</v>
      </c>
    </row>
    <row r="4930" spans="1:55" x14ac:dyDescent="0.2">
      <c r="A4930" t="s">
        <v>23565</v>
      </c>
      <c r="B4930">
        <v>0.99872964558190302</v>
      </c>
      <c r="C4930">
        <v>0.99393284859404896</v>
      </c>
      <c r="D4930">
        <v>0.99942697992733898</v>
      </c>
      <c r="E4930">
        <v>6.2411373249761003E-2</v>
      </c>
      <c r="F4930">
        <v>-0.20300899112326501</v>
      </c>
      <c r="G4930">
        <v>8.4086963713020296E-2</v>
      </c>
      <c r="H4930">
        <v>4.6843188122685104</v>
      </c>
      <c r="I4930">
        <v>0.76050159160011899</v>
      </c>
      <c r="J4930">
        <v>3.7540881830977901</v>
      </c>
      <c r="K4930">
        <v>0.59247628834253296</v>
      </c>
      <c r="L4930">
        <v>0.127990650689738</v>
      </c>
      <c r="M4930">
        <v>-0.46448563765279499</v>
      </c>
      <c r="N4930">
        <v>0.34006984132805002</v>
      </c>
      <c r="O4930">
        <v>0.83936303807066304</v>
      </c>
      <c r="P4930">
        <v>0.42129973086461298</v>
      </c>
      <c r="Q4930">
        <f t="shared" si="228"/>
        <v>0.46843188122685114</v>
      </c>
      <c r="R4930">
        <f t="shared" si="229"/>
        <v>7.6050159160012135E-2</v>
      </c>
      <c r="S4930">
        <f t="shared" si="230"/>
        <v>0.37540881830977885</v>
      </c>
      <c r="T4930">
        <v>1.0032763879845401</v>
      </c>
      <c r="U4930">
        <v>0.20822598758835101</v>
      </c>
      <c r="V4930">
        <v>-0.83770551269910998</v>
      </c>
      <c r="W4930">
        <v>-0.57860726915884397</v>
      </c>
      <c r="X4930">
        <v>0.335124339614157</v>
      </c>
      <c r="Y4930">
        <v>-0.58495658786465798</v>
      </c>
      <c r="Z4930">
        <v>-0.13370962192267299</v>
      </c>
      <c r="AA4930">
        <v>0.229465928481729</v>
      </c>
      <c r="AB4930">
        <v>0.93412736981904998</v>
      </c>
      <c r="AC4930">
        <v>0.23543545377956601</v>
      </c>
      <c r="AD4930">
        <v>-0.16197901916135901</v>
      </c>
      <c r="AE4930">
        <v>0.42155672467287197</v>
      </c>
      <c r="AF4930">
        <v>-1.0175174885818301</v>
      </c>
      <c r="AG4930">
        <v>0.16531636261681301</v>
      </c>
      <c r="AH4930" t="s">
        <v>23565</v>
      </c>
      <c r="AI4930" t="s">
        <v>23566</v>
      </c>
      <c r="AJ4930" t="s">
        <v>23567</v>
      </c>
      <c r="AK4930" t="s">
        <v>23565</v>
      </c>
      <c r="AL4930" t="s">
        <v>23566</v>
      </c>
      <c r="AM4930">
        <v>1</v>
      </c>
      <c r="AN4930">
        <v>12</v>
      </c>
      <c r="AO4930">
        <v>4</v>
      </c>
      <c r="AP4930">
        <v>4</v>
      </c>
      <c r="AQ4930" t="s">
        <v>23568</v>
      </c>
      <c r="AR4930" t="s">
        <v>56</v>
      </c>
      <c r="AS4930">
        <v>43468.4</v>
      </c>
      <c r="AT4930">
        <v>6.4</v>
      </c>
      <c r="AU4930">
        <v>4051</v>
      </c>
      <c r="AV4930">
        <v>4051.1</v>
      </c>
      <c r="AW4930">
        <v>25.4</v>
      </c>
      <c r="AX4930">
        <v>25.4</v>
      </c>
      <c r="AY4930" t="s">
        <v>23569</v>
      </c>
      <c r="AZ4930">
        <v>9</v>
      </c>
      <c r="BA4930">
        <v>12</v>
      </c>
      <c r="BB4930">
        <v>52500000000</v>
      </c>
      <c r="BC4930" t="s">
        <v>1059</v>
      </c>
    </row>
    <row r="4931" spans="1:55" x14ac:dyDescent="0.2">
      <c r="A4931" t="s">
        <v>23570</v>
      </c>
      <c r="B4931">
        <v>0.99872964558190302</v>
      </c>
      <c r="C4931">
        <v>0.99393284859404896</v>
      </c>
      <c r="D4931">
        <v>0.99942697992733898</v>
      </c>
      <c r="E4931">
        <v>-0.27958689046767599</v>
      </c>
      <c r="F4931">
        <v>0.35162045691199301</v>
      </c>
      <c r="G4931">
        <v>0.238289281979158</v>
      </c>
      <c r="H4931">
        <v>0.43515054635970801</v>
      </c>
      <c r="I4931">
        <v>7.9990046042429999</v>
      </c>
      <c r="J4931">
        <v>8.7571562929898192</v>
      </c>
      <c r="K4931">
        <v>-8.0337265190876805E-2</v>
      </c>
      <c r="L4931">
        <v>1.0242755927235401</v>
      </c>
      <c r="M4931">
        <v>1.1046128579144201</v>
      </c>
      <c r="N4931">
        <v>0.90465907756728003</v>
      </c>
      <c r="O4931">
        <v>0.15852564889868201</v>
      </c>
      <c r="P4931">
        <v>0.13313258684921001</v>
      </c>
      <c r="Q4931">
        <f t="shared" ref="Q4931:Q4994" si="231">-LOG10(N4931)</f>
        <v>4.3515054635970746E-2</v>
      </c>
      <c r="R4931">
        <f t="shared" ref="R4931:R4994" si="232">-LOG10(O4931)</f>
        <v>0.79990046042429919</v>
      </c>
      <c r="S4931">
        <f t="shared" ref="S4931:S4994" si="233">-LOG10(P4931)</f>
        <v>0.87571562929898328</v>
      </c>
      <c r="T4931">
        <v>-0.122943205978039</v>
      </c>
      <c r="U4931">
        <v>1.52775951466009</v>
      </c>
      <c r="V4931">
        <v>1.6313069492077099</v>
      </c>
      <c r="W4931">
        <v>0.12564043558877699</v>
      </c>
      <c r="X4931">
        <v>-0.59389123475926597</v>
      </c>
      <c r="Y4931">
        <v>-0.23278884619103701</v>
      </c>
      <c r="Z4931">
        <v>-0.19610744548658701</v>
      </c>
      <c r="AA4931">
        <v>-0.41025726607339302</v>
      </c>
      <c r="AB4931">
        <v>-1.3687364784357701</v>
      </c>
      <c r="AC4931">
        <v>0.71903260208354003</v>
      </c>
      <c r="AD4931">
        <v>-0.103767809150245</v>
      </c>
      <c r="AE4931">
        <v>0.301111946194909</v>
      </c>
      <c r="AF4931">
        <v>0.90189050124298997</v>
      </c>
      <c r="AG4931">
        <v>2.0631482054578201</v>
      </c>
      <c r="AH4931" t="s">
        <v>23570</v>
      </c>
      <c r="AI4931" t="s">
        <v>23571</v>
      </c>
      <c r="AJ4931" t="s">
        <v>23572</v>
      </c>
      <c r="AK4931" t="s">
        <v>23570</v>
      </c>
      <c r="AL4931" t="s">
        <v>23571</v>
      </c>
      <c r="AM4931">
        <v>1</v>
      </c>
      <c r="AN4931">
        <v>3</v>
      </c>
      <c r="AO4931">
        <v>3</v>
      </c>
      <c r="AP4931">
        <v>3</v>
      </c>
      <c r="AQ4931" t="s">
        <v>23573</v>
      </c>
      <c r="AR4931" t="s">
        <v>56</v>
      </c>
      <c r="AS4931">
        <v>51909.7</v>
      </c>
      <c r="AT4931">
        <v>8.9</v>
      </c>
      <c r="AU4931">
        <v>4052</v>
      </c>
      <c r="AV4931">
        <v>4052.1</v>
      </c>
      <c r="AW4931">
        <v>25.39</v>
      </c>
      <c r="AX4931">
        <v>25.39</v>
      </c>
      <c r="AY4931" t="s">
        <v>23574</v>
      </c>
      <c r="AZ4931">
        <v>3</v>
      </c>
      <c r="BA4931">
        <v>3</v>
      </c>
      <c r="BB4931">
        <v>126000000</v>
      </c>
      <c r="BC4931" t="s">
        <v>3909</v>
      </c>
    </row>
    <row r="4932" spans="1:55" x14ac:dyDescent="0.2">
      <c r="A4932" t="s">
        <v>23575</v>
      </c>
      <c r="B4932">
        <v>0.99872964558190302</v>
      </c>
      <c r="C4932">
        <v>0.99393284859404896</v>
      </c>
      <c r="D4932">
        <v>0.99942697992733898</v>
      </c>
      <c r="E4932">
        <v>0.113568899103757</v>
      </c>
      <c r="F4932">
        <v>-0.20297116715479499</v>
      </c>
      <c r="G4932">
        <v>0.59714542539478299</v>
      </c>
      <c r="H4932">
        <v>10.298970942436201</v>
      </c>
      <c r="I4932">
        <v>5.3686325307380596</v>
      </c>
      <c r="J4932">
        <v>2.6195925656336199</v>
      </c>
      <c r="K4932">
        <v>1.77461452995694</v>
      </c>
      <c r="L4932">
        <v>1.22066941400447</v>
      </c>
      <c r="M4932">
        <v>-0.55394511595246398</v>
      </c>
      <c r="N4932">
        <v>9.3347546091436598E-2</v>
      </c>
      <c r="O4932">
        <v>0.29049371922146999</v>
      </c>
      <c r="P4932">
        <v>0.54706728372955704</v>
      </c>
      <c r="Q4932">
        <f t="shared" si="231"/>
        <v>1.0298970942436205</v>
      </c>
      <c r="R4932">
        <f t="shared" si="232"/>
        <v>0.53686325307380667</v>
      </c>
      <c r="S4932">
        <f t="shared" si="233"/>
        <v>0.26195925656336194</v>
      </c>
      <c r="T4932">
        <v>1.86032727395126</v>
      </c>
      <c r="U4932">
        <v>1.1180467944230099</v>
      </c>
      <c r="V4932">
        <v>-0.62272780434796304</v>
      </c>
      <c r="W4932">
        <v>1.21672842885974</v>
      </c>
      <c r="X4932">
        <v>-2.3543545377956598</v>
      </c>
      <c r="Y4932">
        <v>-1.56386353082184</v>
      </c>
      <c r="Z4932">
        <v>1.7055405107469901</v>
      </c>
      <c r="AA4932">
        <v>0.92134047041906098</v>
      </c>
      <c r="AB4932">
        <v>-0.65755793706295695</v>
      </c>
      <c r="AC4932">
        <v>1.5271488893809699</v>
      </c>
      <c r="AD4932">
        <v>2.6220353726744898</v>
      </c>
      <c r="AE4932">
        <v>-0.17464492879304699</v>
      </c>
      <c r="AF4932">
        <v>0.142606617717909</v>
      </c>
      <c r="AG4932">
        <v>-1.3093055919251599</v>
      </c>
      <c r="AH4932" t="s">
        <v>23575</v>
      </c>
      <c r="AI4932" t="s">
        <v>86</v>
      </c>
      <c r="AJ4932" t="s">
        <v>23576</v>
      </c>
      <c r="AK4932" t="s">
        <v>23575</v>
      </c>
      <c r="AL4932" t="s">
        <v>23577</v>
      </c>
      <c r="AM4932">
        <v>1</v>
      </c>
      <c r="AN4932">
        <v>3</v>
      </c>
      <c r="AO4932">
        <v>3</v>
      </c>
      <c r="AP4932">
        <v>3</v>
      </c>
      <c r="AQ4932" t="s">
        <v>23578</v>
      </c>
      <c r="AR4932" t="s">
        <v>56</v>
      </c>
      <c r="AS4932">
        <v>20373.599999999999</v>
      </c>
      <c r="AT4932">
        <v>13.6</v>
      </c>
      <c r="AU4932">
        <v>4053</v>
      </c>
      <c r="AV4932">
        <v>4053.1</v>
      </c>
      <c r="AW4932">
        <v>25.38</v>
      </c>
      <c r="AX4932">
        <v>25.38</v>
      </c>
      <c r="AY4932" t="s">
        <v>23579</v>
      </c>
      <c r="AZ4932">
        <v>3</v>
      </c>
      <c r="BA4932">
        <v>3</v>
      </c>
      <c r="BB4932">
        <v>528000000</v>
      </c>
      <c r="BC4932" t="s">
        <v>5734</v>
      </c>
    </row>
    <row r="4933" spans="1:55" x14ac:dyDescent="0.2">
      <c r="A4933" t="s">
        <v>23580</v>
      </c>
      <c r="B4933">
        <v>0.99872964558190302</v>
      </c>
      <c r="C4933">
        <v>0.99757653129525503</v>
      </c>
      <c r="D4933">
        <v>0.99942697992733898</v>
      </c>
      <c r="E4933">
        <v>-0.23520920645531701</v>
      </c>
      <c r="F4933">
        <v>-9.1402891368374498E-2</v>
      </c>
      <c r="G4933">
        <v>-0.178672093209986</v>
      </c>
      <c r="H4933">
        <v>1.11569305769412</v>
      </c>
      <c r="I4933">
        <v>0.56929620072366105</v>
      </c>
      <c r="J4933">
        <v>2.0042595865639399</v>
      </c>
      <c r="K4933">
        <v>-0.161684629063402</v>
      </c>
      <c r="L4933">
        <v>8.9976422338748294E-2</v>
      </c>
      <c r="M4933">
        <v>0.25166105140215</v>
      </c>
      <c r="N4933">
        <v>0.77344724033464296</v>
      </c>
      <c r="O4933">
        <v>0.87714295570549095</v>
      </c>
      <c r="P4933">
        <v>0.63033880108303197</v>
      </c>
      <c r="Q4933">
        <f t="shared" si="231"/>
        <v>0.11156930576941201</v>
      </c>
      <c r="R4933">
        <f t="shared" si="232"/>
        <v>5.6929620072366183E-2</v>
      </c>
      <c r="S4933">
        <f t="shared" si="233"/>
        <v>0.20042595865639407</v>
      </c>
      <c r="T4933">
        <v>-0.29602073889512298</v>
      </c>
      <c r="U4933">
        <v>0.15872649990444501</v>
      </c>
      <c r="V4933">
        <v>0.496026961635123</v>
      </c>
      <c r="W4933">
        <v>0.17523534437382099</v>
      </c>
      <c r="X4933">
        <v>-0.17392529017949901</v>
      </c>
      <c r="Y4933">
        <v>-0.42976402373729999</v>
      </c>
      <c r="Z4933">
        <v>-0.29713249316149598</v>
      </c>
      <c r="AA4933">
        <v>-1.3907025968589601E-2</v>
      </c>
      <c r="AB4933">
        <v>-0.39792132672050201</v>
      </c>
      <c r="AC4933">
        <v>-0.50904962979365698</v>
      </c>
      <c r="AD4933">
        <v>0.58970486663432198</v>
      </c>
      <c r="AE4933">
        <v>-0.17464492879304699</v>
      </c>
      <c r="AF4933">
        <v>-0.150315083540498</v>
      </c>
      <c r="AG4933">
        <v>-0.47611112433642</v>
      </c>
      <c r="AH4933" t="s">
        <v>23580</v>
      </c>
      <c r="AI4933" t="s">
        <v>23581</v>
      </c>
      <c r="AJ4933" t="s">
        <v>23582</v>
      </c>
      <c r="AK4933" t="s">
        <v>23580</v>
      </c>
      <c r="AL4933" t="s">
        <v>23581</v>
      </c>
      <c r="AM4933">
        <v>1</v>
      </c>
      <c r="AN4933">
        <v>3</v>
      </c>
      <c r="AO4933">
        <v>3</v>
      </c>
      <c r="AP4933">
        <v>3</v>
      </c>
      <c r="AQ4933" t="s">
        <v>23580</v>
      </c>
      <c r="AR4933" t="s">
        <v>56</v>
      </c>
      <c r="AS4933">
        <v>48349.7</v>
      </c>
      <c r="AT4933">
        <v>6.2</v>
      </c>
      <c r="AU4933">
        <v>4054</v>
      </c>
      <c r="AV4933">
        <v>4054.1</v>
      </c>
      <c r="AW4933">
        <v>25.37</v>
      </c>
      <c r="AX4933">
        <v>25.37</v>
      </c>
      <c r="AY4933" t="s">
        <v>23583</v>
      </c>
      <c r="AZ4933">
        <v>3</v>
      </c>
      <c r="BA4933">
        <v>3</v>
      </c>
      <c r="BB4933">
        <v>168000000</v>
      </c>
      <c r="BC4933" t="s">
        <v>3479</v>
      </c>
    </row>
    <row r="4934" spans="1:55" x14ac:dyDescent="0.2">
      <c r="A4934" t="s">
        <v>23584</v>
      </c>
      <c r="B4934">
        <v>0.99872964558190302</v>
      </c>
      <c r="C4934">
        <v>0.99393284859404896</v>
      </c>
      <c r="D4934">
        <v>0.99942697992733898</v>
      </c>
      <c r="E4934">
        <v>-0.117693148353622</v>
      </c>
      <c r="F4934">
        <v>0.19066206860294199</v>
      </c>
      <c r="G4934">
        <v>-0.17104441496376599</v>
      </c>
      <c r="H4934">
        <v>4.5445297343451401</v>
      </c>
      <c r="I4934">
        <v>1.11046740150637</v>
      </c>
      <c r="J4934">
        <v>4.5573573566839896</v>
      </c>
      <c r="K4934">
        <v>-0.754044856709986</v>
      </c>
      <c r="L4934">
        <v>-0.214423227036</v>
      </c>
      <c r="M4934">
        <v>0.53962162967398697</v>
      </c>
      <c r="N4934">
        <v>0.351193950675664</v>
      </c>
      <c r="O4934">
        <v>0.77437845225065605</v>
      </c>
      <c r="P4934">
        <v>0.35015817035041802</v>
      </c>
      <c r="Q4934">
        <f t="shared" si="231"/>
        <v>0.45445297343451402</v>
      </c>
      <c r="R4934">
        <f t="shared" si="232"/>
        <v>0.11104674015063702</v>
      </c>
      <c r="S4934">
        <f t="shared" si="233"/>
        <v>0.45573573566839809</v>
      </c>
      <c r="T4934">
        <v>-0.979305885770276</v>
      </c>
      <c r="U4934">
        <v>-0.29478115643399899</v>
      </c>
      <c r="V4934">
        <v>0.97892130083953199</v>
      </c>
      <c r="W4934">
        <v>1.7589660982428901</v>
      </c>
      <c r="X4934">
        <v>-1.0223413398355901</v>
      </c>
      <c r="Y4934">
        <v>0.202944122320391</v>
      </c>
      <c r="Z4934">
        <v>0.46649801426354798</v>
      </c>
      <c r="AA4934">
        <v>-0.34419889272259202</v>
      </c>
      <c r="AB4934">
        <v>-0.95670446637056805</v>
      </c>
      <c r="AC4934">
        <v>-0.92901557437342397</v>
      </c>
      <c r="AD4934">
        <v>0.146793486114981</v>
      </c>
      <c r="AE4934">
        <v>-0.28304522942321397</v>
      </c>
      <c r="AF4934">
        <v>0.55115530631516096</v>
      </c>
      <c r="AG4934">
        <v>-1.9837963514017499E-2</v>
      </c>
      <c r="AH4934" t="s">
        <v>23584</v>
      </c>
      <c r="AI4934" t="s">
        <v>23585</v>
      </c>
      <c r="AJ4934" t="s">
        <v>23586</v>
      </c>
      <c r="AK4934" t="s">
        <v>23584</v>
      </c>
      <c r="AL4934" t="s">
        <v>23585</v>
      </c>
      <c r="AM4934">
        <v>1</v>
      </c>
      <c r="AN4934">
        <v>2</v>
      </c>
      <c r="AO4934">
        <v>2</v>
      </c>
      <c r="AP4934">
        <v>2</v>
      </c>
      <c r="AQ4934" t="s">
        <v>23587</v>
      </c>
      <c r="AR4934" t="s">
        <v>56</v>
      </c>
      <c r="AS4934">
        <v>154604.6</v>
      </c>
      <c r="AT4934">
        <v>2.6</v>
      </c>
      <c r="AU4934">
        <v>4055</v>
      </c>
      <c r="AV4934">
        <v>4055.1</v>
      </c>
      <c r="AW4934">
        <v>25.34</v>
      </c>
      <c r="AX4934">
        <v>25.34</v>
      </c>
      <c r="AY4934" t="s">
        <v>23588</v>
      </c>
      <c r="AZ4934">
        <v>2</v>
      </c>
      <c r="BA4934">
        <v>2</v>
      </c>
      <c r="BB4934">
        <v>48600000</v>
      </c>
      <c r="BC4934" t="s">
        <v>278</v>
      </c>
    </row>
    <row r="4935" spans="1:55" x14ac:dyDescent="0.2">
      <c r="A4935" t="s">
        <v>23589</v>
      </c>
      <c r="B4935">
        <v>0.99872964558190302</v>
      </c>
      <c r="C4935">
        <v>0.99393284859404896</v>
      </c>
      <c r="D4935">
        <v>0.99942697992733898</v>
      </c>
      <c r="E4935">
        <v>9.5407362232491494E-2</v>
      </c>
      <c r="F4935">
        <v>-0.59662609685289203</v>
      </c>
      <c r="G4935">
        <v>0.35863788283520798</v>
      </c>
      <c r="H4935">
        <v>13.617365065063501</v>
      </c>
      <c r="I4935">
        <v>4.5002944806803704</v>
      </c>
      <c r="J4935">
        <v>6.7031988561287301</v>
      </c>
      <c r="K4935">
        <v>2.0271061937056598</v>
      </c>
      <c r="L4935">
        <v>0.81604764030624199</v>
      </c>
      <c r="M4935">
        <v>-1.21105855339942</v>
      </c>
      <c r="N4935">
        <v>4.34773928548313E-2</v>
      </c>
      <c r="O4935">
        <v>0.35478933133040402</v>
      </c>
      <c r="P4935">
        <v>0.21363879237359401</v>
      </c>
      <c r="Q4935">
        <f t="shared" si="231"/>
        <v>1.361736506506354</v>
      </c>
      <c r="R4935">
        <f t="shared" si="232"/>
        <v>0.45002944806803791</v>
      </c>
      <c r="S4935">
        <f t="shared" si="233"/>
        <v>0.67031988561287326</v>
      </c>
      <c r="T4935">
        <v>2.3202412146638198</v>
      </c>
      <c r="U4935">
        <v>0.97177647768060005</v>
      </c>
      <c r="V4935">
        <v>-1.3259692336272599</v>
      </c>
      <c r="W4935">
        <v>-1.0481057389905899</v>
      </c>
      <c r="X4935">
        <v>-0.25452481489682799</v>
      </c>
      <c r="Y4935">
        <v>-1.8861865486248199</v>
      </c>
      <c r="Z4935">
        <v>1.41732199238033</v>
      </c>
      <c r="AA4935">
        <v>0.19122160706810701</v>
      </c>
      <c r="AB4935">
        <v>-0.58982664740840296</v>
      </c>
      <c r="AC4935">
        <v>2.8379516860996401</v>
      </c>
      <c r="AD4935">
        <v>1.5286769933353199</v>
      </c>
      <c r="AE4935">
        <v>-0.17464492879304699</v>
      </c>
      <c r="AF4935">
        <v>-0.47021641517796903</v>
      </c>
      <c r="AG4935">
        <v>-1.8713812248223201</v>
      </c>
      <c r="AH4935" t="s">
        <v>23589</v>
      </c>
      <c r="AI4935" t="s">
        <v>23590</v>
      </c>
      <c r="AJ4935" t="s">
        <v>23591</v>
      </c>
      <c r="AK4935" t="s">
        <v>23589</v>
      </c>
      <c r="AL4935" t="s">
        <v>23590</v>
      </c>
      <c r="AM4935">
        <v>1</v>
      </c>
      <c r="AN4935">
        <v>3</v>
      </c>
      <c r="AO4935">
        <v>3</v>
      </c>
      <c r="AP4935">
        <v>3</v>
      </c>
      <c r="AQ4935" t="s">
        <v>23592</v>
      </c>
      <c r="AR4935" t="s">
        <v>56</v>
      </c>
      <c r="AS4935">
        <v>48964.3</v>
      </c>
      <c r="AT4935">
        <v>4.9000000000000004</v>
      </c>
      <c r="AU4935">
        <v>4056</v>
      </c>
      <c r="AV4935">
        <v>4056.1</v>
      </c>
      <c r="AW4935">
        <v>25.33</v>
      </c>
      <c r="AX4935">
        <v>25.33</v>
      </c>
      <c r="AY4935" t="s">
        <v>23593</v>
      </c>
      <c r="AZ4935">
        <v>3</v>
      </c>
      <c r="BA4935">
        <v>3</v>
      </c>
      <c r="BB4935">
        <v>218000000</v>
      </c>
      <c r="BC4935" t="s">
        <v>1549</v>
      </c>
    </row>
    <row r="4936" spans="1:55" x14ac:dyDescent="0.2">
      <c r="A4936" t="s">
        <v>23594</v>
      </c>
      <c r="B4936">
        <v>0.99872964558190302</v>
      </c>
      <c r="C4936">
        <v>0.99393284859404896</v>
      </c>
      <c r="D4936">
        <v>0.99942697992733898</v>
      </c>
      <c r="E4936">
        <v>0.248792862111893</v>
      </c>
      <c r="F4936">
        <v>0.176759805596921</v>
      </c>
      <c r="G4936">
        <v>0.342124929409586</v>
      </c>
      <c r="H4936">
        <v>2.3411531284460798</v>
      </c>
      <c r="I4936">
        <v>1.5674639180141801</v>
      </c>
      <c r="J4936">
        <v>0.76331042948876504</v>
      </c>
      <c r="K4936">
        <v>0.36484231407935103</v>
      </c>
      <c r="L4936">
        <v>0.23878446517815</v>
      </c>
      <c r="M4936">
        <v>-0.126057848901201</v>
      </c>
      <c r="N4936">
        <v>0.58329020987283098</v>
      </c>
      <c r="O4936">
        <v>0.69703343106783</v>
      </c>
      <c r="P4936">
        <v>0.83882034813199602</v>
      </c>
      <c r="Q4936">
        <f t="shared" si="231"/>
        <v>0.2341153128446086</v>
      </c>
      <c r="R4936">
        <f t="shared" si="232"/>
        <v>0.15674639180141778</v>
      </c>
      <c r="S4936">
        <f t="shared" si="233"/>
        <v>7.6331042948876715E-2</v>
      </c>
      <c r="T4936">
        <v>0.56744493523435402</v>
      </c>
      <c r="U4936">
        <v>0.40111854519197598</v>
      </c>
      <c r="V4936">
        <v>-0.20863577861826299</v>
      </c>
      <c r="W4936">
        <v>0.46949846983174698</v>
      </c>
      <c r="X4936">
        <v>-3.8178722234524301E-2</v>
      </c>
      <c r="Y4936">
        <v>-0.31038512825471598</v>
      </c>
      <c r="Z4936">
        <v>8.3197098085218801E-2</v>
      </c>
      <c r="AA4936">
        <v>0.58409509068076304</v>
      </c>
      <c r="AB4936">
        <v>-0.46565261637505501</v>
      </c>
      <c r="AC4936">
        <v>1.4189758430498201</v>
      </c>
      <c r="AD4936">
        <v>0.35939094876426497</v>
      </c>
      <c r="AE4936">
        <v>1.01775837813879</v>
      </c>
      <c r="AF4936">
        <v>0.142606617717909</v>
      </c>
      <c r="AG4936">
        <v>-0.40337192478502298</v>
      </c>
      <c r="AH4936" t="s">
        <v>23594</v>
      </c>
      <c r="AI4936" t="s">
        <v>23595</v>
      </c>
      <c r="AJ4936" t="s">
        <v>23596</v>
      </c>
      <c r="AK4936" t="s">
        <v>23594</v>
      </c>
      <c r="AL4936" t="s">
        <v>23595</v>
      </c>
      <c r="AM4936">
        <v>1</v>
      </c>
      <c r="AN4936">
        <v>3</v>
      </c>
      <c r="AO4936">
        <v>3</v>
      </c>
      <c r="AP4936">
        <v>3</v>
      </c>
      <c r="AQ4936" t="s">
        <v>23594</v>
      </c>
      <c r="AR4936" t="s">
        <v>56</v>
      </c>
      <c r="AS4936">
        <v>56599.3</v>
      </c>
      <c r="AT4936">
        <v>5.0999999999999996</v>
      </c>
      <c r="AU4936">
        <v>4057</v>
      </c>
      <c r="AV4936">
        <v>4057.1</v>
      </c>
      <c r="AW4936">
        <v>25.31</v>
      </c>
      <c r="AX4936">
        <v>25.31</v>
      </c>
      <c r="AY4936" t="s">
        <v>23597</v>
      </c>
      <c r="AZ4936">
        <v>3</v>
      </c>
      <c r="BA4936">
        <v>3</v>
      </c>
      <c r="BB4936">
        <v>290000000</v>
      </c>
      <c r="BC4936" t="s">
        <v>319</v>
      </c>
    </row>
    <row r="4937" spans="1:55" x14ac:dyDescent="0.2">
      <c r="A4937" t="s">
        <v>23598</v>
      </c>
      <c r="B4937">
        <v>0.99872964558190302</v>
      </c>
      <c r="C4937">
        <v>0.99393284859404896</v>
      </c>
      <c r="D4937">
        <v>0.99942697992733898</v>
      </c>
      <c r="E4937">
        <v>-0.17726831633227699</v>
      </c>
      <c r="F4937">
        <v>9.1665024916035495E-3</v>
      </c>
      <c r="G4937">
        <v>-0.46454025461801302</v>
      </c>
      <c r="H4937">
        <v>10.0582800509163</v>
      </c>
      <c r="I4937">
        <v>4.6711325611641099</v>
      </c>
      <c r="J4937">
        <v>2.1184689476961198</v>
      </c>
      <c r="K4937">
        <v>-1.05093894443214</v>
      </c>
      <c r="L4937">
        <v>-0.72467801149034905</v>
      </c>
      <c r="M4937">
        <v>0.32626093294179098</v>
      </c>
      <c r="N4937">
        <v>9.8667016212330802E-2</v>
      </c>
      <c r="O4937">
        <v>0.34110394630559299</v>
      </c>
      <c r="P4937">
        <v>0.61397841762934802</v>
      </c>
      <c r="Q4937">
        <f t="shared" si="231"/>
        <v>1.0058280050916271</v>
      </c>
      <c r="R4937">
        <f t="shared" si="232"/>
        <v>0.46711325611641136</v>
      </c>
      <c r="S4937">
        <f t="shared" si="233"/>
        <v>0.2118468947696121</v>
      </c>
      <c r="T4937">
        <v>-1.8262204093744201</v>
      </c>
      <c r="U4937">
        <v>-1.0011279203397201</v>
      </c>
      <c r="V4937">
        <v>0.52019305135233795</v>
      </c>
      <c r="W4937">
        <v>-0.27442516194390898</v>
      </c>
      <c r="X4937">
        <v>0.67873283972487597</v>
      </c>
      <c r="Y4937">
        <v>0.865496992248729</v>
      </c>
      <c r="Z4937">
        <v>-0.78442978194634805</v>
      </c>
      <c r="AA4937">
        <v>-0.78922372371745997</v>
      </c>
      <c r="AB4937">
        <v>-0.56160527671900595</v>
      </c>
      <c r="AC4937">
        <v>-0.375424101972822</v>
      </c>
      <c r="AD4937">
        <v>-0.103767809150245</v>
      </c>
      <c r="AE4937">
        <v>0.42757896359677</v>
      </c>
      <c r="AF4937">
        <v>0.33531826328265002</v>
      </c>
      <c r="AG4937">
        <v>-1.86476857031765</v>
      </c>
      <c r="AH4937" t="s">
        <v>23598</v>
      </c>
      <c r="AI4937" t="s">
        <v>23599</v>
      </c>
      <c r="AJ4937" t="s">
        <v>23600</v>
      </c>
      <c r="AK4937" t="s">
        <v>23598</v>
      </c>
      <c r="AL4937" t="s">
        <v>23599</v>
      </c>
      <c r="AM4937">
        <v>1</v>
      </c>
      <c r="AN4937">
        <v>3</v>
      </c>
      <c r="AO4937">
        <v>2</v>
      </c>
      <c r="AP4937">
        <v>2</v>
      </c>
      <c r="AQ4937" t="s">
        <v>23601</v>
      </c>
      <c r="AR4937" t="s">
        <v>56</v>
      </c>
      <c r="AS4937">
        <v>33059.800000000003</v>
      </c>
      <c r="AT4937">
        <v>8.6999999999999993</v>
      </c>
      <c r="AU4937">
        <v>4058</v>
      </c>
      <c r="AV4937">
        <v>4058.1</v>
      </c>
      <c r="AW4937">
        <v>25.3</v>
      </c>
      <c r="AX4937">
        <v>25.3</v>
      </c>
      <c r="AY4937" t="s">
        <v>23602</v>
      </c>
      <c r="AZ4937">
        <v>2</v>
      </c>
      <c r="BA4937">
        <v>3</v>
      </c>
      <c r="BB4937">
        <v>376000000</v>
      </c>
      <c r="BC4937" t="s">
        <v>5861</v>
      </c>
    </row>
    <row r="4938" spans="1:55" x14ac:dyDescent="0.2">
      <c r="A4938" t="s">
        <v>23603</v>
      </c>
      <c r="B4938">
        <v>0.99872964558190302</v>
      </c>
      <c r="C4938">
        <v>0.99977328223432804</v>
      </c>
      <c r="D4938">
        <v>0.99942697992733898</v>
      </c>
      <c r="E4938">
        <v>0.32393612356467799</v>
      </c>
      <c r="F4938">
        <v>-0.33534033793551399</v>
      </c>
      <c r="G4938">
        <v>0.28400426405132601</v>
      </c>
      <c r="H4938">
        <v>5.2456718308786696</v>
      </c>
      <c r="I4938">
        <v>0.24400380055447399</v>
      </c>
      <c r="J4938">
        <v>3.7034458374330299</v>
      </c>
      <c r="K4938">
        <v>1.2528484366984001</v>
      </c>
      <c r="L4938">
        <v>9.9114629073068006E-2</v>
      </c>
      <c r="M4938">
        <v>-1.1537338076253301</v>
      </c>
      <c r="N4938">
        <v>0.29883593276224502</v>
      </c>
      <c r="O4938">
        <v>0.94536521865904</v>
      </c>
      <c r="P4938">
        <v>0.426241190605815</v>
      </c>
      <c r="Q4938">
        <f t="shared" si="231"/>
        <v>0.52456718308786632</v>
      </c>
      <c r="R4938">
        <f t="shared" si="232"/>
        <v>2.4400380055447146E-2</v>
      </c>
      <c r="S4938">
        <f t="shared" si="233"/>
        <v>0.37034458374330281</v>
      </c>
      <c r="T4938">
        <v>1.0976271685024399</v>
      </c>
      <c r="U4938">
        <v>7.03673214455659E-2</v>
      </c>
      <c r="V4938">
        <v>-0.82880847409853697</v>
      </c>
      <c r="W4938">
        <v>0.16531636261681201</v>
      </c>
      <c r="X4938">
        <v>0.83144772866297301</v>
      </c>
      <c r="Y4938">
        <v>-2.1726958977830102</v>
      </c>
      <c r="Z4938">
        <v>-1.3133256197738099</v>
      </c>
      <c r="AA4938">
        <v>2.44763657047177</v>
      </c>
      <c r="AB4938">
        <v>-0.369699956031104</v>
      </c>
      <c r="AC4938">
        <v>2.6788736767891201</v>
      </c>
      <c r="AD4938">
        <v>0.56692656706475497</v>
      </c>
      <c r="AE4938">
        <v>2.6317184097434998</v>
      </c>
      <c r="AF4938">
        <v>-0.38927752404077798</v>
      </c>
      <c r="AG4938">
        <v>-3.98081801181285</v>
      </c>
      <c r="AH4938" t="s">
        <v>23603</v>
      </c>
      <c r="AI4938" t="s">
        <v>23604</v>
      </c>
      <c r="AJ4938" t="s">
        <v>23605</v>
      </c>
      <c r="AK4938" t="s">
        <v>23603</v>
      </c>
      <c r="AL4938" t="s">
        <v>23604</v>
      </c>
      <c r="AM4938">
        <v>1</v>
      </c>
      <c r="AN4938">
        <v>2</v>
      </c>
      <c r="AO4938">
        <v>2</v>
      </c>
      <c r="AP4938">
        <v>2</v>
      </c>
      <c r="AQ4938" t="s">
        <v>23606</v>
      </c>
      <c r="AR4938" t="s">
        <v>56</v>
      </c>
      <c r="AS4938">
        <v>163116.1</v>
      </c>
      <c r="AT4938">
        <v>1.4</v>
      </c>
      <c r="AU4938">
        <v>4059</v>
      </c>
      <c r="AV4938">
        <v>4059.1</v>
      </c>
      <c r="AW4938">
        <v>25.29</v>
      </c>
      <c r="AX4938">
        <v>25.29</v>
      </c>
      <c r="AY4938" t="s">
        <v>23607</v>
      </c>
      <c r="AZ4938">
        <v>2</v>
      </c>
      <c r="BA4938">
        <v>2</v>
      </c>
      <c r="BB4938">
        <v>64700000</v>
      </c>
      <c r="BC4938" t="s">
        <v>238</v>
      </c>
    </row>
    <row r="4939" spans="1:55" x14ac:dyDescent="0.2">
      <c r="A4939" t="s">
        <v>23608</v>
      </c>
      <c r="B4939">
        <v>0.99872964558190302</v>
      </c>
      <c r="C4939">
        <v>0.99393284859404896</v>
      </c>
      <c r="D4939">
        <v>0.99942697992733898</v>
      </c>
      <c r="E4939">
        <v>4.35284299951074E-2</v>
      </c>
      <c r="F4939">
        <v>-0.48620570043990402</v>
      </c>
      <c r="G4939">
        <v>-9.1785027870214198E-2</v>
      </c>
      <c r="H4939">
        <v>5.6773506561396401</v>
      </c>
      <c r="I4939">
        <v>0.89390966255272197</v>
      </c>
      <c r="J4939">
        <v>6.9478868551844002</v>
      </c>
      <c r="K4939">
        <v>0.76580911461906398</v>
      </c>
      <c r="L4939">
        <v>-0.161225613642206</v>
      </c>
      <c r="M4939">
        <v>-0.92703472826126998</v>
      </c>
      <c r="N4939">
        <v>0.270560837378856</v>
      </c>
      <c r="O4939">
        <v>0.81397119030818399</v>
      </c>
      <c r="P4939">
        <v>0.20193486783085099</v>
      </c>
      <c r="Q4939">
        <f t="shared" si="231"/>
        <v>0.56773506561396492</v>
      </c>
      <c r="R4939">
        <f t="shared" si="232"/>
        <v>8.9390966255272111E-2</v>
      </c>
      <c r="S4939">
        <f t="shared" si="233"/>
        <v>0.69478868551843953</v>
      </c>
      <c r="T4939">
        <v>1.1683126343091399</v>
      </c>
      <c r="U4939">
        <v>-0.24180403953628901</v>
      </c>
      <c r="V4939">
        <v>-1.3634532314596299</v>
      </c>
      <c r="W4939">
        <v>-4.9594908785043801E-2</v>
      </c>
      <c r="X4939">
        <v>-0.458144666814291</v>
      </c>
      <c r="Y4939">
        <v>-0.67449075947659498</v>
      </c>
      <c r="Z4939">
        <v>0.85871290523672295</v>
      </c>
      <c r="AA4939">
        <v>-0.93524749638765003</v>
      </c>
      <c r="AB4939">
        <v>0.88897317671601495</v>
      </c>
      <c r="AC4939">
        <v>0.67449075947659498</v>
      </c>
      <c r="AD4939">
        <v>0.26068498396281198</v>
      </c>
      <c r="AE4939">
        <v>0.21077836233643599</v>
      </c>
      <c r="AF4939">
        <v>-1.0791852151625501</v>
      </c>
      <c r="AG4939">
        <v>-1.6134876991400899</v>
      </c>
      <c r="AH4939" t="s">
        <v>23608</v>
      </c>
      <c r="AI4939" t="s">
        <v>23609</v>
      </c>
      <c r="AJ4939" t="s">
        <v>23610</v>
      </c>
      <c r="AK4939" t="s">
        <v>23608</v>
      </c>
      <c r="AL4939" t="s">
        <v>23609</v>
      </c>
      <c r="AM4939">
        <v>1</v>
      </c>
      <c r="AN4939">
        <v>3</v>
      </c>
      <c r="AO4939">
        <v>3</v>
      </c>
      <c r="AP4939">
        <v>3</v>
      </c>
      <c r="AQ4939" t="s">
        <v>23611</v>
      </c>
      <c r="AR4939" t="s">
        <v>56</v>
      </c>
      <c r="AS4939">
        <v>19170.8</v>
      </c>
      <c r="AT4939">
        <v>10.5</v>
      </c>
      <c r="AU4939">
        <v>4060</v>
      </c>
      <c r="AV4939">
        <v>4060.1</v>
      </c>
      <c r="AW4939">
        <v>25.27</v>
      </c>
      <c r="AX4939">
        <v>25.27</v>
      </c>
      <c r="AY4939" t="s">
        <v>23612</v>
      </c>
      <c r="AZ4939">
        <v>3</v>
      </c>
      <c r="BA4939">
        <v>3</v>
      </c>
      <c r="BB4939">
        <v>2040000000</v>
      </c>
      <c r="BC4939" t="s">
        <v>3742</v>
      </c>
    </row>
    <row r="4940" spans="1:55" x14ac:dyDescent="0.2">
      <c r="A4940" t="s">
        <v>23613</v>
      </c>
      <c r="B4940">
        <v>0.99872964558190302</v>
      </c>
      <c r="C4940">
        <v>0.99393284859404896</v>
      </c>
      <c r="D4940">
        <v>0.99942697992733898</v>
      </c>
      <c r="E4940">
        <v>-0.45984046380226701</v>
      </c>
      <c r="F4940">
        <v>0.33424724899514602</v>
      </c>
      <c r="G4940">
        <v>-0.207992168697717</v>
      </c>
      <c r="H4940">
        <v>7.2368715682988096</v>
      </c>
      <c r="I4940">
        <v>1.83701506075662</v>
      </c>
      <c r="J4940">
        <v>12.2917697828664</v>
      </c>
      <c r="K4940">
        <v>-1.0336163917174299</v>
      </c>
      <c r="L4940">
        <v>0.35603710567803798</v>
      </c>
      <c r="M4940">
        <v>1.3896534973954699</v>
      </c>
      <c r="N4940">
        <v>0.18893518498845099</v>
      </c>
      <c r="O4940">
        <v>0.65508626518238899</v>
      </c>
      <c r="P4940">
        <v>5.8996061776549202E-2</v>
      </c>
      <c r="Q4940">
        <f t="shared" si="231"/>
        <v>0.72368715682988161</v>
      </c>
      <c r="R4940">
        <f t="shared" si="232"/>
        <v>0.18370150607566188</v>
      </c>
      <c r="S4940">
        <f t="shared" si="233"/>
        <v>1.2291769782866393</v>
      </c>
      <c r="T4940">
        <v>-1.41285788436905</v>
      </c>
      <c r="U4940">
        <v>0.46083198444775902</v>
      </c>
      <c r="V4940">
        <v>2.1236637333038502</v>
      </c>
      <c r="W4940">
        <v>1.4613966455326199</v>
      </c>
      <c r="X4940">
        <v>-0.394513463090084</v>
      </c>
      <c r="Y4940">
        <v>-0.67449075947659498</v>
      </c>
      <c r="Z4940">
        <v>0.11588167233298299</v>
      </c>
      <c r="AA4940">
        <v>-1.19948098979085</v>
      </c>
      <c r="AB4940">
        <v>-0.96234874050844799</v>
      </c>
      <c r="AC4940">
        <v>-1.5653276116154899</v>
      </c>
      <c r="AD4940">
        <v>0.17969547438213199</v>
      </c>
      <c r="AE4940">
        <v>-0.150555973097454</v>
      </c>
      <c r="AF4940">
        <v>2.6979630379063799E-2</v>
      </c>
      <c r="AG4940">
        <v>1.8912191883363401</v>
      </c>
      <c r="AH4940" t="s">
        <v>23613</v>
      </c>
      <c r="AI4940" t="s">
        <v>23614</v>
      </c>
      <c r="AJ4940" t="s">
        <v>23615</v>
      </c>
      <c r="AK4940" t="s">
        <v>23613</v>
      </c>
      <c r="AL4940" t="s">
        <v>23614</v>
      </c>
      <c r="AM4940">
        <v>1</v>
      </c>
      <c r="AN4940">
        <v>4</v>
      </c>
      <c r="AO4940">
        <v>3</v>
      </c>
      <c r="AP4940">
        <v>3</v>
      </c>
      <c r="AQ4940" t="s">
        <v>23613</v>
      </c>
      <c r="AR4940" t="s">
        <v>56</v>
      </c>
      <c r="AS4940">
        <v>20370.099999999999</v>
      </c>
      <c r="AT4940">
        <v>13.3</v>
      </c>
      <c r="AU4940">
        <v>4061</v>
      </c>
      <c r="AV4940">
        <v>4061.1</v>
      </c>
      <c r="AW4940">
        <v>25.27</v>
      </c>
      <c r="AX4940">
        <v>25.27</v>
      </c>
      <c r="AY4940" t="s">
        <v>23616</v>
      </c>
      <c r="AZ4940">
        <v>3</v>
      </c>
      <c r="BA4940">
        <v>4</v>
      </c>
      <c r="BB4940">
        <v>898000000</v>
      </c>
      <c r="BC4940" t="s">
        <v>3944</v>
      </c>
    </row>
    <row r="4941" spans="1:55" x14ac:dyDescent="0.2">
      <c r="A4941" t="s">
        <v>23617</v>
      </c>
      <c r="B4941">
        <v>0.99872964558190302</v>
      </c>
      <c r="C4941">
        <v>0.99393284859404896</v>
      </c>
      <c r="D4941">
        <v>0.99942697992733898</v>
      </c>
      <c r="E4941">
        <v>0.608451070823396</v>
      </c>
      <c r="F4941">
        <v>-0.27353970913200698</v>
      </c>
      <c r="G4941">
        <v>0.20310598268645999</v>
      </c>
      <c r="H4941">
        <v>3.9467546118330201</v>
      </c>
      <c r="I4941">
        <v>2.5567090091757101</v>
      </c>
      <c r="J4941">
        <v>7.1059374362654903</v>
      </c>
      <c r="K4941">
        <v>0.85492597008943005</v>
      </c>
      <c r="L4941">
        <v>-0.68855789483252505</v>
      </c>
      <c r="M4941">
        <v>-1.54348386492195</v>
      </c>
      <c r="N4941">
        <v>0.40301808847426002</v>
      </c>
      <c r="O4941">
        <v>0.55504615575828398</v>
      </c>
      <c r="P4941">
        <v>0.194718070041037</v>
      </c>
      <c r="Q4941">
        <f t="shared" si="231"/>
        <v>0.39467546118330216</v>
      </c>
      <c r="R4941">
        <f t="shared" si="232"/>
        <v>0.25567090091757133</v>
      </c>
      <c r="S4941">
        <f t="shared" si="233"/>
        <v>0.71059374362654981</v>
      </c>
      <c r="T4941">
        <v>0.87437711080032099</v>
      </c>
      <c r="U4941">
        <v>-0.61142822762552995</v>
      </c>
      <c r="V4941">
        <v>-1.3874837661806301</v>
      </c>
      <c r="W4941">
        <v>1.6366319899064401</v>
      </c>
      <c r="X4941">
        <v>-0.60237539525582695</v>
      </c>
      <c r="Y4941">
        <v>-0.67449075947659498</v>
      </c>
      <c r="Z4941">
        <v>2.1928377995318402</v>
      </c>
      <c r="AA4941">
        <v>0.25727998041890798</v>
      </c>
      <c r="AB4941">
        <v>-0.96234874050844799</v>
      </c>
      <c r="AC4941">
        <v>2.4116226211474499</v>
      </c>
      <c r="AD4941">
        <v>2.14116015953921</v>
      </c>
      <c r="AE4941">
        <v>-1.20444778477963</v>
      </c>
      <c r="AF4941">
        <v>-0.35458942783912401</v>
      </c>
      <c r="AG4941">
        <v>-2.85666674601852</v>
      </c>
      <c r="AH4941" t="s">
        <v>23617</v>
      </c>
      <c r="AI4941" t="s">
        <v>23618</v>
      </c>
      <c r="AJ4941" t="s">
        <v>23619</v>
      </c>
      <c r="AK4941" t="s">
        <v>23617</v>
      </c>
      <c r="AL4941" t="s">
        <v>23620</v>
      </c>
      <c r="AM4941">
        <v>1</v>
      </c>
      <c r="AN4941">
        <v>3</v>
      </c>
      <c r="AO4941">
        <v>3</v>
      </c>
      <c r="AP4941">
        <v>3</v>
      </c>
      <c r="AQ4941" t="s">
        <v>23617</v>
      </c>
      <c r="AR4941" t="s">
        <v>56</v>
      </c>
      <c r="AS4941">
        <v>32185.200000000001</v>
      </c>
      <c r="AT4941">
        <v>9.5</v>
      </c>
      <c r="AU4941">
        <v>4062</v>
      </c>
      <c r="AV4941">
        <v>4062.1</v>
      </c>
      <c r="AW4941">
        <v>25.23</v>
      </c>
      <c r="AX4941">
        <v>25.23</v>
      </c>
      <c r="AY4941" t="s">
        <v>23621</v>
      </c>
      <c r="AZ4941">
        <v>3</v>
      </c>
      <c r="BA4941">
        <v>3</v>
      </c>
      <c r="BB4941">
        <v>893000000</v>
      </c>
      <c r="BC4941" t="s">
        <v>2903</v>
      </c>
    </row>
    <row r="4942" spans="1:55" x14ac:dyDescent="0.2">
      <c r="A4942" t="s">
        <v>23622</v>
      </c>
      <c r="B4942">
        <v>0.99872964558190302</v>
      </c>
      <c r="C4942">
        <v>0.99393284859404896</v>
      </c>
      <c r="D4942">
        <v>0.99942697992733898</v>
      </c>
      <c r="E4942">
        <v>1.1374585717083101E-2</v>
      </c>
      <c r="F4942">
        <v>0.23943490180589</v>
      </c>
      <c r="G4942">
        <v>0.53018405496917498</v>
      </c>
      <c r="H4942">
        <v>4.5530392414477401</v>
      </c>
      <c r="I4942">
        <v>9.4023476029895097</v>
      </c>
      <c r="J4942">
        <v>2.3699990543023302</v>
      </c>
      <c r="K4942">
        <v>0.74493228290689995</v>
      </c>
      <c r="L4942">
        <v>1.14403783606231</v>
      </c>
      <c r="M4942">
        <v>0.39910555315541202</v>
      </c>
      <c r="N4942">
        <v>0.35050649972877501</v>
      </c>
      <c r="O4942">
        <v>0.114753314838275</v>
      </c>
      <c r="P4942">
        <v>0.579428822600354</v>
      </c>
      <c r="Q4942">
        <f t="shared" si="231"/>
        <v>0.45530392414477477</v>
      </c>
      <c r="R4942">
        <f t="shared" si="232"/>
        <v>0.94023476029895214</v>
      </c>
      <c r="S4942">
        <f t="shared" si="233"/>
        <v>0.2369999054302325</v>
      </c>
      <c r="T4942">
        <v>0.98077084507389301</v>
      </c>
      <c r="U4942">
        <v>1.7328634566710699</v>
      </c>
      <c r="V4942">
        <v>0.57233843089723602</v>
      </c>
      <c r="W4942">
        <v>-0.91254632164480498</v>
      </c>
      <c r="X4942">
        <v>-0.77205860518704605</v>
      </c>
      <c r="Y4942">
        <v>0.44170191328555802</v>
      </c>
      <c r="Z4942">
        <v>-0.151537571512363</v>
      </c>
      <c r="AA4942">
        <v>0.260756736911055</v>
      </c>
      <c r="AB4942">
        <v>-0.70835640430387203</v>
      </c>
      <c r="AC4942">
        <v>1.9216623524710501</v>
      </c>
      <c r="AD4942">
        <v>-0.134138875243</v>
      </c>
      <c r="AE4942">
        <v>0.403490007901178</v>
      </c>
      <c r="AF4942">
        <v>1.1948122025014001</v>
      </c>
      <c r="AG4942">
        <v>1.4547839910279501</v>
      </c>
      <c r="AH4942" t="s">
        <v>23622</v>
      </c>
      <c r="AI4942" t="s">
        <v>23623</v>
      </c>
      <c r="AJ4942" t="s">
        <v>23624</v>
      </c>
      <c r="AK4942" t="s">
        <v>23622</v>
      </c>
      <c r="AL4942" t="s">
        <v>23623</v>
      </c>
      <c r="AM4942">
        <v>1</v>
      </c>
      <c r="AN4942">
        <v>6</v>
      </c>
      <c r="AO4942">
        <v>4</v>
      </c>
      <c r="AP4942">
        <v>4</v>
      </c>
      <c r="AQ4942" t="s">
        <v>23625</v>
      </c>
      <c r="AR4942" t="s">
        <v>56</v>
      </c>
      <c r="AS4942">
        <v>33733.5</v>
      </c>
      <c r="AT4942">
        <v>8.3000000000000007</v>
      </c>
      <c r="AU4942">
        <v>4063</v>
      </c>
      <c r="AV4942">
        <v>4063.1</v>
      </c>
      <c r="AW4942">
        <v>25.21</v>
      </c>
      <c r="AX4942">
        <v>25.21</v>
      </c>
      <c r="AY4942" t="s">
        <v>23626</v>
      </c>
      <c r="AZ4942">
        <v>5</v>
      </c>
      <c r="BA4942">
        <v>6</v>
      </c>
      <c r="BB4942">
        <v>4170000000</v>
      </c>
      <c r="BC4942" t="s">
        <v>5612</v>
      </c>
    </row>
    <row r="4943" spans="1:55" x14ac:dyDescent="0.2">
      <c r="A4943" t="s">
        <v>23627</v>
      </c>
      <c r="B4943">
        <v>0.99872964558190302</v>
      </c>
      <c r="C4943">
        <v>0.99393284859404896</v>
      </c>
      <c r="D4943">
        <v>0.99942697992733898</v>
      </c>
      <c r="E4943">
        <v>3.5093412255388201E-2</v>
      </c>
      <c r="F4943">
        <v>-5.1852578058624303E-2</v>
      </c>
      <c r="G4943">
        <v>-0.125447625614337</v>
      </c>
      <c r="H4943">
        <v>0.97281135072714497</v>
      </c>
      <c r="I4943">
        <v>1.7367889642868499</v>
      </c>
      <c r="J4943">
        <v>0.75773941689879498</v>
      </c>
      <c r="K4943">
        <v>-0.19708102480491599</v>
      </c>
      <c r="L4943">
        <v>-0.34923650785443799</v>
      </c>
      <c r="M4943">
        <v>-0.15215548304952201</v>
      </c>
      <c r="N4943">
        <v>0.79931665990534095</v>
      </c>
      <c r="O4943">
        <v>0.67038008400565097</v>
      </c>
      <c r="P4943">
        <v>0.83989705470938902</v>
      </c>
      <c r="Q4943">
        <f t="shared" si="231"/>
        <v>9.7281135072714575E-2</v>
      </c>
      <c r="R4943">
        <f t="shared" si="232"/>
        <v>0.17367889642868478</v>
      </c>
      <c r="S4943">
        <f t="shared" si="233"/>
        <v>7.5773941689879568E-2</v>
      </c>
      <c r="T4943">
        <v>-0.26130288640444299</v>
      </c>
      <c r="U4943">
        <v>-0.438866362298235</v>
      </c>
      <c r="V4943">
        <v>-0.20721993397110999</v>
      </c>
      <c r="W4943">
        <v>-1.0282677754765699</v>
      </c>
      <c r="X4943">
        <v>0.916289333628582</v>
      </c>
      <c r="Y4943">
        <v>0.55511186399401202</v>
      </c>
      <c r="Z4943">
        <v>-1.40246536772226</v>
      </c>
      <c r="AA4943">
        <v>0.53542049979070006</v>
      </c>
      <c r="AB4943">
        <v>0.663202211200836</v>
      </c>
      <c r="AC4943">
        <v>6.36312037242072E-3</v>
      </c>
      <c r="AD4943">
        <v>-0.536555500972001</v>
      </c>
      <c r="AE4943">
        <v>1.29478136863811</v>
      </c>
      <c r="AF4943">
        <v>-0.142606617717909</v>
      </c>
      <c r="AG4943">
        <v>-1.4217207185045899</v>
      </c>
      <c r="AH4943" t="s">
        <v>23627</v>
      </c>
      <c r="AI4943" t="s">
        <v>23628</v>
      </c>
      <c r="AJ4943" t="s">
        <v>23629</v>
      </c>
      <c r="AK4943" t="s">
        <v>23627</v>
      </c>
      <c r="AL4943" t="s">
        <v>23628</v>
      </c>
      <c r="AM4943">
        <v>1</v>
      </c>
      <c r="AN4943">
        <v>6</v>
      </c>
      <c r="AO4943">
        <v>4</v>
      </c>
      <c r="AP4943">
        <v>4</v>
      </c>
      <c r="AQ4943" t="s">
        <v>23627</v>
      </c>
      <c r="AR4943" t="s">
        <v>56</v>
      </c>
      <c r="AS4943">
        <v>348504.1</v>
      </c>
      <c r="AT4943">
        <v>0.8</v>
      </c>
      <c r="AU4943">
        <v>4064</v>
      </c>
      <c r="AV4943">
        <v>4064.1</v>
      </c>
      <c r="AW4943">
        <v>25.15</v>
      </c>
      <c r="AX4943">
        <v>25.15</v>
      </c>
      <c r="AY4943" t="s">
        <v>23630</v>
      </c>
      <c r="AZ4943">
        <v>4</v>
      </c>
      <c r="BA4943">
        <v>6</v>
      </c>
      <c r="BB4943">
        <v>779000000</v>
      </c>
      <c r="BC4943" t="s">
        <v>209</v>
      </c>
    </row>
    <row r="4944" spans="1:55" x14ac:dyDescent="0.2">
      <c r="A4944" t="s">
        <v>23631</v>
      </c>
      <c r="B4944">
        <v>0.99872964558190302</v>
      </c>
      <c r="C4944">
        <v>0.99393284859404896</v>
      </c>
      <c r="D4944">
        <v>0.99942697992733898</v>
      </c>
      <c r="E4944">
        <v>2.5885825590538099E-2</v>
      </c>
      <c r="F4944">
        <v>-0.138566087971112</v>
      </c>
      <c r="G4944">
        <v>-5.1121360922098999E-2</v>
      </c>
      <c r="H4944">
        <v>0.76027479843412404</v>
      </c>
      <c r="I4944">
        <v>0.704015818578962</v>
      </c>
      <c r="J4944">
        <v>1.8458945033829599</v>
      </c>
      <c r="K4944">
        <v>0.15607255499221601</v>
      </c>
      <c r="L4944">
        <v>-0.13171829374067201</v>
      </c>
      <c r="M4944">
        <v>-0.28779084873288902</v>
      </c>
      <c r="N4944">
        <v>0.83940687163965599</v>
      </c>
      <c r="O4944">
        <v>0.85035137470627797</v>
      </c>
      <c r="P4944">
        <v>0.65374826555784105</v>
      </c>
      <c r="Q4944">
        <f t="shared" si="231"/>
        <v>7.6027479843412543E-2</v>
      </c>
      <c r="R4944">
        <f t="shared" si="232"/>
        <v>7.0401581857896051E-2</v>
      </c>
      <c r="S4944">
        <f t="shared" si="233"/>
        <v>0.18458945033829541</v>
      </c>
      <c r="T4944">
        <v>0.20815697580222201</v>
      </c>
      <c r="U4944">
        <v>-0.19377701514276599</v>
      </c>
      <c r="V4944">
        <v>-0.46197643712908498</v>
      </c>
      <c r="W4944">
        <v>1.1506018838130101</v>
      </c>
      <c r="X4944">
        <v>-0.666006598980034</v>
      </c>
      <c r="Y4944">
        <v>-0.67449075947659498</v>
      </c>
      <c r="Z4944">
        <v>-1.0518490257916899</v>
      </c>
      <c r="AA4944">
        <v>-0.194698363560254</v>
      </c>
      <c r="AB4944">
        <v>1.01314720774936</v>
      </c>
      <c r="AC4944">
        <v>0.604496435379968</v>
      </c>
      <c r="AD4944">
        <v>0.32395803832271702</v>
      </c>
      <c r="AE4944">
        <v>-0.82504673257405003</v>
      </c>
      <c r="AF4944">
        <v>-0.49719604555703301</v>
      </c>
      <c r="AG4944">
        <v>0.21821759865419299</v>
      </c>
      <c r="AH4944" t="s">
        <v>23631</v>
      </c>
      <c r="AI4944" t="s">
        <v>23632</v>
      </c>
      <c r="AJ4944" t="s">
        <v>23633</v>
      </c>
      <c r="AK4944" t="s">
        <v>23631</v>
      </c>
      <c r="AL4944" t="s">
        <v>23632</v>
      </c>
      <c r="AM4944">
        <v>1</v>
      </c>
      <c r="AN4944">
        <v>3</v>
      </c>
      <c r="AO4944">
        <v>3</v>
      </c>
      <c r="AP4944">
        <v>3</v>
      </c>
      <c r="AQ4944" t="s">
        <v>23634</v>
      </c>
      <c r="AR4944" t="s">
        <v>56</v>
      </c>
      <c r="AS4944">
        <v>46632.2</v>
      </c>
      <c r="AT4944">
        <v>6.6</v>
      </c>
      <c r="AU4944">
        <v>4065</v>
      </c>
      <c r="AV4944">
        <v>4065.1</v>
      </c>
      <c r="AW4944">
        <v>25.14</v>
      </c>
      <c r="AX4944">
        <v>25.14</v>
      </c>
      <c r="AY4944" t="s">
        <v>23635</v>
      </c>
      <c r="AZ4944">
        <v>3</v>
      </c>
      <c r="BA4944">
        <v>3</v>
      </c>
      <c r="BB4944">
        <v>323000000</v>
      </c>
      <c r="BC4944" t="s">
        <v>1745</v>
      </c>
    </row>
    <row r="4945" spans="1:55" x14ac:dyDescent="0.2">
      <c r="A4945" t="s">
        <v>23636</v>
      </c>
      <c r="B4945">
        <v>0.99872964558190302</v>
      </c>
      <c r="C4945">
        <v>0.99393284859404896</v>
      </c>
      <c r="D4945">
        <v>0.99942697992733898</v>
      </c>
      <c r="E4945">
        <v>0.245629763490954</v>
      </c>
      <c r="F4945">
        <v>0.31375850699004698</v>
      </c>
      <c r="G4945">
        <v>0.38296873084912098</v>
      </c>
      <c r="H4945">
        <v>0.84366037295458995</v>
      </c>
      <c r="I4945">
        <v>1.3417172547824101</v>
      </c>
      <c r="J4945">
        <v>0.60547947949445102</v>
      </c>
      <c r="K4945">
        <v>0.18136140585840901</v>
      </c>
      <c r="L4945">
        <v>0.30058670698182199</v>
      </c>
      <c r="M4945">
        <v>0.11922530112341199</v>
      </c>
      <c r="N4945">
        <v>0.82344379765831499</v>
      </c>
      <c r="O4945">
        <v>0.73422348958635997</v>
      </c>
      <c r="P4945">
        <v>0.86986539094178705</v>
      </c>
      <c r="Q4945">
        <f t="shared" si="231"/>
        <v>8.4366037295458829E-2</v>
      </c>
      <c r="R4945">
        <f t="shared" si="232"/>
        <v>0.13417172547824166</v>
      </c>
      <c r="S4945">
        <f t="shared" si="233"/>
        <v>6.0547947949445048E-2</v>
      </c>
      <c r="T4945">
        <v>0.22923219182164301</v>
      </c>
      <c r="U4945">
        <v>0.34945213582771301</v>
      </c>
      <c r="V4945">
        <v>0.16798245595241099</v>
      </c>
      <c r="W4945">
        <v>1.72259649846719</v>
      </c>
      <c r="X4945">
        <v>-0.40723970383492503</v>
      </c>
      <c r="Y4945">
        <v>-0.88937277134524495</v>
      </c>
      <c r="Z4945">
        <v>0.69826135892951502</v>
      </c>
      <c r="AA4945">
        <v>-0.796177236701754</v>
      </c>
      <c r="AB4945">
        <v>1.0413685784387601</v>
      </c>
      <c r="AC4945">
        <v>0.34997162048313901</v>
      </c>
      <c r="AD4945">
        <v>0.75168388579568002</v>
      </c>
      <c r="AE4945">
        <v>1.2646701740186199</v>
      </c>
      <c r="AF4945">
        <v>0.99053785820277096</v>
      </c>
      <c r="AG4945">
        <v>-1.23656639237376</v>
      </c>
      <c r="AH4945" t="s">
        <v>23636</v>
      </c>
      <c r="AI4945" t="s">
        <v>23637</v>
      </c>
      <c r="AJ4945" t="s">
        <v>23638</v>
      </c>
      <c r="AK4945" t="s">
        <v>23636</v>
      </c>
      <c r="AL4945" t="s">
        <v>23637</v>
      </c>
      <c r="AM4945">
        <v>1</v>
      </c>
      <c r="AN4945">
        <v>4</v>
      </c>
      <c r="AO4945">
        <v>4</v>
      </c>
      <c r="AP4945">
        <v>4</v>
      </c>
      <c r="AQ4945" t="s">
        <v>23639</v>
      </c>
      <c r="AR4945" t="s">
        <v>56</v>
      </c>
      <c r="AS4945">
        <v>145685.29999999999</v>
      </c>
      <c r="AT4945">
        <v>2.2000000000000002</v>
      </c>
      <c r="AU4945">
        <v>4066</v>
      </c>
      <c r="AV4945">
        <v>4066.1</v>
      </c>
      <c r="AW4945">
        <v>25.13</v>
      </c>
      <c r="AX4945">
        <v>25.13</v>
      </c>
      <c r="AY4945" t="s">
        <v>23640</v>
      </c>
      <c r="AZ4945">
        <v>4</v>
      </c>
      <c r="BA4945">
        <v>4</v>
      </c>
      <c r="BB4945">
        <v>3250000000</v>
      </c>
      <c r="BC4945" t="s">
        <v>476</v>
      </c>
    </row>
    <row r="4946" spans="1:55" x14ac:dyDescent="0.2">
      <c r="A4946" t="s">
        <v>23641</v>
      </c>
      <c r="B4946">
        <v>0.99872964558190302</v>
      </c>
      <c r="C4946">
        <v>0.99393284859404896</v>
      </c>
      <c r="D4946">
        <v>0.99942697992733898</v>
      </c>
      <c r="E4946">
        <v>0.21939816768384501</v>
      </c>
      <c r="F4946">
        <v>-0.37103752076545998</v>
      </c>
      <c r="G4946">
        <v>0.24135743111573299</v>
      </c>
      <c r="H4946">
        <v>8.4918250147862295</v>
      </c>
      <c r="I4946">
        <v>0.86970331170725401</v>
      </c>
      <c r="J4946">
        <v>5.1686043552824898</v>
      </c>
      <c r="K4946">
        <v>1.2567111452584001</v>
      </c>
      <c r="L4946">
        <v>0.22344869047211799</v>
      </c>
      <c r="M4946">
        <v>-1.0332624547862801</v>
      </c>
      <c r="N4946">
        <v>0.14151989527446501</v>
      </c>
      <c r="O4946">
        <v>0.81852070346998296</v>
      </c>
      <c r="P4946">
        <v>0.30418623987021198</v>
      </c>
      <c r="Q4946">
        <f t="shared" si="231"/>
        <v>0.84918250147862429</v>
      </c>
      <c r="R4946">
        <f t="shared" si="232"/>
        <v>8.6970331170725557E-2</v>
      </c>
      <c r="S4946">
        <f t="shared" si="233"/>
        <v>0.51686043552824978</v>
      </c>
      <c r="T4946">
        <v>1.60030403124818</v>
      </c>
      <c r="U4946">
        <v>0.235766953205895</v>
      </c>
      <c r="V4946">
        <v>-1.0816793314173501</v>
      </c>
      <c r="W4946">
        <v>0.102496144822424</v>
      </c>
      <c r="X4946">
        <v>-0.36906098160040102</v>
      </c>
      <c r="Y4946">
        <v>-1.2296026234706099</v>
      </c>
      <c r="Z4946">
        <v>1.8719347069174199</v>
      </c>
      <c r="AA4946">
        <v>0.45893185696345701</v>
      </c>
      <c r="AB4946">
        <v>-0.88332890257813501</v>
      </c>
      <c r="AC4946">
        <v>1.5844169727327599</v>
      </c>
      <c r="AD4946">
        <v>1.60460465856721</v>
      </c>
      <c r="AE4946">
        <v>-2.6618296043629899</v>
      </c>
      <c r="AF4946">
        <v>-0.26208783796804802</v>
      </c>
      <c r="AG4946">
        <v>0.21821759865419299</v>
      </c>
      <c r="AH4946" t="s">
        <v>23641</v>
      </c>
      <c r="AI4946" t="s">
        <v>23642</v>
      </c>
      <c r="AJ4946" t="s">
        <v>23643</v>
      </c>
      <c r="AK4946" t="s">
        <v>23641</v>
      </c>
      <c r="AL4946" t="s">
        <v>23642</v>
      </c>
      <c r="AM4946">
        <v>1</v>
      </c>
      <c r="AN4946">
        <v>3</v>
      </c>
      <c r="AO4946">
        <v>3</v>
      </c>
      <c r="AP4946">
        <v>3</v>
      </c>
      <c r="AQ4946" t="s">
        <v>23644</v>
      </c>
      <c r="AR4946" t="s">
        <v>56</v>
      </c>
      <c r="AS4946">
        <v>151771.20000000001</v>
      </c>
      <c r="AT4946">
        <v>1.9</v>
      </c>
      <c r="AU4946">
        <v>4067</v>
      </c>
      <c r="AV4946">
        <v>4067.1</v>
      </c>
      <c r="AW4946">
        <v>25.08</v>
      </c>
      <c r="AX4946">
        <v>25.08</v>
      </c>
      <c r="AY4946" t="s">
        <v>23645</v>
      </c>
      <c r="AZ4946">
        <v>3</v>
      </c>
      <c r="BA4946">
        <v>3</v>
      </c>
      <c r="BB4946">
        <v>599000000</v>
      </c>
      <c r="BC4946" t="s">
        <v>597</v>
      </c>
    </row>
    <row r="4947" spans="1:55" x14ac:dyDescent="0.2">
      <c r="A4947" t="s">
        <v>23646</v>
      </c>
      <c r="B4947">
        <v>0.99872964558190302</v>
      </c>
      <c r="C4947">
        <v>0.99393284859404896</v>
      </c>
      <c r="D4947">
        <v>0.99942697992733898</v>
      </c>
      <c r="E4947">
        <v>-7.5604052303114205E-2</v>
      </c>
      <c r="F4947">
        <v>-0.56946776540301003</v>
      </c>
      <c r="G4947">
        <v>-4.5149996393576398E-2</v>
      </c>
      <c r="H4947">
        <v>5.6845501373298104</v>
      </c>
      <c r="I4947">
        <v>0.82304223769662499</v>
      </c>
      <c r="J4947">
        <v>4.7182589592269002</v>
      </c>
      <c r="K4947">
        <v>1.0793645447012099</v>
      </c>
      <c r="L4947">
        <v>0.215103046776391</v>
      </c>
      <c r="M4947">
        <v>-0.86426149792481699</v>
      </c>
      <c r="N4947">
        <v>0.27011268892735302</v>
      </c>
      <c r="O4947">
        <v>0.827362392390813</v>
      </c>
      <c r="P4947">
        <v>0.33742255069029597</v>
      </c>
      <c r="Q4947">
        <f t="shared" si="231"/>
        <v>0.56845501373298057</v>
      </c>
      <c r="R4947">
        <f t="shared" si="232"/>
        <v>8.230422376966251E-2</v>
      </c>
      <c r="S4947">
        <f t="shared" si="233"/>
        <v>0.47182589592269053</v>
      </c>
      <c r="T4947">
        <v>1.16947895826868</v>
      </c>
      <c r="U4947">
        <v>0.22406093786057699</v>
      </c>
      <c r="V4947">
        <v>-1.0063289440810299</v>
      </c>
      <c r="W4947">
        <v>4.95949087850436E-2</v>
      </c>
      <c r="X4947">
        <v>0.35633474085555999</v>
      </c>
      <c r="Y4947">
        <v>-2.4830810260377301</v>
      </c>
      <c r="Z4947">
        <v>1.7501103847212101</v>
      </c>
      <c r="AA4947">
        <v>-1.2377253112044699</v>
      </c>
      <c r="AB4947">
        <v>0.78737624223418401</v>
      </c>
      <c r="AC4947">
        <v>0.24816169452440801</v>
      </c>
      <c r="AD4947">
        <v>0.52896273444881203</v>
      </c>
      <c r="AE4947">
        <v>-0.168622689869149</v>
      </c>
      <c r="AF4947">
        <v>0.26979630379063801</v>
      </c>
      <c r="AG4947">
        <v>-2.5392593297942399</v>
      </c>
      <c r="AH4947" t="s">
        <v>23646</v>
      </c>
      <c r="AI4947" t="s">
        <v>23647</v>
      </c>
      <c r="AJ4947" t="s">
        <v>23648</v>
      </c>
      <c r="AK4947" t="s">
        <v>23646</v>
      </c>
      <c r="AL4947" t="s">
        <v>23647</v>
      </c>
      <c r="AM4947">
        <v>1</v>
      </c>
      <c r="AN4947">
        <v>3</v>
      </c>
      <c r="AO4947">
        <v>3</v>
      </c>
      <c r="AP4947">
        <v>3</v>
      </c>
      <c r="AQ4947" t="s">
        <v>23649</v>
      </c>
      <c r="AR4947" t="s">
        <v>56</v>
      </c>
      <c r="AS4947">
        <v>70184.600000000006</v>
      </c>
      <c r="AT4947">
        <v>4.4000000000000004</v>
      </c>
      <c r="AU4947">
        <v>4068</v>
      </c>
      <c r="AV4947">
        <v>4068.1</v>
      </c>
      <c r="AW4947">
        <v>25.02</v>
      </c>
      <c r="AX4947">
        <v>25.02</v>
      </c>
      <c r="AY4947" t="s">
        <v>23650</v>
      </c>
      <c r="AZ4947">
        <v>3</v>
      </c>
      <c r="BA4947">
        <v>3</v>
      </c>
      <c r="BB4947">
        <v>172000000</v>
      </c>
      <c r="BC4947" t="s">
        <v>1151</v>
      </c>
    </row>
    <row r="4948" spans="1:55" x14ac:dyDescent="0.2">
      <c r="A4948" t="s">
        <v>23651</v>
      </c>
      <c r="B4948">
        <v>0.99872964558190302</v>
      </c>
      <c r="C4948">
        <v>0.99977328223432804</v>
      </c>
      <c r="D4948">
        <v>0.99942697992733898</v>
      </c>
      <c r="E4948">
        <v>-6.3607640930776005E-2</v>
      </c>
      <c r="F4948">
        <v>0.172323186762395</v>
      </c>
      <c r="G4948">
        <v>-9.7864380092844705E-3</v>
      </c>
      <c r="H4948">
        <v>1.81861207626002</v>
      </c>
      <c r="I4948">
        <v>0.236465452206048</v>
      </c>
      <c r="J4948">
        <v>3.0651588934587002</v>
      </c>
      <c r="K4948">
        <v>-0.35610929972340899</v>
      </c>
      <c r="L4948">
        <v>5.6769648739638801E-2</v>
      </c>
      <c r="M4948">
        <v>0.41287894846304901</v>
      </c>
      <c r="N4948">
        <v>0.65786804605765903</v>
      </c>
      <c r="O4948">
        <v>0.94700757912728795</v>
      </c>
      <c r="P4948">
        <v>0.49372385425641702</v>
      </c>
      <c r="Q4948">
        <f t="shared" si="231"/>
        <v>0.18186120762600219</v>
      </c>
      <c r="R4948">
        <f t="shared" si="232"/>
        <v>2.3646545220604998E-2</v>
      </c>
      <c r="S4948">
        <f t="shared" si="233"/>
        <v>0.30651588934586949</v>
      </c>
      <c r="T4948">
        <v>-0.45679031282932497</v>
      </c>
      <c r="U4948">
        <v>6.8206843240316506E-2</v>
      </c>
      <c r="V4948">
        <v>0.709691020099391</v>
      </c>
      <c r="W4948">
        <v>-1.5473611540933601</v>
      </c>
      <c r="X4948">
        <v>0.37330306184868201</v>
      </c>
      <c r="Y4948">
        <v>1.5937082546924899</v>
      </c>
      <c r="Z4948">
        <v>-0.43084211508416898</v>
      </c>
      <c r="AA4948">
        <v>0.121686477225159</v>
      </c>
      <c r="AB4948">
        <v>-0.65755793706295695</v>
      </c>
      <c r="AC4948">
        <v>0.10180992595873101</v>
      </c>
      <c r="AD4948">
        <v>0.23284484004445299</v>
      </c>
      <c r="AE4948">
        <v>-0.17464492879304699</v>
      </c>
      <c r="AF4948">
        <v>-0.57428070378292995</v>
      </c>
      <c r="AG4948">
        <v>1.3026929374204801</v>
      </c>
      <c r="AH4948" t="s">
        <v>23651</v>
      </c>
      <c r="AI4948" t="s">
        <v>23652</v>
      </c>
      <c r="AJ4948" t="s">
        <v>23653</v>
      </c>
      <c r="AK4948" t="s">
        <v>23651</v>
      </c>
      <c r="AL4948" t="s">
        <v>23652</v>
      </c>
      <c r="AM4948">
        <v>1</v>
      </c>
      <c r="AN4948">
        <v>12</v>
      </c>
      <c r="AO4948">
        <v>2</v>
      </c>
      <c r="AP4948">
        <v>2</v>
      </c>
      <c r="AQ4948" t="s">
        <v>23651</v>
      </c>
      <c r="AR4948" t="s">
        <v>56</v>
      </c>
      <c r="AS4948">
        <v>15807.7</v>
      </c>
      <c r="AT4948">
        <v>16.100000000000001</v>
      </c>
      <c r="AU4948">
        <v>4069</v>
      </c>
      <c r="AV4948">
        <v>4069.1</v>
      </c>
      <c r="AW4948">
        <v>25.01</v>
      </c>
      <c r="AX4948">
        <v>25.01</v>
      </c>
      <c r="AY4948" t="s">
        <v>23654</v>
      </c>
      <c r="AZ4948">
        <v>2</v>
      </c>
      <c r="BA4948">
        <v>12</v>
      </c>
      <c r="BB4948">
        <v>21900000000</v>
      </c>
      <c r="BC4948" t="s">
        <v>9382</v>
      </c>
    </row>
    <row r="4949" spans="1:55" x14ac:dyDescent="0.2">
      <c r="A4949" t="s">
        <v>23655</v>
      </c>
      <c r="B4949">
        <v>0.99872964558190302</v>
      </c>
      <c r="C4949">
        <v>0.99393284859404896</v>
      </c>
      <c r="D4949">
        <v>0.99942697992733898</v>
      </c>
      <c r="E4949">
        <v>0.23820485652279</v>
      </c>
      <c r="F4949">
        <v>0.19615965605111399</v>
      </c>
      <c r="G4949">
        <v>-0.14092712787304501</v>
      </c>
      <c r="H4949">
        <v>4.0856052026558096</v>
      </c>
      <c r="I4949">
        <v>5.3812669997723699</v>
      </c>
      <c r="J4949">
        <v>0.33297329272236798</v>
      </c>
      <c r="K4949">
        <v>-0.79879901262727804</v>
      </c>
      <c r="L4949">
        <v>-0.87237811345270999</v>
      </c>
      <c r="M4949">
        <v>-7.3579100825432994E-2</v>
      </c>
      <c r="N4949">
        <v>0.39033678409163503</v>
      </c>
      <c r="O4949">
        <v>0.28964984472731897</v>
      </c>
      <c r="P4949">
        <v>0.92619550878995405</v>
      </c>
      <c r="Q4949">
        <f t="shared" si="231"/>
        <v>0.40856052026558004</v>
      </c>
      <c r="R4949">
        <f t="shared" si="232"/>
        <v>0.53812669997723761</v>
      </c>
      <c r="S4949">
        <f t="shared" si="233"/>
        <v>3.3297329272236789E-2</v>
      </c>
      <c r="T4949">
        <v>-0.89912161727459905</v>
      </c>
      <c r="U4949">
        <v>-1.12012488788591</v>
      </c>
      <c r="V4949">
        <v>-9.4936665322080296E-2</v>
      </c>
      <c r="W4949">
        <v>0.98528552119620205</v>
      </c>
      <c r="X4949">
        <v>1.7731895437812399</v>
      </c>
      <c r="Y4949">
        <v>-0.67449075947659498</v>
      </c>
      <c r="Z4949">
        <v>-1.6817699112940701</v>
      </c>
      <c r="AA4949">
        <v>-0.69882805492162703</v>
      </c>
      <c r="AB4949">
        <v>0.69142358189023301</v>
      </c>
      <c r="AC4949">
        <v>1.2726240744841399</v>
      </c>
      <c r="AD4949">
        <v>-1.0984202236879601</v>
      </c>
      <c r="AE4949">
        <v>0.87322464396523503</v>
      </c>
      <c r="AF4949">
        <v>0.23510820758898501</v>
      </c>
      <c r="AG4949">
        <v>-0.72077934100930297</v>
      </c>
      <c r="AH4949" t="s">
        <v>23656</v>
      </c>
      <c r="AI4949" t="s">
        <v>23657</v>
      </c>
      <c r="AJ4949" t="s">
        <v>23658</v>
      </c>
      <c r="AK4949" t="s">
        <v>23655</v>
      </c>
      <c r="AL4949" t="s">
        <v>23657</v>
      </c>
      <c r="AM4949">
        <v>1</v>
      </c>
      <c r="AN4949">
        <v>3</v>
      </c>
      <c r="AO4949">
        <v>3</v>
      </c>
      <c r="AP4949">
        <v>3</v>
      </c>
      <c r="AQ4949" t="s">
        <v>23659</v>
      </c>
      <c r="AR4949" t="s">
        <v>56</v>
      </c>
      <c r="AS4949">
        <v>49078.5</v>
      </c>
      <c r="AT4949">
        <v>6.1</v>
      </c>
      <c r="AU4949">
        <v>4070</v>
      </c>
      <c r="AV4949">
        <v>4070.1</v>
      </c>
      <c r="AW4949">
        <v>25.01</v>
      </c>
      <c r="AX4949">
        <v>25.01</v>
      </c>
      <c r="AY4949" t="s">
        <v>23660</v>
      </c>
      <c r="AZ4949">
        <v>3</v>
      </c>
      <c r="BA4949">
        <v>3</v>
      </c>
      <c r="BB4949">
        <v>393000000</v>
      </c>
      <c r="BC4949" t="s">
        <v>3654</v>
      </c>
    </row>
    <row r="4950" spans="1:55" x14ac:dyDescent="0.2">
      <c r="A4950" t="s">
        <v>23661</v>
      </c>
      <c r="B4950">
        <v>0.99872964558190302</v>
      </c>
      <c r="C4950">
        <v>0.99393284859404896</v>
      </c>
      <c r="D4950">
        <v>0.99942697992733898</v>
      </c>
      <c r="E4950">
        <v>-0.272762497868275</v>
      </c>
      <c r="F4950">
        <v>-4.8593354770181597E-2</v>
      </c>
      <c r="G4950">
        <v>0.38636228813136803</v>
      </c>
      <c r="H4950">
        <v>4.6614250679605798</v>
      </c>
      <c r="I4950">
        <v>7.1985928276423001</v>
      </c>
      <c r="J4950">
        <v>1.7111226118076801</v>
      </c>
      <c r="K4950">
        <v>1.08027916684056</v>
      </c>
      <c r="L4950">
        <v>1.47257516726222</v>
      </c>
      <c r="M4950">
        <v>0.39229600042166402</v>
      </c>
      <c r="N4950">
        <v>0.341867245831806</v>
      </c>
      <c r="O4950">
        <v>0.190607821281988</v>
      </c>
      <c r="P4950">
        <v>0.67435369085977603</v>
      </c>
      <c r="Q4950">
        <f t="shared" si="231"/>
        <v>0.4661425067960579</v>
      </c>
      <c r="R4950">
        <f t="shared" si="232"/>
        <v>0.71985928276422961</v>
      </c>
      <c r="S4950">
        <f t="shared" si="233"/>
        <v>0.17111226118076797</v>
      </c>
      <c r="T4950">
        <v>0.99936436012371599</v>
      </c>
      <c r="U4950">
        <v>1.4072398152793399</v>
      </c>
      <c r="V4950">
        <v>0.43247521670192002</v>
      </c>
      <c r="W4950">
        <v>0.52570603312146402</v>
      </c>
      <c r="X4950">
        <v>-8.4841604965609496E-3</v>
      </c>
      <c r="Y4950">
        <v>-3.18741650938497</v>
      </c>
      <c r="Z4950">
        <v>1.0637343255181499</v>
      </c>
      <c r="AA4950">
        <v>-1.3142139540317199</v>
      </c>
      <c r="AB4950">
        <v>-0.82124188706146095</v>
      </c>
      <c r="AC4950">
        <v>1.83257866725716</v>
      </c>
      <c r="AD4950">
        <v>0.24043760656764199</v>
      </c>
      <c r="AE4950">
        <v>-1.1863810680079401</v>
      </c>
      <c r="AF4950">
        <v>1.3913780809774301</v>
      </c>
      <c r="AG4950">
        <v>1.88460653383166</v>
      </c>
      <c r="AH4950" t="s">
        <v>23661</v>
      </c>
      <c r="AI4950" t="s">
        <v>23662</v>
      </c>
      <c r="AJ4950" t="s">
        <v>23663</v>
      </c>
      <c r="AK4950" t="s">
        <v>23661</v>
      </c>
      <c r="AL4950" t="s">
        <v>23662</v>
      </c>
      <c r="AM4950">
        <v>1</v>
      </c>
      <c r="AN4950">
        <v>2</v>
      </c>
      <c r="AO4950">
        <v>2</v>
      </c>
      <c r="AP4950">
        <v>2</v>
      </c>
      <c r="AQ4950" t="s">
        <v>23661</v>
      </c>
      <c r="AR4950" t="s">
        <v>56</v>
      </c>
      <c r="AS4950">
        <v>22799.1</v>
      </c>
      <c r="AT4950">
        <v>10.5</v>
      </c>
      <c r="AU4950">
        <v>4071</v>
      </c>
      <c r="AV4950">
        <v>4071.1</v>
      </c>
      <c r="AW4950">
        <v>25.01</v>
      </c>
      <c r="AX4950">
        <v>25.01</v>
      </c>
      <c r="AY4950" t="s">
        <v>23664</v>
      </c>
      <c r="AZ4950">
        <v>2</v>
      </c>
      <c r="BA4950">
        <v>2</v>
      </c>
      <c r="BB4950">
        <v>132000000</v>
      </c>
      <c r="BC4950" t="s">
        <v>3742</v>
      </c>
    </row>
    <row r="4951" spans="1:55" x14ac:dyDescent="0.2">
      <c r="A4951" t="s">
        <v>23665</v>
      </c>
      <c r="B4951">
        <v>0.99872964558190302</v>
      </c>
      <c r="C4951">
        <v>0.99393284859404896</v>
      </c>
      <c r="D4951">
        <v>0.99942697992733898</v>
      </c>
      <c r="E4951">
        <v>0.29348829324347098</v>
      </c>
      <c r="F4951">
        <v>-0.22982353987510901</v>
      </c>
      <c r="G4951">
        <v>0.38610544618195602</v>
      </c>
      <c r="H4951">
        <v>6.7940388449755096</v>
      </c>
      <c r="I4951">
        <v>1.8272864610886099</v>
      </c>
      <c r="J4951">
        <v>4.6335059526928504</v>
      </c>
      <c r="K4951">
        <v>1.28453501614023</v>
      </c>
      <c r="L4951">
        <v>0.368739308182717</v>
      </c>
      <c r="M4951">
        <v>-0.91579570795751597</v>
      </c>
      <c r="N4951">
        <v>0.20921658817271399</v>
      </c>
      <c r="O4951">
        <v>0.65655536409047999</v>
      </c>
      <c r="P4951">
        <v>0.34407205769635901</v>
      </c>
      <c r="Q4951">
        <f t="shared" si="231"/>
        <v>0.67940388449755063</v>
      </c>
      <c r="R4951">
        <f t="shared" si="232"/>
        <v>0.18272864610886153</v>
      </c>
      <c r="S4951">
        <f t="shared" si="233"/>
        <v>0.46335059526928396</v>
      </c>
      <c r="T4951">
        <v>1.3449188874075499</v>
      </c>
      <c r="U4951">
        <v>0.45871172666823501</v>
      </c>
      <c r="V4951">
        <v>-0.99192581313025796</v>
      </c>
      <c r="W4951">
        <v>-0.876176721869106</v>
      </c>
      <c r="X4951">
        <v>-1.1199091855460499</v>
      </c>
      <c r="Y4951">
        <v>0.67449075947659498</v>
      </c>
      <c r="Z4951">
        <v>-0.240677319460812</v>
      </c>
      <c r="AA4951">
        <v>-0.94915452235623998</v>
      </c>
      <c r="AB4951">
        <v>2.0460493749812998</v>
      </c>
      <c r="AC4951">
        <v>2.5197956674786002</v>
      </c>
      <c r="AD4951">
        <v>0.21765930699807601</v>
      </c>
      <c r="AE4951">
        <v>1.30080360756201</v>
      </c>
      <c r="AF4951">
        <v>-0.211982810121216</v>
      </c>
      <c r="AG4951">
        <v>-1.5936497356260699</v>
      </c>
      <c r="AH4951" t="s">
        <v>23665</v>
      </c>
      <c r="AI4951" t="s">
        <v>23666</v>
      </c>
      <c r="AJ4951" t="s">
        <v>23667</v>
      </c>
      <c r="AK4951" t="s">
        <v>23665</v>
      </c>
      <c r="AL4951" t="s">
        <v>23666</v>
      </c>
      <c r="AM4951">
        <v>1</v>
      </c>
      <c r="AN4951">
        <v>3</v>
      </c>
      <c r="AO4951">
        <v>3</v>
      </c>
      <c r="AP4951">
        <v>3</v>
      </c>
      <c r="AQ4951" t="s">
        <v>23668</v>
      </c>
      <c r="AR4951" t="s">
        <v>56</v>
      </c>
      <c r="AS4951">
        <v>51317.4</v>
      </c>
      <c r="AT4951">
        <v>4.0999999999999996</v>
      </c>
      <c r="AU4951">
        <v>4072</v>
      </c>
      <c r="AV4951">
        <v>4072.1</v>
      </c>
      <c r="AW4951">
        <v>24.98</v>
      </c>
      <c r="AX4951">
        <v>24.98</v>
      </c>
      <c r="AY4951" t="s">
        <v>23669</v>
      </c>
      <c r="AZ4951">
        <v>3</v>
      </c>
      <c r="BA4951">
        <v>3</v>
      </c>
      <c r="BB4951">
        <v>1980000000</v>
      </c>
      <c r="BC4951" t="s">
        <v>2825</v>
      </c>
    </row>
    <row r="4952" spans="1:55" x14ac:dyDescent="0.2">
      <c r="A4952" t="s">
        <v>23670</v>
      </c>
      <c r="B4952">
        <v>0.99872964558190302</v>
      </c>
      <c r="C4952">
        <v>0.99393284859404896</v>
      </c>
      <c r="D4952">
        <v>0.99942697992733898</v>
      </c>
      <c r="E4952">
        <v>-1.03585591715046E-3</v>
      </c>
      <c r="F4952">
        <v>0.121823655036621</v>
      </c>
      <c r="G4952">
        <v>0.16121549923887299</v>
      </c>
      <c r="H4952">
        <v>0.55699681707329396</v>
      </c>
      <c r="I4952">
        <v>1.94720773477764</v>
      </c>
      <c r="J4952">
        <v>1.1895581462676199</v>
      </c>
      <c r="K4952">
        <v>0.12774832716677101</v>
      </c>
      <c r="L4952">
        <v>0.342752471335872</v>
      </c>
      <c r="M4952">
        <v>0.21500414416909999</v>
      </c>
      <c r="N4952">
        <v>0.87963057852169302</v>
      </c>
      <c r="O4952">
        <v>0.63867398507067297</v>
      </c>
      <c r="P4952">
        <v>0.76040363691317203</v>
      </c>
      <c r="Q4952">
        <f t="shared" si="231"/>
        <v>5.5699681707329349E-2</v>
      </c>
      <c r="R4952">
        <f t="shared" si="232"/>
        <v>0.1947207734777637</v>
      </c>
      <c r="S4952">
        <f t="shared" si="233"/>
        <v>0.11895581462676212</v>
      </c>
      <c r="T4952">
        <v>0.15547534028917101</v>
      </c>
      <c r="U4952">
        <v>0.48467442219791601</v>
      </c>
      <c r="V4952">
        <v>0.31320727027649597</v>
      </c>
      <c r="W4952">
        <v>-0.51248072411211898</v>
      </c>
      <c r="X4952">
        <v>-0.93325765462170396</v>
      </c>
      <c r="Y4952">
        <v>1.2236336786964801</v>
      </c>
      <c r="Z4952">
        <v>-0.16045154630720801</v>
      </c>
      <c r="AA4952">
        <v>-1.3872258403668101</v>
      </c>
      <c r="AB4952">
        <v>1.37438075257365</v>
      </c>
      <c r="AC4952">
        <v>0.38815034271766302</v>
      </c>
      <c r="AD4952">
        <v>-0.32901988267151</v>
      </c>
      <c r="AE4952">
        <v>-0.17464492879304699</v>
      </c>
      <c r="AF4952">
        <v>0.96355822782370704</v>
      </c>
      <c r="AG4952">
        <v>0.61497686893454295</v>
      </c>
      <c r="AH4952" t="s">
        <v>23670</v>
      </c>
      <c r="AI4952" t="s">
        <v>23671</v>
      </c>
      <c r="AJ4952" t="s">
        <v>23672</v>
      </c>
      <c r="AK4952" t="s">
        <v>23670</v>
      </c>
      <c r="AL4952" t="s">
        <v>23671</v>
      </c>
      <c r="AM4952">
        <v>1</v>
      </c>
      <c r="AN4952">
        <v>3</v>
      </c>
      <c r="AO4952">
        <v>3</v>
      </c>
      <c r="AP4952">
        <v>3</v>
      </c>
      <c r="AQ4952" t="s">
        <v>23673</v>
      </c>
      <c r="AR4952" t="s">
        <v>56</v>
      </c>
      <c r="AS4952">
        <v>41148.400000000001</v>
      </c>
      <c r="AT4952">
        <v>6.1</v>
      </c>
      <c r="AU4952">
        <v>4073</v>
      </c>
      <c r="AV4952">
        <v>4073.1</v>
      </c>
      <c r="AW4952">
        <v>24.94</v>
      </c>
      <c r="AX4952">
        <v>24.94</v>
      </c>
      <c r="AY4952" t="s">
        <v>23674</v>
      </c>
      <c r="AZ4952">
        <v>3</v>
      </c>
      <c r="BA4952">
        <v>3</v>
      </c>
      <c r="BB4952">
        <v>929000000</v>
      </c>
      <c r="BC4952" t="s">
        <v>3654</v>
      </c>
    </row>
    <row r="4953" spans="1:55" x14ac:dyDescent="0.2">
      <c r="A4953" t="s">
        <v>23675</v>
      </c>
      <c r="B4953">
        <v>0.99872964558190302</v>
      </c>
      <c r="C4953">
        <v>0.99393284859404896</v>
      </c>
      <c r="D4953">
        <v>0.99942697992733898</v>
      </c>
      <c r="E4953">
        <v>-0.26022501853357999</v>
      </c>
      <c r="F4953">
        <v>2.1923738879058598E-2</v>
      </c>
      <c r="G4953">
        <v>-6.1831163200130303E-2</v>
      </c>
      <c r="H4953">
        <v>0.66936907648815702</v>
      </c>
      <c r="I4953">
        <v>2.15258182614454</v>
      </c>
      <c r="J4953">
        <v>3.4940758603286599</v>
      </c>
      <c r="K4953">
        <v>-0.113134717272754</v>
      </c>
      <c r="L4953">
        <v>0.38062560819936397</v>
      </c>
      <c r="M4953">
        <v>0.49376032547211901</v>
      </c>
      <c r="N4953">
        <v>0.85716236088244502</v>
      </c>
      <c r="O4953">
        <v>0.609174642899459</v>
      </c>
      <c r="P4953">
        <v>0.44729332166628999</v>
      </c>
      <c r="Q4953">
        <f t="shared" si="231"/>
        <v>6.6936907648815797E-2</v>
      </c>
      <c r="R4953">
        <f t="shared" si="232"/>
        <v>0.21525818261445415</v>
      </c>
      <c r="S4953">
        <f t="shared" si="233"/>
        <v>0.34940758603286609</v>
      </c>
      <c r="T4953">
        <v>-0.18483354634858201</v>
      </c>
      <c r="U4953">
        <v>0.528299180013859</v>
      </c>
      <c r="V4953">
        <v>0.79022436709433497</v>
      </c>
      <c r="W4953">
        <v>-1.04479941173826</v>
      </c>
      <c r="X4953">
        <v>0.135746567944975</v>
      </c>
      <c r="Y4953">
        <v>0.32232301780297501</v>
      </c>
      <c r="Z4953">
        <v>0.13073829699105799</v>
      </c>
      <c r="AA4953">
        <v>-6.2581616858653197E-2</v>
      </c>
      <c r="AB4953">
        <v>-0.68577930775235396</v>
      </c>
      <c r="AC4953">
        <v>-0.61722267612480897</v>
      </c>
      <c r="AD4953">
        <v>1.0300853249792701</v>
      </c>
      <c r="AE4953">
        <v>0.90333583858472599</v>
      </c>
      <c r="AF4953">
        <v>-1.1138733113642101</v>
      </c>
      <c r="AG4953">
        <v>-7.9351854056069995E-2</v>
      </c>
      <c r="AH4953" t="s">
        <v>23675</v>
      </c>
      <c r="AI4953" t="s">
        <v>23676</v>
      </c>
      <c r="AJ4953" t="s">
        <v>23677</v>
      </c>
      <c r="AK4953" t="s">
        <v>23675</v>
      </c>
      <c r="AL4953" t="s">
        <v>23676</v>
      </c>
      <c r="AM4953">
        <v>1</v>
      </c>
      <c r="AN4953">
        <v>3</v>
      </c>
      <c r="AO4953">
        <v>3</v>
      </c>
      <c r="AP4953">
        <v>3</v>
      </c>
      <c r="AQ4953" t="s">
        <v>23675</v>
      </c>
      <c r="AR4953" t="s">
        <v>56</v>
      </c>
      <c r="AS4953">
        <v>106466.3</v>
      </c>
      <c r="AT4953">
        <v>2.2999999999999998</v>
      </c>
      <c r="AU4953">
        <v>4074</v>
      </c>
      <c r="AV4953">
        <v>4074.1</v>
      </c>
      <c r="AW4953">
        <v>24.86</v>
      </c>
      <c r="AX4953">
        <v>24.86</v>
      </c>
      <c r="AY4953" t="s">
        <v>23678</v>
      </c>
      <c r="AZ4953">
        <v>3</v>
      </c>
      <c r="BA4953">
        <v>3</v>
      </c>
      <c r="BB4953">
        <v>164000000</v>
      </c>
      <c r="BC4953" t="s">
        <v>858</v>
      </c>
    </row>
    <row r="4954" spans="1:55" x14ac:dyDescent="0.2">
      <c r="A4954" t="s">
        <v>23679</v>
      </c>
      <c r="B4954">
        <v>0.99872964558190302</v>
      </c>
      <c r="C4954">
        <v>0.99393284859404896</v>
      </c>
      <c r="D4954">
        <v>0.99942697992733898</v>
      </c>
      <c r="E4954">
        <v>-0.101288681753058</v>
      </c>
      <c r="F4954">
        <v>7.4619618662433796E-3</v>
      </c>
      <c r="G4954">
        <v>-0.507921199722011</v>
      </c>
      <c r="H4954">
        <v>9.1833969326818892</v>
      </c>
      <c r="I4954">
        <v>6.8655570300109403</v>
      </c>
      <c r="J4954">
        <v>1.1321545877366099</v>
      </c>
      <c r="K4954">
        <v>-1.1708417726503</v>
      </c>
      <c r="L4954">
        <v>-0.98052814631651997</v>
      </c>
      <c r="M4954">
        <v>0.19031362633377799</v>
      </c>
      <c r="N4954">
        <v>0.120686948552236</v>
      </c>
      <c r="O4954">
        <v>0.205799491333375</v>
      </c>
      <c r="P4954">
        <v>0.77052110933344098</v>
      </c>
      <c r="Q4954">
        <f t="shared" si="231"/>
        <v>0.9183396932681871</v>
      </c>
      <c r="R4954">
        <f t="shared" si="232"/>
        <v>0.68655570300109503</v>
      </c>
      <c r="S4954">
        <f t="shared" si="233"/>
        <v>0.11321545877366129</v>
      </c>
      <c r="T4954">
        <v>-1.70097083454262</v>
      </c>
      <c r="U4954">
        <v>-1.3561603167831999</v>
      </c>
      <c r="V4954">
        <v>0.299530624369089</v>
      </c>
      <c r="W4954">
        <v>1.6663889351774701</v>
      </c>
      <c r="X4954">
        <v>-4.6662882731085202E-2</v>
      </c>
      <c r="Y4954">
        <v>8.3565226837808204E-2</v>
      </c>
      <c r="Z4954">
        <v>8.3197098085218801E-2</v>
      </c>
      <c r="AA4954">
        <v>-1.1820972073301199</v>
      </c>
      <c r="AB4954">
        <v>-0.10441907155077</v>
      </c>
      <c r="AC4954">
        <v>-1.20899287075993</v>
      </c>
      <c r="AD4954">
        <v>-0.71878189752852895</v>
      </c>
      <c r="AE4954">
        <v>-0.35531209650999201</v>
      </c>
      <c r="AF4954">
        <v>-1.33741882021931</v>
      </c>
      <c r="AG4954">
        <v>0.76045526803733798</v>
      </c>
      <c r="AH4954" t="s">
        <v>23679</v>
      </c>
      <c r="AI4954" t="s">
        <v>23680</v>
      </c>
      <c r="AJ4954" t="s">
        <v>23681</v>
      </c>
      <c r="AK4954" t="s">
        <v>23679</v>
      </c>
      <c r="AL4954" t="s">
        <v>23680</v>
      </c>
      <c r="AM4954">
        <v>1</v>
      </c>
      <c r="AN4954">
        <v>3</v>
      </c>
      <c r="AO4954">
        <v>3</v>
      </c>
      <c r="AP4954">
        <v>3</v>
      </c>
      <c r="AQ4954" t="s">
        <v>23682</v>
      </c>
      <c r="AR4954" t="s">
        <v>56</v>
      </c>
      <c r="AS4954">
        <v>55646.8</v>
      </c>
      <c r="AT4954">
        <v>4.3</v>
      </c>
      <c r="AU4954">
        <v>4075</v>
      </c>
      <c r="AV4954">
        <v>4075.1</v>
      </c>
      <c r="AW4954">
        <v>24.85</v>
      </c>
      <c r="AX4954">
        <v>24.85</v>
      </c>
      <c r="AY4954" t="s">
        <v>23683</v>
      </c>
      <c r="AZ4954">
        <v>3</v>
      </c>
      <c r="BA4954">
        <v>3</v>
      </c>
      <c r="BB4954">
        <v>163000000</v>
      </c>
      <c r="BC4954" t="s">
        <v>668</v>
      </c>
    </row>
    <row r="4955" spans="1:55" x14ac:dyDescent="0.2">
      <c r="A4955" t="s">
        <v>23684</v>
      </c>
      <c r="B4955">
        <v>0.99872964558190302</v>
      </c>
      <c r="C4955">
        <v>0.99393284859404896</v>
      </c>
      <c r="D4955">
        <v>0.99942697992733898</v>
      </c>
      <c r="E4955">
        <v>-8.0628265827836804E-2</v>
      </c>
      <c r="F4955">
        <v>-0.17110169672957501</v>
      </c>
      <c r="G4955">
        <v>8.9581351802655307E-2</v>
      </c>
      <c r="H4955">
        <v>3.5919163022934302</v>
      </c>
      <c r="I4955">
        <v>2.4856553779708999</v>
      </c>
      <c r="J4955">
        <v>0.80289539780053398</v>
      </c>
      <c r="K4955">
        <v>0.58187236256219699</v>
      </c>
      <c r="L4955">
        <v>0.42354385848415499</v>
      </c>
      <c r="M4955">
        <v>-0.158328504078041</v>
      </c>
      <c r="N4955">
        <v>0.43732909334245001</v>
      </c>
      <c r="O4955">
        <v>0.564201793284687</v>
      </c>
      <c r="P4955">
        <v>0.83120942733785197</v>
      </c>
      <c r="Q4955">
        <f t="shared" si="231"/>
        <v>0.35919163022934331</v>
      </c>
      <c r="R4955">
        <f t="shared" si="232"/>
        <v>0.24856553779708937</v>
      </c>
      <c r="S4955">
        <f t="shared" si="233"/>
        <v>8.0289539780053432E-2</v>
      </c>
      <c r="T4955">
        <v>0.81001534796145802</v>
      </c>
      <c r="U4955">
        <v>0.59698545353102195</v>
      </c>
      <c r="V4955">
        <v>-0.21865720104575101</v>
      </c>
      <c r="W4955">
        <v>-0.15539738085980401</v>
      </c>
      <c r="X4955">
        <v>3.8178722234524301E-2</v>
      </c>
      <c r="Y4955">
        <v>-1.1221616175362801</v>
      </c>
      <c r="Z4955">
        <v>0.97756590250132103</v>
      </c>
      <c r="AA4955">
        <v>-0.81703777565463898</v>
      </c>
      <c r="AB4955">
        <v>1.1316769646448299</v>
      </c>
      <c r="AC4955">
        <v>-0.61722267612480897</v>
      </c>
      <c r="AD4955">
        <v>0.81495694015558595</v>
      </c>
      <c r="AE4955">
        <v>0.82504673257405003</v>
      </c>
      <c r="AF4955">
        <v>-0.33531826328265002</v>
      </c>
      <c r="AG4955">
        <v>-1.2630170103924501</v>
      </c>
      <c r="AH4955" t="s">
        <v>23684</v>
      </c>
      <c r="AI4955" t="s">
        <v>23685</v>
      </c>
      <c r="AJ4955" t="s">
        <v>23686</v>
      </c>
      <c r="AK4955" t="s">
        <v>23684</v>
      </c>
      <c r="AL4955" t="s">
        <v>23685</v>
      </c>
      <c r="AM4955">
        <v>1</v>
      </c>
      <c r="AN4955">
        <v>3</v>
      </c>
      <c r="AO4955">
        <v>3</v>
      </c>
      <c r="AP4955">
        <v>3</v>
      </c>
      <c r="AQ4955" t="s">
        <v>23684</v>
      </c>
      <c r="AR4955" t="s">
        <v>56</v>
      </c>
      <c r="AS4955">
        <v>36346.6</v>
      </c>
      <c r="AT4955">
        <v>9</v>
      </c>
      <c r="AU4955">
        <v>4076</v>
      </c>
      <c r="AV4955">
        <v>4076.1</v>
      </c>
      <c r="AW4955">
        <v>24.84</v>
      </c>
      <c r="AX4955">
        <v>24.84</v>
      </c>
      <c r="AY4955" t="s">
        <v>23687</v>
      </c>
      <c r="AZ4955">
        <v>3</v>
      </c>
      <c r="BA4955">
        <v>3</v>
      </c>
      <c r="BB4955">
        <v>99200000</v>
      </c>
      <c r="BC4955" t="s">
        <v>944</v>
      </c>
    </row>
    <row r="4956" spans="1:55" x14ac:dyDescent="0.2">
      <c r="A4956" t="s">
        <v>23688</v>
      </c>
      <c r="B4956">
        <v>0.99872964558190302</v>
      </c>
      <c r="C4956">
        <v>0.99393284859404896</v>
      </c>
      <c r="D4956">
        <v>0.99942697992733898</v>
      </c>
      <c r="E4956">
        <v>6.2829439239658405E-2</v>
      </c>
      <c r="F4956">
        <v>-0.12269120393998301</v>
      </c>
      <c r="G4956">
        <v>-0.19600098104029201</v>
      </c>
      <c r="H4956">
        <v>1.59019868168447</v>
      </c>
      <c r="I4956">
        <v>3.7984788513004499</v>
      </c>
      <c r="J4956">
        <v>2.2713907073216602</v>
      </c>
      <c r="K4956">
        <v>-0.22516633416144999</v>
      </c>
      <c r="L4956">
        <v>-0.54982745972582203</v>
      </c>
      <c r="M4956">
        <v>-0.32466112556437199</v>
      </c>
      <c r="N4956">
        <v>0.69339408379545098</v>
      </c>
      <c r="O4956">
        <v>0.41701542064387098</v>
      </c>
      <c r="P4956">
        <v>0.592735487127941</v>
      </c>
      <c r="Q4956">
        <f t="shared" si="231"/>
        <v>0.15901986816844629</v>
      </c>
      <c r="R4956">
        <f t="shared" si="232"/>
        <v>0.37984788513004497</v>
      </c>
      <c r="S4956">
        <f t="shared" si="233"/>
        <v>0.22713907073216574</v>
      </c>
      <c r="T4956">
        <v>-0.40621045515845999</v>
      </c>
      <c r="U4956">
        <v>-0.84776113417641696</v>
      </c>
      <c r="V4956">
        <v>-0.552066192253165</v>
      </c>
      <c r="W4956">
        <v>9.5883490317751202E-2</v>
      </c>
      <c r="X4956">
        <v>-4.6662882731085202E-2</v>
      </c>
      <c r="Y4956">
        <v>0.52526714012336595</v>
      </c>
      <c r="Z4956">
        <v>0.36250164165702498</v>
      </c>
      <c r="AA4956">
        <v>2.7814051937179202E-2</v>
      </c>
      <c r="AB4956">
        <v>-0.14957326465380599</v>
      </c>
      <c r="AC4956">
        <v>-0.375424101972822</v>
      </c>
      <c r="AD4956">
        <v>0.18475731873092499</v>
      </c>
      <c r="AE4956">
        <v>-1.6320267483763999</v>
      </c>
      <c r="AF4956">
        <v>-0.20427434429862601</v>
      </c>
      <c r="AG4956">
        <v>0.21821759865419299</v>
      </c>
      <c r="AH4956" t="s">
        <v>23688</v>
      </c>
      <c r="AI4956" t="s">
        <v>23689</v>
      </c>
      <c r="AJ4956" t="s">
        <v>23690</v>
      </c>
      <c r="AK4956" t="s">
        <v>23688</v>
      </c>
      <c r="AL4956" t="s">
        <v>23689</v>
      </c>
      <c r="AM4956">
        <v>1</v>
      </c>
      <c r="AN4956">
        <v>7</v>
      </c>
      <c r="AO4956">
        <v>3</v>
      </c>
      <c r="AP4956">
        <v>3</v>
      </c>
      <c r="AQ4956" t="s">
        <v>23691</v>
      </c>
      <c r="AR4956" t="s">
        <v>56</v>
      </c>
      <c r="AS4956">
        <v>124106.7</v>
      </c>
      <c r="AT4956">
        <v>1.7</v>
      </c>
      <c r="AU4956">
        <v>4077</v>
      </c>
      <c r="AV4956">
        <v>4077.1</v>
      </c>
      <c r="AW4956">
        <v>24.82</v>
      </c>
      <c r="AX4956">
        <v>24.82</v>
      </c>
      <c r="AY4956" t="s">
        <v>23692</v>
      </c>
      <c r="AZ4956">
        <v>5</v>
      </c>
      <c r="BA4956">
        <v>7</v>
      </c>
      <c r="BB4956">
        <v>27100000000</v>
      </c>
      <c r="BC4956" t="s">
        <v>120</v>
      </c>
    </row>
    <row r="4957" spans="1:55" x14ac:dyDescent="0.2">
      <c r="A4957" t="s">
        <v>23693</v>
      </c>
      <c r="B4957">
        <v>0.99872964558190302</v>
      </c>
      <c r="C4957">
        <v>0.99393284859404896</v>
      </c>
      <c r="D4957">
        <v>0.99942697992733898</v>
      </c>
      <c r="E4957">
        <v>6.1109584706323704E-3</v>
      </c>
      <c r="F4957">
        <v>-0.87813863313026197</v>
      </c>
      <c r="G4957">
        <v>-0.388613845766627</v>
      </c>
      <c r="H4957">
        <v>5.7040994945775898</v>
      </c>
      <c r="I4957">
        <v>2.6234164406825502</v>
      </c>
      <c r="J4957">
        <v>8.0406833146073105</v>
      </c>
      <c r="K4957">
        <v>0.88431837296488802</v>
      </c>
      <c r="L4957">
        <v>-0.66311841233667701</v>
      </c>
      <c r="M4957">
        <v>-1.54743678530156</v>
      </c>
      <c r="N4957">
        <v>0.26889953458569998</v>
      </c>
      <c r="O4957">
        <v>0.54658581404747897</v>
      </c>
      <c r="P4957">
        <v>0.157011574445237</v>
      </c>
      <c r="Q4957">
        <f t="shared" si="231"/>
        <v>0.57040994945775902</v>
      </c>
      <c r="R4957">
        <f t="shared" si="232"/>
        <v>0.26234164406825516</v>
      </c>
      <c r="S4957">
        <f t="shared" si="233"/>
        <v>0.80406833146073231</v>
      </c>
      <c r="T4957">
        <v>1.17264398256178</v>
      </c>
      <c r="U4957">
        <v>-0.624710044411244</v>
      </c>
      <c r="V4957">
        <v>-1.52699273527073</v>
      </c>
      <c r="W4957">
        <v>0.36038967050465098</v>
      </c>
      <c r="X4957">
        <v>-1.1835403892702501</v>
      </c>
      <c r="Y4957">
        <v>-0.67449075947659498</v>
      </c>
      <c r="Z4957">
        <v>0.67746208440820999</v>
      </c>
      <c r="AA4957">
        <v>0.84485182759181798</v>
      </c>
      <c r="AB4957">
        <v>-1.2163410767130201</v>
      </c>
      <c r="AC4957">
        <v>1.2344453522496199</v>
      </c>
      <c r="AD4957">
        <v>1.37935258504594</v>
      </c>
      <c r="AE4957">
        <v>-0.89129136073692905</v>
      </c>
      <c r="AF4957">
        <v>-1.4607542733807399</v>
      </c>
      <c r="AG4957">
        <v>-3.67663590459791</v>
      </c>
      <c r="AH4957" t="s">
        <v>23693</v>
      </c>
      <c r="AI4957" t="s">
        <v>23694</v>
      </c>
      <c r="AJ4957" t="s">
        <v>23695</v>
      </c>
      <c r="AK4957" t="s">
        <v>23693</v>
      </c>
      <c r="AL4957" t="s">
        <v>23694</v>
      </c>
      <c r="AM4957">
        <v>1</v>
      </c>
      <c r="AN4957">
        <v>3</v>
      </c>
      <c r="AO4957">
        <v>3</v>
      </c>
      <c r="AP4957">
        <v>3</v>
      </c>
      <c r="AQ4957" t="s">
        <v>23696</v>
      </c>
      <c r="AR4957" t="s">
        <v>56</v>
      </c>
      <c r="AS4957">
        <v>37847.599999999999</v>
      </c>
      <c r="AT4957">
        <v>7.6</v>
      </c>
      <c r="AU4957">
        <v>4078</v>
      </c>
      <c r="AV4957">
        <v>4078.1</v>
      </c>
      <c r="AW4957">
        <v>24.82</v>
      </c>
      <c r="AX4957">
        <v>24.82</v>
      </c>
      <c r="AY4957" t="s">
        <v>23697</v>
      </c>
      <c r="AZ4957">
        <v>3</v>
      </c>
      <c r="BA4957">
        <v>3</v>
      </c>
      <c r="BB4957">
        <v>104000000</v>
      </c>
      <c r="BC4957" t="s">
        <v>2337</v>
      </c>
    </row>
    <row r="4958" spans="1:55" x14ac:dyDescent="0.2">
      <c r="A4958" t="s">
        <v>23698</v>
      </c>
      <c r="B4958">
        <v>0.99872964558190302</v>
      </c>
      <c r="C4958">
        <v>0.99977328223432804</v>
      </c>
      <c r="D4958">
        <v>0.99942697992733898</v>
      </c>
      <c r="E4958">
        <v>0.22845109841031799</v>
      </c>
      <c r="F4958">
        <v>-0.121052769195377</v>
      </c>
      <c r="G4958">
        <v>0.173017752970477</v>
      </c>
      <c r="H4958">
        <v>4.6877980278388396</v>
      </c>
      <c r="I4958">
        <v>0.14017274637788599</v>
      </c>
      <c r="J4958">
        <v>4.8142141351922403</v>
      </c>
      <c r="K4958">
        <v>0.58422592366866399</v>
      </c>
      <c r="L4958">
        <v>-2.7405844641302E-2</v>
      </c>
      <c r="M4958">
        <v>-0.61163176830996602</v>
      </c>
      <c r="N4958">
        <v>0.33979751401783398</v>
      </c>
      <c r="O4958">
        <v>0.968239342494014</v>
      </c>
      <c r="P4958">
        <v>0.33004912557654698</v>
      </c>
      <c r="Q4958">
        <f t="shared" si="231"/>
        <v>0.4687798027838837</v>
      </c>
      <c r="R4958">
        <f t="shared" si="232"/>
        <v>1.4017274637788381E-2</v>
      </c>
      <c r="S4958">
        <f t="shared" si="233"/>
        <v>0.48142141351922391</v>
      </c>
      <c r="T4958">
        <v>1.0038704445373501</v>
      </c>
      <c r="U4958">
        <v>-4.0856922042959098E-2</v>
      </c>
      <c r="V4958">
        <v>-1.02254789977375</v>
      </c>
      <c r="W4958">
        <v>0.347164361495306</v>
      </c>
      <c r="X4958">
        <v>-0.68721700022143695</v>
      </c>
      <c r="Y4958">
        <v>2.3875779096516701E-2</v>
      </c>
      <c r="Z4958">
        <v>0.72203195838243495</v>
      </c>
      <c r="AA4958">
        <v>0.87961939251329202</v>
      </c>
      <c r="AB4958">
        <v>0.11006334568864901</v>
      </c>
      <c r="AC4958">
        <v>0.20361985191746301</v>
      </c>
      <c r="AD4958">
        <v>0.95921950409617096</v>
      </c>
      <c r="AE4958">
        <v>-0.75277986548727105</v>
      </c>
      <c r="AF4958">
        <v>-0.95584976200111804</v>
      </c>
      <c r="AG4958">
        <v>0.21821759865419299</v>
      </c>
      <c r="AH4958" t="s">
        <v>23698</v>
      </c>
      <c r="AI4958" t="s">
        <v>23699</v>
      </c>
      <c r="AJ4958" t="s">
        <v>23700</v>
      </c>
      <c r="AK4958" t="s">
        <v>23698</v>
      </c>
      <c r="AL4958" t="s">
        <v>23699</v>
      </c>
      <c r="AM4958">
        <v>1</v>
      </c>
      <c r="AN4958">
        <v>3</v>
      </c>
      <c r="AO4958">
        <v>3</v>
      </c>
      <c r="AP4958">
        <v>3</v>
      </c>
      <c r="AQ4958" t="s">
        <v>23698</v>
      </c>
      <c r="AR4958" t="s">
        <v>56</v>
      </c>
      <c r="AS4958">
        <v>81345.5</v>
      </c>
      <c r="AT4958">
        <v>3.7</v>
      </c>
      <c r="AU4958">
        <v>4079</v>
      </c>
      <c r="AV4958">
        <v>4079.1</v>
      </c>
      <c r="AW4958">
        <v>24.78</v>
      </c>
      <c r="AX4958">
        <v>24.78</v>
      </c>
      <c r="AY4958" t="s">
        <v>23701</v>
      </c>
      <c r="AZ4958">
        <v>3</v>
      </c>
      <c r="BA4958">
        <v>3</v>
      </c>
      <c r="BB4958">
        <v>46900000</v>
      </c>
      <c r="BC4958" t="s">
        <v>342</v>
      </c>
    </row>
    <row r="4959" spans="1:55" x14ac:dyDescent="0.2">
      <c r="A4959" t="s">
        <v>23702</v>
      </c>
      <c r="B4959">
        <v>0.99872964558190302</v>
      </c>
      <c r="C4959">
        <v>0.99393284859404896</v>
      </c>
      <c r="D4959">
        <v>0.99942697992733898</v>
      </c>
      <c r="E4959">
        <v>-0.87677611341809003</v>
      </c>
      <c r="F4959">
        <v>-0.16123492450211199</v>
      </c>
      <c r="G4959">
        <v>-0.556647709620814</v>
      </c>
      <c r="H4959">
        <v>3.7183576114348198</v>
      </c>
      <c r="I4959">
        <v>2.7461870727506801</v>
      </c>
      <c r="J4959">
        <v>7.7182854176711997</v>
      </c>
      <c r="K4959">
        <v>-0.71393031850981103</v>
      </c>
      <c r="L4959">
        <v>0.53826676209315005</v>
      </c>
      <c r="M4959">
        <v>1.2521970806029601</v>
      </c>
      <c r="N4959">
        <v>0.424780174368386</v>
      </c>
      <c r="O4959">
        <v>0.531350743643212</v>
      </c>
      <c r="P4959">
        <v>0.16911084446984501</v>
      </c>
      <c r="Q4959">
        <f t="shared" si="231"/>
        <v>0.37183576114348182</v>
      </c>
      <c r="R4959">
        <f t="shared" si="232"/>
        <v>0.27461870727506793</v>
      </c>
      <c r="S4959">
        <f t="shared" si="233"/>
        <v>0.77182854176712057</v>
      </c>
      <c r="T4959">
        <v>-0.833142546450657</v>
      </c>
      <c r="U4959">
        <v>0.64910437886285999</v>
      </c>
      <c r="V4959">
        <v>1.4793495160961301</v>
      </c>
      <c r="W4959">
        <v>-1.33906253719618</v>
      </c>
      <c r="X4959">
        <v>0.67873283972487597</v>
      </c>
      <c r="Y4959">
        <v>-0.74611809676614504</v>
      </c>
      <c r="Z4959">
        <v>0.37438694138348499</v>
      </c>
      <c r="AA4959">
        <v>-0.52499023031425696</v>
      </c>
      <c r="AB4959">
        <v>-2.53145695083894</v>
      </c>
      <c r="AC4959">
        <v>-2.04892475991947</v>
      </c>
      <c r="AD4959">
        <v>1.14650774500149</v>
      </c>
      <c r="AE4959">
        <v>-0.63835732593320604</v>
      </c>
      <c r="AF4959">
        <v>-1.3412730531306001</v>
      </c>
      <c r="AG4959">
        <v>1.1109259567849801</v>
      </c>
      <c r="AH4959" t="s">
        <v>23702</v>
      </c>
      <c r="AI4959" t="s">
        <v>23703</v>
      </c>
      <c r="AJ4959" t="s">
        <v>23704</v>
      </c>
      <c r="AK4959" t="s">
        <v>23702</v>
      </c>
      <c r="AL4959" t="s">
        <v>23703</v>
      </c>
      <c r="AM4959">
        <v>1</v>
      </c>
      <c r="AN4959">
        <v>3</v>
      </c>
      <c r="AO4959">
        <v>3</v>
      </c>
      <c r="AP4959">
        <v>3</v>
      </c>
      <c r="AQ4959" t="s">
        <v>23705</v>
      </c>
      <c r="AR4959" t="s">
        <v>56</v>
      </c>
      <c r="AS4959">
        <v>24419.7</v>
      </c>
      <c r="AT4959">
        <v>14.6</v>
      </c>
      <c r="AU4959">
        <v>4080</v>
      </c>
      <c r="AV4959">
        <v>4080.1</v>
      </c>
      <c r="AW4959">
        <v>24.78</v>
      </c>
      <c r="AX4959">
        <v>24.78</v>
      </c>
      <c r="AY4959" t="s">
        <v>23706</v>
      </c>
      <c r="AZ4959">
        <v>3</v>
      </c>
      <c r="BA4959">
        <v>3</v>
      </c>
      <c r="BB4959">
        <v>183000000</v>
      </c>
      <c r="BC4959" t="s">
        <v>713</v>
      </c>
    </row>
    <row r="4960" spans="1:55" x14ac:dyDescent="0.2">
      <c r="A4960" t="s">
        <v>23707</v>
      </c>
      <c r="B4960">
        <v>0.99872964558190302</v>
      </c>
      <c r="C4960">
        <v>0.99393284859404896</v>
      </c>
      <c r="D4960">
        <v>0.99942697992733898</v>
      </c>
      <c r="E4960">
        <v>-0.14320100361202201</v>
      </c>
      <c r="F4960">
        <v>0.75342248775069798</v>
      </c>
      <c r="G4960">
        <v>0.17468241436179999</v>
      </c>
      <c r="H4960">
        <v>7.6981167963472101</v>
      </c>
      <c r="I4960">
        <v>3.1145221156131999</v>
      </c>
      <c r="J4960">
        <v>12.1127808485715</v>
      </c>
      <c r="K4960">
        <v>-1.0888783195933001</v>
      </c>
      <c r="L4960">
        <v>0.48021279029145703</v>
      </c>
      <c r="M4960">
        <v>1.56909110988476</v>
      </c>
      <c r="N4960">
        <v>0.16989802107827601</v>
      </c>
      <c r="O4960">
        <v>0.48814381214698199</v>
      </c>
      <c r="P4960">
        <v>6.14783092402083E-2</v>
      </c>
      <c r="Q4960">
        <f t="shared" si="231"/>
        <v>0.76981167963472164</v>
      </c>
      <c r="R4960">
        <f t="shared" si="232"/>
        <v>0.31145221156132041</v>
      </c>
      <c r="S4960">
        <f t="shared" si="233"/>
        <v>1.2112780848571454</v>
      </c>
      <c r="T4960">
        <v>-1.48256007279985</v>
      </c>
      <c r="U4960">
        <v>0.72064711257018499</v>
      </c>
      <c r="V4960">
        <v>2.0993582954324101</v>
      </c>
      <c r="W4960">
        <v>0.75714894078500095</v>
      </c>
      <c r="X4960">
        <v>0.27997729638651098</v>
      </c>
      <c r="Y4960">
        <v>0.39991929986665398</v>
      </c>
      <c r="Z4960">
        <v>-0.91516807893740704</v>
      </c>
      <c r="AA4960">
        <v>1.0152128957070401</v>
      </c>
      <c r="AB4960">
        <v>-0.71964495257963101</v>
      </c>
      <c r="AC4960">
        <v>-1.8198524265123199</v>
      </c>
      <c r="AD4960">
        <v>6.3273054359905698E-2</v>
      </c>
      <c r="AE4960">
        <v>1.656115704072</v>
      </c>
      <c r="AF4960">
        <v>0.219691275943805</v>
      </c>
      <c r="AG4960">
        <v>1.8978318428410099</v>
      </c>
      <c r="AH4960" t="s">
        <v>23707</v>
      </c>
      <c r="AI4960" t="s">
        <v>23708</v>
      </c>
      <c r="AJ4960" t="s">
        <v>23709</v>
      </c>
      <c r="AK4960" t="s">
        <v>23707</v>
      </c>
      <c r="AL4960" t="s">
        <v>23708</v>
      </c>
      <c r="AM4960">
        <v>1</v>
      </c>
      <c r="AN4960">
        <v>3</v>
      </c>
      <c r="AO4960">
        <v>3</v>
      </c>
      <c r="AP4960">
        <v>3</v>
      </c>
      <c r="AQ4960" t="s">
        <v>23707</v>
      </c>
      <c r="AR4960" t="s">
        <v>56</v>
      </c>
      <c r="AS4960">
        <v>85059.1</v>
      </c>
      <c r="AT4960">
        <v>5.7</v>
      </c>
      <c r="AU4960">
        <v>4081</v>
      </c>
      <c r="AV4960">
        <v>4081.1</v>
      </c>
      <c r="AW4960">
        <v>24.77</v>
      </c>
      <c r="AX4960">
        <v>24.77</v>
      </c>
      <c r="AY4960" t="s">
        <v>23710</v>
      </c>
      <c r="AZ4960">
        <v>3</v>
      </c>
      <c r="BA4960">
        <v>3</v>
      </c>
      <c r="BB4960">
        <v>191000000</v>
      </c>
      <c r="BC4960" t="s">
        <v>2546</v>
      </c>
    </row>
    <row r="4961" spans="1:55" x14ac:dyDescent="0.2">
      <c r="A4961" t="s">
        <v>23711</v>
      </c>
      <c r="B4961">
        <v>0.99872964558190302</v>
      </c>
      <c r="C4961">
        <v>0.99393284859404896</v>
      </c>
      <c r="D4961">
        <v>0.99942697992733898</v>
      </c>
      <c r="E4961">
        <v>0.86588941224867699</v>
      </c>
      <c r="F4961">
        <v>-0.325618017884791</v>
      </c>
      <c r="G4961">
        <v>-5.4470786423668196E-3</v>
      </c>
      <c r="H4961">
        <v>1.1597066189568701</v>
      </c>
      <c r="I4961">
        <v>5.8868086546027003</v>
      </c>
      <c r="J4961">
        <v>7.6737190349394302</v>
      </c>
      <c r="K4961">
        <v>0.399542524443395</v>
      </c>
      <c r="L4961">
        <v>-1.6855954782901701</v>
      </c>
      <c r="M4961">
        <v>-2.08513800273357</v>
      </c>
      <c r="N4961">
        <v>0.76564832737452104</v>
      </c>
      <c r="O4961">
        <v>0.257821502225486</v>
      </c>
      <c r="P4961">
        <v>0.17085515883438601</v>
      </c>
      <c r="Q4961">
        <f t="shared" si="231"/>
        <v>0.11597066189568639</v>
      </c>
      <c r="R4961">
        <f t="shared" si="232"/>
        <v>0.58868086546026921</v>
      </c>
      <c r="S4961">
        <f t="shared" si="233"/>
        <v>0.76737190349394413</v>
      </c>
      <c r="T4961">
        <v>0.30668589477432601</v>
      </c>
      <c r="U4961">
        <v>-1.2040082624056401</v>
      </c>
      <c r="V4961">
        <v>-1.4739365875797199</v>
      </c>
      <c r="W4961">
        <v>-0.79682486781303596</v>
      </c>
      <c r="X4961">
        <v>-0.10180992595873101</v>
      </c>
      <c r="Y4961">
        <v>2.81137298861483</v>
      </c>
      <c r="Z4961">
        <v>-1.5629169140294701</v>
      </c>
      <c r="AA4961">
        <v>3.5880126998961202</v>
      </c>
      <c r="AB4961">
        <v>-0.11006334568864901</v>
      </c>
      <c r="AC4961">
        <v>2.2334552507196701</v>
      </c>
      <c r="AD4961">
        <v>0.15438625263816999</v>
      </c>
      <c r="AE4961">
        <v>-1.1442253955406501</v>
      </c>
      <c r="AF4961">
        <v>1.4067950126226101</v>
      </c>
      <c r="AG4961">
        <v>-4.6090201897567296</v>
      </c>
      <c r="AH4961" t="s">
        <v>23711</v>
      </c>
      <c r="AI4961" t="s">
        <v>23712</v>
      </c>
      <c r="AJ4961" t="s">
        <v>23713</v>
      </c>
      <c r="AK4961" t="s">
        <v>23711</v>
      </c>
      <c r="AL4961" t="s">
        <v>23712</v>
      </c>
      <c r="AM4961">
        <v>1</v>
      </c>
      <c r="AN4961">
        <v>5</v>
      </c>
      <c r="AO4961">
        <v>4</v>
      </c>
      <c r="AP4961">
        <v>4</v>
      </c>
      <c r="AQ4961" t="s">
        <v>23714</v>
      </c>
      <c r="AR4961" t="s">
        <v>56</v>
      </c>
      <c r="AS4961">
        <v>292550.5</v>
      </c>
      <c r="AT4961">
        <v>1.1000000000000001</v>
      </c>
      <c r="AU4961">
        <v>4082</v>
      </c>
      <c r="AV4961">
        <v>4082.1</v>
      </c>
      <c r="AW4961">
        <v>24.75</v>
      </c>
      <c r="AX4961">
        <v>24.75</v>
      </c>
      <c r="AY4961" t="s">
        <v>23715</v>
      </c>
      <c r="AZ4961">
        <v>4</v>
      </c>
      <c r="BA4961">
        <v>5</v>
      </c>
      <c r="BB4961">
        <v>6750000000</v>
      </c>
      <c r="BC4961" t="s">
        <v>88</v>
      </c>
    </row>
    <row r="4962" spans="1:55" x14ac:dyDescent="0.2">
      <c r="A4962" t="s">
        <v>23716</v>
      </c>
      <c r="B4962">
        <v>0.99872964558190302</v>
      </c>
      <c r="C4962">
        <v>0.99393284859404896</v>
      </c>
      <c r="D4962">
        <v>0.99942697992733898</v>
      </c>
      <c r="E4962">
        <v>0.44038935343049102</v>
      </c>
      <c r="F4962">
        <v>6.0313460187302402E-2</v>
      </c>
      <c r="G4962">
        <v>-3.9327333165081399E-2</v>
      </c>
      <c r="H4962">
        <v>1.9165340358534899</v>
      </c>
      <c r="I4962">
        <v>7.4061145135509001</v>
      </c>
      <c r="J4962">
        <v>4.6997176762829804</v>
      </c>
      <c r="K4962">
        <v>-0.34335065335149201</v>
      </c>
      <c r="L4962">
        <v>-1.0084834665270701</v>
      </c>
      <c r="M4962">
        <v>-0.66513281317558004</v>
      </c>
      <c r="N4962">
        <v>0.64320083037185405</v>
      </c>
      <c r="O4962">
        <v>0.18171406702971801</v>
      </c>
      <c r="P4962">
        <v>0.338866184245737</v>
      </c>
      <c r="Q4962">
        <f t="shared" si="231"/>
        <v>0.19165340358534932</v>
      </c>
      <c r="R4962">
        <f t="shared" si="232"/>
        <v>0.74061145135509077</v>
      </c>
      <c r="S4962">
        <f t="shared" si="233"/>
        <v>0.4699717676282979</v>
      </c>
      <c r="T4962">
        <v>-0.47803846141266998</v>
      </c>
      <c r="U4962">
        <v>-1.43877720521013</v>
      </c>
      <c r="V4962">
        <v>-1.0031842840404901</v>
      </c>
      <c r="W4962">
        <v>-0.26119985293456399</v>
      </c>
      <c r="X4962">
        <v>0.67873283972487597</v>
      </c>
      <c r="Y4962">
        <v>1.4922361935322901</v>
      </c>
      <c r="Z4962">
        <v>-0.38627224110994401</v>
      </c>
      <c r="AA4962">
        <v>0.47283888293204601</v>
      </c>
      <c r="AB4962">
        <v>1.48726623533124</v>
      </c>
      <c r="AC4962">
        <v>-0.40087658346250499</v>
      </c>
      <c r="AD4962">
        <v>-1.3742907406971501</v>
      </c>
      <c r="AE4962">
        <v>0.62631284808540999</v>
      </c>
      <c r="AF4962">
        <v>-0.57428070378292995</v>
      </c>
      <c r="AG4962">
        <v>-0.16531636261681301</v>
      </c>
      <c r="AH4962" t="s">
        <v>23716</v>
      </c>
      <c r="AI4962" t="s">
        <v>86</v>
      </c>
      <c r="AJ4962" t="s">
        <v>23717</v>
      </c>
      <c r="AK4962" t="s">
        <v>23716</v>
      </c>
      <c r="AL4962" t="s">
        <v>23718</v>
      </c>
      <c r="AM4962">
        <v>1</v>
      </c>
      <c r="AN4962">
        <v>5</v>
      </c>
      <c r="AO4962">
        <v>4</v>
      </c>
      <c r="AP4962">
        <v>4</v>
      </c>
      <c r="AQ4962" t="s">
        <v>23719</v>
      </c>
      <c r="AR4962" t="s">
        <v>56</v>
      </c>
      <c r="AS4962">
        <v>197406.9</v>
      </c>
      <c r="AT4962">
        <v>1.2</v>
      </c>
      <c r="AU4962">
        <v>4083</v>
      </c>
      <c r="AV4962">
        <v>4083.1</v>
      </c>
      <c r="AW4962">
        <v>24.74</v>
      </c>
      <c r="AX4962">
        <v>24.74</v>
      </c>
      <c r="AY4962" t="s">
        <v>23720</v>
      </c>
      <c r="AZ4962">
        <v>4</v>
      </c>
      <c r="BA4962">
        <v>5</v>
      </c>
      <c r="BB4962">
        <v>7270000000</v>
      </c>
      <c r="BC4962" t="s">
        <v>300</v>
      </c>
    </row>
    <row r="4963" spans="1:55" x14ac:dyDescent="0.2">
      <c r="A4963" t="s">
        <v>23721</v>
      </c>
      <c r="B4963">
        <v>0.99872964558190302</v>
      </c>
      <c r="C4963">
        <v>0.99393284859404896</v>
      </c>
      <c r="D4963">
        <v>0.99942697992733898</v>
      </c>
      <c r="E4963">
        <v>9.9591422636707005E-2</v>
      </c>
      <c r="F4963">
        <v>-4.64557916566819E-2</v>
      </c>
      <c r="G4963">
        <v>0.20225652609907499</v>
      </c>
      <c r="H4963">
        <v>3.2571783890928301</v>
      </c>
      <c r="I4963">
        <v>1.7380121102821</v>
      </c>
      <c r="J4963">
        <v>1.3835704698000699</v>
      </c>
      <c r="K4963">
        <v>0.53773163726119499</v>
      </c>
      <c r="L4963">
        <v>0.28214901224776401</v>
      </c>
      <c r="M4963">
        <v>-0.25558262501343099</v>
      </c>
      <c r="N4963">
        <v>0.47236984023719403</v>
      </c>
      <c r="O4963">
        <v>0.67019130489571899</v>
      </c>
      <c r="P4963">
        <v>0.72718172004489001</v>
      </c>
      <c r="Q4963">
        <f t="shared" si="231"/>
        <v>0.32571783890928341</v>
      </c>
      <c r="R4963">
        <f t="shared" si="232"/>
        <v>0.17380121102820967</v>
      </c>
      <c r="S4963">
        <f t="shared" si="233"/>
        <v>0.13835704698000678</v>
      </c>
      <c r="T4963">
        <v>0.74767905639069099</v>
      </c>
      <c r="U4963">
        <v>0.43913608086449502</v>
      </c>
      <c r="V4963">
        <v>-0.35858453197175999</v>
      </c>
      <c r="W4963">
        <v>0.145478399102795</v>
      </c>
      <c r="X4963">
        <v>-0.458144666814291</v>
      </c>
      <c r="Y4963">
        <v>-0.31038512825471598</v>
      </c>
      <c r="Z4963">
        <v>-0.94488132825355597</v>
      </c>
      <c r="AA4963">
        <v>1.1925274768065599</v>
      </c>
      <c r="AB4963">
        <v>1.3461593818842501</v>
      </c>
      <c r="AC4963">
        <v>-0.27361417601408999</v>
      </c>
      <c r="AD4963">
        <v>-0.225252073521264</v>
      </c>
      <c r="AE4963">
        <v>1.2345589793991301</v>
      </c>
      <c r="AF4963">
        <v>4.2396562024243203E-2</v>
      </c>
      <c r="AG4963">
        <v>-0.75384261353266502</v>
      </c>
      <c r="AH4963" t="s">
        <v>23721</v>
      </c>
      <c r="AI4963" t="s">
        <v>23722</v>
      </c>
      <c r="AJ4963" t="s">
        <v>23723</v>
      </c>
      <c r="AK4963" t="s">
        <v>23721</v>
      </c>
      <c r="AL4963" t="s">
        <v>23722</v>
      </c>
      <c r="AM4963">
        <v>1</v>
      </c>
      <c r="AN4963">
        <v>4</v>
      </c>
      <c r="AO4963">
        <v>4</v>
      </c>
      <c r="AP4963">
        <v>4</v>
      </c>
      <c r="AQ4963" t="s">
        <v>23724</v>
      </c>
      <c r="AR4963" t="s">
        <v>56</v>
      </c>
      <c r="AS4963">
        <v>413969.6</v>
      </c>
      <c r="AT4963">
        <v>0.8</v>
      </c>
      <c r="AU4963">
        <v>4084</v>
      </c>
      <c r="AV4963">
        <v>4084.1</v>
      </c>
      <c r="AW4963">
        <v>24.74</v>
      </c>
      <c r="AX4963">
        <v>24.74</v>
      </c>
      <c r="AY4963" t="s">
        <v>23725</v>
      </c>
      <c r="AZ4963">
        <v>4</v>
      </c>
      <c r="BA4963">
        <v>4</v>
      </c>
      <c r="BB4963">
        <v>2130000000</v>
      </c>
      <c r="BC4963" t="s">
        <v>209</v>
      </c>
    </row>
    <row r="4964" spans="1:55" x14ac:dyDescent="0.2">
      <c r="A4964" t="s">
        <v>23726</v>
      </c>
      <c r="B4964">
        <v>0.99872964558190302</v>
      </c>
      <c r="C4964">
        <v>0.99393284859404896</v>
      </c>
      <c r="D4964">
        <v>0.99942697992733898</v>
      </c>
      <c r="E4964">
        <v>0.58392873008391999</v>
      </c>
      <c r="F4964">
        <v>0.56386565586873805</v>
      </c>
      <c r="G4964">
        <v>-0.23769354644157301</v>
      </c>
      <c r="H4964">
        <v>8.8989699522147898</v>
      </c>
      <c r="I4964">
        <v>14.4596481941989</v>
      </c>
      <c r="J4964">
        <v>0.111783637694001</v>
      </c>
      <c r="K4964">
        <v>-1.8761565353701499</v>
      </c>
      <c r="L4964">
        <v>-1.9112669152467201</v>
      </c>
      <c r="M4964">
        <v>-3.5110379876568801E-2</v>
      </c>
      <c r="N4964">
        <v>0.12885551314385499</v>
      </c>
      <c r="O4964">
        <v>3.5812544633759498E-2</v>
      </c>
      <c r="P4964">
        <v>0.974589293876302</v>
      </c>
      <c r="Q4964">
        <f t="shared" si="231"/>
        <v>0.88989699522148002</v>
      </c>
      <c r="R4964">
        <f t="shared" si="232"/>
        <v>1.4459648194198891</v>
      </c>
      <c r="S4964">
        <f t="shared" si="233"/>
        <v>1.1178363769400099E-2</v>
      </c>
      <c r="T4964">
        <v>-1.6597645875314899</v>
      </c>
      <c r="U4964">
        <v>-2.4358890538465499</v>
      </c>
      <c r="V4964">
        <v>-3.2639024648472001E-2</v>
      </c>
      <c r="W4964">
        <v>1.0977006477756399</v>
      </c>
      <c r="X4964">
        <v>1.1962666300150899</v>
      </c>
      <c r="Y4964">
        <v>2.6740872588098599</v>
      </c>
      <c r="Z4964">
        <v>-2.0234722784297898</v>
      </c>
      <c r="AA4964">
        <v>2.2911825283251401</v>
      </c>
      <c r="AB4964">
        <v>1.04701285257664</v>
      </c>
      <c r="AC4964">
        <v>-2.1952765284851399</v>
      </c>
      <c r="AD4964">
        <v>-0.103767809150245</v>
      </c>
      <c r="AE4964">
        <v>-0.17464492879304699</v>
      </c>
      <c r="AF4964">
        <v>1.05605981769478</v>
      </c>
      <c r="AG4964">
        <v>-1.7986420252709201</v>
      </c>
      <c r="AH4964" t="s">
        <v>23726</v>
      </c>
      <c r="AI4964" t="s">
        <v>23727</v>
      </c>
      <c r="AJ4964" t="s">
        <v>23728</v>
      </c>
      <c r="AK4964" t="s">
        <v>23726</v>
      </c>
      <c r="AL4964" t="s">
        <v>23727</v>
      </c>
      <c r="AM4964">
        <v>1</v>
      </c>
      <c r="AN4964">
        <v>3</v>
      </c>
      <c r="AO4964">
        <v>3</v>
      </c>
      <c r="AP4964">
        <v>3</v>
      </c>
      <c r="AQ4964" t="s">
        <v>23729</v>
      </c>
      <c r="AR4964" t="s">
        <v>56</v>
      </c>
      <c r="AS4964">
        <v>78983.399999999994</v>
      </c>
      <c r="AT4964">
        <v>5.5</v>
      </c>
      <c r="AU4964">
        <v>4085</v>
      </c>
      <c r="AV4964">
        <v>4085.1</v>
      </c>
      <c r="AW4964">
        <v>24.73</v>
      </c>
      <c r="AX4964">
        <v>24.73</v>
      </c>
      <c r="AY4964" t="s">
        <v>23730</v>
      </c>
      <c r="AZ4964">
        <v>3</v>
      </c>
      <c r="BA4964">
        <v>3</v>
      </c>
      <c r="BB4964">
        <v>125000000</v>
      </c>
      <c r="BC4964" t="s">
        <v>638</v>
      </c>
    </row>
    <row r="4965" spans="1:55" x14ac:dyDescent="0.2">
      <c r="A4965" t="s">
        <v>23731</v>
      </c>
      <c r="B4965">
        <v>0.99872964558190302</v>
      </c>
      <c r="C4965">
        <v>0.99393284859404896</v>
      </c>
      <c r="D4965">
        <v>0.99942697992733898</v>
      </c>
      <c r="E4965">
        <v>-0.15472651629877901</v>
      </c>
      <c r="F4965">
        <v>-0.19815353901390301</v>
      </c>
      <c r="G4965">
        <v>-0.25396680468612698</v>
      </c>
      <c r="H4965">
        <v>0.65799406733740295</v>
      </c>
      <c r="I4965">
        <v>1.03986536143663</v>
      </c>
      <c r="J4965">
        <v>0.329941127794602</v>
      </c>
      <c r="K4965">
        <v>-0.14289716819376799</v>
      </c>
      <c r="L4965">
        <v>-0.21889445794523399</v>
      </c>
      <c r="M4965">
        <v>-7.5997289751467106E-2</v>
      </c>
      <c r="N4965">
        <v>0.85941037694662803</v>
      </c>
      <c r="O4965">
        <v>0.78707018981101895</v>
      </c>
      <c r="P4965">
        <v>0.92684238740855995</v>
      </c>
      <c r="Q4965">
        <f t="shared" si="231"/>
        <v>6.5799406733740379E-2</v>
      </c>
      <c r="R4965">
        <f t="shared" si="232"/>
        <v>0.1039865361436631</v>
      </c>
      <c r="S4965">
        <f t="shared" si="233"/>
        <v>3.2994112779460134E-2</v>
      </c>
      <c r="T4965">
        <v>-0.181888727543736</v>
      </c>
      <c r="U4965">
        <v>-0.27770797009669101</v>
      </c>
      <c r="V4965">
        <v>-9.4101856687110894E-2</v>
      </c>
      <c r="W4965">
        <v>-0.91585264889714102</v>
      </c>
      <c r="X4965">
        <v>0.67873283972487597</v>
      </c>
      <c r="Y4965">
        <v>1.7906834322387499E-2</v>
      </c>
      <c r="Z4965">
        <v>-1.36680946854288</v>
      </c>
      <c r="AA4965">
        <v>-0.28161727586393898</v>
      </c>
      <c r="AB4965">
        <v>1.4590448646418399</v>
      </c>
      <c r="AC4965">
        <v>-0.67449075947659498</v>
      </c>
      <c r="AD4965">
        <v>-1.6526921798807399</v>
      </c>
      <c r="AE4965">
        <v>1.3128480854097999</v>
      </c>
      <c r="AF4965">
        <v>-0.26594207087934302</v>
      </c>
      <c r="AG4965">
        <v>-0.562075632897163</v>
      </c>
      <c r="AH4965" t="s">
        <v>23731</v>
      </c>
      <c r="AI4965" t="s">
        <v>23732</v>
      </c>
      <c r="AJ4965" t="s">
        <v>23733</v>
      </c>
      <c r="AK4965" t="s">
        <v>23731</v>
      </c>
      <c r="AL4965" t="s">
        <v>23732</v>
      </c>
      <c r="AM4965">
        <v>1</v>
      </c>
      <c r="AN4965">
        <v>3</v>
      </c>
      <c r="AO4965">
        <v>3</v>
      </c>
      <c r="AP4965">
        <v>3</v>
      </c>
      <c r="AQ4965" t="s">
        <v>23731</v>
      </c>
      <c r="AR4965" t="s">
        <v>56</v>
      </c>
      <c r="AS4965">
        <v>59786</v>
      </c>
      <c r="AT4965">
        <v>7.6</v>
      </c>
      <c r="AU4965">
        <v>4086</v>
      </c>
      <c r="AV4965">
        <v>4086.1</v>
      </c>
      <c r="AW4965">
        <v>24.72</v>
      </c>
      <c r="AX4965">
        <v>24.72</v>
      </c>
      <c r="AY4965" t="s">
        <v>23734</v>
      </c>
      <c r="AZ4965">
        <v>3</v>
      </c>
      <c r="BA4965">
        <v>3</v>
      </c>
      <c r="BB4965">
        <v>350000000</v>
      </c>
      <c r="BC4965" t="s">
        <v>2337</v>
      </c>
    </row>
    <row r="4966" spans="1:55" x14ac:dyDescent="0.2">
      <c r="A4966" t="s">
        <v>23735</v>
      </c>
      <c r="B4966">
        <v>0.99872964558190302</v>
      </c>
      <c r="C4966">
        <v>0.99393284859404896</v>
      </c>
      <c r="D4966">
        <v>0.99942697992733898</v>
      </c>
      <c r="E4966">
        <v>-4.1096577850436897E-2</v>
      </c>
      <c r="F4966">
        <v>-0.140286967898158</v>
      </c>
      <c r="G4966">
        <v>-0.57405864747980195</v>
      </c>
      <c r="H4966">
        <v>5.1145086336769898</v>
      </c>
      <c r="I4966">
        <v>6.8535584219756398</v>
      </c>
      <c r="J4966">
        <v>0.89697396589643597</v>
      </c>
      <c r="K4966">
        <v>-1.0410644494544199</v>
      </c>
      <c r="L4966">
        <v>-1.21464763203793</v>
      </c>
      <c r="M4966">
        <v>-0.17358318258351099</v>
      </c>
      <c r="N4966">
        <v>0.30799887956554001</v>
      </c>
      <c r="O4966">
        <v>0.20636885653498399</v>
      </c>
      <c r="P4966">
        <v>0.81339706952137203</v>
      </c>
      <c r="Q4966">
        <f t="shared" si="231"/>
        <v>0.51145086336769985</v>
      </c>
      <c r="R4966">
        <f t="shared" si="232"/>
        <v>0.68535584219756529</v>
      </c>
      <c r="S4966">
        <f t="shared" si="233"/>
        <v>8.9697396589643763E-2</v>
      </c>
      <c r="T4966">
        <v>-1.0758406586476099</v>
      </c>
      <c r="U4966">
        <v>-1.35430875790104</v>
      </c>
      <c r="V4966">
        <v>-0.24220714997439799</v>
      </c>
      <c r="W4966">
        <v>2.2912847858690202</v>
      </c>
      <c r="X4966">
        <v>-1.39988648193256</v>
      </c>
      <c r="Y4966">
        <v>0.76999387586266199</v>
      </c>
      <c r="Z4966">
        <v>0.187193470691742</v>
      </c>
      <c r="AA4966">
        <v>-1.1264691034557599</v>
      </c>
      <c r="AB4966">
        <v>0.759154871544787</v>
      </c>
      <c r="AC4966">
        <v>-1.7689474635329601</v>
      </c>
      <c r="AD4966">
        <v>0.20500469612609501</v>
      </c>
      <c r="AE4966">
        <v>-0.19873388448863999</v>
      </c>
      <c r="AF4966">
        <v>-1.1023106126303199</v>
      </c>
      <c r="AG4966">
        <v>-1.5473611540933701</v>
      </c>
      <c r="AH4966" t="s">
        <v>23736</v>
      </c>
      <c r="AI4966" t="s">
        <v>23737</v>
      </c>
      <c r="AJ4966" t="s">
        <v>23738</v>
      </c>
      <c r="AK4966" t="s">
        <v>23735</v>
      </c>
      <c r="AL4966" t="s">
        <v>23737</v>
      </c>
      <c r="AM4966">
        <v>1</v>
      </c>
      <c r="AN4966">
        <v>8</v>
      </c>
      <c r="AO4966">
        <v>4</v>
      </c>
      <c r="AP4966">
        <v>4</v>
      </c>
      <c r="AQ4966" t="s">
        <v>23739</v>
      </c>
      <c r="AR4966" t="s">
        <v>56</v>
      </c>
      <c r="AS4966">
        <v>147110.70000000001</v>
      </c>
      <c r="AT4966">
        <v>1.3</v>
      </c>
      <c r="AU4966">
        <v>4087</v>
      </c>
      <c r="AV4966">
        <v>4087.1</v>
      </c>
      <c r="AW4966">
        <v>24.68</v>
      </c>
      <c r="AX4966">
        <v>24.68</v>
      </c>
      <c r="AY4966" t="s">
        <v>23740</v>
      </c>
      <c r="AZ4966">
        <v>5</v>
      </c>
      <c r="BA4966">
        <v>8</v>
      </c>
      <c r="BB4966">
        <v>26600000000</v>
      </c>
      <c r="BC4966" t="s">
        <v>78</v>
      </c>
    </row>
    <row r="4967" spans="1:55" x14ac:dyDescent="0.2">
      <c r="A4967" t="s">
        <v>23741</v>
      </c>
      <c r="B4967">
        <v>0.99872964558190302</v>
      </c>
      <c r="C4967">
        <v>0.99393284859404896</v>
      </c>
      <c r="D4967">
        <v>0.99942697992733898</v>
      </c>
      <c r="E4967">
        <v>-5.03738613929091E-2</v>
      </c>
      <c r="F4967">
        <v>0.45186861692937902</v>
      </c>
      <c r="G4967">
        <v>-9.5894656417305504E-2</v>
      </c>
      <c r="H4967">
        <v>11.7449518392431</v>
      </c>
      <c r="I4967">
        <v>1.3802710830155001</v>
      </c>
      <c r="J4967">
        <v>7.0784173169713904</v>
      </c>
      <c r="K4967">
        <v>-1.1316269149649301</v>
      </c>
      <c r="L4967">
        <v>-0.25270257790092499</v>
      </c>
      <c r="M4967">
        <v>0.87892433706400397</v>
      </c>
      <c r="N4967">
        <v>6.6912124017392202E-2</v>
      </c>
      <c r="O4967">
        <v>0.72773437854246203</v>
      </c>
      <c r="P4967">
        <v>0.19595586579844701</v>
      </c>
      <c r="Q4967">
        <f t="shared" si="231"/>
        <v>1.1744951839243067</v>
      </c>
      <c r="R4967">
        <f t="shared" si="232"/>
        <v>0.13802710830155027</v>
      </c>
      <c r="S4967">
        <f t="shared" si="233"/>
        <v>0.70784173169713882</v>
      </c>
      <c r="T4967">
        <v>-2.0627039539637502</v>
      </c>
      <c r="U4967">
        <v>-0.35839020159774199</v>
      </c>
      <c r="V4967">
        <v>1.3833094390420499</v>
      </c>
      <c r="W4967">
        <v>0.27442516194390898</v>
      </c>
      <c r="X4967">
        <v>0.67873283972487597</v>
      </c>
      <c r="Y4967">
        <v>0.83565226837808304</v>
      </c>
      <c r="Z4967">
        <v>-0.71311798358759004</v>
      </c>
      <c r="AA4967">
        <v>-0.796177236701754</v>
      </c>
      <c r="AB4967">
        <v>-0.30761294051443</v>
      </c>
      <c r="AC4967">
        <v>-0.32451913899345602</v>
      </c>
      <c r="AD4967">
        <v>-0.32142711614832098</v>
      </c>
      <c r="AE4967">
        <v>-0.82504673257405003</v>
      </c>
      <c r="AF4967">
        <v>1.0791852151625501</v>
      </c>
      <c r="AG4967">
        <v>1.4415586820186099</v>
      </c>
      <c r="AH4967" t="s">
        <v>23741</v>
      </c>
      <c r="AI4967" t="s">
        <v>23742</v>
      </c>
      <c r="AJ4967" t="s">
        <v>23743</v>
      </c>
      <c r="AK4967" t="s">
        <v>23741</v>
      </c>
      <c r="AL4967" t="s">
        <v>23742</v>
      </c>
      <c r="AM4967">
        <v>1</v>
      </c>
      <c r="AN4967">
        <v>4</v>
      </c>
      <c r="AO4967">
        <v>4</v>
      </c>
      <c r="AP4967">
        <v>4</v>
      </c>
      <c r="AQ4967" t="s">
        <v>23741</v>
      </c>
      <c r="AR4967" t="s">
        <v>56</v>
      </c>
      <c r="AS4967">
        <v>77105.2</v>
      </c>
      <c r="AT4967">
        <v>4.7</v>
      </c>
      <c r="AU4967">
        <v>4088</v>
      </c>
      <c r="AV4967">
        <v>4088.1</v>
      </c>
      <c r="AW4967">
        <v>24.67</v>
      </c>
      <c r="AX4967">
        <v>24.67</v>
      </c>
      <c r="AY4967" t="s">
        <v>23744</v>
      </c>
      <c r="AZ4967">
        <v>4</v>
      </c>
      <c r="BA4967">
        <v>4</v>
      </c>
      <c r="BB4967">
        <v>835000000</v>
      </c>
      <c r="BC4967" t="s">
        <v>10742</v>
      </c>
    </row>
    <row r="4968" spans="1:55" x14ac:dyDescent="0.2">
      <c r="A4968" t="s">
        <v>23745</v>
      </c>
      <c r="B4968">
        <v>0.99872964558190302</v>
      </c>
      <c r="C4968">
        <v>0.99924487847133803</v>
      </c>
      <c r="D4968">
        <v>0.99942697992733898</v>
      </c>
      <c r="E4968">
        <v>0.434129306827648</v>
      </c>
      <c r="F4968">
        <v>0.25589781805995099</v>
      </c>
      <c r="G4968">
        <v>0.387955555362057</v>
      </c>
      <c r="H4968">
        <v>1.7166993857897399</v>
      </c>
      <c r="I4968">
        <v>0.28997022931598698</v>
      </c>
      <c r="J4968">
        <v>2.0840134087457098</v>
      </c>
      <c r="K4968">
        <v>0.25615053614766897</v>
      </c>
      <c r="L4968">
        <v>-5.5754569195801497E-2</v>
      </c>
      <c r="M4968">
        <v>-0.31190510534347099</v>
      </c>
      <c r="N4968">
        <v>0.67348830924908398</v>
      </c>
      <c r="O4968">
        <v>0.93541208633176298</v>
      </c>
      <c r="P4968">
        <v>0.618868900672089</v>
      </c>
      <c r="Q4968">
        <f t="shared" si="231"/>
        <v>0.17166993857897395</v>
      </c>
      <c r="R4968">
        <f t="shared" si="232"/>
        <v>2.8997022931598514E-2</v>
      </c>
      <c r="S4968">
        <f t="shared" si="233"/>
        <v>0.20840134087457107</v>
      </c>
      <c r="T4968">
        <v>0.43440350785011</v>
      </c>
      <c r="U4968">
        <v>-8.3166043900382194E-2</v>
      </c>
      <c r="V4968">
        <v>-0.51293582225647405</v>
      </c>
      <c r="W4968">
        <v>-0.281037816448582</v>
      </c>
      <c r="X4968">
        <v>0.67873283972487597</v>
      </c>
      <c r="Y4968">
        <v>0.46557769238207503</v>
      </c>
      <c r="Z4968">
        <v>-7.7254448221988903E-2</v>
      </c>
      <c r="AA4968">
        <v>0.49022266539278297</v>
      </c>
      <c r="AB4968">
        <v>0.97363728878420597</v>
      </c>
      <c r="AC4968">
        <v>0.78902692618016801</v>
      </c>
      <c r="AD4968">
        <v>-0.55680287836717002</v>
      </c>
      <c r="AE4968">
        <v>1.3128480854097999</v>
      </c>
      <c r="AF4968">
        <v>0.62823996454105702</v>
      </c>
      <c r="AG4968">
        <v>-0.45627316082240299</v>
      </c>
      <c r="AH4968" t="s">
        <v>23745</v>
      </c>
      <c r="AI4968" t="s">
        <v>23746</v>
      </c>
      <c r="AJ4968" t="s">
        <v>23747</v>
      </c>
      <c r="AK4968" t="s">
        <v>23745</v>
      </c>
      <c r="AL4968" t="s">
        <v>23746</v>
      </c>
      <c r="AM4968">
        <v>1</v>
      </c>
      <c r="AN4968">
        <v>3</v>
      </c>
      <c r="AO4968">
        <v>3</v>
      </c>
      <c r="AP4968">
        <v>3</v>
      </c>
      <c r="AQ4968" t="s">
        <v>23748</v>
      </c>
      <c r="AR4968" t="s">
        <v>56</v>
      </c>
      <c r="AS4968">
        <v>71078.5</v>
      </c>
      <c r="AT4968">
        <v>3.7</v>
      </c>
      <c r="AU4968">
        <v>4089</v>
      </c>
      <c r="AV4968">
        <v>4089.1</v>
      </c>
      <c r="AW4968">
        <v>24.65</v>
      </c>
      <c r="AX4968">
        <v>24.65</v>
      </c>
      <c r="AY4968" t="s">
        <v>23749</v>
      </c>
      <c r="AZ4968">
        <v>3</v>
      </c>
      <c r="BA4968">
        <v>3</v>
      </c>
      <c r="BB4968">
        <v>141000000</v>
      </c>
      <c r="BC4968" t="s">
        <v>342</v>
      </c>
    </row>
    <row r="4969" spans="1:55" x14ac:dyDescent="0.2">
      <c r="A4969" t="s">
        <v>23750</v>
      </c>
      <c r="B4969">
        <v>0.99872964558190302</v>
      </c>
      <c r="C4969">
        <v>0.99393284859404896</v>
      </c>
      <c r="D4969">
        <v>0.99942697992733898</v>
      </c>
      <c r="E4969">
        <v>0.37180169967535898</v>
      </c>
      <c r="F4969">
        <v>-2.4696539830081202E-2</v>
      </c>
      <c r="G4969">
        <v>8.5521498876996102E-2</v>
      </c>
      <c r="H4969">
        <v>0.74338743840017496</v>
      </c>
      <c r="I4969">
        <v>3.7443610477429901</v>
      </c>
      <c r="J4969">
        <v>5.2263187798137301</v>
      </c>
      <c r="K4969">
        <v>0.141530103794094</v>
      </c>
      <c r="L4969">
        <v>-0.55234181534042603</v>
      </c>
      <c r="M4969">
        <v>-0.69387191913451995</v>
      </c>
      <c r="N4969">
        <v>0.84267722449131399</v>
      </c>
      <c r="O4969">
        <v>0.42224439684815301</v>
      </c>
      <c r="P4969">
        <v>0.30017057836535299</v>
      </c>
      <c r="Q4969">
        <f t="shared" si="231"/>
        <v>7.4338743840017596E-2</v>
      </c>
      <c r="R4969">
        <f t="shared" si="232"/>
        <v>0.37443610477429884</v>
      </c>
      <c r="S4969">
        <f t="shared" si="233"/>
        <v>0.52263187798137267</v>
      </c>
      <c r="T4969">
        <v>0.20385213239720201</v>
      </c>
      <c r="U4969">
        <v>-0.83794613316552502</v>
      </c>
      <c r="V4969">
        <v>-1.0911997394070501</v>
      </c>
      <c r="W4969">
        <v>-0.58191359641118001</v>
      </c>
      <c r="X4969">
        <v>0.67873283972487597</v>
      </c>
      <c r="Y4969">
        <v>0.77596282063679101</v>
      </c>
      <c r="Z4969">
        <v>-0.79928640660442296</v>
      </c>
      <c r="AA4969">
        <v>1.2133880157594401</v>
      </c>
      <c r="AB4969">
        <v>0.68577930775235396</v>
      </c>
      <c r="AC4969">
        <v>0.62994891686965004</v>
      </c>
      <c r="AD4969">
        <v>-0.66310160969181198</v>
      </c>
      <c r="AE4969">
        <v>0.60824613131371497</v>
      </c>
      <c r="AF4969">
        <v>7.7084658225896703E-3</v>
      </c>
      <c r="AG4969">
        <v>-0.99851083020554798</v>
      </c>
      <c r="AH4969" t="s">
        <v>23750</v>
      </c>
      <c r="AI4969" t="s">
        <v>23751</v>
      </c>
      <c r="AJ4969" t="s">
        <v>23752</v>
      </c>
      <c r="AK4969" t="s">
        <v>23750</v>
      </c>
      <c r="AL4969" t="s">
        <v>23751</v>
      </c>
      <c r="AM4969">
        <v>1</v>
      </c>
      <c r="AN4969">
        <v>4</v>
      </c>
      <c r="AO4969">
        <v>4</v>
      </c>
      <c r="AP4969">
        <v>4</v>
      </c>
      <c r="AQ4969" t="s">
        <v>23753</v>
      </c>
      <c r="AR4969" t="s">
        <v>56</v>
      </c>
      <c r="AS4969">
        <v>38458.199999999997</v>
      </c>
      <c r="AT4969">
        <v>8.6</v>
      </c>
      <c r="AU4969">
        <v>4090</v>
      </c>
      <c r="AV4969">
        <v>4090.1</v>
      </c>
      <c r="AW4969">
        <v>24.63</v>
      </c>
      <c r="AX4969">
        <v>24.63</v>
      </c>
      <c r="AY4969" t="s">
        <v>23754</v>
      </c>
      <c r="AZ4969">
        <v>4</v>
      </c>
      <c r="BA4969">
        <v>4</v>
      </c>
      <c r="BB4969">
        <v>213000000</v>
      </c>
      <c r="BC4969" t="s">
        <v>2313</v>
      </c>
    </row>
    <row r="4970" spans="1:55" x14ac:dyDescent="0.2">
      <c r="A4970" t="s">
        <v>23755</v>
      </c>
      <c r="B4970">
        <v>0.99872964558190302</v>
      </c>
      <c r="C4970">
        <v>0.99393284859404896</v>
      </c>
      <c r="D4970">
        <v>0.99942697992733898</v>
      </c>
      <c r="E4970">
        <v>0.115856420624962</v>
      </c>
      <c r="F4970">
        <v>-9.4961196273960005E-2</v>
      </c>
      <c r="G4970">
        <v>0.33291411824344203</v>
      </c>
      <c r="H4970">
        <v>3.1233409223425199</v>
      </c>
      <c r="I4970">
        <v>2.24077386537506</v>
      </c>
      <c r="J4970">
        <v>1.69351420995812</v>
      </c>
      <c r="K4970">
        <v>0.93688726227841801</v>
      </c>
      <c r="L4970">
        <v>0.56795643270530405</v>
      </c>
      <c r="M4970">
        <v>-0.36893082957311502</v>
      </c>
      <c r="N4970">
        <v>0.48715359045408302</v>
      </c>
      <c r="O4970">
        <v>0.59692891088859601</v>
      </c>
      <c r="P4970">
        <v>0.67709339764919796</v>
      </c>
      <c r="Q4970">
        <f t="shared" si="231"/>
        <v>0.31233409223425168</v>
      </c>
      <c r="R4970">
        <f t="shared" si="232"/>
        <v>0.2240773865375055</v>
      </c>
      <c r="S4970">
        <f t="shared" si="233"/>
        <v>0.16935142099581246</v>
      </c>
      <c r="T4970">
        <v>0.72268138115446501</v>
      </c>
      <c r="U4970">
        <v>0.54672520141907599</v>
      </c>
      <c r="V4970">
        <v>-0.428583675212583</v>
      </c>
      <c r="W4970">
        <v>-3.2997145978315801</v>
      </c>
      <c r="X4970">
        <v>0.542986271779901</v>
      </c>
      <c r="Y4970">
        <v>1.4982051383064201</v>
      </c>
      <c r="Z4970">
        <v>-1.4113793425171</v>
      </c>
      <c r="AA4970">
        <v>2.4267760315188802</v>
      </c>
      <c r="AB4970">
        <v>-0.65755793706295695</v>
      </c>
      <c r="AC4970">
        <v>1.7116793801811701</v>
      </c>
      <c r="AD4970">
        <v>-0.37457648181064201</v>
      </c>
      <c r="AE4970">
        <v>0.150555973097454</v>
      </c>
      <c r="AF4970">
        <v>0.61282303289587803</v>
      </c>
      <c r="AG4970">
        <v>0.204992289644848</v>
      </c>
      <c r="AH4970" t="s">
        <v>23755</v>
      </c>
      <c r="AI4970" t="s">
        <v>23756</v>
      </c>
      <c r="AJ4970" t="s">
        <v>23757</v>
      </c>
      <c r="AK4970" t="s">
        <v>23755</v>
      </c>
      <c r="AL4970" t="s">
        <v>23756</v>
      </c>
      <c r="AM4970">
        <v>1</v>
      </c>
      <c r="AN4970">
        <v>3</v>
      </c>
      <c r="AO4970">
        <v>3</v>
      </c>
      <c r="AP4970">
        <v>3</v>
      </c>
      <c r="AQ4970" t="s">
        <v>23758</v>
      </c>
      <c r="AR4970" t="s">
        <v>56</v>
      </c>
      <c r="AS4970">
        <v>122287.4</v>
      </c>
      <c r="AT4970">
        <v>1.9</v>
      </c>
      <c r="AU4970">
        <v>4091</v>
      </c>
      <c r="AV4970">
        <v>4091.1</v>
      </c>
      <c r="AW4970">
        <v>24.61</v>
      </c>
      <c r="AX4970">
        <v>24.61</v>
      </c>
      <c r="AY4970" t="s">
        <v>23759</v>
      </c>
      <c r="AZ4970">
        <v>3</v>
      </c>
      <c r="BA4970">
        <v>3</v>
      </c>
      <c r="BB4970">
        <v>209000000</v>
      </c>
      <c r="BC4970" t="s">
        <v>597</v>
      </c>
    </row>
    <row r="4971" spans="1:55" x14ac:dyDescent="0.2">
      <c r="A4971" t="s">
        <v>23760</v>
      </c>
      <c r="B4971">
        <v>0.99872964558190302</v>
      </c>
      <c r="C4971">
        <v>0.99393284859404896</v>
      </c>
      <c r="D4971">
        <v>0.99942697992733898</v>
      </c>
      <c r="E4971">
        <v>0.42839948510887899</v>
      </c>
      <c r="F4971">
        <v>-0.44358889347373698</v>
      </c>
      <c r="G4971">
        <v>-0.57778207092261002</v>
      </c>
      <c r="H4971">
        <v>2.6456218686153301</v>
      </c>
      <c r="I4971">
        <v>11.1463092735237</v>
      </c>
      <c r="J4971">
        <v>6.9583403657307503</v>
      </c>
      <c r="K4971">
        <v>-0.56744735780063205</v>
      </c>
      <c r="L4971">
        <v>-2.0934270203202101</v>
      </c>
      <c r="M4971">
        <v>-1.5259796625195801</v>
      </c>
      <c r="N4971">
        <v>0.54379825937865001</v>
      </c>
      <c r="O4971">
        <v>7.6801388657685696E-2</v>
      </c>
      <c r="P4971">
        <v>0.20144939313958701</v>
      </c>
      <c r="Q4971">
        <f t="shared" si="231"/>
        <v>0.26456218686153304</v>
      </c>
      <c r="R4971">
        <f t="shared" si="232"/>
        <v>1.11463092735237</v>
      </c>
      <c r="S4971">
        <f t="shared" si="233"/>
        <v>0.69583403657307485</v>
      </c>
      <c r="T4971">
        <v>-0.62909783616425297</v>
      </c>
      <c r="U4971">
        <v>-1.97986364507698</v>
      </c>
      <c r="V4971">
        <v>-1.3650469223281501</v>
      </c>
      <c r="W4971">
        <v>0.51248072411211898</v>
      </c>
      <c r="X4971">
        <v>1.51866472888441</v>
      </c>
      <c r="Y4971">
        <v>0.226819901416908</v>
      </c>
      <c r="Z4971">
        <v>-1.9462178302077999</v>
      </c>
      <c r="AA4971">
        <v>0.65710697701585796</v>
      </c>
      <c r="AB4971">
        <v>1.97267381118887</v>
      </c>
      <c r="AC4971">
        <v>5.7268083351786403E-2</v>
      </c>
      <c r="AD4971">
        <v>0.116422420022227</v>
      </c>
      <c r="AE4971">
        <v>0.24088955695592701</v>
      </c>
      <c r="AF4971">
        <v>-1.46846273920333</v>
      </c>
      <c r="AG4971">
        <v>-4.2519368465044201</v>
      </c>
      <c r="AH4971" t="s">
        <v>23760</v>
      </c>
      <c r="AI4971" t="s">
        <v>23761</v>
      </c>
      <c r="AJ4971" t="s">
        <v>23762</v>
      </c>
      <c r="AK4971" t="s">
        <v>23760</v>
      </c>
      <c r="AL4971" t="s">
        <v>23761</v>
      </c>
      <c r="AM4971">
        <v>1</v>
      </c>
      <c r="AN4971">
        <v>3</v>
      </c>
      <c r="AO4971">
        <v>3</v>
      </c>
      <c r="AP4971">
        <v>3</v>
      </c>
      <c r="AQ4971" t="s">
        <v>23760</v>
      </c>
      <c r="AR4971" t="s">
        <v>56</v>
      </c>
      <c r="AS4971">
        <v>52251</v>
      </c>
      <c r="AT4971">
        <v>4.9000000000000004</v>
      </c>
      <c r="AU4971">
        <v>4092</v>
      </c>
      <c r="AV4971">
        <v>4092.1</v>
      </c>
      <c r="AW4971">
        <v>24.61</v>
      </c>
      <c r="AX4971">
        <v>24.61</v>
      </c>
      <c r="AY4971" t="s">
        <v>23763</v>
      </c>
      <c r="AZ4971">
        <v>3</v>
      </c>
      <c r="BA4971">
        <v>3</v>
      </c>
      <c r="BB4971">
        <v>80300000</v>
      </c>
      <c r="BC4971" t="s">
        <v>1549</v>
      </c>
    </row>
    <row r="4972" spans="1:55" x14ac:dyDescent="0.2">
      <c r="A4972" t="s">
        <v>23764</v>
      </c>
      <c r="B4972">
        <v>0.99872964558190302</v>
      </c>
      <c r="C4972">
        <v>0.99393284859404896</v>
      </c>
      <c r="D4972">
        <v>0.99942697992733898</v>
      </c>
      <c r="E4972">
        <v>-0.35244342804819601</v>
      </c>
      <c r="F4972">
        <v>-0.43968098625885399</v>
      </c>
      <c r="G4972">
        <v>-0.13819174004047899</v>
      </c>
      <c r="H4972">
        <v>3.4686726505136498</v>
      </c>
      <c r="I4972">
        <v>3.0162280694174401</v>
      </c>
      <c r="J4972">
        <v>0.68465368609036603</v>
      </c>
      <c r="K4972">
        <v>0.678030620031432</v>
      </c>
      <c r="L4972">
        <v>0.52536489316278101</v>
      </c>
      <c r="M4972">
        <v>-0.15266572686864999</v>
      </c>
      <c r="N4972">
        <v>0.44991734370040998</v>
      </c>
      <c r="O4972">
        <v>0.49931796638772902</v>
      </c>
      <c r="P4972">
        <v>0.85415095617325199</v>
      </c>
      <c r="Q4972">
        <f t="shared" si="231"/>
        <v>0.34686726505136461</v>
      </c>
      <c r="R4972">
        <f t="shared" si="232"/>
        <v>0.30162280694174409</v>
      </c>
      <c r="S4972">
        <f t="shared" si="233"/>
        <v>6.8465368609036709E-2</v>
      </c>
      <c r="T4972">
        <v>0.78725687762168295</v>
      </c>
      <c r="U4972">
        <v>0.70178560700069903</v>
      </c>
      <c r="V4972">
        <v>-0.18851786858553901</v>
      </c>
      <c r="W4972">
        <v>0.168622689869149</v>
      </c>
      <c r="X4972">
        <v>-1.7138004203053101</v>
      </c>
      <c r="Y4972">
        <v>-0.67449075947659498</v>
      </c>
      <c r="Z4972">
        <v>2.0056443288400998</v>
      </c>
      <c r="AA4972">
        <v>-1.0951782950264299</v>
      </c>
      <c r="AB4972">
        <v>-0.42614269740989902</v>
      </c>
      <c r="AC4972">
        <v>-0.73175884282838199</v>
      </c>
      <c r="AD4972">
        <v>1.0047761032353</v>
      </c>
      <c r="AE4972">
        <v>-0.17464492879304699</v>
      </c>
      <c r="AF4972">
        <v>-0.246670906322869</v>
      </c>
      <c r="AG4972">
        <v>-1.4415586820186099</v>
      </c>
      <c r="AH4972" t="s">
        <v>23764</v>
      </c>
      <c r="AI4972" t="s">
        <v>23765</v>
      </c>
      <c r="AJ4972" t="s">
        <v>23766</v>
      </c>
      <c r="AK4972" t="s">
        <v>23764</v>
      </c>
      <c r="AL4972" t="s">
        <v>23765</v>
      </c>
      <c r="AM4972">
        <v>1</v>
      </c>
      <c r="AN4972">
        <v>3</v>
      </c>
      <c r="AO4972">
        <v>3</v>
      </c>
      <c r="AP4972">
        <v>3</v>
      </c>
      <c r="AQ4972" t="s">
        <v>23767</v>
      </c>
      <c r="AR4972" t="s">
        <v>56</v>
      </c>
      <c r="AS4972">
        <v>49749.5</v>
      </c>
      <c r="AT4972">
        <v>4.7</v>
      </c>
      <c r="AU4972">
        <v>4093</v>
      </c>
      <c r="AV4972">
        <v>4093.1</v>
      </c>
      <c r="AW4972">
        <v>24.57</v>
      </c>
      <c r="AX4972">
        <v>24.57</v>
      </c>
      <c r="AY4972" t="s">
        <v>23768</v>
      </c>
      <c r="AZ4972">
        <v>3</v>
      </c>
      <c r="BA4972">
        <v>3</v>
      </c>
      <c r="BB4972">
        <v>300000000</v>
      </c>
      <c r="BC4972" t="s">
        <v>10742</v>
      </c>
    </row>
    <row r="4973" spans="1:55" x14ac:dyDescent="0.2">
      <c r="A4973" t="s">
        <v>23769</v>
      </c>
      <c r="B4973">
        <v>0.99872964558190302</v>
      </c>
      <c r="C4973">
        <v>0.99393284859404896</v>
      </c>
      <c r="D4973">
        <v>0.99942697992733898</v>
      </c>
      <c r="E4973">
        <v>0.41270682966929001</v>
      </c>
      <c r="F4973">
        <v>0.54017939449743202</v>
      </c>
      <c r="G4973">
        <v>0.56556834905835596</v>
      </c>
      <c r="H4973">
        <v>0.54917136812354495</v>
      </c>
      <c r="I4973">
        <v>1.7632858691670901</v>
      </c>
      <c r="J4973">
        <v>1.1863008199740599</v>
      </c>
      <c r="K4973">
        <v>9.6420392050363304E-2</v>
      </c>
      <c r="L4973">
        <v>0.31949738049961202</v>
      </c>
      <c r="M4973">
        <v>0.223076988449248</v>
      </c>
      <c r="N4973">
        <v>0.88121699276633303</v>
      </c>
      <c r="O4973">
        <v>0.66630245446084502</v>
      </c>
      <c r="P4973">
        <v>0.76097417417771296</v>
      </c>
      <c r="Q4973">
        <f t="shared" si="231"/>
        <v>5.4917136812354654E-2</v>
      </c>
      <c r="R4973">
        <f t="shared" si="232"/>
        <v>0.17632858691670872</v>
      </c>
      <c r="S4973">
        <f t="shared" si="233"/>
        <v>0.1186300819974053</v>
      </c>
      <c r="T4973">
        <v>0.15340832905437299</v>
      </c>
      <c r="U4973">
        <v>0.44470001588549002</v>
      </c>
      <c r="V4973">
        <v>0.312434355412128</v>
      </c>
      <c r="W4973">
        <v>0.35377701599997902</v>
      </c>
      <c r="X4973">
        <v>0.46238674706257199</v>
      </c>
      <c r="Y4973">
        <v>0.25666462528755402</v>
      </c>
      <c r="Z4973">
        <v>-0.39815754083640398</v>
      </c>
      <c r="AA4973">
        <v>0.93872425287979799</v>
      </c>
      <c r="AB4973">
        <v>1.30100518878121</v>
      </c>
      <c r="AC4973">
        <v>-2.5452481489682901E-2</v>
      </c>
      <c r="AD4973">
        <v>-0.60489039968069902</v>
      </c>
      <c r="AE4973">
        <v>1.30080360756201</v>
      </c>
      <c r="AF4973">
        <v>1.9463876202038899</v>
      </c>
      <c r="AG4973">
        <v>6.6126545046724994E-2</v>
      </c>
      <c r="AH4973" t="s">
        <v>23769</v>
      </c>
      <c r="AI4973" t="s">
        <v>23770</v>
      </c>
      <c r="AJ4973" t="s">
        <v>23771</v>
      </c>
      <c r="AK4973" t="s">
        <v>23769</v>
      </c>
      <c r="AL4973" t="s">
        <v>23770</v>
      </c>
      <c r="AM4973">
        <v>1</v>
      </c>
      <c r="AN4973">
        <v>2</v>
      </c>
      <c r="AO4973">
        <v>2</v>
      </c>
      <c r="AP4973">
        <v>2</v>
      </c>
      <c r="AQ4973" t="s">
        <v>23769</v>
      </c>
      <c r="AR4973" t="s">
        <v>56</v>
      </c>
      <c r="AS4973">
        <v>33595.1</v>
      </c>
      <c r="AT4973">
        <v>5</v>
      </c>
      <c r="AU4973">
        <v>4094</v>
      </c>
      <c r="AV4973">
        <v>4094.1</v>
      </c>
      <c r="AW4973">
        <v>24.57</v>
      </c>
      <c r="AX4973">
        <v>24.57</v>
      </c>
      <c r="AY4973" t="s">
        <v>23772</v>
      </c>
      <c r="AZ4973">
        <v>2</v>
      </c>
      <c r="BA4973">
        <v>2</v>
      </c>
      <c r="BB4973">
        <v>203000000</v>
      </c>
      <c r="BC4973" t="s">
        <v>755</v>
      </c>
    </row>
    <row r="4974" spans="1:55" x14ac:dyDescent="0.2">
      <c r="A4974" t="s">
        <v>23773</v>
      </c>
      <c r="B4974">
        <v>0.99872964558190302</v>
      </c>
      <c r="C4974">
        <v>0.99393284859404896</v>
      </c>
      <c r="D4974">
        <v>0.99942697992733898</v>
      </c>
      <c r="E4974">
        <v>0.210890932131611</v>
      </c>
      <c r="F4974">
        <v>0.178809452577566</v>
      </c>
      <c r="G4974">
        <v>6.0932560817689899E-2</v>
      </c>
      <c r="H4974">
        <v>1.13233121807307</v>
      </c>
      <c r="I4974">
        <v>1.6652085813487001</v>
      </c>
      <c r="J4974">
        <v>0.225736699964799</v>
      </c>
      <c r="K4974">
        <v>-0.28440317897630701</v>
      </c>
      <c r="L4974">
        <v>-0.340545768195886</v>
      </c>
      <c r="M4974">
        <v>-5.6142589219578598E-2</v>
      </c>
      <c r="N4974">
        <v>0.77048977238560701</v>
      </c>
      <c r="O4974">
        <v>0.681520842109548</v>
      </c>
      <c r="P4974">
        <v>0.94934994594842803</v>
      </c>
      <c r="Q4974">
        <f t="shared" si="231"/>
        <v>0.11323312180730669</v>
      </c>
      <c r="R4974">
        <f t="shared" si="232"/>
        <v>0.16652085813486986</v>
      </c>
      <c r="S4974">
        <f t="shared" si="233"/>
        <v>2.2573669996480056E-2</v>
      </c>
      <c r="T4974">
        <v>-0.30001388936960099</v>
      </c>
      <c r="U4974">
        <v>-0.423009137423908</v>
      </c>
      <c r="V4974">
        <v>-6.5095688225612E-2</v>
      </c>
      <c r="W4974">
        <v>-0.97536653943919405</v>
      </c>
      <c r="X4974">
        <v>0.74660612369736301</v>
      </c>
      <c r="Y4974">
        <v>1.34898151895319</v>
      </c>
      <c r="Z4974">
        <v>0.46946933919516298</v>
      </c>
      <c r="AA4974">
        <v>0.32333835376970799</v>
      </c>
      <c r="AB4974">
        <v>-2.0912035680843402</v>
      </c>
      <c r="AC4974">
        <v>1.65441129682938</v>
      </c>
      <c r="AD4974">
        <v>0.15438625263816999</v>
      </c>
      <c r="AE4974">
        <v>-0.98162494459540195</v>
      </c>
      <c r="AF4974">
        <v>-0.48948757973444301</v>
      </c>
      <c r="AG4974">
        <v>1.44817133652328</v>
      </c>
      <c r="AH4974" t="s">
        <v>23773</v>
      </c>
      <c r="AI4974" t="s">
        <v>86</v>
      </c>
      <c r="AJ4974" t="s">
        <v>23774</v>
      </c>
      <c r="AK4974" t="s">
        <v>23773</v>
      </c>
      <c r="AL4974" t="s">
        <v>23775</v>
      </c>
      <c r="AM4974">
        <v>1</v>
      </c>
      <c r="AN4974">
        <v>3</v>
      </c>
      <c r="AO4974">
        <v>2</v>
      </c>
      <c r="AP4974">
        <v>2</v>
      </c>
      <c r="AQ4974" t="s">
        <v>23776</v>
      </c>
      <c r="AR4974" t="s">
        <v>56</v>
      </c>
      <c r="AS4974">
        <v>26316.6</v>
      </c>
      <c r="AT4974">
        <v>6.9</v>
      </c>
      <c r="AU4974">
        <v>4095</v>
      </c>
      <c r="AV4974">
        <v>4095.1</v>
      </c>
      <c r="AW4974">
        <v>24.53</v>
      </c>
      <c r="AX4974">
        <v>24.53</v>
      </c>
      <c r="AY4974" t="s">
        <v>23777</v>
      </c>
      <c r="AZ4974">
        <v>2</v>
      </c>
      <c r="BA4974">
        <v>3</v>
      </c>
      <c r="BB4974">
        <v>263000000</v>
      </c>
      <c r="BC4974" t="s">
        <v>2528</v>
      </c>
    </row>
    <row r="4975" spans="1:55" x14ac:dyDescent="0.2">
      <c r="A4975" t="s">
        <v>23778</v>
      </c>
      <c r="B4975">
        <v>0.99872964558190302</v>
      </c>
      <c r="C4975">
        <v>0.99393284859404896</v>
      </c>
      <c r="D4975">
        <v>0.99942697992733898</v>
      </c>
      <c r="E4975">
        <v>-0.34846479388106</v>
      </c>
      <c r="F4975">
        <v>0.70822915531825104</v>
      </c>
      <c r="G4975">
        <v>-0.11306267913802499</v>
      </c>
      <c r="H4975">
        <v>13.722508672780201</v>
      </c>
      <c r="I4975">
        <v>1.4267845813567499</v>
      </c>
      <c r="J4975">
        <v>20.6030409588307</v>
      </c>
      <c r="K4975">
        <v>-1.6081452118815101</v>
      </c>
      <c r="L4975">
        <v>0.24106919921728301</v>
      </c>
      <c r="M4975">
        <v>1.84921441109879</v>
      </c>
      <c r="N4975">
        <v>4.24374356147528E-2</v>
      </c>
      <c r="O4975">
        <v>0.71998183907681301</v>
      </c>
      <c r="P4975">
        <v>8.7035394892318492E-3</v>
      </c>
      <c r="Q4975">
        <f t="shared" si="231"/>
        <v>1.372250867278016</v>
      </c>
      <c r="R4975">
        <f t="shared" si="232"/>
        <v>0.14267845813567503</v>
      </c>
      <c r="S4975">
        <f t="shared" si="233"/>
        <v>2.0603040958830707</v>
      </c>
      <c r="T4975">
        <v>-2.3346041503649699</v>
      </c>
      <c r="U4975">
        <v>0.36910960160093098</v>
      </c>
      <c r="V4975">
        <v>3.2328184443932999</v>
      </c>
      <c r="W4975">
        <v>-0.50586806960744601</v>
      </c>
      <c r="X4975">
        <v>1.2980765559738201</v>
      </c>
      <c r="Y4975">
        <v>0.91921749521589102</v>
      </c>
      <c r="Z4975">
        <v>-0.754716532630199</v>
      </c>
      <c r="AA4975">
        <v>-0.61538589911008901</v>
      </c>
      <c r="AB4975">
        <v>-2.0742707456707001</v>
      </c>
      <c r="AC4975">
        <v>-0.70630636133869895</v>
      </c>
      <c r="AD4975">
        <v>0.82001878450437804</v>
      </c>
      <c r="AE4975">
        <v>1.2345589793991301</v>
      </c>
      <c r="AF4975">
        <v>1.0791852151625501</v>
      </c>
      <c r="AG4975">
        <v>0.11241512657943301</v>
      </c>
      <c r="AH4975" t="s">
        <v>23778</v>
      </c>
      <c r="AI4975" t="s">
        <v>23779</v>
      </c>
      <c r="AJ4975" t="s">
        <v>23780</v>
      </c>
      <c r="AK4975" t="s">
        <v>23778</v>
      </c>
      <c r="AL4975" t="s">
        <v>23779</v>
      </c>
      <c r="AM4975">
        <v>1</v>
      </c>
      <c r="AN4975">
        <v>2</v>
      </c>
      <c r="AO4975">
        <v>2</v>
      </c>
      <c r="AP4975">
        <v>2</v>
      </c>
      <c r="AQ4975" t="s">
        <v>23778</v>
      </c>
      <c r="AR4975" t="s">
        <v>56</v>
      </c>
      <c r="AS4975">
        <v>26442.6</v>
      </c>
      <c r="AT4975">
        <v>9.5</v>
      </c>
      <c r="AU4975">
        <v>4096</v>
      </c>
      <c r="AV4975">
        <v>4096.1000000000004</v>
      </c>
      <c r="AW4975">
        <v>24.52</v>
      </c>
      <c r="AX4975">
        <v>24.52</v>
      </c>
      <c r="AY4975" t="s">
        <v>23781</v>
      </c>
      <c r="AZ4975">
        <v>2</v>
      </c>
      <c r="BA4975">
        <v>2</v>
      </c>
      <c r="BB4975">
        <v>261000000</v>
      </c>
      <c r="BC4975" t="s">
        <v>2903</v>
      </c>
    </row>
    <row r="4976" spans="1:55" x14ac:dyDescent="0.2">
      <c r="A4976" t="s">
        <v>23782</v>
      </c>
      <c r="B4976">
        <v>0.99872964558190302</v>
      </c>
      <c r="C4976">
        <v>0.99393284859404896</v>
      </c>
      <c r="D4976">
        <v>0.99942697992733898</v>
      </c>
      <c r="E4976">
        <v>0.24394436036839701</v>
      </c>
      <c r="F4976">
        <v>0.48720570373571598</v>
      </c>
      <c r="G4976">
        <v>-2.02725150481778E-2</v>
      </c>
      <c r="H4976">
        <v>9.9665478011264792</v>
      </c>
      <c r="I4976">
        <v>5.5118876972766699</v>
      </c>
      <c r="J4976">
        <v>3.1498222493079302</v>
      </c>
      <c r="K4976">
        <v>-1.1131646186802799</v>
      </c>
      <c r="L4976">
        <v>-0.68745726778747596</v>
      </c>
      <c r="M4976">
        <v>0.42570735089280698</v>
      </c>
      <c r="N4976">
        <v>0.10077323951948799</v>
      </c>
      <c r="O4976">
        <v>0.281067887977765</v>
      </c>
      <c r="P4976">
        <v>0.48419218449134299</v>
      </c>
      <c r="Q4976">
        <f t="shared" si="231"/>
        <v>0.99665478011264586</v>
      </c>
      <c r="R4976">
        <f t="shared" si="232"/>
        <v>0.55118876972766762</v>
      </c>
      <c r="S4976">
        <f t="shared" si="233"/>
        <v>0.3149822249307927</v>
      </c>
      <c r="T4976">
        <v>-1.8131844999219699</v>
      </c>
      <c r="U4976">
        <v>-1.14153247746495</v>
      </c>
      <c r="V4976">
        <v>0.72581985480699795</v>
      </c>
      <c r="W4976">
        <v>1.21672842885974</v>
      </c>
      <c r="X4976">
        <v>0.46238674706257199</v>
      </c>
      <c r="Y4976">
        <v>0.96100010863479501</v>
      </c>
      <c r="Z4976">
        <v>-0.65963413481852096</v>
      </c>
      <c r="AA4976">
        <v>0.75097940230383797</v>
      </c>
      <c r="AB4976">
        <v>-0.62933656637355995</v>
      </c>
      <c r="AC4976">
        <v>-0.394513463090084</v>
      </c>
      <c r="AD4976">
        <v>-0.54414826749518896</v>
      </c>
      <c r="AE4976">
        <v>0.97560270567150398</v>
      </c>
      <c r="AF4976">
        <v>3.4688096201653501E-2</v>
      </c>
      <c r="AG4976">
        <v>0.30418210721493499</v>
      </c>
      <c r="AH4976" t="s">
        <v>23782</v>
      </c>
      <c r="AI4976" t="s">
        <v>23783</v>
      </c>
      <c r="AJ4976" t="s">
        <v>23784</v>
      </c>
      <c r="AK4976" t="s">
        <v>23782</v>
      </c>
      <c r="AL4976" t="s">
        <v>23783</v>
      </c>
      <c r="AM4976">
        <v>1</v>
      </c>
      <c r="AN4976">
        <v>4</v>
      </c>
      <c r="AO4976">
        <v>2</v>
      </c>
      <c r="AP4976">
        <v>2</v>
      </c>
      <c r="AQ4976" t="s">
        <v>23782</v>
      </c>
      <c r="AR4976" t="s">
        <v>56</v>
      </c>
      <c r="AS4976">
        <v>18167.099999999999</v>
      </c>
      <c r="AT4976">
        <v>12.4</v>
      </c>
      <c r="AU4976">
        <v>4097</v>
      </c>
      <c r="AV4976">
        <v>4097.1000000000004</v>
      </c>
      <c r="AW4976">
        <v>24.49</v>
      </c>
      <c r="AX4976">
        <v>24.49</v>
      </c>
      <c r="AY4976" t="s">
        <v>23785</v>
      </c>
      <c r="AZ4976">
        <v>2</v>
      </c>
      <c r="BA4976">
        <v>4</v>
      </c>
      <c r="BB4976">
        <v>649000000</v>
      </c>
      <c r="BC4976" t="s">
        <v>7642</v>
      </c>
    </row>
    <row r="4977" spans="1:55" x14ac:dyDescent="0.2">
      <c r="A4977" t="s">
        <v>23786</v>
      </c>
      <c r="B4977">
        <v>0.99872964558190302</v>
      </c>
      <c r="C4977">
        <v>0.99393284859404896</v>
      </c>
      <c r="D4977">
        <v>0.99942697992733898</v>
      </c>
      <c r="E4977">
        <v>-0.18742743181884799</v>
      </c>
      <c r="F4977">
        <v>-0.582605802046684</v>
      </c>
      <c r="G4977">
        <v>-0.131162002434173</v>
      </c>
      <c r="H4977">
        <v>7.4142717647699197</v>
      </c>
      <c r="I4977">
        <v>1.2765241994687699</v>
      </c>
      <c r="J4977">
        <v>5.6209721370326697</v>
      </c>
      <c r="K4977">
        <v>0.93810850777940602</v>
      </c>
      <c r="L4977">
        <v>0.24654635988069301</v>
      </c>
      <c r="M4977">
        <v>-0.69156214789871295</v>
      </c>
      <c r="N4977">
        <v>0.18137307810285999</v>
      </c>
      <c r="O4977">
        <v>0.74532824579552104</v>
      </c>
      <c r="P4977">
        <v>0.27409605589020902</v>
      </c>
      <c r="Q4977">
        <f t="shared" si="231"/>
        <v>0.74142717647699152</v>
      </c>
      <c r="R4977">
        <f t="shared" si="232"/>
        <v>0.12765241994687676</v>
      </c>
      <c r="S4977">
        <f t="shared" si="233"/>
        <v>0.56209721370326748</v>
      </c>
      <c r="T4977">
        <v>1.4397876773058</v>
      </c>
      <c r="U4977">
        <v>0.33422630286195798</v>
      </c>
      <c r="V4977">
        <v>-1.1555367897520801</v>
      </c>
      <c r="W4977">
        <v>-0.25458719842989103</v>
      </c>
      <c r="X4977">
        <v>-2.9694561737963299E-2</v>
      </c>
      <c r="Y4977">
        <v>-1.8861865486248199</v>
      </c>
      <c r="Z4977">
        <v>0.17827949589689701</v>
      </c>
      <c r="AA4977">
        <v>-0.14602377267019101</v>
      </c>
      <c r="AB4977">
        <v>0.13264044224016699</v>
      </c>
      <c r="AC4977">
        <v>0.69358012059385699</v>
      </c>
      <c r="AD4977">
        <v>0.19235008525411301</v>
      </c>
      <c r="AE4977">
        <v>0.26497851265152</v>
      </c>
      <c r="AF4977">
        <v>-0.70532462276695396</v>
      </c>
      <c r="AG4977">
        <v>-1.6597762806728</v>
      </c>
      <c r="AH4977" t="s">
        <v>23786</v>
      </c>
      <c r="AI4977" t="s">
        <v>23787</v>
      </c>
      <c r="AJ4977" t="s">
        <v>23788</v>
      </c>
      <c r="AK4977" t="s">
        <v>23786</v>
      </c>
      <c r="AL4977" t="s">
        <v>23787</v>
      </c>
      <c r="AM4977">
        <v>1</v>
      </c>
      <c r="AN4977">
        <v>2</v>
      </c>
      <c r="AO4977">
        <v>2</v>
      </c>
      <c r="AP4977">
        <v>2</v>
      </c>
      <c r="AQ4977" t="s">
        <v>23786</v>
      </c>
      <c r="AR4977" t="s">
        <v>56</v>
      </c>
      <c r="AS4977">
        <v>33336.199999999997</v>
      </c>
      <c r="AT4977">
        <v>4.9000000000000004</v>
      </c>
      <c r="AU4977">
        <v>4098</v>
      </c>
      <c r="AV4977">
        <v>4098.1000000000004</v>
      </c>
      <c r="AW4977">
        <v>24.47</v>
      </c>
      <c r="AX4977">
        <v>24.47</v>
      </c>
      <c r="AY4977" t="s">
        <v>23789</v>
      </c>
      <c r="AZ4977">
        <v>2</v>
      </c>
      <c r="BA4977">
        <v>2</v>
      </c>
      <c r="BB4977">
        <v>130000000</v>
      </c>
      <c r="BC4977" t="s">
        <v>1549</v>
      </c>
    </row>
    <row r="4978" spans="1:55" x14ac:dyDescent="0.2">
      <c r="A4978" t="s">
        <v>23790</v>
      </c>
      <c r="B4978">
        <v>0.99872964558190302</v>
      </c>
      <c r="C4978">
        <v>0.99393284859404896</v>
      </c>
      <c r="D4978">
        <v>0.99942697992733898</v>
      </c>
      <c r="E4978">
        <v>0.16162531104611699</v>
      </c>
      <c r="F4978">
        <v>-0.33128761511145299</v>
      </c>
      <c r="G4978">
        <v>2.2081498853687102E-2</v>
      </c>
      <c r="H4978">
        <v>3.4705083095099201</v>
      </c>
      <c r="I4978">
        <v>0.90319201883091804</v>
      </c>
      <c r="J4978">
        <v>6.2825910661914603</v>
      </c>
      <c r="K4978">
        <v>0.68076166245603598</v>
      </c>
      <c r="L4978">
        <v>-0.181835958319713</v>
      </c>
      <c r="M4978">
        <v>-0.86259762077574798</v>
      </c>
      <c r="N4978">
        <v>0.44972721457477299</v>
      </c>
      <c r="O4978">
        <v>0.81223331376696795</v>
      </c>
      <c r="P4978">
        <v>0.23536446451322299</v>
      </c>
      <c r="Q4978">
        <f t="shared" si="231"/>
        <v>0.34705083095099248</v>
      </c>
      <c r="R4978">
        <f t="shared" si="232"/>
        <v>9.0319201883091976E-2</v>
      </c>
      <c r="S4978">
        <f t="shared" si="233"/>
        <v>0.62825910661914597</v>
      </c>
      <c r="T4978">
        <v>0.78759746241082096</v>
      </c>
      <c r="U4978">
        <v>-0.244112697020339</v>
      </c>
      <c r="V4978">
        <v>-1.26068172352987</v>
      </c>
      <c r="W4978">
        <v>-1.0282677754765699</v>
      </c>
      <c r="X4978">
        <v>-0.99688885834591101</v>
      </c>
      <c r="Y4978">
        <v>1.3430125741790599</v>
      </c>
      <c r="Z4978">
        <v>2.0472428778827099</v>
      </c>
      <c r="AA4978">
        <v>-0.104302694764422</v>
      </c>
      <c r="AB4978">
        <v>-0.65755793706295695</v>
      </c>
      <c r="AC4978">
        <v>0.52813899091091898</v>
      </c>
      <c r="AD4978">
        <v>-0.103767809150245</v>
      </c>
      <c r="AE4978">
        <v>-0.33122314081439902</v>
      </c>
      <c r="AF4978">
        <v>3.4688096201653501E-2</v>
      </c>
      <c r="AG4978">
        <v>-1.23656639237376</v>
      </c>
      <c r="AH4978" t="s">
        <v>23791</v>
      </c>
      <c r="AI4978" t="s">
        <v>23792</v>
      </c>
      <c r="AJ4978" t="s">
        <v>23793</v>
      </c>
      <c r="AK4978" t="s">
        <v>23790</v>
      </c>
      <c r="AL4978" t="s">
        <v>23792</v>
      </c>
      <c r="AM4978">
        <v>1</v>
      </c>
      <c r="AN4978">
        <v>3</v>
      </c>
      <c r="AO4978">
        <v>2</v>
      </c>
      <c r="AP4978">
        <v>2</v>
      </c>
      <c r="AQ4978" t="s">
        <v>23794</v>
      </c>
      <c r="AR4978" t="s">
        <v>56</v>
      </c>
      <c r="AS4978">
        <v>126722.8</v>
      </c>
      <c r="AT4978">
        <v>2.9</v>
      </c>
      <c r="AU4978">
        <v>4099</v>
      </c>
      <c r="AV4978">
        <v>4099.1000000000004</v>
      </c>
      <c r="AW4978">
        <v>24.4</v>
      </c>
      <c r="AX4978">
        <v>24.4</v>
      </c>
      <c r="AY4978" t="s">
        <v>23795</v>
      </c>
      <c r="AZ4978">
        <v>2</v>
      </c>
      <c r="BA4978">
        <v>3</v>
      </c>
      <c r="BB4978">
        <v>42100000</v>
      </c>
      <c r="BC4978" t="s">
        <v>890</v>
      </c>
    </row>
    <row r="4979" spans="1:55" x14ac:dyDescent="0.2">
      <c r="A4979" t="s">
        <v>23796</v>
      </c>
      <c r="B4979">
        <v>0.99872964558190302</v>
      </c>
      <c r="C4979">
        <v>0.99393284859404896</v>
      </c>
      <c r="D4979">
        <v>0.99942697992733898</v>
      </c>
      <c r="E4979">
        <v>0.31740213297757403</v>
      </c>
      <c r="F4979">
        <v>-0.29053100442660601</v>
      </c>
      <c r="G4979">
        <v>0.66804026883855705</v>
      </c>
      <c r="H4979">
        <v>10.907167564158099</v>
      </c>
      <c r="I4979">
        <v>4.7982121555997796</v>
      </c>
      <c r="J4979">
        <v>4.5594633325881802</v>
      </c>
      <c r="K4979">
        <v>2.0593524725424999</v>
      </c>
      <c r="L4979">
        <v>0.99546948208518105</v>
      </c>
      <c r="M4979">
        <v>-1.0638829904573099</v>
      </c>
      <c r="N4979">
        <v>8.1149013304745707E-2</v>
      </c>
      <c r="O4979">
        <v>0.33126746509693</v>
      </c>
      <c r="P4979">
        <v>0.349988413207865</v>
      </c>
      <c r="Q4979">
        <f t="shared" si="231"/>
        <v>1.0907167564158076</v>
      </c>
      <c r="R4979">
        <f t="shared" si="232"/>
        <v>0.47982121555997836</v>
      </c>
      <c r="S4979">
        <f t="shared" si="233"/>
        <v>0.45594633325881817</v>
      </c>
      <c r="T4979">
        <v>1.9459347155687601</v>
      </c>
      <c r="U4979">
        <v>1.0227689739230601</v>
      </c>
      <c r="V4979">
        <v>-0.97928177755578005</v>
      </c>
      <c r="W4979">
        <v>-0.109108799327096</v>
      </c>
      <c r="X4979">
        <v>-0.25452481489682799</v>
      </c>
      <c r="Y4979">
        <v>-2.2144785112019201</v>
      </c>
      <c r="Z4979">
        <v>4.0796291311073398</v>
      </c>
      <c r="AA4979">
        <v>2.0860538952884401E-2</v>
      </c>
      <c r="AB4979">
        <v>0.57853809913264398</v>
      </c>
      <c r="AC4979">
        <v>0.120899287075994</v>
      </c>
      <c r="AD4979">
        <v>2.5790096957097601</v>
      </c>
      <c r="AE4979">
        <v>-0.17464492879304699</v>
      </c>
      <c r="AF4979">
        <v>-1.1524156404771499</v>
      </c>
      <c r="AG4979">
        <v>-0.70755403199995803</v>
      </c>
      <c r="AH4979" t="s">
        <v>23796</v>
      </c>
      <c r="AI4979" t="s">
        <v>23797</v>
      </c>
      <c r="AJ4979" t="s">
        <v>23798</v>
      </c>
      <c r="AK4979" t="s">
        <v>23796</v>
      </c>
      <c r="AL4979" t="s">
        <v>23797</v>
      </c>
      <c r="AM4979">
        <v>1</v>
      </c>
      <c r="AN4979">
        <v>3</v>
      </c>
      <c r="AO4979">
        <v>3</v>
      </c>
      <c r="AP4979">
        <v>3</v>
      </c>
      <c r="AQ4979" t="s">
        <v>23799</v>
      </c>
      <c r="AR4979" t="s">
        <v>56</v>
      </c>
      <c r="AS4979">
        <v>47769.599999999999</v>
      </c>
      <c r="AT4979">
        <v>6.6</v>
      </c>
      <c r="AU4979">
        <v>4100</v>
      </c>
      <c r="AV4979">
        <v>4100.1000000000004</v>
      </c>
      <c r="AW4979">
        <v>24.38</v>
      </c>
      <c r="AX4979">
        <v>24.38</v>
      </c>
      <c r="AY4979" t="s">
        <v>23800</v>
      </c>
      <c r="AZ4979">
        <v>3</v>
      </c>
      <c r="BA4979">
        <v>3</v>
      </c>
      <c r="BB4979">
        <v>125000000</v>
      </c>
      <c r="BC4979" t="s">
        <v>1745</v>
      </c>
    </row>
    <row r="4980" spans="1:55" x14ac:dyDescent="0.2">
      <c r="A4980" t="s">
        <v>23801</v>
      </c>
      <c r="B4980">
        <v>0.99872964558190302</v>
      </c>
      <c r="C4980">
        <v>0.99393284859404896</v>
      </c>
      <c r="D4980">
        <v>0.99942697992733898</v>
      </c>
      <c r="E4980">
        <v>0.362024224922672</v>
      </c>
      <c r="F4980">
        <v>0.38749127129451999</v>
      </c>
      <c r="G4980">
        <v>0.59337199961073395</v>
      </c>
      <c r="H4980">
        <v>2.1203649066635299</v>
      </c>
      <c r="I4980">
        <v>3.4399618581059999</v>
      </c>
      <c r="J4980">
        <v>0.181848653958472</v>
      </c>
      <c r="K4980">
        <v>0.48781625459628802</v>
      </c>
      <c r="L4980">
        <v>0.53238358574702205</v>
      </c>
      <c r="M4980">
        <v>4.4567331150733497E-2</v>
      </c>
      <c r="N4980">
        <v>0.613710437289544</v>
      </c>
      <c r="O4980">
        <v>0.45290155749211503</v>
      </c>
      <c r="P4980">
        <v>0.95899233198184897</v>
      </c>
      <c r="Q4980">
        <f t="shared" si="231"/>
        <v>0.21203649066635344</v>
      </c>
      <c r="R4980">
        <f t="shared" si="232"/>
        <v>0.34399618581059965</v>
      </c>
      <c r="S4980">
        <f t="shared" si="233"/>
        <v>1.8184865395847346E-2</v>
      </c>
      <c r="T4980">
        <v>0.521488463075788</v>
      </c>
      <c r="U4980">
        <v>0.781989256162266</v>
      </c>
      <c r="V4980">
        <v>5.2689172090959198E-2</v>
      </c>
      <c r="W4980">
        <v>-0.109108799327096</v>
      </c>
      <c r="X4980">
        <v>-0.66176451873175401</v>
      </c>
      <c r="Y4980">
        <v>1.02068955637609</v>
      </c>
      <c r="Z4980">
        <v>-0.25256261918727102</v>
      </c>
      <c r="AA4980">
        <v>1.1125620774871701</v>
      </c>
      <c r="AB4980">
        <v>-1.2163410767130201</v>
      </c>
      <c r="AC4980">
        <v>2.6406949545545899</v>
      </c>
      <c r="AD4980">
        <v>0.83014247320196299</v>
      </c>
      <c r="AE4980">
        <v>-0.150555973097454</v>
      </c>
      <c r="AF4980">
        <v>1.5648185619857</v>
      </c>
      <c r="AG4980">
        <v>0.21821759865419299</v>
      </c>
      <c r="AH4980" t="s">
        <v>23801</v>
      </c>
      <c r="AI4980" t="s">
        <v>23802</v>
      </c>
      <c r="AJ4980" t="s">
        <v>23803</v>
      </c>
      <c r="AK4980" t="s">
        <v>23801</v>
      </c>
      <c r="AL4980" t="s">
        <v>23802</v>
      </c>
      <c r="AM4980">
        <v>1</v>
      </c>
      <c r="AN4980">
        <v>4</v>
      </c>
      <c r="AO4980">
        <v>3</v>
      </c>
      <c r="AP4980">
        <v>3</v>
      </c>
      <c r="AQ4980" t="s">
        <v>23804</v>
      </c>
      <c r="AR4980" t="s">
        <v>56</v>
      </c>
      <c r="AS4980">
        <v>41826.400000000001</v>
      </c>
      <c r="AT4980">
        <v>6.7</v>
      </c>
      <c r="AU4980">
        <v>4102</v>
      </c>
      <c r="AV4980">
        <v>4102.1000000000004</v>
      </c>
      <c r="AW4980">
        <v>24.36</v>
      </c>
      <c r="AX4980">
        <v>24.36</v>
      </c>
      <c r="AY4980" t="s">
        <v>23805</v>
      </c>
      <c r="AZ4980">
        <v>3</v>
      </c>
      <c r="BA4980">
        <v>4</v>
      </c>
      <c r="BB4980">
        <v>183000000</v>
      </c>
      <c r="BC4980" t="s">
        <v>7986</v>
      </c>
    </row>
    <row r="4981" spans="1:55" x14ac:dyDescent="0.2">
      <c r="A4981" t="s">
        <v>23806</v>
      </c>
      <c r="B4981">
        <v>0.99872964558190302</v>
      </c>
      <c r="C4981">
        <v>0.99393284859404896</v>
      </c>
      <c r="D4981">
        <v>0.99942697992733898</v>
      </c>
      <c r="E4981">
        <v>-0.28027978396872</v>
      </c>
      <c r="F4981">
        <v>0.30852996966023699</v>
      </c>
      <c r="G4981">
        <v>0.96154885246963095</v>
      </c>
      <c r="H4981">
        <v>6.5258180622083097</v>
      </c>
      <c r="I4981">
        <v>13.150118031148899</v>
      </c>
      <c r="J4981">
        <v>3.1619500140768402</v>
      </c>
      <c r="K4981">
        <v>1.69544690469703</v>
      </c>
      <c r="L4981">
        <v>2.7258639735477099</v>
      </c>
      <c r="M4981">
        <v>1.03041706885068</v>
      </c>
      <c r="N4981">
        <v>0.22254518063335699</v>
      </c>
      <c r="O4981">
        <v>4.8415920908298E-2</v>
      </c>
      <c r="P4981">
        <v>0.48284195378155997</v>
      </c>
      <c r="Q4981">
        <f t="shared" si="231"/>
        <v>0.65258180622083006</v>
      </c>
      <c r="R4981">
        <f t="shared" si="232"/>
        <v>1.3150118031148923</v>
      </c>
      <c r="S4981">
        <f t="shared" si="233"/>
        <v>0.31619500140768447</v>
      </c>
      <c r="T4981">
        <v>1.30451222588718</v>
      </c>
      <c r="U4981">
        <v>2.2608555470462801</v>
      </c>
      <c r="V4981">
        <v>0.72841760301645897</v>
      </c>
      <c r="W4981">
        <v>1.65316362616813E-2</v>
      </c>
      <c r="X4981">
        <v>-2.5282798279751599</v>
      </c>
      <c r="Y4981">
        <v>-1.2355715682447399</v>
      </c>
      <c r="Z4981">
        <v>4.2995071760468404</v>
      </c>
      <c r="AA4981">
        <v>-1.1820972073301199</v>
      </c>
      <c r="AB4981">
        <v>-0.65755793706295695</v>
      </c>
      <c r="AC4981">
        <v>-0.67449075947659498</v>
      </c>
      <c r="AD4981">
        <v>4.1785525099281804</v>
      </c>
      <c r="AE4981">
        <v>-0.60824613131371497</v>
      </c>
      <c r="AF4981">
        <v>-0.30833863290358599</v>
      </c>
      <c r="AG4981">
        <v>2.6450618018690002</v>
      </c>
      <c r="AH4981" t="s">
        <v>23806</v>
      </c>
      <c r="AI4981" t="s">
        <v>23807</v>
      </c>
      <c r="AJ4981" t="s">
        <v>23808</v>
      </c>
      <c r="AK4981" t="s">
        <v>23806</v>
      </c>
      <c r="AL4981" t="s">
        <v>23807</v>
      </c>
      <c r="AM4981">
        <v>1</v>
      </c>
      <c r="AN4981">
        <v>3</v>
      </c>
      <c r="AO4981">
        <v>3</v>
      </c>
      <c r="AP4981">
        <v>3</v>
      </c>
      <c r="AQ4981" t="s">
        <v>23806</v>
      </c>
      <c r="AR4981" t="s">
        <v>56</v>
      </c>
      <c r="AS4981">
        <v>20222.099999999999</v>
      </c>
      <c r="AT4981">
        <v>13.5</v>
      </c>
      <c r="AU4981">
        <v>4103</v>
      </c>
      <c r="AV4981">
        <v>4103.1000000000004</v>
      </c>
      <c r="AW4981">
        <v>24.31</v>
      </c>
      <c r="AX4981">
        <v>24.31</v>
      </c>
      <c r="AY4981" t="s">
        <v>23809</v>
      </c>
      <c r="AZ4981">
        <v>3</v>
      </c>
      <c r="BA4981">
        <v>3</v>
      </c>
      <c r="BB4981">
        <v>299000000</v>
      </c>
      <c r="BC4981" t="s">
        <v>3406</v>
      </c>
    </row>
    <row r="4982" spans="1:55" x14ac:dyDescent="0.2">
      <c r="A4982" t="s">
        <v>23810</v>
      </c>
      <c r="B4982">
        <v>0.99872964558190302</v>
      </c>
      <c r="C4982">
        <v>0.99393284859404896</v>
      </c>
      <c r="D4982">
        <v>0.99942697992733898</v>
      </c>
      <c r="E4982">
        <v>1.7049963526444301</v>
      </c>
      <c r="F4982">
        <v>0.219384489850907</v>
      </c>
      <c r="G4982">
        <v>0.79507146561886299</v>
      </c>
      <c r="H4982">
        <v>2.2088352587409599</v>
      </c>
      <c r="I4982">
        <v>8.4081853717863204</v>
      </c>
      <c r="J4982">
        <v>9.9179826801516793</v>
      </c>
      <c r="K4982">
        <v>0.90996615014378601</v>
      </c>
      <c r="L4982">
        <v>-1.6898546097448801</v>
      </c>
      <c r="M4982">
        <v>-2.59982075988867</v>
      </c>
      <c r="N4982">
        <v>0.60133498884357295</v>
      </c>
      <c r="O4982">
        <v>0.14427180416589899</v>
      </c>
      <c r="P4982">
        <v>0.101906463881419</v>
      </c>
      <c r="Q4982">
        <f t="shared" si="231"/>
        <v>0.22088352587409632</v>
      </c>
      <c r="R4982">
        <f t="shared" si="232"/>
        <v>0.8408185371786302</v>
      </c>
      <c r="S4982">
        <f t="shared" si="233"/>
        <v>0.99179826801516879</v>
      </c>
      <c r="T4982">
        <v>0.540790537385613</v>
      </c>
      <c r="U4982">
        <v>-1.58829615947917</v>
      </c>
      <c r="V4982">
        <v>-1.79839001799567</v>
      </c>
      <c r="W4982">
        <v>0.62489585069155096</v>
      </c>
      <c r="X4982">
        <v>-0.55571251252474196</v>
      </c>
      <c r="Y4982">
        <v>3.4858637480914298</v>
      </c>
      <c r="Z4982">
        <v>8.3197098085218801E-2</v>
      </c>
      <c r="AA4982">
        <v>2.0930074082727299</v>
      </c>
      <c r="AB4982">
        <v>-0.52209535775384996</v>
      </c>
      <c r="AC4982">
        <v>6.72581823364869</v>
      </c>
      <c r="AD4982">
        <v>8.3520431755075605E-2</v>
      </c>
      <c r="AE4982">
        <v>4.21556724672872E-2</v>
      </c>
      <c r="AF4982">
        <v>0.40084022277466202</v>
      </c>
      <c r="AG4982">
        <v>-2.5458719842989099</v>
      </c>
      <c r="AH4982" t="s">
        <v>23810</v>
      </c>
      <c r="AI4982" t="s">
        <v>23811</v>
      </c>
      <c r="AJ4982" t="s">
        <v>23812</v>
      </c>
      <c r="AK4982" t="s">
        <v>23810</v>
      </c>
      <c r="AL4982" t="s">
        <v>23811</v>
      </c>
      <c r="AM4982">
        <v>1</v>
      </c>
      <c r="AN4982">
        <v>3</v>
      </c>
      <c r="AO4982">
        <v>3</v>
      </c>
      <c r="AP4982">
        <v>3</v>
      </c>
      <c r="AQ4982" t="s">
        <v>23813</v>
      </c>
      <c r="AR4982" t="s">
        <v>56</v>
      </c>
      <c r="AS4982">
        <v>19643.2</v>
      </c>
      <c r="AT4982">
        <v>15.1</v>
      </c>
      <c r="AU4982">
        <v>4104</v>
      </c>
      <c r="AV4982">
        <v>4104.1000000000004</v>
      </c>
      <c r="AW4982">
        <v>24.3</v>
      </c>
      <c r="AX4982">
        <v>24.3</v>
      </c>
      <c r="AY4982" t="s">
        <v>23814</v>
      </c>
      <c r="AZ4982">
        <v>3</v>
      </c>
      <c r="BA4982">
        <v>3</v>
      </c>
      <c r="BB4982">
        <v>784000000</v>
      </c>
      <c r="BC4982" t="s">
        <v>2657</v>
      </c>
    </row>
    <row r="4983" spans="1:55" x14ac:dyDescent="0.2">
      <c r="A4983" t="s">
        <v>23815</v>
      </c>
      <c r="B4983">
        <v>0.99872964558190302</v>
      </c>
      <c r="C4983">
        <v>0.99393284859404896</v>
      </c>
      <c r="D4983">
        <v>0.99942697992733898</v>
      </c>
      <c r="E4983">
        <v>-0.239721016808572</v>
      </c>
      <c r="F4983">
        <v>-0.80015391420306303</v>
      </c>
      <c r="G4983">
        <v>-0.122977225679185</v>
      </c>
      <c r="H4983">
        <v>4.7626788334387804</v>
      </c>
      <c r="I4983">
        <v>1.0867521634484401</v>
      </c>
      <c r="J4983">
        <v>4.5514920003115797</v>
      </c>
      <c r="K4983">
        <v>1.4166193448156601</v>
      </c>
      <c r="L4983">
        <v>0.435861774375296</v>
      </c>
      <c r="M4983">
        <v>-0.98075757044036005</v>
      </c>
      <c r="N4983">
        <v>0.33398896400269201</v>
      </c>
      <c r="O4983">
        <v>0.77861861707197899</v>
      </c>
      <c r="P4983">
        <v>0.35063139532693299</v>
      </c>
      <c r="Q4983">
        <f t="shared" si="231"/>
        <v>0.47626788334387782</v>
      </c>
      <c r="R4983">
        <f t="shared" si="232"/>
        <v>0.1086752163448442</v>
      </c>
      <c r="S4983">
        <f t="shared" si="233"/>
        <v>0.45514920003115827</v>
      </c>
      <c r="T4983">
        <v>1.0176968445008701</v>
      </c>
      <c r="U4983">
        <v>0.28931663471436098</v>
      </c>
      <c r="V4983">
        <v>-0.97791708819357104</v>
      </c>
      <c r="W4983">
        <v>-4.8470757519249403</v>
      </c>
      <c r="X4983">
        <v>0.67873283972487597</v>
      </c>
      <c r="Y4983">
        <v>1.02068955637609</v>
      </c>
      <c r="Z4983">
        <v>-1.51537571512363</v>
      </c>
      <c r="AA4983">
        <v>1.6062614993721001</v>
      </c>
      <c r="AB4983">
        <v>0.99057011119784499</v>
      </c>
      <c r="AC4983">
        <v>0.38815034271766302</v>
      </c>
      <c r="AD4983">
        <v>-4.0494754790339697E-2</v>
      </c>
      <c r="AE4983">
        <v>-6.0222389238981697E-2</v>
      </c>
      <c r="AF4983">
        <v>0.98668362529147602</v>
      </c>
      <c r="AG4983">
        <v>-3.3393905248596099</v>
      </c>
      <c r="AH4983" t="s">
        <v>23815</v>
      </c>
      <c r="AI4983" t="s">
        <v>23816</v>
      </c>
      <c r="AJ4983" t="s">
        <v>23817</v>
      </c>
      <c r="AK4983" t="s">
        <v>23815</v>
      </c>
      <c r="AL4983" t="s">
        <v>23816</v>
      </c>
      <c r="AM4983">
        <v>1</v>
      </c>
      <c r="AN4983">
        <v>3</v>
      </c>
      <c r="AO4983">
        <v>3</v>
      </c>
      <c r="AP4983">
        <v>3</v>
      </c>
      <c r="AQ4983" t="s">
        <v>23815</v>
      </c>
      <c r="AR4983" t="s">
        <v>56</v>
      </c>
      <c r="AS4983">
        <v>70214.2</v>
      </c>
      <c r="AT4983">
        <v>2.9</v>
      </c>
      <c r="AU4983">
        <v>4105</v>
      </c>
      <c r="AV4983">
        <v>4105.1000000000004</v>
      </c>
      <c r="AW4983">
        <v>24.29</v>
      </c>
      <c r="AX4983">
        <v>24.29</v>
      </c>
      <c r="AY4983" t="s">
        <v>23818</v>
      </c>
      <c r="AZ4983">
        <v>3</v>
      </c>
      <c r="BA4983">
        <v>3</v>
      </c>
      <c r="BB4983">
        <v>619000000</v>
      </c>
      <c r="BC4983" t="s">
        <v>890</v>
      </c>
    </row>
    <row r="4984" spans="1:55" x14ac:dyDescent="0.2">
      <c r="A4984" t="s">
        <v>23819</v>
      </c>
      <c r="B4984">
        <v>0.99872964558190302</v>
      </c>
      <c r="C4984">
        <v>0.99393284859404896</v>
      </c>
      <c r="D4984">
        <v>0.99942697992733898</v>
      </c>
      <c r="E4984">
        <v>0.17600471528484901</v>
      </c>
      <c r="F4984">
        <v>0.16987117419554201</v>
      </c>
      <c r="G4984">
        <v>9.4943986995553203E-2</v>
      </c>
      <c r="H4984">
        <v>0.65463206789477701</v>
      </c>
      <c r="I4984">
        <v>0.94034312144253396</v>
      </c>
      <c r="J4984">
        <v>4.0679973775789503E-2</v>
      </c>
      <c r="K4984">
        <v>-0.17661905295102301</v>
      </c>
      <c r="L4984">
        <v>-0.18735274985731001</v>
      </c>
      <c r="M4984">
        <v>-1.0733696906287501E-2</v>
      </c>
      <c r="N4984">
        <v>0.86007592900340002</v>
      </c>
      <c r="O4984">
        <v>0.805314813474589</v>
      </c>
      <c r="P4984">
        <v>0.990676822728905</v>
      </c>
      <c r="Q4984">
        <f t="shared" si="231"/>
        <v>6.5463206789477868E-2</v>
      </c>
      <c r="R4984">
        <f t="shared" si="232"/>
        <v>9.4034312144253257E-2</v>
      </c>
      <c r="S4984">
        <f t="shared" si="233"/>
        <v>4.0679973775789944E-3</v>
      </c>
      <c r="T4984">
        <v>-0.18101721249841801</v>
      </c>
      <c r="U4984">
        <v>-0.25331778294315399</v>
      </c>
      <c r="V4984">
        <v>-1.1973225072408901E-2</v>
      </c>
      <c r="W4984">
        <v>-0.38353396127100498</v>
      </c>
      <c r="X4984">
        <v>-0.18240945067605999</v>
      </c>
      <c r="Y4984">
        <v>1.3967330771462201</v>
      </c>
      <c r="Z4984">
        <v>-2.4335151189926498</v>
      </c>
      <c r="AA4984">
        <v>0.99435235675415601</v>
      </c>
      <c r="AB4984">
        <v>0.31325721465230999</v>
      </c>
      <c r="AC4984">
        <v>1.5271488893809699</v>
      </c>
      <c r="AD4984">
        <v>-1.24774463197734</v>
      </c>
      <c r="AE4984">
        <v>0.61426837023761405</v>
      </c>
      <c r="AF4984">
        <v>0.138752384806614</v>
      </c>
      <c r="AG4984">
        <v>0.85303243110275295</v>
      </c>
      <c r="AH4984" t="s">
        <v>23819</v>
      </c>
      <c r="AI4984" t="s">
        <v>23820</v>
      </c>
      <c r="AJ4984" t="s">
        <v>23821</v>
      </c>
      <c r="AK4984" t="s">
        <v>23819</v>
      </c>
      <c r="AL4984" t="s">
        <v>23820</v>
      </c>
      <c r="AM4984">
        <v>1</v>
      </c>
      <c r="AN4984">
        <v>3</v>
      </c>
      <c r="AO4984">
        <v>3</v>
      </c>
      <c r="AP4984">
        <v>3</v>
      </c>
      <c r="AQ4984" t="s">
        <v>23819</v>
      </c>
      <c r="AR4984" t="s">
        <v>56</v>
      </c>
      <c r="AS4984">
        <v>35627.9</v>
      </c>
      <c r="AT4984">
        <v>7.5</v>
      </c>
      <c r="AU4984">
        <v>4106</v>
      </c>
      <c r="AV4984">
        <v>4106.1000000000004</v>
      </c>
      <c r="AW4984">
        <v>24.28</v>
      </c>
      <c r="AX4984">
        <v>24.28</v>
      </c>
      <c r="AY4984" t="s">
        <v>23822</v>
      </c>
      <c r="AZ4984">
        <v>3</v>
      </c>
      <c r="BA4984">
        <v>3</v>
      </c>
      <c r="BB4984">
        <v>448000000</v>
      </c>
      <c r="BC4984" t="s">
        <v>6177</v>
      </c>
    </row>
    <row r="4985" spans="1:55" x14ac:dyDescent="0.2">
      <c r="A4985" t="s">
        <v>23823</v>
      </c>
      <c r="B4985">
        <v>0.99872964558190302</v>
      </c>
      <c r="C4985">
        <v>0.99393284859404896</v>
      </c>
      <c r="D4985">
        <v>0.99942697992733898</v>
      </c>
      <c r="E4985">
        <v>0.47733671992732102</v>
      </c>
      <c r="F4985">
        <v>-0.49980830506676799</v>
      </c>
      <c r="G4985">
        <v>-0.12728982741386699</v>
      </c>
      <c r="H4985">
        <v>2.8299360863248002</v>
      </c>
      <c r="I4985">
        <v>5.8457704108800801</v>
      </c>
      <c r="J4985">
        <v>11.071613229618899</v>
      </c>
      <c r="K4985">
        <v>0.58420914890015996</v>
      </c>
      <c r="L4985">
        <v>-1.1257946448395</v>
      </c>
      <c r="M4985">
        <v>-1.7100037937396599</v>
      </c>
      <c r="N4985">
        <v>0.52120238141082698</v>
      </c>
      <c r="O4985">
        <v>0.26026930891653099</v>
      </c>
      <c r="P4985">
        <v>7.8133751516222899E-2</v>
      </c>
      <c r="Q4985">
        <f t="shared" si="231"/>
        <v>0.28299360863247947</v>
      </c>
      <c r="R4985">
        <f t="shared" si="232"/>
        <v>0.58457704108800801</v>
      </c>
      <c r="S4985">
        <f t="shared" si="233"/>
        <v>1.1071613229618942</v>
      </c>
      <c r="T4985">
        <v>0.66553247357859502</v>
      </c>
      <c r="U4985">
        <v>-1.1956443277201101</v>
      </c>
      <c r="V4985">
        <v>-1.9569187386653999</v>
      </c>
      <c r="W4985">
        <v>-0.59183257816818902</v>
      </c>
      <c r="X4985">
        <v>1.6968320993121899</v>
      </c>
      <c r="Y4985">
        <v>-0.67449075947659498</v>
      </c>
      <c r="Z4985">
        <v>-0.92705337866386694</v>
      </c>
      <c r="AA4985">
        <v>0.587571847172911</v>
      </c>
      <c r="AB4985">
        <v>1.93316389222371</v>
      </c>
      <c r="AC4985">
        <v>1.3171659170910901</v>
      </c>
      <c r="AD4985">
        <v>-1.3540433633019799</v>
      </c>
      <c r="AE4985">
        <v>1.0900252452255701</v>
      </c>
      <c r="AF4985">
        <v>-1.2449172303482301</v>
      </c>
      <c r="AG4985">
        <v>-2.4202315487101398</v>
      </c>
      <c r="AH4985" t="s">
        <v>23823</v>
      </c>
      <c r="AI4985" t="s">
        <v>23824</v>
      </c>
      <c r="AJ4985" t="s">
        <v>23825</v>
      </c>
      <c r="AK4985" t="s">
        <v>23823</v>
      </c>
      <c r="AL4985" t="s">
        <v>23824</v>
      </c>
      <c r="AM4985">
        <v>1</v>
      </c>
      <c r="AN4985">
        <v>3</v>
      </c>
      <c r="AO4985">
        <v>3</v>
      </c>
      <c r="AP4985">
        <v>3</v>
      </c>
      <c r="AQ4985" t="s">
        <v>23823</v>
      </c>
      <c r="AR4985" t="s">
        <v>56</v>
      </c>
      <c r="AS4985">
        <v>78422.5</v>
      </c>
      <c r="AT4985">
        <v>3.6</v>
      </c>
      <c r="AU4985">
        <v>4107</v>
      </c>
      <c r="AV4985">
        <v>4107.1000000000004</v>
      </c>
      <c r="AW4985">
        <v>24.27</v>
      </c>
      <c r="AX4985">
        <v>24.27</v>
      </c>
      <c r="AY4985" t="s">
        <v>23826</v>
      </c>
      <c r="AZ4985">
        <v>3</v>
      </c>
      <c r="BA4985">
        <v>3</v>
      </c>
      <c r="BB4985">
        <v>101000000</v>
      </c>
      <c r="BC4985" t="s">
        <v>195</v>
      </c>
    </row>
    <row r="4986" spans="1:55" x14ac:dyDescent="0.2">
      <c r="A4986" t="s">
        <v>23827</v>
      </c>
      <c r="B4986">
        <v>0.99872964558190302</v>
      </c>
      <c r="C4986">
        <v>0.99393284859404896</v>
      </c>
      <c r="D4986">
        <v>0.99942697992733898</v>
      </c>
      <c r="E4986">
        <v>0.31939673062811103</v>
      </c>
      <c r="F4986">
        <v>0.62083229159620401</v>
      </c>
      <c r="G4986">
        <v>0.15895602663976999</v>
      </c>
      <c r="H4986">
        <v>7.2025011251509197</v>
      </c>
      <c r="I4986">
        <v>2.6545688652721999</v>
      </c>
      <c r="J4986">
        <v>3.2612670560438799</v>
      </c>
      <c r="K4986">
        <v>-0.98979257961598699</v>
      </c>
      <c r="L4986">
        <v>-0.46228034792182299</v>
      </c>
      <c r="M4986">
        <v>0.52751223169416395</v>
      </c>
      <c r="N4986">
        <v>0.190436366887234</v>
      </c>
      <c r="O4986">
        <v>0.54267912173545196</v>
      </c>
      <c r="P4986">
        <v>0.47192533675419901</v>
      </c>
      <c r="Q4986">
        <f t="shared" si="231"/>
        <v>0.72025011251509263</v>
      </c>
      <c r="R4986">
        <f t="shared" si="232"/>
        <v>0.26545688652722033</v>
      </c>
      <c r="S4986">
        <f t="shared" si="233"/>
        <v>0.32612670560438828</v>
      </c>
      <c r="T4986">
        <v>-1.40762204953392</v>
      </c>
      <c r="U4986">
        <v>-0.63092737683104605</v>
      </c>
      <c r="V4986">
        <v>0.74687191769127403</v>
      </c>
      <c r="W4986">
        <v>1.6167940263924301</v>
      </c>
      <c r="X4986">
        <v>0.92477349412514298</v>
      </c>
      <c r="Y4986">
        <v>0.113409950708454</v>
      </c>
      <c r="Z4986">
        <v>5.6455173700684202E-2</v>
      </c>
      <c r="AA4986">
        <v>3.1290808429326598E-2</v>
      </c>
      <c r="AB4986">
        <v>-1.3405151077463699</v>
      </c>
      <c r="AC4986">
        <v>0.83356876878711295</v>
      </c>
      <c r="AD4986">
        <v>0.77446218536524603</v>
      </c>
      <c r="AE4986">
        <v>-1.11411420092116</v>
      </c>
      <c r="AF4986">
        <v>0.84022277466227302</v>
      </c>
      <c r="AG4986">
        <v>1.1902778108410501</v>
      </c>
      <c r="AH4986" t="s">
        <v>23827</v>
      </c>
      <c r="AI4986" t="s">
        <v>23828</v>
      </c>
      <c r="AJ4986" t="s">
        <v>23829</v>
      </c>
      <c r="AK4986" t="s">
        <v>23827</v>
      </c>
      <c r="AL4986" t="s">
        <v>23828</v>
      </c>
      <c r="AM4986">
        <v>1</v>
      </c>
      <c r="AN4986">
        <v>2</v>
      </c>
      <c r="AO4986">
        <v>2</v>
      </c>
      <c r="AP4986">
        <v>2</v>
      </c>
      <c r="AQ4986" t="s">
        <v>23827</v>
      </c>
      <c r="AR4986" t="s">
        <v>56</v>
      </c>
      <c r="AS4986">
        <v>44847.6</v>
      </c>
      <c r="AT4986">
        <v>4</v>
      </c>
      <c r="AU4986">
        <v>4108</v>
      </c>
      <c r="AV4986">
        <v>4108.1000000000004</v>
      </c>
      <c r="AW4986">
        <v>24.2</v>
      </c>
      <c r="AX4986">
        <v>24.2</v>
      </c>
      <c r="AY4986" t="s">
        <v>23830</v>
      </c>
      <c r="AZ4986">
        <v>2</v>
      </c>
      <c r="BA4986">
        <v>2</v>
      </c>
      <c r="BB4986">
        <v>50700000</v>
      </c>
      <c r="BC4986" t="s">
        <v>779</v>
      </c>
    </row>
    <row r="4987" spans="1:55" x14ac:dyDescent="0.2">
      <c r="A4987" t="s">
        <v>23831</v>
      </c>
      <c r="B4987">
        <v>0.99872964558190302</v>
      </c>
      <c r="C4987">
        <v>0.99393284859404896</v>
      </c>
      <c r="D4987">
        <v>0.99942697992733898</v>
      </c>
      <c r="E4987">
        <v>-0.35381746658801699</v>
      </c>
      <c r="F4987">
        <v>3.3458606960039203E-2</v>
      </c>
      <c r="G4987">
        <v>-0.17013626376868399</v>
      </c>
      <c r="H4987">
        <v>2.1794936770977502</v>
      </c>
      <c r="I4987">
        <v>1.99881854660042</v>
      </c>
      <c r="J4987">
        <v>6.0002893964775996</v>
      </c>
      <c r="K4987">
        <v>-0.36209917691550397</v>
      </c>
      <c r="L4987">
        <v>0.31563395179359399</v>
      </c>
      <c r="M4987">
        <v>0.67773312870909797</v>
      </c>
      <c r="N4987">
        <v>0.60541145262873697</v>
      </c>
      <c r="O4987">
        <v>0.63112901327531701</v>
      </c>
      <c r="P4987">
        <v>0.25117190550182</v>
      </c>
      <c r="Q4987">
        <f t="shared" si="231"/>
        <v>0.21794936770977555</v>
      </c>
      <c r="R4987">
        <f t="shared" si="232"/>
        <v>0.19988185466004149</v>
      </c>
      <c r="S4987">
        <f t="shared" si="233"/>
        <v>0.60002893964776038</v>
      </c>
      <c r="T4987">
        <v>-0.53390507344680604</v>
      </c>
      <c r="U4987">
        <v>0.49573466533607002</v>
      </c>
      <c r="V4987">
        <v>1.21620637765705</v>
      </c>
      <c r="W4987">
        <v>0.73731097727098405</v>
      </c>
      <c r="X4987">
        <v>-1.09445670405636</v>
      </c>
      <c r="Y4987">
        <v>-8.3565226837808204E-2</v>
      </c>
      <c r="Z4987">
        <v>0.25256261918727102</v>
      </c>
      <c r="AA4987">
        <v>-1.1612366683772299</v>
      </c>
      <c r="AB4987">
        <v>-0.16650608706744399</v>
      </c>
      <c r="AC4987">
        <v>-0.96083117623552705</v>
      </c>
      <c r="AD4987">
        <v>0.212597462649283</v>
      </c>
      <c r="AE4987">
        <v>-0.17464492879304699</v>
      </c>
      <c r="AF4987">
        <v>0.73615848605731204</v>
      </c>
      <c r="AG4987">
        <v>-9.9189817570087505E-2</v>
      </c>
      <c r="AH4987" t="s">
        <v>23831</v>
      </c>
      <c r="AI4987" t="s">
        <v>23832</v>
      </c>
      <c r="AJ4987" t="s">
        <v>23833</v>
      </c>
      <c r="AK4987" t="s">
        <v>23831</v>
      </c>
      <c r="AL4987" t="s">
        <v>23832</v>
      </c>
      <c r="AM4987">
        <v>1</v>
      </c>
      <c r="AN4987">
        <v>3</v>
      </c>
      <c r="AO4987">
        <v>3</v>
      </c>
      <c r="AP4987">
        <v>3</v>
      </c>
      <c r="AQ4987" t="s">
        <v>23834</v>
      </c>
      <c r="AR4987" t="s">
        <v>56</v>
      </c>
      <c r="AS4987">
        <v>51060.6</v>
      </c>
      <c r="AT4987">
        <v>6</v>
      </c>
      <c r="AU4987">
        <v>4109</v>
      </c>
      <c r="AV4987">
        <v>4109.1000000000004</v>
      </c>
      <c r="AW4987">
        <v>24.19</v>
      </c>
      <c r="AX4987">
        <v>24.19</v>
      </c>
      <c r="AY4987" t="s">
        <v>23835</v>
      </c>
      <c r="AZ4987">
        <v>3</v>
      </c>
      <c r="BA4987">
        <v>3</v>
      </c>
      <c r="BB4987">
        <v>2980000000</v>
      </c>
      <c r="BC4987" t="s">
        <v>3006</v>
      </c>
    </row>
    <row r="4988" spans="1:55" x14ac:dyDescent="0.2">
      <c r="A4988" t="s">
        <v>23836</v>
      </c>
      <c r="B4988">
        <v>0.99872964558190302</v>
      </c>
      <c r="C4988">
        <v>0.99393284859404896</v>
      </c>
      <c r="D4988">
        <v>0.99942697992733898</v>
      </c>
      <c r="E4988">
        <v>-1.1809920263143101</v>
      </c>
      <c r="F4988">
        <v>-1.1331253031436599</v>
      </c>
      <c r="G4988">
        <v>0.86113415106063596</v>
      </c>
      <c r="H4988">
        <v>9.7942545302685406</v>
      </c>
      <c r="I4988">
        <v>7.7634792907989603</v>
      </c>
      <c r="J4988">
        <v>0.89185738320635699</v>
      </c>
      <c r="K4988">
        <v>4.6532720598100203</v>
      </c>
      <c r="L4988">
        <v>4.1553798178824097</v>
      </c>
      <c r="M4988">
        <v>-0.497892241927607</v>
      </c>
      <c r="N4988">
        <v>0.104851475647856</v>
      </c>
      <c r="O4988">
        <v>0.167360155582851</v>
      </c>
      <c r="P4988">
        <v>0.81435592718482197</v>
      </c>
      <c r="Q4988">
        <f t="shared" si="231"/>
        <v>0.9794254530268548</v>
      </c>
      <c r="R4988">
        <f t="shared" si="232"/>
        <v>0.77634792907989514</v>
      </c>
      <c r="S4988">
        <f t="shared" si="233"/>
        <v>8.9185738320635505E-2</v>
      </c>
      <c r="T4988">
        <v>1.84336123941762</v>
      </c>
      <c r="U4988">
        <v>1.50728709458319</v>
      </c>
      <c r="V4988">
        <v>-0.24183629502055301</v>
      </c>
      <c r="W4988">
        <v>-3.1145602717007499</v>
      </c>
      <c r="X4988">
        <v>1.6883479388156299</v>
      </c>
      <c r="Y4988">
        <v>-9.09667183577284</v>
      </c>
      <c r="Z4988">
        <v>-0.25256261918727102</v>
      </c>
      <c r="AA4988">
        <v>3.7340364725663102</v>
      </c>
      <c r="AC4988">
        <v>-4.4541842606944902E-2</v>
      </c>
      <c r="AD4988">
        <v>0.18728824090532101</v>
      </c>
      <c r="AE4988">
        <v>6.6003738605924003</v>
      </c>
      <c r="AF4988">
        <v>-2.2393093214622999</v>
      </c>
      <c r="AG4988">
        <v>-1.9573457333830599</v>
      </c>
      <c r="AH4988" t="s">
        <v>23836</v>
      </c>
      <c r="AI4988" t="s">
        <v>23837</v>
      </c>
      <c r="AJ4988" t="s">
        <v>23838</v>
      </c>
      <c r="AK4988" t="s">
        <v>23836</v>
      </c>
      <c r="AL4988" t="s">
        <v>23837</v>
      </c>
      <c r="AM4988">
        <v>1</v>
      </c>
      <c r="AN4988">
        <v>2</v>
      </c>
      <c r="AO4988">
        <v>2</v>
      </c>
      <c r="AP4988">
        <v>2</v>
      </c>
      <c r="AQ4988" t="s">
        <v>23836</v>
      </c>
      <c r="AR4988" t="s">
        <v>56</v>
      </c>
      <c r="AS4988">
        <v>17476.3</v>
      </c>
      <c r="AT4988">
        <v>13</v>
      </c>
      <c r="AU4988">
        <v>4110</v>
      </c>
      <c r="AV4988">
        <v>4110.1000000000004</v>
      </c>
      <c r="AW4988">
        <v>24.17</v>
      </c>
      <c r="AX4988">
        <v>24.17</v>
      </c>
      <c r="AY4988" t="s">
        <v>23839</v>
      </c>
      <c r="AZ4988">
        <v>2</v>
      </c>
      <c r="BA4988">
        <v>2</v>
      </c>
      <c r="BB4988">
        <v>72400000</v>
      </c>
      <c r="BC4988" t="s">
        <v>5020</v>
      </c>
    </row>
    <row r="4989" spans="1:55" x14ac:dyDescent="0.2">
      <c r="A4989" t="s">
        <v>23840</v>
      </c>
      <c r="B4989">
        <v>0.99872964558190302</v>
      </c>
      <c r="C4989">
        <v>0.99393284859404896</v>
      </c>
      <c r="D4989">
        <v>0.99942697992733898</v>
      </c>
      <c r="E4989">
        <v>-1.0781892573488301</v>
      </c>
      <c r="F4989">
        <v>-0.120867874271626</v>
      </c>
      <c r="G4989">
        <v>-0.49373312832531802</v>
      </c>
      <c r="H4989">
        <v>2.0326904942335702</v>
      </c>
      <c r="I4989">
        <v>6.7404665413272697</v>
      </c>
      <c r="J4989">
        <v>8.1324996995216594</v>
      </c>
      <c r="K4989">
        <v>-0.59080018939443102</v>
      </c>
      <c r="L4989">
        <v>1.0845122309906801</v>
      </c>
      <c r="M4989">
        <v>1.67531242038511</v>
      </c>
      <c r="N4989">
        <v>0.62622579184340299</v>
      </c>
      <c r="O4989">
        <v>0.211813358229205</v>
      </c>
      <c r="P4989">
        <v>0.15372695684759999</v>
      </c>
      <c r="Q4989">
        <f t="shared" si="231"/>
        <v>0.20326904942335705</v>
      </c>
      <c r="R4989">
        <f t="shared" si="232"/>
        <v>0.67404665413272613</v>
      </c>
      <c r="S4989">
        <f t="shared" si="233"/>
        <v>0.81324996995216714</v>
      </c>
      <c r="T4989">
        <v>-0.50292452050694403</v>
      </c>
      <c r="U4989">
        <v>1.33681701020426</v>
      </c>
      <c r="V4989">
        <v>1.5404771811348099</v>
      </c>
      <c r="W4989">
        <v>-0.367002325009324</v>
      </c>
      <c r="X4989">
        <v>-1.9980197969400999</v>
      </c>
      <c r="Y4989">
        <v>0.14325467457909999</v>
      </c>
      <c r="Z4989">
        <v>1.60154413814046</v>
      </c>
      <c r="AA4989">
        <v>-2.6875327684299402</v>
      </c>
      <c r="AB4989">
        <v>-3.5587148439330001</v>
      </c>
      <c r="AC4989">
        <v>-0.68085387984901602</v>
      </c>
      <c r="AD4989">
        <v>0.94909581539858601</v>
      </c>
      <c r="AE4989">
        <v>4.21556724672872E-2</v>
      </c>
      <c r="AF4989">
        <v>-1.11001907845291</v>
      </c>
      <c r="AG4989">
        <v>1.4944599180559901</v>
      </c>
      <c r="AH4989" t="s">
        <v>23840</v>
      </c>
      <c r="AI4989" t="s">
        <v>23841</v>
      </c>
      <c r="AJ4989" t="s">
        <v>23842</v>
      </c>
      <c r="AK4989" t="s">
        <v>23840</v>
      </c>
      <c r="AL4989" t="s">
        <v>23841</v>
      </c>
      <c r="AM4989">
        <v>1</v>
      </c>
      <c r="AN4989">
        <v>2</v>
      </c>
      <c r="AO4989">
        <v>2</v>
      </c>
      <c r="AP4989">
        <v>2</v>
      </c>
      <c r="AQ4989" t="s">
        <v>23843</v>
      </c>
      <c r="AR4989" t="s">
        <v>56</v>
      </c>
      <c r="AS4989">
        <v>109708.9</v>
      </c>
      <c r="AT4989">
        <v>2.2999999999999998</v>
      </c>
      <c r="AU4989">
        <v>4111</v>
      </c>
      <c r="AV4989">
        <v>4111.1000000000004</v>
      </c>
      <c r="AW4989">
        <v>24.16</v>
      </c>
      <c r="AX4989">
        <v>24.16</v>
      </c>
      <c r="AY4989" t="s">
        <v>23844</v>
      </c>
      <c r="AZ4989">
        <v>2</v>
      </c>
      <c r="BA4989">
        <v>2</v>
      </c>
      <c r="BB4989">
        <v>32900000</v>
      </c>
      <c r="BC4989" t="s">
        <v>858</v>
      </c>
    </row>
    <row r="4990" spans="1:55" x14ac:dyDescent="0.2">
      <c r="A4990" t="s">
        <v>23845</v>
      </c>
      <c r="B4990">
        <v>0.99872964558190302</v>
      </c>
      <c r="C4990">
        <v>0.99393284859404896</v>
      </c>
      <c r="D4990">
        <v>0.99942697992733898</v>
      </c>
      <c r="E4990">
        <v>0.553848377353508</v>
      </c>
      <c r="F4990">
        <v>-0.104422136366515</v>
      </c>
      <c r="G4990">
        <v>-6.83064076858938E-2</v>
      </c>
      <c r="H4990">
        <v>0.38154657697038802</v>
      </c>
      <c r="I4990">
        <v>7.4128303267226299</v>
      </c>
      <c r="J4990">
        <v>6.9071293302184298</v>
      </c>
      <c r="K4990">
        <v>-0.10772553291355701</v>
      </c>
      <c r="L4990">
        <v>-1.2596989319236001</v>
      </c>
      <c r="M4990">
        <v>-1.15197339901004</v>
      </c>
      <c r="N4990">
        <v>0.91589427063450701</v>
      </c>
      <c r="O4990">
        <v>0.18143328643092099</v>
      </c>
      <c r="P4990">
        <v>0.20383889997715701</v>
      </c>
      <c r="Q4990">
        <f t="shared" si="231"/>
        <v>3.815465769703872E-2</v>
      </c>
      <c r="R4990">
        <f t="shared" si="232"/>
        <v>0.74128303267226436</v>
      </c>
      <c r="S4990">
        <f t="shared" si="233"/>
        <v>0.69071293302184189</v>
      </c>
      <c r="T4990">
        <v>-0.108388376748339</v>
      </c>
      <c r="U4990">
        <v>-1.4397942519684901</v>
      </c>
      <c r="V4990">
        <v>-1.3572336204431299</v>
      </c>
      <c r="W4990">
        <v>-0.97536653943919405</v>
      </c>
      <c r="X4990">
        <v>0.67873283972487597</v>
      </c>
      <c r="Y4990">
        <v>2.1428511739123701</v>
      </c>
      <c r="Z4990">
        <v>-1.5510316143030101</v>
      </c>
      <c r="AA4990">
        <v>1.9365533661261001</v>
      </c>
      <c r="AB4990">
        <v>0.34712285947958699</v>
      </c>
      <c r="AC4990">
        <v>1.2980765559738201</v>
      </c>
      <c r="AD4990">
        <v>-0.18728824090532101</v>
      </c>
      <c r="AE4990">
        <v>-0.17464492879304699</v>
      </c>
      <c r="AF4990">
        <v>0</v>
      </c>
      <c r="AG4990">
        <v>-2.2152392590652901</v>
      </c>
      <c r="AH4990" t="s">
        <v>23845</v>
      </c>
      <c r="AI4990" t="s">
        <v>23846</v>
      </c>
      <c r="AJ4990" t="s">
        <v>23847</v>
      </c>
      <c r="AK4990" t="s">
        <v>23845</v>
      </c>
      <c r="AL4990" t="s">
        <v>23846</v>
      </c>
      <c r="AM4990">
        <v>1</v>
      </c>
      <c r="AN4990">
        <v>4</v>
      </c>
      <c r="AO4990">
        <v>4</v>
      </c>
      <c r="AP4990">
        <v>4</v>
      </c>
      <c r="AQ4990" t="s">
        <v>23848</v>
      </c>
      <c r="AR4990" t="s">
        <v>56</v>
      </c>
      <c r="AS4990">
        <v>73797.3</v>
      </c>
      <c r="AT4990">
        <v>6.3</v>
      </c>
      <c r="AU4990">
        <v>4112</v>
      </c>
      <c r="AV4990">
        <v>4112.1000000000004</v>
      </c>
      <c r="AW4990">
        <v>24.16</v>
      </c>
      <c r="AX4990">
        <v>24.16</v>
      </c>
      <c r="AY4990" t="s">
        <v>23849</v>
      </c>
      <c r="AZ4990">
        <v>4</v>
      </c>
      <c r="BA4990">
        <v>4</v>
      </c>
      <c r="BB4990">
        <v>227000000</v>
      </c>
      <c r="BC4990" t="s">
        <v>1280</v>
      </c>
    </row>
    <row r="4991" spans="1:55" x14ac:dyDescent="0.2">
      <c r="A4991" t="s">
        <v>23850</v>
      </c>
      <c r="B4991">
        <v>0.99872964558190302</v>
      </c>
      <c r="C4991">
        <v>0.99757653129525503</v>
      </c>
      <c r="D4991">
        <v>0.99942697992733898</v>
      </c>
      <c r="E4991">
        <v>0.45293496343528999</v>
      </c>
      <c r="F4991">
        <v>0.375579769121415</v>
      </c>
      <c r="G4991">
        <v>0.40391548272855998</v>
      </c>
      <c r="H4991">
        <v>0.196605400814262</v>
      </c>
      <c r="I4991">
        <v>0.45358173036961402</v>
      </c>
      <c r="J4991">
        <v>0.69417135233138505</v>
      </c>
      <c r="K4991">
        <v>4.3554733408456503E-2</v>
      </c>
      <c r="L4991">
        <v>-9.1816856640824202E-2</v>
      </c>
      <c r="M4991">
        <v>-0.13537159004928101</v>
      </c>
      <c r="N4991">
        <v>0.95573933378812304</v>
      </c>
      <c r="O4991">
        <v>0.900827896871497</v>
      </c>
      <c r="P4991">
        <v>0.852281113810341</v>
      </c>
      <c r="Q4991">
        <f t="shared" si="231"/>
        <v>1.9660540081426432E-2</v>
      </c>
      <c r="R4991">
        <f t="shared" si="232"/>
        <v>4.5358173036961213E-2</v>
      </c>
      <c r="S4991">
        <f t="shared" si="233"/>
        <v>6.9417135233138777E-2</v>
      </c>
      <c r="T4991">
        <v>5.69504501765642E-2</v>
      </c>
      <c r="U4991">
        <v>-0.12791951798235099</v>
      </c>
      <c r="V4991">
        <v>-0.19096696775477801</v>
      </c>
      <c r="W4991">
        <v>-0.50586806960744601</v>
      </c>
      <c r="X4991">
        <v>0.47087090755913302</v>
      </c>
      <c r="Y4991">
        <v>1.3191367950825399</v>
      </c>
      <c r="Z4991">
        <v>-0.25256261918727102</v>
      </c>
      <c r="AA4991">
        <v>0.497176178377078</v>
      </c>
      <c r="AB4991">
        <v>1.97267381118887</v>
      </c>
      <c r="AC4991">
        <v>-0.33088225936587701</v>
      </c>
      <c r="AD4991">
        <v>-0.242968528742038</v>
      </c>
      <c r="AE4991">
        <v>1.2767146518664101</v>
      </c>
      <c r="AF4991">
        <v>0.88647356959781098</v>
      </c>
      <c r="AG4991">
        <v>-0.57530094190650805</v>
      </c>
      <c r="AH4991" t="s">
        <v>23850</v>
      </c>
      <c r="AI4991" t="s">
        <v>23851</v>
      </c>
      <c r="AJ4991" t="s">
        <v>23852</v>
      </c>
      <c r="AK4991" t="s">
        <v>23850</v>
      </c>
      <c r="AL4991" t="s">
        <v>23851</v>
      </c>
      <c r="AM4991">
        <v>1</v>
      </c>
      <c r="AN4991">
        <v>13</v>
      </c>
      <c r="AO4991">
        <v>4</v>
      </c>
      <c r="AP4991">
        <v>4</v>
      </c>
      <c r="AQ4991" t="s">
        <v>23853</v>
      </c>
      <c r="AR4991" t="s">
        <v>56</v>
      </c>
      <c r="AS4991">
        <v>294991.59999999998</v>
      </c>
      <c r="AT4991">
        <v>0.9</v>
      </c>
      <c r="AU4991">
        <v>4113</v>
      </c>
      <c r="AV4991">
        <v>4113.1000000000004</v>
      </c>
      <c r="AW4991">
        <v>24.15</v>
      </c>
      <c r="AX4991">
        <v>24.15</v>
      </c>
      <c r="AY4991" t="s">
        <v>23854</v>
      </c>
      <c r="AZ4991">
        <v>10</v>
      </c>
      <c r="BA4991">
        <v>13</v>
      </c>
      <c r="BB4991">
        <v>5070000000</v>
      </c>
      <c r="BC4991" t="s">
        <v>1217</v>
      </c>
    </row>
    <row r="4992" spans="1:55" x14ac:dyDescent="0.2">
      <c r="A4992" t="s">
        <v>23855</v>
      </c>
      <c r="B4992">
        <v>0.99872964558190302</v>
      </c>
      <c r="C4992">
        <v>0.99393284859404896</v>
      </c>
      <c r="D4992">
        <v>0.99942697992733898</v>
      </c>
      <c r="E4992">
        <v>0.68494073966785096</v>
      </c>
      <c r="F4992">
        <v>0.32500196599783499</v>
      </c>
      <c r="G4992">
        <v>0.18260142699620399</v>
      </c>
      <c r="H4992">
        <v>2.4579015022232298</v>
      </c>
      <c r="I4992">
        <v>6.7142203248396699</v>
      </c>
      <c r="J4992">
        <v>3.7328177241195002</v>
      </c>
      <c r="K4992">
        <v>-0.43725006665756</v>
      </c>
      <c r="L4992">
        <v>-1.06714292058009</v>
      </c>
      <c r="M4992">
        <v>-0.62989285392252703</v>
      </c>
      <c r="N4992">
        <v>0.56781890750776798</v>
      </c>
      <c r="O4992">
        <v>0.213097310007138</v>
      </c>
      <c r="P4992">
        <v>0.42336819354038102</v>
      </c>
      <c r="Q4992">
        <f t="shared" si="231"/>
        <v>0.2457901502223232</v>
      </c>
      <c r="R4992">
        <f t="shared" si="232"/>
        <v>0.67142203248396737</v>
      </c>
      <c r="S4992">
        <f t="shared" si="233"/>
        <v>0.37328177241194971</v>
      </c>
      <c r="T4992">
        <v>-0.59131166170693905</v>
      </c>
      <c r="U4992">
        <v>-1.3327470637168499</v>
      </c>
      <c r="V4992">
        <v>-0.83385659878447904</v>
      </c>
      <c r="W4992">
        <v>1.2630170103924501</v>
      </c>
      <c r="X4992">
        <v>-0.106052006207012</v>
      </c>
      <c r="Y4992">
        <v>1.64742875765965</v>
      </c>
      <c r="Z4992">
        <v>0.962709277843246</v>
      </c>
      <c r="AA4992">
        <v>0.94915452235623998</v>
      </c>
      <c r="AB4992">
        <v>-0.93977164395693003</v>
      </c>
      <c r="AC4992">
        <v>1.01809925958731</v>
      </c>
      <c r="AD4992">
        <v>1.3464505967787901</v>
      </c>
      <c r="AE4992">
        <v>-0.879246882889133</v>
      </c>
      <c r="AF4992">
        <v>0.33917249619394502</v>
      </c>
      <c r="AG4992">
        <v>-1.33575620994385</v>
      </c>
      <c r="AH4992" t="s">
        <v>23855</v>
      </c>
      <c r="AI4992" t="s">
        <v>23856</v>
      </c>
      <c r="AJ4992" t="s">
        <v>23857</v>
      </c>
      <c r="AK4992" t="s">
        <v>23855</v>
      </c>
      <c r="AL4992" t="s">
        <v>23856</v>
      </c>
      <c r="AM4992">
        <v>1</v>
      </c>
      <c r="AN4992">
        <v>3</v>
      </c>
      <c r="AO4992">
        <v>3</v>
      </c>
      <c r="AP4992">
        <v>3</v>
      </c>
      <c r="AQ4992" t="s">
        <v>23855</v>
      </c>
      <c r="AR4992" t="s">
        <v>56</v>
      </c>
      <c r="AS4992">
        <v>76203.7</v>
      </c>
      <c r="AT4992">
        <v>3.1</v>
      </c>
      <c r="AU4992">
        <v>4114</v>
      </c>
      <c r="AV4992">
        <v>4114.1000000000004</v>
      </c>
      <c r="AW4992">
        <v>24.09</v>
      </c>
      <c r="AX4992">
        <v>24.09</v>
      </c>
      <c r="AY4992" t="s">
        <v>23858</v>
      </c>
      <c r="AZ4992">
        <v>3</v>
      </c>
      <c r="BA4992">
        <v>3</v>
      </c>
      <c r="BB4992">
        <v>110000000</v>
      </c>
      <c r="BC4992" t="s">
        <v>2063</v>
      </c>
    </row>
    <row r="4993" spans="1:55" x14ac:dyDescent="0.2">
      <c r="A4993" t="s">
        <v>23859</v>
      </c>
      <c r="B4993">
        <v>0.99872964558190302</v>
      </c>
      <c r="C4993">
        <v>0.99393284859404896</v>
      </c>
      <c r="D4993">
        <v>0.99942697992733898</v>
      </c>
      <c r="E4993">
        <v>-0.80063501027761397</v>
      </c>
      <c r="F4993">
        <v>-9.5402637582355898E-2</v>
      </c>
      <c r="G4993">
        <v>-0.35442156457284602</v>
      </c>
      <c r="H4993">
        <v>1.3166630026011601</v>
      </c>
      <c r="I4993">
        <v>3.15807034179422</v>
      </c>
      <c r="J4993">
        <v>7.1264102613300304</v>
      </c>
      <c r="K4993">
        <v>-0.39868472094169299</v>
      </c>
      <c r="L4993">
        <v>0.83547193127500996</v>
      </c>
      <c r="M4993">
        <v>1.2341566522167</v>
      </c>
      <c r="N4993">
        <v>0.73847143299610196</v>
      </c>
      <c r="O4993">
        <v>0.48327348252380398</v>
      </c>
      <c r="P4993">
        <v>0.19380232098123301</v>
      </c>
      <c r="Q4993">
        <f t="shared" si="231"/>
        <v>0.13166630026011633</v>
      </c>
      <c r="R4993">
        <f t="shared" si="232"/>
        <v>0.31580703417942185</v>
      </c>
      <c r="S4993">
        <f t="shared" si="233"/>
        <v>0.71264102613300262</v>
      </c>
      <c r="T4993">
        <v>-0.34359752310260799</v>
      </c>
      <c r="U4993">
        <v>0.72917749414740596</v>
      </c>
      <c r="V4993">
        <v>1.39058646582757</v>
      </c>
      <c r="W4993">
        <v>2.2152392590652901</v>
      </c>
      <c r="X4993">
        <v>-1.99377771669182</v>
      </c>
      <c r="Y4993">
        <v>-1.9399070515919801</v>
      </c>
      <c r="Z4993">
        <v>0.92705337866386694</v>
      </c>
      <c r="AA4993">
        <v>-2.0304257914140802</v>
      </c>
      <c r="AB4993">
        <v>-2.1081363904979802</v>
      </c>
      <c r="AC4993">
        <v>-0.67449075947659498</v>
      </c>
      <c r="AD4993">
        <v>0.75421480797007701</v>
      </c>
      <c r="AE4993">
        <v>-0.90935807750862396</v>
      </c>
      <c r="AF4993">
        <v>-0.75157541770249203</v>
      </c>
      <c r="AG4993">
        <v>1.9573457333830599</v>
      </c>
      <c r="AH4993" t="s">
        <v>23859</v>
      </c>
      <c r="AI4993" t="s">
        <v>23860</v>
      </c>
      <c r="AJ4993" t="s">
        <v>23861</v>
      </c>
      <c r="AK4993" t="s">
        <v>23859</v>
      </c>
      <c r="AL4993" t="s">
        <v>23860</v>
      </c>
      <c r="AM4993">
        <v>1</v>
      </c>
      <c r="AN4993">
        <v>2</v>
      </c>
      <c r="AO4993">
        <v>2</v>
      </c>
      <c r="AP4993">
        <v>2</v>
      </c>
      <c r="AQ4993" t="s">
        <v>23859</v>
      </c>
      <c r="AR4993" t="s">
        <v>56</v>
      </c>
      <c r="AS4993">
        <v>44294.3</v>
      </c>
      <c r="AT4993">
        <v>4.3</v>
      </c>
      <c r="AU4993">
        <v>4115</v>
      </c>
      <c r="AV4993">
        <v>4115.1000000000004</v>
      </c>
      <c r="AW4993">
        <v>24.08</v>
      </c>
      <c r="AX4993">
        <v>24.08</v>
      </c>
      <c r="AY4993" t="s">
        <v>23862</v>
      </c>
      <c r="AZ4993">
        <v>2</v>
      </c>
      <c r="BA4993">
        <v>2</v>
      </c>
      <c r="BB4993">
        <v>219000000</v>
      </c>
      <c r="BC4993" t="s">
        <v>668</v>
      </c>
    </row>
    <row r="4994" spans="1:55" x14ac:dyDescent="0.2">
      <c r="A4994" t="s">
        <v>23863</v>
      </c>
      <c r="B4994">
        <v>0.99872964558190302</v>
      </c>
      <c r="C4994">
        <v>0.99393284859404896</v>
      </c>
      <c r="D4994">
        <v>0.99942697992733898</v>
      </c>
      <c r="E4994">
        <v>-9.6051219352333295E-2</v>
      </c>
      <c r="F4994">
        <v>0.45404227396839703</v>
      </c>
      <c r="G4994">
        <v>0.26611086149333402</v>
      </c>
      <c r="H4994">
        <v>1.3311610061603301</v>
      </c>
      <c r="I4994">
        <v>4.88112586455052</v>
      </c>
      <c r="J4994">
        <v>6.8044663004735799</v>
      </c>
      <c r="K4994">
        <v>-0.27806269355660101</v>
      </c>
      <c r="L4994">
        <v>0.68460091975467796</v>
      </c>
      <c r="M4994">
        <v>0.96266361331127803</v>
      </c>
      <c r="N4994">
        <v>0.73601031241648796</v>
      </c>
      <c r="O4994">
        <v>0.32500303271207398</v>
      </c>
      <c r="P4994">
        <v>0.208714859546132</v>
      </c>
      <c r="Q4994">
        <f t="shared" si="231"/>
        <v>0.1331161006160336</v>
      </c>
      <c r="R4994">
        <f t="shared" si="232"/>
        <v>0.48811258645505234</v>
      </c>
      <c r="S4994">
        <f t="shared" si="233"/>
        <v>0.68044663004735739</v>
      </c>
      <c r="T4994">
        <v>-0.34697610420236702</v>
      </c>
      <c r="U4994">
        <v>1.03680352945389</v>
      </c>
      <c r="V4994">
        <v>1.3415249208239</v>
      </c>
      <c r="W4994">
        <v>-0.81335650407471705</v>
      </c>
      <c r="X4994">
        <v>0.17816737042778</v>
      </c>
      <c r="Y4994">
        <v>0.82371437882982401</v>
      </c>
      <c r="Z4994">
        <v>-0.59129366139137696</v>
      </c>
      <c r="AA4994">
        <v>0.18426809408381201</v>
      </c>
      <c r="AB4994">
        <v>-1.7073929267085399</v>
      </c>
      <c r="AC4994">
        <v>1.2535347133668799</v>
      </c>
      <c r="AD4994">
        <v>0.488467979658472</v>
      </c>
      <c r="AE4994">
        <v>0.26497851265152</v>
      </c>
      <c r="AF4994">
        <v>0.49719604555703301</v>
      </c>
      <c r="AG4994">
        <v>1.7391281347288701</v>
      </c>
      <c r="AH4994" t="s">
        <v>23863</v>
      </c>
      <c r="AI4994" t="s">
        <v>23864</v>
      </c>
      <c r="AJ4994" t="s">
        <v>23865</v>
      </c>
      <c r="AK4994" t="s">
        <v>23863</v>
      </c>
      <c r="AL4994" t="s">
        <v>23866</v>
      </c>
      <c r="AM4994">
        <v>1</v>
      </c>
      <c r="AN4994">
        <v>2</v>
      </c>
      <c r="AO4994">
        <v>2</v>
      </c>
      <c r="AP4994">
        <v>2</v>
      </c>
      <c r="AQ4994" t="s">
        <v>23863</v>
      </c>
      <c r="AR4994" t="s">
        <v>56</v>
      </c>
      <c r="AS4994">
        <v>23748.9</v>
      </c>
      <c r="AT4994">
        <v>14.9</v>
      </c>
      <c r="AU4994">
        <v>4116</v>
      </c>
      <c r="AV4994">
        <v>4116.1000000000004</v>
      </c>
      <c r="AW4994">
        <v>24.08</v>
      </c>
      <c r="AX4994">
        <v>24.08</v>
      </c>
      <c r="AY4994" t="s">
        <v>23867</v>
      </c>
      <c r="AZ4994">
        <v>2</v>
      </c>
      <c r="BA4994">
        <v>2</v>
      </c>
      <c r="BB4994">
        <v>70900000</v>
      </c>
      <c r="BC4994" t="s">
        <v>2150</v>
      </c>
    </row>
    <row r="4995" spans="1:55" x14ac:dyDescent="0.2">
      <c r="A4995" t="s">
        <v>23868</v>
      </c>
      <c r="B4995">
        <v>0.99872964558190302</v>
      </c>
      <c r="C4995">
        <v>0.99393284859404896</v>
      </c>
      <c r="D4995">
        <v>0.99942697992733898</v>
      </c>
      <c r="E4995">
        <v>2.1490233462298999E-2</v>
      </c>
      <c r="F4995">
        <v>0.13827216360677599</v>
      </c>
      <c r="G4995">
        <v>0.58642244784963804</v>
      </c>
      <c r="H4995">
        <v>4.1007635996591496</v>
      </c>
      <c r="I4995">
        <v>5.6515944327880003</v>
      </c>
      <c r="J4995">
        <v>0.52854389691255399</v>
      </c>
      <c r="K4995">
        <v>1.0797453928588201</v>
      </c>
      <c r="L4995">
        <v>1.2841137706116501</v>
      </c>
      <c r="M4995">
        <v>0.20436837775283501</v>
      </c>
      <c r="N4995">
        <v>0.38897674702069601</v>
      </c>
      <c r="O4995">
        <v>0.27217019015401001</v>
      </c>
      <c r="P4995">
        <v>0.885412421258997</v>
      </c>
      <c r="Q4995">
        <f t="shared" ref="Q4995:Q5058" si="234">-LOG10(N4995)</f>
        <v>0.41007635996591496</v>
      </c>
      <c r="R4995">
        <f t="shared" ref="R4995:R5058" si="235">-LOG10(O4995)</f>
        <v>0.56515944327879986</v>
      </c>
      <c r="S4995">
        <f t="shared" ref="S4995:S5058" si="236">-LOG10(P4995)</f>
        <v>5.2854389691255485E-2</v>
      </c>
      <c r="T4995">
        <v>0.90180875574633701</v>
      </c>
      <c r="U4995">
        <v>1.1642783982113001</v>
      </c>
      <c r="V4995">
        <v>0.147771634518996</v>
      </c>
      <c r="W4995">
        <v>-0.32071374347661602</v>
      </c>
      <c r="X4995">
        <v>-0.50480754954537599</v>
      </c>
      <c r="Y4995">
        <v>-0.96100010863479501</v>
      </c>
      <c r="Z4995">
        <v>2.8138447102393598</v>
      </c>
      <c r="AA4995">
        <v>-2.4684971094246499</v>
      </c>
      <c r="AB4995">
        <v>-0.73093350085538999</v>
      </c>
      <c r="AC4995">
        <v>2.3225389359335602</v>
      </c>
      <c r="AD4995">
        <v>1.6526921798807399</v>
      </c>
      <c r="AE4995">
        <v>-0.85515792719354</v>
      </c>
      <c r="AF4995">
        <v>-1.46846273920333</v>
      </c>
      <c r="AG4995">
        <v>3.42535503342036</v>
      </c>
      <c r="AH4995" t="s">
        <v>23868</v>
      </c>
      <c r="AI4995" t="s">
        <v>23869</v>
      </c>
      <c r="AJ4995" t="s">
        <v>23870</v>
      </c>
      <c r="AK4995" t="s">
        <v>23868</v>
      </c>
      <c r="AL4995" t="s">
        <v>23869</v>
      </c>
      <c r="AM4995">
        <v>1</v>
      </c>
      <c r="AN4995">
        <v>5</v>
      </c>
      <c r="AO4995">
        <v>2</v>
      </c>
      <c r="AP4995">
        <v>2</v>
      </c>
      <c r="AQ4995" t="s">
        <v>23871</v>
      </c>
      <c r="AR4995" t="s">
        <v>56</v>
      </c>
      <c r="AS4995">
        <v>17215.3</v>
      </c>
      <c r="AT4995">
        <v>18.7</v>
      </c>
      <c r="AU4995">
        <v>4117</v>
      </c>
      <c r="AV4995">
        <v>4117.1000000000004</v>
      </c>
      <c r="AW4995">
        <v>24.08</v>
      </c>
      <c r="AX4995">
        <v>24.08</v>
      </c>
      <c r="AY4995" t="s">
        <v>23872</v>
      </c>
      <c r="AZ4995">
        <v>2</v>
      </c>
      <c r="BA4995">
        <v>5</v>
      </c>
      <c r="BB4995">
        <v>848000000</v>
      </c>
      <c r="BC4995" t="s">
        <v>7627</v>
      </c>
    </row>
    <row r="4996" spans="1:55" x14ac:dyDescent="0.2">
      <c r="A4996" t="s">
        <v>23873</v>
      </c>
      <c r="B4996">
        <v>0.99872964558190302</v>
      </c>
      <c r="C4996">
        <v>0.99393284859404896</v>
      </c>
      <c r="D4996">
        <v>0.99942697992733898</v>
      </c>
      <c r="E4996">
        <v>6.7830407257911299E-2</v>
      </c>
      <c r="F4996">
        <v>0.41892552527001597</v>
      </c>
      <c r="G4996">
        <v>0.350037054824128</v>
      </c>
      <c r="H4996">
        <v>0.31873564785118202</v>
      </c>
      <c r="I4996">
        <v>3.65276609927156</v>
      </c>
      <c r="J4996">
        <v>4.16773051870197</v>
      </c>
      <c r="K4996">
        <v>-5.8337021620209303E-2</v>
      </c>
      <c r="L4996">
        <v>0.556079434900974</v>
      </c>
      <c r="M4996">
        <v>0.61441645652118304</v>
      </c>
      <c r="N4996">
        <v>0.92923687412978495</v>
      </c>
      <c r="O4996">
        <v>0.431244322113153</v>
      </c>
      <c r="P4996">
        <v>0.38302484731951297</v>
      </c>
      <c r="Q4996">
        <f t="shared" si="234"/>
        <v>3.187356478511822E-2</v>
      </c>
      <c r="R4996">
        <f t="shared" si="235"/>
        <v>0.36527660992715566</v>
      </c>
      <c r="S4996">
        <f t="shared" si="236"/>
        <v>0.4167730518701967</v>
      </c>
      <c r="T4996">
        <v>-9.1135986359260499E-2</v>
      </c>
      <c r="U4996">
        <v>0.82124450353410405</v>
      </c>
      <c r="V4996">
        <v>0.91138751461177403</v>
      </c>
      <c r="W4996">
        <v>-0.29095679820559001</v>
      </c>
      <c r="X4996">
        <v>0.313913938372755</v>
      </c>
      <c r="Y4996">
        <v>0.28054040438407102</v>
      </c>
      <c r="Z4996">
        <v>-0.205021420281432</v>
      </c>
      <c r="AA4996">
        <v>9.0395668795832496E-2</v>
      </c>
      <c r="AB4996">
        <v>-0.82124188706146095</v>
      </c>
      <c r="AC4996">
        <v>1.1071829448012001</v>
      </c>
      <c r="AD4996">
        <v>-3.7963832615943501E-2</v>
      </c>
      <c r="AE4996">
        <v>-0.17464492879304699</v>
      </c>
      <c r="AF4996">
        <v>0.91730743288816896</v>
      </c>
      <c r="AG4996">
        <v>1.9242824608597</v>
      </c>
      <c r="AH4996" t="s">
        <v>23873</v>
      </c>
      <c r="AI4996" t="s">
        <v>23874</v>
      </c>
      <c r="AJ4996" t="s">
        <v>23875</v>
      </c>
      <c r="AK4996" t="s">
        <v>23873</v>
      </c>
      <c r="AL4996" t="s">
        <v>23874</v>
      </c>
      <c r="AM4996">
        <v>1</v>
      </c>
      <c r="AN4996">
        <v>3</v>
      </c>
      <c r="AO4996">
        <v>3</v>
      </c>
      <c r="AP4996">
        <v>3</v>
      </c>
      <c r="AQ4996" t="s">
        <v>23876</v>
      </c>
      <c r="AR4996" t="s">
        <v>56</v>
      </c>
      <c r="AS4996">
        <v>120699</v>
      </c>
      <c r="AT4996">
        <v>2.4</v>
      </c>
      <c r="AU4996">
        <v>4118</v>
      </c>
      <c r="AV4996">
        <v>4118.1000000000004</v>
      </c>
      <c r="AW4996">
        <v>24.07</v>
      </c>
      <c r="AX4996">
        <v>24.07</v>
      </c>
      <c r="AY4996" t="s">
        <v>23877</v>
      </c>
      <c r="AZ4996">
        <v>3</v>
      </c>
      <c r="BA4996">
        <v>3</v>
      </c>
      <c r="BB4996">
        <v>362000000</v>
      </c>
      <c r="BC4996" t="s">
        <v>482</v>
      </c>
    </row>
    <row r="4997" spans="1:55" x14ac:dyDescent="0.2">
      <c r="A4997" t="s">
        <v>23878</v>
      </c>
      <c r="B4997">
        <v>0.99872964558190302</v>
      </c>
      <c r="C4997">
        <v>0.99393284859404896</v>
      </c>
      <c r="D4997">
        <v>0.99942697992733898</v>
      </c>
      <c r="E4997">
        <v>-0.186429069058139</v>
      </c>
      <c r="F4997">
        <v>-6.3945351779219506E-2</v>
      </c>
      <c r="G4997">
        <v>0.22187514058944899</v>
      </c>
      <c r="H4997">
        <v>4.6269870961212298</v>
      </c>
      <c r="I4997">
        <v>4.5343476938914096</v>
      </c>
      <c r="J4997">
        <v>0.95826356647715005</v>
      </c>
      <c r="K4997">
        <v>0.702638899733246</v>
      </c>
      <c r="L4997">
        <v>0.91698540497135494</v>
      </c>
      <c r="M4997">
        <v>0.214346505238109</v>
      </c>
      <c r="N4997">
        <v>0.34458890529497999</v>
      </c>
      <c r="O4997">
        <v>0.35201829136091101</v>
      </c>
      <c r="P4997">
        <v>0.80199866128881303</v>
      </c>
      <c r="Q4997">
        <f t="shared" si="234"/>
        <v>0.46269870961212278</v>
      </c>
      <c r="R4997">
        <f t="shared" si="235"/>
        <v>0.45343476938914129</v>
      </c>
      <c r="S4997">
        <f t="shared" si="236"/>
        <v>9.582635664771505E-2</v>
      </c>
      <c r="T4997">
        <v>0.99346965216578298</v>
      </c>
      <c r="U4997">
        <v>0.97765138061954804</v>
      </c>
      <c r="V4997">
        <v>0.25735352537445</v>
      </c>
      <c r="W4997">
        <v>0.39675927028035002</v>
      </c>
      <c r="X4997">
        <v>-0.5429862717799</v>
      </c>
      <c r="Y4997">
        <v>-1.617584033789</v>
      </c>
      <c r="Z4997">
        <v>0.50512523837454304</v>
      </c>
      <c r="AA4997">
        <v>-0.70230481141377399</v>
      </c>
      <c r="AB4997">
        <v>-0.27939156982503299</v>
      </c>
      <c r="AC4997">
        <v>0.93537869474584401</v>
      </c>
      <c r="AD4997">
        <v>0.47075152443769902</v>
      </c>
      <c r="AE4997">
        <v>-0.17464492879304699</v>
      </c>
      <c r="AF4997">
        <v>-1.45304580755815</v>
      </c>
      <c r="AG4997">
        <v>2.47313278474752</v>
      </c>
      <c r="AH4997" t="s">
        <v>23878</v>
      </c>
      <c r="AI4997" t="s">
        <v>23879</v>
      </c>
      <c r="AJ4997" t="s">
        <v>23880</v>
      </c>
      <c r="AK4997" t="s">
        <v>23878</v>
      </c>
      <c r="AL4997" t="s">
        <v>23879</v>
      </c>
      <c r="AM4997">
        <v>1</v>
      </c>
      <c r="AN4997">
        <v>3</v>
      </c>
      <c r="AO4997">
        <v>3</v>
      </c>
      <c r="AP4997">
        <v>3</v>
      </c>
      <c r="AQ4997" t="s">
        <v>23881</v>
      </c>
      <c r="AR4997" t="s">
        <v>56</v>
      </c>
      <c r="AS4997">
        <v>9409.7000000000007</v>
      </c>
      <c r="AT4997">
        <v>26.3</v>
      </c>
      <c r="AU4997">
        <v>4119</v>
      </c>
      <c r="AV4997">
        <v>4119.1000000000004</v>
      </c>
      <c r="AW4997">
        <v>24.04</v>
      </c>
      <c r="AX4997">
        <v>24.04</v>
      </c>
      <c r="AY4997" t="s">
        <v>23882</v>
      </c>
      <c r="AZ4997">
        <v>3</v>
      </c>
      <c r="BA4997">
        <v>3</v>
      </c>
      <c r="BB4997">
        <v>460000000</v>
      </c>
      <c r="BC4997" t="s">
        <v>3469</v>
      </c>
    </row>
    <row r="4998" spans="1:55" x14ac:dyDescent="0.2">
      <c r="A4998" t="s">
        <v>23883</v>
      </c>
      <c r="B4998">
        <v>0.99872964558190302</v>
      </c>
      <c r="C4998">
        <v>0.99757653129525503</v>
      </c>
      <c r="D4998">
        <v>0.99942697992733898</v>
      </c>
      <c r="E4998">
        <v>0.35314975504528801</v>
      </c>
      <c r="F4998">
        <v>0.192606933716268</v>
      </c>
      <c r="G4998">
        <v>0.292135036619939</v>
      </c>
      <c r="H4998">
        <v>0.66051381992178704</v>
      </c>
      <c r="I4998">
        <v>0.56142336320472697</v>
      </c>
      <c r="J4998">
        <v>1.18760776840382</v>
      </c>
      <c r="K4998">
        <v>0.18540725055426799</v>
      </c>
      <c r="L4998">
        <v>-9.5542686771516797E-2</v>
      </c>
      <c r="M4998">
        <v>-0.28094993732578599</v>
      </c>
      <c r="N4998">
        <v>0.858911896416933</v>
      </c>
      <c r="O4998">
        <v>0.87873447188644604</v>
      </c>
      <c r="P4998">
        <v>0.76074520411018298</v>
      </c>
      <c r="Q4998">
        <f t="shared" si="234"/>
        <v>6.6051381992178859E-2</v>
      </c>
      <c r="R4998">
        <f t="shared" si="235"/>
        <v>5.6142336320472518E-2</v>
      </c>
      <c r="S4998">
        <f t="shared" si="236"/>
        <v>0.11876077684038171</v>
      </c>
      <c r="T4998">
        <v>0.18254156823158499</v>
      </c>
      <c r="U4998">
        <v>-0.15665157170215799</v>
      </c>
      <c r="V4998">
        <v>-0.31274451998126102</v>
      </c>
      <c r="W4998">
        <v>0.128946762841114</v>
      </c>
      <c r="X4998">
        <v>-0.41996594457976699</v>
      </c>
      <c r="Y4998">
        <v>1.0326274459243401</v>
      </c>
      <c r="Z4998">
        <v>-1.57183088882431</v>
      </c>
      <c r="AA4998">
        <v>2.8335565411001302</v>
      </c>
      <c r="AB4998">
        <v>-0.65755793706295695</v>
      </c>
      <c r="AC4998">
        <v>1.1262723059184701</v>
      </c>
      <c r="AD4998">
        <v>-0.24549945091643399</v>
      </c>
      <c r="AE4998">
        <v>0.58415717561812297</v>
      </c>
      <c r="AF4998">
        <v>0.46636218226667397</v>
      </c>
      <c r="AG4998">
        <v>-0.19837963514017501</v>
      </c>
      <c r="AH4998" t="s">
        <v>23883</v>
      </c>
      <c r="AI4998" t="s">
        <v>23884</v>
      </c>
      <c r="AJ4998" t="s">
        <v>23885</v>
      </c>
      <c r="AK4998" t="s">
        <v>23883</v>
      </c>
      <c r="AL4998" t="s">
        <v>23884</v>
      </c>
      <c r="AM4998">
        <v>1</v>
      </c>
      <c r="AN4998">
        <v>3</v>
      </c>
      <c r="AO4998">
        <v>3</v>
      </c>
      <c r="AP4998">
        <v>3</v>
      </c>
      <c r="AQ4998" t="s">
        <v>23886</v>
      </c>
      <c r="AR4998" t="s">
        <v>56</v>
      </c>
      <c r="AS4998">
        <v>33871.1</v>
      </c>
      <c r="AT4998">
        <v>7.8</v>
      </c>
      <c r="AU4998">
        <v>4120</v>
      </c>
      <c r="AV4998">
        <v>4120.1000000000004</v>
      </c>
      <c r="AW4998">
        <v>24.04</v>
      </c>
      <c r="AX4998">
        <v>24.04</v>
      </c>
      <c r="AY4998" t="s">
        <v>23887</v>
      </c>
      <c r="AZ4998">
        <v>3</v>
      </c>
      <c r="BA4998">
        <v>3</v>
      </c>
      <c r="BB4998">
        <v>69400000</v>
      </c>
      <c r="BC4998" t="s">
        <v>8108</v>
      </c>
    </row>
    <row r="4999" spans="1:55" x14ac:dyDescent="0.2">
      <c r="A4999" t="s">
        <v>23888</v>
      </c>
      <c r="B4999">
        <v>0.99872964558190302</v>
      </c>
      <c r="C4999">
        <v>0.99393284859404896</v>
      </c>
      <c r="D4999">
        <v>0.99942697992733898</v>
      </c>
      <c r="E4999">
        <v>-0.18043290990545599</v>
      </c>
      <c r="F4999">
        <v>-0.63795974438122205</v>
      </c>
      <c r="G4999">
        <v>-0.38031420578952502</v>
      </c>
      <c r="H4999">
        <v>2.3759567995979398</v>
      </c>
      <c r="I4999">
        <v>1.6169716690718201</v>
      </c>
      <c r="J4999">
        <v>4.9954456803346803</v>
      </c>
      <c r="K4999">
        <v>0.46772759665852898</v>
      </c>
      <c r="L4999">
        <v>-0.33294436367406199</v>
      </c>
      <c r="M4999">
        <v>-0.80067196033259103</v>
      </c>
      <c r="N4999">
        <v>0.57863449461719196</v>
      </c>
      <c r="O4999">
        <v>0.68913266033708498</v>
      </c>
      <c r="P4999">
        <v>0.31655955879954201</v>
      </c>
      <c r="Q4999">
        <f t="shared" si="234"/>
        <v>0.23759567995979378</v>
      </c>
      <c r="R4999">
        <f t="shared" si="235"/>
        <v>0.16169716690718205</v>
      </c>
      <c r="S4999">
        <f t="shared" si="236"/>
        <v>0.49954456803346742</v>
      </c>
      <c r="T4999">
        <v>0.57459020999610899</v>
      </c>
      <c r="U4999">
        <v>-0.41224096307127001</v>
      </c>
      <c r="V4999">
        <v>-1.0529346291246</v>
      </c>
      <c r="W4999">
        <v>-1.4746219545419701</v>
      </c>
      <c r="X4999">
        <v>0.80599524717328996</v>
      </c>
      <c r="Y4999">
        <v>-0.67449075947659498</v>
      </c>
      <c r="Z4999">
        <v>-0.46946933919516298</v>
      </c>
      <c r="AA4999">
        <v>-0.51803671732996304</v>
      </c>
      <c r="AB4999">
        <v>1.68481583015702</v>
      </c>
      <c r="AC4999">
        <v>-0.61722267612480897</v>
      </c>
      <c r="AD4999">
        <v>-0.47075152443769902</v>
      </c>
      <c r="AE4999">
        <v>0.48780135283575199</v>
      </c>
      <c r="AF4999">
        <v>-0.99053785820277096</v>
      </c>
      <c r="AG4999">
        <v>-2.14911271401856</v>
      </c>
      <c r="AH4999" t="s">
        <v>23888</v>
      </c>
      <c r="AI4999" t="s">
        <v>23889</v>
      </c>
      <c r="AJ4999" t="s">
        <v>23890</v>
      </c>
      <c r="AK4999" t="s">
        <v>23888</v>
      </c>
      <c r="AL4999" t="s">
        <v>23889</v>
      </c>
      <c r="AM4999">
        <v>1</v>
      </c>
      <c r="AN4999">
        <v>3</v>
      </c>
      <c r="AO4999">
        <v>3</v>
      </c>
      <c r="AP4999">
        <v>3</v>
      </c>
      <c r="AQ4999" t="s">
        <v>23891</v>
      </c>
      <c r="AR4999" t="s">
        <v>56</v>
      </c>
      <c r="AS4999">
        <v>74510.8</v>
      </c>
      <c r="AT4999">
        <v>3.3</v>
      </c>
      <c r="AU4999">
        <v>4121</v>
      </c>
      <c r="AV4999">
        <v>4121.1000000000004</v>
      </c>
      <c r="AW4999">
        <v>24.02</v>
      </c>
      <c r="AX4999">
        <v>24.02</v>
      </c>
      <c r="AY4999" t="s">
        <v>23892</v>
      </c>
      <c r="AZ4999">
        <v>3</v>
      </c>
      <c r="BA4999">
        <v>3</v>
      </c>
      <c r="BB4999">
        <v>185000000</v>
      </c>
      <c r="BC4999" t="s">
        <v>1102</v>
      </c>
    </row>
    <row r="5000" spans="1:55" x14ac:dyDescent="0.2">
      <c r="A5000" t="s">
        <v>23893</v>
      </c>
      <c r="B5000">
        <v>0.99872964558190302</v>
      </c>
      <c r="C5000">
        <v>0.99757653129525503</v>
      </c>
      <c r="D5000">
        <v>0.99942697992733898</v>
      </c>
      <c r="E5000">
        <v>0.78972329884474901</v>
      </c>
      <c r="F5000">
        <v>0.226875123053628</v>
      </c>
      <c r="G5000">
        <v>0.75865856267828102</v>
      </c>
      <c r="H5000">
        <v>5.9255273568605302</v>
      </c>
      <c r="I5000">
        <v>0.53958770918527899</v>
      </c>
      <c r="J5000">
        <v>5.7948163294829103</v>
      </c>
      <c r="K5000">
        <v>1.0766639745184501</v>
      </c>
      <c r="L5000">
        <v>9.1679666883983907E-2</v>
      </c>
      <c r="M5000">
        <v>-0.98498430763446199</v>
      </c>
      <c r="N5000">
        <v>0.25553315923859499</v>
      </c>
      <c r="O5000">
        <v>0.88316373823582395</v>
      </c>
      <c r="P5000">
        <v>0.26334093126757302</v>
      </c>
      <c r="Q5000">
        <f t="shared" si="234"/>
        <v>0.59255273568605371</v>
      </c>
      <c r="R5000">
        <f t="shared" si="235"/>
        <v>5.3958770918528055E-2</v>
      </c>
      <c r="S5000">
        <f t="shared" si="236"/>
        <v>0.57948163294829125</v>
      </c>
      <c r="T5000">
        <v>1.2082940121905801</v>
      </c>
      <c r="U5000">
        <v>0.15088081957976199</v>
      </c>
      <c r="V5000">
        <v>-1.1834771820399601</v>
      </c>
      <c r="W5000">
        <v>0.57860726915884397</v>
      </c>
      <c r="X5000">
        <v>-5.5147043227646103E-2</v>
      </c>
      <c r="Y5000">
        <v>0</v>
      </c>
      <c r="Z5000">
        <v>8.3197098085218801E-2</v>
      </c>
      <c r="AA5000">
        <v>0.75097940230383797</v>
      </c>
      <c r="AB5000">
        <v>0.45436406809929603</v>
      </c>
      <c r="AC5000">
        <v>3.7160622974936901</v>
      </c>
      <c r="AD5000">
        <v>0.78205495188843499</v>
      </c>
      <c r="AE5000">
        <v>0.64437956485710401</v>
      </c>
      <c r="AF5000">
        <v>0.33917249619394502</v>
      </c>
      <c r="AG5000">
        <v>-0.70094137749528496</v>
      </c>
      <c r="AH5000" t="s">
        <v>23893</v>
      </c>
      <c r="AI5000" t="s">
        <v>86</v>
      </c>
      <c r="AJ5000" t="s">
        <v>23894</v>
      </c>
      <c r="AK5000" t="s">
        <v>23893</v>
      </c>
      <c r="AL5000" t="s">
        <v>23895</v>
      </c>
      <c r="AM5000">
        <v>1</v>
      </c>
      <c r="AN5000">
        <v>3</v>
      </c>
      <c r="AO5000">
        <v>3</v>
      </c>
      <c r="AP5000">
        <v>3</v>
      </c>
      <c r="AQ5000" t="s">
        <v>23896</v>
      </c>
      <c r="AR5000" t="s">
        <v>56</v>
      </c>
      <c r="AS5000">
        <v>36640.699999999997</v>
      </c>
      <c r="AT5000">
        <v>7</v>
      </c>
      <c r="AU5000">
        <v>4122</v>
      </c>
      <c r="AV5000">
        <v>4122.1000000000004</v>
      </c>
      <c r="AW5000">
        <v>23.97</v>
      </c>
      <c r="AX5000">
        <v>23.97</v>
      </c>
      <c r="AY5000" t="s">
        <v>23897</v>
      </c>
      <c r="AZ5000">
        <v>3</v>
      </c>
      <c r="BA5000">
        <v>3</v>
      </c>
      <c r="BB5000">
        <v>8580000000</v>
      </c>
      <c r="BC5000" t="s">
        <v>180</v>
      </c>
    </row>
    <row r="5001" spans="1:55" x14ac:dyDescent="0.2">
      <c r="A5001" t="s">
        <v>23898</v>
      </c>
      <c r="B5001">
        <v>0.99872964558190302</v>
      </c>
      <c r="C5001">
        <v>0.99393284859404896</v>
      </c>
      <c r="D5001">
        <v>0.99942697992733898</v>
      </c>
      <c r="E5001">
        <v>0.54192646278966505</v>
      </c>
      <c r="F5001">
        <v>3.17710335621504E-2</v>
      </c>
      <c r="G5001">
        <v>-0.21009539330583299</v>
      </c>
      <c r="H5001">
        <v>6.58761184384909</v>
      </c>
      <c r="I5001">
        <v>13.073677216716201</v>
      </c>
      <c r="J5001">
        <v>7.0603400334442101</v>
      </c>
      <c r="K5001">
        <v>-0.71315032954998603</v>
      </c>
      <c r="L5001">
        <v>-1.6059223306981401</v>
      </c>
      <c r="M5001">
        <v>-0.89277200114815003</v>
      </c>
      <c r="N5001">
        <v>0.21940110756322301</v>
      </c>
      <c r="O5001">
        <v>4.9275640527951102E-2</v>
      </c>
      <c r="P5001">
        <v>0.19677322189125299</v>
      </c>
      <c r="Q5001">
        <f t="shared" si="234"/>
        <v>0.65876118438490838</v>
      </c>
      <c r="R5001">
        <f t="shared" si="235"/>
        <v>1.3073677216716209</v>
      </c>
      <c r="S5001">
        <f t="shared" si="236"/>
        <v>0.70603400334442024</v>
      </c>
      <c r="T5001">
        <v>-1.3128742048829301</v>
      </c>
      <c r="U5001">
        <v>-2.2464754665471598</v>
      </c>
      <c r="V5001">
        <v>-1.3805651711690601</v>
      </c>
      <c r="W5001">
        <v>1.0910879932709601</v>
      </c>
      <c r="X5001">
        <v>0.71266948171111999</v>
      </c>
      <c r="Y5001">
        <v>1.0445653354726001</v>
      </c>
      <c r="Z5001">
        <v>0.60020763618622097</v>
      </c>
      <c r="AA5001">
        <v>0.121686477225159</v>
      </c>
      <c r="AB5001">
        <v>7.0553426723493198E-2</v>
      </c>
      <c r="AC5001">
        <v>0.15271488893809701</v>
      </c>
      <c r="AD5001">
        <v>-0.65044699881983103</v>
      </c>
      <c r="AE5001">
        <v>0.64437956485710401</v>
      </c>
      <c r="AF5001">
        <v>-0.49719604555703301</v>
      </c>
      <c r="AG5001">
        <v>-2.1226620959998699</v>
      </c>
      <c r="AH5001" t="s">
        <v>23898</v>
      </c>
      <c r="AI5001" t="s">
        <v>23899</v>
      </c>
      <c r="AJ5001" t="s">
        <v>23900</v>
      </c>
      <c r="AK5001" t="s">
        <v>23898</v>
      </c>
      <c r="AL5001" t="s">
        <v>23899</v>
      </c>
      <c r="AM5001">
        <v>1</v>
      </c>
      <c r="AN5001">
        <v>2</v>
      </c>
      <c r="AO5001">
        <v>2</v>
      </c>
      <c r="AP5001">
        <v>2</v>
      </c>
      <c r="AQ5001" t="s">
        <v>23901</v>
      </c>
      <c r="AR5001" t="s">
        <v>56</v>
      </c>
      <c r="AS5001">
        <v>36064.5</v>
      </c>
      <c r="AT5001">
        <v>5.8</v>
      </c>
      <c r="AU5001">
        <v>4123</v>
      </c>
      <c r="AV5001">
        <v>4123.1000000000004</v>
      </c>
      <c r="AW5001">
        <v>23.95</v>
      </c>
      <c r="AX5001">
        <v>23.95</v>
      </c>
      <c r="AY5001" t="s">
        <v>23902</v>
      </c>
      <c r="AZ5001">
        <v>2</v>
      </c>
      <c r="BA5001">
        <v>2</v>
      </c>
      <c r="BB5001">
        <v>100000000</v>
      </c>
      <c r="BC5001" t="s">
        <v>1076</v>
      </c>
    </row>
    <row r="5002" spans="1:55" x14ac:dyDescent="0.2">
      <c r="A5002" t="s">
        <v>23903</v>
      </c>
      <c r="B5002">
        <v>0.99872964558190302</v>
      </c>
      <c r="C5002">
        <v>0.99393284859404896</v>
      </c>
      <c r="D5002">
        <v>0.99942697992733898</v>
      </c>
      <c r="E5002">
        <v>-1.0835420671293201</v>
      </c>
      <c r="F5002">
        <v>0.28964140360262502</v>
      </c>
      <c r="G5002">
        <v>-6.7184524022165404E-2</v>
      </c>
      <c r="H5002">
        <v>1.4433293021364799</v>
      </c>
      <c r="I5002">
        <v>9.5744827226116893</v>
      </c>
      <c r="J5002">
        <v>12.360353668089299</v>
      </c>
      <c r="K5002">
        <v>-0.43208198549436</v>
      </c>
      <c r="L5002">
        <v>1.97098908828654</v>
      </c>
      <c r="M5002">
        <v>2.4030710737808998</v>
      </c>
      <c r="N5002">
        <v>0.71724424092346795</v>
      </c>
      <c r="O5002">
        <v>0.11029395944265399</v>
      </c>
      <c r="P5002">
        <v>5.80717124846091E-2</v>
      </c>
      <c r="Q5002">
        <f t="shared" si="234"/>
        <v>0.1443329302136476</v>
      </c>
      <c r="R5002">
        <f t="shared" si="235"/>
        <v>0.95744827226117002</v>
      </c>
      <c r="S5002">
        <f t="shared" si="236"/>
        <v>1.2360353668089334</v>
      </c>
      <c r="T5002">
        <v>-0.37288373193369401</v>
      </c>
      <c r="U5002">
        <v>1.7581978471923001</v>
      </c>
      <c r="V5002">
        <v>2.1329645151167398</v>
      </c>
      <c r="W5002">
        <v>-2.6880440561493701</v>
      </c>
      <c r="X5002">
        <v>-0.65752243848347303</v>
      </c>
      <c r="Y5002">
        <v>0.83565226837808304</v>
      </c>
      <c r="Z5002">
        <v>-0.24364864439242601</v>
      </c>
      <c r="AA5002">
        <v>-3.54976837848249</v>
      </c>
      <c r="AB5002">
        <v>0.84381898361297902</v>
      </c>
      <c r="AC5002">
        <v>-2.1252822043885198</v>
      </c>
      <c r="AD5002">
        <v>-0.103767809150245</v>
      </c>
      <c r="AE5002">
        <v>1.0900252452255701</v>
      </c>
      <c r="AF5002">
        <v>-0.185003179742152</v>
      </c>
      <c r="AG5002">
        <v>3.7361497951399598</v>
      </c>
      <c r="AH5002" t="s">
        <v>23903</v>
      </c>
      <c r="AI5002" t="s">
        <v>86</v>
      </c>
      <c r="AJ5002" t="s">
        <v>23904</v>
      </c>
      <c r="AK5002" t="s">
        <v>23903</v>
      </c>
      <c r="AL5002" t="s">
        <v>23905</v>
      </c>
      <c r="AM5002">
        <v>1</v>
      </c>
      <c r="AN5002">
        <v>4</v>
      </c>
      <c r="AO5002">
        <v>2</v>
      </c>
      <c r="AP5002">
        <v>2</v>
      </c>
      <c r="AQ5002" t="s">
        <v>23906</v>
      </c>
      <c r="AR5002" t="s">
        <v>56</v>
      </c>
      <c r="AS5002">
        <v>17406.3</v>
      </c>
      <c r="AT5002">
        <v>13.2</v>
      </c>
      <c r="AU5002">
        <v>4124</v>
      </c>
      <c r="AV5002">
        <v>4124.1000000000004</v>
      </c>
      <c r="AW5002">
        <v>23.94</v>
      </c>
      <c r="AX5002">
        <v>23.94</v>
      </c>
      <c r="AY5002" t="s">
        <v>23907</v>
      </c>
      <c r="AZ5002">
        <v>2</v>
      </c>
      <c r="BA5002">
        <v>4</v>
      </c>
      <c r="BB5002">
        <v>566000000</v>
      </c>
      <c r="BC5002" t="s">
        <v>9030</v>
      </c>
    </row>
    <row r="5003" spans="1:55" x14ac:dyDescent="0.2">
      <c r="A5003" t="s">
        <v>23908</v>
      </c>
      <c r="B5003">
        <v>0.99872964558190302</v>
      </c>
      <c r="C5003">
        <v>0.99393284859404896</v>
      </c>
      <c r="D5003">
        <v>0.99942697992733898</v>
      </c>
      <c r="E5003">
        <v>0.46342813853859799</v>
      </c>
      <c r="F5003">
        <v>-0.17483749074134999</v>
      </c>
      <c r="G5003">
        <v>0.22922898872352701</v>
      </c>
      <c r="H5003">
        <v>2.88074428483859</v>
      </c>
      <c r="I5003">
        <v>1.35624706736422</v>
      </c>
      <c r="J5003">
        <v>8.0009243549701896</v>
      </c>
      <c r="K5003">
        <v>0.756660976878062</v>
      </c>
      <c r="L5003">
        <v>-0.36030387436184802</v>
      </c>
      <c r="M5003">
        <v>-1.11696485123991</v>
      </c>
      <c r="N5003">
        <v>0.51514035333544905</v>
      </c>
      <c r="O5003">
        <v>0.73177116649477103</v>
      </c>
      <c r="P5003">
        <v>0.15845558987432301</v>
      </c>
      <c r="Q5003">
        <f t="shared" si="234"/>
        <v>0.28807442848385972</v>
      </c>
      <c r="R5003">
        <f t="shared" si="235"/>
        <v>0.13562470673642188</v>
      </c>
      <c r="S5003">
        <f t="shared" si="236"/>
        <v>0.80009243549701869</v>
      </c>
      <c r="T5003">
        <v>0.67546583419420703</v>
      </c>
      <c r="U5003">
        <v>-0.35282633706441602</v>
      </c>
      <c r="V5003">
        <v>-1.5211423208521799</v>
      </c>
      <c r="W5003">
        <v>-2.3673303126727601</v>
      </c>
      <c r="X5003">
        <v>8.4841604965609399E-2</v>
      </c>
      <c r="Y5003">
        <v>2.3756400201034098</v>
      </c>
      <c r="Z5003">
        <v>-2.97132493161496E-2</v>
      </c>
      <c r="AA5003">
        <v>-0.55975779523573099</v>
      </c>
      <c r="AB5003">
        <v>1.58321889567519</v>
      </c>
      <c r="AC5003">
        <v>2.1570978062506199</v>
      </c>
      <c r="AD5003">
        <v>0.106298731324642</v>
      </c>
      <c r="AE5003">
        <v>0.415534485748974</v>
      </c>
      <c r="AF5003">
        <v>-0.70147038985565902</v>
      </c>
      <c r="AG5003">
        <v>-1.1373765748036699</v>
      </c>
      <c r="AH5003" t="s">
        <v>23908</v>
      </c>
      <c r="AI5003" t="s">
        <v>23909</v>
      </c>
      <c r="AJ5003" t="s">
        <v>23910</v>
      </c>
      <c r="AK5003" t="s">
        <v>23908</v>
      </c>
      <c r="AL5003" t="s">
        <v>23909</v>
      </c>
      <c r="AM5003">
        <v>1</v>
      </c>
      <c r="AN5003">
        <v>3</v>
      </c>
      <c r="AO5003">
        <v>3</v>
      </c>
      <c r="AP5003">
        <v>3</v>
      </c>
      <c r="AQ5003" t="s">
        <v>23911</v>
      </c>
      <c r="AR5003" t="s">
        <v>56</v>
      </c>
      <c r="AS5003">
        <v>219328</v>
      </c>
      <c r="AT5003">
        <v>1.4</v>
      </c>
      <c r="AU5003">
        <v>4125</v>
      </c>
      <c r="AV5003">
        <v>4125.1000000000004</v>
      </c>
      <c r="AW5003">
        <v>23.88</v>
      </c>
      <c r="AX5003">
        <v>23.88</v>
      </c>
      <c r="AY5003" t="s">
        <v>23912</v>
      </c>
      <c r="AZ5003">
        <v>3</v>
      </c>
      <c r="BA5003">
        <v>3</v>
      </c>
      <c r="BB5003">
        <v>208000000</v>
      </c>
      <c r="BC5003" t="s">
        <v>238</v>
      </c>
    </row>
    <row r="5004" spans="1:55" x14ac:dyDescent="0.2">
      <c r="A5004" t="s">
        <v>23913</v>
      </c>
      <c r="B5004">
        <v>0.99872964558190302</v>
      </c>
      <c r="C5004">
        <v>0.99393284859404896</v>
      </c>
      <c r="D5004">
        <v>0.99942697992733898</v>
      </c>
      <c r="E5004">
        <v>-0.26604542304187401</v>
      </c>
      <c r="F5004">
        <v>-0.33863105376377201</v>
      </c>
      <c r="G5004">
        <v>-6.5130261965860803E-2</v>
      </c>
      <c r="H5004">
        <v>1.7097680102536501</v>
      </c>
      <c r="I5004">
        <v>1.2999300133195799</v>
      </c>
      <c r="J5004">
        <v>0.67392215550641199</v>
      </c>
      <c r="K5004">
        <v>0.61699770523456998</v>
      </c>
      <c r="L5004">
        <v>0.48997285147125103</v>
      </c>
      <c r="M5004">
        <v>-0.12702485376332101</v>
      </c>
      <c r="N5004">
        <v>0.674564060337556</v>
      </c>
      <c r="O5004">
        <v>0.74132218763299296</v>
      </c>
      <c r="P5004">
        <v>0.85626419545397403</v>
      </c>
      <c r="Q5004">
        <f t="shared" si="234"/>
        <v>0.17097680102536517</v>
      </c>
      <c r="R5004">
        <f t="shared" si="235"/>
        <v>0.12999300133195765</v>
      </c>
      <c r="S5004">
        <f t="shared" si="236"/>
        <v>6.7392215550641052E-2</v>
      </c>
      <c r="T5004">
        <v>0.43321357026018997</v>
      </c>
      <c r="U5004">
        <v>0.34001134868475202</v>
      </c>
      <c r="V5004">
        <v>-0.185751457875309</v>
      </c>
      <c r="W5004">
        <v>3.5609144507661399</v>
      </c>
      <c r="X5004">
        <v>-2.4561644637543898</v>
      </c>
      <c r="Y5004">
        <v>-2.9605966079680601</v>
      </c>
      <c r="Z5004">
        <v>0.83197098085218801</v>
      </c>
      <c r="AA5004">
        <v>-0.71621183738236405</v>
      </c>
      <c r="AB5004">
        <v>0.63498084051143899</v>
      </c>
      <c r="AC5004">
        <v>-0.75721132431806404</v>
      </c>
      <c r="AD5004">
        <v>0.28346328353237799</v>
      </c>
      <c r="AE5004">
        <v>-1.3730704746487801</v>
      </c>
      <c r="AF5004">
        <v>-0.35073519492783001</v>
      </c>
      <c r="AG5004">
        <v>0.92577163065415002</v>
      </c>
      <c r="AH5004" t="s">
        <v>23913</v>
      </c>
      <c r="AI5004" t="s">
        <v>23914</v>
      </c>
      <c r="AJ5004" t="s">
        <v>23915</v>
      </c>
      <c r="AK5004" t="s">
        <v>23913</v>
      </c>
      <c r="AL5004" t="s">
        <v>23914</v>
      </c>
      <c r="AM5004">
        <v>1</v>
      </c>
      <c r="AN5004">
        <v>3</v>
      </c>
      <c r="AO5004">
        <v>3</v>
      </c>
      <c r="AP5004">
        <v>3</v>
      </c>
      <c r="AQ5004" t="s">
        <v>23916</v>
      </c>
      <c r="AR5004" t="s">
        <v>56</v>
      </c>
      <c r="AS5004">
        <v>34580.300000000003</v>
      </c>
      <c r="AT5004">
        <v>9.4</v>
      </c>
      <c r="AU5004">
        <v>4126</v>
      </c>
      <c r="AV5004">
        <v>4126.1000000000004</v>
      </c>
      <c r="AW5004">
        <v>23.87</v>
      </c>
      <c r="AX5004">
        <v>23.87</v>
      </c>
      <c r="AY5004" t="s">
        <v>23917</v>
      </c>
      <c r="AZ5004">
        <v>3</v>
      </c>
      <c r="BA5004">
        <v>3</v>
      </c>
      <c r="BB5004">
        <v>6870000000</v>
      </c>
      <c r="BC5004" t="s">
        <v>14799</v>
      </c>
    </row>
    <row r="5005" spans="1:55" x14ac:dyDescent="0.2">
      <c r="A5005" t="s">
        <v>23918</v>
      </c>
      <c r="B5005">
        <v>0.99872964558190302</v>
      </c>
      <c r="C5005">
        <v>0.99393284859404896</v>
      </c>
      <c r="D5005">
        <v>0.99942697992733898</v>
      </c>
      <c r="E5005">
        <v>0.72294774808110096</v>
      </c>
      <c r="F5005">
        <v>0.81595238589915797</v>
      </c>
      <c r="G5005">
        <v>0.43003035528842198</v>
      </c>
      <c r="H5005">
        <v>4.62475863114157</v>
      </c>
      <c r="I5005">
        <v>3.8986170496372101</v>
      </c>
      <c r="J5005">
        <v>0.72842415238370195</v>
      </c>
      <c r="K5005">
        <v>-0.87335838539478305</v>
      </c>
      <c r="L5005">
        <v>-0.71060026921318398</v>
      </c>
      <c r="M5005">
        <v>0.16275811618159899</v>
      </c>
      <c r="N5005">
        <v>0.34476576716825402</v>
      </c>
      <c r="O5005">
        <v>0.40751002304318801</v>
      </c>
      <c r="P5005">
        <v>0.84558561220505102</v>
      </c>
      <c r="Q5005">
        <f t="shared" si="234"/>
        <v>0.46247586311415728</v>
      </c>
      <c r="R5005">
        <f t="shared" si="235"/>
        <v>0.38986170496372047</v>
      </c>
      <c r="S5005">
        <f t="shared" si="236"/>
        <v>7.2842415238370012E-2</v>
      </c>
      <c r="T5005">
        <v>-0.99308779088755705</v>
      </c>
      <c r="U5005">
        <v>-0.86582146046206598</v>
      </c>
      <c r="V5005">
        <v>0.19974706429246999</v>
      </c>
      <c r="W5005">
        <v>9.9189817570087598E-3</v>
      </c>
      <c r="X5005">
        <v>1.2386874324979</v>
      </c>
      <c r="Y5005">
        <v>2.4174226335223099</v>
      </c>
      <c r="Z5005">
        <v>-0.60615028604945098</v>
      </c>
      <c r="AA5005">
        <v>1.0812712690578401</v>
      </c>
      <c r="AB5005">
        <v>1.8484997801555201</v>
      </c>
      <c r="AC5005">
        <v>-0.92901557437342397</v>
      </c>
      <c r="AD5005">
        <v>-0.94656489322419002</v>
      </c>
      <c r="AE5005">
        <v>1.76451600470216</v>
      </c>
      <c r="AF5005">
        <v>0.75157541770249203</v>
      </c>
      <c r="AG5005">
        <v>0.47611112433642</v>
      </c>
      <c r="AH5005" t="s">
        <v>23918</v>
      </c>
      <c r="AI5005" t="s">
        <v>23919</v>
      </c>
      <c r="AJ5005" t="s">
        <v>23920</v>
      </c>
      <c r="AK5005" t="s">
        <v>23918</v>
      </c>
      <c r="AL5005" t="s">
        <v>23919</v>
      </c>
      <c r="AM5005">
        <v>1</v>
      </c>
      <c r="AN5005">
        <v>4</v>
      </c>
      <c r="AO5005">
        <v>3</v>
      </c>
      <c r="AP5005">
        <v>3</v>
      </c>
      <c r="AQ5005" t="s">
        <v>23918</v>
      </c>
      <c r="AR5005" t="s">
        <v>56</v>
      </c>
      <c r="AS5005">
        <v>117373</v>
      </c>
      <c r="AT5005">
        <v>1.3</v>
      </c>
      <c r="AU5005">
        <v>4127</v>
      </c>
      <c r="AV5005">
        <v>4127.1000000000004</v>
      </c>
      <c r="AW5005">
        <v>23.87</v>
      </c>
      <c r="AX5005">
        <v>23.87</v>
      </c>
      <c r="AY5005" t="s">
        <v>23921</v>
      </c>
      <c r="AZ5005">
        <v>3</v>
      </c>
      <c r="BA5005">
        <v>4</v>
      </c>
      <c r="BB5005">
        <v>3730000000</v>
      </c>
      <c r="BC5005" t="s">
        <v>78</v>
      </c>
    </row>
    <row r="5006" spans="1:55" x14ac:dyDescent="0.2">
      <c r="A5006" t="s">
        <v>23922</v>
      </c>
      <c r="B5006">
        <v>0.99872964558190302</v>
      </c>
      <c r="C5006">
        <v>0.99393284859404896</v>
      </c>
      <c r="D5006">
        <v>0.99942697992733898</v>
      </c>
      <c r="E5006">
        <v>-4.7286992394215202E-2</v>
      </c>
      <c r="F5006">
        <v>-6.38202191385098E-3</v>
      </c>
      <c r="G5006">
        <v>-0.35043833370421201</v>
      </c>
      <c r="H5006">
        <v>5.6266795941394303</v>
      </c>
      <c r="I5006">
        <v>5.32850811213493</v>
      </c>
      <c r="J5006">
        <v>0.46876521765671197</v>
      </c>
      <c r="K5006">
        <v>-0.79086744445406898</v>
      </c>
      <c r="L5006">
        <v>-0.71928374611343104</v>
      </c>
      <c r="M5006">
        <v>7.1583698340637297E-2</v>
      </c>
      <c r="N5006">
        <v>0.27373607803113698</v>
      </c>
      <c r="O5006">
        <v>0.29319002382852299</v>
      </c>
      <c r="P5006">
        <v>0.89768398696164697</v>
      </c>
      <c r="Q5006">
        <f t="shared" si="234"/>
        <v>0.56266795941394332</v>
      </c>
      <c r="R5006">
        <f t="shared" si="235"/>
        <v>0.53285081121349243</v>
      </c>
      <c r="S5006">
        <f t="shared" si="236"/>
        <v>4.6876521765671079E-2</v>
      </c>
      <c r="T5006">
        <v>-1.1600926099953801</v>
      </c>
      <c r="U5006">
        <v>-1.1114383879370999</v>
      </c>
      <c r="V5006">
        <v>0.13181270725581601</v>
      </c>
      <c r="W5006">
        <v>-0.178541671626158</v>
      </c>
      <c r="X5006">
        <v>-0.165441129682938</v>
      </c>
      <c r="Y5006">
        <v>1.55789458604771</v>
      </c>
      <c r="Z5006">
        <v>-0.66260545975013496</v>
      </c>
      <c r="AA5006">
        <v>-1.08822478204214</v>
      </c>
      <c r="AB5006">
        <v>0.25681447327351498</v>
      </c>
      <c r="AC5006">
        <v>-5.0904962979365601E-2</v>
      </c>
      <c r="AD5006">
        <v>-0.87569907234109501</v>
      </c>
      <c r="AE5006">
        <v>-0.17464492879304699</v>
      </c>
      <c r="AF5006">
        <v>-6.9376192403307002E-2</v>
      </c>
      <c r="AG5006">
        <v>-0.13886574459812301</v>
      </c>
      <c r="AH5006" t="s">
        <v>23922</v>
      </c>
      <c r="AI5006" t="s">
        <v>23923</v>
      </c>
      <c r="AJ5006" t="s">
        <v>23924</v>
      </c>
      <c r="AK5006" t="s">
        <v>23922</v>
      </c>
      <c r="AL5006" t="s">
        <v>23925</v>
      </c>
      <c r="AM5006">
        <v>1</v>
      </c>
      <c r="AN5006">
        <v>3</v>
      </c>
      <c r="AO5006">
        <v>3</v>
      </c>
      <c r="AP5006">
        <v>3</v>
      </c>
      <c r="AQ5006" t="s">
        <v>23926</v>
      </c>
      <c r="AR5006" t="s">
        <v>56</v>
      </c>
      <c r="AS5006">
        <v>74725.2</v>
      </c>
      <c r="AT5006">
        <v>2.9</v>
      </c>
      <c r="AU5006">
        <v>4129</v>
      </c>
      <c r="AV5006">
        <v>4129.1000000000004</v>
      </c>
      <c r="AW5006">
        <v>23.82</v>
      </c>
      <c r="AX5006">
        <v>23.82</v>
      </c>
      <c r="AY5006" t="s">
        <v>23927</v>
      </c>
      <c r="AZ5006">
        <v>3</v>
      </c>
      <c r="BA5006">
        <v>3</v>
      </c>
      <c r="BB5006">
        <v>551000000</v>
      </c>
      <c r="BC5006" t="s">
        <v>890</v>
      </c>
    </row>
    <row r="5007" spans="1:55" x14ac:dyDescent="0.2">
      <c r="A5007" t="s">
        <v>23928</v>
      </c>
      <c r="B5007">
        <v>0.99872964558190302</v>
      </c>
      <c r="C5007">
        <v>0.99757653129525503</v>
      </c>
      <c r="D5007">
        <v>0.99942697992733898</v>
      </c>
      <c r="E5007">
        <v>0.22745961747304599</v>
      </c>
      <c r="F5007">
        <v>-0.57393386389984702</v>
      </c>
      <c r="G5007">
        <v>9.1428961182951005E-2</v>
      </c>
      <c r="H5007">
        <v>10.5726182670964</v>
      </c>
      <c r="I5007">
        <v>0.39144659314775399</v>
      </c>
      <c r="J5007">
        <v>9.8793356159874097</v>
      </c>
      <c r="K5007">
        <v>1.3187734931260999</v>
      </c>
      <c r="L5007">
        <v>-8.3665099276461999E-2</v>
      </c>
      <c r="M5007">
        <v>-1.40243859240256</v>
      </c>
      <c r="N5007">
        <v>8.7647225574459198E-2</v>
      </c>
      <c r="O5007">
        <v>0.91380880984611101</v>
      </c>
      <c r="P5007">
        <v>0.102817357616403</v>
      </c>
      <c r="Q5007">
        <f t="shared" si="234"/>
        <v>1.0572618267096401</v>
      </c>
      <c r="R5007">
        <f t="shared" si="235"/>
        <v>3.9144659314775163E-2</v>
      </c>
      <c r="S5007">
        <f t="shared" si="236"/>
        <v>0.98793356159873891</v>
      </c>
      <c r="T5007">
        <v>1.89894221434178</v>
      </c>
      <c r="U5007">
        <v>-0.111093846725753</v>
      </c>
      <c r="V5007">
        <v>-1.7910358116727101</v>
      </c>
      <c r="W5007">
        <v>-0.790212213308364</v>
      </c>
      <c r="X5007">
        <v>-0.45390258656601101</v>
      </c>
      <c r="Y5007">
        <v>-0.33426090735123298</v>
      </c>
      <c r="Z5007">
        <v>-0.32387441754603002</v>
      </c>
      <c r="AA5007">
        <v>1.16471342486938</v>
      </c>
      <c r="AB5007">
        <v>0.26810302154927401</v>
      </c>
      <c r="AC5007">
        <v>2.0616510006643098</v>
      </c>
      <c r="AD5007">
        <v>-9.61750426270567E-2</v>
      </c>
      <c r="AE5007">
        <v>0.66244628162879904</v>
      </c>
      <c r="AF5007">
        <v>-0.69761615694436396</v>
      </c>
      <c r="AG5007">
        <v>-2.3078164221307</v>
      </c>
      <c r="AH5007" t="s">
        <v>23928</v>
      </c>
      <c r="AI5007" t="s">
        <v>23929</v>
      </c>
      <c r="AJ5007" t="s">
        <v>23930</v>
      </c>
      <c r="AK5007" t="s">
        <v>23928</v>
      </c>
      <c r="AL5007" t="s">
        <v>23929</v>
      </c>
      <c r="AM5007">
        <v>1</v>
      </c>
      <c r="AN5007">
        <v>4</v>
      </c>
      <c r="AO5007">
        <v>4</v>
      </c>
      <c r="AP5007">
        <v>4</v>
      </c>
      <c r="AQ5007" t="s">
        <v>23931</v>
      </c>
      <c r="AR5007" t="s">
        <v>56</v>
      </c>
      <c r="AS5007">
        <v>120407</v>
      </c>
      <c r="AT5007">
        <v>3.5</v>
      </c>
      <c r="AU5007">
        <v>4130</v>
      </c>
      <c r="AV5007">
        <v>4130.1000000000004</v>
      </c>
      <c r="AW5007">
        <v>23.79</v>
      </c>
      <c r="AX5007">
        <v>23.79</v>
      </c>
      <c r="AY5007" t="s">
        <v>23932</v>
      </c>
      <c r="AZ5007">
        <v>4</v>
      </c>
      <c r="BA5007">
        <v>4</v>
      </c>
      <c r="BB5007">
        <v>75900000</v>
      </c>
      <c r="BC5007" t="s">
        <v>1419</v>
      </c>
    </row>
    <row r="5008" spans="1:55" x14ac:dyDescent="0.2">
      <c r="A5008" t="s">
        <v>23933</v>
      </c>
      <c r="B5008">
        <v>0.99872964558190302</v>
      </c>
      <c r="C5008">
        <v>0.99393284859404896</v>
      </c>
      <c r="D5008">
        <v>0.99942697992733898</v>
      </c>
      <c r="E5008">
        <v>0.14867663944516099</v>
      </c>
      <c r="F5008">
        <v>0.23732824433716701</v>
      </c>
      <c r="G5008">
        <v>-4.8147915934536802E-2</v>
      </c>
      <c r="H5008">
        <v>4.9643368217268797</v>
      </c>
      <c r="I5008">
        <v>3.4424392847185099</v>
      </c>
      <c r="J5008">
        <v>0.96332594920334202</v>
      </c>
      <c r="K5008">
        <v>-0.64025432254047399</v>
      </c>
      <c r="L5008">
        <v>-0.48511401397946302</v>
      </c>
      <c r="M5008">
        <v>0.15514030856101199</v>
      </c>
      <c r="N5008">
        <v>0.31883524077187902</v>
      </c>
      <c r="O5008">
        <v>0.45264327412710398</v>
      </c>
      <c r="P5008">
        <v>0.80106435082427996</v>
      </c>
      <c r="Q5008">
        <f t="shared" si="234"/>
        <v>0.49643368217268746</v>
      </c>
      <c r="R5008">
        <f t="shared" si="235"/>
        <v>0.3442439284718502</v>
      </c>
      <c r="S5008">
        <f t="shared" si="236"/>
        <v>9.6332594920334205E-2</v>
      </c>
      <c r="T5008">
        <v>-1.05070791465945</v>
      </c>
      <c r="U5008">
        <v>-0.78245001411976101</v>
      </c>
      <c r="V5008">
        <v>0.25859785987778899</v>
      </c>
      <c r="W5008">
        <v>0.15539738085980401</v>
      </c>
      <c r="X5008">
        <v>0.50480754954537599</v>
      </c>
      <c r="Y5008">
        <v>0.88340382657111605</v>
      </c>
      <c r="Z5008">
        <v>8.3197098085218801E-2</v>
      </c>
      <c r="AA5008">
        <v>0.30247781481682401</v>
      </c>
      <c r="AB5008">
        <v>-1.0921670456796799</v>
      </c>
      <c r="AC5008">
        <v>0.20361985191746301</v>
      </c>
      <c r="AD5008">
        <v>-0.72890558622611401</v>
      </c>
      <c r="AE5008">
        <v>0.62029060916151202</v>
      </c>
      <c r="AF5008">
        <v>-0.45479948353278998</v>
      </c>
      <c r="AG5008">
        <v>0.68110341398126795</v>
      </c>
      <c r="AH5008" t="s">
        <v>23933</v>
      </c>
      <c r="AI5008" t="s">
        <v>23934</v>
      </c>
      <c r="AJ5008" t="s">
        <v>23935</v>
      </c>
      <c r="AK5008" t="s">
        <v>23933</v>
      </c>
      <c r="AL5008" t="s">
        <v>23934</v>
      </c>
      <c r="AM5008">
        <v>1</v>
      </c>
      <c r="AN5008">
        <v>3</v>
      </c>
      <c r="AO5008">
        <v>3</v>
      </c>
      <c r="AP5008">
        <v>3</v>
      </c>
      <c r="AQ5008" t="s">
        <v>23933</v>
      </c>
      <c r="AR5008" t="s">
        <v>56</v>
      </c>
      <c r="AS5008">
        <v>39689.9</v>
      </c>
      <c r="AT5008">
        <v>6.6</v>
      </c>
      <c r="AU5008">
        <v>4131</v>
      </c>
      <c r="AV5008">
        <v>4131.1000000000004</v>
      </c>
      <c r="AW5008">
        <v>23.79</v>
      </c>
      <c r="AX5008">
        <v>23.79</v>
      </c>
      <c r="AY5008" t="s">
        <v>23936</v>
      </c>
      <c r="AZ5008">
        <v>3</v>
      </c>
      <c r="BA5008">
        <v>3</v>
      </c>
      <c r="BB5008">
        <v>90700000</v>
      </c>
      <c r="BC5008" t="s">
        <v>1745</v>
      </c>
    </row>
    <row r="5009" spans="1:55" x14ac:dyDescent="0.2">
      <c r="A5009" t="s">
        <v>23937</v>
      </c>
      <c r="B5009">
        <v>0.99902436818099405</v>
      </c>
      <c r="C5009">
        <v>0.99393284859404896</v>
      </c>
      <c r="D5009">
        <v>0.99942697992733898</v>
      </c>
      <c r="E5009">
        <v>-0.188841600661277</v>
      </c>
      <c r="F5009">
        <v>-0.55840839280247201</v>
      </c>
      <c r="G5009">
        <v>-0.51573943762935803</v>
      </c>
      <c r="H5009">
        <v>4.44485143157336E-2</v>
      </c>
      <c r="I5009">
        <v>3.2226989604514999</v>
      </c>
      <c r="J5009">
        <v>3.8374320344431601</v>
      </c>
      <c r="K5009">
        <v>-8.2294189705816399E-3</v>
      </c>
      <c r="L5009">
        <v>-0.65497130521767299</v>
      </c>
      <c r="M5009">
        <v>-0.64674188624709095</v>
      </c>
      <c r="N5009">
        <v>0.98981754714923498</v>
      </c>
      <c r="O5009">
        <v>0.47613499664883102</v>
      </c>
      <c r="P5009">
        <v>0.41329180751459998</v>
      </c>
      <c r="Q5009">
        <f t="shared" si="234"/>
        <v>4.4448514315735066E-3</v>
      </c>
      <c r="R5009">
        <f t="shared" si="235"/>
        <v>0.32226989604515049</v>
      </c>
      <c r="S5009">
        <f t="shared" si="236"/>
        <v>0.38374320344431612</v>
      </c>
      <c r="T5009">
        <v>-1.30944259331498E-2</v>
      </c>
      <c r="U5009">
        <v>-0.74122151065952702</v>
      </c>
      <c r="V5009">
        <v>-0.85272819621342499</v>
      </c>
      <c r="W5009">
        <v>-1.13407024755133</v>
      </c>
      <c r="X5009">
        <v>-2.1210401241402398E-2</v>
      </c>
      <c r="Y5009">
        <v>0.60286342218704503</v>
      </c>
      <c r="Z5009">
        <v>-0.60317896111783598</v>
      </c>
      <c r="AA5009">
        <v>7.6488642827242895E-2</v>
      </c>
      <c r="AB5009">
        <v>0.13264044224016699</v>
      </c>
      <c r="AC5009">
        <v>-0.375424101972822</v>
      </c>
      <c r="AD5009">
        <v>-0.19994285177730201</v>
      </c>
      <c r="AE5009">
        <v>-0.17464492879304699</v>
      </c>
      <c r="AF5009">
        <v>0.11948122025014001</v>
      </c>
      <c r="AG5009">
        <v>-3.1013349626914</v>
      </c>
      <c r="AH5009" t="s">
        <v>23937</v>
      </c>
      <c r="AI5009" t="s">
        <v>23938</v>
      </c>
      <c r="AJ5009" t="s">
        <v>23939</v>
      </c>
      <c r="AK5009" t="s">
        <v>23937</v>
      </c>
      <c r="AL5009" t="s">
        <v>23938</v>
      </c>
      <c r="AM5009">
        <v>1</v>
      </c>
      <c r="AN5009">
        <v>3</v>
      </c>
      <c r="AO5009">
        <v>3</v>
      </c>
      <c r="AP5009">
        <v>3</v>
      </c>
      <c r="AQ5009" t="s">
        <v>23937</v>
      </c>
      <c r="AR5009" t="s">
        <v>56</v>
      </c>
      <c r="AS5009">
        <v>120539.5</v>
      </c>
      <c r="AT5009">
        <v>1.4</v>
      </c>
      <c r="AU5009">
        <v>4132</v>
      </c>
      <c r="AV5009">
        <v>4132.1000000000004</v>
      </c>
      <c r="AW5009">
        <v>23.76</v>
      </c>
      <c r="AX5009">
        <v>23.76</v>
      </c>
      <c r="AY5009" t="s">
        <v>23940</v>
      </c>
      <c r="AZ5009">
        <v>3</v>
      </c>
      <c r="BA5009">
        <v>3</v>
      </c>
      <c r="BB5009">
        <v>430000000</v>
      </c>
      <c r="BC5009" t="s">
        <v>238</v>
      </c>
    </row>
    <row r="5010" spans="1:55" x14ac:dyDescent="0.2">
      <c r="A5010" t="s">
        <v>23941</v>
      </c>
      <c r="B5010">
        <v>0.99872964558190302</v>
      </c>
      <c r="C5010">
        <v>0.99393284859404896</v>
      </c>
      <c r="D5010">
        <v>0.99942697992733898</v>
      </c>
      <c r="E5010">
        <v>-0.32786198390885501</v>
      </c>
      <c r="F5010">
        <v>-0.123268223218035</v>
      </c>
      <c r="G5010">
        <v>0.15885074694791401</v>
      </c>
      <c r="H5010">
        <v>6.5084517420577104</v>
      </c>
      <c r="I5010">
        <v>8.3442328310103999</v>
      </c>
      <c r="J5010">
        <v>2.40743864220223</v>
      </c>
      <c r="K5010">
        <v>0.71795077725537104</v>
      </c>
      <c r="L5010">
        <v>1.0759898584643</v>
      </c>
      <c r="M5010">
        <v>0.35803908120893502</v>
      </c>
      <c r="N5010">
        <v>0.22343686323095399</v>
      </c>
      <c r="O5010">
        <v>0.146412014741542</v>
      </c>
      <c r="P5010">
        <v>0.57445516128381102</v>
      </c>
      <c r="Q5010">
        <f t="shared" si="234"/>
        <v>0.65084517420577137</v>
      </c>
      <c r="R5010">
        <f t="shared" si="235"/>
        <v>0.83442328310103975</v>
      </c>
      <c r="S5010">
        <f t="shared" si="236"/>
        <v>0.24074386422022317</v>
      </c>
      <c r="T5010">
        <v>1.30051852334873</v>
      </c>
      <c r="U5010">
        <v>1.57887807295113</v>
      </c>
      <c r="V5010">
        <v>0.579979870102448</v>
      </c>
      <c r="W5010">
        <v>-0.71086035925229396</v>
      </c>
      <c r="X5010">
        <v>-0.47087090755913302</v>
      </c>
      <c r="Y5010">
        <v>-1.0326274459243401</v>
      </c>
      <c r="Z5010">
        <v>0.109939022469753</v>
      </c>
      <c r="AA5010">
        <v>-0.13907025968589601</v>
      </c>
      <c r="AB5010">
        <v>-0.369699956031104</v>
      </c>
      <c r="AC5010">
        <v>0.31815601862103599</v>
      </c>
      <c r="AD5010">
        <v>0.609952244029491</v>
      </c>
      <c r="AE5010">
        <v>0.49984583068354799</v>
      </c>
      <c r="AF5010">
        <v>-1.0676225164286699</v>
      </c>
      <c r="AG5010">
        <v>1.3093055919251599</v>
      </c>
      <c r="AH5010" t="s">
        <v>23941</v>
      </c>
      <c r="AI5010" t="s">
        <v>23942</v>
      </c>
      <c r="AJ5010" t="s">
        <v>23943</v>
      </c>
      <c r="AK5010" t="s">
        <v>23941</v>
      </c>
      <c r="AL5010" t="s">
        <v>23942</v>
      </c>
      <c r="AM5010">
        <v>1</v>
      </c>
      <c r="AN5010">
        <v>4</v>
      </c>
      <c r="AO5010">
        <v>4</v>
      </c>
      <c r="AP5010">
        <v>4</v>
      </c>
      <c r="AQ5010" t="s">
        <v>23941</v>
      </c>
      <c r="AR5010" t="s">
        <v>56</v>
      </c>
      <c r="AS5010">
        <v>199313.5</v>
      </c>
      <c r="AT5010">
        <v>1.6</v>
      </c>
      <c r="AU5010">
        <v>4133</v>
      </c>
      <c r="AV5010">
        <v>4133.1000000000004</v>
      </c>
      <c r="AW5010">
        <v>23.72</v>
      </c>
      <c r="AX5010">
        <v>23.72</v>
      </c>
      <c r="AY5010" t="s">
        <v>23944</v>
      </c>
      <c r="AZ5010">
        <v>4</v>
      </c>
      <c r="BA5010">
        <v>4</v>
      </c>
      <c r="BB5010">
        <v>23100000000</v>
      </c>
      <c r="BC5010" t="s">
        <v>746</v>
      </c>
    </row>
    <row r="5011" spans="1:55" x14ac:dyDescent="0.2">
      <c r="A5011" t="s">
        <v>23945</v>
      </c>
      <c r="B5011">
        <v>0.99872964558190302</v>
      </c>
      <c r="C5011">
        <v>0.99977328223432804</v>
      </c>
      <c r="D5011">
        <v>0.99942697992733898</v>
      </c>
      <c r="E5011">
        <v>0.36329828215195897</v>
      </c>
      <c r="F5011">
        <v>0.28530608747460201</v>
      </c>
      <c r="G5011">
        <v>0.373283615531813</v>
      </c>
      <c r="H5011">
        <v>0.966324490222911</v>
      </c>
      <c r="I5011">
        <v>0.26373456231915099</v>
      </c>
      <c r="J5011">
        <v>0.76337230655274801</v>
      </c>
      <c r="K5011">
        <v>0.182533175352597</v>
      </c>
      <c r="L5011">
        <v>4.6046834667221502E-2</v>
      </c>
      <c r="M5011">
        <v>-0.13648634068537499</v>
      </c>
      <c r="N5011">
        <v>0.80051145517863098</v>
      </c>
      <c r="O5011">
        <v>0.94107999990549696</v>
      </c>
      <c r="P5011">
        <v>0.83880839693925502</v>
      </c>
      <c r="Q5011">
        <f t="shared" si="234"/>
        <v>9.6632449022291261E-2</v>
      </c>
      <c r="R5011">
        <f t="shared" si="235"/>
        <v>2.6373456231915095E-2</v>
      </c>
      <c r="S5011">
        <f t="shared" si="236"/>
        <v>7.6337230655274715E-2</v>
      </c>
      <c r="T5011">
        <v>0.25970806858738099</v>
      </c>
      <c r="U5011">
        <v>7.5851604569431297E-2</v>
      </c>
      <c r="V5011">
        <v>-0.208651496724333</v>
      </c>
      <c r="W5011">
        <v>0.18515432613082999</v>
      </c>
      <c r="X5011">
        <v>-0.17816737042778</v>
      </c>
      <c r="Y5011">
        <v>0.76999387586266199</v>
      </c>
      <c r="Z5011">
        <v>-0.62100691070752601</v>
      </c>
      <c r="AA5011">
        <v>1.10908532099502</v>
      </c>
      <c r="AB5011">
        <v>-0.21730455430835899</v>
      </c>
      <c r="AC5011">
        <v>1.4953332875188701</v>
      </c>
      <c r="AD5011">
        <v>-0.44291138051933998</v>
      </c>
      <c r="AE5011">
        <v>1.0478695727582801</v>
      </c>
      <c r="AF5011">
        <v>0.39698598986336697</v>
      </c>
      <c r="AG5011">
        <v>0.21821759865419299</v>
      </c>
      <c r="AH5011" t="s">
        <v>23945</v>
      </c>
      <c r="AI5011" t="s">
        <v>86</v>
      </c>
      <c r="AJ5011" t="s">
        <v>23946</v>
      </c>
      <c r="AK5011" t="s">
        <v>23945</v>
      </c>
      <c r="AL5011" t="s">
        <v>23947</v>
      </c>
      <c r="AM5011">
        <v>1</v>
      </c>
      <c r="AN5011">
        <v>4</v>
      </c>
      <c r="AO5011">
        <v>4</v>
      </c>
      <c r="AP5011">
        <v>4</v>
      </c>
      <c r="AQ5011" t="s">
        <v>23948</v>
      </c>
      <c r="AR5011" t="s">
        <v>56</v>
      </c>
      <c r="AS5011">
        <v>247745.8</v>
      </c>
      <c r="AT5011">
        <v>1.3</v>
      </c>
      <c r="AU5011">
        <v>4134</v>
      </c>
      <c r="AV5011">
        <v>4134.1000000000004</v>
      </c>
      <c r="AW5011">
        <v>23.71</v>
      </c>
      <c r="AX5011">
        <v>23.71</v>
      </c>
      <c r="AY5011" t="s">
        <v>23949</v>
      </c>
      <c r="AZ5011">
        <v>4</v>
      </c>
      <c r="BA5011">
        <v>4</v>
      </c>
      <c r="BB5011">
        <v>201000000</v>
      </c>
      <c r="BC5011" t="s">
        <v>78</v>
      </c>
    </row>
    <row r="5012" spans="1:55" x14ac:dyDescent="0.2">
      <c r="A5012" t="s">
        <v>23950</v>
      </c>
      <c r="B5012">
        <v>0.99872964558190302</v>
      </c>
      <c r="C5012">
        <v>0.99393284859404896</v>
      </c>
      <c r="D5012">
        <v>0.99942697992733898</v>
      </c>
      <c r="E5012">
        <v>0.36776963355629499</v>
      </c>
      <c r="F5012">
        <v>0.37697725382778102</v>
      </c>
      <c r="G5012">
        <v>-0.22830595619164401</v>
      </c>
      <c r="H5012">
        <v>6.4378727925841401</v>
      </c>
      <c r="I5012">
        <v>8.9282671592592493</v>
      </c>
      <c r="J5012">
        <v>5.2465587393277099E-2</v>
      </c>
      <c r="K5012">
        <v>-1.4096419341328099</v>
      </c>
      <c r="L5012">
        <v>-1.3935285986577099</v>
      </c>
      <c r="M5012">
        <v>1.61133354750999E-2</v>
      </c>
      <c r="N5012">
        <v>0.227097692128644</v>
      </c>
      <c r="O5012">
        <v>0.127989188084773</v>
      </c>
      <c r="P5012">
        <v>0.98799203012422199</v>
      </c>
      <c r="Q5012">
        <f t="shared" si="234"/>
        <v>0.64378727925841417</v>
      </c>
      <c r="R5012">
        <f t="shared" si="235"/>
        <v>0.89282671592592333</v>
      </c>
      <c r="S5012">
        <f t="shared" si="236"/>
        <v>5.2465587393277537E-3</v>
      </c>
      <c r="T5012">
        <v>-1.28946980387733</v>
      </c>
      <c r="U5012">
        <v>-1.6643345034977099</v>
      </c>
      <c r="V5012">
        <v>1.54214176232438E-2</v>
      </c>
      <c r="W5012">
        <v>1.5738117721120599</v>
      </c>
      <c r="X5012">
        <v>-2.9694561737963299E-2</v>
      </c>
      <c r="Y5012">
        <v>1.9757207202367499</v>
      </c>
      <c r="Z5012">
        <v>-3.0158948055891801</v>
      </c>
      <c r="AA5012">
        <v>1.7766225674873199</v>
      </c>
      <c r="AB5012">
        <v>-0.53338390602960895</v>
      </c>
      <c r="AC5012">
        <v>0.82720564841469202</v>
      </c>
      <c r="AD5012">
        <v>-1.9842429847266401</v>
      </c>
      <c r="AE5012">
        <v>1.02378061706269</v>
      </c>
      <c r="AF5012">
        <v>-0.138752384806614</v>
      </c>
      <c r="AG5012">
        <v>0.21821759865419299</v>
      </c>
      <c r="AH5012" t="s">
        <v>23950</v>
      </c>
      <c r="AI5012" t="s">
        <v>23951</v>
      </c>
      <c r="AJ5012" t="s">
        <v>23952</v>
      </c>
      <c r="AK5012" t="s">
        <v>23950</v>
      </c>
      <c r="AL5012" t="s">
        <v>23951</v>
      </c>
      <c r="AM5012">
        <v>1</v>
      </c>
      <c r="AN5012">
        <v>6</v>
      </c>
      <c r="AO5012">
        <v>3</v>
      </c>
      <c r="AP5012">
        <v>3</v>
      </c>
      <c r="AQ5012" t="s">
        <v>23953</v>
      </c>
      <c r="AR5012" t="s">
        <v>56</v>
      </c>
      <c r="AS5012">
        <v>188552.8</v>
      </c>
      <c r="AT5012">
        <v>1.1000000000000001</v>
      </c>
      <c r="AU5012">
        <v>4135</v>
      </c>
      <c r="AV5012">
        <v>4135.1000000000004</v>
      </c>
      <c r="AW5012">
        <v>23.71</v>
      </c>
      <c r="AX5012">
        <v>23.71</v>
      </c>
      <c r="AY5012" t="s">
        <v>23954</v>
      </c>
      <c r="AZ5012">
        <v>5</v>
      </c>
      <c r="BA5012">
        <v>6</v>
      </c>
      <c r="BB5012">
        <v>11900000000</v>
      </c>
      <c r="BC5012" t="s">
        <v>88</v>
      </c>
    </row>
    <row r="5013" spans="1:55" x14ac:dyDescent="0.2">
      <c r="A5013" t="s">
        <v>23955</v>
      </c>
      <c r="B5013">
        <v>0.99872964558190302</v>
      </c>
      <c r="C5013">
        <v>0.99393284859404896</v>
      </c>
      <c r="D5013">
        <v>0.99942697992733898</v>
      </c>
      <c r="E5013">
        <v>0.23932798077911099</v>
      </c>
      <c r="F5013">
        <v>0.486758594406418</v>
      </c>
      <c r="G5013">
        <v>0.136345405400039</v>
      </c>
      <c r="H5013">
        <v>4.9578952794126296</v>
      </c>
      <c r="I5013">
        <v>1.9983669090907701</v>
      </c>
      <c r="J5013">
        <v>2.5572848578154401</v>
      </c>
      <c r="K5013">
        <v>-0.74546351204025296</v>
      </c>
      <c r="L5013">
        <v>-0.31245993819246698</v>
      </c>
      <c r="M5013">
        <v>0.43300357384778598</v>
      </c>
      <c r="N5013">
        <v>0.31930849443852999</v>
      </c>
      <c r="O5013">
        <v>0.63119464992727303</v>
      </c>
      <c r="P5013">
        <v>0.554972564819875</v>
      </c>
      <c r="Q5013">
        <f t="shared" si="234"/>
        <v>0.49578952794126191</v>
      </c>
      <c r="R5013">
        <f t="shared" si="235"/>
        <v>0.19983669090907688</v>
      </c>
      <c r="S5013">
        <f t="shared" si="236"/>
        <v>0.25572848578154422</v>
      </c>
      <c r="T5013">
        <v>-1.04962522640845</v>
      </c>
      <c r="U5013">
        <v>-0.49563816811127898</v>
      </c>
      <c r="V5013">
        <v>0.61026836226855397</v>
      </c>
      <c r="W5013">
        <v>0.724085668261639</v>
      </c>
      <c r="X5013">
        <v>0.585407074262705</v>
      </c>
      <c r="Y5013">
        <v>0.68642864902485401</v>
      </c>
      <c r="Z5013">
        <v>-1.36680946854288</v>
      </c>
      <c r="AA5013">
        <v>0.76836318476457499</v>
      </c>
      <c r="AB5013">
        <v>-0.65755793706295695</v>
      </c>
      <c r="AC5013">
        <v>0.93537869474584401</v>
      </c>
      <c r="AD5013">
        <v>-0.69853452013335904</v>
      </c>
      <c r="AE5013">
        <v>0.60824613131371497</v>
      </c>
      <c r="AF5013">
        <v>1.28345955946118</v>
      </c>
      <c r="AG5013">
        <v>0.21821759865419299</v>
      </c>
      <c r="AH5013" t="s">
        <v>23955</v>
      </c>
      <c r="AI5013" t="s">
        <v>23956</v>
      </c>
      <c r="AJ5013" t="s">
        <v>23957</v>
      </c>
      <c r="AK5013" t="s">
        <v>23955</v>
      </c>
      <c r="AL5013" t="s">
        <v>23956</v>
      </c>
      <c r="AM5013">
        <v>1</v>
      </c>
      <c r="AN5013">
        <v>3</v>
      </c>
      <c r="AO5013">
        <v>3</v>
      </c>
      <c r="AP5013">
        <v>3</v>
      </c>
      <c r="AQ5013" t="s">
        <v>23955</v>
      </c>
      <c r="AR5013" t="s">
        <v>56</v>
      </c>
      <c r="AS5013">
        <v>39907.800000000003</v>
      </c>
      <c r="AT5013">
        <v>7.2</v>
      </c>
      <c r="AU5013">
        <v>4136</v>
      </c>
      <c r="AV5013">
        <v>4136.1000000000004</v>
      </c>
      <c r="AW5013">
        <v>23.68</v>
      </c>
      <c r="AX5013">
        <v>23.68</v>
      </c>
      <c r="AY5013" t="s">
        <v>23958</v>
      </c>
      <c r="AZ5013">
        <v>3</v>
      </c>
      <c r="BA5013">
        <v>3</v>
      </c>
      <c r="BB5013">
        <v>105000000</v>
      </c>
      <c r="BC5013" t="s">
        <v>1739</v>
      </c>
    </row>
    <row r="5014" spans="1:55" x14ac:dyDescent="0.2">
      <c r="A5014" t="s">
        <v>23959</v>
      </c>
      <c r="B5014">
        <v>0.99872964558190302</v>
      </c>
      <c r="C5014">
        <v>0.99393284859404896</v>
      </c>
      <c r="D5014">
        <v>0.99942697992733898</v>
      </c>
      <c r="E5014">
        <v>4.2919232976302298E-2</v>
      </c>
      <c r="F5014">
        <v>0.80451460227053695</v>
      </c>
      <c r="G5014">
        <v>0.475002980696066</v>
      </c>
      <c r="H5014">
        <v>3.4076407228969701</v>
      </c>
      <c r="I5014">
        <v>5.8027595153330598</v>
      </c>
      <c r="J5014">
        <v>13.2272182064861</v>
      </c>
      <c r="K5014">
        <v>-0.54672846762961302</v>
      </c>
      <c r="L5014">
        <v>0.78606342863529699</v>
      </c>
      <c r="M5014">
        <v>1.3327918962649099</v>
      </c>
      <c r="N5014">
        <v>0.45628472240391399</v>
      </c>
      <c r="O5014">
        <v>0.26285972455039902</v>
      </c>
      <c r="P5014">
        <v>4.7563979072005297E-2</v>
      </c>
      <c r="Q5014">
        <f t="shared" si="234"/>
        <v>0.34076407228969674</v>
      </c>
      <c r="R5014">
        <f t="shared" si="235"/>
        <v>0.58027595153330547</v>
      </c>
      <c r="S5014">
        <f t="shared" si="236"/>
        <v>1.3227218206486071</v>
      </c>
      <c r="T5014">
        <v>-0.77590489174729704</v>
      </c>
      <c r="U5014">
        <v>1.1887208762191499</v>
      </c>
      <c r="V5014">
        <v>2.2499917932256999</v>
      </c>
      <c r="W5014">
        <v>-0.21821759865419299</v>
      </c>
      <c r="X5014">
        <v>-0.17816737042778</v>
      </c>
      <c r="Y5014">
        <v>1.46239146966164</v>
      </c>
      <c r="Z5014">
        <v>-5.6455173700684202E-2</v>
      </c>
      <c r="AA5014">
        <v>0.83094480162322804</v>
      </c>
      <c r="AB5014">
        <v>-0.922838821543291</v>
      </c>
      <c r="AC5014">
        <v>-0.61722267612480897</v>
      </c>
      <c r="AD5014">
        <v>0.60742132185509501</v>
      </c>
      <c r="AE5014">
        <v>1.12013643984506</v>
      </c>
      <c r="AF5014">
        <v>1.89242835944576</v>
      </c>
      <c r="AG5014">
        <v>0.94560959416816803</v>
      </c>
      <c r="AH5014" t="s">
        <v>23959</v>
      </c>
      <c r="AI5014" t="s">
        <v>23960</v>
      </c>
      <c r="AJ5014" t="s">
        <v>23961</v>
      </c>
      <c r="AK5014" t="s">
        <v>23959</v>
      </c>
      <c r="AL5014" t="s">
        <v>23960</v>
      </c>
      <c r="AM5014">
        <v>1</v>
      </c>
      <c r="AN5014">
        <v>3</v>
      </c>
      <c r="AO5014">
        <v>3</v>
      </c>
      <c r="AP5014">
        <v>3</v>
      </c>
      <c r="AQ5014" t="s">
        <v>23959</v>
      </c>
      <c r="AR5014" t="s">
        <v>56</v>
      </c>
      <c r="AS5014">
        <v>26314.5</v>
      </c>
      <c r="AT5014">
        <v>10.9</v>
      </c>
      <c r="AU5014">
        <v>4137</v>
      </c>
      <c r="AV5014">
        <v>4137.1000000000004</v>
      </c>
      <c r="AW5014">
        <v>23.65</v>
      </c>
      <c r="AX5014">
        <v>23.65</v>
      </c>
      <c r="AY5014" t="s">
        <v>23962</v>
      </c>
      <c r="AZ5014">
        <v>3</v>
      </c>
      <c r="BA5014">
        <v>3</v>
      </c>
      <c r="BB5014">
        <v>269000000</v>
      </c>
      <c r="BC5014" t="s">
        <v>8606</v>
      </c>
    </row>
    <row r="5015" spans="1:55" x14ac:dyDescent="0.2">
      <c r="A5015" t="s">
        <v>23963</v>
      </c>
      <c r="B5015">
        <v>0.99872964558190302</v>
      </c>
      <c r="C5015">
        <v>0.99393284859404896</v>
      </c>
      <c r="D5015">
        <v>0.99942697992733898</v>
      </c>
      <c r="E5015">
        <v>0.14782316703495099</v>
      </c>
      <c r="F5015">
        <v>0.178198852076977</v>
      </c>
      <c r="G5015">
        <v>0.205153214386846</v>
      </c>
      <c r="H5015">
        <v>0.39195488438496701</v>
      </c>
      <c r="I5015">
        <v>0.66624184120394303</v>
      </c>
      <c r="J5015">
        <v>0.32754481670276098</v>
      </c>
      <c r="K5015">
        <v>7.1753086860285406E-2</v>
      </c>
      <c r="L5015">
        <v>0.12491053568383</v>
      </c>
      <c r="M5015">
        <v>5.3157448823544402E-2</v>
      </c>
      <c r="N5015">
        <v>0.91370186539945197</v>
      </c>
      <c r="O5015">
        <v>0.85777980223095596</v>
      </c>
      <c r="P5015">
        <v>0.92735393329299598</v>
      </c>
      <c r="Q5015">
        <f t="shared" si="234"/>
        <v>3.9195488438496691E-2</v>
      </c>
      <c r="R5015">
        <f t="shared" si="235"/>
        <v>6.6624184120394461E-2</v>
      </c>
      <c r="S5015">
        <f t="shared" si="236"/>
        <v>3.27544816702761E-2</v>
      </c>
      <c r="T5015">
        <v>0.11122647523540501</v>
      </c>
      <c r="U5015">
        <v>0.18403442577109499</v>
      </c>
      <c r="V5015">
        <v>9.3441748358873797E-2</v>
      </c>
      <c r="W5015">
        <v>1.1010069750279701</v>
      </c>
      <c r="X5015">
        <v>-0.106052006207012</v>
      </c>
      <c r="Y5015">
        <v>-0.67449075947659498</v>
      </c>
      <c r="Z5015">
        <v>-0.45461271453708801</v>
      </c>
      <c r="AA5015">
        <v>0.47631563942419403</v>
      </c>
      <c r="AB5015">
        <v>0.13264044224016699</v>
      </c>
      <c r="AC5015">
        <v>0.55995459277302295</v>
      </c>
      <c r="AD5015">
        <v>-0.103767809150245</v>
      </c>
      <c r="AE5015">
        <v>1.2646701740186199</v>
      </c>
      <c r="AF5015">
        <v>-0.27365053670193301</v>
      </c>
      <c r="AG5015">
        <v>3.9675927028034998E-2</v>
      </c>
      <c r="AH5015" t="s">
        <v>23963</v>
      </c>
      <c r="AI5015" t="s">
        <v>23964</v>
      </c>
      <c r="AJ5015" t="s">
        <v>23965</v>
      </c>
      <c r="AK5015" t="s">
        <v>23963</v>
      </c>
      <c r="AL5015" t="s">
        <v>23964</v>
      </c>
      <c r="AM5015">
        <v>1</v>
      </c>
      <c r="AN5015">
        <v>3</v>
      </c>
      <c r="AO5015">
        <v>3</v>
      </c>
      <c r="AP5015">
        <v>3</v>
      </c>
      <c r="AQ5015" t="s">
        <v>23966</v>
      </c>
      <c r="AR5015" t="s">
        <v>56</v>
      </c>
      <c r="AS5015">
        <v>186894.3</v>
      </c>
      <c r="AT5015">
        <v>1.6</v>
      </c>
      <c r="AU5015">
        <v>4138</v>
      </c>
      <c r="AV5015">
        <v>4138.1000000000004</v>
      </c>
      <c r="AW5015">
        <v>23.65</v>
      </c>
      <c r="AX5015">
        <v>23.65</v>
      </c>
      <c r="AY5015" t="s">
        <v>23967</v>
      </c>
      <c r="AZ5015">
        <v>3</v>
      </c>
      <c r="BA5015">
        <v>3</v>
      </c>
      <c r="BB5015">
        <v>788000000</v>
      </c>
      <c r="BC5015" t="s">
        <v>746</v>
      </c>
    </row>
    <row r="5016" spans="1:55" x14ac:dyDescent="0.2">
      <c r="A5016" t="s">
        <v>23968</v>
      </c>
      <c r="B5016">
        <v>0.99872964558190302</v>
      </c>
      <c r="C5016">
        <v>0.99393284859404896</v>
      </c>
      <c r="D5016">
        <v>0.99942697992733898</v>
      </c>
      <c r="E5016">
        <v>0.52007411136345705</v>
      </c>
      <c r="F5016">
        <v>-0.31034013430622898</v>
      </c>
      <c r="G5016">
        <v>-0.32297453699633499</v>
      </c>
      <c r="H5016">
        <v>0.89152299788209</v>
      </c>
      <c r="I5016">
        <v>13.035237079253999</v>
      </c>
      <c r="J5016">
        <v>7.94591386032205</v>
      </c>
      <c r="K5016">
        <v>-0.27168442793057301</v>
      </c>
      <c r="L5016">
        <v>-1.7249093578525201</v>
      </c>
      <c r="M5016">
        <v>-1.45322492992195</v>
      </c>
      <c r="N5016">
        <v>0.81441863098733502</v>
      </c>
      <c r="O5016">
        <v>4.9713723450366301E-2</v>
      </c>
      <c r="P5016">
        <v>0.16047545435111399</v>
      </c>
      <c r="Q5016">
        <f t="shared" si="234"/>
        <v>8.915229978820928E-2</v>
      </c>
      <c r="R5016">
        <f t="shared" si="235"/>
        <v>1.3035237079254034</v>
      </c>
      <c r="S5016">
        <f t="shared" si="236"/>
        <v>0.79459138603220414</v>
      </c>
      <c r="T5016">
        <v>-0.241196609300699</v>
      </c>
      <c r="U5016">
        <v>-2.2412014720609399</v>
      </c>
      <c r="V5016">
        <v>-1.51303626894069</v>
      </c>
      <c r="W5016">
        <v>-0.51909337861679095</v>
      </c>
      <c r="X5016">
        <v>0.39027138284180402</v>
      </c>
      <c r="Y5016">
        <v>2.1547890634606301</v>
      </c>
      <c r="Z5016">
        <v>-1.91353325596003</v>
      </c>
      <c r="AA5016">
        <v>2.3224733367544599</v>
      </c>
      <c r="AB5016">
        <v>-0.74786632326902802</v>
      </c>
      <c r="AC5016">
        <v>1.95347795433316</v>
      </c>
      <c r="AD5016">
        <v>-1.49577500506817</v>
      </c>
      <c r="AE5016">
        <v>0</v>
      </c>
      <c r="AF5016">
        <v>-1.1023106126303199</v>
      </c>
      <c r="AG5016">
        <v>-1.60026239013075</v>
      </c>
      <c r="AH5016" t="s">
        <v>23968</v>
      </c>
      <c r="AI5016" t="s">
        <v>23969</v>
      </c>
      <c r="AJ5016" t="s">
        <v>23970</v>
      </c>
      <c r="AK5016" t="s">
        <v>23968</v>
      </c>
      <c r="AL5016" t="s">
        <v>23969</v>
      </c>
      <c r="AM5016">
        <v>1</v>
      </c>
      <c r="AN5016">
        <v>3</v>
      </c>
      <c r="AO5016">
        <v>3</v>
      </c>
      <c r="AP5016">
        <v>3</v>
      </c>
      <c r="AQ5016" t="s">
        <v>23968</v>
      </c>
      <c r="AR5016" t="s">
        <v>56</v>
      </c>
      <c r="AS5016">
        <v>95986</v>
      </c>
      <c r="AT5016">
        <v>3.6</v>
      </c>
      <c r="AU5016">
        <v>4139</v>
      </c>
      <c r="AV5016">
        <v>4139.1000000000004</v>
      </c>
      <c r="AW5016">
        <v>23.63</v>
      </c>
      <c r="AX5016">
        <v>23.63</v>
      </c>
      <c r="AY5016" t="s">
        <v>23971</v>
      </c>
      <c r="AZ5016">
        <v>3</v>
      </c>
      <c r="BA5016">
        <v>3</v>
      </c>
      <c r="BB5016">
        <v>60000000</v>
      </c>
      <c r="BC5016" t="s">
        <v>195</v>
      </c>
    </row>
    <row r="5017" spans="1:55" x14ac:dyDescent="0.2">
      <c r="A5017" t="s">
        <v>23972</v>
      </c>
      <c r="B5017">
        <v>0.99872964558190302</v>
      </c>
      <c r="C5017">
        <v>0.99757653129525503</v>
      </c>
      <c r="D5017">
        <v>0.99942697992733898</v>
      </c>
      <c r="E5017">
        <v>-0.10151016352983</v>
      </c>
      <c r="F5017">
        <v>-0.110554069762588</v>
      </c>
      <c r="G5017">
        <v>-5.3249701587647198E-2</v>
      </c>
      <c r="H5017">
        <v>0.58491858452621204</v>
      </c>
      <c r="I5017">
        <v>0.40343771205457901</v>
      </c>
      <c r="J5017">
        <v>5.5328851944141402E-2</v>
      </c>
      <c r="K5017">
        <v>0.131072386423641</v>
      </c>
      <c r="L5017">
        <v>0.11524555051631399</v>
      </c>
      <c r="M5017">
        <v>-1.5826835907327801E-2</v>
      </c>
      <c r="N5017">
        <v>0.87399337684617195</v>
      </c>
      <c r="O5017">
        <v>0.91128921146311803</v>
      </c>
      <c r="P5017">
        <v>0.98734087051923303</v>
      </c>
      <c r="Q5017">
        <f t="shared" si="234"/>
        <v>5.8491858452621011E-2</v>
      </c>
      <c r="R5017">
        <f t="shared" si="235"/>
        <v>4.0343771205457957E-2</v>
      </c>
      <c r="S5017">
        <f t="shared" si="236"/>
        <v>5.5328851944141891E-3</v>
      </c>
      <c r="T5017">
        <v>0.16282629172746299</v>
      </c>
      <c r="U5017">
        <v>0.114356841812068</v>
      </c>
      <c r="V5017">
        <v>-1.62577580222001E-2</v>
      </c>
      <c r="W5017">
        <v>-0.60505788717753395</v>
      </c>
      <c r="X5017">
        <v>-0.83144772866297301</v>
      </c>
      <c r="Y5017">
        <v>0.90727960566763299</v>
      </c>
      <c r="Z5017">
        <v>-0.72203195838243495</v>
      </c>
      <c r="AA5017">
        <v>1.65841284675431</v>
      </c>
      <c r="AB5017">
        <v>-1.0413685784387601</v>
      </c>
      <c r="AC5017">
        <v>-7.6357444469048505E-2</v>
      </c>
      <c r="AD5017">
        <v>0.80736417363239699</v>
      </c>
      <c r="AE5017">
        <v>-0.48177911391185402</v>
      </c>
      <c r="AF5017">
        <v>1.8962825923570601</v>
      </c>
      <c r="AG5017">
        <v>-2.4665201302428401</v>
      </c>
      <c r="AH5017" t="s">
        <v>23972</v>
      </c>
      <c r="AI5017" t="s">
        <v>23973</v>
      </c>
      <c r="AJ5017" t="s">
        <v>23974</v>
      </c>
      <c r="AK5017" t="s">
        <v>23972</v>
      </c>
      <c r="AL5017" t="s">
        <v>23973</v>
      </c>
      <c r="AM5017">
        <v>1</v>
      </c>
      <c r="AN5017">
        <v>2</v>
      </c>
      <c r="AO5017">
        <v>2</v>
      </c>
      <c r="AP5017">
        <v>2</v>
      </c>
      <c r="AQ5017" t="s">
        <v>23972</v>
      </c>
      <c r="AR5017" t="s">
        <v>56</v>
      </c>
      <c r="AS5017">
        <v>23312.2</v>
      </c>
      <c r="AT5017">
        <v>11.4</v>
      </c>
      <c r="AU5017">
        <v>4140</v>
      </c>
      <c r="AV5017">
        <v>4140.1000000000004</v>
      </c>
      <c r="AW5017">
        <v>23.59</v>
      </c>
      <c r="AX5017">
        <v>23.59</v>
      </c>
      <c r="AY5017" t="s">
        <v>23975</v>
      </c>
      <c r="AZ5017">
        <v>2</v>
      </c>
      <c r="BA5017">
        <v>2</v>
      </c>
      <c r="BB5017">
        <v>89400000</v>
      </c>
      <c r="BC5017" t="s">
        <v>1178</v>
      </c>
    </row>
    <row r="5018" spans="1:55" x14ac:dyDescent="0.2">
      <c r="A5018" t="s">
        <v>23976</v>
      </c>
      <c r="B5018">
        <v>0.99872964558190302</v>
      </c>
      <c r="C5018">
        <v>0.99393284859404896</v>
      </c>
      <c r="D5018">
        <v>0.99942697992733898</v>
      </c>
      <c r="E5018">
        <v>0.31385843421912901</v>
      </c>
      <c r="F5018">
        <v>-0.212918778320216</v>
      </c>
      <c r="G5018">
        <v>-0.117562368479431</v>
      </c>
      <c r="H5018">
        <v>0.36867701323699198</v>
      </c>
      <c r="I5018">
        <v>5.4792626072289901</v>
      </c>
      <c r="J5018">
        <v>6.5448562703114401</v>
      </c>
      <c r="K5018">
        <v>6.88549359711884E-2</v>
      </c>
      <c r="L5018">
        <v>-0.85300518597266495</v>
      </c>
      <c r="M5018">
        <v>-0.92186012194385403</v>
      </c>
      <c r="N5018">
        <v>0.91861238980167503</v>
      </c>
      <c r="O5018">
        <v>0.283187278138048</v>
      </c>
      <c r="P5018">
        <v>0.22157174242317901</v>
      </c>
      <c r="Q5018">
        <f t="shared" si="234"/>
        <v>3.6867701323699292E-2</v>
      </c>
      <c r="R5018">
        <f t="shared" si="235"/>
        <v>0.5479262607228983</v>
      </c>
      <c r="S5018">
        <f t="shared" si="236"/>
        <v>0.65448562703114332</v>
      </c>
      <c r="T5018">
        <v>0.104871066466367</v>
      </c>
      <c r="U5018">
        <v>-1.13619847606207</v>
      </c>
      <c r="V5018">
        <v>-1.30152206517855</v>
      </c>
      <c r="W5018">
        <v>0.59844523267286098</v>
      </c>
      <c r="X5018">
        <v>0.67873283972487597</v>
      </c>
      <c r="Y5018">
        <v>-0.453639802833816</v>
      </c>
      <c r="Z5018">
        <v>-0.66557678468174997</v>
      </c>
      <c r="AA5018">
        <v>0.27814051937179202</v>
      </c>
      <c r="AB5018">
        <v>1.1373212387827101</v>
      </c>
      <c r="AC5018">
        <v>0.62358579649723</v>
      </c>
      <c r="AD5018">
        <v>-0.93897212670100105</v>
      </c>
      <c r="AE5018">
        <v>2.40889556955927E-2</v>
      </c>
      <c r="AF5018">
        <v>0.62438573162976296</v>
      </c>
      <c r="AG5018">
        <v>-2.0234722784297898</v>
      </c>
      <c r="AH5018" t="s">
        <v>23976</v>
      </c>
      <c r="AI5018" t="s">
        <v>23977</v>
      </c>
      <c r="AJ5018" t="s">
        <v>23978</v>
      </c>
      <c r="AK5018" t="s">
        <v>23976</v>
      </c>
      <c r="AL5018" t="s">
        <v>23977</v>
      </c>
      <c r="AM5018">
        <v>1</v>
      </c>
      <c r="AN5018">
        <v>3</v>
      </c>
      <c r="AO5018">
        <v>3</v>
      </c>
      <c r="AP5018">
        <v>3</v>
      </c>
      <c r="AQ5018" t="s">
        <v>23979</v>
      </c>
      <c r="AR5018" t="s">
        <v>56</v>
      </c>
      <c r="AS5018">
        <v>70868.800000000003</v>
      </c>
      <c r="AT5018">
        <v>4.2</v>
      </c>
      <c r="AU5018">
        <v>4141</v>
      </c>
      <c r="AV5018">
        <v>4141.1000000000004</v>
      </c>
      <c r="AW5018">
        <v>23.59</v>
      </c>
      <c r="AX5018">
        <v>23.59</v>
      </c>
      <c r="AY5018" t="s">
        <v>23980</v>
      </c>
      <c r="AZ5018">
        <v>3</v>
      </c>
      <c r="BA5018">
        <v>3</v>
      </c>
      <c r="BB5018">
        <v>122000000</v>
      </c>
      <c r="BC5018" t="s">
        <v>13359</v>
      </c>
    </row>
    <row r="5019" spans="1:55" x14ac:dyDescent="0.2">
      <c r="A5019" t="s">
        <v>23981</v>
      </c>
      <c r="B5019">
        <v>0.99872964558190302</v>
      </c>
      <c r="C5019">
        <v>0.99393284859404896</v>
      </c>
      <c r="D5019">
        <v>0.99942697992733898</v>
      </c>
      <c r="E5019">
        <v>-0.177734975547096</v>
      </c>
      <c r="F5019">
        <v>0.42840154627462002</v>
      </c>
      <c r="G5019">
        <v>0.22133752741123</v>
      </c>
      <c r="H5019">
        <v>1.38998042434725</v>
      </c>
      <c r="I5019">
        <v>4.4128231931446198</v>
      </c>
      <c r="J5019">
        <v>8.2256667818159492</v>
      </c>
      <c r="K5019">
        <v>-0.30635955848324198</v>
      </c>
      <c r="L5019">
        <v>0.75437935470475903</v>
      </c>
      <c r="M5019">
        <v>1.0607389131880001</v>
      </c>
      <c r="N5019">
        <v>0.72610923033653996</v>
      </c>
      <c r="O5019">
        <v>0.36200759371782498</v>
      </c>
      <c r="P5019">
        <v>0.15046424900156899</v>
      </c>
      <c r="Q5019">
        <f t="shared" si="234"/>
        <v>0.13899804243472538</v>
      </c>
      <c r="R5019">
        <f t="shared" si="235"/>
        <v>0.44128231931446227</v>
      </c>
      <c r="S5019">
        <f t="shared" si="236"/>
        <v>0.82256667818159568</v>
      </c>
      <c r="T5019">
        <v>-0.36061231582657299</v>
      </c>
      <c r="U5019">
        <v>0.95662902386461901</v>
      </c>
      <c r="V5019">
        <v>1.5541234750847499</v>
      </c>
      <c r="W5019">
        <v>1.5936497356260699</v>
      </c>
      <c r="X5019">
        <v>-0.44966050631773002</v>
      </c>
      <c r="Y5019">
        <v>-1.1520063414069299</v>
      </c>
      <c r="Z5019">
        <v>-0.101025047674909</v>
      </c>
      <c r="AA5019">
        <v>0.80660750617819699</v>
      </c>
      <c r="AB5019">
        <v>-0.21730455430835899</v>
      </c>
      <c r="AC5019">
        <v>-1.7244056209260099</v>
      </c>
      <c r="AD5019">
        <v>0.40747847007779298</v>
      </c>
      <c r="AE5019">
        <v>1.8668940664084299</v>
      </c>
      <c r="AF5019">
        <v>0.54730107340386602</v>
      </c>
      <c r="AG5019">
        <v>0.18515432613082999</v>
      </c>
      <c r="AH5019" t="s">
        <v>23981</v>
      </c>
      <c r="AI5019" t="s">
        <v>23982</v>
      </c>
      <c r="AJ5019" t="s">
        <v>23983</v>
      </c>
      <c r="AK5019" t="s">
        <v>23981</v>
      </c>
      <c r="AL5019" t="s">
        <v>23982</v>
      </c>
      <c r="AM5019">
        <v>1</v>
      </c>
      <c r="AN5019">
        <v>3</v>
      </c>
      <c r="AO5019">
        <v>3</v>
      </c>
      <c r="AP5019">
        <v>3</v>
      </c>
      <c r="AQ5019" t="s">
        <v>23981</v>
      </c>
      <c r="AR5019" t="s">
        <v>56</v>
      </c>
      <c r="AS5019">
        <v>152907</v>
      </c>
      <c r="AT5019">
        <v>2.1</v>
      </c>
      <c r="AU5019">
        <v>4142</v>
      </c>
      <c r="AV5019">
        <v>4142.1000000000004</v>
      </c>
      <c r="AW5019">
        <v>23.58</v>
      </c>
      <c r="AX5019">
        <v>23.58</v>
      </c>
      <c r="AY5019" t="s">
        <v>23984</v>
      </c>
      <c r="AZ5019">
        <v>3</v>
      </c>
      <c r="BA5019">
        <v>3</v>
      </c>
      <c r="BB5019">
        <v>886000000</v>
      </c>
      <c r="BC5019" t="s">
        <v>290</v>
      </c>
    </row>
    <row r="5020" spans="1:55" x14ac:dyDescent="0.2">
      <c r="A5020" t="s">
        <v>23985</v>
      </c>
      <c r="B5020">
        <v>0.99872964558190302</v>
      </c>
      <c r="C5020">
        <v>0.99393284859404896</v>
      </c>
      <c r="D5020">
        <v>0.99942697992733898</v>
      </c>
      <c r="E5020">
        <v>-4.4714719450472701E-2</v>
      </c>
      <c r="F5020">
        <v>0.57823543025769097</v>
      </c>
      <c r="G5020">
        <v>0.38776225413235099</v>
      </c>
      <c r="H5020">
        <v>0.81698678376837197</v>
      </c>
      <c r="I5020">
        <v>2.4831266749569698</v>
      </c>
      <c r="J5020">
        <v>3.28064348134096</v>
      </c>
      <c r="K5020">
        <v>-0.262743617294246</v>
      </c>
      <c r="L5020">
        <v>0.82741914469503997</v>
      </c>
      <c r="M5020">
        <v>1.09016276198929</v>
      </c>
      <c r="N5020">
        <v>0.828516804774865</v>
      </c>
      <c r="O5020">
        <v>0.56453039847465802</v>
      </c>
      <c r="P5020">
        <v>0.46982449093694501</v>
      </c>
      <c r="Q5020">
        <f t="shared" si="234"/>
        <v>8.1698678376837294E-2</v>
      </c>
      <c r="R5020">
        <f t="shared" si="235"/>
        <v>0.24831266749569644</v>
      </c>
      <c r="S5020">
        <f t="shared" si="236"/>
        <v>0.32806434813409641</v>
      </c>
      <c r="T5020">
        <v>-0.22252293370421</v>
      </c>
      <c r="U5020">
        <v>0.59694786020433399</v>
      </c>
      <c r="V5020">
        <v>0.75082467623815097</v>
      </c>
      <c r="W5020">
        <v>1.1175386112896499</v>
      </c>
      <c r="X5020">
        <v>-1.4041285621808399</v>
      </c>
      <c r="Y5020">
        <v>0.60286342218704503</v>
      </c>
      <c r="Z5020">
        <v>2.4008305447448901</v>
      </c>
      <c r="AA5020">
        <v>-2.4754506224089501</v>
      </c>
      <c r="AB5020">
        <v>-1.5154876060206299</v>
      </c>
      <c r="AC5020">
        <v>0.96083117623552705</v>
      </c>
      <c r="AD5020">
        <v>2.4372780539435701</v>
      </c>
      <c r="AE5020">
        <v>-1.0840030063016699</v>
      </c>
      <c r="AF5020">
        <v>-1.7151336455262001</v>
      </c>
      <c r="AG5020">
        <v>4.0932331383922804</v>
      </c>
      <c r="AH5020" t="s">
        <v>23985</v>
      </c>
      <c r="AI5020" t="s">
        <v>23986</v>
      </c>
      <c r="AJ5020" t="s">
        <v>23987</v>
      </c>
      <c r="AK5020" t="s">
        <v>23985</v>
      </c>
      <c r="AL5020" t="s">
        <v>23986</v>
      </c>
      <c r="AM5020">
        <v>1</v>
      </c>
      <c r="AN5020">
        <v>4</v>
      </c>
      <c r="AO5020">
        <v>4</v>
      </c>
      <c r="AP5020">
        <v>4</v>
      </c>
      <c r="AQ5020" t="s">
        <v>23988</v>
      </c>
      <c r="AR5020" t="s">
        <v>56</v>
      </c>
      <c r="AS5020">
        <v>68618.100000000006</v>
      </c>
      <c r="AT5020">
        <v>6.1</v>
      </c>
      <c r="AU5020">
        <v>4143</v>
      </c>
      <c r="AV5020">
        <v>4143.1000000000004</v>
      </c>
      <c r="AW5020">
        <v>23.54</v>
      </c>
      <c r="AX5020">
        <v>23.54</v>
      </c>
      <c r="AY5020" t="s">
        <v>23989</v>
      </c>
      <c r="AZ5020">
        <v>4</v>
      </c>
      <c r="BA5020">
        <v>4</v>
      </c>
      <c r="BB5020">
        <v>408000000</v>
      </c>
      <c r="BC5020" t="s">
        <v>3654</v>
      </c>
    </row>
    <row r="5021" spans="1:55" x14ac:dyDescent="0.2">
      <c r="A5021" t="s">
        <v>23990</v>
      </c>
      <c r="B5021">
        <v>0.99872964558190302</v>
      </c>
      <c r="C5021">
        <v>0.99393284859404896</v>
      </c>
      <c r="D5021">
        <v>0.99942697992733898</v>
      </c>
      <c r="E5021">
        <v>-0.49480019144568399</v>
      </c>
      <c r="F5021">
        <v>9.7887516383162898E-2</v>
      </c>
      <c r="G5021">
        <v>6.11085961334926E-2</v>
      </c>
      <c r="H5021">
        <v>0.40899999402623299</v>
      </c>
      <c r="I5021">
        <v>8.4459259009005905</v>
      </c>
      <c r="J5021">
        <v>7.5002177302601201</v>
      </c>
      <c r="K5021">
        <v>8.7049767534182906E-2</v>
      </c>
      <c r="L5021">
        <v>1.1242532562346601</v>
      </c>
      <c r="M5021">
        <v>1.03720348870048</v>
      </c>
      <c r="N5021">
        <v>0.91012281328107203</v>
      </c>
      <c r="O5021">
        <v>0.143023502712429</v>
      </c>
      <c r="P5021">
        <v>0.17781902595778401</v>
      </c>
      <c r="Q5021">
        <f t="shared" si="234"/>
        <v>4.0899999402623316E-2</v>
      </c>
      <c r="R5021">
        <f t="shared" si="235"/>
        <v>0.84459259009005971</v>
      </c>
      <c r="S5021">
        <f t="shared" si="236"/>
        <v>0.75002177302601292</v>
      </c>
      <c r="T5021">
        <v>0.11586174006580401</v>
      </c>
      <c r="U5021">
        <v>1.5938468184564401</v>
      </c>
      <c r="V5021">
        <v>1.4468500963256801</v>
      </c>
      <c r="W5021">
        <v>-0.28765047095325402</v>
      </c>
      <c r="X5021">
        <v>8.0599524717329105E-2</v>
      </c>
      <c r="Y5021">
        <v>-1.4265778010168699</v>
      </c>
      <c r="Z5021">
        <v>0.306046467956341</v>
      </c>
      <c r="AA5021">
        <v>-1.7766225674873199</v>
      </c>
      <c r="AB5021">
        <v>-0.90026172499177304</v>
      </c>
      <c r="AC5021">
        <v>0.54086523165575995</v>
      </c>
      <c r="AD5021">
        <v>0.779524029714039</v>
      </c>
      <c r="AE5021">
        <v>-0.60824613131371497</v>
      </c>
      <c r="AF5021">
        <v>0.54730107340386602</v>
      </c>
      <c r="AG5021">
        <v>1.60026239013075</v>
      </c>
      <c r="AH5021" t="s">
        <v>23990</v>
      </c>
      <c r="AI5021" t="s">
        <v>86</v>
      </c>
      <c r="AJ5021" t="s">
        <v>23991</v>
      </c>
      <c r="AK5021" t="s">
        <v>23990</v>
      </c>
      <c r="AL5021" t="s">
        <v>23992</v>
      </c>
      <c r="AM5021">
        <v>1</v>
      </c>
      <c r="AN5021">
        <v>2</v>
      </c>
      <c r="AO5021">
        <v>2</v>
      </c>
      <c r="AP5021">
        <v>2</v>
      </c>
      <c r="AQ5021" t="s">
        <v>23993</v>
      </c>
      <c r="AR5021" t="s">
        <v>56</v>
      </c>
      <c r="AS5021">
        <v>60879.4</v>
      </c>
      <c r="AT5021">
        <v>3.2</v>
      </c>
      <c r="AU5021">
        <v>4144</v>
      </c>
      <c r="AV5021">
        <v>4144.1000000000004</v>
      </c>
      <c r="AW5021">
        <v>23.49</v>
      </c>
      <c r="AX5021">
        <v>23.49</v>
      </c>
      <c r="AY5021" t="s">
        <v>23994</v>
      </c>
      <c r="AZ5021">
        <v>2</v>
      </c>
      <c r="BA5021">
        <v>2</v>
      </c>
      <c r="BB5021">
        <v>276000000</v>
      </c>
      <c r="BC5021" t="s">
        <v>1080</v>
      </c>
    </row>
    <row r="5022" spans="1:55" x14ac:dyDescent="0.2">
      <c r="A5022" t="s">
        <v>23995</v>
      </c>
      <c r="B5022">
        <v>0.99872964558190302</v>
      </c>
      <c r="C5022">
        <v>0.99393284859404896</v>
      </c>
      <c r="D5022">
        <v>0.99942697992733898</v>
      </c>
      <c r="E5022">
        <v>0.342188788415281</v>
      </c>
      <c r="F5022">
        <v>0.84253134138808805</v>
      </c>
      <c r="G5022">
        <v>0.61815323080839402</v>
      </c>
      <c r="H5022">
        <v>1.84779589657234</v>
      </c>
      <c r="I5022">
        <v>2.0433734994292698</v>
      </c>
      <c r="J5022">
        <v>6.1310153778745198</v>
      </c>
      <c r="K5022">
        <v>-0.37761568006888302</v>
      </c>
      <c r="L5022">
        <v>0.49798378763352802</v>
      </c>
      <c r="M5022">
        <v>0.87559946770241204</v>
      </c>
      <c r="N5022">
        <v>0.65346210939331595</v>
      </c>
      <c r="O5022">
        <v>0.62468726159863497</v>
      </c>
      <c r="P5022">
        <v>0.24372409262952399</v>
      </c>
      <c r="Q5022">
        <f t="shared" si="234"/>
        <v>0.1847795896572334</v>
      </c>
      <c r="R5022">
        <f t="shared" si="235"/>
        <v>0.2043373499429269</v>
      </c>
      <c r="S5022">
        <f t="shared" si="236"/>
        <v>0.61310153778745224</v>
      </c>
      <c r="T5022">
        <v>-0.46314930307389901</v>
      </c>
      <c r="U5022">
        <v>0.50522954421145005</v>
      </c>
      <c r="V5022">
        <v>1.2368703834010599</v>
      </c>
      <c r="W5022">
        <v>-1.37873846422422</v>
      </c>
      <c r="X5022">
        <v>2.03195643892635</v>
      </c>
      <c r="Y5022">
        <v>1.02068955637609</v>
      </c>
      <c r="Z5022">
        <v>-0.23473466959758199</v>
      </c>
      <c r="AA5022">
        <v>0.30247781481682401</v>
      </c>
      <c r="AB5022">
        <v>0.48822971292657302</v>
      </c>
      <c r="AC5022">
        <v>0.165441129682939</v>
      </c>
      <c r="AD5022">
        <v>-0.25309221743962301</v>
      </c>
      <c r="AE5022">
        <v>2.7401187103736699</v>
      </c>
      <c r="AF5022">
        <v>1.5185677670501601</v>
      </c>
      <c r="AG5022">
        <v>0.21821759865419299</v>
      </c>
      <c r="AH5022" t="s">
        <v>23995</v>
      </c>
      <c r="AI5022" t="s">
        <v>23996</v>
      </c>
      <c r="AJ5022" t="s">
        <v>23997</v>
      </c>
      <c r="AK5022" t="s">
        <v>23995</v>
      </c>
      <c r="AL5022" t="s">
        <v>23996</v>
      </c>
      <c r="AM5022">
        <v>1</v>
      </c>
      <c r="AN5022">
        <v>3</v>
      </c>
      <c r="AO5022">
        <v>2</v>
      </c>
      <c r="AP5022">
        <v>2</v>
      </c>
      <c r="AQ5022" t="s">
        <v>23998</v>
      </c>
      <c r="AR5022" t="s">
        <v>56</v>
      </c>
      <c r="AS5022">
        <v>73317.5</v>
      </c>
      <c r="AT5022">
        <v>4</v>
      </c>
      <c r="AU5022">
        <v>4145</v>
      </c>
      <c r="AV5022">
        <v>4145.1000000000004</v>
      </c>
      <c r="AW5022">
        <v>23.49</v>
      </c>
      <c r="AX5022">
        <v>23.49</v>
      </c>
      <c r="AY5022" t="s">
        <v>23999</v>
      </c>
      <c r="AZ5022">
        <v>2</v>
      </c>
      <c r="BA5022">
        <v>3</v>
      </c>
      <c r="BB5022">
        <v>93300000</v>
      </c>
      <c r="BC5022" t="s">
        <v>779</v>
      </c>
    </row>
    <row r="5023" spans="1:55" x14ac:dyDescent="0.2">
      <c r="A5023" t="s">
        <v>24000</v>
      </c>
      <c r="B5023">
        <v>0.99872964558190302</v>
      </c>
      <c r="C5023">
        <v>0.99393284859404896</v>
      </c>
      <c r="D5023">
        <v>0.99942697992733898</v>
      </c>
      <c r="E5023">
        <v>6.9256856849171003E-2</v>
      </c>
      <c r="F5023">
        <v>-0.28399129223695102</v>
      </c>
      <c r="G5023">
        <v>9.2295968937954595E-2</v>
      </c>
      <c r="H5023">
        <v>4.0330590868459</v>
      </c>
      <c r="I5023">
        <v>0.75067887705288106</v>
      </c>
      <c r="J5023">
        <v>3.0581772798005198</v>
      </c>
      <c r="K5023">
        <v>0.77497289925799395</v>
      </c>
      <c r="L5023">
        <v>0.15678863835728099</v>
      </c>
      <c r="M5023">
        <v>-0.61818426090071299</v>
      </c>
      <c r="N5023">
        <v>0.39508822947910299</v>
      </c>
      <c r="O5023">
        <v>0.84126362737649096</v>
      </c>
      <c r="P5023">
        <v>0.49451819115954199</v>
      </c>
      <c r="Q5023">
        <f t="shared" si="234"/>
        <v>0.40330590868458954</v>
      </c>
      <c r="R5023">
        <f t="shared" si="235"/>
        <v>7.5067887705288286E-2</v>
      </c>
      <c r="S5023">
        <f t="shared" si="236"/>
        <v>0.3058177279800523</v>
      </c>
      <c r="T5023">
        <v>0.88978523573540103</v>
      </c>
      <c r="U5023">
        <v>0.20572350679287599</v>
      </c>
      <c r="V5023">
        <v>-0.70835563020571302</v>
      </c>
      <c r="W5023">
        <v>0.42651621555137598</v>
      </c>
      <c r="X5023">
        <v>-0.92053141387686299</v>
      </c>
      <c r="Y5023">
        <v>-0.62673920128356198</v>
      </c>
      <c r="Z5023">
        <v>2.0591281776091699</v>
      </c>
      <c r="AA5023">
        <v>-0.45197834397916198</v>
      </c>
      <c r="AB5023">
        <v>-1.26149526981606</v>
      </c>
      <c r="AC5023">
        <v>1.2598978337393001</v>
      </c>
      <c r="AD5023">
        <v>1.2300281767565699</v>
      </c>
      <c r="AE5023">
        <v>-1.3248925632576001</v>
      </c>
      <c r="AF5023">
        <v>-0.99053785820277096</v>
      </c>
      <c r="AG5023">
        <v>0.21821759865419299</v>
      </c>
      <c r="AH5023" t="s">
        <v>24000</v>
      </c>
      <c r="AI5023" t="s">
        <v>24001</v>
      </c>
      <c r="AJ5023" t="s">
        <v>24002</v>
      </c>
      <c r="AK5023" t="s">
        <v>24000</v>
      </c>
      <c r="AL5023" t="s">
        <v>24001</v>
      </c>
      <c r="AM5023">
        <v>1</v>
      </c>
      <c r="AN5023">
        <v>2</v>
      </c>
      <c r="AO5023">
        <v>2</v>
      </c>
      <c r="AP5023">
        <v>2</v>
      </c>
      <c r="AQ5023" t="s">
        <v>24000</v>
      </c>
      <c r="AR5023" t="s">
        <v>56</v>
      </c>
      <c r="AS5023">
        <v>18729.900000000001</v>
      </c>
      <c r="AT5023">
        <v>10.8</v>
      </c>
      <c r="AU5023">
        <v>4146</v>
      </c>
      <c r="AV5023">
        <v>4146.1000000000004</v>
      </c>
      <c r="AW5023">
        <v>23.49</v>
      </c>
      <c r="AX5023">
        <v>23.49</v>
      </c>
      <c r="AY5023" t="s">
        <v>24003</v>
      </c>
      <c r="AZ5023">
        <v>2</v>
      </c>
      <c r="BA5023">
        <v>2</v>
      </c>
      <c r="BB5023">
        <v>3540000000</v>
      </c>
      <c r="BC5023" t="s">
        <v>432</v>
      </c>
    </row>
    <row r="5024" spans="1:55" x14ac:dyDescent="0.2">
      <c r="A5024" t="s">
        <v>24004</v>
      </c>
      <c r="B5024">
        <v>0.99872964558190302</v>
      </c>
      <c r="C5024">
        <v>0.99393284859404896</v>
      </c>
      <c r="D5024">
        <v>0.99942697992733898</v>
      </c>
      <c r="E5024">
        <v>-0.41590310549079401</v>
      </c>
      <c r="F5024">
        <v>8.3360397843720402E-2</v>
      </c>
      <c r="G5024">
        <v>-5.7869826818189203E-2</v>
      </c>
      <c r="H5024">
        <v>1.2171558217062199</v>
      </c>
      <c r="I5024">
        <v>5.2082651220935601</v>
      </c>
      <c r="J5024">
        <v>7.7193404501877403</v>
      </c>
      <c r="K5024">
        <v>-0.183918669071889</v>
      </c>
      <c r="L5024">
        <v>0.68979246176351094</v>
      </c>
      <c r="M5024">
        <v>0.87371113083540097</v>
      </c>
      <c r="N5024">
        <v>0.75558689669760704</v>
      </c>
      <c r="O5024">
        <v>0.30142098713441201</v>
      </c>
      <c r="P5024">
        <v>0.16906976732576201</v>
      </c>
      <c r="Q5024">
        <f t="shared" si="234"/>
        <v>0.12171558217062138</v>
      </c>
      <c r="R5024">
        <f t="shared" si="235"/>
        <v>0.5208265122093555</v>
      </c>
      <c r="S5024">
        <f t="shared" si="236"/>
        <v>0.77193404501877416</v>
      </c>
      <c r="T5024">
        <v>-0.32021698798105003</v>
      </c>
      <c r="U5024">
        <v>1.0915530062501799</v>
      </c>
      <c r="V5024">
        <v>1.4795062002186901</v>
      </c>
      <c r="W5024">
        <v>-7.6045526803733804E-2</v>
      </c>
      <c r="X5024">
        <v>-0.62358579649723</v>
      </c>
      <c r="Y5024">
        <v>-0.23278884619103701</v>
      </c>
      <c r="Z5024">
        <v>8.3197098085218801E-2</v>
      </c>
      <c r="AA5024">
        <v>-1.0638874865971</v>
      </c>
      <c r="AB5024">
        <v>-0.38098850430686299</v>
      </c>
      <c r="AC5024">
        <v>-0.61722267612480897</v>
      </c>
      <c r="AD5024">
        <v>0.19488100742851</v>
      </c>
      <c r="AE5024">
        <v>-0.22282284018423201</v>
      </c>
      <c r="AF5024">
        <v>1.5571100961631099</v>
      </c>
      <c r="AG5024">
        <v>-1.3225309009345E-2</v>
      </c>
      <c r="AH5024" t="s">
        <v>24004</v>
      </c>
      <c r="AI5024" t="s">
        <v>24005</v>
      </c>
      <c r="AJ5024" t="s">
        <v>24006</v>
      </c>
      <c r="AK5024" t="s">
        <v>24004</v>
      </c>
      <c r="AL5024" t="s">
        <v>24005</v>
      </c>
      <c r="AM5024">
        <v>1</v>
      </c>
      <c r="AN5024">
        <v>3</v>
      </c>
      <c r="AO5024">
        <v>3</v>
      </c>
      <c r="AP5024">
        <v>3</v>
      </c>
      <c r="AQ5024" t="s">
        <v>24004</v>
      </c>
      <c r="AR5024" t="s">
        <v>56</v>
      </c>
      <c r="AS5024">
        <v>14732</v>
      </c>
      <c r="AT5024">
        <v>20.100000000000001</v>
      </c>
      <c r="AU5024">
        <v>4147</v>
      </c>
      <c r="AV5024">
        <v>4147.1000000000004</v>
      </c>
      <c r="AW5024">
        <v>23.46</v>
      </c>
      <c r="AX5024">
        <v>23.46</v>
      </c>
      <c r="AY5024" t="s">
        <v>24007</v>
      </c>
      <c r="AZ5024">
        <v>3</v>
      </c>
      <c r="BA5024">
        <v>3</v>
      </c>
      <c r="BB5024">
        <v>222000000</v>
      </c>
      <c r="BC5024" t="s">
        <v>5347</v>
      </c>
    </row>
    <row r="5025" spans="1:55" x14ac:dyDescent="0.2">
      <c r="A5025" t="s">
        <v>24008</v>
      </c>
      <c r="B5025">
        <v>0.99872964558190302</v>
      </c>
      <c r="C5025">
        <v>0.99977328223432804</v>
      </c>
      <c r="D5025">
        <v>0.99942697992733898</v>
      </c>
      <c r="E5025">
        <v>-0.45076907803812899</v>
      </c>
      <c r="F5025">
        <v>-0.38737503141263302</v>
      </c>
      <c r="G5025">
        <v>-0.440552484138585</v>
      </c>
      <c r="H5025">
        <v>0.45394676763441</v>
      </c>
      <c r="I5025">
        <v>1.6573455578690201E-2</v>
      </c>
      <c r="J5025">
        <v>0.36947563421811402</v>
      </c>
      <c r="K5025">
        <v>-0.105590792761452</v>
      </c>
      <c r="L5025">
        <v>5.3487888331667502E-3</v>
      </c>
      <c r="M5025">
        <v>0.110939581594618</v>
      </c>
      <c r="N5025">
        <v>0.90075218282358405</v>
      </c>
      <c r="O5025">
        <v>0.99619109318244603</v>
      </c>
      <c r="P5025">
        <v>0.91844348236443996</v>
      </c>
      <c r="Q5025">
        <f t="shared" si="234"/>
        <v>4.5394676763441229E-2</v>
      </c>
      <c r="R5025">
        <f t="shared" si="235"/>
        <v>1.6573455578689235E-3</v>
      </c>
      <c r="S5025">
        <f t="shared" si="236"/>
        <v>3.6947563421811561E-2</v>
      </c>
      <c r="T5025">
        <v>-0.12801101741142901</v>
      </c>
      <c r="U5025">
        <v>4.8982974541528102E-3</v>
      </c>
      <c r="V5025">
        <v>0.104946626775186</v>
      </c>
      <c r="W5025">
        <v>-1.4746219545419701</v>
      </c>
      <c r="X5025">
        <v>4.6662882731085202E-2</v>
      </c>
      <c r="Y5025">
        <v>0.25666462528755402</v>
      </c>
      <c r="Z5025">
        <v>-0.79928640660442296</v>
      </c>
      <c r="AA5025">
        <v>3.4767564921474002E-3</v>
      </c>
      <c r="AB5025">
        <v>0.91155027326753202</v>
      </c>
      <c r="AC5025">
        <v>-2.0998297228988299</v>
      </c>
      <c r="AD5025">
        <v>-9.8705964801452994E-2</v>
      </c>
      <c r="AE5025">
        <v>2.2041394461467299</v>
      </c>
      <c r="AF5025">
        <v>-0.68990769112177497</v>
      </c>
      <c r="AG5025">
        <v>-2.9558565635886098</v>
      </c>
      <c r="AH5025" t="s">
        <v>24008</v>
      </c>
      <c r="AI5025" t="s">
        <v>24009</v>
      </c>
      <c r="AJ5025" t="s">
        <v>24010</v>
      </c>
      <c r="AK5025" t="s">
        <v>24008</v>
      </c>
      <c r="AL5025" t="s">
        <v>24009</v>
      </c>
      <c r="AM5025">
        <v>1</v>
      </c>
      <c r="AN5025">
        <v>4</v>
      </c>
      <c r="AO5025">
        <v>4</v>
      </c>
      <c r="AP5025">
        <v>4</v>
      </c>
      <c r="AQ5025" t="s">
        <v>24011</v>
      </c>
      <c r="AR5025" t="s">
        <v>56</v>
      </c>
      <c r="AS5025">
        <v>99561.3</v>
      </c>
      <c r="AT5025">
        <v>3.5</v>
      </c>
      <c r="AU5025">
        <v>4148</v>
      </c>
      <c r="AV5025">
        <v>4148.1000000000004</v>
      </c>
      <c r="AW5025">
        <v>23.46</v>
      </c>
      <c r="AX5025">
        <v>23.46</v>
      </c>
      <c r="AY5025" t="s">
        <v>24012</v>
      </c>
      <c r="AZ5025">
        <v>4</v>
      </c>
      <c r="BA5025">
        <v>4</v>
      </c>
      <c r="BB5025">
        <v>233000000</v>
      </c>
      <c r="BC5025" t="s">
        <v>1419</v>
      </c>
    </row>
    <row r="5026" spans="1:55" x14ac:dyDescent="0.2">
      <c r="A5026" t="s">
        <v>24013</v>
      </c>
      <c r="B5026">
        <v>0.99872964558190302</v>
      </c>
      <c r="C5026">
        <v>0.99393284859404896</v>
      </c>
      <c r="D5026">
        <v>0.99942697992733898</v>
      </c>
      <c r="E5026">
        <v>0.156495531728642</v>
      </c>
      <c r="F5026">
        <v>0.14455656377953899</v>
      </c>
      <c r="G5026">
        <v>-0.27654947198998198</v>
      </c>
      <c r="H5026">
        <v>5.8546146634892899</v>
      </c>
      <c r="I5026">
        <v>6.5230332067688099</v>
      </c>
      <c r="J5026">
        <v>0.100362899283265</v>
      </c>
      <c r="K5026">
        <v>-0.98606294911403702</v>
      </c>
      <c r="L5026">
        <v>-1.0069561430249701</v>
      </c>
      <c r="M5026">
        <v>-2.08931939109308E-2</v>
      </c>
      <c r="N5026">
        <v>0.25973981905549398</v>
      </c>
      <c r="O5026">
        <v>0.22268793052549599</v>
      </c>
      <c r="P5026">
        <v>0.97715556579201401</v>
      </c>
      <c r="Q5026">
        <f t="shared" si="234"/>
        <v>0.58546146634892959</v>
      </c>
      <c r="R5026">
        <f t="shared" si="235"/>
        <v>0.65230332067688124</v>
      </c>
      <c r="S5026">
        <f t="shared" si="236"/>
        <v>1.003628992832648E-2</v>
      </c>
      <c r="T5026">
        <v>-1.1969162183161399</v>
      </c>
      <c r="U5026">
        <v>-1.30297745373783</v>
      </c>
      <c r="V5026">
        <v>-2.93416553770584E-2</v>
      </c>
      <c r="W5026">
        <v>-0.60175155992519802</v>
      </c>
      <c r="X5026">
        <v>0.89932101263546005</v>
      </c>
      <c r="Y5026">
        <v>1.8623107695283001</v>
      </c>
      <c r="Z5026">
        <v>-0.54375246248553699</v>
      </c>
      <c r="AA5026">
        <v>1.30726044104742</v>
      </c>
      <c r="AB5026">
        <v>-1.2106968025751399</v>
      </c>
      <c r="AC5026">
        <v>-0.61722267612480897</v>
      </c>
      <c r="AD5026">
        <v>-1.04527085802564</v>
      </c>
      <c r="AE5026">
        <v>0.78289106010676202</v>
      </c>
      <c r="AF5026">
        <v>7.3230425314601805E-2</v>
      </c>
      <c r="AG5026">
        <v>-0.95883490317751296</v>
      </c>
      <c r="AH5026" t="s">
        <v>24013</v>
      </c>
      <c r="AI5026" t="s">
        <v>24014</v>
      </c>
      <c r="AJ5026" t="s">
        <v>24015</v>
      </c>
      <c r="AK5026" t="s">
        <v>24013</v>
      </c>
      <c r="AL5026" t="s">
        <v>24014</v>
      </c>
      <c r="AM5026">
        <v>1</v>
      </c>
      <c r="AN5026">
        <v>3</v>
      </c>
      <c r="AO5026">
        <v>3</v>
      </c>
      <c r="AP5026">
        <v>3</v>
      </c>
      <c r="AQ5026" t="s">
        <v>24016</v>
      </c>
      <c r="AR5026" t="s">
        <v>56</v>
      </c>
      <c r="AS5026">
        <v>112964</v>
      </c>
      <c r="AT5026">
        <v>2.4</v>
      </c>
      <c r="AU5026">
        <v>4149</v>
      </c>
      <c r="AV5026">
        <v>4149.1000000000004</v>
      </c>
      <c r="AW5026">
        <v>23.45</v>
      </c>
      <c r="AX5026">
        <v>23.45</v>
      </c>
      <c r="AY5026" t="s">
        <v>24017</v>
      </c>
      <c r="AZ5026">
        <v>3</v>
      </c>
      <c r="BA5026">
        <v>3</v>
      </c>
      <c r="BB5026">
        <v>807000000</v>
      </c>
      <c r="BC5026" t="s">
        <v>482</v>
      </c>
    </row>
    <row r="5027" spans="1:55" x14ac:dyDescent="0.2">
      <c r="A5027" t="s">
        <v>24018</v>
      </c>
      <c r="B5027">
        <v>0.99872964558190302</v>
      </c>
      <c r="C5027">
        <v>0.99393284859404896</v>
      </c>
      <c r="D5027">
        <v>0.99942697992733898</v>
      </c>
      <c r="E5027">
        <v>0.31088708948024302</v>
      </c>
      <c r="F5027">
        <v>0.32628036191439203</v>
      </c>
      <c r="G5027">
        <v>1.3138694120254499</v>
      </c>
      <c r="H5027">
        <v>6.6874535110385596</v>
      </c>
      <c r="I5027">
        <v>7.6522741868392403</v>
      </c>
      <c r="J5027">
        <v>5.1263152606078298E-2</v>
      </c>
      <c r="K5027">
        <v>2.3088641547190898</v>
      </c>
      <c r="L5027">
        <v>2.33580238147885</v>
      </c>
      <c r="M5027">
        <v>2.6938226759760601E-2</v>
      </c>
      <c r="N5027">
        <v>0.214414745507855</v>
      </c>
      <c r="O5027">
        <v>0.171700903842647</v>
      </c>
      <c r="P5027">
        <v>0.98826561418110304</v>
      </c>
      <c r="Q5027">
        <f t="shared" si="234"/>
        <v>0.66874535110385569</v>
      </c>
      <c r="R5027">
        <f t="shared" si="235"/>
        <v>0.76522741868392374</v>
      </c>
      <c r="S5027">
        <f t="shared" si="236"/>
        <v>5.1263152606077292E-3</v>
      </c>
      <c r="T5027">
        <v>1.3323049649156</v>
      </c>
      <c r="U5027">
        <v>1.4795658161179699</v>
      </c>
      <c r="V5027">
        <v>1.5081000064576E-2</v>
      </c>
      <c r="W5027">
        <v>1.5738117721120599</v>
      </c>
      <c r="X5027">
        <v>-2.5876689514510902</v>
      </c>
      <c r="Y5027">
        <v>-2.0115343888815298</v>
      </c>
      <c r="Z5027">
        <v>6.2992088550237098</v>
      </c>
      <c r="AA5027">
        <v>-0.68839778544518504</v>
      </c>
      <c r="AB5027">
        <v>-0.40920987499626099</v>
      </c>
      <c r="AC5027">
        <v>0</v>
      </c>
      <c r="AD5027">
        <v>4.4088664277982303</v>
      </c>
      <c r="AE5027">
        <v>-0.740735387639475</v>
      </c>
      <c r="AF5027">
        <v>-1.5725270278082899</v>
      </c>
      <c r="AG5027">
        <v>3.2137500892708402</v>
      </c>
      <c r="AH5027" t="s">
        <v>24018</v>
      </c>
      <c r="AI5027" t="s">
        <v>24019</v>
      </c>
      <c r="AJ5027" t="s">
        <v>24020</v>
      </c>
      <c r="AK5027" t="s">
        <v>24018</v>
      </c>
      <c r="AL5027" t="s">
        <v>24019</v>
      </c>
      <c r="AM5027">
        <v>1</v>
      </c>
      <c r="AN5027">
        <v>5</v>
      </c>
      <c r="AO5027">
        <v>2</v>
      </c>
      <c r="AP5027">
        <v>2</v>
      </c>
      <c r="AQ5027" t="s">
        <v>24018</v>
      </c>
      <c r="AR5027" t="s">
        <v>56</v>
      </c>
      <c r="AS5027">
        <v>9330.7000000000007</v>
      </c>
      <c r="AT5027">
        <v>21.4</v>
      </c>
      <c r="AU5027">
        <v>4150</v>
      </c>
      <c r="AV5027">
        <v>4150.1000000000004</v>
      </c>
      <c r="AW5027">
        <v>23.45</v>
      </c>
      <c r="AX5027">
        <v>23.45</v>
      </c>
      <c r="AY5027" t="s">
        <v>24021</v>
      </c>
      <c r="AZ5027">
        <v>2</v>
      </c>
      <c r="BA5027">
        <v>5</v>
      </c>
      <c r="BB5027">
        <v>4640000000</v>
      </c>
      <c r="BC5027" t="s">
        <v>5562</v>
      </c>
    </row>
    <row r="5028" spans="1:55" x14ac:dyDescent="0.2">
      <c r="A5028" t="s">
        <v>24022</v>
      </c>
      <c r="B5028">
        <v>0.99872964558190302</v>
      </c>
      <c r="C5028">
        <v>0.99393284859404896</v>
      </c>
      <c r="D5028">
        <v>0.99942697992733898</v>
      </c>
      <c r="E5028">
        <v>-0.239133107089919</v>
      </c>
      <c r="F5028">
        <v>0.47140323999858103</v>
      </c>
      <c r="G5028">
        <v>6.9771489873548295E-2</v>
      </c>
      <c r="H5028">
        <v>5.8013902443857797</v>
      </c>
      <c r="I5028">
        <v>3.5149019026963702</v>
      </c>
      <c r="J5028">
        <v>14.153513880313501</v>
      </c>
      <c r="K5028">
        <v>-0.72990098239093104</v>
      </c>
      <c r="L5028">
        <v>0.51353762501394495</v>
      </c>
      <c r="M5028">
        <v>1.24343860740488</v>
      </c>
      <c r="N5028">
        <v>0.26294261368320998</v>
      </c>
      <c r="O5028">
        <v>0.44515351781798401</v>
      </c>
      <c r="P5028">
        <v>3.8428073436179197E-2</v>
      </c>
      <c r="Q5028">
        <f t="shared" si="234"/>
        <v>0.58013902443857757</v>
      </c>
      <c r="R5028">
        <f t="shared" si="235"/>
        <v>0.35149019026963757</v>
      </c>
      <c r="S5028">
        <f t="shared" si="236"/>
        <v>1.4153513880313482</v>
      </c>
      <c r="T5028">
        <v>-1.18835241875426</v>
      </c>
      <c r="U5028">
        <v>0.79588706697770994</v>
      </c>
      <c r="V5028">
        <v>2.3741584473045698</v>
      </c>
      <c r="W5028">
        <v>3.9675927028034901E-2</v>
      </c>
      <c r="X5028">
        <v>-0.59813331500754696</v>
      </c>
      <c r="Y5028">
        <v>1.09231689366564</v>
      </c>
      <c r="Z5028">
        <v>-0.80820038139926798</v>
      </c>
      <c r="AA5028">
        <v>-0.25380322392676002</v>
      </c>
      <c r="AB5028">
        <v>-0.471296890512935</v>
      </c>
      <c r="AC5028">
        <v>-0.67449075947659498</v>
      </c>
      <c r="AD5028">
        <v>0.54161734532079298</v>
      </c>
      <c r="AE5028">
        <v>1.4935152531267499</v>
      </c>
      <c r="AF5028">
        <v>0.51261297720221199</v>
      </c>
      <c r="AG5028">
        <v>0.21821759865419299</v>
      </c>
      <c r="AH5028" t="s">
        <v>24022</v>
      </c>
      <c r="AI5028" t="s">
        <v>24023</v>
      </c>
      <c r="AJ5028" t="s">
        <v>24024</v>
      </c>
      <c r="AK5028" t="s">
        <v>24022</v>
      </c>
      <c r="AL5028" t="s">
        <v>24023</v>
      </c>
      <c r="AM5028">
        <v>1</v>
      </c>
      <c r="AN5028">
        <v>3</v>
      </c>
      <c r="AO5028">
        <v>3</v>
      </c>
      <c r="AP5028">
        <v>3</v>
      </c>
      <c r="AQ5028" t="s">
        <v>24022</v>
      </c>
      <c r="AR5028" t="s">
        <v>56</v>
      </c>
      <c r="AS5028">
        <v>31117.5</v>
      </c>
      <c r="AT5028">
        <v>8.3000000000000007</v>
      </c>
      <c r="AU5028">
        <v>4151</v>
      </c>
      <c r="AV5028">
        <v>4151.1000000000004</v>
      </c>
      <c r="AW5028">
        <v>23.41</v>
      </c>
      <c r="AX5028">
        <v>23.41</v>
      </c>
      <c r="AY5028" t="s">
        <v>24025</v>
      </c>
      <c r="AZ5028">
        <v>3</v>
      </c>
      <c r="BA5028">
        <v>3</v>
      </c>
      <c r="BB5028">
        <v>225000000</v>
      </c>
      <c r="BC5028" t="s">
        <v>5612</v>
      </c>
    </row>
    <row r="5029" spans="1:55" x14ac:dyDescent="0.2">
      <c r="A5029" t="s">
        <v>24026</v>
      </c>
      <c r="B5029">
        <v>0.99902436818099405</v>
      </c>
      <c r="C5029">
        <v>0.99977328223432804</v>
      </c>
      <c r="D5029">
        <v>0.99942697992733898</v>
      </c>
      <c r="E5029">
        <v>0.12725883772388499</v>
      </c>
      <c r="F5029">
        <v>0.16272300458932101</v>
      </c>
      <c r="G5029">
        <v>0.155512205333106</v>
      </c>
      <c r="H5029">
        <v>3.4528828835816601E-2</v>
      </c>
      <c r="I5029">
        <v>0.24724613991328301</v>
      </c>
      <c r="J5029">
        <v>0.28357245993672903</v>
      </c>
      <c r="K5029">
        <v>-6.4814829287500103E-3</v>
      </c>
      <c r="L5029">
        <v>5.5580809085763398E-2</v>
      </c>
      <c r="M5029">
        <v>6.2062292014513298E-2</v>
      </c>
      <c r="N5029">
        <v>0.992080965425295</v>
      </c>
      <c r="O5029">
        <v>0.94465969485699497</v>
      </c>
      <c r="P5029">
        <v>0.93679109556649398</v>
      </c>
      <c r="Q5029">
        <f t="shared" si="234"/>
        <v>3.452882883581559E-3</v>
      </c>
      <c r="R5029">
        <f t="shared" si="235"/>
        <v>2.4724613991328397E-2</v>
      </c>
      <c r="S5029">
        <f t="shared" si="236"/>
        <v>2.8357245993672765E-2</v>
      </c>
      <c r="T5029">
        <v>-1.0183589518533801E-2</v>
      </c>
      <c r="U5029">
        <v>7.1234341635521503E-2</v>
      </c>
      <c r="V5029">
        <v>8.1271533959109701E-2</v>
      </c>
      <c r="W5029">
        <v>0.30087577996259901</v>
      </c>
      <c r="X5029">
        <v>-0.15271488893809701</v>
      </c>
      <c r="Y5029">
        <v>0.24472673573929599</v>
      </c>
      <c r="Z5029">
        <v>-0.43084211508416898</v>
      </c>
      <c r="AA5029">
        <v>-0.62929292507867896</v>
      </c>
      <c r="AB5029">
        <v>0.43178697154777801</v>
      </c>
      <c r="AC5029">
        <v>1.1262723059184701</v>
      </c>
      <c r="AD5029">
        <v>-3.54329104415472E-2</v>
      </c>
      <c r="AE5029">
        <v>-0.80698001580235501</v>
      </c>
      <c r="AF5029">
        <v>2.1506619645025098</v>
      </c>
      <c r="AG5029">
        <v>-0.562075632897163</v>
      </c>
      <c r="AH5029" t="s">
        <v>24026</v>
      </c>
      <c r="AI5029" t="s">
        <v>24027</v>
      </c>
      <c r="AJ5029" t="s">
        <v>24028</v>
      </c>
      <c r="AK5029" t="s">
        <v>24026</v>
      </c>
      <c r="AL5029" t="s">
        <v>24027</v>
      </c>
      <c r="AM5029">
        <v>1</v>
      </c>
      <c r="AN5029">
        <v>2</v>
      </c>
      <c r="AO5029">
        <v>2</v>
      </c>
      <c r="AP5029">
        <v>2</v>
      </c>
      <c r="AQ5029" t="s">
        <v>24026</v>
      </c>
      <c r="AR5029" t="s">
        <v>56</v>
      </c>
      <c r="AS5029">
        <v>70608.399999999994</v>
      </c>
      <c r="AT5029">
        <v>3.3</v>
      </c>
      <c r="AU5029">
        <v>4152</v>
      </c>
      <c r="AV5029">
        <v>4152.1000000000004</v>
      </c>
      <c r="AW5029">
        <v>23.39</v>
      </c>
      <c r="AX5029">
        <v>23.39</v>
      </c>
      <c r="AY5029" t="s">
        <v>24029</v>
      </c>
      <c r="AZ5029">
        <v>2</v>
      </c>
      <c r="BA5029">
        <v>2</v>
      </c>
      <c r="BB5029">
        <v>357000000</v>
      </c>
      <c r="BC5029" t="s">
        <v>1102</v>
      </c>
    </row>
    <row r="5030" spans="1:55" x14ac:dyDescent="0.2">
      <c r="A5030" t="s">
        <v>24030</v>
      </c>
      <c r="B5030">
        <v>0.99872964558190302</v>
      </c>
      <c r="C5030">
        <v>0.99393284859404896</v>
      </c>
      <c r="D5030">
        <v>0.99942697992733898</v>
      </c>
      <c r="E5030">
        <v>-0.1088052125606</v>
      </c>
      <c r="F5030">
        <v>-7.3314989255422305E-2</v>
      </c>
      <c r="G5030">
        <v>0.78194843561447802</v>
      </c>
      <c r="H5030">
        <v>6.90507966682092</v>
      </c>
      <c r="I5030">
        <v>10.7965582348667</v>
      </c>
      <c r="J5030">
        <v>0.16483727736127701</v>
      </c>
      <c r="K5030">
        <v>2.00596597316044</v>
      </c>
      <c r="L5030">
        <v>2.0680738639445</v>
      </c>
      <c r="M5030">
        <v>6.21078907840611E-2</v>
      </c>
      <c r="N5030">
        <v>0.203935124948076</v>
      </c>
      <c r="O5030">
        <v>8.3242320158552499E-2</v>
      </c>
      <c r="P5030">
        <v>0.96275608510461497</v>
      </c>
      <c r="Q5030">
        <f t="shared" si="234"/>
        <v>0.69050796668209158</v>
      </c>
      <c r="R5030">
        <f t="shared" si="235"/>
        <v>1.0796558234866742</v>
      </c>
      <c r="S5030">
        <f t="shared" si="236"/>
        <v>1.6483727736127801E-2</v>
      </c>
      <c r="T5030">
        <v>1.36494635607519</v>
      </c>
      <c r="U5030">
        <v>1.9308680926250901</v>
      </c>
      <c r="V5030">
        <v>4.7854219223110402E-2</v>
      </c>
      <c r="W5030">
        <v>0.97536653943919405</v>
      </c>
      <c r="X5030">
        <v>-2.6216055934373301</v>
      </c>
      <c r="Y5030">
        <v>-2.1189753948158501</v>
      </c>
      <c r="Z5030">
        <v>0.74877388276696899</v>
      </c>
      <c r="AA5030">
        <v>-1.2551090936652101</v>
      </c>
      <c r="AB5030">
        <v>-1.1542540611963501</v>
      </c>
      <c r="AC5030">
        <v>4.6641672329843802</v>
      </c>
      <c r="AD5030">
        <v>0.44291138051933998</v>
      </c>
      <c r="AE5030">
        <v>-3.01111946194909E-2</v>
      </c>
      <c r="AF5030">
        <v>-0.21583704303251</v>
      </c>
      <c r="AG5030">
        <v>3.0550463811587001</v>
      </c>
      <c r="AH5030" t="s">
        <v>24030</v>
      </c>
      <c r="AI5030" t="s">
        <v>24031</v>
      </c>
      <c r="AJ5030" t="s">
        <v>24032</v>
      </c>
      <c r="AK5030" t="s">
        <v>24030</v>
      </c>
      <c r="AL5030" t="s">
        <v>24031</v>
      </c>
      <c r="AM5030">
        <v>1</v>
      </c>
      <c r="AN5030">
        <v>2</v>
      </c>
      <c r="AO5030">
        <v>2</v>
      </c>
      <c r="AP5030">
        <v>2</v>
      </c>
      <c r="AQ5030" t="s">
        <v>24033</v>
      </c>
      <c r="AR5030" t="s">
        <v>56</v>
      </c>
      <c r="AS5030">
        <v>45500.3</v>
      </c>
      <c r="AT5030">
        <v>5.7</v>
      </c>
      <c r="AU5030">
        <v>4153</v>
      </c>
      <c r="AV5030">
        <v>4153.1000000000004</v>
      </c>
      <c r="AW5030">
        <v>23.38</v>
      </c>
      <c r="AX5030">
        <v>23.38</v>
      </c>
      <c r="AY5030" t="s">
        <v>24034</v>
      </c>
      <c r="AZ5030">
        <v>2</v>
      </c>
      <c r="BA5030">
        <v>2</v>
      </c>
      <c r="BB5030">
        <v>180000000</v>
      </c>
      <c r="BC5030" t="s">
        <v>2546</v>
      </c>
    </row>
    <row r="5031" spans="1:55" x14ac:dyDescent="0.2">
      <c r="A5031" t="s">
        <v>24035</v>
      </c>
      <c r="B5031">
        <v>0.99872964558190302</v>
      </c>
      <c r="C5031">
        <v>0.99393284859404896</v>
      </c>
      <c r="D5031">
        <v>0.99942697992733898</v>
      </c>
      <c r="E5031">
        <v>0.22569858852087801</v>
      </c>
      <c r="F5031">
        <v>0.258578350045015</v>
      </c>
      <c r="G5031">
        <v>0.43517465574560599</v>
      </c>
      <c r="H5031">
        <v>1.5815979014789101</v>
      </c>
      <c r="I5031">
        <v>3.9130622941923301</v>
      </c>
      <c r="J5031">
        <v>0.212098410667206</v>
      </c>
      <c r="K5031">
        <v>0.421647977079252</v>
      </c>
      <c r="L5031">
        <v>0.47918755974649302</v>
      </c>
      <c r="M5031">
        <v>5.7539582667240602E-2</v>
      </c>
      <c r="N5031">
        <v>0.69476864404282102</v>
      </c>
      <c r="O5031">
        <v>0.40615683914787498</v>
      </c>
      <c r="P5031">
        <v>0.952335906117182</v>
      </c>
      <c r="Q5031">
        <f t="shared" si="234"/>
        <v>0.15815979014789106</v>
      </c>
      <c r="R5031">
        <f t="shared" si="235"/>
        <v>0.39130622941923227</v>
      </c>
      <c r="S5031">
        <f t="shared" si="236"/>
        <v>2.120984106672064E-2</v>
      </c>
      <c r="T5031">
        <v>0.404276761029845</v>
      </c>
      <c r="U5031">
        <v>0.86841607424362</v>
      </c>
      <c r="V5031">
        <v>6.12526817967484E-2</v>
      </c>
      <c r="W5031">
        <v>0.35377701599997902</v>
      </c>
      <c r="X5031">
        <v>-0.250282734648548</v>
      </c>
      <c r="Y5031">
        <v>-0.149223619353229</v>
      </c>
      <c r="Z5031">
        <v>-1.23607117155182</v>
      </c>
      <c r="AA5031">
        <v>-0.29204754534038102</v>
      </c>
      <c r="AB5031">
        <v>3.49098355427844</v>
      </c>
      <c r="AC5031">
        <v>-0.33724537973829799</v>
      </c>
      <c r="AD5031">
        <v>2.2778299569566101E-2</v>
      </c>
      <c r="AE5031">
        <v>0.75880210441117002</v>
      </c>
      <c r="AF5031">
        <v>0.43938255188761099</v>
      </c>
      <c r="AG5031">
        <v>0.63481483244855996</v>
      </c>
      <c r="AH5031" t="s">
        <v>24036</v>
      </c>
      <c r="AI5031" t="s">
        <v>24037</v>
      </c>
      <c r="AJ5031" t="s">
        <v>24038</v>
      </c>
      <c r="AK5031" t="s">
        <v>24035</v>
      </c>
      <c r="AL5031" t="s">
        <v>24037</v>
      </c>
      <c r="AM5031">
        <v>1</v>
      </c>
      <c r="AN5031">
        <v>2</v>
      </c>
      <c r="AO5031">
        <v>2</v>
      </c>
      <c r="AP5031">
        <v>2</v>
      </c>
      <c r="AQ5031" t="s">
        <v>24039</v>
      </c>
      <c r="AR5031" t="s">
        <v>56</v>
      </c>
      <c r="AS5031">
        <v>114412.9</v>
      </c>
      <c r="AT5031">
        <v>2.8</v>
      </c>
      <c r="AU5031">
        <v>4154</v>
      </c>
      <c r="AV5031">
        <v>4154.1000000000004</v>
      </c>
      <c r="AW5031">
        <v>23.37</v>
      </c>
      <c r="AX5031">
        <v>23.37</v>
      </c>
      <c r="AY5031" t="s">
        <v>24040</v>
      </c>
      <c r="AZ5031">
        <v>2</v>
      </c>
      <c r="BA5031">
        <v>2</v>
      </c>
      <c r="BB5031">
        <v>39100000</v>
      </c>
      <c r="BC5031" t="s">
        <v>2930</v>
      </c>
    </row>
    <row r="5032" spans="1:55" x14ac:dyDescent="0.2">
      <c r="A5032" t="s">
        <v>24041</v>
      </c>
      <c r="B5032">
        <v>0.99872964558190302</v>
      </c>
      <c r="C5032">
        <v>0.99393284859404896</v>
      </c>
      <c r="D5032">
        <v>0.99942697992733898</v>
      </c>
      <c r="E5032">
        <v>1.75089541689886</v>
      </c>
      <c r="F5032">
        <v>4.2795434266107803E-2</v>
      </c>
      <c r="G5032">
        <v>0.64826006781213197</v>
      </c>
      <c r="H5032">
        <v>2.0785380359505599</v>
      </c>
      <c r="I5032">
        <v>16.8474049373349</v>
      </c>
      <c r="J5032">
        <v>11.040422695604301</v>
      </c>
      <c r="K5032">
        <v>0.91455498333950302</v>
      </c>
      <c r="L5032">
        <v>-2.0746199862678099</v>
      </c>
      <c r="M5032">
        <v>-2.98917496960732</v>
      </c>
      <c r="N5032">
        <v>0.61964963241825499</v>
      </c>
      <c r="O5032">
        <v>2.06661466207438E-2</v>
      </c>
      <c r="P5032">
        <v>7.8696919083873398E-2</v>
      </c>
      <c r="Q5032">
        <f t="shared" si="234"/>
        <v>0.2078538035950559</v>
      </c>
      <c r="R5032">
        <f t="shared" si="235"/>
        <v>1.6847404937334882</v>
      </c>
      <c r="S5032">
        <f t="shared" si="236"/>
        <v>1.1040422695604259</v>
      </c>
      <c r="T5032">
        <v>0.51335490029401698</v>
      </c>
      <c r="U5032">
        <v>-2.7607001867026502</v>
      </c>
      <c r="V5032">
        <v>-1.9590706301537899</v>
      </c>
      <c r="W5032">
        <v>2.8467477642615102</v>
      </c>
      <c r="X5032">
        <v>-0.15271488893809701</v>
      </c>
      <c r="Y5032">
        <v>0.99084483250544098</v>
      </c>
      <c r="Z5032">
        <v>-0.31793176768280001</v>
      </c>
      <c r="AA5032">
        <v>2.92047545340382</v>
      </c>
      <c r="AB5032">
        <v>-1.12603269050695</v>
      </c>
      <c r="AC5032">
        <v>7.0948792152490903</v>
      </c>
      <c r="AD5032">
        <v>-0.999714258886511</v>
      </c>
      <c r="AE5032">
        <v>-0.68051299840049295</v>
      </c>
      <c r="AF5032">
        <v>-0.52802990884739198</v>
      </c>
      <c r="AG5032">
        <v>-1.17705250183171</v>
      </c>
      <c r="AH5032" t="s">
        <v>24041</v>
      </c>
      <c r="AI5032" t="s">
        <v>24042</v>
      </c>
      <c r="AJ5032" t="s">
        <v>24043</v>
      </c>
      <c r="AK5032" t="s">
        <v>24041</v>
      </c>
      <c r="AL5032" t="s">
        <v>24042</v>
      </c>
      <c r="AM5032">
        <v>1</v>
      </c>
      <c r="AN5032">
        <v>2</v>
      </c>
      <c r="AO5032">
        <v>2</v>
      </c>
      <c r="AP5032">
        <v>2</v>
      </c>
      <c r="AQ5032" t="s">
        <v>24044</v>
      </c>
      <c r="AR5032" t="s">
        <v>56</v>
      </c>
      <c r="AS5032">
        <v>33779.199999999997</v>
      </c>
      <c r="AT5032">
        <v>6.9</v>
      </c>
      <c r="AU5032">
        <v>4155</v>
      </c>
      <c r="AV5032">
        <v>4155.1000000000004</v>
      </c>
      <c r="AW5032">
        <v>23.36</v>
      </c>
      <c r="AX5032">
        <v>23.36</v>
      </c>
      <c r="AY5032" t="s">
        <v>24045</v>
      </c>
      <c r="AZ5032">
        <v>2</v>
      </c>
      <c r="BA5032">
        <v>2</v>
      </c>
      <c r="BB5032">
        <v>182000000</v>
      </c>
      <c r="BC5032" t="s">
        <v>2528</v>
      </c>
    </row>
    <row r="5033" spans="1:55" x14ac:dyDescent="0.2">
      <c r="A5033" t="s">
        <v>24046</v>
      </c>
      <c r="B5033">
        <v>0.99872964558190302</v>
      </c>
      <c r="C5033">
        <v>0.99393284859404896</v>
      </c>
      <c r="D5033">
        <v>0.99942697992733898</v>
      </c>
      <c r="E5033">
        <v>-0.15791712302823999</v>
      </c>
      <c r="F5033">
        <v>-0.401454458017317</v>
      </c>
      <c r="G5033">
        <v>5.2293712337089598E-2</v>
      </c>
      <c r="H5033">
        <v>3.3794255653870402</v>
      </c>
      <c r="I5033">
        <v>2.5533480161402999</v>
      </c>
      <c r="J5033">
        <v>1.41765294590281</v>
      </c>
      <c r="K5033">
        <v>0.98771400812180199</v>
      </c>
      <c r="L5033">
        <v>0.56152367189091701</v>
      </c>
      <c r="M5033">
        <v>-0.42619033623088398</v>
      </c>
      <c r="N5033">
        <v>0.45925875426679102</v>
      </c>
      <c r="O5033">
        <v>0.55547587070584403</v>
      </c>
      <c r="P5033">
        <v>0.72149729202851198</v>
      </c>
      <c r="Q5033">
        <f t="shared" si="234"/>
        <v>0.33794255653870381</v>
      </c>
      <c r="R5033">
        <f t="shared" si="235"/>
        <v>0.25533480161402999</v>
      </c>
      <c r="S5033">
        <f t="shared" si="236"/>
        <v>0.14176529459028106</v>
      </c>
      <c r="T5033">
        <v>0.77109315987436</v>
      </c>
      <c r="U5033">
        <v>0.61065625991807404</v>
      </c>
      <c r="V5033">
        <v>-0.366426839216834</v>
      </c>
      <c r="W5033">
        <v>-1.8713812248223201</v>
      </c>
      <c r="X5033">
        <v>-1.2386874324979</v>
      </c>
      <c r="Y5033">
        <v>0.94309327431240797</v>
      </c>
      <c r="Z5033">
        <v>2.51076956721464</v>
      </c>
      <c r="AA5033">
        <v>0.94220100937194495</v>
      </c>
      <c r="AB5033">
        <v>-3.2313469439359901</v>
      </c>
      <c r="AC5033">
        <v>0.83993188915953398</v>
      </c>
      <c r="AD5033">
        <v>1.6172592694391901</v>
      </c>
      <c r="AE5033">
        <v>-0.17464492879304699</v>
      </c>
      <c r="AF5033">
        <v>-0.578134936694224</v>
      </c>
      <c r="AG5033">
        <v>-1.50768522706533</v>
      </c>
      <c r="AH5033" t="s">
        <v>24046</v>
      </c>
      <c r="AI5033" t="s">
        <v>24047</v>
      </c>
      <c r="AJ5033" t="s">
        <v>24048</v>
      </c>
      <c r="AK5033" t="s">
        <v>24046</v>
      </c>
      <c r="AL5033" t="s">
        <v>24047</v>
      </c>
      <c r="AM5033">
        <v>1</v>
      </c>
      <c r="AN5033">
        <v>3</v>
      </c>
      <c r="AO5033">
        <v>3</v>
      </c>
      <c r="AP5033">
        <v>3</v>
      </c>
      <c r="AQ5033" t="s">
        <v>24046</v>
      </c>
      <c r="AR5033" t="s">
        <v>56</v>
      </c>
      <c r="AS5033">
        <v>19185.900000000001</v>
      </c>
      <c r="AT5033">
        <v>20.3</v>
      </c>
      <c r="AU5033">
        <v>4156</v>
      </c>
      <c r="AV5033">
        <v>4156.1000000000004</v>
      </c>
      <c r="AW5033">
        <v>23.36</v>
      </c>
      <c r="AX5033">
        <v>23.36</v>
      </c>
      <c r="AY5033" t="s">
        <v>24049</v>
      </c>
      <c r="AZ5033">
        <v>3</v>
      </c>
      <c r="BA5033">
        <v>3</v>
      </c>
      <c r="BB5033">
        <v>206000000</v>
      </c>
      <c r="BC5033" t="s">
        <v>7453</v>
      </c>
    </row>
    <row r="5034" spans="1:55" x14ac:dyDescent="0.2">
      <c r="A5034" t="s">
        <v>24050</v>
      </c>
      <c r="B5034">
        <v>0.99872964558190302</v>
      </c>
      <c r="C5034">
        <v>0.99977328223432804</v>
      </c>
      <c r="D5034">
        <v>0.99942697992733898</v>
      </c>
      <c r="E5034">
        <v>0.60233423581312096</v>
      </c>
      <c r="F5034">
        <v>0.60349821603778997</v>
      </c>
      <c r="G5034">
        <v>0.61456468654561403</v>
      </c>
      <c r="H5034">
        <v>7.4258486495454606E-2</v>
      </c>
      <c r="I5034">
        <v>9.7483159976591793E-2</v>
      </c>
      <c r="J5034">
        <v>6.5714188655154604E-3</v>
      </c>
      <c r="K5034">
        <v>2.6161258750452301E-2</v>
      </c>
      <c r="L5034">
        <v>2.8198224143622299E-2</v>
      </c>
      <c r="M5034">
        <v>2.0369653931700802E-3</v>
      </c>
      <c r="N5034">
        <v>0.98304670386380999</v>
      </c>
      <c r="O5034">
        <v>0.97780371734803395</v>
      </c>
      <c r="P5034">
        <v>0.99848801908467</v>
      </c>
      <c r="Q5034">
        <f t="shared" si="234"/>
        <v>7.4258486495454145E-3</v>
      </c>
      <c r="R5034">
        <f t="shared" si="235"/>
        <v>9.7483159976591294E-3</v>
      </c>
      <c r="S5034">
        <f t="shared" si="236"/>
        <v>6.5714188655140073E-4</v>
      </c>
      <c r="T5034">
        <v>2.1802809702609598E-2</v>
      </c>
      <c r="U5034">
        <v>2.8548823319484499E-2</v>
      </c>
      <c r="V5034">
        <v>1.94170131436949E-3</v>
      </c>
      <c r="W5034">
        <v>-1.25640435588778</v>
      </c>
      <c r="X5034">
        <v>0.67873283972487597</v>
      </c>
      <c r="Y5034">
        <v>2.3398263514586302</v>
      </c>
      <c r="Z5034">
        <v>-2.4869989677617199</v>
      </c>
      <c r="AA5034">
        <v>1.5193425870684101</v>
      </c>
      <c r="AB5034">
        <v>1.7356142973979301</v>
      </c>
      <c r="AC5034">
        <v>1.6862268986914899</v>
      </c>
      <c r="AD5034">
        <v>-1.1566314336990799</v>
      </c>
      <c r="AE5034">
        <v>0.49382359175965002</v>
      </c>
      <c r="AF5034">
        <v>1.2140833670578699</v>
      </c>
      <c r="AG5034">
        <v>1.9110571518503501</v>
      </c>
      <c r="AH5034" t="s">
        <v>24050</v>
      </c>
      <c r="AI5034" t="s">
        <v>24051</v>
      </c>
      <c r="AJ5034" t="s">
        <v>24052</v>
      </c>
      <c r="AK5034" t="s">
        <v>24050</v>
      </c>
      <c r="AL5034" t="s">
        <v>24051</v>
      </c>
      <c r="AM5034">
        <v>1</v>
      </c>
      <c r="AN5034">
        <v>5</v>
      </c>
      <c r="AO5034">
        <v>4</v>
      </c>
      <c r="AP5034">
        <v>4</v>
      </c>
      <c r="AQ5034" t="s">
        <v>24053</v>
      </c>
      <c r="AR5034" t="s">
        <v>56</v>
      </c>
      <c r="AS5034">
        <v>73299.7</v>
      </c>
      <c r="AT5034">
        <v>3.8</v>
      </c>
      <c r="AU5034">
        <v>4157</v>
      </c>
      <c r="AV5034">
        <v>4157.1000000000004</v>
      </c>
      <c r="AW5034">
        <v>23.34</v>
      </c>
      <c r="AX5034">
        <v>23.34</v>
      </c>
      <c r="AY5034" t="s">
        <v>24054</v>
      </c>
      <c r="AZ5034">
        <v>4</v>
      </c>
      <c r="BA5034">
        <v>5</v>
      </c>
      <c r="BB5034">
        <v>2150000000</v>
      </c>
      <c r="BC5034" t="s">
        <v>608</v>
      </c>
    </row>
    <row r="5035" spans="1:55" x14ac:dyDescent="0.2">
      <c r="A5035" t="s">
        <v>24055</v>
      </c>
      <c r="B5035">
        <v>0.99872964558190302</v>
      </c>
      <c r="C5035">
        <v>0.99393284859404896</v>
      </c>
      <c r="D5035">
        <v>0.99942697992733898</v>
      </c>
      <c r="E5035">
        <v>9.8535403373521194E-2</v>
      </c>
      <c r="F5035">
        <v>0.196068442832908</v>
      </c>
      <c r="G5035">
        <v>-6.8558313246318303E-4</v>
      </c>
      <c r="H5035">
        <v>2.4267774345542601</v>
      </c>
      <c r="I5035">
        <v>1.66110394855488</v>
      </c>
      <c r="J5035">
        <v>0.89045072348357202</v>
      </c>
      <c r="K5035">
        <v>-0.43064559074354503</v>
      </c>
      <c r="L5035">
        <v>-0.25996277168961801</v>
      </c>
      <c r="M5035">
        <v>0.17068281905392599</v>
      </c>
      <c r="N5035">
        <v>0.57190284439688699</v>
      </c>
      <c r="O5035">
        <v>0.68216527009023697</v>
      </c>
      <c r="P5035">
        <v>0.81461973602079296</v>
      </c>
      <c r="Q5035">
        <f t="shared" si="234"/>
        <v>0.24267774345542523</v>
      </c>
      <c r="R5035">
        <f t="shared" si="235"/>
        <v>0.16611039485548793</v>
      </c>
      <c r="S5035">
        <f t="shared" si="236"/>
        <v>8.9045072348357346E-2</v>
      </c>
      <c r="T5035">
        <v>-0.58497723534748602</v>
      </c>
      <c r="U5035">
        <v>-0.42209544449969899</v>
      </c>
      <c r="V5035">
        <v>0.24058611373818001</v>
      </c>
      <c r="W5035">
        <v>0.122334108336441</v>
      </c>
      <c r="X5035">
        <v>0.67873283972487597</v>
      </c>
      <c r="Y5035">
        <v>0.23278884619103701</v>
      </c>
      <c r="Z5035">
        <v>-0.51403921316938805</v>
      </c>
      <c r="AA5035">
        <v>-0.68839778544518504</v>
      </c>
      <c r="AB5035">
        <v>1.67917155601914</v>
      </c>
      <c r="AC5035">
        <v>-0.82084252804227198</v>
      </c>
      <c r="AD5035">
        <v>-0.44038045834494399</v>
      </c>
      <c r="AE5035">
        <v>0.415534485748974</v>
      </c>
      <c r="AF5035">
        <v>0.95199552908982299</v>
      </c>
      <c r="AG5035">
        <v>-0.58852625091585298</v>
      </c>
      <c r="AH5035" t="s">
        <v>24055</v>
      </c>
      <c r="AI5035" t="s">
        <v>24056</v>
      </c>
      <c r="AJ5035" t="s">
        <v>24057</v>
      </c>
      <c r="AK5035" t="s">
        <v>24055</v>
      </c>
      <c r="AL5035" t="s">
        <v>24056</v>
      </c>
      <c r="AM5035">
        <v>1</v>
      </c>
      <c r="AN5035">
        <v>2</v>
      </c>
      <c r="AO5035">
        <v>2</v>
      </c>
      <c r="AP5035">
        <v>2</v>
      </c>
      <c r="AQ5035" t="s">
        <v>24058</v>
      </c>
      <c r="AR5035" t="s">
        <v>56</v>
      </c>
      <c r="AS5035">
        <v>36255.199999999997</v>
      </c>
      <c r="AT5035">
        <v>4.7</v>
      </c>
      <c r="AU5035">
        <v>4158</v>
      </c>
      <c r="AV5035">
        <v>4158.1000000000004</v>
      </c>
      <c r="AW5035">
        <v>23.34</v>
      </c>
      <c r="AX5035">
        <v>23.34</v>
      </c>
      <c r="AY5035" t="s">
        <v>24059</v>
      </c>
      <c r="AZ5035">
        <v>2</v>
      </c>
      <c r="BA5035">
        <v>2</v>
      </c>
      <c r="BB5035">
        <v>135000000</v>
      </c>
      <c r="BC5035" t="s">
        <v>10742</v>
      </c>
    </row>
    <row r="5036" spans="1:55" x14ac:dyDescent="0.2">
      <c r="A5036" t="s">
        <v>24060</v>
      </c>
      <c r="B5036">
        <v>0.99872964558190302</v>
      </c>
      <c r="C5036">
        <v>0.99393284859404896</v>
      </c>
      <c r="D5036">
        <v>0.99942697992733898</v>
      </c>
      <c r="E5036">
        <v>-0.26681620305931197</v>
      </c>
      <c r="F5036">
        <v>0.19925966911517401</v>
      </c>
      <c r="G5036">
        <v>-0.34970992207493301</v>
      </c>
      <c r="H5036">
        <v>10.173963673025099</v>
      </c>
      <c r="I5036">
        <v>2.1524927243708101</v>
      </c>
      <c r="J5036">
        <v>6.7419340565512798</v>
      </c>
      <c r="K5036">
        <v>-1.1449902500593601</v>
      </c>
      <c r="L5036">
        <v>-0.32935747375400698</v>
      </c>
      <c r="M5036">
        <v>0.81563277630535003</v>
      </c>
      <c r="N5036">
        <v>9.6073504461515399E-2</v>
      </c>
      <c r="O5036">
        <v>0.60918714112365002</v>
      </c>
      <c r="P5036">
        <v>0.21174179692018799</v>
      </c>
      <c r="Q5036">
        <f t="shared" si="234"/>
        <v>1.0173963673025062</v>
      </c>
      <c r="R5036">
        <f t="shared" si="235"/>
        <v>0.21524927243708136</v>
      </c>
      <c r="S5036">
        <f t="shared" si="236"/>
        <v>0.67419340565512753</v>
      </c>
      <c r="T5036">
        <v>-1.84263049909493</v>
      </c>
      <c r="U5036">
        <v>-0.52828047304645598</v>
      </c>
      <c r="V5036">
        <v>1.3319265429534599</v>
      </c>
      <c r="W5036">
        <v>0.119027781084105</v>
      </c>
      <c r="X5036">
        <v>0.23755649390370701</v>
      </c>
      <c r="Y5036">
        <v>0.80580754450743697</v>
      </c>
      <c r="Z5036">
        <v>0.25553394411888602</v>
      </c>
      <c r="AA5036">
        <v>-1.3976561098432501</v>
      </c>
      <c r="AB5036">
        <v>-0.88897317671601495</v>
      </c>
      <c r="AC5036">
        <v>-0.99900989847005195</v>
      </c>
      <c r="AD5036">
        <v>0.44291138051933998</v>
      </c>
      <c r="AE5036">
        <v>-0.10237806170626899</v>
      </c>
      <c r="AF5036">
        <v>0.79782621263803</v>
      </c>
      <c r="AG5036">
        <v>-0.90593366714013301</v>
      </c>
      <c r="AH5036" t="s">
        <v>24061</v>
      </c>
      <c r="AI5036" t="s">
        <v>24062</v>
      </c>
      <c r="AJ5036" t="s">
        <v>24063</v>
      </c>
      <c r="AK5036" t="s">
        <v>24060</v>
      </c>
      <c r="AL5036" t="s">
        <v>24062</v>
      </c>
      <c r="AM5036">
        <v>1</v>
      </c>
      <c r="AN5036">
        <v>3</v>
      </c>
      <c r="AO5036">
        <v>3</v>
      </c>
      <c r="AP5036">
        <v>3</v>
      </c>
      <c r="AQ5036" t="s">
        <v>24064</v>
      </c>
      <c r="AR5036" t="s">
        <v>56</v>
      </c>
      <c r="AS5036">
        <v>82810.5</v>
      </c>
      <c r="AT5036">
        <v>3.1</v>
      </c>
      <c r="AU5036">
        <v>4159</v>
      </c>
      <c r="AV5036">
        <v>4159.1000000000004</v>
      </c>
      <c r="AW5036">
        <v>23.31</v>
      </c>
      <c r="AX5036">
        <v>23.31</v>
      </c>
      <c r="AY5036" t="s">
        <v>24065</v>
      </c>
      <c r="AZ5036">
        <v>3</v>
      </c>
      <c r="BA5036">
        <v>3</v>
      </c>
      <c r="BB5036">
        <v>121000000</v>
      </c>
      <c r="BC5036" t="s">
        <v>2063</v>
      </c>
    </row>
    <row r="5037" spans="1:55" x14ac:dyDescent="0.2">
      <c r="A5037" t="s">
        <v>24066</v>
      </c>
      <c r="B5037">
        <v>0.99872964558190302</v>
      </c>
      <c r="C5037">
        <v>0.99393284859404896</v>
      </c>
      <c r="D5037">
        <v>0.99942697992733898</v>
      </c>
      <c r="E5037">
        <v>-8.5073620358324206E-2</v>
      </c>
      <c r="F5037">
        <v>-0.36976500090743097</v>
      </c>
      <c r="G5037">
        <v>-0.48098591244778499</v>
      </c>
      <c r="H5037">
        <v>1.2214266992298599</v>
      </c>
      <c r="I5037">
        <v>3.1620394847450899</v>
      </c>
      <c r="J5037">
        <v>1.6574884572666899</v>
      </c>
      <c r="K5037">
        <v>-0.34255044625431402</v>
      </c>
      <c r="L5037">
        <v>-0.84076036221525197</v>
      </c>
      <c r="M5037">
        <v>-0.498209915960937</v>
      </c>
      <c r="N5037">
        <v>0.75484421333093299</v>
      </c>
      <c r="O5037">
        <v>0.48283200667214998</v>
      </c>
      <c r="P5037">
        <v>0.68273340751757805</v>
      </c>
      <c r="Q5037">
        <f t="shared" si="234"/>
        <v>0.12214266992298597</v>
      </c>
      <c r="R5037">
        <f t="shared" si="235"/>
        <v>0.31620394847450972</v>
      </c>
      <c r="S5037">
        <f t="shared" si="236"/>
        <v>0.16574884572666962</v>
      </c>
      <c r="T5037">
        <v>-0.32122747533921298</v>
      </c>
      <c r="U5037">
        <v>-0.72993332754690599</v>
      </c>
      <c r="V5037">
        <v>-0.42059437536960398</v>
      </c>
      <c r="W5037">
        <v>1.5738117721120599</v>
      </c>
      <c r="X5037">
        <v>-1.1283933460426101</v>
      </c>
      <c r="Y5037">
        <v>-0.113409950708454</v>
      </c>
      <c r="Z5037">
        <v>2.2700922477538299</v>
      </c>
      <c r="AA5037">
        <v>-0.65710697701585796</v>
      </c>
      <c r="AB5037">
        <v>-2.26053179222072</v>
      </c>
      <c r="AC5037">
        <v>-0.27997729638651098</v>
      </c>
      <c r="AD5037">
        <v>1.7716455220773599</v>
      </c>
      <c r="AE5037">
        <v>-3.3122314081439899</v>
      </c>
      <c r="AF5037">
        <v>-7.7084658225896704E-2</v>
      </c>
      <c r="AG5037">
        <v>-1.3026929374204801</v>
      </c>
      <c r="AH5037" t="s">
        <v>24066</v>
      </c>
      <c r="AI5037" t="s">
        <v>24067</v>
      </c>
      <c r="AJ5037" t="s">
        <v>24068</v>
      </c>
      <c r="AK5037" t="s">
        <v>24066</v>
      </c>
      <c r="AL5037" t="s">
        <v>24067</v>
      </c>
      <c r="AM5037">
        <v>1</v>
      </c>
      <c r="AN5037">
        <v>2</v>
      </c>
      <c r="AO5037">
        <v>2</v>
      </c>
      <c r="AP5037">
        <v>2</v>
      </c>
      <c r="AQ5037" t="s">
        <v>24069</v>
      </c>
      <c r="AR5037" t="s">
        <v>56</v>
      </c>
      <c r="AS5037">
        <v>33926.699999999997</v>
      </c>
      <c r="AT5037">
        <v>11.1</v>
      </c>
      <c r="AU5037">
        <v>4160</v>
      </c>
      <c r="AV5037">
        <v>4160.1000000000004</v>
      </c>
      <c r="AW5037">
        <v>23.31</v>
      </c>
      <c r="AX5037">
        <v>23.31</v>
      </c>
      <c r="AY5037" t="s">
        <v>24070</v>
      </c>
      <c r="AZ5037">
        <v>2</v>
      </c>
      <c r="BA5037">
        <v>2</v>
      </c>
      <c r="BB5037">
        <v>158000000</v>
      </c>
      <c r="BC5037" t="s">
        <v>3757</v>
      </c>
    </row>
    <row r="5038" spans="1:55" x14ac:dyDescent="0.2">
      <c r="A5038" t="s">
        <v>24071</v>
      </c>
      <c r="B5038">
        <v>0.99872964558190302</v>
      </c>
      <c r="C5038">
        <v>0.99393284859404896</v>
      </c>
      <c r="D5038">
        <v>0.99942697992733898</v>
      </c>
      <c r="E5038">
        <v>0.173709559335358</v>
      </c>
      <c r="F5038">
        <v>0.101105155034404</v>
      </c>
      <c r="G5038">
        <v>0.28285248578981498</v>
      </c>
      <c r="H5038">
        <v>1.93423605186936</v>
      </c>
      <c r="I5038">
        <v>1.22867138216543</v>
      </c>
      <c r="J5038">
        <v>0.56909480351476205</v>
      </c>
      <c r="K5038">
        <v>0.40290082050818099</v>
      </c>
      <c r="L5038">
        <v>0.27584311298151099</v>
      </c>
      <c r="M5038">
        <v>-0.12705770752667001</v>
      </c>
      <c r="N5038">
        <v>0.64058445402486297</v>
      </c>
      <c r="O5038">
        <v>0.75358606971498898</v>
      </c>
      <c r="P5038">
        <v>0.87718363276829903</v>
      </c>
      <c r="Q5038">
        <f t="shared" si="234"/>
        <v>0.19342360518693583</v>
      </c>
      <c r="R5038">
        <f t="shared" si="235"/>
        <v>0.12286713821654313</v>
      </c>
      <c r="S5038">
        <f t="shared" si="236"/>
        <v>5.6909480351476333E-2</v>
      </c>
      <c r="T5038">
        <v>0.48185304049377398</v>
      </c>
      <c r="U5038">
        <v>0.32295866589275801</v>
      </c>
      <c r="V5038">
        <v>-0.15844604446441701</v>
      </c>
      <c r="W5038">
        <v>-0.83980712209340802</v>
      </c>
      <c r="X5038">
        <v>1.3447394387049101</v>
      </c>
      <c r="Y5038">
        <v>-0.67449075947659498</v>
      </c>
      <c r="Z5038">
        <v>-0.91813940386902204</v>
      </c>
      <c r="AA5038">
        <v>1.88787877523604</v>
      </c>
      <c r="AB5038">
        <v>0.30761294051443</v>
      </c>
      <c r="AC5038">
        <v>0.108173046331152</v>
      </c>
      <c r="AD5038">
        <v>-0.28599420570677397</v>
      </c>
      <c r="AE5038">
        <v>2.03551675627758</v>
      </c>
      <c r="AF5038">
        <v>-0.11177275442755</v>
      </c>
      <c r="AG5038">
        <v>-0.76045526803733798</v>
      </c>
      <c r="AH5038" t="s">
        <v>24071</v>
      </c>
      <c r="AI5038" t="s">
        <v>24072</v>
      </c>
      <c r="AJ5038" t="s">
        <v>24073</v>
      </c>
      <c r="AK5038" t="s">
        <v>24071</v>
      </c>
      <c r="AL5038" t="s">
        <v>24072</v>
      </c>
      <c r="AM5038">
        <v>1</v>
      </c>
      <c r="AN5038">
        <v>3</v>
      </c>
      <c r="AO5038">
        <v>3</v>
      </c>
      <c r="AP5038">
        <v>3</v>
      </c>
      <c r="AQ5038" t="s">
        <v>24074</v>
      </c>
      <c r="AR5038" t="s">
        <v>56</v>
      </c>
      <c r="AS5038">
        <v>244406.8</v>
      </c>
      <c r="AT5038">
        <v>0.9</v>
      </c>
      <c r="AU5038">
        <v>4161</v>
      </c>
      <c r="AV5038">
        <v>4161.1000000000004</v>
      </c>
      <c r="AW5038">
        <v>23.31</v>
      </c>
      <c r="AX5038">
        <v>23.31</v>
      </c>
      <c r="AY5038" t="s">
        <v>24075</v>
      </c>
      <c r="AZ5038">
        <v>3</v>
      </c>
      <c r="BA5038">
        <v>3</v>
      </c>
      <c r="BB5038">
        <v>608000000</v>
      </c>
      <c r="BC5038" t="s">
        <v>1217</v>
      </c>
    </row>
    <row r="5039" spans="1:55" x14ac:dyDescent="0.2">
      <c r="A5039" t="s">
        <v>24076</v>
      </c>
      <c r="B5039">
        <v>0.99872964558190302</v>
      </c>
      <c r="C5039">
        <v>0.99393284859404896</v>
      </c>
      <c r="D5039">
        <v>0.99942697992733898</v>
      </c>
      <c r="E5039">
        <v>-6.0507370067082997E-2</v>
      </c>
      <c r="F5039">
        <v>-0.74055521263141</v>
      </c>
      <c r="G5039">
        <v>-0.33955672061079301</v>
      </c>
      <c r="H5039">
        <v>3.58286738312863</v>
      </c>
      <c r="I5039">
        <v>1.86315765402706</v>
      </c>
      <c r="J5039">
        <v>8.36140686201745</v>
      </c>
      <c r="K5039">
        <v>0.73731586063351295</v>
      </c>
      <c r="L5039">
        <v>-0.45276786385405998</v>
      </c>
      <c r="M5039">
        <v>-1.1900837244875699</v>
      </c>
      <c r="N5039">
        <v>0.43824125810589198</v>
      </c>
      <c r="O5039">
        <v>0.65115478242935398</v>
      </c>
      <c r="P5039">
        <v>0.14583417656723799</v>
      </c>
      <c r="Q5039">
        <f t="shared" si="234"/>
        <v>0.35828673831286334</v>
      </c>
      <c r="R5039">
        <f t="shared" si="235"/>
        <v>0.18631576540270667</v>
      </c>
      <c r="S5039">
        <f t="shared" si="236"/>
        <v>0.83614068620174409</v>
      </c>
      <c r="T5039">
        <v>0.80835171656875104</v>
      </c>
      <c r="U5039">
        <v>-0.46651709800034002</v>
      </c>
      <c r="V5039">
        <v>-1.5739413220257701</v>
      </c>
      <c r="W5039">
        <v>-2.5557909660559202</v>
      </c>
      <c r="X5039">
        <v>0.32239809886931597</v>
      </c>
      <c r="Y5039">
        <v>0.78790071018504904</v>
      </c>
      <c r="Z5039">
        <v>-0.448670064673859</v>
      </c>
      <c r="AA5039">
        <v>1.00825938272275</v>
      </c>
      <c r="AB5039">
        <v>-0.65755793706295695</v>
      </c>
      <c r="AC5039">
        <v>1.1199091855460399</v>
      </c>
      <c r="AD5039">
        <v>-5.8211210011113297E-2</v>
      </c>
      <c r="AE5039">
        <v>-1.3309148021815</v>
      </c>
      <c r="AF5039">
        <v>0.150315083540498</v>
      </c>
      <c r="AG5039">
        <v>-2.49958340276621</v>
      </c>
      <c r="AH5039" t="s">
        <v>24076</v>
      </c>
      <c r="AI5039" t="s">
        <v>24077</v>
      </c>
      <c r="AJ5039" t="s">
        <v>24078</v>
      </c>
      <c r="AK5039" t="s">
        <v>24076</v>
      </c>
      <c r="AL5039" t="s">
        <v>24077</v>
      </c>
      <c r="AM5039">
        <v>1</v>
      </c>
      <c r="AN5039">
        <v>2</v>
      </c>
      <c r="AO5039">
        <v>2</v>
      </c>
      <c r="AP5039">
        <v>2</v>
      </c>
      <c r="AQ5039" t="s">
        <v>24079</v>
      </c>
      <c r="AR5039" t="s">
        <v>56</v>
      </c>
      <c r="AS5039">
        <v>82909.899999999994</v>
      </c>
      <c r="AT5039">
        <v>2.9</v>
      </c>
      <c r="AU5039">
        <v>4162</v>
      </c>
      <c r="AV5039">
        <v>4162.1000000000004</v>
      </c>
      <c r="AW5039">
        <v>23.29</v>
      </c>
      <c r="AX5039">
        <v>23.29</v>
      </c>
      <c r="AY5039" t="s">
        <v>24080</v>
      </c>
      <c r="AZ5039">
        <v>2</v>
      </c>
      <c r="BA5039">
        <v>2</v>
      </c>
      <c r="BB5039">
        <v>1160000000</v>
      </c>
      <c r="BC5039" t="s">
        <v>890</v>
      </c>
    </row>
    <row r="5040" spans="1:55" x14ac:dyDescent="0.2">
      <c r="A5040" t="s">
        <v>24081</v>
      </c>
      <c r="B5040">
        <v>0.99872964558190302</v>
      </c>
      <c r="C5040">
        <v>0.99393284859404896</v>
      </c>
      <c r="D5040">
        <v>0.99942697992733898</v>
      </c>
      <c r="E5040">
        <v>-0.72810292141388</v>
      </c>
      <c r="F5040">
        <v>-0.31167073639410398</v>
      </c>
      <c r="G5040">
        <v>-0.31190781845673599</v>
      </c>
      <c r="H5040">
        <v>0.54096403337061305</v>
      </c>
      <c r="I5040">
        <v>4.6281273091763797</v>
      </c>
      <c r="J5040">
        <v>5.2919591152286696</v>
      </c>
      <c r="K5040">
        <v>0.120906195817959</v>
      </c>
      <c r="L5040">
        <v>0.849662519602569</v>
      </c>
      <c r="M5040">
        <v>0.72875632378460897</v>
      </c>
      <c r="N5040">
        <v>0.88288389884615803</v>
      </c>
      <c r="O5040">
        <v>0.34449844750377701</v>
      </c>
      <c r="P5040">
        <v>0.29566783993189899</v>
      </c>
      <c r="Q5040">
        <f t="shared" si="234"/>
        <v>5.4096403337061269E-2</v>
      </c>
      <c r="R5040">
        <f t="shared" si="235"/>
        <v>0.46281273091763858</v>
      </c>
      <c r="S5040">
        <f t="shared" si="236"/>
        <v>0.5291959115228676</v>
      </c>
      <c r="T5040">
        <v>0.151237217895413</v>
      </c>
      <c r="U5040">
        <v>0.99376763468041995</v>
      </c>
      <c r="V5040">
        <v>1.1019919124928801</v>
      </c>
      <c r="W5040">
        <v>-2.4962770755138699</v>
      </c>
      <c r="X5040">
        <v>-0.30118769762791398</v>
      </c>
      <c r="Y5040">
        <v>0.40588824464078299</v>
      </c>
      <c r="Z5040">
        <v>-1.55400293923462</v>
      </c>
      <c r="AA5040">
        <v>-0.59800211664935199</v>
      </c>
      <c r="AB5040">
        <v>0.121351893964408</v>
      </c>
      <c r="AC5040">
        <v>-0.67449075947659498</v>
      </c>
      <c r="AD5040">
        <v>-1.19712618848942</v>
      </c>
      <c r="AE5040">
        <v>1.24660345724692</v>
      </c>
      <c r="AF5040">
        <v>-5.7813493669422497E-2</v>
      </c>
      <c r="AG5040">
        <v>0.21821759865419299</v>
      </c>
      <c r="AH5040" t="s">
        <v>24082</v>
      </c>
      <c r="AI5040" t="s">
        <v>24083</v>
      </c>
      <c r="AJ5040" t="s">
        <v>24084</v>
      </c>
      <c r="AK5040" t="s">
        <v>24081</v>
      </c>
      <c r="AL5040" t="s">
        <v>24083</v>
      </c>
      <c r="AM5040">
        <v>1</v>
      </c>
      <c r="AN5040">
        <v>3</v>
      </c>
      <c r="AO5040">
        <v>3</v>
      </c>
      <c r="AP5040">
        <v>3</v>
      </c>
      <c r="AQ5040" t="s">
        <v>24085</v>
      </c>
      <c r="AR5040" t="s">
        <v>56</v>
      </c>
      <c r="AS5040">
        <v>202618.2</v>
      </c>
      <c r="AT5040">
        <v>1.2</v>
      </c>
      <c r="AU5040">
        <v>4163</v>
      </c>
      <c r="AV5040">
        <v>4163.1000000000004</v>
      </c>
      <c r="AW5040">
        <v>23.27</v>
      </c>
      <c r="AX5040">
        <v>23.27</v>
      </c>
      <c r="AY5040" t="s">
        <v>24086</v>
      </c>
      <c r="AZ5040">
        <v>3</v>
      </c>
      <c r="BA5040">
        <v>3</v>
      </c>
      <c r="BB5040">
        <v>421000000</v>
      </c>
      <c r="BC5040" t="s">
        <v>300</v>
      </c>
    </row>
    <row r="5041" spans="1:55" x14ac:dyDescent="0.2">
      <c r="A5041" t="s">
        <v>24087</v>
      </c>
      <c r="B5041">
        <v>0.99872964558190302</v>
      </c>
      <c r="C5041">
        <v>0.99393284859404896</v>
      </c>
      <c r="D5041">
        <v>0.99942697992733898</v>
      </c>
      <c r="E5041">
        <v>-4.9553854028887602E-2</v>
      </c>
      <c r="F5041">
        <v>0.379536759643192</v>
      </c>
      <c r="G5041">
        <v>0.18787646533299501</v>
      </c>
      <c r="H5041">
        <v>2.2199319681975802</v>
      </c>
      <c r="I5041">
        <v>2.56208817359285</v>
      </c>
      <c r="J5041">
        <v>6.2468432750900504</v>
      </c>
      <c r="K5041">
        <v>-0.32205592440276998</v>
      </c>
      <c r="L5041">
        <v>0.42885264952336899</v>
      </c>
      <c r="M5041">
        <v>0.75090857392613897</v>
      </c>
      <c r="N5041">
        <v>0.59980047199717701</v>
      </c>
      <c r="O5041">
        <v>0.55435910206858496</v>
      </c>
      <c r="P5041">
        <v>0.23730979955120099</v>
      </c>
      <c r="Q5041">
        <f t="shared" si="234"/>
        <v>0.2219931968197581</v>
      </c>
      <c r="R5041">
        <f t="shared" si="235"/>
        <v>0.25620881735928452</v>
      </c>
      <c r="S5041">
        <f t="shared" si="236"/>
        <v>0.62468432750900571</v>
      </c>
      <c r="T5041">
        <v>-0.54235013556318601</v>
      </c>
      <c r="U5041">
        <v>0.61241461942050801</v>
      </c>
      <c r="V5041">
        <v>1.25508008903751</v>
      </c>
      <c r="W5041">
        <v>0.65795912321491401</v>
      </c>
      <c r="X5041">
        <v>0.41996594457976699</v>
      </c>
      <c r="Y5041">
        <v>-0.67449075947659498</v>
      </c>
      <c r="Z5041">
        <v>8.3197098085218801E-2</v>
      </c>
      <c r="AA5041">
        <v>-0.18774485057595899</v>
      </c>
      <c r="AB5041">
        <v>-0.55031672844324697</v>
      </c>
      <c r="AC5041">
        <v>-9.5446805586310607E-2</v>
      </c>
      <c r="AD5041">
        <v>0.93644120452660495</v>
      </c>
      <c r="AE5041">
        <v>-0.74675762656337297</v>
      </c>
      <c r="AF5041">
        <v>1.4222119442677901</v>
      </c>
      <c r="AG5041">
        <v>0.64142748695323304</v>
      </c>
      <c r="AH5041" t="s">
        <v>24087</v>
      </c>
      <c r="AI5041" t="s">
        <v>24088</v>
      </c>
      <c r="AJ5041" t="s">
        <v>24089</v>
      </c>
      <c r="AK5041" t="s">
        <v>24087</v>
      </c>
      <c r="AL5041" t="s">
        <v>24088</v>
      </c>
      <c r="AM5041">
        <v>1</v>
      </c>
      <c r="AN5041">
        <v>4</v>
      </c>
      <c r="AO5041">
        <v>4</v>
      </c>
      <c r="AP5041">
        <v>4</v>
      </c>
      <c r="AQ5041" t="s">
        <v>24090</v>
      </c>
      <c r="AR5041" t="s">
        <v>56</v>
      </c>
      <c r="AS5041">
        <v>68593.8</v>
      </c>
      <c r="AT5041">
        <v>5.5</v>
      </c>
      <c r="AU5041">
        <v>4164</v>
      </c>
      <c r="AV5041">
        <v>4164.1000000000004</v>
      </c>
      <c r="AW5041">
        <v>23.21</v>
      </c>
      <c r="AX5041">
        <v>23.21</v>
      </c>
      <c r="AY5041" t="s">
        <v>24091</v>
      </c>
      <c r="AZ5041">
        <v>4</v>
      </c>
      <c r="BA5041">
        <v>4</v>
      </c>
      <c r="BB5041">
        <v>340000000</v>
      </c>
      <c r="BC5041" t="s">
        <v>638</v>
      </c>
    </row>
    <row r="5042" spans="1:55" x14ac:dyDescent="0.2">
      <c r="A5042" t="s">
        <v>24092</v>
      </c>
      <c r="B5042">
        <v>0.99872964558190302</v>
      </c>
      <c r="C5042">
        <v>0.99393284859404896</v>
      </c>
      <c r="D5042">
        <v>0.99942697992733898</v>
      </c>
      <c r="E5042">
        <v>0.110165501471036</v>
      </c>
      <c r="F5042">
        <v>-0.23921078360995099</v>
      </c>
      <c r="G5042">
        <v>0.123840133218964</v>
      </c>
      <c r="H5042">
        <v>5.70726555107903</v>
      </c>
      <c r="I5042">
        <v>0.75959785972072902</v>
      </c>
      <c r="J5042">
        <v>4.58386224498099</v>
      </c>
      <c r="K5042">
        <v>0.74521738945218097</v>
      </c>
      <c r="L5042">
        <v>0.133808890560453</v>
      </c>
      <c r="M5042">
        <v>-0.61140849889172799</v>
      </c>
      <c r="N5042">
        <v>0.26870357518298799</v>
      </c>
      <c r="O5042">
        <v>0.83953772094092805</v>
      </c>
      <c r="P5042">
        <v>0.34802767122197298</v>
      </c>
      <c r="Q5042">
        <f t="shared" si="234"/>
        <v>0.57072655510790349</v>
      </c>
      <c r="R5042">
        <f t="shared" si="235"/>
        <v>7.5959785972072744E-2</v>
      </c>
      <c r="S5042">
        <f t="shared" si="236"/>
        <v>0.45838622449809852</v>
      </c>
      <c r="T5042">
        <v>1.1731562910042901</v>
      </c>
      <c r="U5042">
        <v>0.20799592544916601</v>
      </c>
      <c r="V5042">
        <v>-0.98345467670684805</v>
      </c>
      <c r="W5042">
        <v>-0.56538196014949904</v>
      </c>
      <c r="X5042">
        <v>0.26300897539338902</v>
      </c>
      <c r="Y5042">
        <v>-0.64464603560594902</v>
      </c>
      <c r="Z5042">
        <v>0.70717533372436003</v>
      </c>
      <c r="AA5042">
        <v>-0.121686477225159</v>
      </c>
      <c r="AB5042">
        <v>1.3235822853327299</v>
      </c>
      <c r="AC5042">
        <v>-0.19089361117262099</v>
      </c>
      <c r="AD5042">
        <v>0.83773523972515196</v>
      </c>
      <c r="AE5042">
        <v>-0.17464492879304699</v>
      </c>
      <c r="AF5042">
        <v>-1.05991405060608</v>
      </c>
      <c r="AG5042">
        <v>-0.33063272523362502</v>
      </c>
      <c r="AH5042" t="s">
        <v>24092</v>
      </c>
      <c r="AI5042" t="s">
        <v>24093</v>
      </c>
      <c r="AJ5042" t="s">
        <v>24094</v>
      </c>
      <c r="AK5042" t="s">
        <v>24092</v>
      </c>
      <c r="AL5042" t="s">
        <v>24093</v>
      </c>
      <c r="AM5042">
        <v>1</v>
      </c>
      <c r="AN5042">
        <v>3</v>
      </c>
      <c r="AO5042">
        <v>3</v>
      </c>
      <c r="AP5042">
        <v>3</v>
      </c>
      <c r="AQ5042" t="s">
        <v>24095</v>
      </c>
      <c r="AR5042" t="s">
        <v>56</v>
      </c>
      <c r="AS5042">
        <v>24915.599999999999</v>
      </c>
      <c r="AT5042">
        <v>10.8</v>
      </c>
      <c r="AU5042">
        <v>4165</v>
      </c>
      <c r="AV5042">
        <v>4165.1000000000004</v>
      </c>
      <c r="AW5042">
        <v>23.18</v>
      </c>
      <c r="AX5042">
        <v>23.18</v>
      </c>
      <c r="AY5042" t="s">
        <v>24096</v>
      </c>
      <c r="AZ5042">
        <v>3</v>
      </c>
      <c r="BA5042">
        <v>3</v>
      </c>
      <c r="BB5042">
        <v>1170000000</v>
      </c>
      <c r="BC5042" t="s">
        <v>432</v>
      </c>
    </row>
    <row r="5043" spans="1:55" x14ac:dyDescent="0.2">
      <c r="A5043" t="s">
        <v>24097</v>
      </c>
      <c r="B5043">
        <v>0.99872964558190302</v>
      </c>
      <c r="C5043">
        <v>0.99393284859404896</v>
      </c>
      <c r="D5043">
        <v>0.99942697992733898</v>
      </c>
      <c r="E5043">
        <v>9.8534232834962099E-2</v>
      </c>
      <c r="F5043">
        <v>0.221293542158324</v>
      </c>
      <c r="G5043">
        <v>0.43504090112982102</v>
      </c>
      <c r="H5043">
        <v>1.92717844909021</v>
      </c>
      <c r="I5043">
        <v>2.7256964411200002</v>
      </c>
      <c r="J5043">
        <v>0.70469520633868898</v>
      </c>
      <c r="K5043">
        <v>0.53454863615280701</v>
      </c>
      <c r="L5043">
        <v>0.74937742746868996</v>
      </c>
      <c r="M5043">
        <v>0.214828791315884</v>
      </c>
      <c r="N5043">
        <v>0.64162629689239903</v>
      </c>
      <c r="O5043">
        <v>0.53386365553599102</v>
      </c>
      <c r="P5043">
        <v>0.85021836055246203</v>
      </c>
      <c r="Q5043">
        <f t="shared" si="234"/>
        <v>0.19271784490902105</v>
      </c>
      <c r="R5043">
        <f t="shared" si="235"/>
        <v>0.27256964411200013</v>
      </c>
      <c r="S5043">
        <f t="shared" si="236"/>
        <v>7.0469520633869048E-2</v>
      </c>
      <c r="T5043">
        <v>0.48033317056352698</v>
      </c>
      <c r="U5043">
        <v>0.64523707999901903</v>
      </c>
      <c r="V5043">
        <v>0.19367019420932199</v>
      </c>
      <c r="W5043">
        <v>1.8482369340559599</v>
      </c>
      <c r="X5043">
        <v>-0.92901557437342397</v>
      </c>
      <c r="Y5043">
        <v>-1.53998775172532</v>
      </c>
      <c r="Z5043">
        <v>2.0056443288400998</v>
      </c>
      <c r="AA5043">
        <v>0.31638484078541301</v>
      </c>
      <c r="AB5043">
        <v>-2.1250692129116202</v>
      </c>
      <c r="AC5043">
        <v>1.11354606517362</v>
      </c>
      <c r="AD5043">
        <v>1.83491857643727</v>
      </c>
      <c r="AE5043">
        <v>-0.72266867086778097</v>
      </c>
      <c r="AF5043">
        <v>-1.46846273920333</v>
      </c>
      <c r="AG5043">
        <v>2.5260340207849001</v>
      </c>
      <c r="AH5043" t="s">
        <v>24097</v>
      </c>
      <c r="AI5043" t="s">
        <v>24098</v>
      </c>
      <c r="AJ5043" t="s">
        <v>24099</v>
      </c>
      <c r="AK5043" t="s">
        <v>24097</v>
      </c>
      <c r="AL5043" t="s">
        <v>24098</v>
      </c>
      <c r="AM5043">
        <v>1</v>
      </c>
      <c r="AN5043">
        <v>3</v>
      </c>
      <c r="AO5043">
        <v>2</v>
      </c>
      <c r="AP5043">
        <v>2</v>
      </c>
      <c r="AQ5043" t="s">
        <v>24097</v>
      </c>
      <c r="AR5043" t="s">
        <v>56</v>
      </c>
      <c r="AS5043">
        <v>47036.2</v>
      </c>
      <c r="AT5043">
        <v>4.5999999999999996</v>
      </c>
      <c r="AU5043">
        <v>4166</v>
      </c>
      <c r="AV5043">
        <v>4166.1000000000004</v>
      </c>
      <c r="AW5043">
        <v>23.15</v>
      </c>
      <c r="AX5043">
        <v>23.15</v>
      </c>
      <c r="AY5043" t="s">
        <v>24100</v>
      </c>
      <c r="AZ5043">
        <v>2</v>
      </c>
      <c r="BA5043">
        <v>3</v>
      </c>
      <c r="BB5043">
        <v>72800000</v>
      </c>
      <c r="BC5043" t="s">
        <v>3269</v>
      </c>
    </row>
    <row r="5044" spans="1:55" x14ac:dyDescent="0.2">
      <c r="A5044" t="s">
        <v>24101</v>
      </c>
      <c r="B5044">
        <v>0.99902436818099405</v>
      </c>
      <c r="C5044">
        <v>0.99393284859404896</v>
      </c>
      <c r="D5044">
        <v>0.99942697992733898</v>
      </c>
      <c r="E5044">
        <v>0.72507853857995097</v>
      </c>
      <c r="F5044">
        <v>0.32040072609268899</v>
      </c>
      <c r="G5044">
        <v>0.36718273227870601</v>
      </c>
      <c r="H5044">
        <v>3.1869656226007702E-2</v>
      </c>
      <c r="I5044">
        <v>3.2910590762588798</v>
      </c>
      <c r="J5044">
        <v>4.8048660315324101</v>
      </c>
      <c r="K5044">
        <v>-8.8730142080764001E-3</v>
      </c>
      <c r="L5044">
        <v>-0.717059186060786</v>
      </c>
      <c r="M5044">
        <v>-0.70818617185270905</v>
      </c>
      <c r="N5044">
        <v>0.99268859975171797</v>
      </c>
      <c r="O5044">
        <v>0.46869907063342298</v>
      </c>
      <c r="P5044">
        <v>0.33076031499089298</v>
      </c>
      <c r="Q5044">
        <f t="shared" si="234"/>
        <v>3.1869656226006225E-3</v>
      </c>
      <c r="R5044">
        <f t="shared" si="235"/>
        <v>0.32910590762588804</v>
      </c>
      <c r="S5044">
        <f t="shared" si="236"/>
        <v>0.48048660315324143</v>
      </c>
      <c r="T5044">
        <v>-9.4021674937015201E-3</v>
      </c>
      <c r="U5044">
        <v>-0.75412695841685196</v>
      </c>
      <c r="V5044">
        <v>-1.0209718620157</v>
      </c>
      <c r="W5044">
        <v>-0.81666283132705397</v>
      </c>
      <c r="X5044">
        <v>7.6357444469048602E-2</v>
      </c>
      <c r="Y5044">
        <v>2.93075188409742</v>
      </c>
      <c r="Z5044">
        <v>-0.448670064673859</v>
      </c>
      <c r="AA5044">
        <v>0.46240861345560402</v>
      </c>
      <c r="AB5044">
        <v>1.26149526981606</v>
      </c>
      <c r="AC5044">
        <v>1.6098694542224401</v>
      </c>
      <c r="AD5044">
        <v>-1.1667551223966599</v>
      </c>
      <c r="AE5044">
        <v>-0.17464492879304699</v>
      </c>
      <c r="AF5044">
        <v>1.17554103794492</v>
      </c>
      <c r="AG5044">
        <v>0.21821759865419299</v>
      </c>
      <c r="AH5044" t="s">
        <v>24101</v>
      </c>
      <c r="AI5044" t="s">
        <v>24102</v>
      </c>
      <c r="AJ5044" t="s">
        <v>24103</v>
      </c>
      <c r="AK5044" t="s">
        <v>24101</v>
      </c>
      <c r="AL5044" t="s">
        <v>24102</v>
      </c>
      <c r="AM5044">
        <v>1</v>
      </c>
      <c r="AN5044">
        <v>3</v>
      </c>
      <c r="AO5044">
        <v>3</v>
      </c>
      <c r="AP5044">
        <v>3</v>
      </c>
      <c r="AQ5044" t="s">
        <v>24101</v>
      </c>
      <c r="AR5044" t="s">
        <v>56</v>
      </c>
      <c r="AS5044">
        <v>21231.8</v>
      </c>
      <c r="AT5044">
        <v>15</v>
      </c>
      <c r="AU5044">
        <v>4167</v>
      </c>
      <c r="AV5044">
        <v>4167.1000000000004</v>
      </c>
      <c r="AW5044">
        <v>23.11</v>
      </c>
      <c r="AX5044">
        <v>23.11</v>
      </c>
      <c r="AY5044" t="s">
        <v>24104</v>
      </c>
      <c r="AZ5044">
        <v>3</v>
      </c>
      <c r="BA5044">
        <v>3</v>
      </c>
      <c r="BB5044">
        <v>181000000</v>
      </c>
      <c r="BC5044" t="s">
        <v>4505</v>
      </c>
    </row>
    <row r="5045" spans="1:55" x14ac:dyDescent="0.2">
      <c r="A5045" t="s">
        <v>24105</v>
      </c>
      <c r="B5045">
        <v>0.99872964558190302</v>
      </c>
      <c r="C5045">
        <v>0.99977328223432804</v>
      </c>
      <c r="D5045">
        <v>0.99942697992733898</v>
      </c>
      <c r="E5045">
        <v>0.54744189626256101</v>
      </c>
      <c r="F5045">
        <v>0.45446652189033099</v>
      </c>
      <c r="G5045">
        <v>0.53463737808289702</v>
      </c>
      <c r="H5045">
        <v>0.31424548400438701</v>
      </c>
      <c r="I5045">
        <v>5.6951957603136099E-3</v>
      </c>
      <c r="J5045">
        <v>0.46231887661196502</v>
      </c>
      <c r="K5045">
        <v>0.15994751359075601</v>
      </c>
      <c r="L5045">
        <v>-2.7593915606471601E-3</v>
      </c>
      <c r="M5045">
        <v>-0.16270690515140299</v>
      </c>
      <c r="N5045">
        <v>0.93019810750185805</v>
      </c>
      <c r="O5045">
        <v>0.99868949218040803</v>
      </c>
      <c r="P5045">
        <v>0.89901743102460796</v>
      </c>
      <c r="Q5045">
        <f t="shared" si="234"/>
        <v>3.1424548400438838E-2</v>
      </c>
      <c r="R5045">
        <f t="shared" si="235"/>
        <v>5.695195760314092E-4</v>
      </c>
      <c r="S5045">
        <f t="shared" si="236"/>
        <v>4.6231887661196701E-2</v>
      </c>
      <c r="T5045">
        <v>8.9991639976113494E-2</v>
      </c>
      <c r="U5045">
        <v>-1.6866607440239299E-3</v>
      </c>
      <c r="V5045">
        <v>-0.13009576604435999</v>
      </c>
      <c r="W5045">
        <v>-1.57050544485972</v>
      </c>
      <c r="X5045">
        <v>-1.8962098709813699</v>
      </c>
      <c r="Y5045">
        <v>4.8348452670446198</v>
      </c>
      <c r="Z5045">
        <v>0.77254448221988903</v>
      </c>
      <c r="AA5045">
        <v>1.2898766585866801</v>
      </c>
      <c r="AB5045">
        <v>-2.6782080784238</v>
      </c>
      <c r="AC5045">
        <v>3.07975026025162</v>
      </c>
      <c r="AD5045">
        <v>5.3149365662320799E-2</v>
      </c>
      <c r="AE5045">
        <v>-1.34898151895319</v>
      </c>
      <c r="AF5045">
        <v>0.10021005569366501</v>
      </c>
      <c r="AG5045">
        <v>3.00875779962599</v>
      </c>
      <c r="AH5045" t="s">
        <v>24105</v>
      </c>
      <c r="AI5045" t="s">
        <v>24106</v>
      </c>
      <c r="AJ5045" t="s">
        <v>24107</v>
      </c>
      <c r="AK5045" t="s">
        <v>24105</v>
      </c>
      <c r="AL5045" t="s">
        <v>24106</v>
      </c>
      <c r="AM5045">
        <v>1</v>
      </c>
      <c r="AN5045">
        <v>2</v>
      </c>
      <c r="AO5045">
        <v>2</v>
      </c>
      <c r="AP5045">
        <v>2</v>
      </c>
      <c r="AQ5045" t="s">
        <v>24108</v>
      </c>
      <c r="AR5045" t="s">
        <v>56</v>
      </c>
      <c r="AS5045">
        <v>98578.5</v>
      </c>
      <c r="AT5045">
        <v>2.4</v>
      </c>
      <c r="AU5045">
        <v>4168</v>
      </c>
      <c r="AV5045">
        <v>4168.1000000000004</v>
      </c>
      <c r="AW5045">
        <v>23.1</v>
      </c>
      <c r="AX5045">
        <v>23.1</v>
      </c>
      <c r="AY5045" t="s">
        <v>24109</v>
      </c>
      <c r="AZ5045">
        <v>2</v>
      </c>
      <c r="BA5045">
        <v>2</v>
      </c>
      <c r="BB5045">
        <v>87700000</v>
      </c>
      <c r="BC5045" t="s">
        <v>482</v>
      </c>
    </row>
    <row r="5046" spans="1:55" x14ac:dyDescent="0.2">
      <c r="A5046" t="s">
        <v>24110</v>
      </c>
      <c r="B5046">
        <v>0.99872964558190302</v>
      </c>
      <c r="C5046">
        <v>0.99393284859404896</v>
      </c>
      <c r="D5046">
        <v>0.99942697992733898</v>
      </c>
      <c r="E5046">
        <v>7.6125808571172399E-3</v>
      </c>
      <c r="F5046">
        <v>4.3507664123248399E-2</v>
      </c>
      <c r="G5046">
        <v>-0.20598630667218101</v>
      </c>
      <c r="H5046">
        <v>4.0069953419180804</v>
      </c>
      <c r="I5046">
        <v>2.80120725606848</v>
      </c>
      <c r="J5046">
        <v>0.33662834846796102</v>
      </c>
      <c r="K5046">
        <v>-0.57168319923671396</v>
      </c>
      <c r="L5046">
        <v>-0.50886680352098401</v>
      </c>
      <c r="M5046">
        <v>6.2816395715729695E-2</v>
      </c>
      <c r="N5046">
        <v>0.39746644076520599</v>
      </c>
      <c r="O5046">
        <v>0.52466159403121604</v>
      </c>
      <c r="P5046">
        <v>0.92541634345149304</v>
      </c>
      <c r="Q5046">
        <f t="shared" si="234"/>
        <v>0.40069953419180754</v>
      </c>
      <c r="R5046">
        <f t="shared" si="235"/>
        <v>0.28012072560684803</v>
      </c>
      <c r="S5046">
        <f t="shared" si="236"/>
        <v>3.366283484679624E-2</v>
      </c>
      <c r="T5046">
        <v>-0.88514173528728501</v>
      </c>
      <c r="U5046">
        <v>-0.65994455162812604</v>
      </c>
      <c r="V5046">
        <v>9.5942288770295994E-2</v>
      </c>
      <c r="W5046">
        <v>1.3589005007102</v>
      </c>
      <c r="X5046">
        <v>-0.415723864331486</v>
      </c>
      <c r="Y5046">
        <v>5.9689447741291597E-2</v>
      </c>
      <c r="Z5046">
        <v>0.32387441754603002</v>
      </c>
      <c r="AA5046">
        <v>-0.36158267518332898</v>
      </c>
      <c r="AB5046">
        <v>-0.759154871544787</v>
      </c>
      <c r="AC5046">
        <v>-0.15271488893809701</v>
      </c>
      <c r="AD5046">
        <v>0.68081806491258601</v>
      </c>
      <c r="AE5046">
        <v>-0.17464492879304699</v>
      </c>
      <c r="AF5046">
        <v>0.52802990884739198</v>
      </c>
      <c r="AG5046">
        <v>-1.7325154802242</v>
      </c>
      <c r="AH5046" t="s">
        <v>24110</v>
      </c>
      <c r="AI5046" t="s">
        <v>24111</v>
      </c>
      <c r="AJ5046" t="s">
        <v>24112</v>
      </c>
      <c r="AK5046" t="s">
        <v>24110</v>
      </c>
      <c r="AL5046" t="s">
        <v>24111</v>
      </c>
      <c r="AM5046">
        <v>1</v>
      </c>
      <c r="AN5046">
        <v>6</v>
      </c>
      <c r="AO5046">
        <v>4</v>
      </c>
      <c r="AP5046">
        <v>4</v>
      </c>
      <c r="AQ5046" t="s">
        <v>24113</v>
      </c>
      <c r="AR5046" t="s">
        <v>56</v>
      </c>
      <c r="AS5046">
        <v>587046.80000000005</v>
      </c>
      <c r="AT5046">
        <v>0.5</v>
      </c>
      <c r="AU5046">
        <v>4169</v>
      </c>
      <c r="AV5046">
        <v>4169.1000000000004</v>
      </c>
      <c r="AW5046">
        <v>23.05</v>
      </c>
      <c r="AX5046">
        <v>23.05</v>
      </c>
      <c r="AY5046" t="s">
        <v>24114</v>
      </c>
      <c r="AZ5046">
        <v>4</v>
      </c>
      <c r="BA5046">
        <v>6</v>
      </c>
      <c r="BB5046">
        <v>527000000</v>
      </c>
      <c r="BC5046" t="s">
        <v>63</v>
      </c>
    </row>
    <row r="5047" spans="1:55" x14ac:dyDescent="0.2">
      <c r="A5047" t="s">
        <v>24115</v>
      </c>
      <c r="B5047">
        <v>0.99872964558190302</v>
      </c>
      <c r="C5047">
        <v>0.99393284859404896</v>
      </c>
      <c r="D5047">
        <v>0.99942697992733898</v>
      </c>
      <c r="E5047">
        <v>0.42274156707277899</v>
      </c>
      <c r="F5047">
        <v>-0.41489308357232302</v>
      </c>
      <c r="G5047">
        <v>-0.503852898473517</v>
      </c>
      <c r="H5047">
        <v>2.2536058363953702</v>
      </c>
      <c r="I5047">
        <v>20.1009855529358</v>
      </c>
      <c r="J5047">
        <v>10.918004151485601</v>
      </c>
      <c r="K5047">
        <v>-0.45188300787427299</v>
      </c>
      <c r="L5047">
        <v>-1.9177436465032001</v>
      </c>
      <c r="M5047">
        <v>-1.4658606386289299</v>
      </c>
      <c r="N5047">
        <v>0.59516778568753204</v>
      </c>
      <c r="O5047">
        <v>9.7701547976883699E-3</v>
      </c>
      <c r="P5047">
        <v>8.09467813634977E-2</v>
      </c>
      <c r="Q5047">
        <f t="shared" si="234"/>
        <v>0.22536058363953698</v>
      </c>
      <c r="R5047">
        <f t="shared" si="235"/>
        <v>2.0100985552935819</v>
      </c>
      <c r="S5047">
        <f t="shared" si="236"/>
        <v>1.0918004151485627</v>
      </c>
      <c r="T5047">
        <v>-0.549354089007552</v>
      </c>
      <c r="U5047">
        <v>-3.2059137792053698</v>
      </c>
      <c r="V5047">
        <v>-1.9357304901722101</v>
      </c>
      <c r="W5047">
        <v>0.81005017682238101</v>
      </c>
      <c r="X5047">
        <v>1.04779382132528</v>
      </c>
      <c r="Y5047">
        <v>0.18503728799800401</v>
      </c>
      <c r="Z5047">
        <v>-1.0904762499026901</v>
      </c>
      <c r="AA5047">
        <v>2.2320776679586301</v>
      </c>
      <c r="AB5047">
        <v>-0.45436406809929603</v>
      </c>
      <c r="AC5047">
        <v>0.229072333407146</v>
      </c>
      <c r="AD5047">
        <v>-0.46568968008890599</v>
      </c>
      <c r="AE5047">
        <v>-1.2164922626274299</v>
      </c>
      <c r="AF5047">
        <v>-1.4067950126226101</v>
      </c>
      <c r="AG5047">
        <v>-1.8581559158129699</v>
      </c>
      <c r="AH5047" t="s">
        <v>24115</v>
      </c>
      <c r="AI5047" t="s">
        <v>24116</v>
      </c>
      <c r="AJ5047" t="s">
        <v>24117</v>
      </c>
      <c r="AK5047" t="s">
        <v>24115</v>
      </c>
      <c r="AL5047" t="s">
        <v>24116</v>
      </c>
      <c r="AM5047">
        <v>1</v>
      </c>
      <c r="AN5047">
        <v>3</v>
      </c>
      <c r="AO5047">
        <v>3</v>
      </c>
      <c r="AP5047">
        <v>3</v>
      </c>
      <c r="AQ5047" t="s">
        <v>24118</v>
      </c>
      <c r="AR5047" t="s">
        <v>56</v>
      </c>
      <c r="AS5047">
        <v>205066.8</v>
      </c>
      <c r="AT5047">
        <v>1.5</v>
      </c>
      <c r="AU5047">
        <v>4170</v>
      </c>
      <c r="AV5047">
        <v>4170.1000000000004</v>
      </c>
      <c r="AW5047">
        <v>23.04</v>
      </c>
      <c r="AX5047">
        <v>23.04</v>
      </c>
      <c r="AY5047" t="s">
        <v>24119</v>
      </c>
      <c r="AZ5047">
        <v>3</v>
      </c>
      <c r="BA5047">
        <v>3</v>
      </c>
      <c r="BB5047">
        <v>52800000</v>
      </c>
      <c r="BC5047" t="s">
        <v>233</v>
      </c>
    </row>
    <row r="5048" spans="1:55" x14ac:dyDescent="0.2">
      <c r="A5048" t="s">
        <v>24120</v>
      </c>
      <c r="B5048">
        <v>0.99872964558190302</v>
      </c>
      <c r="C5048">
        <v>0.99393284859404896</v>
      </c>
      <c r="D5048">
        <v>0.99942697992733898</v>
      </c>
      <c r="E5048">
        <v>0.692808924378855</v>
      </c>
      <c r="F5048">
        <v>0.35961664415507499</v>
      </c>
      <c r="G5048">
        <v>-0.27627784024407498</v>
      </c>
      <c r="H5048">
        <v>6.6957701128509601</v>
      </c>
      <c r="I5048">
        <v>16.668665862976901</v>
      </c>
      <c r="J5048">
        <v>2.3581551520389898</v>
      </c>
      <c r="K5048">
        <v>-1.58093487866329</v>
      </c>
      <c r="L5048">
        <v>-2.1640213690548999</v>
      </c>
      <c r="M5048">
        <v>-0.58308649039161597</v>
      </c>
      <c r="N5048">
        <v>0.21400454094921301</v>
      </c>
      <c r="O5048">
        <v>2.1534431631168999E-2</v>
      </c>
      <c r="P5048">
        <v>0.58101117397208502</v>
      </c>
      <c r="Q5048">
        <f t="shared" si="234"/>
        <v>0.66957701128509595</v>
      </c>
      <c r="R5048">
        <f t="shared" si="235"/>
        <v>1.6668665862976866</v>
      </c>
      <c r="S5048">
        <f t="shared" si="236"/>
        <v>0.23581551520389846</v>
      </c>
      <c r="T5048">
        <v>-1.3296952650213101</v>
      </c>
      <c r="U5048">
        <v>-2.7363833780687701</v>
      </c>
      <c r="V5048">
        <v>-0.56991479139303103</v>
      </c>
      <c r="W5048">
        <v>1.35559417345786</v>
      </c>
      <c r="X5048">
        <v>0.335124339614157</v>
      </c>
      <c r="Y5048">
        <v>3.0978823377730298</v>
      </c>
      <c r="Z5048">
        <v>-3.18526032669123</v>
      </c>
      <c r="AA5048">
        <v>1.72447122010511</v>
      </c>
      <c r="AB5048">
        <v>0.16650608706744399</v>
      </c>
      <c r="AC5048">
        <v>1.3553446393256099</v>
      </c>
      <c r="AD5048">
        <v>-0.97187411496815201</v>
      </c>
      <c r="AE5048">
        <v>-0.21077836233643599</v>
      </c>
      <c r="AF5048">
        <v>0.366152126573009</v>
      </c>
      <c r="AG5048">
        <v>-1.4547839910279501</v>
      </c>
      <c r="AH5048" t="s">
        <v>24120</v>
      </c>
      <c r="AI5048" t="s">
        <v>24121</v>
      </c>
      <c r="AJ5048" t="s">
        <v>24122</v>
      </c>
      <c r="AK5048" t="s">
        <v>24120</v>
      </c>
      <c r="AL5048" t="s">
        <v>24121</v>
      </c>
      <c r="AM5048">
        <v>1</v>
      </c>
      <c r="AN5048">
        <v>4</v>
      </c>
      <c r="AO5048">
        <v>3</v>
      </c>
      <c r="AP5048">
        <v>3</v>
      </c>
      <c r="AQ5048" t="s">
        <v>24120</v>
      </c>
      <c r="AR5048" t="s">
        <v>56</v>
      </c>
      <c r="AS5048">
        <v>102084.6</v>
      </c>
      <c r="AT5048">
        <v>2.2000000000000002</v>
      </c>
      <c r="AU5048">
        <v>4171</v>
      </c>
      <c r="AV5048">
        <v>4171.1000000000004</v>
      </c>
      <c r="AW5048">
        <v>23.03</v>
      </c>
      <c r="AX5048">
        <v>23.03</v>
      </c>
      <c r="AY5048" t="s">
        <v>24123</v>
      </c>
      <c r="AZ5048">
        <v>3</v>
      </c>
      <c r="BA5048">
        <v>4</v>
      </c>
      <c r="BB5048">
        <v>5380000000</v>
      </c>
      <c r="BC5048" t="s">
        <v>476</v>
      </c>
    </row>
    <row r="5049" spans="1:55" x14ac:dyDescent="0.2">
      <c r="A5049" t="s">
        <v>24124</v>
      </c>
      <c r="B5049">
        <v>0.99872964558190302</v>
      </c>
      <c r="C5049">
        <v>0.99393284859404896</v>
      </c>
      <c r="D5049">
        <v>0.99942697992733898</v>
      </c>
      <c r="E5049">
        <v>-0.29366064072223302</v>
      </c>
      <c r="F5049">
        <v>0.69998654259950499</v>
      </c>
      <c r="G5049">
        <v>-0.36428013045420099</v>
      </c>
      <c r="H5049">
        <v>14.9404684598952</v>
      </c>
      <c r="I5049">
        <v>2.6888840743478299</v>
      </c>
      <c r="J5049">
        <v>12.400014912703201</v>
      </c>
      <c r="K5049">
        <v>-2.19347514198981</v>
      </c>
      <c r="L5049">
        <v>-0.45459257117676599</v>
      </c>
      <c r="M5049">
        <v>1.73888257081304</v>
      </c>
      <c r="N5049">
        <v>3.2059234928983903E-2</v>
      </c>
      <c r="O5049">
        <v>0.53840810944907502</v>
      </c>
      <c r="P5049">
        <v>5.7543796140823701E-2</v>
      </c>
      <c r="Q5049">
        <f t="shared" si="234"/>
        <v>1.4940468459895213</v>
      </c>
      <c r="R5049">
        <f t="shared" si="235"/>
        <v>0.26888840743478304</v>
      </c>
      <c r="S5049">
        <f t="shared" si="236"/>
        <v>1.2400014912703206</v>
      </c>
      <c r="T5049">
        <v>-2.50053104340684</v>
      </c>
      <c r="U5049">
        <v>-0.63775421970016999</v>
      </c>
      <c r="V5049">
        <v>2.1383399943814201</v>
      </c>
      <c r="W5049">
        <v>0.51248072411211898</v>
      </c>
      <c r="X5049">
        <v>0.40299762358664498</v>
      </c>
      <c r="Y5049">
        <v>1.9637828306884899</v>
      </c>
      <c r="Z5049">
        <v>-2.47214234310364</v>
      </c>
      <c r="AA5049">
        <v>-2.4441598139796201</v>
      </c>
      <c r="AB5049">
        <v>-0.57853809913264398</v>
      </c>
      <c r="AC5049">
        <v>0.55995459277302295</v>
      </c>
      <c r="AD5049">
        <v>-0.52643181227441604</v>
      </c>
      <c r="AE5049">
        <v>1.57180435913742</v>
      </c>
      <c r="AF5049">
        <v>0.79011774681544</v>
      </c>
      <c r="AG5049">
        <v>0.18515432613082999</v>
      </c>
      <c r="AH5049" t="s">
        <v>24125</v>
      </c>
      <c r="AI5049" t="s">
        <v>24126</v>
      </c>
      <c r="AJ5049" t="s">
        <v>24127</v>
      </c>
      <c r="AK5049" t="s">
        <v>24124</v>
      </c>
      <c r="AL5049" t="s">
        <v>24126</v>
      </c>
      <c r="AM5049">
        <v>1</v>
      </c>
      <c r="AN5049">
        <v>2</v>
      </c>
      <c r="AO5049">
        <v>2</v>
      </c>
      <c r="AP5049">
        <v>2</v>
      </c>
      <c r="AQ5049" t="s">
        <v>24128</v>
      </c>
      <c r="AR5049" t="s">
        <v>56</v>
      </c>
      <c r="AS5049">
        <v>58524.9</v>
      </c>
      <c r="AT5049">
        <v>5.9</v>
      </c>
      <c r="AU5049">
        <v>4172</v>
      </c>
      <c r="AV5049">
        <v>4172.1000000000004</v>
      </c>
      <c r="AW5049">
        <v>22.97</v>
      </c>
      <c r="AX5049">
        <v>22.97</v>
      </c>
      <c r="AY5049" t="s">
        <v>24129</v>
      </c>
      <c r="AZ5049">
        <v>2</v>
      </c>
      <c r="BA5049">
        <v>2</v>
      </c>
      <c r="BB5049">
        <v>56200000</v>
      </c>
      <c r="BC5049" t="s">
        <v>1478</v>
      </c>
    </row>
    <row r="5050" spans="1:55" x14ac:dyDescent="0.2">
      <c r="A5050" t="s">
        <v>24130</v>
      </c>
      <c r="B5050">
        <v>0.99872964558190302</v>
      </c>
      <c r="C5050">
        <v>0.99393284859404896</v>
      </c>
      <c r="D5050">
        <v>0.99942697992733898</v>
      </c>
      <c r="E5050">
        <v>0.44599660755040799</v>
      </c>
      <c r="F5050">
        <v>0.13310833476680001</v>
      </c>
      <c r="G5050">
        <v>-0.16830971564671601</v>
      </c>
      <c r="H5050">
        <v>4.6230964831911798</v>
      </c>
      <c r="I5050">
        <v>12.4974063254423</v>
      </c>
      <c r="J5050">
        <v>3.2479584653778102</v>
      </c>
      <c r="K5050">
        <v>-0.79456786386009004</v>
      </c>
      <c r="L5050">
        <v>-1.3421223412314001</v>
      </c>
      <c r="M5050">
        <v>-0.54755447737131402</v>
      </c>
      <c r="N5050">
        <v>0.34489774245492599</v>
      </c>
      <c r="O5050">
        <v>5.6267726452736401E-2</v>
      </c>
      <c r="P5050">
        <v>0.47337373053109</v>
      </c>
      <c r="Q5050">
        <f t="shared" si="234"/>
        <v>0.46230964831911853</v>
      </c>
      <c r="R5050">
        <f t="shared" si="235"/>
        <v>1.2497406325442271</v>
      </c>
      <c r="S5050">
        <f t="shared" si="236"/>
        <v>0.32479584653778076</v>
      </c>
      <c r="T5050">
        <v>-0.99280293837587397</v>
      </c>
      <c r="U5050">
        <v>-2.1672559423676998</v>
      </c>
      <c r="V5050">
        <v>-0.74436837674654299</v>
      </c>
      <c r="W5050">
        <v>0.36369599775698702</v>
      </c>
      <c r="X5050">
        <v>0.84417396940781397</v>
      </c>
      <c r="Y5050">
        <v>1.4922361935322901</v>
      </c>
      <c r="Z5050">
        <v>-1.42326464224356</v>
      </c>
      <c r="AA5050">
        <v>-0.45197834397916198</v>
      </c>
      <c r="AB5050">
        <v>1.6735272818812601</v>
      </c>
      <c r="AC5050">
        <v>0.62358579649723</v>
      </c>
      <c r="AD5050">
        <v>-0.41000939225218902</v>
      </c>
      <c r="AE5050">
        <v>0.39144553005338101</v>
      </c>
      <c r="AF5050">
        <v>-1.1215817771868</v>
      </c>
      <c r="AG5050">
        <v>-0.628202177943888</v>
      </c>
      <c r="AH5050" t="s">
        <v>24130</v>
      </c>
      <c r="AI5050" t="s">
        <v>24131</v>
      </c>
      <c r="AJ5050" t="s">
        <v>24132</v>
      </c>
      <c r="AK5050" t="s">
        <v>24130</v>
      </c>
      <c r="AL5050" t="s">
        <v>24131</v>
      </c>
      <c r="AM5050">
        <v>1</v>
      </c>
      <c r="AN5050">
        <v>3</v>
      </c>
      <c r="AO5050">
        <v>3</v>
      </c>
      <c r="AP5050">
        <v>3</v>
      </c>
      <c r="AQ5050" t="s">
        <v>24130</v>
      </c>
      <c r="AR5050" t="s">
        <v>56</v>
      </c>
      <c r="AS5050">
        <v>79944.899999999994</v>
      </c>
      <c r="AT5050">
        <v>5.5</v>
      </c>
      <c r="AU5050">
        <v>4173</v>
      </c>
      <c r="AV5050">
        <v>4173.1000000000004</v>
      </c>
      <c r="AW5050">
        <v>22.97</v>
      </c>
      <c r="AX5050">
        <v>22.97</v>
      </c>
      <c r="AY5050" t="s">
        <v>24133</v>
      </c>
      <c r="AZ5050">
        <v>3</v>
      </c>
      <c r="BA5050">
        <v>3</v>
      </c>
      <c r="BB5050">
        <v>48600000</v>
      </c>
      <c r="BC5050" t="s">
        <v>638</v>
      </c>
    </row>
    <row r="5051" spans="1:55" x14ac:dyDescent="0.2">
      <c r="A5051" t="s">
        <v>24134</v>
      </c>
      <c r="B5051">
        <v>0.99872964558190302</v>
      </c>
      <c r="C5051">
        <v>0.99393284859404896</v>
      </c>
      <c r="D5051">
        <v>0.99942697992733898</v>
      </c>
      <c r="E5051">
        <v>6.1610642436964999E-2</v>
      </c>
      <c r="F5051">
        <v>-8.8556309039850498E-2</v>
      </c>
      <c r="G5051">
        <v>-0.41427310435082298</v>
      </c>
      <c r="H5051">
        <v>5.5245108715002704</v>
      </c>
      <c r="I5051">
        <v>8.9443412169234104</v>
      </c>
      <c r="J5051">
        <v>1.64049088208496</v>
      </c>
      <c r="K5051">
        <v>-0.80380454990633998</v>
      </c>
      <c r="L5051">
        <v>-1.06659671499077</v>
      </c>
      <c r="M5051">
        <v>-0.26279216508442699</v>
      </c>
      <c r="N5051">
        <v>0.28025212406479799</v>
      </c>
      <c r="O5051">
        <v>0.127516351534911</v>
      </c>
      <c r="P5051">
        <v>0.68541075024984499</v>
      </c>
      <c r="Q5051">
        <f t="shared" si="234"/>
        <v>0.55245108715002689</v>
      </c>
      <c r="R5051">
        <f t="shared" si="235"/>
        <v>0.89443412169234116</v>
      </c>
      <c r="S5051">
        <f t="shared" si="236"/>
        <v>0.16404908820849631</v>
      </c>
      <c r="T5051">
        <v>-1.1434576554286999</v>
      </c>
      <c r="U5051">
        <v>-1.66666971142191</v>
      </c>
      <c r="V5051">
        <v>-0.41681195937744397</v>
      </c>
      <c r="W5051">
        <v>-0.12564043558877799</v>
      </c>
      <c r="X5051">
        <v>1.3362552782083501</v>
      </c>
      <c r="Y5051">
        <v>0.35216774167362003</v>
      </c>
      <c r="Z5051">
        <v>-1.57777353868754</v>
      </c>
      <c r="AA5051">
        <v>5.2151347382211E-2</v>
      </c>
      <c r="AB5051">
        <v>0.52773963189172901</v>
      </c>
      <c r="AC5051">
        <v>-0.13362552782083501</v>
      </c>
      <c r="AD5051">
        <v>-1.37935258504595</v>
      </c>
      <c r="AE5051">
        <v>0.120444778477963</v>
      </c>
      <c r="AF5051">
        <v>-0.427819853153726</v>
      </c>
      <c r="AG5051">
        <v>-0.49594908785043801</v>
      </c>
      <c r="AH5051" t="s">
        <v>24134</v>
      </c>
      <c r="AI5051" t="s">
        <v>24135</v>
      </c>
      <c r="AJ5051" t="s">
        <v>24136</v>
      </c>
      <c r="AK5051" t="s">
        <v>24134</v>
      </c>
      <c r="AL5051" t="s">
        <v>24135</v>
      </c>
      <c r="AM5051">
        <v>1</v>
      </c>
      <c r="AN5051">
        <v>5</v>
      </c>
      <c r="AO5051">
        <v>2</v>
      </c>
      <c r="AP5051">
        <v>2</v>
      </c>
      <c r="AQ5051" t="s">
        <v>24134</v>
      </c>
      <c r="AR5051" t="s">
        <v>56</v>
      </c>
      <c r="AS5051">
        <v>52022.7</v>
      </c>
      <c r="AT5051">
        <v>6.7</v>
      </c>
      <c r="AU5051">
        <v>4174</v>
      </c>
      <c r="AV5051">
        <v>4174.1000000000004</v>
      </c>
      <c r="AW5051">
        <v>22.96</v>
      </c>
      <c r="AX5051">
        <v>22.96</v>
      </c>
      <c r="AY5051" t="s">
        <v>24137</v>
      </c>
      <c r="AZ5051">
        <v>2</v>
      </c>
      <c r="BA5051">
        <v>5</v>
      </c>
      <c r="BB5051">
        <v>3480000000</v>
      </c>
      <c r="BC5051" t="s">
        <v>7986</v>
      </c>
    </row>
    <row r="5052" spans="1:55" x14ac:dyDescent="0.2">
      <c r="A5052" t="s">
        <v>24138</v>
      </c>
      <c r="B5052">
        <v>0.99872964558190302</v>
      </c>
      <c r="C5052">
        <v>0.99393284859404896</v>
      </c>
      <c r="D5052">
        <v>0.99942697992733898</v>
      </c>
      <c r="E5052">
        <v>0.20404760488395501</v>
      </c>
      <c r="F5052">
        <v>-7.8650326596216305E-2</v>
      </c>
      <c r="G5052">
        <v>-0.185532846785187</v>
      </c>
      <c r="H5052">
        <v>2.24012086845971</v>
      </c>
      <c r="I5052">
        <v>5.1705667716879802</v>
      </c>
      <c r="J5052">
        <v>3.0230284732886301</v>
      </c>
      <c r="K5052">
        <v>-0.331846110455982</v>
      </c>
      <c r="L5052">
        <v>-0.82656749054628198</v>
      </c>
      <c r="M5052">
        <v>-0.49472138009029998</v>
      </c>
      <c r="N5052">
        <v>0.597018670731157</v>
      </c>
      <c r="O5052">
        <v>0.30404882038987402</v>
      </c>
      <c r="P5052">
        <v>0.49853672073835098</v>
      </c>
      <c r="Q5052">
        <f t="shared" si="234"/>
        <v>0.22401208684597082</v>
      </c>
      <c r="R5052">
        <f t="shared" si="235"/>
        <v>0.51705667716879822</v>
      </c>
      <c r="S5052">
        <f t="shared" si="236"/>
        <v>0.30230284732886348</v>
      </c>
      <c r="T5052">
        <v>-0.54655237823990099</v>
      </c>
      <c r="U5052">
        <v>-1.08529291407642</v>
      </c>
      <c r="V5052">
        <v>-0.70162006416620604</v>
      </c>
      <c r="W5052">
        <v>-0.13886574459812301</v>
      </c>
      <c r="X5052">
        <v>0.52601795078677904</v>
      </c>
      <c r="Y5052">
        <v>0.79386965495917805</v>
      </c>
      <c r="Z5052">
        <v>-0.14262359671751801</v>
      </c>
      <c r="AA5052">
        <v>0.497176178377078</v>
      </c>
      <c r="AB5052">
        <v>0.567249550856885</v>
      </c>
      <c r="AC5052">
        <v>-0.67449075947659498</v>
      </c>
      <c r="AD5052">
        <v>0.74662204144688804</v>
      </c>
      <c r="AE5052">
        <v>-0.96355822782370704</v>
      </c>
      <c r="AF5052">
        <v>0.41625715441984201</v>
      </c>
      <c r="AG5052">
        <v>-1.9308951153643701</v>
      </c>
      <c r="AH5052" t="s">
        <v>24138</v>
      </c>
      <c r="AI5052" t="s">
        <v>24139</v>
      </c>
      <c r="AJ5052" t="s">
        <v>24140</v>
      </c>
      <c r="AK5052" t="s">
        <v>24138</v>
      </c>
      <c r="AL5052" t="s">
        <v>24139</v>
      </c>
      <c r="AM5052">
        <v>1</v>
      </c>
      <c r="AN5052">
        <v>4</v>
      </c>
      <c r="AO5052">
        <v>4</v>
      </c>
      <c r="AP5052">
        <v>4</v>
      </c>
      <c r="AQ5052" t="s">
        <v>24138</v>
      </c>
      <c r="AR5052" t="s">
        <v>56</v>
      </c>
      <c r="AS5052">
        <v>85007.8</v>
      </c>
      <c r="AT5052">
        <v>4.0999999999999996</v>
      </c>
      <c r="AU5052">
        <v>4175</v>
      </c>
      <c r="AV5052">
        <v>4175.1000000000004</v>
      </c>
      <c r="AW5052">
        <v>22.96</v>
      </c>
      <c r="AX5052">
        <v>22.96</v>
      </c>
      <c r="AY5052" t="s">
        <v>24141</v>
      </c>
      <c r="AZ5052">
        <v>4</v>
      </c>
      <c r="BA5052">
        <v>4</v>
      </c>
      <c r="BB5052">
        <v>848000000</v>
      </c>
      <c r="BC5052" t="s">
        <v>2825</v>
      </c>
    </row>
    <row r="5053" spans="1:55" x14ac:dyDescent="0.2">
      <c r="A5053" t="s">
        <v>24142</v>
      </c>
      <c r="B5053">
        <v>0.99872964558190302</v>
      </c>
      <c r="C5053">
        <v>0.99924487847133803</v>
      </c>
      <c r="D5053">
        <v>0.99942697992733898</v>
      </c>
      <c r="E5053">
        <v>-0.58236887806788795</v>
      </c>
      <c r="F5053">
        <v>-0.55630069066326604</v>
      </c>
      <c r="G5053">
        <v>-0.54870283114657603</v>
      </c>
      <c r="H5053">
        <v>0.11114173487224201</v>
      </c>
      <c r="I5053">
        <v>0.31531427662995098</v>
      </c>
      <c r="J5053">
        <v>0.17988020834136101</v>
      </c>
      <c r="K5053">
        <v>2.53315601986254E-2</v>
      </c>
      <c r="L5053">
        <v>7.0950888156715006E-2</v>
      </c>
      <c r="M5053">
        <v>4.5619327958088998E-2</v>
      </c>
      <c r="N5053">
        <v>0.97473335231556102</v>
      </c>
      <c r="O5053">
        <v>0.92996921521912701</v>
      </c>
      <c r="P5053">
        <v>0.959427095075289</v>
      </c>
      <c r="Q5053">
        <f t="shared" si="234"/>
        <v>1.1114173487223974E-2</v>
      </c>
      <c r="R5053">
        <f t="shared" si="235"/>
        <v>3.1531427662995319E-2</v>
      </c>
      <c r="S5053">
        <f t="shared" si="236"/>
        <v>1.7988020834136143E-2</v>
      </c>
      <c r="T5053">
        <v>3.2497675419997298E-2</v>
      </c>
      <c r="U5053">
        <v>9.0194680552047699E-2</v>
      </c>
      <c r="V5053">
        <v>5.21300031417221E-2</v>
      </c>
      <c r="W5053">
        <v>-0.628202177943888</v>
      </c>
      <c r="X5053">
        <v>-0.48783922855225398</v>
      </c>
      <c r="Y5053">
        <v>-0.67449075947659498</v>
      </c>
      <c r="Z5053">
        <v>-1.6253147375933801</v>
      </c>
      <c r="AA5053">
        <v>-1.75923878502658</v>
      </c>
      <c r="AB5053">
        <v>9.3130523275011007E-2</v>
      </c>
      <c r="AC5053">
        <v>1.0053730188424701</v>
      </c>
      <c r="AD5053">
        <v>-1.31101768633725</v>
      </c>
      <c r="AE5053">
        <v>1.3248925632576001</v>
      </c>
      <c r="AF5053">
        <v>-0.31219286581488098</v>
      </c>
      <c r="AG5053">
        <v>-1.80525467977559</v>
      </c>
      <c r="AH5053" t="s">
        <v>24142</v>
      </c>
      <c r="AI5053" t="s">
        <v>24143</v>
      </c>
      <c r="AJ5053" t="s">
        <v>24144</v>
      </c>
      <c r="AK5053" t="s">
        <v>24142</v>
      </c>
      <c r="AL5053" t="s">
        <v>24143</v>
      </c>
      <c r="AM5053">
        <v>1</v>
      </c>
      <c r="AN5053">
        <v>3</v>
      </c>
      <c r="AO5053">
        <v>3</v>
      </c>
      <c r="AP5053">
        <v>3</v>
      </c>
      <c r="AQ5053" t="s">
        <v>24142</v>
      </c>
      <c r="AR5053" t="s">
        <v>56</v>
      </c>
      <c r="AS5053">
        <v>103347.9</v>
      </c>
      <c r="AT5053">
        <v>3.5</v>
      </c>
      <c r="AU5053">
        <v>4176</v>
      </c>
      <c r="AV5053">
        <v>4176.1000000000004</v>
      </c>
      <c r="AW5053">
        <v>22.9</v>
      </c>
      <c r="AX5053">
        <v>22.9</v>
      </c>
      <c r="AY5053" t="s">
        <v>24145</v>
      </c>
      <c r="AZ5053">
        <v>3</v>
      </c>
      <c r="BA5053">
        <v>3</v>
      </c>
      <c r="BB5053">
        <v>689000000</v>
      </c>
      <c r="BC5053" t="s">
        <v>1419</v>
      </c>
    </row>
    <row r="5054" spans="1:55" x14ac:dyDescent="0.2">
      <c r="A5054" t="s">
        <v>24146</v>
      </c>
      <c r="B5054">
        <v>0.99872964558190302</v>
      </c>
      <c r="C5054">
        <v>0.99393284859404896</v>
      </c>
      <c r="D5054">
        <v>0.99942697992733898</v>
      </c>
      <c r="E5054">
        <v>0.30918753763288498</v>
      </c>
      <c r="F5054">
        <v>0.26345197120964797</v>
      </c>
      <c r="G5054">
        <v>0.23677228448270099</v>
      </c>
      <c r="H5054">
        <v>0.33708194751023701</v>
      </c>
      <c r="I5054">
        <v>0.97610888282628305</v>
      </c>
      <c r="J5054">
        <v>0.42028766562182202</v>
      </c>
      <c r="K5054">
        <v>-7.55921425696542E-2</v>
      </c>
      <c r="L5054">
        <v>-0.15562938381031799</v>
      </c>
      <c r="M5054">
        <v>-8.00372412406644E-2</v>
      </c>
      <c r="N5054">
        <v>0.92531969335253805</v>
      </c>
      <c r="O5054">
        <v>0.79870998124479098</v>
      </c>
      <c r="P5054">
        <v>0.90776040044606299</v>
      </c>
      <c r="Q5054">
        <f t="shared" si="234"/>
        <v>3.3708194751023525E-2</v>
      </c>
      <c r="R5054">
        <f t="shared" si="235"/>
        <v>9.7610888282628344E-2</v>
      </c>
      <c r="S5054">
        <f t="shared" si="236"/>
        <v>4.2028766562182171E-2</v>
      </c>
      <c r="T5054">
        <v>-9.6197668249121598E-2</v>
      </c>
      <c r="U5054">
        <v>-0.26212752341748402</v>
      </c>
      <c r="V5054">
        <v>-0.118760520404736</v>
      </c>
      <c r="W5054">
        <v>-0.12564043558877799</v>
      </c>
      <c r="X5054">
        <v>-1.6968320993121899E-2</v>
      </c>
      <c r="Y5054">
        <v>1.19975789959996</v>
      </c>
      <c r="Z5054">
        <v>-1.1647593731930601</v>
      </c>
      <c r="AA5054">
        <v>1.8392041843459701</v>
      </c>
      <c r="AB5054">
        <v>0.32454576292806903</v>
      </c>
      <c r="AC5054">
        <v>0.108173046331152</v>
      </c>
      <c r="AD5054">
        <v>4.5556599139132098E-2</v>
      </c>
      <c r="AE5054">
        <v>0.13248925632576</v>
      </c>
      <c r="AF5054">
        <v>0.60896879998458298</v>
      </c>
      <c r="AG5054">
        <v>0</v>
      </c>
      <c r="AH5054" t="s">
        <v>24146</v>
      </c>
      <c r="AI5054" t="s">
        <v>24147</v>
      </c>
      <c r="AJ5054" t="s">
        <v>24148</v>
      </c>
      <c r="AK5054" t="s">
        <v>24146</v>
      </c>
      <c r="AL5054" t="s">
        <v>24147</v>
      </c>
      <c r="AM5054">
        <v>1</v>
      </c>
      <c r="AN5054">
        <v>4</v>
      </c>
      <c r="AO5054">
        <v>3</v>
      </c>
      <c r="AP5054">
        <v>3</v>
      </c>
      <c r="AQ5054" t="s">
        <v>24146</v>
      </c>
      <c r="AR5054" t="s">
        <v>56</v>
      </c>
      <c r="AS5054">
        <v>96161.1</v>
      </c>
      <c r="AT5054">
        <v>3.7</v>
      </c>
      <c r="AU5054">
        <v>4177</v>
      </c>
      <c r="AV5054">
        <v>4177.1000000000004</v>
      </c>
      <c r="AW5054">
        <v>22.87</v>
      </c>
      <c r="AX5054">
        <v>22.87</v>
      </c>
      <c r="AY5054" t="s">
        <v>24149</v>
      </c>
      <c r="AZ5054">
        <v>3</v>
      </c>
      <c r="BA5054">
        <v>4</v>
      </c>
      <c r="BB5054">
        <v>293000000</v>
      </c>
      <c r="BC5054" t="s">
        <v>342</v>
      </c>
    </row>
    <row r="5055" spans="1:55" x14ac:dyDescent="0.2">
      <c r="A5055" t="s">
        <v>24150</v>
      </c>
      <c r="B5055">
        <v>0.99872964558190302</v>
      </c>
      <c r="C5055">
        <v>0.99393284859404896</v>
      </c>
      <c r="D5055">
        <v>0.99942697992733898</v>
      </c>
      <c r="E5055">
        <v>0.58359363465316605</v>
      </c>
      <c r="F5055">
        <v>0.72264592346259404</v>
      </c>
      <c r="G5055">
        <v>0.77333717995332296</v>
      </c>
      <c r="H5055">
        <v>0.50948153247047501</v>
      </c>
      <c r="I5055">
        <v>1.7056402217228801</v>
      </c>
      <c r="J5055">
        <v>0.92132735779700803</v>
      </c>
      <c r="K5055">
        <v>0.15883651604778201</v>
      </c>
      <c r="L5055">
        <v>0.402178021464283</v>
      </c>
      <c r="M5055">
        <v>0.24334150541649999</v>
      </c>
      <c r="N5055">
        <v>0.88930727841164903</v>
      </c>
      <c r="O5055">
        <v>0.67520551022527997</v>
      </c>
      <c r="P5055">
        <v>0.80884864859342398</v>
      </c>
      <c r="Q5055">
        <f t="shared" si="234"/>
        <v>5.0948153247047441E-2</v>
      </c>
      <c r="R5055">
        <f t="shared" si="235"/>
        <v>0.17056402217228814</v>
      </c>
      <c r="S5055">
        <f t="shared" si="236"/>
        <v>9.2132735779700867E-2</v>
      </c>
      <c r="T5055">
        <v>0.14287812565351199</v>
      </c>
      <c r="U5055">
        <v>0.43198366505026398</v>
      </c>
      <c r="V5055">
        <v>0.248243681578524</v>
      </c>
      <c r="W5055">
        <v>1.7457407892335399</v>
      </c>
      <c r="X5055">
        <v>1.0817304633115199</v>
      </c>
      <c r="Y5055">
        <v>-1.34898151895319</v>
      </c>
      <c r="Z5055">
        <v>-0.85574158030510705</v>
      </c>
      <c r="AA5055">
        <v>2.2286009114664802</v>
      </c>
      <c r="AB5055">
        <v>2.3282630818752801</v>
      </c>
      <c r="AC5055">
        <v>-1.09445670405636</v>
      </c>
      <c r="AD5055">
        <v>-0.12907703089420799</v>
      </c>
      <c r="AE5055">
        <v>1.21047002370353</v>
      </c>
      <c r="AF5055">
        <v>2.50525139234164</v>
      </c>
      <c r="AG5055">
        <v>-6.6126545046725103E-3</v>
      </c>
      <c r="AH5055" t="s">
        <v>24150</v>
      </c>
      <c r="AI5055" t="s">
        <v>24151</v>
      </c>
      <c r="AJ5055" t="s">
        <v>24152</v>
      </c>
      <c r="AK5055" t="s">
        <v>24150</v>
      </c>
      <c r="AL5055" t="s">
        <v>24151</v>
      </c>
      <c r="AM5055">
        <v>1</v>
      </c>
      <c r="AN5055">
        <v>2</v>
      </c>
      <c r="AO5055">
        <v>2</v>
      </c>
      <c r="AP5055">
        <v>2</v>
      </c>
      <c r="AQ5055" t="s">
        <v>24150</v>
      </c>
      <c r="AR5055" t="s">
        <v>56</v>
      </c>
      <c r="AS5055">
        <v>59355.3</v>
      </c>
      <c r="AT5055">
        <v>3.5</v>
      </c>
      <c r="AU5055">
        <v>4178</v>
      </c>
      <c r="AV5055">
        <v>4178.1000000000004</v>
      </c>
      <c r="AW5055">
        <v>22.84</v>
      </c>
      <c r="AX5055">
        <v>22.84</v>
      </c>
      <c r="AY5055" t="s">
        <v>24153</v>
      </c>
      <c r="AZ5055">
        <v>2</v>
      </c>
      <c r="BA5055">
        <v>2</v>
      </c>
      <c r="BB5055">
        <v>53800000</v>
      </c>
      <c r="BC5055" t="s">
        <v>1419</v>
      </c>
    </row>
    <row r="5056" spans="1:55" x14ac:dyDescent="0.2">
      <c r="A5056" t="s">
        <v>24154</v>
      </c>
      <c r="B5056">
        <v>0.99872964558190302</v>
      </c>
      <c r="C5056">
        <v>0.99393284859404896</v>
      </c>
      <c r="D5056">
        <v>0.99942697992733898</v>
      </c>
      <c r="E5056">
        <v>0.241182417933507</v>
      </c>
      <c r="F5056">
        <v>-7.4829402824858504E-2</v>
      </c>
      <c r="G5056">
        <v>-0.32200306977007298</v>
      </c>
      <c r="H5056">
        <v>4.0857404951333001</v>
      </c>
      <c r="I5056">
        <v>10.483478312871201</v>
      </c>
      <c r="J5056">
        <v>4.1555107411587802</v>
      </c>
      <c r="K5056">
        <v>-0.66890867059335701</v>
      </c>
      <c r="L5056">
        <v>-1.2219293569205001</v>
      </c>
      <c r="M5056">
        <v>-0.55302068632713997</v>
      </c>
      <c r="N5056">
        <v>0.390324624414223</v>
      </c>
      <c r="O5056">
        <v>8.94647945030633E-2</v>
      </c>
      <c r="P5056">
        <v>0.384104084922684</v>
      </c>
      <c r="Q5056">
        <f t="shared" si="234"/>
        <v>0.40857404951332982</v>
      </c>
      <c r="R5056">
        <f t="shared" si="235"/>
        <v>1.0483478312871197</v>
      </c>
      <c r="S5056">
        <f t="shared" si="236"/>
        <v>0.41555107411587794</v>
      </c>
      <c r="T5056">
        <v>-0.89914561287316797</v>
      </c>
      <c r="U5056">
        <v>-1.8868028512802799</v>
      </c>
      <c r="V5056">
        <v>-0.90924129331316295</v>
      </c>
      <c r="W5056">
        <v>1.68292057143915</v>
      </c>
      <c r="X5056">
        <v>-0.28421937663479202</v>
      </c>
      <c r="Y5056">
        <v>0.47154663715620398</v>
      </c>
      <c r="Z5056">
        <v>-0.43084211508416898</v>
      </c>
      <c r="AA5056">
        <v>-1.0256431651834801</v>
      </c>
      <c r="AB5056">
        <v>0.11006334568864901</v>
      </c>
      <c r="AC5056">
        <v>1.1644510281529901</v>
      </c>
      <c r="AD5056">
        <v>-0.38723109268262301</v>
      </c>
      <c r="AE5056">
        <v>-1.11411420092116</v>
      </c>
      <c r="AF5056">
        <v>-0.67449075947659498</v>
      </c>
      <c r="AG5056">
        <v>-0.21821759865419299</v>
      </c>
      <c r="AH5056" t="s">
        <v>24154</v>
      </c>
      <c r="AI5056" t="s">
        <v>24155</v>
      </c>
      <c r="AJ5056" t="s">
        <v>24156</v>
      </c>
      <c r="AK5056" t="s">
        <v>24154</v>
      </c>
      <c r="AL5056" t="s">
        <v>24155</v>
      </c>
      <c r="AM5056">
        <v>1</v>
      </c>
      <c r="AN5056">
        <v>2</v>
      </c>
      <c r="AO5056">
        <v>2</v>
      </c>
      <c r="AP5056">
        <v>2</v>
      </c>
      <c r="AQ5056" t="s">
        <v>24154</v>
      </c>
      <c r="AR5056" t="s">
        <v>56</v>
      </c>
      <c r="AS5056">
        <v>18095.099999999999</v>
      </c>
      <c r="AT5056">
        <v>10.8</v>
      </c>
      <c r="AU5056">
        <v>4179</v>
      </c>
      <c r="AV5056">
        <v>4179.1000000000004</v>
      </c>
      <c r="AW5056">
        <v>22.83</v>
      </c>
      <c r="AX5056">
        <v>22.83</v>
      </c>
      <c r="AY5056" t="s">
        <v>24157</v>
      </c>
      <c r="AZ5056">
        <v>2</v>
      </c>
      <c r="BA5056">
        <v>2</v>
      </c>
      <c r="BB5056">
        <v>621000000</v>
      </c>
      <c r="BC5056" t="s">
        <v>432</v>
      </c>
    </row>
    <row r="5057" spans="1:55" x14ac:dyDescent="0.2">
      <c r="A5057" t="s">
        <v>24158</v>
      </c>
      <c r="B5057">
        <v>0.99872964558190302</v>
      </c>
      <c r="C5057">
        <v>0.99393284859404896</v>
      </c>
      <c r="D5057">
        <v>0.99942697992733898</v>
      </c>
      <c r="E5057">
        <v>0.351614221106959</v>
      </c>
      <c r="F5057">
        <v>-0.33375839735090701</v>
      </c>
      <c r="G5057">
        <v>0.622303704823716</v>
      </c>
      <c r="H5057">
        <v>13.0037314124052</v>
      </c>
      <c r="I5057">
        <v>4.6550747010824702</v>
      </c>
      <c r="J5057">
        <v>8.7842696964804006</v>
      </c>
      <c r="K5057">
        <v>2.0309112246905801</v>
      </c>
      <c r="L5057">
        <v>0.83150914238931095</v>
      </c>
      <c r="M5057">
        <v>-1.1994020823012701</v>
      </c>
      <c r="N5057">
        <v>5.0075680377652601E-2</v>
      </c>
      <c r="O5057">
        <v>0.34236749866313998</v>
      </c>
      <c r="P5057">
        <v>0.13230401698873701</v>
      </c>
      <c r="Q5057">
        <f t="shared" si="234"/>
        <v>1.3003731412405219</v>
      </c>
      <c r="R5057">
        <f t="shared" si="235"/>
        <v>0.46550747010824678</v>
      </c>
      <c r="S5057">
        <f t="shared" si="236"/>
        <v>0.87842696964803835</v>
      </c>
      <c r="T5057">
        <v>2.2362439013273798</v>
      </c>
      <c r="U5057">
        <v>0.998381842008221</v>
      </c>
      <c r="V5057">
        <v>-1.63521562599493</v>
      </c>
      <c r="W5057">
        <v>-2.59216056583162</v>
      </c>
      <c r="X5057">
        <v>0.165441129682938</v>
      </c>
      <c r="Y5057">
        <v>0</v>
      </c>
      <c r="Z5057">
        <v>-0.237705994529197</v>
      </c>
      <c r="AA5057">
        <v>0.900479931466176</v>
      </c>
      <c r="AB5057">
        <v>1.62272881464034</v>
      </c>
      <c r="AC5057">
        <v>2.6025162323200699</v>
      </c>
      <c r="AD5057">
        <v>-0.29611789440435898</v>
      </c>
      <c r="AE5057">
        <v>1.24058121832302</v>
      </c>
      <c r="AF5057">
        <v>-0.10021005569366601</v>
      </c>
      <c r="AG5057">
        <v>-0.75384261353266502</v>
      </c>
      <c r="AH5057" t="s">
        <v>24159</v>
      </c>
      <c r="AI5057" t="s">
        <v>24160</v>
      </c>
      <c r="AJ5057" t="s">
        <v>24161</v>
      </c>
      <c r="AK5057" t="s">
        <v>24158</v>
      </c>
      <c r="AL5057" t="s">
        <v>24160</v>
      </c>
      <c r="AM5057">
        <v>1</v>
      </c>
      <c r="AN5057">
        <v>3</v>
      </c>
      <c r="AO5057">
        <v>3</v>
      </c>
      <c r="AP5057">
        <v>3</v>
      </c>
      <c r="AQ5057" t="s">
        <v>24162</v>
      </c>
      <c r="AR5057" t="s">
        <v>56</v>
      </c>
      <c r="AS5057">
        <v>124147.2</v>
      </c>
      <c r="AT5057">
        <v>2</v>
      </c>
      <c r="AU5057">
        <v>4180</v>
      </c>
      <c r="AV5057">
        <v>4180.1000000000004</v>
      </c>
      <c r="AW5057">
        <v>22.82</v>
      </c>
      <c r="AX5057">
        <v>22.82</v>
      </c>
      <c r="AY5057" t="s">
        <v>24163</v>
      </c>
      <c r="AZ5057">
        <v>3</v>
      </c>
      <c r="BA5057">
        <v>3</v>
      </c>
      <c r="BB5057">
        <v>136000000</v>
      </c>
      <c r="BC5057" t="s">
        <v>1124</v>
      </c>
    </row>
    <row r="5058" spans="1:55" x14ac:dyDescent="0.2">
      <c r="A5058" t="s">
        <v>24164</v>
      </c>
      <c r="B5058">
        <v>0.99872964558190302</v>
      </c>
      <c r="C5058">
        <v>0.99393284859404896</v>
      </c>
      <c r="D5058">
        <v>0.99942697992733898</v>
      </c>
      <c r="E5058">
        <v>0.38835134412505001</v>
      </c>
      <c r="F5058">
        <v>-6.24498302322542E-2</v>
      </c>
      <c r="G5058">
        <v>0.166570796070207</v>
      </c>
      <c r="H5058">
        <v>1.2652983499358601</v>
      </c>
      <c r="I5058">
        <v>1.56529282745355</v>
      </c>
      <c r="J5058">
        <v>3.28238080175004</v>
      </c>
      <c r="K5058">
        <v>0.402897785518195</v>
      </c>
      <c r="L5058">
        <v>-0.386004269607087</v>
      </c>
      <c r="M5058">
        <v>-0.788902055125281</v>
      </c>
      <c r="N5058">
        <v>0.747257297636437</v>
      </c>
      <c r="O5058">
        <v>0.69738197361048204</v>
      </c>
      <c r="P5058">
        <v>0.46963658331388303</v>
      </c>
      <c r="Q5058">
        <f t="shared" si="234"/>
        <v>0.12652983499358655</v>
      </c>
      <c r="R5058">
        <f t="shared" si="235"/>
        <v>0.15652928274535474</v>
      </c>
      <c r="S5058">
        <f t="shared" si="236"/>
        <v>0.3282380801750045</v>
      </c>
      <c r="T5058">
        <v>0.33157090908994602</v>
      </c>
      <c r="U5058">
        <v>-0.40062912818638102</v>
      </c>
      <c r="V5058">
        <v>-0.75083798215462705</v>
      </c>
      <c r="W5058">
        <v>-0.70755403199995703</v>
      </c>
      <c r="X5058">
        <v>-1.0265834200838699</v>
      </c>
      <c r="Y5058">
        <v>2.2085095664277898</v>
      </c>
      <c r="Z5058">
        <v>2.8138447102393598</v>
      </c>
      <c r="AA5058">
        <v>-1.2377253112044699</v>
      </c>
      <c r="AB5058">
        <v>-1.2727838180918201</v>
      </c>
      <c r="AC5058">
        <v>1.9407517135883201</v>
      </c>
      <c r="AD5058">
        <v>0.68841083143577497</v>
      </c>
      <c r="AE5058">
        <v>-1.62600450945251</v>
      </c>
      <c r="AF5058">
        <v>-0.88647356959781098</v>
      </c>
      <c r="AG5058">
        <v>0.91254632164480498</v>
      </c>
      <c r="AH5058" t="s">
        <v>24164</v>
      </c>
      <c r="AI5058" t="s">
        <v>24165</v>
      </c>
      <c r="AJ5058" t="s">
        <v>24166</v>
      </c>
      <c r="AK5058" t="s">
        <v>24164</v>
      </c>
      <c r="AL5058" t="s">
        <v>24165</v>
      </c>
      <c r="AM5058">
        <v>1</v>
      </c>
      <c r="AN5058">
        <v>3</v>
      </c>
      <c r="AO5058">
        <v>3</v>
      </c>
      <c r="AP5058">
        <v>3</v>
      </c>
      <c r="AQ5058" t="s">
        <v>24164</v>
      </c>
      <c r="AR5058" t="s">
        <v>56</v>
      </c>
      <c r="AS5058">
        <v>86385</v>
      </c>
      <c r="AT5058">
        <v>3.8</v>
      </c>
      <c r="AU5058">
        <v>4181</v>
      </c>
      <c r="AV5058">
        <v>4181.1000000000004</v>
      </c>
      <c r="AW5058">
        <v>22.8</v>
      </c>
      <c r="AX5058">
        <v>22.8</v>
      </c>
      <c r="AY5058" t="s">
        <v>24167</v>
      </c>
      <c r="AZ5058">
        <v>3</v>
      </c>
      <c r="BA5058">
        <v>3</v>
      </c>
      <c r="BB5058">
        <v>772000000</v>
      </c>
      <c r="BC5058" t="s">
        <v>608</v>
      </c>
    </row>
    <row r="5059" spans="1:55" x14ac:dyDescent="0.2">
      <c r="A5059" t="s">
        <v>24168</v>
      </c>
      <c r="B5059">
        <v>0.99872964558190302</v>
      </c>
      <c r="C5059">
        <v>0.99393284859404896</v>
      </c>
      <c r="D5059">
        <v>0.99942697992733898</v>
      </c>
      <c r="E5059">
        <v>0.348795981875762</v>
      </c>
      <c r="F5059">
        <v>0.38520230978470099</v>
      </c>
      <c r="G5059">
        <v>0.72901654679349803</v>
      </c>
      <c r="H5059">
        <v>5.8665004993933803</v>
      </c>
      <c r="I5059">
        <v>3.9782771363804601</v>
      </c>
      <c r="J5059">
        <v>0.228541804017414</v>
      </c>
      <c r="K5059">
        <v>0.81285173199396699</v>
      </c>
      <c r="L5059">
        <v>0.87656280583461099</v>
      </c>
      <c r="M5059">
        <v>6.3711073840643506E-2</v>
      </c>
      <c r="N5059">
        <v>0.25902993111875799</v>
      </c>
      <c r="O5059">
        <v>0.40010344092123901</v>
      </c>
      <c r="P5059">
        <v>0.94873695967897897</v>
      </c>
      <c r="Q5059">
        <f t="shared" ref="Q5059:Q5122" si="237">-LOG10(N5059)</f>
        <v>0.58665004993933889</v>
      </c>
      <c r="R5059">
        <f t="shared" ref="R5059:R5122" si="238">-LOG10(O5059)</f>
        <v>0.39782771363804637</v>
      </c>
      <c r="S5059">
        <f t="shared" ref="S5059:S5122" si="239">-LOG10(P5059)</f>
        <v>2.2854180401741326E-2</v>
      </c>
      <c r="T5059">
        <v>1.19882581516335</v>
      </c>
      <c r="U5059">
        <v>0.88009698835203698</v>
      </c>
      <c r="V5059">
        <v>6.5884745558629706E-2</v>
      </c>
      <c r="W5059">
        <v>-0.19176698063550299</v>
      </c>
      <c r="X5059">
        <v>0.19089361117262099</v>
      </c>
      <c r="Y5059">
        <v>-0.34619879689949101</v>
      </c>
      <c r="Z5059">
        <v>1.0340210762020099</v>
      </c>
      <c r="AA5059">
        <v>0.177314581099518</v>
      </c>
      <c r="AB5059">
        <v>-0.31890148879018898</v>
      </c>
      <c r="AC5059">
        <v>1.8962098709813699</v>
      </c>
      <c r="AD5059">
        <v>1.5944809698696201</v>
      </c>
      <c r="AE5059">
        <v>-0.17464492879304699</v>
      </c>
      <c r="AF5059">
        <v>3.0718236303019801</v>
      </c>
      <c r="AG5059">
        <v>-1.44817133652328</v>
      </c>
      <c r="AH5059" t="s">
        <v>24168</v>
      </c>
      <c r="AI5059" t="s">
        <v>24169</v>
      </c>
      <c r="AJ5059" t="s">
        <v>24170</v>
      </c>
      <c r="AK5059" t="s">
        <v>24168</v>
      </c>
      <c r="AL5059" t="s">
        <v>24169</v>
      </c>
      <c r="AM5059">
        <v>1</v>
      </c>
      <c r="AN5059">
        <v>2</v>
      </c>
      <c r="AO5059">
        <v>2</v>
      </c>
      <c r="AP5059">
        <v>2</v>
      </c>
      <c r="AQ5059" t="s">
        <v>24168</v>
      </c>
      <c r="AR5059" t="s">
        <v>56</v>
      </c>
      <c r="AS5059">
        <v>32629.8</v>
      </c>
      <c r="AT5059">
        <v>6.5</v>
      </c>
      <c r="AU5059">
        <v>4182</v>
      </c>
      <c r="AV5059">
        <v>4182.1000000000004</v>
      </c>
      <c r="AW5059">
        <v>22.71</v>
      </c>
      <c r="AX5059">
        <v>22.71</v>
      </c>
      <c r="AY5059" t="s">
        <v>24171</v>
      </c>
      <c r="AZ5059">
        <v>2</v>
      </c>
      <c r="BA5059">
        <v>2</v>
      </c>
      <c r="BB5059">
        <v>37700000</v>
      </c>
      <c r="BC5059" t="s">
        <v>8330</v>
      </c>
    </row>
    <row r="5060" spans="1:55" x14ac:dyDescent="0.2">
      <c r="A5060" t="s">
        <v>24172</v>
      </c>
      <c r="B5060">
        <v>0.99872964558190302</v>
      </c>
      <c r="C5060">
        <v>0.99393284859404896</v>
      </c>
      <c r="D5060">
        <v>0.99942697992733898</v>
      </c>
      <c r="E5060">
        <v>-0.76834583263267098</v>
      </c>
      <c r="F5060">
        <v>-2.9399279234039598E-3</v>
      </c>
      <c r="G5060">
        <v>0.161906204219957</v>
      </c>
      <c r="H5060">
        <v>3.0319722937732201</v>
      </c>
      <c r="I5060">
        <v>16.065619247712199</v>
      </c>
      <c r="J5060">
        <v>8.3231667068120405</v>
      </c>
      <c r="K5060">
        <v>0.60788436387471201</v>
      </c>
      <c r="L5060">
        <v>1.9473446971159301</v>
      </c>
      <c r="M5060">
        <v>1.33946033324122</v>
      </c>
      <c r="N5060">
        <v>0.49751109526035198</v>
      </c>
      <c r="O5060">
        <v>2.47421864463063E-2</v>
      </c>
      <c r="P5060">
        <v>0.14712393405980301</v>
      </c>
      <c r="Q5060">
        <f t="shared" si="237"/>
        <v>0.30319722937732196</v>
      </c>
      <c r="R5060">
        <f t="shared" si="238"/>
        <v>1.6065619247712237</v>
      </c>
      <c r="S5060">
        <f t="shared" si="239"/>
        <v>0.83231667068120285</v>
      </c>
      <c r="T5060">
        <v>0.70476257845053902</v>
      </c>
      <c r="U5060">
        <v>2.6543775426602099</v>
      </c>
      <c r="V5060">
        <v>1.56836589888304</v>
      </c>
      <c r="W5060">
        <v>-1.3622068279625399</v>
      </c>
      <c r="X5060">
        <v>-0.37330306184868201</v>
      </c>
      <c r="Y5060">
        <v>-1.6116150890148699</v>
      </c>
      <c r="Z5060">
        <v>1.35492416881642</v>
      </c>
      <c r="AA5060">
        <v>-1.3315977364924501</v>
      </c>
      <c r="AB5060">
        <v>1.9754959482578001E-2</v>
      </c>
      <c r="AC5060">
        <v>-2.0743772414091501</v>
      </c>
      <c r="AD5060">
        <v>1.63244480248557</v>
      </c>
      <c r="AE5060">
        <v>1.3550037578770899</v>
      </c>
      <c r="AF5060">
        <v>1.10616484554162</v>
      </c>
      <c r="AG5060">
        <v>-0.76706792254200995</v>
      </c>
      <c r="AH5060" t="s">
        <v>24172</v>
      </c>
      <c r="AI5060" t="s">
        <v>24173</v>
      </c>
      <c r="AJ5060" t="s">
        <v>24174</v>
      </c>
      <c r="AK5060" t="s">
        <v>24172</v>
      </c>
      <c r="AL5060" t="s">
        <v>24173</v>
      </c>
      <c r="AM5060">
        <v>1</v>
      </c>
      <c r="AN5060">
        <v>2</v>
      </c>
      <c r="AO5060">
        <v>2</v>
      </c>
      <c r="AP5060">
        <v>2</v>
      </c>
      <c r="AQ5060" t="s">
        <v>24172</v>
      </c>
      <c r="AR5060" t="s">
        <v>56</v>
      </c>
      <c r="AS5060">
        <v>56851.9</v>
      </c>
      <c r="AT5060">
        <v>3.2</v>
      </c>
      <c r="AU5060">
        <v>4183</v>
      </c>
      <c r="AV5060">
        <v>4183.1000000000004</v>
      </c>
      <c r="AW5060">
        <v>22.7</v>
      </c>
      <c r="AX5060">
        <v>22.7</v>
      </c>
      <c r="AY5060" t="s">
        <v>24175</v>
      </c>
      <c r="AZ5060">
        <v>2</v>
      </c>
      <c r="BA5060">
        <v>2</v>
      </c>
      <c r="BB5060">
        <v>397000000</v>
      </c>
      <c r="BC5060" t="s">
        <v>1080</v>
      </c>
    </row>
    <row r="5061" spans="1:55" x14ac:dyDescent="0.2">
      <c r="A5061" t="s">
        <v>24176</v>
      </c>
      <c r="B5061">
        <v>0.99872964558190302</v>
      </c>
      <c r="C5061">
        <v>0.99393284859404896</v>
      </c>
      <c r="D5061">
        <v>0.99942697992733898</v>
      </c>
      <c r="E5061">
        <v>0.104914916689785</v>
      </c>
      <c r="F5061">
        <v>0.56337377904714603</v>
      </c>
      <c r="G5061">
        <v>0.27395494870022002</v>
      </c>
      <c r="H5061">
        <v>3.89221332981454</v>
      </c>
      <c r="I5061">
        <v>1.4558936516680401</v>
      </c>
      <c r="J5061">
        <v>5.6728459850071502</v>
      </c>
      <c r="K5061">
        <v>-0.54159343595526399</v>
      </c>
      <c r="L5061">
        <v>0.260709573170117</v>
      </c>
      <c r="M5061">
        <v>0.80230300912538099</v>
      </c>
      <c r="N5061">
        <v>0.40811134426518703</v>
      </c>
      <c r="O5061">
        <v>0.71517221730204406</v>
      </c>
      <c r="P5061">
        <v>0.27084161918706801</v>
      </c>
      <c r="Q5061">
        <f t="shared" si="237"/>
        <v>0.38922133298145362</v>
      </c>
      <c r="R5061">
        <f t="shared" si="238"/>
        <v>0.14558936516680385</v>
      </c>
      <c r="S5061">
        <f t="shared" si="239"/>
        <v>0.56728459850071422</v>
      </c>
      <c r="T5061">
        <v>-0.86459163329265498</v>
      </c>
      <c r="U5061">
        <v>0.375783026686349</v>
      </c>
      <c r="V5061">
        <v>1.16389860608061</v>
      </c>
      <c r="W5061">
        <v>0.26781250743923601</v>
      </c>
      <c r="X5061">
        <v>0.36057682110383998</v>
      </c>
      <c r="Y5061">
        <v>0.61480131173530395</v>
      </c>
      <c r="Z5061">
        <v>0.190164795623357</v>
      </c>
      <c r="AA5061">
        <v>-0.862235610052555</v>
      </c>
      <c r="AB5061">
        <v>-0.65755793706295695</v>
      </c>
      <c r="AC5061">
        <v>0.82084252804227198</v>
      </c>
      <c r="AD5061">
        <v>-0.42013308094977397</v>
      </c>
      <c r="AE5061">
        <v>1.9873388448864</v>
      </c>
      <c r="AF5061">
        <v>1.0406428860496</v>
      </c>
      <c r="AG5061">
        <v>9.2577163065414997E-2</v>
      </c>
      <c r="AH5061" t="s">
        <v>24176</v>
      </c>
      <c r="AI5061" t="s">
        <v>24177</v>
      </c>
      <c r="AJ5061" t="s">
        <v>24178</v>
      </c>
      <c r="AK5061" t="s">
        <v>24176</v>
      </c>
      <c r="AL5061" t="s">
        <v>24177</v>
      </c>
      <c r="AM5061">
        <v>1</v>
      </c>
      <c r="AN5061">
        <v>5</v>
      </c>
      <c r="AO5061">
        <v>3</v>
      </c>
      <c r="AP5061">
        <v>3</v>
      </c>
      <c r="AQ5061" t="s">
        <v>24179</v>
      </c>
      <c r="AR5061" t="s">
        <v>56</v>
      </c>
      <c r="AS5061">
        <v>253263.4</v>
      </c>
      <c r="AT5061">
        <v>0.7</v>
      </c>
      <c r="AU5061">
        <v>4184</v>
      </c>
      <c r="AV5061">
        <v>4184.1000000000004</v>
      </c>
      <c r="AW5061">
        <v>22.67</v>
      </c>
      <c r="AX5061">
        <v>22.67</v>
      </c>
      <c r="AY5061" t="s">
        <v>24180</v>
      </c>
      <c r="AZ5061">
        <v>5</v>
      </c>
      <c r="BA5061">
        <v>5</v>
      </c>
      <c r="BB5061">
        <v>1810000000</v>
      </c>
      <c r="BC5061" t="s">
        <v>314</v>
      </c>
    </row>
    <row r="5062" spans="1:55" x14ac:dyDescent="0.2">
      <c r="A5062" t="s">
        <v>24181</v>
      </c>
      <c r="B5062">
        <v>0.99872964558190302</v>
      </c>
      <c r="C5062">
        <v>0.99393284859404896</v>
      </c>
      <c r="D5062">
        <v>0.99942697992733898</v>
      </c>
      <c r="E5062">
        <v>-0.29485072952955799</v>
      </c>
      <c r="F5062">
        <v>0.43649310880806902</v>
      </c>
      <c r="G5062">
        <v>-0.26949584874273702</v>
      </c>
      <c r="H5062">
        <v>8.1726671199243999</v>
      </c>
      <c r="I5062">
        <v>0.81661818148811005</v>
      </c>
      <c r="J5062">
        <v>8.1000014267991602</v>
      </c>
      <c r="K5062">
        <v>-1.4339989481034101</v>
      </c>
      <c r="L5062">
        <v>-0.15414723101255801</v>
      </c>
      <c r="M5062">
        <v>1.2798517170908501</v>
      </c>
      <c r="N5062">
        <v>0.15231170791044699</v>
      </c>
      <c r="O5062">
        <v>0.82858712713826399</v>
      </c>
      <c r="P5062">
        <v>0.154881611007574</v>
      </c>
      <c r="Q5062">
        <f t="shared" si="237"/>
        <v>0.8172667119924415</v>
      </c>
      <c r="R5062">
        <f t="shared" si="238"/>
        <v>8.1661818148810864E-2</v>
      </c>
      <c r="S5062">
        <f t="shared" si="239"/>
        <v>0.81000014267991616</v>
      </c>
      <c r="T5062">
        <v>-1.5532666462634299</v>
      </c>
      <c r="U5062">
        <v>-0.222442134957753</v>
      </c>
      <c r="V5062">
        <v>1.5357085078835699</v>
      </c>
      <c r="W5062">
        <v>1.0282677754765699</v>
      </c>
      <c r="X5062">
        <v>1.0647621423183999</v>
      </c>
      <c r="Y5062">
        <v>-0.51929819534923705</v>
      </c>
      <c r="Z5062">
        <v>0.84088495564703303</v>
      </c>
      <c r="AA5062">
        <v>-2.0234722784297898</v>
      </c>
      <c r="AB5062">
        <v>-2.53145695083894</v>
      </c>
      <c r="AC5062">
        <v>7.6357444469048505E-2</v>
      </c>
      <c r="AD5062">
        <v>0.17210270785894399</v>
      </c>
      <c r="AE5062">
        <v>-0.39746776897727898</v>
      </c>
      <c r="AF5062">
        <v>1.44919157464686</v>
      </c>
      <c r="AG5062">
        <v>0.25789352568222801</v>
      </c>
      <c r="AH5062" t="s">
        <v>24181</v>
      </c>
      <c r="AI5062" t="s">
        <v>86</v>
      </c>
      <c r="AJ5062" t="s">
        <v>24182</v>
      </c>
      <c r="AK5062" t="s">
        <v>24181</v>
      </c>
      <c r="AL5062" t="s">
        <v>24183</v>
      </c>
      <c r="AM5062">
        <v>1</v>
      </c>
      <c r="AN5062">
        <v>3</v>
      </c>
      <c r="AO5062">
        <v>3</v>
      </c>
      <c r="AP5062">
        <v>3</v>
      </c>
      <c r="AQ5062" t="s">
        <v>24184</v>
      </c>
      <c r="AR5062" t="s">
        <v>56</v>
      </c>
      <c r="AS5062">
        <v>59765.3</v>
      </c>
      <c r="AT5062">
        <v>4.4000000000000004</v>
      </c>
      <c r="AU5062">
        <v>4185</v>
      </c>
      <c r="AV5062">
        <v>4185.1000000000004</v>
      </c>
      <c r="AW5062">
        <v>22.66</v>
      </c>
      <c r="AX5062">
        <v>22.66</v>
      </c>
      <c r="AY5062" t="s">
        <v>24185</v>
      </c>
      <c r="AZ5062">
        <v>3</v>
      </c>
      <c r="BA5062">
        <v>3</v>
      </c>
      <c r="BB5062">
        <v>833000000</v>
      </c>
      <c r="BC5062" t="s">
        <v>1151</v>
      </c>
    </row>
    <row r="5063" spans="1:55" x14ac:dyDescent="0.2">
      <c r="A5063" t="s">
        <v>24186</v>
      </c>
      <c r="B5063">
        <v>0.99872964558190302</v>
      </c>
      <c r="C5063">
        <v>0.99535725121926499</v>
      </c>
      <c r="D5063">
        <v>0.99942697992733898</v>
      </c>
      <c r="E5063">
        <v>-0.599825986543987</v>
      </c>
      <c r="F5063">
        <v>-0.54082060371751495</v>
      </c>
      <c r="G5063">
        <v>-0.53211943158167097</v>
      </c>
      <c r="H5063">
        <v>0.166494510667723</v>
      </c>
      <c r="I5063">
        <v>0.62222671769183402</v>
      </c>
      <c r="J5063">
        <v>0.43877864306653003</v>
      </c>
      <c r="K5063">
        <v>3.7512638308023802E-2</v>
      </c>
      <c r="L5063">
        <v>0.14077205825435099</v>
      </c>
      <c r="M5063">
        <v>0.10325941994632699</v>
      </c>
      <c r="N5063">
        <v>0.96238877510226695</v>
      </c>
      <c r="O5063">
        <v>0.866517480396652</v>
      </c>
      <c r="P5063">
        <v>0.90390364083776398</v>
      </c>
      <c r="Q5063">
        <f t="shared" si="237"/>
        <v>1.6649451066772288E-2</v>
      </c>
      <c r="R5063">
        <f t="shared" si="238"/>
        <v>6.2222671769183363E-2</v>
      </c>
      <c r="S5063">
        <f t="shared" si="239"/>
        <v>4.3877864306653018E-2</v>
      </c>
      <c r="T5063">
        <v>4.8386556367573899E-2</v>
      </c>
      <c r="U5063">
        <v>0.17259916743373099</v>
      </c>
      <c r="V5063">
        <v>0.123753509545397</v>
      </c>
      <c r="W5063">
        <v>-0.77698690429901895</v>
      </c>
      <c r="X5063">
        <v>-1.2598978337393001</v>
      </c>
      <c r="Y5063">
        <v>0.17309939844974601</v>
      </c>
      <c r="Z5063">
        <v>0.89734012934771701</v>
      </c>
      <c r="AA5063">
        <v>-0.68144427246089001</v>
      </c>
      <c r="AB5063">
        <v>-2.0291165525676602</v>
      </c>
      <c r="AC5063">
        <v>-0.52177587053849805</v>
      </c>
      <c r="AD5063">
        <v>0.706127286656548</v>
      </c>
      <c r="AE5063">
        <v>-2.1318725790599502</v>
      </c>
      <c r="AF5063">
        <v>-1.02522595440442</v>
      </c>
      <c r="AG5063">
        <v>0.52901236037379995</v>
      </c>
      <c r="AH5063" t="s">
        <v>24186</v>
      </c>
      <c r="AI5063" t="s">
        <v>24187</v>
      </c>
      <c r="AJ5063" t="s">
        <v>24188</v>
      </c>
      <c r="AK5063" t="s">
        <v>24186</v>
      </c>
      <c r="AL5063" t="s">
        <v>24187</v>
      </c>
      <c r="AM5063">
        <v>1</v>
      </c>
      <c r="AN5063">
        <v>4</v>
      </c>
      <c r="AO5063">
        <v>4</v>
      </c>
      <c r="AP5063">
        <v>4</v>
      </c>
      <c r="AQ5063" t="s">
        <v>24189</v>
      </c>
      <c r="AR5063" t="s">
        <v>56</v>
      </c>
      <c r="AS5063">
        <v>76562.899999999994</v>
      </c>
      <c r="AT5063">
        <v>4.9000000000000004</v>
      </c>
      <c r="AU5063">
        <v>4186</v>
      </c>
      <c r="AV5063">
        <v>4186.1000000000004</v>
      </c>
      <c r="AW5063">
        <v>22.61</v>
      </c>
      <c r="AX5063">
        <v>22.61</v>
      </c>
      <c r="AY5063" t="s">
        <v>24190</v>
      </c>
      <c r="AZ5063">
        <v>4</v>
      </c>
      <c r="BA5063">
        <v>4</v>
      </c>
      <c r="BB5063">
        <v>354000000</v>
      </c>
      <c r="BC5063" t="s">
        <v>1549</v>
      </c>
    </row>
    <row r="5064" spans="1:55" x14ac:dyDescent="0.2">
      <c r="A5064" t="s">
        <v>24191</v>
      </c>
      <c r="B5064">
        <v>0.99872964558190302</v>
      </c>
      <c r="C5064">
        <v>0.99393284859404896</v>
      </c>
      <c r="D5064">
        <v>0.99942697992733898</v>
      </c>
      <c r="E5064">
        <v>0.66790636838641604</v>
      </c>
      <c r="F5064">
        <v>-0.24191523567016401</v>
      </c>
      <c r="G5064">
        <v>-0.150134036290342</v>
      </c>
      <c r="H5064">
        <v>0.25232630421213198</v>
      </c>
      <c r="I5064">
        <v>8.0570884978655393</v>
      </c>
      <c r="J5064">
        <v>9.5063121905176402</v>
      </c>
      <c r="K5064">
        <v>-5.1208502630250702E-2</v>
      </c>
      <c r="L5064">
        <v>-1.6433963097292701</v>
      </c>
      <c r="M5064">
        <v>-1.5921878070990201</v>
      </c>
      <c r="N5064">
        <v>0.94355532422434796</v>
      </c>
      <c r="O5064">
        <v>0.15641959252592599</v>
      </c>
      <c r="P5064">
        <v>0.11203888573041799</v>
      </c>
      <c r="Q5064">
        <f t="shared" si="237"/>
        <v>2.5232630421213119E-2</v>
      </c>
      <c r="R5064">
        <f t="shared" si="238"/>
        <v>0.80570884978655422</v>
      </c>
      <c r="S5064">
        <f t="shared" si="239"/>
        <v>0.95063121905176462</v>
      </c>
      <c r="T5064">
        <v>-7.26548396059324E-2</v>
      </c>
      <c r="U5064">
        <v>-1.53639389742716</v>
      </c>
      <c r="V5064">
        <v>-1.7383787522087499</v>
      </c>
      <c r="W5064">
        <v>0.73069832276631097</v>
      </c>
      <c r="X5064">
        <v>-0.48359714830397399</v>
      </c>
      <c r="Y5064">
        <v>1.8444039352059101</v>
      </c>
      <c r="Z5064">
        <v>0.40707151563124899</v>
      </c>
      <c r="AA5064">
        <v>1.0638874865971</v>
      </c>
      <c r="AB5064">
        <v>-1.9754959482578101E-2</v>
      </c>
      <c r="AC5064">
        <v>1.13263542629089</v>
      </c>
      <c r="AD5064">
        <v>1.9108462416691501</v>
      </c>
      <c r="AE5064">
        <v>-1.8608718274845399</v>
      </c>
      <c r="AF5064">
        <v>-2.5784818176562401</v>
      </c>
      <c r="AG5064">
        <v>-1.25640435588778</v>
      </c>
      <c r="AH5064" t="s">
        <v>24191</v>
      </c>
      <c r="AI5064" t="s">
        <v>24192</v>
      </c>
      <c r="AJ5064" t="s">
        <v>24193</v>
      </c>
      <c r="AK5064" t="s">
        <v>24191</v>
      </c>
      <c r="AL5064" t="s">
        <v>24192</v>
      </c>
      <c r="AM5064">
        <v>1</v>
      </c>
      <c r="AN5064">
        <v>2</v>
      </c>
      <c r="AO5064">
        <v>2</v>
      </c>
      <c r="AP5064">
        <v>2</v>
      </c>
      <c r="AQ5064" t="s">
        <v>24194</v>
      </c>
      <c r="AR5064" t="s">
        <v>56</v>
      </c>
      <c r="AS5064">
        <v>45302.5</v>
      </c>
      <c r="AT5064">
        <v>5.2</v>
      </c>
      <c r="AU5064">
        <v>4187</v>
      </c>
      <c r="AV5064">
        <v>4187.1000000000004</v>
      </c>
      <c r="AW5064">
        <v>22.6</v>
      </c>
      <c r="AX5064">
        <v>22.6</v>
      </c>
      <c r="AY5064" t="s">
        <v>24195</v>
      </c>
      <c r="AZ5064">
        <v>2</v>
      </c>
      <c r="BA5064">
        <v>2</v>
      </c>
      <c r="BB5064">
        <v>79500000</v>
      </c>
      <c r="BC5064" t="s">
        <v>470</v>
      </c>
    </row>
    <row r="5065" spans="1:55" x14ac:dyDescent="0.2">
      <c r="A5065" t="s">
        <v>24196</v>
      </c>
      <c r="B5065">
        <v>0.99872964558190302</v>
      </c>
      <c r="C5065">
        <v>0.99393284859404896</v>
      </c>
      <c r="D5065">
        <v>0.99942697992733898</v>
      </c>
      <c r="E5065">
        <v>-0.16322051350457101</v>
      </c>
      <c r="F5065">
        <v>0.112646236489878</v>
      </c>
      <c r="G5065">
        <v>9.4363718078014594E-2</v>
      </c>
      <c r="H5065">
        <v>0.21279687652130599</v>
      </c>
      <c r="I5065">
        <v>3.7893798793987798</v>
      </c>
      <c r="J5065">
        <v>4.03975104086184</v>
      </c>
      <c r="K5065">
        <v>3.7801925787366297E-2</v>
      </c>
      <c r="L5065">
        <v>0.52056873827765204</v>
      </c>
      <c r="M5065">
        <v>0.48276681249028502</v>
      </c>
      <c r="N5065">
        <v>0.952182756433402</v>
      </c>
      <c r="O5065">
        <v>0.41789003208756398</v>
      </c>
      <c r="P5065">
        <v>0.39447991497248802</v>
      </c>
      <c r="Q5065">
        <f t="shared" si="237"/>
        <v>2.1279687652130487E-2</v>
      </c>
      <c r="R5065">
        <f t="shared" si="238"/>
        <v>0.37893798793987848</v>
      </c>
      <c r="S5065">
        <f t="shared" si="239"/>
        <v>0.40397510408618464</v>
      </c>
      <c r="T5065">
        <v>6.15328550580641E-2</v>
      </c>
      <c r="U5065">
        <v>0.84611362335655604</v>
      </c>
      <c r="V5065">
        <v>0.88882040794539197</v>
      </c>
      <c r="W5065">
        <v>0.59513890542052506</v>
      </c>
      <c r="X5065">
        <v>-0.47511298780741301</v>
      </c>
      <c r="Y5065">
        <v>-0.67449075947659498</v>
      </c>
      <c r="Z5065">
        <v>8.3197098085218801E-2</v>
      </c>
      <c r="AA5065">
        <v>0.40678050958124601</v>
      </c>
      <c r="AB5065">
        <v>-0.403565600858381</v>
      </c>
      <c r="AC5065">
        <v>-0.67449075947659498</v>
      </c>
      <c r="AD5065">
        <v>0.84026616189954795</v>
      </c>
      <c r="AE5065">
        <v>0.42155672467287197</v>
      </c>
      <c r="AF5065">
        <v>0.47792488100055902</v>
      </c>
      <c r="AG5065">
        <v>-0.39675927028035002</v>
      </c>
      <c r="AH5065" t="s">
        <v>24196</v>
      </c>
      <c r="AI5065" t="s">
        <v>24197</v>
      </c>
      <c r="AJ5065" t="s">
        <v>24198</v>
      </c>
      <c r="AK5065" t="s">
        <v>24196</v>
      </c>
      <c r="AL5065" t="s">
        <v>24197</v>
      </c>
      <c r="AM5065">
        <v>1</v>
      </c>
      <c r="AN5065">
        <v>3</v>
      </c>
      <c r="AO5065">
        <v>3</v>
      </c>
      <c r="AP5065">
        <v>3</v>
      </c>
      <c r="AQ5065" t="s">
        <v>24196</v>
      </c>
      <c r="AR5065" t="s">
        <v>56</v>
      </c>
      <c r="AS5065">
        <v>184239.9</v>
      </c>
      <c r="AT5065">
        <v>1.6</v>
      </c>
      <c r="AU5065">
        <v>4188</v>
      </c>
      <c r="AV5065">
        <v>4188.1000000000004</v>
      </c>
      <c r="AW5065">
        <v>22.55</v>
      </c>
      <c r="AX5065">
        <v>22.55</v>
      </c>
      <c r="AY5065" t="s">
        <v>24199</v>
      </c>
      <c r="AZ5065">
        <v>3</v>
      </c>
      <c r="BA5065">
        <v>3</v>
      </c>
      <c r="BB5065">
        <v>248000000</v>
      </c>
      <c r="BC5065" t="s">
        <v>746</v>
      </c>
    </row>
    <row r="5066" spans="1:55" x14ac:dyDescent="0.2">
      <c r="A5066" t="s">
        <v>24200</v>
      </c>
      <c r="B5066">
        <v>0.99872964558190302</v>
      </c>
      <c r="C5066">
        <v>0.99393284859404896</v>
      </c>
      <c r="D5066">
        <v>0.99942697992733898</v>
      </c>
      <c r="E5066">
        <v>-6.8905661045865797E-3</v>
      </c>
      <c r="F5066">
        <v>-0.208796064460572</v>
      </c>
      <c r="G5066">
        <v>-0.194745812685089</v>
      </c>
      <c r="H5066">
        <v>0.13479638223600399</v>
      </c>
      <c r="I5066">
        <v>2.2932602579534702</v>
      </c>
      <c r="J5066">
        <v>2.2484544111278901</v>
      </c>
      <c r="K5066">
        <v>-2.6105182877700299E-2</v>
      </c>
      <c r="L5066">
        <v>-0.37943980500067598</v>
      </c>
      <c r="M5066">
        <v>-0.35333462212297501</v>
      </c>
      <c r="N5066">
        <v>0.96943872010044096</v>
      </c>
      <c r="O5066">
        <v>0.58975818122350798</v>
      </c>
      <c r="P5066">
        <v>0.59587416847082297</v>
      </c>
      <c r="Q5066">
        <f t="shared" si="237"/>
        <v>1.3479638223600468E-2</v>
      </c>
      <c r="R5066">
        <f t="shared" si="238"/>
        <v>0.2293260257953465</v>
      </c>
      <c r="S5066">
        <f t="shared" si="239"/>
        <v>0.22484544111278931</v>
      </c>
      <c r="T5066">
        <v>-3.93111058185023E-2</v>
      </c>
      <c r="U5066">
        <v>-0.55760745787351496</v>
      </c>
      <c r="V5066">
        <v>-0.54731986917903597</v>
      </c>
      <c r="W5066">
        <v>1.9837963514017499E-2</v>
      </c>
      <c r="X5066">
        <v>0.67873283972487597</v>
      </c>
      <c r="Y5066">
        <v>-0.67449075947659498</v>
      </c>
      <c r="Z5066">
        <v>-0.87951217975802698</v>
      </c>
      <c r="AA5066">
        <v>0.417210779057688</v>
      </c>
      <c r="AB5066">
        <v>0.80995333878570197</v>
      </c>
      <c r="AC5066">
        <v>-0.41996594457976699</v>
      </c>
      <c r="AD5066">
        <v>-0.27080867266039699</v>
      </c>
      <c r="AE5066">
        <v>0.70460195409608595</v>
      </c>
      <c r="AF5066">
        <v>-0.52417567593609704</v>
      </c>
      <c r="AG5066">
        <v>-1.3952701004859001</v>
      </c>
      <c r="AH5066" t="s">
        <v>24200</v>
      </c>
      <c r="AI5066" t="s">
        <v>24201</v>
      </c>
      <c r="AJ5066" t="s">
        <v>24202</v>
      </c>
      <c r="AK5066" t="s">
        <v>24200</v>
      </c>
      <c r="AL5066" t="s">
        <v>24201</v>
      </c>
      <c r="AM5066">
        <v>1</v>
      </c>
      <c r="AN5066">
        <v>3</v>
      </c>
      <c r="AO5066">
        <v>3</v>
      </c>
      <c r="AP5066">
        <v>3</v>
      </c>
      <c r="AQ5066" t="s">
        <v>24203</v>
      </c>
      <c r="AR5066" t="s">
        <v>56</v>
      </c>
      <c r="AS5066">
        <v>143087</v>
      </c>
      <c r="AT5066">
        <v>1.5</v>
      </c>
      <c r="AU5066">
        <v>4189</v>
      </c>
      <c r="AV5066">
        <v>4189.1000000000004</v>
      </c>
      <c r="AW5066">
        <v>22.51</v>
      </c>
      <c r="AX5066">
        <v>22.51</v>
      </c>
      <c r="AY5066" t="s">
        <v>24204</v>
      </c>
      <c r="AZ5066">
        <v>3</v>
      </c>
      <c r="BA5066">
        <v>3</v>
      </c>
      <c r="BB5066">
        <v>212000000</v>
      </c>
      <c r="BC5066" t="s">
        <v>233</v>
      </c>
    </row>
    <row r="5067" spans="1:55" x14ac:dyDescent="0.2">
      <c r="A5067" t="s">
        <v>24205</v>
      </c>
      <c r="B5067">
        <v>0.99872964558190302</v>
      </c>
      <c r="C5067">
        <v>0.99393284859404896</v>
      </c>
      <c r="D5067">
        <v>0.99942697992733898</v>
      </c>
      <c r="E5067">
        <v>-0.412737798934877</v>
      </c>
      <c r="F5067">
        <v>0.34689474047211699</v>
      </c>
      <c r="G5067">
        <v>0.34401250970434499</v>
      </c>
      <c r="H5067">
        <v>1.00697876634091</v>
      </c>
      <c r="I5067">
        <v>7.6549946937429301</v>
      </c>
      <c r="J5067">
        <v>6.5762616789772004</v>
      </c>
      <c r="K5067">
        <v>0.21483428553557199</v>
      </c>
      <c r="L5067">
        <v>1.54419122949781</v>
      </c>
      <c r="M5067">
        <v>1.3293569439622399</v>
      </c>
      <c r="N5067">
        <v>0.79305283753699096</v>
      </c>
      <c r="O5067">
        <v>0.171593380666625</v>
      </c>
      <c r="P5067">
        <v>0.21997525615805</v>
      </c>
      <c r="Q5067">
        <f t="shared" si="237"/>
        <v>0.1006978766340907</v>
      </c>
      <c r="R5067">
        <f t="shared" si="238"/>
        <v>0.76549946937429159</v>
      </c>
      <c r="S5067">
        <f t="shared" si="239"/>
        <v>0.6576261678977201</v>
      </c>
      <c r="T5067">
        <v>0.26967589742625903</v>
      </c>
      <c r="U5067">
        <v>1.47632406184658</v>
      </c>
      <c r="V5067">
        <v>1.3063831490431701</v>
      </c>
      <c r="W5067">
        <v>0.37030865226165999</v>
      </c>
      <c r="X5067">
        <v>-1.30231863622211</v>
      </c>
      <c r="Y5067">
        <v>-0.67449075947659498</v>
      </c>
      <c r="Z5067">
        <v>1.29252634525251</v>
      </c>
      <c r="AA5067">
        <v>-1.1160388339793199</v>
      </c>
      <c r="AB5067">
        <v>-1.4082463974009201</v>
      </c>
      <c r="AC5067">
        <v>-5.0904962979365601E-2</v>
      </c>
      <c r="AD5067">
        <v>1.36163612982517</v>
      </c>
      <c r="AE5067">
        <v>-0.61426837023761305</v>
      </c>
      <c r="AF5067">
        <v>-0.435528318976316</v>
      </c>
      <c r="AG5067">
        <v>3.7229244861306201</v>
      </c>
      <c r="AH5067" t="s">
        <v>24205</v>
      </c>
      <c r="AI5067" t="s">
        <v>24206</v>
      </c>
      <c r="AJ5067" t="s">
        <v>24207</v>
      </c>
      <c r="AK5067" t="s">
        <v>24205</v>
      </c>
      <c r="AL5067" t="s">
        <v>24206</v>
      </c>
      <c r="AM5067">
        <v>1</v>
      </c>
      <c r="AN5067">
        <v>3</v>
      </c>
      <c r="AO5067">
        <v>3</v>
      </c>
      <c r="AP5067">
        <v>3</v>
      </c>
      <c r="AQ5067" t="s">
        <v>24205</v>
      </c>
      <c r="AR5067" t="s">
        <v>56</v>
      </c>
      <c r="AS5067">
        <v>43371.7</v>
      </c>
      <c r="AT5067">
        <v>8</v>
      </c>
      <c r="AU5067">
        <v>4190</v>
      </c>
      <c r="AV5067">
        <v>4190.1000000000004</v>
      </c>
      <c r="AW5067">
        <v>22.5</v>
      </c>
      <c r="AX5067">
        <v>22.5</v>
      </c>
      <c r="AY5067" t="s">
        <v>24208</v>
      </c>
      <c r="AZ5067">
        <v>3</v>
      </c>
      <c r="BA5067">
        <v>3</v>
      </c>
      <c r="BB5067">
        <v>164000000</v>
      </c>
      <c r="BC5067" t="s">
        <v>4278</v>
      </c>
    </row>
    <row r="5068" spans="1:55" x14ac:dyDescent="0.2">
      <c r="A5068" t="s">
        <v>24209</v>
      </c>
      <c r="B5068">
        <v>0.99872964558190302</v>
      </c>
      <c r="C5068">
        <v>0.99393284859404896</v>
      </c>
      <c r="D5068">
        <v>0.99942697992733898</v>
      </c>
      <c r="E5068">
        <v>0.46727469227274898</v>
      </c>
      <c r="F5068">
        <v>0.27253872716491401</v>
      </c>
      <c r="G5068">
        <v>3.8878629634842999E-3</v>
      </c>
      <c r="H5068">
        <v>4.4953169985555999</v>
      </c>
      <c r="I5068">
        <v>7.8257721502361797</v>
      </c>
      <c r="J5068">
        <v>2.0067990981589801</v>
      </c>
      <c r="K5068">
        <v>-0.683650006293122</v>
      </c>
      <c r="L5068">
        <v>-1.02443794523183</v>
      </c>
      <c r="M5068">
        <v>-0.34078793893871101</v>
      </c>
      <c r="N5068">
        <v>0.35519619119250501</v>
      </c>
      <c r="O5068">
        <v>0.164976765618499</v>
      </c>
      <c r="P5068">
        <v>0.62997032189744295</v>
      </c>
      <c r="Q5068">
        <f t="shared" si="237"/>
        <v>0.44953169985556063</v>
      </c>
      <c r="R5068">
        <f t="shared" si="238"/>
        <v>0.7825772150236181</v>
      </c>
      <c r="S5068">
        <f t="shared" si="239"/>
        <v>0.20067990981589831</v>
      </c>
      <c r="T5068">
        <v>-0.97081866504633996</v>
      </c>
      <c r="U5068">
        <v>-1.50192305081124</v>
      </c>
      <c r="V5068">
        <v>-0.49656778869882501</v>
      </c>
      <c r="W5068">
        <v>1.5936497356260699</v>
      </c>
      <c r="X5068">
        <v>0.59813331500754696</v>
      </c>
      <c r="Y5068">
        <v>0.38201246554426599</v>
      </c>
      <c r="Z5068">
        <v>-0.413014165494479</v>
      </c>
      <c r="AA5068">
        <v>-0.37201294465977203</v>
      </c>
      <c r="AB5068">
        <v>-0.121351893964408</v>
      </c>
      <c r="AC5068">
        <v>1.6035063338500199</v>
      </c>
      <c r="AD5068">
        <v>-1.1566314336990799</v>
      </c>
      <c r="AE5068">
        <v>-0.150555973097454</v>
      </c>
      <c r="AF5068">
        <v>-0.35073519492783001</v>
      </c>
      <c r="AG5068">
        <v>0.99189817570087502</v>
      </c>
      <c r="AH5068" t="s">
        <v>24209</v>
      </c>
      <c r="AI5068" t="s">
        <v>18718</v>
      </c>
      <c r="AJ5068" t="s">
        <v>24210</v>
      </c>
      <c r="AK5068" t="s">
        <v>24209</v>
      </c>
      <c r="AL5068" t="s">
        <v>18718</v>
      </c>
      <c r="AM5068">
        <v>1</v>
      </c>
      <c r="AN5068">
        <v>2</v>
      </c>
      <c r="AO5068">
        <v>2</v>
      </c>
      <c r="AP5068">
        <v>2</v>
      </c>
      <c r="AQ5068" t="s">
        <v>24211</v>
      </c>
      <c r="AR5068" t="s">
        <v>56</v>
      </c>
      <c r="AS5068">
        <v>22545.200000000001</v>
      </c>
      <c r="AT5068">
        <v>8</v>
      </c>
      <c r="AU5068">
        <v>4191</v>
      </c>
      <c r="AV5068">
        <v>4191.1000000000004</v>
      </c>
      <c r="AW5068">
        <v>22.47</v>
      </c>
      <c r="AX5068">
        <v>22.47</v>
      </c>
      <c r="AY5068" t="s">
        <v>18721</v>
      </c>
      <c r="AZ5068">
        <v>2</v>
      </c>
      <c r="BA5068">
        <v>2</v>
      </c>
      <c r="BB5068">
        <v>249000000</v>
      </c>
      <c r="BC5068" t="s">
        <v>4278</v>
      </c>
    </row>
    <row r="5069" spans="1:55" x14ac:dyDescent="0.2">
      <c r="A5069" t="s">
        <v>24212</v>
      </c>
      <c r="B5069">
        <v>0.99872964558190302</v>
      </c>
      <c r="C5069">
        <v>0.99393284859404896</v>
      </c>
      <c r="D5069">
        <v>0.99942697992733898</v>
      </c>
      <c r="E5069">
        <v>-2.67782093369495E-2</v>
      </c>
      <c r="F5069">
        <v>-0.154449618350399</v>
      </c>
      <c r="G5069">
        <v>-0.22832162349079599</v>
      </c>
      <c r="H5069">
        <v>0.69041800864951397</v>
      </c>
      <c r="I5069">
        <v>2.4916212600008198</v>
      </c>
      <c r="J5069">
        <v>0.76978808752961503</v>
      </c>
      <c r="K5069">
        <v>-0.209605506289847</v>
      </c>
      <c r="L5069">
        <v>-0.43303047206338502</v>
      </c>
      <c r="M5069">
        <v>-0.22342496577353799</v>
      </c>
      <c r="N5069">
        <v>0.85301800704169395</v>
      </c>
      <c r="O5069">
        <v>0.56342728413572896</v>
      </c>
      <c r="P5069">
        <v>0.83757015007173796</v>
      </c>
      <c r="Q5069">
        <f t="shared" si="237"/>
        <v>6.9041800864951305E-2</v>
      </c>
      <c r="R5069">
        <f t="shared" si="238"/>
        <v>0.24916212600008253</v>
      </c>
      <c r="S5069">
        <f t="shared" si="239"/>
        <v>7.6978808752961425E-2</v>
      </c>
      <c r="T5069">
        <v>-0.19026714090608199</v>
      </c>
      <c r="U5069">
        <v>-0.59819404203655302</v>
      </c>
      <c r="V5069">
        <v>-0.210280334539829</v>
      </c>
      <c r="W5069">
        <v>-5.9513890542052597E-2</v>
      </c>
      <c r="X5069">
        <v>0.67873283972487597</v>
      </c>
      <c r="Y5069">
        <v>-0.340229852125362</v>
      </c>
      <c r="Z5069">
        <v>-2.24929297323252</v>
      </c>
      <c r="AA5069">
        <v>-1.07431775607355</v>
      </c>
      <c r="AB5069">
        <v>2.97171033359353</v>
      </c>
      <c r="AC5069">
        <v>-0.114536166703573</v>
      </c>
      <c r="AD5069">
        <v>-1.61472834726479</v>
      </c>
      <c r="AE5069">
        <v>0.86118016611743897</v>
      </c>
      <c r="AF5069">
        <v>-0.82480584301709403</v>
      </c>
      <c r="AG5069">
        <v>0.21821759865419299</v>
      </c>
      <c r="AH5069" t="s">
        <v>24212</v>
      </c>
      <c r="AI5069" t="s">
        <v>24213</v>
      </c>
      <c r="AJ5069" t="s">
        <v>24214</v>
      </c>
      <c r="AK5069" t="s">
        <v>24212</v>
      </c>
      <c r="AL5069" t="s">
        <v>24213</v>
      </c>
      <c r="AM5069">
        <v>1</v>
      </c>
      <c r="AN5069">
        <v>3</v>
      </c>
      <c r="AO5069">
        <v>3</v>
      </c>
      <c r="AP5069">
        <v>3</v>
      </c>
      <c r="AQ5069" t="s">
        <v>24215</v>
      </c>
      <c r="AR5069" t="s">
        <v>56</v>
      </c>
      <c r="AS5069">
        <v>83675</v>
      </c>
      <c r="AT5069">
        <v>3.1</v>
      </c>
      <c r="AU5069">
        <v>4192</v>
      </c>
      <c r="AV5069">
        <v>4192.1000000000004</v>
      </c>
      <c r="AW5069">
        <v>22.47</v>
      </c>
      <c r="AX5069">
        <v>22.47</v>
      </c>
      <c r="AY5069" t="s">
        <v>24216</v>
      </c>
      <c r="AZ5069">
        <v>3</v>
      </c>
      <c r="BA5069">
        <v>3</v>
      </c>
      <c r="BB5069">
        <v>289000000</v>
      </c>
      <c r="BC5069" t="s">
        <v>2063</v>
      </c>
    </row>
    <row r="5070" spans="1:55" x14ac:dyDescent="0.2">
      <c r="A5070" t="s">
        <v>24217</v>
      </c>
      <c r="B5070">
        <v>0.99872964558190302</v>
      </c>
      <c r="C5070">
        <v>0.99393284859404896</v>
      </c>
      <c r="D5070">
        <v>0.99942697992733898</v>
      </c>
      <c r="E5070">
        <v>-1.0744740157171299E-2</v>
      </c>
      <c r="F5070">
        <v>-0.24403228802170401</v>
      </c>
      <c r="G5070">
        <v>0.47593750139775798</v>
      </c>
      <c r="H5070">
        <v>12.9102718107426</v>
      </c>
      <c r="I5070">
        <v>6.8871681667675198</v>
      </c>
      <c r="J5070">
        <v>1.91360300553164</v>
      </c>
      <c r="K5070">
        <v>1.61188730718492</v>
      </c>
      <c r="L5070">
        <v>1.20363409842199</v>
      </c>
      <c r="M5070">
        <v>-0.40825320876293197</v>
      </c>
      <c r="N5070">
        <v>5.1164981204628403E-2</v>
      </c>
      <c r="O5070">
        <v>0.204777946366135</v>
      </c>
      <c r="P5070">
        <v>0.64363506970212003</v>
      </c>
      <c r="Q5070">
        <f t="shared" si="237"/>
        <v>1.2910271810742551</v>
      </c>
      <c r="R5070">
        <f t="shared" si="238"/>
        <v>0.68871681667675244</v>
      </c>
      <c r="S5070">
        <f t="shared" si="239"/>
        <v>0.19136030055316433</v>
      </c>
      <c r="T5070">
        <v>2.2234213648476202</v>
      </c>
      <c r="U5070">
        <v>1.3594931982193299</v>
      </c>
      <c r="V5070">
        <v>-0.47661374008281199</v>
      </c>
      <c r="W5070">
        <v>-0.466192142579411</v>
      </c>
      <c r="X5070">
        <v>-0.56843875326958304</v>
      </c>
      <c r="Y5070">
        <v>-1.7608387083681001</v>
      </c>
      <c r="Z5070">
        <v>2.1898664746002199</v>
      </c>
      <c r="AA5070">
        <v>0.23989619795817099</v>
      </c>
      <c r="AB5070">
        <v>4.23320560340959E-2</v>
      </c>
      <c r="AC5070">
        <v>0.24816169452440801</v>
      </c>
      <c r="AD5070">
        <v>2.55876231831459</v>
      </c>
      <c r="AE5070">
        <v>-0.17464492879304699</v>
      </c>
      <c r="AF5070">
        <v>-1.0522055847834899</v>
      </c>
      <c r="AG5070">
        <v>-0.24466821667288299</v>
      </c>
      <c r="AH5070" t="s">
        <v>24217</v>
      </c>
      <c r="AI5070" t="s">
        <v>24218</v>
      </c>
      <c r="AJ5070" t="s">
        <v>24219</v>
      </c>
      <c r="AK5070" t="s">
        <v>24217</v>
      </c>
      <c r="AL5070" t="s">
        <v>24218</v>
      </c>
      <c r="AM5070">
        <v>1</v>
      </c>
      <c r="AN5070">
        <v>4</v>
      </c>
      <c r="AO5070">
        <v>3</v>
      </c>
      <c r="AP5070">
        <v>3</v>
      </c>
      <c r="AQ5070" t="s">
        <v>24217</v>
      </c>
      <c r="AR5070" t="s">
        <v>56</v>
      </c>
      <c r="AS5070">
        <v>15419.6</v>
      </c>
      <c r="AT5070">
        <v>19.2</v>
      </c>
      <c r="AU5070">
        <v>4193</v>
      </c>
      <c r="AV5070">
        <v>4193.1000000000004</v>
      </c>
      <c r="AW5070">
        <v>22.47</v>
      </c>
      <c r="AX5070">
        <v>22.47</v>
      </c>
      <c r="AY5070" t="s">
        <v>24220</v>
      </c>
      <c r="AZ5070">
        <v>3</v>
      </c>
      <c r="BA5070">
        <v>4</v>
      </c>
      <c r="BB5070">
        <v>1970000000</v>
      </c>
      <c r="BC5070" t="s">
        <v>1870</v>
      </c>
    </row>
    <row r="5071" spans="1:55" x14ac:dyDescent="0.2">
      <c r="A5071" t="s">
        <v>24221</v>
      </c>
      <c r="B5071">
        <v>0.99872964558190302</v>
      </c>
      <c r="C5071">
        <v>0.99977328223432804</v>
      </c>
      <c r="D5071">
        <v>0.99942697992733898</v>
      </c>
      <c r="E5071">
        <v>0.40667801627522099</v>
      </c>
      <c r="F5071">
        <v>1.80045550226469E-2</v>
      </c>
      <c r="G5071">
        <v>0.36404166551838202</v>
      </c>
      <c r="H5071">
        <v>4.6719420752835097</v>
      </c>
      <c r="I5071">
        <v>8.0390245310919498E-2</v>
      </c>
      <c r="J5071">
        <v>5.1884321484515299</v>
      </c>
      <c r="K5071">
        <v>0.69405683162471499</v>
      </c>
      <c r="L5071">
        <v>1.3878274432709999E-2</v>
      </c>
      <c r="M5071">
        <v>-0.68017855719200404</v>
      </c>
      <c r="N5071">
        <v>0.34104037130314802</v>
      </c>
      <c r="O5071">
        <v>0.98165972976041804</v>
      </c>
      <c r="P5071">
        <v>0.30280063749014002</v>
      </c>
      <c r="Q5071">
        <f t="shared" si="237"/>
        <v>0.46719420752835178</v>
      </c>
      <c r="R5071">
        <f t="shared" si="238"/>
        <v>8.0390245310917961E-3</v>
      </c>
      <c r="S5071">
        <f t="shared" si="239"/>
        <v>0.51884321484515294</v>
      </c>
      <c r="T5071">
        <v>1.0011621394015999</v>
      </c>
      <c r="U5071">
        <v>2.35881047398959E-2</v>
      </c>
      <c r="V5071">
        <v>-1.0849534084798</v>
      </c>
      <c r="W5071">
        <v>-0.357083343252315</v>
      </c>
      <c r="X5071">
        <v>-0.20361985191746301</v>
      </c>
      <c r="Y5071">
        <v>0.590925532638787</v>
      </c>
      <c r="Z5071">
        <v>-0.64774883509206105</v>
      </c>
      <c r="AA5071">
        <v>1.19948098979085</v>
      </c>
      <c r="AB5071">
        <v>1.5775746215373101</v>
      </c>
      <c r="AC5071">
        <v>0.68721700022143695</v>
      </c>
      <c r="AD5071">
        <v>-0.25056129526522702</v>
      </c>
      <c r="AE5071">
        <v>0.60222389238981699</v>
      </c>
      <c r="AF5071">
        <v>-0.47407064808926402</v>
      </c>
      <c r="AG5071">
        <v>0.21821759865419299</v>
      </c>
      <c r="AH5071" t="s">
        <v>24221</v>
      </c>
      <c r="AI5071" t="s">
        <v>24222</v>
      </c>
      <c r="AJ5071" t="s">
        <v>24223</v>
      </c>
      <c r="AK5071" t="s">
        <v>24221</v>
      </c>
      <c r="AL5071" t="s">
        <v>24222</v>
      </c>
      <c r="AM5071">
        <v>1</v>
      </c>
      <c r="AN5071">
        <v>3</v>
      </c>
      <c r="AO5071">
        <v>3</v>
      </c>
      <c r="AP5071">
        <v>3</v>
      </c>
      <c r="AQ5071" t="s">
        <v>24221</v>
      </c>
      <c r="AR5071" t="s">
        <v>56</v>
      </c>
      <c r="AS5071">
        <v>227640.9</v>
      </c>
      <c r="AT5071">
        <v>1</v>
      </c>
      <c r="AU5071">
        <v>4194</v>
      </c>
      <c r="AV5071">
        <v>4194.1000000000004</v>
      </c>
      <c r="AW5071">
        <v>22.44</v>
      </c>
      <c r="AX5071">
        <v>22.44</v>
      </c>
      <c r="AY5071" t="s">
        <v>24224</v>
      </c>
      <c r="AZ5071">
        <v>3</v>
      </c>
      <c r="BA5071">
        <v>3</v>
      </c>
      <c r="BB5071">
        <v>101000000</v>
      </c>
      <c r="BC5071" t="s">
        <v>171</v>
      </c>
    </row>
    <row r="5072" spans="1:55" x14ac:dyDescent="0.2">
      <c r="A5072" t="s">
        <v>24225</v>
      </c>
      <c r="B5072">
        <v>0.99872964558190302</v>
      </c>
      <c r="C5072">
        <v>0.99977328223432804</v>
      </c>
      <c r="D5072">
        <v>0.99942697992733898</v>
      </c>
      <c r="E5072">
        <v>0.89681485454055199</v>
      </c>
      <c r="F5072">
        <v>1.98460287669824</v>
      </c>
      <c r="G5072">
        <v>0.94748850393829398</v>
      </c>
      <c r="H5072">
        <v>6.82030622665311</v>
      </c>
      <c r="I5072">
        <v>0.26701101967826901</v>
      </c>
      <c r="J5072">
        <v>4.8027697221483399</v>
      </c>
      <c r="K5072">
        <v>-2.1026620299772101</v>
      </c>
      <c r="L5072">
        <v>-0.19903299120126</v>
      </c>
      <c r="M5072">
        <v>1.90362903877595</v>
      </c>
      <c r="N5072">
        <v>0.20795500501718001</v>
      </c>
      <c r="O5072">
        <v>0.94037028661168898</v>
      </c>
      <c r="P5072">
        <v>0.33092000924258402</v>
      </c>
      <c r="Q5072">
        <f t="shared" si="237"/>
        <v>0.68203062266531156</v>
      </c>
      <c r="R5072">
        <f t="shared" si="238"/>
        <v>2.6701101967826667E-2</v>
      </c>
      <c r="S5072">
        <f t="shared" si="239"/>
        <v>0.48027697221483318</v>
      </c>
      <c r="T5072">
        <v>-1.35301398187382</v>
      </c>
      <c r="U5072">
        <v>-7.7006458427121893E-2</v>
      </c>
      <c r="V5072">
        <v>1.02213738913653</v>
      </c>
      <c r="W5072">
        <v>6.7283759585042704</v>
      </c>
      <c r="X5072">
        <v>-0.63631203724207097</v>
      </c>
      <c r="Y5072">
        <v>0.202944122320391</v>
      </c>
      <c r="Z5072">
        <v>-0.14559492164913301</v>
      </c>
      <c r="AA5072">
        <v>1.1160388339793199</v>
      </c>
      <c r="AB5072">
        <v>-0.31325721465230999</v>
      </c>
      <c r="AC5072">
        <v>-0.67449075947659498</v>
      </c>
      <c r="AD5072">
        <v>0.354329104415472</v>
      </c>
      <c r="AE5072">
        <v>4.21556724672872E-2</v>
      </c>
      <c r="AF5072">
        <v>-1.46846273920333</v>
      </c>
      <c r="AG5072">
        <v>8.6691900556256503</v>
      </c>
      <c r="AH5072" t="s">
        <v>24225</v>
      </c>
      <c r="AI5072" t="s">
        <v>24226</v>
      </c>
      <c r="AJ5072" t="s">
        <v>24227</v>
      </c>
      <c r="AK5072" t="s">
        <v>24225</v>
      </c>
      <c r="AL5072" t="s">
        <v>24226</v>
      </c>
      <c r="AM5072">
        <v>1</v>
      </c>
      <c r="AN5072">
        <v>5</v>
      </c>
      <c r="AO5072">
        <v>4</v>
      </c>
      <c r="AP5072">
        <v>4</v>
      </c>
      <c r="AQ5072" t="s">
        <v>24225</v>
      </c>
      <c r="AR5072" t="s">
        <v>56</v>
      </c>
      <c r="AS5072">
        <v>50634</v>
      </c>
      <c r="AT5072">
        <v>10.5</v>
      </c>
      <c r="AU5072">
        <v>4195</v>
      </c>
      <c r="AV5072">
        <v>4195.1000000000004</v>
      </c>
      <c r="AW5072">
        <v>22.44</v>
      </c>
      <c r="AX5072">
        <v>22.44</v>
      </c>
      <c r="AY5072" t="s">
        <v>24228</v>
      </c>
      <c r="AZ5072">
        <v>4</v>
      </c>
      <c r="BA5072">
        <v>5</v>
      </c>
      <c r="BB5072">
        <v>1250000000</v>
      </c>
      <c r="BC5072" t="s">
        <v>3742</v>
      </c>
    </row>
    <row r="5073" spans="1:55" x14ac:dyDescent="0.2">
      <c r="A5073" t="s">
        <v>24229</v>
      </c>
      <c r="B5073">
        <v>0.99872964558190302</v>
      </c>
      <c r="C5073">
        <v>0.99393284859404896</v>
      </c>
      <c r="D5073">
        <v>0.99942697992733898</v>
      </c>
      <c r="E5073">
        <v>0.27599972571974501</v>
      </c>
      <c r="F5073">
        <v>5.9614419912592399E-2</v>
      </c>
      <c r="G5073">
        <v>0.39206080743514599</v>
      </c>
      <c r="H5073">
        <v>4.5127924453210904</v>
      </c>
      <c r="I5073">
        <v>1.83119072292658</v>
      </c>
      <c r="J5073">
        <v>2.6120488565659699</v>
      </c>
      <c r="K5073">
        <v>0.71259585669220504</v>
      </c>
      <c r="L5073">
        <v>0.33392157152968899</v>
      </c>
      <c r="M5073">
        <v>-0.378674285162516</v>
      </c>
      <c r="N5073">
        <v>0.35376979951262899</v>
      </c>
      <c r="O5073">
        <v>0.65596539293362799</v>
      </c>
      <c r="P5073">
        <v>0.54801836713280205</v>
      </c>
      <c r="Q5073">
        <f t="shared" si="237"/>
        <v>0.45127924453210944</v>
      </c>
      <c r="R5073">
        <f t="shared" si="238"/>
        <v>0.18311907229265759</v>
      </c>
      <c r="S5073">
        <f t="shared" si="239"/>
        <v>0.26120488565659733</v>
      </c>
      <c r="T5073">
        <v>0.97383541267266405</v>
      </c>
      <c r="U5073">
        <v>0.45956292674910498</v>
      </c>
      <c r="V5073">
        <v>-0.62122342684955001</v>
      </c>
      <c r="W5073">
        <v>-1.23656639237376</v>
      </c>
      <c r="X5073">
        <v>1.0817304633115199</v>
      </c>
      <c r="Y5073">
        <v>-0.238757790965166</v>
      </c>
      <c r="Z5073">
        <v>-0.13370962192267299</v>
      </c>
      <c r="AA5073">
        <v>0.66753724649230095</v>
      </c>
      <c r="AB5073">
        <v>0.245525924997756</v>
      </c>
      <c r="AC5073">
        <v>1.5462382504982299</v>
      </c>
      <c r="AD5073">
        <v>-0.609952244029491</v>
      </c>
      <c r="AE5073">
        <v>0.993669422443198</v>
      </c>
      <c r="AF5073">
        <v>-0.13489815189531901</v>
      </c>
      <c r="AG5073">
        <v>0.562075632897163</v>
      </c>
      <c r="AH5073" t="s">
        <v>24229</v>
      </c>
      <c r="AI5073" t="s">
        <v>24230</v>
      </c>
      <c r="AJ5073" t="s">
        <v>24231</v>
      </c>
      <c r="AK5073" t="s">
        <v>24229</v>
      </c>
      <c r="AL5073" t="s">
        <v>24230</v>
      </c>
      <c r="AM5073">
        <v>1</v>
      </c>
      <c r="AN5073">
        <v>4</v>
      </c>
      <c r="AO5073">
        <v>4</v>
      </c>
      <c r="AP5073">
        <v>4</v>
      </c>
      <c r="AQ5073" t="s">
        <v>24232</v>
      </c>
      <c r="AR5073" t="s">
        <v>56</v>
      </c>
      <c r="AS5073">
        <v>65257.5</v>
      </c>
      <c r="AT5073">
        <v>5.9</v>
      </c>
      <c r="AU5073">
        <v>4196</v>
      </c>
      <c r="AV5073">
        <v>4196.1000000000004</v>
      </c>
      <c r="AW5073">
        <v>22.39</v>
      </c>
      <c r="AX5073">
        <v>22.39</v>
      </c>
      <c r="AY5073" t="s">
        <v>24233</v>
      </c>
      <c r="AZ5073">
        <v>4</v>
      </c>
      <c r="BA5073">
        <v>4</v>
      </c>
      <c r="BB5073">
        <v>820000000</v>
      </c>
      <c r="BC5073" t="s">
        <v>1478</v>
      </c>
    </row>
    <row r="5074" spans="1:55" x14ac:dyDescent="0.2">
      <c r="A5074" t="s">
        <v>24234</v>
      </c>
      <c r="B5074">
        <v>0.99872964558190302</v>
      </c>
      <c r="C5074">
        <v>0.99393284859404896</v>
      </c>
      <c r="D5074">
        <v>0.99942697992733898</v>
      </c>
      <c r="E5074">
        <v>1.4351917047420301E-2</v>
      </c>
      <c r="F5074">
        <v>-0.40069167819096502</v>
      </c>
      <c r="G5074">
        <v>-0.39695901482859702</v>
      </c>
      <c r="H5074">
        <v>0.70457120606773505</v>
      </c>
      <c r="I5074">
        <v>4.3699164697754398</v>
      </c>
      <c r="J5074">
        <v>4.0337826855000802</v>
      </c>
      <c r="K5074">
        <v>-0.112344834099005</v>
      </c>
      <c r="L5074">
        <v>-0.83867112576617797</v>
      </c>
      <c r="M5074">
        <v>-0.726326291667174</v>
      </c>
      <c r="N5074">
        <v>0.85024263643359199</v>
      </c>
      <c r="O5074">
        <v>0.36560182336461999</v>
      </c>
      <c r="P5074">
        <v>0.39502240743714401</v>
      </c>
      <c r="Q5074">
        <f t="shared" si="237"/>
        <v>7.0457120606773463E-2</v>
      </c>
      <c r="R5074">
        <f t="shared" si="238"/>
        <v>0.43699164697754345</v>
      </c>
      <c r="S5074">
        <f t="shared" si="239"/>
        <v>0.40337826855000808</v>
      </c>
      <c r="T5074">
        <v>-0.19390932727179799</v>
      </c>
      <c r="U5074">
        <v>-0.94916846439867897</v>
      </c>
      <c r="V5074">
        <v>-0.88776310057747598</v>
      </c>
      <c r="W5074">
        <v>-0.128946762841114</v>
      </c>
      <c r="X5074">
        <v>7.2115364220768099E-2</v>
      </c>
      <c r="Y5074">
        <v>0.29247829393232899</v>
      </c>
      <c r="Z5074">
        <v>-0.11588167233298299</v>
      </c>
      <c r="AA5074">
        <v>-0.45545510047130899</v>
      </c>
      <c r="AB5074">
        <v>-0.30196866637655101</v>
      </c>
      <c r="AC5074">
        <v>0.73812196320080203</v>
      </c>
      <c r="AD5074">
        <v>0.96428134844496305</v>
      </c>
      <c r="AE5074">
        <v>0.11442253955406501</v>
      </c>
      <c r="AF5074">
        <v>-1.2757510936385901</v>
      </c>
      <c r="AG5074">
        <v>-2.8434414370091798</v>
      </c>
      <c r="AH5074" t="s">
        <v>24234</v>
      </c>
      <c r="AI5074" t="s">
        <v>24235</v>
      </c>
      <c r="AJ5074" t="s">
        <v>24236</v>
      </c>
      <c r="AK5074" t="s">
        <v>24234</v>
      </c>
      <c r="AL5074" t="s">
        <v>24235</v>
      </c>
      <c r="AM5074">
        <v>1</v>
      </c>
      <c r="AN5074">
        <v>3</v>
      </c>
      <c r="AO5074">
        <v>3</v>
      </c>
      <c r="AP5074">
        <v>3</v>
      </c>
      <c r="AQ5074" t="s">
        <v>24237</v>
      </c>
      <c r="AR5074" t="s">
        <v>56</v>
      </c>
      <c r="AS5074">
        <v>177276</v>
      </c>
      <c r="AT5074">
        <v>2</v>
      </c>
      <c r="AU5074">
        <v>4197</v>
      </c>
      <c r="AV5074">
        <v>4197.1000000000004</v>
      </c>
      <c r="AW5074">
        <v>22.35</v>
      </c>
      <c r="AX5074">
        <v>22.35</v>
      </c>
      <c r="AY5074" t="s">
        <v>24238</v>
      </c>
      <c r="AZ5074">
        <v>3</v>
      </c>
      <c r="BA5074">
        <v>3</v>
      </c>
      <c r="BB5074">
        <v>218000000</v>
      </c>
      <c r="BC5074" t="s">
        <v>1124</v>
      </c>
    </row>
    <row r="5075" spans="1:55" x14ac:dyDescent="0.2">
      <c r="A5075" t="s">
        <v>24239</v>
      </c>
      <c r="B5075">
        <v>0.99872964558190302</v>
      </c>
      <c r="C5075">
        <v>0.99393284859404896</v>
      </c>
      <c r="D5075">
        <v>0.99942697992733898</v>
      </c>
      <c r="E5075">
        <v>0.268505063611016</v>
      </c>
      <c r="F5075">
        <v>0.238994670410872</v>
      </c>
      <c r="G5075">
        <v>-3.9076527686808901E-2</v>
      </c>
      <c r="H5075">
        <v>4.1751533899497302</v>
      </c>
      <c r="I5075">
        <v>5.2016543036157801</v>
      </c>
      <c r="J5075">
        <v>0.31503925709270603</v>
      </c>
      <c r="K5075">
        <v>-0.65743999357796301</v>
      </c>
      <c r="L5075">
        <v>-0.70908318167821605</v>
      </c>
      <c r="M5075">
        <v>-5.1643188100253402E-2</v>
      </c>
      <c r="N5075">
        <v>0.38237074833670198</v>
      </c>
      <c r="O5075">
        <v>0.30188015870562301</v>
      </c>
      <c r="P5075">
        <v>0.930028107931818</v>
      </c>
      <c r="Q5075">
        <f t="shared" si="237"/>
        <v>0.41751533899497301</v>
      </c>
      <c r="R5075">
        <f t="shared" si="238"/>
        <v>0.52016543036157825</v>
      </c>
      <c r="S5075">
        <f t="shared" si="239"/>
        <v>3.1503925709270748E-2</v>
      </c>
      <c r="T5075">
        <v>-0.91495620042326198</v>
      </c>
      <c r="U5075">
        <v>-1.09045612684624</v>
      </c>
      <c r="V5075">
        <v>-8.9991663059569293E-2</v>
      </c>
      <c r="W5075">
        <v>-0.30748843446727098</v>
      </c>
      <c r="X5075">
        <v>0.50904962979365698</v>
      </c>
      <c r="Y5075">
        <v>1.73099398449746</v>
      </c>
      <c r="Z5075">
        <v>8.3197098085218801E-2</v>
      </c>
      <c r="AA5075">
        <v>-1.14385288591649</v>
      </c>
      <c r="AB5075">
        <v>0.60675946982204199</v>
      </c>
      <c r="AC5075">
        <v>0.40087658346250499</v>
      </c>
      <c r="AD5075">
        <v>-0.58717394445992499</v>
      </c>
      <c r="AE5075">
        <v>3.6133433543389E-2</v>
      </c>
      <c r="AF5075">
        <v>7.3230425314601805E-2</v>
      </c>
      <c r="AG5075">
        <v>0.21821759865419299</v>
      </c>
      <c r="AH5075" t="s">
        <v>24239</v>
      </c>
      <c r="AI5075" t="s">
        <v>24240</v>
      </c>
      <c r="AJ5075" t="s">
        <v>24241</v>
      </c>
      <c r="AK5075" t="s">
        <v>24239</v>
      </c>
      <c r="AL5075" t="s">
        <v>24240</v>
      </c>
      <c r="AM5075">
        <v>1</v>
      </c>
      <c r="AN5075">
        <v>3</v>
      </c>
      <c r="AO5075">
        <v>3</v>
      </c>
      <c r="AP5075">
        <v>3</v>
      </c>
      <c r="AQ5075" t="s">
        <v>24242</v>
      </c>
      <c r="AR5075" t="s">
        <v>56</v>
      </c>
      <c r="AS5075">
        <v>54801.8</v>
      </c>
      <c r="AT5075">
        <v>4.0999999999999996</v>
      </c>
      <c r="AU5075">
        <v>4198</v>
      </c>
      <c r="AV5075">
        <v>4198.1000000000004</v>
      </c>
      <c r="AW5075">
        <v>22.34</v>
      </c>
      <c r="AX5075">
        <v>22.34</v>
      </c>
      <c r="AY5075" t="s">
        <v>24243</v>
      </c>
      <c r="AZ5075">
        <v>3</v>
      </c>
      <c r="BA5075">
        <v>3</v>
      </c>
      <c r="BB5075">
        <v>541000000</v>
      </c>
      <c r="BC5075" t="s">
        <v>2825</v>
      </c>
    </row>
    <row r="5076" spans="1:55" x14ac:dyDescent="0.2">
      <c r="A5076" t="s">
        <v>24244</v>
      </c>
      <c r="B5076">
        <v>0.99872964558190302</v>
      </c>
      <c r="C5076">
        <v>0.99393284859404896</v>
      </c>
      <c r="D5076">
        <v>0.99942697992733898</v>
      </c>
      <c r="E5076">
        <v>-6.3014863346279601E-3</v>
      </c>
      <c r="F5076">
        <v>-0.36525824154197301</v>
      </c>
      <c r="G5076">
        <v>-0.14599024588506099</v>
      </c>
      <c r="H5076">
        <v>3.07049935819696</v>
      </c>
      <c r="I5076">
        <v>1.28037023454013</v>
      </c>
      <c r="J5076">
        <v>4.8729858919639701</v>
      </c>
      <c r="K5076">
        <v>0.406929602930652</v>
      </c>
      <c r="L5076">
        <v>-0.221244718682201</v>
      </c>
      <c r="M5076">
        <v>-0.62817432161285303</v>
      </c>
      <c r="N5076">
        <v>0.49311710136393699</v>
      </c>
      <c r="O5076">
        <v>0.74466848846950395</v>
      </c>
      <c r="P5076">
        <v>0.32561275645465898</v>
      </c>
      <c r="Q5076">
        <f t="shared" si="237"/>
        <v>0.30704993581969531</v>
      </c>
      <c r="R5076">
        <f t="shared" si="238"/>
        <v>0.12803702345401374</v>
      </c>
      <c r="S5076">
        <f t="shared" si="239"/>
        <v>0.4872985891963964</v>
      </c>
      <c r="T5076">
        <v>0.71216357409912001</v>
      </c>
      <c r="U5076">
        <v>-0.33512850796263899</v>
      </c>
      <c r="V5076">
        <v>-1.03243680541272</v>
      </c>
      <c r="W5076">
        <v>-0.314101088971944</v>
      </c>
      <c r="X5076">
        <v>-0.52177587053849805</v>
      </c>
      <c r="Y5076">
        <v>0.119378895482583</v>
      </c>
      <c r="Z5076">
        <v>0.47541198905839299</v>
      </c>
      <c r="AA5076">
        <v>0.49369942188493099</v>
      </c>
      <c r="AB5076">
        <v>-0.44307551982353699</v>
      </c>
      <c r="AC5076">
        <v>0.146351768565676</v>
      </c>
      <c r="AD5076">
        <v>0.80736417363239699</v>
      </c>
      <c r="AE5076">
        <v>-0.451667919292363</v>
      </c>
      <c r="AF5076">
        <v>-1.28345955946118</v>
      </c>
      <c r="AG5076">
        <v>-0.91254632164480498</v>
      </c>
      <c r="AH5076" t="s">
        <v>24244</v>
      </c>
      <c r="AI5076" t="s">
        <v>24245</v>
      </c>
      <c r="AJ5076" t="s">
        <v>24246</v>
      </c>
      <c r="AK5076" t="s">
        <v>24244</v>
      </c>
      <c r="AL5076" t="s">
        <v>24245</v>
      </c>
      <c r="AM5076">
        <v>1</v>
      </c>
      <c r="AN5076">
        <v>4</v>
      </c>
      <c r="AO5076">
        <v>4</v>
      </c>
      <c r="AP5076">
        <v>4</v>
      </c>
      <c r="AQ5076" t="s">
        <v>24247</v>
      </c>
      <c r="AR5076" t="s">
        <v>56</v>
      </c>
      <c r="AS5076">
        <v>157371.1</v>
      </c>
      <c r="AT5076">
        <v>2</v>
      </c>
      <c r="AU5076">
        <v>4199</v>
      </c>
      <c r="AV5076">
        <v>4199.1000000000004</v>
      </c>
      <c r="AW5076">
        <v>22.32</v>
      </c>
      <c r="AX5076">
        <v>22.32</v>
      </c>
      <c r="AY5076" t="s">
        <v>24248</v>
      </c>
      <c r="AZ5076">
        <v>4</v>
      </c>
      <c r="BA5076">
        <v>4</v>
      </c>
      <c r="BB5076">
        <v>3770000000</v>
      </c>
      <c r="BC5076" t="s">
        <v>1124</v>
      </c>
    </row>
    <row r="5077" spans="1:55" x14ac:dyDescent="0.2">
      <c r="A5077" t="s">
        <v>24249</v>
      </c>
      <c r="B5077">
        <v>0.99872964558190302</v>
      </c>
      <c r="C5077">
        <v>0.99393284859404896</v>
      </c>
      <c r="D5077">
        <v>0.99942697992733898</v>
      </c>
      <c r="E5077">
        <v>9.1307069008321404E-2</v>
      </c>
      <c r="F5077">
        <v>0.71972758791552005</v>
      </c>
      <c r="G5077">
        <v>1.1966817732141399</v>
      </c>
      <c r="H5077">
        <v>6.8401540563118601</v>
      </c>
      <c r="I5077">
        <v>7.8162348150002199</v>
      </c>
      <c r="J5077">
        <v>3.2193086615620699</v>
      </c>
      <c r="K5077">
        <v>1.29618241704471</v>
      </c>
      <c r="L5077">
        <v>2.39591832513231</v>
      </c>
      <c r="M5077">
        <v>1.0997359080875999</v>
      </c>
      <c r="N5077">
        <v>0.20700679164316399</v>
      </c>
      <c r="O5077">
        <v>0.16533946137632199</v>
      </c>
      <c r="P5077">
        <v>0.47650683425118201</v>
      </c>
      <c r="Q5077">
        <f t="shared" si="237"/>
        <v>0.68401540563118524</v>
      </c>
      <c r="R5077">
        <f t="shared" si="238"/>
        <v>0.78162348150002292</v>
      </c>
      <c r="S5077">
        <f t="shared" si="239"/>
        <v>0.32193086615620775</v>
      </c>
      <c r="T5077">
        <v>1.35204390091344</v>
      </c>
      <c r="U5077">
        <v>1.5042871937651201</v>
      </c>
      <c r="V5077">
        <v>0.73952436593415205</v>
      </c>
      <c r="W5077">
        <v>0.83650079484107098</v>
      </c>
      <c r="X5077">
        <v>-1.7519791425398299</v>
      </c>
      <c r="Y5077">
        <v>-1.0326274459243401</v>
      </c>
      <c r="Z5077">
        <v>1.50349041539717</v>
      </c>
      <c r="AA5077">
        <v>1.00825938272275</v>
      </c>
      <c r="AB5077">
        <v>-1.6170845405024601</v>
      </c>
      <c r="AC5077">
        <v>1.69259001906391</v>
      </c>
      <c r="AD5077">
        <v>2.2525207352126402</v>
      </c>
      <c r="AE5077">
        <v>-0.38542329112948298</v>
      </c>
      <c r="AF5077">
        <v>-1.11001907845291</v>
      </c>
      <c r="AG5077">
        <v>6.2291205434014998</v>
      </c>
      <c r="AH5077" t="s">
        <v>24249</v>
      </c>
      <c r="AI5077" t="s">
        <v>24250</v>
      </c>
      <c r="AJ5077" t="s">
        <v>24251</v>
      </c>
      <c r="AK5077" t="s">
        <v>24249</v>
      </c>
      <c r="AL5077" t="s">
        <v>24250</v>
      </c>
      <c r="AM5077">
        <v>1</v>
      </c>
      <c r="AN5077">
        <v>4</v>
      </c>
      <c r="AO5077">
        <v>3</v>
      </c>
      <c r="AP5077">
        <v>3</v>
      </c>
      <c r="AQ5077" t="s">
        <v>24252</v>
      </c>
      <c r="AR5077" t="s">
        <v>56</v>
      </c>
      <c r="AS5077">
        <v>6037.2</v>
      </c>
      <c r="AT5077">
        <v>45</v>
      </c>
      <c r="AU5077">
        <v>4200</v>
      </c>
      <c r="AV5077">
        <v>4200.1000000000004</v>
      </c>
      <c r="AW5077">
        <v>22.31</v>
      </c>
      <c r="AX5077">
        <v>22.31</v>
      </c>
      <c r="AY5077" t="s">
        <v>24253</v>
      </c>
      <c r="AZ5077">
        <v>3</v>
      </c>
      <c r="BA5077">
        <v>4</v>
      </c>
      <c r="BB5077">
        <v>2840000000</v>
      </c>
      <c r="BC5077" t="s">
        <v>4047</v>
      </c>
    </row>
    <row r="5078" spans="1:55" x14ac:dyDescent="0.2">
      <c r="A5078" t="s">
        <v>24254</v>
      </c>
      <c r="B5078">
        <v>0.99872964558190302</v>
      </c>
      <c r="C5078">
        <v>0.99393284859404896</v>
      </c>
      <c r="D5078">
        <v>0.99942697992733898</v>
      </c>
      <c r="E5078">
        <v>-4.4011790328925E-2</v>
      </c>
      <c r="F5078">
        <v>-8.5335866861255799E-2</v>
      </c>
      <c r="G5078">
        <v>0.102096573375535</v>
      </c>
      <c r="H5078">
        <v>2.4386332355948102</v>
      </c>
      <c r="I5078">
        <v>2.00373296013615</v>
      </c>
      <c r="J5078">
        <v>0.34732563378293602</v>
      </c>
      <c r="K5078">
        <v>0.42528950489724898</v>
      </c>
      <c r="L5078">
        <v>0.35297237096567002</v>
      </c>
      <c r="M5078">
        <v>-7.2317133931579194E-2</v>
      </c>
      <c r="N5078">
        <v>0.57034373642342195</v>
      </c>
      <c r="O5078">
        <v>0.630415240736795</v>
      </c>
      <c r="P5078">
        <v>0.92313971751780899</v>
      </c>
      <c r="Q5078">
        <f t="shared" si="237"/>
        <v>0.24386332355948145</v>
      </c>
      <c r="R5078">
        <f t="shared" si="238"/>
        <v>0.20037329601361462</v>
      </c>
      <c r="S5078">
        <f t="shared" si="239"/>
        <v>3.4732563378293391E-2</v>
      </c>
      <c r="T5078">
        <v>0.58739253956177995</v>
      </c>
      <c r="U5078">
        <v>0.49678435534200599</v>
      </c>
      <c r="V5078">
        <v>-9.8881211472730102E-2</v>
      </c>
      <c r="W5078">
        <v>-0.71747301375696604</v>
      </c>
      <c r="X5078">
        <v>0.41148178408320601</v>
      </c>
      <c r="Y5078">
        <v>-0.55511186399401202</v>
      </c>
      <c r="Z5078">
        <v>-1.03104975127039</v>
      </c>
      <c r="AA5078">
        <v>0.79270048020960704</v>
      </c>
      <c r="AB5078">
        <v>-0.44307551982353699</v>
      </c>
      <c r="AC5078">
        <v>1.2344453522496199</v>
      </c>
      <c r="AD5078">
        <v>0.27080867266039699</v>
      </c>
      <c r="AE5078">
        <v>1.1442253955406501</v>
      </c>
      <c r="AF5078">
        <v>0.15802354936308799</v>
      </c>
      <c r="AG5078">
        <v>-1.3093055919251599</v>
      </c>
      <c r="AH5078" t="s">
        <v>24254</v>
      </c>
      <c r="AI5078" t="s">
        <v>24255</v>
      </c>
      <c r="AJ5078" t="s">
        <v>24256</v>
      </c>
      <c r="AK5078" t="s">
        <v>24254</v>
      </c>
      <c r="AL5078" t="s">
        <v>24255</v>
      </c>
      <c r="AM5078">
        <v>1</v>
      </c>
      <c r="AN5078">
        <v>2</v>
      </c>
      <c r="AO5078">
        <v>2</v>
      </c>
      <c r="AP5078">
        <v>2</v>
      </c>
      <c r="AQ5078" t="s">
        <v>24257</v>
      </c>
      <c r="AR5078" t="s">
        <v>56</v>
      </c>
      <c r="AS5078">
        <v>37798.6</v>
      </c>
      <c r="AT5078">
        <v>5</v>
      </c>
      <c r="AU5078">
        <v>4201</v>
      </c>
      <c r="AV5078">
        <v>4201.1000000000004</v>
      </c>
      <c r="AW5078">
        <v>22.31</v>
      </c>
      <c r="AX5078">
        <v>22.31</v>
      </c>
      <c r="AY5078" t="s">
        <v>24258</v>
      </c>
      <c r="AZ5078">
        <v>2</v>
      </c>
      <c r="BA5078">
        <v>2</v>
      </c>
      <c r="BB5078">
        <v>59000000</v>
      </c>
      <c r="BC5078" t="s">
        <v>755</v>
      </c>
    </row>
    <row r="5079" spans="1:55" x14ac:dyDescent="0.2">
      <c r="A5079" t="s">
        <v>24259</v>
      </c>
      <c r="B5079">
        <v>0.99872964558190302</v>
      </c>
      <c r="C5079">
        <v>0.99393284859404896</v>
      </c>
      <c r="D5079">
        <v>0.99942697992733898</v>
      </c>
      <c r="E5079">
        <v>0.76963510623744003</v>
      </c>
      <c r="F5079">
        <v>0.92248567320974195</v>
      </c>
      <c r="G5079">
        <v>0.228132316811471</v>
      </c>
      <c r="H5079">
        <v>8.6329465075257392</v>
      </c>
      <c r="I5079">
        <v>7.1880718572539104</v>
      </c>
      <c r="J5079">
        <v>1.9247938122561099</v>
      </c>
      <c r="K5079">
        <v>-1.57557641622904</v>
      </c>
      <c r="L5079">
        <v>-1.3080879240275201</v>
      </c>
      <c r="M5079">
        <v>0.26748849220152898</v>
      </c>
      <c r="N5079">
        <v>0.13699519953144601</v>
      </c>
      <c r="O5079">
        <v>0.19107013668053399</v>
      </c>
      <c r="P5079">
        <v>0.64197869967506005</v>
      </c>
      <c r="Q5079">
        <f t="shared" si="237"/>
        <v>0.86329465075257361</v>
      </c>
      <c r="R5079">
        <f t="shared" si="238"/>
        <v>0.71880718572539037</v>
      </c>
      <c r="S5079">
        <f t="shared" si="239"/>
        <v>0.19247938122561142</v>
      </c>
      <c r="T5079">
        <v>-1.62098022685054</v>
      </c>
      <c r="U5079">
        <v>-1.4056351325465299</v>
      </c>
      <c r="V5079">
        <v>0.47902148047406301</v>
      </c>
      <c r="W5079">
        <v>8.5964508560742406E-2</v>
      </c>
      <c r="X5079">
        <v>0.76357444469048497</v>
      </c>
      <c r="Y5079">
        <v>4.1603545075680302</v>
      </c>
      <c r="Z5079">
        <v>-0.413014165494479</v>
      </c>
      <c r="AA5079">
        <v>-6.9535129842948004E-3</v>
      </c>
      <c r="AB5079">
        <v>-0.341478585341707</v>
      </c>
      <c r="AC5079">
        <v>1.1389985466633099</v>
      </c>
      <c r="AD5079">
        <v>0.57958117793673702</v>
      </c>
      <c r="AE5079">
        <v>-3.01111946194909E-2</v>
      </c>
      <c r="AF5079">
        <v>0.22354550885509999</v>
      </c>
      <c r="AG5079">
        <v>0.67449075947659498</v>
      </c>
      <c r="AH5079" t="s">
        <v>24259</v>
      </c>
      <c r="AI5079" t="s">
        <v>24260</v>
      </c>
      <c r="AJ5079" t="s">
        <v>24261</v>
      </c>
      <c r="AK5079" t="s">
        <v>24259</v>
      </c>
      <c r="AL5079" t="s">
        <v>24260</v>
      </c>
      <c r="AM5079">
        <v>1</v>
      </c>
      <c r="AN5079">
        <v>2</v>
      </c>
      <c r="AO5079">
        <v>2</v>
      </c>
      <c r="AP5079">
        <v>2</v>
      </c>
      <c r="AQ5079" t="s">
        <v>24259</v>
      </c>
      <c r="AR5079" t="s">
        <v>56</v>
      </c>
      <c r="AS5079">
        <v>35674</v>
      </c>
      <c r="AT5079">
        <v>6</v>
      </c>
      <c r="AU5079">
        <v>4202</v>
      </c>
      <c r="AV5079">
        <v>4202.1000000000004</v>
      </c>
      <c r="AW5079">
        <v>22.31</v>
      </c>
      <c r="AX5079">
        <v>22.31</v>
      </c>
      <c r="AY5079" t="s">
        <v>24262</v>
      </c>
      <c r="AZ5079">
        <v>2</v>
      </c>
      <c r="BA5079">
        <v>2</v>
      </c>
      <c r="BB5079">
        <v>221000000</v>
      </c>
      <c r="BC5079" t="s">
        <v>3006</v>
      </c>
    </row>
    <row r="5080" spans="1:55" x14ac:dyDescent="0.2">
      <c r="A5080" t="s">
        <v>24263</v>
      </c>
      <c r="B5080">
        <v>0.99872964558190302</v>
      </c>
      <c r="C5080">
        <v>0.99393284859404896</v>
      </c>
      <c r="D5080">
        <v>0.99942697992733898</v>
      </c>
      <c r="E5080">
        <v>-0.48137032291511</v>
      </c>
      <c r="F5080">
        <v>2.30640445956284E-2</v>
      </c>
      <c r="G5080">
        <v>-0.57773384268028405</v>
      </c>
      <c r="H5080">
        <v>10.8427298422927</v>
      </c>
      <c r="I5080">
        <v>2.0667715275033398</v>
      </c>
      <c r="J5080">
        <v>6.1493201240788604</v>
      </c>
      <c r="K5080">
        <v>-1.2547350464531599</v>
      </c>
      <c r="L5080">
        <v>-0.371974903309372</v>
      </c>
      <c r="M5080">
        <v>0.88276014314379203</v>
      </c>
      <c r="N5080">
        <v>8.2362024977273796E-2</v>
      </c>
      <c r="O5080">
        <v>0.62133074947392097</v>
      </c>
      <c r="P5080">
        <v>0.24269900038734399</v>
      </c>
      <c r="Q5080">
        <f t="shared" si="237"/>
        <v>1.0842729842292751</v>
      </c>
      <c r="R5080">
        <f t="shared" si="238"/>
        <v>0.20667715275033416</v>
      </c>
      <c r="S5080">
        <f t="shared" si="239"/>
        <v>0.61493201240788631</v>
      </c>
      <c r="T5080">
        <v>-1.9369010444058801</v>
      </c>
      <c r="U5080">
        <v>-0.51019631976727897</v>
      </c>
      <c r="V5080">
        <v>1.2397542670008499</v>
      </c>
      <c r="W5080">
        <v>-0.25458719842989103</v>
      </c>
      <c r="X5080">
        <v>0.585407074262705</v>
      </c>
      <c r="Y5080">
        <v>0.37604352077013697</v>
      </c>
      <c r="Z5080">
        <v>-0.73985990797212398</v>
      </c>
      <c r="AA5080">
        <v>-0.40330375308909799</v>
      </c>
      <c r="AB5080">
        <v>-0.72528922671750995</v>
      </c>
      <c r="AC5080">
        <v>-2.2080027692299899</v>
      </c>
      <c r="AD5080">
        <v>-6.5803976534302006E-2</v>
      </c>
      <c r="AE5080">
        <v>0.150555973097454</v>
      </c>
      <c r="AF5080">
        <v>1.05605981769478</v>
      </c>
      <c r="AG5080">
        <v>-1.6862268986914899</v>
      </c>
      <c r="AH5080" t="s">
        <v>24263</v>
      </c>
      <c r="AI5080" t="s">
        <v>24264</v>
      </c>
      <c r="AJ5080" t="s">
        <v>24265</v>
      </c>
      <c r="AK5080" t="s">
        <v>24263</v>
      </c>
      <c r="AL5080" t="s">
        <v>24264</v>
      </c>
      <c r="AM5080">
        <v>1</v>
      </c>
      <c r="AN5080">
        <v>2</v>
      </c>
      <c r="AO5080">
        <v>2</v>
      </c>
      <c r="AP5080">
        <v>2</v>
      </c>
      <c r="AQ5080" t="s">
        <v>24266</v>
      </c>
      <c r="AR5080" t="s">
        <v>56</v>
      </c>
      <c r="AS5080">
        <v>48520.3</v>
      </c>
      <c r="AT5080">
        <v>4.4000000000000004</v>
      </c>
      <c r="AU5080">
        <v>4203</v>
      </c>
      <c r="AV5080">
        <v>4203.1000000000004</v>
      </c>
      <c r="AW5080">
        <v>22.27</v>
      </c>
      <c r="AX5080">
        <v>22.27</v>
      </c>
      <c r="AY5080" t="s">
        <v>24267</v>
      </c>
      <c r="AZ5080">
        <v>2</v>
      </c>
      <c r="BA5080">
        <v>2</v>
      </c>
      <c r="BB5080">
        <v>74100000</v>
      </c>
      <c r="BC5080" t="s">
        <v>1151</v>
      </c>
    </row>
    <row r="5081" spans="1:55" x14ac:dyDescent="0.2">
      <c r="A5081" t="s">
        <v>24268</v>
      </c>
      <c r="B5081">
        <v>0.99872964558190302</v>
      </c>
      <c r="C5081">
        <v>0.99393284859404896</v>
      </c>
      <c r="D5081">
        <v>0.99942697992733898</v>
      </c>
      <c r="E5081">
        <v>0.79671710944304297</v>
      </c>
      <c r="F5081">
        <v>0.116572089614082</v>
      </c>
      <c r="G5081">
        <v>0.37741056403267398</v>
      </c>
      <c r="H5081">
        <v>3.56615994271321</v>
      </c>
      <c r="I5081">
        <v>4.5691443359105204</v>
      </c>
      <c r="J5081">
        <v>10.0368177089711</v>
      </c>
      <c r="K5081">
        <v>0.60862310697671596</v>
      </c>
      <c r="L5081">
        <v>-0.65770856609605499</v>
      </c>
      <c r="M5081">
        <v>-1.2663316730727701</v>
      </c>
      <c r="N5081">
        <v>0.439930432584626</v>
      </c>
      <c r="O5081">
        <v>0.34920911125533799</v>
      </c>
      <c r="P5081">
        <v>9.9155824265733702E-2</v>
      </c>
      <c r="Q5081">
        <f t="shared" si="237"/>
        <v>0.35661599427132101</v>
      </c>
      <c r="R5081">
        <f t="shared" si="238"/>
        <v>0.4569144335910521</v>
      </c>
      <c r="S5081">
        <f t="shared" si="239"/>
        <v>1.0036817708971064</v>
      </c>
      <c r="T5081">
        <v>0.80921883606988199</v>
      </c>
      <c r="U5081">
        <v>-0.983641934282801</v>
      </c>
      <c r="V5081">
        <v>-1.8327841222454899</v>
      </c>
      <c r="W5081">
        <v>1.2101157743550699</v>
      </c>
      <c r="X5081">
        <v>-0.37754514209696199</v>
      </c>
      <c r="Y5081">
        <v>0.64464603560594902</v>
      </c>
      <c r="Z5081">
        <v>1.0726483003130001</v>
      </c>
      <c r="AA5081">
        <v>0.26423349340320301</v>
      </c>
      <c r="AC5081">
        <v>1.966204195078</v>
      </c>
      <c r="AD5081">
        <v>-0.31130342745073603</v>
      </c>
      <c r="AE5081">
        <v>-0.78891329903066099</v>
      </c>
      <c r="AF5081">
        <v>-0.44709101771019999</v>
      </c>
      <c r="AG5081">
        <v>0.88609570362611501</v>
      </c>
      <c r="AH5081" t="s">
        <v>24268</v>
      </c>
      <c r="AI5081" t="s">
        <v>24269</v>
      </c>
      <c r="AJ5081" t="s">
        <v>24270</v>
      </c>
      <c r="AK5081" t="s">
        <v>24268</v>
      </c>
      <c r="AL5081" t="s">
        <v>24269</v>
      </c>
      <c r="AM5081">
        <v>1</v>
      </c>
      <c r="AN5081">
        <v>2</v>
      </c>
      <c r="AO5081">
        <v>2</v>
      </c>
      <c r="AP5081">
        <v>2</v>
      </c>
      <c r="AQ5081" t="s">
        <v>24271</v>
      </c>
      <c r="AR5081" t="s">
        <v>56</v>
      </c>
      <c r="AS5081">
        <v>9424.9</v>
      </c>
      <c r="AT5081">
        <v>23.5</v>
      </c>
      <c r="AU5081">
        <v>4204</v>
      </c>
      <c r="AV5081">
        <v>4204.1000000000004</v>
      </c>
      <c r="AW5081">
        <v>22.23</v>
      </c>
      <c r="AX5081">
        <v>22.23</v>
      </c>
      <c r="AY5081" t="s">
        <v>24272</v>
      </c>
      <c r="AZ5081">
        <v>2</v>
      </c>
      <c r="BA5081">
        <v>2</v>
      </c>
      <c r="BB5081">
        <v>351000000</v>
      </c>
      <c r="BC5081" t="s">
        <v>3950</v>
      </c>
    </row>
    <row r="5082" spans="1:55" x14ac:dyDescent="0.2">
      <c r="A5082" t="s">
        <v>24273</v>
      </c>
      <c r="B5082">
        <v>0.99872964558190302</v>
      </c>
      <c r="C5082">
        <v>0.99393284859404896</v>
      </c>
      <c r="D5082">
        <v>0.99942697992733898</v>
      </c>
      <c r="E5082">
        <v>-0.38440485420572901</v>
      </c>
      <c r="F5082">
        <v>-0.50530967770040303</v>
      </c>
      <c r="G5082">
        <v>-0.16710018640115301</v>
      </c>
      <c r="H5082">
        <v>5.8739964575696701</v>
      </c>
      <c r="I5082">
        <v>2.8416338426522598</v>
      </c>
      <c r="J5082">
        <v>1.0868659548994499</v>
      </c>
      <c r="K5082">
        <v>0.75389157284563602</v>
      </c>
      <c r="L5082">
        <v>0.54230813172995596</v>
      </c>
      <c r="M5082">
        <v>-0.21158344111568</v>
      </c>
      <c r="N5082">
        <v>0.25858322896182401</v>
      </c>
      <c r="O5082">
        <v>0.51980040762259005</v>
      </c>
      <c r="P5082">
        <v>0.77859821640257298</v>
      </c>
      <c r="Q5082">
        <f t="shared" si="237"/>
        <v>0.58739964575696746</v>
      </c>
      <c r="R5082">
        <f t="shared" si="238"/>
        <v>0.28416338426522525</v>
      </c>
      <c r="S5082">
        <f t="shared" si="239"/>
        <v>0.10868659548994489</v>
      </c>
      <c r="T5082">
        <v>1.2000295992000201</v>
      </c>
      <c r="U5082">
        <v>0.66787401699449001</v>
      </c>
      <c r="V5082">
        <v>-0.28865583647752402</v>
      </c>
      <c r="W5082">
        <v>-1.60026239013075</v>
      </c>
      <c r="X5082">
        <v>-0.44541842606944998</v>
      </c>
      <c r="Y5082">
        <v>-0.39991929986665398</v>
      </c>
      <c r="Z5082">
        <v>0.60912161098106599</v>
      </c>
      <c r="AA5082">
        <v>-0.40678050958124601</v>
      </c>
      <c r="AB5082">
        <v>-0.65755793706295695</v>
      </c>
      <c r="AC5082">
        <v>0.209982972289884</v>
      </c>
      <c r="AD5082">
        <v>1.0047761032353</v>
      </c>
      <c r="AE5082">
        <v>-0.45769015821626102</v>
      </c>
      <c r="AF5082">
        <v>0.45094525062149499</v>
      </c>
      <c r="AG5082">
        <v>-2.0895988234765102</v>
      </c>
      <c r="AH5082" t="s">
        <v>24273</v>
      </c>
      <c r="AI5082" t="s">
        <v>24274</v>
      </c>
      <c r="AJ5082" t="s">
        <v>24275</v>
      </c>
      <c r="AK5082" t="s">
        <v>24273</v>
      </c>
      <c r="AL5082" t="s">
        <v>24274</v>
      </c>
      <c r="AM5082">
        <v>1</v>
      </c>
      <c r="AN5082">
        <v>5</v>
      </c>
      <c r="AO5082">
        <v>2</v>
      </c>
      <c r="AP5082">
        <v>2</v>
      </c>
      <c r="AQ5082" t="s">
        <v>24276</v>
      </c>
      <c r="AR5082" t="s">
        <v>56</v>
      </c>
      <c r="AS5082">
        <v>26723.3</v>
      </c>
      <c r="AT5082">
        <v>8</v>
      </c>
      <c r="AU5082">
        <v>4205</v>
      </c>
      <c r="AV5082">
        <v>4205.1000000000004</v>
      </c>
      <c r="AW5082">
        <v>22.22</v>
      </c>
      <c r="AX5082">
        <v>22.22</v>
      </c>
      <c r="AY5082" t="s">
        <v>24277</v>
      </c>
      <c r="AZ5082">
        <v>2</v>
      </c>
      <c r="BA5082">
        <v>5</v>
      </c>
      <c r="BB5082">
        <v>165000000</v>
      </c>
      <c r="BC5082" t="s">
        <v>4278</v>
      </c>
    </row>
    <row r="5083" spans="1:55" x14ac:dyDescent="0.2">
      <c r="A5083" t="s">
        <v>24278</v>
      </c>
      <c r="B5083">
        <v>0.99872964558190302</v>
      </c>
      <c r="C5083">
        <v>0.99393284859404896</v>
      </c>
      <c r="D5083">
        <v>0.99942697992733898</v>
      </c>
      <c r="E5083">
        <v>0.359020196901365</v>
      </c>
      <c r="F5083">
        <v>0.16352968691693001</v>
      </c>
      <c r="G5083">
        <v>0.21786636007847299</v>
      </c>
      <c r="H5083">
        <v>0.31150694440777899</v>
      </c>
      <c r="I5083">
        <v>1.80007686921669</v>
      </c>
      <c r="J5083">
        <v>1.85369187786443</v>
      </c>
      <c r="K5083">
        <v>6.9767505298139298E-2</v>
      </c>
      <c r="L5083">
        <v>-0.27234088717462102</v>
      </c>
      <c r="M5083">
        <v>-0.34210839247276098</v>
      </c>
      <c r="N5083">
        <v>0.93078484939699802</v>
      </c>
      <c r="O5083">
        <v>0.66068175397498097</v>
      </c>
      <c r="P5083">
        <v>0.65257557124121401</v>
      </c>
      <c r="Q5083">
        <f t="shared" si="237"/>
        <v>3.1150694440777848E-2</v>
      </c>
      <c r="R5083">
        <f t="shared" si="238"/>
        <v>0.1800076869216683</v>
      </c>
      <c r="S5083">
        <f t="shared" si="239"/>
        <v>0.18536918778644274</v>
      </c>
      <c r="T5083">
        <v>8.9136448946577101E-2</v>
      </c>
      <c r="U5083">
        <v>-0.452768219360909</v>
      </c>
      <c r="V5083">
        <v>-0.46366822689869502</v>
      </c>
      <c r="W5083">
        <v>0.16531636261681201</v>
      </c>
      <c r="X5083">
        <v>0.67873283972487597</v>
      </c>
      <c r="Y5083">
        <v>0.113409950708454</v>
      </c>
      <c r="Z5083">
        <v>-0.49026861371646802</v>
      </c>
      <c r="AA5083">
        <v>0.98392208727771402</v>
      </c>
      <c r="AB5083">
        <v>1.9783180853267499</v>
      </c>
      <c r="AC5083">
        <v>-0.916289333628582</v>
      </c>
      <c r="AD5083">
        <v>-0.159448096986962</v>
      </c>
      <c r="AE5083">
        <v>0.69255747624829</v>
      </c>
      <c r="AF5083">
        <v>0.427819853153726</v>
      </c>
      <c r="AG5083">
        <v>-0.77368057704668303</v>
      </c>
      <c r="AH5083" t="s">
        <v>24278</v>
      </c>
      <c r="AI5083" t="s">
        <v>24279</v>
      </c>
      <c r="AJ5083" t="s">
        <v>24280</v>
      </c>
      <c r="AK5083" t="s">
        <v>24278</v>
      </c>
      <c r="AL5083" t="s">
        <v>24279</v>
      </c>
      <c r="AM5083">
        <v>1</v>
      </c>
      <c r="AN5083">
        <v>4</v>
      </c>
      <c r="AO5083">
        <v>4</v>
      </c>
      <c r="AP5083">
        <v>4</v>
      </c>
      <c r="AQ5083" t="s">
        <v>24281</v>
      </c>
      <c r="AR5083" t="s">
        <v>56</v>
      </c>
      <c r="AS5083">
        <v>71553.399999999994</v>
      </c>
      <c r="AT5083">
        <v>5.7</v>
      </c>
      <c r="AU5083">
        <v>4206</v>
      </c>
      <c r="AV5083">
        <v>4206.1000000000004</v>
      </c>
      <c r="AW5083">
        <v>22.21</v>
      </c>
      <c r="AX5083">
        <v>22.21</v>
      </c>
      <c r="AY5083" t="s">
        <v>24282</v>
      </c>
      <c r="AZ5083">
        <v>4</v>
      </c>
      <c r="BA5083">
        <v>4</v>
      </c>
      <c r="BB5083">
        <v>121000000</v>
      </c>
      <c r="BC5083" t="s">
        <v>2546</v>
      </c>
    </row>
    <row r="5084" spans="1:55" x14ac:dyDescent="0.2">
      <c r="A5084" t="s">
        <v>24283</v>
      </c>
      <c r="B5084">
        <v>0.99872964558190302</v>
      </c>
      <c r="C5084">
        <v>0.99393284859404896</v>
      </c>
      <c r="D5084">
        <v>0.99942697992733898</v>
      </c>
      <c r="E5084">
        <v>0.56920148494397904</v>
      </c>
      <c r="F5084">
        <v>0.274076314012348</v>
      </c>
      <c r="G5084">
        <v>0.47246961615375299</v>
      </c>
      <c r="H5084">
        <v>1.7894059091454799</v>
      </c>
      <c r="I5084">
        <v>0.87598367524201004</v>
      </c>
      <c r="J5084">
        <v>2.8256633702318301</v>
      </c>
      <c r="K5084">
        <v>0.37683953014155303</v>
      </c>
      <c r="L5084">
        <v>-0.13962951898880099</v>
      </c>
      <c r="M5084">
        <v>-0.51646904913035496</v>
      </c>
      <c r="N5084">
        <v>0.66230709745664496</v>
      </c>
      <c r="O5084">
        <v>0.81733789027549497</v>
      </c>
      <c r="P5084">
        <v>0.52171540787652904</v>
      </c>
      <c r="Q5084">
        <f t="shared" si="237"/>
        <v>0.17894059091454839</v>
      </c>
      <c r="R5084">
        <f t="shared" si="238"/>
        <v>8.7598367524200776E-2</v>
      </c>
      <c r="S5084">
        <f t="shared" si="239"/>
        <v>0.28256633702318346</v>
      </c>
      <c r="T5084">
        <v>0.45040363496878399</v>
      </c>
      <c r="U5084">
        <v>-0.23733559963272499</v>
      </c>
      <c r="V5084">
        <v>-0.66339859847177296</v>
      </c>
      <c r="W5084">
        <v>0.162010035364476</v>
      </c>
      <c r="X5084">
        <v>0.67873283972487597</v>
      </c>
      <c r="Y5084">
        <v>0.22085095664277901</v>
      </c>
      <c r="Z5084">
        <v>-0.74877388276696899</v>
      </c>
      <c r="AA5084">
        <v>0.44154807450271999</v>
      </c>
      <c r="AB5084">
        <v>2.8418920284223099</v>
      </c>
      <c r="AC5084">
        <v>0.38815034271766302</v>
      </c>
      <c r="AD5084">
        <v>-0.48087521313528397</v>
      </c>
      <c r="AE5084">
        <v>7.2266867086778097E-2</v>
      </c>
      <c r="AF5084">
        <v>0.94814129617852805</v>
      </c>
      <c r="AG5084">
        <v>0.31740741622427998</v>
      </c>
      <c r="AH5084" t="s">
        <v>24283</v>
      </c>
      <c r="AI5084" t="s">
        <v>24284</v>
      </c>
      <c r="AJ5084" t="s">
        <v>24285</v>
      </c>
      <c r="AK5084" t="s">
        <v>24283</v>
      </c>
      <c r="AL5084" t="s">
        <v>24284</v>
      </c>
      <c r="AM5084">
        <v>1</v>
      </c>
      <c r="AN5084">
        <v>2</v>
      </c>
      <c r="AO5084">
        <v>2</v>
      </c>
      <c r="AP5084">
        <v>2</v>
      </c>
      <c r="AQ5084" t="s">
        <v>24286</v>
      </c>
      <c r="AR5084" t="s">
        <v>56</v>
      </c>
      <c r="AS5084">
        <v>80223.399999999994</v>
      </c>
      <c r="AT5084">
        <v>2.8</v>
      </c>
      <c r="AU5084">
        <v>4207</v>
      </c>
      <c r="AV5084">
        <v>4207.1000000000004</v>
      </c>
      <c r="AW5084">
        <v>22.2</v>
      </c>
      <c r="AX5084">
        <v>22.2</v>
      </c>
      <c r="AY5084" t="s">
        <v>24287</v>
      </c>
      <c r="AZ5084">
        <v>2</v>
      </c>
      <c r="BA5084">
        <v>2</v>
      </c>
      <c r="BB5084">
        <v>1590000000</v>
      </c>
      <c r="BC5084" t="s">
        <v>2930</v>
      </c>
    </row>
    <row r="5085" spans="1:55" x14ac:dyDescent="0.2">
      <c r="A5085" t="s">
        <v>24288</v>
      </c>
      <c r="B5085">
        <v>0.99872964558190302</v>
      </c>
      <c r="C5085">
        <v>0.99757653129525503</v>
      </c>
      <c r="D5085">
        <v>0.99942697992733898</v>
      </c>
      <c r="E5085">
        <v>-0.45346644002791298</v>
      </c>
      <c r="F5085">
        <v>0.50843687578431296</v>
      </c>
      <c r="G5085">
        <v>-0.29501996172598999</v>
      </c>
      <c r="H5085">
        <v>13.2267401952104</v>
      </c>
      <c r="I5085">
        <v>0.49914898339834002</v>
      </c>
      <c r="J5085">
        <v>16.851523309101498</v>
      </c>
      <c r="K5085">
        <v>-1.5941774870788099</v>
      </c>
      <c r="L5085">
        <v>8.9153315592588295E-2</v>
      </c>
      <c r="M5085">
        <v>1.68333080267139</v>
      </c>
      <c r="N5085">
        <v>4.7569214544834398E-2</v>
      </c>
      <c r="O5085">
        <v>0.89142559926658005</v>
      </c>
      <c r="P5085">
        <v>2.06465584067177E-2</v>
      </c>
      <c r="Q5085">
        <f t="shared" si="237"/>
        <v>1.3226740195210367</v>
      </c>
      <c r="R5085">
        <f t="shared" si="238"/>
        <v>4.9914898339834167E-2</v>
      </c>
      <c r="S5085">
        <f t="shared" si="239"/>
        <v>1.6851523309101495</v>
      </c>
      <c r="T5085">
        <v>-2.2668073533591802</v>
      </c>
      <c r="U5085">
        <v>0.14013129420581399</v>
      </c>
      <c r="V5085">
        <v>2.7330404806074999</v>
      </c>
      <c r="W5085">
        <v>1.1175386112896499</v>
      </c>
      <c r="X5085">
        <v>0.67873283972487597</v>
      </c>
      <c r="Y5085">
        <v>-0.42379507896316998</v>
      </c>
      <c r="Z5085">
        <v>0.13073829699105799</v>
      </c>
      <c r="AA5085">
        <v>-1.9052625576967701</v>
      </c>
      <c r="AB5085">
        <v>-1.3405151077463699</v>
      </c>
      <c r="AC5085">
        <v>-1.4317020837946599</v>
      </c>
      <c r="AD5085">
        <v>-0.103767809150245</v>
      </c>
      <c r="AE5085">
        <v>0.39746776897727898</v>
      </c>
      <c r="AF5085">
        <v>0.66292806074271104</v>
      </c>
      <c r="AG5085">
        <v>1.2299537378690899</v>
      </c>
      <c r="AH5085" t="s">
        <v>24289</v>
      </c>
      <c r="AI5085" t="s">
        <v>24290</v>
      </c>
      <c r="AJ5085" t="s">
        <v>24291</v>
      </c>
      <c r="AK5085" t="s">
        <v>24288</v>
      </c>
      <c r="AL5085" t="s">
        <v>24290</v>
      </c>
      <c r="AM5085">
        <v>1</v>
      </c>
      <c r="AN5085">
        <v>3</v>
      </c>
      <c r="AO5085">
        <v>3</v>
      </c>
      <c r="AP5085">
        <v>3</v>
      </c>
      <c r="AQ5085" t="s">
        <v>24292</v>
      </c>
      <c r="AR5085" t="s">
        <v>56</v>
      </c>
      <c r="AS5085">
        <v>92948.4</v>
      </c>
      <c r="AT5085">
        <v>2.2000000000000002</v>
      </c>
      <c r="AU5085">
        <v>4208</v>
      </c>
      <c r="AV5085">
        <v>4208.1000000000004</v>
      </c>
      <c r="AW5085">
        <v>22.2</v>
      </c>
      <c r="AX5085">
        <v>22.2</v>
      </c>
      <c r="AY5085" t="s">
        <v>24293</v>
      </c>
      <c r="AZ5085">
        <v>3</v>
      </c>
      <c r="BA5085">
        <v>3</v>
      </c>
      <c r="BB5085">
        <v>140000000</v>
      </c>
      <c r="BC5085" t="s">
        <v>476</v>
      </c>
    </row>
    <row r="5086" spans="1:55" x14ac:dyDescent="0.2">
      <c r="A5086" t="s">
        <v>24294</v>
      </c>
      <c r="B5086">
        <v>0.99872964558190302</v>
      </c>
      <c r="C5086">
        <v>0.99393284859404896</v>
      </c>
      <c r="D5086">
        <v>0.99942697992733898</v>
      </c>
      <c r="E5086">
        <v>0.169026692604753</v>
      </c>
      <c r="F5086">
        <v>-0.38736371358203198</v>
      </c>
      <c r="G5086">
        <v>-0.48926302439590402</v>
      </c>
      <c r="H5086">
        <v>2.0984766291447001</v>
      </c>
      <c r="I5086">
        <v>9.4844592833713595</v>
      </c>
      <c r="J5086">
        <v>6.21303417619347</v>
      </c>
      <c r="K5086">
        <v>-0.400045593703513</v>
      </c>
      <c r="L5086">
        <v>-1.3737288045303899</v>
      </c>
      <c r="M5086">
        <v>-0.97368321082687403</v>
      </c>
      <c r="N5086">
        <v>0.61681132227377899</v>
      </c>
      <c r="O5086">
        <v>0.112604065741481</v>
      </c>
      <c r="P5086">
        <v>0.23916442625468801</v>
      </c>
      <c r="Q5086">
        <f t="shared" si="237"/>
        <v>0.20984766291446952</v>
      </c>
      <c r="R5086">
        <f t="shared" si="238"/>
        <v>0.94844592833713715</v>
      </c>
      <c r="S5086">
        <f t="shared" si="239"/>
        <v>0.6213034176193476</v>
      </c>
      <c r="T5086">
        <v>-0.51687119384551095</v>
      </c>
      <c r="U5086">
        <v>-1.7446636412705401</v>
      </c>
      <c r="V5086">
        <v>-1.2497743153331</v>
      </c>
      <c r="W5086">
        <v>-0.19837963514017501</v>
      </c>
      <c r="X5086">
        <v>1.4210968831739601</v>
      </c>
      <c r="Y5086">
        <v>-2.9844723870645799E-2</v>
      </c>
      <c r="Z5086">
        <v>-1.1142468493556099</v>
      </c>
      <c r="AA5086">
        <v>1.3698420579060799</v>
      </c>
      <c r="AB5086">
        <v>0.40920987499626099</v>
      </c>
      <c r="AC5086">
        <v>-0.67449075947659498</v>
      </c>
      <c r="AD5086">
        <v>-1.71596523424064</v>
      </c>
      <c r="AE5086">
        <v>-6.6244628162879904E-2</v>
      </c>
      <c r="AF5086">
        <v>0.11948122025014001</v>
      </c>
      <c r="AG5086">
        <v>-2.2416898770839802</v>
      </c>
      <c r="AH5086" t="s">
        <v>24294</v>
      </c>
      <c r="AI5086" t="s">
        <v>24295</v>
      </c>
      <c r="AJ5086" t="s">
        <v>24296</v>
      </c>
      <c r="AK5086" t="s">
        <v>24294</v>
      </c>
      <c r="AL5086" t="s">
        <v>24297</v>
      </c>
      <c r="AM5086">
        <v>1</v>
      </c>
      <c r="AN5086">
        <v>5</v>
      </c>
      <c r="AO5086">
        <v>4</v>
      </c>
      <c r="AP5086">
        <v>4</v>
      </c>
      <c r="AQ5086" t="s">
        <v>24294</v>
      </c>
      <c r="AR5086" t="s">
        <v>56</v>
      </c>
      <c r="AS5086">
        <v>117111.4</v>
      </c>
      <c r="AT5086">
        <v>2.4</v>
      </c>
      <c r="AU5086">
        <v>4209</v>
      </c>
      <c r="AV5086">
        <v>4209.1000000000004</v>
      </c>
      <c r="AW5086">
        <v>22.2</v>
      </c>
      <c r="AX5086">
        <v>22.2</v>
      </c>
      <c r="AY5086" t="s">
        <v>24298</v>
      </c>
      <c r="AZ5086">
        <v>4</v>
      </c>
      <c r="BA5086">
        <v>5</v>
      </c>
      <c r="BB5086">
        <v>1690000000</v>
      </c>
      <c r="BC5086" t="s">
        <v>482</v>
      </c>
    </row>
    <row r="5087" spans="1:55" x14ac:dyDescent="0.2">
      <c r="A5087" t="s">
        <v>24299</v>
      </c>
      <c r="B5087">
        <v>0.99872964558190302</v>
      </c>
      <c r="C5087">
        <v>0.99393284859404896</v>
      </c>
      <c r="D5087">
        <v>0.99942697992733898</v>
      </c>
      <c r="E5087">
        <v>0.382926644955361</v>
      </c>
      <c r="F5087">
        <v>-0.43942585418077301</v>
      </c>
      <c r="G5087">
        <v>0.76640496210837705</v>
      </c>
      <c r="H5087">
        <v>11.313089390090999</v>
      </c>
      <c r="I5087">
        <v>4.90868672795572</v>
      </c>
      <c r="J5087">
        <v>5.07325236756345</v>
      </c>
      <c r="K5087">
        <v>2.57375242575998</v>
      </c>
      <c r="L5087">
        <v>1.13463555227174</v>
      </c>
      <c r="M5087">
        <v>-1.43911687348823</v>
      </c>
      <c r="N5087">
        <v>7.3907933775207699E-2</v>
      </c>
      <c r="O5087">
        <v>0.32294705403343799</v>
      </c>
      <c r="P5087">
        <v>0.31093868908149802</v>
      </c>
      <c r="Q5087">
        <f t="shared" si="237"/>
        <v>1.1313089390090976</v>
      </c>
      <c r="R5087">
        <f t="shared" si="238"/>
        <v>0.49086867279557145</v>
      </c>
      <c r="S5087">
        <f t="shared" si="239"/>
        <v>0.50732523675634511</v>
      </c>
      <c r="T5087">
        <v>2.0061142873658402</v>
      </c>
      <c r="U5087">
        <v>1.0414540997647399</v>
      </c>
      <c r="V5087">
        <v>-1.0663333025048101</v>
      </c>
      <c r="W5087">
        <v>8.2658181308406103E-2</v>
      </c>
      <c r="X5087">
        <v>-1.17929830902197</v>
      </c>
      <c r="Y5087">
        <v>-2.1667269530088902</v>
      </c>
      <c r="Z5087">
        <v>2.2225510488479898</v>
      </c>
      <c r="AA5087">
        <v>-1.69318041167578</v>
      </c>
      <c r="AB5087">
        <v>0.92848309568117104</v>
      </c>
      <c r="AC5087">
        <v>4.4859998625566</v>
      </c>
      <c r="AD5087">
        <v>2.42968528742038</v>
      </c>
      <c r="AE5087">
        <v>-2.2342506407662199</v>
      </c>
      <c r="AF5087">
        <v>-0.94043283035593805</v>
      </c>
      <c r="AG5087">
        <v>0.93238428515882299</v>
      </c>
      <c r="AH5087" t="s">
        <v>24299</v>
      </c>
      <c r="AI5087" t="s">
        <v>24300</v>
      </c>
      <c r="AJ5087" t="s">
        <v>24301</v>
      </c>
      <c r="AK5087" t="s">
        <v>24299</v>
      </c>
      <c r="AL5087" t="s">
        <v>24300</v>
      </c>
      <c r="AM5087">
        <v>1</v>
      </c>
      <c r="AN5087">
        <v>3</v>
      </c>
      <c r="AO5087">
        <v>3</v>
      </c>
      <c r="AP5087">
        <v>3</v>
      </c>
      <c r="AQ5087" t="s">
        <v>24302</v>
      </c>
      <c r="AR5087" t="s">
        <v>56</v>
      </c>
      <c r="AS5087">
        <v>51677</v>
      </c>
      <c r="AT5087">
        <v>4.8</v>
      </c>
      <c r="AU5087">
        <v>4210</v>
      </c>
      <c r="AV5087">
        <v>4210.1000000000004</v>
      </c>
      <c r="AW5087">
        <v>22.18</v>
      </c>
      <c r="AX5087">
        <v>22.18</v>
      </c>
      <c r="AY5087" t="s">
        <v>24303</v>
      </c>
      <c r="AZ5087">
        <v>3</v>
      </c>
      <c r="BA5087">
        <v>3</v>
      </c>
      <c r="BB5087">
        <v>111000000</v>
      </c>
      <c r="BC5087" t="s">
        <v>4150</v>
      </c>
    </row>
    <row r="5088" spans="1:55" x14ac:dyDescent="0.2">
      <c r="A5088" t="s">
        <v>24304</v>
      </c>
      <c r="B5088">
        <v>0.99872964558190302</v>
      </c>
      <c r="C5088">
        <v>0.99393284859404896</v>
      </c>
      <c r="D5088">
        <v>0.99942697992733898</v>
      </c>
      <c r="E5088">
        <v>-0.57268341117921595</v>
      </c>
      <c r="F5088">
        <v>-0.73807883075401304</v>
      </c>
      <c r="G5088">
        <v>-0.136441604721218</v>
      </c>
      <c r="H5088">
        <v>9.8673299865536599</v>
      </c>
      <c r="I5088">
        <v>10.051454927616501</v>
      </c>
      <c r="J5088">
        <v>1.6219705820330601</v>
      </c>
      <c r="K5088">
        <v>1.35557986336721</v>
      </c>
      <c r="L5088">
        <v>1.0661378791113101</v>
      </c>
      <c r="M5088">
        <v>-0.28944198425589701</v>
      </c>
      <c r="N5088">
        <v>0.103101978970918</v>
      </c>
      <c r="O5088">
        <v>9.8822197548158699E-2</v>
      </c>
      <c r="P5088">
        <v>0.68833989587176803</v>
      </c>
      <c r="Q5088">
        <f t="shared" si="237"/>
        <v>0.98673299865536657</v>
      </c>
      <c r="R5088">
        <f t="shared" si="238"/>
        <v>1.0051454927616448</v>
      </c>
      <c r="S5088">
        <f t="shared" si="239"/>
        <v>0.1621970582033056</v>
      </c>
      <c r="T5088">
        <v>1.7990608803546599</v>
      </c>
      <c r="U5088">
        <v>1.8256406800827101</v>
      </c>
      <c r="V5088">
        <v>-0.41268116583026798</v>
      </c>
      <c r="W5088">
        <v>-1.6035687173830799</v>
      </c>
      <c r="X5088">
        <v>-1.4295810436705201</v>
      </c>
      <c r="Y5088">
        <v>-1.00875166682783</v>
      </c>
      <c r="Z5088">
        <v>0.31496044275118501</v>
      </c>
      <c r="AA5088">
        <v>-1.6097382558642499</v>
      </c>
      <c r="AB5088">
        <v>-5.9264878447734301E-2</v>
      </c>
      <c r="AC5088">
        <v>1.38716024118771</v>
      </c>
      <c r="AD5088">
        <v>0.53149365662320802</v>
      </c>
      <c r="AE5088">
        <v>-0.75277986548727105</v>
      </c>
      <c r="AF5088">
        <v>-0.44709101771019999</v>
      </c>
      <c r="AG5088">
        <v>-0.45627316082240299</v>
      </c>
      <c r="AH5088" t="s">
        <v>24304</v>
      </c>
      <c r="AI5088" t="s">
        <v>86</v>
      </c>
      <c r="AJ5088" t="s">
        <v>24305</v>
      </c>
      <c r="AK5088" t="s">
        <v>24304</v>
      </c>
      <c r="AL5088" t="s">
        <v>24306</v>
      </c>
      <c r="AM5088">
        <v>1</v>
      </c>
      <c r="AN5088">
        <v>2</v>
      </c>
      <c r="AO5088">
        <v>2</v>
      </c>
      <c r="AP5088">
        <v>2</v>
      </c>
      <c r="AQ5088" t="s">
        <v>24307</v>
      </c>
      <c r="AR5088" t="s">
        <v>56</v>
      </c>
      <c r="AS5088">
        <v>27281.1</v>
      </c>
      <c r="AT5088">
        <v>6.4</v>
      </c>
      <c r="AU5088">
        <v>4211</v>
      </c>
      <c r="AV5088">
        <v>4211.1000000000004</v>
      </c>
      <c r="AW5088">
        <v>22.17</v>
      </c>
      <c r="AX5088">
        <v>22.17</v>
      </c>
      <c r="AY5088" t="s">
        <v>24308</v>
      </c>
      <c r="AZ5088">
        <v>2</v>
      </c>
      <c r="BA5088">
        <v>2</v>
      </c>
      <c r="BB5088">
        <v>203000000</v>
      </c>
      <c r="BC5088" t="s">
        <v>1059</v>
      </c>
    </row>
    <row r="5089" spans="1:55" x14ac:dyDescent="0.2">
      <c r="A5089" t="s">
        <v>24309</v>
      </c>
      <c r="B5089">
        <v>0.99872964558190302</v>
      </c>
      <c r="C5089">
        <v>0.99393284859404896</v>
      </c>
      <c r="D5089">
        <v>0.99942697992733898</v>
      </c>
      <c r="E5089">
        <v>0.49906805966699502</v>
      </c>
      <c r="F5089">
        <v>5.3656022415734502E-3</v>
      </c>
      <c r="G5089">
        <v>0.75606021313942895</v>
      </c>
      <c r="H5089">
        <v>10.7342415699101</v>
      </c>
      <c r="I5089">
        <v>3.4664424673280498</v>
      </c>
      <c r="J5089">
        <v>3.9042645911185598</v>
      </c>
      <c r="K5089">
        <v>1.60762420867925</v>
      </c>
      <c r="L5089">
        <v>0.74364490818476003</v>
      </c>
      <c r="M5089">
        <v>-0.86397930049448701</v>
      </c>
      <c r="N5089">
        <v>8.44453700189602E-2</v>
      </c>
      <c r="O5089">
        <v>0.45014844398203402</v>
      </c>
      <c r="P5089">
        <v>0.40698044366325598</v>
      </c>
      <c r="Q5089">
        <f t="shared" si="237"/>
        <v>1.0734241569910117</v>
      </c>
      <c r="R5089">
        <f t="shared" si="238"/>
        <v>0.34664424673280464</v>
      </c>
      <c r="S5089">
        <f t="shared" si="239"/>
        <v>0.39042645911185592</v>
      </c>
      <c r="T5089">
        <v>1.92167317069768</v>
      </c>
      <c r="U5089">
        <v>0.78690951139285703</v>
      </c>
      <c r="V5089">
        <v>-0.86470858586820998</v>
      </c>
      <c r="W5089">
        <v>0.23805556216821</v>
      </c>
      <c r="X5089">
        <v>-0.61934371624894902</v>
      </c>
      <c r="Y5089">
        <v>-0.87743488179698703</v>
      </c>
      <c r="Z5089">
        <v>3.24171550039192</v>
      </c>
      <c r="AA5089">
        <v>0.99435235675415601</v>
      </c>
      <c r="AB5089">
        <v>0.66884648533871605</v>
      </c>
      <c r="AC5089">
        <v>-0.15271488893809701</v>
      </c>
      <c r="AD5089">
        <v>2.5790096957097601</v>
      </c>
      <c r="AE5089">
        <v>-1.24660345724692</v>
      </c>
      <c r="AF5089">
        <v>-0.97512092655759197</v>
      </c>
      <c r="AG5089">
        <v>0.93899693966349496</v>
      </c>
      <c r="AH5089" t="s">
        <v>24309</v>
      </c>
      <c r="AI5089" t="s">
        <v>24310</v>
      </c>
      <c r="AJ5089" t="s">
        <v>24311</v>
      </c>
      <c r="AK5089" t="s">
        <v>24309</v>
      </c>
      <c r="AL5089" t="s">
        <v>24310</v>
      </c>
      <c r="AM5089">
        <v>1</v>
      </c>
      <c r="AN5089">
        <v>4</v>
      </c>
      <c r="AO5089">
        <v>3</v>
      </c>
      <c r="AP5089">
        <v>3</v>
      </c>
      <c r="AQ5089" t="s">
        <v>24312</v>
      </c>
      <c r="AR5089" t="s">
        <v>56</v>
      </c>
      <c r="AS5089">
        <v>9646.7999999999993</v>
      </c>
      <c r="AT5089">
        <v>29.1</v>
      </c>
      <c r="AU5089">
        <v>4212</v>
      </c>
      <c r="AV5089">
        <v>4212.1000000000004</v>
      </c>
      <c r="AW5089">
        <v>22.14</v>
      </c>
      <c r="AX5089">
        <v>22.14</v>
      </c>
      <c r="AY5089" t="s">
        <v>24313</v>
      </c>
      <c r="AZ5089">
        <v>3</v>
      </c>
      <c r="BA5089">
        <v>4</v>
      </c>
      <c r="BB5089">
        <v>291000000</v>
      </c>
      <c r="BC5089" t="s">
        <v>2256</v>
      </c>
    </row>
    <row r="5090" spans="1:55" x14ac:dyDescent="0.2">
      <c r="A5090" t="s">
        <v>24314</v>
      </c>
      <c r="B5090">
        <v>0.99872964558190302</v>
      </c>
      <c r="C5090">
        <v>0.99393284859404896</v>
      </c>
      <c r="D5090">
        <v>0.99942697992733898</v>
      </c>
      <c r="E5090">
        <v>0.12221816023894599</v>
      </c>
      <c r="F5090">
        <v>0.21621937147656101</v>
      </c>
      <c r="G5090">
        <v>-2.2283891852170699E-2</v>
      </c>
      <c r="H5090">
        <v>2.8159862248495999</v>
      </c>
      <c r="I5090">
        <v>2.6191294664870499</v>
      </c>
      <c r="J5090">
        <v>0.86499602804315101</v>
      </c>
      <c r="K5090">
        <v>-0.52909059448940199</v>
      </c>
      <c r="L5090">
        <v>-0.36458847482357598</v>
      </c>
      <c r="M5090">
        <v>0.16450211966582601</v>
      </c>
      <c r="N5090">
        <v>0.522879213802943</v>
      </c>
      <c r="O5090">
        <v>0.54712562200248704</v>
      </c>
      <c r="P5090">
        <v>0.81940837259187405</v>
      </c>
      <c r="Q5090">
        <f t="shared" si="237"/>
        <v>0.28159862248496004</v>
      </c>
      <c r="R5090">
        <f t="shared" si="238"/>
        <v>0.26191294664870512</v>
      </c>
      <c r="S5090">
        <f t="shared" si="239"/>
        <v>8.6499602804315179E-2</v>
      </c>
      <c r="T5090">
        <v>-0.66279700916318396</v>
      </c>
      <c r="U5090">
        <v>-0.62385297879613</v>
      </c>
      <c r="V5090">
        <v>0.23424383343809899</v>
      </c>
      <c r="W5090">
        <v>-9.9189817570087598E-3</v>
      </c>
      <c r="X5090">
        <v>1.1283933460426101</v>
      </c>
      <c r="Y5090">
        <v>0.15519256412735799</v>
      </c>
      <c r="Z5090">
        <v>-1.5450889644397801</v>
      </c>
      <c r="AA5090">
        <v>0.274663762879645</v>
      </c>
      <c r="AB5090">
        <v>1.52677615429639</v>
      </c>
      <c r="AC5090">
        <v>-0.67449075947659498</v>
      </c>
      <c r="AD5090">
        <v>4.8087521313528399E-2</v>
      </c>
      <c r="AE5090">
        <v>0.19873388448863999</v>
      </c>
      <c r="AF5090">
        <v>0.41625715441984201</v>
      </c>
      <c r="AG5090">
        <v>-0.42320988829903999</v>
      </c>
      <c r="AH5090" t="s">
        <v>24314</v>
      </c>
      <c r="AI5090" t="s">
        <v>24315</v>
      </c>
      <c r="AJ5090" t="s">
        <v>24316</v>
      </c>
      <c r="AK5090" t="s">
        <v>24314</v>
      </c>
      <c r="AL5090" t="s">
        <v>24315</v>
      </c>
      <c r="AM5090">
        <v>1</v>
      </c>
      <c r="AN5090">
        <v>5</v>
      </c>
      <c r="AO5090">
        <v>3</v>
      </c>
      <c r="AP5090">
        <v>3</v>
      </c>
      <c r="AQ5090" t="s">
        <v>24317</v>
      </c>
      <c r="AR5090" t="s">
        <v>56</v>
      </c>
      <c r="AS5090">
        <v>164159.20000000001</v>
      </c>
      <c r="AT5090">
        <v>1.3</v>
      </c>
      <c r="AU5090">
        <v>4213</v>
      </c>
      <c r="AV5090">
        <v>4213.1000000000004</v>
      </c>
      <c r="AW5090">
        <v>22.14</v>
      </c>
      <c r="AX5090">
        <v>22.14</v>
      </c>
      <c r="AY5090" t="s">
        <v>24318</v>
      </c>
      <c r="AZ5090">
        <v>4</v>
      </c>
      <c r="BA5090">
        <v>5</v>
      </c>
      <c r="BB5090">
        <v>1100000000</v>
      </c>
      <c r="BC5090" t="s">
        <v>78</v>
      </c>
    </row>
    <row r="5091" spans="1:55" x14ac:dyDescent="0.2">
      <c r="A5091" t="s">
        <v>24319</v>
      </c>
      <c r="B5091">
        <v>0.99872964558190302</v>
      </c>
      <c r="C5091">
        <v>0.99924487847133803</v>
      </c>
      <c r="D5091">
        <v>0.99942697992733898</v>
      </c>
      <c r="E5091">
        <v>7.8351773279534603E-2</v>
      </c>
      <c r="F5091">
        <v>-0.118616226908328</v>
      </c>
      <c r="G5091">
        <v>8.17124705179431E-2</v>
      </c>
      <c r="H5091">
        <v>2.2980681167308199</v>
      </c>
      <c r="I5091">
        <v>0.30941799104246398</v>
      </c>
      <c r="J5091">
        <v>1.88161944978511</v>
      </c>
      <c r="K5091">
        <v>0.40998462727317198</v>
      </c>
      <c r="L5091">
        <v>6.5290626944412997E-2</v>
      </c>
      <c r="M5091">
        <v>-0.34469400032875902</v>
      </c>
      <c r="N5091">
        <v>0.58910565045489804</v>
      </c>
      <c r="O5091">
        <v>0.93123266393734305</v>
      </c>
      <c r="P5091">
        <v>0.64839260798667997</v>
      </c>
      <c r="Q5091">
        <f t="shared" si="237"/>
        <v>0.22980681167308201</v>
      </c>
      <c r="R5091">
        <f t="shared" si="238"/>
        <v>3.094179910424659E-2</v>
      </c>
      <c r="S5091">
        <f t="shared" si="239"/>
        <v>0.18816194497851121</v>
      </c>
      <c r="T5091">
        <v>0.55856297794697796</v>
      </c>
      <c r="U5091">
        <v>8.8562705743304701E-2</v>
      </c>
      <c r="V5091">
        <v>-0.469714468865715</v>
      </c>
      <c r="W5091">
        <v>-0.74392363177565601</v>
      </c>
      <c r="X5091">
        <v>0.69994324096627802</v>
      </c>
      <c r="Y5091">
        <v>-0.42379507896316998</v>
      </c>
      <c r="Z5091">
        <v>-0.68340473427144</v>
      </c>
      <c r="AA5091">
        <v>1.2655393631416501</v>
      </c>
      <c r="AB5091">
        <v>1.01314720774936</v>
      </c>
      <c r="AC5091">
        <v>-0.57904395389028496</v>
      </c>
      <c r="AD5091">
        <v>0.22778299569566099</v>
      </c>
      <c r="AE5091">
        <v>0.84311344934574395</v>
      </c>
      <c r="AF5091">
        <v>0.17344048100826701</v>
      </c>
      <c r="AG5091">
        <v>-1.6068750446354201</v>
      </c>
      <c r="AH5091" t="s">
        <v>24319</v>
      </c>
      <c r="AI5091" t="s">
        <v>24320</v>
      </c>
      <c r="AJ5091" t="s">
        <v>24321</v>
      </c>
      <c r="AK5091" t="s">
        <v>24319</v>
      </c>
      <c r="AL5091" t="s">
        <v>24320</v>
      </c>
      <c r="AM5091">
        <v>1</v>
      </c>
      <c r="AN5091">
        <v>4</v>
      </c>
      <c r="AO5091">
        <v>4</v>
      </c>
      <c r="AP5091">
        <v>4</v>
      </c>
      <c r="AQ5091" t="s">
        <v>24319</v>
      </c>
      <c r="AR5091" t="s">
        <v>56</v>
      </c>
      <c r="AS5091">
        <v>51909.4</v>
      </c>
      <c r="AT5091">
        <v>5.0999999999999996</v>
      </c>
      <c r="AU5091">
        <v>4214</v>
      </c>
      <c r="AV5091">
        <v>4214.1000000000004</v>
      </c>
      <c r="AW5091">
        <v>22.13</v>
      </c>
      <c r="AX5091">
        <v>22.13</v>
      </c>
      <c r="AY5091" t="s">
        <v>24322</v>
      </c>
      <c r="AZ5091">
        <v>4</v>
      </c>
      <c r="BA5091">
        <v>4</v>
      </c>
      <c r="BB5091">
        <v>5650000000</v>
      </c>
      <c r="BC5091" t="s">
        <v>319</v>
      </c>
    </row>
    <row r="5092" spans="1:55" x14ac:dyDescent="0.2">
      <c r="A5092" t="s">
        <v>24323</v>
      </c>
      <c r="B5092">
        <v>0.99872964558190302</v>
      </c>
      <c r="C5092">
        <v>0.99393284859404896</v>
      </c>
      <c r="D5092">
        <v>0.99942697992733898</v>
      </c>
      <c r="E5092">
        <v>-0.100107840628258</v>
      </c>
      <c r="F5092">
        <v>0.43403029039796298</v>
      </c>
      <c r="G5092">
        <v>0.58551075816046805</v>
      </c>
      <c r="H5092">
        <v>2.0048553142013898</v>
      </c>
      <c r="I5092">
        <v>8.4985744582123193</v>
      </c>
      <c r="J5092">
        <v>5.4626563262612704</v>
      </c>
      <c r="K5092">
        <v>0.50924471299516005</v>
      </c>
      <c r="L5092">
        <v>1.44398644229105</v>
      </c>
      <c r="M5092">
        <v>0.93474172929588795</v>
      </c>
      <c r="N5092">
        <v>0.63025234258379703</v>
      </c>
      <c r="O5092">
        <v>0.14130012764676</v>
      </c>
      <c r="P5092">
        <v>0.28427218483050298</v>
      </c>
      <c r="Q5092">
        <f t="shared" si="237"/>
        <v>0.20048553142013892</v>
      </c>
      <c r="R5092">
        <f t="shared" si="238"/>
        <v>0.8498574458212329</v>
      </c>
      <c r="S5092">
        <f t="shared" si="239"/>
        <v>0.54626563262612804</v>
      </c>
      <c r="T5092">
        <v>0.496991671630162</v>
      </c>
      <c r="U5092">
        <v>1.6015811689880599</v>
      </c>
      <c r="V5092">
        <v>1.12988378935078</v>
      </c>
      <c r="W5092">
        <v>-1.2861613011588</v>
      </c>
      <c r="X5092">
        <v>1.6289588153397001</v>
      </c>
      <c r="Y5092">
        <v>-1.5161119726288099</v>
      </c>
      <c r="Z5092">
        <v>1.4826911408758601</v>
      </c>
      <c r="AA5092">
        <v>0.82399128863893401</v>
      </c>
      <c r="AB5092">
        <v>-1.9613852629131101</v>
      </c>
      <c r="AC5092">
        <v>0.12726240744841399</v>
      </c>
      <c r="AD5092">
        <v>2.4448708204667602</v>
      </c>
      <c r="AE5092">
        <v>0.65040180378100299</v>
      </c>
      <c r="AF5092">
        <v>0.89803626833169503</v>
      </c>
      <c r="AG5092">
        <v>0.21821759865419299</v>
      </c>
      <c r="AH5092" t="s">
        <v>24323</v>
      </c>
      <c r="AI5092" t="s">
        <v>86</v>
      </c>
      <c r="AJ5092" t="s">
        <v>24324</v>
      </c>
      <c r="AK5092" t="s">
        <v>24323</v>
      </c>
      <c r="AL5092" t="s">
        <v>24325</v>
      </c>
      <c r="AM5092">
        <v>1</v>
      </c>
      <c r="AN5092">
        <v>4</v>
      </c>
      <c r="AO5092">
        <v>3</v>
      </c>
      <c r="AP5092">
        <v>3</v>
      </c>
      <c r="AQ5092" t="s">
        <v>24326</v>
      </c>
      <c r="AR5092" t="s">
        <v>56</v>
      </c>
      <c r="AS5092">
        <v>52258.3</v>
      </c>
      <c r="AT5092">
        <v>6.1</v>
      </c>
      <c r="AU5092">
        <v>4215</v>
      </c>
      <c r="AV5092">
        <v>4215.1000000000004</v>
      </c>
      <c r="AW5092">
        <v>22.08</v>
      </c>
      <c r="AX5092">
        <v>22.08</v>
      </c>
      <c r="AY5092" t="s">
        <v>24327</v>
      </c>
      <c r="AZ5092">
        <v>4</v>
      </c>
      <c r="BA5092">
        <v>4</v>
      </c>
      <c r="BB5092">
        <v>83600000</v>
      </c>
      <c r="BC5092" t="s">
        <v>3654</v>
      </c>
    </row>
    <row r="5093" spans="1:55" x14ac:dyDescent="0.2">
      <c r="A5093" t="s">
        <v>24328</v>
      </c>
      <c r="B5093">
        <v>0.99872964558190302</v>
      </c>
      <c r="C5093">
        <v>0.99393284859404896</v>
      </c>
      <c r="D5093">
        <v>0.99942697992733898</v>
      </c>
      <c r="E5093">
        <v>-0.21834224551283901</v>
      </c>
      <c r="F5093">
        <v>-0.28217642077800398</v>
      </c>
      <c r="G5093">
        <v>-0.71616976069863303</v>
      </c>
      <c r="H5093">
        <v>3.8795236210091799</v>
      </c>
      <c r="I5093">
        <v>6.0034225287156904</v>
      </c>
      <c r="J5093">
        <v>0.40088295859143003</v>
      </c>
      <c r="K5093">
        <v>-1.0312694276004699</v>
      </c>
      <c r="L5093">
        <v>-1.14297923431451</v>
      </c>
      <c r="M5093">
        <v>-0.111709806714039</v>
      </c>
      <c r="N5093">
        <v>0.40930555412341602</v>
      </c>
      <c r="O5093">
        <v>0.25099076781093999</v>
      </c>
      <c r="P5093">
        <v>0.91182543843874397</v>
      </c>
      <c r="Q5093">
        <f t="shared" si="237"/>
        <v>0.38795236210091788</v>
      </c>
      <c r="R5093">
        <f t="shared" si="238"/>
        <v>0.60034225287156828</v>
      </c>
      <c r="S5093">
        <f t="shared" si="239"/>
        <v>4.0088295859143239E-2</v>
      </c>
      <c r="T5093">
        <v>-0.86230949252605404</v>
      </c>
      <c r="U5093">
        <v>-1.2209071980664199</v>
      </c>
      <c r="V5093">
        <v>-0.11350140023179001</v>
      </c>
      <c r="W5093">
        <v>-1.7391281347288701</v>
      </c>
      <c r="X5093">
        <v>1.0732463028149599</v>
      </c>
      <c r="Y5093">
        <v>1.7787455426904899</v>
      </c>
      <c r="Z5093">
        <v>-3.20011695134931</v>
      </c>
      <c r="AA5093">
        <v>1.5193425870684101</v>
      </c>
      <c r="AB5093">
        <v>-1.1768311577478701</v>
      </c>
      <c r="AC5093">
        <v>0.21634609266230401</v>
      </c>
      <c r="AD5093">
        <v>-2.1664693812831701</v>
      </c>
      <c r="AE5093">
        <v>-0.10237806170626899</v>
      </c>
      <c r="AF5093">
        <v>-0.87876510377522099</v>
      </c>
      <c r="AG5093">
        <v>5.95138905420525E-2</v>
      </c>
      <c r="AH5093" t="s">
        <v>24328</v>
      </c>
      <c r="AI5093" t="s">
        <v>24329</v>
      </c>
      <c r="AJ5093" t="s">
        <v>24330</v>
      </c>
      <c r="AK5093" t="s">
        <v>24328</v>
      </c>
      <c r="AL5093" t="s">
        <v>24329</v>
      </c>
      <c r="AM5093">
        <v>1</v>
      </c>
      <c r="AN5093">
        <v>2</v>
      </c>
      <c r="AO5093">
        <v>2</v>
      </c>
      <c r="AP5093">
        <v>2</v>
      </c>
      <c r="AQ5093" t="s">
        <v>24331</v>
      </c>
      <c r="AR5093" t="s">
        <v>56</v>
      </c>
      <c r="AS5093">
        <v>39559.199999999997</v>
      </c>
      <c r="AT5093">
        <v>5.5</v>
      </c>
      <c r="AU5093">
        <v>4216</v>
      </c>
      <c r="AV5093">
        <v>4216.1000000000004</v>
      </c>
      <c r="AW5093">
        <v>22.08</v>
      </c>
      <c r="AX5093">
        <v>22.08</v>
      </c>
      <c r="AY5093" t="s">
        <v>24332</v>
      </c>
      <c r="AZ5093">
        <v>2</v>
      </c>
      <c r="BA5093">
        <v>2</v>
      </c>
      <c r="BB5093">
        <v>501000000</v>
      </c>
      <c r="BC5093" t="s">
        <v>638</v>
      </c>
    </row>
    <row r="5094" spans="1:55" x14ac:dyDescent="0.2">
      <c r="A5094" t="s">
        <v>24333</v>
      </c>
      <c r="B5094">
        <v>0.99872964558190302</v>
      </c>
      <c r="C5094">
        <v>0.99393284859404896</v>
      </c>
      <c r="D5094">
        <v>0.99942697992733898</v>
      </c>
      <c r="E5094">
        <v>1.0114092778267201</v>
      </c>
      <c r="F5094">
        <v>0.90593120361287505</v>
      </c>
      <c r="G5094">
        <v>0.49458895310408602</v>
      </c>
      <c r="H5094">
        <v>5.63289952752302</v>
      </c>
      <c r="I5094">
        <v>6.9767063354134997</v>
      </c>
      <c r="J5094">
        <v>0.69429251603403397</v>
      </c>
      <c r="K5094">
        <v>-0.990563022832881</v>
      </c>
      <c r="L5094">
        <v>-1.1751496527071199</v>
      </c>
      <c r="M5094">
        <v>-0.18458662987423499</v>
      </c>
      <c r="N5094">
        <v>0.27334431585528801</v>
      </c>
      <c r="O5094">
        <v>0.200599278411459</v>
      </c>
      <c r="P5094">
        <v>0.85225733637377199</v>
      </c>
      <c r="Q5094">
        <f t="shared" si="237"/>
        <v>0.56328995275230165</v>
      </c>
      <c r="R5094">
        <f t="shared" si="238"/>
        <v>0.69767063354134951</v>
      </c>
      <c r="S5094">
        <f t="shared" si="239"/>
        <v>6.9429251603403436E-2</v>
      </c>
      <c r="T5094">
        <v>-1.1611026940229401</v>
      </c>
      <c r="U5094">
        <v>-1.3732743039836901</v>
      </c>
      <c r="V5094">
        <v>-0.190998119216224</v>
      </c>
      <c r="W5094">
        <v>1.59034340837374</v>
      </c>
      <c r="X5094">
        <v>1.22596119175306</v>
      </c>
      <c r="Y5094">
        <v>1.91603127249546</v>
      </c>
      <c r="Z5094">
        <v>-0.35358766686218002</v>
      </c>
      <c r="AA5094">
        <v>1.10908532099502</v>
      </c>
      <c r="AB5094">
        <v>-0.93412736981904998</v>
      </c>
      <c r="AC5094">
        <v>2.5261587878510201</v>
      </c>
      <c r="AD5094">
        <v>-0.48340613530968002</v>
      </c>
      <c r="AE5094">
        <v>-0.46371239714015899</v>
      </c>
      <c r="AF5094">
        <v>2.7480680657532099</v>
      </c>
      <c r="AG5094">
        <v>-0.19176698063550299</v>
      </c>
      <c r="AH5094" t="s">
        <v>24333</v>
      </c>
      <c r="AI5094" t="s">
        <v>24334</v>
      </c>
      <c r="AJ5094" t="s">
        <v>24335</v>
      </c>
      <c r="AK5094" t="s">
        <v>24333</v>
      </c>
      <c r="AL5094" t="s">
        <v>24334</v>
      </c>
      <c r="AM5094">
        <v>1</v>
      </c>
      <c r="AN5094">
        <v>2</v>
      </c>
      <c r="AO5094">
        <v>2</v>
      </c>
      <c r="AP5094">
        <v>2</v>
      </c>
      <c r="AQ5094" t="s">
        <v>24333</v>
      </c>
      <c r="AR5094" t="s">
        <v>56</v>
      </c>
      <c r="AS5094">
        <v>72526.600000000006</v>
      </c>
      <c r="AT5094">
        <v>3.3</v>
      </c>
      <c r="AU5094">
        <v>4217</v>
      </c>
      <c r="AV5094">
        <v>4217.1000000000004</v>
      </c>
      <c r="AW5094">
        <v>22.07</v>
      </c>
      <c r="AX5094">
        <v>22.07</v>
      </c>
      <c r="AY5094" t="s">
        <v>24336</v>
      </c>
      <c r="AZ5094">
        <v>2</v>
      </c>
      <c r="BA5094">
        <v>2</v>
      </c>
      <c r="BB5094">
        <v>119000000</v>
      </c>
      <c r="BC5094" t="s">
        <v>1102</v>
      </c>
    </row>
    <row r="5095" spans="1:55" x14ac:dyDescent="0.2">
      <c r="A5095" t="s">
        <v>24337</v>
      </c>
      <c r="B5095">
        <v>0.99872964558190302</v>
      </c>
      <c r="C5095">
        <v>0.99393284859404896</v>
      </c>
      <c r="D5095">
        <v>0.99942697992733898</v>
      </c>
      <c r="E5095">
        <v>0.24209648486204</v>
      </c>
      <c r="F5095">
        <v>-0.32570103634101599</v>
      </c>
      <c r="G5095">
        <v>-0.19557573146349899</v>
      </c>
      <c r="H5095">
        <v>0.72291061851739102</v>
      </c>
      <c r="I5095">
        <v>4.6989662039304196</v>
      </c>
      <c r="J5095">
        <v>5.8792282724359604</v>
      </c>
      <c r="K5095">
        <v>0.13801810102998199</v>
      </c>
      <c r="L5095">
        <v>-0.85562756107536597</v>
      </c>
      <c r="M5095">
        <v>-0.99364566210534899</v>
      </c>
      <c r="N5095">
        <v>0.84665979706230099</v>
      </c>
      <c r="O5095">
        <v>0.33892482431874099</v>
      </c>
      <c r="P5095">
        <v>0.25827190908779601</v>
      </c>
      <c r="Q5095">
        <f t="shared" si="237"/>
        <v>7.2291061851738878E-2</v>
      </c>
      <c r="R5095">
        <f t="shared" si="238"/>
        <v>0.46989662039304164</v>
      </c>
      <c r="S5095">
        <f t="shared" si="239"/>
        <v>0.58792282724359624</v>
      </c>
      <c r="T5095">
        <v>0.19861536525977</v>
      </c>
      <c r="U5095">
        <v>-1.0058816215397399</v>
      </c>
      <c r="V5095">
        <v>-1.19696067581995</v>
      </c>
      <c r="W5095">
        <v>-0.43974152456072102</v>
      </c>
      <c r="X5095">
        <v>0.67873283972487597</v>
      </c>
      <c r="Y5095">
        <v>0.250695680513425</v>
      </c>
      <c r="Z5095">
        <v>-1.0399637260652299</v>
      </c>
      <c r="AA5095">
        <v>1.0047826262306001</v>
      </c>
      <c r="AB5095">
        <v>0.97928156292208601</v>
      </c>
      <c r="AC5095">
        <v>0.26088793526924903</v>
      </c>
      <c r="AD5095">
        <v>-0.683348987086982</v>
      </c>
      <c r="AE5095">
        <v>1.07195852845387</v>
      </c>
      <c r="AF5095">
        <v>-0.53959260758127603</v>
      </c>
      <c r="AG5095">
        <v>-2.6186111838503101</v>
      </c>
      <c r="AH5095" t="s">
        <v>24337</v>
      </c>
      <c r="AI5095" t="s">
        <v>24338</v>
      </c>
      <c r="AJ5095" t="s">
        <v>24339</v>
      </c>
      <c r="AK5095" t="s">
        <v>24337</v>
      </c>
      <c r="AL5095" t="s">
        <v>24338</v>
      </c>
      <c r="AM5095">
        <v>1</v>
      </c>
      <c r="AN5095">
        <v>3</v>
      </c>
      <c r="AO5095">
        <v>3</v>
      </c>
      <c r="AP5095">
        <v>3</v>
      </c>
      <c r="AQ5095" t="s">
        <v>24337</v>
      </c>
      <c r="AR5095" t="s">
        <v>56</v>
      </c>
      <c r="AS5095">
        <v>134750.20000000001</v>
      </c>
      <c r="AT5095">
        <v>2</v>
      </c>
      <c r="AU5095">
        <v>4218</v>
      </c>
      <c r="AV5095">
        <v>4218.1000000000004</v>
      </c>
      <c r="AW5095">
        <v>22</v>
      </c>
      <c r="AX5095">
        <v>22</v>
      </c>
      <c r="AY5095" t="s">
        <v>24340</v>
      </c>
      <c r="AZ5095">
        <v>3</v>
      </c>
      <c r="BA5095">
        <v>3</v>
      </c>
      <c r="BB5095">
        <v>963000000</v>
      </c>
      <c r="BC5095" t="s">
        <v>1124</v>
      </c>
    </row>
    <row r="5096" spans="1:55" x14ac:dyDescent="0.2">
      <c r="A5096" t="s">
        <v>24341</v>
      </c>
      <c r="B5096">
        <v>0.99872964558190302</v>
      </c>
      <c r="C5096">
        <v>0.99393284859404896</v>
      </c>
      <c r="D5096">
        <v>0.99942697992733898</v>
      </c>
      <c r="E5096">
        <v>-1.53011218510384E-2</v>
      </c>
      <c r="F5096">
        <v>0.14638285208469601</v>
      </c>
      <c r="G5096">
        <v>0.14834414904194701</v>
      </c>
      <c r="H5096">
        <v>0.185057907353464</v>
      </c>
      <c r="I5096">
        <v>1.5886109533667001</v>
      </c>
      <c r="J5096">
        <v>1.5415253135007301</v>
      </c>
      <c r="K5096">
        <v>5.1734185298174203E-2</v>
      </c>
      <c r="L5096">
        <v>0.33468113968571001</v>
      </c>
      <c r="M5096">
        <v>0.28294695438753498</v>
      </c>
      <c r="N5096">
        <v>0.95828393878811702</v>
      </c>
      <c r="O5096">
        <v>0.69364762666427104</v>
      </c>
      <c r="P5096">
        <v>0.70120897906448798</v>
      </c>
      <c r="Q5096">
        <f t="shared" si="237"/>
        <v>1.8505790735346483E-2</v>
      </c>
      <c r="R5096">
        <f t="shared" si="238"/>
        <v>0.15886109533666981</v>
      </c>
      <c r="S5096">
        <f t="shared" si="239"/>
        <v>0.15415253135007309</v>
      </c>
      <c r="T5096">
        <v>5.3672717109250298E-2</v>
      </c>
      <c r="U5096">
        <v>0.40587828157023997</v>
      </c>
      <c r="V5096">
        <v>0.39462125648263302</v>
      </c>
      <c r="W5096">
        <v>0.12564043558877699</v>
      </c>
      <c r="X5096">
        <v>-1.8240945067606</v>
      </c>
      <c r="Y5096">
        <v>1.56386353082184</v>
      </c>
      <c r="Z5096">
        <v>-1.7233684603366799</v>
      </c>
      <c r="AA5096">
        <v>0.98392208727771402</v>
      </c>
      <c r="AB5096">
        <v>-0.25117019913563599</v>
      </c>
      <c r="AC5096">
        <v>1.01809925958731</v>
      </c>
      <c r="AD5096">
        <v>-0.35686002658986798</v>
      </c>
      <c r="AE5096">
        <v>0.26497851265152</v>
      </c>
      <c r="AF5096">
        <v>1.0329344202270101</v>
      </c>
      <c r="AG5096">
        <v>0.21821759865419299</v>
      </c>
      <c r="AH5096" t="s">
        <v>24341</v>
      </c>
      <c r="AI5096" t="s">
        <v>24342</v>
      </c>
      <c r="AJ5096" t="s">
        <v>24343</v>
      </c>
      <c r="AK5096" t="s">
        <v>24341</v>
      </c>
      <c r="AL5096" t="s">
        <v>24342</v>
      </c>
      <c r="AM5096">
        <v>1</v>
      </c>
      <c r="AN5096">
        <v>3</v>
      </c>
      <c r="AO5096">
        <v>3</v>
      </c>
      <c r="AP5096">
        <v>3</v>
      </c>
      <c r="AQ5096" t="s">
        <v>24344</v>
      </c>
      <c r="AR5096" t="s">
        <v>56</v>
      </c>
      <c r="AS5096">
        <v>13890.8</v>
      </c>
      <c r="AT5096">
        <v>21.4</v>
      </c>
      <c r="AU5096">
        <v>4219</v>
      </c>
      <c r="AV5096">
        <v>4219.1000000000004</v>
      </c>
      <c r="AW5096">
        <v>21.97</v>
      </c>
      <c r="AX5096">
        <v>21.97</v>
      </c>
      <c r="AY5096" t="s">
        <v>24345</v>
      </c>
      <c r="AZ5096">
        <v>3</v>
      </c>
      <c r="BA5096">
        <v>3</v>
      </c>
      <c r="BB5096">
        <v>119000000</v>
      </c>
      <c r="BC5096" t="s">
        <v>5562</v>
      </c>
    </row>
    <row r="5097" spans="1:55" x14ac:dyDescent="0.2">
      <c r="A5097" t="s">
        <v>24346</v>
      </c>
      <c r="B5097">
        <v>0.99872964558190302</v>
      </c>
      <c r="C5097">
        <v>0.99393284859404896</v>
      </c>
      <c r="D5097">
        <v>0.99942697992733898</v>
      </c>
      <c r="E5097">
        <v>-1.3472442931503801</v>
      </c>
      <c r="F5097">
        <v>-0.44129745458014003</v>
      </c>
      <c r="G5097">
        <v>-0.74331402850880901</v>
      </c>
      <c r="H5097">
        <v>1.31778417847745</v>
      </c>
      <c r="I5097">
        <v>7.16197775377867</v>
      </c>
      <c r="J5097">
        <v>7.1186321939982697</v>
      </c>
      <c r="K5097">
        <v>-0.440470844583909</v>
      </c>
      <c r="L5097">
        <v>1.14493612291401</v>
      </c>
      <c r="M5097">
        <v>1.5854069674979201</v>
      </c>
      <c r="N5097">
        <v>0.73828081360604103</v>
      </c>
      <c r="O5097">
        <v>0.192221616262989</v>
      </c>
      <c r="P5097">
        <v>0.19414972538738101</v>
      </c>
      <c r="Q5097">
        <f t="shared" si="237"/>
        <v>0.13177841784774483</v>
      </c>
      <c r="R5097">
        <f t="shared" si="238"/>
        <v>0.71619777537786722</v>
      </c>
      <c r="S5097">
        <f t="shared" si="239"/>
        <v>0.71186321939982611</v>
      </c>
      <c r="T5097">
        <v>-0.34400106077579801</v>
      </c>
      <c r="U5097">
        <v>1.4016527357597099</v>
      </c>
      <c r="V5097">
        <v>1.38940795127765</v>
      </c>
      <c r="W5097">
        <v>-0.27442516194390898</v>
      </c>
      <c r="X5097">
        <v>-0.415723864331486</v>
      </c>
      <c r="Y5097">
        <v>-2.5964909767461899</v>
      </c>
      <c r="Z5097">
        <v>0.84682760551026304</v>
      </c>
      <c r="AA5097">
        <v>-2.23903118094292</v>
      </c>
      <c r="AB5097">
        <v>1.4110685344698601E-2</v>
      </c>
      <c r="AC5097">
        <v>-4.7659771589431097</v>
      </c>
      <c r="AD5097">
        <v>1.51855330463774E-2</v>
      </c>
      <c r="AE5097">
        <v>1.4995374920506499</v>
      </c>
      <c r="AF5097">
        <v>-0.49719604555703301</v>
      </c>
      <c r="AG5097">
        <v>-0.81996915857939001</v>
      </c>
      <c r="AH5097" t="s">
        <v>24346</v>
      </c>
      <c r="AI5097" t="s">
        <v>24347</v>
      </c>
      <c r="AJ5097" t="s">
        <v>24348</v>
      </c>
      <c r="AK5097" t="s">
        <v>24346</v>
      </c>
      <c r="AL5097" t="s">
        <v>24347</v>
      </c>
      <c r="AM5097">
        <v>1</v>
      </c>
      <c r="AN5097">
        <v>3</v>
      </c>
      <c r="AO5097">
        <v>3</v>
      </c>
      <c r="AP5097">
        <v>3</v>
      </c>
      <c r="AQ5097" t="s">
        <v>24349</v>
      </c>
      <c r="AR5097" t="s">
        <v>56</v>
      </c>
      <c r="AS5097">
        <v>136365.1</v>
      </c>
      <c r="AT5097">
        <v>1.7</v>
      </c>
      <c r="AU5097">
        <v>4220</v>
      </c>
      <c r="AV5097">
        <v>4220.1000000000004</v>
      </c>
      <c r="AW5097">
        <v>21.97</v>
      </c>
      <c r="AX5097">
        <v>21.97</v>
      </c>
      <c r="AY5097" t="s">
        <v>24350</v>
      </c>
      <c r="AZ5097">
        <v>3</v>
      </c>
      <c r="BA5097">
        <v>3</v>
      </c>
      <c r="BB5097">
        <v>1040000000</v>
      </c>
      <c r="BC5097" t="s">
        <v>120</v>
      </c>
    </row>
    <row r="5098" spans="1:55" x14ac:dyDescent="0.2">
      <c r="A5098" t="s">
        <v>24351</v>
      </c>
      <c r="B5098">
        <v>0.99872964558190302</v>
      </c>
      <c r="C5098">
        <v>0.99393284859404896</v>
      </c>
      <c r="D5098">
        <v>0.99942697992733898</v>
      </c>
      <c r="E5098">
        <v>-0.38928995662419802</v>
      </c>
      <c r="F5098">
        <v>4.0391693467729403E-2</v>
      </c>
      <c r="G5098">
        <v>-9.2401207567936905E-2</v>
      </c>
      <c r="H5098">
        <v>0.79283741024902499</v>
      </c>
      <c r="I5098">
        <v>3.3811466282114502</v>
      </c>
      <c r="J5098">
        <v>4.17708367763783</v>
      </c>
      <c r="K5098">
        <v>-0.18452628780640901</v>
      </c>
      <c r="L5098">
        <v>0.56741659985446302</v>
      </c>
      <c r="M5098">
        <v>0.75194288766087303</v>
      </c>
      <c r="N5098">
        <v>0.83313668703318899</v>
      </c>
      <c r="O5098">
        <v>0.45907679096626502</v>
      </c>
      <c r="P5098">
        <v>0.38220083562166801</v>
      </c>
      <c r="Q5098">
        <f t="shared" si="237"/>
        <v>7.9283741024902585E-2</v>
      </c>
      <c r="R5098">
        <f t="shared" si="238"/>
        <v>0.33811466282114438</v>
      </c>
      <c r="S5098">
        <f t="shared" si="239"/>
        <v>0.41770836776378284</v>
      </c>
      <c r="T5098">
        <v>-0.216422508652269</v>
      </c>
      <c r="U5098">
        <v>0.77102389492515599</v>
      </c>
      <c r="V5098">
        <v>0.913029055841033</v>
      </c>
      <c r="W5098">
        <v>0.486030106093429</v>
      </c>
      <c r="X5098">
        <v>-0.23331441365542599</v>
      </c>
      <c r="Y5098">
        <v>-1.10425478321389</v>
      </c>
      <c r="Z5098">
        <v>1.5242896899184699</v>
      </c>
      <c r="AA5098">
        <v>-0.82399128863893401</v>
      </c>
      <c r="AB5098">
        <v>-1.8992982473964399</v>
      </c>
      <c r="AC5098">
        <v>-0.67449075947659498</v>
      </c>
      <c r="AD5098">
        <v>1.5236151489865299</v>
      </c>
      <c r="AE5098">
        <v>-0.98764718351930003</v>
      </c>
      <c r="AF5098">
        <v>0.16187778227438299</v>
      </c>
      <c r="AG5098">
        <v>0.43643519730838498</v>
      </c>
      <c r="AH5098" t="s">
        <v>24351</v>
      </c>
      <c r="AI5098" t="s">
        <v>24352</v>
      </c>
      <c r="AJ5098" t="s">
        <v>24353</v>
      </c>
      <c r="AK5098" t="s">
        <v>24351</v>
      </c>
      <c r="AL5098" t="s">
        <v>24352</v>
      </c>
      <c r="AM5098">
        <v>1</v>
      </c>
      <c r="AN5098">
        <v>4</v>
      </c>
      <c r="AO5098">
        <v>3</v>
      </c>
      <c r="AP5098">
        <v>3</v>
      </c>
      <c r="AQ5098" t="s">
        <v>24351</v>
      </c>
      <c r="AR5098" t="s">
        <v>56</v>
      </c>
      <c r="AS5098">
        <v>12020.1</v>
      </c>
      <c r="AT5098">
        <v>25.2</v>
      </c>
      <c r="AU5098">
        <v>4221</v>
      </c>
      <c r="AV5098">
        <v>4221.1000000000004</v>
      </c>
      <c r="AW5098">
        <v>21.92</v>
      </c>
      <c r="AX5098">
        <v>21.92</v>
      </c>
      <c r="AY5098" t="s">
        <v>24354</v>
      </c>
      <c r="AZ5098">
        <v>3</v>
      </c>
      <c r="BA5098">
        <v>4</v>
      </c>
      <c r="BB5098">
        <v>458000000</v>
      </c>
      <c r="BC5098" t="s">
        <v>6827</v>
      </c>
    </row>
    <row r="5099" spans="1:55" x14ac:dyDescent="0.2">
      <c r="A5099" t="s">
        <v>24355</v>
      </c>
      <c r="B5099">
        <v>0.99872964558190302</v>
      </c>
      <c r="C5099">
        <v>0.99393284859404896</v>
      </c>
      <c r="D5099">
        <v>0.99942697992733898</v>
      </c>
      <c r="E5099">
        <v>0.20967538781280901</v>
      </c>
      <c r="F5099">
        <v>0.141672058067211</v>
      </c>
      <c r="G5099">
        <v>-0.21911160475616201</v>
      </c>
      <c r="H5099">
        <v>6.1949350947338901</v>
      </c>
      <c r="I5099">
        <v>6.6437286210748496</v>
      </c>
      <c r="J5099">
        <v>0.67094126423254796</v>
      </c>
      <c r="K5099">
        <v>-0.86166285109700402</v>
      </c>
      <c r="L5099">
        <v>-0.98066867815180003</v>
      </c>
      <c r="M5099">
        <v>-0.119005827054796</v>
      </c>
      <c r="N5099">
        <v>0.24016321599856799</v>
      </c>
      <c r="O5099">
        <v>0.21658438282294001</v>
      </c>
      <c r="P5099">
        <v>0.85685211603278999</v>
      </c>
      <c r="Q5099">
        <f t="shared" si="237"/>
        <v>0.61949350947338822</v>
      </c>
      <c r="R5099">
        <f t="shared" si="238"/>
        <v>0.66437286210748625</v>
      </c>
      <c r="S5099">
        <f t="shared" si="239"/>
        <v>6.7094126423254657E-2</v>
      </c>
      <c r="T5099">
        <v>-1.2511975347606601</v>
      </c>
      <c r="U5099">
        <v>-1.32179615591055</v>
      </c>
      <c r="V5099">
        <v>-0.184982097014112</v>
      </c>
      <c r="W5099">
        <v>0.30087577996259901</v>
      </c>
      <c r="X5099">
        <v>-2.1210401241402398E-2</v>
      </c>
      <c r="Y5099">
        <v>1.82649710088352</v>
      </c>
      <c r="Z5099">
        <v>-0.3773582663151</v>
      </c>
      <c r="AA5099">
        <v>0.81008426267034395</v>
      </c>
      <c r="AB5099">
        <v>-0.65755793706295695</v>
      </c>
      <c r="AC5099">
        <v>-0.41360282420734601</v>
      </c>
      <c r="AD5099">
        <v>0.31889619397392499</v>
      </c>
      <c r="AE5099">
        <v>-1.42727062496387</v>
      </c>
      <c r="AF5099">
        <v>-0.64751112909753095</v>
      </c>
      <c r="AG5099">
        <v>0.64142748695323304</v>
      </c>
      <c r="AH5099" t="s">
        <v>24355</v>
      </c>
      <c r="AI5099" t="s">
        <v>24356</v>
      </c>
      <c r="AJ5099" t="s">
        <v>24357</v>
      </c>
      <c r="AK5099" t="s">
        <v>24355</v>
      </c>
      <c r="AL5099" t="s">
        <v>24356</v>
      </c>
      <c r="AM5099">
        <v>1</v>
      </c>
      <c r="AN5099">
        <v>3</v>
      </c>
      <c r="AO5099">
        <v>3</v>
      </c>
      <c r="AP5099">
        <v>3</v>
      </c>
      <c r="AQ5099" t="s">
        <v>24358</v>
      </c>
      <c r="AR5099" t="s">
        <v>56</v>
      </c>
      <c r="AS5099">
        <v>31878.3</v>
      </c>
      <c r="AT5099">
        <v>6.5</v>
      </c>
      <c r="AU5099">
        <v>4222</v>
      </c>
      <c r="AV5099">
        <v>4222.1000000000004</v>
      </c>
      <c r="AW5099">
        <v>21.91</v>
      </c>
      <c r="AX5099">
        <v>21.91</v>
      </c>
      <c r="AY5099" t="s">
        <v>24359</v>
      </c>
      <c r="AZ5099">
        <v>3</v>
      </c>
      <c r="BA5099">
        <v>3</v>
      </c>
      <c r="BB5099">
        <v>137000000</v>
      </c>
      <c r="BC5099" t="s">
        <v>8330</v>
      </c>
    </row>
    <row r="5100" spans="1:55" x14ac:dyDescent="0.2">
      <c r="A5100" t="s">
        <v>24360</v>
      </c>
      <c r="B5100">
        <v>0.99872964558190302</v>
      </c>
      <c r="C5100">
        <v>0.99393284859404896</v>
      </c>
      <c r="D5100">
        <v>0.99942697992733898</v>
      </c>
      <c r="E5100">
        <v>6.4422722163000407E-2</v>
      </c>
      <c r="F5100">
        <v>-0.24857658694374801</v>
      </c>
      <c r="G5100">
        <v>0.29012134729432798</v>
      </c>
      <c r="H5100">
        <v>6.2955036420134496</v>
      </c>
      <c r="I5100">
        <v>3.7029153026235502</v>
      </c>
      <c r="J5100">
        <v>2.4674024073168099</v>
      </c>
      <c r="K5100">
        <v>1.1656703813993701</v>
      </c>
      <c r="L5100">
        <v>0.61792159046256601</v>
      </c>
      <c r="M5100">
        <v>-0.54774879093680895</v>
      </c>
      <c r="N5100">
        <v>0.234665711010487</v>
      </c>
      <c r="O5100">
        <v>0.42629326347600499</v>
      </c>
      <c r="P5100">
        <v>0.56657806815165601</v>
      </c>
      <c r="Q5100">
        <f t="shared" si="237"/>
        <v>0.62955036420134503</v>
      </c>
      <c r="R5100">
        <f t="shared" si="238"/>
        <v>0.37029153026235501</v>
      </c>
      <c r="S5100">
        <f t="shared" si="239"/>
        <v>0.24674024073168141</v>
      </c>
      <c r="T5100">
        <v>1.2670873486180301</v>
      </c>
      <c r="U5100">
        <v>0.83040292300519203</v>
      </c>
      <c r="V5100">
        <v>-0.59215638777563495</v>
      </c>
      <c r="W5100">
        <v>0</v>
      </c>
      <c r="X5100">
        <v>-0.87386853114577701</v>
      </c>
      <c r="Y5100">
        <v>-0.93115538476414905</v>
      </c>
      <c r="Z5100">
        <v>1.7114831606102201</v>
      </c>
      <c r="AA5100">
        <v>-1.9435068791104</v>
      </c>
      <c r="AB5100">
        <v>1.6735272818812601</v>
      </c>
      <c r="AC5100">
        <v>0.81447940766985105</v>
      </c>
      <c r="AD5100">
        <v>0.93644120452660495</v>
      </c>
      <c r="AE5100">
        <v>0.74675762656337297</v>
      </c>
      <c r="AF5100">
        <v>-1.6380489873002999</v>
      </c>
      <c r="AG5100">
        <v>1.9837963514017499E-2</v>
      </c>
      <c r="AH5100" t="s">
        <v>24360</v>
      </c>
      <c r="AI5100" t="s">
        <v>24361</v>
      </c>
      <c r="AJ5100" t="s">
        <v>24362</v>
      </c>
      <c r="AK5100" t="s">
        <v>24360</v>
      </c>
      <c r="AL5100" t="s">
        <v>24363</v>
      </c>
      <c r="AM5100">
        <v>1</v>
      </c>
      <c r="AN5100">
        <v>2</v>
      </c>
      <c r="AO5100">
        <v>2</v>
      </c>
      <c r="AP5100">
        <v>2</v>
      </c>
      <c r="AQ5100" t="s">
        <v>24360</v>
      </c>
      <c r="AR5100" t="s">
        <v>56</v>
      </c>
      <c r="AS5100">
        <v>54134.9</v>
      </c>
      <c r="AT5100">
        <v>4.5999999999999996</v>
      </c>
      <c r="AU5100">
        <v>4223</v>
      </c>
      <c r="AV5100">
        <v>4223.1000000000004</v>
      </c>
      <c r="AW5100">
        <v>21.89</v>
      </c>
      <c r="AX5100">
        <v>21.89</v>
      </c>
      <c r="AY5100" t="s">
        <v>24364</v>
      </c>
      <c r="AZ5100">
        <v>2</v>
      </c>
      <c r="BA5100">
        <v>2</v>
      </c>
      <c r="BB5100">
        <v>52600000</v>
      </c>
      <c r="BC5100" t="s">
        <v>3269</v>
      </c>
    </row>
    <row r="5101" spans="1:55" x14ac:dyDescent="0.2">
      <c r="A5101" t="s">
        <v>24365</v>
      </c>
      <c r="B5101">
        <v>0.99872964558190302</v>
      </c>
      <c r="C5101">
        <v>0.99393284859404896</v>
      </c>
      <c r="D5101">
        <v>0.99942697992733898</v>
      </c>
      <c r="E5101">
        <v>0.20302358238111001</v>
      </c>
      <c r="F5101">
        <v>9.3065573901639595E-2</v>
      </c>
      <c r="G5101">
        <v>-0.28517483897700502</v>
      </c>
      <c r="H5101">
        <v>7.59405163123572</v>
      </c>
      <c r="I5101">
        <v>6.61416261235662</v>
      </c>
      <c r="J5101">
        <v>0.96720096138098899</v>
      </c>
      <c r="K5101">
        <v>-0.91463204919001595</v>
      </c>
      <c r="L5101">
        <v>-1.10705856402909</v>
      </c>
      <c r="M5101">
        <v>-0.192426514839073</v>
      </c>
      <c r="N5101">
        <v>0.174018266019972</v>
      </c>
      <c r="O5101">
        <v>0.21806388179013</v>
      </c>
      <c r="P5101">
        <v>0.80034991630651897</v>
      </c>
      <c r="Q5101">
        <f t="shared" si="237"/>
        <v>0.75940516312357054</v>
      </c>
      <c r="R5101">
        <f t="shared" si="238"/>
        <v>0.66141626123566244</v>
      </c>
      <c r="S5101">
        <f t="shared" si="239"/>
        <v>9.6720096138098857E-2</v>
      </c>
      <c r="T5101">
        <v>-1.46692237561674</v>
      </c>
      <c r="U5101">
        <v>-1.31719433776434</v>
      </c>
      <c r="V5101">
        <v>-0.25954965348924097</v>
      </c>
      <c r="W5101">
        <v>0.49264276059810103</v>
      </c>
      <c r="X5101">
        <v>0.114536166703573</v>
      </c>
      <c r="Y5101">
        <v>1.5698324755959701</v>
      </c>
      <c r="Z5101">
        <v>-0.273361893708576</v>
      </c>
      <c r="AA5101">
        <v>0.50760644785352005</v>
      </c>
      <c r="AB5101">
        <v>-0.54467245430536804</v>
      </c>
      <c r="AC5101">
        <v>-0.44541842606944998</v>
      </c>
      <c r="AD5101">
        <v>0.134138875243</v>
      </c>
      <c r="AE5101">
        <v>-0.39746776897727898</v>
      </c>
      <c r="AF5101">
        <v>1.0522055847834899</v>
      </c>
      <c r="AG5101">
        <v>-2.3144290766353799</v>
      </c>
      <c r="AH5101" t="s">
        <v>24365</v>
      </c>
      <c r="AI5101" t="s">
        <v>24366</v>
      </c>
      <c r="AJ5101" t="s">
        <v>24367</v>
      </c>
      <c r="AK5101" t="s">
        <v>24365</v>
      </c>
      <c r="AL5101" t="s">
        <v>24366</v>
      </c>
      <c r="AM5101">
        <v>1</v>
      </c>
      <c r="AN5101">
        <v>3</v>
      </c>
      <c r="AO5101">
        <v>3</v>
      </c>
      <c r="AP5101">
        <v>3</v>
      </c>
      <c r="AQ5101" t="s">
        <v>24368</v>
      </c>
      <c r="AR5101" t="s">
        <v>56</v>
      </c>
      <c r="AS5101">
        <v>19652.2</v>
      </c>
      <c r="AT5101">
        <v>12.5</v>
      </c>
      <c r="AU5101">
        <v>4224</v>
      </c>
      <c r="AV5101">
        <v>4224.1000000000004</v>
      </c>
      <c r="AW5101">
        <v>21.88</v>
      </c>
      <c r="AX5101">
        <v>21.88</v>
      </c>
      <c r="AY5101" t="s">
        <v>24369</v>
      </c>
      <c r="AZ5101">
        <v>3</v>
      </c>
      <c r="BA5101">
        <v>3</v>
      </c>
      <c r="BB5101">
        <v>545000000</v>
      </c>
      <c r="BC5101" t="s">
        <v>5950</v>
      </c>
    </row>
    <row r="5102" spans="1:55" x14ac:dyDescent="0.2">
      <c r="A5102" t="s">
        <v>24370</v>
      </c>
      <c r="B5102">
        <v>0.99872964558190302</v>
      </c>
      <c r="C5102">
        <v>0.99393284859404896</v>
      </c>
      <c r="D5102">
        <v>0.99942697992733898</v>
      </c>
      <c r="E5102">
        <v>0.55047349691955105</v>
      </c>
      <c r="F5102">
        <v>-0.370320219704732</v>
      </c>
      <c r="G5102">
        <v>-0.132335033380237</v>
      </c>
      <c r="H5102">
        <v>1.54224194473113</v>
      </c>
      <c r="I5102">
        <v>10.5320951377778</v>
      </c>
      <c r="J5102">
        <v>12.210343184574199</v>
      </c>
      <c r="K5102">
        <v>0.28673393407507197</v>
      </c>
      <c r="L5102">
        <v>-1.32465507001742</v>
      </c>
      <c r="M5102">
        <v>-1.6113890040925001</v>
      </c>
      <c r="N5102">
        <v>0.70109328180903197</v>
      </c>
      <c r="O5102">
        <v>8.8468871241704702E-2</v>
      </c>
      <c r="P5102">
        <v>6.0112623390900698E-2</v>
      </c>
      <c r="Q5102">
        <f t="shared" si="237"/>
        <v>0.15422419447311278</v>
      </c>
      <c r="R5102">
        <f t="shared" si="238"/>
        <v>1.0532095137777799</v>
      </c>
      <c r="S5102">
        <f t="shared" si="239"/>
        <v>1.2210343184574204</v>
      </c>
      <c r="T5102">
        <v>0.39540038449144599</v>
      </c>
      <c r="U5102">
        <v>-1.89365913448057</v>
      </c>
      <c r="V5102">
        <v>-2.11261247612563</v>
      </c>
      <c r="W5102">
        <v>0.34385803424297001</v>
      </c>
      <c r="X5102">
        <v>0.67873283972487597</v>
      </c>
      <c r="Y5102">
        <v>0.137285729804971</v>
      </c>
      <c r="Z5102">
        <v>-0.546723787417152</v>
      </c>
      <c r="AA5102">
        <v>2.2251241549743401</v>
      </c>
      <c r="AB5102">
        <v>0.44871979396141698</v>
      </c>
      <c r="AC5102">
        <v>0.56631771314544299</v>
      </c>
      <c r="AD5102">
        <v>-0.66310160969181198</v>
      </c>
      <c r="AE5102">
        <v>-0.43360120252066803</v>
      </c>
      <c r="AF5102">
        <v>-0.142606617717909</v>
      </c>
      <c r="AG5102">
        <v>-2.5128087117755502</v>
      </c>
      <c r="AH5102" t="s">
        <v>24370</v>
      </c>
      <c r="AI5102" t="s">
        <v>24371</v>
      </c>
      <c r="AJ5102" t="s">
        <v>24372</v>
      </c>
      <c r="AK5102" t="s">
        <v>24370</v>
      </c>
      <c r="AL5102" t="s">
        <v>24371</v>
      </c>
      <c r="AM5102">
        <v>1</v>
      </c>
      <c r="AN5102">
        <v>3</v>
      </c>
      <c r="AO5102">
        <v>3</v>
      </c>
      <c r="AP5102">
        <v>3</v>
      </c>
      <c r="AQ5102" t="s">
        <v>24373</v>
      </c>
      <c r="AR5102" t="s">
        <v>56</v>
      </c>
      <c r="AS5102">
        <v>41605.9</v>
      </c>
      <c r="AT5102">
        <v>6</v>
      </c>
      <c r="AU5102">
        <v>4225</v>
      </c>
      <c r="AV5102">
        <v>4225.1000000000004</v>
      </c>
      <c r="AW5102">
        <v>21.87</v>
      </c>
      <c r="AX5102">
        <v>21.87</v>
      </c>
      <c r="AY5102" t="s">
        <v>24374</v>
      </c>
      <c r="AZ5102">
        <v>3</v>
      </c>
      <c r="BA5102">
        <v>3</v>
      </c>
      <c r="BB5102">
        <v>226000000</v>
      </c>
      <c r="BC5102" t="s">
        <v>3006</v>
      </c>
    </row>
    <row r="5103" spans="1:55" x14ac:dyDescent="0.2">
      <c r="A5103" t="s">
        <v>24375</v>
      </c>
      <c r="B5103">
        <v>0.99872964558190302</v>
      </c>
      <c r="C5103">
        <v>0.99393284859404896</v>
      </c>
      <c r="D5103">
        <v>0.99942697992733898</v>
      </c>
      <c r="E5103">
        <v>0.19241171126250201</v>
      </c>
      <c r="F5103">
        <v>-0.111163946851652</v>
      </c>
      <c r="G5103">
        <v>-8.5080688596950393E-2</v>
      </c>
      <c r="H5103">
        <v>0.114258381528401</v>
      </c>
      <c r="I5103">
        <v>2.13500043142268</v>
      </c>
      <c r="J5103">
        <v>2.62218719924181</v>
      </c>
      <c r="K5103">
        <v>-2.76819643556576E-2</v>
      </c>
      <c r="L5103">
        <v>-0.55893936605542804</v>
      </c>
      <c r="M5103">
        <v>-0.53125740169976998</v>
      </c>
      <c r="N5103">
        <v>0.97403410105177601</v>
      </c>
      <c r="O5103">
        <v>0.61164574219454004</v>
      </c>
      <c r="P5103">
        <v>0.54674054339747702</v>
      </c>
      <c r="Q5103">
        <f t="shared" si="237"/>
        <v>1.1425838152840095E-2</v>
      </c>
      <c r="R5103">
        <f t="shared" si="238"/>
        <v>0.21350004314226781</v>
      </c>
      <c r="S5103">
        <f t="shared" si="239"/>
        <v>0.26221871992418111</v>
      </c>
      <c r="T5103">
        <v>-3.3397408365305997E-2</v>
      </c>
      <c r="U5103">
        <v>-0.52460435404484995</v>
      </c>
      <c r="V5103">
        <v>-0.62324497031561199</v>
      </c>
      <c r="W5103">
        <v>0.64804014145790501</v>
      </c>
      <c r="X5103">
        <v>1.5822959326086199</v>
      </c>
      <c r="Y5103">
        <v>-1.6056461442407399</v>
      </c>
      <c r="Z5103">
        <v>0.27930454357180601</v>
      </c>
      <c r="AA5103">
        <v>1.7383782460737001E-2</v>
      </c>
      <c r="AB5103">
        <v>-0.61804801809780097</v>
      </c>
      <c r="AC5103">
        <v>1.0435517410770001</v>
      </c>
      <c r="AD5103">
        <v>1.3818835072203399</v>
      </c>
      <c r="AE5103">
        <v>-4.81779113911854E-2</v>
      </c>
      <c r="AF5103">
        <v>7.7084658225896703E-3</v>
      </c>
      <c r="AG5103">
        <v>-2.74425161943909</v>
      </c>
      <c r="AH5103" t="s">
        <v>24375</v>
      </c>
      <c r="AI5103" t="s">
        <v>24376</v>
      </c>
      <c r="AJ5103" t="s">
        <v>24377</v>
      </c>
      <c r="AK5103" t="s">
        <v>24375</v>
      </c>
      <c r="AL5103" t="s">
        <v>24376</v>
      </c>
      <c r="AM5103">
        <v>1</v>
      </c>
      <c r="AN5103">
        <v>2</v>
      </c>
      <c r="AO5103">
        <v>2</v>
      </c>
      <c r="AP5103">
        <v>2</v>
      </c>
      <c r="AQ5103" t="s">
        <v>24375</v>
      </c>
      <c r="AR5103" t="s">
        <v>56</v>
      </c>
      <c r="AS5103">
        <v>60174.2</v>
      </c>
      <c r="AT5103">
        <v>4.4000000000000004</v>
      </c>
      <c r="AU5103">
        <v>4226</v>
      </c>
      <c r="AV5103">
        <v>4226.1000000000004</v>
      </c>
      <c r="AW5103">
        <v>21.85</v>
      </c>
      <c r="AX5103">
        <v>21.85</v>
      </c>
      <c r="AY5103" t="s">
        <v>24378</v>
      </c>
      <c r="AZ5103">
        <v>2</v>
      </c>
      <c r="BA5103">
        <v>2</v>
      </c>
      <c r="BB5103">
        <v>2920000000</v>
      </c>
      <c r="BC5103" t="s">
        <v>1151</v>
      </c>
    </row>
    <row r="5104" spans="1:55" x14ac:dyDescent="0.2">
      <c r="A5104" t="s">
        <v>24379</v>
      </c>
      <c r="B5104">
        <v>0.99872964558190302</v>
      </c>
      <c r="C5104">
        <v>0.99393284859404896</v>
      </c>
      <c r="D5104">
        <v>0.99942697992733898</v>
      </c>
      <c r="E5104">
        <v>-0.42569579372824601</v>
      </c>
      <c r="F5104">
        <v>-0.26518137920979501</v>
      </c>
      <c r="G5104">
        <v>-0.31365430341479</v>
      </c>
      <c r="H5104">
        <v>0.23829282404577401</v>
      </c>
      <c r="I5104">
        <v>1.3577142051967299</v>
      </c>
      <c r="J5104">
        <v>1.2427531229181901</v>
      </c>
      <c r="K5104">
        <v>-6.6286785577107599E-2</v>
      </c>
      <c r="L5104">
        <v>0.214613439830182</v>
      </c>
      <c r="M5104">
        <v>0.28090022540728998</v>
      </c>
      <c r="N5104">
        <v>0.94660919254204301</v>
      </c>
      <c r="O5104">
        <v>0.73152400060056499</v>
      </c>
      <c r="P5104">
        <v>0.75114656872713204</v>
      </c>
      <c r="Q5104">
        <f t="shared" si="237"/>
        <v>2.382928240457733E-2</v>
      </c>
      <c r="R5104">
        <f t="shared" si="238"/>
        <v>0.13577142051967356</v>
      </c>
      <c r="S5104">
        <f t="shared" si="239"/>
        <v>0.12427531229181879</v>
      </c>
      <c r="T5104">
        <v>-6.8716915256833599E-2</v>
      </c>
      <c r="U5104">
        <v>0.35316665980619999</v>
      </c>
      <c r="V5104">
        <v>0.32577681202636399</v>
      </c>
      <c r="W5104">
        <v>0.36369599775698702</v>
      </c>
      <c r="X5104">
        <v>-0.85265812990437495</v>
      </c>
      <c r="Y5104">
        <v>-0.67449075947659498</v>
      </c>
      <c r="Z5104">
        <v>0</v>
      </c>
      <c r="AA5104">
        <v>-3.0943132780111902</v>
      </c>
      <c r="AB5104">
        <v>0.18343890948108199</v>
      </c>
      <c r="AC5104">
        <v>1.09445670405636</v>
      </c>
      <c r="AD5104">
        <v>-0.36951463746184898</v>
      </c>
      <c r="AE5104">
        <v>0.24088955695592701</v>
      </c>
      <c r="AF5104">
        <v>-0.78240928099285001</v>
      </c>
      <c r="AG5104">
        <v>0.21821759865419299</v>
      </c>
      <c r="AH5104" t="s">
        <v>24379</v>
      </c>
      <c r="AI5104" t="s">
        <v>24380</v>
      </c>
      <c r="AJ5104" t="s">
        <v>24381</v>
      </c>
      <c r="AK5104" t="s">
        <v>24379</v>
      </c>
      <c r="AL5104" t="s">
        <v>24380</v>
      </c>
      <c r="AM5104">
        <v>1</v>
      </c>
      <c r="AN5104">
        <v>4</v>
      </c>
      <c r="AO5104">
        <v>3</v>
      </c>
      <c r="AP5104">
        <v>3</v>
      </c>
      <c r="AQ5104" t="s">
        <v>24379</v>
      </c>
      <c r="AR5104" t="s">
        <v>56</v>
      </c>
      <c r="AS5104">
        <v>27536</v>
      </c>
      <c r="AT5104">
        <v>13.3</v>
      </c>
      <c r="AU5104">
        <v>4227</v>
      </c>
      <c r="AV5104">
        <v>4227.1000000000004</v>
      </c>
      <c r="AW5104">
        <v>21.82</v>
      </c>
      <c r="AX5104">
        <v>21.82</v>
      </c>
      <c r="AY5104" t="s">
        <v>24382</v>
      </c>
      <c r="AZ5104">
        <v>3</v>
      </c>
      <c r="BA5104">
        <v>4</v>
      </c>
      <c r="BB5104">
        <v>173000000</v>
      </c>
      <c r="BC5104" t="s">
        <v>3944</v>
      </c>
    </row>
    <row r="5105" spans="1:55" x14ac:dyDescent="0.2">
      <c r="A5105" t="s">
        <v>24383</v>
      </c>
      <c r="B5105">
        <v>0.99872964558190302</v>
      </c>
      <c r="C5105">
        <v>0.99393284859404896</v>
      </c>
      <c r="D5105">
        <v>0.99942697992733898</v>
      </c>
      <c r="E5105">
        <v>-0.193318938459214</v>
      </c>
      <c r="F5105">
        <v>9.7957164692665993E-2</v>
      </c>
      <c r="G5105">
        <v>1.54571883756194E-2</v>
      </c>
      <c r="H5105">
        <v>0.47957289173473</v>
      </c>
      <c r="I5105">
        <v>2.0093023382201398</v>
      </c>
      <c r="J5105">
        <v>2.8629588668015802</v>
      </c>
      <c r="K5105">
        <v>-0.10754441465381</v>
      </c>
      <c r="L5105">
        <v>0.40218876586197999</v>
      </c>
      <c r="M5105">
        <v>0.50973318051579097</v>
      </c>
      <c r="N5105">
        <v>0.89545282480727395</v>
      </c>
      <c r="O5105">
        <v>0.62960731646580903</v>
      </c>
      <c r="P5105">
        <v>0.51725430431442598</v>
      </c>
      <c r="Q5105">
        <f t="shared" si="237"/>
        <v>4.7957289173472792E-2</v>
      </c>
      <c r="R5105">
        <f t="shared" si="238"/>
        <v>0.20093023382201367</v>
      </c>
      <c r="S5105">
        <f t="shared" si="239"/>
        <v>0.28629588668015776</v>
      </c>
      <c r="T5105">
        <v>-0.134890874227172</v>
      </c>
      <c r="U5105">
        <v>0.49797321800907601</v>
      </c>
      <c r="V5105">
        <v>0.67067446139920195</v>
      </c>
      <c r="W5105">
        <v>-1.3853511187288901</v>
      </c>
      <c r="X5105">
        <v>0.72115364220768097</v>
      </c>
      <c r="Y5105">
        <v>0.26860251483581199</v>
      </c>
      <c r="Z5105">
        <v>1.36680946854288</v>
      </c>
      <c r="AA5105">
        <v>-0.87961939251329202</v>
      </c>
      <c r="AB5105">
        <v>-0.82124188706146095</v>
      </c>
      <c r="AC5105">
        <v>-0.62358579649723</v>
      </c>
      <c r="AD5105">
        <v>1.39959996244111</v>
      </c>
      <c r="AE5105">
        <v>0.90333583858472599</v>
      </c>
      <c r="AF5105">
        <v>-5.7813493669422497E-2</v>
      </c>
      <c r="AG5105">
        <v>-1.16382719282236</v>
      </c>
      <c r="AH5105" t="s">
        <v>24383</v>
      </c>
      <c r="AI5105" t="s">
        <v>24384</v>
      </c>
      <c r="AJ5105" t="s">
        <v>24385</v>
      </c>
      <c r="AK5105" t="s">
        <v>24383</v>
      </c>
      <c r="AL5105" t="s">
        <v>24384</v>
      </c>
      <c r="AM5105">
        <v>1</v>
      </c>
      <c r="AN5105">
        <v>3</v>
      </c>
      <c r="AO5105">
        <v>3</v>
      </c>
      <c r="AP5105">
        <v>3</v>
      </c>
      <c r="AQ5105" t="s">
        <v>24383</v>
      </c>
      <c r="AR5105" t="s">
        <v>56</v>
      </c>
      <c r="AS5105">
        <v>44470.3</v>
      </c>
      <c r="AT5105">
        <v>6.8</v>
      </c>
      <c r="AU5105">
        <v>4228</v>
      </c>
      <c r="AV5105">
        <v>4228.1000000000004</v>
      </c>
      <c r="AW5105">
        <v>21.82</v>
      </c>
      <c r="AX5105">
        <v>21.82</v>
      </c>
      <c r="AY5105" t="s">
        <v>24386</v>
      </c>
      <c r="AZ5105">
        <v>3</v>
      </c>
      <c r="BA5105">
        <v>3</v>
      </c>
      <c r="BB5105">
        <v>157000000</v>
      </c>
      <c r="BC5105" t="s">
        <v>2224</v>
      </c>
    </row>
    <row r="5106" spans="1:55" x14ac:dyDescent="0.2">
      <c r="A5106" t="s">
        <v>24387</v>
      </c>
      <c r="B5106">
        <v>0.99872964558190302</v>
      </c>
      <c r="C5106">
        <v>0.99393284859404896</v>
      </c>
      <c r="D5106">
        <v>0.99942697992733898</v>
      </c>
      <c r="E5106">
        <v>-4.3037986954980303E-2</v>
      </c>
      <c r="F5106">
        <v>0.18016006737563101</v>
      </c>
      <c r="G5106">
        <v>9.38751398812218E-2</v>
      </c>
      <c r="H5106">
        <v>0.573181206140567</v>
      </c>
      <c r="I5106">
        <v>1.7204979157003899</v>
      </c>
      <c r="J5106">
        <v>2.11624400404955</v>
      </c>
      <c r="K5106">
        <v>-0.13623206497385901</v>
      </c>
      <c r="L5106">
        <v>0.25436453010471</v>
      </c>
      <c r="M5106">
        <v>0.39059659507856898</v>
      </c>
      <c r="N5106">
        <v>0.876358653454401</v>
      </c>
      <c r="O5106">
        <v>0.67289950438642698</v>
      </c>
      <c r="P5106">
        <v>0.61429304685505504</v>
      </c>
      <c r="Q5106">
        <f t="shared" si="237"/>
        <v>5.7318120614056868E-2</v>
      </c>
      <c r="R5106">
        <f t="shared" si="238"/>
        <v>0.17204979157003913</v>
      </c>
      <c r="S5106">
        <f t="shared" si="239"/>
        <v>0.21162440040495464</v>
      </c>
      <c r="T5106">
        <v>-0.15974080055123899</v>
      </c>
      <c r="U5106">
        <v>0.43527002896442202</v>
      </c>
      <c r="V5106">
        <v>0.51972527886772402</v>
      </c>
      <c r="W5106">
        <v>-1.3225309009345E-2</v>
      </c>
      <c r="X5106">
        <v>0.67873283972487597</v>
      </c>
      <c r="Y5106">
        <v>-0.56108080876814104</v>
      </c>
      <c r="Z5106">
        <v>-1.84519278253289</v>
      </c>
      <c r="AA5106">
        <v>1.60278474287995</v>
      </c>
      <c r="AB5106">
        <v>-0.69142358189023401</v>
      </c>
      <c r="AC5106">
        <v>0.52813899091091898</v>
      </c>
      <c r="AD5106">
        <v>-0.14932440828937801</v>
      </c>
      <c r="AE5106">
        <v>0.19271164556474099</v>
      </c>
      <c r="AF5106">
        <v>0.45865371644408498</v>
      </c>
      <c r="AG5106">
        <v>0.65465279596257797</v>
      </c>
      <c r="AH5106" t="s">
        <v>24387</v>
      </c>
      <c r="AI5106" t="s">
        <v>24388</v>
      </c>
      <c r="AJ5106" t="s">
        <v>24389</v>
      </c>
      <c r="AK5106" t="s">
        <v>24387</v>
      </c>
      <c r="AL5106" t="s">
        <v>24388</v>
      </c>
      <c r="AM5106">
        <v>1</v>
      </c>
      <c r="AN5106">
        <v>3</v>
      </c>
      <c r="AO5106">
        <v>3</v>
      </c>
      <c r="AP5106">
        <v>3</v>
      </c>
      <c r="AQ5106" t="s">
        <v>24390</v>
      </c>
      <c r="AR5106" t="s">
        <v>56</v>
      </c>
      <c r="AS5106">
        <v>27567.1</v>
      </c>
      <c r="AT5106">
        <v>7.6</v>
      </c>
      <c r="AU5106">
        <v>4229</v>
      </c>
      <c r="AV5106">
        <v>4229.1000000000004</v>
      </c>
      <c r="AW5106">
        <v>21.82</v>
      </c>
      <c r="AX5106">
        <v>21.82</v>
      </c>
      <c r="AY5106" t="s">
        <v>24391</v>
      </c>
      <c r="AZ5106">
        <v>3</v>
      </c>
      <c r="BA5106">
        <v>3</v>
      </c>
      <c r="BB5106">
        <v>104000000</v>
      </c>
      <c r="BC5106" t="s">
        <v>2337</v>
      </c>
    </row>
    <row r="5107" spans="1:55" x14ac:dyDescent="0.2">
      <c r="A5107" t="s">
        <v>24392</v>
      </c>
      <c r="B5107">
        <v>0.99872964558190302</v>
      </c>
      <c r="C5107">
        <v>0.99393284859404896</v>
      </c>
      <c r="D5107">
        <v>0.99942697992733898</v>
      </c>
      <c r="E5107">
        <v>-9.2997004599176494E-2</v>
      </c>
      <c r="F5107">
        <v>-0.12778466892340301</v>
      </c>
      <c r="G5107">
        <v>-0.149584913571225</v>
      </c>
      <c r="H5107">
        <v>0.348410180304488</v>
      </c>
      <c r="I5107">
        <v>0.70033048193949798</v>
      </c>
      <c r="J5107">
        <v>0.343349765287225</v>
      </c>
      <c r="K5107">
        <v>-6.1013639606152602E-2</v>
      </c>
      <c r="L5107">
        <v>-0.121892052173548</v>
      </c>
      <c r="M5107">
        <v>-6.0878412567395498E-2</v>
      </c>
      <c r="N5107">
        <v>0.92290921425094896</v>
      </c>
      <c r="O5107">
        <v>0.85107327222923201</v>
      </c>
      <c r="P5107">
        <v>0.92398521816685397</v>
      </c>
      <c r="Q5107">
        <f t="shared" si="237"/>
        <v>3.4841018030448589E-2</v>
      </c>
      <c r="R5107">
        <f t="shared" si="238"/>
        <v>7.003304819394976E-2</v>
      </c>
      <c r="S5107">
        <f t="shared" si="239"/>
        <v>3.4334976528722416E-2</v>
      </c>
      <c r="T5107">
        <v>-9.93137696151975E-2</v>
      </c>
      <c r="U5107">
        <v>-0.19282935548576099</v>
      </c>
      <c r="V5107">
        <v>-9.7789637087080702E-2</v>
      </c>
      <c r="W5107">
        <v>0.15539738085980401</v>
      </c>
      <c r="X5107">
        <v>-0.37754514209696199</v>
      </c>
      <c r="Y5107">
        <v>4.77515581930332E-2</v>
      </c>
      <c r="Z5107">
        <v>0.60615028604945098</v>
      </c>
      <c r="AA5107">
        <v>-0.93872425287979799</v>
      </c>
      <c r="AB5107">
        <v>-0.44307551982353699</v>
      </c>
      <c r="AC5107">
        <v>0.29906665750377298</v>
      </c>
      <c r="AD5107">
        <v>0.92631751582902</v>
      </c>
      <c r="AE5107">
        <v>-0.10237806170626899</v>
      </c>
      <c r="AF5107">
        <v>-0.69761615694436396</v>
      </c>
      <c r="AG5107">
        <v>-0.84641977659807999</v>
      </c>
      <c r="AH5107" t="s">
        <v>24392</v>
      </c>
      <c r="AI5107" t="s">
        <v>24393</v>
      </c>
      <c r="AJ5107" t="s">
        <v>24394</v>
      </c>
      <c r="AK5107" t="s">
        <v>24392</v>
      </c>
      <c r="AL5107" t="s">
        <v>24393</v>
      </c>
      <c r="AM5107">
        <v>1</v>
      </c>
      <c r="AN5107">
        <v>6</v>
      </c>
      <c r="AO5107">
        <v>3</v>
      </c>
      <c r="AP5107">
        <v>3</v>
      </c>
      <c r="AQ5107" t="s">
        <v>24395</v>
      </c>
      <c r="AR5107" t="s">
        <v>56</v>
      </c>
      <c r="AS5107">
        <v>213946.3</v>
      </c>
      <c r="AT5107">
        <v>1.3</v>
      </c>
      <c r="AU5107">
        <v>4230</v>
      </c>
      <c r="AV5107">
        <v>4230.1000000000004</v>
      </c>
      <c r="AW5107">
        <v>21.81</v>
      </c>
      <c r="AX5107">
        <v>21.81</v>
      </c>
      <c r="AY5107" t="s">
        <v>24396</v>
      </c>
      <c r="AZ5107">
        <v>3</v>
      </c>
      <c r="BA5107">
        <v>6</v>
      </c>
      <c r="BB5107">
        <v>2600000000</v>
      </c>
      <c r="BC5107" t="s">
        <v>78</v>
      </c>
    </row>
    <row r="5108" spans="1:55" x14ac:dyDescent="0.2">
      <c r="A5108" t="s">
        <v>24397</v>
      </c>
      <c r="B5108">
        <v>0.99872964558190302</v>
      </c>
      <c r="C5108">
        <v>0.99393284859404896</v>
      </c>
      <c r="D5108">
        <v>0.99942697992733898</v>
      </c>
      <c r="E5108">
        <v>0.66275882045858203</v>
      </c>
      <c r="F5108">
        <v>8.0906057315935295E-2</v>
      </c>
      <c r="G5108">
        <v>0.34662844937065102</v>
      </c>
      <c r="H5108">
        <v>1.67475247581878</v>
      </c>
      <c r="I5108">
        <v>2.5707383264728101</v>
      </c>
      <c r="J5108">
        <v>4.3447818053109701</v>
      </c>
      <c r="K5108">
        <v>0.45031185887773101</v>
      </c>
      <c r="L5108">
        <v>-0.56793047662189999</v>
      </c>
      <c r="M5108">
        <v>-1.0182423354996299</v>
      </c>
      <c r="N5108">
        <v>0.68002480160571999</v>
      </c>
      <c r="O5108">
        <v>0.55325604439909004</v>
      </c>
      <c r="P5108">
        <v>0.36772386779656402</v>
      </c>
      <c r="Q5108">
        <f t="shared" si="237"/>
        <v>0.16747524758187754</v>
      </c>
      <c r="R5108">
        <f t="shared" si="238"/>
        <v>0.25707383264728073</v>
      </c>
      <c r="S5108">
        <f t="shared" si="239"/>
        <v>0.43447818053109744</v>
      </c>
      <c r="T5108">
        <v>0.42510559687601202</v>
      </c>
      <c r="U5108">
        <v>-0.61415336728020997</v>
      </c>
      <c r="V5108">
        <v>-0.94228766941666497</v>
      </c>
      <c r="W5108">
        <v>1.5738117721120599</v>
      </c>
      <c r="X5108">
        <v>4.2420802482804797E-2</v>
      </c>
      <c r="Y5108">
        <v>-0.39991929986665398</v>
      </c>
      <c r="Z5108">
        <v>-1.3252109195002699</v>
      </c>
      <c r="AA5108">
        <v>1.39417935335111</v>
      </c>
      <c r="AB5108">
        <v>1.9754959482578001E-2</v>
      </c>
      <c r="AC5108">
        <v>3.33427507514845</v>
      </c>
      <c r="AD5108">
        <v>-0.96934319279375603</v>
      </c>
      <c r="AE5108">
        <v>1.05991405060608</v>
      </c>
      <c r="AF5108">
        <v>1.25647992908211</v>
      </c>
      <c r="AG5108">
        <v>-1.9970216604111</v>
      </c>
      <c r="AH5108" t="s">
        <v>24397</v>
      </c>
      <c r="AI5108" t="s">
        <v>24398</v>
      </c>
      <c r="AJ5108" t="s">
        <v>24399</v>
      </c>
      <c r="AK5108" t="s">
        <v>24397</v>
      </c>
      <c r="AL5108" t="s">
        <v>24398</v>
      </c>
      <c r="AM5108">
        <v>1</v>
      </c>
      <c r="AN5108">
        <v>3</v>
      </c>
      <c r="AO5108">
        <v>2</v>
      </c>
      <c r="AP5108">
        <v>2</v>
      </c>
      <c r="AQ5108" t="s">
        <v>24397</v>
      </c>
      <c r="AR5108" t="s">
        <v>56</v>
      </c>
      <c r="AS5108">
        <v>11979.5</v>
      </c>
      <c r="AT5108">
        <v>18.5</v>
      </c>
      <c r="AU5108">
        <v>4232</v>
      </c>
      <c r="AV5108">
        <v>4232.1000000000004</v>
      </c>
      <c r="AW5108">
        <v>21.8</v>
      </c>
      <c r="AX5108">
        <v>21.8</v>
      </c>
      <c r="AY5108" t="s">
        <v>24400</v>
      </c>
      <c r="AZ5108">
        <v>2</v>
      </c>
      <c r="BA5108">
        <v>3</v>
      </c>
      <c r="BB5108">
        <v>366000000</v>
      </c>
      <c r="BC5108" t="s">
        <v>5701</v>
      </c>
    </row>
    <row r="5109" spans="1:55" x14ac:dyDescent="0.2">
      <c r="A5109" t="s">
        <v>24401</v>
      </c>
      <c r="B5109">
        <v>0.99872964558190302</v>
      </c>
      <c r="C5109">
        <v>0.99393284859404896</v>
      </c>
      <c r="D5109">
        <v>0.99942697992733898</v>
      </c>
      <c r="E5109">
        <v>-1.30889749346143E-3</v>
      </c>
      <c r="F5109">
        <v>0.15663968084102101</v>
      </c>
      <c r="G5109">
        <v>0.34793646594349398</v>
      </c>
      <c r="H5109">
        <v>2.6545441074465699</v>
      </c>
      <c r="I5109">
        <v>3.6287292081665101</v>
      </c>
      <c r="J5109">
        <v>1.3108781425790099</v>
      </c>
      <c r="K5109">
        <v>0.49242750058666002</v>
      </c>
      <c r="L5109">
        <v>0.76883751267200495</v>
      </c>
      <c r="M5109">
        <v>0.27641001208534399</v>
      </c>
      <c r="N5109">
        <v>0.54268221539515205</v>
      </c>
      <c r="O5109">
        <v>0.43363774684078099</v>
      </c>
      <c r="P5109">
        <v>0.73945574213693099</v>
      </c>
      <c r="Q5109">
        <f t="shared" si="237"/>
        <v>0.26545441074465709</v>
      </c>
      <c r="R5109">
        <f t="shared" si="238"/>
        <v>0.36287292081665096</v>
      </c>
      <c r="S5109">
        <f t="shared" si="239"/>
        <v>0.13108781425790106</v>
      </c>
      <c r="T5109">
        <v>0.63087639068572199</v>
      </c>
      <c r="U5109">
        <v>0.81684255740560296</v>
      </c>
      <c r="V5109">
        <v>0.34173157566488299</v>
      </c>
      <c r="W5109">
        <v>-1.7655787527475599</v>
      </c>
      <c r="X5109">
        <v>0.67873283972487597</v>
      </c>
      <c r="Y5109">
        <v>0.238757790965166</v>
      </c>
      <c r="Z5109">
        <v>-6.2397823563914101E-2</v>
      </c>
      <c r="AA5109">
        <v>1.3246442235081599</v>
      </c>
      <c r="AB5109">
        <v>0.25117019913563599</v>
      </c>
      <c r="AC5109">
        <v>-0.67449075947659498</v>
      </c>
      <c r="AD5109">
        <v>-3.54329104415472E-2</v>
      </c>
      <c r="AE5109">
        <v>2.4329845252548599</v>
      </c>
      <c r="AF5109">
        <v>0.69761615694436396</v>
      </c>
      <c r="AG5109">
        <v>-1.1506018838130201</v>
      </c>
      <c r="AH5109" t="s">
        <v>24401</v>
      </c>
      <c r="AI5109" t="s">
        <v>86</v>
      </c>
      <c r="AJ5109" t="s">
        <v>24402</v>
      </c>
      <c r="AK5109" t="s">
        <v>24401</v>
      </c>
      <c r="AL5109" t="s">
        <v>24403</v>
      </c>
      <c r="AM5109">
        <v>1</v>
      </c>
      <c r="AN5109">
        <v>3</v>
      </c>
      <c r="AO5109">
        <v>3</v>
      </c>
      <c r="AP5109">
        <v>3</v>
      </c>
      <c r="AQ5109" t="s">
        <v>24404</v>
      </c>
      <c r="AR5109" t="s">
        <v>56</v>
      </c>
      <c r="AS5109">
        <v>471248.7</v>
      </c>
      <c r="AT5109">
        <v>0.4</v>
      </c>
      <c r="AU5109">
        <v>4233</v>
      </c>
      <c r="AV5109">
        <v>4233.1000000000004</v>
      </c>
      <c r="AW5109">
        <v>21.77</v>
      </c>
      <c r="AX5109">
        <v>21.77</v>
      </c>
      <c r="AY5109" t="s">
        <v>24405</v>
      </c>
      <c r="AZ5109">
        <v>3</v>
      </c>
      <c r="BA5109">
        <v>3</v>
      </c>
      <c r="BB5109">
        <v>262000000</v>
      </c>
      <c r="BC5109" t="s">
        <v>1580</v>
      </c>
    </row>
    <row r="5110" spans="1:55" x14ac:dyDescent="0.2">
      <c r="A5110" t="s">
        <v>24406</v>
      </c>
      <c r="B5110">
        <v>0.99872964558190302</v>
      </c>
      <c r="C5110">
        <v>0.99393284859404896</v>
      </c>
      <c r="D5110">
        <v>0.99942697992733898</v>
      </c>
      <c r="E5110">
        <v>0.41182886031096999</v>
      </c>
      <c r="F5110">
        <v>0.31285193277025197</v>
      </c>
      <c r="G5110">
        <v>0.236745298284948</v>
      </c>
      <c r="H5110">
        <v>1.01352697827278</v>
      </c>
      <c r="I5110">
        <v>2.1489085869570301</v>
      </c>
      <c r="J5110">
        <v>0.95096998437182201</v>
      </c>
      <c r="K5110">
        <v>-0.20645041766508501</v>
      </c>
      <c r="L5110">
        <v>-0.37966004086134197</v>
      </c>
      <c r="M5110">
        <v>-0.17320962319625599</v>
      </c>
      <c r="N5110">
        <v>0.79185798813803299</v>
      </c>
      <c r="O5110">
        <v>0.60969009746407299</v>
      </c>
      <c r="P5110">
        <v>0.80334667695189499</v>
      </c>
      <c r="Q5110">
        <f t="shared" si="237"/>
        <v>0.10135269782727777</v>
      </c>
      <c r="R5110">
        <f t="shared" si="238"/>
        <v>0.21489085869570321</v>
      </c>
      <c r="S5110">
        <f t="shared" si="239"/>
        <v>9.5096998437182098E-2</v>
      </c>
      <c r="T5110">
        <v>-0.271275416996834</v>
      </c>
      <c r="U5110">
        <v>-0.527527827456576</v>
      </c>
      <c r="V5110">
        <v>-0.25555897438962</v>
      </c>
      <c r="W5110">
        <v>-0.57199461465417101</v>
      </c>
      <c r="X5110">
        <v>0.71691156195939998</v>
      </c>
      <c r="Y5110">
        <v>1.44448463533926</v>
      </c>
      <c r="Z5110">
        <v>-0.79334375674119295</v>
      </c>
      <c r="AA5110">
        <v>0.81356101916249202</v>
      </c>
      <c r="AB5110">
        <v>1.4195349456766799</v>
      </c>
      <c r="AC5110">
        <v>-0.146351768565676</v>
      </c>
      <c r="AD5110">
        <v>0.22778299569566099</v>
      </c>
      <c r="AE5110">
        <v>1.01775837813879</v>
      </c>
      <c r="AF5110">
        <v>0.30063016708099699</v>
      </c>
      <c r="AG5110">
        <v>-0.94560959416816803</v>
      </c>
      <c r="AH5110" t="s">
        <v>24406</v>
      </c>
      <c r="AI5110" t="s">
        <v>24407</v>
      </c>
      <c r="AJ5110" t="s">
        <v>24408</v>
      </c>
      <c r="AK5110" t="s">
        <v>24406</v>
      </c>
      <c r="AL5110" t="s">
        <v>24407</v>
      </c>
      <c r="AM5110">
        <v>1</v>
      </c>
      <c r="AN5110">
        <v>3</v>
      </c>
      <c r="AO5110">
        <v>3</v>
      </c>
      <c r="AP5110">
        <v>3</v>
      </c>
      <c r="AQ5110" t="s">
        <v>24406</v>
      </c>
      <c r="AR5110" t="s">
        <v>56</v>
      </c>
      <c r="AS5110">
        <v>79836.899999999994</v>
      </c>
      <c r="AT5110">
        <v>3.3</v>
      </c>
      <c r="AU5110">
        <v>4234</v>
      </c>
      <c r="AV5110">
        <v>4234.1000000000004</v>
      </c>
      <c r="AW5110">
        <v>21.77</v>
      </c>
      <c r="AX5110">
        <v>21.77</v>
      </c>
      <c r="AY5110" t="s">
        <v>24409</v>
      </c>
      <c r="AZ5110">
        <v>3</v>
      </c>
      <c r="BA5110">
        <v>3</v>
      </c>
      <c r="BB5110">
        <v>198000000</v>
      </c>
      <c r="BC5110" t="s">
        <v>1102</v>
      </c>
    </row>
    <row r="5111" spans="1:55" x14ac:dyDescent="0.2">
      <c r="A5111" t="s">
        <v>24410</v>
      </c>
      <c r="B5111">
        <v>0.99872964558190302</v>
      </c>
      <c r="C5111">
        <v>0.99393284859404896</v>
      </c>
      <c r="D5111">
        <v>0.99942697992733898</v>
      </c>
      <c r="E5111">
        <v>-0.51086640010942796</v>
      </c>
      <c r="F5111">
        <v>-0.55824195089753503</v>
      </c>
      <c r="G5111">
        <v>-0.14102710697439699</v>
      </c>
      <c r="H5111">
        <v>4.5370157891810097</v>
      </c>
      <c r="I5111">
        <v>3.69631221935387</v>
      </c>
      <c r="J5111">
        <v>0.35454647534777001</v>
      </c>
      <c r="K5111">
        <v>0.959683433507456</v>
      </c>
      <c r="L5111">
        <v>0.87677621962826802</v>
      </c>
      <c r="M5111">
        <v>-8.2907213879187605E-2</v>
      </c>
      <c r="N5111">
        <v>0.35180209476204499</v>
      </c>
      <c r="O5111">
        <v>0.42694189959502299</v>
      </c>
      <c r="P5111">
        <v>0.92160612511180195</v>
      </c>
      <c r="Q5111">
        <f t="shared" si="237"/>
        <v>0.45370157891810114</v>
      </c>
      <c r="R5111">
        <f t="shared" si="238"/>
        <v>0.36963122193538706</v>
      </c>
      <c r="S5111">
        <f t="shared" si="239"/>
        <v>3.5454647534777103E-2</v>
      </c>
      <c r="T5111">
        <v>0.97801168600510502</v>
      </c>
      <c r="U5111">
        <v>0.82919900591402196</v>
      </c>
      <c r="V5111">
        <v>-0.100861469942345</v>
      </c>
      <c r="W5111">
        <v>1.25640435588778</v>
      </c>
      <c r="X5111">
        <v>-2.1719450871196</v>
      </c>
      <c r="Y5111">
        <v>-2.26223006939495</v>
      </c>
      <c r="Z5111">
        <v>0.26444791891373098</v>
      </c>
      <c r="AA5111">
        <v>1.04302694764422</v>
      </c>
      <c r="AB5111">
        <v>-1.4703334129176</v>
      </c>
      <c r="AC5111">
        <v>-0.23543545377956601</v>
      </c>
      <c r="AD5111">
        <v>0.28852512788117002</v>
      </c>
      <c r="AE5111">
        <v>-1.15024763446455</v>
      </c>
      <c r="AF5111">
        <v>-1.46846273920333</v>
      </c>
      <c r="AG5111">
        <v>1.60026239013075</v>
      </c>
      <c r="AH5111" t="s">
        <v>24410</v>
      </c>
      <c r="AI5111" t="s">
        <v>24411</v>
      </c>
      <c r="AJ5111" t="s">
        <v>24412</v>
      </c>
      <c r="AK5111" t="s">
        <v>24410</v>
      </c>
      <c r="AL5111" t="s">
        <v>24411</v>
      </c>
      <c r="AM5111">
        <v>1</v>
      </c>
      <c r="AN5111">
        <v>3</v>
      </c>
      <c r="AO5111">
        <v>3</v>
      </c>
      <c r="AP5111">
        <v>3</v>
      </c>
      <c r="AQ5111" t="s">
        <v>24413</v>
      </c>
      <c r="AR5111" t="s">
        <v>56</v>
      </c>
      <c r="AS5111">
        <v>69303.7</v>
      </c>
      <c r="AT5111">
        <v>4.8</v>
      </c>
      <c r="AU5111">
        <v>4235</v>
      </c>
      <c r="AV5111">
        <v>4235.1000000000004</v>
      </c>
      <c r="AW5111">
        <v>21.76</v>
      </c>
      <c r="AX5111">
        <v>21.76</v>
      </c>
      <c r="AY5111" t="s">
        <v>24414</v>
      </c>
      <c r="AZ5111">
        <v>3</v>
      </c>
      <c r="BA5111">
        <v>3</v>
      </c>
      <c r="BB5111">
        <v>202000000</v>
      </c>
      <c r="BC5111" t="s">
        <v>4150</v>
      </c>
    </row>
    <row r="5112" spans="1:55" x14ac:dyDescent="0.2">
      <c r="A5112" t="s">
        <v>24415</v>
      </c>
      <c r="B5112">
        <v>0.99872964558190302</v>
      </c>
      <c r="C5112">
        <v>0.99393284859404896</v>
      </c>
      <c r="D5112">
        <v>0.99942697992733898</v>
      </c>
      <c r="E5112">
        <v>0.20392823804205101</v>
      </c>
      <c r="F5112">
        <v>-0.36090498596996301</v>
      </c>
      <c r="G5112">
        <v>2.15070827578656E-2</v>
      </c>
      <c r="H5112">
        <v>5.0481509505755104</v>
      </c>
      <c r="I5112">
        <v>1.11812351889151</v>
      </c>
      <c r="J5112">
        <v>5.5986639984851401</v>
      </c>
      <c r="K5112">
        <v>0.72755180336142899</v>
      </c>
      <c r="L5112">
        <v>-0.26090633865959501</v>
      </c>
      <c r="M5112">
        <v>-0.988458142021024</v>
      </c>
      <c r="N5112">
        <v>0.312741060806148</v>
      </c>
      <c r="O5112">
        <v>0.77301451376947605</v>
      </c>
      <c r="P5112">
        <v>0.27550761052530798</v>
      </c>
      <c r="Q5112">
        <f t="shared" si="237"/>
        <v>0.50481509505755073</v>
      </c>
      <c r="R5112">
        <f t="shared" si="238"/>
        <v>0.11181235188915088</v>
      </c>
      <c r="S5112">
        <f t="shared" si="239"/>
        <v>0.55986639984851461</v>
      </c>
      <c r="T5112">
        <v>1.0647603632150899</v>
      </c>
      <c r="U5112">
        <v>-0.29662146265863198</v>
      </c>
      <c r="V5112">
        <v>-1.1519342773174099</v>
      </c>
      <c r="W5112">
        <v>0.18184799887849401</v>
      </c>
      <c r="X5112">
        <v>-8.9083685213889902E-2</v>
      </c>
      <c r="Y5112">
        <v>-0.728211262443758</v>
      </c>
      <c r="Z5112">
        <v>-0.136680946854288</v>
      </c>
      <c r="AA5112">
        <v>1.70013392466008</v>
      </c>
      <c r="AB5112">
        <v>0.84946325775085796</v>
      </c>
      <c r="AC5112">
        <v>-0.34997162048313901</v>
      </c>
      <c r="AD5112">
        <v>1.2857084645932799</v>
      </c>
      <c r="AE5112">
        <v>-2.3245842246246902</v>
      </c>
      <c r="AF5112">
        <v>-1.2487714632595199</v>
      </c>
      <c r="AG5112">
        <v>0.39675927028035002</v>
      </c>
      <c r="AH5112" t="s">
        <v>24415</v>
      </c>
      <c r="AI5112" t="s">
        <v>24416</v>
      </c>
      <c r="AJ5112" t="s">
        <v>24417</v>
      </c>
      <c r="AK5112" t="s">
        <v>24415</v>
      </c>
      <c r="AL5112" t="s">
        <v>24416</v>
      </c>
      <c r="AM5112">
        <v>1</v>
      </c>
      <c r="AN5112">
        <v>3</v>
      </c>
      <c r="AO5112">
        <v>3</v>
      </c>
      <c r="AP5112">
        <v>3</v>
      </c>
      <c r="AQ5112" t="s">
        <v>24418</v>
      </c>
      <c r="AR5112" t="s">
        <v>56</v>
      </c>
      <c r="AS5112">
        <v>36997.5</v>
      </c>
      <c r="AT5112">
        <v>8.3000000000000007</v>
      </c>
      <c r="AU5112">
        <v>4236</v>
      </c>
      <c r="AV5112">
        <v>4236.1000000000004</v>
      </c>
      <c r="AW5112">
        <v>21.74</v>
      </c>
      <c r="AX5112">
        <v>21.74</v>
      </c>
      <c r="AY5112" t="s">
        <v>24419</v>
      </c>
      <c r="AZ5112">
        <v>3</v>
      </c>
      <c r="BA5112">
        <v>3</v>
      </c>
      <c r="BB5112">
        <v>200000000</v>
      </c>
      <c r="BC5112" t="s">
        <v>5612</v>
      </c>
    </row>
    <row r="5113" spans="1:55" x14ac:dyDescent="0.2">
      <c r="A5113" t="s">
        <v>24420</v>
      </c>
      <c r="B5113">
        <v>0.99872964558190302</v>
      </c>
      <c r="C5113">
        <v>0.99393284859404896</v>
      </c>
      <c r="D5113">
        <v>0.99942697992733898</v>
      </c>
      <c r="E5113">
        <v>-0.41382849407635602</v>
      </c>
      <c r="F5113">
        <v>-0.30615461816703599</v>
      </c>
      <c r="G5113">
        <v>-0.27575012989830799</v>
      </c>
      <c r="H5113">
        <v>0.49728262052711703</v>
      </c>
      <c r="I5113">
        <v>1.8527772405518199</v>
      </c>
      <c r="J5113">
        <v>0.99264432872374098</v>
      </c>
      <c r="K5113">
        <v>0.10234868643391599</v>
      </c>
      <c r="L5113">
        <v>0.29077796927522698</v>
      </c>
      <c r="M5113">
        <v>0.188429282841311</v>
      </c>
      <c r="N5113">
        <v>0.89180876811875798</v>
      </c>
      <c r="O5113">
        <v>0.65271302010306897</v>
      </c>
      <c r="P5113">
        <v>0.79567473310857395</v>
      </c>
      <c r="Q5113">
        <f t="shared" si="237"/>
        <v>4.9728262052711553E-2</v>
      </c>
      <c r="R5113">
        <f t="shared" si="238"/>
        <v>0.18527772405518211</v>
      </c>
      <c r="S5113">
        <f t="shared" si="239"/>
        <v>9.9264432872374173E-2</v>
      </c>
      <c r="T5113">
        <v>0.13962580719001</v>
      </c>
      <c r="U5113">
        <v>0.46426187523068302</v>
      </c>
      <c r="V5113">
        <v>0.26578446809409101</v>
      </c>
      <c r="W5113">
        <v>-0.77698690429901895</v>
      </c>
      <c r="X5113">
        <v>-8.4841604965609399E-2</v>
      </c>
      <c r="Y5113">
        <v>-0.55511186399401202</v>
      </c>
      <c r="Z5113">
        <v>0.72797460824566396</v>
      </c>
      <c r="AA5113">
        <v>-1.6723198727229001</v>
      </c>
      <c r="AB5113">
        <v>0.48258543878869398</v>
      </c>
      <c r="AC5113">
        <v>-1.01809925958731</v>
      </c>
      <c r="AD5113">
        <v>0.78711679623722697</v>
      </c>
      <c r="AE5113">
        <v>-1.0358250949104899</v>
      </c>
      <c r="AF5113">
        <v>-0.40469445568595702</v>
      </c>
      <c r="AG5113">
        <v>-7.2739199551397501E-2</v>
      </c>
      <c r="AH5113" t="s">
        <v>24420</v>
      </c>
      <c r="AI5113" t="s">
        <v>24421</v>
      </c>
      <c r="AJ5113" t="s">
        <v>24422</v>
      </c>
      <c r="AK5113" t="s">
        <v>24420</v>
      </c>
      <c r="AL5113" t="s">
        <v>24421</v>
      </c>
      <c r="AM5113">
        <v>1</v>
      </c>
      <c r="AN5113">
        <v>2</v>
      </c>
      <c r="AO5113">
        <v>2</v>
      </c>
      <c r="AP5113">
        <v>2</v>
      </c>
      <c r="AQ5113" t="s">
        <v>24420</v>
      </c>
      <c r="AR5113" t="s">
        <v>56</v>
      </c>
      <c r="AS5113">
        <v>33839.5</v>
      </c>
      <c r="AT5113">
        <v>7.3</v>
      </c>
      <c r="AU5113">
        <v>4237</v>
      </c>
      <c r="AV5113">
        <v>4237.1000000000004</v>
      </c>
      <c r="AW5113">
        <v>21.72</v>
      </c>
      <c r="AX5113">
        <v>21.72</v>
      </c>
      <c r="AY5113" t="s">
        <v>24423</v>
      </c>
      <c r="AZ5113">
        <v>2</v>
      </c>
      <c r="BA5113">
        <v>2</v>
      </c>
      <c r="BB5113">
        <v>124000000</v>
      </c>
      <c r="BC5113" t="s">
        <v>3793</v>
      </c>
    </row>
    <row r="5114" spans="1:55" x14ac:dyDescent="0.2">
      <c r="A5114" t="s">
        <v>24424</v>
      </c>
      <c r="B5114">
        <v>0.99872964558190302</v>
      </c>
      <c r="C5114">
        <v>0.99393284859404896</v>
      </c>
      <c r="D5114">
        <v>0.99942697992733898</v>
      </c>
      <c r="E5114">
        <v>7.1915252491834197E-2</v>
      </c>
      <c r="F5114">
        <v>-0.156467147156192</v>
      </c>
      <c r="G5114">
        <v>0.132843347272253</v>
      </c>
      <c r="H5114">
        <v>3.39618414889445</v>
      </c>
      <c r="I5114">
        <v>0.684383363780659</v>
      </c>
      <c r="J5114">
        <v>1.6961371464335799</v>
      </c>
      <c r="K5114">
        <v>0.60844628710236204</v>
      </c>
      <c r="L5114">
        <v>0.20877708771831699</v>
      </c>
      <c r="M5114">
        <v>-0.39966919938404499</v>
      </c>
      <c r="N5114">
        <v>0.45748997849716699</v>
      </c>
      <c r="O5114">
        <v>0.85420412361033204</v>
      </c>
      <c r="P5114">
        <v>0.67668458822392996</v>
      </c>
      <c r="Q5114">
        <f t="shared" si="237"/>
        <v>0.33961841488944478</v>
      </c>
      <c r="R5114">
        <f t="shared" si="238"/>
        <v>6.8438336378066095E-2</v>
      </c>
      <c r="S5114">
        <f t="shared" si="239"/>
        <v>0.16961371464335787</v>
      </c>
      <c r="T5114">
        <v>0.77376779923896599</v>
      </c>
      <c r="U5114">
        <v>0.18872156854737099</v>
      </c>
      <c r="V5114">
        <v>-0.429163911843084</v>
      </c>
      <c r="W5114">
        <v>-1.9176698063550299</v>
      </c>
      <c r="X5114">
        <v>0.38602930259352303</v>
      </c>
      <c r="Y5114">
        <v>0.70433548334724105</v>
      </c>
      <c r="Z5114">
        <v>-0.306046467956341</v>
      </c>
      <c r="AA5114">
        <v>-4.1721077905768802E-2</v>
      </c>
      <c r="AB5114">
        <v>1.33487083360849</v>
      </c>
      <c r="AC5114">
        <v>0.34360850011071797</v>
      </c>
      <c r="AD5114">
        <v>1.1541005115246801</v>
      </c>
      <c r="AE5114">
        <v>0.51189030853134498</v>
      </c>
      <c r="AF5114">
        <v>-2.99859320498738</v>
      </c>
      <c r="AG5114">
        <v>1.06463737525227</v>
      </c>
      <c r="AH5114" t="s">
        <v>24424</v>
      </c>
      <c r="AI5114" t="s">
        <v>24425</v>
      </c>
      <c r="AJ5114" t="s">
        <v>24426</v>
      </c>
      <c r="AK5114" t="s">
        <v>24424</v>
      </c>
      <c r="AL5114" t="s">
        <v>24425</v>
      </c>
      <c r="AM5114">
        <v>1</v>
      </c>
      <c r="AN5114">
        <v>2</v>
      </c>
      <c r="AO5114">
        <v>2</v>
      </c>
      <c r="AP5114">
        <v>2</v>
      </c>
      <c r="AQ5114" t="s">
        <v>24424</v>
      </c>
      <c r="AR5114" t="s">
        <v>56</v>
      </c>
      <c r="AS5114">
        <v>42745.3</v>
      </c>
      <c r="AT5114">
        <v>4.7</v>
      </c>
      <c r="AU5114">
        <v>4238</v>
      </c>
      <c r="AV5114">
        <v>4238.1000000000004</v>
      </c>
      <c r="AW5114">
        <v>21.72</v>
      </c>
      <c r="AX5114">
        <v>21.72</v>
      </c>
      <c r="AY5114" t="s">
        <v>24427</v>
      </c>
      <c r="AZ5114">
        <v>2</v>
      </c>
      <c r="BA5114">
        <v>2</v>
      </c>
      <c r="BB5114">
        <v>54600000</v>
      </c>
      <c r="BC5114" t="s">
        <v>10742</v>
      </c>
    </row>
    <row r="5115" spans="1:55" x14ac:dyDescent="0.2">
      <c r="A5115" t="s">
        <v>24428</v>
      </c>
      <c r="B5115">
        <v>0.99872964558190302</v>
      </c>
      <c r="C5115">
        <v>0.99393284859404896</v>
      </c>
      <c r="D5115">
        <v>0.99942697992733898</v>
      </c>
      <c r="E5115">
        <v>-7.6999403509225997E-3</v>
      </c>
      <c r="F5115">
        <v>0.42087675047477902</v>
      </c>
      <c r="G5115">
        <v>0.18118747180668701</v>
      </c>
      <c r="H5115">
        <v>2.2170866701430199</v>
      </c>
      <c r="I5115">
        <v>1.4817771203154999</v>
      </c>
      <c r="J5115">
        <v>6.0957243458207202</v>
      </c>
      <c r="K5115">
        <v>-0.43427344873471702</v>
      </c>
      <c r="L5115">
        <v>0.31573576021026001</v>
      </c>
      <c r="M5115">
        <v>0.75000920894497702</v>
      </c>
      <c r="N5115">
        <v>0.600193562482082</v>
      </c>
      <c r="O5115">
        <v>0.71092254669953303</v>
      </c>
      <c r="P5115">
        <v>0.24571267807514999</v>
      </c>
      <c r="Q5115">
        <f t="shared" si="237"/>
        <v>0.22170866701430228</v>
      </c>
      <c r="R5115">
        <f t="shared" si="238"/>
        <v>0.1481777120315502</v>
      </c>
      <c r="S5115">
        <f t="shared" si="239"/>
        <v>0.60957243458207244</v>
      </c>
      <c r="T5115">
        <v>-0.54175715312419004</v>
      </c>
      <c r="U5115">
        <v>0.38169468138336199</v>
      </c>
      <c r="V5115">
        <v>1.2313037572769201</v>
      </c>
      <c r="W5115">
        <v>-1.54074849958869</v>
      </c>
      <c r="X5115">
        <v>0.86538437064921703</v>
      </c>
      <c r="Y5115">
        <v>1.3967330771462201</v>
      </c>
      <c r="Z5115">
        <v>-0.85277025537349305</v>
      </c>
      <c r="AA5115">
        <v>0.45545510047130899</v>
      </c>
      <c r="AB5115">
        <v>0.194727457756841</v>
      </c>
      <c r="AC5115">
        <v>-0.57268083351786403</v>
      </c>
      <c r="AD5115">
        <v>-0.35939094876426497</v>
      </c>
      <c r="AE5115">
        <v>0.13248925632576</v>
      </c>
      <c r="AF5115">
        <v>1.3142934227515399</v>
      </c>
      <c r="AG5115">
        <v>1.1373765748036699</v>
      </c>
      <c r="AH5115" t="s">
        <v>24428</v>
      </c>
      <c r="AI5115" t="s">
        <v>24429</v>
      </c>
      <c r="AJ5115" t="s">
        <v>24430</v>
      </c>
      <c r="AK5115" t="s">
        <v>24428</v>
      </c>
      <c r="AL5115" t="s">
        <v>24429</v>
      </c>
      <c r="AM5115">
        <v>1</v>
      </c>
      <c r="AN5115">
        <v>2</v>
      </c>
      <c r="AO5115">
        <v>2</v>
      </c>
      <c r="AP5115">
        <v>2</v>
      </c>
      <c r="AQ5115" t="s">
        <v>24428</v>
      </c>
      <c r="AR5115" t="s">
        <v>56</v>
      </c>
      <c r="AS5115">
        <v>41725.4</v>
      </c>
      <c r="AT5115">
        <v>4.9000000000000004</v>
      </c>
      <c r="AU5115">
        <v>4239</v>
      </c>
      <c r="AV5115">
        <v>4239.1000000000004</v>
      </c>
      <c r="AW5115">
        <v>21.72</v>
      </c>
      <c r="AX5115">
        <v>21.72</v>
      </c>
      <c r="AY5115" t="s">
        <v>24431</v>
      </c>
      <c r="AZ5115">
        <v>2</v>
      </c>
      <c r="BA5115">
        <v>2</v>
      </c>
      <c r="BB5115">
        <v>55000000</v>
      </c>
      <c r="BC5115" t="s">
        <v>1549</v>
      </c>
    </row>
    <row r="5116" spans="1:55" x14ac:dyDescent="0.2">
      <c r="A5116" t="s">
        <v>24432</v>
      </c>
      <c r="B5116">
        <v>0.99872964558190302</v>
      </c>
      <c r="C5116">
        <v>0.99393284859404896</v>
      </c>
      <c r="D5116">
        <v>0.99942697992733898</v>
      </c>
      <c r="E5116">
        <v>0.90519785203782299</v>
      </c>
      <c r="F5116">
        <v>0.42941000790984202</v>
      </c>
      <c r="G5116">
        <v>7.0288254677673898E-2</v>
      </c>
      <c r="H5116">
        <v>3.0652134550105101</v>
      </c>
      <c r="I5116">
        <v>16.7570171171818</v>
      </c>
      <c r="J5116">
        <v>2.8124060546005101</v>
      </c>
      <c r="K5116">
        <v>-0.97672221207905296</v>
      </c>
      <c r="L5116">
        <v>-1.80935093930302</v>
      </c>
      <c r="M5116">
        <v>-0.83262872722396597</v>
      </c>
      <c r="N5116">
        <v>0.49371765151344799</v>
      </c>
      <c r="O5116">
        <v>2.1100769252359299E-2</v>
      </c>
      <c r="P5116">
        <v>0.52331043466785299</v>
      </c>
      <c r="Q5116">
        <f t="shared" si="237"/>
        <v>0.30652134550105115</v>
      </c>
      <c r="R5116">
        <f t="shared" si="238"/>
        <v>1.6757017117181798</v>
      </c>
      <c r="S5116">
        <f t="shared" si="239"/>
        <v>0.2812406054600517</v>
      </c>
      <c r="T5116">
        <v>-0.71170687874229099</v>
      </c>
      <c r="U5116">
        <v>-2.7484024027217</v>
      </c>
      <c r="V5116">
        <v>-0.66090985166437899</v>
      </c>
      <c r="W5116">
        <v>1.1506018838130101</v>
      </c>
      <c r="X5116">
        <v>1.19202454976681</v>
      </c>
      <c r="Y5116">
        <v>2.0473480575263001</v>
      </c>
      <c r="Z5116">
        <v>-1.6134294378669201</v>
      </c>
      <c r="AA5116">
        <v>2.2320776679586301</v>
      </c>
      <c r="AB5116">
        <v>-2.3564844525646702</v>
      </c>
      <c r="AC5116">
        <v>3.68424669563159</v>
      </c>
      <c r="AD5116">
        <v>-0.90353921625945399</v>
      </c>
      <c r="AE5116">
        <v>-0.17464492879304699</v>
      </c>
      <c r="AF5116">
        <v>0.77855504808155496</v>
      </c>
      <c r="AG5116">
        <v>-1.08447533876629</v>
      </c>
      <c r="AH5116" t="s">
        <v>24432</v>
      </c>
      <c r="AI5116" t="s">
        <v>24433</v>
      </c>
      <c r="AJ5116" t="s">
        <v>24434</v>
      </c>
      <c r="AK5116" t="s">
        <v>24432</v>
      </c>
      <c r="AL5116" t="s">
        <v>24433</v>
      </c>
      <c r="AM5116">
        <v>1</v>
      </c>
      <c r="AN5116">
        <v>3</v>
      </c>
      <c r="AO5116">
        <v>3</v>
      </c>
      <c r="AP5116">
        <v>3</v>
      </c>
      <c r="AQ5116" t="s">
        <v>24435</v>
      </c>
      <c r="AR5116" t="s">
        <v>56</v>
      </c>
      <c r="AS5116">
        <v>78485</v>
      </c>
      <c r="AT5116">
        <v>3.4</v>
      </c>
      <c r="AU5116">
        <v>4240</v>
      </c>
      <c r="AV5116">
        <v>4240.1000000000004</v>
      </c>
      <c r="AW5116">
        <v>21.67</v>
      </c>
      <c r="AX5116">
        <v>21.67</v>
      </c>
      <c r="AY5116" t="s">
        <v>24436</v>
      </c>
      <c r="AZ5116">
        <v>3</v>
      </c>
      <c r="BA5116">
        <v>3</v>
      </c>
      <c r="BB5116">
        <v>104000000</v>
      </c>
      <c r="BC5116" t="s">
        <v>3622</v>
      </c>
    </row>
    <row r="5117" spans="1:55" x14ac:dyDescent="0.2">
      <c r="A5117" t="s">
        <v>24437</v>
      </c>
      <c r="B5117">
        <v>0.99872964558190302</v>
      </c>
      <c r="C5117">
        <v>0.99977328223432804</v>
      </c>
      <c r="D5117">
        <v>0.99942697992733898</v>
      </c>
      <c r="E5117">
        <v>-0.208500087206207</v>
      </c>
      <c r="F5117">
        <v>0.16974394476264701</v>
      </c>
      <c r="G5117">
        <v>-0.17151065227506099</v>
      </c>
      <c r="H5117">
        <v>3.2982273353055902</v>
      </c>
      <c r="I5117">
        <v>9.41294430810556E-2</v>
      </c>
      <c r="J5117">
        <v>4.7330777925343197</v>
      </c>
      <c r="K5117">
        <v>-0.685939550430403</v>
      </c>
      <c r="L5117">
        <v>-2.40124944849094E-2</v>
      </c>
      <c r="M5117">
        <v>0.66192705594549395</v>
      </c>
      <c r="N5117">
        <v>0.46792609623686598</v>
      </c>
      <c r="O5117">
        <v>0.97855909036673205</v>
      </c>
      <c r="P5117">
        <v>0.33627317217562203</v>
      </c>
      <c r="Q5117">
        <f t="shared" si="237"/>
        <v>0.3298227335305593</v>
      </c>
      <c r="R5117">
        <f t="shared" si="238"/>
        <v>9.4129443081056117E-3</v>
      </c>
      <c r="S5117">
        <f t="shared" si="239"/>
        <v>0.4733077792534317</v>
      </c>
      <c r="T5117">
        <v>-0.755414067234778</v>
      </c>
      <c r="U5117">
        <v>-2.7576987227485399E-2</v>
      </c>
      <c r="V5117">
        <v>1.0088397555833899</v>
      </c>
      <c r="W5117">
        <v>-1.6465509716634501</v>
      </c>
      <c r="X5117">
        <v>0.26300897539338902</v>
      </c>
      <c r="Y5117">
        <v>1.9339381068178501</v>
      </c>
      <c r="Z5117">
        <v>-1.7857662839005899</v>
      </c>
      <c r="AA5117">
        <v>0.163407555130928</v>
      </c>
      <c r="AB5117">
        <v>-0.62933656637355995</v>
      </c>
      <c r="AC5117">
        <v>0.24179857415198699</v>
      </c>
      <c r="AD5117">
        <v>-0.63526146577345399</v>
      </c>
      <c r="AE5117">
        <v>-7.8289106010676193E-2</v>
      </c>
      <c r="AF5117">
        <v>1.1331444759206799</v>
      </c>
      <c r="AG5117">
        <v>0.21821759865419299</v>
      </c>
      <c r="AH5117" t="s">
        <v>24437</v>
      </c>
      <c r="AI5117" t="s">
        <v>24438</v>
      </c>
      <c r="AJ5117" t="s">
        <v>24439</v>
      </c>
      <c r="AK5117" t="s">
        <v>24437</v>
      </c>
      <c r="AL5117" t="s">
        <v>24438</v>
      </c>
      <c r="AM5117">
        <v>1</v>
      </c>
      <c r="AN5117">
        <v>3</v>
      </c>
      <c r="AO5117">
        <v>3</v>
      </c>
      <c r="AP5117">
        <v>3</v>
      </c>
      <c r="AQ5117" t="s">
        <v>24440</v>
      </c>
      <c r="AR5117" t="s">
        <v>56</v>
      </c>
      <c r="AS5117">
        <v>56112.800000000003</v>
      </c>
      <c r="AT5117">
        <v>4.8</v>
      </c>
      <c r="AU5117">
        <v>4241</v>
      </c>
      <c r="AV5117">
        <v>4241.1000000000004</v>
      </c>
      <c r="AW5117">
        <v>21.66</v>
      </c>
      <c r="AX5117">
        <v>21.66</v>
      </c>
      <c r="AY5117" t="s">
        <v>24441</v>
      </c>
      <c r="AZ5117">
        <v>3</v>
      </c>
      <c r="BA5117">
        <v>3</v>
      </c>
      <c r="BB5117">
        <v>1180000000</v>
      </c>
      <c r="BC5117" t="s">
        <v>4150</v>
      </c>
    </row>
    <row r="5118" spans="1:55" x14ac:dyDescent="0.2">
      <c r="A5118" t="s">
        <v>24442</v>
      </c>
      <c r="B5118">
        <v>0.99872964558190302</v>
      </c>
      <c r="C5118">
        <v>0.99393284859404896</v>
      </c>
      <c r="D5118">
        <v>0.99942697992733898</v>
      </c>
      <c r="E5118">
        <v>-8.8200083681516606E-2</v>
      </c>
      <c r="F5118">
        <v>-0.16008364547861401</v>
      </c>
      <c r="G5118">
        <v>0.27589356584748997</v>
      </c>
      <c r="H5118">
        <v>9.34257749281557</v>
      </c>
      <c r="I5118">
        <v>6.1120941220673499</v>
      </c>
      <c r="J5118">
        <v>0.68540389908109001</v>
      </c>
      <c r="K5118">
        <v>0.99631412090342397</v>
      </c>
      <c r="L5118">
        <v>0.87051788775850303</v>
      </c>
      <c r="M5118">
        <v>-0.125796233144921</v>
      </c>
      <c r="N5118">
        <v>0.116343533763622</v>
      </c>
      <c r="O5118">
        <v>0.24478826141130799</v>
      </c>
      <c r="P5118">
        <v>0.85400342038202504</v>
      </c>
      <c r="Q5118">
        <f t="shared" si="237"/>
        <v>0.9342577492815558</v>
      </c>
      <c r="R5118">
        <f t="shared" si="238"/>
        <v>0.61120941220673497</v>
      </c>
      <c r="S5118">
        <f t="shared" si="239"/>
        <v>6.8540389908108804E-2</v>
      </c>
      <c r="T5118">
        <v>1.72392120926815</v>
      </c>
      <c r="U5118">
        <v>1.2382194283005501</v>
      </c>
      <c r="V5118">
        <v>-0.18871106421391601</v>
      </c>
      <c r="W5118">
        <v>-0.67449075947659498</v>
      </c>
      <c r="X5118">
        <v>-0.62358579649723</v>
      </c>
      <c r="Y5118">
        <v>-0.67449075947659498</v>
      </c>
      <c r="Z5118">
        <v>0.3773582663151</v>
      </c>
      <c r="AA5118">
        <v>0.20512863303669701</v>
      </c>
      <c r="AB5118">
        <v>1.0526571267145199</v>
      </c>
      <c r="AC5118">
        <v>-0.27997729638651098</v>
      </c>
      <c r="AD5118">
        <v>0.37457648181064201</v>
      </c>
      <c r="AE5118">
        <v>0.85515792719354</v>
      </c>
      <c r="AF5118">
        <v>1.0175174885818301</v>
      </c>
      <c r="AG5118">
        <v>-1.3952701004859001</v>
      </c>
      <c r="AH5118" t="s">
        <v>24442</v>
      </c>
      <c r="AI5118" t="s">
        <v>24443</v>
      </c>
      <c r="AJ5118" t="s">
        <v>24444</v>
      </c>
      <c r="AK5118" t="s">
        <v>24442</v>
      </c>
      <c r="AL5118" t="s">
        <v>24443</v>
      </c>
      <c r="AM5118">
        <v>1</v>
      </c>
      <c r="AN5118">
        <v>4</v>
      </c>
      <c r="AO5118">
        <v>3</v>
      </c>
      <c r="AP5118">
        <v>3</v>
      </c>
      <c r="AQ5118" t="s">
        <v>24442</v>
      </c>
      <c r="AR5118" t="s">
        <v>56</v>
      </c>
      <c r="AS5118">
        <v>8972.2999999999993</v>
      </c>
      <c r="AT5118">
        <v>32</v>
      </c>
      <c r="AU5118">
        <v>4242</v>
      </c>
      <c r="AV5118">
        <v>4242.1000000000004</v>
      </c>
      <c r="AW5118">
        <v>21.66</v>
      </c>
      <c r="AX5118">
        <v>21.66</v>
      </c>
      <c r="AY5118" t="s">
        <v>24445</v>
      </c>
      <c r="AZ5118">
        <v>3</v>
      </c>
      <c r="BA5118">
        <v>4</v>
      </c>
      <c r="BB5118">
        <v>272000000</v>
      </c>
      <c r="BC5118" t="s">
        <v>3644</v>
      </c>
    </row>
    <row r="5119" spans="1:55" x14ac:dyDescent="0.2">
      <c r="A5119" t="s">
        <v>24446</v>
      </c>
      <c r="B5119">
        <v>0.99872964558190302</v>
      </c>
      <c r="C5119">
        <v>0.99757653129525503</v>
      </c>
      <c r="D5119">
        <v>0.99942697992733898</v>
      </c>
      <c r="E5119">
        <v>0.20301779075206899</v>
      </c>
      <c r="F5119">
        <v>0.34697844967224201</v>
      </c>
      <c r="G5119">
        <v>0.272399615243132</v>
      </c>
      <c r="H5119">
        <v>0.59005548604735802</v>
      </c>
      <c r="I5119">
        <v>0.458073564738946</v>
      </c>
      <c r="J5119">
        <v>1.02416254338676</v>
      </c>
      <c r="K5119">
        <v>-0.13202875481620599</v>
      </c>
      <c r="L5119">
        <v>0.119902398294097</v>
      </c>
      <c r="M5119">
        <v>0.25193115311030301</v>
      </c>
      <c r="N5119">
        <v>0.87296021525969603</v>
      </c>
      <c r="O5119">
        <v>0.89989666747487496</v>
      </c>
      <c r="P5119">
        <v>0.78992115640506899</v>
      </c>
      <c r="Q5119">
        <f t="shared" si="237"/>
        <v>5.900554860473603E-2</v>
      </c>
      <c r="R5119">
        <f t="shared" si="238"/>
        <v>4.5807356473894688E-2</v>
      </c>
      <c r="S5119">
        <f t="shared" si="239"/>
        <v>0.10241625433867628</v>
      </c>
      <c r="T5119">
        <v>-0.16417457906187299</v>
      </c>
      <c r="U5119">
        <v>0.12912803631042999</v>
      </c>
      <c r="V5119">
        <v>0.273472944576648</v>
      </c>
      <c r="W5119">
        <v>-0.72077934100930197</v>
      </c>
      <c r="X5119">
        <v>0.67873283972487597</v>
      </c>
      <c r="Y5119">
        <v>0.87743488179698703</v>
      </c>
      <c r="Z5119">
        <v>-0.109939022469753</v>
      </c>
      <c r="AA5119">
        <v>0.42416429204198303</v>
      </c>
      <c r="AB5119">
        <v>-1.35744793016001</v>
      </c>
      <c r="AC5119">
        <v>1.6289588153397001</v>
      </c>
      <c r="AD5119">
        <v>0.79724048493481203</v>
      </c>
      <c r="AE5119">
        <v>0.31315642404270499</v>
      </c>
      <c r="AF5119">
        <v>-1.7652386733730301</v>
      </c>
      <c r="AG5119">
        <v>2.2483025315886498</v>
      </c>
      <c r="AH5119" t="s">
        <v>24446</v>
      </c>
      <c r="AI5119" t="s">
        <v>24447</v>
      </c>
      <c r="AJ5119" t="s">
        <v>24448</v>
      </c>
      <c r="AK5119" t="s">
        <v>24446</v>
      </c>
      <c r="AL5119" t="s">
        <v>24447</v>
      </c>
      <c r="AM5119">
        <v>1</v>
      </c>
      <c r="AN5119">
        <v>2</v>
      </c>
      <c r="AO5119">
        <v>2</v>
      </c>
      <c r="AP5119">
        <v>2</v>
      </c>
      <c r="AQ5119" t="s">
        <v>24446</v>
      </c>
      <c r="AR5119" t="s">
        <v>56</v>
      </c>
      <c r="AS5119">
        <v>44666.6</v>
      </c>
      <c r="AT5119">
        <v>6.1</v>
      </c>
      <c r="AU5119">
        <v>4243</v>
      </c>
      <c r="AV5119">
        <v>4243.1000000000004</v>
      </c>
      <c r="AW5119">
        <v>21.64</v>
      </c>
      <c r="AX5119">
        <v>21.64</v>
      </c>
      <c r="AY5119" t="s">
        <v>24449</v>
      </c>
      <c r="AZ5119">
        <v>2</v>
      </c>
      <c r="BA5119">
        <v>2</v>
      </c>
      <c r="BB5119">
        <v>106000000</v>
      </c>
      <c r="BC5119" t="s">
        <v>3654</v>
      </c>
    </row>
    <row r="5120" spans="1:55" x14ac:dyDescent="0.2">
      <c r="A5120" t="s">
        <v>24450</v>
      </c>
      <c r="B5120">
        <v>0.99872964558190302</v>
      </c>
      <c r="C5120">
        <v>0.99393284859404896</v>
      </c>
      <c r="D5120">
        <v>0.99942697992733898</v>
      </c>
      <c r="E5120">
        <v>1.0715450963519899</v>
      </c>
      <c r="F5120">
        <v>-8.0307481188545499E-2</v>
      </c>
      <c r="G5120">
        <v>-0.45119163988385302</v>
      </c>
      <c r="H5120">
        <v>1.23593538860331</v>
      </c>
      <c r="I5120">
        <v>4.3346847180441603</v>
      </c>
      <c r="J5120">
        <v>4.2869511658928898</v>
      </c>
      <c r="K5120">
        <v>-1.20135337207171</v>
      </c>
      <c r="L5120">
        <v>-3.2170953827676398</v>
      </c>
      <c r="M5120">
        <v>-2.0157420106959401</v>
      </c>
      <c r="N5120">
        <v>0.75232667571123601</v>
      </c>
      <c r="O5120">
        <v>0.36857979843046701</v>
      </c>
      <c r="P5120">
        <v>0.37265322446369498</v>
      </c>
      <c r="Q5120">
        <f t="shared" si="237"/>
        <v>0.12359353886033128</v>
      </c>
      <c r="R5120">
        <f t="shared" si="238"/>
        <v>0.43346847180441644</v>
      </c>
      <c r="S5120">
        <f t="shared" si="239"/>
        <v>0.42869511658928855</v>
      </c>
      <c r="T5120">
        <v>-0.32725356538305</v>
      </c>
      <c r="U5120">
        <v>-0.94858780829391398</v>
      </c>
      <c r="V5120">
        <v>-0.933507668499302</v>
      </c>
      <c r="W5120">
        <v>-5.0917439685978296</v>
      </c>
      <c r="X5120">
        <v>-6.78732839724875E-2</v>
      </c>
      <c r="Y5120">
        <v>10.4337154651778</v>
      </c>
      <c r="Z5120">
        <v>-4.0855717809705698</v>
      </c>
      <c r="AA5120">
        <v>5.3472514849227002</v>
      </c>
      <c r="AB5120">
        <v>-0.65755793706295695</v>
      </c>
      <c r="AC5120">
        <v>1.62259569496728</v>
      </c>
      <c r="AD5120">
        <v>0.389762014857019</v>
      </c>
      <c r="AE5120">
        <v>-2.3727621360158802</v>
      </c>
      <c r="AF5120">
        <v>2.36264477462373</v>
      </c>
      <c r="AG5120">
        <v>-6.2158952343921499</v>
      </c>
      <c r="AH5120" t="s">
        <v>24450</v>
      </c>
      <c r="AI5120" t="s">
        <v>24451</v>
      </c>
      <c r="AJ5120" t="s">
        <v>24452</v>
      </c>
      <c r="AK5120" t="s">
        <v>24450</v>
      </c>
      <c r="AL5120" t="s">
        <v>24451</v>
      </c>
      <c r="AM5120">
        <v>1</v>
      </c>
      <c r="AN5120">
        <v>3</v>
      </c>
      <c r="AO5120">
        <v>2</v>
      </c>
      <c r="AP5120">
        <v>2</v>
      </c>
      <c r="AQ5120" t="s">
        <v>24450</v>
      </c>
      <c r="AR5120" t="s">
        <v>56</v>
      </c>
      <c r="AS5120">
        <v>52140.6</v>
      </c>
      <c r="AT5120">
        <v>3.3</v>
      </c>
      <c r="AU5120">
        <v>4244</v>
      </c>
      <c r="AV5120">
        <v>4244.1000000000004</v>
      </c>
      <c r="AW5120">
        <v>21.64</v>
      </c>
      <c r="AX5120">
        <v>21.64</v>
      </c>
      <c r="AY5120" t="s">
        <v>24453</v>
      </c>
      <c r="AZ5120">
        <v>2</v>
      </c>
      <c r="BA5120">
        <v>3</v>
      </c>
      <c r="BB5120">
        <v>14100000000</v>
      </c>
      <c r="BC5120" t="s">
        <v>1102</v>
      </c>
    </row>
    <row r="5121" spans="1:55" x14ac:dyDescent="0.2">
      <c r="A5121" t="s">
        <v>24454</v>
      </c>
      <c r="B5121">
        <v>0.99872964558190302</v>
      </c>
      <c r="C5121">
        <v>0.99393284859404896</v>
      </c>
      <c r="D5121">
        <v>0.99942697992733898</v>
      </c>
      <c r="E5121">
        <v>-0.67390952568546003</v>
      </c>
      <c r="F5121">
        <v>-0.444966172142369</v>
      </c>
      <c r="G5121">
        <v>-0.17519378479997699</v>
      </c>
      <c r="H5121">
        <v>3.1277023804338699</v>
      </c>
      <c r="I5121">
        <v>6.7136843975209102</v>
      </c>
      <c r="J5121">
        <v>1.5880672156922</v>
      </c>
      <c r="K5121">
        <v>0.69624404858231703</v>
      </c>
      <c r="L5121">
        <v>1.09689491728273</v>
      </c>
      <c r="M5121">
        <v>0.40065086870041</v>
      </c>
      <c r="N5121">
        <v>0.48666460578221898</v>
      </c>
      <c r="O5121">
        <v>0.21312360822679499</v>
      </c>
      <c r="P5121">
        <v>0.69373447694088097</v>
      </c>
      <c r="Q5121">
        <f t="shared" si="237"/>
        <v>0.31277023804338677</v>
      </c>
      <c r="R5121">
        <f t="shared" si="238"/>
        <v>0.67136843975209148</v>
      </c>
      <c r="S5121">
        <f t="shared" si="239"/>
        <v>0.15880672156921999</v>
      </c>
      <c r="T5121">
        <v>0.72310655827731296</v>
      </c>
      <c r="U5121">
        <v>1.3326639169312899</v>
      </c>
      <c r="V5121">
        <v>0.40509330388396603</v>
      </c>
      <c r="W5121">
        <v>-0.65134646871024104</v>
      </c>
      <c r="X5121">
        <v>-1.8834836302365301</v>
      </c>
      <c r="Y5121">
        <v>-0.680459704250724</v>
      </c>
      <c r="Z5121">
        <v>1.86896338198581</v>
      </c>
      <c r="AA5121">
        <v>-2.5554160217283401</v>
      </c>
      <c r="AB5121">
        <v>-0.46565261637505501</v>
      </c>
      <c r="AC5121">
        <v>-0.34997162048313901</v>
      </c>
      <c r="AD5121">
        <v>1.91590808601795</v>
      </c>
      <c r="AE5121">
        <v>-9.6355822782370704E-2</v>
      </c>
      <c r="AF5121">
        <v>-0.32375556454876597</v>
      </c>
      <c r="AG5121">
        <v>-1.3952701004859001</v>
      </c>
      <c r="AH5121" t="s">
        <v>24454</v>
      </c>
      <c r="AI5121" t="s">
        <v>24455</v>
      </c>
      <c r="AJ5121" t="s">
        <v>24456</v>
      </c>
      <c r="AK5121" t="s">
        <v>24454</v>
      </c>
      <c r="AL5121" t="s">
        <v>24455</v>
      </c>
      <c r="AM5121">
        <v>1</v>
      </c>
      <c r="AN5121">
        <v>2</v>
      </c>
      <c r="AO5121">
        <v>2</v>
      </c>
      <c r="AP5121">
        <v>2</v>
      </c>
      <c r="AQ5121" t="s">
        <v>24454</v>
      </c>
      <c r="AR5121" t="s">
        <v>56</v>
      </c>
      <c r="AS5121">
        <v>13388.2</v>
      </c>
      <c r="AT5121">
        <v>14.4</v>
      </c>
      <c r="AU5121">
        <v>4245</v>
      </c>
      <c r="AV5121">
        <v>4245.1000000000004</v>
      </c>
      <c r="AW5121">
        <v>21.63</v>
      </c>
      <c r="AX5121">
        <v>21.63</v>
      </c>
      <c r="AY5121" t="s">
        <v>24457</v>
      </c>
      <c r="AZ5121">
        <v>2</v>
      </c>
      <c r="BA5121">
        <v>2</v>
      </c>
      <c r="BB5121">
        <v>11400000000</v>
      </c>
      <c r="BC5121" t="s">
        <v>1614</v>
      </c>
    </row>
    <row r="5122" spans="1:55" x14ac:dyDescent="0.2">
      <c r="A5122" t="s">
        <v>24458</v>
      </c>
      <c r="B5122">
        <v>0.99872964558190302</v>
      </c>
      <c r="C5122">
        <v>0.99835270800021703</v>
      </c>
      <c r="D5122">
        <v>0.99942697992733898</v>
      </c>
      <c r="E5122">
        <v>0.12450185019117301</v>
      </c>
      <c r="F5122">
        <v>0.51981761965667705</v>
      </c>
      <c r="G5122">
        <v>0.149360067296395</v>
      </c>
      <c r="H5122">
        <v>6.48914842133766</v>
      </c>
      <c r="I5122">
        <v>0.33367542125077898</v>
      </c>
      <c r="J5122">
        <v>6.54089951166387</v>
      </c>
      <c r="K5122">
        <v>-0.74910052274655203</v>
      </c>
      <c r="L5122">
        <v>-5.7297926181919902E-2</v>
      </c>
      <c r="M5122">
        <v>0.69180259656463206</v>
      </c>
      <c r="N5122">
        <v>0.22443219545455401</v>
      </c>
      <c r="O5122">
        <v>0.92604578187618503</v>
      </c>
      <c r="P5122">
        <v>0.221773703405691</v>
      </c>
      <c r="Q5122">
        <f t="shared" si="237"/>
        <v>0.64891484213376516</v>
      </c>
      <c r="R5122">
        <f t="shared" si="238"/>
        <v>3.3367542125077941E-2</v>
      </c>
      <c r="S5122">
        <f t="shared" si="239"/>
        <v>0.65408995116638813</v>
      </c>
      <c r="T5122">
        <v>-1.2974997646397299</v>
      </c>
      <c r="U5122">
        <v>-9.5264221254976397E-2</v>
      </c>
      <c r="V5122">
        <v>1.30090918196814</v>
      </c>
      <c r="W5122">
        <v>0.58521992366351605</v>
      </c>
      <c r="X5122">
        <v>1.0605200620701201</v>
      </c>
      <c r="Y5122">
        <v>1.19378895482583E-2</v>
      </c>
      <c r="Z5122">
        <v>-0.12479564712782799</v>
      </c>
      <c r="AA5122">
        <v>-0.125163233717306</v>
      </c>
      <c r="AB5122">
        <v>0.13828471637804701</v>
      </c>
      <c r="AC5122">
        <v>-0.67449075947659498</v>
      </c>
      <c r="AD5122">
        <v>-0.116422420022227</v>
      </c>
      <c r="AE5122">
        <v>1.0478695727582801</v>
      </c>
      <c r="AF5122">
        <v>0.871056637952631</v>
      </c>
      <c r="AG5122">
        <v>0.178541671626158</v>
      </c>
      <c r="AH5122" t="s">
        <v>24458</v>
      </c>
      <c r="AI5122" t="s">
        <v>86</v>
      </c>
      <c r="AJ5122" t="s">
        <v>24459</v>
      </c>
      <c r="AK5122" t="s">
        <v>24458</v>
      </c>
      <c r="AL5122" t="s">
        <v>24460</v>
      </c>
      <c r="AM5122">
        <v>1</v>
      </c>
      <c r="AN5122">
        <v>3</v>
      </c>
      <c r="AO5122">
        <v>3</v>
      </c>
      <c r="AP5122">
        <v>3</v>
      </c>
      <c r="AQ5122" t="s">
        <v>24461</v>
      </c>
      <c r="AR5122" t="s">
        <v>56</v>
      </c>
      <c r="AS5122">
        <v>83164.800000000003</v>
      </c>
      <c r="AT5122">
        <v>3.1</v>
      </c>
      <c r="AU5122">
        <v>4246</v>
      </c>
      <c r="AV5122">
        <v>4246.1000000000004</v>
      </c>
      <c r="AW5122">
        <v>21.62</v>
      </c>
      <c r="AX5122">
        <v>21.62</v>
      </c>
      <c r="AY5122" t="s">
        <v>24462</v>
      </c>
      <c r="AZ5122">
        <v>3</v>
      </c>
      <c r="BA5122">
        <v>3</v>
      </c>
      <c r="BB5122">
        <v>155000000</v>
      </c>
      <c r="BC5122" t="s">
        <v>2063</v>
      </c>
    </row>
    <row r="5123" spans="1:55" x14ac:dyDescent="0.2">
      <c r="A5123" t="s">
        <v>24463</v>
      </c>
      <c r="B5123">
        <v>0.99872964558190302</v>
      </c>
      <c r="C5123">
        <v>0.99393284859404896</v>
      </c>
      <c r="D5123">
        <v>0.99942697992733898</v>
      </c>
      <c r="E5123">
        <v>0.51539164417446004</v>
      </c>
      <c r="F5123">
        <v>-0.55980338078148295</v>
      </c>
      <c r="G5123">
        <v>-0.24224949559960701</v>
      </c>
      <c r="H5123">
        <v>2.0827815100472402</v>
      </c>
      <c r="I5123">
        <v>9.1822862276772508</v>
      </c>
      <c r="J5123">
        <v>13.399371372929499</v>
      </c>
      <c r="K5123">
        <v>0.427360516478893</v>
      </c>
      <c r="L5123">
        <v>-1.4542307771940099</v>
      </c>
      <c r="M5123">
        <v>-1.8815912936729</v>
      </c>
      <c r="N5123">
        <v>0.61904447092736703</v>
      </c>
      <c r="O5123">
        <v>0.120717818099533</v>
      </c>
      <c r="P5123">
        <v>4.5715435642523297E-2</v>
      </c>
      <c r="Q5123">
        <f t="shared" ref="Q5123:Q5186" si="240">-LOG10(N5123)</f>
        <v>0.20827815100472369</v>
      </c>
      <c r="R5123">
        <f t="shared" ref="R5123:R5186" si="241">-LOG10(O5123)</f>
        <v>0.91822862276772466</v>
      </c>
      <c r="S5123">
        <f t="shared" ref="S5123:S5186" si="242">-LOG10(P5123)</f>
        <v>1.3399371372929465</v>
      </c>
      <c r="T5123">
        <v>0.51355331556796402</v>
      </c>
      <c r="U5123">
        <v>-1.7011401847143</v>
      </c>
      <c r="V5123">
        <v>-2.2731289975462801</v>
      </c>
      <c r="W5123">
        <v>-1.01504246646723</v>
      </c>
      <c r="X5123">
        <v>0.93325765462170396</v>
      </c>
      <c r="Y5123">
        <v>0.89534171611937396</v>
      </c>
      <c r="Z5123">
        <v>-0.51701053810100295</v>
      </c>
      <c r="AA5123">
        <v>1.37331881439822</v>
      </c>
      <c r="AB5123">
        <v>2.0460493749812998</v>
      </c>
      <c r="AC5123">
        <v>-0.108173046331152</v>
      </c>
      <c r="AD5123">
        <v>-1.24268278762855</v>
      </c>
      <c r="AE5123">
        <v>0.21680060126033401</v>
      </c>
      <c r="AF5123">
        <v>-0.79011774681544</v>
      </c>
      <c r="AG5123">
        <v>-2.9161806365605698</v>
      </c>
      <c r="AH5123" t="s">
        <v>24463</v>
      </c>
      <c r="AI5123" t="s">
        <v>86</v>
      </c>
      <c r="AJ5123" t="s">
        <v>24464</v>
      </c>
      <c r="AK5123" t="s">
        <v>24463</v>
      </c>
      <c r="AL5123" t="s">
        <v>24465</v>
      </c>
      <c r="AM5123">
        <v>1</v>
      </c>
      <c r="AN5123">
        <v>5</v>
      </c>
      <c r="AO5123">
        <v>4</v>
      </c>
      <c r="AP5123">
        <v>4</v>
      </c>
      <c r="AQ5123" t="s">
        <v>24466</v>
      </c>
      <c r="AR5123" t="s">
        <v>56</v>
      </c>
      <c r="AS5123">
        <v>78209.8</v>
      </c>
      <c r="AT5123">
        <v>4.3</v>
      </c>
      <c r="AU5123">
        <v>4247</v>
      </c>
      <c r="AV5123">
        <v>4247.1000000000004</v>
      </c>
      <c r="AW5123">
        <v>21.61</v>
      </c>
      <c r="AX5123">
        <v>21.61</v>
      </c>
      <c r="AY5123" t="s">
        <v>24467</v>
      </c>
      <c r="AZ5123">
        <v>4</v>
      </c>
      <c r="BA5123">
        <v>5</v>
      </c>
      <c r="BB5123">
        <v>1750000000</v>
      </c>
      <c r="BC5123" t="s">
        <v>668</v>
      </c>
    </row>
    <row r="5124" spans="1:55" x14ac:dyDescent="0.2">
      <c r="A5124" t="s">
        <v>24468</v>
      </c>
      <c r="B5124">
        <v>0.99872964558190302</v>
      </c>
      <c r="C5124">
        <v>0.99393284859404896</v>
      </c>
      <c r="D5124">
        <v>0.99942697992733898</v>
      </c>
      <c r="E5124">
        <v>0.78909512168379403</v>
      </c>
      <c r="F5124">
        <v>0.21563866163148401</v>
      </c>
      <c r="G5124">
        <v>0.20404430362690401</v>
      </c>
      <c r="H5124">
        <v>0.71588749997747303</v>
      </c>
      <c r="I5124">
        <v>6.82229409340927</v>
      </c>
      <c r="J5124">
        <v>4.2166510698528104</v>
      </c>
      <c r="K5124">
        <v>-0.19431163619260999</v>
      </c>
      <c r="L5124">
        <v>-1.19786044128415</v>
      </c>
      <c r="M5124">
        <v>-1.00354880509154</v>
      </c>
      <c r="N5124">
        <v>0.84803006605019005</v>
      </c>
      <c r="O5124">
        <v>0.20785984096041199</v>
      </c>
      <c r="P5124">
        <v>0.37873452178039002</v>
      </c>
      <c r="Q5124">
        <f t="shared" si="240"/>
        <v>7.1588749997747447E-2</v>
      </c>
      <c r="R5124">
        <f t="shared" si="241"/>
        <v>0.68222940934092569</v>
      </c>
      <c r="S5124">
        <f t="shared" si="242"/>
        <v>0.42166510698528159</v>
      </c>
      <c r="T5124">
        <v>-0.19681496069577001</v>
      </c>
      <c r="U5124">
        <v>-1.34948041866496</v>
      </c>
      <c r="V5124">
        <v>-0.919961939580488</v>
      </c>
      <c r="W5124">
        <v>0.83980712209340802</v>
      </c>
      <c r="X5124">
        <v>0.67873283972487597</v>
      </c>
      <c r="Y5124">
        <v>1.18185106527757</v>
      </c>
      <c r="Z5124">
        <v>-1.0132218016807</v>
      </c>
      <c r="AA5124">
        <v>2.9969640962310602</v>
      </c>
      <c r="AB5124">
        <v>-0.82124188706146095</v>
      </c>
      <c r="AC5124">
        <v>1.66077441720181</v>
      </c>
      <c r="AD5124">
        <v>-0.61248316620388799</v>
      </c>
      <c r="AE5124">
        <v>0.19271164556474099</v>
      </c>
      <c r="AF5124">
        <v>1.6226320556551199</v>
      </c>
      <c r="AG5124">
        <v>-2.3937809306914501</v>
      </c>
      <c r="AH5124" t="s">
        <v>24468</v>
      </c>
      <c r="AI5124" t="s">
        <v>24469</v>
      </c>
      <c r="AJ5124" t="s">
        <v>24470</v>
      </c>
      <c r="AK5124" t="s">
        <v>24468</v>
      </c>
      <c r="AL5124" t="s">
        <v>24469</v>
      </c>
      <c r="AM5124">
        <v>1</v>
      </c>
      <c r="AN5124">
        <v>4</v>
      </c>
      <c r="AO5124">
        <v>3</v>
      </c>
      <c r="AP5124">
        <v>3</v>
      </c>
      <c r="AQ5124" t="s">
        <v>24468</v>
      </c>
      <c r="AR5124" t="s">
        <v>56</v>
      </c>
      <c r="AS5124">
        <v>12675.2</v>
      </c>
      <c r="AT5124">
        <v>20</v>
      </c>
      <c r="AU5124">
        <v>4248</v>
      </c>
      <c r="AV5124">
        <v>4248.1000000000004</v>
      </c>
      <c r="AW5124">
        <v>21.6</v>
      </c>
      <c r="AX5124">
        <v>21.6</v>
      </c>
      <c r="AY5124" t="s">
        <v>24471</v>
      </c>
      <c r="AZ5124">
        <v>3</v>
      </c>
      <c r="BA5124">
        <v>4</v>
      </c>
      <c r="BB5124">
        <v>787000000</v>
      </c>
      <c r="BC5124" t="s">
        <v>7427</v>
      </c>
    </row>
    <row r="5125" spans="1:55" x14ac:dyDescent="0.2">
      <c r="A5125" t="s">
        <v>24472</v>
      </c>
      <c r="B5125">
        <v>0.99872964558190302</v>
      </c>
      <c r="C5125">
        <v>0.99977328223432804</v>
      </c>
      <c r="D5125">
        <v>0.99942697992733898</v>
      </c>
      <c r="E5125">
        <v>0.23557423430220001</v>
      </c>
      <c r="F5125">
        <v>-0.263337122024634</v>
      </c>
      <c r="G5125">
        <v>0.18838604903773701</v>
      </c>
      <c r="H5125">
        <v>8.0502541865006396</v>
      </c>
      <c r="I5125">
        <v>0.217413491263175</v>
      </c>
      <c r="J5125">
        <v>8.9266849775689394</v>
      </c>
      <c r="K5125">
        <v>0.90850492021687101</v>
      </c>
      <c r="L5125">
        <v>3.5410046644913297E-2</v>
      </c>
      <c r="M5125">
        <v>-0.87309487357195803</v>
      </c>
      <c r="N5125">
        <v>0.156665937303755</v>
      </c>
      <c r="O5125">
        <v>0.95117110983682696</v>
      </c>
      <c r="P5125">
        <v>0.128035824422494</v>
      </c>
      <c r="Q5125">
        <f t="shared" si="240"/>
        <v>0.80502541865006316</v>
      </c>
      <c r="R5125">
        <f t="shared" si="241"/>
        <v>2.1741349126317706E-2</v>
      </c>
      <c r="S5125">
        <f t="shared" si="242"/>
        <v>0.89266849775689316</v>
      </c>
      <c r="T5125">
        <v>1.53511860868877</v>
      </c>
      <c r="U5125">
        <v>6.2839819964402494E-2</v>
      </c>
      <c r="V5125">
        <v>-1.6557029463389901</v>
      </c>
      <c r="W5125">
        <v>-0.68440974123360399</v>
      </c>
      <c r="X5125">
        <v>0.17392529017949901</v>
      </c>
      <c r="Y5125">
        <v>-0.340229852125362</v>
      </c>
      <c r="Z5125">
        <v>0.309017792887956</v>
      </c>
      <c r="AA5125">
        <v>0.98044533078556695</v>
      </c>
      <c r="AB5125">
        <v>6.4909152585613694E-2</v>
      </c>
      <c r="AC5125">
        <v>1.1453616670357301</v>
      </c>
      <c r="AD5125">
        <v>-0.103767809150245</v>
      </c>
      <c r="AE5125">
        <v>-0.52393478637914104</v>
      </c>
      <c r="AF5125">
        <v>0.177294713919562</v>
      </c>
      <c r="AG5125">
        <v>-0.54223766938314499</v>
      </c>
      <c r="AH5125" t="s">
        <v>24472</v>
      </c>
      <c r="AI5125" t="s">
        <v>24473</v>
      </c>
      <c r="AJ5125" t="s">
        <v>24474</v>
      </c>
      <c r="AK5125" t="s">
        <v>24472</v>
      </c>
      <c r="AL5125" t="s">
        <v>24473</v>
      </c>
      <c r="AM5125">
        <v>1</v>
      </c>
      <c r="AN5125">
        <v>3</v>
      </c>
      <c r="AO5125">
        <v>3</v>
      </c>
      <c r="AP5125">
        <v>3</v>
      </c>
      <c r="AQ5125" t="s">
        <v>24475</v>
      </c>
      <c r="AR5125" t="s">
        <v>56</v>
      </c>
      <c r="AS5125">
        <v>44298.6</v>
      </c>
      <c r="AT5125">
        <v>6.4</v>
      </c>
      <c r="AU5125">
        <v>4249</v>
      </c>
      <c r="AV5125">
        <v>4249.1000000000004</v>
      </c>
      <c r="AW5125">
        <v>21.59</v>
      </c>
      <c r="AX5125">
        <v>21.59</v>
      </c>
      <c r="AY5125" t="s">
        <v>24476</v>
      </c>
      <c r="AZ5125">
        <v>3</v>
      </c>
      <c r="BA5125">
        <v>3</v>
      </c>
      <c r="BB5125">
        <v>149000000</v>
      </c>
      <c r="BC5125" t="s">
        <v>1059</v>
      </c>
    </row>
    <row r="5126" spans="1:55" x14ac:dyDescent="0.2">
      <c r="A5126" t="s">
        <v>24477</v>
      </c>
      <c r="B5126">
        <v>0.99872964558190302</v>
      </c>
      <c r="C5126">
        <v>0.99393284859404896</v>
      </c>
      <c r="D5126">
        <v>0.99942697992733898</v>
      </c>
      <c r="E5126">
        <v>0.129519826117547</v>
      </c>
      <c r="F5126">
        <v>-0.34766782948613201</v>
      </c>
      <c r="G5126">
        <v>-0.147034368470881</v>
      </c>
      <c r="H5126">
        <v>1.57284843607126</v>
      </c>
      <c r="I5126">
        <v>2.2845997609958402</v>
      </c>
      <c r="J5126">
        <v>5.2281865764109297</v>
      </c>
      <c r="K5126">
        <v>0.32896500948451302</v>
      </c>
      <c r="L5126">
        <v>-0.50611338782192505</v>
      </c>
      <c r="M5126">
        <v>-0.83507839730643796</v>
      </c>
      <c r="N5126">
        <v>0.69616976285346199</v>
      </c>
      <c r="O5126">
        <v>0.59093542275000899</v>
      </c>
      <c r="P5126">
        <v>0.30004150994224699</v>
      </c>
      <c r="Q5126">
        <f t="shared" si="240"/>
        <v>0.15728484360712677</v>
      </c>
      <c r="R5126">
        <f t="shared" si="241"/>
        <v>0.22845997609958416</v>
      </c>
      <c r="S5126">
        <f t="shared" si="242"/>
        <v>0.52281865764109248</v>
      </c>
      <c r="T5126">
        <v>0.40230739108799601</v>
      </c>
      <c r="U5126">
        <v>-0.55581606799508898</v>
      </c>
      <c r="V5126">
        <v>-1.0915073527496899</v>
      </c>
      <c r="W5126">
        <v>1.2696296648971199</v>
      </c>
      <c r="X5126">
        <v>-1.5822959326086199</v>
      </c>
      <c r="Y5126">
        <v>0.137285729804971</v>
      </c>
      <c r="Z5126">
        <v>0.49026861371646802</v>
      </c>
      <c r="AA5126">
        <v>0.149500529162338</v>
      </c>
      <c r="AB5126">
        <v>-0.84946325775085796</v>
      </c>
      <c r="AC5126">
        <v>1.2917134356014</v>
      </c>
      <c r="AD5126">
        <v>0.69600359795896305</v>
      </c>
      <c r="AE5126">
        <v>-2.22822840184232</v>
      </c>
      <c r="AF5126">
        <v>-0.944287063267233</v>
      </c>
      <c r="AG5126">
        <v>0.21821759865419299</v>
      </c>
      <c r="AH5126" t="s">
        <v>24478</v>
      </c>
      <c r="AI5126" t="s">
        <v>24479</v>
      </c>
      <c r="AJ5126" t="s">
        <v>24480</v>
      </c>
      <c r="AK5126" t="s">
        <v>24477</v>
      </c>
      <c r="AL5126" t="s">
        <v>24481</v>
      </c>
      <c r="AM5126">
        <v>1</v>
      </c>
      <c r="AN5126">
        <v>3</v>
      </c>
      <c r="AO5126">
        <v>3</v>
      </c>
      <c r="AP5126">
        <v>3</v>
      </c>
      <c r="AQ5126" t="s">
        <v>24482</v>
      </c>
      <c r="AR5126" t="s">
        <v>56</v>
      </c>
      <c r="AS5126">
        <v>70101.7</v>
      </c>
      <c r="AT5126">
        <v>3.4</v>
      </c>
      <c r="AU5126">
        <v>4250</v>
      </c>
      <c r="AV5126">
        <v>4250.1000000000004</v>
      </c>
      <c r="AW5126">
        <v>21.59</v>
      </c>
      <c r="AX5126">
        <v>21.59</v>
      </c>
      <c r="AY5126" t="s">
        <v>24483</v>
      </c>
      <c r="AZ5126">
        <v>3</v>
      </c>
      <c r="BA5126">
        <v>3</v>
      </c>
      <c r="BB5126">
        <v>67100000</v>
      </c>
      <c r="BC5126" t="s">
        <v>3622</v>
      </c>
    </row>
    <row r="5127" spans="1:55" x14ac:dyDescent="0.2">
      <c r="A5127" t="s">
        <v>24484</v>
      </c>
      <c r="B5127">
        <v>0.99872964558190302</v>
      </c>
      <c r="C5127">
        <v>0.99393284859404896</v>
      </c>
      <c r="D5127">
        <v>0.99942697992733898</v>
      </c>
      <c r="E5127">
        <v>0.21149107813926299</v>
      </c>
      <c r="F5127">
        <v>-0.24645730032428301</v>
      </c>
      <c r="G5127">
        <v>-0.31208015882520301</v>
      </c>
      <c r="H5127">
        <v>1.8129829477350199</v>
      </c>
      <c r="I5127">
        <v>7.1852397787300797</v>
      </c>
      <c r="J5127">
        <v>5.1540523789661696</v>
      </c>
      <c r="K5127">
        <v>-0.28668828022068199</v>
      </c>
      <c r="L5127">
        <v>-1.08809794253189</v>
      </c>
      <c r="M5127">
        <v>-0.80140966231120503</v>
      </c>
      <c r="N5127">
        <v>0.65872129769933296</v>
      </c>
      <c r="O5127">
        <v>0.191194776096487</v>
      </c>
      <c r="P5127">
        <v>0.30520719118881801</v>
      </c>
      <c r="Q5127">
        <f t="shared" si="240"/>
        <v>0.18129829477350146</v>
      </c>
      <c r="R5127">
        <f t="shared" si="241"/>
        <v>0.71852397787300848</v>
      </c>
      <c r="S5127">
        <f t="shared" si="242"/>
        <v>0.5154052378966163</v>
      </c>
      <c r="T5127">
        <v>-0.455561143868153</v>
      </c>
      <c r="U5127">
        <v>-1.4052030800555499</v>
      </c>
      <c r="V5127">
        <v>-1.0792741876670999</v>
      </c>
      <c r="W5127">
        <v>0.74722995902799205</v>
      </c>
      <c r="X5127">
        <v>-2.1210401241402398E-2</v>
      </c>
      <c r="Y5127">
        <v>0.39991929986665398</v>
      </c>
      <c r="Z5127">
        <v>0.96865192770647601</v>
      </c>
      <c r="AA5127">
        <v>-0.30595457130897102</v>
      </c>
      <c r="AB5127">
        <v>-0.70271213016599199</v>
      </c>
      <c r="AC5127">
        <v>0.394513463090084</v>
      </c>
      <c r="AD5127">
        <v>0.97946688149134098</v>
      </c>
      <c r="AE5127">
        <v>-0.59017941454202105</v>
      </c>
      <c r="AF5127">
        <v>-1.07147674933996</v>
      </c>
      <c r="AG5127">
        <v>-2.16895067753258</v>
      </c>
      <c r="AH5127" t="s">
        <v>24484</v>
      </c>
      <c r="AI5127" t="s">
        <v>24485</v>
      </c>
      <c r="AJ5127" t="s">
        <v>24486</v>
      </c>
      <c r="AK5127" t="s">
        <v>24484</v>
      </c>
      <c r="AL5127" t="s">
        <v>24485</v>
      </c>
      <c r="AM5127">
        <v>1</v>
      </c>
      <c r="AN5127">
        <v>2</v>
      </c>
      <c r="AO5127">
        <v>2</v>
      </c>
      <c r="AP5127">
        <v>2</v>
      </c>
      <c r="AQ5127" t="s">
        <v>24487</v>
      </c>
      <c r="AR5127" t="s">
        <v>56</v>
      </c>
      <c r="AS5127">
        <v>89405.2</v>
      </c>
      <c r="AT5127">
        <v>2.6</v>
      </c>
      <c r="AU5127">
        <v>4251</v>
      </c>
      <c r="AV5127">
        <v>4251.1000000000004</v>
      </c>
      <c r="AW5127">
        <v>21.56</v>
      </c>
      <c r="AX5127">
        <v>21.56</v>
      </c>
      <c r="AY5127" t="s">
        <v>24488</v>
      </c>
      <c r="AZ5127">
        <v>2</v>
      </c>
      <c r="BA5127">
        <v>2</v>
      </c>
      <c r="BB5127">
        <v>106000000</v>
      </c>
      <c r="BC5127" t="s">
        <v>278</v>
      </c>
    </row>
    <row r="5128" spans="1:55" x14ac:dyDescent="0.2">
      <c r="A5128" t="s">
        <v>24489</v>
      </c>
      <c r="B5128">
        <v>0.99872964558190302</v>
      </c>
      <c r="C5128">
        <v>0.99393284859404896</v>
      </c>
      <c r="D5128">
        <v>0.99942697992733898</v>
      </c>
      <c r="E5128">
        <v>0.37258438850998699</v>
      </c>
      <c r="F5128">
        <v>-0.82041736889411399</v>
      </c>
      <c r="G5128">
        <v>-6.0843242970791002E-2</v>
      </c>
      <c r="H5128">
        <v>6.27311355058551</v>
      </c>
      <c r="I5128">
        <v>2.2096773260987499</v>
      </c>
      <c r="J5128">
        <v>8.8008327716513097</v>
      </c>
      <c r="K5128">
        <v>1.4243807812448901</v>
      </c>
      <c r="L5128">
        <v>-0.66337229421228505</v>
      </c>
      <c r="M5128">
        <v>-2.0877530754571798</v>
      </c>
      <c r="N5128">
        <v>0.23587865620162901</v>
      </c>
      <c r="O5128">
        <v>0.60121840539636096</v>
      </c>
      <c r="P5128">
        <v>0.131800398342372</v>
      </c>
      <c r="Q5128">
        <f t="shared" si="240"/>
        <v>0.62731135505855062</v>
      </c>
      <c r="R5128">
        <f t="shared" si="241"/>
        <v>0.22096773260987465</v>
      </c>
      <c r="S5128">
        <f t="shared" si="242"/>
        <v>0.88008327716513002</v>
      </c>
      <c r="T5128">
        <v>1.2635554598597201</v>
      </c>
      <c r="U5128">
        <v>-0.540520712683629</v>
      </c>
      <c r="V5128">
        <v>-1.6382349109890899</v>
      </c>
      <c r="W5128">
        <v>-0.16531636261681301</v>
      </c>
      <c r="X5128">
        <v>0.82296356816641203</v>
      </c>
      <c r="Y5128">
        <v>-1.98168966501088</v>
      </c>
      <c r="Z5128">
        <v>0.34170236713572</v>
      </c>
      <c r="AA5128">
        <v>2.2320776679586301</v>
      </c>
      <c r="AB5128">
        <v>2.94913323704202</v>
      </c>
      <c r="AC5128">
        <v>-1.5907800931051801</v>
      </c>
      <c r="AD5128">
        <v>-0.103767809150245</v>
      </c>
      <c r="AE5128">
        <v>1.4634040585072601</v>
      </c>
      <c r="AF5128">
        <v>-1.8307606328650401</v>
      </c>
      <c r="AG5128">
        <v>-3.9477547392894801</v>
      </c>
      <c r="AH5128" t="s">
        <v>24489</v>
      </c>
      <c r="AI5128" t="s">
        <v>86</v>
      </c>
      <c r="AJ5128" t="s">
        <v>24490</v>
      </c>
      <c r="AK5128" t="s">
        <v>24489</v>
      </c>
      <c r="AL5128" t="s">
        <v>24491</v>
      </c>
      <c r="AM5128">
        <v>1</v>
      </c>
      <c r="AN5128">
        <v>3</v>
      </c>
      <c r="AO5128">
        <v>3</v>
      </c>
      <c r="AP5128">
        <v>3</v>
      </c>
      <c r="AQ5128" t="s">
        <v>24489</v>
      </c>
      <c r="AR5128" t="s">
        <v>56</v>
      </c>
      <c r="AS5128">
        <v>110594.8</v>
      </c>
      <c r="AT5128">
        <v>2.7</v>
      </c>
      <c r="AU5128">
        <v>4252</v>
      </c>
      <c r="AV5128">
        <v>4252.1000000000004</v>
      </c>
      <c r="AW5128">
        <v>21.54</v>
      </c>
      <c r="AX5128">
        <v>21.54</v>
      </c>
      <c r="AY5128" t="s">
        <v>24492</v>
      </c>
      <c r="AZ5128">
        <v>3</v>
      </c>
      <c r="BA5128">
        <v>3</v>
      </c>
      <c r="BB5128">
        <v>2050000000</v>
      </c>
      <c r="BC5128" t="s">
        <v>1568</v>
      </c>
    </row>
    <row r="5129" spans="1:55" x14ac:dyDescent="0.2">
      <c r="A5129" t="s">
        <v>24493</v>
      </c>
      <c r="B5129">
        <v>0.99872964558190302</v>
      </c>
      <c r="C5129">
        <v>0.99393284859404896</v>
      </c>
      <c r="D5129">
        <v>0.99942697992733898</v>
      </c>
      <c r="E5129">
        <v>0.104288563289473</v>
      </c>
      <c r="F5129">
        <v>-0.214079215573316</v>
      </c>
      <c r="G5129">
        <v>-2.1827518053467498E-2</v>
      </c>
      <c r="H5129">
        <v>2.7713074648811902</v>
      </c>
      <c r="I5129">
        <v>1.0749021784378201</v>
      </c>
      <c r="J5129">
        <v>4.0074540563600296</v>
      </c>
      <c r="K5129">
        <v>0.35573002537800003</v>
      </c>
      <c r="L5129">
        <v>-0.20141358763188</v>
      </c>
      <c r="M5129">
        <v>-0.55714361300988002</v>
      </c>
      <c r="N5129">
        <v>0.52828618468025401</v>
      </c>
      <c r="O5129">
        <v>0.78074602565624796</v>
      </c>
      <c r="P5129">
        <v>0.39742446142267901</v>
      </c>
      <c r="Q5129">
        <f t="shared" si="240"/>
        <v>0.27713074648811886</v>
      </c>
      <c r="R5129">
        <f t="shared" si="241"/>
        <v>0.10749021784378215</v>
      </c>
      <c r="S5129">
        <f t="shared" si="242"/>
        <v>0.40074540563600236</v>
      </c>
      <c r="T5129">
        <v>0.65401184231985099</v>
      </c>
      <c r="U5129">
        <v>-0.28620395712354302</v>
      </c>
      <c r="V5129">
        <v>-0.88309364608424901</v>
      </c>
      <c r="W5129">
        <v>7.6045526803733596E-2</v>
      </c>
      <c r="X5129">
        <v>-0.43269218532460801</v>
      </c>
      <c r="Y5129">
        <v>5.9689447741291597E-2</v>
      </c>
      <c r="Z5129">
        <v>8.3197098085218801E-2</v>
      </c>
      <c r="AA5129">
        <v>0.51803671732996304</v>
      </c>
      <c r="AB5129">
        <v>0.27939156982503299</v>
      </c>
      <c r="AC5129">
        <v>0.146351768565676</v>
      </c>
      <c r="AD5129">
        <v>1.0655182354208099</v>
      </c>
      <c r="AE5129">
        <v>-0.17464492879304699</v>
      </c>
      <c r="AF5129">
        <v>-0.53188414175868703</v>
      </c>
      <c r="AG5129">
        <v>-1.56058646310271</v>
      </c>
      <c r="AH5129" t="s">
        <v>24493</v>
      </c>
      <c r="AI5129" t="s">
        <v>24494</v>
      </c>
      <c r="AJ5129" t="s">
        <v>24495</v>
      </c>
      <c r="AK5129" t="s">
        <v>24493</v>
      </c>
      <c r="AL5129" t="s">
        <v>24494</v>
      </c>
      <c r="AM5129">
        <v>1</v>
      </c>
      <c r="AN5129">
        <v>4</v>
      </c>
      <c r="AO5129">
        <v>3</v>
      </c>
      <c r="AP5129">
        <v>3</v>
      </c>
      <c r="AQ5129" t="s">
        <v>24496</v>
      </c>
      <c r="AR5129" t="s">
        <v>56</v>
      </c>
      <c r="AS5129">
        <v>61139.8</v>
      </c>
      <c r="AT5129">
        <v>3.8</v>
      </c>
      <c r="AU5129">
        <v>4253</v>
      </c>
      <c r="AV5129">
        <v>4253.1000000000004</v>
      </c>
      <c r="AW5129">
        <v>21.53</v>
      </c>
      <c r="AX5129">
        <v>21.53</v>
      </c>
      <c r="AY5129" t="s">
        <v>24497</v>
      </c>
      <c r="AZ5129">
        <v>4</v>
      </c>
      <c r="BA5129">
        <v>4</v>
      </c>
      <c r="BB5129">
        <v>417000000</v>
      </c>
      <c r="BC5129" t="s">
        <v>608</v>
      </c>
    </row>
    <row r="5130" spans="1:55" x14ac:dyDescent="0.2">
      <c r="A5130" t="s">
        <v>24498</v>
      </c>
      <c r="B5130">
        <v>0.99872964558190302</v>
      </c>
      <c r="C5130">
        <v>0.99393284859404896</v>
      </c>
      <c r="D5130">
        <v>0.99942697992733898</v>
      </c>
      <c r="E5130">
        <v>-0.154857250523387</v>
      </c>
      <c r="F5130">
        <v>-0.15549955967139301</v>
      </c>
      <c r="G5130">
        <v>-6.61895453439003E-2</v>
      </c>
      <c r="H5130">
        <v>1.2366098992549801</v>
      </c>
      <c r="I5130">
        <v>1.07070708939188</v>
      </c>
      <c r="J5130">
        <v>5.4510873234390302E-3</v>
      </c>
      <c r="K5130">
        <v>0.20820269326264901</v>
      </c>
      <c r="L5130">
        <v>0.207078652253637</v>
      </c>
      <c r="M5130">
        <v>-1.12404100901209E-3</v>
      </c>
      <c r="N5130">
        <v>0.75220983956138598</v>
      </c>
      <c r="O5130">
        <v>0.78150055550675201</v>
      </c>
      <c r="P5130">
        <v>0.99874562814173995</v>
      </c>
      <c r="Q5130">
        <f t="shared" si="240"/>
        <v>0.12366098992549801</v>
      </c>
      <c r="R5130">
        <f t="shared" si="241"/>
        <v>0.10707070893918799</v>
      </c>
      <c r="S5130">
        <f t="shared" si="242"/>
        <v>5.4510873234375843E-4</v>
      </c>
      <c r="T5130">
        <v>0.32481467442149098</v>
      </c>
      <c r="U5130">
        <v>0.285189134058496</v>
      </c>
      <c r="V5130">
        <v>-1.61087678922666E-3</v>
      </c>
      <c r="W5130">
        <v>-0.75384261353266502</v>
      </c>
      <c r="X5130">
        <v>0.22483025315886501</v>
      </c>
      <c r="Y5130">
        <v>-0.29247829393232899</v>
      </c>
      <c r="Z5130">
        <v>-0.14856624658074799</v>
      </c>
      <c r="AA5130">
        <v>0.26771024989535003</v>
      </c>
      <c r="AB5130">
        <v>-1.0752342232660399</v>
      </c>
      <c r="AC5130">
        <v>0.69358012059385699</v>
      </c>
      <c r="AD5130">
        <v>1.12372944543193</v>
      </c>
      <c r="AE5130">
        <v>4.81779113911854E-2</v>
      </c>
      <c r="AF5130">
        <v>0.13489815189531901</v>
      </c>
      <c r="AG5130">
        <v>-1.5738117721120599</v>
      </c>
      <c r="AH5130" t="s">
        <v>24498</v>
      </c>
      <c r="AI5130" t="s">
        <v>24499</v>
      </c>
      <c r="AJ5130" t="s">
        <v>24500</v>
      </c>
      <c r="AK5130" t="s">
        <v>24498</v>
      </c>
      <c r="AL5130" t="s">
        <v>24499</v>
      </c>
      <c r="AM5130">
        <v>1</v>
      </c>
      <c r="AN5130">
        <v>3</v>
      </c>
      <c r="AO5130">
        <v>2</v>
      </c>
      <c r="AP5130">
        <v>2</v>
      </c>
      <c r="AQ5130" t="s">
        <v>24501</v>
      </c>
      <c r="AR5130" t="s">
        <v>56</v>
      </c>
      <c r="AS5130">
        <v>30325</v>
      </c>
      <c r="AT5130">
        <v>6.5</v>
      </c>
      <c r="AU5130">
        <v>4254</v>
      </c>
      <c r="AV5130">
        <v>4254.1000000000004</v>
      </c>
      <c r="AW5130">
        <v>21.53</v>
      </c>
      <c r="AX5130">
        <v>21.53</v>
      </c>
      <c r="AY5130" t="s">
        <v>24502</v>
      </c>
      <c r="AZ5130">
        <v>3</v>
      </c>
      <c r="BA5130">
        <v>3</v>
      </c>
      <c r="BB5130">
        <v>276000000</v>
      </c>
      <c r="BC5130" t="s">
        <v>8330</v>
      </c>
    </row>
    <row r="5131" spans="1:55" x14ac:dyDescent="0.2">
      <c r="A5131" t="s">
        <v>24503</v>
      </c>
      <c r="B5131">
        <v>0.99872964558190302</v>
      </c>
      <c r="C5131">
        <v>0.99393284859404896</v>
      </c>
      <c r="D5131">
        <v>0.99942697992733898</v>
      </c>
      <c r="E5131">
        <v>-0.18515447016699199</v>
      </c>
      <c r="F5131">
        <v>-0.142696584580462</v>
      </c>
      <c r="G5131">
        <v>-0.762682681241734</v>
      </c>
      <c r="H5131">
        <v>6.9073638850310397</v>
      </c>
      <c r="I5131">
        <v>9.5049414559925793</v>
      </c>
      <c r="J5131">
        <v>0.29787077470079598</v>
      </c>
      <c r="K5131">
        <v>-1.43425067558023</v>
      </c>
      <c r="L5131">
        <v>-1.3599493758037999</v>
      </c>
      <c r="M5131">
        <v>7.4301299776426799E-2</v>
      </c>
      <c r="N5131">
        <v>0.203827891293902</v>
      </c>
      <c r="O5131">
        <v>0.112074253393095</v>
      </c>
      <c r="P5131">
        <v>0.933711961656707</v>
      </c>
      <c r="Q5131">
        <f t="shared" si="240"/>
        <v>0.69073638850310359</v>
      </c>
      <c r="R5131">
        <f t="shared" si="241"/>
        <v>0.95049414559925738</v>
      </c>
      <c r="S5131">
        <f t="shared" si="242"/>
        <v>2.9787077470079418E-2</v>
      </c>
      <c r="T5131">
        <v>-1.36240670166018</v>
      </c>
      <c r="U5131">
        <v>-1.74760408776955</v>
      </c>
      <c r="V5131">
        <v>8.5240854448711906E-2</v>
      </c>
      <c r="W5131">
        <v>1.1506018838130101</v>
      </c>
      <c r="X5131">
        <v>1.7434949820432699</v>
      </c>
      <c r="Y5131">
        <v>-0.99084483250544098</v>
      </c>
      <c r="Z5131">
        <v>-2.2403789984376798</v>
      </c>
      <c r="AA5131">
        <v>1.20991125926729</v>
      </c>
      <c r="AB5131">
        <v>0.21730455430835899</v>
      </c>
      <c r="AC5131">
        <v>-2.3861701396577701</v>
      </c>
      <c r="AD5131">
        <v>-1.13638405630391</v>
      </c>
      <c r="AE5131">
        <v>0.18668940664084299</v>
      </c>
      <c r="AF5131">
        <v>-0.61667726580717297</v>
      </c>
      <c r="AG5131">
        <v>-1.33575620994385</v>
      </c>
      <c r="AH5131" t="s">
        <v>24503</v>
      </c>
      <c r="AI5131" t="s">
        <v>24504</v>
      </c>
      <c r="AJ5131" t="s">
        <v>24505</v>
      </c>
      <c r="AK5131" t="s">
        <v>24503</v>
      </c>
      <c r="AL5131" t="s">
        <v>24504</v>
      </c>
      <c r="AM5131">
        <v>1</v>
      </c>
      <c r="AN5131">
        <v>3</v>
      </c>
      <c r="AO5131">
        <v>3</v>
      </c>
      <c r="AP5131">
        <v>3</v>
      </c>
      <c r="AQ5131" t="s">
        <v>24503</v>
      </c>
      <c r="AR5131" t="s">
        <v>56</v>
      </c>
      <c r="AS5131">
        <v>80394.2</v>
      </c>
      <c r="AT5131">
        <v>5</v>
      </c>
      <c r="AU5131">
        <v>4255</v>
      </c>
      <c r="AV5131">
        <v>4255.1000000000004</v>
      </c>
      <c r="AW5131">
        <v>21.53</v>
      </c>
      <c r="AX5131">
        <v>21.53</v>
      </c>
      <c r="AY5131" t="s">
        <v>24506</v>
      </c>
      <c r="AZ5131">
        <v>3</v>
      </c>
      <c r="BA5131">
        <v>3</v>
      </c>
      <c r="BB5131">
        <v>163000000</v>
      </c>
      <c r="BC5131" t="s">
        <v>755</v>
      </c>
    </row>
    <row r="5132" spans="1:55" x14ac:dyDescent="0.2">
      <c r="A5132" t="s">
        <v>24507</v>
      </c>
      <c r="B5132">
        <v>0.99872964558190302</v>
      </c>
      <c r="C5132">
        <v>0.99393284859404896</v>
      </c>
      <c r="D5132">
        <v>0.99942697992733898</v>
      </c>
      <c r="E5132">
        <v>0.295501853142699</v>
      </c>
      <c r="F5132">
        <v>0.54577206108751697</v>
      </c>
      <c r="G5132">
        <v>0.49225758222504101</v>
      </c>
      <c r="H5132">
        <v>0.28204245138727801</v>
      </c>
      <c r="I5132">
        <v>2.2940480609868201</v>
      </c>
      <c r="J5132">
        <v>3.33247072101693</v>
      </c>
      <c r="K5132">
        <v>-5.1871640028539098E-2</v>
      </c>
      <c r="L5132">
        <v>0.38610122387489298</v>
      </c>
      <c r="M5132">
        <v>0.43797286390343199</v>
      </c>
      <c r="N5132">
        <v>0.93712118285711399</v>
      </c>
      <c r="O5132">
        <v>0.58965120976382401</v>
      </c>
      <c r="P5132">
        <v>0.46425108553106997</v>
      </c>
      <c r="Q5132">
        <f t="shared" si="240"/>
        <v>2.8204245138727782E-2</v>
      </c>
      <c r="R5132">
        <f t="shared" si="241"/>
        <v>0.22940480609868186</v>
      </c>
      <c r="S5132">
        <f t="shared" si="242"/>
        <v>0.33324707210169313</v>
      </c>
      <c r="T5132">
        <v>-8.0955731646340401E-2</v>
      </c>
      <c r="U5132">
        <v>0.55777032940606797</v>
      </c>
      <c r="V5132">
        <v>0.760219100494405</v>
      </c>
      <c r="W5132">
        <v>1.31922457368216</v>
      </c>
      <c r="X5132">
        <v>-0.47511298780741301</v>
      </c>
      <c r="Y5132">
        <v>0.13131678503084199</v>
      </c>
      <c r="Z5132">
        <v>0.103996372606524</v>
      </c>
      <c r="AA5132">
        <v>0.41025726607339302</v>
      </c>
      <c r="AB5132">
        <v>0.77608769395842503</v>
      </c>
      <c r="AC5132">
        <v>-0.197256731545042</v>
      </c>
      <c r="AD5132">
        <v>0.92125567148022802</v>
      </c>
      <c r="AE5132">
        <v>1.5115819698984401</v>
      </c>
      <c r="AF5132">
        <v>0.73615848605731204</v>
      </c>
      <c r="AG5132">
        <v>-0.324020070728953</v>
      </c>
      <c r="AH5132" t="s">
        <v>24507</v>
      </c>
      <c r="AI5132" t="s">
        <v>24508</v>
      </c>
      <c r="AJ5132" t="s">
        <v>24509</v>
      </c>
      <c r="AK5132" t="s">
        <v>24507</v>
      </c>
      <c r="AL5132" t="s">
        <v>24508</v>
      </c>
      <c r="AM5132">
        <v>1</v>
      </c>
      <c r="AN5132">
        <v>13</v>
      </c>
      <c r="AO5132">
        <v>3</v>
      </c>
      <c r="AP5132">
        <v>3</v>
      </c>
      <c r="AQ5132" t="s">
        <v>24510</v>
      </c>
      <c r="AR5132" t="s">
        <v>56</v>
      </c>
      <c r="AS5132">
        <v>116908.9</v>
      </c>
      <c r="AT5132">
        <v>1.7</v>
      </c>
      <c r="AU5132">
        <v>4256</v>
      </c>
      <c r="AV5132">
        <v>4256.1000000000004</v>
      </c>
      <c r="AW5132">
        <v>21.52</v>
      </c>
      <c r="AX5132">
        <v>21.52</v>
      </c>
      <c r="AY5132" t="s">
        <v>24511</v>
      </c>
      <c r="AZ5132">
        <v>6</v>
      </c>
      <c r="BA5132">
        <v>13</v>
      </c>
      <c r="BB5132">
        <v>114000000000</v>
      </c>
      <c r="BC5132" t="s">
        <v>120</v>
      </c>
    </row>
    <row r="5133" spans="1:55" x14ac:dyDescent="0.2">
      <c r="A5133" t="s">
        <v>24512</v>
      </c>
      <c r="B5133">
        <v>0.99872964558190302</v>
      </c>
      <c r="C5133">
        <v>0.99393284859404896</v>
      </c>
      <c r="D5133">
        <v>0.99942697992733898</v>
      </c>
      <c r="E5133">
        <v>0.41689025522252898</v>
      </c>
      <c r="F5133">
        <v>0.19783960824723101</v>
      </c>
      <c r="G5133">
        <v>0.14484131848960199</v>
      </c>
      <c r="H5133">
        <v>1.0272637952881101</v>
      </c>
      <c r="I5133">
        <v>4.81555127508146</v>
      </c>
      <c r="J5133">
        <v>2.6178714548089901</v>
      </c>
      <c r="K5133">
        <v>-0.18755244813559699</v>
      </c>
      <c r="L5133">
        <v>-0.57089108034236902</v>
      </c>
      <c r="M5133">
        <v>-0.383338632206772</v>
      </c>
      <c r="N5133">
        <v>0.78935728324300103</v>
      </c>
      <c r="O5133">
        <v>0.32994752310685099</v>
      </c>
      <c r="P5133">
        <v>0.54728412968517104</v>
      </c>
      <c r="Q5133">
        <f t="shared" si="240"/>
        <v>0.10272637952881079</v>
      </c>
      <c r="R5133">
        <f t="shared" si="241"/>
        <v>0.48155512750814583</v>
      </c>
      <c r="S5133">
        <f t="shared" si="242"/>
        <v>0.26178714548089921</v>
      </c>
      <c r="T5133">
        <v>-0.274625523897844</v>
      </c>
      <c r="U5133">
        <v>-1.0257094057234299</v>
      </c>
      <c r="V5133">
        <v>-0.62238467688254695</v>
      </c>
      <c r="W5133">
        <v>0.66457177771958598</v>
      </c>
      <c r="X5133">
        <v>0.77630068543532704</v>
      </c>
      <c r="Y5133">
        <v>0.13131678503084199</v>
      </c>
      <c r="Z5133">
        <v>-0.546723787417152</v>
      </c>
      <c r="AA5133">
        <v>1.2759696326181</v>
      </c>
      <c r="AB5133">
        <v>-0.471296890512935</v>
      </c>
      <c r="AC5133">
        <v>1.08809358368394</v>
      </c>
      <c r="AD5133">
        <v>-0.23284484004445299</v>
      </c>
      <c r="AE5133">
        <v>-0.43360120252066803</v>
      </c>
      <c r="AF5133">
        <v>0.34688096201653501</v>
      </c>
      <c r="AG5133">
        <v>0.13225309009344999</v>
      </c>
      <c r="AH5133" t="s">
        <v>24512</v>
      </c>
      <c r="AI5133" t="s">
        <v>24513</v>
      </c>
      <c r="AJ5133" t="s">
        <v>24514</v>
      </c>
      <c r="AK5133" t="s">
        <v>24512</v>
      </c>
      <c r="AL5133" t="s">
        <v>24513</v>
      </c>
      <c r="AM5133">
        <v>1</v>
      </c>
      <c r="AN5133">
        <v>2</v>
      </c>
      <c r="AO5133">
        <v>2</v>
      </c>
      <c r="AP5133">
        <v>2</v>
      </c>
      <c r="AQ5133" t="s">
        <v>24512</v>
      </c>
      <c r="AR5133" t="s">
        <v>56</v>
      </c>
      <c r="AS5133">
        <v>72009.399999999994</v>
      </c>
      <c r="AT5133">
        <v>2.7</v>
      </c>
      <c r="AU5133">
        <v>4257</v>
      </c>
      <c r="AV5133">
        <v>4257.1000000000004</v>
      </c>
      <c r="AW5133">
        <v>21.5</v>
      </c>
      <c r="AX5133">
        <v>21.5</v>
      </c>
      <c r="AY5133" t="s">
        <v>24515</v>
      </c>
      <c r="AZ5133">
        <v>2</v>
      </c>
      <c r="BA5133">
        <v>2</v>
      </c>
      <c r="BB5133">
        <v>1080000000</v>
      </c>
      <c r="BC5133" t="s">
        <v>1568</v>
      </c>
    </row>
    <row r="5134" spans="1:55" x14ac:dyDescent="0.2">
      <c r="A5134" t="s">
        <v>24516</v>
      </c>
      <c r="B5134">
        <v>0.99872964558190302</v>
      </c>
      <c r="C5134">
        <v>0.99393284859404896</v>
      </c>
      <c r="D5134">
        <v>0.99942697992733898</v>
      </c>
      <c r="E5134">
        <v>-0.46335238847147803</v>
      </c>
      <c r="F5134">
        <v>-0.54631791890341197</v>
      </c>
      <c r="G5134">
        <v>-0.12611093581890101</v>
      </c>
      <c r="H5134">
        <v>7.5203094081240396</v>
      </c>
      <c r="I5134">
        <v>5.6006766492416897</v>
      </c>
      <c r="J5134">
        <v>0.91738690081054897</v>
      </c>
      <c r="K5134">
        <v>0.95628468082120999</v>
      </c>
      <c r="L5134">
        <v>0.81109500256532696</v>
      </c>
      <c r="M5134">
        <v>-0.145189678255883</v>
      </c>
      <c r="N5134">
        <v>0.176998285342643</v>
      </c>
      <c r="O5134">
        <v>0.27537996162401901</v>
      </c>
      <c r="P5134">
        <v>0.80958286922132905</v>
      </c>
      <c r="Q5134">
        <f t="shared" si="240"/>
        <v>0.75203094081240485</v>
      </c>
      <c r="R5134">
        <f t="shared" si="241"/>
        <v>0.56006766492416959</v>
      </c>
      <c r="S5134">
        <f t="shared" si="242"/>
        <v>9.1738690081054855E-2</v>
      </c>
      <c r="T5134">
        <v>1.45581083142774</v>
      </c>
      <c r="U5134">
        <v>1.15600607034963</v>
      </c>
      <c r="V5134">
        <v>-0.247268583377665</v>
      </c>
      <c r="W5134">
        <v>-2.10613045973819</v>
      </c>
      <c r="X5134">
        <v>-0.54722835202818099</v>
      </c>
      <c r="Y5134">
        <v>-0.37604352077013697</v>
      </c>
      <c r="Z5134">
        <v>0.42787079015255403</v>
      </c>
      <c r="AA5134">
        <v>-0.50412969136137298</v>
      </c>
      <c r="AB5134">
        <v>0.30761294051443</v>
      </c>
      <c r="AC5134">
        <v>-0.44541842606944998</v>
      </c>
      <c r="AD5134">
        <v>0.49352982400726497</v>
      </c>
      <c r="AE5134">
        <v>-0.26497851265152</v>
      </c>
      <c r="AF5134">
        <v>-1.268042627816</v>
      </c>
      <c r="AG5134">
        <v>0.24466821667288299</v>
      </c>
      <c r="AH5134" t="s">
        <v>24516</v>
      </c>
      <c r="AI5134" t="s">
        <v>24517</v>
      </c>
      <c r="AJ5134" t="s">
        <v>24518</v>
      </c>
      <c r="AK5134" t="s">
        <v>24516</v>
      </c>
      <c r="AL5134" t="s">
        <v>24517</v>
      </c>
      <c r="AM5134">
        <v>1</v>
      </c>
      <c r="AN5134">
        <v>2</v>
      </c>
      <c r="AO5134">
        <v>2</v>
      </c>
      <c r="AP5134">
        <v>2</v>
      </c>
      <c r="AQ5134" t="s">
        <v>24516</v>
      </c>
      <c r="AR5134" t="s">
        <v>56</v>
      </c>
      <c r="AS5134">
        <v>31504.1</v>
      </c>
      <c r="AT5134">
        <v>6.6</v>
      </c>
      <c r="AU5134">
        <v>4258</v>
      </c>
      <c r="AV5134">
        <v>4258.1000000000004</v>
      </c>
      <c r="AW5134">
        <v>21.5</v>
      </c>
      <c r="AX5134">
        <v>21.5</v>
      </c>
      <c r="AY5134" t="s">
        <v>24519</v>
      </c>
      <c r="AZ5134">
        <v>2</v>
      </c>
      <c r="BA5134">
        <v>2</v>
      </c>
      <c r="BB5134">
        <v>320000000</v>
      </c>
      <c r="BC5134" t="s">
        <v>1745</v>
      </c>
    </row>
    <row r="5135" spans="1:55" x14ac:dyDescent="0.2">
      <c r="A5135" t="s">
        <v>24520</v>
      </c>
      <c r="B5135">
        <v>0.99872964558190302</v>
      </c>
      <c r="C5135">
        <v>0.99393284859404896</v>
      </c>
      <c r="D5135">
        <v>0.99942697992733898</v>
      </c>
      <c r="E5135">
        <v>0.35563611974826798</v>
      </c>
      <c r="F5135">
        <v>7.7948044070365902E-2</v>
      </c>
      <c r="G5135">
        <v>-0.445600887166337</v>
      </c>
      <c r="H5135">
        <v>11.3540788905394</v>
      </c>
      <c r="I5135">
        <v>18.437299104800999</v>
      </c>
      <c r="J5135">
        <v>3.7511702901080102</v>
      </c>
      <c r="K5135">
        <v>-1.3026065282916901</v>
      </c>
      <c r="L5135">
        <v>-1.78856066072802</v>
      </c>
      <c r="M5135">
        <v>-0.48595413243633001</v>
      </c>
      <c r="N5135">
        <v>7.3213658799254094E-2</v>
      </c>
      <c r="O5135">
        <v>1.43307885982064E-2</v>
      </c>
      <c r="P5135">
        <v>0.42158288449475601</v>
      </c>
      <c r="Q5135">
        <f t="shared" si="240"/>
        <v>1.1354078890539414</v>
      </c>
      <c r="R5135">
        <f t="shared" si="241"/>
        <v>1.8437299104801042</v>
      </c>
      <c r="S5135">
        <f t="shared" si="242"/>
        <v>0.37511702901080168</v>
      </c>
      <c r="T5135">
        <v>-2.00837419267781</v>
      </c>
      <c r="U5135">
        <v>-2.9774806697134402</v>
      </c>
      <c r="V5135">
        <v>-0.83717787902357299</v>
      </c>
      <c r="W5135">
        <v>0.83650079484107098</v>
      </c>
      <c r="X5135">
        <v>0.67873283972487597</v>
      </c>
      <c r="Y5135">
        <v>1.7847144874646199</v>
      </c>
      <c r="Z5135">
        <v>-1.1707020230562899</v>
      </c>
      <c r="AA5135">
        <v>0.55280428225143696</v>
      </c>
      <c r="AB5135">
        <v>0.13828471637804701</v>
      </c>
      <c r="AC5135">
        <v>-0.33088225936587701</v>
      </c>
      <c r="AD5135">
        <v>-1.1819406554430401</v>
      </c>
      <c r="AE5135">
        <v>-0.17464492879304699</v>
      </c>
      <c r="AF5135">
        <v>-1.0406428860496</v>
      </c>
      <c r="AG5135">
        <v>-0.357083343252315</v>
      </c>
      <c r="AH5135" t="s">
        <v>24520</v>
      </c>
      <c r="AI5135" t="s">
        <v>24521</v>
      </c>
      <c r="AJ5135" t="s">
        <v>24522</v>
      </c>
      <c r="AK5135" t="s">
        <v>24520</v>
      </c>
      <c r="AL5135" t="s">
        <v>24521</v>
      </c>
      <c r="AM5135">
        <v>1</v>
      </c>
      <c r="AN5135">
        <v>5</v>
      </c>
      <c r="AO5135">
        <v>2</v>
      </c>
      <c r="AP5135">
        <v>2</v>
      </c>
      <c r="AQ5135" t="s">
        <v>24520</v>
      </c>
      <c r="AR5135" t="s">
        <v>56</v>
      </c>
      <c r="AS5135">
        <v>93009</v>
      </c>
      <c r="AT5135">
        <v>1.8</v>
      </c>
      <c r="AU5135">
        <v>4259</v>
      </c>
      <c r="AV5135">
        <v>4259.1000000000004</v>
      </c>
      <c r="AW5135">
        <v>21.49</v>
      </c>
      <c r="AX5135">
        <v>21.49</v>
      </c>
      <c r="AY5135" t="s">
        <v>24523</v>
      </c>
      <c r="AZ5135">
        <v>2</v>
      </c>
      <c r="BA5135">
        <v>5</v>
      </c>
      <c r="BB5135">
        <v>903000000</v>
      </c>
      <c r="BC5135" t="s">
        <v>176</v>
      </c>
    </row>
    <row r="5136" spans="1:55" x14ac:dyDescent="0.2">
      <c r="A5136" t="s">
        <v>24524</v>
      </c>
      <c r="B5136">
        <v>0.99872964558190302</v>
      </c>
      <c r="C5136">
        <v>0.99393284859404896</v>
      </c>
      <c r="D5136">
        <v>0.99942697992733898</v>
      </c>
      <c r="E5136">
        <v>-1.11244031096525E-2</v>
      </c>
      <c r="F5136">
        <v>9.4396191135042995E-2</v>
      </c>
      <c r="G5136">
        <v>9.4856322326891604E-2</v>
      </c>
      <c r="H5136">
        <v>0.156107101517932</v>
      </c>
      <c r="I5136">
        <v>0.86074880639432005</v>
      </c>
      <c r="J5136">
        <v>0.75686216468571399</v>
      </c>
      <c r="K5136">
        <v>3.1850479435682998E-2</v>
      </c>
      <c r="L5136">
        <v>0.21651151936390001</v>
      </c>
      <c r="M5136">
        <v>0.184661039928217</v>
      </c>
      <c r="N5136">
        <v>0.96469336126523897</v>
      </c>
      <c r="O5136">
        <v>0.82021011229384899</v>
      </c>
      <c r="P5136">
        <v>0.84006672667179105</v>
      </c>
      <c r="Q5136">
        <f t="shared" si="240"/>
        <v>1.5610710151793382E-2</v>
      </c>
      <c r="R5136">
        <f t="shared" si="241"/>
        <v>8.6074880639432194E-2</v>
      </c>
      <c r="S5136">
        <f t="shared" si="242"/>
        <v>7.5686216468571682E-2</v>
      </c>
      <c r="T5136">
        <v>4.5419400767567099E-2</v>
      </c>
      <c r="U5136">
        <v>0.23352756176580899</v>
      </c>
      <c r="V5136">
        <v>0.206996860685184</v>
      </c>
      <c r="W5136">
        <v>0.65465279596257697</v>
      </c>
      <c r="X5136">
        <v>-0.52177587053849805</v>
      </c>
      <c r="Y5136">
        <v>-0.22085095664277901</v>
      </c>
      <c r="Z5136">
        <v>-0.112910347401368</v>
      </c>
      <c r="AA5136">
        <v>0.67101400298444802</v>
      </c>
      <c r="AB5136">
        <v>-1.31793801119485</v>
      </c>
      <c r="AC5136">
        <v>0.769937565062906</v>
      </c>
      <c r="AD5136">
        <v>0.14932440828937801</v>
      </c>
      <c r="AE5136">
        <v>2.3667398970919802</v>
      </c>
      <c r="AF5136">
        <v>0.10406428860496</v>
      </c>
      <c r="AG5136">
        <v>-1.8713812248223201</v>
      </c>
      <c r="AH5136" t="s">
        <v>24524</v>
      </c>
      <c r="AI5136" t="s">
        <v>24525</v>
      </c>
      <c r="AJ5136" t="s">
        <v>24526</v>
      </c>
      <c r="AK5136" t="s">
        <v>24524</v>
      </c>
      <c r="AL5136" t="s">
        <v>24525</v>
      </c>
      <c r="AM5136">
        <v>1</v>
      </c>
      <c r="AN5136">
        <v>3</v>
      </c>
      <c r="AO5136">
        <v>3</v>
      </c>
      <c r="AP5136">
        <v>3</v>
      </c>
      <c r="AQ5136" t="s">
        <v>24527</v>
      </c>
      <c r="AR5136" t="s">
        <v>56</v>
      </c>
      <c r="AS5136">
        <v>33721.9</v>
      </c>
      <c r="AT5136">
        <v>9.9</v>
      </c>
      <c r="AU5136">
        <v>4260</v>
      </c>
      <c r="AV5136">
        <v>4260.1000000000004</v>
      </c>
      <c r="AW5136">
        <v>21.49</v>
      </c>
      <c r="AX5136">
        <v>21.49</v>
      </c>
      <c r="AY5136" t="s">
        <v>24528</v>
      </c>
      <c r="AZ5136">
        <v>3</v>
      </c>
      <c r="BA5136">
        <v>3</v>
      </c>
      <c r="BB5136">
        <v>69000000</v>
      </c>
      <c r="BC5136" t="s">
        <v>6989</v>
      </c>
    </row>
    <row r="5137" spans="1:55" x14ac:dyDescent="0.2">
      <c r="A5137" t="s">
        <v>24529</v>
      </c>
      <c r="B5137">
        <v>0.99872964558190302</v>
      </c>
      <c r="C5137">
        <v>0.99393284859404896</v>
      </c>
      <c r="D5137">
        <v>0.99942697992733898</v>
      </c>
      <c r="E5137">
        <v>-4.3840296136724799E-2</v>
      </c>
      <c r="F5137">
        <v>0.12790656244079299</v>
      </c>
      <c r="G5137">
        <v>0.197404892029277</v>
      </c>
      <c r="H5137">
        <v>1.2093359611138099</v>
      </c>
      <c r="I5137">
        <v>2.95662467539257</v>
      </c>
      <c r="J5137">
        <v>1.7233451265553501</v>
      </c>
      <c r="K5137">
        <v>0.21225560279157299</v>
      </c>
      <c r="L5137">
        <v>0.51281260530222905</v>
      </c>
      <c r="M5137">
        <v>0.30055700251065598</v>
      </c>
      <c r="N5137">
        <v>0.75694862407508501</v>
      </c>
      <c r="O5137">
        <v>0.50621794032805401</v>
      </c>
      <c r="P5137">
        <v>0.67245849972996097</v>
      </c>
      <c r="Q5137">
        <f t="shared" si="240"/>
        <v>0.12093359611138065</v>
      </c>
      <c r="R5137">
        <f t="shared" si="241"/>
        <v>0.29566246753925668</v>
      </c>
      <c r="S5137">
        <f t="shared" si="242"/>
        <v>0.17233451265553565</v>
      </c>
      <c r="T5137">
        <v>0.318365161424986</v>
      </c>
      <c r="U5137">
        <v>0.69026869344000297</v>
      </c>
      <c r="V5137">
        <v>0.43517132212978699</v>
      </c>
      <c r="W5137">
        <v>0.67118443222425905</v>
      </c>
      <c r="X5137">
        <v>-0.49208130880053502</v>
      </c>
      <c r="Y5137">
        <v>-0.67449075947659498</v>
      </c>
      <c r="Z5137">
        <v>0.53483848769069198</v>
      </c>
      <c r="AA5137">
        <v>-0.80660750617819699</v>
      </c>
      <c r="AB5137">
        <v>-0.341478585341707</v>
      </c>
      <c r="AC5137">
        <v>0.80175316692500898</v>
      </c>
      <c r="AD5137">
        <v>-0.19235008525411301</v>
      </c>
      <c r="AE5137">
        <v>0.96958046674760601</v>
      </c>
      <c r="AF5137">
        <v>-0.89418203542040098</v>
      </c>
      <c r="AG5137">
        <v>1.50768522706533</v>
      </c>
      <c r="AH5137" t="s">
        <v>24529</v>
      </c>
      <c r="AI5137" t="s">
        <v>24530</v>
      </c>
      <c r="AJ5137" t="s">
        <v>24531</v>
      </c>
      <c r="AK5137" t="s">
        <v>24529</v>
      </c>
      <c r="AL5137" t="s">
        <v>24530</v>
      </c>
      <c r="AM5137">
        <v>1</v>
      </c>
      <c r="AN5137">
        <v>4</v>
      </c>
      <c r="AO5137">
        <v>4</v>
      </c>
      <c r="AP5137">
        <v>4</v>
      </c>
      <c r="AQ5137" t="s">
        <v>24529</v>
      </c>
      <c r="AR5137" t="s">
        <v>56</v>
      </c>
      <c r="AS5137">
        <v>127036.5</v>
      </c>
      <c r="AT5137">
        <v>2.6</v>
      </c>
      <c r="AU5137">
        <v>4261</v>
      </c>
      <c r="AV5137">
        <v>4261.1000000000004</v>
      </c>
      <c r="AW5137">
        <v>21.48</v>
      </c>
      <c r="AX5137">
        <v>21.48</v>
      </c>
      <c r="AY5137" t="s">
        <v>24532</v>
      </c>
      <c r="AZ5137">
        <v>4</v>
      </c>
      <c r="BA5137">
        <v>4</v>
      </c>
      <c r="BB5137">
        <v>843000000</v>
      </c>
      <c r="BC5137" t="s">
        <v>278</v>
      </c>
    </row>
    <row r="5138" spans="1:55" x14ac:dyDescent="0.2">
      <c r="A5138" t="s">
        <v>24533</v>
      </c>
      <c r="B5138">
        <v>0.99872964558190302</v>
      </c>
      <c r="C5138">
        <v>0.99393284859404896</v>
      </c>
      <c r="D5138">
        <v>0.99942697992733898</v>
      </c>
      <c r="E5138">
        <v>-0.34772346899776502</v>
      </c>
      <c r="F5138">
        <v>-0.15956390193810299</v>
      </c>
      <c r="G5138">
        <v>-0.13592441712028899</v>
      </c>
      <c r="H5138">
        <v>0.53903305281304204</v>
      </c>
      <c r="I5138">
        <v>1.9848100540731499</v>
      </c>
      <c r="J5138">
        <v>1.9421268963334</v>
      </c>
      <c r="K5138">
        <v>0.11003867163396699</v>
      </c>
      <c r="L5138">
        <v>0.439317913988376</v>
      </c>
      <c r="M5138">
        <v>0.32927924235440897</v>
      </c>
      <c r="N5138">
        <v>0.88327653812103502</v>
      </c>
      <c r="O5138">
        <v>0.63316805376489904</v>
      </c>
      <c r="P5138">
        <v>0.63942161102149297</v>
      </c>
      <c r="Q5138">
        <f t="shared" si="240"/>
        <v>5.3903305281304124E-2</v>
      </c>
      <c r="R5138">
        <f t="shared" si="241"/>
        <v>0.19848100540731498</v>
      </c>
      <c r="S5138">
        <f t="shared" si="242"/>
        <v>0.19421268963333985</v>
      </c>
      <c r="T5138">
        <v>0.15072592779673299</v>
      </c>
      <c r="U5138">
        <v>0.49273923569370798</v>
      </c>
      <c r="V5138">
        <v>0.482744396398815</v>
      </c>
      <c r="W5138">
        <v>-1.96726471514007</v>
      </c>
      <c r="X5138">
        <v>0.75933236444220498</v>
      </c>
      <c r="Y5138">
        <v>-2.3875779096516701E-2</v>
      </c>
      <c r="Z5138">
        <v>-0.41598549042609401</v>
      </c>
      <c r="AA5138">
        <v>2.0860538952884401E-2</v>
      </c>
      <c r="AB5138">
        <v>-0.13264044224016699</v>
      </c>
      <c r="AC5138">
        <v>-0.67449075947659498</v>
      </c>
      <c r="AD5138">
        <v>-0.609952244029491</v>
      </c>
      <c r="AE5138">
        <v>1.5055597309745401</v>
      </c>
      <c r="AF5138">
        <v>0.55500953922645602</v>
      </c>
      <c r="AG5138">
        <v>-1.33575620994385</v>
      </c>
      <c r="AH5138" t="s">
        <v>24533</v>
      </c>
      <c r="AI5138" t="s">
        <v>24534</v>
      </c>
      <c r="AJ5138" t="s">
        <v>24535</v>
      </c>
      <c r="AK5138" t="s">
        <v>24533</v>
      </c>
      <c r="AL5138" t="s">
        <v>24534</v>
      </c>
      <c r="AM5138">
        <v>1</v>
      </c>
      <c r="AN5138">
        <v>3</v>
      </c>
      <c r="AO5138">
        <v>3</v>
      </c>
      <c r="AP5138">
        <v>3</v>
      </c>
      <c r="AQ5138" t="s">
        <v>24533</v>
      </c>
      <c r="AR5138" t="s">
        <v>56</v>
      </c>
      <c r="AS5138">
        <v>43341.5</v>
      </c>
      <c r="AT5138">
        <v>5.5</v>
      </c>
      <c r="AU5138">
        <v>4262</v>
      </c>
      <c r="AV5138">
        <v>4262.1000000000004</v>
      </c>
      <c r="AW5138">
        <v>21.45</v>
      </c>
      <c r="AX5138">
        <v>21.45</v>
      </c>
      <c r="AY5138" t="s">
        <v>24536</v>
      </c>
      <c r="AZ5138">
        <v>3</v>
      </c>
      <c r="BA5138">
        <v>3</v>
      </c>
      <c r="BB5138">
        <v>144000000</v>
      </c>
      <c r="BC5138" t="s">
        <v>638</v>
      </c>
    </row>
    <row r="5139" spans="1:55" x14ac:dyDescent="0.2">
      <c r="A5139" t="s">
        <v>24537</v>
      </c>
      <c r="B5139">
        <v>0.99872964558190302</v>
      </c>
      <c r="C5139">
        <v>0.99393284859404896</v>
      </c>
      <c r="D5139">
        <v>0.99942697992733898</v>
      </c>
      <c r="E5139">
        <v>0.163375366364893</v>
      </c>
      <c r="F5139">
        <v>0.31154727018533801</v>
      </c>
      <c r="G5139">
        <v>0.384515150515996</v>
      </c>
      <c r="H5139">
        <v>0.75851534301716905</v>
      </c>
      <c r="I5139">
        <v>1.80673654606228</v>
      </c>
      <c r="J5139">
        <v>0.84805156124831105</v>
      </c>
      <c r="K5139">
        <v>0.21347519271916601</v>
      </c>
      <c r="L5139">
        <v>0.47277602440494398</v>
      </c>
      <c r="M5139">
        <v>0.259300831685778</v>
      </c>
      <c r="N5139">
        <v>0.83974700908947997</v>
      </c>
      <c r="O5139">
        <v>0.65966940973433796</v>
      </c>
      <c r="P5139">
        <v>0.82261162743754401</v>
      </c>
      <c r="Q5139">
        <f t="shared" si="240"/>
        <v>7.5851534301716872E-2</v>
      </c>
      <c r="R5139">
        <f t="shared" si="241"/>
        <v>0.18067365460622786</v>
      </c>
      <c r="S5139">
        <f t="shared" si="242"/>
        <v>8.4805156124831263E-2</v>
      </c>
      <c r="T5139">
        <v>0.20770904884319299</v>
      </c>
      <c r="U5139">
        <v>0.45422475740047302</v>
      </c>
      <c r="V5139">
        <v>0.230007053842126</v>
      </c>
      <c r="W5139">
        <v>1.1506018838130101</v>
      </c>
      <c r="X5139">
        <v>-1.05627798182184</v>
      </c>
      <c r="Y5139">
        <v>2.9844723870645799E-2</v>
      </c>
      <c r="Z5139">
        <v>-1.68474123622568</v>
      </c>
      <c r="AA5139">
        <v>2.5102181873304201</v>
      </c>
      <c r="AB5139">
        <v>-0.79866479050994299</v>
      </c>
      <c r="AC5139">
        <v>0.99264677809763102</v>
      </c>
      <c r="AD5139">
        <v>-0.54921011184398205</v>
      </c>
      <c r="AE5139">
        <v>2.0054055616580899</v>
      </c>
      <c r="AF5139">
        <v>2.2470177872848902</v>
      </c>
      <c r="AG5139">
        <v>-1.6465509716634501</v>
      </c>
      <c r="AH5139" t="s">
        <v>24537</v>
      </c>
      <c r="AI5139" t="s">
        <v>24538</v>
      </c>
      <c r="AJ5139" t="s">
        <v>24539</v>
      </c>
      <c r="AK5139" t="s">
        <v>24537</v>
      </c>
      <c r="AL5139" t="s">
        <v>24538</v>
      </c>
      <c r="AM5139">
        <v>1</v>
      </c>
      <c r="AN5139">
        <v>3</v>
      </c>
      <c r="AO5139">
        <v>3</v>
      </c>
      <c r="AP5139">
        <v>3</v>
      </c>
      <c r="AQ5139" t="s">
        <v>24540</v>
      </c>
      <c r="AR5139" t="s">
        <v>56</v>
      </c>
      <c r="AS5139">
        <v>83295.600000000006</v>
      </c>
      <c r="AT5139">
        <v>2.8</v>
      </c>
      <c r="AU5139">
        <v>4263</v>
      </c>
      <c r="AV5139">
        <v>4263.1000000000004</v>
      </c>
      <c r="AW5139">
        <v>21.41</v>
      </c>
      <c r="AX5139">
        <v>21.41</v>
      </c>
      <c r="AY5139" t="s">
        <v>24541</v>
      </c>
      <c r="AZ5139">
        <v>3</v>
      </c>
      <c r="BA5139">
        <v>3</v>
      </c>
      <c r="BB5139">
        <v>69800000</v>
      </c>
      <c r="BC5139" t="s">
        <v>2930</v>
      </c>
    </row>
    <row r="5140" spans="1:55" x14ac:dyDescent="0.2">
      <c r="A5140" t="s">
        <v>24542</v>
      </c>
      <c r="B5140">
        <v>0.99872964558190302</v>
      </c>
      <c r="C5140">
        <v>0.99473327577413795</v>
      </c>
      <c r="D5140">
        <v>0.99942697992733898</v>
      </c>
      <c r="E5140">
        <v>-5.2942660903008403E-3</v>
      </c>
      <c r="F5140">
        <v>-0.13828443443630101</v>
      </c>
      <c r="G5140">
        <v>4.0030317354539602E-2</v>
      </c>
      <c r="H5140">
        <v>2.2535168250832101</v>
      </c>
      <c r="I5140">
        <v>0.63494789110838101</v>
      </c>
      <c r="J5140">
        <v>1.0920359633549599</v>
      </c>
      <c r="K5140">
        <v>0.37727895507771098</v>
      </c>
      <c r="L5140">
        <v>0.144546160472211</v>
      </c>
      <c r="M5140">
        <v>-0.232732794605499</v>
      </c>
      <c r="N5140">
        <v>0.59517998414057904</v>
      </c>
      <c r="O5140">
        <v>0.86398302713612096</v>
      </c>
      <c r="P5140">
        <v>0.77767189463034503</v>
      </c>
      <c r="Q5140">
        <f t="shared" si="240"/>
        <v>0.22535168250832047</v>
      </c>
      <c r="R5140">
        <f t="shared" si="241"/>
        <v>6.3494789110837904E-2</v>
      </c>
      <c r="S5140">
        <f t="shared" si="242"/>
        <v>0.10920359633549573</v>
      </c>
      <c r="T5140">
        <v>0.549335608952781</v>
      </c>
      <c r="U5140">
        <v>0.17591345423494201</v>
      </c>
      <c r="V5140">
        <v>-0.28990109885682203</v>
      </c>
      <c r="W5140">
        <v>0.11241512657943201</v>
      </c>
      <c r="X5140">
        <v>-0.85265812990437495</v>
      </c>
      <c r="Y5140">
        <v>7.7596282063679106E-2</v>
      </c>
      <c r="Z5140">
        <v>1.42326464224356</v>
      </c>
      <c r="AA5140">
        <v>-0.41373402256553998</v>
      </c>
      <c r="AB5140">
        <v>-0.65755793706295695</v>
      </c>
      <c r="AC5140">
        <v>0.27361417601408999</v>
      </c>
      <c r="AD5140">
        <v>1.7944238216469299</v>
      </c>
      <c r="AE5140">
        <v>0.27100075157541798</v>
      </c>
      <c r="AF5140">
        <v>-1.18710373667881</v>
      </c>
      <c r="AG5140">
        <v>-1.18366515633638</v>
      </c>
      <c r="AH5140" t="s">
        <v>24542</v>
      </c>
      <c r="AI5140" t="s">
        <v>24543</v>
      </c>
      <c r="AJ5140" t="s">
        <v>24544</v>
      </c>
      <c r="AK5140" t="s">
        <v>24542</v>
      </c>
      <c r="AL5140" t="s">
        <v>24545</v>
      </c>
      <c r="AM5140">
        <v>1</v>
      </c>
      <c r="AN5140">
        <v>4</v>
      </c>
      <c r="AO5140">
        <v>3</v>
      </c>
      <c r="AP5140">
        <v>3</v>
      </c>
      <c r="AQ5140" t="s">
        <v>24546</v>
      </c>
      <c r="AR5140" t="s">
        <v>56</v>
      </c>
      <c r="AS5140">
        <v>46281.5</v>
      </c>
      <c r="AT5140">
        <v>5</v>
      </c>
      <c r="AU5140">
        <v>4264</v>
      </c>
      <c r="AV5140">
        <v>4264.1000000000004</v>
      </c>
      <c r="AW5140">
        <v>21.4</v>
      </c>
      <c r="AX5140">
        <v>21.4</v>
      </c>
      <c r="AY5140" t="s">
        <v>24547</v>
      </c>
      <c r="AZ5140">
        <v>3</v>
      </c>
      <c r="BA5140">
        <v>4</v>
      </c>
      <c r="BB5140">
        <v>197000000</v>
      </c>
      <c r="BC5140" t="s">
        <v>755</v>
      </c>
    </row>
    <row r="5141" spans="1:55" x14ac:dyDescent="0.2">
      <c r="A5141" t="s">
        <v>24548</v>
      </c>
      <c r="B5141">
        <v>0.99872964558190302</v>
      </c>
      <c r="C5141">
        <v>0.99393284859404896</v>
      </c>
      <c r="D5141">
        <v>0.99942697992733898</v>
      </c>
      <c r="E5141">
        <v>-0.324710912945747</v>
      </c>
      <c r="F5141">
        <v>-0.734127462777449</v>
      </c>
      <c r="G5141">
        <v>0.26466070071283199</v>
      </c>
      <c r="H5141">
        <v>16.444791206647601</v>
      </c>
      <c r="I5141">
        <v>9.9515284898076004</v>
      </c>
      <c r="J5141">
        <v>5.0974121536369603</v>
      </c>
      <c r="K5141">
        <v>2.21109255444307</v>
      </c>
      <c r="L5141">
        <v>1.4946135922376</v>
      </c>
      <c r="M5141">
        <v>-0.71647896220547702</v>
      </c>
      <c r="N5141">
        <v>2.2673620812357301E-2</v>
      </c>
      <c r="O5141">
        <v>0.101122349375548</v>
      </c>
      <c r="P5141">
        <v>0.309213740685719</v>
      </c>
      <c r="Q5141">
        <f t="shared" si="240"/>
        <v>1.644479120664758</v>
      </c>
      <c r="R5141">
        <f t="shared" si="241"/>
        <v>0.99515284898075895</v>
      </c>
      <c r="S5141">
        <f t="shared" si="242"/>
        <v>0.50974121536369688</v>
      </c>
      <c r="T5141">
        <v>2.7049286966212902</v>
      </c>
      <c r="U5141">
        <v>1.8114304366230101</v>
      </c>
      <c r="V5141">
        <v>-1.0698945190004201</v>
      </c>
      <c r="W5141">
        <v>-0.324020070728952</v>
      </c>
      <c r="X5141">
        <v>-1.24717159299446</v>
      </c>
      <c r="Y5141">
        <v>-3.1933854541590998</v>
      </c>
      <c r="Z5141">
        <v>0.73094593317727896</v>
      </c>
      <c r="AA5141">
        <v>1.3698420579060799</v>
      </c>
      <c r="AB5141">
        <v>-0.59547092154628301</v>
      </c>
      <c r="AC5141">
        <v>0.98628365772520998</v>
      </c>
      <c r="AD5141">
        <v>-0.103767809150245</v>
      </c>
      <c r="AE5141">
        <v>0.83709121042184598</v>
      </c>
      <c r="AF5141">
        <v>-1.3258561214854201</v>
      </c>
      <c r="AG5141">
        <v>0.21821759865419299</v>
      </c>
      <c r="AH5141" t="s">
        <v>24548</v>
      </c>
      <c r="AI5141" t="s">
        <v>24549</v>
      </c>
      <c r="AJ5141" t="s">
        <v>24550</v>
      </c>
      <c r="AK5141" t="s">
        <v>24548</v>
      </c>
      <c r="AL5141" t="s">
        <v>24549</v>
      </c>
      <c r="AM5141">
        <v>1</v>
      </c>
      <c r="AN5141">
        <v>5</v>
      </c>
      <c r="AO5141">
        <v>4</v>
      </c>
      <c r="AP5141">
        <v>4</v>
      </c>
      <c r="AQ5141" t="s">
        <v>24551</v>
      </c>
      <c r="AR5141" t="s">
        <v>56</v>
      </c>
      <c r="AS5141">
        <v>545108</v>
      </c>
      <c r="AT5141">
        <v>0.9</v>
      </c>
      <c r="AU5141">
        <v>4265</v>
      </c>
      <c r="AV5141">
        <v>4265.1000000000004</v>
      </c>
      <c r="AW5141">
        <v>21.39</v>
      </c>
      <c r="AX5141">
        <v>21.39</v>
      </c>
      <c r="AY5141" t="s">
        <v>24552</v>
      </c>
      <c r="AZ5141">
        <v>4</v>
      </c>
      <c r="BA5141">
        <v>5</v>
      </c>
      <c r="BB5141">
        <v>960000000</v>
      </c>
      <c r="BC5141" t="s">
        <v>1217</v>
      </c>
    </row>
    <row r="5142" spans="1:55" x14ac:dyDescent="0.2">
      <c r="A5142" t="s">
        <v>24553</v>
      </c>
      <c r="B5142">
        <v>0.99872964558190302</v>
      </c>
      <c r="C5142">
        <v>0.99757653129525503</v>
      </c>
      <c r="D5142">
        <v>0.99942697992733898</v>
      </c>
      <c r="E5142">
        <v>-5.3291004176426703E-2</v>
      </c>
      <c r="F5142">
        <v>-0.33543738418013402</v>
      </c>
      <c r="G5142">
        <v>-0.11667648801385699</v>
      </c>
      <c r="H5142">
        <v>3.3040442233075802</v>
      </c>
      <c r="I5142">
        <v>0.41259214416477102</v>
      </c>
      <c r="J5142">
        <v>4.55484329738767</v>
      </c>
      <c r="K5142">
        <v>0.42814939688689801</v>
      </c>
      <c r="L5142">
        <v>-6.5606768119589196E-2</v>
      </c>
      <c r="M5142">
        <v>-0.493756165006488</v>
      </c>
      <c r="N5142">
        <v>0.467299781190398</v>
      </c>
      <c r="O5142">
        <v>0.909370340882098</v>
      </c>
      <c r="P5142">
        <v>0.35036092983508399</v>
      </c>
      <c r="Q5142">
        <f t="shared" si="240"/>
        <v>0.33040442233075834</v>
      </c>
      <c r="R5142">
        <f t="shared" si="241"/>
        <v>4.1259214416477133E-2</v>
      </c>
      <c r="S5142">
        <f t="shared" si="242"/>
        <v>0.45548432973876762</v>
      </c>
      <c r="T5142">
        <v>0.75650804930990501</v>
      </c>
      <c r="U5142">
        <v>-0.11684276500084501</v>
      </c>
      <c r="V5142">
        <v>-0.97849091140359801</v>
      </c>
      <c r="W5142">
        <v>-0.58852625091585298</v>
      </c>
      <c r="X5142">
        <v>0.17816737042778</v>
      </c>
      <c r="Y5142">
        <v>-0.48348452670446201</v>
      </c>
      <c r="Z5142">
        <v>-0.36844429152025499</v>
      </c>
      <c r="AA5142">
        <v>0.274663762879645</v>
      </c>
      <c r="AB5142">
        <v>0.245525924997756</v>
      </c>
      <c r="AC5142">
        <v>0.36906098160040102</v>
      </c>
      <c r="AD5142">
        <v>-0.103767809150245</v>
      </c>
      <c r="AE5142">
        <v>-3.01111946194909E-2</v>
      </c>
      <c r="AF5142">
        <v>-0.65907382783141599</v>
      </c>
      <c r="AG5142">
        <v>-0.66126545046725005</v>
      </c>
      <c r="AH5142" t="s">
        <v>24553</v>
      </c>
      <c r="AI5142" t="s">
        <v>24554</v>
      </c>
      <c r="AJ5142" t="s">
        <v>24555</v>
      </c>
      <c r="AK5142" t="s">
        <v>24553</v>
      </c>
      <c r="AL5142" t="s">
        <v>24554</v>
      </c>
      <c r="AM5142">
        <v>1</v>
      </c>
      <c r="AN5142">
        <v>2</v>
      </c>
      <c r="AO5142">
        <v>2</v>
      </c>
      <c r="AP5142">
        <v>2</v>
      </c>
      <c r="AQ5142" t="s">
        <v>24556</v>
      </c>
      <c r="AR5142" t="s">
        <v>56</v>
      </c>
      <c r="AS5142">
        <v>74893.5</v>
      </c>
      <c r="AT5142">
        <v>1.9</v>
      </c>
      <c r="AU5142">
        <v>4266</v>
      </c>
      <c r="AV5142">
        <v>4266.1000000000004</v>
      </c>
      <c r="AW5142">
        <v>21.37</v>
      </c>
      <c r="AX5142">
        <v>21.37</v>
      </c>
      <c r="AY5142" t="s">
        <v>24557</v>
      </c>
      <c r="AZ5142">
        <v>2</v>
      </c>
      <c r="BA5142">
        <v>2</v>
      </c>
      <c r="BB5142">
        <v>174000000</v>
      </c>
      <c r="BC5142" t="s">
        <v>597</v>
      </c>
    </row>
    <row r="5143" spans="1:55" x14ac:dyDescent="0.2">
      <c r="A5143" t="s">
        <v>24558</v>
      </c>
      <c r="B5143">
        <v>0.99872964558190302</v>
      </c>
      <c r="C5143">
        <v>0.99393284859404896</v>
      </c>
      <c r="D5143">
        <v>0.99942697992733898</v>
      </c>
      <c r="E5143">
        <v>-0.58826638103562001</v>
      </c>
      <c r="F5143">
        <v>-0.99336567595997805</v>
      </c>
      <c r="G5143">
        <v>-0.12618562240584</v>
      </c>
      <c r="H5143">
        <v>7.3371278541214302</v>
      </c>
      <c r="I5143">
        <v>3.5933006986286999</v>
      </c>
      <c r="J5143">
        <v>1.8856229028306299</v>
      </c>
      <c r="K5143">
        <v>1.9052661639400501</v>
      </c>
      <c r="L5143">
        <v>1.1963423978224299</v>
      </c>
      <c r="M5143">
        <v>-0.70892376611762598</v>
      </c>
      <c r="N5143">
        <v>0.18462359979111501</v>
      </c>
      <c r="O5143">
        <v>0.43718970858571199</v>
      </c>
      <c r="P5143">
        <v>0.64779517620007798</v>
      </c>
      <c r="Q5143">
        <f t="shared" si="240"/>
        <v>0.73371278541214424</v>
      </c>
      <c r="R5143">
        <f t="shared" si="241"/>
        <v>0.35933006986286947</v>
      </c>
      <c r="S5143">
        <f t="shared" si="242"/>
        <v>0.18856229028306315</v>
      </c>
      <c r="T5143">
        <v>1.4302980975620401</v>
      </c>
      <c r="U5143">
        <v>0.81141388232145195</v>
      </c>
      <c r="V5143">
        <v>-0.47096450399575102</v>
      </c>
      <c r="W5143">
        <v>-1.99371533315876</v>
      </c>
      <c r="X5143">
        <v>-3.3894221183761002</v>
      </c>
      <c r="Y5143">
        <v>0.35216774167362003</v>
      </c>
      <c r="Z5143">
        <v>3.5180487190321101</v>
      </c>
      <c r="AA5143">
        <v>-0.68144427246089001</v>
      </c>
      <c r="AB5143">
        <v>-2.15893485773889</v>
      </c>
      <c r="AC5143">
        <v>0.23543545377956601</v>
      </c>
      <c r="AD5143">
        <v>2.9384006444740201</v>
      </c>
      <c r="AE5143">
        <v>-3.5531209650999198</v>
      </c>
      <c r="AF5143">
        <v>-1.75753020755044</v>
      </c>
      <c r="AG5143">
        <v>0.44966050631773002</v>
      </c>
      <c r="AH5143" t="s">
        <v>24558</v>
      </c>
      <c r="AI5143" t="s">
        <v>24559</v>
      </c>
      <c r="AJ5143" t="s">
        <v>24560</v>
      </c>
      <c r="AK5143" t="s">
        <v>24558</v>
      </c>
      <c r="AL5143" t="s">
        <v>24559</v>
      </c>
      <c r="AM5143">
        <v>1</v>
      </c>
      <c r="AN5143">
        <v>2</v>
      </c>
      <c r="AO5143">
        <v>2</v>
      </c>
      <c r="AP5143">
        <v>2</v>
      </c>
      <c r="AQ5143" t="s">
        <v>24561</v>
      </c>
      <c r="AR5143" t="s">
        <v>56</v>
      </c>
      <c r="AS5143">
        <v>36446.1</v>
      </c>
      <c r="AT5143">
        <v>6.1</v>
      </c>
      <c r="AU5143">
        <v>4267</v>
      </c>
      <c r="AV5143">
        <v>4267.1000000000004</v>
      </c>
      <c r="AW5143">
        <v>21.36</v>
      </c>
      <c r="AX5143">
        <v>21.36</v>
      </c>
      <c r="AY5143" t="s">
        <v>24562</v>
      </c>
      <c r="AZ5143">
        <v>2</v>
      </c>
      <c r="BA5143">
        <v>2</v>
      </c>
      <c r="BB5143">
        <v>160000000</v>
      </c>
      <c r="BC5143" t="s">
        <v>3654</v>
      </c>
    </row>
    <row r="5144" spans="1:55" x14ac:dyDescent="0.2">
      <c r="A5144" t="s">
        <v>24563</v>
      </c>
      <c r="B5144">
        <v>0.99872964558190302</v>
      </c>
      <c r="C5144">
        <v>0.99393284859404896</v>
      </c>
      <c r="D5144">
        <v>0.99942697992733898</v>
      </c>
      <c r="E5144">
        <v>8.3207851545051101E-2</v>
      </c>
      <c r="F5144">
        <v>-9.9951022656349101E-2</v>
      </c>
      <c r="G5144">
        <v>-0.16848944742227701</v>
      </c>
      <c r="H5144">
        <v>1.2865918383516599</v>
      </c>
      <c r="I5144">
        <v>3.0180053727302698</v>
      </c>
      <c r="J5144">
        <v>1.97752992706859</v>
      </c>
      <c r="K5144">
        <v>-0.213344329429239</v>
      </c>
      <c r="L5144">
        <v>-0.53387235928168997</v>
      </c>
      <c r="M5144">
        <v>-0.32052802985244999</v>
      </c>
      <c r="N5144">
        <v>0.74360245712557105</v>
      </c>
      <c r="O5144">
        <v>0.49911366770330201</v>
      </c>
      <c r="P5144">
        <v>0.63423033056406797</v>
      </c>
      <c r="Q5144">
        <f t="shared" si="240"/>
        <v>0.12865918383516622</v>
      </c>
      <c r="R5144">
        <f t="shared" si="241"/>
        <v>0.30180053727302675</v>
      </c>
      <c r="S5144">
        <f t="shared" si="242"/>
        <v>0.1977529927068592</v>
      </c>
      <c r="T5144">
        <v>-0.33656741405224599</v>
      </c>
      <c r="U5144">
        <v>-0.70212809371043605</v>
      </c>
      <c r="V5144">
        <v>-0.49032469857203798</v>
      </c>
      <c r="W5144">
        <v>-0.77368057704668203</v>
      </c>
      <c r="X5144">
        <v>0.67873283972487597</v>
      </c>
      <c r="Y5144">
        <v>0.71030442812136996</v>
      </c>
      <c r="Z5144">
        <v>-0.11588167233298299</v>
      </c>
      <c r="AA5144">
        <v>-0.54585076926714204</v>
      </c>
      <c r="AB5144">
        <v>0.53338390602960895</v>
      </c>
      <c r="AC5144">
        <v>9.5446805586310607E-2</v>
      </c>
      <c r="AD5144">
        <v>-0.85038985059713301</v>
      </c>
      <c r="AE5144">
        <v>1.25262569617082</v>
      </c>
      <c r="AF5144">
        <v>-0.47407064808926402</v>
      </c>
      <c r="AG5144">
        <v>-1.2431790468784301</v>
      </c>
      <c r="AH5144" t="s">
        <v>24563</v>
      </c>
      <c r="AI5144" t="s">
        <v>24564</v>
      </c>
      <c r="AJ5144" t="s">
        <v>24565</v>
      </c>
      <c r="AK5144" t="s">
        <v>24563</v>
      </c>
      <c r="AL5144" t="s">
        <v>24564</v>
      </c>
      <c r="AM5144">
        <v>1</v>
      </c>
      <c r="AN5144">
        <v>3</v>
      </c>
      <c r="AO5144">
        <v>3</v>
      </c>
      <c r="AP5144">
        <v>3</v>
      </c>
      <c r="AQ5144" t="s">
        <v>24566</v>
      </c>
      <c r="AR5144" t="s">
        <v>56</v>
      </c>
      <c r="AS5144">
        <v>73896.899999999994</v>
      </c>
      <c r="AT5144">
        <v>2.7</v>
      </c>
      <c r="AU5144">
        <v>4268</v>
      </c>
      <c r="AV5144">
        <v>4268.1000000000004</v>
      </c>
      <c r="AW5144">
        <v>21.33</v>
      </c>
      <c r="AX5144">
        <v>21.33</v>
      </c>
      <c r="AY5144" t="s">
        <v>24567</v>
      </c>
      <c r="AZ5144">
        <v>3</v>
      </c>
      <c r="BA5144">
        <v>3</v>
      </c>
      <c r="BB5144">
        <v>1320000000</v>
      </c>
      <c r="BC5144" t="s">
        <v>1568</v>
      </c>
    </row>
    <row r="5145" spans="1:55" x14ac:dyDescent="0.2">
      <c r="A5145" t="s">
        <v>24568</v>
      </c>
      <c r="B5145">
        <v>0.99872964558190302</v>
      </c>
      <c r="C5145">
        <v>0.99393284859404896</v>
      </c>
      <c r="D5145">
        <v>0.99942697992733898</v>
      </c>
      <c r="E5145">
        <v>0.42947681376108099</v>
      </c>
      <c r="F5145">
        <v>0.29682897307218697</v>
      </c>
      <c r="G5145">
        <v>0.75269785347122298</v>
      </c>
      <c r="H5145">
        <v>4.0689883345606201</v>
      </c>
      <c r="I5145">
        <v>4.3445823646561097</v>
      </c>
      <c r="J5145">
        <v>0.81946453923709595</v>
      </c>
      <c r="K5145">
        <v>1.0250051007301499</v>
      </c>
      <c r="L5145">
        <v>0.79287137952459097</v>
      </c>
      <c r="M5145">
        <v>-0.232133721205564</v>
      </c>
      <c r="N5145">
        <v>0.39183314188264501</v>
      </c>
      <c r="O5145">
        <v>0.36774075513362597</v>
      </c>
      <c r="P5145">
        <v>0.82804425063544895</v>
      </c>
      <c r="Q5145">
        <f t="shared" si="240"/>
        <v>0.40689883345606148</v>
      </c>
      <c r="R5145">
        <f t="shared" si="241"/>
        <v>0.43445823646561105</v>
      </c>
      <c r="S5145">
        <f t="shared" si="242"/>
        <v>8.1946453923709445E-2</v>
      </c>
      <c r="T5145">
        <v>0.89617275561869703</v>
      </c>
      <c r="U5145">
        <v>0.94475387361737295</v>
      </c>
      <c r="V5145">
        <v>-0.22283185103064801</v>
      </c>
      <c r="W5145">
        <v>1.31591824642983</v>
      </c>
      <c r="X5145">
        <v>-1.0265834200838699</v>
      </c>
      <c r="Y5145">
        <v>-0.75805598631440396</v>
      </c>
      <c r="Z5145">
        <v>1.6995978608837601</v>
      </c>
      <c r="AA5145">
        <v>0.66058373350800603</v>
      </c>
      <c r="AB5145">
        <v>-1.9839623594646301</v>
      </c>
      <c r="AC5145">
        <v>3.09883962136889</v>
      </c>
      <c r="AD5145">
        <v>1.9462791521106999</v>
      </c>
      <c r="AE5145">
        <v>-0.17464492879304699</v>
      </c>
      <c r="AF5145">
        <v>1.2179375999691699</v>
      </c>
      <c r="AG5145">
        <v>-0.443047851813058</v>
      </c>
      <c r="AH5145" t="s">
        <v>24568</v>
      </c>
      <c r="AI5145" t="s">
        <v>24569</v>
      </c>
      <c r="AJ5145" t="s">
        <v>24570</v>
      </c>
      <c r="AK5145" t="s">
        <v>24568</v>
      </c>
      <c r="AL5145" t="s">
        <v>24569</v>
      </c>
      <c r="AM5145">
        <v>1</v>
      </c>
      <c r="AN5145">
        <v>3</v>
      </c>
      <c r="AO5145">
        <v>3</v>
      </c>
      <c r="AP5145">
        <v>3</v>
      </c>
      <c r="AQ5145" t="s">
        <v>24571</v>
      </c>
      <c r="AR5145" t="s">
        <v>56</v>
      </c>
      <c r="AS5145">
        <v>41925.699999999997</v>
      </c>
      <c r="AT5145">
        <v>5.5</v>
      </c>
      <c r="AU5145">
        <v>4269</v>
      </c>
      <c r="AV5145">
        <v>4269.1000000000004</v>
      </c>
      <c r="AW5145">
        <v>21.3</v>
      </c>
      <c r="AX5145">
        <v>21.3</v>
      </c>
      <c r="AY5145" t="s">
        <v>24572</v>
      </c>
      <c r="AZ5145">
        <v>3</v>
      </c>
      <c r="BA5145">
        <v>3</v>
      </c>
      <c r="BB5145">
        <v>253000000</v>
      </c>
      <c r="BC5145" t="s">
        <v>638</v>
      </c>
    </row>
    <row r="5146" spans="1:55" x14ac:dyDescent="0.2">
      <c r="A5146" t="s">
        <v>24573</v>
      </c>
      <c r="B5146">
        <v>0.99872964558190302</v>
      </c>
      <c r="C5146">
        <v>0.99393284859404896</v>
      </c>
      <c r="D5146">
        <v>0.99942697992733898</v>
      </c>
      <c r="E5146">
        <v>0.447123751950665</v>
      </c>
      <c r="F5146">
        <v>-0.17260680518843399</v>
      </c>
      <c r="G5146">
        <v>4.4871757463561902E-2</v>
      </c>
      <c r="H5146">
        <v>2.0842414582542501</v>
      </c>
      <c r="I5146">
        <v>6.1738219314624097</v>
      </c>
      <c r="J5146">
        <v>9.4367028461826301</v>
      </c>
      <c r="K5146">
        <v>0.32669523368908499</v>
      </c>
      <c r="L5146">
        <v>-0.75783324130433605</v>
      </c>
      <c r="M5146">
        <v>-1.0845284749934201</v>
      </c>
      <c r="N5146">
        <v>0.61883640450897204</v>
      </c>
      <c r="O5146">
        <v>0.24133360860939801</v>
      </c>
      <c r="P5146">
        <v>0.11384912978048201</v>
      </c>
      <c r="Q5146">
        <f t="shared" si="240"/>
        <v>0.20842414582542471</v>
      </c>
      <c r="R5146">
        <f t="shared" si="241"/>
        <v>0.61738219314624054</v>
      </c>
      <c r="S5146">
        <f t="shared" si="242"/>
        <v>0.94367028461826385</v>
      </c>
      <c r="T5146">
        <v>0.51386219126830601</v>
      </c>
      <c r="U5146">
        <v>-1.2480172147539099</v>
      </c>
      <c r="V5146">
        <v>-1.72850682747416</v>
      </c>
      <c r="W5146">
        <v>0.30418210721493499</v>
      </c>
      <c r="X5146">
        <v>0.41148178408320601</v>
      </c>
      <c r="Y5146">
        <v>6.5658392515420799E-2</v>
      </c>
      <c r="Z5146">
        <v>8.3197098085218801E-2</v>
      </c>
      <c r="AA5146">
        <v>0.49022266539278297</v>
      </c>
      <c r="AB5146">
        <v>1.77512421636309</v>
      </c>
      <c r="AC5146">
        <v>0</v>
      </c>
      <c r="AD5146">
        <v>-0.30117973875315102</v>
      </c>
      <c r="AE5146">
        <v>-8.43113449345744E-2</v>
      </c>
      <c r="AF5146">
        <v>-5.0105027846832802E-2</v>
      </c>
      <c r="AG5146">
        <v>-1.5539738085980399</v>
      </c>
      <c r="AH5146" t="s">
        <v>24573</v>
      </c>
      <c r="AI5146" t="s">
        <v>24574</v>
      </c>
      <c r="AJ5146" t="s">
        <v>24575</v>
      </c>
      <c r="AK5146" t="s">
        <v>24573</v>
      </c>
      <c r="AL5146" t="s">
        <v>24574</v>
      </c>
      <c r="AM5146">
        <v>1</v>
      </c>
      <c r="AN5146">
        <v>3</v>
      </c>
      <c r="AO5146">
        <v>3</v>
      </c>
      <c r="AP5146">
        <v>3</v>
      </c>
      <c r="AQ5146" t="s">
        <v>24576</v>
      </c>
      <c r="AR5146" t="s">
        <v>56</v>
      </c>
      <c r="AS5146">
        <v>71753.3</v>
      </c>
      <c r="AT5146">
        <v>3.9</v>
      </c>
      <c r="AU5146">
        <v>4270</v>
      </c>
      <c r="AV5146">
        <v>4270.1000000000004</v>
      </c>
      <c r="AW5146">
        <v>21.28</v>
      </c>
      <c r="AX5146">
        <v>21.28</v>
      </c>
      <c r="AY5146" t="s">
        <v>24577</v>
      </c>
      <c r="AZ5146">
        <v>3</v>
      </c>
      <c r="BA5146">
        <v>3</v>
      </c>
      <c r="BB5146">
        <v>63500000</v>
      </c>
      <c r="BC5146" t="s">
        <v>191</v>
      </c>
    </row>
    <row r="5147" spans="1:55" x14ac:dyDescent="0.2">
      <c r="A5147" t="s">
        <v>24578</v>
      </c>
      <c r="B5147">
        <v>0.99872964558190302</v>
      </c>
      <c r="C5147">
        <v>0.99393284859404896</v>
      </c>
      <c r="D5147">
        <v>0.99942697992733898</v>
      </c>
      <c r="E5147">
        <v>0.332778292890828</v>
      </c>
      <c r="F5147">
        <v>0.170216340001412</v>
      </c>
      <c r="G5147">
        <v>1.1729167559045901</v>
      </c>
      <c r="H5147">
        <v>9.2123205447395105</v>
      </c>
      <c r="I5147">
        <v>11.872880057182099</v>
      </c>
      <c r="J5147">
        <v>1.04100151271643</v>
      </c>
      <c r="K5147">
        <v>2.2922204008480098</v>
      </c>
      <c r="L5147">
        <v>2.0077369832915299</v>
      </c>
      <c r="M5147">
        <v>-0.28448341755647699</v>
      </c>
      <c r="N5147">
        <v>0.11988585516774</v>
      </c>
      <c r="O5147">
        <v>6.4969869477500594E-2</v>
      </c>
      <c r="P5147">
        <v>0.78686431249004996</v>
      </c>
      <c r="Q5147">
        <f t="shared" si="240"/>
        <v>0.92123205447394974</v>
      </c>
      <c r="R5147">
        <f t="shared" si="241"/>
        <v>1.1872880057182114</v>
      </c>
      <c r="S5147">
        <f t="shared" si="242"/>
        <v>0.10410015127164343</v>
      </c>
      <c r="T5147">
        <v>1.7084565905901501</v>
      </c>
      <c r="U5147">
        <v>2.08096658612605</v>
      </c>
      <c r="V5147">
        <v>-0.27756493563460799</v>
      </c>
      <c r="W5147">
        <v>1.36881948246721</v>
      </c>
      <c r="X5147">
        <v>-1.38716024118771</v>
      </c>
      <c r="Y5147">
        <v>-2.9128450497750298</v>
      </c>
      <c r="Z5147">
        <v>-0.34170236713572</v>
      </c>
      <c r="AA5147">
        <v>0.44850158748701502</v>
      </c>
      <c r="AB5147">
        <v>0.47694116465081399</v>
      </c>
      <c r="AC5147">
        <v>4.67689347372922</v>
      </c>
      <c r="AD5147">
        <v>0.74156019709809495</v>
      </c>
      <c r="AE5147">
        <v>0.94549151105201301</v>
      </c>
      <c r="AF5147">
        <v>2.03888921007497</v>
      </c>
      <c r="AG5147">
        <v>0.39675927028035002</v>
      </c>
      <c r="AH5147" t="s">
        <v>24578</v>
      </c>
      <c r="AI5147" t="s">
        <v>24579</v>
      </c>
      <c r="AJ5147" t="s">
        <v>24580</v>
      </c>
      <c r="AK5147" t="s">
        <v>24578</v>
      </c>
      <c r="AL5147" t="s">
        <v>24579</v>
      </c>
      <c r="AM5147">
        <v>1</v>
      </c>
      <c r="AN5147">
        <v>3</v>
      </c>
      <c r="AO5147">
        <v>3</v>
      </c>
      <c r="AP5147">
        <v>3</v>
      </c>
      <c r="AQ5147" t="s">
        <v>24581</v>
      </c>
      <c r="AR5147" t="s">
        <v>56</v>
      </c>
      <c r="AS5147">
        <v>45172.2</v>
      </c>
      <c r="AT5147">
        <v>8.9</v>
      </c>
      <c r="AU5147">
        <v>4271</v>
      </c>
      <c r="AV5147">
        <v>4271.1000000000004</v>
      </c>
      <c r="AW5147">
        <v>21.28</v>
      </c>
      <c r="AX5147">
        <v>21.28</v>
      </c>
      <c r="AY5147" t="s">
        <v>24582</v>
      </c>
      <c r="AZ5147">
        <v>3</v>
      </c>
      <c r="BA5147">
        <v>3</v>
      </c>
      <c r="BB5147">
        <v>108000000</v>
      </c>
      <c r="BC5147" t="s">
        <v>3909</v>
      </c>
    </row>
    <row r="5148" spans="1:55" x14ac:dyDescent="0.2">
      <c r="A5148" t="s">
        <v>24583</v>
      </c>
      <c r="B5148">
        <v>0.99872964558190302</v>
      </c>
      <c r="C5148">
        <v>0.99393284859404896</v>
      </c>
      <c r="D5148">
        <v>0.99942697992733898</v>
      </c>
      <c r="E5148">
        <v>0.40258331840654998</v>
      </c>
      <c r="F5148">
        <v>0.65735893771987297</v>
      </c>
      <c r="G5148">
        <v>0.30573904807192898</v>
      </c>
      <c r="H5148">
        <v>3.0307131213801899</v>
      </c>
      <c r="I5148">
        <v>1.6493237919516499</v>
      </c>
      <c r="J5148">
        <v>1.8296436841414601</v>
      </c>
      <c r="K5148">
        <v>-0.74613685354548398</v>
      </c>
      <c r="L5148">
        <v>-0.30027951974716799</v>
      </c>
      <c r="M5148">
        <v>0.44585733379831499</v>
      </c>
      <c r="N5148">
        <v>0.497655362131456</v>
      </c>
      <c r="O5148">
        <v>0.68401814243276804</v>
      </c>
      <c r="P5148">
        <v>0.656199101791202</v>
      </c>
      <c r="Q5148">
        <f t="shared" si="240"/>
        <v>0.30307131213801902</v>
      </c>
      <c r="R5148">
        <f t="shared" si="241"/>
        <v>0.16493237919516476</v>
      </c>
      <c r="S5148">
        <f t="shared" si="242"/>
        <v>0.18296436841414598</v>
      </c>
      <c r="T5148">
        <v>-0.70452027102219394</v>
      </c>
      <c r="U5148">
        <v>-0.41947049798148101</v>
      </c>
      <c r="V5148">
        <v>0.45844531118646598</v>
      </c>
      <c r="W5148">
        <v>1.8515432613083</v>
      </c>
      <c r="X5148">
        <v>0.33088225936587701</v>
      </c>
      <c r="Y5148">
        <v>0.30441618348058702</v>
      </c>
      <c r="Z5148">
        <v>-1.8867913315755001</v>
      </c>
      <c r="AA5148">
        <v>0.862235610052555</v>
      </c>
      <c r="AB5148">
        <v>-1.2276296249887799</v>
      </c>
      <c r="AC5148">
        <v>2.5834268712028101</v>
      </c>
      <c r="AD5148">
        <v>-0.32395803832271702</v>
      </c>
      <c r="AE5148">
        <v>1.52362644774624</v>
      </c>
      <c r="AF5148">
        <v>1.0406428860496</v>
      </c>
      <c r="AG5148">
        <v>-0.12564043558877699</v>
      </c>
      <c r="AH5148" t="s">
        <v>24583</v>
      </c>
      <c r="AI5148" t="s">
        <v>24584</v>
      </c>
      <c r="AJ5148" t="s">
        <v>24585</v>
      </c>
      <c r="AK5148" t="s">
        <v>24583</v>
      </c>
      <c r="AL5148" t="s">
        <v>24584</v>
      </c>
      <c r="AM5148">
        <v>1</v>
      </c>
      <c r="AN5148">
        <v>2</v>
      </c>
      <c r="AO5148">
        <v>2</v>
      </c>
      <c r="AP5148">
        <v>2</v>
      </c>
      <c r="AQ5148" t="s">
        <v>24583</v>
      </c>
      <c r="AR5148" t="s">
        <v>56</v>
      </c>
      <c r="AS5148">
        <v>11727.3</v>
      </c>
      <c r="AT5148">
        <v>22.7</v>
      </c>
      <c r="AU5148">
        <v>4272</v>
      </c>
      <c r="AV5148">
        <v>4272.1000000000004</v>
      </c>
      <c r="AW5148">
        <v>21.26</v>
      </c>
      <c r="AX5148">
        <v>21.26</v>
      </c>
      <c r="AY5148" t="s">
        <v>24586</v>
      </c>
      <c r="AZ5148">
        <v>2</v>
      </c>
      <c r="BA5148">
        <v>2</v>
      </c>
      <c r="BB5148">
        <v>80500000</v>
      </c>
      <c r="BC5148" t="s">
        <v>5425</v>
      </c>
    </row>
    <row r="5149" spans="1:55" x14ac:dyDescent="0.2">
      <c r="A5149" t="s">
        <v>24587</v>
      </c>
      <c r="B5149">
        <v>0.99872964558190302</v>
      </c>
      <c r="C5149">
        <v>0.99393284859404896</v>
      </c>
      <c r="D5149">
        <v>0.99942697992733898</v>
      </c>
      <c r="E5149">
        <v>0.74273493222378595</v>
      </c>
      <c r="F5149">
        <v>-6.1022219093710202E-2</v>
      </c>
      <c r="G5149">
        <v>0.38234823846699501</v>
      </c>
      <c r="H5149">
        <v>3.7089906946656801</v>
      </c>
      <c r="I5149">
        <v>2.9533565043345198</v>
      </c>
      <c r="J5149">
        <v>6.7023080851025902</v>
      </c>
      <c r="K5149">
        <v>0.80010189850737601</v>
      </c>
      <c r="L5149">
        <v>-0.60647311629824097</v>
      </c>
      <c r="M5149">
        <v>-1.40657501480562</v>
      </c>
      <c r="N5149">
        <v>0.42569733418510203</v>
      </c>
      <c r="O5149">
        <v>0.50659902494629405</v>
      </c>
      <c r="P5149">
        <v>0.21368261580951001</v>
      </c>
      <c r="Q5149">
        <f t="shared" si="240"/>
        <v>0.37089906946656803</v>
      </c>
      <c r="R5149">
        <f t="shared" si="241"/>
        <v>0.29533565043345261</v>
      </c>
      <c r="S5149">
        <f t="shared" si="242"/>
        <v>0.67023080851025862</v>
      </c>
      <c r="T5149">
        <v>0.83143676432790603</v>
      </c>
      <c r="U5149">
        <v>-0.68963542580951798</v>
      </c>
      <c r="V5149">
        <v>-1.32583213105341</v>
      </c>
      <c r="W5149">
        <v>-4.29822542803713E-2</v>
      </c>
      <c r="X5149">
        <v>0.67873283972487597</v>
      </c>
      <c r="Y5149">
        <v>0.22085095664277901</v>
      </c>
      <c r="Z5149">
        <v>-1.02510710140716</v>
      </c>
      <c r="AA5149">
        <v>1.6445058207857199</v>
      </c>
      <c r="AB5149">
        <v>3.3668095232451001</v>
      </c>
      <c r="AC5149">
        <v>0.35633474085555999</v>
      </c>
      <c r="AD5149">
        <v>-1.87035148687881</v>
      </c>
      <c r="AE5149">
        <v>1.37909271357268</v>
      </c>
      <c r="AF5149">
        <v>0.77470081517026101</v>
      </c>
      <c r="AG5149">
        <v>-1.5671991176073801</v>
      </c>
      <c r="AH5149" t="s">
        <v>24587</v>
      </c>
      <c r="AI5149" t="s">
        <v>24588</v>
      </c>
      <c r="AJ5149" t="s">
        <v>24589</v>
      </c>
      <c r="AK5149" t="s">
        <v>24587</v>
      </c>
      <c r="AL5149" t="s">
        <v>24588</v>
      </c>
      <c r="AM5149">
        <v>1</v>
      </c>
      <c r="AN5149">
        <v>4</v>
      </c>
      <c r="AO5149">
        <v>3</v>
      </c>
      <c r="AP5149">
        <v>3</v>
      </c>
      <c r="AQ5149" t="s">
        <v>24587</v>
      </c>
      <c r="AR5149" t="s">
        <v>56</v>
      </c>
      <c r="AS5149">
        <v>16004.2</v>
      </c>
      <c r="AT5149">
        <v>17.100000000000001</v>
      </c>
      <c r="AU5149">
        <v>4273</v>
      </c>
      <c r="AV5149">
        <v>4273.1000000000004</v>
      </c>
      <c r="AW5149">
        <v>21.26</v>
      </c>
      <c r="AX5149">
        <v>21.26</v>
      </c>
      <c r="AY5149" t="s">
        <v>24590</v>
      </c>
      <c r="AZ5149">
        <v>3</v>
      </c>
      <c r="BA5149">
        <v>4</v>
      </c>
      <c r="BB5149">
        <v>288000000</v>
      </c>
      <c r="BC5149" t="s">
        <v>10382</v>
      </c>
    </row>
    <row r="5150" spans="1:55" x14ac:dyDescent="0.2">
      <c r="A5150" t="s">
        <v>24591</v>
      </c>
      <c r="B5150">
        <v>0.99872964558190302</v>
      </c>
      <c r="C5150">
        <v>0.99393284859404896</v>
      </c>
      <c r="D5150">
        <v>0.99942697992733898</v>
      </c>
      <c r="E5150">
        <v>-0.26478499827769503</v>
      </c>
      <c r="F5150">
        <v>0.25128192079184303</v>
      </c>
      <c r="G5150">
        <v>0.245060597986518</v>
      </c>
      <c r="H5150">
        <v>0.6703225830574</v>
      </c>
      <c r="I5150">
        <v>6.5495426218684596</v>
      </c>
      <c r="J5150">
        <v>5.9002362120545202</v>
      </c>
      <c r="K5150">
        <v>0.136003098182856</v>
      </c>
      <c r="L5150">
        <v>1.03912020655455</v>
      </c>
      <c r="M5150">
        <v>0.90311710837169301</v>
      </c>
      <c r="N5150">
        <v>0.85697418897117195</v>
      </c>
      <c r="O5150">
        <v>0.22133277944060201</v>
      </c>
      <c r="P5150">
        <v>0.25702559831668098</v>
      </c>
      <c r="Q5150">
        <f t="shared" si="240"/>
        <v>6.7032258305740222E-2</v>
      </c>
      <c r="R5150">
        <f t="shared" si="241"/>
        <v>0.65495426218684571</v>
      </c>
      <c r="S5150">
        <f t="shared" si="242"/>
        <v>0.5900236212054516</v>
      </c>
      <c r="T5150">
        <v>0.18508012420568601</v>
      </c>
      <c r="U5150">
        <v>1.3071183061154199</v>
      </c>
      <c r="V5150">
        <v>1.20030811173598</v>
      </c>
      <c r="W5150">
        <v>-0.562075632897163</v>
      </c>
      <c r="X5150">
        <v>0.64479619773863195</v>
      </c>
      <c r="Y5150">
        <v>-1.11022372798802</v>
      </c>
      <c r="Z5150">
        <v>0.59426498632299096</v>
      </c>
      <c r="AA5150">
        <v>0.312908084293266</v>
      </c>
      <c r="AB5150">
        <v>-1.5549975249857899</v>
      </c>
      <c r="AC5150">
        <v>-0.17816737042778</v>
      </c>
      <c r="AD5150">
        <v>-0.255623139614019</v>
      </c>
      <c r="AE5150">
        <v>0.63233508700930796</v>
      </c>
      <c r="AF5150">
        <v>-3.8542329112948299E-3</v>
      </c>
      <c r="AG5150">
        <v>2.4136188942054599</v>
      </c>
      <c r="AH5150" t="s">
        <v>24591</v>
      </c>
      <c r="AI5150" t="s">
        <v>24592</v>
      </c>
      <c r="AJ5150" t="s">
        <v>24593</v>
      </c>
      <c r="AK5150" t="s">
        <v>24591</v>
      </c>
      <c r="AL5150" t="s">
        <v>24594</v>
      </c>
      <c r="AM5150">
        <v>1</v>
      </c>
      <c r="AN5150">
        <v>2</v>
      </c>
      <c r="AO5150">
        <v>2</v>
      </c>
      <c r="AP5150">
        <v>2</v>
      </c>
      <c r="AQ5150" t="s">
        <v>24595</v>
      </c>
      <c r="AR5150" t="s">
        <v>56</v>
      </c>
      <c r="AS5150">
        <v>37593.800000000003</v>
      </c>
      <c r="AT5150">
        <v>7.5</v>
      </c>
      <c r="AU5150">
        <v>4274</v>
      </c>
      <c r="AV5150">
        <v>4274.1000000000004</v>
      </c>
      <c r="AW5150">
        <v>21.25</v>
      </c>
      <c r="AX5150">
        <v>21.25</v>
      </c>
      <c r="AY5150" t="s">
        <v>24596</v>
      </c>
      <c r="AZ5150">
        <v>2</v>
      </c>
      <c r="BA5150">
        <v>2</v>
      </c>
      <c r="BB5150">
        <v>60400000</v>
      </c>
      <c r="BC5150" t="s">
        <v>6177</v>
      </c>
    </row>
    <row r="5151" spans="1:55" x14ac:dyDescent="0.2">
      <c r="A5151" t="s">
        <v>24597</v>
      </c>
      <c r="B5151">
        <v>0.99872964558190302</v>
      </c>
      <c r="C5151">
        <v>0.99393284859404896</v>
      </c>
      <c r="D5151">
        <v>0.99942697992733898</v>
      </c>
      <c r="E5151">
        <v>0.447114611227036</v>
      </c>
      <c r="F5151">
        <v>-7.8318810322498406E-3</v>
      </c>
      <c r="G5151">
        <v>-0.26566236939548898</v>
      </c>
      <c r="H5151">
        <v>3.95086947571528</v>
      </c>
      <c r="I5151">
        <v>10.750806593975099</v>
      </c>
      <c r="J5151">
        <v>5.7901680954849599</v>
      </c>
      <c r="K5151">
        <v>-0.73429719975651597</v>
      </c>
      <c r="L5151">
        <v>-1.5304535612102701</v>
      </c>
      <c r="M5151">
        <v>-0.79615636145375002</v>
      </c>
      <c r="N5151">
        <v>0.402636416761251</v>
      </c>
      <c r="O5151">
        <v>8.4123888793680698E-2</v>
      </c>
      <c r="P5151">
        <v>0.263622934749767</v>
      </c>
      <c r="Q5151">
        <f t="shared" si="240"/>
        <v>0.3950869475715284</v>
      </c>
      <c r="R5151">
        <f t="shared" si="241"/>
        <v>1.0750806593975064</v>
      </c>
      <c r="S5151">
        <f t="shared" si="242"/>
        <v>0.57901680954849599</v>
      </c>
      <c r="T5151">
        <v>-0.87511385137852205</v>
      </c>
      <c r="U5151">
        <v>-1.92444131563389</v>
      </c>
      <c r="V5151">
        <v>-1.1827331410753199</v>
      </c>
      <c r="W5151">
        <v>-0.62158952343921503</v>
      </c>
      <c r="X5151">
        <v>0.97143637685622797</v>
      </c>
      <c r="Y5151">
        <v>2.2502921798466899</v>
      </c>
      <c r="Z5151">
        <v>-0.68340473427144</v>
      </c>
      <c r="AA5151">
        <v>1.3315977364924501</v>
      </c>
      <c r="AB5151">
        <v>0.55596100258112602</v>
      </c>
      <c r="AC5151">
        <v>-0.67449075947659498</v>
      </c>
      <c r="AD5151">
        <v>-0.106298731324642</v>
      </c>
      <c r="AE5151">
        <v>-0.17464492879304699</v>
      </c>
      <c r="AF5151">
        <v>-0.58198916960551905</v>
      </c>
      <c r="AG5151">
        <v>-1.79202937076625</v>
      </c>
      <c r="AH5151" t="s">
        <v>24598</v>
      </c>
      <c r="AI5151" t="s">
        <v>24599</v>
      </c>
      <c r="AJ5151" t="s">
        <v>24600</v>
      </c>
      <c r="AK5151" t="s">
        <v>24597</v>
      </c>
      <c r="AL5151" t="s">
        <v>24599</v>
      </c>
      <c r="AM5151">
        <v>1</v>
      </c>
      <c r="AN5151">
        <v>3</v>
      </c>
      <c r="AO5151">
        <v>3</v>
      </c>
      <c r="AP5151">
        <v>3</v>
      </c>
      <c r="AQ5151" t="s">
        <v>24601</v>
      </c>
      <c r="AR5151" t="s">
        <v>56</v>
      </c>
      <c r="AS5151">
        <v>110519.7</v>
      </c>
      <c r="AT5151">
        <v>3.4</v>
      </c>
      <c r="AU5151">
        <v>4275</v>
      </c>
      <c r="AV5151">
        <v>4275.1000000000004</v>
      </c>
      <c r="AW5151">
        <v>21.24</v>
      </c>
      <c r="AX5151">
        <v>21.24</v>
      </c>
      <c r="AY5151" t="s">
        <v>24602</v>
      </c>
      <c r="AZ5151">
        <v>3</v>
      </c>
      <c r="BA5151">
        <v>3</v>
      </c>
      <c r="BB5151">
        <v>776000000</v>
      </c>
      <c r="BC5151" t="s">
        <v>3622</v>
      </c>
    </row>
    <row r="5152" spans="1:55" x14ac:dyDescent="0.2">
      <c r="A5152" t="s">
        <v>24603</v>
      </c>
      <c r="B5152">
        <v>0.99872964558190302</v>
      </c>
      <c r="C5152">
        <v>0.99393284859404896</v>
      </c>
      <c r="D5152">
        <v>0.99942697992733898</v>
      </c>
      <c r="E5152">
        <v>0.54006631662678295</v>
      </c>
      <c r="F5152">
        <v>0.38684207747891097</v>
      </c>
      <c r="G5152">
        <v>0.31092986194343403</v>
      </c>
      <c r="H5152">
        <v>1.2302801882069501</v>
      </c>
      <c r="I5152">
        <v>3.3614186276342499</v>
      </c>
      <c r="J5152">
        <v>2.0158774179986798</v>
      </c>
      <c r="K5152">
        <v>-0.22181890600090801</v>
      </c>
      <c r="L5152">
        <v>-0.48996132450968499</v>
      </c>
      <c r="M5152">
        <v>-0.26814241850877701</v>
      </c>
      <c r="N5152">
        <v>0.75330696202577396</v>
      </c>
      <c r="O5152">
        <v>0.46116690928326398</v>
      </c>
      <c r="P5152">
        <v>0.62865483229033803</v>
      </c>
      <c r="Q5152">
        <f t="shared" si="240"/>
        <v>0.12302801882069454</v>
      </c>
      <c r="R5152">
        <f t="shared" si="241"/>
        <v>0.33614186276342517</v>
      </c>
      <c r="S5152">
        <f t="shared" si="242"/>
        <v>0.20158774179986769</v>
      </c>
      <c r="T5152">
        <v>-0.32332018292155701</v>
      </c>
      <c r="U5152">
        <v>-0.76733425273917499</v>
      </c>
      <c r="V5152">
        <v>-0.498499841090152</v>
      </c>
      <c r="W5152">
        <v>0.67449075947659498</v>
      </c>
      <c r="X5152">
        <v>-0.33936641986243798</v>
      </c>
      <c r="Y5152">
        <v>1.6653355919820401</v>
      </c>
      <c r="Z5152">
        <v>-0.16045154630720801</v>
      </c>
      <c r="AA5152">
        <v>1.3246442235081599</v>
      </c>
      <c r="AB5152">
        <v>0.33583431120382801</v>
      </c>
      <c r="AC5152">
        <v>0.27997729638651098</v>
      </c>
      <c r="AD5152">
        <v>8.0989509580679298E-2</v>
      </c>
      <c r="AE5152">
        <v>0.45769015821626102</v>
      </c>
      <c r="AF5152">
        <v>-0.16187778227438299</v>
      </c>
      <c r="AG5152">
        <v>0.33063272523362502</v>
      </c>
      <c r="AH5152" t="s">
        <v>24603</v>
      </c>
      <c r="AI5152" t="s">
        <v>24604</v>
      </c>
      <c r="AJ5152" t="s">
        <v>24605</v>
      </c>
      <c r="AK5152" t="s">
        <v>24603</v>
      </c>
      <c r="AL5152" t="s">
        <v>24604</v>
      </c>
      <c r="AM5152">
        <v>1</v>
      </c>
      <c r="AN5152">
        <v>2</v>
      </c>
      <c r="AO5152">
        <v>2</v>
      </c>
      <c r="AP5152">
        <v>2</v>
      </c>
      <c r="AQ5152" t="s">
        <v>24603</v>
      </c>
      <c r="AR5152" t="s">
        <v>56</v>
      </c>
      <c r="AS5152">
        <v>53104.3</v>
      </c>
      <c r="AT5152">
        <v>3.8</v>
      </c>
      <c r="AU5152">
        <v>4276</v>
      </c>
      <c r="AV5152">
        <v>4276.1000000000004</v>
      </c>
      <c r="AW5152">
        <v>21.23</v>
      </c>
      <c r="AX5152">
        <v>21.23</v>
      </c>
      <c r="AY5152" t="s">
        <v>24606</v>
      </c>
      <c r="AZ5152">
        <v>2</v>
      </c>
      <c r="BA5152">
        <v>2</v>
      </c>
      <c r="BB5152">
        <v>145000000</v>
      </c>
      <c r="BC5152" t="s">
        <v>608</v>
      </c>
    </row>
    <row r="5153" spans="1:55" x14ac:dyDescent="0.2">
      <c r="A5153" t="s">
        <v>24607</v>
      </c>
      <c r="B5153">
        <v>0.99872964558190302</v>
      </c>
      <c r="C5153">
        <v>0.99393284859404896</v>
      </c>
      <c r="D5153">
        <v>0.99942697992733898</v>
      </c>
      <c r="E5153">
        <v>0.29680182583730602</v>
      </c>
      <c r="F5153">
        <v>3.3892122338208999E-2</v>
      </c>
      <c r="G5153">
        <v>-0.387269362730429</v>
      </c>
      <c r="H5153">
        <v>7.9987961831429697</v>
      </c>
      <c r="I5153">
        <v>11.809960628521999</v>
      </c>
      <c r="J5153">
        <v>3.0079951521736401</v>
      </c>
      <c r="K5153">
        <v>-1.05939212868072</v>
      </c>
      <c r="L5153">
        <v>-1.5194841098041401</v>
      </c>
      <c r="M5153">
        <v>-0.46009198112341998</v>
      </c>
      <c r="N5153">
        <v>0.15853325684313499</v>
      </c>
      <c r="O5153">
        <v>6.5917987109003304E-2</v>
      </c>
      <c r="P5153">
        <v>0.50026542084360603</v>
      </c>
      <c r="Q5153">
        <f t="shared" si="240"/>
        <v>0.79987961831429788</v>
      </c>
      <c r="R5153">
        <f t="shared" si="241"/>
        <v>1.1809960628521972</v>
      </c>
      <c r="S5153">
        <f t="shared" si="242"/>
        <v>0.30079951521736448</v>
      </c>
      <c r="T5153">
        <v>-1.5274713905356101</v>
      </c>
      <c r="U5153">
        <v>-2.0722439707240499</v>
      </c>
      <c r="V5153">
        <v>-0.69873278335283895</v>
      </c>
      <c r="W5153">
        <v>1.91436347910269</v>
      </c>
      <c r="X5153">
        <v>0.67873283972487597</v>
      </c>
      <c r="Y5153">
        <v>0.113409950708454</v>
      </c>
      <c r="Z5153">
        <v>-0.83197098085218801</v>
      </c>
      <c r="AA5153">
        <v>0.77879345424101798</v>
      </c>
      <c r="AB5153">
        <v>9.8774797412890497E-2</v>
      </c>
      <c r="AC5153">
        <v>-0.67449075947659498</v>
      </c>
      <c r="AD5153">
        <v>-1.6805323237990999</v>
      </c>
      <c r="AE5153">
        <v>0.59017941454202105</v>
      </c>
      <c r="AF5153">
        <v>-0.46636218226667397</v>
      </c>
      <c r="AG5153">
        <v>-0.91254632164480498</v>
      </c>
      <c r="AH5153" t="s">
        <v>24607</v>
      </c>
      <c r="AI5153" t="s">
        <v>24608</v>
      </c>
      <c r="AJ5153" t="s">
        <v>24609</v>
      </c>
      <c r="AK5153" t="s">
        <v>24607</v>
      </c>
      <c r="AL5153" t="s">
        <v>24608</v>
      </c>
      <c r="AM5153">
        <v>1</v>
      </c>
      <c r="AN5153">
        <v>5</v>
      </c>
      <c r="AO5153">
        <v>2</v>
      </c>
      <c r="AP5153">
        <v>2</v>
      </c>
      <c r="AQ5153" t="s">
        <v>24610</v>
      </c>
      <c r="AR5153" t="s">
        <v>56</v>
      </c>
      <c r="AS5153">
        <v>52737.7</v>
      </c>
      <c r="AT5153">
        <v>3.9</v>
      </c>
      <c r="AU5153">
        <v>4277</v>
      </c>
      <c r="AV5153">
        <v>4277.1000000000004</v>
      </c>
      <c r="AW5153">
        <v>21.16</v>
      </c>
      <c r="AX5153">
        <v>21.16</v>
      </c>
      <c r="AY5153" t="s">
        <v>24611</v>
      </c>
      <c r="AZ5153">
        <v>2</v>
      </c>
      <c r="BA5153">
        <v>5</v>
      </c>
      <c r="BB5153">
        <v>11000000000</v>
      </c>
      <c r="BC5153" t="s">
        <v>191</v>
      </c>
    </row>
    <row r="5154" spans="1:55" x14ac:dyDescent="0.2">
      <c r="A5154" t="s">
        <v>24612</v>
      </c>
      <c r="B5154">
        <v>0.99872964558190302</v>
      </c>
      <c r="C5154">
        <v>0.99393284859404896</v>
      </c>
      <c r="D5154">
        <v>0.99942697992733898</v>
      </c>
      <c r="E5154">
        <v>0.263730146576241</v>
      </c>
      <c r="F5154">
        <v>-0.78495445332243696</v>
      </c>
      <c r="G5154">
        <v>-0.15314511284920901</v>
      </c>
      <c r="H5154">
        <v>5.8569221885774896</v>
      </c>
      <c r="I5154">
        <v>2.6221338605638702</v>
      </c>
      <c r="J5154">
        <v>10.189216654978599</v>
      </c>
      <c r="K5154">
        <v>1.1683554528004201</v>
      </c>
      <c r="L5154">
        <v>-0.66684259702227</v>
      </c>
      <c r="M5154">
        <v>-1.8351980498226901</v>
      </c>
      <c r="N5154">
        <v>0.25960184885902599</v>
      </c>
      <c r="O5154">
        <v>0.54674725833355298</v>
      </c>
      <c r="P5154">
        <v>9.5736673773849798E-2</v>
      </c>
      <c r="Q5154">
        <f t="shared" si="240"/>
        <v>0.5856922188577488</v>
      </c>
      <c r="R5154">
        <f t="shared" si="241"/>
        <v>0.26221338605638755</v>
      </c>
      <c r="S5154">
        <f t="shared" si="242"/>
        <v>1.0189216654978646</v>
      </c>
      <c r="T5154">
        <v>1.1972870293620299</v>
      </c>
      <c r="U5154">
        <v>-0.62445366458919804</v>
      </c>
      <c r="V5154">
        <v>-1.8344845975414501</v>
      </c>
      <c r="W5154">
        <v>-2.16895067753258</v>
      </c>
      <c r="X5154">
        <v>0.74236404344908302</v>
      </c>
      <c r="Y5154">
        <v>0.21488201186865</v>
      </c>
      <c r="Z5154">
        <v>-1.3994940427906399</v>
      </c>
      <c r="AA5154">
        <v>1.80095986293235</v>
      </c>
      <c r="AB5154">
        <v>1.30100518878121</v>
      </c>
      <c r="AC5154">
        <v>1.3553446393256099</v>
      </c>
      <c r="AD5154">
        <v>-0.12907703089420799</v>
      </c>
      <c r="AE5154">
        <v>0.168622689869149</v>
      </c>
      <c r="AF5154">
        <v>-0.61282303289587803</v>
      </c>
      <c r="AG5154">
        <v>-3.7096991771212702</v>
      </c>
      <c r="AH5154" t="s">
        <v>24612</v>
      </c>
      <c r="AI5154" t="s">
        <v>24613</v>
      </c>
      <c r="AJ5154" t="s">
        <v>24614</v>
      </c>
      <c r="AK5154" t="s">
        <v>24612</v>
      </c>
      <c r="AL5154" t="s">
        <v>24613</v>
      </c>
      <c r="AM5154">
        <v>1</v>
      </c>
      <c r="AN5154">
        <v>3</v>
      </c>
      <c r="AO5154">
        <v>2</v>
      </c>
      <c r="AP5154">
        <v>2</v>
      </c>
      <c r="AQ5154" t="s">
        <v>24612</v>
      </c>
      <c r="AR5154" t="s">
        <v>56</v>
      </c>
      <c r="AS5154">
        <v>56066.7</v>
      </c>
      <c r="AT5154">
        <v>3.1</v>
      </c>
      <c r="AU5154">
        <v>4278</v>
      </c>
      <c r="AV5154">
        <v>4278.1000000000004</v>
      </c>
      <c r="AW5154">
        <v>21.15</v>
      </c>
      <c r="AX5154">
        <v>21.15</v>
      </c>
      <c r="AY5154" t="s">
        <v>24615</v>
      </c>
      <c r="AZ5154">
        <v>2</v>
      </c>
      <c r="BA5154">
        <v>3</v>
      </c>
      <c r="BB5154">
        <v>2730000000</v>
      </c>
      <c r="BC5154" t="s">
        <v>2063</v>
      </c>
    </row>
    <row r="5155" spans="1:55" x14ac:dyDescent="0.2">
      <c r="A5155" t="s">
        <v>24616</v>
      </c>
      <c r="B5155">
        <v>0.99872964558190302</v>
      </c>
      <c r="C5155">
        <v>0.99393284859404896</v>
      </c>
      <c r="D5155">
        <v>0.99942697992733898</v>
      </c>
      <c r="E5155">
        <v>-9.1718155902418996E-2</v>
      </c>
      <c r="F5155">
        <v>0.12699947562233399</v>
      </c>
      <c r="G5155">
        <v>-0.17876470561979499</v>
      </c>
      <c r="H5155">
        <v>3.5871793870943098</v>
      </c>
      <c r="I5155">
        <v>1.0793354282065699</v>
      </c>
      <c r="J5155">
        <v>1.87474302735563</v>
      </c>
      <c r="K5155">
        <v>-0.64965711370358303</v>
      </c>
      <c r="L5155">
        <v>-0.26690125853526497</v>
      </c>
      <c r="M5155">
        <v>0.382755855168318</v>
      </c>
      <c r="N5155">
        <v>0.43780635498958798</v>
      </c>
      <c r="O5155">
        <v>0.77994945183914999</v>
      </c>
      <c r="P5155">
        <v>0.64942005671378</v>
      </c>
      <c r="Q5155">
        <f t="shared" si="240"/>
        <v>0.35871793870943125</v>
      </c>
      <c r="R5155">
        <f t="shared" si="241"/>
        <v>0.10793354282065692</v>
      </c>
      <c r="S5155">
        <f t="shared" si="242"/>
        <v>0.18747430273556343</v>
      </c>
      <c r="T5155">
        <v>-0.80914461630065304</v>
      </c>
      <c r="U5155">
        <v>-0.28727567826040901</v>
      </c>
      <c r="V5155">
        <v>0.46822764716170001</v>
      </c>
      <c r="W5155">
        <v>-1.2134221016074</v>
      </c>
      <c r="X5155">
        <v>0.94174181511826505</v>
      </c>
      <c r="Y5155">
        <v>1.11022372798802</v>
      </c>
      <c r="Z5155">
        <v>-1.33412489429512</v>
      </c>
      <c r="AA5155">
        <v>0.653630220523711</v>
      </c>
      <c r="AB5155">
        <v>0.21166028017048</v>
      </c>
      <c r="AC5155">
        <v>-1.01173613921489</v>
      </c>
      <c r="AD5155">
        <v>-0.30117973875315102</v>
      </c>
      <c r="AE5155">
        <v>1.6019155537569101</v>
      </c>
      <c r="AF5155">
        <v>0.60126033416199398</v>
      </c>
      <c r="AG5155">
        <v>-1.8515432613083</v>
      </c>
      <c r="AH5155" t="s">
        <v>24617</v>
      </c>
      <c r="AI5155" t="s">
        <v>24618</v>
      </c>
      <c r="AJ5155" t="s">
        <v>24619</v>
      </c>
      <c r="AK5155" t="s">
        <v>24616</v>
      </c>
      <c r="AL5155" t="s">
        <v>24618</v>
      </c>
      <c r="AM5155">
        <v>1</v>
      </c>
      <c r="AN5155">
        <v>2</v>
      </c>
      <c r="AO5155">
        <v>2</v>
      </c>
      <c r="AP5155">
        <v>2</v>
      </c>
      <c r="AQ5155" t="s">
        <v>24620</v>
      </c>
      <c r="AR5155" t="s">
        <v>56</v>
      </c>
      <c r="AS5155">
        <v>20271.8</v>
      </c>
      <c r="AT5155">
        <v>12.5</v>
      </c>
      <c r="AU5155">
        <v>4279</v>
      </c>
      <c r="AV5155">
        <v>4279.1000000000004</v>
      </c>
      <c r="AW5155">
        <v>21.15</v>
      </c>
      <c r="AX5155">
        <v>21.15</v>
      </c>
      <c r="AY5155" t="s">
        <v>24621</v>
      </c>
      <c r="AZ5155">
        <v>2</v>
      </c>
      <c r="BA5155">
        <v>2</v>
      </c>
      <c r="BB5155">
        <v>37800000</v>
      </c>
      <c r="BC5155" t="s">
        <v>5950</v>
      </c>
    </row>
    <row r="5156" spans="1:55" x14ac:dyDescent="0.2">
      <c r="A5156" t="s">
        <v>24622</v>
      </c>
      <c r="B5156">
        <v>0.99872964558190302</v>
      </c>
      <c r="C5156">
        <v>0.99393284859404896</v>
      </c>
      <c r="D5156">
        <v>0.99942697992733898</v>
      </c>
      <c r="E5156">
        <v>0.23687909350754299</v>
      </c>
      <c r="F5156">
        <v>0.23334632656957999</v>
      </c>
      <c r="G5156">
        <v>0.13256165800957401</v>
      </c>
      <c r="H5156">
        <v>1.1256499540007201</v>
      </c>
      <c r="I5156">
        <v>1.0400593225695001</v>
      </c>
      <c r="J5156">
        <v>2.52670650750129E-2</v>
      </c>
      <c r="K5156">
        <v>-0.23619461699692099</v>
      </c>
      <c r="L5156">
        <v>-0.242376959138357</v>
      </c>
      <c r="M5156">
        <v>-6.1823421414355997E-3</v>
      </c>
      <c r="N5156">
        <v>0.77167601988571299</v>
      </c>
      <c r="O5156">
        <v>0.787035039095765</v>
      </c>
      <c r="P5156">
        <v>0.99419893479780996</v>
      </c>
      <c r="Q5156">
        <f t="shared" si="240"/>
        <v>0.11256499540007185</v>
      </c>
      <c r="R5156">
        <f t="shared" si="241"/>
        <v>0.10400593225694948</v>
      </c>
      <c r="S5156">
        <f t="shared" si="242"/>
        <v>2.5267065075014893E-3</v>
      </c>
      <c r="T5156">
        <v>-0.29841160297428798</v>
      </c>
      <c r="U5156">
        <v>-0.27775513095987198</v>
      </c>
      <c r="V5156">
        <v>-7.4498576021832701E-3</v>
      </c>
      <c r="W5156">
        <v>0.390146615775677</v>
      </c>
      <c r="X5156">
        <v>1.39988648193256</v>
      </c>
      <c r="Y5156">
        <v>-0.67449075947659498</v>
      </c>
      <c r="Z5156">
        <v>-0.77551580715150403</v>
      </c>
      <c r="AA5156">
        <v>0.42068753554983501</v>
      </c>
      <c r="AB5156">
        <v>1.5719303473994299</v>
      </c>
      <c r="AC5156">
        <v>-0.67449075947659498</v>
      </c>
      <c r="AD5156">
        <v>0.57451933358794405</v>
      </c>
      <c r="AE5156">
        <v>-0.84913568826964203</v>
      </c>
      <c r="AF5156">
        <v>1.92326222273612</v>
      </c>
      <c r="AG5156">
        <v>-1.1307639202990001</v>
      </c>
      <c r="AH5156" t="s">
        <v>24622</v>
      </c>
      <c r="AI5156" t="s">
        <v>24623</v>
      </c>
      <c r="AJ5156" t="s">
        <v>24624</v>
      </c>
      <c r="AK5156" t="s">
        <v>24622</v>
      </c>
      <c r="AL5156" t="s">
        <v>24623</v>
      </c>
      <c r="AM5156">
        <v>1</v>
      </c>
      <c r="AN5156">
        <v>3</v>
      </c>
      <c r="AO5156">
        <v>3</v>
      </c>
      <c r="AP5156">
        <v>3</v>
      </c>
      <c r="AQ5156" t="s">
        <v>24625</v>
      </c>
      <c r="AR5156" t="s">
        <v>56</v>
      </c>
      <c r="AS5156">
        <v>60748.800000000003</v>
      </c>
      <c r="AT5156">
        <v>5.8</v>
      </c>
      <c r="AU5156">
        <v>4280</v>
      </c>
      <c r="AV5156">
        <v>4280.1000000000004</v>
      </c>
      <c r="AW5156">
        <v>21.14</v>
      </c>
      <c r="AX5156">
        <v>21.14</v>
      </c>
      <c r="AY5156" t="s">
        <v>24626</v>
      </c>
      <c r="AZ5156">
        <v>3</v>
      </c>
      <c r="BA5156">
        <v>3</v>
      </c>
      <c r="BB5156">
        <v>200000000</v>
      </c>
      <c r="BC5156" t="s">
        <v>1076</v>
      </c>
    </row>
    <row r="5157" spans="1:55" x14ac:dyDescent="0.2">
      <c r="A5157" t="s">
        <v>24627</v>
      </c>
      <c r="B5157">
        <v>0.99872964558190302</v>
      </c>
      <c r="C5157">
        <v>0.99393284859404896</v>
      </c>
      <c r="D5157">
        <v>0.99942697992733898</v>
      </c>
      <c r="E5157">
        <v>-8.9770224848795908E-3</v>
      </c>
      <c r="F5157">
        <v>0.45145543372212898</v>
      </c>
      <c r="G5157">
        <v>0.42823257047127899</v>
      </c>
      <c r="H5157">
        <v>0.25852880669393702</v>
      </c>
      <c r="I5157">
        <v>2.8303383067646699</v>
      </c>
      <c r="J5157">
        <v>2.4355585774223898</v>
      </c>
      <c r="K5157">
        <v>8.0106118808393995E-2</v>
      </c>
      <c r="L5157">
        <v>0.88586291717066001</v>
      </c>
      <c r="M5157">
        <v>0.80575679836226599</v>
      </c>
      <c r="N5157">
        <v>0.94220872017286295</v>
      </c>
      <c r="O5157">
        <v>0.521154112654865</v>
      </c>
      <c r="P5157">
        <v>0.57074766348188799</v>
      </c>
      <c r="Q5157">
        <f t="shared" si="240"/>
        <v>2.5852880669393501E-2</v>
      </c>
      <c r="R5157">
        <f t="shared" si="241"/>
        <v>0.2830338306764672</v>
      </c>
      <c r="S5157">
        <f t="shared" si="242"/>
        <v>0.24355585774223867</v>
      </c>
      <c r="T5157">
        <v>7.4391659077428604E-2</v>
      </c>
      <c r="U5157">
        <v>0.66621474919854895</v>
      </c>
      <c r="V5157">
        <v>0.58585546953382295</v>
      </c>
      <c r="W5157">
        <v>1.2398727196260899</v>
      </c>
      <c r="X5157">
        <v>-0.72963780270424095</v>
      </c>
      <c r="Y5157">
        <v>-0.67449075947659498</v>
      </c>
      <c r="Z5157">
        <v>1.33412489429512</v>
      </c>
      <c r="AA5157">
        <v>-0.40678050958124601</v>
      </c>
      <c r="AB5157">
        <v>-2.6330538853207699</v>
      </c>
      <c r="AC5157">
        <v>1.8071261857674801</v>
      </c>
      <c r="AD5157">
        <v>1.18700249979183</v>
      </c>
      <c r="AE5157">
        <v>-0.89731359966082802</v>
      </c>
      <c r="AF5157">
        <v>-1.46846273920333</v>
      </c>
      <c r="AG5157">
        <v>4.5032177176819701</v>
      </c>
      <c r="AH5157" t="s">
        <v>24627</v>
      </c>
      <c r="AI5157" t="s">
        <v>24628</v>
      </c>
      <c r="AJ5157" t="s">
        <v>24629</v>
      </c>
      <c r="AK5157" t="s">
        <v>24627</v>
      </c>
      <c r="AL5157" t="s">
        <v>24628</v>
      </c>
      <c r="AM5157">
        <v>1</v>
      </c>
      <c r="AN5157">
        <v>6</v>
      </c>
      <c r="AO5157">
        <v>2</v>
      </c>
      <c r="AP5157">
        <v>2</v>
      </c>
      <c r="AQ5157" t="s">
        <v>24627</v>
      </c>
      <c r="AR5157" t="s">
        <v>56</v>
      </c>
      <c r="AS5157">
        <v>6177.3</v>
      </c>
      <c r="AT5157">
        <v>43.6</v>
      </c>
      <c r="AU5157">
        <v>4281</v>
      </c>
      <c r="AV5157">
        <v>4281.1000000000004</v>
      </c>
      <c r="AW5157">
        <v>21.14</v>
      </c>
      <c r="AX5157">
        <v>21.14</v>
      </c>
      <c r="AY5157" t="s">
        <v>24630</v>
      </c>
      <c r="AZ5157">
        <v>2</v>
      </c>
      <c r="BA5157">
        <v>6</v>
      </c>
      <c r="BB5157">
        <v>2130000000</v>
      </c>
      <c r="BC5157" t="s">
        <v>614</v>
      </c>
    </row>
    <row r="5158" spans="1:55" x14ac:dyDescent="0.2">
      <c r="A5158" t="s">
        <v>24631</v>
      </c>
      <c r="B5158">
        <v>0.99872964558190302</v>
      </c>
      <c r="C5158">
        <v>0.99393284859404896</v>
      </c>
      <c r="D5158">
        <v>0.99942697992733898</v>
      </c>
      <c r="E5158">
        <v>-0.402321104669008</v>
      </c>
      <c r="F5158">
        <v>-0.18240305762529099</v>
      </c>
      <c r="G5158">
        <v>3.6643498666123597E-2</v>
      </c>
      <c r="H5158">
        <v>3.7596353338603601</v>
      </c>
      <c r="I5158">
        <v>7.0083991656178597</v>
      </c>
      <c r="J5158">
        <v>2.9702312093654499</v>
      </c>
      <c r="K5158">
        <v>0.57525139506771805</v>
      </c>
      <c r="L5158">
        <v>0.96010797739422304</v>
      </c>
      <c r="M5158">
        <v>0.38485658232650399</v>
      </c>
      <c r="N5158">
        <v>0.42076195722313198</v>
      </c>
      <c r="O5158">
        <v>0.199140724785655</v>
      </c>
      <c r="P5158">
        <v>0.504634431158973</v>
      </c>
      <c r="Q5158">
        <f t="shared" si="240"/>
        <v>0.37596353338603605</v>
      </c>
      <c r="R5158">
        <f t="shared" si="241"/>
        <v>0.70083991656178612</v>
      </c>
      <c r="S5158">
        <f t="shared" si="242"/>
        <v>0.29702312093654554</v>
      </c>
      <c r="T5158">
        <v>0.84064545455989503</v>
      </c>
      <c r="U5158">
        <v>1.3781417531659099</v>
      </c>
      <c r="V5158">
        <v>0.69146268185822601</v>
      </c>
      <c r="W5158">
        <v>-1.96726471514007</v>
      </c>
      <c r="X5158">
        <v>0.144230728441536</v>
      </c>
      <c r="Y5158">
        <v>-0.37007457599600802</v>
      </c>
      <c r="Z5158">
        <v>5.0512523837454297E-2</v>
      </c>
      <c r="AA5158">
        <v>0.417210779057688</v>
      </c>
      <c r="AB5158">
        <v>-0.70271213016599199</v>
      </c>
      <c r="AC5158">
        <v>-0.38815034271766302</v>
      </c>
      <c r="AD5158">
        <v>0.79724048493481203</v>
      </c>
      <c r="AE5158">
        <v>-2.40889556955927E-2</v>
      </c>
      <c r="AF5158">
        <v>-0.504904511379623</v>
      </c>
      <c r="AG5158">
        <v>0.64804014145790501</v>
      </c>
      <c r="AH5158" t="s">
        <v>24631</v>
      </c>
      <c r="AI5158" t="s">
        <v>24632</v>
      </c>
      <c r="AJ5158" t="s">
        <v>24633</v>
      </c>
      <c r="AK5158" t="s">
        <v>24631</v>
      </c>
      <c r="AL5158" t="s">
        <v>24632</v>
      </c>
      <c r="AM5158">
        <v>1</v>
      </c>
      <c r="AN5158">
        <v>4</v>
      </c>
      <c r="AO5158">
        <v>3</v>
      </c>
      <c r="AP5158">
        <v>3</v>
      </c>
      <c r="AQ5158" t="s">
        <v>24631</v>
      </c>
      <c r="AR5158" t="s">
        <v>56</v>
      </c>
      <c r="AS5158">
        <v>35407.5</v>
      </c>
      <c r="AT5158">
        <v>8.6999999999999993</v>
      </c>
      <c r="AU5158">
        <v>4282</v>
      </c>
      <c r="AV5158">
        <v>4282.1000000000004</v>
      </c>
      <c r="AW5158">
        <v>21.14</v>
      </c>
      <c r="AX5158">
        <v>21.14</v>
      </c>
      <c r="AY5158" t="s">
        <v>24634</v>
      </c>
      <c r="AZ5158">
        <v>3</v>
      </c>
      <c r="BA5158">
        <v>4</v>
      </c>
      <c r="BB5158">
        <v>433000000</v>
      </c>
      <c r="BC5158" t="s">
        <v>5861</v>
      </c>
    </row>
    <row r="5159" spans="1:55" x14ac:dyDescent="0.2">
      <c r="A5159" t="s">
        <v>24635</v>
      </c>
      <c r="B5159">
        <v>0.99872964558190302</v>
      </c>
      <c r="C5159">
        <v>0.99393284859404896</v>
      </c>
      <c r="D5159">
        <v>0.99942697992733898</v>
      </c>
      <c r="E5159">
        <v>6.2392081212839803E-2</v>
      </c>
      <c r="F5159">
        <v>-9.7146385369838804E-3</v>
      </c>
      <c r="G5159">
        <v>0.29168279232692801</v>
      </c>
      <c r="H5159">
        <v>4.5419058456234502</v>
      </c>
      <c r="I5159">
        <v>3.62852055645619</v>
      </c>
      <c r="J5159">
        <v>0.686813159638194</v>
      </c>
      <c r="K5159">
        <v>0.68222954542209502</v>
      </c>
      <c r="L5159">
        <v>0.55604278585990397</v>
      </c>
      <c r="M5159">
        <v>-0.126186759562191</v>
      </c>
      <c r="N5159">
        <v>0.35140619658517902</v>
      </c>
      <c r="O5159">
        <v>0.43365858096021498</v>
      </c>
      <c r="P5159">
        <v>0.85372634615228704</v>
      </c>
      <c r="Q5159">
        <f t="shared" si="240"/>
        <v>0.45419058456234485</v>
      </c>
      <c r="R5159">
        <f t="shared" si="241"/>
        <v>0.36285205564561956</v>
      </c>
      <c r="S5159">
        <f t="shared" si="242"/>
        <v>6.8681315963819461E-2</v>
      </c>
      <c r="T5159">
        <v>0.97885401535554595</v>
      </c>
      <c r="U5159">
        <v>0.81680431138893905</v>
      </c>
      <c r="V5159">
        <v>-0.18907390906833599</v>
      </c>
      <c r="W5159">
        <v>-8.9270835813078805E-2</v>
      </c>
      <c r="X5159">
        <v>0.229072333407146</v>
      </c>
      <c r="Y5159">
        <v>-1.1221616175362801</v>
      </c>
      <c r="Z5159">
        <v>1.52131836498686</v>
      </c>
      <c r="AA5159">
        <v>0.60843238612579498</v>
      </c>
      <c r="AB5159">
        <v>-0.29068011810079197</v>
      </c>
      <c r="AC5159">
        <v>-0.41996594457976699</v>
      </c>
      <c r="AD5159">
        <v>1.32620321938362</v>
      </c>
      <c r="AE5159">
        <v>-0.61426837023761305</v>
      </c>
      <c r="AF5159">
        <v>-0.22739974176639499</v>
      </c>
      <c r="AG5159">
        <v>0.42982254280371301</v>
      </c>
      <c r="AH5159" t="s">
        <v>24635</v>
      </c>
      <c r="AI5159" t="s">
        <v>24636</v>
      </c>
      <c r="AJ5159" t="s">
        <v>24637</v>
      </c>
      <c r="AK5159" t="s">
        <v>24635</v>
      </c>
      <c r="AL5159" t="s">
        <v>24636</v>
      </c>
      <c r="AM5159">
        <v>1</v>
      </c>
      <c r="AN5159">
        <v>2</v>
      </c>
      <c r="AO5159">
        <v>2</v>
      </c>
      <c r="AP5159">
        <v>2</v>
      </c>
      <c r="AQ5159" t="s">
        <v>24635</v>
      </c>
      <c r="AR5159" t="s">
        <v>56</v>
      </c>
      <c r="AS5159">
        <v>39362.1</v>
      </c>
      <c r="AT5159">
        <v>4.5999999999999996</v>
      </c>
      <c r="AU5159">
        <v>4283</v>
      </c>
      <c r="AV5159">
        <v>4283.1000000000004</v>
      </c>
      <c r="AW5159">
        <v>21.11</v>
      </c>
      <c r="AX5159">
        <v>21.11</v>
      </c>
      <c r="AY5159" t="s">
        <v>24638</v>
      </c>
      <c r="AZ5159">
        <v>2</v>
      </c>
      <c r="BA5159">
        <v>2</v>
      </c>
      <c r="BB5159">
        <v>133000000</v>
      </c>
      <c r="BC5159" t="s">
        <v>3269</v>
      </c>
    </row>
    <row r="5160" spans="1:55" x14ac:dyDescent="0.2">
      <c r="A5160" t="s">
        <v>24639</v>
      </c>
      <c r="B5160">
        <v>0.99872964558190302</v>
      </c>
      <c r="C5160">
        <v>0.99977328223432804</v>
      </c>
      <c r="D5160">
        <v>0.99942697992733898</v>
      </c>
      <c r="E5160">
        <v>-0.103150621185161</v>
      </c>
      <c r="F5160">
        <v>-1.8167737796524999E-2</v>
      </c>
      <c r="G5160">
        <v>-7.2442993421751603E-2</v>
      </c>
      <c r="H5160">
        <v>0.63542607459885303</v>
      </c>
      <c r="I5160">
        <v>0.27903236449329899</v>
      </c>
      <c r="J5160">
        <v>1.06917146631005</v>
      </c>
      <c r="K5160">
        <v>-0.101855588803843</v>
      </c>
      <c r="L5160">
        <v>4.6864457126269798E-2</v>
      </c>
      <c r="M5160">
        <v>0.14872004593011301</v>
      </c>
      <c r="N5160">
        <v>0.86388790281541605</v>
      </c>
      <c r="O5160">
        <v>0.93777092492966097</v>
      </c>
      <c r="P5160">
        <v>0.78177693536803505</v>
      </c>
      <c r="Q5160">
        <f t="shared" si="240"/>
        <v>6.3542607459885353E-2</v>
      </c>
      <c r="R5160">
        <f t="shared" si="241"/>
        <v>2.7903236449329794E-2</v>
      </c>
      <c r="S5160">
        <f t="shared" si="242"/>
        <v>0.10691714663100454</v>
      </c>
      <c r="T5160">
        <v>-0.17602846594163499</v>
      </c>
      <c r="U5160">
        <v>8.0121392784568396E-2</v>
      </c>
      <c r="V5160">
        <v>0.28438634590022899</v>
      </c>
      <c r="W5160">
        <v>0.13886574459812201</v>
      </c>
      <c r="X5160">
        <v>0.335124339614157</v>
      </c>
      <c r="Y5160">
        <v>-0.60883236696117404</v>
      </c>
      <c r="Z5160">
        <v>0.23473466959758199</v>
      </c>
      <c r="AA5160">
        <v>2.0860538952884401E-2</v>
      </c>
      <c r="AB5160">
        <v>-0.65191366292507702</v>
      </c>
      <c r="AC5160">
        <v>-0.19089361117262099</v>
      </c>
      <c r="AD5160">
        <v>-6.8334898708698202E-2</v>
      </c>
      <c r="AE5160">
        <v>0.19873388448863999</v>
      </c>
      <c r="AF5160">
        <v>0.48563334682314901</v>
      </c>
      <c r="AG5160">
        <v>-0.60836421442986999</v>
      </c>
      <c r="AH5160" t="s">
        <v>24639</v>
      </c>
      <c r="AI5160" t="s">
        <v>24640</v>
      </c>
      <c r="AJ5160" t="s">
        <v>24641</v>
      </c>
      <c r="AK5160" t="s">
        <v>24639</v>
      </c>
      <c r="AL5160" t="s">
        <v>24640</v>
      </c>
      <c r="AM5160">
        <v>1</v>
      </c>
      <c r="AN5160">
        <v>2</v>
      </c>
      <c r="AO5160">
        <v>2</v>
      </c>
      <c r="AP5160">
        <v>2</v>
      </c>
      <c r="AQ5160" t="s">
        <v>24642</v>
      </c>
      <c r="AR5160" t="s">
        <v>56</v>
      </c>
      <c r="AS5160">
        <v>37189.599999999999</v>
      </c>
      <c r="AT5160">
        <v>5.8</v>
      </c>
      <c r="AU5160">
        <v>4284</v>
      </c>
      <c r="AV5160">
        <v>4284.1000000000004</v>
      </c>
      <c r="AW5160">
        <v>21.11</v>
      </c>
      <c r="AX5160">
        <v>21.11</v>
      </c>
      <c r="AY5160" t="s">
        <v>24643</v>
      </c>
      <c r="AZ5160">
        <v>2</v>
      </c>
      <c r="BA5160">
        <v>2</v>
      </c>
      <c r="BB5160">
        <v>4220000000</v>
      </c>
      <c r="BC5160" t="s">
        <v>1076</v>
      </c>
    </row>
    <row r="5161" spans="1:55" x14ac:dyDescent="0.2">
      <c r="A5161" t="s">
        <v>24644</v>
      </c>
      <c r="B5161">
        <v>0.99872964558190302</v>
      </c>
      <c r="C5161">
        <v>0.99393284859404896</v>
      </c>
      <c r="D5161">
        <v>0.99942697992733898</v>
      </c>
      <c r="E5161">
        <v>2.0709149229642199</v>
      </c>
      <c r="F5161">
        <v>-0.216852582103393</v>
      </c>
      <c r="G5161">
        <v>0.19208338328548</v>
      </c>
      <c r="H5161">
        <v>0.54465741641971699</v>
      </c>
      <c r="I5161">
        <v>8.6474891769034308</v>
      </c>
      <c r="J5161">
        <v>14.110542553641199</v>
      </c>
      <c r="K5161">
        <v>0.28691839692931598</v>
      </c>
      <c r="L5161">
        <v>-3.7166747369390101</v>
      </c>
      <c r="M5161">
        <v>-4.0035931338683302</v>
      </c>
      <c r="N5161">
        <v>0.88213338452988799</v>
      </c>
      <c r="O5161">
        <v>0.13653722825732401</v>
      </c>
      <c r="P5161">
        <v>3.8810187832862802E-2</v>
      </c>
      <c r="Q5161">
        <f t="shared" si="240"/>
        <v>5.4465741641971883E-2</v>
      </c>
      <c r="R5161">
        <f t="shared" si="241"/>
        <v>0.86474891769034412</v>
      </c>
      <c r="S5161">
        <f t="shared" si="242"/>
        <v>1.4110542553641223</v>
      </c>
      <c r="T5161">
        <v>0.15241264267810101</v>
      </c>
      <c r="U5161">
        <v>-1.6412318094229601</v>
      </c>
      <c r="V5161">
        <v>-2.3787176652973501</v>
      </c>
      <c r="W5161">
        <v>-2.8236034734951598</v>
      </c>
      <c r="X5161">
        <v>3.1306552232309901</v>
      </c>
      <c r="Y5161">
        <v>5.4138329101351497</v>
      </c>
      <c r="Z5161">
        <v>8.3197098085218801E-2</v>
      </c>
      <c r="AA5161">
        <v>3.8000948459171102</v>
      </c>
      <c r="AB5161">
        <v>4.52952999564826</v>
      </c>
      <c r="AC5161">
        <v>0.36269786122798098</v>
      </c>
      <c r="AD5161">
        <v>3.3990284802141399</v>
      </c>
      <c r="AE5161">
        <v>-3.4085872309263698</v>
      </c>
      <c r="AF5161">
        <v>-3.3608910986490899</v>
      </c>
      <c r="AG5161">
        <v>-3.8684028852334098</v>
      </c>
      <c r="AH5161" t="s">
        <v>24644</v>
      </c>
      <c r="AI5161" t="s">
        <v>24645</v>
      </c>
      <c r="AJ5161" t="s">
        <v>24646</v>
      </c>
      <c r="AK5161" t="s">
        <v>24644</v>
      </c>
      <c r="AL5161" t="s">
        <v>24645</v>
      </c>
      <c r="AM5161">
        <v>1</v>
      </c>
      <c r="AN5161">
        <v>2</v>
      </c>
      <c r="AO5161">
        <v>2</v>
      </c>
      <c r="AP5161">
        <v>2</v>
      </c>
      <c r="AQ5161" t="s">
        <v>24647</v>
      </c>
      <c r="AR5161" t="s">
        <v>56</v>
      </c>
      <c r="AS5161">
        <v>64286.8</v>
      </c>
      <c r="AT5161">
        <v>3.3</v>
      </c>
      <c r="AU5161">
        <v>4285</v>
      </c>
      <c r="AV5161">
        <v>4285.1000000000004</v>
      </c>
      <c r="AW5161">
        <v>21.1</v>
      </c>
      <c r="AX5161">
        <v>21.1</v>
      </c>
      <c r="AY5161" t="s">
        <v>24648</v>
      </c>
      <c r="AZ5161">
        <v>2</v>
      </c>
      <c r="BA5161">
        <v>2</v>
      </c>
      <c r="BB5161">
        <v>126000000</v>
      </c>
      <c r="BC5161" t="s">
        <v>1102</v>
      </c>
    </row>
    <row r="5162" spans="1:55" x14ac:dyDescent="0.2">
      <c r="A5162" t="s">
        <v>24649</v>
      </c>
      <c r="B5162">
        <v>0.99872964558190302</v>
      </c>
      <c r="C5162">
        <v>0.99393284859404896</v>
      </c>
      <c r="D5162">
        <v>0.99942697992733898</v>
      </c>
      <c r="E5162">
        <v>-4.5251040861450896E-3</v>
      </c>
      <c r="F5162">
        <v>-0.35785916818649699</v>
      </c>
      <c r="G5162">
        <v>-0.386864842286125</v>
      </c>
      <c r="H5162">
        <v>0.784708328870799</v>
      </c>
      <c r="I5162">
        <v>4.7363643379232903</v>
      </c>
      <c r="J5162">
        <v>5.1630191491905704</v>
      </c>
      <c r="K5162">
        <v>-0.170735674928401</v>
      </c>
      <c r="L5162">
        <v>-0.78907028710401605</v>
      </c>
      <c r="M5162">
        <v>-0.61833461217561603</v>
      </c>
      <c r="N5162">
        <v>0.83469760448524399</v>
      </c>
      <c r="O5162">
        <v>0.33601879202095702</v>
      </c>
      <c r="P5162">
        <v>0.30457768757092502</v>
      </c>
      <c r="Q5162">
        <f t="shared" si="240"/>
        <v>7.8470832887080011E-2</v>
      </c>
      <c r="R5162">
        <f t="shared" si="241"/>
        <v>0.47363643379232978</v>
      </c>
      <c r="S5162">
        <f t="shared" si="242"/>
        <v>0.51630191491905819</v>
      </c>
      <c r="T5162">
        <v>-0.214363369734901</v>
      </c>
      <c r="U5162">
        <v>-1.01225661278597</v>
      </c>
      <c r="V5162">
        <v>-1.0807564358839701</v>
      </c>
      <c r="W5162">
        <v>-1.66308260792513</v>
      </c>
      <c r="X5162">
        <v>1.0647621423183999</v>
      </c>
      <c r="Y5162">
        <v>0.87743488179698703</v>
      </c>
      <c r="Z5162">
        <v>-0.754716532630199</v>
      </c>
      <c r="AA5162">
        <v>0.57366482120432105</v>
      </c>
      <c r="AB5162">
        <v>-0.50516253534021105</v>
      </c>
      <c r="AC5162">
        <v>0.375424101972822</v>
      </c>
      <c r="AD5162">
        <v>-0.37457648181064201</v>
      </c>
      <c r="AE5162">
        <v>-0.48780135283575199</v>
      </c>
      <c r="AF5162">
        <v>-0.40084022277466202</v>
      </c>
      <c r="AG5162">
        <v>-1.52091053607468</v>
      </c>
      <c r="AH5162" t="s">
        <v>24649</v>
      </c>
      <c r="AI5162" t="s">
        <v>24650</v>
      </c>
      <c r="AJ5162" t="s">
        <v>24651</v>
      </c>
      <c r="AK5162" t="s">
        <v>24649</v>
      </c>
      <c r="AL5162" t="s">
        <v>24650</v>
      </c>
      <c r="AM5162">
        <v>1</v>
      </c>
      <c r="AN5162">
        <v>2</v>
      </c>
      <c r="AO5162">
        <v>2</v>
      </c>
      <c r="AP5162">
        <v>2</v>
      </c>
      <c r="AQ5162" t="s">
        <v>24649</v>
      </c>
      <c r="AR5162" t="s">
        <v>56</v>
      </c>
      <c r="AS5162">
        <v>13188.2</v>
      </c>
      <c r="AT5162">
        <v>15</v>
      </c>
      <c r="AU5162">
        <v>4286</v>
      </c>
      <c r="AV5162">
        <v>4286.1000000000004</v>
      </c>
      <c r="AW5162">
        <v>21.1</v>
      </c>
      <c r="AX5162">
        <v>21.1</v>
      </c>
      <c r="AY5162" t="s">
        <v>24652</v>
      </c>
      <c r="AZ5162">
        <v>2</v>
      </c>
      <c r="BA5162">
        <v>2</v>
      </c>
      <c r="BB5162">
        <v>93600000</v>
      </c>
      <c r="BC5162" t="s">
        <v>4505</v>
      </c>
    </row>
    <row r="5163" spans="1:55" x14ac:dyDescent="0.2">
      <c r="A5163" t="s">
        <v>24653</v>
      </c>
      <c r="B5163">
        <v>0.99872964558190302</v>
      </c>
      <c r="C5163">
        <v>0.99393284859404896</v>
      </c>
      <c r="D5163">
        <v>0.99942697992733898</v>
      </c>
      <c r="E5163">
        <v>0.473064267330286</v>
      </c>
      <c r="F5163">
        <v>-0.146459340566543</v>
      </c>
      <c r="G5163">
        <v>-0.24315921053917799</v>
      </c>
      <c r="H5163">
        <v>1.01184697631501</v>
      </c>
      <c r="I5163">
        <v>5.3357475244962904</v>
      </c>
      <c r="J5163">
        <v>3.53470674789807</v>
      </c>
      <c r="K5163">
        <v>-0.40632741557272301</v>
      </c>
      <c r="L5163">
        <v>-1.4904937293921801</v>
      </c>
      <c r="M5163">
        <v>-1.0841663138194499</v>
      </c>
      <c r="N5163">
        <v>0.79216436557697101</v>
      </c>
      <c r="O5163">
        <v>0.29270170184932598</v>
      </c>
      <c r="P5163">
        <v>0.44312813517106597</v>
      </c>
      <c r="Q5163">
        <f t="shared" si="240"/>
        <v>0.10118469763150072</v>
      </c>
      <c r="R5163">
        <f t="shared" si="241"/>
        <v>0.53357475244962926</v>
      </c>
      <c r="S5163">
        <f t="shared" si="242"/>
        <v>0.35347067478980698</v>
      </c>
      <c r="T5163">
        <v>-0.27115567116216299</v>
      </c>
      <c r="U5163">
        <v>-1.1140535604005499</v>
      </c>
      <c r="V5163">
        <v>-0.79796604391224502</v>
      </c>
      <c r="W5163">
        <v>-0.93569061241115903</v>
      </c>
      <c r="X5163">
        <v>-0.42845010507632802</v>
      </c>
      <c r="Y5163">
        <v>3.4798948033173001</v>
      </c>
      <c r="Z5163">
        <v>-3.179317676828</v>
      </c>
      <c r="AA5163">
        <v>1.14385288591649</v>
      </c>
      <c r="AB5163">
        <v>2.9829988818692899</v>
      </c>
      <c r="AC5163">
        <v>0.24816169452440801</v>
      </c>
      <c r="AD5163">
        <v>-0.103767809150245</v>
      </c>
      <c r="AE5163">
        <v>0.71062419301998403</v>
      </c>
      <c r="AF5163">
        <v>0.12718968607272901</v>
      </c>
      <c r="AG5163">
        <v>-3.8750155397380901</v>
      </c>
      <c r="AH5163" t="s">
        <v>24653</v>
      </c>
      <c r="AI5163" t="s">
        <v>24654</v>
      </c>
      <c r="AJ5163" t="s">
        <v>24655</v>
      </c>
      <c r="AK5163" t="s">
        <v>24653</v>
      </c>
      <c r="AL5163" t="s">
        <v>24654</v>
      </c>
      <c r="AM5163">
        <v>1</v>
      </c>
      <c r="AN5163">
        <v>5</v>
      </c>
      <c r="AO5163">
        <v>4</v>
      </c>
      <c r="AP5163">
        <v>4</v>
      </c>
      <c r="AQ5163" t="s">
        <v>24656</v>
      </c>
      <c r="AR5163" t="s">
        <v>56</v>
      </c>
      <c r="AS5163">
        <v>204628</v>
      </c>
      <c r="AT5163">
        <v>2.2999999999999998</v>
      </c>
      <c r="AU5163">
        <v>4287</v>
      </c>
      <c r="AV5163">
        <v>4287.1000000000004</v>
      </c>
      <c r="AW5163">
        <v>21.09</v>
      </c>
      <c r="AX5163">
        <v>21.09</v>
      </c>
      <c r="AY5163" t="s">
        <v>24657</v>
      </c>
      <c r="AZ5163">
        <v>4</v>
      </c>
      <c r="BA5163">
        <v>5</v>
      </c>
      <c r="BB5163">
        <v>5600000000</v>
      </c>
      <c r="BC5163" t="s">
        <v>858</v>
      </c>
    </row>
    <row r="5164" spans="1:55" x14ac:dyDescent="0.2">
      <c r="A5164" t="s">
        <v>24658</v>
      </c>
      <c r="B5164">
        <v>0.99872964558190302</v>
      </c>
      <c r="C5164">
        <v>0.99767185999159802</v>
      </c>
      <c r="D5164">
        <v>0.99942697992733898</v>
      </c>
      <c r="E5164">
        <v>-7.1915271555373694E-2</v>
      </c>
      <c r="F5164">
        <v>0.22135018171645299</v>
      </c>
      <c r="G5164">
        <v>-6.97846016398668E-2</v>
      </c>
      <c r="H5164">
        <v>4.0133206650792896</v>
      </c>
      <c r="I5164">
        <v>0.38505069818173898</v>
      </c>
      <c r="J5164">
        <v>3.17707655481215</v>
      </c>
      <c r="K5164">
        <v>-0.59377873729379604</v>
      </c>
      <c r="L5164">
        <v>-8.0564194068099795E-2</v>
      </c>
      <c r="M5164">
        <v>0.51321454322569604</v>
      </c>
      <c r="N5164">
        <v>0.39688796836186802</v>
      </c>
      <c r="O5164">
        <v>0.91515557597848096</v>
      </c>
      <c r="P5164">
        <v>0.48116313352386902</v>
      </c>
      <c r="Q5164">
        <f t="shared" si="240"/>
        <v>0.40133206650792891</v>
      </c>
      <c r="R5164">
        <f t="shared" si="241"/>
        <v>3.8505069818173823E-2</v>
      </c>
      <c r="S5164">
        <f t="shared" si="242"/>
        <v>0.31770765548121416</v>
      </c>
      <c r="T5164">
        <v>-0.88626941826459205</v>
      </c>
      <c r="U5164">
        <v>-0.109350259764236</v>
      </c>
      <c r="V5164">
        <v>0.73098676363283499</v>
      </c>
      <c r="W5164">
        <v>0.443047851813057</v>
      </c>
      <c r="X5164">
        <v>0.81872148791813104</v>
      </c>
      <c r="Y5164">
        <v>-0.45960874760794601</v>
      </c>
      <c r="Z5164">
        <v>-0.28524719343503602</v>
      </c>
      <c r="AA5164">
        <v>0.39982699659695098</v>
      </c>
      <c r="AB5164">
        <v>-1.4646891387797201</v>
      </c>
      <c r="AC5164">
        <v>4.4541842606944999E-2</v>
      </c>
      <c r="AD5164">
        <v>0.84532800624834104</v>
      </c>
      <c r="AE5164">
        <v>1.3730704746487801</v>
      </c>
      <c r="AF5164">
        <v>-0.92887013162205401</v>
      </c>
      <c r="AG5164">
        <v>-0.54223766938314499</v>
      </c>
      <c r="AH5164" t="s">
        <v>24658</v>
      </c>
      <c r="AI5164" t="s">
        <v>24659</v>
      </c>
      <c r="AJ5164" t="s">
        <v>24660</v>
      </c>
      <c r="AK5164" t="s">
        <v>24658</v>
      </c>
      <c r="AL5164" t="s">
        <v>24659</v>
      </c>
      <c r="AM5164">
        <v>1</v>
      </c>
      <c r="AN5164">
        <v>3</v>
      </c>
      <c r="AO5164">
        <v>3</v>
      </c>
      <c r="AP5164">
        <v>3</v>
      </c>
      <c r="AQ5164" t="s">
        <v>24661</v>
      </c>
      <c r="AR5164" t="s">
        <v>56</v>
      </c>
      <c r="AS5164">
        <v>94876.4</v>
      </c>
      <c r="AT5164">
        <v>2.2000000000000002</v>
      </c>
      <c r="AU5164">
        <v>4288</v>
      </c>
      <c r="AV5164">
        <v>4288.1000000000004</v>
      </c>
      <c r="AW5164">
        <v>21.09</v>
      </c>
      <c r="AX5164">
        <v>21.09</v>
      </c>
      <c r="AY5164" t="s">
        <v>24662</v>
      </c>
      <c r="AZ5164">
        <v>3</v>
      </c>
      <c r="BA5164">
        <v>3</v>
      </c>
      <c r="BB5164">
        <v>302000000</v>
      </c>
      <c r="BC5164" t="s">
        <v>476</v>
      </c>
    </row>
    <row r="5165" spans="1:55" x14ac:dyDescent="0.2">
      <c r="A5165" t="s">
        <v>24663</v>
      </c>
      <c r="B5165">
        <v>0.99872964558190302</v>
      </c>
      <c r="C5165">
        <v>0.99393284859404896</v>
      </c>
      <c r="D5165">
        <v>0.99942697992733898</v>
      </c>
      <c r="E5165">
        <v>-0.45362804886218</v>
      </c>
      <c r="F5165">
        <v>0.86161964379275302</v>
      </c>
      <c r="G5165">
        <v>3.5147717492537797E-2</v>
      </c>
      <c r="H5165">
        <v>14.472228243446301</v>
      </c>
      <c r="I5165">
        <v>2.6639742061043901</v>
      </c>
      <c r="J5165">
        <v>12.3872354921862</v>
      </c>
      <c r="K5165">
        <v>-1.54482058434281</v>
      </c>
      <c r="L5165">
        <v>0.75686287780331996</v>
      </c>
      <c r="M5165">
        <v>2.30168346214613</v>
      </c>
      <c r="N5165">
        <v>3.5708957847393301E-2</v>
      </c>
      <c r="O5165">
        <v>0.54150513508586795</v>
      </c>
      <c r="P5165">
        <v>5.7713372179680401E-2</v>
      </c>
      <c r="Q5165">
        <f t="shared" si="240"/>
        <v>1.4472228243446257</v>
      </c>
      <c r="R5165">
        <f t="shared" si="241"/>
        <v>0.26639742061043864</v>
      </c>
      <c r="S5165">
        <f t="shared" si="242"/>
        <v>1.2387235492186186</v>
      </c>
      <c r="T5165">
        <v>-2.43682246645362</v>
      </c>
      <c r="U5165">
        <v>0.63299623768407598</v>
      </c>
      <c r="V5165">
        <v>2.13660817991365</v>
      </c>
      <c r="W5165">
        <v>-0.357083343252315</v>
      </c>
      <c r="X5165">
        <v>0.75509028419392399</v>
      </c>
      <c r="Y5165">
        <v>0.88937277134524495</v>
      </c>
      <c r="Z5165">
        <v>-1.6550279869095299</v>
      </c>
      <c r="AA5165">
        <v>-0.91438695743476595</v>
      </c>
      <c r="AB5165">
        <v>-0.34712285947958699</v>
      </c>
      <c r="AC5165">
        <v>-1.5462382504982299</v>
      </c>
      <c r="AD5165">
        <v>-1.0478017802000399</v>
      </c>
      <c r="AE5165">
        <v>4.6973463606405703</v>
      </c>
      <c r="AF5165">
        <v>0.651365362008826</v>
      </c>
      <c r="AG5165">
        <v>0.443047851813058</v>
      </c>
      <c r="AH5165" t="s">
        <v>24663</v>
      </c>
      <c r="AI5165" t="s">
        <v>86</v>
      </c>
      <c r="AJ5165" t="s">
        <v>24664</v>
      </c>
      <c r="AK5165" t="s">
        <v>24663</v>
      </c>
      <c r="AL5165" t="s">
        <v>24665</v>
      </c>
      <c r="AM5165">
        <v>1</v>
      </c>
      <c r="AN5165">
        <v>5</v>
      </c>
      <c r="AO5165">
        <v>3</v>
      </c>
      <c r="AP5165">
        <v>3</v>
      </c>
      <c r="AQ5165" t="s">
        <v>24666</v>
      </c>
      <c r="AR5165" t="s">
        <v>56</v>
      </c>
      <c r="AS5165">
        <v>40460</v>
      </c>
      <c r="AT5165">
        <v>5.0999999999999996</v>
      </c>
      <c r="AU5165">
        <v>4289</v>
      </c>
      <c r="AV5165">
        <v>4289.1000000000004</v>
      </c>
      <c r="AW5165">
        <v>21.08</v>
      </c>
      <c r="AX5165">
        <v>21.08</v>
      </c>
      <c r="AY5165" t="s">
        <v>24667</v>
      </c>
      <c r="AZ5165">
        <v>4</v>
      </c>
      <c r="BA5165">
        <v>5</v>
      </c>
      <c r="BB5165">
        <v>4310000000</v>
      </c>
      <c r="BC5165" t="s">
        <v>319</v>
      </c>
    </row>
    <row r="5166" spans="1:55" x14ac:dyDescent="0.2">
      <c r="A5166" t="s">
        <v>24668</v>
      </c>
      <c r="B5166">
        <v>0.99872964558190302</v>
      </c>
      <c r="C5166">
        <v>0.99393284859404896</v>
      </c>
      <c r="D5166">
        <v>0.99942697992733898</v>
      </c>
      <c r="E5166">
        <v>-0.29878204016194698</v>
      </c>
      <c r="F5166">
        <v>0.59921045024778896</v>
      </c>
      <c r="G5166">
        <v>-8.2355613145243103E-2</v>
      </c>
      <c r="H5166">
        <v>3.6757183427218498</v>
      </c>
      <c r="I5166">
        <v>0.86401290828288901</v>
      </c>
      <c r="J5166">
        <v>5.6457050325303904</v>
      </c>
      <c r="K5166">
        <v>-1.3284063382142299</v>
      </c>
      <c r="L5166">
        <v>0.243080520002802</v>
      </c>
      <c r="M5166">
        <v>1.57148685821704</v>
      </c>
      <c r="N5166">
        <v>0.42897122958835598</v>
      </c>
      <c r="O5166">
        <v>0.81959388444687897</v>
      </c>
      <c r="P5166">
        <v>0.27253952630568801</v>
      </c>
      <c r="Q5166">
        <f t="shared" si="240"/>
        <v>0.36757183427218448</v>
      </c>
      <c r="R5166">
        <f t="shared" si="241"/>
        <v>8.6401290828289123E-2</v>
      </c>
      <c r="S5166">
        <f t="shared" si="242"/>
        <v>0.5645705032530387</v>
      </c>
      <c r="T5166">
        <v>-0.82686828766936005</v>
      </c>
      <c r="U5166">
        <v>0.23434425149872801</v>
      </c>
      <c r="V5166">
        <v>1.16005986637628</v>
      </c>
      <c r="W5166">
        <v>2.8698920550278699</v>
      </c>
      <c r="X5166">
        <v>-0.81447940766985105</v>
      </c>
      <c r="Y5166">
        <v>-0.67449075947659498</v>
      </c>
      <c r="Z5166">
        <v>0.11588167233298299</v>
      </c>
      <c r="AA5166">
        <v>-1.4637144831940501</v>
      </c>
      <c r="AB5166">
        <v>-4.7270795904740499</v>
      </c>
      <c r="AC5166">
        <v>2.6025162323200699</v>
      </c>
      <c r="AD5166">
        <v>1.0148997919328899</v>
      </c>
      <c r="AE5166">
        <v>0.75880210441117002</v>
      </c>
      <c r="AF5166">
        <v>2.0119095796958999</v>
      </c>
      <c r="AG5166">
        <v>-0.97206021218685801</v>
      </c>
      <c r="AH5166" t="s">
        <v>24668</v>
      </c>
      <c r="AI5166" t="s">
        <v>24669</v>
      </c>
      <c r="AJ5166" t="s">
        <v>24670</v>
      </c>
      <c r="AK5166" t="s">
        <v>24668</v>
      </c>
      <c r="AL5166" t="s">
        <v>24669</v>
      </c>
      <c r="AM5166">
        <v>1</v>
      </c>
      <c r="AN5166">
        <v>4</v>
      </c>
      <c r="AO5166">
        <v>4</v>
      </c>
      <c r="AP5166">
        <v>4</v>
      </c>
      <c r="AQ5166" t="s">
        <v>24668</v>
      </c>
      <c r="AR5166" t="s">
        <v>56</v>
      </c>
      <c r="AS5166">
        <v>147382.5</v>
      </c>
      <c r="AT5166">
        <v>2.5</v>
      </c>
      <c r="AU5166">
        <v>4290</v>
      </c>
      <c r="AV5166">
        <v>4290.1000000000004</v>
      </c>
      <c r="AW5166">
        <v>21.08</v>
      </c>
      <c r="AX5166">
        <v>21.08</v>
      </c>
      <c r="AY5166" t="s">
        <v>24671</v>
      </c>
      <c r="AZ5166">
        <v>4</v>
      </c>
      <c r="BA5166">
        <v>4</v>
      </c>
      <c r="BB5166">
        <v>3920000000</v>
      </c>
      <c r="BC5166" t="s">
        <v>629</v>
      </c>
    </row>
    <row r="5167" spans="1:55" x14ac:dyDescent="0.2">
      <c r="A5167" t="s">
        <v>24672</v>
      </c>
      <c r="B5167">
        <v>0.99872964558190302</v>
      </c>
      <c r="C5167">
        <v>0.99977328223432804</v>
      </c>
      <c r="D5167">
        <v>0.99942697992733898</v>
      </c>
      <c r="E5167">
        <v>0.479707484146773</v>
      </c>
      <c r="F5167">
        <v>0.13470827880062999</v>
      </c>
      <c r="G5167">
        <v>0.42357917843989801</v>
      </c>
      <c r="H5167">
        <v>2.4691854331662202</v>
      </c>
      <c r="I5167">
        <v>0.10081856040478999</v>
      </c>
      <c r="J5167">
        <v>2.1031193035017899</v>
      </c>
      <c r="K5167">
        <v>0.57340733093233298</v>
      </c>
      <c r="L5167">
        <v>-3.0341278423417599E-2</v>
      </c>
      <c r="M5167">
        <v>-0.60374860935575103</v>
      </c>
      <c r="N5167">
        <v>0.56634550337484701</v>
      </c>
      <c r="O5167">
        <v>0.97705304815421101</v>
      </c>
      <c r="P5167">
        <v>0.61615229386595005</v>
      </c>
      <c r="Q5167">
        <f t="shared" si="240"/>
        <v>0.24691854331662247</v>
      </c>
      <c r="R5167">
        <f t="shared" si="241"/>
        <v>1.00818560404792E-2</v>
      </c>
      <c r="S5167">
        <f t="shared" si="242"/>
        <v>0.21031193035017945</v>
      </c>
      <c r="T5167">
        <v>0.59360319979948994</v>
      </c>
      <c r="U5167">
        <v>-2.9514637102019601E-2</v>
      </c>
      <c r="V5167">
        <v>-0.51696353470243706</v>
      </c>
      <c r="W5167">
        <v>-0.24466821667288299</v>
      </c>
      <c r="X5167">
        <v>0.36057682110383998</v>
      </c>
      <c r="Y5167">
        <v>0.340229852125362</v>
      </c>
      <c r="Z5167">
        <v>-1.08156227510784</v>
      </c>
      <c r="AA5167">
        <v>1.97827444403187</v>
      </c>
      <c r="AB5167">
        <v>-0.68013503361447503</v>
      </c>
      <c r="AC5167">
        <v>2.6852367971615401</v>
      </c>
      <c r="AD5167">
        <v>0.47328244661209501</v>
      </c>
      <c r="AE5167">
        <v>0.51791254745524296</v>
      </c>
      <c r="AF5167">
        <v>2.2200381569058201</v>
      </c>
      <c r="AG5167">
        <v>-2.72441365592507</v>
      </c>
      <c r="AH5167" t="s">
        <v>24672</v>
      </c>
      <c r="AI5167" t="s">
        <v>24673</v>
      </c>
      <c r="AJ5167" t="s">
        <v>24674</v>
      </c>
      <c r="AK5167" t="s">
        <v>24672</v>
      </c>
      <c r="AL5167" t="s">
        <v>24673</v>
      </c>
      <c r="AM5167">
        <v>1</v>
      </c>
      <c r="AN5167">
        <v>2</v>
      </c>
      <c r="AO5167">
        <v>2</v>
      </c>
      <c r="AP5167">
        <v>2</v>
      </c>
      <c r="AQ5167" t="s">
        <v>24672</v>
      </c>
      <c r="AR5167" t="s">
        <v>56</v>
      </c>
      <c r="AS5167">
        <v>29973.8</v>
      </c>
      <c r="AT5167">
        <v>6</v>
      </c>
      <c r="AU5167">
        <v>4291</v>
      </c>
      <c r="AV5167">
        <v>4291.1000000000004</v>
      </c>
      <c r="AW5167">
        <v>21.07</v>
      </c>
      <c r="AX5167">
        <v>21.07</v>
      </c>
      <c r="AY5167" t="s">
        <v>24675</v>
      </c>
      <c r="AZ5167">
        <v>2</v>
      </c>
      <c r="BA5167">
        <v>2</v>
      </c>
      <c r="BB5167">
        <v>91300000</v>
      </c>
      <c r="BC5167" t="s">
        <v>3006</v>
      </c>
    </row>
    <row r="5168" spans="1:55" x14ac:dyDescent="0.2">
      <c r="A5168" t="s">
        <v>24676</v>
      </c>
      <c r="B5168">
        <v>0.99872964558190302</v>
      </c>
      <c r="C5168">
        <v>0.99393284859404896</v>
      </c>
      <c r="D5168">
        <v>0.99942697992733898</v>
      </c>
      <c r="E5168">
        <v>-0.64318923223931401</v>
      </c>
      <c r="F5168">
        <v>0.326607628781315</v>
      </c>
      <c r="G5168">
        <v>-0.87962472331386798</v>
      </c>
      <c r="H5168">
        <v>19.683487456232498</v>
      </c>
      <c r="I5168">
        <v>6.1308604777930498</v>
      </c>
      <c r="J5168">
        <v>14.7221048581816</v>
      </c>
      <c r="K5168">
        <v>-2.53168473709108</v>
      </c>
      <c r="L5168">
        <v>-0.83454023030497504</v>
      </c>
      <c r="M5168">
        <v>1.6971445067861</v>
      </c>
      <c r="N5168">
        <v>1.0756011413088899E-2</v>
      </c>
      <c r="O5168">
        <v>0.24373278570683801</v>
      </c>
      <c r="P5168">
        <v>3.3712387809095398E-2</v>
      </c>
      <c r="Q5168">
        <f t="shared" si="240"/>
        <v>1.9683487456232525</v>
      </c>
      <c r="R5168">
        <f t="shared" si="241"/>
        <v>0.6130860477793042</v>
      </c>
      <c r="S5168">
        <f t="shared" si="242"/>
        <v>1.4722104858181584</v>
      </c>
      <c r="T5168">
        <v>-3.14693750573836</v>
      </c>
      <c r="U5168">
        <v>-1.2412008537462</v>
      </c>
      <c r="V5168">
        <v>2.45004287725143</v>
      </c>
      <c r="W5168">
        <v>1.8713812248223201</v>
      </c>
      <c r="X5168">
        <v>-3.3936641986243798E-2</v>
      </c>
      <c r="Y5168">
        <v>0.57301869831639896</v>
      </c>
      <c r="Z5168">
        <v>-1.6164007627985399</v>
      </c>
      <c r="AA5168">
        <v>-3.3446397454458001</v>
      </c>
      <c r="AB5168">
        <v>-0.48822971292657302</v>
      </c>
      <c r="AC5168">
        <v>-1.46351768565676</v>
      </c>
      <c r="AD5168">
        <v>-0.74915296362128403</v>
      </c>
      <c r="AE5168">
        <v>0.63835732593320604</v>
      </c>
      <c r="AF5168">
        <v>0.23125397467768999</v>
      </c>
      <c r="AG5168">
        <v>-0.24466821667288299</v>
      </c>
      <c r="AH5168" t="s">
        <v>24676</v>
      </c>
      <c r="AI5168" t="s">
        <v>24677</v>
      </c>
      <c r="AJ5168" t="s">
        <v>24678</v>
      </c>
      <c r="AK5168" t="s">
        <v>24676</v>
      </c>
      <c r="AL5168" t="s">
        <v>24677</v>
      </c>
      <c r="AM5168">
        <v>1</v>
      </c>
      <c r="AN5168">
        <v>3</v>
      </c>
      <c r="AO5168">
        <v>3</v>
      </c>
      <c r="AP5168">
        <v>3</v>
      </c>
      <c r="AQ5168" t="s">
        <v>24676</v>
      </c>
      <c r="AR5168" t="s">
        <v>56</v>
      </c>
      <c r="AS5168">
        <v>80166.8</v>
      </c>
      <c r="AT5168">
        <v>3.1</v>
      </c>
      <c r="AU5168">
        <v>4292</v>
      </c>
      <c r="AV5168">
        <v>4292.1000000000004</v>
      </c>
      <c r="AW5168">
        <v>21.07</v>
      </c>
      <c r="AX5168">
        <v>21.07</v>
      </c>
      <c r="AY5168" t="s">
        <v>24679</v>
      </c>
      <c r="AZ5168">
        <v>3</v>
      </c>
      <c r="BA5168">
        <v>3</v>
      </c>
      <c r="BB5168">
        <v>208000000</v>
      </c>
      <c r="BC5168" t="s">
        <v>2063</v>
      </c>
    </row>
    <row r="5169" spans="1:55" x14ac:dyDescent="0.2">
      <c r="A5169" t="s">
        <v>24680</v>
      </c>
      <c r="B5169">
        <v>0.99872964558190302</v>
      </c>
      <c r="C5169">
        <v>0.99393284859404896</v>
      </c>
      <c r="D5169">
        <v>0.99942697992733898</v>
      </c>
      <c r="E5169">
        <v>5.4632721118920299E-2</v>
      </c>
      <c r="F5169">
        <v>0.23349283359057099</v>
      </c>
      <c r="G5169">
        <v>0.18632035202261901</v>
      </c>
      <c r="H5169">
        <v>0.229790498157256</v>
      </c>
      <c r="I5169">
        <v>1.48149122927722</v>
      </c>
      <c r="J5169">
        <v>1.4312355270897299</v>
      </c>
      <c r="K5169">
        <v>-5.79015908543229E-2</v>
      </c>
      <c r="L5169">
        <v>0.25510360597106602</v>
      </c>
      <c r="M5169">
        <v>0.31300519682538902</v>
      </c>
      <c r="N5169">
        <v>0.94846421571466299</v>
      </c>
      <c r="O5169">
        <v>0.71096934744956897</v>
      </c>
      <c r="P5169">
        <v>0.71924433062516901</v>
      </c>
      <c r="Q5169">
        <f t="shared" si="240"/>
        <v>2.2979049815725631E-2</v>
      </c>
      <c r="R5169">
        <f t="shared" si="241"/>
        <v>0.14814912292772237</v>
      </c>
      <c r="S5169">
        <f t="shared" si="242"/>
        <v>0.14312355270897295</v>
      </c>
      <c r="T5169">
        <v>-6.6325464168194501E-2</v>
      </c>
      <c r="U5169">
        <v>0.38162949893001502</v>
      </c>
      <c r="V5169">
        <v>0.36954179264318099</v>
      </c>
      <c r="W5169">
        <v>0.178541671626157</v>
      </c>
      <c r="X5169">
        <v>0.46662882731085198</v>
      </c>
      <c r="Y5169">
        <v>-0.38201246554426599</v>
      </c>
      <c r="Z5169">
        <v>-2.26117827295898</v>
      </c>
      <c r="AA5169">
        <v>0.30247781481682401</v>
      </c>
      <c r="AB5169">
        <v>0.64626938878719797</v>
      </c>
      <c r="AC5169">
        <v>1.4317020837946599</v>
      </c>
      <c r="AD5169">
        <v>-0.92631751582902</v>
      </c>
      <c r="AE5169">
        <v>0.31917866296660302</v>
      </c>
      <c r="AF5169">
        <v>1.17168680503363</v>
      </c>
      <c r="AG5169">
        <v>0.80674384957004497</v>
      </c>
      <c r="AH5169" t="s">
        <v>24680</v>
      </c>
      <c r="AI5169" t="s">
        <v>24681</v>
      </c>
      <c r="AJ5169" t="s">
        <v>24682</v>
      </c>
      <c r="AK5169" t="s">
        <v>24680</v>
      </c>
      <c r="AL5169" t="s">
        <v>24681</v>
      </c>
      <c r="AM5169">
        <v>1</v>
      </c>
      <c r="AN5169">
        <v>2</v>
      </c>
      <c r="AO5169">
        <v>2</v>
      </c>
      <c r="AP5169">
        <v>2</v>
      </c>
      <c r="AQ5169" t="s">
        <v>24683</v>
      </c>
      <c r="AR5169" t="s">
        <v>56</v>
      </c>
      <c r="AS5169">
        <v>114071.9</v>
      </c>
      <c r="AT5169">
        <v>2</v>
      </c>
      <c r="AU5169">
        <v>4294</v>
      </c>
      <c r="AV5169">
        <v>4294.1000000000004</v>
      </c>
      <c r="AW5169">
        <v>21.04</v>
      </c>
      <c r="AX5169">
        <v>21.04</v>
      </c>
      <c r="AY5169" t="s">
        <v>24684</v>
      </c>
      <c r="AZ5169">
        <v>2</v>
      </c>
      <c r="BA5169">
        <v>2</v>
      </c>
      <c r="BB5169">
        <v>38900000</v>
      </c>
      <c r="BC5169" t="s">
        <v>1124</v>
      </c>
    </row>
    <row r="5170" spans="1:55" x14ac:dyDescent="0.2">
      <c r="A5170" t="s">
        <v>24685</v>
      </c>
      <c r="B5170">
        <v>0.99872964558190302</v>
      </c>
      <c r="C5170">
        <v>0.99393284859404896</v>
      </c>
      <c r="D5170">
        <v>0.99942697992733898</v>
      </c>
      <c r="E5170">
        <v>-0.33800178706096501</v>
      </c>
      <c r="F5170">
        <v>-0.16096680685303</v>
      </c>
      <c r="G5170">
        <v>-0.406493473458718</v>
      </c>
      <c r="H5170">
        <v>3.13714447117311</v>
      </c>
      <c r="I5170">
        <v>0.66907731477654098</v>
      </c>
      <c r="J5170">
        <v>1.3090560626065699</v>
      </c>
      <c r="K5170">
        <v>-0.57289555541326997</v>
      </c>
      <c r="L5170">
        <v>-0.191472395622725</v>
      </c>
      <c r="M5170">
        <v>0.38142315979054497</v>
      </c>
      <c r="N5170">
        <v>0.48560768703486501</v>
      </c>
      <c r="O5170">
        <v>0.85721994751286701</v>
      </c>
      <c r="P5170">
        <v>0.73976604545262303</v>
      </c>
      <c r="Q5170">
        <f t="shared" si="240"/>
        <v>0.31371444711731145</v>
      </c>
      <c r="R5170">
        <f t="shared" si="241"/>
        <v>6.6907731477654206E-2</v>
      </c>
      <c r="S5170">
        <f t="shared" si="242"/>
        <v>0.13090560626065717</v>
      </c>
      <c r="T5170">
        <v>-0.72819200876000301</v>
      </c>
      <c r="U5170">
        <v>-0.184768009485547</v>
      </c>
      <c r="V5170">
        <v>0.34231175525561203</v>
      </c>
      <c r="W5170">
        <v>-0.57860726915884397</v>
      </c>
      <c r="X5170">
        <v>0.64479619773863195</v>
      </c>
      <c r="Y5170">
        <v>-0.22085095664277901</v>
      </c>
      <c r="AA5170">
        <v>-0.80660750617819699</v>
      </c>
      <c r="AB5170">
        <v>0.60675946982204199</v>
      </c>
      <c r="AC5170">
        <v>-1.67350065794665</v>
      </c>
      <c r="AD5170">
        <v>8.6051353929471802E-2</v>
      </c>
      <c r="AE5170">
        <v>0.21680060126033401</v>
      </c>
      <c r="AF5170">
        <v>1.7999267695746901</v>
      </c>
      <c r="AG5170">
        <v>-3.0748843446727099</v>
      </c>
      <c r="AH5170" t="s">
        <v>24685</v>
      </c>
      <c r="AI5170" t="s">
        <v>24686</v>
      </c>
      <c r="AJ5170" t="s">
        <v>24687</v>
      </c>
      <c r="AK5170" t="s">
        <v>24685</v>
      </c>
      <c r="AL5170" t="s">
        <v>24686</v>
      </c>
      <c r="AM5170">
        <v>1</v>
      </c>
      <c r="AN5170">
        <v>2</v>
      </c>
      <c r="AO5170">
        <v>2</v>
      </c>
      <c r="AP5170">
        <v>2</v>
      </c>
      <c r="AQ5170" t="s">
        <v>24685</v>
      </c>
      <c r="AR5170" t="s">
        <v>56</v>
      </c>
      <c r="AS5170">
        <v>21779.4</v>
      </c>
      <c r="AT5170">
        <v>9.9</v>
      </c>
      <c r="AU5170">
        <v>4295</v>
      </c>
      <c r="AV5170">
        <v>4295.1000000000004</v>
      </c>
      <c r="AW5170">
        <v>21.04</v>
      </c>
      <c r="AX5170">
        <v>21.04</v>
      </c>
      <c r="AY5170" t="s">
        <v>24688</v>
      </c>
      <c r="AZ5170">
        <v>2</v>
      </c>
      <c r="BA5170">
        <v>2</v>
      </c>
      <c r="BB5170">
        <v>115000000</v>
      </c>
      <c r="BC5170" t="s">
        <v>6989</v>
      </c>
    </row>
    <row r="5171" spans="1:55" x14ac:dyDescent="0.2">
      <c r="A5171" t="s">
        <v>24689</v>
      </c>
      <c r="B5171">
        <v>0.99872964558190302</v>
      </c>
      <c r="C5171">
        <v>0.99393284859404896</v>
      </c>
      <c r="D5171">
        <v>0.99942697992733898</v>
      </c>
      <c r="E5171">
        <v>0.30512366395157298</v>
      </c>
      <c r="F5171">
        <v>-1.02944091176904E-2</v>
      </c>
      <c r="G5171">
        <v>-9.3238310514773798E-2</v>
      </c>
      <c r="H5171">
        <v>1.34116607438362</v>
      </c>
      <c r="I5171">
        <v>4.39270527195933</v>
      </c>
      <c r="J5171">
        <v>3.0725295822054002</v>
      </c>
      <c r="K5171">
        <v>-0.28553270790506302</v>
      </c>
      <c r="L5171">
        <v>-0.83751433577627399</v>
      </c>
      <c r="M5171">
        <v>-0.55198162787121197</v>
      </c>
      <c r="N5171">
        <v>0.73431667872279405</v>
      </c>
      <c r="O5171">
        <v>0.36368841971311799</v>
      </c>
      <c r="P5171">
        <v>0.49288663465249699</v>
      </c>
      <c r="Q5171">
        <f t="shared" si="240"/>
        <v>0.13411660743836187</v>
      </c>
      <c r="R5171">
        <f t="shared" si="241"/>
        <v>0.4392705271959334</v>
      </c>
      <c r="S5171">
        <f t="shared" si="242"/>
        <v>0.30725295822053916</v>
      </c>
      <c r="T5171">
        <v>-0.34930359987326598</v>
      </c>
      <c r="U5171">
        <v>-0.95313346462507897</v>
      </c>
      <c r="V5171">
        <v>-0.71109993636941304</v>
      </c>
      <c r="W5171">
        <v>-0.88278937637377897</v>
      </c>
      <c r="X5171">
        <v>0.53874419153162001</v>
      </c>
      <c r="Y5171">
        <v>1.7489008188198401</v>
      </c>
      <c r="Z5171">
        <v>-1.1528740734666001</v>
      </c>
      <c r="AA5171">
        <v>1.1125620774871701</v>
      </c>
      <c r="AB5171">
        <v>1.4110685344698601E-2</v>
      </c>
      <c r="AC5171">
        <v>0.75721132431806504</v>
      </c>
      <c r="AD5171">
        <v>0.609952244029491</v>
      </c>
      <c r="AE5171">
        <v>-0.20475612341253799</v>
      </c>
      <c r="AF5171">
        <v>0.31990133163747098</v>
      </c>
      <c r="AG5171">
        <v>-2.2020139500559401</v>
      </c>
      <c r="AH5171" t="s">
        <v>24689</v>
      </c>
      <c r="AI5171" t="s">
        <v>24690</v>
      </c>
      <c r="AJ5171" t="s">
        <v>24691</v>
      </c>
      <c r="AK5171" t="s">
        <v>24689</v>
      </c>
      <c r="AL5171" t="s">
        <v>24690</v>
      </c>
      <c r="AM5171">
        <v>1</v>
      </c>
      <c r="AN5171">
        <v>4</v>
      </c>
      <c r="AO5171">
        <v>3</v>
      </c>
      <c r="AP5171">
        <v>3</v>
      </c>
      <c r="AQ5171" t="s">
        <v>24689</v>
      </c>
      <c r="AR5171" t="s">
        <v>56</v>
      </c>
      <c r="AS5171">
        <v>42326.400000000001</v>
      </c>
      <c r="AT5171">
        <v>5.9</v>
      </c>
      <c r="AU5171">
        <v>4296</v>
      </c>
      <c r="AV5171">
        <v>4296.1000000000004</v>
      </c>
      <c r="AW5171">
        <v>21.03</v>
      </c>
      <c r="AX5171">
        <v>21.03</v>
      </c>
      <c r="AY5171" t="s">
        <v>24692</v>
      </c>
      <c r="AZ5171">
        <v>3</v>
      </c>
      <c r="BA5171">
        <v>4</v>
      </c>
      <c r="BB5171">
        <v>352000000</v>
      </c>
      <c r="BC5171" t="s">
        <v>1478</v>
      </c>
    </row>
    <row r="5172" spans="1:55" x14ac:dyDescent="0.2">
      <c r="A5172" t="s">
        <v>24693</v>
      </c>
      <c r="B5172">
        <v>0.99872964558190302</v>
      </c>
      <c r="C5172">
        <v>0.99393284859404896</v>
      </c>
      <c r="D5172">
        <v>0.99942697992733898</v>
      </c>
      <c r="E5172">
        <v>0.90602183597888297</v>
      </c>
      <c r="F5172">
        <v>0.110113561184741</v>
      </c>
      <c r="G5172">
        <v>0.15181577624715201</v>
      </c>
      <c r="H5172">
        <v>0.74182135321371601</v>
      </c>
      <c r="I5172">
        <v>14.9063053416558</v>
      </c>
      <c r="J5172">
        <v>14.490938026713501</v>
      </c>
      <c r="K5172">
        <v>-0.13483474500266701</v>
      </c>
      <c r="L5172">
        <v>-1.5276742258924201</v>
      </c>
      <c r="M5172">
        <v>-1.39283948088975</v>
      </c>
      <c r="N5172">
        <v>0.84298115243593796</v>
      </c>
      <c r="O5172">
        <v>3.2312418559098E-2</v>
      </c>
      <c r="P5172">
        <v>3.55554514541431E-2</v>
      </c>
      <c r="Q5172">
        <f t="shared" si="240"/>
        <v>7.41821353213718E-2</v>
      </c>
      <c r="R5172">
        <f t="shared" si="241"/>
        <v>1.490630534165585</v>
      </c>
      <c r="S5172">
        <f t="shared" si="242"/>
        <v>1.4490938026713456</v>
      </c>
      <c r="T5172">
        <v>-0.20345227675958399</v>
      </c>
      <c r="U5172">
        <v>-2.49671277180328</v>
      </c>
      <c r="V5172">
        <v>-2.41921641042472</v>
      </c>
      <c r="W5172">
        <v>0.66126545046725005</v>
      </c>
      <c r="X5172">
        <v>0.479355068055694</v>
      </c>
      <c r="Y5172">
        <v>1.80859026656114</v>
      </c>
      <c r="Z5172">
        <v>-0.19907877041820199</v>
      </c>
      <c r="AA5172">
        <v>1.4671912396861999</v>
      </c>
      <c r="AB5172">
        <v>1.2276296249887799</v>
      </c>
      <c r="AC5172">
        <v>0.89719997251132</v>
      </c>
      <c r="AD5172">
        <v>-0.415071236600982</v>
      </c>
      <c r="AE5172">
        <v>-3.01111946194909E-2</v>
      </c>
      <c r="AF5172">
        <v>-1.1447071746545601</v>
      </c>
      <c r="AG5172">
        <v>-0.58852625091585298</v>
      </c>
      <c r="AH5172" t="s">
        <v>24693</v>
      </c>
      <c r="AI5172" t="s">
        <v>24694</v>
      </c>
      <c r="AJ5172" t="s">
        <v>24695</v>
      </c>
      <c r="AK5172" t="s">
        <v>24693</v>
      </c>
      <c r="AL5172" t="s">
        <v>24694</v>
      </c>
      <c r="AM5172">
        <v>1</v>
      </c>
      <c r="AN5172">
        <v>2</v>
      </c>
      <c r="AO5172">
        <v>2</v>
      </c>
      <c r="AP5172">
        <v>2</v>
      </c>
      <c r="AQ5172" t="s">
        <v>24696</v>
      </c>
      <c r="AR5172" t="s">
        <v>56</v>
      </c>
      <c r="AS5172">
        <v>24784.799999999999</v>
      </c>
      <c r="AT5172">
        <v>6.2</v>
      </c>
      <c r="AU5172">
        <v>4297</v>
      </c>
      <c r="AV5172">
        <v>4297.1000000000004</v>
      </c>
      <c r="AW5172">
        <v>21.02</v>
      </c>
      <c r="AX5172">
        <v>21.02</v>
      </c>
      <c r="AY5172" t="s">
        <v>24697</v>
      </c>
      <c r="AZ5172">
        <v>2</v>
      </c>
      <c r="BA5172">
        <v>2</v>
      </c>
      <c r="BB5172">
        <v>265000000</v>
      </c>
      <c r="BC5172" t="s">
        <v>3479</v>
      </c>
    </row>
    <row r="5173" spans="1:55" x14ac:dyDescent="0.2">
      <c r="A5173" t="s">
        <v>24698</v>
      </c>
      <c r="B5173">
        <v>0.99872964558190302</v>
      </c>
      <c r="C5173">
        <v>0.99393284859404896</v>
      </c>
      <c r="D5173">
        <v>0.99942697992733898</v>
      </c>
      <c r="E5173">
        <v>0.37286372050056299</v>
      </c>
      <c r="F5173">
        <v>-0.363717871111299</v>
      </c>
      <c r="G5173">
        <v>-0.15965712937438301</v>
      </c>
      <c r="H5173">
        <v>1.1072849834966401</v>
      </c>
      <c r="I5173">
        <v>5.9722093555343001</v>
      </c>
      <c r="J5173">
        <v>7.1249122700836196</v>
      </c>
      <c r="K5173">
        <v>0.26130543316601101</v>
      </c>
      <c r="L5173">
        <v>-1.02771235215475</v>
      </c>
      <c r="M5173">
        <v>-1.2890177853207601</v>
      </c>
      <c r="N5173">
        <v>0.77494610834224598</v>
      </c>
      <c r="O5173">
        <v>0.25280116118388901</v>
      </c>
      <c r="P5173">
        <v>0.19386917982162</v>
      </c>
      <c r="Q5173">
        <f t="shared" si="240"/>
        <v>0.11072849834966354</v>
      </c>
      <c r="R5173">
        <f t="shared" si="241"/>
        <v>0.59722093555342914</v>
      </c>
      <c r="S5173">
        <f t="shared" si="242"/>
        <v>0.71249122700836087</v>
      </c>
      <c r="T5173">
        <v>0.29399895151639999</v>
      </c>
      <c r="U5173">
        <v>-1.21591951314726</v>
      </c>
      <c r="V5173">
        <v>-1.39035951918528</v>
      </c>
      <c r="W5173">
        <v>-0.61167054168220603</v>
      </c>
      <c r="X5173">
        <v>1.0435517410770001</v>
      </c>
      <c r="Y5173">
        <v>0.238757790965166</v>
      </c>
      <c r="Z5173">
        <v>-1.5302323397816999</v>
      </c>
      <c r="AA5173">
        <v>0.587571847172911</v>
      </c>
      <c r="AB5173">
        <v>2.2266661473934501</v>
      </c>
      <c r="AC5173">
        <v>0.65540139835933298</v>
      </c>
      <c r="AD5173">
        <v>-0.16957178568454701</v>
      </c>
      <c r="AE5173">
        <v>0.69857971517218798</v>
      </c>
      <c r="AF5173">
        <v>-1.1601241062997401</v>
      </c>
      <c r="AG5173">
        <v>-2.5855479113269499</v>
      </c>
      <c r="AH5173" t="s">
        <v>24698</v>
      </c>
      <c r="AI5173" t="s">
        <v>24699</v>
      </c>
      <c r="AJ5173" t="s">
        <v>24700</v>
      </c>
      <c r="AK5173" t="s">
        <v>24698</v>
      </c>
      <c r="AL5173" t="s">
        <v>24699</v>
      </c>
      <c r="AM5173">
        <v>1</v>
      </c>
      <c r="AN5173">
        <v>5</v>
      </c>
      <c r="AO5173">
        <v>3</v>
      </c>
      <c r="AP5173">
        <v>3</v>
      </c>
      <c r="AQ5173" t="s">
        <v>24701</v>
      </c>
      <c r="AR5173" t="s">
        <v>56</v>
      </c>
      <c r="AS5173">
        <v>84723.9</v>
      </c>
      <c r="AT5173">
        <v>2.5</v>
      </c>
      <c r="AU5173">
        <v>4298</v>
      </c>
      <c r="AV5173">
        <v>4298.1000000000004</v>
      </c>
      <c r="AW5173">
        <v>21.02</v>
      </c>
      <c r="AX5173">
        <v>21.02</v>
      </c>
      <c r="AY5173" t="s">
        <v>24702</v>
      </c>
      <c r="AZ5173">
        <v>4</v>
      </c>
      <c r="BA5173">
        <v>5</v>
      </c>
      <c r="BB5173">
        <v>2310000000</v>
      </c>
      <c r="BC5173" t="s">
        <v>629</v>
      </c>
    </row>
    <row r="5174" spans="1:55" x14ac:dyDescent="0.2">
      <c r="A5174" t="s">
        <v>24703</v>
      </c>
      <c r="B5174">
        <v>0.99872964558190302</v>
      </c>
      <c r="C5174">
        <v>0.99393284859404896</v>
      </c>
      <c r="D5174">
        <v>0.99942697992733898</v>
      </c>
      <c r="E5174">
        <v>0.117941853575719</v>
      </c>
      <c r="F5174">
        <v>0.156846623195848</v>
      </c>
      <c r="G5174">
        <v>-9.7390653227307306E-2</v>
      </c>
      <c r="H5174">
        <v>3.6634677340133099</v>
      </c>
      <c r="I5174">
        <v>2.9730784005578199</v>
      </c>
      <c r="J5174">
        <v>0.361798181669165</v>
      </c>
      <c r="K5174">
        <v>-0.581873087181491</v>
      </c>
      <c r="L5174">
        <v>-0.51378974034626501</v>
      </c>
      <c r="M5174">
        <v>6.8083346835225503E-2</v>
      </c>
      <c r="N5174">
        <v>0.43018298284984502</v>
      </c>
      <c r="O5174">
        <v>0.50430370629423105</v>
      </c>
      <c r="P5174">
        <v>0.92006854159692697</v>
      </c>
      <c r="Q5174">
        <f t="shared" si="240"/>
        <v>0.36634677340133087</v>
      </c>
      <c r="R5174">
        <f t="shared" si="241"/>
        <v>0.29730784005578226</v>
      </c>
      <c r="S5174">
        <f t="shared" si="242"/>
        <v>3.6179818166916615E-2</v>
      </c>
      <c r="T5174">
        <v>-0.82312973392892497</v>
      </c>
      <c r="U5174">
        <v>-0.693454088710734</v>
      </c>
      <c r="V5174">
        <v>0.10284731742525501</v>
      </c>
      <c r="W5174">
        <v>1.0051234847102199</v>
      </c>
      <c r="X5174">
        <v>-0.67449075947659498</v>
      </c>
      <c r="Y5174">
        <v>1.02068955637609</v>
      </c>
      <c r="Z5174">
        <v>-0.618035585775911</v>
      </c>
      <c r="AA5174">
        <v>-0.23641944146602301</v>
      </c>
      <c r="AB5174">
        <v>-0.65755793706295695</v>
      </c>
      <c r="AC5174">
        <v>0.98628365772520998</v>
      </c>
      <c r="AD5174">
        <v>7.3396743057490693E-2</v>
      </c>
      <c r="AE5174">
        <v>0.81300225472625298</v>
      </c>
      <c r="AF5174">
        <v>0.26208783796804802</v>
      </c>
      <c r="AG5174">
        <v>-1.4018827549905699</v>
      </c>
      <c r="AH5174" t="s">
        <v>24703</v>
      </c>
      <c r="AI5174" t="s">
        <v>24704</v>
      </c>
      <c r="AJ5174" t="s">
        <v>24705</v>
      </c>
      <c r="AK5174" t="s">
        <v>24703</v>
      </c>
      <c r="AL5174" t="s">
        <v>24704</v>
      </c>
      <c r="AM5174">
        <v>1</v>
      </c>
      <c r="AN5174">
        <v>2</v>
      </c>
      <c r="AO5174">
        <v>2</v>
      </c>
      <c r="AP5174">
        <v>2</v>
      </c>
      <c r="AQ5174" t="s">
        <v>24706</v>
      </c>
      <c r="AR5174" t="s">
        <v>56</v>
      </c>
      <c r="AS5174">
        <v>37791.300000000003</v>
      </c>
      <c r="AT5174">
        <v>5.3</v>
      </c>
      <c r="AU5174">
        <v>4299</v>
      </c>
      <c r="AV5174">
        <v>4299.1000000000004</v>
      </c>
      <c r="AW5174">
        <v>21.01</v>
      </c>
      <c r="AX5174">
        <v>21.01</v>
      </c>
      <c r="AY5174" t="s">
        <v>24707</v>
      </c>
      <c r="AZ5174">
        <v>2</v>
      </c>
      <c r="BA5174">
        <v>2</v>
      </c>
      <c r="BB5174">
        <v>84800000</v>
      </c>
      <c r="BC5174" t="s">
        <v>1518</v>
      </c>
    </row>
    <row r="5175" spans="1:55" x14ac:dyDescent="0.2">
      <c r="A5175" t="s">
        <v>24708</v>
      </c>
      <c r="B5175">
        <v>0.99872964558190302</v>
      </c>
      <c r="C5175">
        <v>0.99393284859404896</v>
      </c>
      <c r="D5175">
        <v>0.99942697992733898</v>
      </c>
      <c r="E5175">
        <v>-0.125089489358715</v>
      </c>
      <c r="F5175">
        <v>0.635405100320376</v>
      </c>
      <c r="G5175">
        <v>0.35343861089491702</v>
      </c>
      <c r="H5175">
        <v>3.1247691012327699</v>
      </c>
      <c r="I5175">
        <v>6.5739256857349604</v>
      </c>
      <c r="J5175">
        <v>14.0789502010389</v>
      </c>
      <c r="K5175">
        <v>-0.43611088666966802</v>
      </c>
      <c r="L5175">
        <v>0.89475464526874005</v>
      </c>
      <c r="M5175">
        <v>1.33086553193841</v>
      </c>
      <c r="N5175">
        <v>0.48699341616724601</v>
      </c>
      <c r="O5175">
        <v>0.22009360878658699</v>
      </c>
      <c r="P5175">
        <v>3.9093538328370099E-2</v>
      </c>
      <c r="Q5175">
        <f t="shared" si="240"/>
        <v>0.312476910123277</v>
      </c>
      <c r="R5175">
        <f t="shared" si="241"/>
        <v>0.65739256857349593</v>
      </c>
      <c r="S5175">
        <f t="shared" si="242"/>
        <v>1.4078950201038887</v>
      </c>
      <c r="T5175">
        <v>-0.72254673230237398</v>
      </c>
      <c r="U5175">
        <v>1.3109232497991501</v>
      </c>
      <c r="V5175">
        <v>2.3641906162803199</v>
      </c>
      <c r="W5175">
        <v>0.97206021218685701</v>
      </c>
      <c r="X5175">
        <v>5.0904962979365698E-2</v>
      </c>
      <c r="Y5175">
        <v>-0.65061498038007903</v>
      </c>
      <c r="Z5175">
        <v>-0.46055536440031802</v>
      </c>
      <c r="AA5175">
        <v>-0.42416429204198303</v>
      </c>
      <c r="AB5175">
        <v>-7.0553426723493295E-2</v>
      </c>
      <c r="AC5175">
        <v>-0.292703537131353</v>
      </c>
      <c r="AD5175">
        <v>0.35939094876426497</v>
      </c>
      <c r="AE5175">
        <v>1.8668940664084299</v>
      </c>
      <c r="AF5175">
        <v>1.5185677670501601</v>
      </c>
      <c r="AG5175">
        <v>0.33063272523362502</v>
      </c>
      <c r="AH5175" t="s">
        <v>24708</v>
      </c>
      <c r="AI5175" t="s">
        <v>24709</v>
      </c>
      <c r="AJ5175" t="s">
        <v>24710</v>
      </c>
      <c r="AK5175" t="s">
        <v>24708</v>
      </c>
      <c r="AL5175" t="s">
        <v>24709</v>
      </c>
      <c r="AM5175">
        <v>1</v>
      </c>
      <c r="AN5175">
        <v>3</v>
      </c>
      <c r="AO5175">
        <v>3</v>
      </c>
      <c r="AP5175">
        <v>3</v>
      </c>
      <c r="AQ5175" t="s">
        <v>24711</v>
      </c>
      <c r="AR5175" t="s">
        <v>56</v>
      </c>
      <c r="AS5175">
        <v>118139.7</v>
      </c>
      <c r="AT5175">
        <v>3.1</v>
      </c>
      <c r="AU5175">
        <v>4300</v>
      </c>
      <c r="AV5175">
        <v>4300.1000000000004</v>
      </c>
      <c r="AW5175">
        <v>20.98</v>
      </c>
      <c r="AX5175">
        <v>20.98</v>
      </c>
      <c r="AY5175" t="s">
        <v>24712</v>
      </c>
      <c r="AZ5175">
        <v>3</v>
      </c>
      <c r="BA5175">
        <v>3</v>
      </c>
      <c r="BB5175">
        <v>1510000000</v>
      </c>
      <c r="BC5175" t="s">
        <v>2063</v>
      </c>
    </row>
    <row r="5176" spans="1:55" x14ac:dyDescent="0.2">
      <c r="A5176" t="s">
        <v>24713</v>
      </c>
      <c r="B5176">
        <v>0.99872964558190302</v>
      </c>
      <c r="C5176">
        <v>0.99393284859404896</v>
      </c>
      <c r="D5176">
        <v>0.99942697992733898</v>
      </c>
      <c r="E5176">
        <v>0.168233303671595</v>
      </c>
      <c r="F5176">
        <v>0.166587822553139</v>
      </c>
      <c r="G5176">
        <v>0.36738610567409802</v>
      </c>
      <c r="H5176">
        <v>2.5419313506055201</v>
      </c>
      <c r="I5176">
        <v>2.2024369785224298</v>
      </c>
      <c r="J5176">
        <v>1.1448215847780399E-2</v>
      </c>
      <c r="K5176">
        <v>0.46804939528935602</v>
      </c>
      <c r="L5176">
        <v>0.46516980333205799</v>
      </c>
      <c r="M5176">
        <v>-2.8795919572973598E-3</v>
      </c>
      <c r="N5176">
        <v>0.55693801799519405</v>
      </c>
      <c r="O5176">
        <v>0.60222156362284796</v>
      </c>
      <c r="P5176">
        <v>0.99736742221135599</v>
      </c>
      <c r="Q5176">
        <f t="shared" si="240"/>
        <v>0.25419313506055247</v>
      </c>
      <c r="R5176">
        <f t="shared" si="241"/>
        <v>0.2202436978522431</v>
      </c>
      <c r="S5176">
        <f t="shared" si="242"/>
        <v>1.1448215847778421E-3</v>
      </c>
      <c r="T5176">
        <v>0.60831361279559903</v>
      </c>
      <c r="U5176">
        <v>0.53873738754057199</v>
      </c>
      <c r="V5176">
        <v>-3.38078798660247E-3</v>
      </c>
      <c r="W5176">
        <v>-1.0481057389905899</v>
      </c>
      <c r="X5176">
        <v>0.32664017911759602</v>
      </c>
      <c r="Y5176">
        <v>0.42379507896316998</v>
      </c>
      <c r="Z5176">
        <v>1.5688595638927001</v>
      </c>
      <c r="AA5176">
        <v>-0.118209720733012</v>
      </c>
      <c r="AB5176">
        <v>-0.96799301464632703</v>
      </c>
      <c r="AC5176">
        <v>0.99264677809763102</v>
      </c>
      <c r="AD5176">
        <v>1.6754704794502999</v>
      </c>
      <c r="AE5176">
        <v>-0.69255747624829</v>
      </c>
      <c r="AF5176">
        <v>-1.10616484554162</v>
      </c>
      <c r="AG5176">
        <v>1.5870370811214001</v>
      </c>
      <c r="AH5176" t="s">
        <v>24713</v>
      </c>
      <c r="AI5176" t="s">
        <v>24714</v>
      </c>
      <c r="AJ5176" t="s">
        <v>24715</v>
      </c>
      <c r="AK5176" t="s">
        <v>24713</v>
      </c>
      <c r="AL5176" t="s">
        <v>24714</v>
      </c>
      <c r="AM5176">
        <v>1</v>
      </c>
      <c r="AN5176">
        <v>2</v>
      </c>
      <c r="AO5176">
        <v>2</v>
      </c>
      <c r="AP5176">
        <v>2</v>
      </c>
      <c r="AQ5176" t="s">
        <v>24713</v>
      </c>
      <c r="AR5176" t="s">
        <v>56</v>
      </c>
      <c r="AS5176">
        <v>56978</v>
      </c>
      <c r="AT5176">
        <v>4</v>
      </c>
      <c r="AU5176">
        <v>4301</v>
      </c>
      <c r="AV5176">
        <v>4301.1000000000004</v>
      </c>
      <c r="AW5176">
        <v>20.97</v>
      </c>
      <c r="AX5176">
        <v>20.97</v>
      </c>
      <c r="AY5176" t="s">
        <v>24716</v>
      </c>
      <c r="AZ5176">
        <v>2</v>
      </c>
      <c r="BA5176">
        <v>2</v>
      </c>
      <c r="BB5176">
        <v>281000000</v>
      </c>
      <c r="BC5176" t="s">
        <v>779</v>
      </c>
    </row>
    <row r="5177" spans="1:55" x14ac:dyDescent="0.2">
      <c r="A5177" t="s">
        <v>24717</v>
      </c>
      <c r="B5177">
        <v>0.99872964558190302</v>
      </c>
      <c r="C5177">
        <v>0.99393284859404896</v>
      </c>
      <c r="D5177">
        <v>0.99942697992733898</v>
      </c>
      <c r="E5177">
        <v>0.26977491333213399</v>
      </c>
      <c r="F5177">
        <v>-4.2460484910762904E-3</v>
      </c>
      <c r="G5177">
        <v>-0.14910055947749601</v>
      </c>
      <c r="H5177">
        <v>2.19735570799239</v>
      </c>
      <c r="I5177">
        <v>6.6256767496715403</v>
      </c>
      <c r="J5177">
        <v>3.1554998068295799</v>
      </c>
      <c r="K5177">
        <v>-0.41791663950008101</v>
      </c>
      <c r="L5177">
        <v>-0.89745332269069999</v>
      </c>
      <c r="M5177">
        <v>-0.47953668319061898</v>
      </c>
      <c r="N5177">
        <v>0.60292657868710298</v>
      </c>
      <c r="O5177">
        <v>0.217486510410248</v>
      </c>
      <c r="P5177">
        <v>0.48355961075041398</v>
      </c>
      <c r="Q5177">
        <f t="shared" si="240"/>
        <v>0.21973557079923856</v>
      </c>
      <c r="R5177">
        <f t="shared" si="241"/>
        <v>0.66256767496715463</v>
      </c>
      <c r="S5177">
        <f t="shared" si="242"/>
        <v>0.31554998068295853</v>
      </c>
      <c r="T5177">
        <v>-0.537639977602277</v>
      </c>
      <c r="U5177">
        <v>-1.3189870802121</v>
      </c>
      <c r="V5177">
        <v>-0.726897215311748</v>
      </c>
      <c r="W5177">
        <v>0.62158952343921503</v>
      </c>
      <c r="X5177">
        <v>-0.56419667302130305</v>
      </c>
      <c r="Y5177">
        <v>1.46836041443577</v>
      </c>
      <c r="Z5177">
        <v>0.32684574247764497</v>
      </c>
      <c r="AA5177">
        <v>-0.78922372371745997</v>
      </c>
      <c r="AB5177">
        <v>-0.65755793706295695</v>
      </c>
      <c r="AC5177">
        <v>1.48260704677403</v>
      </c>
      <c r="AD5177">
        <v>7.5927665231886904E-2</v>
      </c>
      <c r="AE5177">
        <v>-1.2225145015513299</v>
      </c>
      <c r="AF5177">
        <v>7.7084658225896703E-3</v>
      </c>
      <c r="AG5177">
        <v>-0.41659723379436803</v>
      </c>
      <c r="AH5177" t="s">
        <v>24717</v>
      </c>
      <c r="AI5177" t="s">
        <v>24718</v>
      </c>
      <c r="AJ5177" t="s">
        <v>24719</v>
      </c>
      <c r="AK5177" t="s">
        <v>24717</v>
      </c>
      <c r="AL5177" t="s">
        <v>24718</v>
      </c>
      <c r="AM5177">
        <v>1</v>
      </c>
      <c r="AN5177">
        <v>3</v>
      </c>
      <c r="AO5177">
        <v>3</v>
      </c>
      <c r="AP5177">
        <v>3</v>
      </c>
      <c r="AQ5177" t="s">
        <v>24717</v>
      </c>
      <c r="AR5177" t="s">
        <v>56</v>
      </c>
      <c r="AS5177">
        <v>81533.2</v>
      </c>
      <c r="AT5177">
        <v>3.3</v>
      </c>
      <c r="AU5177">
        <v>4302</v>
      </c>
      <c r="AV5177">
        <v>4302.1000000000004</v>
      </c>
      <c r="AW5177">
        <v>20.94</v>
      </c>
      <c r="AX5177">
        <v>20.94</v>
      </c>
      <c r="AY5177" t="s">
        <v>24720</v>
      </c>
      <c r="AZ5177">
        <v>3</v>
      </c>
      <c r="BA5177">
        <v>3</v>
      </c>
      <c r="BB5177">
        <v>301000000</v>
      </c>
      <c r="BC5177" t="s">
        <v>1102</v>
      </c>
    </row>
    <row r="5178" spans="1:55" x14ac:dyDescent="0.2">
      <c r="A5178" t="s">
        <v>24721</v>
      </c>
      <c r="B5178">
        <v>0.99872964558190302</v>
      </c>
      <c r="C5178">
        <v>0.99393284859404896</v>
      </c>
      <c r="D5178">
        <v>0.99942697992733898</v>
      </c>
      <c r="E5178">
        <v>0.37011571825994199</v>
      </c>
      <c r="F5178">
        <v>-5.7069011877363398E-3</v>
      </c>
      <c r="G5178">
        <v>8.2221378147151997E-2</v>
      </c>
      <c r="H5178">
        <v>0.38514754119114902</v>
      </c>
      <c r="I5178">
        <v>2.6609421764152899</v>
      </c>
      <c r="J5178">
        <v>5.69513163404807</v>
      </c>
      <c r="K5178">
        <v>9.5551054442500102E-2</v>
      </c>
      <c r="L5178">
        <v>-0.56213852959093702</v>
      </c>
      <c r="M5178">
        <v>-0.65768958403343802</v>
      </c>
      <c r="N5178">
        <v>0.91513516921863902</v>
      </c>
      <c r="O5178">
        <v>0.54188331923991495</v>
      </c>
      <c r="P5178">
        <v>0.26945536595694097</v>
      </c>
      <c r="Q5178">
        <f t="shared" si="240"/>
        <v>3.8514754119115084E-2</v>
      </c>
      <c r="R5178">
        <f t="shared" si="241"/>
        <v>0.26609421764152885</v>
      </c>
      <c r="S5178">
        <f t="shared" si="242"/>
        <v>0.56951316340480673</v>
      </c>
      <c r="T5178">
        <v>0.109370933761711</v>
      </c>
      <c r="U5178">
        <v>-0.63219702910775699</v>
      </c>
      <c r="V5178">
        <v>-1.1674844628173899</v>
      </c>
      <c r="W5178">
        <v>-1.7556597709905499</v>
      </c>
      <c r="X5178">
        <v>0.67873283972487597</v>
      </c>
      <c r="Y5178">
        <v>2.0234722784297898</v>
      </c>
      <c r="Z5178">
        <v>-0.21690672000789199</v>
      </c>
      <c r="AA5178">
        <v>0.97001506130912396</v>
      </c>
      <c r="AB5178">
        <v>0.52209535775384996</v>
      </c>
      <c r="AC5178">
        <v>0.36906098160040102</v>
      </c>
      <c r="AD5178">
        <v>0.62513777707586904</v>
      </c>
      <c r="AE5178">
        <v>-0.17464492879304699</v>
      </c>
      <c r="AF5178">
        <v>-0.87491087086392605</v>
      </c>
      <c r="AG5178">
        <v>-0.562075632897163</v>
      </c>
      <c r="AH5178" t="s">
        <v>24721</v>
      </c>
      <c r="AI5178" t="s">
        <v>24722</v>
      </c>
      <c r="AJ5178" t="s">
        <v>24723</v>
      </c>
      <c r="AK5178" t="s">
        <v>24721</v>
      </c>
      <c r="AL5178" t="s">
        <v>24724</v>
      </c>
      <c r="AM5178">
        <v>1</v>
      </c>
      <c r="AN5178">
        <v>4</v>
      </c>
      <c r="AO5178">
        <v>4</v>
      </c>
      <c r="AP5178">
        <v>4</v>
      </c>
      <c r="AQ5178" t="s">
        <v>24725</v>
      </c>
      <c r="AR5178" t="s">
        <v>56</v>
      </c>
      <c r="AS5178">
        <v>362822.40000000002</v>
      </c>
      <c r="AT5178">
        <v>0.7</v>
      </c>
      <c r="AU5178">
        <v>4303</v>
      </c>
      <c r="AV5178">
        <v>4303.1000000000004</v>
      </c>
      <c r="AW5178">
        <v>20.88</v>
      </c>
      <c r="AX5178">
        <v>20.88</v>
      </c>
      <c r="AY5178" t="s">
        <v>24726</v>
      </c>
      <c r="AZ5178">
        <v>4</v>
      </c>
      <c r="BA5178">
        <v>4</v>
      </c>
      <c r="BB5178">
        <v>300000000</v>
      </c>
      <c r="BC5178" t="s">
        <v>314</v>
      </c>
    </row>
    <row r="5179" spans="1:55" x14ac:dyDescent="0.2">
      <c r="A5179" t="s">
        <v>24727</v>
      </c>
      <c r="B5179">
        <v>0.99872964558190302</v>
      </c>
      <c r="C5179">
        <v>0.99393284859404896</v>
      </c>
      <c r="D5179">
        <v>0.99942697992733898</v>
      </c>
      <c r="E5179">
        <v>0.49397849765995899</v>
      </c>
      <c r="F5179">
        <v>0.13992843016086601</v>
      </c>
      <c r="G5179">
        <v>0.97627276424922105</v>
      </c>
      <c r="H5179">
        <v>11.654773403601901</v>
      </c>
      <c r="I5179">
        <v>8.3459937939665103</v>
      </c>
      <c r="J5179">
        <v>2.9154225084074299</v>
      </c>
      <c r="K5179">
        <v>1.8482055098522601</v>
      </c>
      <c r="L5179">
        <v>1.2286178917288499</v>
      </c>
      <c r="M5179">
        <v>-0.61958761812341101</v>
      </c>
      <c r="N5179">
        <v>6.8316036145285294E-2</v>
      </c>
      <c r="O5179">
        <v>0.14635266011447401</v>
      </c>
      <c r="P5179">
        <v>0.51104335917490795</v>
      </c>
      <c r="Q5179">
        <f t="shared" si="240"/>
        <v>1.1654773403601935</v>
      </c>
      <c r="R5179">
        <f t="shared" si="241"/>
        <v>0.83459937939665274</v>
      </c>
      <c r="S5179">
        <f t="shared" si="242"/>
        <v>0.29154225084074314</v>
      </c>
      <c r="T5179">
        <v>2.0501909954442801</v>
      </c>
      <c r="U5179">
        <v>1.5791376135083499</v>
      </c>
      <c r="V5179">
        <v>-0.68086689223987995</v>
      </c>
      <c r="W5179">
        <v>-0.204992289644848</v>
      </c>
      <c r="X5179">
        <v>-0.114536166703573</v>
      </c>
      <c r="Y5179">
        <v>-1.36688835327558</v>
      </c>
      <c r="Z5179">
        <v>2.54048281653079</v>
      </c>
      <c r="AA5179">
        <v>-1.06736424308925</v>
      </c>
      <c r="AB5179">
        <v>1.52677615429639</v>
      </c>
      <c r="AC5179">
        <v>2.14437156550578</v>
      </c>
      <c r="AD5179">
        <v>2.34363393349091</v>
      </c>
      <c r="AE5179">
        <v>0.67449075947659498</v>
      </c>
      <c r="AF5179">
        <v>-0.57042647087163501</v>
      </c>
      <c r="AG5179">
        <v>0.21821759865419299</v>
      </c>
      <c r="AH5179" t="s">
        <v>24727</v>
      </c>
      <c r="AI5179" t="s">
        <v>24728</v>
      </c>
      <c r="AJ5179" t="s">
        <v>24729</v>
      </c>
      <c r="AK5179" t="s">
        <v>24727</v>
      </c>
      <c r="AL5179" t="s">
        <v>24728</v>
      </c>
      <c r="AM5179">
        <v>1</v>
      </c>
      <c r="AN5179">
        <v>4</v>
      </c>
      <c r="AO5179">
        <v>3</v>
      </c>
      <c r="AP5179">
        <v>3</v>
      </c>
      <c r="AQ5179" t="s">
        <v>24730</v>
      </c>
      <c r="AR5179" t="s">
        <v>56</v>
      </c>
      <c r="AS5179">
        <v>53407.7</v>
      </c>
      <c r="AT5179">
        <v>4.7</v>
      </c>
      <c r="AU5179">
        <v>4304</v>
      </c>
      <c r="AV5179">
        <v>4304.1000000000004</v>
      </c>
      <c r="AW5179">
        <v>20.87</v>
      </c>
      <c r="AX5179">
        <v>20.87</v>
      </c>
      <c r="AY5179" t="s">
        <v>24731</v>
      </c>
      <c r="AZ5179">
        <v>3</v>
      </c>
      <c r="BA5179">
        <v>4</v>
      </c>
      <c r="BB5179">
        <v>2430000000</v>
      </c>
      <c r="BC5179" t="s">
        <v>10742</v>
      </c>
    </row>
    <row r="5180" spans="1:55" x14ac:dyDescent="0.2">
      <c r="A5180" t="s">
        <v>24732</v>
      </c>
      <c r="B5180">
        <v>0.99872964558190302</v>
      </c>
      <c r="C5180">
        <v>0.99393284859404896</v>
      </c>
      <c r="D5180">
        <v>0.99942697992733898</v>
      </c>
      <c r="E5180">
        <v>0.36917910675481802</v>
      </c>
      <c r="F5180">
        <v>0.36501620095593201</v>
      </c>
      <c r="G5180">
        <v>-0.222064159806208</v>
      </c>
      <c r="H5180">
        <v>10.4874595457071</v>
      </c>
      <c r="I5180">
        <v>13.0862521643964</v>
      </c>
      <c r="J5180">
        <v>3.9430834323776198E-2</v>
      </c>
      <c r="K5180">
        <v>-1.3710683559696699</v>
      </c>
      <c r="L5180">
        <v>-1.3783534411177201</v>
      </c>
      <c r="M5180">
        <v>-7.2850851480503898E-3</v>
      </c>
      <c r="N5180">
        <v>8.9382818566275196E-2</v>
      </c>
      <c r="O5180">
        <v>4.9133169827943503E-2</v>
      </c>
      <c r="P5180">
        <v>0.99096180712063198</v>
      </c>
      <c r="Q5180">
        <f t="shared" si="240"/>
        <v>1.0487459545707143</v>
      </c>
      <c r="R5180">
        <f t="shared" si="241"/>
        <v>1.308625216439643</v>
      </c>
      <c r="S5180">
        <f t="shared" si="242"/>
        <v>3.9430834323777664E-3</v>
      </c>
      <c r="T5180">
        <v>-1.8869430425486899</v>
      </c>
      <c r="U5180">
        <v>-2.2482004561566402</v>
      </c>
      <c r="V5180">
        <v>-1.1607217539907001E-2</v>
      </c>
      <c r="W5180">
        <v>1.4018827549905699</v>
      </c>
      <c r="X5180">
        <v>0.30118769762791398</v>
      </c>
      <c r="Y5180">
        <v>1.7548697635939701</v>
      </c>
      <c r="Z5180">
        <v>-0.98350855236455104</v>
      </c>
      <c r="AA5180">
        <v>1.7383782460737001E-2</v>
      </c>
      <c r="AB5180">
        <v>1.0978113198175501</v>
      </c>
      <c r="AC5180">
        <v>-1.0053730188424701</v>
      </c>
      <c r="AD5180">
        <v>-0.103767809150245</v>
      </c>
      <c r="AE5180">
        <v>-0.81300225472625298</v>
      </c>
      <c r="AF5180">
        <v>-0.20427434429862601</v>
      </c>
      <c r="AG5180">
        <v>0.21821759865419299</v>
      </c>
      <c r="AH5180" t="s">
        <v>24732</v>
      </c>
      <c r="AI5180" t="s">
        <v>24733</v>
      </c>
      <c r="AJ5180" t="s">
        <v>24734</v>
      </c>
      <c r="AK5180" t="s">
        <v>24732</v>
      </c>
      <c r="AL5180" t="s">
        <v>24733</v>
      </c>
      <c r="AM5180">
        <v>1</v>
      </c>
      <c r="AN5180">
        <v>7</v>
      </c>
      <c r="AO5180">
        <v>3</v>
      </c>
      <c r="AP5180">
        <v>3</v>
      </c>
      <c r="AQ5180" t="s">
        <v>24735</v>
      </c>
      <c r="AR5180" t="s">
        <v>56</v>
      </c>
      <c r="AS5180">
        <v>38573.5</v>
      </c>
      <c r="AT5180">
        <v>5.5</v>
      </c>
      <c r="AU5180">
        <v>4305</v>
      </c>
      <c r="AV5180">
        <v>4305.1000000000004</v>
      </c>
      <c r="AW5180">
        <v>20.87</v>
      </c>
      <c r="AX5180">
        <v>20.87</v>
      </c>
      <c r="AY5180" t="s">
        <v>24736</v>
      </c>
      <c r="AZ5180">
        <v>5</v>
      </c>
      <c r="BA5180">
        <v>7</v>
      </c>
      <c r="BB5180">
        <v>2750000000</v>
      </c>
      <c r="BC5180" t="s">
        <v>638</v>
      </c>
    </row>
    <row r="5181" spans="1:55" x14ac:dyDescent="0.2">
      <c r="A5181" t="s">
        <v>24737</v>
      </c>
      <c r="B5181">
        <v>0.99872964558190302</v>
      </c>
      <c r="C5181">
        <v>0.99393284859404896</v>
      </c>
      <c r="D5181">
        <v>0.99942697992733898</v>
      </c>
      <c r="E5181">
        <v>0.19487938273786401</v>
      </c>
      <c r="F5181">
        <v>0.14176371862915499</v>
      </c>
      <c r="G5181">
        <v>0.30375213935631301</v>
      </c>
      <c r="H5181">
        <v>2.2501126532146398</v>
      </c>
      <c r="I5181">
        <v>1.88469717960148</v>
      </c>
      <c r="J5181">
        <v>0.60311178009292998</v>
      </c>
      <c r="K5181">
        <v>0.36248091299832802</v>
      </c>
      <c r="L5181">
        <v>0.26952850080808699</v>
      </c>
      <c r="M5181">
        <v>-9.2952412190240502E-2</v>
      </c>
      <c r="N5181">
        <v>0.59564669263386805</v>
      </c>
      <c r="O5181">
        <v>0.64793327211986596</v>
      </c>
      <c r="P5181">
        <v>0.87033975600450197</v>
      </c>
      <c r="Q5181">
        <f t="shared" si="240"/>
        <v>0.22501126532146409</v>
      </c>
      <c r="R5181">
        <f t="shared" si="241"/>
        <v>0.18846971796014761</v>
      </c>
      <c r="S5181">
        <f t="shared" si="242"/>
        <v>6.0311178009292879E-2</v>
      </c>
      <c r="T5181">
        <v>0.54862871922261502</v>
      </c>
      <c r="U5181">
        <v>0.471187706260082</v>
      </c>
      <c r="V5181">
        <v>-0.16736381326327901</v>
      </c>
      <c r="W5181">
        <v>0.443047851813057</v>
      </c>
      <c r="X5181">
        <v>0.28421937663479202</v>
      </c>
      <c r="Y5181">
        <v>-0.76402493108853298</v>
      </c>
      <c r="Z5181">
        <v>0.16639419617043799</v>
      </c>
      <c r="AA5181">
        <v>0.96306154832483004</v>
      </c>
      <c r="AB5181">
        <v>-0.65755793706295695</v>
      </c>
      <c r="AC5181">
        <v>0.92901557437342397</v>
      </c>
      <c r="AD5181">
        <v>0.24549945091643399</v>
      </c>
      <c r="AE5181">
        <v>0.23486731803202901</v>
      </c>
      <c r="AF5181">
        <v>0.138752384806614</v>
      </c>
      <c r="AG5181">
        <v>0.40998457928969501</v>
      </c>
      <c r="AH5181" t="s">
        <v>24737</v>
      </c>
      <c r="AI5181" t="s">
        <v>24738</v>
      </c>
      <c r="AJ5181" t="s">
        <v>24739</v>
      </c>
      <c r="AK5181" t="s">
        <v>24737</v>
      </c>
      <c r="AL5181" t="s">
        <v>24738</v>
      </c>
      <c r="AM5181">
        <v>1</v>
      </c>
      <c r="AN5181">
        <v>3</v>
      </c>
      <c r="AO5181">
        <v>3</v>
      </c>
      <c r="AP5181">
        <v>3</v>
      </c>
      <c r="AQ5181" t="s">
        <v>24737</v>
      </c>
      <c r="AR5181" t="s">
        <v>56</v>
      </c>
      <c r="AS5181">
        <v>57931.6</v>
      </c>
      <c r="AT5181">
        <v>3.7</v>
      </c>
      <c r="AU5181">
        <v>4306</v>
      </c>
      <c r="AV5181">
        <v>4306.1000000000004</v>
      </c>
      <c r="AW5181">
        <v>20.86</v>
      </c>
      <c r="AX5181">
        <v>20.86</v>
      </c>
      <c r="AY5181" t="s">
        <v>24740</v>
      </c>
      <c r="AZ5181">
        <v>3</v>
      </c>
      <c r="BA5181">
        <v>3</v>
      </c>
      <c r="BB5181">
        <v>353000000</v>
      </c>
      <c r="BC5181" t="s">
        <v>342</v>
      </c>
    </row>
    <row r="5182" spans="1:55" x14ac:dyDescent="0.2">
      <c r="A5182" t="s">
        <v>24741</v>
      </c>
      <c r="B5182">
        <v>0.99872964558190302</v>
      </c>
      <c r="C5182">
        <v>0.99393284859404896</v>
      </c>
      <c r="D5182">
        <v>0.99942697992733898</v>
      </c>
      <c r="E5182">
        <v>0.60865686046942702</v>
      </c>
      <c r="F5182">
        <v>-6.4274901606783197E-3</v>
      </c>
      <c r="G5182">
        <v>-2.2804186097075001E-2</v>
      </c>
      <c r="H5182">
        <v>1.21779981705244</v>
      </c>
      <c r="I5182">
        <v>12.095595776400801</v>
      </c>
      <c r="J5182">
        <v>9.1077002186864799</v>
      </c>
      <c r="K5182">
        <v>-0.21761189278537299</v>
      </c>
      <c r="L5182">
        <v>-1.2940095063880599</v>
      </c>
      <c r="M5182">
        <v>-1.07639761360269</v>
      </c>
      <c r="N5182">
        <v>0.75547486249275997</v>
      </c>
      <c r="O5182">
        <v>6.1722061416073302E-2</v>
      </c>
      <c r="P5182">
        <v>0.12280893866327899</v>
      </c>
      <c r="Q5182">
        <f t="shared" si="240"/>
        <v>0.12177998170524361</v>
      </c>
      <c r="R5182">
        <f t="shared" si="241"/>
        <v>1.2095595776400747</v>
      </c>
      <c r="S5182">
        <f t="shared" si="242"/>
        <v>0.91077002186864697</v>
      </c>
      <c r="T5182">
        <v>-0.32036939768738198</v>
      </c>
      <c r="U5182">
        <v>-2.1117971235120598</v>
      </c>
      <c r="V5182">
        <v>-1.6816410032818401</v>
      </c>
      <c r="W5182">
        <v>1.2233410833644101</v>
      </c>
      <c r="X5182">
        <v>0.30118769762791398</v>
      </c>
      <c r="Y5182">
        <v>0.67449075947659498</v>
      </c>
      <c r="Z5182">
        <v>2.07992745213047E-2</v>
      </c>
      <c r="AA5182">
        <v>-0.29552430183252898</v>
      </c>
      <c r="AB5182">
        <v>0.51645108361597003</v>
      </c>
      <c r="AC5182">
        <v>1.8198524265123199</v>
      </c>
      <c r="AD5182">
        <v>7.0865820883094399E-2</v>
      </c>
      <c r="AE5182">
        <v>-0.17464492879304699</v>
      </c>
      <c r="AF5182">
        <v>-0.75157541770249203</v>
      </c>
      <c r="AG5182">
        <v>-1.38865744598123</v>
      </c>
      <c r="AH5182" t="s">
        <v>24741</v>
      </c>
      <c r="AI5182" t="s">
        <v>24742</v>
      </c>
      <c r="AJ5182" t="s">
        <v>24743</v>
      </c>
      <c r="AK5182" t="s">
        <v>24741</v>
      </c>
      <c r="AL5182" t="s">
        <v>24742</v>
      </c>
      <c r="AM5182">
        <v>1</v>
      </c>
      <c r="AN5182">
        <v>3</v>
      </c>
      <c r="AO5182">
        <v>3</v>
      </c>
      <c r="AP5182">
        <v>3</v>
      </c>
      <c r="AQ5182" t="s">
        <v>24744</v>
      </c>
      <c r="AR5182" t="s">
        <v>56</v>
      </c>
      <c r="AS5182">
        <v>295691.09999999998</v>
      </c>
      <c r="AT5182">
        <v>1</v>
      </c>
      <c r="AU5182">
        <v>4307</v>
      </c>
      <c r="AV5182">
        <v>4307.1000000000004</v>
      </c>
      <c r="AW5182">
        <v>20.86</v>
      </c>
      <c r="AX5182">
        <v>20.86</v>
      </c>
      <c r="AY5182" t="s">
        <v>24745</v>
      </c>
      <c r="AZ5182">
        <v>3</v>
      </c>
      <c r="BA5182">
        <v>3</v>
      </c>
      <c r="BB5182">
        <v>1100000000</v>
      </c>
      <c r="BC5182" t="s">
        <v>171</v>
      </c>
    </row>
    <row r="5183" spans="1:55" x14ac:dyDescent="0.2">
      <c r="A5183" t="s">
        <v>24746</v>
      </c>
      <c r="B5183">
        <v>0.99872964558190302</v>
      </c>
      <c r="C5183">
        <v>0.99393284859404896</v>
      </c>
      <c r="D5183">
        <v>0.99942697992733898</v>
      </c>
      <c r="E5183">
        <v>1.44710174060831</v>
      </c>
      <c r="F5183">
        <v>0.57036196901267899</v>
      </c>
      <c r="G5183">
        <v>1.19480183029095</v>
      </c>
      <c r="H5183">
        <v>4.7411994795090804</v>
      </c>
      <c r="I5183">
        <v>1.10882261354409</v>
      </c>
      <c r="J5183">
        <v>6.7821207159847701</v>
      </c>
      <c r="K5183">
        <v>1.20131057626725</v>
      </c>
      <c r="L5183">
        <v>-0.33298402402509603</v>
      </c>
      <c r="M5183">
        <v>-1.5342946002923501</v>
      </c>
      <c r="N5183">
        <v>0.33564489955321197</v>
      </c>
      <c r="O5183">
        <v>0.77467178537593495</v>
      </c>
      <c r="P5183">
        <v>0.20979151944041399</v>
      </c>
      <c r="Q5183">
        <f t="shared" si="240"/>
        <v>0.47411994795090778</v>
      </c>
      <c r="R5183">
        <f t="shared" si="241"/>
        <v>0.11088226135440901</v>
      </c>
      <c r="S5183">
        <f t="shared" si="242"/>
        <v>0.67821207159847718</v>
      </c>
      <c r="T5183">
        <v>1.01297321921121</v>
      </c>
      <c r="U5183">
        <v>-0.29442179526219697</v>
      </c>
      <c r="V5183">
        <v>-1.3380976392745001</v>
      </c>
      <c r="W5183">
        <v>-0.74722995902799205</v>
      </c>
      <c r="X5183">
        <v>0.27149313588995</v>
      </c>
      <c r="Y5183">
        <v>2.7576524856476698</v>
      </c>
      <c r="Z5183">
        <v>-0.962709277843246</v>
      </c>
      <c r="AA5183">
        <v>2.2320776679586301</v>
      </c>
      <c r="AB5183">
        <v>3.5304934732436002</v>
      </c>
      <c r="AC5183">
        <v>3.0479346583895199</v>
      </c>
      <c r="AD5183">
        <v>-1.0882965349903799</v>
      </c>
      <c r="AE5183">
        <v>2.49922915341774</v>
      </c>
      <c r="AF5183">
        <v>1.4569000404694501</v>
      </c>
      <c r="AG5183">
        <v>-1.1572145383176899</v>
      </c>
      <c r="AH5183" t="s">
        <v>24746</v>
      </c>
      <c r="AI5183" t="s">
        <v>24747</v>
      </c>
      <c r="AJ5183" t="s">
        <v>24748</v>
      </c>
      <c r="AK5183" t="s">
        <v>24746</v>
      </c>
      <c r="AL5183" t="s">
        <v>24747</v>
      </c>
      <c r="AM5183">
        <v>1</v>
      </c>
      <c r="AN5183">
        <v>3</v>
      </c>
      <c r="AO5183">
        <v>3</v>
      </c>
      <c r="AP5183">
        <v>3</v>
      </c>
      <c r="AQ5183" t="s">
        <v>24746</v>
      </c>
      <c r="AR5183" t="s">
        <v>56</v>
      </c>
      <c r="AS5183">
        <v>88645.9</v>
      </c>
      <c r="AT5183">
        <v>4.5</v>
      </c>
      <c r="AU5183">
        <v>4308</v>
      </c>
      <c r="AV5183">
        <v>4308.1000000000004</v>
      </c>
      <c r="AW5183">
        <v>20.85</v>
      </c>
      <c r="AX5183">
        <v>20.85</v>
      </c>
      <c r="AY5183" t="s">
        <v>24749</v>
      </c>
      <c r="AZ5183">
        <v>3</v>
      </c>
      <c r="BA5183">
        <v>3</v>
      </c>
      <c r="BB5183">
        <v>2180000000</v>
      </c>
      <c r="BC5183" t="s">
        <v>2651</v>
      </c>
    </row>
    <row r="5184" spans="1:55" x14ac:dyDescent="0.2">
      <c r="A5184" t="s">
        <v>24750</v>
      </c>
      <c r="B5184">
        <v>0.99872964558190302</v>
      </c>
      <c r="C5184">
        <v>0.99757653129525503</v>
      </c>
      <c r="D5184">
        <v>0.99942697992733898</v>
      </c>
      <c r="E5184">
        <v>9.0905011211224698E-2</v>
      </c>
      <c r="F5184">
        <v>5.9355939247598799E-2</v>
      </c>
      <c r="G5184">
        <v>1.4820020690429101E-2</v>
      </c>
      <c r="H5184">
        <v>0.36425727688875398</v>
      </c>
      <c r="I5184">
        <v>0.551106233968225</v>
      </c>
      <c r="J5184">
        <v>0.21489337001171999</v>
      </c>
      <c r="K5184">
        <v>-0.113118955956121</v>
      </c>
      <c r="L5184">
        <v>-0.168329831892466</v>
      </c>
      <c r="M5184">
        <v>-5.52108759363448E-2</v>
      </c>
      <c r="N5184">
        <v>0.91954772086070702</v>
      </c>
      <c r="O5184">
        <v>0.880824481008737</v>
      </c>
      <c r="P5184">
        <v>0.95172321497429702</v>
      </c>
      <c r="Q5184">
        <f t="shared" si="240"/>
        <v>3.6425727688875531E-2</v>
      </c>
      <c r="R5184">
        <f t="shared" si="241"/>
        <v>5.5110623396822489E-2</v>
      </c>
      <c r="S5184">
        <f t="shared" si="242"/>
        <v>2.1489337001171782E-2</v>
      </c>
      <c r="T5184">
        <v>-0.103661058927965</v>
      </c>
      <c r="U5184">
        <v>-0.153927861974331</v>
      </c>
      <c r="V5184">
        <v>-6.2041147861594398E-2</v>
      </c>
      <c r="W5184">
        <v>2.6582871108783501</v>
      </c>
      <c r="X5184">
        <v>-1.14111958678745</v>
      </c>
      <c r="Y5184">
        <v>-1.0505342802467299</v>
      </c>
      <c r="Z5184">
        <v>1.7174258104734501</v>
      </c>
      <c r="AA5184">
        <v>0.56323455172787895</v>
      </c>
      <c r="AB5184">
        <v>-1.43646776809032</v>
      </c>
      <c r="AC5184">
        <v>-0.67449075947659498</v>
      </c>
      <c r="AD5184">
        <v>1.6628158685783201</v>
      </c>
      <c r="AE5184">
        <v>-0.17464492879304699</v>
      </c>
      <c r="AF5184">
        <v>-1.75753020755044</v>
      </c>
      <c r="AG5184">
        <v>0.21821759865419299</v>
      </c>
      <c r="AH5184" t="s">
        <v>24750</v>
      </c>
      <c r="AI5184" t="s">
        <v>24751</v>
      </c>
      <c r="AJ5184" t="s">
        <v>24752</v>
      </c>
      <c r="AK5184" t="s">
        <v>24750</v>
      </c>
      <c r="AL5184" t="s">
        <v>24751</v>
      </c>
      <c r="AM5184">
        <v>1</v>
      </c>
      <c r="AN5184">
        <v>4</v>
      </c>
      <c r="AO5184">
        <v>4</v>
      </c>
      <c r="AP5184">
        <v>4</v>
      </c>
      <c r="AQ5184" t="s">
        <v>24753</v>
      </c>
      <c r="AR5184" t="s">
        <v>56</v>
      </c>
      <c r="AS5184">
        <v>68431.5</v>
      </c>
      <c r="AT5184">
        <v>5.0999999999999996</v>
      </c>
      <c r="AU5184">
        <v>4309</v>
      </c>
      <c r="AV5184">
        <v>4309.1000000000004</v>
      </c>
      <c r="AW5184">
        <v>20.85</v>
      </c>
      <c r="AX5184">
        <v>20.85</v>
      </c>
      <c r="AY5184" t="s">
        <v>24754</v>
      </c>
      <c r="AZ5184">
        <v>4</v>
      </c>
      <c r="BA5184">
        <v>4</v>
      </c>
      <c r="BB5184">
        <v>191000000</v>
      </c>
      <c r="BC5184" t="s">
        <v>319</v>
      </c>
    </row>
    <row r="5185" spans="1:55" x14ac:dyDescent="0.2">
      <c r="A5185" t="s">
        <v>24755</v>
      </c>
      <c r="B5185">
        <v>0.99872964558190302</v>
      </c>
      <c r="C5185">
        <v>0.99393284859404896</v>
      </c>
      <c r="D5185">
        <v>0.99942697992733898</v>
      </c>
      <c r="E5185">
        <v>-0.53915862766410005</v>
      </c>
      <c r="F5185">
        <v>-0.26215569124643701</v>
      </c>
      <c r="G5185">
        <v>0.341930799165651</v>
      </c>
      <c r="H5185">
        <v>5.9433585120761601</v>
      </c>
      <c r="I5185">
        <v>11.550801054409799</v>
      </c>
      <c r="J5185">
        <v>1.46753945747836</v>
      </c>
      <c r="K5185">
        <v>1.4903276674166901</v>
      </c>
      <c r="L5185">
        <v>1.9750828061476</v>
      </c>
      <c r="M5185">
        <v>0.48475513873090997</v>
      </c>
      <c r="N5185">
        <v>0.25448614839216699</v>
      </c>
      <c r="O5185">
        <v>6.9971292233420995E-2</v>
      </c>
      <c r="P5185">
        <v>0.71325701917878703</v>
      </c>
      <c r="Q5185">
        <f t="shared" si="240"/>
        <v>0.59433585120761601</v>
      </c>
      <c r="R5185">
        <f t="shared" si="241"/>
        <v>1.1550801054409849</v>
      </c>
      <c r="S5185">
        <f t="shared" si="242"/>
        <v>0.14675394574783659</v>
      </c>
      <c r="T5185">
        <v>1.2111492955944301</v>
      </c>
      <c r="U5185">
        <v>2.03625377524095</v>
      </c>
      <c r="V5185">
        <v>0.37788593059174402</v>
      </c>
      <c r="W5185">
        <v>-0.62158952343921503</v>
      </c>
      <c r="X5185">
        <v>-1.3362552782083501</v>
      </c>
      <c r="Y5185">
        <v>-2.2144785112019201</v>
      </c>
      <c r="Z5185">
        <v>3.2922280242293702</v>
      </c>
      <c r="AA5185">
        <v>-1.41851664879614</v>
      </c>
      <c r="AB5185">
        <v>-2.3790615491161899</v>
      </c>
      <c r="AC5185">
        <v>0.90356309288374104</v>
      </c>
      <c r="AD5185">
        <v>2.2221496691198901</v>
      </c>
      <c r="AE5185">
        <v>-1.4513595806594599</v>
      </c>
      <c r="AF5185">
        <v>-0.42396562024243101</v>
      </c>
      <c r="AG5185">
        <v>1.9904090059064199</v>
      </c>
      <c r="AH5185" t="s">
        <v>24755</v>
      </c>
      <c r="AI5185" t="s">
        <v>24756</v>
      </c>
      <c r="AJ5185" t="s">
        <v>24757</v>
      </c>
      <c r="AK5185" t="s">
        <v>24755</v>
      </c>
      <c r="AL5185" t="s">
        <v>24756</v>
      </c>
      <c r="AM5185">
        <v>1</v>
      </c>
      <c r="AN5185">
        <v>2</v>
      </c>
      <c r="AO5185">
        <v>2</v>
      </c>
      <c r="AP5185">
        <v>2</v>
      </c>
      <c r="AQ5185" t="s">
        <v>24755</v>
      </c>
      <c r="AR5185" t="s">
        <v>56</v>
      </c>
      <c r="AS5185">
        <v>11482.2</v>
      </c>
      <c r="AT5185">
        <v>38.6</v>
      </c>
      <c r="AU5185">
        <v>4310</v>
      </c>
      <c r="AV5185">
        <v>4310.1000000000004</v>
      </c>
      <c r="AW5185">
        <v>20.84</v>
      </c>
      <c r="AX5185">
        <v>20.84</v>
      </c>
      <c r="AY5185" t="s">
        <v>24758</v>
      </c>
      <c r="AZ5185">
        <v>2</v>
      </c>
      <c r="BA5185">
        <v>2</v>
      </c>
      <c r="BB5185">
        <v>255000000</v>
      </c>
      <c r="BC5185" t="s">
        <v>1648</v>
      </c>
    </row>
    <row r="5186" spans="1:55" x14ac:dyDescent="0.2">
      <c r="A5186" t="s">
        <v>24759</v>
      </c>
      <c r="B5186">
        <v>0.99872964558190302</v>
      </c>
      <c r="C5186">
        <v>0.99393284859404896</v>
      </c>
      <c r="D5186">
        <v>0.99942697992733898</v>
      </c>
      <c r="E5186">
        <v>9.1750493826944501E-2</v>
      </c>
      <c r="F5186">
        <v>0.34102431279113798</v>
      </c>
      <c r="G5186">
        <v>0.43478490493097499</v>
      </c>
      <c r="H5186">
        <v>1.3657415792788901</v>
      </c>
      <c r="I5186">
        <v>4.0554717741547499</v>
      </c>
      <c r="J5186">
        <v>2.3400087472947102</v>
      </c>
      <c r="K5186">
        <v>0.29147957885750903</v>
      </c>
      <c r="L5186">
        <v>0.72770876204484702</v>
      </c>
      <c r="M5186">
        <v>0.436229183187339</v>
      </c>
      <c r="N5186">
        <v>0.73017312156080005</v>
      </c>
      <c r="O5186">
        <v>0.393054545067692</v>
      </c>
      <c r="P5186">
        <v>0.58344392913536602</v>
      </c>
      <c r="Q5186">
        <f t="shared" si="240"/>
        <v>0.13657415792788913</v>
      </c>
      <c r="R5186">
        <f t="shared" si="241"/>
        <v>0.40554717741547447</v>
      </c>
      <c r="S5186">
        <f t="shared" si="242"/>
        <v>0.23400087472947081</v>
      </c>
      <c r="T5186">
        <v>0.355006663913357</v>
      </c>
      <c r="U5186">
        <v>0.89385537707597396</v>
      </c>
      <c r="V5186">
        <v>0.56619554229694302</v>
      </c>
      <c r="W5186">
        <v>1.0216551209719</v>
      </c>
      <c r="X5186">
        <v>-1.29383447572554</v>
      </c>
      <c r="Y5186">
        <v>4.77515581930332E-2</v>
      </c>
      <c r="Z5186">
        <v>-0.959737952911631</v>
      </c>
      <c r="AA5186">
        <v>0.99782911324630397</v>
      </c>
      <c r="AB5186">
        <v>1.3630922042978899</v>
      </c>
      <c r="AC5186">
        <v>-0.53450211128334002</v>
      </c>
      <c r="AD5186">
        <v>-0.21765930699807601</v>
      </c>
      <c r="AE5186">
        <v>1.53567092559403</v>
      </c>
      <c r="AF5186">
        <v>1.7035709467923099</v>
      </c>
      <c r="AG5186">
        <v>-0.40998457928969501</v>
      </c>
      <c r="AH5186" t="s">
        <v>24759</v>
      </c>
      <c r="AI5186" t="s">
        <v>24760</v>
      </c>
      <c r="AJ5186" t="s">
        <v>24761</v>
      </c>
      <c r="AK5186" t="s">
        <v>24759</v>
      </c>
      <c r="AL5186" t="s">
        <v>24760</v>
      </c>
      <c r="AM5186">
        <v>1</v>
      </c>
      <c r="AN5186">
        <v>2</v>
      </c>
      <c r="AO5186">
        <v>2</v>
      </c>
      <c r="AP5186">
        <v>2</v>
      </c>
      <c r="AQ5186" t="s">
        <v>24762</v>
      </c>
      <c r="AR5186" t="s">
        <v>56</v>
      </c>
      <c r="AS5186">
        <v>115094.7</v>
      </c>
      <c r="AT5186">
        <v>1.9</v>
      </c>
      <c r="AU5186">
        <v>4311</v>
      </c>
      <c r="AV5186">
        <v>4311.1000000000004</v>
      </c>
      <c r="AW5186">
        <v>20.79</v>
      </c>
      <c r="AX5186">
        <v>20.79</v>
      </c>
      <c r="AY5186" t="s">
        <v>24763</v>
      </c>
      <c r="AZ5186">
        <v>2</v>
      </c>
      <c r="BA5186">
        <v>2</v>
      </c>
      <c r="BB5186">
        <v>448000000</v>
      </c>
      <c r="BC5186" t="s">
        <v>597</v>
      </c>
    </row>
    <row r="5187" spans="1:55" x14ac:dyDescent="0.2">
      <c r="A5187" t="s">
        <v>24764</v>
      </c>
      <c r="B5187">
        <v>0.99872964558190302</v>
      </c>
      <c r="C5187">
        <v>0.99393284859404896</v>
      </c>
      <c r="D5187">
        <v>0.99942697992733898</v>
      </c>
      <c r="E5187">
        <v>-0.32272650564743099</v>
      </c>
      <c r="F5187">
        <v>-0.16697206385459601</v>
      </c>
      <c r="G5187">
        <v>-0.387819775673865</v>
      </c>
      <c r="H5187">
        <v>1.76207116613495</v>
      </c>
      <c r="I5187">
        <v>0.92521242631009104</v>
      </c>
      <c r="J5187">
        <v>1.1775514684267401</v>
      </c>
      <c r="K5187">
        <v>-0.46988294872205</v>
      </c>
      <c r="L5187">
        <v>-0.19731267558459001</v>
      </c>
      <c r="M5187">
        <v>0.27257027313746102</v>
      </c>
      <c r="N5187">
        <v>0.66648884246328199</v>
      </c>
      <c r="O5187">
        <v>0.80812540033598601</v>
      </c>
      <c r="P5187">
        <v>0.76250878767808306</v>
      </c>
      <c r="Q5187">
        <f t="shared" ref="Q5187:Q5250" si="243">-LOG10(N5187)</f>
        <v>0.17620711661349492</v>
      </c>
      <c r="R5187">
        <f t="shared" ref="R5187:R5250" si="244">-LOG10(O5187)</f>
        <v>9.2521242631009082E-2</v>
      </c>
      <c r="S5187">
        <f t="shared" ref="S5187:S5250" si="245">-LOG10(P5187)</f>
        <v>0.11775514684267363</v>
      </c>
      <c r="T5187">
        <v>-0.44440526355971999</v>
      </c>
      <c r="U5187">
        <v>-0.249575498720429</v>
      </c>
      <c r="V5187">
        <v>0.31035639793669001</v>
      </c>
      <c r="W5187">
        <v>1.57050544485972</v>
      </c>
      <c r="X5187">
        <v>-1.25565575349102</v>
      </c>
      <c r="Y5187">
        <v>-0.477515581930333</v>
      </c>
      <c r="Z5187">
        <v>-0.49323993864808302</v>
      </c>
      <c r="AA5187">
        <v>-2.2112171290057501</v>
      </c>
      <c r="AB5187">
        <v>-1.35180365602213</v>
      </c>
      <c r="AC5187">
        <v>1.9598410747055801</v>
      </c>
      <c r="AD5187">
        <v>0.151855330463774</v>
      </c>
      <c r="AE5187">
        <v>0.439623441444566</v>
      </c>
      <c r="AF5187">
        <v>-1.2140833670578699</v>
      </c>
      <c r="AG5187">
        <v>-0.38353396127100498</v>
      </c>
      <c r="AH5187" t="s">
        <v>24764</v>
      </c>
      <c r="AI5187" t="s">
        <v>24765</v>
      </c>
      <c r="AJ5187" t="s">
        <v>24766</v>
      </c>
      <c r="AK5187" t="s">
        <v>24764</v>
      </c>
      <c r="AL5187" t="s">
        <v>24765</v>
      </c>
      <c r="AM5187">
        <v>1</v>
      </c>
      <c r="AN5187">
        <v>2</v>
      </c>
      <c r="AO5187">
        <v>2</v>
      </c>
      <c r="AP5187">
        <v>2</v>
      </c>
      <c r="AQ5187" t="s">
        <v>24764</v>
      </c>
      <c r="AR5187" t="s">
        <v>56</v>
      </c>
      <c r="AS5187">
        <v>23206.3</v>
      </c>
      <c r="AT5187">
        <v>9.1</v>
      </c>
      <c r="AU5187">
        <v>4312</v>
      </c>
      <c r="AV5187">
        <v>4312.1000000000004</v>
      </c>
      <c r="AW5187">
        <v>20.79</v>
      </c>
      <c r="AX5187">
        <v>20.79</v>
      </c>
      <c r="AY5187" t="s">
        <v>24767</v>
      </c>
      <c r="AZ5187">
        <v>2</v>
      </c>
      <c r="BA5187">
        <v>2</v>
      </c>
      <c r="BB5187">
        <v>287000000</v>
      </c>
      <c r="BC5187" t="s">
        <v>6269</v>
      </c>
    </row>
    <row r="5188" spans="1:55" x14ac:dyDescent="0.2">
      <c r="A5188" t="s">
        <v>24768</v>
      </c>
      <c r="B5188">
        <v>0.99872964558190302</v>
      </c>
      <c r="C5188">
        <v>0.99393284859404896</v>
      </c>
      <c r="D5188">
        <v>0.99942697992733898</v>
      </c>
      <c r="E5188">
        <v>-0.24273222237196701</v>
      </c>
      <c r="F5188">
        <v>-0.103560390762055</v>
      </c>
      <c r="G5188">
        <v>0.27180563633302501</v>
      </c>
      <c r="H5188">
        <v>6.4826405932080204</v>
      </c>
      <c r="I5188">
        <v>8.0361203657057896</v>
      </c>
      <c r="J5188">
        <v>1.2399873581393599</v>
      </c>
      <c r="K5188">
        <v>0.916445847441412</v>
      </c>
      <c r="L5188">
        <v>1.1599965527587599</v>
      </c>
      <c r="M5188">
        <v>0.24355070531734699</v>
      </c>
      <c r="N5188">
        <v>0.22476875534171001</v>
      </c>
      <c r="O5188">
        <v>0.15717662657398501</v>
      </c>
      <c r="P5188">
        <v>0.75162508191745503</v>
      </c>
      <c r="Q5188">
        <f t="shared" si="243"/>
        <v>0.64826405932080156</v>
      </c>
      <c r="R5188">
        <f t="shared" si="244"/>
        <v>0.80361203657058</v>
      </c>
      <c r="S5188">
        <f t="shared" si="245"/>
        <v>0.12399873581393589</v>
      </c>
      <c r="T5188">
        <v>1.2964815172006401</v>
      </c>
      <c r="U5188">
        <v>1.5332785264063</v>
      </c>
      <c r="V5188">
        <v>0.32512571756860698</v>
      </c>
      <c r="W5188">
        <v>-0.63150850519622403</v>
      </c>
      <c r="X5188">
        <v>-0.199377771669182</v>
      </c>
      <c r="Y5188">
        <v>-1.46836041443577</v>
      </c>
      <c r="Z5188">
        <v>0.12776697205944301</v>
      </c>
      <c r="AA5188">
        <v>1.31769071052386</v>
      </c>
      <c r="AB5188">
        <v>0.21730455430835899</v>
      </c>
      <c r="AC5188">
        <v>-1.0626411021942599</v>
      </c>
      <c r="AD5188">
        <v>0.437849536170548</v>
      </c>
      <c r="AE5188">
        <v>0.69255747624829</v>
      </c>
      <c r="AF5188">
        <v>1.6341947543890101</v>
      </c>
      <c r="AG5188">
        <v>-1.1902778108410501</v>
      </c>
      <c r="AH5188" t="s">
        <v>24768</v>
      </c>
      <c r="AI5188" t="s">
        <v>24769</v>
      </c>
      <c r="AJ5188" t="s">
        <v>24770</v>
      </c>
      <c r="AK5188" t="s">
        <v>24768</v>
      </c>
      <c r="AL5188" t="s">
        <v>24769</v>
      </c>
      <c r="AM5188">
        <v>1</v>
      </c>
      <c r="AN5188">
        <v>3</v>
      </c>
      <c r="AO5188">
        <v>3</v>
      </c>
      <c r="AP5188">
        <v>3</v>
      </c>
      <c r="AQ5188" t="s">
        <v>24768</v>
      </c>
      <c r="AR5188" t="s">
        <v>56</v>
      </c>
      <c r="AS5188">
        <v>12925.1</v>
      </c>
      <c r="AT5188">
        <v>22.8</v>
      </c>
      <c r="AU5188">
        <v>4313</v>
      </c>
      <c r="AV5188">
        <v>4313.1000000000004</v>
      </c>
      <c r="AW5188">
        <v>20.78</v>
      </c>
      <c r="AX5188">
        <v>20.78</v>
      </c>
      <c r="AY5188" t="s">
        <v>24771</v>
      </c>
      <c r="AZ5188">
        <v>3</v>
      </c>
      <c r="BA5188">
        <v>3</v>
      </c>
      <c r="BB5188">
        <v>282000000</v>
      </c>
      <c r="BC5188" t="s">
        <v>10438</v>
      </c>
    </row>
    <row r="5189" spans="1:55" x14ac:dyDescent="0.2">
      <c r="A5189" t="s">
        <v>24772</v>
      </c>
      <c r="B5189">
        <v>0.99872964558190302</v>
      </c>
      <c r="C5189">
        <v>0.99393284859404896</v>
      </c>
      <c r="D5189">
        <v>0.99942697992733898</v>
      </c>
      <c r="E5189">
        <v>-5.61726359022406E-2</v>
      </c>
      <c r="F5189">
        <v>-9.6215803694603599E-2</v>
      </c>
      <c r="G5189">
        <v>-0.49500952171300899</v>
      </c>
      <c r="H5189">
        <v>8.8766367897800507</v>
      </c>
      <c r="I5189">
        <v>5.7796174181028599</v>
      </c>
      <c r="J5189">
        <v>0.31149503612406598</v>
      </c>
      <c r="K5189">
        <v>-0.94219793264905205</v>
      </c>
      <c r="L5189">
        <v>-1.01227347628569</v>
      </c>
      <c r="M5189">
        <v>-7.0075543636635498E-2</v>
      </c>
      <c r="N5189">
        <v>0.12951984649373199</v>
      </c>
      <c r="O5189">
        <v>0.26426415445957802</v>
      </c>
      <c r="P5189">
        <v>0.93078740159734097</v>
      </c>
      <c r="Q5189">
        <f t="shared" si="243"/>
        <v>0.88766367897800447</v>
      </c>
      <c r="R5189">
        <f t="shared" si="244"/>
        <v>0.57796174181028626</v>
      </c>
      <c r="S5189">
        <f t="shared" si="245"/>
        <v>3.1149503612406759E-2</v>
      </c>
      <c r="T5189">
        <v>-1.65651788723517</v>
      </c>
      <c r="U5189">
        <v>-1.1849900548608301</v>
      </c>
      <c r="V5189">
        <v>-8.9012276701550597E-2</v>
      </c>
      <c r="W5189">
        <v>0.46949846983174698</v>
      </c>
      <c r="X5189">
        <v>0.67873283972487597</v>
      </c>
      <c r="Y5189">
        <v>0.29844723870645801</v>
      </c>
      <c r="Z5189">
        <v>-0.30010381809311099</v>
      </c>
      <c r="AA5189">
        <v>-0.23989619795816999</v>
      </c>
      <c r="AB5189">
        <v>-1.15989833533423</v>
      </c>
      <c r="AC5189">
        <v>-0.13998864819325599</v>
      </c>
      <c r="AD5189">
        <v>0.35939094876426497</v>
      </c>
      <c r="AE5189">
        <v>1.01775837813879</v>
      </c>
      <c r="AF5189">
        <v>-0.92501589871075895</v>
      </c>
      <c r="AG5189">
        <v>-2.5723226023176</v>
      </c>
      <c r="AH5189" t="s">
        <v>24772</v>
      </c>
      <c r="AI5189" t="s">
        <v>24773</v>
      </c>
      <c r="AJ5189" t="s">
        <v>24774</v>
      </c>
      <c r="AK5189" t="s">
        <v>24772</v>
      </c>
      <c r="AL5189" t="s">
        <v>24773</v>
      </c>
      <c r="AM5189">
        <v>1</v>
      </c>
      <c r="AN5189">
        <v>3</v>
      </c>
      <c r="AO5189">
        <v>3</v>
      </c>
      <c r="AP5189">
        <v>3</v>
      </c>
      <c r="AQ5189" t="s">
        <v>24775</v>
      </c>
      <c r="AR5189" t="s">
        <v>56</v>
      </c>
      <c r="AS5189">
        <v>232075.8</v>
      </c>
      <c r="AT5189">
        <v>1</v>
      </c>
      <c r="AU5189">
        <v>4314</v>
      </c>
      <c r="AV5189">
        <v>4314.1000000000004</v>
      </c>
      <c r="AW5189">
        <v>20.73</v>
      </c>
      <c r="AX5189">
        <v>20.73</v>
      </c>
      <c r="AY5189" t="s">
        <v>24776</v>
      </c>
      <c r="AZ5189">
        <v>3</v>
      </c>
      <c r="BA5189">
        <v>3</v>
      </c>
      <c r="BB5189">
        <v>438000000</v>
      </c>
      <c r="BC5189" t="s">
        <v>171</v>
      </c>
    </row>
    <row r="5190" spans="1:55" x14ac:dyDescent="0.2">
      <c r="A5190" t="s">
        <v>24777</v>
      </c>
      <c r="B5190">
        <v>0.99872964558190302</v>
      </c>
      <c r="C5190">
        <v>0.99393284859404896</v>
      </c>
      <c r="D5190">
        <v>0.99942697992733898</v>
      </c>
      <c r="E5190">
        <v>-0.91592444683339003</v>
      </c>
      <c r="F5190">
        <v>-0.39637180166760699</v>
      </c>
      <c r="G5190">
        <v>-0.40224835962176198</v>
      </c>
      <c r="H5190">
        <v>0.38599933252715801</v>
      </c>
      <c r="I5190">
        <v>4.4439414865032596</v>
      </c>
      <c r="J5190">
        <v>4.4343589831718599</v>
      </c>
      <c r="K5190">
        <v>0.13782421961365701</v>
      </c>
      <c r="L5190">
        <v>1.04704134865378</v>
      </c>
      <c r="M5190">
        <v>0.90921712904012197</v>
      </c>
      <c r="N5190">
        <v>0.91495569934210297</v>
      </c>
      <c r="O5190">
        <v>0.35942298887087998</v>
      </c>
      <c r="P5190">
        <v>0.36021691433615</v>
      </c>
      <c r="Q5190">
        <f t="shared" si="243"/>
        <v>3.859993325271583E-2</v>
      </c>
      <c r="R5190">
        <f t="shared" si="244"/>
        <v>0.44439414865032628</v>
      </c>
      <c r="S5190">
        <f t="shared" si="245"/>
        <v>0.44343589831718611</v>
      </c>
      <c r="T5190">
        <v>0.109635239353694</v>
      </c>
      <c r="U5190">
        <v>0.96202725005884404</v>
      </c>
      <c r="V5190">
        <v>0.95778516026840699</v>
      </c>
      <c r="W5190">
        <v>1.45809031828029</v>
      </c>
      <c r="X5190">
        <v>-3.29609635291393</v>
      </c>
      <c r="Y5190">
        <v>-1.1460373966327999</v>
      </c>
      <c r="Z5190">
        <v>1.1707020230562899</v>
      </c>
      <c r="AA5190">
        <v>-1.8496344538224201</v>
      </c>
      <c r="AB5190">
        <v>-2.8757576732495802</v>
      </c>
      <c r="AC5190">
        <v>0.12726240744841399</v>
      </c>
      <c r="AD5190">
        <v>1.0604563910720199</v>
      </c>
      <c r="AE5190">
        <v>-1.05389181168218</v>
      </c>
      <c r="AF5190">
        <v>-0.78240928099285001</v>
      </c>
      <c r="AG5190">
        <v>0.98528552119620305</v>
      </c>
      <c r="AH5190" t="s">
        <v>24777</v>
      </c>
      <c r="AI5190" t="s">
        <v>24778</v>
      </c>
      <c r="AJ5190" t="s">
        <v>24779</v>
      </c>
      <c r="AK5190" t="s">
        <v>24777</v>
      </c>
      <c r="AL5190" t="s">
        <v>24778</v>
      </c>
      <c r="AM5190">
        <v>1</v>
      </c>
      <c r="AN5190">
        <v>2</v>
      </c>
      <c r="AO5190">
        <v>2</v>
      </c>
      <c r="AP5190">
        <v>2</v>
      </c>
      <c r="AQ5190" t="s">
        <v>24777</v>
      </c>
      <c r="AR5190" t="s">
        <v>56</v>
      </c>
      <c r="AS5190">
        <v>37658.199999999997</v>
      </c>
      <c r="AT5190">
        <v>5.3</v>
      </c>
      <c r="AU5190">
        <v>4315</v>
      </c>
      <c r="AV5190">
        <v>4315.1000000000004</v>
      </c>
      <c r="AW5190">
        <v>20.71</v>
      </c>
      <c r="AX5190">
        <v>20.71</v>
      </c>
      <c r="AY5190" t="s">
        <v>24780</v>
      </c>
      <c r="AZ5190">
        <v>2</v>
      </c>
      <c r="BA5190">
        <v>2</v>
      </c>
      <c r="BB5190">
        <v>174000000</v>
      </c>
      <c r="BC5190" t="s">
        <v>1518</v>
      </c>
    </row>
    <row r="5191" spans="1:55" x14ac:dyDescent="0.2">
      <c r="A5191" t="s">
        <v>24781</v>
      </c>
      <c r="B5191">
        <v>0.99872964558190302</v>
      </c>
      <c r="C5191">
        <v>0.99393284859404896</v>
      </c>
      <c r="D5191">
        <v>0.99942697992733898</v>
      </c>
      <c r="E5191">
        <v>0.36218803673075201</v>
      </c>
      <c r="F5191">
        <v>-7.0413231635072293E-2</v>
      </c>
      <c r="G5191">
        <v>0.51991830582847998</v>
      </c>
      <c r="H5191">
        <v>6.9913433974953598</v>
      </c>
      <c r="I5191">
        <v>2.4063829178093901</v>
      </c>
      <c r="J5191">
        <v>3.28362038875298</v>
      </c>
      <c r="K5191">
        <v>1.2512648841415901</v>
      </c>
      <c r="L5191">
        <v>0.494212664501397</v>
      </c>
      <c r="M5191">
        <v>-0.75705221964019098</v>
      </c>
      <c r="N5191">
        <v>0.19992433506188501</v>
      </c>
      <c r="O5191">
        <v>0.57459482229043501</v>
      </c>
      <c r="P5191">
        <v>0.46950255620648201</v>
      </c>
      <c r="Q5191">
        <f t="shared" si="243"/>
        <v>0.69913433974953598</v>
      </c>
      <c r="R5191">
        <f t="shared" si="244"/>
        <v>0.24063829178093926</v>
      </c>
      <c r="S5191">
        <f t="shared" si="245"/>
        <v>0.32836203887529808</v>
      </c>
      <c r="T5191">
        <v>1.3753200244085999</v>
      </c>
      <c r="U5191">
        <v>0.58085601729568004</v>
      </c>
      <c r="V5191">
        <v>-0.75107061160744903</v>
      </c>
      <c r="W5191">
        <v>-0.14217207185045899</v>
      </c>
      <c r="X5191">
        <v>-0.24179857415198699</v>
      </c>
      <c r="Y5191">
        <v>-0.67449075947659498</v>
      </c>
      <c r="Z5191">
        <v>2.7128196625644598</v>
      </c>
      <c r="AA5191">
        <v>-4.1721077905768802E-2</v>
      </c>
      <c r="AB5191">
        <v>-1.02443575602512</v>
      </c>
      <c r="AC5191">
        <v>1.94711483396074</v>
      </c>
      <c r="AD5191">
        <v>2.2449279686894599</v>
      </c>
      <c r="AE5191">
        <v>-0.90333583858472599</v>
      </c>
      <c r="AF5191">
        <v>-1.1793952708562201</v>
      </c>
      <c r="AG5191">
        <v>0.40337192478502298</v>
      </c>
      <c r="AH5191" t="s">
        <v>24781</v>
      </c>
      <c r="AI5191" t="s">
        <v>24782</v>
      </c>
      <c r="AJ5191" t="s">
        <v>24783</v>
      </c>
      <c r="AK5191" t="s">
        <v>24781</v>
      </c>
      <c r="AL5191" t="s">
        <v>24784</v>
      </c>
      <c r="AM5191">
        <v>1</v>
      </c>
      <c r="AN5191">
        <v>3</v>
      </c>
      <c r="AO5191">
        <v>3</v>
      </c>
      <c r="AP5191">
        <v>3</v>
      </c>
      <c r="AQ5191" t="s">
        <v>24781</v>
      </c>
      <c r="AR5191" t="s">
        <v>56</v>
      </c>
      <c r="AS5191">
        <v>41067.800000000003</v>
      </c>
      <c r="AT5191">
        <v>5.0999999999999996</v>
      </c>
      <c r="AU5191">
        <v>4316</v>
      </c>
      <c r="AV5191">
        <v>4316.1000000000004</v>
      </c>
      <c r="AW5191">
        <v>20.71</v>
      </c>
      <c r="AX5191">
        <v>20.71</v>
      </c>
      <c r="AY5191" t="s">
        <v>24785</v>
      </c>
      <c r="AZ5191">
        <v>3</v>
      </c>
      <c r="BA5191">
        <v>3</v>
      </c>
      <c r="BB5191">
        <v>222000000</v>
      </c>
      <c r="BC5191" t="s">
        <v>319</v>
      </c>
    </row>
    <row r="5192" spans="1:55" x14ac:dyDescent="0.2">
      <c r="A5192" t="s">
        <v>24786</v>
      </c>
      <c r="B5192">
        <v>0.99872964558190302</v>
      </c>
      <c r="C5192">
        <v>0.99393284859404896</v>
      </c>
      <c r="D5192">
        <v>0.99942697992733898</v>
      </c>
      <c r="E5192">
        <v>-0.57583492991692498</v>
      </c>
      <c r="F5192">
        <v>-0.23045298082579599</v>
      </c>
      <c r="G5192">
        <v>0.22328482084120199</v>
      </c>
      <c r="H5192">
        <v>7.2831698533609197</v>
      </c>
      <c r="I5192">
        <v>14.528599110648701</v>
      </c>
      <c r="J5192">
        <v>3.2504042654534602</v>
      </c>
      <c r="K5192">
        <v>1.1594579390412401</v>
      </c>
      <c r="L5192">
        <v>1.76387634995072</v>
      </c>
      <c r="M5192">
        <v>0.60441841090947701</v>
      </c>
      <c r="N5192">
        <v>0.18693172543703601</v>
      </c>
      <c r="O5192">
        <v>3.5248455248326198E-2</v>
      </c>
      <c r="P5192">
        <v>0.47310721746110201</v>
      </c>
      <c r="Q5192">
        <f t="shared" si="243"/>
        <v>0.72831698533609202</v>
      </c>
      <c r="R5192">
        <f t="shared" si="244"/>
        <v>1.4528599110648692</v>
      </c>
      <c r="S5192">
        <f t="shared" si="245"/>
        <v>0.32504042654534571</v>
      </c>
      <c r="T5192">
        <v>1.41990124908336</v>
      </c>
      <c r="U5192">
        <v>2.44528334104325</v>
      </c>
      <c r="V5192">
        <v>0.74482867817412202</v>
      </c>
      <c r="W5192">
        <v>-1.4217207185045899</v>
      </c>
      <c r="X5192">
        <v>-1.75622122278812</v>
      </c>
      <c r="Y5192">
        <v>-0.53720502967162498</v>
      </c>
      <c r="Z5192">
        <v>1.8867913315755001</v>
      </c>
      <c r="AA5192">
        <v>-1.2655393631416501</v>
      </c>
      <c r="AB5192">
        <v>-0.26245874741139502</v>
      </c>
      <c r="AC5192">
        <v>-0.67449075947659498</v>
      </c>
      <c r="AD5192">
        <v>2.0930726382256801</v>
      </c>
      <c r="AE5192">
        <v>9.0333583858472594E-2</v>
      </c>
      <c r="AF5192">
        <v>-0.15416931645179299</v>
      </c>
      <c r="AG5192">
        <v>7.2739199551397501E-2</v>
      </c>
      <c r="AH5192" t="s">
        <v>24786</v>
      </c>
      <c r="AI5192" t="s">
        <v>24787</v>
      </c>
      <c r="AJ5192" t="s">
        <v>24788</v>
      </c>
      <c r="AK5192" t="s">
        <v>24786</v>
      </c>
      <c r="AL5192" t="s">
        <v>24787</v>
      </c>
      <c r="AM5192">
        <v>1</v>
      </c>
      <c r="AN5192">
        <v>3</v>
      </c>
      <c r="AO5192">
        <v>3</v>
      </c>
      <c r="AP5192">
        <v>3</v>
      </c>
      <c r="AQ5192" t="s">
        <v>24789</v>
      </c>
      <c r="AR5192" t="s">
        <v>56</v>
      </c>
      <c r="AS5192">
        <v>38551.699999999997</v>
      </c>
      <c r="AT5192">
        <v>5.9</v>
      </c>
      <c r="AU5192">
        <v>4317</v>
      </c>
      <c r="AV5192">
        <v>4317.1000000000004</v>
      </c>
      <c r="AW5192">
        <v>20.7</v>
      </c>
      <c r="AX5192">
        <v>20.7</v>
      </c>
      <c r="AY5192" t="s">
        <v>24790</v>
      </c>
      <c r="AZ5192">
        <v>3</v>
      </c>
      <c r="BA5192">
        <v>3</v>
      </c>
      <c r="BB5192">
        <v>630000000</v>
      </c>
      <c r="BC5192" t="s">
        <v>1478</v>
      </c>
    </row>
    <row r="5193" spans="1:55" x14ac:dyDescent="0.2">
      <c r="A5193" t="s">
        <v>24791</v>
      </c>
      <c r="B5193">
        <v>0.99872964558190302</v>
      </c>
      <c r="C5193">
        <v>0.99835270800021703</v>
      </c>
      <c r="D5193">
        <v>0.99942697992733898</v>
      </c>
      <c r="E5193">
        <v>-1.70971266774863E-2</v>
      </c>
      <c r="F5193">
        <v>0.31323536529816798</v>
      </c>
      <c r="G5193">
        <v>4.9437068618583102E-2</v>
      </c>
      <c r="H5193">
        <v>3.61371149780474</v>
      </c>
      <c r="I5193">
        <v>0.330288625560342</v>
      </c>
      <c r="J5193">
        <v>4.23682839696664</v>
      </c>
      <c r="K5193">
        <v>-0.51918238209279799</v>
      </c>
      <c r="L5193">
        <v>5.88994788645964E-2</v>
      </c>
      <c r="M5193">
        <v>0.578081860957394</v>
      </c>
      <c r="N5193">
        <v>0.435139842509566</v>
      </c>
      <c r="O5193">
        <v>0.92676822971435702</v>
      </c>
      <c r="P5193">
        <v>0.37697900194537698</v>
      </c>
      <c r="Q5193">
        <f t="shared" si="243"/>
        <v>0.3613711497804738</v>
      </c>
      <c r="R5193">
        <f t="shared" si="244"/>
        <v>3.3028862556034218E-2</v>
      </c>
      <c r="S5193">
        <f t="shared" si="245"/>
        <v>0.42368283969666415</v>
      </c>
      <c r="T5193">
        <v>-0.81401764839382995</v>
      </c>
      <c r="U5193">
        <v>9.4330534594308804E-2</v>
      </c>
      <c r="V5193">
        <v>0.92349026685435098</v>
      </c>
      <c r="W5193">
        <v>-0.128946762841114</v>
      </c>
      <c r="X5193">
        <v>0.36481890135212097</v>
      </c>
      <c r="Y5193">
        <v>0.60286342218704503</v>
      </c>
      <c r="Z5193">
        <v>-0.93596735345871196</v>
      </c>
      <c r="AA5193">
        <v>0.88657290549758705</v>
      </c>
      <c r="AB5193">
        <v>-0.43178697154777901</v>
      </c>
      <c r="AC5193">
        <v>-0.47723402793155301</v>
      </c>
      <c r="AD5193">
        <v>0.30877250527633998</v>
      </c>
      <c r="AE5193">
        <v>1.20444778477963</v>
      </c>
      <c r="AF5193">
        <v>-0.60896879998458298</v>
      </c>
      <c r="AG5193">
        <v>0.44966050631773002</v>
      </c>
      <c r="AH5193" t="s">
        <v>24791</v>
      </c>
      <c r="AI5193" t="s">
        <v>24792</v>
      </c>
      <c r="AJ5193" t="s">
        <v>24793</v>
      </c>
      <c r="AK5193" t="s">
        <v>24791</v>
      </c>
      <c r="AL5193" t="s">
        <v>24792</v>
      </c>
      <c r="AM5193">
        <v>1</v>
      </c>
      <c r="AN5193">
        <v>2</v>
      </c>
      <c r="AO5193">
        <v>2</v>
      </c>
      <c r="AP5193">
        <v>2</v>
      </c>
      <c r="AQ5193" t="s">
        <v>24794</v>
      </c>
      <c r="AR5193" t="s">
        <v>56</v>
      </c>
      <c r="AS5193">
        <v>72518.600000000006</v>
      </c>
      <c r="AT5193">
        <v>4.2</v>
      </c>
      <c r="AU5193">
        <v>4318</v>
      </c>
      <c r="AV5193">
        <v>4318.1000000000004</v>
      </c>
      <c r="AW5193">
        <v>20.68</v>
      </c>
      <c r="AX5193">
        <v>20.68</v>
      </c>
      <c r="AY5193" t="s">
        <v>24795</v>
      </c>
      <c r="AZ5193">
        <v>2</v>
      </c>
      <c r="BA5193">
        <v>2</v>
      </c>
      <c r="BB5193">
        <v>128000000</v>
      </c>
      <c r="BC5193" t="s">
        <v>13359</v>
      </c>
    </row>
    <row r="5194" spans="1:55" x14ac:dyDescent="0.2">
      <c r="A5194" t="s">
        <v>24796</v>
      </c>
      <c r="B5194">
        <v>0.99872964558190302</v>
      </c>
      <c r="C5194">
        <v>0.99393284859404896</v>
      </c>
      <c r="D5194">
        <v>0.99942697992733898</v>
      </c>
      <c r="E5194">
        <v>0.514781075491339</v>
      </c>
      <c r="F5194">
        <v>0.41123781068697901</v>
      </c>
      <c r="G5194">
        <v>1.21747048292444</v>
      </c>
      <c r="H5194">
        <v>12.34313409246</v>
      </c>
      <c r="I5194">
        <v>9.4498165562784902</v>
      </c>
      <c r="J5194">
        <v>0.71520277574548696</v>
      </c>
      <c r="K5194">
        <v>1.85100944965281</v>
      </c>
      <c r="L5194">
        <v>1.6698087362451799</v>
      </c>
      <c r="M5194">
        <v>-0.18120071340763</v>
      </c>
      <c r="N5194">
        <v>5.8302421215064203E-2</v>
      </c>
      <c r="O5194">
        <v>0.113505875894907</v>
      </c>
      <c r="P5194">
        <v>0.84816378004778403</v>
      </c>
      <c r="Q5194">
        <f t="shared" si="243"/>
        <v>1.2343134092460026</v>
      </c>
      <c r="R5194">
        <f t="shared" si="244"/>
        <v>0.94498165562784953</v>
      </c>
      <c r="S5194">
        <f t="shared" si="245"/>
        <v>7.152027757454868E-2</v>
      </c>
      <c r="T5194">
        <v>2.1454130186957698</v>
      </c>
      <c r="U5194">
        <v>1.7396875497781099</v>
      </c>
      <c r="V5194">
        <v>-0.19636424962424101</v>
      </c>
      <c r="W5194">
        <v>0.71086035925229396</v>
      </c>
      <c r="X5194">
        <v>-0.70418532121455901</v>
      </c>
      <c r="Y5194">
        <v>-1.63549086811139</v>
      </c>
      <c r="Z5194">
        <v>2.96241095682011</v>
      </c>
      <c r="AA5194">
        <v>1.6201685253406899</v>
      </c>
      <c r="AB5194">
        <v>1.9754959482578001E-2</v>
      </c>
      <c r="AC5194">
        <v>0.62994891686965004</v>
      </c>
      <c r="AD5194">
        <v>3.50279628936438</v>
      </c>
      <c r="AE5194">
        <v>0.39144553005338101</v>
      </c>
      <c r="AF5194">
        <v>0.77855504808155496</v>
      </c>
      <c r="AG5194">
        <v>-0.16531636261681301</v>
      </c>
      <c r="AH5194" t="s">
        <v>24796</v>
      </c>
      <c r="AI5194" t="s">
        <v>24797</v>
      </c>
      <c r="AJ5194" t="s">
        <v>24798</v>
      </c>
      <c r="AK5194" t="s">
        <v>24796</v>
      </c>
      <c r="AL5194" t="s">
        <v>24797</v>
      </c>
      <c r="AM5194">
        <v>1</v>
      </c>
      <c r="AN5194">
        <v>3</v>
      </c>
      <c r="AO5194">
        <v>3</v>
      </c>
      <c r="AP5194">
        <v>3</v>
      </c>
      <c r="AQ5194" t="s">
        <v>24799</v>
      </c>
      <c r="AR5194" t="s">
        <v>56</v>
      </c>
      <c r="AS5194">
        <v>22720.400000000001</v>
      </c>
      <c r="AT5194">
        <v>10.199999999999999</v>
      </c>
      <c r="AU5194">
        <v>4319</v>
      </c>
      <c r="AV5194">
        <v>4319.1000000000004</v>
      </c>
      <c r="AW5194">
        <v>20.68</v>
      </c>
      <c r="AX5194">
        <v>20.68</v>
      </c>
      <c r="AY5194" t="s">
        <v>24800</v>
      </c>
      <c r="AZ5194">
        <v>3</v>
      </c>
      <c r="BA5194">
        <v>3</v>
      </c>
      <c r="BB5194">
        <v>315000000</v>
      </c>
      <c r="BC5194" t="s">
        <v>9122</v>
      </c>
    </row>
    <row r="5195" spans="1:55" x14ac:dyDescent="0.2">
      <c r="A5195" t="s">
        <v>24801</v>
      </c>
      <c r="B5195">
        <v>0.99872964558190302</v>
      </c>
      <c r="C5195">
        <v>0.99393284859404896</v>
      </c>
      <c r="D5195">
        <v>0.99942697992733898</v>
      </c>
      <c r="E5195">
        <v>-0.47958601895587699</v>
      </c>
      <c r="F5195">
        <v>-1.09269414231342</v>
      </c>
      <c r="G5195">
        <v>-0.926057859559684</v>
      </c>
      <c r="H5195">
        <v>0.687641125761422</v>
      </c>
      <c r="I5195">
        <v>2.4550784818989801</v>
      </c>
      <c r="J5195">
        <v>3.5940262523328399</v>
      </c>
      <c r="K5195">
        <v>0.20999479044609201</v>
      </c>
      <c r="L5195">
        <v>-0.86294442542960004</v>
      </c>
      <c r="M5195">
        <v>-1.0729392158756901</v>
      </c>
      <c r="N5195">
        <v>0.85356360194367198</v>
      </c>
      <c r="O5195">
        <v>0.56818812366848503</v>
      </c>
      <c r="P5195">
        <v>0.43711667562529199</v>
      </c>
      <c r="Q5195">
        <f t="shared" si="243"/>
        <v>6.876411257614197E-2</v>
      </c>
      <c r="R5195">
        <f t="shared" si="244"/>
        <v>0.2455078481898984</v>
      </c>
      <c r="S5195">
        <f t="shared" si="245"/>
        <v>0.35940262523328431</v>
      </c>
      <c r="T5195">
        <v>0.18955147119802301</v>
      </c>
      <c r="U5195">
        <v>-0.59141742833594002</v>
      </c>
      <c r="V5195">
        <v>-0.80873525187223005</v>
      </c>
      <c r="W5195">
        <v>1.58042442661673</v>
      </c>
      <c r="X5195">
        <v>-1.8749994697399699</v>
      </c>
      <c r="Y5195">
        <v>-1.5041740830805499</v>
      </c>
      <c r="Z5195">
        <v>1.5510316143030101</v>
      </c>
      <c r="AA5195">
        <v>-1.6097382558642499</v>
      </c>
      <c r="AB5195">
        <v>-1.98960663360251</v>
      </c>
      <c r="AC5195">
        <v>0.48996026867639503</v>
      </c>
      <c r="AD5195">
        <v>2.1867167586783398</v>
      </c>
      <c r="AE5195">
        <v>-4.3661232198261697</v>
      </c>
      <c r="AF5195">
        <v>-1.1909579695901</v>
      </c>
      <c r="AG5195">
        <v>-2.47974543925219</v>
      </c>
      <c r="AH5195" t="s">
        <v>24801</v>
      </c>
      <c r="AI5195" t="s">
        <v>24802</v>
      </c>
      <c r="AJ5195" t="s">
        <v>24803</v>
      </c>
      <c r="AK5195" t="s">
        <v>24801</v>
      </c>
      <c r="AL5195" t="s">
        <v>24802</v>
      </c>
      <c r="AM5195">
        <v>1</v>
      </c>
      <c r="AN5195">
        <v>2</v>
      </c>
      <c r="AO5195">
        <v>2</v>
      </c>
      <c r="AP5195">
        <v>2</v>
      </c>
      <c r="AQ5195" t="s">
        <v>24801</v>
      </c>
      <c r="AR5195" t="s">
        <v>56</v>
      </c>
      <c r="AS5195">
        <v>132370.79999999999</v>
      </c>
      <c r="AT5195">
        <v>1.5</v>
      </c>
      <c r="AU5195">
        <v>4320</v>
      </c>
      <c r="AV5195">
        <v>4320.1000000000004</v>
      </c>
      <c r="AW5195">
        <v>20.67</v>
      </c>
      <c r="AX5195">
        <v>20.67</v>
      </c>
      <c r="AY5195" t="s">
        <v>24804</v>
      </c>
      <c r="AZ5195">
        <v>2</v>
      </c>
      <c r="BA5195">
        <v>2</v>
      </c>
      <c r="BB5195">
        <v>49600000</v>
      </c>
      <c r="BC5195" t="s">
        <v>233</v>
      </c>
    </row>
    <row r="5196" spans="1:55" x14ac:dyDescent="0.2">
      <c r="A5196" t="s">
        <v>24805</v>
      </c>
      <c r="B5196">
        <v>0.99872964558190302</v>
      </c>
      <c r="C5196">
        <v>0.99393284859404896</v>
      </c>
      <c r="D5196">
        <v>0.99942697992733898</v>
      </c>
      <c r="E5196">
        <v>-8.4691775742005496E-2</v>
      </c>
      <c r="F5196">
        <v>0.67173125659120603</v>
      </c>
      <c r="G5196">
        <v>-0.255985009937792</v>
      </c>
      <c r="H5196">
        <v>12.091476379237299</v>
      </c>
      <c r="I5196">
        <v>2.8725405781892399</v>
      </c>
      <c r="J5196">
        <v>7.8581821228978797</v>
      </c>
      <c r="K5196">
        <v>-1.9440479041371399</v>
      </c>
      <c r="L5196">
        <v>-0.62030759755402198</v>
      </c>
      <c r="M5196">
        <v>1.3237403065831199</v>
      </c>
      <c r="N5196">
        <v>6.1780634186048899E-2</v>
      </c>
      <c r="O5196">
        <v>0.516114359336034</v>
      </c>
      <c r="P5196">
        <v>0.16375018062373101</v>
      </c>
      <c r="Q5196">
        <f t="shared" si="243"/>
        <v>1.2091476379237247</v>
      </c>
      <c r="R5196">
        <f t="shared" si="244"/>
        <v>0.28725405781892427</v>
      </c>
      <c r="S5196">
        <f t="shared" si="245"/>
        <v>0.78581821228978899</v>
      </c>
      <c r="T5196">
        <v>-2.1106761377283898</v>
      </c>
      <c r="U5196">
        <v>-0.67391625782088305</v>
      </c>
      <c r="V5196">
        <v>1.5000807535504099</v>
      </c>
      <c r="W5196">
        <v>2.4632138029905102</v>
      </c>
      <c r="X5196">
        <v>-0.27997729638651098</v>
      </c>
      <c r="Y5196">
        <v>0.89534171611937396</v>
      </c>
      <c r="Z5196">
        <v>-0.205021420281432</v>
      </c>
      <c r="AA5196">
        <v>-0.222512415497433</v>
      </c>
      <c r="AB5196">
        <v>-2.9829988818692899</v>
      </c>
      <c r="AC5196">
        <v>-0.26088793526924903</v>
      </c>
      <c r="AD5196">
        <v>-0.78711679623722697</v>
      </c>
      <c r="AE5196">
        <v>2.4028733306353698</v>
      </c>
      <c r="AF5196">
        <v>-8.4793124048486296E-2</v>
      </c>
      <c r="AG5196">
        <v>9.2577163065414997E-2</v>
      </c>
      <c r="AH5196" t="s">
        <v>24805</v>
      </c>
      <c r="AI5196" t="s">
        <v>24806</v>
      </c>
      <c r="AJ5196" t="s">
        <v>24807</v>
      </c>
      <c r="AK5196" t="s">
        <v>24805</v>
      </c>
      <c r="AL5196" t="s">
        <v>24806</v>
      </c>
      <c r="AM5196">
        <v>1</v>
      </c>
      <c r="AN5196">
        <v>4</v>
      </c>
      <c r="AO5196">
        <v>3</v>
      </c>
      <c r="AP5196">
        <v>3</v>
      </c>
      <c r="AQ5196" t="s">
        <v>24808</v>
      </c>
      <c r="AR5196" t="s">
        <v>56</v>
      </c>
      <c r="AS5196">
        <v>259551.9</v>
      </c>
      <c r="AT5196">
        <v>1</v>
      </c>
      <c r="AU5196">
        <v>4321</v>
      </c>
      <c r="AV5196">
        <v>4321.1000000000004</v>
      </c>
      <c r="AW5196">
        <v>20.67</v>
      </c>
      <c r="AX5196">
        <v>20.67</v>
      </c>
      <c r="AY5196" t="s">
        <v>24809</v>
      </c>
      <c r="AZ5196">
        <v>3</v>
      </c>
      <c r="BA5196">
        <v>4</v>
      </c>
      <c r="BB5196">
        <v>856000000</v>
      </c>
      <c r="BC5196" t="s">
        <v>171</v>
      </c>
    </row>
    <row r="5197" spans="1:55" x14ac:dyDescent="0.2">
      <c r="A5197" t="s">
        <v>24810</v>
      </c>
      <c r="B5197">
        <v>0.99872964558190302</v>
      </c>
      <c r="C5197">
        <v>0.99393284859404896</v>
      </c>
      <c r="D5197">
        <v>0.99942697992733898</v>
      </c>
      <c r="E5197">
        <v>-0.25077206327155799</v>
      </c>
      <c r="F5197">
        <v>6.4834893471591701E-2</v>
      </c>
      <c r="G5197">
        <v>0.21971879443422301</v>
      </c>
      <c r="H5197">
        <v>3.3312550531834502</v>
      </c>
      <c r="I5197">
        <v>8.3801157038852505</v>
      </c>
      <c r="J5197">
        <v>4.2680766040374296</v>
      </c>
      <c r="K5197">
        <v>0.45344779796289197</v>
      </c>
      <c r="L5197">
        <v>1.0057599722634001</v>
      </c>
      <c r="M5197">
        <v>0.55231217430051205</v>
      </c>
      <c r="N5197">
        <v>0.46438105589255702</v>
      </c>
      <c r="O5197">
        <v>0.145207293122978</v>
      </c>
      <c r="P5197">
        <v>0.37427631042324799</v>
      </c>
      <c r="Q5197">
        <f t="shared" si="243"/>
        <v>0.33312550531834484</v>
      </c>
      <c r="R5197">
        <f t="shared" si="244"/>
        <v>0.83801157038852492</v>
      </c>
      <c r="S5197">
        <f t="shared" si="245"/>
        <v>0.42680766040374346</v>
      </c>
      <c r="T5197">
        <v>0.76161866957680602</v>
      </c>
      <c r="U5197">
        <v>1.5841643472045499</v>
      </c>
      <c r="V5197">
        <v>0.92894515321212301</v>
      </c>
      <c r="W5197">
        <v>-0.75384261353266502</v>
      </c>
      <c r="X5197">
        <v>-2.9694561737963299E-2</v>
      </c>
      <c r="Y5197">
        <v>-0.74611809676614504</v>
      </c>
      <c r="Z5197">
        <v>0.49026861371646802</v>
      </c>
      <c r="AA5197">
        <v>-0.34767564921473998</v>
      </c>
      <c r="AB5197">
        <v>-0.68013503361447503</v>
      </c>
      <c r="AC5197">
        <v>0.311792898248615</v>
      </c>
      <c r="AD5197">
        <v>0.79470956276041604</v>
      </c>
      <c r="AE5197">
        <v>-0.48780135283575199</v>
      </c>
      <c r="AF5197">
        <v>0.32760979746006103</v>
      </c>
      <c r="AG5197">
        <v>1.34898151895319</v>
      </c>
      <c r="AH5197" t="s">
        <v>24810</v>
      </c>
      <c r="AI5197" t="s">
        <v>24811</v>
      </c>
      <c r="AJ5197" t="s">
        <v>24812</v>
      </c>
      <c r="AK5197" t="s">
        <v>24810</v>
      </c>
      <c r="AL5197" t="s">
        <v>24811</v>
      </c>
      <c r="AM5197">
        <v>1</v>
      </c>
      <c r="AN5197">
        <v>2</v>
      </c>
      <c r="AO5197">
        <v>2</v>
      </c>
      <c r="AP5197">
        <v>2</v>
      </c>
      <c r="AQ5197" t="s">
        <v>24810</v>
      </c>
      <c r="AR5197" t="s">
        <v>56</v>
      </c>
      <c r="AS5197">
        <v>21278</v>
      </c>
      <c r="AT5197">
        <v>13.1</v>
      </c>
      <c r="AU5197">
        <v>4322</v>
      </c>
      <c r="AV5197">
        <v>4322.1000000000004</v>
      </c>
      <c r="AW5197">
        <v>20.67</v>
      </c>
      <c r="AX5197">
        <v>20.67</v>
      </c>
      <c r="AY5197" t="s">
        <v>24813</v>
      </c>
      <c r="AZ5197">
        <v>2</v>
      </c>
      <c r="BA5197">
        <v>2</v>
      </c>
      <c r="BB5197">
        <v>150000000</v>
      </c>
      <c r="BC5197" t="s">
        <v>515</v>
      </c>
    </row>
    <row r="5198" spans="1:55" x14ac:dyDescent="0.2">
      <c r="A5198" t="s">
        <v>24814</v>
      </c>
      <c r="B5198">
        <v>0.99872964558190302</v>
      </c>
      <c r="C5198">
        <v>0.99393284859404896</v>
      </c>
      <c r="D5198">
        <v>0.99942697992733898</v>
      </c>
      <c r="E5198">
        <v>-0.25101916565072302</v>
      </c>
      <c r="F5198">
        <v>-1.57001770756427E-2</v>
      </c>
      <c r="G5198">
        <v>0.194845298975068</v>
      </c>
      <c r="H5198">
        <v>3.6563470323443799</v>
      </c>
      <c r="I5198">
        <v>8.7507105131044103</v>
      </c>
      <c r="J5198">
        <v>2.9718339355795398</v>
      </c>
      <c r="K5198">
        <v>0.55990748245272204</v>
      </c>
      <c r="L5198">
        <v>0.97171571245911403</v>
      </c>
      <c r="M5198">
        <v>0.411808230006391</v>
      </c>
      <c r="N5198">
        <v>0.43088889033962302</v>
      </c>
      <c r="O5198">
        <v>0.13333032836509101</v>
      </c>
      <c r="P5198">
        <v>0.50444823454705001</v>
      </c>
      <c r="Q5198">
        <f t="shared" si="243"/>
        <v>0.36563470323443809</v>
      </c>
      <c r="R5198">
        <f t="shared" si="244"/>
        <v>0.87507105131044138</v>
      </c>
      <c r="S5198">
        <f t="shared" si="245"/>
        <v>0.29718339355795342</v>
      </c>
      <c r="T5198">
        <v>0.82182778473984297</v>
      </c>
      <c r="U5198">
        <v>1.63848174276471</v>
      </c>
      <c r="V5198">
        <v>0.69177173274866599</v>
      </c>
      <c r="W5198">
        <v>-0.314101088971944</v>
      </c>
      <c r="X5198">
        <v>-9.7567845710450907E-2</v>
      </c>
      <c r="Y5198">
        <v>-1.3012299607601601</v>
      </c>
      <c r="Z5198">
        <v>0.84979893044187804</v>
      </c>
      <c r="AA5198">
        <v>0.53194374329855199</v>
      </c>
      <c r="AB5198">
        <v>-0.369699956031104</v>
      </c>
      <c r="AC5198">
        <v>-1.05627798182184</v>
      </c>
      <c r="AD5198">
        <v>0.42772584747296299</v>
      </c>
      <c r="AE5198">
        <v>0.94549151105201301</v>
      </c>
      <c r="AF5198">
        <v>1.15626987338845E-2</v>
      </c>
      <c r="AG5198">
        <v>0.21821759865419299</v>
      </c>
      <c r="AH5198" t="s">
        <v>24814</v>
      </c>
      <c r="AI5198" t="s">
        <v>24815</v>
      </c>
      <c r="AJ5198" t="s">
        <v>24816</v>
      </c>
      <c r="AK5198" t="s">
        <v>24814</v>
      </c>
      <c r="AL5198" t="s">
        <v>24815</v>
      </c>
      <c r="AM5198">
        <v>1</v>
      </c>
      <c r="AN5198">
        <v>3</v>
      </c>
      <c r="AO5198">
        <v>3</v>
      </c>
      <c r="AP5198">
        <v>3</v>
      </c>
      <c r="AQ5198" t="s">
        <v>24814</v>
      </c>
      <c r="AR5198" t="s">
        <v>56</v>
      </c>
      <c r="AS5198">
        <v>66943.899999999994</v>
      </c>
      <c r="AT5198">
        <v>4.3</v>
      </c>
      <c r="AU5198">
        <v>4323</v>
      </c>
      <c r="AV5198">
        <v>4323.1000000000004</v>
      </c>
      <c r="AW5198">
        <v>20.65</v>
      </c>
      <c r="AX5198">
        <v>20.65</v>
      </c>
      <c r="AY5198" t="s">
        <v>24817</v>
      </c>
      <c r="AZ5198">
        <v>3</v>
      </c>
      <c r="BA5198">
        <v>3</v>
      </c>
      <c r="BB5198">
        <v>432000000</v>
      </c>
      <c r="BC5198" t="s">
        <v>668</v>
      </c>
    </row>
    <row r="5199" spans="1:55" x14ac:dyDescent="0.2">
      <c r="A5199" t="s">
        <v>24818</v>
      </c>
      <c r="B5199">
        <v>0.99872964558190302</v>
      </c>
      <c r="C5199">
        <v>0.99393284859404896</v>
      </c>
      <c r="D5199">
        <v>0.99942697992733898</v>
      </c>
      <c r="E5199">
        <v>-0.30470265748221198</v>
      </c>
      <c r="F5199">
        <v>0.54170993414318902</v>
      </c>
      <c r="G5199">
        <v>-0.320803859415697</v>
      </c>
      <c r="H5199">
        <v>9.5248376191613104</v>
      </c>
      <c r="I5199">
        <v>1.5091192558906601</v>
      </c>
      <c r="J5199">
        <v>7.7805448092743799</v>
      </c>
      <c r="K5199">
        <v>-1.76566184574666</v>
      </c>
      <c r="L5199">
        <v>-0.28443981040220701</v>
      </c>
      <c r="M5199">
        <v>1.4812220353444501</v>
      </c>
      <c r="N5199">
        <v>0.111561986311786</v>
      </c>
      <c r="O5199">
        <v>0.706460809159002</v>
      </c>
      <c r="P5199">
        <v>0.166703807455586</v>
      </c>
      <c r="Q5199">
        <f t="shared" si="243"/>
        <v>0.95248376191613071</v>
      </c>
      <c r="R5199">
        <f t="shared" si="244"/>
        <v>0.15091192558906644</v>
      </c>
      <c r="S5199">
        <f t="shared" si="245"/>
        <v>0.7780544809274379</v>
      </c>
      <c r="T5199">
        <v>-1.7501066218282599</v>
      </c>
      <c r="U5199">
        <v>-0.387916983989822</v>
      </c>
      <c r="V5199">
        <v>1.4885868507151001</v>
      </c>
      <c r="W5199">
        <v>0.67118443222425905</v>
      </c>
      <c r="X5199">
        <v>0.24179857415198699</v>
      </c>
      <c r="Y5199">
        <v>1.19975789959996</v>
      </c>
      <c r="Z5199">
        <v>1.3994940427906399</v>
      </c>
      <c r="AA5199">
        <v>-1.84615769733027</v>
      </c>
      <c r="AB5199">
        <v>-3.2708568629011499</v>
      </c>
      <c r="AC5199">
        <v>-0.52813899091091898</v>
      </c>
      <c r="AD5199">
        <v>0.852920772771529</v>
      </c>
      <c r="AE5199">
        <v>-0.85515792719354</v>
      </c>
      <c r="AF5199">
        <v>1.7806556050182101</v>
      </c>
      <c r="AG5199">
        <v>-9.9189817570087505E-2</v>
      </c>
      <c r="AH5199" t="s">
        <v>24818</v>
      </c>
      <c r="AI5199" t="s">
        <v>24819</v>
      </c>
      <c r="AJ5199" t="s">
        <v>24820</v>
      </c>
      <c r="AK5199" t="s">
        <v>24818</v>
      </c>
      <c r="AL5199" t="s">
        <v>24819</v>
      </c>
      <c r="AM5199">
        <v>1</v>
      </c>
      <c r="AN5199">
        <v>4</v>
      </c>
      <c r="AO5199">
        <v>3</v>
      </c>
      <c r="AP5199">
        <v>3</v>
      </c>
      <c r="AQ5199" t="s">
        <v>24818</v>
      </c>
      <c r="AR5199" t="s">
        <v>56</v>
      </c>
      <c r="AS5199">
        <v>53230.3</v>
      </c>
      <c r="AT5199">
        <v>5.9</v>
      </c>
      <c r="AU5199">
        <v>4324</v>
      </c>
      <c r="AV5199">
        <v>4324.1000000000004</v>
      </c>
      <c r="AW5199">
        <v>20.6</v>
      </c>
      <c r="AX5199">
        <v>20.6</v>
      </c>
      <c r="AY5199" t="s">
        <v>24821</v>
      </c>
      <c r="AZ5199">
        <v>3</v>
      </c>
      <c r="BA5199">
        <v>4</v>
      </c>
      <c r="BB5199">
        <v>1380000000</v>
      </c>
      <c r="BC5199" t="s">
        <v>1478</v>
      </c>
    </row>
    <row r="5200" spans="1:55" x14ac:dyDescent="0.2">
      <c r="A5200" t="s">
        <v>24822</v>
      </c>
      <c r="B5200">
        <v>0.99872964558190302</v>
      </c>
      <c r="C5200">
        <v>0.99393284859404896</v>
      </c>
      <c r="D5200">
        <v>0.99942697992733898</v>
      </c>
      <c r="E5200">
        <v>-3.6733200407460899E-2</v>
      </c>
      <c r="F5200">
        <v>0.54899977410964196</v>
      </c>
      <c r="G5200">
        <v>0.100336850097274</v>
      </c>
      <c r="H5200">
        <v>5.2546169324817704</v>
      </c>
      <c r="I5200">
        <v>0.66857065836614904</v>
      </c>
      <c r="J5200">
        <v>9.6486295202990906</v>
      </c>
      <c r="K5200">
        <v>-0.87604137179470098</v>
      </c>
      <c r="L5200">
        <v>0.14899133361022801</v>
      </c>
      <c r="M5200">
        <v>1.02503270540493</v>
      </c>
      <c r="N5200">
        <v>0.29822105808843902</v>
      </c>
      <c r="O5200">
        <v>0.85731995829695096</v>
      </c>
      <c r="P5200">
        <v>0.108426901697325</v>
      </c>
      <c r="Q5200">
        <f t="shared" si="243"/>
        <v>0.52546169324817715</v>
      </c>
      <c r="R5200">
        <f t="shared" si="244"/>
        <v>6.6857065836614812E-2</v>
      </c>
      <c r="S5200">
        <f t="shared" si="245"/>
        <v>0.96486295202991057</v>
      </c>
      <c r="T5200">
        <v>-1.09910751768508</v>
      </c>
      <c r="U5200">
        <v>0.184636956262659</v>
      </c>
      <c r="V5200">
        <v>1.7585164993787401</v>
      </c>
      <c r="W5200">
        <v>-0.40998457928969501</v>
      </c>
      <c r="X5200">
        <v>-0.46662882731085198</v>
      </c>
      <c r="Y5200">
        <v>2.2681990141690802</v>
      </c>
      <c r="Z5200">
        <v>0.43084211508416898</v>
      </c>
      <c r="AA5200">
        <v>-0.54237401277499397</v>
      </c>
      <c r="AB5200">
        <v>-0.94541591809480896</v>
      </c>
      <c r="AC5200">
        <v>-0.59177019463512603</v>
      </c>
      <c r="AD5200">
        <v>0.62007593272707595</v>
      </c>
      <c r="AE5200">
        <v>0.85515792719354</v>
      </c>
      <c r="AF5200">
        <v>-0.31990133163747098</v>
      </c>
      <c r="AG5200">
        <v>1.29608028291581</v>
      </c>
      <c r="AH5200" t="s">
        <v>24822</v>
      </c>
      <c r="AI5200" t="s">
        <v>24823</v>
      </c>
      <c r="AJ5200" t="s">
        <v>24824</v>
      </c>
      <c r="AK5200" t="s">
        <v>24822</v>
      </c>
      <c r="AL5200" t="s">
        <v>24823</v>
      </c>
      <c r="AM5200">
        <v>1</v>
      </c>
      <c r="AN5200">
        <v>4</v>
      </c>
      <c r="AO5200">
        <v>3</v>
      </c>
      <c r="AP5200">
        <v>3</v>
      </c>
      <c r="AQ5200" t="s">
        <v>24825</v>
      </c>
      <c r="AR5200" t="s">
        <v>56</v>
      </c>
      <c r="AS5200">
        <v>60221.1</v>
      </c>
      <c r="AT5200">
        <v>3.5</v>
      </c>
      <c r="AU5200">
        <v>4325</v>
      </c>
      <c r="AV5200">
        <v>4325.1000000000004</v>
      </c>
      <c r="AW5200">
        <v>20.6</v>
      </c>
      <c r="AX5200">
        <v>20.6</v>
      </c>
      <c r="AY5200" t="s">
        <v>24826</v>
      </c>
      <c r="AZ5200">
        <v>3</v>
      </c>
      <c r="BA5200">
        <v>4</v>
      </c>
      <c r="BB5200">
        <v>3940000000</v>
      </c>
      <c r="BC5200" t="s">
        <v>1419</v>
      </c>
    </row>
    <row r="5201" spans="1:55" x14ac:dyDescent="0.2">
      <c r="A5201" t="s">
        <v>24827</v>
      </c>
      <c r="B5201">
        <v>0.99872964558190302</v>
      </c>
      <c r="C5201">
        <v>0.99393284859404896</v>
      </c>
      <c r="D5201">
        <v>0.99942697992733898</v>
      </c>
      <c r="E5201">
        <v>0.22870715041423201</v>
      </c>
      <c r="F5201">
        <v>-0.179573159576386</v>
      </c>
      <c r="G5201">
        <v>0.27755888084977998</v>
      </c>
      <c r="H5201">
        <v>8.0522471908842892</v>
      </c>
      <c r="I5201">
        <v>1.51709039800877</v>
      </c>
      <c r="J5201">
        <v>5.8896465557858901</v>
      </c>
      <c r="K5201">
        <v>0.94755967058045798</v>
      </c>
      <c r="L5201">
        <v>0.23306912809687699</v>
      </c>
      <c r="M5201">
        <v>-0.71449054248358201</v>
      </c>
      <c r="N5201">
        <v>0.156594058824916</v>
      </c>
      <c r="O5201">
        <v>0.70516534375562701</v>
      </c>
      <c r="P5201">
        <v>0.25765308356650801</v>
      </c>
      <c r="Q5201">
        <f t="shared" si="243"/>
        <v>0.80522471908842741</v>
      </c>
      <c r="R5201">
        <f t="shared" si="244"/>
        <v>0.15170903980087674</v>
      </c>
      <c r="S5201">
        <f t="shared" si="245"/>
        <v>0.5889646555785889</v>
      </c>
      <c r="T5201">
        <v>1.5354145690622301</v>
      </c>
      <c r="U5201">
        <v>0.38972667867314997</v>
      </c>
      <c r="V5201">
        <v>-1.1986211482509599</v>
      </c>
      <c r="W5201">
        <v>-0.55876930564482596</v>
      </c>
      <c r="X5201">
        <v>8.4841604965609496E-3</v>
      </c>
      <c r="Y5201">
        <v>-0.387981410318396</v>
      </c>
      <c r="Z5201">
        <v>-0.42192814028932402</v>
      </c>
      <c r="AA5201">
        <v>1.1368993729321999</v>
      </c>
      <c r="AB5201">
        <v>0.93977164395692903</v>
      </c>
      <c r="AC5201">
        <v>0.88447373176647903</v>
      </c>
      <c r="AD5201">
        <v>-0.225252073521264</v>
      </c>
      <c r="AE5201">
        <v>0.59017941454202105</v>
      </c>
      <c r="AF5201">
        <v>-0.90189050124298997</v>
      </c>
      <c r="AG5201">
        <v>0.21821759865419299</v>
      </c>
      <c r="AH5201" t="s">
        <v>24827</v>
      </c>
      <c r="AI5201" t="s">
        <v>24828</v>
      </c>
      <c r="AJ5201" t="s">
        <v>24829</v>
      </c>
      <c r="AK5201" t="s">
        <v>24827</v>
      </c>
      <c r="AL5201" t="s">
        <v>24828</v>
      </c>
      <c r="AM5201">
        <v>1</v>
      </c>
      <c r="AN5201">
        <v>3</v>
      </c>
      <c r="AO5201">
        <v>3</v>
      </c>
      <c r="AP5201">
        <v>3</v>
      </c>
      <c r="AQ5201" t="s">
        <v>24830</v>
      </c>
      <c r="AR5201" t="s">
        <v>56</v>
      </c>
      <c r="AS5201">
        <v>56156.1</v>
      </c>
      <c r="AT5201">
        <v>3.9</v>
      </c>
      <c r="AU5201">
        <v>4326</v>
      </c>
      <c r="AV5201">
        <v>4326.1000000000004</v>
      </c>
      <c r="AW5201">
        <v>20.54</v>
      </c>
      <c r="AX5201">
        <v>20.54</v>
      </c>
      <c r="AY5201" t="s">
        <v>24831</v>
      </c>
      <c r="AZ5201">
        <v>3</v>
      </c>
      <c r="BA5201">
        <v>3</v>
      </c>
      <c r="BB5201">
        <v>283000000</v>
      </c>
      <c r="BC5201" t="s">
        <v>191</v>
      </c>
    </row>
    <row r="5202" spans="1:55" x14ac:dyDescent="0.2">
      <c r="A5202" t="s">
        <v>24832</v>
      </c>
      <c r="B5202">
        <v>0.99872964558190302</v>
      </c>
      <c r="C5202">
        <v>0.99393284859404896</v>
      </c>
      <c r="D5202">
        <v>0.99942697992733898</v>
      </c>
      <c r="E5202">
        <v>-0.169133389916829</v>
      </c>
      <c r="F5202">
        <v>-0.124638002971984</v>
      </c>
      <c r="G5202">
        <v>5.8606291987491697E-2</v>
      </c>
      <c r="H5202">
        <v>2.7561487060688998</v>
      </c>
      <c r="I5202">
        <v>2.9669434524948799</v>
      </c>
      <c r="J5202">
        <v>0.40211988902323398</v>
      </c>
      <c r="K5202">
        <v>0.44054784276435699</v>
      </c>
      <c r="L5202">
        <v>0.51841476991783497</v>
      </c>
      <c r="M5202">
        <v>7.7866927153478899E-2</v>
      </c>
      <c r="N5202">
        <v>0.53013335415751695</v>
      </c>
      <c r="O5202">
        <v>0.505016601218503</v>
      </c>
      <c r="P5202">
        <v>0.91156577498920599</v>
      </c>
      <c r="Q5202">
        <f t="shared" si="243"/>
        <v>0.27561487060688988</v>
      </c>
      <c r="R5202">
        <f t="shared" si="244"/>
        <v>0.29669434524948785</v>
      </c>
      <c r="S5202">
        <f t="shared" si="245"/>
        <v>4.0211988902323616E-2</v>
      </c>
      <c r="T5202">
        <v>0.65102280017760406</v>
      </c>
      <c r="U5202">
        <v>0.69226692789355304</v>
      </c>
      <c r="V5202">
        <v>0.113837233815081</v>
      </c>
      <c r="W5202">
        <v>-0.79351854056070004</v>
      </c>
      <c r="X5202">
        <v>-0.98840469784935003</v>
      </c>
      <c r="Y5202">
        <v>0.51929819534923705</v>
      </c>
      <c r="Z5202">
        <v>0.53780981262230698</v>
      </c>
      <c r="AA5202">
        <v>-1.07431775607355</v>
      </c>
      <c r="AB5202">
        <v>0.29068011810079197</v>
      </c>
      <c r="AC5202">
        <v>0.32451913899345602</v>
      </c>
      <c r="AD5202">
        <v>0.20500469612609501</v>
      </c>
      <c r="AE5202">
        <v>-0.38542329112948298</v>
      </c>
      <c r="AF5202">
        <v>-0.96355822782370704</v>
      </c>
      <c r="AG5202">
        <v>1.5341358450840199</v>
      </c>
      <c r="AH5202" t="s">
        <v>24832</v>
      </c>
      <c r="AI5202" t="s">
        <v>24833</v>
      </c>
      <c r="AJ5202" t="s">
        <v>24834</v>
      </c>
      <c r="AK5202" t="s">
        <v>24832</v>
      </c>
      <c r="AL5202" t="s">
        <v>24833</v>
      </c>
      <c r="AM5202">
        <v>1</v>
      </c>
      <c r="AN5202">
        <v>4</v>
      </c>
      <c r="AO5202">
        <v>4</v>
      </c>
      <c r="AP5202">
        <v>4</v>
      </c>
      <c r="AQ5202" t="s">
        <v>24835</v>
      </c>
      <c r="AR5202" t="s">
        <v>56</v>
      </c>
      <c r="AS5202">
        <v>175923.5</v>
      </c>
      <c r="AT5202">
        <v>2.2999999999999998</v>
      </c>
      <c r="AU5202">
        <v>4327</v>
      </c>
      <c r="AV5202">
        <v>4327.1000000000004</v>
      </c>
      <c r="AW5202">
        <v>20.54</v>
      </c>
      <c r="AX5202">
        <v>20.54</v>
      </c>
      <c r="AY5202" t="s">
        <v>24836</v>
      </c>
      <c r="AZ5202">
        <v>4</v>
      </c>
      <c r="BA5202">
        <v>4</v>
      </c>
      <c r="BB5202">
        <v>1460000000</v>
      </c>
      <c r="BC5202" t="s">
        <v>858</v>
      </c>
    </row>
    <row r="5203" spans="1:55" x14ac:dyDescent="0.2">
      <c r="A5203" t="s">
        <v>24837</v>
      </c>
      <c r="B5203">
        <v>0.99872964558190302</v>
      </c>
      <c r="C5203">
        <v>0.99393284859404896</v>
      </c>
      <c r="D5203">
        <v>0.99942697992733898</v>
      </c>
      <c r="E5203">
        <v>-0.16158671228037999</v>
      </c>
      <c r="F5203">
        <v>-4.1535945121420302E-2</v>
      </c>
      <c r="G5203">
        <v>0.17042437609776401</v>
      </c>
      <c r="H5203">
        <v>3.6858623220656201</v>
      </c>
      <c r="I5203">
        <v>4.9698497532604096</v>
      </c>
      <c r="J5203">
        <v>1.4065894844554301</v>
      </c>
      <c r="K5203">
        <v>0.52958888993279296</v>
      </c>
      <c r="L5203">
        <v>0.73967773246097102</v>
      </c>
      <c r="M5203">
        <v>0.210088842528179</v>
      </c>
      <c r="N5203">
        <v>0.42797043462655499</v>
      </c>
      <c r="O5203">
        <v>0.31843076828244998</v>
      </c>
      <c r="P5203">
        <v>0.72333761781486705</v>
      </c>
      <c r="Q5203">
        <f t="shared" si="243"/>
        <v>0.36858623220656234</v>
      </c>
      <c r="R5203">
        <f t="shared" si="244"/>
        <v>0.49698497532604186</v>
      </c>
      <c r="S5203">
        <f t="shared" si="245"/>
        <v>0.14065894844554239</v>
      </c>
      <c r="T5203">
        <v>0.82721982952557904</v>
      </c>
      <c r="U5203">
        <v>1.0517490814620101</v>
      </c>
      <c r="V5203">
        <v>0.36388525401184002</v>
      </c>
      <c r="W5203">
        <v>-1.19689046534572</v>
      </c>
      <c r="X5203">
        <v>0.59813331500754696</v>
      </c>
      <c r="Y5203">
        <v>-0.79386965495917805</v>
      </c>
      <c r="Z5203">
        <v>1.1885299726459801E-2</v>
      </c>
      <c r="AA5203">
        <v>0.19122160706810701</v>
      </c>
      <c r="AB5203">
        <v>0.46565261637505501</v>
      </c>
      <c r="AC5203">
        <v>-0.40723970383492503</v>
      </c>
      <c r="AD5203">
        <v>0.50871535705364201</v>
      </c>
      <c r="AE5203">
        <v>1.0057139002909901</v>
      </c>
      <c r="AF5203">
        <v>0.44709101771019999</v>
      </c>
      <c r="AG5203">
        <v>-0.85964508560742503</v>
      </c>
      <c r="AH5203" t="s">
        <v>24837</v>
      </c>
      <c r="AI5203" t="s">
        <v>24838</v>
      </c>
      <c r="AJ5203" t="s">
        <v>24839</v>
      </c>
      <c r="AK5203" t="s">
        <v>24837</v>
      </c>
      <c r="AL5203" t="s">
        <v>24838</v>
      </c>
      <c r="AM5203">
        <v>1</v>
      </c>
      <c r="AN5203">
        <v>3</v>
      </c>
      <c r="AO5203">
        <v>3</v>
      </c>
      <c r="AP5203">
        <v>3</v>
      </c>
      <c r="AQ5203" t="s">
        <v>24840</v>
      </c>
      <c r="AR5203" t="s">
        <v>56</v>
      </c>
      <c r="AS5203">
        <v>132742.5</v>
      </c>
      <c r="AT5203">
        <v>1.9</v>
      </c>
      <c r="AU5203">
        <v>4328</v>
      </c>
      <c r="AV5203">
        <v>4328.1000000000004</v>
      </c>
      <c r="AW5203">
        <v>20.53</v>
      </c>
      <c r="AX5203">
        <v>20.53</v>
      </c>
      <c r="AY5203" t="s">
        <v>24841</v>
      </c>
      <c r="AZ5203">
        <v>3</v>
      </c>
      <c r="BA5203">
        <v>3</v>
      </c>
      <c r="BB5203">
        <v>16800000000</v>
      </c>
      <c r="BC5203" t="s">
        <v>597</v>
      </c>
    </row>
    <row r="5204" spans="1:55" x14ac:dyDescent="0.2">
      <c r="A5204" t="s">
        <v>24842</v>
      </c>
      <c r="B5204">
        <v>0.99872964558190302</v>
      </c>
      <c r="C5204">
        <v>0.99393284859404896</v>
      </c>
      <c r="D5204">
        <v>0.99942697992733898</v>
      </c>
      <c r="E5204">
        <v>-0.329097315097583</v>
      </c>
      <c r="F5204">
        <v>0.21464553656757701</v>
      </c>
      <c r="G5204">
        <v>-9.1391737185028493E-2</v>
      </c>
      <c r="H5204">
        <v>1.7015473373777401</v>
      </c>
      <c r="I5204">
        <v>1.2705093840769</v>
      </c>
      <c r="J5204">
        <v>3.5021204041720599</v>
      </c>
      <c r="K5204">
        <v>-0.55549530702040795</v>
      </c>
      <c r="L5204">
        <v>0.39605468339362199</v>
      </c>
      <c r="M5204">
        <v>0.95154999041402999</v>
      </c>
      <c r="N5204">
        <v>0.67584213831882101</v>
      </c>
      <c r="O5204">
        <v>0.74636121255582799</v>
      </c>
      <c r="P5204">
        <v>0.44646555609230898</v>
      </c>
      <c r="Q5204">
        <f t="shared" si="243"/>
        <v>0.17015473373777457</v>
      </c>
      <c r="R5204">
        <f t="shared" si="244"/>
        <v>0.12705093840769069</v>
      </c>
      <c r="S5204">
        <f t="shared" si="245"/>
        <v>0.35021204041720627</v>
      </c>
      <c r="T5204">
        <v>-0.43123967402253099</v>
      </c>
      <c r="U5204">
        <v>0.33289559054248402</v>
      </c>
      <c r="V5204">
        <v>0.79170783085993202</v>
      </c>
      <c r="W5204">
        <v>2.2615278405979899</v>
      </c>
      <c r="X5204">
        <v>-1.6459271363328201</v>
      </c>
      <c r="Y5204">
        <v>-0.65061498038007903</v>
      </c>
      <c r="Z5204">
        <v>0.42192814028932402</v>
      </c>
      <c r="AA5204">
        <v>-2.2320776679586301</v>
      </c>
      <c r="AB5204">
        <v>-2.5201684025631801</v>
      </c>
      <c r="AC5204">
        <v>2.0616510006643098</v>
      </c>
      <c r="AD5204">
        <v>-0.15691717481256601</v>
      </c>
      <c r="AE5204">
        <v>-1.5477154034418299</v>
      </c>
      <c r="AF5204">
        <v>0.292921701258407</v>
      </c>
      <c r="AG5204">
        <v>2.9492439090839402</v>
      </c>
      <c r="AH5204" t="s">
        <v>24842</v>
      </c>
      <c r="AI5204" t="s">
        <v>24843</v>
      </c>
      <c r="AJ5204" t="s">
        <v>24844</v>
      </c>
      <c r="AK5204" t="s">
        <v>24842</v>
      </c>
      <c r="AL5204" t="s">
        <v>24843</v>
      </c>
      <c r="AM5204">
        <v>1</v>
      </c>
      <c r="AN5204">
        <v>2</v>
      </c>
      <c r="AO5204">
        <v>2</v>
      </c>
      <c r="AP5204">
        <v>2</v>
      </c>
      <c r="AQ5204" t="s">
        <v>24845</v>
      </c>
      <c r="AR5204" t="s">
        <v>56</v>
      </c>
      <c r="AS5204">
        <v>26584.400000000001</v>
      </c>
      <c r="AT5204">
        <v>12.8</v>
      </c>
      <c r="AU5204">
        <v>4329</v>
      </c>
      <c r="AV5204">
        <v>4329.1000000000004</v>
      </c>
      <c r="AW5204">
        <v>20.52</v>
      </c>
      <c r="AX5204">
        <v>20.52</v>
      </c>
      <c r="AY5204" t="s">
        <v>24846</v>
      </c>
      <c r="AZ5204">
        <v>2</v>
      </c>
      <c r="BA5204">
        <v>2</v>
      </c>
      <c r="BB5204">
        <v>159000000</v>
      </c>
      <c r="BC5204" t="s">
        <v>3995</v>
      </c>
    </row>
    <row r="5205" spans="1:55" x14ac:dyDescent="0.2">
      <c r="A5205" t="s">
        <v>24847</v>
      </c>
      <c r="B5205">
        <v>0.99872964558190302</v>
      </c>
      <c r="C5205">
        <v>0.99393284859404896</v>
      </c>
      <c r="D5205">
        <v>0.99942697992733898</v>
      </c>
      <c r="E5205">
        <v>0.68918999628433297</v>
      </c>
      <c r="F5205">
        <v>0.14223540370793999</v>
      </c>
      <c r="G5205">
        <v>1.10972941306989</v>
      </c>
      <c r="H5205">
        <v>6.7935907998259104</v>
      </c>
      <c r="I5205">
        <v>3.0819109979833099</v>
      </c>
      <c r="J5205">
        <v>2.31721824630849</v>
      </c>
      <c r="K5205">
        <v>2.0979575990097601</v>
      </c>
      <c r="L5205">
        <v>1.1407870620010701</v>
      </c>
      <c r="M5205">
        <v>-0.95717053700868604</v>
      </c>
      <c r="N5205">
        <v>0.20923817336823</v>
      </c>
      <c r="O5205">
        <v>0.49182307432727801</v>
      </c>
      <c r="P5205">
        <v>0.58651371943487596</v>
      </c>
      <c r="Q5205">
        <f t="shared" si="243"/>
        <v>0.67935907998259082</v>
      </c>
      <c r="R5205">
        <f t="shared" si="244"/>
        <v>0.30819109979833176</v>
      </c>
      <c r="S5205">
        <f t="shared" si="245"/>
        <v>0.23172182463084851</v>
      </c>
      <c r="T5205">
        <v>1.34885753769393</v>
      </c>
      <c r="U5205">
        <v>0.71527118607162199</v>
      </c>
      <c r="V5205">
        <v>-0.56205502604783097</v>
      </c>
      <c r="W5205">
        <v>1.82509264328961</v>
      </c>
      <c r="X5205">
        <v>-1.11566710529776</v>
      </c>
      <c r="Y5205">
        <v>-2.2383542902984401</v>
      </c>
      <c r="Z5205">
        <v>5.7287144681536404</v>
      </c>
      <c r="AA5205">
        <v>1.01173613921489</v>
      </c>
      <c r="AB5205">
        <v>-1.1316769646448299</v>
      </c>
      <c r="AC5205">
        <v>0.74448508357322296</v>
      </c>
      <c r="AD5205">
        <v>4.4847940930301204</v>
      </c>
      <c r="AE5205">
        <v>-1.30080360756201</v>
      </c>
      <c r="AF5205">
        <v>-2.2662889518413598</v>
      </c>
      <c r="AG5205">
        <v>1.6068750446354201</v>
      </c>
      <c r="AH5205" t="s">
        <v>24847</v>
      </c>
      <c r="AI5205" t="s">
        <v>86</v>
      </c>
      <c r="AJ5205" t="s">
        <v>24848</v>
      </c>
      <c r="AK5205" t="s">
        <v>24847</v>
      </c>
      <c r="AL5205" t="s">
        <v>24849</v>
      </c>
      <c r="AM5205">
        <v>1</v>
      </c>
      <c r="AN5205">
        <v>3</v>
      </c>
      <c r="AO5205">
        <v>2</v>
      </c>
      <c r="AP5205">
        <v>2</v>
      </c>
      <c r="AQ5205" t="s">
        <v>24847</v>
      </c>
      <c r="AR5205" t="s">
        <v>56</v>
      </c>
      <c r="AS5205">
        <v>7011</v>
      </c>
      <c r="AT5205">
        <v>29.8</v>
      </c>
      <c r="AU5205">
        <v>4330</v>
      </c>
      <c r="AV5205">
        <v>4330.1000000000004</v>
      </c>
      <c r="AW5205">
        <v>20.49</v>
      </c>
      <c r="AX5205">
        <v>20.49</v>
      </c>
      <c r="AY5205" t="s">
        <v>24850</v>
      </c>
      <c r="AZ5205">
        <v>2</v>
      </c>
      <c r="BA5205">
        <v>3</v>
      </c>
      <c r="BB5205">
        <v>2550000000</v>
      </c>
      <c r="BC5205" t="s">
        <v>6588</v>
      </c>
    </row>
    <row r="5206" spans="1:55" x14ac:dyDescent="0.2">
      <c r="A5206" t="s">
        <v>24851</v>
      </c>
      <c r="B5206">
        <v>0.99872964558190302</v>
      </c>
      <c r="C5206">
        <v>0.99393284859404896</v>
      </c>
      <c r="D5206">
        <v>0.99942697992733898</v>
      </c>
      <c r="E5206">
        <v>0.13361421921299499</v>
      </c>
      <c r="F5206">
        <v>0.124006140147097</v>
      </c>
      <c r="G5206">
        <v>-0.215270504449871</v>
      </c>
      <c r="H5206">
        <v>5.7816334998729202</v>
      </c>
      <c r="I5206">
        <v>6.0923156791484896</v>
      </c>
      <c r="J5206">
        <v>9.8945197207589805E-2</v>
      </c>
      <c r="K5206">
        <v>-0.79444786045381099</v>
      </c>
      <c r="L5206">
        <v>-0.81126199881913297</v>
      </c>
      <c r="M5206">
        <v>-1.6814138365321901E-2</v>
      </c>
      <c r="N5206">
        <v>0.26414150622837002</v>
      </c>
      <c r="O5206">
        <v>0.24590560739487999</v>
      </c>
      <c r="P5206">
        <v>0.97747459853730601</v>
      </c>
      <c r="Q5206">
        <f t="shared" si="243"/>
        <v>0.57816334998729202</v>
      </c>
      <c r="R5206">
        <f t="shared" si="244"/>
        <v>0.60923156791484789</v>
      </c>
      <c r="S5206">
        <f t="shared" si="245"/>
        <v>9.8945197207591772E-3</v>
      </c>
      <c r="T5206">
        <v>-1.18516824552374</v>
      </c>
      <c r="U5206">
        <v>-1.2350746179827501</v>
      </c>
      <c r="V5206">
        <v>-2.89317596384943E-2</v>
      </c>
      <c r="W5206">
        <v>1.5738117721120599</v>
      </c>
      <c r="X5206">
        <v>-9.7567845710450907E-2</v>
      </c>
      <c r="Y5206">
        <v>0.28650934915819998</v>
      </c>
      <c r="Z5206">
        <v>-0.84385628057864803</v>
      </c>
      <c r="AA5206">
        <v>-0.13559350319374899</v>
      </c>
      <c r="AB5206">
        <v>0.68013503361447403</v>
      </c>
      <c r="AC5206">
        <v>-0.52813899091091898</v>
      </c>
      <c r="AD5206">
        <v>-1.09082745716477</v>
      </c>
      <c r="AE5206">
        <v>-0.17464492879304699</v>
      </c>
      <c r="AF5206">
        <v>0.11948122025014001</v>
      </c>
      <c r="AG5206">
        <v>0.25128087117755499</v>
      </c>
      <c r="AH5206" t="s">
        <v>24851</v>
      </c>
      <c r="AI5206" t="s">
        <v>24852</v>
      </c>
      <c r="AJ5206" t="s">
        <v>24853</v>
      </c>
      <c r="AK5206" t="s">
        <v>24851</v>
      </c>
      <c r="AL5206" t="s">
        <v>24852</v>
      </c>
      <c r="AM5206">
        <v>1</v>
      </c>
      <c r="AN5206">
        <v>6</v>
      </c>
      <c r="AO5206">
        <v>3</v>
      </c>
      <c r="AP5206">
        <v>3</v>
      </c>
      <c r="AQ5206" t="s">
        <v>24854</v>
      </c>
      <c r="AR5206" t="s">
        <v>56</v>
      </c>
      <c r="AS5206">
        <v>118715.1</v>
      </c>
      <c r="AT5206">
        <v>1.7</v>
      </c>
      <c r="AU5206">
        <v>4331</v>
      </c>
      <c r="AV5206">
        <v>4331.1000000000004</v>
      </c>
      <c r="AW5206">
        <v>20.49</v>
      </c>
      <c r="AX5206">
        <v>20.49</v>
      </c>
      <c r="AY5206" t="s">
        <v>24855</v>
      </c>
      <c r="AZ5206">
        <v>4</v>
      </c>
      <c r="BA5206">
        <v>6</v>
      </c>
      <c r="BB5206">
        <v>4730000000</v>
      </c>
      <c r="BC5206" t="s">
        <v>120</v>
      </c>
    </row>
    <row r="5207" spans="1:55" x14ac:dyDescent="0.2">
      <c r="A5207" t="s">
        <v>24856</v>
      </c>
      <c r="B5207">
        <v>0.99872964558190302</v>
      </c>
      <c r="C5207">
        <v>0.99393284859404896</v>
      </c>
      <c r="D5207">
        <v>0.99942697992733898</v>
      </c>
      <c r="E5207">
        <v>-0.254256212728104</v>
      </c>
      <c r="F5207">
        <v>-0.183366566399847</v>
      </c>
      <c r="G5207">
        <v>0.166794652513782</v>
      </c>
      <c r="H5207">
        <v>3.9208604407449199</v>
      </c>
      <c r="I5207">
        <v>3.9232166707726202</v>
      </c>
      <c r="J5207">
        <v>0.51848443800993704</v>
      </c>
      <c r="K5207">
        <v>0.83771899097754099</v>
      </c>
      <c r="L5207">
        <v>0.96177587205199</v>
      </c>
      <c r="M5207">
        <v>0.124056881074449</v>
      </c>
      <c r="N5207">
        <v>0.40542820251327999</v>
      </c>
      <c r="O5207">
        <v>0.40520830033833799</v>
      </c>
      <c r="P5207">
        <v>0.88746565782375397</v>
      </c>
      <c r="Q5207">
        <f t="shared" si="243"/>
        <v>0.39208604407449221</v>
      </c>
      <c r="R5207">
        <f t="shared" si="244"/>
        <v>0.39232166707726218</v>
      </c>
      <c r="S5207">
        <f t="shared" si="245"/>
        <v>5.1848443800993668E-2</v>
      </c>
      <c r="T5207">
        <v>0.86973602919396997</v>
      </c>
      <c r="U5207">
        <v>0.87023838886072302</v>
      </c>
      <c r="V5207">
        <v>0.14507390783714499</v>
      </c>
      <c r="W5207">
        <v>-3.00875779962599</v>
      </c>
      <c r="X5207">
        <v>3.3936641986243798E-2</v>
      </c>
      <c r="Y5207">
        <v>0.77596282063679101</v>
      </c>
      <c r="Z5207">
        <v>0</v>
      </c>
      <c r="AA5207">
        <v>0.46240861345560402</v>
      </c>
      <c r="AB5207">
        <v>1.1147441422311899</v>
      </c>
      <c r="AC5207">
        <v>-1.1580879077805699</v>
      </c>
      <c r="AD5207">
        <v>1.6957178568454701</v>
      </c>
      <c r="AE5207">
        <v>1.3248925632576001</v>
      </c>
      <c r="AF5207">
        <v>-0.31990133163747098</v>
      </c>
      <c r="AG5207">
        <v>-1.7854167162615799</v>
      </c>
      <c r="AH5207" t="s">
        <v>24856</v>
      </c>
      <c r="AI5207" t="s">
        <v>24857</v>
      </c>
      <c r="AJ5207" t="s">
        <v>24858</v>
      </c>
      <c r="AK5207" t="s">
        <v>24856</v>
      </c>
      <c r="AL5207" t="s">
        <v>24857</v>
      </c>
      <c r="AM5207">
        <v>1</v>
      </c>
      <c r="AN5207">
        <v>3</v>
      </c>
      <c r="AO5207">
        <v>3</v>
      </c>
      <c r="AP5207">
        <v>3</v>
      </c>
      <c r="AQ5207" t="s">
        <v>24859</v>
      </c>
      <c r="AR5207" t="s">
        <v>56</v>
      </c>
      <c r="AS5207">
        <v>41828.5</v>
      </c>
      <c r="AT5207">
        <v>8.6</v>
      </c>
      <c r="AU5207">
        <v>4332</v>
      </c>
      <c r="AV5207">
        <v>4332.1000000000004</v>
      </c>
      <c r="AW5207">
        <v>20.49</v>
      </c>
      <c r="AX5207">
        <v>20.49</v>
      </c>
      <c r="AY5207" t="s">
        <v>24860</v>
      </c>
      <c r="AZ5207">
        <v>3</v>
      </c>
      <c r="BA5207">
        <v>3</v>
      </c>
      <c r="BB5207">
        <v>2390000000</v>
      </c>
      <c r="BC5207" t="s">
        <v>2313</v>
      </c>
    </row>
    <row r="5208" spans="1:55" x14ac:dyDescent="0.2">
      <c r="A5208" t="s">
        <v>24861</v>
      </c>
      <c r="B5208">
        <v>0.99872964558190302</v>
      </c>
      <c r="C5208">
        <v>0.99393284859404896</v>
      </c>
      <c r="D5208">
        <v>0.99942697992733898</v>
      </c>
      <c r="E5208">
        <v>0.25581652840256203</v>
      </c>
      <c r="F5208">
        <v>0.228574963868065</v>
      </c>
      <c r="G5208">
        <v>-0.190456789384014</v>
      </c>
      <c r="H5208">
        <v>7.8965422508131997</v>
      </c>
      <c r="I5208">
        <v>8.0650144991500898</v>
      </c>
      <c r="J5208">
        <v>0.26432432792486299</v>
      </c>
      <c r="K5208">
        <v>-0.98568621391074596</v>
      </c>
      <c r="L5208">
        <v>-1.0333589518461099</v>
      </c>
      <c r="M5208">
        <v>-4.7672737935368997E-2</v>
      </c>
      <c r="N5208">
        <v>0.162310185808235</v>
      </c>
      <c r="O5208">
        <v>0.156134382533233</v>
      </c>
      <c r="P5208">
        <v>0.94095221128377304</v>
      </c>
      <c r="Q5208">
        <f t="shared" si="243"/>
        <v>0.78965422508132166</v>
      </c>
      <c r="R5208">
        <f t="shared" si="244"/>
        <v>0.80650144991500827</v>
      </c>
      <c r="S5208">
        <f t="shared" si="245"/>
        <v>2.6432432792486218E-2</v>
      </c>
      <c r="T5208">
        <v>-1.5122421985176999</v>
      </c>
      <c r="U5208">
        <v>-1.5375710411230601</v>
      </c>
      <c r="V5208">
        <v>-7.5909645365531006E-2</v>
      </c>
      <c r="W5208">
        <v>1.5969560628784101</v>
      </c>
      <c r="X5208">
        <v>0.36481890135212097</v>
      </c>
      <c r="Y5208">
        <v>0.49542241625271999</v>
      </c>
      <c r="Z5208">
        <v>-0.86762688003156696</v>
      </c>
      <c r="AA5208">
        <v>-0.63276968157082603</v>
      </c>
      <c r="AB5208">
        <v>0.17215036120532301</v>
      </c>
      <c r="AC5208">
        <v>0.66176451873175401</v>
      </c>
      <c r="AD5208">
        <v>0.46822060226330198</v>
      </c>
      <c r="AE5208">
        <v>-6.0222389238981697E-2</v>
      </c>
      <c r="AF5208">
        <v>-1.4106492455339099</v>
      </c>
      <c r="AG5208">
        <v>0.145478399102795</v>
      </c>
      <c r="AH5208" t="s">
        <v>24861</v>
      </c>
      <c r="AI5208" t="s">
        <v>24862</v>
      </c>
      <c r="AJ5208" t="s">
        <v>24863</v>
      </c>
      <c r="AK5208" t="s">
        <v>24861</v>
      </c>
      <c r="AL5208" t="s">
        <v>24862</v>
      </c>
      <c r="AM5208">
        <v>1</v>
      </c>
      <c r="AN5208">
        <v>4</v>
      </c>
      <c r="AO5208">
        <v>3</v>
      </c>
      <c r="AP5208">
        <v>3</v>
      </c>
      <c r="AQ5208" t="s">
        <v>24861</v>
      </c>
      <c r="AR5208" t="s">
        <v>56</v>
      </c>
      <c r="AS5208">
        <v>105948</v>
      </c>
      <c r="AT5208">
        <v>2.2000000000000002</v>
      </c>
      <c r="AU5208">
        <v>4333</v>
      </c>
      <c r="AV5208">
        <v>4333.1000000000004</v>
      </c>
      <c r="AW5208">
        <v>20.46</v>
      </c>
      <c r="AX5208">
        <v>20.46</v>
      </c>
      <c r="AY5208" t="s">
        <v>24864</v>
      </c>
      <c r="AZ5208">
        <v>3</v>
      </c>
      <c r="BA5208">
        <v>4</v>
      </c>
      <c r="BB5208">
        <v>755000000</v>
      </c>
      <c r="BC5208" t="s">
        <v>476</v>
      </c>
    </row>
    <row r="5209" spans="1:55" x14ac:dyDescent="0.2">
      <c r="A5209" t="s">
        <v>24865</v>
      </c>
      <c r="B5209">
        <v>0.99872964558190302</v>
      </c>
      <c r="C5209">
        <v>0.99393284859404896</v>
      </c>
      <c r="D5209">
        <v>0.99942697992733898</v>
      </c>
      <c r="E5209">
        <v>0.34274950575805702</v>
      </c>
      <c r="F5209">
        <v>0.40885214616974203</v>
      </c>
      <c r="G5209">
        <v>9.3966676229968696E-2</v>
      </c>
      <c r="H5209">
        <v>5.8184214035372701</v>
      </c>
      <c r="I5209">
        <v>3.4151413830877799</v>
      </c>
      <c r="J5209">
        <v>0.56133315083589197</v>
      </c>
      <c r="K5209">
        <v>-0.715452826406062</v>
      </c>
      <c r="L5209">
        <v>-0.59977320568561399</v>
      </c>
      <c r="M5209">
        <v>0.115679620720448</v>
      </c>
      <c r="N5209">
        <v>0.261913485215231</v>
      </c>
      <c r="O5209">
        <v>0.45549735736320801</v>
      </c>
      <c r="P5209">
        <v>0.87875272529396697</v>
      </c>
      <c r="Q5209">
        <f t="shared" si="243"/>
        <v>0.5818421403537275</v>
      </c>
      <c r="R5209">
        <f t="shared" si="244"/>
        <v>0.34151413830877803</v>
      </c>
      <c r="S5209">
        <f t="shared" si="245"/>
        <v>5.6133315083589229E-2</v>
      </c>
      <c r="T5209">
        <v>-1.19109499465612</v>
      </c>
      <c r="U5209">
        <v>-0.77736807197624702</v>
      </c>
      <c r="V5209">
        <v>0.15640344223856001</v>
      </c>
      <c r="W5209">
        <v>0.82988814033639902</v>
      </c>
      <c r="X5209">
        <v>0.67873283972487597</v>
      </c>
      <c r="Y5209">
        <v>0.74611809676614504</v>
      </c>
      <c r="Z5209">
        <v>-0.172336846033668</v>
      </c>
      <c r="AA5209">
        <v>-0.149500529162338</v>
      </c>
      <c r="AB5209">
        <v>-0.53902818016748799</v>
      </c>
      <c r="AC5209">
        <v>1.0053730188424701</v>
      </c>
      <c r="AD5209">
        <v>-0.52136996792562296</v>
      </c>
      <c r="AE5209">
        <v>-0.77686882118286404</v>
      </c>
      <c r="AF5209">
        <v>2.1236823341234499</v>
      </c>
      <c r="AG5209">
        <v>-0.21821759865419299</v>
      </c>
      <c r="AH5209" t="s">
        <v>24865</v>
      </c>
      <c r="AI5209" t="s">
        <v>24866</v>
      </c>
      <c r="AJ5209" t="s">
        <v>24867</v>
      </c>
      <c r="AK5209" t="s">
        <v>24865</v>
      </c>
      <c r="AL5209" t="s">
        <v>24866</v>
      </c>
      <c r="AM5209">
        <v>1</v>
      </c>
      <c r="AN5209">
        <v>3</v>
      </c>
      <c r="AO5209">
        <v>3</v>
      </c>
      <c r="AP5209">
        <v>3</v>
      </c>
      <c r="AQ5209" t="s">
        <v>24868</v>
      </c>
      <c r="AR5209" t="s">
        <v>56</v>
      </c>
      <c r="AS5209">
        <v>40585.5</v>
      </c>
      <c r="AT5209">
        <v>8.8000000000000007</v>
      </c>
      <c r="AU5209">
        <v>4334</v>
      </c>
      <c r="AV5209">
        <v>4334.1000000000004</v>
      </c>
      <c r="AW5209">
        <v>20.45</v>
      </c>
      <c r="AX5209">
        <v>20.45</v>
      </c>
      <c r="AY5209" t="s">
        <v>24869</v>
      </c>
      <c r="AZ5209">
        <v>3</v>
      </c>
      <c r="BA5209">
        <v>3</v>
      </c>
      <c r="BB5209">
        <v>162000000</v>
      </c>
      <c r="BC5209" t="s">
        <v>2059</v>
      </c>
    </row>
    <row r="5210" spans="1:55" x14ac:dyDescent="0.2">
      <c r="A5210" t="s">
        <v>24870</v>
      </c>
      <c r="B5210">
        <v>0.99872964558190302</v>
      </c>
      <c r="C5210">
        <v>0.99393284859404896</v>
      </c>
      <c r="D5210">
        <v>0.99942697992733898</v>
      </c>
      <c r="E5210">
        <v>-0.154408458518246</v>
      </c>
      <c r="F5210">
        <v>-0.21832714575350601</v>
      </c>
      <c r="G5210">
        <v>-3.8427217868605701E-5</v>
      </c>
      <c r="H5210">
        <v>1.6569127802763399</v>
      </c>
      <c r="I5210">
        <v>1.53021417741529</v>
      </c>
      <c r="J5210">
        <v>0.46856321944560098</v>
      </c>
      <c r="K5210">
        <v>0.490697392806204</v>
      </c>
      <c r="L5210">
        <v>0.37883969014449798</v>
      </c>
      <c r="M5210">
        <v>-0.111857702661706</v>
      </c>
      <c r="N5210">
        <v>0.68282391291886602</v>
      </c>
      <c r="O5210">
        <v>0.703037647903069</v>
      </c>
      <c r="P5210">
        <v>0.89772574083698597</v>
      </c>
      <c r="Q5210">
        <f t="shared" si="243"/>
        <v>0.16569127802763403</v>
      </c>
      <c r="R5210">
        <f t="shared" si="244"/>
        <v>0.153021417741529</v>
      </c>
      <c r="S5210">
        <f t="shared" si="245"/>
        <v>4.6856321944560263E-2</v>
      </c>
      <c r="T5210">
        <v>0.421136153684878</v>
      </c>
      <c r="U5210">
        <v>0.39270196850347899</v>
      </c>
      <c r="V5210">
        <v>-0.13175857347907599</v>
      </c>
      <c r="W5210">
        <v>-2.9227932910652501</v>
      </c>
      <c r="X5210">
        <v>0.68721700022143695</v>
      </c>
      <c r="Y5210">
        <v>0.93115538476414905</v>
      </c>
      <c r="Z5210">
        <v>-1.8541067573277299</v>
      </c>
      <c r="AA5210">
        <v>2.18687983356071</v>
      </c>
      <c r="AB5210">
        <v>-0.51645108361597003</v>
      </c>
      <c r="AC5210">
        <v>0.40723970383492603</v>
      </c>
      <c r="AD5210">
        <v>-0.55933380054156701</v>
      </c>
      <c r="AE5210">
        <v>-0.78891329903066099</v>
      </c>
      <c r="AF5210">
        <v>0.39698598986336697</v>
      </c>
      <c r="AG5210">
        <v>0.72739199551397504</v>
      </c>
      <c r="AH5210" t="s">
        <v>24870</v>
      </c>
      <c r="AI5210" t="s">
        <v>24871</v>
      </c>
      <c r="AJ5210" t="s">
        <v>24872</v>
      </c>
      <c r="AK5210" t="s">
        <v>24870</v>
      </c>
      <c r="AL5210" t="s">
        <v>24873</v>
      </c>
      <c r="AM5210">
        <v>1</v>
      </c>
      <c r="AN5210">
        <v>2</v>
      </c>
      <c r="AO5210">
        <v>2</v>
      </c>
      <c r="AP5210">
        <v>2</v>
      </c>
      <c r="AQ5210" t="s">
        <v>24870</v>
      </c>
      <c r="AR5210" t="s">
        <v>56</v>
      </c>
      <c r="AS5210">
        <v>13600.4</v>
      </c>
      <c r="AT5210">
        <v>13.2</v>
      </c>
      <c r="AU5210">
        <v>4335</v>
      </c>
      <c r="AV5210">
        <v>4335.1000000000004</v>
      </c>
      <c r="AW5210">
        <v>20.45</v>
      </c>
      <c r="AX5210">
        <v>20.45</v>
      </c>
      <c r="AY5210" t="s">
        <v>24874</v>
      </c>
      <c r="AZ5210">
        <v>2</v>
      </c>
      <c r="BA5210">
        <v>2</v>
      </c>
      <c r="BB5210">
        <v>224000000</v>
      </c>
      <c r="BC5210" t="s">
        <v>9030</v>
      </c>
    </row>
    <row r="5211" spans="1:55" x14ac:dyDescent="0.2">
      <c r="A5211" t="s">
        <v>24875</v>
      </c>
      <c r="B5211">
        <v>0.99872964558190302</v>
      </c>
      <c r="C5211">
        <v>0.99393284859404896</v>
      </c>
      <c r="D5211">
        <v>0.99942697992733898</v>
      </c>
      <c r="E5211">
        <v>-0.12043441569624901</v>
      </c>
      <c r="F5211">
        <v>-0.244644860829862</v>
      </c>
      <c r="G5211">
        <v>4.5428026563924299E-2</v>
      </c>
      <c r="H5211">
        <v>3.2036445058256202</v>
      </c>
      <c r="I5211">
        <v>2.5609005325262801</v>
      </c>
      <c r="J5211">
        <v>1.3819112393577799</v>
      </c>
      <c r="K5211">
        <v>0.67683673725216797</v>
      </c>
      <c r="L5211">
        <v>0.37486386611182498</v>
      </c>
      <c r="M5211">
        <v>-0.30197287114034299</v>
      </c>
      <c r="N5211">
        <v>0.478228604733413</v>
      </c>
      <c r="O5211">
        <v>0.55451072031210502</v>
      </c>
      <c r="P5211">
        <v>0.72745959430102203</v>
      </c>
      <c r="Q5211">
        <f t="shared" si="243"/>
        <v>0.32036445058256191</v>
      </c>
      <c r="R5211">
        <f t="shared" si="244"/>
        <v>0.25609005325262751</v>
      </c>
      <c r="S5211">
        <f t="shared" si="245"/>
        <v>0.13819112393577745</v>
      </c>
      <c r="T5211">
        <v>0.74093387075864903</v>
      </c>
      <c r="U5211">
        <v>0.61217577761342701</v>
      </c>
      <c r="V5211">
        <v>-0.35926788903256601</v>
      </c>
      <c r="W5211">
        <v>-0.47611112433642</v>
      </c>
      <c r="X5211">
        <v>-1.0138571793390301</v>
      </c>
      <c r="Y5211">
        <v>0.113409950708454</v>
      </c>
      <c r="Z5211">
        <v>-1.2895550203208901</v>
      </c>
      <c r="AA5211">
        <v>-7.9965399319390298E-2</v>
      </c>
      <c r="AB5211">
        <v>2.0234722784297898</v>
      </c>
      <c r="AD5211">
        <v>0.35179818224107601</v>
      </c>
      <c r="AE5211">
        <v>0.48177911391185402</v>
      </c>
      <c r="AF5211">
        <v>-0.435528318976316</v>
      </c>
      <c r="AG5211">
        <v>-0.73400465001864801</v>
      </c>
      <c r="AH5211" t="s">
        <v>24875</v>
      </c>
      <c r="AI5211" t="s">
        <v>24876</v>
      </c>
      <c r="AJ5211" t="s">
        <v>24877</v>
      </c>
      <c r="AK5211" t="s">
        <v>24875</v>
      </c>
      <c r="AL5211" t="s">
        <v>24876</v>
      </c>
      <c r="AM5211">
        <v>1</v>
      </c>
      <c r="AN5211">
        <v>2</v>
      </c>
      <c r="AO5211">
        <v>2</v>
      </c>
      <c r="AP5211">
        <v>2</v>
      </c>
      <c r="AQ5211" t="s">
        <v>24878</v>
      </c>
      <c r="AR5211" t="s">
        <v>56</v>
      </c>
      <c r="AS5211">
        <v>20393.599999999999</v>
      </c>
      <c r="AT5211">
        <v>9.3000000000000007</v>
      </c>
      <c r="AU5211">
        <v>4336</v>
      </c>
      <c r="AV5211">
        <v>4336.1000000000004</v>
      </c>
      <c r="AW5211">
        <v>20.440000000000001</v>
      </c>
      <c r="AX5211">
        <v>20.440000000000001</v>
      </c>
      <c r="AY5211" t="s">
        <v>24879</v>
      </c>
      <c r="AZ5211">
        <v>2</v>
      </c>
      <c r="BA5211">
        <v>2</v>
      </c>
      <c r="BB5211">
        <v>141000000</v>
      </c>
      <c r="BC5211" t="s">
        <v>7519</v>
      </c>
    </row>
    <row r="5212" spans="1:55" x14ac:dyDescent="0.2">
      <c r="A5212" t="s">
        <v>24880</v>
      </c>
      <c r="B5212">
        <v>0.99872964558190302</v>
      </c>
      <c r="C5212">
        <v>0.99393284859404896</v>
      </c>
      <c r="D5212">
        <v>0.99942697992733898</v>
      </c>
      <c r="E5212">
        <v>-3.3061623656316402E-2</v>
      </c>
      <c r="F5212">
        <v>-1.2703213847919601</v>
      </c>
      <c r="G5212">
        <v>-0.28427664278648002</v>
      </c>
      <c r="H5212">
        <v>13.191548842606799</v>
      </c>
      <c r="I5212">
        <v>0.68550963846261803</v>
      </c>
      <c r="J5212">
        <v>12.1462329952546</v>
      </c>
      <c r="K5212">
        <v>1.9399036343482201</v>
      </c>
      <c r="L5212">
        <v>-0.22530094763915101</v>
      </c>
      <c r="M5212">
        <v>-2.1652045819873802</v>
      </c>
      <c r="N5212">
        <v>4.79562389791457E-2</v>
      </c>
      <c r="O5212">
        <v>0.85398262787878998</v>
      </c>
      <c r="P5212">
        <v>6.1006582969997801E-2</v>
      </c>
      <c r="Q5212">
        <f t="shared" si="243"/>
        <v>1.3191548842606764</v>
      </c>
      <c r="R5212">
        <f t="shared" si="244"/>
        <v>6.8550963846261956E-2</v>
      </c>
      <c r="S5212">
        <f t="shared" si="245"/>
        <v>1.2146232995254562</v>
      </c>
      <c r="T5212">
        <v>2.2619873386062599</v>
      </c>
      <c r="U5212">
        <v>-0.18905499881569501</v>
      </c>
      <c r="V5212">
        <v>-2.1039045016857201</v>
      </c>
      <c r="W5212">
        <v>-2.0069406421681002</v>
      </c>
      <c r="X5212">
        <v>0.62358579649723</v>
      </c>
      <c r="Y5212">
        <v>-2.0413791127521699</v>
      </c>
      <c r="Z5212">
        <v>-0.38627224110994401</v>
      </c>
      <c r="AA5212">
        <v>1.15080639890079</v>
      </c>
      <c r="AB5212">
        <v>1.9388081663615899</v>
      </c>
      <c r="AC5212">
        <v>0.48996026867639503</v>
      </c>
      <c r="AD5212">
        <v>0.60742132185509501</v>
      </c>
      <c r="AE5212">
        <v>-0.81300225472625298</v>
      </c>
      <c r="AF5212">
        <v>-0.77855504808155596</v>
      </c>
      <c r="AG5212">
        <v>-4.4833797541679603</v>
      </c>
      <c r="AH5212" t="s">
        <v>24880</v>
      </c>
      <c r="AI5212" t="s">
        <v>24881</v>
      </c>
      <c r="AJ5212" t="s">
        <v>24882</v>
      </c>
      <c r="AK5212" t="s">
        <v>24880</v>
      </c>
      <c r="AL5212" t="s">
        <v>24881</v>
      </c>
      <c r="AM5212">
        <v>1</v>
      </c>
      <c r="AN5212">
        <v>2</v>
      </c>
      <c r="AO5212">
        <v>2</v>
      </c>
      <c r="AP5212">
        <v>2</v>
      </c>
      <c r="AQ5212" t="s">
        <v>24883</v>
      </c>
      <c r="AR5212" t="s">
        <v>56</v>
      </c>
      <c r="AS5212">
        <v>10551</v>
      </c>
      <c r="AT5212">
        <v>19.5</v>
      </c>
      <c r="AU5212">
        <v>4337</v>
      </c>
      <c r="AV5212">
        <v>4337.1000000000004</v>
      </c>
      <c r="AW5212">
        <v>20.43</v>
      </c>
      <c r="AX5212">
        <v>20.43</v>
      </c>
      <c r="AY5212" t="s">
        <v>24884</v>
      </c>
      <c r="AZ5212">
        <v>2</v>
      </c>
      <c r="BA5212">
        <v>2</v>
      </c>
      <c r="BB5212">
        <v>369000000</v>
      </c>
      <c r="BC5212" t="s">
        <v>3104</v>
      </c>
    </row>
    <row r="5213" spans="1:55" x14ac:dyDescent="0.2">
      <c r="A5213" t="s">
        <v>24885</v>
      </c>
      <c r="B5213">
        <v>0.99872964558190302</v>
      </c>
      <c r="C5213">
        <v>0.99393284859404896</v>
      </c>
      <c r="D5213">
        <v>0.99942697992733898</v>
      </c>
      <c r="E5213">
        <v>-0.24534915362243101</v>
      </c>
      <c r="F5213">
        <v>0.17005896088811101</v>
      </c>
      <c r="G5213">
        <v>0.12762127528546</v>
      </c>
      <c r="H5213">
        <v>8.2975031137443894E-2</v>
      </c>
      <c r="I5213">
        <v>5.6689983491936697</v>
      </c>
      <c r="J5213">
        <v>3.9104727165089699</v>
      </c>
      <c r="K5213">
        <v>2.2139433659389501E-2</v>
      </c>
      <c r="L5213">
        <v>0.74910363405283797</v>
      </c>
      <c r="M5213">
        <v>0.726964200393449</v>
      </c>
      <c r="N5213">
        <v>0.98107565021842102</v>
      </c>
      <c r="O5213">
        <v>0.27108167788415799</v>
      </c>
      <c r="P5213">
        <v>0.40639909143631697</v>
      </c>
      <c r="Q5213">
        <f t="shared" si="243"/>
        <v>8.2975031137445861E-3</v>
      </c>
      <c r="R5213">
        <f t="shared" si="244"/>
        <v>0.5668998349193668</v>
      </c>
      <c r="S5213">
        <f t="shared" si="245"/>
        <v>0.3910472716508967</v>
      </c>
      <c r="T5213">
        <v>2.43382092790254E-2</v>
      </c>
      <c r="U5213">
        <v>1.1671013272211299</v>
      </c>
      <c r="V5213">
        <v>0.86581851251798203</v>
      </c>
      <c r="W5213">
        <v>-0.48272377884109302</v>
      </c>
      <c r="X5213">
        <v>0.436934265572889</v>
      </c>
      <c r="Y5213">
        <v>-0.728211262443758</v>
      </c>
      <c r="Z5213">
        <v>0.66854810961336497</v>
      </c>
      <c r="AA5213">
        <v>-1.0395501911520699</v>
      </c>
      <c r="AB5213">
        <v>1.5719303473994299</v>
      </c>
      <c r="AC5213">
        <v>-2.14437156550578</v>
      </c>
      <c r="AD5213">
        <v>1.11360575673434</v>
      </c>
      <c r="AE5213">
        <v>0.21077836233643599</v>
      </c>
      <c r="AF5213">
        <v>1.0367886531383099</v>
      </c>
      <c r="AG5213">
        <v>-0.39675927028035002</v>
      </c>
      <c r="AH5213" t="s">
        <v>24885</v>
      </c>
      <c r="AI5213" t="s">
        <v>86</v>
      </c>
      <c r="AJ5213" t="s">
        <v>24886</v>
      </c>
      <c r="AK5213" t="s">
        <v>24885</v>
      </c>
      <c r="AL5213" t="s">
        <v>24887</v>
      </c>
      <c r="AM5213">
        <v>1</v>
      </c>
      <c r="AN5213">
        <v>2</v>
      </c>
      <c r="AO5213">
        <v>2</v>
      </c>
      <c r="AP5213">
        <v>2</v>
      </c>
      <c r="AQ5213" t="s">
        <v>24888</v>
      </c>
      <c r="AR5213" t="s">
        <v>56</v>
      </c>
      <c r="AS5213">
        <v>27124.799999999999</v>
      </c>
      <c r="AT5213">
        <v>10.6</v>
      </c>
      <c r="AU5213">
        <v>4338</v>
      </c>
      <c r="AV5213">
        <v>4338.1000000000004</v>
      </c>
      <c r="AW5213">
        <v>20.329999999999998</v>
      </c>
      <c r="AX5213">
        <v>20.329999999999998</v>
      </c>
      <c r="AY5213" t="s">
        <v>24889</v>
      </c>
      <c r="AZ5213">
        <v>2</v>
      </c>
      <c r="BA5213">
        <v>2</v>
      </c>
      <c r="BB5213">
        <v>171000000</v>
      </c>
      <c r="BC5213" t="s">
        <v>3806</v>
      </c>
    </row>
    <row r="5214" spans="1:55" x14ac:dyDescent="0.2">
      <c r="A5214" t="s">
        <v>24890</v>
      </c>
      <c r="B5214">
        <v>0.99872964558190302</v>
      </c>
      <c r="C5214">
        <v>0.99393284859404896</v>
      </c>
      <c r="D5214">
        <v>0.99942697992733898</v>
      </c>
      <c r="E5214">
        <v>0.39503042754504097</v>
      </c>
      <c r="F5214">
        <v>0.17121525315446801</v>
      </c>
      <c r="G5214">
        <v>0.106287308841189</v>
      </c>
      <c r="H5214">
        <v>0.74703975224785102</v>
      </c>
      <c r="I5214">
        <v>2.4350948004750101</v>
      </c>
      <c r="J5214">
        <v>1.4128824157026401</v>
      </c>
      <c r="K5214">
        <v>-0.19784064550352701</v>
      </c>
      <c r="L5214">
        <v>-0.67373394364232098</v>
      </c>
      <c r="M5214">
        <v>-0.475893298138792</v>
      </c>
      <c r="N5214">
        <v>0.841968850786038</v>
      </c>
      <c r="O5214">
        <v>0.57080861607375299</v>
      </c>
      <c r="P5214">
        <v>0.72229025990095397</v>
      </c>
      <c r="Q5214">
        <f t="shared" si="243"/>
        <v>7.4703975224784919E-2</v>
      </c>
      <c r="R5214">
        <f t="shared" si="244"/>
        <v>0.24350948004750053</v>
      </c>
      <c r="S5214">
        <f t="shared" si="245"/>
        <v>0.1412882415702636</v>
      </c>
      <c r="T5214">
        <v>-0.204784226653248</v>
      </c>
      <c r="U5214">
        <v>-0.58906346275890398</v>
      </c>
      <c r="V5214">
        <v>-0.36642383086471603</v>
      </c>
      <c r="W5214">
        <v>7.6045526803733596E-2</v>
      </c>
      <c r="X5214">
        <v>1.1199091855460499</v>
      </c>
      <c r="Y5214">
        <v>0.32829196257710402</v>
      </c>
      <c r="Z5214">
        <v>-1.34303886908996</v>
      </c>
      <c r="AA5214">
        <v>0.58409509068076304</v>
      </c>
      <c r="AB5214">
        <v>2.8080263835950299</v>
      </c>
      <c r="AC5214">
        <v>-0.80811628729743001</v>
      </c>
      <c r="AE5214">
        <v>2.1740282515272402</v>
      </c>
      <c r="AF5214">
        <v>2.6979630379063799E-2</v>
      </c>
      <c r="AG5214">
        <v>-2.6979630379063799</v>
      </c>
      <c r="AH5214" t="s">
        <v>24890</v>
      </c>
      <c r="AI5214" t="s">
        <v>24891</v>
      </c>
      <c r="AJ5214" t="s">
        <v>24892</v>
      </c>
      <c r="AK5214" t="s">
        <v>24890</v>
      </c>
      <c r="AL5214" t="s">
        <v>24891</v>
      </c>
      <c r="AM5214">
        <v>1</v>
      </c>
      <c r="AN5214">
        <v>2</v>
      </c>
      <c r="AO5214">
        <v>2</v>
      </c>
      <c r="AP5214">
        <v>2</v>
      </c>
      <c r="AQ5214" t="s">
        <v>24890</v>
      </c>
      <c r="AR5214" t="s">
        <v>56</v>
      </c>
      <c r="AS5214">
        <v>75134.3</v>
      </c>
      <c r="AT5214">
        <v>4.3</v>
      </c>
      <c r="AU5214">
        <v>4339</v>
      </c>
      <c r="AV5214">
        <v>4339.1000000000004</v>
      </c>
      <c r="AW5214">
        <v>20.32</v>
      </c>
      <c r="AX5214">
        <v>20.32</v>
      </c>
      <c r="AY5214" t="s">
        <v>24893</v>
      </c>
      <c r="AZ5214">
        <v>2</v>
      </c>
      <c r="BA5214">
        <v>2</v>
      </c>
      <c r="BB5214">
        <v>69900000</v>
      </c>
      <c r="BC5214" t="s">
        <v>668</v>
      </c>
    </row>
    <row r="5215" spans="1:55" x14ac:dyDescent="0.2">
      <c r="A5215" t="s">
        <v>24894</v>
      </c>
      <c r="B5215">
        <v>0.99872964558190302</v>
      </c>
      <c r="C5215">
        <v>0.99393284859404896</v>
      </c>
      <c r="D5215">
        <v>0.99942697992733898</v>
      </c>
      <c r="E5215">
        <v>0.22357653627625601</v>
      </c>
      <c r="F5215">
        <v>-0.30377119675666697</v>
      </c>
      <c r="G5215">
        <v>-2.1882160929652499E-2</v>
      </c>
      <c r="H5215">
        <v>1.88954759790761</v>
      </c>
      <c r="I5215">
        <v>1.80768184721333</v>
      </c>
      <c r="J5215">
        <v>6.5741182010116601</v>
      </c>
      <c r="K5215">
        <v>0.503931328128432</v>
      </c>
      <c r="L5215">
        <v>-0.41892720467918299</v>
      </c>
      <c r="M5215">
        <v>-0.92285853280761598</v>
      </c>
      <c r="N5215">
        <v>0.64721003173818104</v>
      </c>
      <c r="O5215">
        <v>0.65952583931905195</v>
      </c>
      <c r="P5215">
        <v>0.22008385263156999</v>
      </c>
      <c r="Q5215">
        <f t="shared" si="243"/>
        <v>0.18895475979076068</v>
      </c>
      <c r="R5215">
        <f t="shared" si="244"/>
        <v>0.1807681847213328</v>
      </c>
      <c r="S5215">
        <f t="shared" si="245"/>
        <v>0.65741182010116617</v>
      </c>
      <c r="T5215">
        <v>0.472207680918034</v>
      </c>
      <c r="U5215">
        <v>-0.454431407502985</v>
      </c>
      <c r="V5215">
        <v>-1.3060515661438701</v>
      </c>
      <c r="W5215">
        <v>-2.5260340207849001</v>
      </c>
      <c r="X5215">
        <v>1.2047507905116499</v>
      </c>
      <c r="Y5215">
        <v>1.1281305623104101</v>
      </c>
      <c r="Z5215">
        <v>8.3197098085218801E-2</v>
      </c>
      <c r="AA5215">
        <v>1.74533175905799</v>
      </c>
      <c r="AB5215">
        <v>1.1768311577478701</v>
      </c>
      <c r="AC5215">
        <v>-1.24717159299446</v>
      </c>
      <c r="AD5215">
        <v>-1.06298731324642</v>
      </c>
      <c r="AE5215">
        <v>-0.17464492879304699</v>
      </c>
      <c r="AF5215">
        <v>-0.45094525062149499</v>
      </c>
      <c r="AG5215">
        <v>-0.24466821667288299</v>
      </c>
      <c r="AH5215" t="s">
        <v>24894</v>
      </c>
      <c r="AI5215" t="s">
        <v>24895</v>
      </c>
      <c r="AJ5215" t="s">
        <v>24896</v>
      </c>
      <c r="AK5215" t="s">
        <v>24894</v>
      </c>
      <c r="AL5215" t="s">
        <v>24895</v>
      </c>
      <c r="AM5215">
        <v>1</v>
      </c>
      <c r="AN5215">
        <v>10</v>
      </c>
      <c r="AO5215">
        <v>3</v>
      </c>
      <c r="AP5215">
        <v>3</v>
      </c>
      <c r="AQ5215" t="s">
        <v>24897</v>
      </c>
      <c r="AR5215" t="s">
        <v>56</v>
      </c>
      <c r="AS5215">
        <v>50437.599999999999</v>
      </c>
      <c r="AT5215">
        <v>4.2</v>
      </c>
      <c r="AU5215">
        <v>4340</v>
      </c>
      <c r="AV5215">
        <v>4340.1000000000004</v>
      </c>
      <c r="AW5215">
        <v>20.32</v>
      </c>
      <c r="AX5215">
        <v>20.32</v>
      </c>
      <c r="AY5215" t="s">
        <v>24898</v>
      </c>
      <c r="AZ5215">
        <v>6</v>
      </c>
      <c r="BA5215">
        <v>10</v>
      </c>
      <c r="BB5215">
        <v>2160000000</v>
      </c>
      <c r="BC5215" t="s">
        <v>13359</v>
      </c>
    </row>
    <row r="5216" spans="1:55" x14ac:dyDescent="0.2">
      <c r="A5216" t="s">
        <v>24899</v>
      </c>
      <c r="B5216">
        <v>0.99872964558190302</v>
      </c>
      <c r="C5216">
        <v>0.99422937074116702</v>
      </c>
      <c r="D5216">
        <v>0.99942697992733898</v>
      </c>
      <c r="E5216">
        <v>-7.2339842545394106E-2</v>
      </c>
      <c r="F5216">
        <v>-7.4965861416413301E-2</v>
      </c>
      <c r="G5216">
        <v>-0.14188317164361</v>
      </c>
      <c r="H5216">
        <v>0.70604092254305295</v>
      </c>
      <c r="I5216">
        <v>0.64209151314196899</v>
      </c>
      <c r="J5216">
        <v>2.2235021000607501E-2</v>
      </c>
      <c r="K5216">
        <v>-0.15690631270083999</v>
      </c>
      <c r="L5216">
        <v>-0.16150184572512299</v>
      </c>
      <c r="M5216">
        <v>-4.5955330242838897E-3</v>
      </c>
      <c r="N5216">
        <v>0.84995495048718095</v>
      </c>
      <c r="O5216">
        <v>0.86256304710977405</v>
      </c>
      <c r="P5216">
        <v>0.99489328106202501</v>
      </c>
      <c r="Q5216">
        <f t="shared" si="243"/>
        <v>7.0604092254305459E-2</v>
      </c>
      <c r="R5216">
        <f t="shared" si="244"/>
        <v>6.4209151314197091E-2</v>
      </c>
      <c r="S5216">
        <f t="shared" si="245"/>
        <v>2.2235021000609392E-3</v>
      </c>
      <c r="T5216">
        <v>-0.19428702535038</v>
      </c>
      <c r="U5216">
        <v>-0.177771278825608</v>
      </c>
      <c r="V5216">
        <v>-6.5581476242371501E-3</v>
      </c>
      <c r="W5216">
        <v>-1.0712500297569501</v>
      </c>
      <c r="X5216">
        <v>1.8156103462640401</v>
      </c>
      <c r="Y5216">
        <v>-0.69239759379898302</v>
      </c>
      <c r="Z5216">
        <v>-1.0221357764755501</v>
      </c>
      <c r="AA5216">
        <v>-0.111256207748717</v>
      </c>
      <c r="AB5216">
        <v>0.55596100258112602</v>
      </c>
      <c r="AC5216">
        <v>1.9089361117262098E-2</v>
      </c>
      <c r="AD5216">
        <v>-0.103767809150245</v>
      </c>
      <c r="AE5216">
        <v>0.60222389238981699</v>
      </c>
      <c r="AF5216">
        <v>0.76313811643637597</v>
      </c>
      <c r="AG5216">
        <v>-1.8383179522989599</v>
      </c>
      <c r="AH5216" t="s">
        <v>24899</v>
      </c>
      <c r="AI5216" t="s">
        <v>24900</v>
      </c>
      <c r="AJ5216" t="s">
        <v>24901</v>
      </c>
      <c r="AK5216" t="s">
        <v>24899</v>
      </c>
      <c r="AL5216" t="s">
        <v>24900</v>
      </c>
      <c r="AM5216">
        <v>1</v>
      </c>
      <c r="AN5216">
        <v>3</v>
      </c>
      <c r="AO5216">
        <v>3</v>
      </c>
      <c r="AP5216">
        <v>3</v>
      </c>
      <c r="AQ5216" t="s">
        <v>24902</v>
      </c>
      <c r="AR5216" t="s">
        <v>56</v>
      </c>
      <c r="AS5216">
        <v>76861.600000000006</v>
      </c>
      <c r="AT5216">
        <v>3.1</v>
      </c>
      <c r="AU5216">
        <v>4341</v>
      </c>
      <c r="AV5216">
        <v>4341.1000000000004</v>
      </c>
      <c r="AW5216">
        <v>20.3</v>
      </c>
      <c r="AX5216">
        <v>20.3</v>
      </c>
      <c r="AY5216" t="s">
        <v>24903</v>
      </c>
      <c r="AZ5216">
        <v>3</v>
      </c>
      <c r="BA5216">
        <v>3</v>
      </c>
      <c r="BB5216">
        <v>107000000</v>
      </c>
      <c r="BC5216" t="s">
        <v>2063</v>
      </c>
    </row>
    <row r="5217" spans="1:55" x14ac:dyDescent="0.2">
      <c r="A5217" t="s">
        <v>24904</v>
      </c>
      <c r="B5217">
        <v>0.99872964558190302</v>
      </c>
      <c r="C5217">
        <v>0.99393284859404896</v>
      </c>
      <c r="D5217">
        <v>0.99942697992733898</v>
      </c>
      <c r="E5217">
        <v>-4.22035435858963E-2</v>
      </c>
      <c r="F5217">
        <v>-0.600116742168885</v>
      </c>
      <c r="G5217">
        <v>-0.25149868609801901</v>
      </c>
      <c r="H5217">
        <v>3.6222861472721899</v>
      </c>
      <c r="I5217">
        <v>1.13399406856837</v>
      </c>
      <c r="J5217">
        <v>5.3877443858364398</v>
      </c>
      <c r="K5217">
        <v>0.65071744791198305</v>
      </c>
      <c r="L5217">
        <v>-0.325630649608247</v>
      </c>
      <c r="M5217">
        <v>-0.976348097520231</v>
      </c>
      <c r="N5217">
        <v>0.43428155606785501</v>
      </c>
      <c r="O5217">
        <v>0.77019481951236102</v>
      </c>
      <c r="P5217">
        <v>0.28921816173120302</v>
      </c>
      <c r="Q5217">
        <f t="shared" si="243"/>
        <v>0.36222861472721862</v>
      </c>
      <c r="R5217">
        <f t="shared" si="244"/>
        <v>0.11339940685683698</v>
      </c>
      <c r="S5217">
        <f t="shared" si="245"/>
        <v>0.53877443858364338</v>
      </c>
      <c r="T5217">
        <v>0.815590411121909</v>
      </c>
      <c r="U5217">
        <v>-0.30042945364038098</v>
      </c>
      <c r="V5217">
        <v>-1.1176735418077799</v>
      </c>
      <c r="W5217">
        <v>0.28765047095325402</v>
      </c>
      <c r="X5217">
        <v>0.67873283972487597</v>
      </c>
      <c r="Y5217">
        <v>-2.2085095664277898</v>
      </c>
      <c r="Z5217">
        <v>8.0225773153603797E-2</v>
      </c>
      <c r="AA5217">
        <v>1.0708409995814001</v>
      </c>
      <c r="AB5217">
        <v>-0.31890148879018898</v>
      </c>
      <c r="AC5217">
        <v>0.114536166703573</v>
      </c>
      <c r="AD5217">
        <v>1.4881822385449801</v>
      </c>
      <c r="AE5217">
        <v>-0.17464492879304699</v>
      </c>
      <c r="AF5217">
        <v>-1.46846273920333</v>
      </c>
      <c r="AG5217">
        <v>-2.8037655099811398</v>
      </c>
      <c r="AH5217" t="s">
        <v>24904</v>
      </c>
      <c r="AI5217" t="s">
        <v>24905</v>
      </c>
      <c r="AJ5217" t="s">
        <v>24906</v>
      </c>
      <c r="AK5217" t="s">
        <v>24904</v>
      </c>
      <c r="AL5217" t="s">
        <v>24905</v>
      </c>
      <c r="AM5217">
        <v>1</v>
      </c>
      <c r="AN5217">
        <v>3</v>
      </c>
      <c r="AO5217">
        <v>3</v>
      </c>
      <c r="AP5217">
        <v>3</v>
      </c>
      <c r="AQ5217" t="s">
        <v>24904</v>
      </c>
      <c r="AR5217" t="s">
        <v>56</v>
      </c>
      <c r="AS5217">
        <v>59742.1</v>
      </c>
      <c r="AT5217">
        <v>4.5999999999999996</v>
      </c>
      <c r="AU5217">
        <v>4342</v>
      </c>
      <c r="AV5217">
        <v>4342.1000000000004</v>
      </c>
      <c r="AW5217">
        <v>20.3</v>
      </c>
      <c r="AX5217">
        <v>20.3</v>
      </c>
      <c r="AY5217" t="s">
        <v>24907</v>
      </c>
      <c r="AZ5217">
        <v>3</v>
      </c>
      <c r="BA5217">
        <v>3</v>
      </c>
      <c r="BB5217">
        <v>419000000</v>
      </c>
      <c r="BC5217" t="s">
        <v>3269</v>
      </c>
    </row>
    <row r="5218" spans="1:55" x14ac:dyDescent="0.2">
      <c r="A5218" t="s">
        <v>24908</v>
      </c>
      <c r="B5218">
        <v>0.99872964558190302</v>
      </c>
      <c r="C5218">
        <v>0.99393284859404896</v>
      </c>
      <c r="D5218">
        <v>0.99942697992733898</v>
      </c>
      <c r="E5218">
        <v>-0.564948140408286</v>
      </c>
      <c r="F5218">
        <v>-0.37029802124007999</v>
      </c>
      <c r="G5218">
        <v>0.202800065381811</v>
      </c>
      <c r="H5218">
        <v>6.85763599634992</v>
      </c>
      <c r="I5218">
        <v>15.0944440444267</v>
      </c>
      <c r="J5218">
        <v>1.3874171390244601</v>
      </c>
      <c r="K5218">
        <v>1.3940018202084701</v>
      </c>
      <c r="L5218">
        <v>1.73463952875283</v>
      </c>
      <c r="M5218">
        <v>0.34063770854436098</v>
      </c>
      <c r="N5218">
        <v>0.20617518853171199</v>
      </c>
      <c r="O5218">
        <v>3.0942513960551601E-2</v>
      </c>
      <c r="P5218">
        <v>0.72653791975882098</v>
      </c>
      <c r="Q5218">
        <f t="shared" si="243"/>
        <v>0.68576359963499156</v>
      </c>
      <c r="R5218">
        <f t="shared" si="244"/>
        <v>1.5094444044426683</v>
      </c>
      <c r="S5218">
        <f t="shared" si="245"/>
        <v>0.13874171390244636</v>
      </c>
      <c r="T5218">
        <v>1.35474180024647</v>
      </c>
      <c r="U5218">
        <v>2.52231378642333</v>
      </c>
      <c r="V5218">
        <v>0.35947151787953002</v>
      </c>
      <c r="W5218">
        <v>-2.2053202773082798</v>
      </c>
      <c r="X5218">
        <v>-1.2047507905116499</v>
      </c>
      <c r="Y5218">
        <v>-0.67449075947659498</v>
      </c>
      <c r="Z5218">
        <v>-2.8287013348974401</v>
      </c>
      <c r="AA5218">
        <v>0.85528209706825997</v>
      </c>
      <c r="AB5218">
        <v>1.6961043784327801</v>
      </c>
      <c r="AC5218">
        <v>0.40723970383492603</v>
      </c>
      <c r="AD5218">
        <v>1.19712618848942</v>
      </c>
      <c r="AE5218">
        <v>-0.68653523732439203</v>
      </c>
      <c r="AF5218">
        <v>0.11562698733884499</v>
      </c>
      <c r="AG5218">
        <v>0.866257740112098</v>
      </c>
      <c r="AH5218" t="s">
        <v>24908</v>
      </c>
      <c r="AI5218" t="s">
        <v>24909</v>
      </c>
      <c r="AJ5218" t="s">
        <v>24910</v>
      </c>
      <c r="AK5218" t="s">
        <v>24908</v>
      </c>
      <c r="AL5218" t="s">
        <v>24909</v>
      </c>
      <c r="AM5218">
        <v>1</v>
      </c>
      <c r="AN5218">
        <v>3</v>
      </c>
      <c r="AO5218">
        <v>3</v>
      </c>
      <c r="AP5218">
        <v>3</v>
      </c>
      <c r="AQ5218" t="s">
        <v>24911</v>
      </c>
      <c r="AR5218" t="s">
        <v>56</v>
      </c>
      <c r="AS5218">
        <v>107937.5</v>
      </c>
      <c r="AT5218">
        <v>1.8</v>
      </c>
      <c r="AU5218">
        <v>4343</v>
      </c>
      <c r="AV5218">
        <v>4343.1000000000004</v>
      </c>
      <c r="AW5218">
        <v>20.29</v>
      </c>
      <c r="AX5218">
        <v>20.29</v>
      </c>
      <c r="AY5218" t="s">
        <v>24912</v>
      </c>
      <c r="AZ5218">
        <v>3</v>
      </c>
      <c r="BA5218">
        <v>3</v>
      </c>
      <c r="BB5218">
        <v>784000000</v>
      </c>
      <c r="BC5218" t="s">
        <v>176</v>
      </c>
    </row>
    <row r="5219" spans="1:55" x14ac:dyDescent="0.2">
      <c r="A5219" t="s">
        <v>24913</v>
      </c>
      <c r="B5219">
        <v>0.99872964558190302</v>
      </c>
      <c r="C5219">
        <v>0.99393284859404896</v>
      </c>
      <c r="D5219">
        <v>0.99942697992733898</v>
      </c>
      <c r="E5219">
        <v>-0.108863645496607</v>
      </c>
      <c r="F5219">
        <v>-0.341925955024661</v>
      </c>
      <c r="G5219">
        <v>-0.245806060200329</v>
      </c>
      <c r="H5219">
        <v>0.91398233540048501</v>
      </c>
      <c r="I5219">
        <v>1.82186959536885</v>
      </c>
      <c r="J5219">
        <v>3.0019293250391899</v>
      </c>
      <c r="K5219">
        <v>0.15630324764442599</v>
      </c>
      <c r="L5219">
        <v>-0.25155579402966799</v>
      </c>
      <c r="M5219">
        <v>-0.40785904167409398</v>
      </c>
      <c r="N5219">
        <v>0.81021777447457299</v>
      </c>
      <c r="O5219">
        <v>0.65737478300389296</v>
      </c>
      <c r="P5219">
        <v>0.50096463390060597</v>
      </c>
      <c r="Q5219">
        <f t="shared" si="243"/>
        <v>9.1398233540048515E-2</v>
      </c>
      <c r="R5219">
        <f t="shared" si="244"/>
        <v>0.18218695953688505</v>
      </c>
      <c r="S5219">
        <f t="shared" si="245"/>
        <v>0.30019293250391826</v>
      </c>
      <c r="T5219">
        <v>0.24677839423083101</v>
      </c>
      <c r="U5219">
        <v>-0.45753007826171499</v>
      </c>
      <c r="V5219">
        <v>-0.69756668773728203</v>
      </c>
      <c r="W5219">
        <v>-0.19176698063550299</v>
      </c>
      <c r="X5219">
        <v>-0.110294086455292</v>
      </c>
      <c r="Y5219">
        <v>-0.29247829393232899</v>
      </c>
      <c r="Z5219">
        <v>-0.18422214576012699</v>
      </c>
      <c r="AA5219">
        <v>0.82746804513108096</v>
      </c>
      <c r="AB5219">
        <v>-1.10345559395543</v>
      </c>
      <c r="AC5219">
        <v>0.292703537131353</v>
      </c>
      <c r="AD5219">
        <v>-0.66563253186620797</v>
      </c>
      <c r="AE5219">
        <v>0.138511495249658</v>
      </c>
      <c r="AF5219">
        <v>-0.68990769112177497</v>
      </c>
      <c r="AG5219">
        <v>-0.58191359641118001</v>
      </c>
      <c r="AH5219" t="s">
        <v>24913</v>
      </c>
      <c r="AI5219" t="s">
        <v>24914</v>
      </c>
      <c r="AJ5219" t="s">
        <v>24915</v>
      </c>
      <c r="AK5219" t="s">
        <v>24913</v>
      </c>
      <c r="AL5219" t="s">
        <v>24914</v>
      </c>
      <c r="AM5219">
        <v>1</v>
      </c>
      <c r="AN5219">
        <v>2</v>
      </c>
      <c r="AO5219">
        <v>2</v>
      </c>
      <c r="AP5219">
        <v>2</v>
      </c>
      <c r="AQ5219" t="s">
        <v>24913</v>
      </c>
      <c r="AR5219" t="s">
        <v>56</v>
      </c>
      <c r="AS5219">
        <v>14534.3</v>
      </c>
      <c r="AT5219">
        <v>14.1</v>
      </c>
      <c r="AU5219">
        <v>4344</v>
      </c>
      <c r="AV5219">
        <v>4344.1000000000004</v>
      </c>
      <c r="AW5219">
        <v>20.27</v>
      </c>
      <c r="AX5219">
        <v>20.27</v>
      </c>
      <c r="AY5219" t="s">
        <v>24916</v>
      </c>
      <c r="AZ5219">
        <v>2</v>
      </c>
      <c r="BA5219">
        <v>2</v>
      </c>
      <c r="BB5219">
        <v>3000000000</v>
      </c>
      <c r="BC5219" t="s">
        <v>2639</v>
      </c>
    </row>
    <row r="5220" spans="1:55" x14ac:dyDescent="0.2">
      <c r="A5220" t="s">
        <v>24917</v>
      </c>
      <c r="B5220">
        <v>0.99872964558190302</v>
      </c>
      <c r="C5220">
        <v>0.99393284859404896</v>
      </c>
      <c r="D5220">
        <v>0.99942697992733898</v>
      </c>
      <c r="E5220">
        <v>0.33189345522091901</v>
      </c>
      <c r="F5220">
        <v>0.57164530088314902</v>
      </c>
      <c r="G5220">
        <v>0.501571708693762</v>
      </c>
      <c r="H5220">
        <v>0.317723507530421</v>
      </c>
      <c r="I5220">
        <v>1.29597515124574</v>
      </c>
      <c r="J5220">
        <v>1.9499044103596499</v>
      </c>
      <c r="K5220">
        <v>-9.3577426790419499E-2</v>
      </c>
      <c r="L5220">
        <v>0.32598830311848298</v>
      </c>
      <c r="M5220">
        <v>0.41956572990890201</v>
      </c>
      <c r="N5220">
        <v>0.92945346166457299</v>
      </c>
      <c r="O5220">
        <v>0.74199757321865101</v>
      </c>
      <c r="P5220">
        <v>0.63827753473389504</v>
      </c>
      <c r="Q5220">
        <f t="shared" si="243"/>
        <v>3.1772350753042224E-2</v>
      </c>
      <c r="R5220">
        <f t="shared" si="244"/>
        <v>0.12959751512457421</v>
      </c>
      <c r="S5220">
        <f t="shared" si="245"/>
        <v>0.19499044103596463</v>
      </c>
      <c r="T5220">
        <v>-9.0856193794213405E-2</v>
      </c>
      <c r="U5220">
        <v>0.338783982848056</v>
      </c>
      <c r="V5220">
        <v>0.484412404345056</v>
      </c>
      <c r="W5220">
        <v>-1.2134221016074</v>
      </c>
      <c r="X5220">
        <v>2.9694561737963299E-2</v>
      </c>
      <c r="Y5220">
        <v>2.3398263514586302</v>
      </c>
      <c r="Z5220">
        <v>-0.40112886576801898</v>
      </c>
      <c r="AA5220">
        <v>1.3907025968589599</v>
      </c>
      <c r="AB5220">
        <v>1.62837308877822</v>
      </c>
      <c r="AC5220">
        <v>-1.4507914449119199</v>
      </c>
      <c r="AD5220">
        <v>0.58970486663432198</v>
      </c>
      <c r="AE5220">
        <v>0.69255747624829</v>
      </c>
      <c r="AF5220">
        <v>2.25087202019618</v>
      </c>
      <c r="AG5220">
        <v>-0.68771606848594002</v>
      </c>
      <c r="AH5220" t="s">
        <v>24917</v>
      </c>
      <c r="AI5220" t="s">
        <v>24918</v>
      </c>
      <c r="AJ5220" t="s">
        <v>24919</v>
      </c>
      <c r="AK5220" t="s">
        <v>24917</v>
      </c>
      <c r="AL5220" t="s">
        <v>24918</v>
      </c>
      <c r="AM5220">
        <v>1</v>
      </c>
      <c r="AN5220">
        <v>2</v>
      </c>
      <c r="AO5220">
        <v>2</v>
      </c>
      <c r="AP5220">
        <v>2</v>
      </c>
      <c r="AQ5220" t="s">
        <v>24920</v>
      </c>
      <c r="AR5220" t="s">
        <v>56</v>
      </c>
      <c r="AS5220">
        <v>109767.3</v>
      </c>
      <c r="AT5220">
        <v>1.8</v>
      </c>
      <c r="AU5220">
        <v>4345</v>
      </c>
      <c r="AV5220">
        <v>4345.1000000000004</v>
      </c>
      <c r="AW5220">
        <v>20.260000000000002</v>
      </c>
      <c r="AX5220">
        <v>20.260000000000002</v>
      </c>
      <c r="AY5220" t="s">
        <v>24921</v>
      </c>
      <c r="AZ5220">
        <v>2</v>
      </c>
      <c r="BA5220">
        <v>2</v>
      </c>
      <c r="BB5220">
        <v>55100000</v>
      </c>
      <c r="BC5220" t="s">
        <v>176</v>
      </c>
    </row>
    <row r="5221" spans="1:55" x14ac:dyDescent="0.2">
      <c r="A5221" t="s">
        <v>24922</v>
      </c>
      <c r="B5221">
        <v>0.99872964558190302</v>
      </c>
      <c r="C5221">
        <v>0.99393284859404896</v>
      </c>
      <c r="D5221">
        <v>0.99942697992733898</v>
      </c>
      <c r="E5221">
        <v>0.87608850373325198</v>
      </c>
      <c r="F5221">
        <v>-0.102087224243497</v>
      </c>
      <c r="G5221">
        <v>-1.42134815828244E-2</v>
      </c>
      <c r="H5221">
        <v>0.42905048649007699</v>
      </c>
      <c r="I5221">
        <v>14.475055249427699</v>
      </c>
      <c r="J5221">
        <v>14.4614233841793</v>
      </c>
      <c r="K5221">
        <v>-8.0262521118315902E-2</v>
      </c>
      <c r="L5221">
        <v>-1.7920700450776299</v>
      </c>
      <c r="M5221">
        <v>-1.71180752395931</v>
      </c>
      <c r="N5221">
        <v>0.90593064609486695</v>
      </c>
      <c r="O5221">
        <v>3.5685720944177601E-2</v>
      </c>
      <c r="P5221">
        <v>3.5797909154426703E-2</v>
      </c>
      <c r="Q5221">
        <f t="shared" si="243"/>
        <v>4.2905048649007786E-2</v>
      </c>
      <c r="R5221">
        <f t="shared" si="244"/>
        <v>1.4475055249427724</v>
      </c>
      <c r="S5221">
        <f t="shared" si="245"/>
        <v>1.4461423384179264</v>
      </c>
      <c r="T5221">
        <v>-0.121294553098773</v>
      </c>
      <c r="U5221">
        <v>-2.4379883765136001</v>
      </c>
      <c r="V5221">
        <v>-2.4152782269978901</v>
      </c>
      <c r="W5221">
        <v>0.92577163065415002</v>
      </c>
      <c r="X5221">
        <v>0.34785058035899902</v>
      </c>
      <c r="Y5221">
        <v>1.4922361935322901</v>
      </c>
      <c r="Z5221">
        <v>-0.16639419617043799</v>
      </c>
      <c r="AA5221">
        <v>1.1299458599479</v>
      </c>
      <c r="AB5221">
        <v>0.64062511464931804</v>
      </c>
      <c r="AC5221">
        <v>1.7625843431605399</v>
      </c>
      <c r="AD5221">
        <v>-1.0199616362816799</v>
      </c>
      <c r="AE5221">
        <v>-0.17464492879304699</v>
      </c>
      <c r="AF5221">
        <v>0.107918521516255</v>
      </c>
      <c r="AG5221">
        <v>-2.3937809306914501</v>
      </c>
      <c r="AH5221" t="s">
        <v>24922</v>
      </c>
      <c r="AI5221" t="s">
        <v>24923</v>
      </c>
      <c r="AJ5221" t="s">
        <v>24924</v>
      </c>
      <c r="AK5221" t="s">
        <v>24922</v>
      </c>
      <c r="AL5221" t="s">
        <v>24923</v>
      </c>
      <c r="AM5221">
        <v>1</v>
      </c>
      <c r="AN5221">
        <v>3</v>
      </c>
      <c r="AO5221">
        <v>3</v>
      </c>
      <c r="AP5221">
        <v>3</v>
      </c>
      <c r="AQ5221" t="s">
        <v>24925</v>
      </c>
      <c r="AR5221" t="s">
        <v>56</v>
      </c>
      <c r="AS5221">
        <v>271809.40000000002</v>
      </c>
      <c r="AT5221">
        <v>0.8</v>
      </c>
      <c r="AU5221">
        <v>4346</v>
      </c>
      <c r="AV5221">
        <v>4346.1000000000004</v>
      </c>
      <c r="AW5221">
        <v>20.25</v>
      </c>
      <c r="AX5221">
        <v>20.25</v>
      </c>
      <c r="AY5221" t="s">
        <v>24926</v>
      </c>
      <c r="AZ5221">
        <v>3</v>
      </c>
      <c r="BA5221">
        <v>3</v>
      </c>
      <c r="BB5221">
        <v>976000000</v>
      </c>
      <c r="BC5221" t="s">
        <v>209</v>
      </c>
    </row>
    <row r="5222" spans="1:55" x14ac:dyDescent="0.2">
      <c r="A5222" t="s">
        <v>24927</v>
      </c>
      <c r="B5222">
        <v>0.99872964558190302</v>
      </c>
      <c r="C5222">
        <v>0.99393284859404896</v>
      </c>
      <c r="D5222">
        <v>0.99942697992733898</v>
      </c>
      <c r="E5222">
        <v>0.549386484783146</v>
      </c>
      <c r="F5222">
        <v>-9.9688203229537101E-2</v>
      </c>
      <c r="G5222">
        <v>-5.85964264144921E-2</v>
      </c>
      <c r="H5222">
        <v>0.41948445527189299</v>
      </c>
      <c r="I5222">
        <v>10.1013828924103</v>
      </c>
      <c r="J5222">
        <v>9.57655954184807</v>
      </c>
      <c r="K5222">
        <v>-9.3432638101927395E-2</v>
      </c>
      <c r="L5222">
        <v>-1.22931334212412</v>
      </c>
      <c r="M5222">
        <v>-1.1358807040222001</v>
      </c>
      <c r="N5222">
        <v>0.907928302643211</v>
      </c>
      <c r="O5222">
        <v>9.7692609593474297E-2</v>
      </c>
      <c r="P5222">
        <v>0.11024122889554901</v>
      </c>
      <c r="Q5222">
        <f t="shared" si="243"/>
        <v>4.1948445527189113E-2</v>
      </c>
      <c r="R5222">
        <f t="shared" si="244"/>
        <v>1.0101382892410327</v>
      </c>
      <c r="S5222">
        <f t="shared" si="245"/>
        <v>0.95765595418480687</v>
      </c>
      <c r="T5222">
        <v>-0.118705221549326</v>
      </c>
      <c r="U5222">
        <v>-1.83273153630478</v>
      </c>
      <c r="V5222">
        <v>-1.74832623436797</v>
      </c>
      <c r="W5222">
        <v>-0.357083343252315</v>
      </c>
      <c r="X5222">
        <v>0.42845010507632802</v>
      </c>
      <c r="Y5222">
        <v>1.73696292927159</v>
      </c>
      <c r="Z5222">
        <v>-0.64774883509206105</v>
      </c>
      <c r="AA5222">
        <v>0.229465928481729</v>
      </c>
      <c r="AB5222">
        <v>1.9275196180858301</v>
      </c>
      <c r="AC5222">
        <v>0.52813899091091898</v>
      </c>
      <c r="AD5222">
        <v>-1.03261624715366</v>
      </c>
      <c r="AE5222">
        <v>-0.740735387639475</v>
      </c>
      <c r="AF5222">
        <v>-0.80553467846061899</v>
      </c>
      <c r="AG5222">
        <v>7.2739199551397501E-2</v>
      </c>
      <c r="AH5222" t="s">
        <v>24927</v>
      </c>
      <c r="AI5222" t="s">
        <v>24928</v>
      </c>
      <c r="AJ5222" t="s">
        <v>24929</v>
      </c>
      <c r="AK5222" t="s">
        <v>24927</v>
      </c>
      <c r="AL5222" t="s">
        <v>24928</v>
      </c>
      <c r="AM5222">
        <v>1</v>
      </c>
      <c r="AN5222">
        <v>2</v>
      </c>
      <c r="AO5222">
        <v>2</v>
      </c>
      <c r="AP5222">
        <v>2</v>
      </c>
      <c r="AQ5222" t="s">
        <v>24930</v>
      </c>
      <c r="AR5222" t="s">
        <v>56</v>
      </c>
      <c r="AS5222">
        <v>139259.70000000001</v>
      </c>
      <c r="AT5222">
        <v>1.8</v>
      </c>
      <c r="AU5222">
        <v>4347</v>
      </c>
      <c r="AV5222">
        <v>4347.1000000000004</v>
      </c>
      <c r="AW5222">
        <v>20.239999999999998</v>
      </c>
      <c r="AX5222">
        <v>20.239999999999998</v>
      </c>
      <c r="AY5222" t="s">
        <v>24931</v>
      </c>
      <c r="AZ5222">
        <v>2</v>
      </c>
      <c r="BA5222">
        <v>2</v>
      </c>
      <c r="BB5222">
        <v>81500000</v>
      </c>
      <c r="BC5222" t="s">
        <v>176</v>
      </c>
    </row>
    <row r="5223" spans="1:55" x14ac:dyDescent="0.2">
      <c r="A5223" t="s">
        <v>24932</v>
      </c>
      <c r="B5223">
        <v>0.99872964558190302</v>
      </c>
      <c r="C5223">
        <v>0.99393284859404896</v>
      </c>
      <c r="D5223">
        <v>0.99942697992733898</v>
      </c>
      <c r="E5223">
        <v>-3.2439333075966602E-2</v>
      </c>
      <c r="F5223">
        <v>0.15273100566984801</v>
      </c>
      <c r="G5223">
        <v>0.44199158779348302</v>
      </c>
      <c r="H5223">
        <v>2.7717866174517898</v>
      </c>
      <c r="I5223">
        <v>5.9735643747048996</v>
      </c>
      <c r="J5223">
        <v>1.29552484939388</v>
      </c>
      <c r="K5223">
        <v>0.72894937375601099</v>
      </c>
      <c r="L5223">
        <v>1.0529974665611901</v>
      </c>
      <c r="M5223">
        <v>0.32404809280517699</v>
      </c>
      <c r="N5223">
        <v>0.52822790263185304</v>
      </c>
      <c r="O5223">
        <v>0.25272229833830501</v>
      </c>
      <c r="P5223">
        <v>0.74207451184387496</v>
      </c>
      <c r="Q5223">
        <f t="shared" si="243"/>
        <v>0.2771786617451783</v>
      </c>
      <c r="R5223">
        <f t="shared" si="244"/>
        <v>0.59735643747048972</v>
      </c>
      <c r="S5223">
        <f t="shared" si="245"/>
        <v>0.12955248493938815</v>
      </c>
      <c r="T5223">
        <v>0.65410625322719596</v>
      </c>
      <c r="U5223">
        <v>1.2161361798119801</v>
      </c>
      <c r="V5223">
        <v>0.33814961491671403</v>
      </c>
      <c r="W5223">
        <v>-1.20350311985039</v>
      </c>
      <c r="X5223">
        <v>-1.4804860066498899</v>
      </c>
      <c r="Y5223">
        <v>1.3370436294049299</v>
      </c>
      <c r="Z5223">
        <v>1.4084080175854901</v>
      </c>
      <c r="AA5223">
        <v>-0.63624643806297398</v>
      </c>
      <c r="AB5223">
        <v>-1.9557409887752299</v>
      </c>
      <c r="AC5223">
        <v>2.3034495748163</v>
      </c>
      <c r="AD5223">
        <v>1.92603177471553</v>
      </c>
      <c r="AE5223">
        <v>-0.37940105220558501</v>
      </c>
      <c r="AF5223">
        <v>0.83636854175097797</v>
      </c>
      <c r="AG5223">
        <v>3.3063272523362497E-2</v>
      </c>
      <c r="AH5223" t="s">
        <v>24932</v>
      </c>
      <c r="AI5223" t="s">
        <v>24933</v>
      </c>
      <c r="AJ5223" t="s">
        <v>24934</v>
      </c>
      <c r="AK5223" t="s">
        <v>24932</v>
      </c>
      <c r="AL5223" t="s">
        <v>24933</v>
      </c>
      <c r="AM5223">
        <v>1</v>
      </c>
      <c r="AN5223">
        <v>2</v>
      </c>
      <c r="AO5223">
        <v>2</v>
      </c>
      <c r="AP5223">
        <v>2</v>
      </c>
      <c r="AQ5223" t="s">
        <v>24935</v>
      </c>
      <c r="AR5223" t="s">
        <v>56</v>
      </c>
      <c r="AS5223">
        <v>60082.3</v>
      </c>
      <c r="AT5223">
        <v>2.8</v>
      </c>
      <c r="AU5223">
        <v>4348</v>
      </c>
      <c r="AV5223">
        <v>4348.1000000000004</v>
      </c>
      <c r="AW5223">
        <v>20.149999999999999</v>
      </c>
      <c r="AX5223">
        <v>20.149999999999999</v>
      </c>
      <c r="AY5223" t="s">
        <v>24936</v>
      </c>
      <c r="AZ5223">
        <v>2</v>
      </c>
      <c r="BA5223">
        <v>2</v>
      </c>
      <c r="BB5223">
        <v>466000000</v>
      </c>
      <c r="BC5223" t="s">
        <v>2930</v>
      </c>
    </row>
    <row r="5224" spans="1:55" x14ac:dyDescent="0.2">
      <c r="A5224" t="s">
        <v>24937</v>
      </c>
      <c r="B5224">
        <v>0.99872964558190302</v>
      </c>
      <c r="C5224">
        <v>0.99393284859404896</v>
      </c>
      <c r="D5224">
        <v>0.99942697992733898</v>
      </c>
      <c r="E5224">
        <v>0.59367139239285305</v>
      </c>
      <c r="F5224">
        <v>0.70174351670889801</v>
      </c>
      <c r="G5224">
        <v>0.23035763482841601</v>
      </c>
      <c r="H5224">
        <v>6.0035595821229499</v>
      </c>
      <c r="I5224">
        <v>4.0907383836854203</v>
      </c>
      <c r="J5224">
        <v>0.88662984616580498</v>
      </c>
      <c r="K5224">
        <v>-1.06837935479561</v>
      </c>
      <c r="L5224">
        <v>-0.87925313724253196</v>
      </c>
      <c r="M5224">
        <v>0.18912621755307901</v>
      </c>
      <c r="N5224">
        <v>0.25098284724123898</v>
      </c>
      <c r="O5224">
        <v>0.38987569471611699</v>
      </c>
      <c r="P5224">
        <v>0.81533674528595401</v>
      </c>
      <c r="Q5224">
        <f t="shared" si="243"/>
        <v>0.6003559582122947</v>
      </c>
      <c r="R5224">
        <f t="shared" si="244"/>
        <v>0.40907383836854194</v>
      </c>
      <c r="S5224">
        <f t="shared" si="245"/>
        <v>8.866298461658069E-2</v>
      </c>
      <c r="T5224">
        <v>-1.2207725620496299</v>
      </c>
      <c r="U5224">
        <v>-0.90011675082563003</v>
      </c>
      <c r="V5224">
        <v>0.239635809351472</v>
      </c>
      <c r="W5224">
        <v>1.07455635700928</v>
      </c>
      <c r="X5224">
        <v>-0.39875554333836399</v>
      </c>
      <c r="Y5224">
        <v>2.9367208288715498</v>
      </c>
      <c r="Z5224">
        <v>-0.101025047674909</v>
      </c>
      <c r="AA5224">
        <v>1.4637144831940601</v>
      </c>
      <c r="AB5224">
        <v>-0.63498084051143899</v>
      </c>
      <c r="AC5224">
        <v>-0.18453049080020101</v>
      </c>
      <c r="AD5224">
        <v>0.12654610871981101</v>
      </c>
      <c r="AE5224">
        <v>0.24691179587982501</v>
      </c>
      <c r="AF5224">
        <v>2.1429534986799301</v>
      </c>
      <c r="AG5224">
        <v>-1.21672842885974</v>
      </c>
      <c r="AH5224" t="s">
        <v>24937</v>
      </c>
      <c r="AI5224" t="s">
        <v>24938</v>
      </c>
      <c r="AJ5224" t="s">
        <v>24939</v>
      </c>
      <c r="AK5224" t="s">
        <v>24937</v>
      </c>
      <c r="AL5224" t="s">
        <v>24938</v>
      </c>
      <c r="AM5224">
        <v>1</v>
      </c>
      <c r="AN5224">
        <v>3</v>
      </c>
      <c r="AO5224">
        <v>2</v>
      </c>
      <c r="AP5224">
        <v>2</v>
      </c>
      <c r="AQ5224" t="s">
        <v>24940</v>
      </c>
      <c r="AR5224" t="s">
        <v>56</v>
      </c>
      <c r="AS5224">
        <v>95400.9</v>
      </c>
      <c r="AT5224">
        <v>1.9</v>
      </c>
      <c r="AU5224">
        <v>4349</v>
      </c>
      <c r="AV5224">
        <v>4349.1000000000004</v>
      </c>
      <c r="AW5224">
        <v>20.09</v>
      </c>
      <c r="AX5224">
        <v>20.09</v>
      </c>
      <c r="AY5224" t="s">
        <v>24941</v>
      </c>
      <c r="AZ5224">
        <v>2</v>
      </c>
      <c r="BA5224">
        <v>3</v>
      </c>
      <c r="BB5224">
        <v>973000000</v>
      </c>
      <c r="BC5224" t="s">
        <v>597</v>
      </c>
    </row>
    <row r="5225" spans="1:55" x14ac:dyDescent="0.2">
      <c r="A5225" t="s">
        <v>24942</v>
      </c>
      <c r="B5225">
        <v>0.99872964558190302</v>
      </c>
      <c r="C5225">
        <v>0.99393284859404896</v>
      </c>
      <c r="D5225">
        <v>0.99942697992733898</v>
      </c>
      <c r="E5225">
        <v>0.89097072705753799</v>
      </c>
      <c r="F5225">
        <v>0.35404449441285202</v>
      </c>
      <c r="G5225">
        <v>0.58543743868750198</v>
      </c>
      <c r="H5225">
        <v>1.42205798607887</v>
      </c>
      <c r="I5225">
        <v>2.17536953277031</v>
      </c>
      <c r="J5225">
        <v>6.2115833987899904</v>
      </c>
      <c r="K5225">
        <v>0.38331338545281801</v>
      </c>
      <c r="L5225">
        <v>-0.556307521675384</v>
      </c>
      <c r="M5225">
        <v>-0.93962090712820101</v>
      </c>
      <c r="N5225">
        <v>0.72076584979239999</v>
      </c>
      <c r="O5225">
        <v>0.60598663610316095</v>
      </c>
      <c r="P5225">
        <v>0.23924433339610901</v>
      </c>
      <c r="Q5225">
        <f t="shared" si="243"/>
        <v>0.14220579860788707</v>
      </c>
      <c r="R5225">
        <f t="shared" si="244"/>
        <v>0.21753695327703085</v>
      </c>
      <c r="S5225">
        <f t="shared" si="245"/>
        <v>0.62115833987899916</v>
      </c>
      <c r="T5225">
        <v>0.36800171971929002</v>
      </c>
      <c r="U5225">
        <v>-0.53307739778720498</v>
      </c>
      <c r="V5225">
        <v>-1.2495464665</v>
      </c>
      <c r="W5225">
        <v>-1.4514776637756099</v>
      </c>
      <c r="X5225">
        <v>0.47087090755913302</v>
      </c>
      <c r="Y5225">
        <v>2.9964102766128402</v>
      </c>
      <c r="Z5225">
        <v>-0.41598549042609401</v>
      </c>
      <c r="AA5225">
        <v>1.53672636952915</v>
      </c>
      <c r="AB5225">
        <v>1.01314720774936</v>
      </c>
      <c r="AC5225">
        <v>2.08710348215399</v>
      </c>
      <c r="AD5225">
        <v>0.536555500972001</v>
      </c>
      <c r="AE5225">
        <v>-0.57211269777032603</v>
      </c>
      <c r="AF5225">
        <v>1.4569000404694501</v>
      </c>
      <c r="AG5225">
        <v>-0.95883490317751296</v>
      </c>
      <c r="AH5225" t="s">
        <v>24943</v>
      </c>
      <c r="AI5225" t="s">
        <v>24944</v>
      </c>
      <c r="AJ5225" t="s">
        <v>24945</v>
      </c>
      <c r="AK5225" t="s">
        <v>24942</v>
      </c>
      <c r="AL5225" t="s">
        <v>24944</v>
      </c>
      <c r="AM5225">
        <v>1</v>
      </c>
      <c r="AN5225">
        <v>2</v>
      </c>
      <c r="AO5225">
        <v>2</v>
      </c>
      <c r="AP5225">
        <v>2</v>
      </c>
      <c r="AQ5225" t="s">
        <v>24946</v>
      </c>
      <c r="AR5225" t="s">
        <v>56</v>
      </c>
      <c r="AS5225">
        <v>108477.4</v>
      </c>
      <c r="AT5225">
        <v>1.3</v>
      </c>
      <c r="AU5225">
        <v>4350</v>
      </c>
      <c r="AV5225">
        <v>4350.1000000000004</v>
      </c>
      <c r="AW5225">
        <v>20.079999999999998</v>
      </c>
      <c r="AX5225">
        <v>20.079999999999998</v>
      </c>
      <c r="AY5225" t="s">
        <v>24947</v>
      </c>
      <c r="AZ5225">
        <v>2</v>
      </c>
      <c r="BA5225">
        <v>2</v>
      </c>
      <c r="BB5225">
        <v>5060000000</v>
      </c>
      <c r="BC5225" t="s">
        <v>78</v>
      </c>
    </row>
    <row r="5226" spans="1:55" x14ac:dyDescent="0.2">
      <c r="A5226" t="s">
        <v>24948</v>
      </c>
      <c r="B5226">
        <v>0.99872964558190302</v>
      </c>
      <c r="C5226">
        <v>0.99393284859404896</v>
      </c>
      <c r="D5226">
        <v>0.99942697992733898</v>
      </c>
      <c r="E5226">
        <v>-3.8322757140559901E-5</v>
      </c>
      <c r="F5226">
        <v>0.29851795344041199</v>
      </c>
      <c r="G5226">
        <v>9.8548779719366902E-2</v>
      </c>
      <c r="H5226">
        <v>2.3309699500182099</v>
      </c>
      <c r="I5226">
        <v>0.75186416023042402</v>
      </c>
      <c r="J5226">
        <v>4.7622441042933099</v>
      </c>
      <c r="K5226">
        <v>-0.37951582479148499</v>
      </c>
      <c r="L5226">
        <v>0.14295765855423101</v>
      </c>
      <c r="M5226">
        <v>0.52247348334571697</v>
      </c>
      <c r="N5226">
        <v>0.58465949215213797</v>
      </c>
      <c r="O5226">
        <v>0.84103405974221601</v>
      </c>
      <c r="P5226">
        <v>0.334022397999718</v>
      </c>
      <c r="Q5226">
        <f t="shared" si="243"/>
        <v>0.23309699500182054</v>
      </c>
      <c r="R5226">
        <f t="shared" si="244"/>
        <v>7.5186416023042574E-2</v>
      </c>
      <c r="S5226">
        <f t="shared" si="245"/>
        <v>0.4762244104293305</v>
      </c>
      <c r="T5226">
        <v>-0.56534934262962799</v>
      </c>
      <c r="U5226">
        <v>0.206025699993273</v>
      </c>
      <c r="V5226">
        <v>1.01377504146554</v>
      </c>
      <c r="W5226">
        <v>-0.562075632897163</v>
      </c>
      <c r="X5226">
        <v>-0.33936641986243798</v>
      </c>
      <c r="Y5226">
        <v>1.55192564127358</v>
      </c>
      <c r="Z5226">
        <v>0.169365521102053</v>
      </c>
      <c r="AA5226">
        <v>-0.34767564921473998</v>
      </c>
      <c r="AB5226">
        <v>-0.26245874741139502</v>
      </c>
      <c r="AC5226">
        <v>-0.209982972289883</v>
      </c>
      <c r="AD5226">
        <v>0.86810630581790704</v>
      </c>
      <c r="AE5226">
        <v>-0.27100075157541798</v>
      </c>
      <c r="AF5226">
        <v>0.643656896186237</v>
      </c>
      <c r="AG5226">
        <v>0.19837963514017501</v>
      </c>
      <c r="AH5226" t="s">
        <v>24948</v>
      </c>
      <c r="AI5226" t="s">
        <v>24949</v>
      </c>
      <c r="AJ5226" t="s">
        <v>24950</v>
      </c>
      <c r="AK5226" t="s">
        <v>24948</v>
      </c>
      <c r="AL5226" t="s">
        <v>24949</v>
      </c>
      <c r="AM5226">
        <v>1</v>
      </c>
      <c r="AN5226">
        <v>2</v>
      </c>
      <c r="AO5226">
        <v>2</v>
      </c>
      <c r="AP5226">
        <v>2</v>
      </c>
      <c r="AQ5226" t="s">
        <v>24951</v>
      </c>
      <c r="AR5226" t="s">
        <v>56</v>
      </c>
      <c r="AS5226">
        <v>97140</v>
      </c>
      <c r="AT5226">
        <v>1.7</v>
      </c>
      <c r="AU5226">
        <v>4351</v>
      </c>
      <c r="AV5226">
        <v>4351.1000000000004</v>
      </c>
      <c r="AW5226">
        <v>20.05</v>
      </c>
      <c r="AX5226">
        <v>20.05</v>
      </c>
      <c r="AY5226" t="s">
        <v>24952</v>
      </c>
      <c r="AZ5226">
        <v>2</v>
      </c>
      <c r="BA5226">
        <v>2</v>
      </c>
      <c r="BB5226">
        <v>59700000</v>
      </c>
      <c r="BC5226" t="s">
        <v>120</v>
      </c>
    </row>
    <row r="5227" spans="1:55" x14ac:dyDescent="0.2">
      <c r="A5227" t="s">
        <v>24953</v>
      </c>
      <c r="B5227">
        <v>0.99872964558190302</v>
      </c>
      <c r="C5227">
        <v>0.99393284859404896</v>
      </c>
      <c r="D5227">
        <v>0.99942697992733898</v>
      </c>
      <c r="E5227">
        <v>0.38128773375416097</v>
      </c>
      <c r="F5227">
        <v>0.43406662572016302</v>
      </c>
      <c r="G5227">
        <v>0.25652675102038403</v>
      </c>
      <c r="H5227">
        <v>2.8903373995585899</v>
      </c>
      <c r="I5227">
        <v>1.5843064178730599</v>
      </c>
      <c r="J5227">
        <v>0.48318529329702198</v>
      </c>
      <c r="K5227">
        <v>-0.398865864142735</v>
      </c>
      <c r="L5227">
        <v>-0.30650280320223</v>
      </c>
      <c r="M5227">
        <v>9.2363060940504393E-2</v>
      </c>
      <c r="N5227">
        <v>0.51400371753504204</v>
      </c>
      <c r="O5227">
        <v>0.69433548044885596</v>
      </c>
      <c r="P5227">
        <v>0.89470830918782396</v>
      </c>
      <c r="Q5227">
        <f t="shared" si="243"/>
        <v>0.28903373995585935</v>
      </c>
      <c r="R5227">
        <f t="shared" si="244"/>
        <v>0.15843064178730537</v>
      </c>
      <c r="S5227">
        <f t="shared" si="245"/>
        <v>4.8318529329702369E-2</v>
      </c>
      <c r="T5227">
        <v>-0.67733616202121805</v>
      </c>
      <c r="U5227">
        <v>-0.40491049828286801</v>
      </c>
      <c r="V5227">
        <v>0.135671765515506</v>
      </c>
      <c r="W5227">
        <v>1.0910879932709601</v>
      </c>
      <c r="X5227">
        <v>3.8178722234524301E-2</v>
      </c>
      <c r="Y5227">
        <v>0.69836653857311204</v>
      </c>
      <c r="Z5227">
        <v>8.3197098085218801E-2</v>
      </c>
      <c r="AA5227">
        <v>0.69535129842947996</v>
      </c>
      <c r="AB5227">
        <v>0.38098850430686299</v>
      </c>
      <c r="AC5227">
        <v>-0.31815601862103499</v>
      </c>
      <c r="AD5227">
        <v>-0.47328244661209501</v>
      </c>
      <c r="AE5227">
        <v>2.08971690659267</v>
      </c>
      <c r="AF5227">
        <v>3.0833863290358698E-2</v>
      </c>
      <c r="AG5227">
        <v>-0.43643519730838498</v>
      </c>
      <c r="AH5227" t="s">
        <v>24953</v>
      </c>
      <c r="AI5227" t="s">
        <v>24954</v>
      </c>
      <c r="AJ5227" t="s">
        <v>24955</v>
      </c>
      <c r="AK5227" t="s">
        <v>24953</v>
      </c>
      <c r="AL5227" t="s">
        <v>24954</v>
      </c>
      <c r="AM5227">
        <v>1</v>
      </c>
      <c r="AN5227">
        <v>3</v>
      </c>
      <c r="AO5227">
        <v>3</v>
      </c>
      <c r="AP5227">
        <v>3</v>
      </c>
      <c r="AQ5227" t="s">
        <v>24956</v>
      </c>
      <c r="AR5227" t="s">
        <v>56</v>
      </c>
      <c r="AS5227">
        <v>43934.8</v>
      </c>
      <c r="AT5227">
        <v>5.0999999999999996</v>
      </c>
      <c r="AU5227">
        <v>4352</v>
      </c>
      <c r="AV5227">
        <v>4352.1000000000004</v>
      </c>
      <c r="AW5227">
        <v>20.05</v>
      </c>
      <c r="AX5227">
        <v>20.05</v>
      </c>
      <c r="AY5227" t="s">
        <v>24957</v>
      </c>
      <c r="AZ5227">
        <v>3</v>
      </c>
      <c r="BA5227">
        <v>3</v>
      </c>
      <c r="BB5227">
        <v>298000000</v>
      </c>
      <c r="BC5227" t="s">
        <v>319</v>
      </c>
    </row>
    <row r="5228" spans="1:55" x14ac:dyDescent="0.2">
      <c r="A5228" t="s">
        <v>24958</v>
      </c>
      <c r="B5228">
        <v>0.99872964558190302</v>
      </c>
      <c r="C5228">
        <v>0.99977328223432804</v>
      </c>
      <c r="D5228">
        <v>0.99942697992733898</v>
      </c>
      <c r="E5228">
        <v>4.3548094238955802E-2</v>
      </c>
      <c r="F5228">
        <v>0.408640144258059</v>
      </c>
      <c r="G5228">
        <v>7.7364048597812499E-2</v>
      </c>
      <c r="H5228">
        <v>3.9088987513642599</v>
      </c>
      <c r="I5228">
        <v>0.15705471529982801</v>
      </c>
      <c r="J5228">
        <v>4.5402017958741503</v>
      </c>
      <c r="K5228">
        <v>-0.66649237528500305</v>
      </c>
      <c r="L5228">
        <v>-2.7581287751572599E-2</v>
      </c>
      <c r="M5228">
        <v>0.63891108753342996</v>
      </c>
      <c r="N5228">
        <v>0.40654640482791898</v>
      </c>
      <c r="O5228">
        <v>0.96448289186324399</v>
      </c>
      <c r="P5228">
        <v>0.35154410557558902</v>
      </c>
      <c r="Q5228">
        <f t="shared" si="243"/>
        <v>0.39088987513642559</v>
      </c>
      <c r="R5228">
        <f t="shared" si="244"/>
        <v>1.5705471529982976E-2</v>
      </c>
      <c r="S5228">
        <f t="shared" si="245"/>
        <v>0.45402017958741503</v>
      </c>
      <c r="T5228">
        <v>-0.86758924009493898</v>
      </c>
      <c r="U5228">
        <v>-4.5692736293880702E-2</v>
      </c>
      <c r="V5228">
        <v>0.97598305155512299</v>
      </c>
      <c r="W5228">
        <v>-2.645061801869E-2</v>
      </c>
      <c r="X5228">
        <v>-2.5452481489682901E-2</v>
      </c>
      <c r="Y5228">
        <v>1.3251057398566699</v>
      </c>
      <c r="Z5228">
        <v>-1.4797198159442499</v>
      </c>
      <c r="AA5228">
        <v>1.25163233717306</v>
      </c>
      <c r="AB5228">
        <v>-0.65755793706295695</v>
      </c>
      <c r="AC5228">
        <v>-8.2720564841469196E-2</v>
      </c>
      <c r="AD5228">
        <v>0.13666979741739599</v>
      </c>
      <c r="AE5228">
        <v>0.84311344934574395</v>
      </c>
      <c r="AF5228">
        <v>0.38927752404077798</v>
      </c>
      <c r="AG5228">
        <v>0.21821759865419299</v>
      </c>
      <c r="AH5228" t="s">
        <v>24958</v>
      </c>
      <c r="AI5228" t="s">
        <v>24959</v>
      </c>
      <c r="AJ5228" t="s">
        <v>24960</v>
      </c>
      <c r="AK5228" t="s">
        <v>24958</v>
      </c>
      <c r="AL5228" t="s">
        <v>24959</v>
      </c>
      <c r="AM5228">
        <v>1</v>
      </c>
      <c r="AN5228">
        <v>3</v>
      </c>
      <c r="AO5228">
        <v>3</v>
      </c>
      <c r="AP5228">
        <v>3</v>
      </c>
      <c r="AQ5228" t="s">
        <v>24958</v>
      </c>
      <c r="AR5228" t="s">
        <v>56</v>
      </c>
      <c r="AS5228">
        <v>127247.9</v>
      </c>
      <c r="AT5228">
        <v>2.2999999999999998</v>
      </c>
      <c r="AU5228">
        <v>4353</v>
      </c>
      <c r="AV5228">
        <v>4353.1000000000004</v>
      </c>
      <c r="AW5228">
        <v>20.05</v>
      </c>
      <c r="AX5228">
        <v>20.05</v>
      </c>
      <c r="AY5228" t="s">
        <v>24961</v>
      </c>
      <c r="AZ5228">
        <v>3</v>
      </c>
      <c r="BA5228">
        <v>3</v>
      </c>
      <c r="BB5228">
        <v>1120000000</v>
      </c>
      <c r="BC5228" t="s">
        <v>858</v>
      </c>
    </row>
    <row r="5229" spans="1:55" x14ac:dyDescent="0.2">
      <c r="A5229" t="s">
        <v>24962</v>
      </c>
      <c r="B5229">
        <v>0.99872964558190302</v>
      </c>
      <c r="C5229">
        <v>0.99393284859404896</v>
      </c>
      <c r="D5229">
        <v>0.99942697992733898</v>
      </c>
      <c r="E5229">
        <v>-0.53604414808649603</v>
      </c>
      <c r="F5229">
        <v>-0.24638602021610401</v>
      </c>
      <c r="G5229">
        <v>-6.6826673459134303E-2</v>
      </c>
      <c r="H5229">
        <v>2.76003690656658</v>
      </c>
      <c r="I5229">
        <v>8.5759616022647194</v>
      </c>
      <c r="J5229">
        <v>3.44112547906487</v>
      </c>
      <c r="K5229">
        <v>0.50345542972846002</v>
      </c>
      <c r="L5229">
        <v>1.01035715350165</v>
      </c>
      <c r="M5229">
        <v>0.50690172377318699</v>
      </c>
      <c r="N5229">
        <v>0.52965894280382197</v>
      </c>
      <c r="O5229">
        <v>0.13880459387896801</v>
      </c>
      <c r="P5229">
        <v>0.45278022619006397</v>
      </c>
      <c r="Q5229">
        <f t="shared" si="243"/>
        <v>0.27600369065665792</v>
      </c>
      <c r="R5229">
        <f t="shared" si="244"/>
        <v>0.85759616022647289</v>
      </c>
      <c r="S5229">
        <f t="shared" si="245"/>
        <v>0.34411254790648704</v>
      </c>
      <c r="T5229">
        <v>0.65178989294300904</v>
      </c>
      <c r="U5229">
        <v>1.6129312042964901</v>
      </c>
      <c r="V5229">
        <v>0.78043620556281701</v>
      </c>
      <c r="W5229">
        <v>-1.7754977345045699</v>
      </c>
      <c r="X5229">
        <v>-2.1210401241402398E-2</v>
      </c>
      <c r="Y5229">
        <v>-0.67449075947659498</v>
      </c>
      <c r="Z5229">
        <v>-1.8184508581483501</v>
      </c>
      <c r="AA5229">
        <v>0.83789831460752295</v>
      </c>
      <c r="AB5229">
        <v>3.6687781896216402E-2</v>
      </c>
      <c r="AC5229">
        <v>-0.33724537973829799</v>
      </c>
      <c r="AD5229">
        <v>-0.103767809150245</v>
      </c>
      <c r="AE5229">
        <v>0.68653523732439103</v>
      </c>
      <c r="AF5229">
        <v>-8.0938891137191493E-2</v>
      </c>
      <c r="AG5229">
        <v>0.24466821667288299</v>
      </c>
      <c r="AH5229" t="s">
        <v>24962</v>
      </c>
      <c r="AI5229" t="s">
        <v>24963</v>
      </c>
      <c r="AJ5229" t="s">
        <v>24964</v>
      </c>
      <c r="AK5229" t="s">
        <v>24962</v>
      </c>
      <c r="AL5229" t="s">
        <v>24965</v>
      </c>
      <c r="AM5229">
        <v>1</v>
      </c>
      <c r="AN5229">
        <v>3</v>
      </c>
      <c r="AO5229">
        <v>2</v>
      </c>
      <c r="AP5229">
        <v>2</v>
      </c>
      <c r="AQ5229" t="s">
        <v>24966</v>
      </c>
      <c r="AR5229" t="s">
        <v>56</v>
      </c>
      <c r="AS5229">
        <v>29241.200000000001</v>
      </c>
      <c r="AT5229">
        <v>5.7</v>
      </c>
      <c r="AU5229">
        <v>4354</v>
      </c>
      <c r="AV5229">
        <v>4354.1000000000004</v>
      </c>
      <c r="AW5229">
        <v>20</v>
      </c>
      <c r="AX5229">
        <v>20</v>
      </c>
      <c r="AY5229" t="s">
        <v>24967</v>
      </c>
      <c r="AZ5229">
        <v>2</v>
      </c>
      <c r="BA5229">
        <v>3</v>
      </c>
      <c r="BB5229">
        <v>129000000</v>
      </c>
      <c r="BC5229" t="s">
        <v>2546</v>
      </c>
    </row>
    <row r="5230" spans="1:55" x14ac:dyDescent="0.2">
      <c r="A5230" t="s">
        <v>24968</v>
      </c>
      <c r="B5230">
        <v>0.99872964558190302</v>
      </c>
      <c r="C5230">
        <v>0.99393284859404896</v>
      </c>
      <c r="D5230">
        <v>0.99942697992733898</v>
      </c>
      <c r="E5230">
        <v>-0.164477122561551</v>
      </c>
      <c r="F5230">
        <v>-0.16545850401819701</v>
      </c>
      <c r="G5230">
        <v>6.3735333965209098E-2</v>
      </c>
      <c r="H5230">
        <v>3.7301117052900001</v>
      </c>
      <c r="I5230">
        <v>3.78981263811436</v>
      </c>
      <c r="J5230">
        <v>9.9925332036804697E-3</v>
      </c>
      <c r="K5230">
        <v>0.53449938570309097</v>
      </c>
      <c r="L5230">
        <v>0.53278196815396195</v>
      </c>
      <c r="M5230">
        <v>-1.71741754912944E-3</v>
      </c>
      <c r="N5230">
        <v>0.42363206962931099</v>
      </c>
      <c r="O5230">
        <v>0.417848392934623</v>
      </c>
      <c r="P5230">
        <v>0.99770177916315295</v>
      </c>
      <c r="Q5230">
        <f t="shared" si="243"/>
        <v>0.37301117052900046</v>
      </c>
      <c r="R5230">
        <f t="shared" si="244"/>
        <v>0.37898126381143571</v>
      </c>
      <c r="S5230">
        <f t="shared" si="245"/>
        <v>9.9925332036790242E-4</v>
      </c>
      <c r="T5230">
        <v>0.83528137575762296</v>
      </c>
      <c r="U5230">
        <v>0.846192005782757</v>
      </c>
      <c r="V5230">
        <v>-2.9514013089497301E-3</v>
      </c>
      <c r="W5230">
        <v>0.14217207185045899</v>
      </c>
      <c r="X5230">
        <v>-1.1877824695185299</v>
      </c>
      <c r="Y5230">
        <v>-0.364105631221879</v>
      </c>
      <c r="Z5230">
        <v>0.69529003399790001</v>
      </c>
      <c r="AA5230">
        <v>-0.796177236701754</v>
      </c>
      <c r="AB5230">
        <v>-4.7976330171975397E-2</v>
      </c>
      <c r="AC5230">
        <v>0.40723970383492603</v>
      </c>
      <c r="AD5230">
        <v>-0.103767809150245</v>
      </c>
      <c r="AE5230">
        <v>-0.17464492879304699</v>
      </c>
      <c r="AF5230">
        <v>-0.435528318976316</v>
      </c>
      <c r="AG5230">
        <v>0.96544755768218504</v>
      </c>
      <c r="AH5230" t="s">
        <v>24968</v>
      </c>
      <c r="AI5230" t="s">
        <v>24969</v>
      </c>
      <c r="AJ5230" t="s">
        <v>24970</v>
      </c>
      <c r="AK5230" t="s">
        <v>24968</v>
      </c>
      <c r="AL5230" t="s">
        <v>24969</v>
      </c>
      <c r="AM5230">
        <v>1</v>
      </c>
      <c r="AN5230">
        <v>3</v>
      </c>
      <c r="AO5230">
        <v>3</v>
      </c>
      <c r="AP5230">
        <v>3</v>
      </c>
      <c r="AQ5230" t="s">
        <v>24971</v>
      </c>
      <c r="AR5230" t="s">
        <v>56</v>
      </c>
      <c r="AS5230">
        <v>42805.1</v>
      </c>
      <c r="AT5230">
        <v>8.8000000000000007</v>
      </c>
      <c r="AU5230">
        <v>4355</v>
      </c>
      <c r="AV5230">
        <v>4355.1000000000004</v>
      </c>
      <c r="AW5230">
        <v>20</v>
      </c>
      <c r="AX5230">
        <v>20</v>
      </c>
      <c r="AY5230" t="s">
        <v>24972</v>
      </c>
      <c r="AZ5230">
        <v>3</v>
      </c>
      <c r="BA5230">
        <v>3</v>
      </c>
      <c r="BB5230">
        <v>214000000</v>
      </c>
      <c r="BC5230" t="s">
        <v>2059</v>
      </c>
    </row>
    <row r="5231" spans="1:55" x14ac:dyDescent="0.2">
      <c r="A5231" t="s">
        <v>24973</v>
      </c>
      <c r="B5231">
        <v>0.99872964558190302</v>
      </c>
      <c r="C5231">
        <v>0.99393284859404896</v>
      </c>
      <c r="D5231">
        <v>0.99942697992733898</v>
      </c>
      <c r="E5231">
        <v>0.47616583056468098</v>
      </c>
      <c r="F5231">
        <v>-0.135375888412988</v>
      </c>
      <c r="G5231">
        <v>0.20085618778793801</v>
      </c>
      <c r="H5231">
        <v>5.15551238941846</v>
      </c>
      <c r="I5231">
        <v>3.53094967514637</v>
      </c>
      <c r="J5231">
        <v>11.596421228790399</v>
      </c>
      <c r="K5231">
        <v>0.60617517643367402</v>
      </c>
      <c r="L5231">
        <v>-0.46402283177724701</v>
      </c>
      <c r="M5231">
        <v>-1.0701980082109199</v>
      </c>
      <c r="N5231">
        <v>0.30510460393192501</v>
      </c>
      <c r="O5231">
        <v>0.44351165028691097</v>
      </c>
      <c r="P5231">
        <v>6.9240130401537106E-2</v>
      </c>
      <c r="Q5231">
        <f t="shared" si="243"/>
        <v>0.51555123894184607</v>
      </c>
      <c r="R5231">
        <f t="shared" si="244"/>
        <v>0.35309496751463759</v>
      </c>
      <c r="S5231">
        <f t="shared" si="245"/>
        <v>1.159642122879043</v>
      </c>
      <c r="T5231">
        <v>1.0826677098031801</v>
      </c>
      <c r="U5231">
        <v>-0.79885258538973802</v>
      </c>
      <c r="V5231">
        <v>-2.02895679672528</v>
      </c>
      <c r="W5231">
        <v>-0.26119985293456399</v>
      </c>
      <c r="X5231">
        <v>0.35209266060727901</v>
      </c>
      <c r="Y5231">
        <v>0.29844723870645801</v>
      </c>
      <c r="Z5231">
        <v>0.70123268386113002</v>
      </c>
      <c r="AA5231">
        <v>0.83442155811537599</v>
      </c>
      <c r="AB5231">
        <v>1.10909986809331</v>
      </c>
      <c r="AC5231">
        <v>0.29906665750377298</v>
      </c>
      <c r="AD5231">
        <v>0.14173164176618899</v>
      </c>
      <c r="AE5231">
        <v>-9.6355822782370704E-2</v>
      </c>
      <c r="AF5231">
        <v>-0.30448439999229199</v>
      </c>
      <c r="AG5231">
        <v>-1.0778626842616199</v>
      </c>
      <c r="AH5231" t="s">
        <v>24973</v>
      </c>
      <c r="AI5231" t="s">
        <v>24974</v>
      </c>
      <c r="AJ5231" t="s">
        <v>24975</v>
      </c>
      <c r="AK5231" t="s">
        <v>24973</v>
      </c>
      <c r="AL5231" t="s">
        <v>24976</v>
      </c>
      <c r="AM5231">
        <v>1</v>
      </c>
      <c r="AN5231">
        <v>4</v>
      </c>
      <c r="AO5231">
        <v>3</v>
      </c>
      <c r="AP5231">
        <v>3</v>
      </c>
      <c r="AQ5231" t="s">
        <v>24977</v>
      </c>
      <c r="AR5231" t="s">
        <v>56</v>
      </c>
      <c r="AS5231">
        <v>21137.3</v>
      </c>
      <c r="AT5231">
        <v>12.2</v>
      </c>
      <c r="AU5231">
        <v>4356</v>
      </c>
      <c r="AV5231">
        <v>4356.1000000000004</v>
      </c>
      <c r="AW5231">
        <v>20</v>
      </c>
      <c r="AX5231">
        <v>20</v>
      </c>
      <c r="AY5231" t="s">
        <v>24978</v>
      </c>
      <c r="AZ5231">
        <v>3</v>
      </c>
      <c r="BA5231">
        <v>4</v>
      </c>
      <c r="BB5231">
        <v>4880000000</v>
      </c>
      <c r="BC5231" t="s">
        <v>723</v>
      </c>
    </row>
    <row r="5232" spans="1:55" x14ac:dyDescent="0.2">
      <c r="A5232" t="s">
        <v>24979</v>
      </c>
      <c r="B5232">
        <v>0.99872964558190302</v>
      </c>
      <c r="C5232">
        <v>0.99393284859404896</v>
      </c>
      <c r="D5232">
        <v>0.99942697992733898</v>
      </c>
      <c r="E5232">
        <v>0.21878689847483501</v>
      </c>
      <c r="F5232">
        <v>-0.107408521193506</v>
      </c>
      <c r="G5232">
        <v>-0.160898145192401</v>
      </c>
      <c r="H5232">
        <v>1.2177358993837399</v>
      </c>
      <c r="I5232">
        <v>6.2688957078105298</v>
      </c>
      <c r="J5232">
        <v>3.80077551937182</v>
      </c>
      <c r="K5232">
        <v>-0.219949453400687</v>
      </c>
      <c r="L5232">
        <v>-0.79079143782028605</v>
      </c>
      <c r="M5232">
        <v>-0.57084198441959899</v>
      </c>
      <c r="N5232">
        <v>0.75548598134167999</v>
      </c>
      <c r="O5232">
        <v>0.236107851460572</v>
      </c>
      <c r="P5232">
        <v>0.41679494977784698</v>
      </c>
      <c r="Q5232">
        <f t="shared" si="243"/>
        <v>0.12177358993837438</v>
      </c>
      <c r="R5232">
        <f t="shared" si="244"/>
        <v>0.62688957078105412</v>
      </c>
      <c r="S5232">
        <f t="shared" si="245"/>
        <v>0.38007755193718162</v>
      </c>
      <c r="T5232">
        <v>-0.32035427140368999</v>
      </c>
      <c r="U5232">
        <v>-1.2630581066555799</v>
      </c>
      <c r="V5232">
        <v>-0.84613227803123303</v>
      </c>
      <c r="W5232">
        <v>0.271118834691572</v>
      </c>
      <c r="X5232">
        <v>0.67873283972487597</v>
      </c>
      <c r="Y5232">
        <v>8.3565226837808204E-2</v>
      </c>
      <c r="Z5232">
        <v>-1.3192682696370399</v>
      </c>
      <c r="AA5232">
        <v>0.23294268497387599</v>
      </c>
      <c r="AB5232">
        <v>0.67449075947659498</v>
      </c>
      <c r="AC5232">
        <v>0.90992621325616196</v>
      </c>
      <c r="AD5232">
        <v>-0.255623139614019</v>
      </c>
      <c r="AE5232">
        <v>0.37940105220558501</v>
      </c>
      <c r="AF5232">
        <v>-0.427819853153726</v>
      </c>
      <c r="AG5232">
        <v>-1.4812346090466399</v>
      </c>
      <c r="AH5232" t="s">
        <v>24980</v>
      </c>
      <c r="AI5232" t="s">
        <v>24981</v>
      </c>
      <c r="AJ5232" t="s">
        <v>24982</v>
      </c>
      <c r="AK5232" t="s">
        <v>24979</v>
      </c>
      <c r="AL5232" t="s">
        <v>24981</v>
      </c>
      <c r="AM5232">
        <v>1</v>
      </c>
      <c r="AN5232">
        <v>3</v>
      </c>
      <c r="AO5232">
        <v>3</v>
      </c>
      <c r="AP5232">
        <v>3</v>
      </c>
      <c r="AQ5232" t="s">
        <v>24983</v>
      </c>
      <c r="AR5232" t="s">
        <v>56</v>
      </c>
      <c r="AS5232">
        <v>103764.6</v>
      </c>
      <c r="AT5232">
        <v>3.2</v>
      </c>
      <c r="AU5232">
        <v>4357</v>
      </c>
      <c r="AV5232">
        <v>4357.1000000000004</v>
      </c>
      <c r="AW5232">
        <v>19.97</v>
      </c>
      <c r="AX5232">
        <v>19.97</v>
      </c>
      <c r="AY5232" t="s">
        <v>24984</v>
      </c>
      <c r="AZ5232">
        <v>3</v>
      </c>
      <c r="BA5232">
        <v>3</v>
      </c>
      <c r="BB5232">
        <v>8930000000</v>
      </c>
      <c r="BC5232" t="s">
        <v>1080</v>
      </c>
    </row>
    <row r="5233" spans="1:55" x14ac:dyDescent="0.2">
      <c r="A5233" t="s">
        <v>24985</v>
      </c>
      <c r="B5233">
        <v>0.99872964558190302</v>
      </c>
      <c r="C5233">
        <v>0.99393284859404896</v>
      </c>
      <c r="D5233">
        <v>0.99942697992733898</v>
      </c>
      <c r="E5233">
        <v>9.5670105257079502E-2</v>
      </c>
      <c r="F5233">
        <v>0.44171156816948298</v>
      </c>
      <c r="G5233">
        <v>0.471422130742985</v>
      </c>
      <c r="H5233">
        <v>0.54450785630463405</v>
      </c>
      <c r="I5233">
        <v>3.14916023977705</v>
      </c>
      <c r="J5233">
        <v>1.98773279540772</v>
      </c>
      <c r="K5233">
        <v>0.17025340602095401</v>
      </c>
      <c r="L5233">
        <v>0.77582596611766097</v>
      </c>
      <c r="M5233">
        <v>0.60557256009670601</v>
      </c>
      <c r="N5233">
        <v>0.88216376351183201</v>
      </c>
      <c r="O5233">
        <v>0.48426599714289298</v>
      </c>
      <c r="P5233">
        <v>0.63274208384131403</v>
      </c>
      <c r="Q5233">
        <f t="shared" si="243"/>
        <v>5.445078563046319E-2</v>
      </c>
      <c r="R5233">
        <f t="shared" si="244"/>
        <v>0.31491602397770502</v>
      </c>
      <c r="S5233">
        <f t="shared" si="245"/>
        <v>0.19877327954077248</v>
      </c>
      <c r="T5233">
        <v>0.152175082577029</v>
      </c>
      <c r="U5233">
        <v>0.72725562850967596</v>
      </c>
      <c r="V5233">
        <v>0.49250339948925698</v>
      </c>
      <c r="W5233">
        <v>1.1572145383176899</v>
      </c>
      <c r="X5233">
        <v>-0.708427401462839</v>
      </c>
      <c r="Y5233">
        <v>-0.453639802833816</v>
      </c>
      <c r="Z5233">
        <v>-0.58237968659653205</v>
      </c>
      <c r="AA5233">
        <v>2.5102181873304201</v>
      </c>
      <c r="AB5233">
        <v>-2.4750142094601402</v>
      </c>
      <c r="AC5233">
        <v>1.2217191115047801</v>
      </c>
      <c r="AD5233">
        <v>-0.536555500972001</v>
      </c>
      <c r="AE5233">
        <v>3.7337881328168701</v>
      </c>
      <c r="AF5233">
        <v>-0.54344684049257097</v>
      </c>
      <c r="AG5233">
        <v>0.443047851813058</v>
      </c>
      <c r="AH5233" t="s">
        <v>24985</v>
      </c>
      <c r="AI5233" t="s">
        <v>24986</v>
      </c>
      <c r="AJ5233" t="s">
        <v>24987</v>
      </c>
      <c r="AK5233" t="s">
        <v>24985</v>
      </c>
      <c r="AL5233" t="s">
        <v>24986</v>
      </c>
      <c r="AM5233">
        <v>1</v>
      </c>
      <c r="AN5233">
        <v>2</v>
      </c>
      <c r="AO5233">
        <v>2</v>
      </c>
      <c r="AP5233">
        <v>2</v>
      </c>
      <c r="AQ5233" t="s">
        <v>24988</v>
      </c>
      <c r="AR5233" t="s">
        <v>56</v>
      </c>
      <c r="AS5233">
        <v>32555.8</v>
      </c>
      <c r="AT5233">
        <v>14.9</v>
      </c>
      <c r="AU5233">
        <v>4358</v>
      </c>
      <c r="AV5233">
        <v>4358.1000000000004</v>
      </c>
      <c r="AW5233">
        <v>19.95</v>
      </c>
      <c r="AX5233">
        <v>19.95</v>
      </c>
      <c r="AY5233" t="s">
        <v>24989</v>
      </c>
      <c r="AZ5233">
        <v>2</v>
      </c>
      <c r="BA5233">
        <v>2</v>
      </c>
      <c r="BB5233">
        <v>174000000</v>
      </c>
      <c r="BC5233" t="s">
        <v>2150</v>
      </c>
    </row>
    <row r="5234" spans="1:55" x14ac:dyDescent="0.2">
      <c r="A5234" t="s">
        <v>24990</v>
      </c>
      <c r="B5234">
        <v>0.99872964558190302</v>
      </c>
      <c r="C5234">
        <v>0.99393284859404896</v>
      </c>
      <c r="D5234">
        <v>0.99942697992733898</v>
      </c>
      <c r="E5234">
        <v>1.52278536141219</v>
      </c>
      <c r="F5234">
        <v>0.63941560136962705</v>
      </c>
      <c r="G5234">
        <v>0.96279405802783502</v>
      </c>
      <c r="H5234">
        <v>1.2691511932795401</v>
      </c>
      <c r="I5234">
        <v>5.0392212962572396</v>
      </c>
      <c r="J5234">
        <v>5.2233838734306302</v>
      </c>
      <c r="K5234">
        <v>0.49690021885673702</v>
      </c>
      <c r="L5234">
        <v>-1.0489968612177401</v>
      </c>
      <c r="M5234">
        <v>-1.54589708007448</v>
      </c>
      <c r="N5234">
        <v>0.74659466232299099</v>
      </c>
      <c r="O5234">
        <v>0.313384758272651</v>
      </c>
      <c r="P5234">
        <v>0.30037349834827298</v>
      </c>
      <c r="Q5234">
        <f t="shared" si="243"/>
        <v>0.12691511932795393</v>
      </c>
      <c r="R5234">
        <f t="shared" si="244"/>
        <v>0.5039221296257238</v>
      </c>
      <c r="S5234">
        <f t="shared" si="245"/>
        <v>0.52233838734306282</v>
      </c>
      <c r="T5234">
        <v>0.33281645669611898</v>
      </c>
      <c r="U5234">
        <v>-1.06338370784544</v>
      </c>
      <c r="V5234">
        <v>-1.09134830454125</v>
      </c>
      <c r="W5234">
        <v>0.37692130676633301</v>
      </c>
      <c r="X5234">
        <v>0.59389123475926597</v>
      </c>
      <c r="Y5234">
        <v>2.7457145960994098</v>
      </c>
      <c r="Z5234">
        <v>-1.0102504767490901</v>
      </c>
      <c r="AA5234">
        <v>2.3398571192151998</v>
      </c>
      <c r="AB5234">
        <v>-0.18343890948108199</v>
      </c>
      <c r="AC5234">
        <v>5.7968026592752704</v>
      </c>
      <c r="AD5234">
        <v>-1.42237826201068</v>
      </c>
      <c r="AE5234">
        <v>1.34898151895319</v>
      </c>
      <c r="AF5234">
        <v>1.85774026324411</v>
      </c>
      <c r="AG5234">
        <v>-1.02496144822424</v>
      </c>
      <c r="AH5234" t="s">
        <v>24990</v>
      </c>
      <c r="AI5234" t="s">
        <v>24991</v>
      </c>
      <c r="AJ5234" t="s">
        <v>24992</v>
      </c>
      <c r="AK5234" t="s">
        <v>24990</v>
      </c>
      <c r="AL5234" t="s">
        <v>24991</v>
      </c>
      <c r="AM5234">
        <v>1</v>
      </c>
      <c r="AN5234">
        <v>2</v>
      </c>
      <c r="AO5234">
        <v>2</v>
      </c>
      <c r="AP5234">
        <v>2</v>
      </c>
      <c r="AQ5234" t="s">
        <v>24990</v>
      </c>
      <c r="AR5234" t="s">
        <v>56</v>
      </c>
      <c r="AS5234">
        <v>18096.099999999999</v>
      </c>
      <c r="AT5234">
        <v>9</v>
      </c>
      <c r="AU5234">
        <v>4359</v>
      </c>
      <c r="AV5234">
        <v>4359.1000000000004</v>
      </c>
      <c r="AW5234">
        <v>19.95</v>
      </c>
      <c r="AX5234">
        <v>19.95</v>
      </c>
      <c r="AY5234" t="s">
        <v>24993</v>
      </c>
      <c r="AZ5234">
        <v>2</v>
      </c>
      <c r="BA5234">
        <v>2</v>
      </c>
      <c r="BB5234">
        <v>72800000</v>
      </c>
      <c r="BC5234" t="s">
        <v>944</v>
      </c>
    </row>
    <row r="5235" spans="1:55" x14ac:dyDescent="0.2">
      <c r="A5235" t="s">
        <v>24994</v>
      </c>
      <c r="B5235">
        <v>0.99872964558190302</v>
      </c>
      <c r="C5235">
        <v>0.99393284859404896</v>
      </c>
      <c r="D5235">
        <v>0.99942697992733898</v>
      </c>
      <c r="E5235">
        <v>0.49094070304076798</v>
      </c>
      <c r="F5235">
        <v>0.14605331337646599</v>
      </c>
      <c r="G5235">
        <v>0.33224525967415602</v>
      </c>
      <c r="H5235">
        <v>1.3969357680235099</v>
      </c>
      <c r="I5235">
        <v>1.2553000409624699</v>
      </c>
      <c r="J5235">
        <v>4.2282677209250803</v>
      </c>
      <c r="K5235">
        <v>0.33385571937585601</v>
      </c>
      <c r="L5235">
        <v>-0.269697212536672</v>
      </c>
      <c r="M5235">
        <v>-0.60355293191252801</v>
      </c>
      <c r="N5235">
        <v>0.724947277448733</v>
      </c>
      <c r="O5235">
        <v>0.74897961198024399</v>
      </c>
      <c r="P5235">
        <v>0.37772282393905199</v>
      </c>
      <c r="Q5235">
        <f t="shared" si="243"/>
        <v>0.13969357680235145</v>
      </c>
      <c r="R5235">
        <f t="shared" si="244"/>
        <v>0.12553000409624651</v>
      </c>
      <c r="S5235">
        <f t="shared" si="245"/>
        <v>0.42282677209250841</v>
      </c>
      <c r="T5235">
        <v>0.36221735260816101</v>
      </c>
      <c r="U5235">
        <v>-0.32923846835999399</v>
      </c>
      <c r="V5235">
        <v>-0.92199387775438901</v>
      </c>
      <c r="W5235">
        <v>-1.4680093000373</v>
      </c>
      <c r="X5235">
        <v>0.39875554333836399</v>
      </c>
      <c r="Y5235">
        <v>1.9697517754626199</v>
      </c>
      <c r="Z5235">
        <v>-0.32090309261441502</v>
      </c>
      <c r="AA5235">
        <v>1.2133880157594401</v>
      </c>
      <c r="AB5235">
        <v>-0.239881650859877</v>
      </c>
      <c r="AC5235">
        <v>1.8834836302365301</v>
      </c>
      <c r="AD5235">
        <v>-0.53402457879760401</v>
      </c>
      <c r="AE5235">
        <v>0.52995702530303901</v>
      </c>
      <c r="AF5235">
        <v>0.30448439999229199</v>
      </c>
      <c r="AG5235">
        <v>-0.178541671626158</v>
      </c>
      <c r="AH5235" t="s">
        <v>24994</v>
      </c>
      <c r="AI5235" t="s">
        <v>24995</v>
      </c>
      <c r="AJ5235" t="s">
        <v>24996</v>
      </c>
      <c r="AK5235" t="s">
        <v>24994</v>
      </c>
      <c r="AL5235" t="s">
        <v>24997</v>
      </c>
      <c r="AM5235">
        <v>1</v>
      </c>
      <c r="AN5235">
        <v>2</v>
      </c>
      <c r="AO5235">
        <v>2</v>
      </c>
      <c r="AP5235">
        <v>2</v>
      </c>
      <c r="AQ5235" t="s">
        <v>24998</v>
      </c>
      <c r="AR5235" t="s">
        <v>56</v>
      </c>
      <c r="AS5235">
        <v>18820.900000000001</v>
      </c>
      <c r="AT5235">
        <v>9.1</v>
      </c>
      <c r="AU5235">
        <v>4360</v>
      </c>
      <c r="AV5235">
        <v>4360.1000000000004</v>
      </c>
      <c r="AW5235">
        <v>19.93</v>
      </c>
      <c r="AX5235">
        <v>19.93</v>
      </c>
      <c r="AY5235" t="s">
        <v>24999</v>
      </c>
      <c r="AZ5235">
        <v>2</v>
      </c>
      <c r="BA5235">
        <v>2</v>
      </c>
      <c r="BB5235">
        <v>86500000</v>
      </c>
      <c r="BC5235" t="s">
        <v>6269</v>
      </c>
    </row>
    <row r="5236" spans="1:55" x14ac:dyDescent="0.2">
      <c r="A5236" t="s">
        <v>25000</v>
      </c>
      <c r="B5236">
        <v>0.99872964558190302</v>
      </c>
      <c r="C5236">
        <v>0.99393284859404896</v>
      </c>
      <c r="D5236">
        <v>0.99942697992733898</v>
      </c>
      <c r="E5236">
        <v>1.2389903886686899</v>
      </c>
      <c r="F5236">
        <v>0.77840763883139796</v>
      </c>
      <c r="G5236">
        <v>0.68542076555936904</v>
      </c>
      <c r="H5236">
        <v>1.4126585488791099</v>
      </c>
      <c r="I5236">
        <v>5.0960463081615597</v>
      </c>
      <c r="J5236">
        <v>3.4736419651974999</v>
      </c>
      <c r="K5236">
        <v>-0.35130600633727799</v>
      </c>
      <c r="L5236">
        <v>-1.1573258185525399</v>
      </c>
      <c r="M5236">
        <v>-0.80601981221526697</v>
      </c>
      <c r="N5236">
        <v>0.72232749293072296</v>
      </c>
      <c r="O5236">
        <v>0.30931100294102598</v>
      </c>
      <c r="P5236">
        <v>0.44940283054792801</v>
      </c>
      <c r="Q5236">
        <f t="shared" si="243"/>
        <v>0.14126585488791099</v>
      </c>
      <c r="R5236">
        <f t="shared" si="244"/>
        <v>0.50960463081615637</v>
      </c>
      <c r="S5236">
        <f t="shared" si="245"/>
        <v>0.34736419651975026</v>
      </c>
      <c r="T5236">
        <v>-0.36583986836564603</v>
      </c>
      <c r="U5236">
        <v>-1.0728814041663199</v>
      </c>
      <c r="V5236">
        <v>-0.78645195988360195</v>
      </c>
      <c r="W5236">
        <v>0.56538196014949904</v>
      </c>
      <c r="X5236">
        <v>0.63206995699378998</v>
      </c>
      <c r="Y5236">
        <v>3.1217581168695498</v>
      </c>
      <c r="Z5236">
        <v>3.5655899179379502E-2</v>
      </c>
      <c r="AA5236">
        <v>1.7418550025658499</v>
      </c>
      <c r="AB5236">
        <v>-0.26810302154927401</v>
      </c>
      <c r="AC5236">
        <v>2.84431480647206</v>
      </c>
      <c r="AD5236">
        <v>-0.901008294085058</v>
      </c>
      <c r="AE5236">
        <v>-0.24088955695592701</v>
      </c>
      <c r="AF5236">
        <v>-0.79011774681544</v>
      </c>
      <c r="AG5236">
        <v>3.0616590356633702</v>
      </c>
      <c r="AH5236" t="s">
        <v>25000</v>
      </c>
      <c r="AI5236" t="s">
        <v>86</v>
      </c>
      <c r="AJ5236" t="s">
        <v>25001</v>
      </c>
      <c r="AK5236" t="s">
        <v>25000</v>
      </c>
      <c r="AL5236" t="s">
        <v>25002</v>
      </c>
      <c r="AM5236">
        <v>1</v>
      </c>
      <c r="AN5236">
        <v>4</v>
      </c>
      <c r="AO5236">
        <v>3</v>
      </c>
      <c r="AP5236">
        <v>3</v>
      </c>
      <c r="AQ5236" t="s">
        <v>25003</v>
      </c>
      <c r="AR5236" t="s">
        <v>56</v>
      </c>
      <c r="AS5236">
        <v>20323.900000000001</v>
      </c>
      <c r="AT5236">
        <v>7.5</v>
      </c>
      <c r="AU5236">
        <v>4361</v>
      </c>
      <c r="AV5236">
        <v>4361.1000000000004</v>
      </c>
      <c r="AW5236">
        <v>19.899999999999999</v>
      </c>
      <c r="AX5236">
        <v>19.899999999999999</v>
      </c>
      <c r="AY5236" t="s">
        <v>25004</v>
      </c>
      <c r="AZ5236">
        <v>3</v>
      </c>
      <c r="BA5236">
        <v>4</v>
      </c>
      <c r="BB5236">
        <v>3670000000</v>
      </c>
      <c r="BC5236" t="s">
        <v>6177</v>
      </c>
    </row>
    <row r="5237" spans="1:55" x14ac:dyDescent="0.2">
      <c r="A5237" t="s">
        <v>25005</v>
      </c>
      <c r="B5237">
        <v>0.99872964558190302</v>
      </c>
      <c r="C5237">
        <v>0.99393284859404896</v>
      </c>
      <c r="D5237">
        <v>0.99942697992733898</v>
      </c>
      <c r="E5237">
        <v>-0.130216355673373</v>
      </c>
      <c r="F5237">
        <v>0.250899007742869</v>
      </c>
      <c r="G5237">
        <v>0.11059421395581701</v>
      </c>
      <c r="H5237">
        <v>0.99493411987603297</v>
      </c>
      <c r="I5237">
        <v>2.0796649263466498</v>
      </c>
      <c r="J5237">
        <v>3.0012883169347999</v>
      </c>
      <c r="K5237">
        <v>-0.216219204506716</v>
      </c>
      <c r="L5237">
        <v>0.45073268147170797</v>
      </c>
      <c r="M5237">
        <v>0.66695188597842403</v>
      </c>
      <c r="N5237">
        <v>0.79525532903511498</v>
      </c>
      <c r="O5237">
        <v>0.61948886900459998</v>
      </c>
      <c r="P5237">
        <v>0.50103858052054495</v>
      </c>
      <c r="Q5237">
        <f t="shared" si="243"/>
        <v>9.9493411987603184E-2</v>
      </c>
      <c r="R5237">
        <f t="shared" si="244"/>
        <v>0.20796649263466505</v>
      </c>
      <c r="S5237">
        <f t="shared" si="245"/>
        <v>0.30012883169347976</v>
      </c>
      <c r="T5237">
        <v>-0.266729443467495</v>
      </c>
      <c r="U5237">
        <v>0.51292757833581504</v>
      </c>
      <c r="V5237">
        <v>0.697443423175514</v>
      </c>
      <c r="W5237">
        <v>0.34055170699063397</v>
      </c>
      <c r="X5237">
        <v>-0.199377771669182</v>
      </c>
      <c r="Y5237">
        <v>-0.16116150890148701</v>
      </c>
      <c r="Z5237">
        <v>-0.187193470691742</v>
      </c>
      <c r="AA5237">
        <v>1.0951782950264299</v>
      </c>
      <c r="AB5237">
        <v>0.41485414913413998</v>
      </c>
      <c r="AC5237">
        <v>-2.2143658896024099</v>
      </c>
      <c r="AD5237">
        <v>-0.134138875243</v>
      </c>
      <c r="AE5237">
        <v>0.25895627372762098</v>
      </c>
      <c r="AF5237">
        <v>2.7557765315757998</v>
      </c>
      <c r="AG5237">
        <v>-1.10431330228031</v>
      </c>
      <c r="AH5237" t="s">
        <v>25005</v>
      </c>
      <c r="AI5237" t="s">
        <v>25006</v>
      </c>
      <c r="AJ5237" t="s">
        <v>25007</v>
      </c>
      <c r="AK5237" t="s">
        <v>25005</v>
      </c>
      <c r="AL5237" t="s">
        <v>25006</v>
      </c>
      <c r="AM5237">
        <v>1</v>
      </c>
      <c r="AN5237">
        <v>2</v>
      </c>
      <c r="AO5237">
        <v>2</v>
      </c>
      <c r="AP5237">
        <v>2</v>
      </c>
      <c r="AQ5237" t="s">
        <v>25008</v>
      </c>
      <c r="AR5237" t="s">
        <v>56</v>
      </c>
      <c r="AS5237">
        <v>156921.70000000001</v>
      </c>
      <c r="AT5237">
        <v>1.3</v>
      </c>
      <c r="AU5237">
        <v>4362</v>
      </c>
      <c r="AV5237">
        <v>4362.1000000000004</v>
      </c>
      <c r="AW5237">
        <v>19.899999999999999</v>
      </c>
      <c r="AX5237">
        <v>19.899999999999999</v>
      </c>
      <c r="AY5237" t="s">
        <v>25009</v>
      </c>
      <c r="AZ5237">
        <v>2</v>
      </c>
      <c r="BA5237">
        <v>2</v>
      </c>
      <c r="BB5237">
        <v>47000000</v>
      </c>
      <c r="BC5237" t="s">
        <v>78</v>
      </c>
    </row>
    <row r="5238" spans="1:55" x14ac:dyDescent="0.2">
      <c r="A5238" t="s">
        <v>25010</v>
      </c>
      <c r="B5238">
        <v>0.99872964558190302</v>
      </c>
      <c r="C5238">
        <v>0.99393284859404896</v>
      </c>
      <c r="D5238">
        <v>0.99942697992733898</v>
      </c>
      <c r="E5238">
        <v>-0.56199765519797495</v>
      </c>
      <c r="F5238">
        <v>-0.28761492451607501</v>
      </c>
      <c r="G5238">
        <v>-0.264709034057936</v>
      </c>
      <c r="H5238">
        <v>0.87938099684391502</v>
      </c>
      <c r="I5238">
        <v>5.4234605920691896</v>
      </c>
      <c r="J5238">
        <v>4.5892256485875196</v>
      </c>
      <c r="K5238">
        <v>0.133475374184545</v>
      </c>
      <c r="L5238">
        <v>0.61364515287787003</v>
      </c>
      <c r="M5238">
        <v>0.480169778693325</v>
      </c>
      <c r="N5238">
        <v>0.81669876774633099</v>
      </c>
      <c r="O5238">
        <v>0.28684939668633802</v>
      </c>
      <c r="P5238">
        <v>0.34759813301362402</v>
      </c>
      <c r="Q5238">
        <f t="shared" si="243"/>
        <v>8.7938099684391605E-2</v>
      </c>
      <c r="R5238">
        <f t="shared" si="244"/>
        <v>0.54234605920691858</v>
      </c>
      <c r="S5238">
        <f t="shared" si="245"/>
        <v>0.45892256485875199</v>
      </c>
      <c r="T5238">
        <v>0.23817039176829199</v>
      </c>
      <c r="U5238">
        <v>1.1270552564160501</v>
      </c>
      <c r="V5238">
        <v>0.98437112627086198</v>
      </c>
      <c r="W5238">
        <v>-0.87287039461676996</v>
      </c>
      <c r="X5238">
        <v>-0.85690021015265505</v>
      </c>
      <c r="Y5238">
        <v>-0.18503728799800401</v>
      </c>
      <c r="Z5238">
        <v>-0.75174520769858399</v>
      </c>
      <c r="AA5238">
        <v>-7.6488642827242895E-2</v>
      </c>
      <c r="AB5238">
        <v>-0.51645108361597003</v>
      </c>
      <c r="AC5238">
        <v>-0.67449075947659498</v>
      </c>
      <c r="AD5238">
        <v>-0.103767809150245</v>
      </c>
      <c r="AE5238">
        <v>-0.120444778477963</v>
      </c>
      <c r="AF5238">
        <v>-9.2501589871075998E-2</v>
      </c>
      <c r="AG5238">
        <v>0.21821759865419299</v>
      </c>
      <c r="AH5238" t="s">
        <v>25010</v>
      </c>
      <c r="AI5238" t="s">
        <v>25011</v>
      </c>
      <c r="AJ5238" t="s">
        <v>25012</v>
      </c>
      <c r="AK5238" t="s">
        <v>25010</v>
      </c>
      <c r="AL5238" t="s">
        <v>25011</v>
      </c>
      <c r="AM5238">
        <v>1</v>
      </c>
      <c r="AN5238">
        <v>3</v>
      </c>
      <c r="AO5238">
        <v>3</v>
      </c>
      <c r="AP5238">
        <v>3</v>
      </c>
      <c r="AQ5238" t="s">
        <v>25010</v>
      </c>
      <c r="AR5238" t="s">
        <v>56</v>
      </c>
      <c r="AS5238">
        <v>141490.9</v>
      </c>
      <c r="AT5238">
        <v>1.8</v>
      </c>
      <c r="AU5238">
        <v>4364</v>
      </c>
      <c r="AV5238">
        <v>4364.1000000000004</v>
      </c>
      <c r="AW5238">
        <v>19.87</v>
      </c>
      <c r="AX5238">
        <v>19.87</v>
      </c>
      <c r="AY5238" t="s">
        <v>25013</v>
      </c>
      <c r="AZ5238">
        <v>3</v>
      </c>
      <c r="BA5238">
        <v>3</v>
      </c>
      <c r="BB5238">
        <v>372000000</v>
      </c>
      <c r="BC5238" t="s">
        <v>176</v>
      </c>
    </row>
    <row r="5239" spans="1:55" x14ac:dyDescent="0.2">
      <c r="A5239" t="s">
        <v>25014</v>
      </c>
      <c r="B5239">
        <v>0.99872964558190302</v>
      </c>
      <c r="C5239">
        <v>0.99393284859404896</v>
      </c>
      <c r="D5239">
        <v>0.99942697992733898</v>
      </c>
      <c r="E5239">
        <v>0.237035837352912</v>
      </c>
      <c r="F5239">
        <v>0.306837693343051</v>
      </c>
      <c r="G5239">
        <v>1.06044954335868</v>
      </c>
      <c r="H5239">
        <v>14.016326134742901</v>
      </c>
      <c r="I5239">
        <v>10.5374497831342</v>
      </c>
      <c r="J5239">
        <v>0.45914833894717899</v>
      </c>
      <c r="K5239">
        <v>1.7787865247002499</v>
      </c>
      <c r="L5239">
        <v>1.90093977268299</v>
      </c>
      <c r="M5239">
        <v>0.122153247982744</v>
      </c>
      <c r="N5239">
        <v>3.9661340302613902E-2</v>
      </c>
      <c r="O5239">
        <v>8.8359860528127304E-2</v>
      </c>
      <c r="P5239">
        <v>0.89967399228537503</v>
      </c>
      <c r="Q5239">
        <f t="shared" si="243"/>
        <v>1.4016326134742922</v>
      </c>
      <c r="R5239">
        <f t="shared" si="244"/>
        <v>1.0537449783134196</v>
      </c>
      <c r="S5239">
        <f t="shared" si="245"/>
        <v>4.5914833894717962E-2</v>
      </c>
      <c r="T5239">
        <v>2.3747016641416301</v>
      </c>
      <c r="U5239">
        <v>1.89441397105876</v>
      </c>
      <c r="V5239">
        <v>0.12923313857190299</v>
      </c>
      <c r="W5239">
        <v>-7.9351854056070106E-2</v>
      </c>
      <c r="X5239">
        <v>-0.49208130880053502</v>
      </c>
      <c r="Y5239">
        <v>-1.7668076531422301</v>
      </c>
      <c r="Z5239">
        <v>2.26712092282221</v>
      </c>
      <c r="AA5239">
        <v>0.71621183738236405</v>
      </c>
      <c r="AB5239">
        <v>1.20505252843726</v>
      </c>
      <c r="AC5239">
        <v>-0.19089361117262099</v>
      </c>
      <c r="AD5239">
        <v>3.8950892263957999</v>
      </c>
      <c r="AE5239">
        <v>-0.21077836233643599</v>
      </c>
      <c r="AF5239">
        <v>0.66292806074271104</v>
      </c>
      <c r="AG5239">
        <v>0.13886574459812301</v>
      </c>
      <c r="AH5239" t="s">
        <v>25014</v>
      </c>
      <c r="AI5239" t="s">
        <v>25015</v>
      </c>
      <c r="AJ5239" t="s">
        <v>25016</v>
      </c>
      <c r="AK5239" t="s">
        <v>25014</v>
      </c>
      <c r="AL5239" t="s">
        <v>25015</v>
      </c>
      <c r="AM5239">
        <v>1</v>
      </c>
      <c r="AN5239">
        <v>2</v>
      </c>
      <c r="AO5239">
        <v>2</v>
      </c>
      <c r="AP5239">
        <v>2</v>
      </c>
      <c r="AQ5239" t="s">
        <v>25017</v>
      </c>
      <c r="AR5239" t="s">
        <v>56</v>
      </c>
      <c r="AS5239">
        <v>17765.599999999999</v>
      </c>
      <c r="AT5239">
        <v>11.4</v>
      </c>
      <c r="AU5239">
        <v>4365</v>
      </c>
      <c r="AV5239">
        <v>4365.1000000000004</v>
      </c>
      <c r="AW5239">
        <v>19.84</v>
      </c>
      <c r="AX5239">
        <v>19.84</v>
      </c>
      <c r="AY5239" t="s">
        <v>25018</v>
      </c>
      <c r="AZ5239">
        <v>2</v>
      </c>
      <c r="BA5239">
        <v>2</v>
      </c>
      <c r="BB5239">
        <v>232000000</v>
      </c>
      <c r="BC5239" t="s">
        <v>1178</v>
      </c>
    </row>
    <row r="5240" spans="1:55" x14ac:dyDescent="0.2">
      <c r="A5240" t="s">
        <v>25019</v>
      </c>
      <c r="B5240">
        <v>0.99872964558190302</v>
      </c>
      <c r="C5240">
        <v>0.99393284859404896</v>
      </c>
      <c r="D5240">
        <v>0.99942697992733898</v>
      </c>
      <c r="E5240">
        <v>7.9781033779757093E-2</v>
      </c>
      <c r="F5240">
        <v>-0.496844220645143</v>
      </c>
      <c r="G5240">
        <v>-0.58400179627437099</v>
      </c>
      <c r="H5240">
        <v>2.0007416504917299</v>
      </c>
      <c r="I5240">
        <v>8.1433066450636105</v>
      </c>
      <c r="J5240">
        <v>5.1994005861441801</v>
      </c>
      <c r="K5240">
        <v>-0.37155004234212702</v>
      </c>
      <c r="L5240">
        <v>-1.3806442375857</v>
      </c>
      <c r="M5240">
        <v>-1.0090941952435799</v>
      </c>
      <c r="N5240">
        <v>0.63084960425084302</v>
      </c>
      <c r="O5240">
        <v>0.153344899596592</v>
      </c>
      <c r="P5240">
        <v>0.30203685633296601</v>
      </c>
      <c r="Q5240">
        <f t="shared" si="243"/>
        <v>0.20007416504917264</v>
      </c>
      <c r="R5240">
        <f t="shared" si="244"/>
        <v>0.81433066450636038</v>
      </c>
      <c r="S5240">
        <f t="shared" si="245"/>
        <v>0.51994005861441783</v>
      </c>
      <c r="T5240">
        <v>-0.496113252613051</v>
      </c>
      <c r="U5240">
        <v>-1.54918490053118</v>
      </c>
      <c r="V5240">
        <v>-1.0867630730575799</v>
      </c>
      <c r="W5240">
        <v>6.2820217794388594E-2</v>
      </c>
      <c r="X5240">
        <v>0.50904962979365698</v>
      </c>
      <c r="Y5240">
        <v>0.30441618348058702</v>
      </c>
      <c r="Z5240">
        <v>-1.4113793425171</v>
      </c>
      <c r="AA5240">
        <v>1.0847480255499899</v>
      </c>
      <c r="AB5240">
        <v>0.855107531888738</v>
      </c>
      <c r="AC5240">
        <v>-0.84629500953195402</v>
      </c>
      <c r="AD5240">
        <v>-0.11136057567343401</v>
      </c>
      <c r="AE5240">
        <v>-1.3670482357248801</v>
      </c>
      <c r="AF5240">
        <v>0.47021641517796903</v>
      </c>
      <c r="AG5240">
        <v>-3.3460031793642901</v>
      </c>
      <c r="AH5240" t="s">
        <v>25019</v>
      </c>
      <c r="AI5240" t="s">
        <v>25020</v>
      </c>
      <c r="AJ5240" t="s">
        <v>25021</v>
      </c>
      <c r="AK5240" t="s">
        <v>25019</v>
      </c>
      <c r="AL5240" t="s">
        <v>25020</v>
      </c>
      <c r="AM5240">
        <v>1</v>
      </c>
      <c r="AN5240">
        <v>2</v>
      </c>
      <c r="AO5240">
        <v>2</v>
      </c>
      <c r="AP5240">
        <v>2</v>
      </c>
      <c r="AQ5240" t="s">
        <v>25019</v>
      </c>
      <c r="AR5240" t="s">
        <v>56</v>
      </c>
      <c r="AS5240">
        <v>21394.9</v>
      </c>
      <c r="AT5240">
        <v>12.4</v>
      </c>
      <c r="AU5240">
        <v>4366</v>
      </c>
      <c r="AV5240">
        <v>4366.1000000000004</v>
      </c>
      <c r="AW5240">
        <v>19.84</v>
      </c>
      <c r="AX5240">
        <v>19.84</v>
      </c>
      <c r="AY5240" t="s">
        <v>25022</v>
      </c>
      <c r="AZ5240">
        <v>2</v>
      </c>
      <c r="BA5240">
        <v>2</v>
      </c>
      <c r="BB5240">
        <v>41900000</v>
      </c>
      <c r="BC5240" t="s">
        <v>7642</v>
      </c>
    </row>
    <row r="5241" spans="1:55" x14ac:dyDescent="0.2">
      <c r="A5241" t="s">
        <v>25023</v>
      </c>
      <c r="B5241">
        <v>0.99872964558190302</v>
      </c>
      <c r="C5241">
        <v>0.99393284859404896</v>
      </c>
      <c r="D5241">
        <v>0.99942697992733898</v>
      </c>
      <c r="E5241">
        <v>-0.177601246754789</v>
      </c>
      <c r="F5241">
        <v>4.3217733548293703E-2</v>
      </c>
      <c r="G5241">
        <v>-1.39220842716528E-2</v>
      </c>
      <c r="H5241">
        <v>0.38457331216893198</v>
      </c>
      <c r="I5241">
        <v>1.66183685357155</v>
      </c>
      <c r="J5241">
        <v>2.3247186460501301</v>
      </c>
      <c r="K5241">
        <v>-6.8920705658142595E-2</v>
      </c>
      <c r="L5241">
        <v>0.31751250987225299</v>
      </c>
      <c r="M5241">
        <v>0.386433215530395</v>
      </c>
      <c r="N5241">
        <v>0.91525617741417498</v>
      </c>
      <c r="O5241">
        <v>0.68205015921832302</v>
      </c>
      <c r="P5241">
        <v>0.58550166631448797</v>
      </c>
      <c r="Q5241">
        <f t="shared" si="243"/>
        <v>3.8457331216893029E-2</v>
      </c>
      <c r="R5241">
        <f t="shared" si="244"/>
        <v>0.16618368535715494</v>
      </c>
      <c r="S5241">
        <f t="shared" si="245"/>
        <v>0.23247186460501265</v>
      </c>
      <c r="T5241">
        <v>-0.109214296790396</v>
      </c>
      <c r="U5241">
        <v>0.422258624767202</v>
      </c>
      <c r="V5241">
        <v>0.56305612498081503</v>
      </c>
      <c r="W5241">
        <v>0.33724537973829699</v>
      </c>
      <c r="X5241">
        <v>0.13150448769669501</v>
      </c>
      <c r="Y5241">
        <v>-0.88340382657111605</v>
      </c>
      <c r="Z5241">
        <v>-0.80225773153603797</v>
      </c>
      <c r="AA5241">
        <v>0.42764104853412999</v>
      </c>
      <c r="AB5241">
        <v>-0.65755793706295695</v>
      </c>
      <c r="AC5241">
        <v>0.20361985191746301</v>
      </c>
      <c r="AD5241">
        <v>9.8705964801452994E-2</v>
      </c>
      <c r="AE5241">
        <v>1.75849376577827</v>
      </c>
      <c r="AF5241">
        <v>-0.13489815189531901</v>
      </c>
      <c r="AG5241">
        <v>-1.0051234847102199</v>
      </c>
      <c r="AH5241" t="s">
        <v>25023</v>
      </c>
      <c r="AI5241" t="s">
        <v>25024</v>
      </c>
      <c r="AJ5241" t="s">
        <v>25025</v>
      </c>
      <c r="AK5241" t="s">
        <v>25023</v>
      </c>
      <c r="AL5241" t="s">
        <v>25024</v>
      </c>
      <c r="AM5241">
        <v>1</v>
      </c>
      <c r="AN5241">
        <v>3</v>
      </c>
      <c r="AO5241">
        <v>3</v>
      </c>
      <c r="AP5241">
        <v>3</v>
      </c>
      <c r="AQ5241" t="s">
        <v>25023</v>
      </c>
      <c r="AR5241" t="s">
        <v>56</v>
      </c>
      <c r="AS5241">
        <v>21548.3</v>
      </c>
      <c r="AT5241">
        <v>12.3</v>
      </c>
      <c r="AU5241">
        <v>4367</v>
      </c>
      <c r="AV5241">
        <v>4367.1000000000004</v>
      </c>
      <c r="AW5241">
        <v>19.78</v>
      </c>
      <c r="AX5241">
        <v>19.78</v>
      </c>
      <c r="AY5241" t="s">
        <v>25026</v>
      </c>
      <c r="AZ5241">
        <v>3</v>
      </c>
      <c r="BA5241">
        <v>3</v>
      </c>
      <c r="BB5241">
        <v>121000000</v>
      </c>
      <c r="BC5241" t="s">
        <v>2343</v>
      </c>
    </row>
    <row r="5242" spans="1:55" x14ac:dyDescent="0.2">
      <c r="A5242" t="s">
        <v>25027</v>
      </c>
      <c r="B5242">
        <v>0.99872964558190302</v>
      </c>
      <c r="C5242">
        <v>0.99545102060032697</v>
      </c>
      <c r="D5242">
        <v>0.99942697992733898</v>
      </c>
      <c r="E5242">
        <v>-4.8616903982277603E-2</v>
      </c>
      <c r="F5242">
        <v>-0.43222813148296102</v>
      </c>
      <c r="G5242">
        <v>-3.04328289404328E-2</v>
      </c>
      <c r="H5242">
        <v>5.73823116389591</v>
      </c>
      <c r="I5242">
        <v>0.61617295448612996</v>
      </c>
      <c r="J5242">
        <v>3.24800924763698</v>
      </c>
      <c r="K5242">
        <v>0.82563576457819998</v>
      </c>
      <c r="L5242">
        <v>0.15431611645200399</v>
      </c>
      <c r="M5242">
        <v>-0.67131964812619604</v>
      </c>
      <c r="N5242">
        <v>0.26679450694512702</v>
      </c>
      <c r="O5242">
        <v>0.86772618776521904</v>
      </c>
      <c r="P5242">
        <v>0.47336819538203201</v>
      </c>
      <c r="Q5242">
        <f t="shared" si="243"/>
        <v>0.5738231163895916</v>
      </c>
      <c r="R5242">
        <f t="shared" si="244"/>
        <v>6.1617295448613135E-2</v>
      </c>
      <c r="S5242">
        <f t="shared" si="245"/>
        <v>0.32480092476369776</v>
      </c>
      <c r="T5242">
        <v>1.1781629245520799</v>
      </c>
      <c r="U5242">
        <v>0.171019285736878</v>
      </c>
      <c r="V5242">
        <v>-0.74437793497164895</v>
      </c>
      <c r="W5242">
        <v>-0.84311344934574395</v>
      </c>
      <c r="X5242">
        <v>-0.479355068055694</v>
      </c>
      <c r="Y5242">
        <v>-0.238757790965166</v>
      </c>
      <c r="Z5242">
        <v>1.75902435951605</v>
      </c>
      <c r="AA5242">
        <v>-0.74402588931954305</v>
      </c>
      <c r="AB5242">
        <v>0.25681447327351498</v>
      </c>
      <c r="AC5242">
        <v>-5.0904962979365601E-2</v>
      </c>
      <c r="AD5242">
        <v>1.9412173077619099</v>
      </c>
      <c r="AE5242">
        <v>-0.17464492879304699</v>
      </c>
      <c r="AF5242">
        <v>-1.2140833670578699</v>
      </c>
      <c r="AG5242">
        <v>-2.01685962392511</v>
      </c>
      <c r="AH5242" t="s">
        <v>25027</v>
      </c>
      <c r="AI5242" t="s">
        <v>25028</v>
      </c>
      <c r="AJ5242" t="s">
        <v>25029</v>
      </c>
      <c r="AK5242" t="s">
        <v>25027</v>
      </c>
      <c r="AL5242" t="s">
        <v>25028</v>
      </c>
      <c r="AM5242">
        <v>1</v>
      </c>
      <c r="AN5242">
        <v>5</v>
      </c>
      <c r="AO5242">
        <v>3</v>
      </c>
      <c r="AP5242">
        <v>3</v>
      </c>
      <c r="AQ5242" t="s">
        <v>25030</v>
      </c>
      <c r="AR5242" t="s">
        <v>56</v>
      </c>
      <c r="AS5242">
        <v>67098</v>
      </c>
      <c r="AT5242">
        <v>3.6</v>
      </c>
      <c r="AU5242">
        <v>4368</v>
      </c>
      <c r="AV5242">
        <v>4368.1000000000004</v>
      </c>
      <c r="AW5242">
        <v>19.75</v>
      </c>
      <c r="AX5242">
        <v>19.75</v>
      </c>
      <c r="AY5242" t="s">
        <v>25031</v>
      </c>
      <c r="AZ5242">
        <v>5</v>
      </c>
      <c r="BA5242">
        <v>5</v>
      </c>
      <c r="BB5242">
        <v>1410000000</v>
      </c>
      <c r="BC5242" t="s">
        <v>195</v>
      </c>
    </row>
    <row r="5243" spans="1:55" x14ac:dyDescent="0.2">
      <c r="A5243" t="s">
        <v>25032</v>
      </c>
      <c r="B5243">
        <v>0.99872964558190302</v>
      </c>
      <c r="C5243">
        <v>0.99393284859404896</v>
      </c>
      <c r="D5243">
        <v>0.99942697992733898</v>
      </c>
      <c r="E5243">
        <v>0.86519598588134905</v>
      </c>
      <c r="F5243">
        <v>1.2987296822932199</v>
      </c>
      <c r="G5243">
        <v>1.15904193073578</v>
      </c>
      <c r="H5243">
        <v>0.81581946129412497</v>
      </c>
      <c r="I5243">
        <v>2.1790580002260098</v>
      </c>
      <c r="J5243">
        <v>2.8230821238796402</v>
      </c>
      <c r="K5243">
        <v>-0.199490758847223</v>
      </c>
      <c r="L5243">
        <v>0.55919320987355503</v>
      </c>
      <c r="M5243">
        <v>0.75868396872077704</v>
      </c>
      <c r="N5243">
        <v>0.82873952836821396</v>
      </c>
      <c r="O5243">
        <v>0.60547218952717796</v>
      </c>
      <c r="P5243">
        <v>0.52202558365125895</v>
      </c>
      <c r="Q5243">
        <f t="shared" si="243"/>
        <v>8.15819461294124E-2</v>
      </c>
      <c r="R5243">
        <f t="shared" si="244"/>
        <v>0.21790580002260126</v>
      </c>
      <c r="S5243">
        <f t="shared" si="245"/>
        <v>0.28230821238796405</v>
      </c>
      <c r="T5243">
        <v>-0.22222862683108899</v>
      </c>
      <c r="U5243">
        <v>0.53384967655067395</v>
      </c>
      <c r="V5243">
        <v>0.66289409127815802</v>
      </c>
      <c r="W5243">
        <v>1.06463737525227</v>
      </c>
      <c r="X5243">
        <v>1.10294086455292</v>
      </c>
      <c r="Y5243">
        <v>0.76999387586266199</v>
      </c>
      <c r="Z5243">
        <v>-0.59426498632299096</v>
      </c>
      <c r="AA5243">
        <v>2.01999552193764</v>
      </c>
      <c r="AB5243">
        <v>2.46936993532226</v>
      </c>
      <c r="AC5243">
        <v>-0.77630068543532704</v>
      </c>
      <c r="AD5243">
        <v>-0.49859166835605701</v>
      </c>
      <c r="AE5243">
        <v>3.8000327609797502</v>
      </c>
      <c r="AF5243">
        <v>2.8983831492937102</v>
      </c>
      <c r="AG5243">
        <v>-4.6288581532707498E-2</v>
      </c>
      <c r="AH5243" t="s">
        <v>25032</v>
      </c>
      <c r="AI5243" t="s">
        <v>25033</v>
      </c>
      <c r="AJ5243" t="s">
        <v>25034</v>
      </c>
      <c r="AK5243" t="s">
        <v>25032</v>
      </c>
      <c r="AL5243" t="s">
        <v>25033</v>
      </c>
      <c r="AM5243">
        <v>1</v>
      </c>
      <c r="AN5243">
        <v>2</v>
      </c>
      <c r="AO5243">
        <v>2</v>
      </c>
      <c r="AP5243">
        <v>2</v>
      </c>
      <c r="AQ5243" t="s">
        <v>25035</v>
      </c>
      <c r="AR5243" t="s">
        <v>56</v>
      </c>
      <c r="AS5243">
        <v>31888.7</v>
      </c>
      <c r="AT5243">
        <v>6.3</v>
      </c>
      <c r="AU5243">
        <v>4369</v>
      </c>
      <c r="AV5243">
        <v>4369.1000000000004</v>
      </c>
      <c r="AW5243">
        <v>19.75</v>
      </c>
      <c r="AX5243">
        <v>19.75</v>
      </c>
      <c r="AY5243" t="s">
        <v>25036</v>
      </c>
      <c r="AZ5243">
        <v>2</v>
      </c>
      <c r="BA5243">
        <v>2</v>
      </c>
      <c r="BB5243">
        <v>151000000</v>
      </c>
      <c r="BC5243" t="s">
        <v>1280</v>
      </c>
    </row>
    <row r="5244" spans="1:55" x14ac:dyDescent="0.2">
      <c r="A5244" t="s">
        <v>25037</v>
      </c>
      <c r="B5244">
        <v>0.99872964558190302</v>
      </c>
      <c r="C5244">
        <v>0.99393284859404896</v>
      </c>
      <c r="D5244">
        <v>0.99942697992733898</v>
      </c>
      <c r="E5244">
        <v>-5.7616371866208403E-2</v>
      </c>
      <c r="F5244">
        <v>-4.2039897071171103E-2</v>
      </c>
      <c r="G5244">
        <v>0.15144165552879901</v>
      </c>
      <c r="H5244">
        <v>1.8166820608405501</v>
      </c>
      <c r="I5244">
        <v>1.87758057889078</v>
      </c>
      <c r="J5244">
        <v>0.141394810356853</v>
      </c>
      <c r="K5244">
        <v>0.456000094548484</v>
      </c>
      <c r="L5244">
        <v>0.48325892543979898</v>
      </c>
      <c r="M5244">
        <v>2.72588308913152E-2</v>
      </c>
      <c r="N5244">
        <v>0.65816046921648197</v>
      </c>
      <c r="O5244">
        <v>0.64899588346650605</v>
      </c>
      <c r="P5244">
        <v>0.96796692734470802</v>
      </c>
      <c r="Q5244">
        <f t="shared" si="243"/>
        <v>0.18166820608405435</v>
      </c>
      <c r="R5244">
        <f t="shared" si="244"/>
        <v>0.18775805788907743</v>
      </c>
      <c r="S5244">
        <f t="shared" si="245"/>
        <v>1.4139481035685169E-2</v>
      </c>
      <c r="T5244">
        <v>0.45636897287505301</v>
      </c>
      <c r="U5244">
        <v>0.46964589129210699</v>
      </c>
      <c r="V5244">
        <v>4.1149912395707901E-2</v>
      </c>
      <c r="W5244">
        <v>1.2795486466541299</v>
      </c>
      <c r="X5244">
        <v>0.67873283972487597</v>
      </c>
      <c r="Y5244">
        <v>-2.9128450497750298</v>
      </c>
      <c r="Z5244">
        <v>-0.35953031672541003</v>
      </c>
      <c r="AA5244">
        <v>1.1125620774871701</v>
      </c>
      <c r="AB5244">
        <v>-0.53902818016748799</v>
      </c>
      <c r="AC5244">
        <v>0.33724537973829799</v>
      </c>
      <c r="AD5244">
        <v>0.44038045834494399</v>
      </c>
      <c r="AE5244">
        <v>1.15024763446455</v>
      </c>
      <c r="AF5244">
        <v>-1.1485614075658599</v>
      </c>
      <c r="AG5244">
        <v>0.21821759865419299</v>
      </c>
      <c r="AH5244" t="s">
        <v>25037</v>
      </c>
      <c r="AI5244" t="s">
        <v>25038</v>
      </c>
      <c r="AJ5244" t="s">
        <v>25039</v>
      </c>
      <c r="AK5244" t="s">
        <v>25037</v>
      </c>
      <c r="AL5244" t="s">
        <v>25038</v>
      </c>
      <c r="AM5244">
        <v>1</v>
      </c>
      <c r="AN5244">
        <v>3</v>
      </c>
      <c r="AO5244">
        <v>3</v>
      </c>
      <c r="AP5244">
        <v>3</v>
      </c>
      <c r="AQ5244" t="s">
        <v>25040</v>
      </c>
      <c r="AR5244" t="s">
        <v>56</v>
      </c>
      <c r="AS5244">
        <v>114113.3</v>
      </c>
      <c r="AT5244">
        <v>2.2000000000000002</v>
      </c>
      <c r="AU5244">
        <v>4370</v>
      </c>
      <c r="AV5244">
        <v>4370.1000000000004</v>
      </c>
      <c r="AW5244">
        <v>19.73</v>
      </c>
      <c r="AX5244">
        <v>19.73</v>
      </c>
      <c r="AY5244" t="s">
        <v>25041</v>
      </c>
      <c r="AZ5244">
        <v>3</v>
      </c>
      <c r="BA5244">
        <v>3</v>
      </c>
      <c r="BB5244">
        <v>130000000</v>
      </c>
      <c r="BC5244" t="s">
        <v>476</v>
      </c>
    </row>
    <row r="5245" spans="1:55" x14ac:dyDescent="0.2">
      <c r="A5245" t="s">
        <v>25042</v>
      </c>
      <c r="B5245">
        <v>0.99872964558190302</v>
      </c>
      <c r="C5245">
        <v>0.99393284859404896</v>
      </c>
      <c r="D5245">
        <v>0.99942697992733898</v>
      </c>
      <c r="E5245">
        <v>-0.50699099044714202</v>
      </c>
      <c r="F5245">
        <v>-7.9445496284737294E-2</v>
      </c>
      <c r="G5245">
        <v>-0.29429049190557199</v>
      </c>
      <c r="H5245">
        <v>1.8149620249401099</v>
      </c>
      <c r="I5245">
        <v>2.1578899027884302</v>
      </c>
      <c r="J5245">
        <v>4.0569590358230503</v>
      </c>
      <c r="K5245">
        <v>-0.37660422065124699</v>
      </c>
      <c r="L5245">
        <v>0.37160039413296098</v>
      </c>
      <c r="M5245">
        <v>0.74820461478420797</v>
      </c>
      <c r="N5245">
        <v>0.65842118720619403</v>
      </c>
      <c r="O5245">
        <v>0.60843054630935101</v>
      </c>
      <c r="P5245">
        <v>0.392919964754333</v>
      </c>
      <c r="Q5245">
        <f t="shared" si="243"/>
        <v>0.18149620249401105</v>
      </c>
      <c r="R5245">
        <f t="shared" si="244"/>
        <v>0.21578899027884299</v>
      </c>
      <c r="S5245">
        <f t="shared" si="245"/>
        <v>0.40569590358230417</v>
      </c>
      <c r="T5245">
        <v>-0.4559933892943</v>
      </c>
      <c r="U5245">
        <v>0.52941327912201297</v>
      </c>
      <c r="V5245">
        <v>0.89186637848455996</v>
      </c>
      <c r="W5245">
        <v>-3.9675927028034998E-2</v>
      </c>
      <c r="X5245">
        <v>-0.16119904943465799</v>
      </c>
      <c r="Y5245">
        <v>-0.67449075947659498</v>
      </c>
      <c r="Z5245">
        <v>-0.37438694138348499</v>
      </c>
      <c r="AA5245">
        <v>0.50412969136137298</v>
      </c>
      <c r="AB5245">
        <v>2.82213706893973E-3</v>
      </c>
      <c r="AC5245">
        <v>-2.8061360842375298</v>
      </c>
      <c r="AD5245">
        <v>-1.31101768633725</v>
      </c>
      <c r="AE5245">
        <v>0.38542329112948298</v>
      </c>
      <c r="AF5245">
        <v>-1.15626987338845E-2</v>
      </c>
      <c r="AG5245">
        <v>1.25640435588778</v>
      </c>
      <c r="AH5245" t="s">
        <v>25042</v>
      </c>
      <c r="AI5245" t="s">
        <v>25043</v>
      </c>
      <c r="AJ5245" t="s">
        <v>25044</v>
      </c>
      <c r="AK5245" t="s">
        <v>25042</v>
      </c>
      <c r="AL5245" t="s">
        <v>25043</v>
      </c>
      <c r="AM5245">
        <v>1</v>
      </c>
      <c r="AN5245">
        <v>4</v>
      </c>
      <c r="AO5245">
        <v>2</v>
      </c>
      <c r="AP5245">
        <v>2</v>
      </c>
      <c r="AQ5245" t="s">
        <v>25042</v>
      </c>
      <c r="AR5245" t="s">
        <v>56</v>
      </c>
      <c r="AS5245">
        <v>6406.6</v>
      </c>
      <c r="AT5245">
        <v>31.3</v>
      </c>
      <c r="AU5245">
        <v>4371</v>
      </c>
      <c r="AV5245">
        <v>4371.1000000000004</v>
      </c>
      <c r="AW5245">
        <v>19.73</v>
      </c>
      <c r="AX5245">
        <v>19.73</v>
      </c>
      <c r="AY5245" t="s">
        <v>25045</v>
      </c>
      <c r="AZ5245">
        <v>2</v>
      </c>
      <c r="BA5245">
        <v>4</v>
      </c>
      <c r="BB5245">
        <v>5130000000</v>
      </c>
      <c r="BC5245" t="s">
        <v>766</v>
      </c>
    </row>
    <row r="5246" spans="1:55" x14ac:dyDescent="0.2">
      <c r="A5246" t="s">
        <v>25046</v>
      </c>
      <c r="B5246">
        <v>0.99872964558190302</v>
      </c>
      <c r="C5246">
        <v>0.99393284859404896</v>
      </c>
      <c r="D5246">
        <v>0.99942697992733898</v>
      </c>
      <c r="E5246">
        <v>7.3775595988005195E-4</v>
      </c>
      <c r="F5246">
        <v>0.13110039052064101</v>
      </c>
      <c r="G5246">
        <v>0.43633725166259002</v>
      </c>
      <c r="H5246">
        <v>5.0764626115689202</v>
      </c>
      <c r="I5246">
        <v>9.0419600301599594</v>
      </c>
      <c r="J5246">
        <v>1.3574868234888899</v>
      </c>
      <c r="K5246">
        <v>0.75024177774476897</v>
      </c>
      <c r="L5246">
        <v>0.97837638822610096</v>
      </c>
      <c r="M5246">
        <v>0.22813461048133199</v>
      </c>
      <c r="N5246">
        <v>0.310708932482815</v>
      </c>
      <c r="O5246">
        <v>0.12468206800870101</v>
      </c>
      <c r="P5246">
        <v>0.73156230169301795</v>
      </c>
      <c r="Q5246">
        <f t="shared" si="243"/>
        <v>0.50764626115689271</v>
      </c>
      <c r="R5246">
        <f t="shared" si="244"/>
        <v>0.90419600301599445</v>
      </c>
      <c r="S5246">
        <f t="shared" si="245"/>
        <v>0.13574868234888909</v>
      </c>
      <c r="T5246">
        <v>1.0694926500295101</v>
      </c>
      <c r="U5246">
        <v>1.6808334243354901</v>
      </c>
      <c r="V5246">
        <v>0.35255732123168299</v>
      </c>
      <c r="W5246">
        <v>9.9189817570087598E-3</v>
      </c>
      <c r="X5246">
        <v>-0.61934371624894902</v>
      </c>
      <c r="Y5246">
        <v>-0.67449075947659498</v>
      </c>
      <c r="Z5246">
        <v>-0.445698739742244</v>
      </c>
      <c r="AA5246">
        <v>0.89700317497402904</v>
      </c>
      <c r="AB5246">
        <v>-0.65755793706295695</v>
      </c>
      <c r="AC5246">
        <v>1.4953332875188701</v>
      </c>
      <c r="AD5246">
        <v>0.62513777707586904</v>
      </c>
      <c r="AE5246">
        <v>1.24660345724692</v>
      </c>
      <c r="AF5246">
        <v>0.25052513923416397</v>
      </c>
      <c r="AG5246">
        <v>7.9351854056069995E-2</v>
      </c>
      <c r="AH5246" t="s">
        <v>25046</v>
      </c>
      <c r="AI5246" t="s">
        <v>25047</v>
      </c>
      <c r="AJ5246" t="s">
        <v>25048</v>
      </c>
      <c r="AK5246" t="s">
        <v>25046</v>
      </c>
      <c r="AL5246" t="s">
        <v>25047</v>
      </c>
      <c r="AM5246">
        <v>1</v>
      </c>
      <c r="AN5246">
        <v>3</v>
      </c>
      <c r="AO5246">
        <v>3</v>
      </c>
      <c r="AP5246">
        <v>3</v>
      </c>
      <c r="AQ5246" t="s">
        <v>25049</v>
      </c>
      <c r="AR5246" t="s">
        <v>56</v>
      </c>
      <c r="AS5246">
        <v>71678.399999999994</v>
      </c>
      <c r="AT5246">
        <v>5.0999999999999996</v>
      </c>
      <c r="AU5246">
        <v>4372</v>
      </c>
      <c r="AV5246">
        <v>4372.1000000000004</v>
      </c>
      <c r="AW5246">
        <v>19.72</v>
      </c>
      <c r="AX5246">
        <v>19.72</v>
      </c>
      <c r="AY5246" t="s">
        <v>25050</v>
      </c>
      <c r="AZ5246">
        <v>3</v>
      </c>
      <c r="BA5246">
        <v>3</v>
      </c>
      <c r="BB5246">
        <v>106000000</v>
      </c>
      <c r="BC5246" t="s">
        <v>319</v>
      </c>
    </row>
    <row r="5247" spans="1:55" x14ac:dyDescent="0.2">
      <c r="A5247" t="s">
        <v>25051</v>
      </c>
      <c r="B5247">
        <v>0.99872964558190302</v>
      </c>
      <c r="C5247">
        <v>0.99393284859404896</v>
      </c>
      <c r="D5247">
        <v>0.99942697992733898</v>
      </c>
      <c r="E5247">
        <v>-0.81391525753299998</v>
      </c>
      <c r="F5247">
        <v>-0.44333573472821602</v>
      </c>
      <c r="G5247">
        <v>-0.457211331481641</v>
      </c>
      <c r="H5247">
        <v>0.22898641332620201</v>
      </c>
      <c r="I5247">
        <v>3.0319747473079599</v>
      </c>
      <c r="J5247">
        <v>3.9658470937111701</v>
      </c>
      <c r="K5247">
        <v>7.5709301726736802E-2</v>
      </c>
      <c r="L5247">
        <v>0.72422346663510795</v>
      </c>
      <c r="M5247">
        <v>0.64851416490837099</v>
      </c>
      <c r="N5247">
        <v>0.94863983763152304</v>
      </c>
      <c r="O5247">
        <v>0.49751081419290599</v>
      </c>
      <c r="P5247">
        <v>0.401250226558093</v>
      </c>
      <c r="Q5247">
        <f t="shared" si="243"/>
        <v>2.2898641332620092E-2</v>
      </c>
      <c r="R5247">
        <f t="shared" si="244"/>
        <v>0.30319747473079545</v>
      </c>
      <c r="S5247">
        <f t="shared" si="245"/>
        <v>0.39658470937111673</v>
      </c>
      <c r="T5247">
        <v>6.6099078536814307E-2</v>
      </c>
      <c r="U5247">
        <v>0.70481812774417796</v>
      </c>
      <c r="V5247">
        <v>0.87569685621055504</v>
      </c>
      <c r="W5247">
        <v>-3.6501852865792199</v>
      </c>
      <c r="X5247">
        <v>0.67873283972487597</v>
      </c>
      <c r="Y5247">
        <v>0.39991929986665398</v>
      </c>
      <c r="Z5247">
        <v>-0.11588167233298299</v>
      </c>
      <c r="AA5247">
        <v>-0.431117805026278</v>
      </c>
      <c r="AB5247">
        <v>0.18908318361896201</v>
      </c>
      <c r="AC5247">
        <v>-2.7679573620030098</v>
      </c>
      <c r="AD5247">
        <v>0.34926726006668002</v>
      </c>
      <c r="AE5247">
        <v>0.47575687498795599</v>
      </c>
      <c r="AF5247">
        <v>-0.49719604555703301</v>
      </c>
      <c r="AG5247">
        <v>-0.85964508560742503</v>
      </c>
      <c r="AH5247" t="s">
        <v>25051</v>
      </c>
      <c r="AI5247" t="s">
        <v>25052</v>
      </c>
      <c r="AJ5247" t="s">
        <v>25053</v>
      </c>
      <c r="AK5247" t="s">
        <v>25051</v>
      </c>
      <c r="AL5247" t="s">
        <v>25052</v>
      </c>
      <c r="AM5247">
        <v>1</v>
      </c>
      <c r="AN5247">
        <v>5</v>
      </c>
      <c r="AO5247">
        <v>3</v>
      </c>
      <c r="AP5247">
        <v>3</v>
      </c>
      <c r="AQ5247" t="s">
        <v>25054</v>
      </c>
      <c r="AR5247" t="s">
        <v>56</v>
      </c>
      <c r="AS5247">
        <v>184331.7</v>
      </c>
      <c r="AT5247">
        <v>1.1000000000000001</v>
      </c>
      <c r="AU5247">
        <v>4373</v>
      </c>
      <c r="AV5247">
        <v>4373.1000000000004</v>
      </c>
      <c r="AW5247">
        <v>19.72</v>
      </c>
      <c r="AX5247">
        <v>19.72</v>
      </c>
      <c r="AY5247" t="s">
        <v>25055</v>
      </c>
      <c r="AZ5247">
        <v>3</v>
      </c>
      <c r="BA5247">
        <v>5</v>
      </c>
      <c r="BB5247">
        <v>2830000000</v>
      </c>
      <c r="BC5247" t="s">
        <v>88</v>
      </c>
    </row>
    <row r="5248" spans="1:55" x14ac:dyDescent="0.2">
      <c r="A5248" t="s">
        <v>25056</v>
      </c>
      <c r="B5248">
        <v>0.99872964558190302</v>
      </c>
      <c r="C5248">
        <v>0.99393284859404896</v>
      </c>
      <c r="D5248">
        <v>0.99942697992733898</v>
      </c>
      <c r="E5248">
        <v>-0.87798235236281197</v>
      </c>
      <c r="F5248">
        <v>-0.698396731616022</v>
      </c>
      <c r="G5248">
        <v>-0.65276697486391899</v>
      </c>
      <c r="H5248">
        <v>0.81235783369339898</v>
      </c>
      <c r="I5248">
        <v>2.6557155939586101</v>
      </c>
      <c r="J5248">
        <v>1.5446486792655101</v>
      </c>
      <c r="K5248">
        <v>0.158848571806054</v>
      </c>
      <c r="L5248">
        <v>0.47312340811293702</v>
      </c>
      <c r="M5248">
        <v>0.31427483630688402</v>
      </c>
      <c r="N5248">
        <v>0.82940035445737004</v>
      </c>
      <c r="O5248">
        <v>0.54253584946479005</v>
      </c>
      <c r="P5248">
        <v>0.70070486380448305</v>
      </c>
      <c r="Q5248">
        <f t="shared" si="243"/>
        <v>8.1235783369339967E-2</v>
      </c>
      <c r="R5248">
        <f t="shared" si="244"/>
        <v>0.26557155939586108</v>
      </c>
      <c r="S5248">
        <f t="shared" si="245"/>
        <v>0.1544648679265517</v>
      </c>
      <c r="T5248">
        <v>0.22135553566944299</v>
      </c>
      <c r="U5248">
        <v>0.63115587903537496</v>
      </c>
      <c r="V5248">
        <v>0.39532605728384201</v>
      </c>
      <c r="W5248">
        <v>-1.10431330228031</v>
      </c>
      <c r="X5248">
        <v>-1.1453616670357301</v>
      </c>
      <c r="Y5248">
        <v>-0.65658392515420805</v>
      </c>
      <c r="Z5248">
        <v>0.19907877041820199</v>
      </c>
      <c r="AA5248">
        <v>-2.2251241549743401</v>
      </c>
      <c r="AB5248">
        <v>-1.1881197060236299</v>
      </c>
      <c r="AC5248">
        <v>-2.5452481489682901E-2</v>
      </c>
      <c r="AD5248">
        <v>0.159448096986962</v>
      </c>
      <c r="AE5248">
        <v>-2.3426509413963901</v>
      </c>
      <c r="AF5248">
        <v>-0.123335453161435</v>
      </c>
      <c r="AG5248">
        <v>0.324020070728953</v>
      </c>
      <c r="AH5248" t="s">
        <v>25056</v>
      </c>
      <c r="AI5248" t="s">
        <v>25057</v>
      </c>
      <c r="AJ5248" t="s">
        <v>25058</v>
      </c>
      <c r="AK5248" t="s">
        <v>25056</v>
      </c>
      <c r="AL5248" t="s">
        <v>25057</v>
      </c>
      <c r="AM5248">
        <v>1</v>
      </c>
      <c r="AN5248">
        <v>2</v>
      </c>
      <c r="AO5248">
        <v>2</v>
      </c>
      <c r="AP5248">
        <v>2</v>
      </c>
      <c r="AQ5248" t="s">
        <v>25056</v>
      </c>
      <c r="AR5248" t="s">
        <v>56</v>
      </c>
      <c r="AS5248">
        <v>67274.3</v>
      </c>
      <c r="AT5248">
        <v>3.8</v>
      </c>
      <c r="AU5248">
        <v>4374</v>
      </c>
      <c r="AV5248">
        <v>4374.1000000000004</v>
      </c>
      <c r="AW5248">
        <v>19.690000000000001</v>
      </c>
      <c r="AX5248">
        <v>19.690000000000001</v>
      </c>
      <c r="AY5248" t="s">
        <v>25059</v>
      </c>
      <c r="AZ5248">
        <v>2</v>
      </c>
      <c r="BA5248">
        <v>2</v>
      </c>
      <c r="BB5248">
        <v>91300000</v>
      </c>
      <c r="BC5248" t="s">
        <v>608</v>
      </c>
    </row>
    <row r="5249" spans="1:55" x14ac:dyDescent="0.2">
      <c r="A5249" t="s">
        <v>25060</v>
      </c>
      <c r="B5249">
        <v>0.99872964558190302</v>
      </c>
      <c r="C5249">
        <v>0.99393284859404896</v>
      </c>
      <c r="D5249">
        <v>0.99942697992733898</v>
      </c>
      <c r="E5249">
        <v>-0.52438443256279998</v>
      </c>
      <c r="F5249">
        <v>-1.24276275312949</v>
      </c>
      <c r="G5249">
        <v>-0.45789387564753298</v>
      </c>
      <c r="H5249">
        <v>6.8104236585487197</v>
      </c>
      <c r="I5249">
        <v>0.97893241441054102</v>
      </c>
      <c r="J5249">
        <v>6.8044542917813597</v>
      </c>
      <c r="K5249">
        <v>1.83136071412456</v>
      </c>
      <c r="L5249">
        <v>0.345278563867289</v>
      </c>
      <c r="M5249">
        <v>-1.4860821502572701</v>
      </c>
      <c r="N5249">
        <v>0.208428754887447</v>
      </c>
      <c r="O5249">
        <v>0.79819087496627505</v>
      </c>
      <c r="P5249">
        <v>0.20871543666513301</v>
      </c>
      <c r="Q5249">
        <f t="shared" si="243"/>
        <v>0.68104236585487254</v>
      </c>
      <c r="R5249">
        <f t="shared" si="244"/>
        <v>9.789324144105388E-2</v>
      </c>
      <c r="S5249">
        <f t="shared" si="245"/>
        <v>0.68044542917813533</v>
      </c>
      <c r="T5249">
        <v>1.3602711067728901</v>
      </c>
      <c r="U5249">
        <v>0.26298190925218901</v>
      </c>
      <c r="V5249">
        <v>-1.3513146169652499</v>
      </c>
      <c r="W5249">
        <v>-3.9477547392894801</v>
      </c>
      <c r="X5249">
        <v>1.3108027967186699</v>
      </c>
      <c r="Y5249">
        <v>-1.6832424263044199</v>
      </c>
      <c r="Z5249">
        <v>2.1126120263782302</v>
      </c>
      <c r="AA5249">
        <v>-0.93872425287979799</v>
      </c>
      <c r="AC5249">
        <v>0</v>
      </c>
      <c r="AD5249">
        <v>0.71878189752852895</v>
      </c>
      <c r="AE5249">
        <v>-0.33122314081439902</v>
      </c>
      <c r="AF5249">
        <v>-1.2487714632595199</v>
      </c>
      <c r="AG5249">
        <v>-3.5179321964857699</v>
      </c>
      <c r="AH5249" t="s">
        <v>25060</v>
      </c>
      <c r="AI5249" t="s">
        <v>25061</v>
      </c>
      <c r="AJ5249" t="s">
        <v>25062</v>
      </c>
      <c r="AK5249" t="s">
        <v>25060</v>
      </c>
      <c r="AL5249" t="s">
        <v>25061</v>
      </c>
      <c r="AM5249">
        <v>1</v>
      </c>
      <c r="AN5249">
        <v>2</v>
      </c>
      <c r="AO5249">
        <v>2</v>
      </c>
      <c r="AP5249">
        <v>2</v>
      </c>
      <c r="AQ5249" t="s">
        <v>25060</v>
      </c>
      <c r="AR5249" t="s">
        <v>56</v>
      </c>
      <c r="AS5249">
        <v>43605</v>
      </c>
      <c r="AT5249">
        <v>6.4</v>
      </c>
      <c r="AU5249">
        <v>4375</v>
      </c>
      <c r="AV5249">
        <v>4375.1000000000004</v>
      </c>
      <c r="AW5249">
        <v>19.68</v>
      </c>
      <c r="AX5249">
        <v>19.68</v>
      </c>
      <c r="AY5249" t="s">
        <v>25063</v>
      </c>
      <c r="AZ5249">
        <v>2</v>
      </c>
      <c r="BA5249">
        <v>2</v>
      </c>
      <c r="BB5249">
        <v>44200000</v>
      </c>
      <c r="BC5249" t="s">
        <v>1059</v>
      </c>
    </row>
    <row r="5250" spans="1:55" x14ac:dyDescent="0.2">
      <c r="A5250" t="s">
        <v>25064</v>
      </c>
      <c r="B5250">
        <v>0.99872964558190302</v>
      </c>
      <c r="C5250">
        <v>0.99393284859404896</v>
      </c>
      <c r="D5250">
        <v>0.99942697992733898</v>
      </c>
      <c r="E5250">
        <v>1.0151328522202701</v>
      </c>
      <c r="F5250">
        <v>-0.145677341907234</v>
      </c>
      <c r="G5250">
        <v>-0.22785498935780901</v>
      </c>
      <c r="H5250">
        <v>3.42464707645544</v>
      </c>
      <c r="I5250">
        <v>17.3668343047494</v>
      </c>
      <c r="J5250">
        <v>14.721237340057399</v>
      </c>
      <c r="K5250">
        <v>-0.53031748400519596</v>
      </c>
      <c r="L5250">
        <v>-2.5617353237283198</v>
      </c>
      <c r="M5250">
        <v>-2.0314178397231299</v>
      </c>
      <c r="N5250">
        <v>0.45450147015689801</v>
      </c>
      <c r="O5250">
        <v>1.8336505350579201E-2</v>
      </c>
      <c r="P5250">
        <v>3.37191226468272E-2</v>
      </c>
      <c r="Q5250">
        <f t="shared" si="243"/>
        <v>0.34246470764554354</v>
      </c>
      <c r="R5250">
        <f t="shared" si="244"/>
        <v>1.7366834304749392</v>
      </c>
      <c r="S5250">
        <f t="shared" si="245"/>
        <v>1.4721237340057376</v>
      </c>
      <c r="T5250">
        <v>-0.77907362378483302</v>
      </c>
      <c r="U5250">
        <v>-2.8314139110469201</v>
      </c>
      <c r="V5250">
        <v>-2.4499272508983601</v>
      </c>
      <c r="W5250">
        <v>2.01685962392511</v>
      </c>
      <c r="X5250">
        <v>0.44541842606944998</v>
      </c>
      <c r="Y5250">
        <v>1.4922361935322901</v>
      </c>
      <c r="Z5250">
        <v>-0.35358766686218002</v>
      </c>
      <c r="AA5250">
        <v>1.0152128957070401</v>
      </c>
      <c r="AB5250">
        <v>1.15989833533423</v>
      </c>
      <c r="AC5250">
        <v>1.32989215783593</v>
      </c>
      <c r="AD5250">
        <v>0.121484264371019</v>
      </c>
      <c r="AE5250">
        <v>0.18066716771694499</v>
      </c>
      <c r="AF5250">
        <v>-2.6247326125917798</v>
      </c>
      <c r="AG5250">
        <v>-2.6516744563736698</v>
      </c>
      <c r="AH5250" t="s">
        <v>25064</v>
      </c>
      <c r="AI5250" t="s">
        <v>25065</v>
      </c>
      <c r="AJ5250" t="s">
        <v>25066</v>
      </c>
      <c r="AK5250" t="s">
        <v>25064</v>
      </c>
      <c r="AL5250" t="s">
        <v>25065</v>
      </c>
      <c r="AM5250">
        <v>1</v>
      </c>
      <c r="AN5250">
        <v>4</v>
      </c>
      <c r="AO5250">
        <v>3</v>
      </c>
      <c r="AP5250">
        <v>3</v>
      </c>
      <c r="AQ5250" t="s">
        <v>25067</v>
      </c>
      <c r="AR5250" t="s">
        <v>56</v>
      </c>
      <c r="AS5250">
        <v>114520.1</v>
      </c>
      <c r="AT5250">
        <v>1.2</v>
      </c>
      <c r="AU5250">
        <v>4377</v>
      </c>
      <c r="AV5250">
        <v>4377.1000000000004</v>
      </c>
      <c r="AW5250">
        <v>19.62</v>
      </c>
      <c r="AX5250">
        <v>19.62</v>
      </c>
      <c r="AY5250" t="s">
        <v>25068</v>
      </c>
      <c r="AZ5250">
        <v>3</v>
      </c>
      <c r="BA5250">
        <v>4</v>
      </c>
      <c r="BB5250">
        <v>4620000000</v>
      </c>
      <c r="BC5250" t="s">
        <v>300</v>
      </c>
    </row>
    <row r="5251" spans="1:55" x14ac:dyDescent="0.2">
      <c r="A5251" t="s">
        <v>25069</v>
      </c>
      <c r="B5251">
        <v>0.99872964558190302</v>
      </c>
      <c r="C5251">
        <v>0.99924487847133803</v>
      </c>
      <c r="D5251">
        <v>0.99942697992733898</v>
      </c>
      <c r="E5251">
        <v>-0.24559736539316701</v>
      </c>
      <c r="F5251">
        <v>-0.95688670784785901</v>
      </c>
      <c r="G5251">
        <v>-0.36548047512885701</v>
      </c>
      <c r="H5251">
        <v>9.0717653159551208</v>
      </c>
      <c r="I5251">
        <v>0.29144327729255598</v>
      </c>
      <c r="J5251">
        <v>10.4032374310018</v>
      </c>
      <c r="K5251">
        <v>1.1724884847950501</v>
      </c>
      <c r="L5251">
        <v>-7.2267864500658904E-2</v>
      </c>
      <c r="M5251">
        <v>-1.2447563492957101</v>
      </c>
      <c r="N5251">
        <v>0.12382931440339</v>
      </c>
      <c r="O5251">
        <v>0.93509486534822195</v>
      </c>
      <c r="P5251">
        <v>9.1133123782513203E-2</v>
      </c>
      <c r="Q5251">
        <f t="shared" ref="Q5251:Q5314" si="246">-LOG10(N5251)</f>
        <v>0.90717653159551292</v>
      </c>
      <c r="R5251">
        <f t="shared" ref="R5251:R5314" si="247">-LOG10(O5251)</f>
        <v>2.9144327729255466E-2</v>
      </c>
      <c r="S5251">
        <f t="shared" ref="S5251:S5314" si="248">-LOG10(P5251)</f>
        <v>1.0403237431001797</v>
      </c>
      <c r="T5251">
        <v>1.68482923638659</v>
      </c>
      <c r="U5251">
        <v>-8.3575558377137801E-2</v>
      </c>
      <c r="V5251">
        <v>-1.8643477063156499</v>
      </c>
      <c r="W5251">
        <v>-2.30120376762603</v>
      </c>
      <c r="X5251">
        <v>0.25876689514510898</v>
      </c>
      <c r="Y5251">
        <v>-0.70433548334724105</v>
      </c>
      <c r="Z5251">
        <v>0.169365521102053</v>
      </c>
      <c r="AA5251">
        <v>8.3442155811537605E-2</v>
      </c>
      <c r="AB5251">
        <v>0.38663277844474297</v>
      </c>
      <c r="AC5251">
        <v>0.38815034271766302</v>
      </c>
      <c r="AD5251">
        <v>0.67575622056379303</v>
      </c>
      <c r="AE5251">
        <v>-1.66816018191979</v>
      </c>
      <c r="AF5251">
        <v>-0.83636854175097797</v>
      </c>
      <c r="AG5251">
        <v>-2.1226620959998699</v>
      </c>
      <c r="AH5251" t="s">
        <v>25070</v>
      </c>
      <c r="AI5251" t="s">
        <v>25071</v>
      </c>
      <c r="AJ5251" t="s">
        <v>25072</v>
      </c>
      <c r="AK5251" t="s">
        <v>25069</v>
      </c>
      <c r="AL5251" t="s">
        <v>25071</v>
      </c>
      <c r="AM5251">
        <v>1</v>
      </c>
      <c r="AN5251">
        <v>2</v>
      </c>
      <c r="AO5251">
        <v>2</v>
      </c>
      <c r="AP5251">
        <v>2</v>
      </c>
      <c r="AQ5251" t="s">
        <v>25073</v>
      </c>
      <c r="AR5251" t="s">
        <v>56</v>
      </c>
      <c r="AS5251">
        <v>61985.4</v>
      </c>
      <c r="AT5251">
        <v>4</v>
      </c>
      <c r="AU5251">
        <v>4378</v>
      </c>
      <c r="AV5251">
        <v>4378.1000000000004</v>
      </c>
      <c r="AW5251">
        <v>19.61</v>
      </c>
      <c r="AX5251">
        <v>19.61</v>
      </c>
      <c r="AY5251" t="s">
        <v>25074</v>
      </c>
      <c r="AZ5251">
        <v>2</v>
      </c>
      <c r="BA5251">
        <v>2</v>
      </c>
      <c r="BB5251">
        <v>29700000</v>
      </c>
      <c r="BC5251" t="s">
        <v>779</v>
      </c>
    </row>
    <row r="5252" spans="1:55" x14ac:dyDescent="0.2">
      <c r="A5252" t="s">
        <v>25075</v>
      </c>
      <c r="B5252">
        <v>0.99872964558190302</v>
      </c>
      <c r="C5252">
        <v>0.99393284859404896</v>
      </c>
      <c r="D5252">
        <v>0.99942697992733898</v>
      </c>
      <c r="E5252">
        <v>0.643492367320741</v>
      </c>
      <c r="F5252">
        <v>-0.20474899044426001</v>
      </c>
      <c r="G5252">
        <v>9.3517253825511196E-2</v>
      </c>
      <c r="H5252">
        <v>1.52792540922734</v>
      </c>
      <c r="I5252">
        <v>6.1785684594479404</v>
      </c>
      <c r="J5252">
        <v>8.00619208646002</v>
      </c>
      <c r="K5252">
        <v>0.44855084061467398</v>
      </c>
      <c r="L5252">
        <v>-1.03587153547408</v>
      </c>
      <c r="M5252">
        <v>-1.4844223760887501</v>
      </c>
      <c r="N5252">
        <v>0.70340825226186199</v>
      </c>
      <c r="O5252">
        <v>0.24106999232371601</v>
      </c>
      <c r="P5252">
        <v>0.15826350926577901</v>
      </c>
      <c r="Q5252">
        <f t="shared" si="246"/>
        <v>0.15279254092273434</v>
      </c>
      <c r="R5252">
        <f t="shared" si="247"/>
        <v>0.6178568459447944</v>
      </c>
      <c r="S5252">
        <f t="shared" si="248"/>
        <v>0.80061920864600244</v>
      </c>
      <c r="T5252">
        <v>0.39215989026842601</v>
      </c>
      <c r="U5252">
        <v>-1.24876954907413</v>
      </c>
      <c r="V5252">
        <v>-1.5219178481340601</v>
      </c>
      <c r="W5252">
        <v>-1.2696296648971199</v>
      </c>
      <c r="X5252">
        <v>1.6671375375742301</v>
      </c>
      <c r="Y5252">
        <v>0.76402493108853298</v>
      </c>
      <c r="Z5252">
        <v>-1.1588167233298301</v>
      </c>
      <c r="AA5252">
        <v>2.91004518392737</v>
      </c>
      <c r="AB5252">
        <v>2.2661760663586001</v>
      </c>
      <c r="AC5252">
        <v>-0.67449075947659498</v>
      </c>
      <c r="AD5252">
        <v>-0.81748786232998205</v>
      </c>
      <c r="AE5252">
        <v>-0.17464492879304699</v>
      </c>
      <c r="AF5252">
        <v>0.21583704303251</v>
      </c>
      <c r="AG5252">
        <v>-1.8184799887849401</v>
      </c>
      <c r="AH5252" t="s">
        <v>25075</v>
      </c>
      <c r="AI5252" t="s">
        <v>25076</v>
      </c>
      <c r="AJ5252" t="s">
        <v>25077</v>
      </c>
      <c r="AK5252" t="s">
        <v>25075</v>
      </c>
      <c r="AL5252" t="s">
        <v>25076</v>
      </c>
      <c r="AM5252">
        <v>1</v>
      </c>
      <c r="AN5252">
        <v>5</v>
      </c>
      <c r="AO5252">
        <v>3</v>
      </c>
      <c r="AP5252">
        <v>3</v>
      </c>
      <c r="AQ5252" t="s">
        <v>25078</v>
      </c>
      <c r="AR5252" t="s">
        <v>56</v>
      </c>
      <c r="AS5252">
        <v>142986</v>
      </c>
      <c r="AT5252">
        <v>2.2000000000000002</v>
      </c>
      <c r="AU5252">
        <v>4379</v>
      </c>
      <c r="AV5252">
        <v>4379.1000000000004</v>
      </c>
      <c r="AW5252">
        <v>19.600000000000001</v>
      </c>
      <c r="AX5252">
        <v>19.600000000000001</v>
      </c>
      <c r="AY5252" t="s">
        <v>25079</v>
      </c>
      <c r="AZ5252">
        <v>3</v>
      </c>
      <c r="BA5252">
        <v>5</v>
      </c>
      <c r="BB5252">
        <v>6970000000</v>
      </c>
      <c r="BC5252" t="s">
        <v>476</v>
      </c>
    </row>
    <row r="5253" spans="1:55" x14ac:dyDescent="0.2">
      <c r="A5253" t="s">
        <v>25080</v>
      </c>
      <c r="B5253">
        <v>0.99872964558190302</v>
      </c>
      <c r="C5253">
        <v>0.99757653129525503</v>
      </c>
      <c r="D5253">
        <v>0.99942697992733898</v>
      </c>
      <c r="E5253">
        <v>0.29332651200629101</v>
      </c>
      <c r="F5253">
        <v>-0.33001696118125301</v>
      </c>
      <c r="G5253">
        <v>0.25740775870042698</v>
      </c>
      <c r="H5253">
        <v>10.3253877757331</v>
      </c>
      <c r="I5253">
        <v>0.46575431204628698</v>
      </c>
      <c r="J5253">
        <v>7.8403108091020401</v>
      </c>
      <c r="K5253">
        <v>1.18884916671089</v>
      </c>
      <c r="L5253">
        <v>9.7998088632685096E-2</v>
      </c>
      <c r="M5253">
        <v>-1.0908510780781999</v>
      </c>
      <c r="N5253">
        <v>9.2781464310044401E-2</v>
      </c>
      <c r="O5253">
        <v>0.89830655505863799</v>
      </c>
      <c r="P5253">
        <v>0.16442540455947599</v>
      </c>
      <c r="Q5253">
        <f t="shared" si="246"/>
        <v>1.0325387775733088</v>
      </c>
      <c r="R5253">
        <f t="shared" si="247"/>
        <v>4.6575431204628655E-2</v>
      </c>
      <c r="S5253">
        <f t="shared" si="248"/>
        <v>0.78403108091020302</v>
      </c>
      <c r="T5253">
        <v>1.8640623402115499</v>
      </c>
      <c r="U5253">
        <v>0.13119211224913599</v>
      </c>
      <c r="V5253">
        <v>-1.4974374123590699</v>
      </c>
      <c r="W5253">
        <v>-0.221523925906529</v>
      </c>
      <c r="X5253">
        <v>-0.793269006428448</v>
      </c>
      <c r="Y5253">
        <v>-0.14325467457909999</v>
      </c>
      <c r="Z5253">
        <v>0.71906063345082005</v>
      </c>
      <c r="AA5253">
        <v>0.72316535036665897</v>
      </c>
      <c r="AB5253">
        <v>-7.6197700861372702E-2</v>
      </c>
      <c r="AC5253">
        <v>1.8453049080020101</v>
      </c>
      <c r="AD5253">
        <v>0.98199780366573697</v>
      </c>
      <c r="AE5253">
        <v>-1.9572276502669099</v>
      </c>
      <c r="AF5253">
        <v>-5.7813493669422497E-2</v>
      </c>
      <c r="AG5253">
        <v>-0.119027781084105</v>
      </c>
      <c r="AH5253" t="s">
        <v>25080</v>
      </c>
      <c r="AI5253" t="s">
        <v>25081</v>
      </c>
      <c r="AJ5253" t="s">
        <v>25082</v>
      </c>
      <c r="AK5253" t="s">
        <v>25080</v>
      </c>
      <c r="AL5253" t="s">
        <v>25081</v>
      </c>
      <c r="AM5253">
        <v>1</v>
      </c>
      <c r="AN5253">
        <v>2</v>
      </c>
      <c r="AO5253">
        <v>2</v>
      </c>
      <c r="AP5253">
        <v>2</v>
      </c>
      <c r="AQ5253" t="s">
        <v>25080</v>
      </c>
      <c r="AR5253" t="s">
        <v>56</v>
      </c>
      <c r="AS5253">
        <v>51765.4</v>
      </c>
      <c r="AT5253">
        <v>3.8</v>
      </c>
      <c r="AU5253">
        <v>4380</v>
      </c>
      <c r="AV5253">
        <v>4380.1000000000004</v>
      </c>
      <c r="AW5253">
        <v>19.59</v>
      </c>
      <c r="AX5253">
        <v>19.59</v>
      </c>
      <c r="AY5253" t="s">
        <v>25083</v>
      </c>
      <c r="AZ5253">
        <v>2</v>
      </c>
      <c r="BA5253">
        <v>2</v>
      </c>
      <c r="BB5253">
        <v>45700000</v>
      </c>
      <c r="BC5253" t="s">
        <v>608</v>
      </c>
    </row>
    <row r="5254" spans="1:55" x14ac:dyDescent="0.2">
      <c r="A5254" t="s">
        <v>25084</v>
      </c>
      <c r="B5254">
        <v>0.99872964558190302</v>
      </c>
      <c r="C5254">
        <v>0.99393284859404896</v>
      </c>
      <c r="D5254">
        <v>0.99942697992733898</v>
      </c>
      <c r="E5254">
        <v>-0.57611108153576096</v>
      </c>
      <c r="F5254">
        <v>-0.14328842850166901</v>
      </c>
      <c r="G5254">
        <v>-6.2763234605680701E-2</v>
      </c>
      <c r="H5254">
        <v>1.43975590081287</v>
      </c>
      <c r="I5254">
        <v>4.2798010009425997</v>
      </c>
      <c r="J5254">
        <v>2.94197210255561</v>
      </c>
      <c r="K5254">
        <v>0.31413205955891599</v>
      </c>
      <c r="L5254">
        <v>1.07157170236858</v>
      </c>
      <c r="M5254">
        <v>0.75743964280966103</v>
      </c>
      <c r="N5254">
        <v>0.71783463669006398</v>
      </c>
      <c r="O5254">
        <v>0.373267260967512</v>
      </c>
      <c r="P5254">
        <v>0.50792874309778502</v>
      </c>
      <c r="Q5254">
        <f t="shared" si="246"/>
        <v>0.1439755900812866</v>
      </c>
      <c r="R5254">
        <f t="shared" si="247"/>
        <v>0.42798010009425991</v>
      </c>
      <c r="S5254">
        <f t="shared" si="248"/>
        <v>0.29419721025556095</v>
      </c>
      <c r="T5254">
        <v>0.37206459407211501</v>
      </c>
      <c r="U5254">
        <v>0.93378395617709797</v>
      </c>
      <c r="V5254">
        <v>0.68600614733513099</v>
      </c>
      <c r="W5254">
        <v>9.25771630654149E-2</v>
      </c>
      <c r="X5254">
        <v>-1.8580311487468499</v>
      </c>
      <c r="Y5254">
        <v>-0.50139136102685</v>
      </c>
      <c r="Z5254">
        <v>1.28064104552605</v>
      </c>
      <c r="AA5254">
        <v>-0.431117805026278</v>
      </c>
      <c r="AB5254">
        <v>-1.9218753439479599</v>
      </c>
      <c r="AC5254">
        <v>-0.69358012059385699</v>
      </c>
      <c r="AD5254">
        <v>1.3742907406971501</v>
      </c>
      <c r="AE5254">
        <v>0.33122314081440002</v>
      </c>
      <c r="AF5254">
        <v>2.3819159391802001</v>
      </c>
      <c r="AG5254">
        <v>-2.8236034734951598</v>
      </c>
      <c r="AH5254" t="s">
        <v>25084</v>
      </c>
      <c r="AI5254" t="s">
        <v>25085</v>
      </c>
      <c r="AJ5254" t="s">
        <v>25086</v>
      </c>
      <c r="AK5254" t="s">
        <v>25084</v>
      </c>
      <c r="AL5254" t="s">
        <v>25085</v>
      </c>
      <c r="AM5254">
        <v>1</v>
      </c>
      <c r="AN5254">
        <v>2</v>
      </c>
      <c r="AO5254">
        <v>2</v>
      </c>
      <c r="AP5254">
        <v>2</v>
      </c>
      <c r="AQ5254" t="s">
        <v>25084</v>
      </c>
      <c r="AR5254" t="s">
        <v>56</v>
      </c>
      <c r="AS5254">
        <v>12730.2</v>
      </c>
      <c r="AT5254">
        <v>24</v>
      </c>
      <c r="AU5254">
        <v>4381</v>
      </c>
      <c r="AV5254">
        <v>4381.1000000000004</v>
      </c>
      <c r="AW5254">
        <v>19.57</v>
      </c>
      <c r="AX5254">
        <v>19.57</v>
      </c>
      <c r="AY5254" t="s">
        <v>25087</v>
      </c>
      <c r="AZ5254">
        <v>2</v>
      </c>
      <c r="BA5254">
        <v>2</v>
      </c>
      <c r="BB5254">
        <v>645000000</v>
      </c>
      <c r="BC5254" t="s">
        <v>896</v>
      </c>
    </row>
    <row r="5255" spans="1:55" x14ac:dyDescent="0.2">
      <c r="A5255" t="s">
        <v>25088</v>
      </c>
      <c r="B5255">
        <v>0.99872964558190302</v>
      </c>
      <c r="C5255">
        <v>0.99393284859404896</v>
      </c>
      <c r="D5255">
        <v>0.99942697992733898</v>
      </c>
      <c r="E5255">
        <v>5.4906429852815103E-2</v>
      </c>
      <c r="F5255">
        <v>-0.43949296705462798</v>
      </c>
      <c r="G5255">
        <v>-0.26466878254631099</v>
      </c>
      <c r="H5255">
        <v>1.2718105829367601</v>
      </c>
      <c r="I5255">
        <v>3.45692094617121</v>
      </c>
      <c r="J5255">
        <v>6.1304809025350302</v>
      </c>
      <c r="K5255">
        <v>0.26372327308806898</v>
      </c>
      <c r="L5255">
        <v>-0.60147567149995596</v>
      </c>
      <c r="M5255">
        <v>-0.86519894458802504</v>
      </c>
      <c r="N5255">
        <v>0.74613762719439503</v>
      </c>
      <c r="O5255">
        <v>0.45113643715075102</v>
      </c>
      <c r="P5255">
        <v>0.24375408898880799</v>
      </c>
      <c r="Q5255">
        <f t="shared" si="246"/>
        <v>0.1271810582936764</v>
      </c>
      <c r="R5255">
        <f t="shared" si="247"/>
        <v>0.34569209461712064</v>
      </c>
      <c r="S5255">
        <f t="shared" si="248"/>
        <v>0.61304809025350349</v>
      </c>
      <c r="T5255">
        <v>0.33310063699060299</v>
      </c>
      <c r="U5255">
        <v>-0.78514154154456794</v>
      </c>
      <c r="V5255">
        <v>-1.2367861427370499</v>
      </c>
      <c r="W5255">
        <v>-0.99520450295321095</v>
      </c>
      <c r="X5255">
        <v>-0.52177587053849805</v>
      </c>
      <c r="Y5255">
        <v>1.2296026234706099</v>
      </c>
      <c r="Z5255">
        <v>-0.87059820496318197</v>
      </c>
      <c r="AA5255">
        <v>1.4428539442411701</v>
      </c>
      <c r="AB5255">
        <v>0.44307551982353699</v>
      </c>
      <c r="AC5255">
        <v>-0.34360850011071797</v>
      </c>
      <c r="AD5255">
        <v>-0.60742132185509501</v>
      </c>
      <c r="AE5255">
        <v>-0.162600450945251</v>
      </c>
      <c r="AF5255">
        <v>-1.5416931645179301E-2</v>
      </c>
      <c r="AG5255">
        <v>-2.0036343149157698</v>
      </c>
      <c r="AH5255" t="s">
        <v>25088</v>
      </c>
      <c r="AI5255" t="s">
        <v>25089</v>
      </c>
      <c r="AJ5255" t="s">
        <v>25090</v>
      </c>
      <c r="AK5255" t="s">
        <v>25088</v>
      </c>
      <c r="AL5255" t="s">
        <v>25089</v>
      </c>
      <c r="AM5255">
        <v>1</v>
      </c>
      <c r="AN5255">
        <v>3</v>
      </c>
      <c r="AO5255">
        <v>3</v>
      </c>
      <c r="AP5255">
        <v>3</v>
      </c>
      <c r="AQ5255" t="s">
        <v>25088</v>
      </c>
      <c r="AR5255" t="s">
        <v>56</v>
      </c>
      <c r="AS5255">
        <v>161251.5</v>
      </c>
      <c r="AT5255">
        <v>1.4</v>
      </c>
      <c r="AU5255">
        <v>4382</v>
      </c>
      <c r="AV5255">
        <v>4382.1000000000004</v>
      </c>
      <c r="AW5255">
        <v>19.57</v>
      </c>
      <c r="AX5255">
        <v>19.57</v>
      </c>
      <c r="AY5255" t="s">
        <v>25091</v>
      </c>
      <c r="AZ5255">
        <v>3</v>
      </c>
      <c r="BA5255">
        <v>3</v>
      </c>
      <c r="BB5255">
        <v>977000000</v>
      </c>
      <c r="BC5255" t="s">
        <v>238</v>
      </c>
    </row>
    <row r="5256" spans="1:55" x14ac:dyDescent="0.2">
      <c r="A5256" t="s">
        <v>25092</v>
      </c>
      <c r="B5256">
        <v>0.99872964558190302</v>
      </c>
      <c r="C5256">
        <v>0.99757653129525503</v>
      </c>
      <c r="D5256">
        <v>0.99942697992733898</v>
      </c>
      <c r="E5256">
        <v>-0.25858681002260803</v>
      </c>
      <c r="F5256">
        <v>2.2798307719186599E-2</v>
      </c>
      <c r="G5256">
        <v>-0.150173072158826</v>
      </c>
      <c r="H5256">
        <v>1.12033516505991</v>
      </c>
      <c r="I5256">
        <v>0.46194014859135402</v>
      </c>
      <c r="J5256">
        <v>1.4842781401721401</v>
      </c>
      <c r="K5256">
        <v>-0.32152922704067399</v>
      </c>
      <c r="L5256">
        <v>0.17089472900746799</v>
      </c>
      <c r="M5256">
        <v>0.49242395604814199</v>
      </c>
      <c r="N5256">
        <v>0.77262095607611403</v>
      </c>
      <c r="O5256">
        <v>0.899095833572359</v>
      </c>
      <c r="P5256">
        <v>0.71051325770075202</v>
      </c>
      <c r="Q5256">
        <f t="shared" si="246"/>
        <v>0.11203351650599107</v>
      </c>
      <c r="R5256">
        <f t="shared" si="247"/>
        <v>4.6194014859135324E-2</v>
      </c>
      <c r="S5256">
        <f t="shared" si="248"/>
        <v>0.14842781401721356</v>
      </c>
      <c r="T5256">
        <v>-0.29713585931742698</v>
      </c>
      <c r="U5256">
        <v>0.13024324012031599</v>
      </c>
      <c r="V5256">
        <v>0.38169816783147897</v>
      </c>
      <c r="W5256">
        <v>0.89932101263546005</v>
      </c>
      <c r="X5256">
        <v>0.67873283972487597</v>
      </c>
      <c r="Y5256">
        <v>-1.80262132178701</v>
      </c>
      <c r="Z5256">
        <v>1.89570530637034</v>
      </c>
      <c r="AA5256">
        <v>-1.33855124947675</v>
      </c>
      <c r="AB5256">
        <v>0.21166028017048</v>
      </c>
      <c r="AC5256">
        <v>-2.3543545377956598</v>
      </c>
      <c r="AD5256">
        <v>0.72637466405171802</v>
      </c>
      <c r="AE5256">
        <v>-2.1619837736794398</v>
      </c>
      <c r="AF5256">
        <v>-1.5725270278082899</v>
      </c>
      <c r="AG5256">
        <v>3.39229176089699</v>
      </c>
      <c r="AH5256" t="s">
        <v>25092</v>
      </c>
      <c r="AI5256" t="s">
        <v>25093</v>
      </c>
      <c r="AJ5256" t="s">
        <v>25094</v>
      </c>
      <c r="AK5256" t="s">
        <v>25092</v>
      </c>
      <c r="AL5256" t="s">
        <v>25093</v>
      </c>
      <c r="AM5256">
        <v>1</v>
      </c>
      <c r="AN5256">
        <v>3</v>
      </c>
      <c r="AO5256">
        <v>3</v>
      </c>
      <c r="AP5256">
        <v>3</v>
      </c>
      <c r="AQ5256" t="s">
        <v>25095</v>
      </c>
      <c r="AR5256" t="s">
        <v>56</v>
      </c>
      <c r="AS5256">
        <v>22350.400000000001</v>
      </c>
      <c r="AT5256">
        <v>9.1999999999999993</v>
      </c>
      <c r="AU5256">
        <v>4383</v>
      </c>
      <c r="AV5256">
        <v>4383.1000000000004</v>
      </c>
      <c r="AW5256">
        <v>19.57</v>
      </c>
      <c r="AX5256">
        <v>19.57</v>
      </c>
      <c r="AY5256" t="s">
        <v>25096</v>
      </c>
      <c r="AZ5256">
        <v>3</v>
      </c>
      <c r="BA5256">
        <v>3</v>
      </c>
      <c r="BB5256">
        <v>1090000000</v>
      </c>
      <c r="BC5256" t="s">
        <v>7111</v>
      </c>
    </row>
    <row r="5257" spans="1:55" x14ac:dyDescent="0.2">
      <c r="A5257" t="s">
        <v>25097</v>
      </c>
      <c r="B5257">
        <v>0.99872964558190302</v>
      </c>
      <c r="C5257">
        <v>0.99393284859404896</v>
      </c>
      <c r="D5257">
        <v>0.99942697992733898</v>
      </c>
      <c r="E5257">
        <v>-0.37154058014018199</v>
      </c>
      <c r="F5257">
        <v>-4.1588994294328697E-2</v>
      </c>
      <c r="G5257">
        <v>1.02199016420635E-2</v>
      </c>
      <c r="H5257">
        <v>0.90881350837448505</v>
      </c>
      <c r="I5257">
        <v>6.4212630414425602</v>
      </c>
      <c r="J5257">
        <v>2.9658778074212302</v>
      </c>
      <c r="K5257">
        <v>0.217123303056622</v>
      </c>
      <c r="L5257">
        <v>0.79453857828686603</v>
      </c>
      <c r="M5257">
        <v>0.57741527523024305</v>
      </c>
      <c r="N5257">
        <v>0.81118264251403105</v>
      </c>
      <c r="O5257">
        <v>0.227967898557242</v>
      </c>
      <c r="P5257">
        <v>0.50514053428863404</v>
      </c>
      <c r="Q5257">
        <f t="shared" si="246"/>
        <v>9.0881350837448277E-2</v>
      </c>
      <c r="R5257">
        <f t="shared" si="247"/>
        <v>0.64212630414425653</v>
      </c>
      <c r="S5257">
        <f t="shared" si="248"/>
        <v>0.29658778074212283</v>
      </c>
      <c r="T5257">
        <v>0.24549561060610101</v>
      </c>
      <c r="U5257">
        <v>1.28704049139882</v>
      </c>
      <c r="V5257">
        <v>0.69062299682549599</v>
      </c>
      <c r="W5257">
        <v>-0.228136580411201</v>
      </c>
      <c r="X5257">
        <v>-0.82296356816641203</v>
      </c>
      <c r="Y5257">
        <v>-0.43573296851142901</v>
      </c>
      <c r="Z5257">
        <v>-1.1083041994923799</v>
      </c>
      <c r="AA5257">
        <v>-1.49152853513123</v>
      </c>
      <c r="AB5257">
        <v>2.1476463094631302</v>
      </c>
      <c r="AC5257">
        <v>-0.66176451873175401</v>
      </c>
      <c r="AD5257">
        <v>-0.63019962142466102</v>
      </c>
      <c r="AE5257">
        <v>0.138511495249658</v>
      </c>
      <c r="AF5257">
        <v>0.58969763542810905</v>
      </c>
      <c r="AG5257">
        <v>1.0977006477756399</v>
      </c>
      <c r="AH5257" t="s">
        <v>25097</v>
      </c>
      <c r="AI5257" t="s">
        <v>25098</v>
      </c>
      <c r="AJ5257" t="s">
        <v>25099</v>
      </c>
      <c r="AK5257" t="s">
        <v>25097</v>
      </c>
      <c r="AL5257" t="s">
        <v>25098</v>
      </c>
      <c r="AM5257">
        <v>1</v>
      </c>
      <c r="AN5257">
        <v>5</v>
      </c>
      <c r="AO5257">
        <v>3</v>
      </c>
      <c r="AP5257">
        <v>3</v>
      </c>
      <c r="AQ5257" t="s">
        <v>25100</v>
      </c>
      <c r="AR5257" t="s">
        <v>56</v>
      </c>
      <c r="AS5257">
        <v>120996.6</v>
      </c>
      <c r="AT5257">
        <v>2.2000000000000002</v>
      </c>
      <c r="AU5257">
        <v>4384</v>
      </c>
      <c r="AV5257">
        <v>4384.1000000000004</v>
      </c>
      <c r="AW5257">
        <v>19.55</v>
      </c>
      <c r="AX5257">
        <v>19.55</v>
      </c>
      <c r="AY5257" t="s">
        <v>25101</v>
      </c>
      <c r="AZ5257">
        <v>3</v>
      </c>
      <c r="BA5257">
        <v>5</v>
      </c>
      <c r="BB5257">
        <v>1140000000</v>
      </c>
      <c r="BC5257" t="s">
        <v>476</v>
      </c>
    </row>
    <row r="5258" spans="1:55" x14ac:dyDescent="0.2">
      <c r="A5258" t="s">
        <v>25102</v>
      </c>
      <c r="B5258">
        <v>0.99872964558190302</v>
      </c>
      <c r="C5258">
        <v>0.99393284859404896</v>
      </c>
      <c r="D5258">
        <v>0.99942697992733898</v>
      </c>
      <c r="E5258">
        <v>-4.6430972456679202E-2</v>
      </c>
      <c r="F5258">
        <v>0.128724197082973</v>
      </c>
      <c r="G5258">
        <v>0.197475314404195</v>
      </c>
      <c r="H5258">
        <v>1.01109450354448</v>
      </c>
      <c r="I5258">
        <v>3.0538427406002899</v>
      </c>
      <c r="J5258">
        <v>1.68854028514476</v>
      </c>
      <c r="K5258">
        <v>0.21150619819858399</v>
      </c>
      <c r="L5258">
        <v>0.51802774489297498</v>
      </c>
      <c r="M5258">
        <v>0.30652154669439102</v>
      </c>
      <c r="N5258">
        <v>0.79230163044729895</v>
      </c>
      <c r="O5258">
        <v>0.495011998612787</v>
      </c>
      <c r="P5258">
        <v>0.67786930917614796</v>
      </c>
      <c r="Q5258">
        <f t="shared" si="246"/>
        <v>0.10110945035444799</v>
      </c>
      <c r="R5258">
        <f t="shared" si="247"/>
        <v>0.30538427406002844</v>
      </c>
      <c r="S5258">
        <f t="shared" si="248"/>
        <v>0.1688540285144759</v>
      </c>
      <c r="T5258">
        <v>0.27068143399330502</v>
      </c>
      <c r="U5258">
        <v>0.70902254748485305</v>
      </c>
      <c r="V5258">
        <v>0.42748282604916299</v>
      </c>
      <c r="W5258">
        <v>-1.16382719282236</v>
      </c>
      <c r="X5258">
        <v>0.793269006428448</v>
      </c>
      <c r="Y5258">
        <v>-0.13131678503084199</v>
      </c>
      <c r="Z5258">
        <v>0.57643703673330204</v>
      </c>
      <c r="AA5258">
        <v>0.80313074968604903</v>
      </c>
      <c r="AB5258">
        <v>0.37534423016898399</v>
      </c>
      <c r="AC5258">
        <v>-1.57805385236034</v>
      </c>
      <c r="AD5258">
        <v>-0.39482385920581198</v>
      </c>
      <c r="AE5258">
        <v>-0.162600450945251</v>
      </c>
      <c r="AF5258">
        <v>0.34688096201653501</v>
      </c>
      <c r="AG5258">
        <v>1.6134876991400899</v>
      </c>
      <c r="AH5258" t="s">
        <v>25102</v>
      </c>
      <c r="AI5258" t="s">
        <v>25103</v>
      </c>
      <c r="AJ5258" t="s">
        <v>25104</v>
      </c>
      <c r="AK5258" t="s">
        <v>25102</v>
      </c>
      <c r="AL5258" t="s">
        <v>25103</v>
      </c>
      <c r="AM5258">
        <v>1</v>
      </c>
      <c r="AN5258">
        <v>3</v>
      </c>
      <c r="AO5258">
        <v>3</v>
      </c>
      <c r="AP5258">
        <v>3</v>
      </c>
      <c r="AQ5258" t="s">
        <v>25105</v>
      </c>
      <c r="AR5258" t="s">
        <v>56</v>
      </c>
      <c r="AS5258">
        <v>65470.7</v>
      </c>
      <c r="AT5258">
        <v>4</v>
      </c>
      <c r="AU5258">
        <v>4386</v>
      </c>
      <c r="AV5258">
        <v>4386.1000000000004</v>
      </c>
      <c r="AW5258">
        <v>19.53</v>
      </c>
      <c r="AX5258">
        <v>19.53</v>
      </c>
      <c r="AY5258" t="s">
        <v>25106</v>
      </c>
      <c r="AZ5258">
        <v>3</v>
      </c>
      <c r="BA5258">
        <v>3</v>
      </c>
      <c r="BB5258">
        <v>153000000</v>
      </c>
      <c r="BC5258" t="s">
        <v>779</v>
      </c>
    </row>
    <row r="5259" spans="1:55" x14ac:dyDescent="0.2">
      <c r="A5259" t="s">
        <v>25107</v>
      </c>
      <c r="B5259">
        <v>0.99872964558190302</v>
      </c>
      <c r="C5259">
        <v>0.99393284859404896</v>
      </c>
      <c r="D5259">
        <v>0.99942697992733898</v>
      </c>
      <c r="E5259">
        <v>2.2767003918638E-2</v>
      </c>
      <c r="F5259">
        <v>-9.3886298770635892E-3</v>
      </c>
      <c r="G5259">
        <v>-0.302029543553817</v>
      </c>
      <c r="H5259">
        <v>2.7485709549037298</v>
      </c>
      <c r="I5259">
        <v>4.8904187542123196</v>
      </c>
      <c r="J5259">
        <v>0.20916704333199501</v>
      </c>
      <c r="K5259">
        <v>-0.69220752510283701</v>
      </c>
      <c r="L5259">
        <v>-0.74847988424531497</v>
      </c>
      <c r="M5259">
        <v>-5.6272359142477697E-2</v>
      </c>
      <c r="N5259">
        <v>0.53105916039136403</v>
      </c>
      <c r="O5259">
        <v>0.32430834547302401</v>
      </c>
      <c r="P5259">
        <v>0.95297892343323398</v>
      </c>
      <c r="Q5259">
        <f t="shared" si="246"/>
        <v>0.27485709549037285</v>
      </c>
      <c r="R5259">
        <f t="shared" si="247"/>
        <v>0.48904187542123229</v>
      </c>
      <c r="S5259">
        <f t="shared" si="248"/>
        <v>2.0916704333199542E-2</v>
      </c>
      <c r="T5259">
        <v>-0.64952699535696201</v>
      </c>
      <c r="U5259">
        <v>-1.03837240038622</v>
      </c>
      <c r="V5259">
        <v>-6.0425234205238598E-2</v>
      </c>
      <c r="W5259">
        <v>1.5738117721120599</v>
      </c>
      <c r="X5259">
        <v>-0.68297491997315596</v>
      </c>
      <c r="Y5259">
        <v>0.364105631221879</v>
      </c>
      <c r="Z5259">
        <v>5.6455173700684202E-2</v>
      </c>
      <c r="AA5259">
        <v>3.4767564921474002E-3</v>
      </c>
      <c r="AB5259">
        <v>1.8033455870524899</v>
      </c>
      <c r="AC5259">
        <v>-2.9588509731756298</v>
      </c>
      <c r="AD5259">
        <v>-2.2778299569566101E-2</v>
      </c>
      <c r="AE5259">
        <v>-1.3610259968009899</v>
      </c>
      <c r="AF5259">
        <v>0.28135900252452301</v>
      </c>
      <c r="AG5259">
        <v>-0.21821759865419299</v>
      </c>
      <c r="AH5259" t="s">
        <v>25107</v>
      </c>
      <c r="AI5259" t="s">
        <v>25108</v>
      </c>
      <c r="AJ5259" t="s">
        <v>25109</v>
      </c>
      <c r="AK5259" t="s">
        <v>25107</v>
      </c>
      <c r="AL5259" t="s">
        <v>25108</v>
      </c>
      <c r="AM5259">
        <v>1</v>
      </c>
      <c r="AN5259">
        <v>3</v>
      </c>
      <c r="AO5259">
        <v>3</v>
      </c>
      <c r="AP5259">
        <v>3</v>
      </c>
      <c r="AQ5259" t="s">
        <v>25110</v>
      </c>
      <c r="AR5259" t="s">
        <v>56</v>
      </c>
      <c r="AS5259">
        <v>54305.3</v>
      </c>
      <c r="AT5259">
        <v>4.7</v>
      </c>
      <c r="AU5259">
        <v>4387</v>
      </c>
      <c r="AV5259">
        <v>4387.1000000000004</v>
      </c>
      <c r="AW5259">
        <v>19.52</v>
      </c>
      <c r="AX5259">
        <v>19.52</v>
      </c>
      <c r="AY5259" t="s">
        <v>25111</v>
      </c>
      <c r="AZ5259">
        <v>3</v>
      </c>
      <c r="BA5259">
        <v>3</v>
      </c>
      <c r="BB5259">
        <v>319000000</v>
      </c>
      <c r="BC5259" t="s">
        <v>10742</v>
      </c>
    </row>
    <row r="5260" spans="1:55" x14ac:dyDescent="0.2">
      <c r="A5260" t="s">
        <v>25112</v>
      </c>
      <c r="B5260">
        <v>0.99872964558190302</v>
      </c>
      <c r="C5260">
        <v>0.99393284859404896</v>
      </c>
      <c r="D5260">
        <v>0.99942697992733898</v>
      </c>
      <c r="E5260">
        <v>0.82457783808382101</v>
      </c>
      <c r="F5260">
        <v>-6.2629452631882299E-2</v>
      </c>
      <c r="G5260">
        <v>0.55912291632006605</v>
      </c>
      <c r="H5260">
        <v>4.8491734254368497</v>
      </c>
      <c r="I5260">
        <v>1.7830573548006401</v>
      </c>
      <c r="J5260">
        <v>7.3841030543024697</v>
      </c>
      <c r="K5260">
        <v>1.1919867344291299</v>
      </c>
      <c r="L5260">
        <v>-0.360626024323349</v>
      </c>
      <c r="M5260">
        <v>-1.5526127587524801</v>
      </c>
      <c r="N5260">
        <v>0.32740300219637303</v>
      </c>
      <c r="O5260">
        <v>0.66327597168889596</v>
      </c>
      <c r="P5260">
        <v>0.18263739099960999</v>
      </c>
      <c r="Q5260">
        <f t="shared" si="246"/>
        <v>0.48491734254368501</v>
      </c>
      <c r="R5260">
        <f t="shared" si="247"/>
        <v>0.17830573548006345</v>
      </c>
      <c r="S5260">
        <f t="shared" si="248"/>
        <v>0.73841030543024833</v>
      </c>
      <c r="T5260">
        <v>1.0312924188644399</v>
      </c>
      <c r="U5260">
        <v>-0.44904043986659298</v>
      </c>
      <c r="V5260">
        <v>-1.42945002936647</v>
      </c>
      <c r="W5260">
        <v>-8.9270835813078805E-2</v>
      </c>
      <c r="X5260">
        <v>-0.73387988295252204</v>
      </c>
      <c r="Y5260">
        <v>1.25347840256712</v>
      </c>
      <c r="Z5260">
        <v>-2.3770599452919601E-2</v>
      </c>
      <c r="AA5260">
        <v>1.8739717492674499</v>
      </c>
      <c r="AB5260">
        <v>-0.80995333878570197</v>
      </c>
      <c r="AC5260">
        <v>4.3014693717563999</v>
      </c>
      <c r="AD5260">
        <v>-0.103767809150245</v>
      </c>
      <c r="AE5260">
        <v>1.24660345724692</v>
      </c>
      <c r="AF5260">
        <v>-0.40469445568595702</v>
      </c>
      <c r="AG5260">
        <v>-1.6068750446354201</v>
      </c>
      <c r="AH5260" t="s">
        <v>25112</v>
      </c>
      <c r="AI5260" t="s">
        <v>25113</v>
      </c>
      <c r="AJ5260" t="s">
        <v>25114</v>
      </c>
      <c r="AK5260" t="s">
        <v>25112</v>
      </c>
      <c r="AL5260" t="s">
        <v>25113</v>
      </c>
      <c r="AM5260">
        <v>1</v>
      </c>
      <c r="AN5260">
        <v>2</v>
      </c>
      <c r="AO5260">
        <v>2</v>
      </c>
      <c r="AP5260">
        <v>2</v>
      </c>
      <c r="AQ5260" t="s">
        <v>25112</v>
      </c>
      <c r="AR5260" t="s">
        <v>56</v>
      </c>
      <c r="AS5260">
        <v>99892.4</v>
      </c>
      <c r="AT5260">
        <v>2.9</v>
      </c>
      <c r="AU5260">
        <v>4388</v>
      </c>
      <c r="AV5260">
        <v>4388.1000000000004</v>
      </c>
      <c r="AW5260">
        <v>19.510000000000002</v>
      </c>
      <c r="AX5260">
        <v>19.510000000000002</v>
      </c>
      <c r="AY5260" t="s">
        <v>25115</v>
      </c>
      <c r="AZ5260">
        <v>2</v>
      </c>
      <c r="BA5260">
        <v>2</v>
      </c>
      <c r="BB5260">
        <v>47100000</v>
      </c>
      <c r="BC5260" t="s">
        <v>890</v>
      </c>
    </row>
    <row r="5261" spans="1:55" x14ac:dyDescent="0.2">
      <c r="A5261" t="s">
        <v>25116</v>
      </c>
      <c r="B5261">
        <v>0.99872964558190302</v>
      </c>
      <c r="C5261">
        <v>0.99393284859404896</v>
      </c>
      <c r="D5261">
        <v>0.99942697992733898</v>
      </c>
      <c r="E5261">
        <v>0.45844446962755703</v>
      </c>
      <c r="F5261">
        <v>0.54387857752908997</v>
      </c>
      <c r="G5261">
        <v>1.02450801689313E-2</v>
      </c>
      <c r="H5261">
        <v>10.2737206163953</v>
      </c>
      <c r="I5261">
        <v>9.7361192263526295</v>
      </c>
      <c r="J5261">
        <v>0.95994130241291298</v>
      </c>
      <c r="K5261">
        <v>-1.22022654570242</v>
      </c>
      <c r="L5261">
        <v>-1.0707168568747401</v>
      </c>
      <c r="M5261">
        <v>0.14950968882768301</v>
      </c>
      <c r="N5261">
        <v>9.3891859098798894E-2</v>
      </c>
      <c r="O5261">
        <v>0.106264469234244</v>
      </c>
      <c r="P5261">
        <v>0.80168889863608805</v>
      </c>
      <c r="Q5261">
        <f t="shared" si="246"/>
        <v>1.0273720616395328</v>
      </c>
      <c r="R5261">
        <f t="shared" si="247"/>
        <v>0.97361192263526208</v>
      </c>
      <c r="S5261">
        <f t="shared" si="248"/>
        <v>9.5994130241291512E-2</v>
      </c>
      <c r="T5261">
        <v>-1.8567556343320299</v>
      </c>
      <c r="U5261">
        <v>-1.7807109098468901</v>
      </c>
      <c r="V5261">
        <v>0.25776602559619999</v>
      </c>
      <c r="W5261">
        <v>0.47280479708408402</v>
      </c>
      <c r="X5261">
        <v>1.2514136732427401</v>
      </c>
      <c r="Y5261">
        <v>1.74293187404572</v>
      </c>
      <c r="Z5261">
        <v>-0.50215391344292803</v>
      </c>
      <c r="AA5261">
        <v>1.01173613921489</v>
      </c>
      <c r="AB5261">
        <v>-9.3130523275011007E-2</v>
      </c>
      <c r="AC5261">
        <v>-0.67449075947659498</v>
      </c>
      <c r="AD5261">
        <v>0.212597462649283</v>
      </c>
      <c r="AE5261">
        <v>-0.58415717561812297</v>
      </c>
      <c r="AF5261">
        <v>0.49334181264573801</v>
      </c>
      <c r="AG5261">
        <v>0.21821759865419299</v>
      </c>
      <c r="AH5261" t="s">
        <v>25116</v>
      </c>
      <c r="AI5261" t="s">
        <v>25117</v>
      </c>
      <c r="AJ5261" t="s">
        <v>25118</v>
      </c>
      <c r="AK5261" t="s">
        <v>25116</v>
      </c>
      <c r="AL5261" t="s">
        <v>25117</v>
      </c>
      <c r="AM5261">
        <v>1</v>
      </c>
      <c r="AN5261">
        <v>3</v>
      </c>
      <c r="AO5261">
        <v>3</v>
      </c>
      <c r="AP5261">
        <v>3</v>
      </c>
      <c r="AQ5261" t="s">
        <v>25119</v>
      </c>
      <c r="AR5261" t="s">
        <v>56</v>
      </c>
      <c r="AS5261">
        <v>75374.600000000006</v>
      </c>
      <c r="AT5261">
        <v>3</v>
      </c>
      <c r="AU5261">
        <v>4389</v>
      </c>
      <c r="AV5261">
        <v>4389.1000000000004</v>
      </c>
      <c r="AW5261">
        <v>19.510000000000002</v>
      </c>
      <c r="AX5261">
        <v>19.510000000000002</v>
      </c>
      <c r="AY5261" t="s">
        <v>25120</v>
      </c>
      <c r="AZ5261">
        <v>3</v>
      </c>
      <c r="BA5261">
        <v>3</v>
      </c>
      <c r="BB5261">
        <v>99100000</v>
      </c>
      <c r="BC5261" t="s">
        <v>546</v>
      </c>
    </row>
    <row r="5262" spans="1:55" x14ac:dyDescent="0.2">
      <c r="A5262" t="s">
        <v>25121</v>
      </c>
      <c r="B5262">
        <v>0.99872964558190302</v>
      </c>
      <c r="C5262">
        <v>0.99393284859404896</v>
      </c>
      <c r="D5262">
        <v>0.99942697992733898</v>
      </c>
      <c r="E5262">
        <v>0.86100438551374203</v>
      </c>
      <c r="F5262">
        <v>1.7471549410168301</v>
      </c>
      <c r="G5262">
        <v>1.7838862726404601</v>
      </c>
      <c r="H5262">
        <v>1.07129697881491</v>
      </c>
      <c r="I5262">
        <v>2.9115656533436201</v>
      </c>
      <c r="J5262">
        <v>2.4939040777250101</v>
      </c>
      <c r="K5262">
        <v>0.34416701914355202</v>
      </c>
      <c r="L5262">
        <v>1.89493049127395</v>
      </c>
      <c r="M5262">
        <v>1.5507634721304</v>
      </c>
      <c r="N5262">
        <v>0.781394413793156</v>
      </c>
      <c r="O5262">
        <v>0.51149740492371498</v>
      </c>
      <c r="P5262">
        <v>0.56313120305136899</v>
      </c>
      <c r="Q5262">
        <f t="shared" si="246"/>
        <v>0.10712969788149168</v>
      </c>
      <c r="R5262">
        <f t="shared" si="247"/>
        <v>0.29115656533436196</v>
      </c>
      <c r="S5262">
        <f t="shared" si="248"/>
        <v>0.24939040777250107</v>
      </c>
      <c r="T5262">
        <v>0.28531582809573602</v>
      </c>
      <c r="U5262">
        <v>0.68464166836679696</v>
      </c>
      <c r="V5262">
        <v>0.59810781394573798</v>
      </c>
      <c r="W5262">
        <v>0.74722995902799205</v>
      </c>
      <c r="X5262">
        <v>0.67873283972487597</v>
      </c>
      <c r="Y5262">
        <v>0.56704975354227005</v>
      </c>
      <c r="Z5262">
        <v>4.8076037393529996</v>
      </c>
      <c r="AA5262">
        <v>0.118209720733012</v>
      </c>
      <c r="AB5262">
        <v>-0.21730455430835899</v>
      </c>
      <c r="AC5262">
        <v>-0.67449075947659498</v>
      </c>
      <c r="AD5262">
        <v>6.3222435916417803</v>
      </c>
      <c r="AE5262">
        <v>-2.4630957198743499</v>
      </c>
      <c r="AF5262">
        <v>-2.72108843537415</v>
      </c>
      <c r="AG5262">
        <v>9.0990125984293595</v>
      </c>
      <c r="AH5262" t="s">
        <v>25121</v>
      </c>
      <c r="AI5262" t="s">
        <v>25122</v>
      </c>
      <c r="AJ5262" t="s">
        <v>25123</v>
      </c>
      <c r="AK5262" t="s">
        <v>25121</v>
      </c>
      <c r="AL5262" t="s">
        <v>25122</v>
      </c>
      <c r="AM5262">
        <v>1</v>
      </c>
      <c r="AN5262">
        <v>3</v>
      </c>
      <c r="AO5262">
        <v>2</v>
      </c>
      <c r="AP5262">
        <v>2</v>
      </c>
      <c r="AQ5262" t="s">
        <v>25121</v>
      </c>
      <c r="AR5262" t="s">
        <v>56</v>
      </c>
      <c r="AS5262">
        <v>17655.3</v>
      </c>
      <c r="AT5262">
        <v>5.0999999999999996</v>
      </c>
      <c r="AU5262">
        <v>4390</v>
      </c>
      <c r="AV5262">
        <v>4390.1000000000004</v>
      </c>
      <c r="AW5262">
        <v>19.510000000000002</v>
      </c>
      <c r="AX5262">
        <v>19.510000000000002</v>
      </c>
      <c r="AY5262" t="s">
        <v>25124</v>
      </c>
      <c r="AZ5262">
        <v>2</v>
      </c>
      <c r="BA5262">
        <v>3</v>
      </c>
      <c r="BB5262">
        <v>290000000</v>
      </c>
      <c r="BC5262" t="s">
        <v>319</v>
      </c>
    </row>
    <row r="5263" spans="1:55" x14ac:dyDescent="0.2">
      <c r="A5263" t="s">
        <v>25125</v>
      </c>
      <c r="B5263">
        <v>0.99872964558190302</v>
      </c>
      <c r="C5263">
        <v>0.99393284859404896</v>
      </c>
      <c r="D5263">
        <v>0.99942697992733898</v>
      </c>
      <c r="E5263">
        <v>0.38878976504236501</v>
      </c>
      <c r="F5263">
        <v>0.28625197046874601</v>
      </c>
      <c r="G5263">
        <v>0.17620036871859701</v>
      </c>
      <c r="H5263">
        <v>1.82018733291773</v>
      </c>
      <c r="I5263">
        <v>3.02731048974112</v>
      </c>
      <c r="J5263">
        <v>1.03470110830805</v>
      </c>
      <c r="K5263">
        <v>-0.28669392750098799</v>
      </c>
      <c r="L5263">
        <v>-0.46613506800482102</v>
      </c>
      <c r="M5263">
        <v>-0.179441140503834</v>
      </c>
      <c r="N5263">
        <v>0.65762946989749105</v>
      </c>
      <c r="O5263">
        <v>0.498045420369985</v>
      </c>
      <c r="P5263">
        <v>0.78800666205974701</v>
      </c>
      <c r="Q5263">
        <f t="shared" si="246"/>
        <v>0.18201873329177337</v>
      </c>
      <c r="R5263">
        <f t="shared" si="247"/>
        <v>0.30273104897411157</v>
      </c>
      <c r="S5263">
        <f t="shared" si="248"/>
        <v>0.10347011083080537</v>
      </c>
      <c r="T5263">
        <v>-0.45713413182784401</v>
      </c>
      <c r="U5263">
        <v>-0.70392031579070602</v>
      </c>
      <c r="V5263">
        <v>-0.27603516059007999</v>
      </c>
      <c r="W5263">
        <v>0.82988814033639902</v>
      </c>
      <c r="X5263">
        <v>0.67873283972487597</v>
      </c>
      <c r="Y5263">
        <v>0.149223619353229</v>
      </c>
      <c r="Z5263">
        <v>-0.83494230578380302</v>
      </c>
      <c r="AA5263">
        <v>0.74402588931954305</v>
      </c>
      <c r="AB5263">
        <v>0.65191366292507702</v>
      </c>
      <c r="AC5263">
        <v>0.50268650942123605</v>
      </c>
      <c r="AD5263">
        <v>-0.46568968008890599</v>
      </c>
      <c r="AE5263">
        <v>0.92742479428031799</v>
      </c>
      <c r="AF5263">
        <v>0.79011774681544</v>
      </c>
      <c r="AG5263">
        <v>-0.90593366714013301</v>
      </c>
      <c r="AH5263" t="s">
        <v>25126</v>
      </c>
      <c r="AI5263" t="s">
        <v>25127</v>
      </c>
      <c r="AJ5263" t="s">
        <v>25128</v>
      </c>
      <c r="AK5263" t="s">
        <v>25125</v>
      </c>
      <c r="AL5263" t="s">
        <v>25127</v>
      </c>
      <c r="AM5263">
        <v>1</v>
      </c>
      <c r="AN5263">
        <v>3</v>
      </c>
      <c r="AO5263">
        <v>3</v>
      </c>
      <c r="AP5263">
        <v>3</v>
      </c>
      <c r="AQ5263" t="s">
        <v>25129</v>
      </c>
      <c r="AR5263" t="s">
        <v>56</v>
      </c>
      <c r="AS5263">
        <v>68058.2</v>
      </c>
      <c r="AT5263">
        <v>3.1</v>
      </c>
      <c r="AU5263">
        <v>4391</v>
      </c>
      <c r="AV5263">
        <v>4391.1000000000004</v>
      </c>
      <c r="AW5263">
        <v>19.489999999999998</v>
      </c>
      <c r="AX5263">
        <v>19.489999999999998</v>
      </c>
      <c r="AY5263" t="s">
        <v>25130</v>
      </c>
      <c r="AZ5263">
        <v>3</v>
      </c>
      <c r="BA5263">
        <v>3</v>
      </c>
      <c r="BB5263">
        <v>10300000000</v>
      </c>
      <c r="BC5263" t="s">
        <v>2063</v>
      </c>
    </row>
    <row r="5264" spans="1:55" x14ac:dyDescent="0.2">
      <c r="A5264" t="s">
        <v>25131</v>
      </c>
      <c r="B5264">
        <v>0.99872964558190302</v>
      </c>
      <c r="C5264">
        <v>0.99393284859404896</v>
      </c>
      <c r="D5264">
        <v>0.99942697992733898</v>
      </c>
      <c r="E5264">
        <v>-0.22252396019520901</v>
      </c>
      <c r="F5264">
        <v>-0.270033696588796</v>
      </c>
      <c r="G5264">
        <v>0.15781516266198101</v>
      </c>
      <c r="H5264">
        <v>6.7136623640130999</v>
      </c>
      <c r="I5264">
        <v>5.7872170854574803</v>
      </c>
      <c r="J5264">
        <v>0.36860507587046498</v>
      </c>
      <c r="K5264">
        <v>0.98445699847035095</v>
      </c>
      <c r="L5264">
        <v>0.90131495978157405</v>
      </c>
      <c r="M5264">
        <v>-8.3142038688776398E-2</v>
      </c>
      <c r="N5264">
        <v>0.21312468949141999</v>
      </c>
      <c r="O5264">
        <v>0.26380212613353798</v>
      </c>
      <c r="P5264">
        <v>0.91862760599857396</v>
      </c>
      <c r="Q5264">
        <f t="shared" si="246"/>
        <v>0.6713662364013091</v>
      </c>
      <c r="R5264">
        <f t="shared" si="247"/>
        <v>0.57872170854574767</v>
      </c>
      <c r="S5264">
        <f t="shared" si="248"/>
        <v>3.6860507587046475E-2</v>
      </c>
      <c r="T5264">
        <v>1.3324712666391401</v>
      </c>
      <c r="U5264">
        <v>1.1862156625631499</v>
      </c>
      <c r="V5264">
        <v>-0.10470874402670501</v>
      </c>
      <c r="W5264">
        <v>-1.3423688644485201</v>
      </c>
      <c r="X5264">
        <v>-0.708427401462839</v>
      </c>
      <c r="Y5264">
        <v>-0.30441618348058702</v>
      </c>
      <c r="Z5264">
        <v>1.08156227510784</v>
      </c>
      <c r="AA5264">
        <v>1.2794463891102399</v>
      </c>
      <c r="AB5264">
        <v>-0.88897317671601495</v>
      </c>
      <c r="AC5264">
        <v>-0.67449075947659498</v>
      </c>
      <c r="AD5264">
        <v>1.5843572811720401</v>
      </c>
      <c r="AE5264">
        <v>-1.4092039081921699</v>
      </c>
      <c r="AF5264">
        <v>3.8542329112948297E-2</v>
      </c>
      <c r="AG5264">
        <v>0.25128087117755499</v>
      </c>
      <c r="AH5264" t="s">
        <v>25131</v>
      </c>
      <c r="AI5264" t="s">
        <v>25132</v>
      </c>
      <c r="AJ5264" t="s">
        <v>25133</v>
      </c>
      <c r="AK5264" t="s">
        <v>25131</v>
      </c>
      <c r="AL5264" t="s">
        <v>25132</v>
      </c>
      <c r="AM5264">
        <v>1</v>
      </c>
      <c r="AN5264">
        <v>3</v>
      </c>
      <c r="AO5264">
        <v>3</v>
      </c>
      <c r="AP5264">
        <v>3</v>
      </c>
      <c r="AQ5264" t="s">
        <v>25134</v>
      </c>
      <c r="AR5264" t="s">
        <v>56</v>
      </c>
      <c r="AS5264">
        <v>61297.1</v>
      </c>
      <c r="AT5264">
        <v>5.6</v>
      </c>
      <c r="AU5264">
        <v>4392</v>
      </c>
      <c r="AV5264">
        <v>4392.1000000000004</v>
      </c>
      <c r="AW5264">
        <v>19.48</v>
      </c>
      <c r="AX5264">
        <v>19.48</v>
      </c>
      <c r="AY5264" t="s">
        <v>25135</v>
      </c>
      <c r="AZ5264">
        <v>3</v>
      </c>
      <c r="BA5264">
        <v>3</v>
      </c>
      <c r="BB5264">
        <v>470000000</v>
      </c>
      <c r="BC5264" t="s">
        <v>4877</v>
      </c>
    </row>
    <row r="5265" spans="1:55" x14ac:dyDescent="0.2">
      <c r="A5265" t="s">
        <v>25136</v>
      </c>
      <c r="B5265">
        <v>0.99872964558190302</v>
      </c>
      <c r="C5265">
        <v>0.99393284859404896</v>
      </c>
      <c r="D5265">
        <v>0.99942697992733898</v>
      </c>
      <c r="E5265">
        <v>-0.311463479092147</v>
      </c>
      <c r="F5265">
        <v>-0.61995271758868298</v>
      </c>
      <c r="G5265">
        <v>-6.8628856080631295E-2</v>
      </c>
      <c r="H5265">
        <v>7.1187395625109096</v>
      </c>
      <c r="I5265">
        <v>3.1613597113140401</v>
      </c>
      <c r="J5265">
        <v>4.3764695527887696</v>
      </c>
      <c r="K5265">
        <v>1.19644631562397</v>
      </c>
      <c r="L5265">
        <v>0.65659014825502604</v>
      </c>
      <c r="M5265">
        <v>-0.53985616736893904</v>
      </c>
      <c r="N5265">
        <v>0.19414492557747301</v>
      </c>
      <c r="O5265">
        <v>0.48290758719910298</v>
      </c>
      <c r="P5265">
        <v>0.36505058162027099</v>
      </c>
      <c r="Q5265">
        <f t="shared" si="246"/>
        <v>0.71187395625109184</v>
      </c>
      <c r="R5265">
        <f t="shared" si="247"/>
        <v>0.31613597113140324</v>
      </c>
      <c r="S5265">
        <f t="shared" si="248"/>
        <v>0.4376469552788762</v>
      </c>
      <c r="T5265">
        <v>1.3948366695918299</v>
      </c>
      <c r="U5265">
        <v>0.72957847746252202</v>
      </c>
      <c r="V5265">
        <v>-0.94778011736061296</v>
      </c>
      <c r="W5265">
        <v>-3.1839931439998099</v>
      </c>
      <c r="X5265">
        <v>2.5452481489682901E-2</v>
      </c>
      <c r="Y5265">
        <v>0.17309939844974601</v>
      </c>
      <c r="Z5265">
        <v>0.22879201973435201</v>
      </c>
      <c r="AA5265">
        <v>0.70925832439806902</v>
      </c>
      <c r="AB5265">
        <v>-3.1043507758336999E-2</v>
      </c>
      <c r="AC5265">
        <v>-0.10180992595873101</v>
      </c>
      <c r="AD5265">
        <v>0.47075152443769902</v>
      </c>
      <c r="AE5265">
        <v>-0.52995702530303901</v>
      </c>
      <c r="AF5265">
        <v>-1.2950222581950599</v>
      </c>
      <c r="AG5265">
        <v>0</v>
      </c>
      <c r="AH5265" t="s">
        <v>25136</v>
      </c>
      <c r="AI5265" t="s">
        <v>25137</v>
      </c>
      <c r="AJ5265" t="s">
        <v>25138</v>
      </c>
      <c r="AK5265" t="s">
        <v>25136</v>
      </c>
      <c r="AL5265" t="s">
        <v>25137</v>
      </c>
      <c r="AM5265">
        <v>1</v>
      </c>
      <c r="AN5265">
        <v>3</v>
      </c>
      <c r="AO5265">
        <v>3</v>
      </c>
      <c r="AP5265">
        <v>3</v>
      </c>
      <c r="AQ5265" t="s">
        <v>25139</v>
      </c>
      <c r="AR5265" t="s">
        <v>56</v>
      </c>
      <c r="AS5265">
        <v>38747.300000000003</v>
      </c>
      <c r="AT5265">
        <v>5.4</v>
      </c>
      <c r="AU5265">
        <v>4393</v>
      </c>
      <c r="AV5265">
        <v>4393.1000000000004</v>
      </c>
      <c r="AW5265">
        <v>19.43</v>
      </c>
      <c r="AX5265">
        <v>19.43</v>
      </c>
      <c r="AY5265" t="s">
        <v>25140</v>
      </c>
      <c r="AZ5265">
        <v>3</v>
      </c>
      <c r="BA5265">
        <v>3</v>
      </c>
      <c r="BB5265">
        <v>150000000</v>
      </c>
      <c r="BC5265" t="s">
        <v>9657</v>
      </c>
    </row>
    <row r="5266" spans="1:55" x14ac:dyDescent="0.2">
      <c r="A5266" t="s">
        <v>25141</v>
      </c>
      <c r="B5266">
        <v>0.99872964558190302</v>
      </c>
      <c r="C5266">
        <v>0.99393284859404896</v>
      </c>
      <c r="D5266">
        <v>0.99942697992733898</v>
      </c>
      <c r="E5266">
        <v>-6.8450369210768705E-2</v>
      </c>
      <c r="F5266">
        <v>-0.43536708866587598</v>
      </c>
      <c r="G5266">
        <v>-0.32314021488553801</v>
      </c>
      <c r="H5266">
        <v>0.87235165986393803</v>
      </c>
      <c r="I5266">
        <v>2.61015440723365</v>
      </c>
      <c r="J5266">
        <v>3.7846588704843001</v>
      </c>
      <c r="K5266">
        <v>0.15484532897971601</v>
      </c>
      <c r="L5266">
        <v>-0.487258930066722</v>
      </c>
      <c r="M5266">
        <v>-0.64210425904643897</v>
      </c>
      <c r="N5266">
        <v>0.81802171785640199</v>
      </c>
      <c r="O5266">
        <v>0.54825747205874598</v>
      </c>
      <c r="P5266">
        <v>0.41834454747752098</v>
      </c>
      <c r="Q5266">
        <f t="shared" si="246"/>
        <v>8.7235165986393942E-2</v>
      </c>
      <c r="R5266">
        <f t="shared" si="247"/>
        <v>0.26101544072336497</v>
      </c>
      <c r="S5266">
        <f t="shared" si="248"/>
        <v>0.37846588704842971</v>
      </c>
      <c r="T5266">
        <v>0.23641565851572299</v>
      </c>
      <c r="U5266">
        <v>-0.62205748984576603</v>
      </c>
      <c r="V5266">
        <v>-0.84322662553208605</v>
      </c>
      <c r="W5266">
        <v>0.26450618018689998</v>
      </c>
      <c r="X5266">
        <v>-0.114536166703573</v>
      </c>
      <c r="Y5266">
        <v>-0.62077025650943296</v>
      </c>
      <c r="Z5266">
        <v>0.18422214576012699</v>
      </c>
      <c r="AA5266">
        <v>1.1056085645028699</v>
      </c>
      <c r="AB5266">
        <v>-0.62369229223568001</v>
      </c>
      <c r="AC5266">
        <v>-0.67449075947659498</v>
      </c>
      <c r="AD5266">
        <v>0.62007593272707595</v>
      </c>
      <c r="AE5266">
        <v>-2.0656279508970701</v>
      </c>
      <c r="AF5266">
        <v>-1.46846273920333</v>
      </c>
      <c r="AG5266">
        <v>0.33724537973829799</v>
      </c>
      <c r="AH5266" t="s">
        <v>25141</v>
      </c>
      <c r="AI5266" t="s">
        <v>25142</v>
      </c>
      <c r="AJ5266" t="s">
        <v>25143</v>
      </c>
      <c r="AK5266" t="s">
        <v>25141</v>
      </c>
      <c r="AL5266" t="s">
        <v>25142</v>
      </c>
      <c r="AM5266">
        <v>1</v>
      </c>
      <c r="AN5266">
        <v>3</v>
      </c>
      <c r="AO5266">
        <v>3</v>
      </c>
      <c r="AP5266">
        <v>3</v>
      </c>
      <c r="AQ5266" t="s">
        <v>25141</v>
      </c>
      <c r="AR5266" t="s">
        <v>56</v>
      </c>
      <c r="AS5266">
        <v>42693.9</v>
      </c>
      <c r="AT5266">
        <v>5.7</v>
      </c>
      <c r="AU5266">
        <v>4394</v>
      </c>
      <c r="AV5266">
        <v>4394.1000000000004</v>
      </c>
      <c r="AW5266">
        <v>19.41</v>
      </c>
      <c r="AX5266">
        <v>19.41</v>
      </c>
      <c r="AY5266" t="s">
        <v>25144</v>
      </c>
      <c r="AZ5266">
        <v>3</v>
      </c>
      <c r="BA5266">
        <v>3</v>
      </c>
      <c r="BB5266">
        <v>159000000</v>
      </c>
      <c r="BC5266" t="s">
        <v>2546</v>
      </c>
    </row>
    <row r="5267" spans="1:55" x14ac:dyDescent="0.2">
      <c r="A5267" t="s">
        <v>25145</v>
      </c>
      <c r="B5267">
        <v>0.99872964558190302</v>
      </c>
      <c r="C5267">
        <v>0.99393284859404896</v>
      </c>
      <c r="D5267">
        <v>0.99942697992733898</v>
      </c>
      <c r="E5267">
        <v>0.58403082335913403</v>
      </c>
      <c r="F5267">
        <v>0.87543617569364995</v>
      </c>
      <c r="G5267">
        <v>0.23776081379231001</v>
      </c>
      <c r="H5267">
        <v>6.4514530243343504</v>
      </c>
      <c r="I5267">
        <v>2.6869397359663201</v>
      </c>
      <c r="J5267">
        <v>1.9719616216418001</v>
      </c>
      <c r="K5267">
        <v>-1.4029159500055599</v>
      </c>
      <c r="L5267">
        <v>-0.89295658342015605</v>
      </c>
      <c r="M5267">
        <v>0.50995936658540097</v>
      </c>
      <c r="N5267">
        <v>0.226388674952616</v>
      </c>
      <c r="O5267">
        <v>0.53864920897204605</v>
      </c>
      <c r="P5267">
        <v>0.63504403032749102</v>
      </c>
      <c r="Q5267">
        <f t="shared" si="246"/>
        <v>0.64514530243343593</v>
      </c>
      <c r="R5267">
        <f t="shared" si="247"/>
        <v>0.26869397359663177</v>
      </c>
      <c r="S5267">
        <f t="shared" si="248"/>
        <v>0.19719616216418051</v>
      </c>
      <c r="T5267">
        <v>-1.2915981122225999</v>
      </c>
      <c r="U5267">
        <v>-0.63791460310483095</v>
      </c>
      <c r="V5267">
        <v>0.48913454780990501</v>
      </c>
      <c r="W5267">
        <v>-0.89601468538312401</v>
      </c>
      <c r="X5267">
        <v>1.01809925958731</v>
      </c>
      <c r="Y5267">
        <v>4.0350066673113103</v>
      </c>
      <c r="Z5267">
        <v>-1.3252109195002699</v>
      </c>
      <c r="AA5267">
        <v>0.900479931466176</v>
      </c>
      <c r="AB5267">
        <v>0.228593102584118</v>
      </c>
      <c r="AC5267">
        <v>0.12726240744841399</v>
      </c>
      <c r="AD5267">
        <v>-0.103767809150245</v>
      </c>
      <c r="AE5267">
        <v>0.21680060126033401</v>
      </c>
      <c r="AF5267">
        <v>-1.74596750881656</v>
      </c>
      <c r="AG5267">
        <v>3.6038967050465098</v>
      </c>
      <c r="AH5267" t="s">
        <v>25145</v>
      </c>
      <c r="AI5267" t="s">
        <v>25146</v>
      </c>
      <c r="AJ5267" t="s">
        <v>25147</v>
      </c>
      <c r="AK5267" t="s">
        <v>25145</v>
      </c>
      <c r="AL5267" t="s">
        <v>25146</v>
      </c>
      <c r="AM5267">
        <v>1</v>
      </c>
      <c r="AN5267">
        <v>3</v>
      </c>
      <c r="AO5267">
        <v>2</v>
      </c>
      <c r="AP5267">
        <v>2</v>
      </c>
      <c r="AQ5267" t="s">
        <v>25148</v>
      </c>
      <c r="AR5267" t="s">
        <v>56</v>
      </c>
      <c r="AS5267">
        <v>145721.1</v>
      </c>
      <c r="AT5267">
        <v>1.2</v>
      </c>
      <c r="AU5267">
        <v>4395</v>
      </c>
      <c r="AV5267">
        <v>4395.1000000000004</v>
      </c>
      <c r="AW5267">
        <v>19.399999999999999</v>
      </c>
      <c r="AX5267">
        <v>19.399999999999999</v>
      </c>
      <c r="AY5267" t="s">
        <v>25149</v>
      </c>
      <c r="AZ5267">
        <v>2</v>
      </c>
      <c r="BA5267">
        <v>3</v>
      </c>
      <c r="BB5267">
        <v>793000000</v>
      </c>
      <c r="BC5267" t="s">
        <v>300</v>
      </c>
    </row>
    <row r="5268" spans="1:55" x14ac:dyDescent="0.2">
      <c r="A5268" t="s">
        <v>25150</v>
      </c>
      <c r="B5268">
        <v>0.99872964558190302</v>
      </c>
      <c r="C5268">
        <v>0.99393284859404896</v>
      </c>
      <c r="D5268">
        <v>0.99942697992733898</v>
      </c>
      <c r="E5268">
        <v>0.17356917972149499</v>
      </c>
      <c r="F5268">
        <v>8.8941603913091194E-2</v>
      </c>
      <c r="G5268">
        <v>-0.10647301819603</v>
      </c>
      <c r="H5268">
        <v>2.2371106775126099</v>
      </c>
      <c r="I5268">
        <v>1.95067179890464</v>
      </c>
      <c r="J5268">
        <v>0.48936045931506</v>
      </c>
      <c r="K5268">
        <v>-0.48065049453206599</v>
      </c>
      <c r="L5268">
        <v>-0.62874875219677195</v>
      </c>
      <c r="M5268">
        <v>-0.148098257664706</v>
      </c>
      <c r="N5268">
        <v>0.59743262099658501</v>
      </c>
      <c r="O5268">
        <v>0.63816476249806098</v>
      </c>
      <c r="P5268">
        <v>0.89343704130354096</v>
      </c>
      <c r="Q5268">
        <f t="shared" si="246"/>
        <v>0.22371106775126157</v>
      </c>
      <c r="R5268">
        <f t="shared" si="247"/>
        <v>0.19506717989046399</v>
      </c>
      <c r="S5268">
        <f t="shared" si="248"/>
        <v>4.8936045931506127E-2</v>
      </c>
      <c r="T5268">
        <v>-0.54592640435259998</v>
      </c>
      <c r="U5268">
        <v>-0.48576387225950501</v>
      </c>
      <c r="V5268">
        <v>-0.13732110230710601</v>
      </c>
      <c r="W5268">
        <v>-1.37543213697188</v>
      </c>
      <c r="X5268">
        <v>0.67873283972487597</v>
      </c>
      <c r="Y5268">
        <v>2.0413791127521699</v>
      </c>
      <c r="Z5268">
        <v>-0.62397823563914101</v>
      </c>
      <c r="AA5268">
        <v>1.3907025968589601E-2</v>
      </c>
      <c r="AB5268">
        <v>1.19940825429938</v>
      </c>
      <c r="AC5268">
        <v>-0.71903260208354003</v>
      </c>
      <c r="AD5268">
        <v>-1.6526921798807399</v>
      </c>
      <c r="AE5268">
        <v>2.1981172072228299</v>
      </c>
      <c r="AF5268">
        <v>1.4569000404694501</v>
      </c>
      <c r="AG5268">
        <v>-2.72441365592507</v>
      </c>
      <c r="AH5268" t="s">
        <v>25150</v>
      </c>
      <c r="AI5268" t="s">
        <v>25151</v>
      </c>
      <c r="AJ5268" t="s">
        <v>25152</v>
      </c>
      <c r="AK5268" t="s">
        <v>25150</v>
      </c>
      <c r="AL5268" t="s">
        <v>25151</v>
      </c>
      <c r="AM5268">
        <v>1</v>
      </c>
      <c r="AN5268">
        <v>3</v>
      </c>
      <c r="AO5268">
        <v>3</v>
      </c>
      <c r="AP5268">
        <v>3</v>
      </c>
      <c r="AQ5268" t="s">
        <v>25150</v>
      </c>
      <c r="AR5268" t="s">
        <v>56</v>
      </c>
      <c r="AS5268">
        <v>8610.6</v>
      </c>
      <c r="AT5268">
        <v>25</v>
      </c>
      <c r="AU5268">
        <v>4396</v>
      </c>
      <c r="AV5268">
        <v>4396.1000000000004</v>
      </c>
      <c r="AW5268">
        <v>19.39</v>
      </c>
      <c r="AX5268">
        <v>19.39</v>
      </c>
      <c r="AY5268" t="s">
        <v>25153</v>
      </c>
      <c r="AZ5268">
        <v>3</v>
      </c>
      <c r="BA5268">
        <v>3</v>
      </c>
      <c r="BB5268">
        <v>189000000</v>
      </c>
      <c r="BC5268" t="s">
        <v>2289</v>
      </c>
    </row>
    <row r="5269" spans="1:55" x14ac:dyDescent="0.2">
      <c r="A5269" t="s">
        <v>25154</v>
      </c>
      <c r="B5269">
        <v>0.99872964558190302</v>
      </c>
      <c r="C5269">
        <v>0.99393284859404896</v>
      </c>
      <c r="D5269">
        <v>0.99942697992733898</v>
      </c>
      <c r="E5269">
        <v>0.188882435803361</v>
      </c>
      <c r="F5269">
        <v>-0.159899538139884</v>
      </c>
      <c r="G5269">
        <v>0.35970113048976099</v>
      </c>
      <c r="H5269">
        <v>7.5095785786339997</v>
      </c>
      <c r="I5269">
        <v>2.8014287153339299</v>
      </c>
      <c r="J5269">
        <v>3.4540884844310802</v>
      </c>
      <c r="K5269">
        <v>1.11067348440239</v>
      </c>
      <c r="L5269">
        <v>0.500305030001714</v>
      </c>
      <c r="M5269">
        <v>-0.610368454400678</v>
      </c>
      <c r="N5269">
        <v>0.17743616492374201</v>
      </c>
      <c r="O5269">
        <v>0.52463484070745703</v>
      </c>
      <c r="P5269">
        <v>0.45143076359051698</v>
      </c>
      <c r="Q5269">
        <f t="shared" si="246"/>
        <v>0.75095785786339964</v>
      </c>
      <c r="R5269">
        <f t="shared" si="247"/>
        <v>0.28014287153339262</v>
      </c>
      <c r="S5269">
        <f t="shared" si="248"/>
        <v>0.34540884844310815</v>
      </c>
      <c r="T5269">
        <v>1.4541917634255499</v>
      </c>
      <c r="U5269">
        <v>0.65998807098432999</v>
      </c>
      <c r="V5269">
        <v>-0.78283632329455299</v>
      </c>
      <c r="W5269">
        <v>0.15539738085980401</v>
      </c>
      <c r="X5269">
        <v>-0.23331441365542599</v>
      </c>
      <c r="Y5269">
        <v>-1.25944734734125</v>
      </c>
      <c r="Z5269">
        <v>2.1007267266517702</v>
      </c>
      <c r="AA5269">
        <v>0.62233941209438404</v>
      </c>
      <c r="AB5269">
        <v>-0.72528922671750995</v>
      </c>
      <c r="AC5269">
        <v>0.66176451873175401</v>
      </c>
      <c r="AD5269">
        <v>1.2072498771869999</v>
      </c>
      <c r="AE5269">
        <v>-1.0779807673777699</v>
      </c>
      <c r="AF5269">
        <v>-0.77084658225896596</v>
      </c>
      <c r="AG5269">
        <v>0.85964508560742503</v>
      </c>
      <c r="AH5269" t="s">
        <v>25154</v>
      </c>
      <c r="AI5269" t="s">
        <v>25155</v>
      </c>
      <c r="AJ5269" t="s">
        <v>25156</v>
      </c>
      <c r="AK5269" t="s">
        <v>25154</v>
      </c>
      <c r="AL5269" t="s">
        <v>25155</v>
      </c>
      <c r="AM5269">
        <v>1</v>
      </c>
      <c r="AN5269">
        <v>2</v>
      </c>
      <c r="AO5269">
        <v>2</v>
      </c>
      <c r="AP5269">
        <v>2</v>
      </c>
      <c r="AQ5269" t="s">
        <v>25157</v>
      </c>
      <c r="AR5269" t="s">
        <v>56</v>
      </c>
      <c r="AS5269">
        <v>35312.699999999997</v>
      </c>
      <c r="AT5269">
        <v>4.5999999999999996</v>
      </c>
      <c r="AU5269">
        <v>4397</v>
      </c>
      <c r="AV5269">
        <v>4397.1000000000004</v>
      </c>
      <c r="AW5269">
        <v>19.37</v>
      </c>
      <c r="AX5269">
        <v>19.37</v>
      </c>
      <c r="AY5269" t="s">
        <v>25158</v>
      </c>
      <c r="AZ5269">
        <v>2</v>
      </c>
      <c r="BA5269">
        <v>2</v>
      </c>
      <c r="BB5269">
        <v>7410000000</v>
      </c>
      <c r="BC5269" t="s">
        <v>3269</v>
      </c>
    </row>
    <row r="5270" spans="1:55" x14ac:dyDescent="0.2">
      <c r="A5270" t="s">
        <v>25159</v>
      </c>
      <c r="B5270">
        <v>0.99872964558190302</v>
      </c>
      <c r="C5270">
        <v>0.99393284859404896</v>
      </c>
      <c r="D5270">
        <v>0.99942697992733898</v>
      </c>
      <c r="E5270">
        <v>-0.82599776871474495</v>
      </c>
      <c r="F5270">
        <v>-0.61196971454497495</v>
      </c>
      <c r="G5270">
        <v>-7.2101903126515293E-2</v>
      </c>
      <c r="H5270">
        <v>5.1044126943647603</v>
      </c>
      <c r="I5270">
        <v>11.447472316388</v>
      </c>
      <c r="J5270">
        <v>1.22652060324367</v>
      </c>
      <c r="K5270">
        <v>1.3221164091092501</v>
      </c>
      <c r="L5270">
        <v>1.6966655039063501</v>
      </c>
      <c r="M5270">
        <v>0.37454909479709803</v>
      </c>
      <c r="N5270">
        <v>0.30871571002562598</v>
      </c>
      <c r="O5270">
        <v>7.1656034179313696E-2</v>
      </c>
      <c r="P5270">
        <v>0.75395936445073097</v>
      </c>
      <c r="Q5270">
        <f t="shared" si="246"/>
        <v>0.51044126943647572</v>
      </c>
      <c r="R5270">
        <f t="shared" si="247"/>
        <v>1.1447472316388017</v>
      </c>
      <c r="S5270">
        <f t="shared" si="248"/>
        <v>0.12265206032436746</v>
      </c>
      <c r="T5270">
        <v>1.07415740789561</v>
      </c>
      <c r="U5270">
        <v>2.0218748740297801</v>
      </c>
      <c r="V5270">
        <v>0.32195168885137199</v>
      </c>
      <c r="W5270">
        <v>-0.84641977659807999</v>
      </c>
      <c r="X5270">
        <v>-2.7997729638651099</v>
      </c>
      <c r="Y5270">
        <v>-1.09828583843977</v>
      </c>
      <c r="Z5270">
        <v>2.44242909378749</v>
      </c>
      <c r="AA5270">
        <v>-1.2898766585866801</v>
      </c>
      <c r="AB5270">
        <v>-3.1636156542814402</v>
      </c>
      <c r="AC5270">
        <v>0.97355741698036902</v>
      </c>
      <c r="AD5270">
        <v>1.72861984511262</v>
      </c>
      <c r="AE5270">
        <v>-1.20444778477963</v>
      </c>
      <c r="AF5270">
        <v>-0.53959260758127603</v>
      </c>
      <c r="AG5270">
        <v>0.47611112433642</v>
      </c>
      <c r="AH5270" t="s">
        <v>25159</v>
      </c>
      <c r="AI5270" t="s">
        <v>25160</v>
      </c>
      <c r="AJ5270" t="s">
        <v>25161</v>
      </c>
      <c r="AK5270" t="s">
        <v>25159</v>
      </c>
      <c r="AL5270" t="s">
        <v>25160</v>
      </c>
      <c r="AM5270">
        <v>1</v>
      </c>
      <c r="AN5270">
        <v>2</v>
      </c>
      <c r="AO5270">
        <v>2</v>
      </c>
      <c r="AP5270">
        <v>2</v>
      </c>
      <c r="AQ5270" t="s">
        <v>25162</v>
      </c>
      <c r="AR5270" t="s">
        <v>56</v>
      </c>
      <c r="AS5270">
        <v>26315.1</v>
      </c>
      <c r="AT5270">
        <v>7.6</v>
      </c>
      <c r="AU5270">
        <v>4398</v>
      </c>
      <c r="AV5270">
        <v>4398.1000000000004</v>
      </c>
      <c r="AW5270">
        <v>19.36</v>
      </c>
      <c r="AX5270">
        <v>19.36</v>
      </c>
      <c r="AY5270" t="s">
        <v>25163</v>
      </c>
      <c r="AZ5270">
        <v>2</v>
      </c>
      <c r="BA5270">
        <v>2</v>
      </c>
      <c r="BB5270">
        <v>96900000</v>
      </c>
      <c r="BC5270" t="s">
        <v>2337</v>
      </c>
    </row>
    <row r="5271" spans="1:55" x14ac:dyDescent="0.2">
      <c r="A5271" t="s">
        <v>25164</v>
      </c>
      <c r="B5271">
        <v>0.99872964558190302</v>
      </c>
      <c r="C5271">
        <v>0.99393284859404896</v>
      </c>
      <c r="D5271">
        <v>0.99942697992733898</v>
      </c>
      <c r="E5271">
        <v>-1.12761964508611</v>
      </c>
      <c r="F5271">
        <v>-0.68635079655384201</v>
      </c>
      <c r="G5271">
        <v>-1.76733712780431</v>
      </c>
      <c r="H5271">
        <v>5.96731235535455</v>
      </c>
      <c r="I5271">
        <v>2.28723987675331</v>
      </c>
      <c r="J5271">
        <v>1.1938317967864001</v>
      </c>
      <c r="K5271">
        <v>-2.3935980254291702</v>
      </c>
      <c r="L5271">
        <v>-1.6213775404977</v>
      </c>
      <c r="M5271">
        <v>0.772220484931472</v>
      </c>
      <c r="N5271">
        <v>0.25308637446586202</v>
      </c>
      <c r="O5271">
        <v>0.590576296886964</v>
      </c>
      <c r="P5271">
        <v>0.75965573401943898</v>
      </c>
      <c r="Q5271">
        <f t="shared" si="246"/>
        <v>0.59673123553545482</v>
      </c>
      <c r="R5271">
        <f t="shared" si="247"/>
        <v>0.22872398767533095</v>
      </c>
      <c r="S5271">
        <f t="shared" si="248"/>
        <v>0.11938317967864046</v>
      </c>
      <c r="T5271">
        <v>-1.2209650197655699</v>
      </c>
      <c r="U5271">
        <v>-0.55863746821528204</v>
      </c>
      <c r="V5271">
        <v>0.31447271737915</v>
      </c>
      <c r="W5271">
        <v>1.0481057389905899</v>
      </c>
      <c r="X5271">
        <v>-4.0045237543767698</v>
      </c>
      <c r="Y5271">
        <v>3.6768699808635601</v>
      </c>
      <c r="Z5271">
        <v>0.823057006057343</v>
      </c>
      <c r="AA5271">
        <v>-1.8739717492674499</v>
      </c>
      <c r="AB5271">
        <v>-6.0929939318408701</v>
      </c>
      <c r="AC5271">
        <v>-1.4698808060291799</v>
      </c>
      <c r="AD5271">
        <v>2.13609831519042</v>
      </c>
      <c r="AE5271">
        <v>-9.4428706326723297</v>
      </c>
      <c r="AF5271">
        <v>-0.37386059239559899</v>
      </c>
      <c r="AG5271">
        <v>2.1557253685232398</v>
      </c>
      <c r="AH5271" t="s">
        <v>25164</v>
      </c>
      <c r="AI5271" t="s">
        <v>86</v>
      </c>
      <c r="AJ5271" t="s">
        <v>25165</v>
      </c>
      <c r="AK5271" t="s">
        <v>25164</v>
      </c>
      <c r="AL5271" t="s">
        <v>25166</v>
      </c>
      <c r="AM5271">
        <v>1</v>
      </c>
      <c r="AN5271">
        <v>2</v>
      </c>
      <c r="AO5271">
        <v>2</v>
      </c>
      <c r="AP5271">
        <v>2</v>
      </c>
      <c r="AQ5271" t="s">
        <v>25167</v>
      </c>
      <c r="AR5271" t="s">
        <v>56</v>
      </c>
      <c r="AS5271">
        <v>44892.5</v>
      </c>
      <c r="AT5271">
        <v>3.4</v>
      </c>
      <c r="AU5271">
        <v>4399</v>
      </c>
      <c r="AV5271">
        <v>4399.1000000000004</v>
      </c>
      <c r="AW5271">
        <v>19.350000000000001</v>
      </c>
      <c r="AX5271">
        <v>19.350000000000001</v>
      </c>
      <c r="AY5271" t="s">
        <v>25168</v>
      </c>
      <c r="AZ5271">
        <v>2</v>
      </c>
      <c r="BA5271">
        <v>2</v>
      </c>
      <c r="BB5271">
        <v>110000000</v>
      </c>
      <c r="BC5271" t="s">
        <v>3622</v>
      </c>
    </row>
    <row r="5272" spans="1:55" x14ac:dyDescent="0.2">
      <c r="A5272" t="s">
        <v>25169</v>
      </c>
      <c r="B5272">
        <v>0.99872964558190302</v>
      </c>
      <c r="C5272">
        <v>0.99393284859404896</v>
      </c>
      <c r="D5272">
        <v>0.99942697992733898</v>
      </c>
      <c r="E5272">
        <v>-0.27804234285373502</v>
      </c>
      <c r="F5272">
        <v>7.83776995876906E-2</v>
      </c>
      <c r="G5272">
        <v>0.177503135882317</v>
      </c>
      <c r="H5272">
        <v>2.1473554043557899</v>
      </c>
      <c r="I5272">
        <v>7.6820397648471399</v>
      </c>
      <c r="J5272">
        <v>4.3595850023902196</v>
      </c>
      <c r="K5272">
        <v>0.335248530399543</v>
      </c>
      <c r="L5272">
        <v>0.95898360467203803</v>
      </c>
      <c r="M5272">
        <v>0.62373507427249497</v>
      </c>
      <c r="N5272">
        <v>0.60990818206876096</v>
      </c>
      <c r="O5272">
        <v>0.17052812759511901</v>
      </c>
      <c r="P5272">
        <v>0.36647259189761899</v>
      </c>
      <c r="Q5272">
        <f t="shared" si="246"/>
        <v>0.21473554043557935</v>
      </c>
      <c r="R5272">
        <f t="shared" si="247"/>
        <v>0.76820397648471506</v>
      </c>
      <c r="S5272">
        <f t="shared" si="248"/>
        <v>0.43595850023902216</v>
      </c>
      <c r="T5272">
        <v>0.52716642387566803</v>
      </c>
      <c r="U5272">
        <v>1.4803867744247801</v>
      </c>
      <c r="V5272">
        <v>0.94485491818145295</v>
      </c>
      <c r="W5272">
        <v>-0.51578705136445502</v>
      </c>
      <c r="X5272">
        <v>-0.28421937663479202</v>
      </c>
      <c r="Y5272">
        <v>-0.60883236696117404</v>
      </c>
      <c r="Z5272">
        <v>0.86168423016833795</v>
      </c>
      <c r="AA5272">
        <v>-0.15993079863877999</v>
      </c>
      <c r="AB5272">
        <v>-8.74862491371316E-2</v>
      </c>
      <c r="AC5272">
        <v>-1.15172478740815</v>
      </c>
      <c r="AD5272">
        <v>1.073111001944</v>
      </c>
      <c r="AE5272">
        <v>6.0222389238981603E-3</v>
      </c>
      <c r="AF5272">
        <v>1.38752384806614</v>
      </c>
      <c r="AG5272">
        <v>-0.50917439685978305</v>
      </c>
      <c r="AH5272" t="s">
        <v>25169</v>
      </c>
      <c r="AI5272" t="s">
        <v>25170</v>
      </c>
      <c r="AJ5272" t="s">
        <v>25171</v>
      </c>
      <c r="AK5272" t="s">
        <v>25169</v>
      </c>
      <c r="AL5272" t="s">
        <v>25170</v>
      </c>
      <c r="AM5272">
        <v>1</v>
      </c>
      <c r="AN5272">
        <v>2</v>
      </c>
      <c r="AO5272">
        <v>2</v>
      </c>
      <c r="AP5272">
        <v>2</v>
      </c>
      <c r="AQ5272" t="s">
        <v>25172</v>
      </c>
      <c r="AR5272" t="s">
        <v>56</v>
      </c>
      <c r="AS5272">
        <v>52194.3</v>
      </c>
      <c r="AT5272">
        <v>3.9</v>
      </c>
      <c r="AU5272">
        <v>4400</v>
      </c>
      <c r="AV5272">
        <v>4400.1000000000004</v>
      </c>
      <c r="AW5272">
        <v>19.350000000000001</v>
      </c>
      <c r="AX5272">
        <v>19.350000000000001</v>
      </c>
      <c r="AY5272" t="s">
        <v>25173</v>
      </c>
      <c r="AZ5272">
        <v>2</v>
      </c>
      <c r="BA5272">
        <v>2</v>
      </c>
      <c r="BB5272">
        <v>111000000</v>
      </c>
      <c r="BC5272" t="s">
        <v>191</v>
      </c>
    </row>
    <row r="5273" spans="1:55" x14ac:dyDescent="0.2">
      <c r="A5273" t="s">
        <v>25174</v>
      </c>
      <c r="B5273">
        <v>0.99872964558190302</v>
      </c>
      <c r="C5273">
        <v>0.99393284859404896</v>
      </c>
      <c r="D5273">
        <v>0.99942697992733898</v>
      </c>
      <c r="E5273">
        <v>-0.41788002789776801</v>
      </c>
      <c r="F5273">
        <v>-0.372612457137805</v>
      </c>
      <c r="G5273">
        <v>0.35218839301949401</v>
      </c>
      <c r="H5273">
        <v>15.050096003063199</v>
      </c>
      <c r="I5273">
        <v>18.8620080036643</v>
      </c>
      <c r="J5273">
        <v>0.46738836524334199</v>
      </c>
      <c r="K5273">
        <v>1.70440502517202</v>
      </c>
      <c r="L5273">
        <v>1.78362327400195</v>
      </c>
      <c r="M5273">
        <v>7.9218248829935001E-2</v>
      </c>
      <c r="N5273">
        <v>3.1260102642708502E-2</v>
      </c>
      <c r="O5273">
        <v>1.29956857066925E-2</v>
      </c>
      <c r="P5273">
        <v>0.89796862661479604</v>
      </c>
      <c r="Q5273">
        <f t="shared" si="246"/>
        <v>1.505009600306316</v>
      </c>
      <c r="R5273">
        <f t="shared" si="247"/>
        <v>1.8862008003664261</v>
      </c>
      <c r="S5273">
        <f t="shared" si="248"/>
        <v>4.6738836524334033E-2</v>
      </c>
      <c r="T5273">
        <v>2.5154366721558801</v>
      </c>
      <c r="U5273">
        <v>3.0356047755990598</v>
      </c>
      <c r="V5273">
        <v>0.131443681164221</v>
      </c>
      <c r="W5273">
        <v>-0.98197919394386601</v>
      </c>
      <c r="X5273">
        <v>-1.1580879077805699</v>
      </c>
      <c r="Y5273">
        <v>-2.0354101679780401</v>
      </c>
      <c r="Z5273">
        <v>0.18125082082851199</v>
      </c>
      <c r="AA5273">
        <v>1.48109826565479</v>
      </c>
      <c r="AB5273">
        <v>0.26245874741139502</v>
      </c>
      <c r="AC5273">
        <v>-0.67449075947659498</v>
      </c>
      <c r="AD5273">
        <v>0.13666979741739599</v>
      </c>
      <c r="AE5273">
        <v>0.126467017401862</v>
      </c>
      <c r="AF5273">
        <v>1.0329344202270101</v>
      </c>
      <c r="AG5273">
        <v>0.271118834691573</v>
      </c>
      <c r="AH5273" t="s">
        <v>25174</v>
      </c>
      <c r="AI5273" t="s">
        <v>25175</v>
      </c>
      <c r="AJ5273" t="s">
        <v>25176</v>
      </c>
      <c r="AK5273" t="s">
        <v>25174</v>
      </c>
      <c r="AL5273" t="s">
        <v>25175</v>
      </c>
      <c r="AM5273">
        <v>1</v>
      </c>
      <c r="AN5273">
        <v>2</v>
      </c>
      <c r="AO5273">
        <v>2</v>
      </c>
      <c r="AP5273">
        <v>2</v>
      </c>
      <c r="AQ5273" t="s">
        <v>25174</v>
      </c>
      <c r="AR5273" t="s">
        <v>56</v>
      </c>
      <c r="AS5273">
        <v>86074.6</v>
      </c>
      <c r="AT5273">
        <v>3.8</v>
      </c>
      <c r="AU5273">
        <v>4401</v>
      </c>
      <c r="AV5273">
        <v>4401.1000000000004</v>
      </c>
      <c r="AW5273">
        <v>19.329999999999998</v>
      </c>
      <c r="AX5273">
        <v>19.329999999999998</v>
      </c>
      <c r="AY5273" t="s">
        <v>25177</v>
      </c>
      <c r="AZ5273">
        <v>2</v>
      </c>
      <c r="BA5273">
        <v>2</v>
      </c>
      <c r="BB5273">
        <v>12200000</v>
      </c>
      <c r="BC5273" t="s">
        <v>608</v>
      </c>
    </row>
    <row r="5274" spans="1:55" x14ac:dyDescent="0.2">
      <c r="A5274" t="s">
        <v>25178</v>
      </c>
      <c r="B5274">
        <v>0.99872964558190302</v>
      </c>
      <c r="C5274">
        <v>0.99393284859404896</v>
      </c>
      <c r="D5274">
        <v>0.99942697992733898</v>
      </c>
      <c r="E5274">
        <v>0.36909503749696299</v>
      </c>
      <c r="F5274">
        <v>-0.69340473572156103</v>
      </c>
      <c r="G5274">
        <v>7.21479575894128E-3</v>
      </c>
      <c r="H5274">
        <v>5.8741255943635604</v>
      </c>
      <c r="I5274">
        <v>2.51549345344496</v>
      </c>
      <c r="J5274">
        <v>9.3466284206027694</v>
      </c>
      <c r="K5274">
        <v>1.3248831395991001</v>
      </c>
      <c r="L5274">
        <v>-0.534491463533314</v>
      </c>
      <c r="M5274">
        <v>-1.8593746031324201</v>
      </c>
      <c r="N5274">
        <v>0.25857554014373502</v>
      </c>
      <c r="O5274">
        <v>0.56033874701941599</v>
      </c>
      <c r="P5274">
        <v>0.116235063696178</v>
      </c>
      <c r="Q5274">
        <f t="shared" si="246"/>
        <v>0.58741255943635629</v>
      </c>
      <c r="R5274">
        <f t="shared" si="247"/>
        <v>0.25154934534449591</v>
      </c>
      <c r="S5274">
        <f t="shared" si="248"/>
        <v>0.9346628420602775</v>
      </c>
      <c r="T5274">
        <v>1.20005033384354</v>
      </c>
      <c r="U5274">
        <v>-0.60302285607281902</v>
      </c>
      <c r="V5274">
        <v>-1.7157103030501399</v>
      </c>
      <c r="W5274">
        <v>0.49594908785043701</v>
      </c>
      <c r="X5274">
        <v>-1.5822959326086199</v>
      </c>
      <c r="Y5274">
        <v>-7.7596282063679106E-2</v>
      </c>
      <c r="Z5274">
        <v>-0.66854810961336497</v>
      </c>
      <c r="AA5274">
        <v>-0.469362126439899</v>
      </c>
      <c r="AB5274">
        <v>0.98492583705996495</v>
      </c>
      <c r="AC5274">
        <v>3.9005927882939</v>
      </c>
      <c r="AD5274">
        <v>0.108829653499038</v>
      </c>
      <c r="AE5274">
        <v>-0.126467017401862</v>
      </c>
      <c r="AF5274">
        <v>-0.643656896186237</v>
      </c>
      <c r="AG5274">
        <v>-3.02859576314001</v>
      </c>
      <c r="AH5274" t="s">
        <v>25178</v>
      </c>
      <c r="AI5274" t="s">
        <v>25179</v>
      </c>
      <c r="AJ5274" t="s">
        <v>25180</v>
      </c>
      <c r="AK5274" t="s">
        <v>25178</v>
      </c>
      <c r="AL5274" t="s">
        <v>25179</v>
      </c>
      <c r="AM5274">
        <v>1</v>
      </c>
      <c r="AN5274">
        <v>3</v>
      </c>
      <c r="AO5274">
        <v>3</v>
      </c>
      <c r="AP5274">
        <v>3</v>
      </c>
      <c r="AQ5274" t="s">
        <v>25178</v>
      </c>
      <c r="AR5274" t="s">
        <v>56</v>
      </c>
      <c r="AS5274">
        <v>54499.5</v>
      </c>
      <c r="AT5274">
        <v>5</v>
      </c>
      <c r="AU5274">
        <v>4403</v>
      </c>
      <c r="AV5274">
        <v>4403.1000000000004</v>
      </c>
      <c r="AW5274">
        <v>19.3</v>
      </c>
      <c r="AX5274">
        <v>19.3</v>
      </c>
      <c r="AY5274" t="s">
        <v>25181</v>
      </c>
      <c r="AZ5274">
        <v>3</v>
      </c>
      <c r="BA5274">
        <v>3</v>
      </c>
      <c r="BB5274">
        <v>401000000</v>
      </c>
      <c r="BC5274" t="s">
        <v>755</v>
      </c>
    </row>
    <row r="5275" spans="1:55" x14ac:dyDescent="0.2">
      <c r="A5275" t="s">
        <v>25182</v>
      </c>
      <c r="B5275">
        <v>0.99872964558190302</v>
      </c>
      <c r="C5275">
        <v>0.99757653129525503</v>
      </c>
      <c r="D5275">
        <v>0.99942697992733898</v>
      </c>
      <c r="E5275">
        <v>0.612167586661161</v>
      </c>
      <c r="F5275">
        <v>-0.10846247337425501</v>
      </c>
      <c r="G5275">
        <v>0.48746047757355299</v>
      </c>
      <c r="H5275">
        <v>9.0348118708558793</v>
      </c>
      <c r="I5275">
        <v>0.40852160313678698</v>
      </c>
      <c r="J5275">
        <v>13.742669361705699</v>
      </c>
      <c r="K5275">
        <v>1.18030311803456</v>
      </c>
      <c r="L5275">
        <v>-8.0799487027421693E-2</v>
      </c>
      <c r="M5275">
        <v>-1.26110260506198</v>
      </c>
      <c r="N5275">
        <v>0.124887454258608</v>
      </c>
      <c r="O5275">
        <v>0.91022307208271502</v>
      </c>
      <c r="P5275">
        <v>4.2240890367891998E-2</v>
      </c>
      <c r="Q5275">
        <f t="shared" si="246"/>
        <v>0.90348118708558733</v>
      </c>
      <c r="R5275">
        <f t="shared" si="247"/>
        <v>4.0852160313678838E-2</v>
      </c>
      <c r="S5275">
        <f t="shared" si="248"/>
        <v>1.3742669361705742</v>
      </c>
      <c r="T5275">
        <v>1.6794771607549701</v>
      </c>
      <c r="U5275">
        <v>-0.11573794282105999</v>
      </c>
      <c r="V5275">
        <v>-2.3191808831013101</v>
      </c>
      <c r="W5275">
        <v>-1.34567519170085</v>
      </c>
      <c r="X5275">
        <v>0.17392529017949901</v>
      </c>
      <c r="Y5275">
        <v>0.98487588773131196</v>
      </c>
      <c r="Z5275">
        <v>0.38627224110994401</v>
      </c>
      <c r="AA5275">
        <v>1.32812098000031</v>
      </c>
      <c r="AB5275">
        <v>1.20505252843726</v>
      </c>
      <c r="AC5275">
        <v>1.5526013708706501</v>
      </c>
      <c r="AD5275">
        <v>-9.1113198278264307E-2</v>
      </c>
      <c r="AE5275">
        <v>-0.289067468347112</v>
      </c>
      <c r="AF5275">
        <v>0.50875874429091705</v>
      </c>
      <c r="AG5275">
        <v>-0.70094137749528496</v>
      </c>
      <c r="AH5275" t="s">
        <v>25182</v>
      </c>
      <c r="AI5275" t="s">
        <v>25183</v>
      </c>
      <c r="AJ5275" t="s">
        <v>25184</v>
      </c>
      <c r="AK5275" t="s">
        <v>25182</v>
      </c>
      <c r="AL5275" t="s">
        <v>25183</v>
      </c>
      <c r="AM5275">
        <v>1</v>
      </c>
      <c r="AN5275">
        <v>4</v>
      </c>
      <c r="AO5275">
        <v>3</v>
      </c>
      <c r="AP5275">
        <v>3</v>
      </c>
      <c r="AQ5275" t="s">
        <v>25185</v>
      </c>
      <c r="AR5275" t="s">
        <v>56</v>
      </c>
      <c r="AS5275">
        <v>294925.7</v>
      </c>
      <c r="AT5275">
        <v>0.7</v>
      </c>
      <c r="AU5275">
        <v>4404</v>
      </c>
      <c r="AV5275">
        <v>4404.1000000000004</v>
      </c>
      <c r="AW5275">
        <v>19.239999999999998</v>
      </c>
      <c r="AX5275">
        <v>19.239999999999998</v>
      </c>
      <c r="AY5275" t="s">
        <v>25186</v>
      </c>
      <c r="AZ5275">
        <v>4</v>
      </c>
      <c r="BA5275">
        <v>4</v>
      </c>
      <c r="BB5275">
        <v>172000000</v>
      </c>
      <c r="BC5275" t="s">
        <v>314</v>
      </c>
    </row>
    <row r="5276" spans="1:55" x14ac:dyDescent="0.2">
      <c r="A5276" t="s">
        <v>25187</v>
      </c>
      <c r="B5276">
        <v>0.99872964558190302</v>
      </c>
      <c r="C5276">
        <v>0.99393284859404896</v>
      </c>
      <c r="D5276">
        <v>0.99942697992733898</v>
      </c>
      <c r="E5276">
        <v>-0.73763219379476097</v>
      </c>
      <c r="F5276">
        <v>-0.46274928633999202</v>
      </c>
      <c r="G5276">
        <v>0.44549096974882701</v>
      </c>
      <c r="H5276">
        <v>8.5219888369023291</v>
      </c>
      <c r="I5276">
        <v>10.4478659490102</v>
      </c>
      <c r="J5276">
        <v>2.1383567759520599</v>
      </c>
      <c r="K5276">
        <v>2.19940144554822</v>
      </c>
      <c r="L5276">
        <v>2.6804465335940599</v>
      </c>
      <c r="M5276">
        <v>0.481045088045846</v>
      </c>
      <c r="N5276">
        <v>0.14054037768303601</v>
      </c>
      <c r="O5276">
        <v>9.02014263560066E-2</v>
      </c>
      <c r="P5276">
        <v>0.61117322852817302</v>
      </c>
      <c r="Q5276">
        <f t="shared" si="246"/>
        <v>0.85219888369023267</v>
      </c>
      <c r="R5276">
        <f t="shared" si="247"/>
        <v>1.0447865949010171</v>
      </c>
      <c r="S5276">
        <f t="shared" si="248"/>
        <v>0.21383567759520644</v>
      </c>
      <c r="T5276">
        <v>1.6076028733673899</v>
      </c>
      <c r="U5276">
        <v>1.8875959310846999</v>
      </c>
      <c r="V5276">
        <v>0.52436904510572502</v>
      </c>
      <c r="W5276">
        <v>-2.0400039146914701</v>
      </c>
      <c r="X5276">
        <v>1.25565575349102</v>
      </c>
      <c r="Y5276">
        <v>-5.1989508982665003</v>
      </c>
      <c r="Z5276">
        <v>1.22418587182536</v>
      </c>
      <c r="AA5276">
        <v>0.57366482120432105</v>
      </c>
      <c r="AB5276">
        <v>0.759154871544787</v>
      </c>
      <c r="AC5276">
        <v>-1.73713186167085</v>
      </c>
      <c r="AD5276">
        <v>1.89819163079717</v>
      </c>
      <c r="AE5276">
        <v>-0.10840030063016701</v>
      </c>
      <c r="AF5276">
        <v>-1.1485614075658599</v>
      </c>
      <c r="AG5276">
        <v>2.1028241324858601</v>
      </c>
      <c r="AH5276" t="s">
        <v>25187</v>
      </c>
      <c r="AI5276" t="s">
        <v>25188</v>
      </c>
      <c r="AJ5276" t="s">
        <v>25189</v>
      </c>
      <c r="AK5276" t="s">
        <v>25187</v>
      </c>
      <c r="AL5276" t="s">
        <v>25188</v>
      </c>
      <c r="AM5276">
        <v>1</v>
      </c>
      <c r="AN5276">
        <v>11</v>
      </c>
      <c r="AO5276">
        <v>4</v>
      </c>
      <c r="AP5276">
        <v>4</v>
      </c>
      <c r="AQ5276" t="s">
        <v>25190</v>
      </c>
      <c r="AR5276" t="s">
        <v>56</v>
      </c>
      <c r="AS5276">
        <v>162916.20000000001</v>
      </c>
      <c r="AT5276">
        <v>1.6</v>
      </c>
      <c r="AU5276">
        <v>4406</v>
      </c>
      <c r="AV5276">
        <v>4406.1000000000004</v>
      </c>
      <c r="AW5276">
        <v>19.2</v>
      </c>
      <c r="AX5276">
        <v>19.2</v>
      </c>
      <c r="AY5276" t="s">
        <v>25191</v>
      </c>
      <c r="AZ5276">
        <v>10</v>
      </c>
      <c r="BA5276">
        <v>11</v>
      </c>
      <c r="BB5276">
        <v>3170000000</v>
      </c>
      <c r="BC5276" t="s">
        <v>746</v>
      </c>
    </row>
    <row r="5277" spans="1:55" x14ac:dyDescent="0.2">
      <c r="A5277" t="s">
        <v>25192</v>
      </c>
      <c r="B5277">
        <v>0.99872964558190302</v>
      </c>
      <c r="C5277">
        <v>0.99393284859404896</v>
      </c>
      <c r="D5277">
        <v>0.99942697992733898</v>
      </c>
      <c r="E5277">
        <v>-1.1751322847133301</v>
      </c>
      <c r="F5277">
        <v>-0.60872718733084996</v>
      </c>
      <c r="G5277">
        <v>1.3363417648041001</v>
      </c>
      <c r="H5277">
        <v>8.2493860563880901</v>
      </c>
      <c r="I5277">
        <v>13.5723023136088</v>
      </c>
      <c r="J5277">
        <v>1.67700821030854</v>
      </c>
      <c r="K5277">
        <v>4.7036957083847701</v>
      </c>
      <c r="L5277">
        <v>5.6949046288041103</v>
      </c>
      <c r="M5277">
        <v>0.99120892041934705</v>
      </c>
      <c r="N5277">
        <v>0.14964471875077701</v>
      </c>
      <c r="O5277">
        <v>4.39308664180579E-2</v>
      </c>
      <c r="P5277">
        <v>0.67967168703439995</v>
      </c>
      <c r="Q5277">
        <f t="shared" si="246"/>
        <v>0.8249386056388095</v>
      </c>
      <c r="R5277">
        <f t="shared" si="247"/>
        <v>1.3572302313608808</v>
      </c>
      <c r="S5277">
        <f t="shared" si="248"/>
        <v>0.1677008210308536</v>
      </c>
      <c r="T5277">
        <v>1.59011689905067</v>
      </c>
      <c r="U5277">
        <v>2.3565358058503398</v>
      </c>
      <c r="V5277">
        <v>0.425294513548993</v>
      </c>
      <c r="W5277">
        <v>1.5738117721120599</v>
      </c>
      <c r="X5277">
        <v>-4.9971705324744002</v>
      </c>
      <c r="Y5277">
        <v>-8.1655164510086902</v>
      </c>
      <c r="Z5277">
        <v>5.7227718182904104</v>
      </c>
      <c r="AA5277">
        <v>-0.17383782460736999</v>
      </c>
      <c r="AB5277">
        <v>-5.4439024059847396</v>
      </c>
      <c r="AC5277">
        <v>3.2579176306794002</v>
      </c>
      <c r="AD5277">
        <v>4.3683716730078901</v>
      </c>
      <c r="AE5277">
        <v>-0.993669422443198</v>
      </c>
      <c r="AF5277">
        <v>-1.12543601009809</v>
      </c>
      <c r="AG5277">
        <v>5.0785186595884797</v>
      </c>
      <c r="AH5277" t="s">
        <v>25192</v>
      </c>
      <c r="AI5277" t="s">
        <v>25193</v>
      </c>
      <c r="AJ5277" t="s">
        <v>25194</v>
      </c>
      <c r="AK5277" t="s">
        <v>25192</v>
      </c>
      <c r="AL5277" t="s">
        <v>25193</v>
      </c>
      <c r="AM5277">
        <v>1</v>
      </c>
      <c r="AN5277">
        <v>5</v>
      </c>
      <c r="AO5277">
        <v>2</v>
      </c>
      <c r="AP5277">
        <v>2</v>
      </c>
      <c r="AQ5277" t="s">
        <v>25192</v>
      </c>
      <c r="AR5277" t="s">
        <v>56</v>
      </c>
      <c r="AS5277">
        <v>9068.2999999999993</v>
      </c>
      <c r="AT5277">
        <v>10</v>
      </c>
      <c r="AU5277">
        <v>4407</v>
      </c>
      <c r="AV5277">
        <v>4407.1000000000004</v>
      </c>
      <c r="AW5277">
        <v>19.2</v>
      </c>
      <c r="AX5277">
        <v>19.2</v>
      </c>
      <c r="AY5277" t="s">
        <v>25195</v>
      </c>
      <c r="AZ5277">
        <v>2</v>
      </c>
      <c r="BA5277">
        <v>5</v>
      </c>
      <c r="BB5277">
        <v>12100000000</v>
      </c>
      <c r="BC5277" t="s">
        <v>6629</v>
      </c>
    </row>
    <row r="5278" spans="1:55" x14ac:dyDescent="0.2">
      <c r="A5278" t="s">
        <v>25196</v>
      </c>
      <c r="B5278">
        <v>0.99872964558190302</v>
      </c>
      <c r="C5278">
        <v>0.99393284859404896</v>
      </c>
      <c r="D5278">
        <v>0.99942697992733898</v>
      </c>
      <c r="E5278">
        <v>-0.62386323465644899</v>
      </c>
      <c r="F5278">
        <v>-1.0153650764995401</v>
      </c>
      <c r="G5278">
        <v>-0.27447287347189803</v>
      </c>
      <c r="H5278">
        <v>16.8650774156681</v>
      </c>
      <c r="I5278">
        <v>6.2170627034506802</v>
      </c>
      <c r="J5278">
        <v>4.8600858240963198</v>
      </c>
      <c r="K5278">
        <v>1.6145604365269299</v>
      </c>
      <c r="L5278">
        <v>0.92943221330151804</v>
      </c>
      <c r="M5278">
        <v>-0.68512822322540601</v>
      </c>
      <c r="N5278">
        <v>2.05822220113577E-2</v>
      </c>
      <c r="O5278">
        <v>0.23894267955403101</v>
      </c>
      <c r="P5278">
        <v>0.326581378296041</v>
      </c>
      <c r="Q5278">
        <f t="shared" si="246"/>
        <v>1.6865077415668088</v>
      </c>
      <c r="R5278">
        <f t="shared" si="247"/>
        <v>0.62170627034506909</v>
      </c>
      <c r="S5278">
        <f t="shared" si="248"/>
        <v>0.48600858240963257</v>
      </c>
      <c r="T5278">
        <v>2.7620468743265598</v>
      </c>
      <c r="U5278">
        <v>1.2548654168600899</v>
      </c>
      <c r="V5278">
        <v>-1.0302691408469999</v>
      </c>
      <c r="W5278">
        <v>-1.3919637732335599</v>
      </c>
      <c r="X5278">
        <v>-2.1252822043885198</v>
      </c>
      <c r="Y5278">
        <v>-1.1221616175362801</v>
      </c>
      <c r="Z5278">
        <v>0.50809656330615804</v>
      </c>
      <c r="AA5278">
        <v>3.4767564921474002E-2</v>
      </c>
      <c r="AB5278">
        <v>0.20037173189472099</v>
      </c>
      <c r="AC5278">
        <v>-0.47087090755913302</v>
      </c>
      <c r="AD5278">
        <v>5.5680287836717003E-2</v>
      </c>
      <c r="AE5278">
        <v>-2.306517507853</v>
      </c>
      <c r="AF5278">
        <v>-0.435528318976316</v>
      </c>
      <c r="AG5278">
        <v>0.21821759865419299</v>
      </c>
      <c r="AH5278" t="s">
        <v>25196</v>
      </c>
      <c r="AI5278" t="s">
        <v>25197</v>
      </c>
      <c r="AJ5278" t="s">
        <v>25198</v>
      </c>
      <c r="AK5278" t="s">
        <v>25196</v>
      </c>
      <c r="AL5278" t="s">
        <v>25197</v>
      </c>
      <c r="AM5278">
        <v>1</v>
      </c>
      <c r="AN5278">
        <v>3</v>
      </c>
      <c r="AO5278">
        <v>3</v>
      </c>
      <c r="AP5278">
        <v>3</v>
      </c>
      <c r="AQ5278" t="s">
        <v>25196</v>
      </c>
      <c r="AR5278" t="s">
        <v>56</v>
      </c>
      <c r="AS5278">
        <v>12894.7</v>
      </c>
      <c r="AT5278">
        <v>20.7</v>
      </c>
      <c r="AU5278">
        <v>4408</v>
      </c>
      <c r="AV5278">
        <v>4408.1000000000004</v>
      </c>
      <c r="AW5278">
        <v>19.18</v>
      </c>
      <c r="AX5278">
        <v>19.18</v>
      </c>
      <c r="AY5278" t="s">
        <v>25199</v>
      </c>
      <c r="AZ5278">
        <v>3</v>
      </c>
      <c r="BA5278">
        <v>3</v>
      </c>
      <c r="BB5278">
        <v>379000000</v>
      </c>
      <c r="BC5278" t="s">
        <v>4372</v>
      </c>
    </row>
    <row r="5279" spans="1:55" x14ac:dyDescent="0.2">
      <c r="A5279" t="s">
        <v>25200</v>
      </c>
      <c r="B5279">
        <v>0.99872964558190302</v>
      </c>
      <c r="C5279">
        <v>0.99757653129525503</v>
      </c>
      <c r="D5279">
        <v>0.99942697992733898</v>
      </c>
      <c r="E5279">
        <v>-0.43384558636662901</v>
      </c>
      <c r="F5279">
        <v>-0.15870797062251199</v>
      </c>
      <c r="G5279">
        <v>-0.355197810856555</v>
      </c>
      <c r="H5279">
        <v>2.5269982414041401</v>
      </c>
      <c r="I5279">
        <v>0.47263054458548498</v>
      </c>
      <c r="J5279">
        <v>2.7357952095839799</v>
      </c>
      <c r="K5279">
        <v>-0.37822782262073301</v>
      </c>
      <c r="L5279">
        <v>0.103263004931473</v>
      </c>
      <c r="M5279">
        <v>0.48149082755220501</v>
      </c>
      <c r="N5279">
        <v>0.55885633185252104</v>
      </c>
      <c r="O5279">
        <v>0.89688538173667598</v>
      </c>
      <c r="P5279">
        <v>0.53262368998634901</v>
      </c>
      <c r="Q5279">
        <f t="shared" si="246"/>
        <v>0.2526998241404142</v>
      </c>
      <c r="R5279">
        <f t="shared" si="247"/>
        <v>4.7263054458548247E-2</v>
      </c>
      <c r="S5279">
        <f t="shared" si="248"/>
        <v>0.2735795209583986</v>
      </c>
      <c r="T5279">
        <v>-0.60530268937804899</v>
      </c>
      <c r="U5279">
        <v>0.13303741430219601</v>
      </c>
      <c r="V5279">
        <v>0.64576107639900704</v>
      </c>
      <c r="W5279">
        <v>-0.55876930564482596</v>
      </c>
      <c r="X5279">
        <v>0.114536166703573</v>
      </c>
      <c r="Y5279">
        <v>-0.20891306709452101</v>
      </c>
      <c r="Z5279">
        <v>-1.31629694470543</v>
      </c>
      <c r="AA5279">
        <v>-0.95610803534053501</v>
      </c>
      <c r="AB5279">
        <v>-0.499518261202332</v>
      </c>
      <c r="AC5279">
        <v>0.38815034271766302</v>
      </c>
      <c r="AD5279">
        <v>-2.0804180273537001</v>
      </c>
      <c r="AE5279">
        <v>0.29508970727101003</v>
      </c>
      <c r="AF5279">
        <v>0.63980266327494195</v>
      </c>
      <c r="AG5279">
        <v>0.68771606848594002</v>
      </c>
      <c r="AH5279" t="s">
        <v>25200</v>
      </c>
      <c r="AI5279" t="s">
        <v>25201</v>
      </c>
      <c r="AJ5279" t="s">
        <v>25202</v>
      </c>
      <c r="AK5279" t="s">
        <v>25200</v>
      </c>
      <c r="AL5279" t="s">
        <v>25201</v>
      </c>
      <c r="AM5279">
        <v>1</v>
      </c>
      <c r="AN5279">
        <v>2</v>
      </c>
      <c r="AO5279">
        <v>2</v>
      </c>
      <c r="AP5279">
        <v>2</v>
      </c>
      <c r="AQ5279" t="s">
        <v>25200</v>
      </c>
      <c r="AR5279" t="s">
        <v>56</v>
      </c>
      <c r="AS5279">
        <v>35527.5</v>
      </c>
      <c r="AT5279">
        <v>6.6</v>
      </c>
      <c r="AU5279">
        <v>4409</v>
      </c>
      <c r="AV5279">
        <v>4409.1000000000004</v>
      </c>
      <c r="AW5279">
        <v>19.09</v>
      </c>
      <c r="AX5279">
        <v>19.09</v>
      </c>
      <c r="AY5279" t="s">
        <v>25203</v>
      </c>
      <c r="AZ5279">
        <v>2</v>
      </c>
      <c r="BA5279">
        <v>2</v>
      </c>
      <c r="BB5279">
        <v>92600000</v>
      </c>
      <c r="BC5279" t="s">
        <v>1745</v>
      </c>
    </row>
    <row r="5280" spans="1:55" x14ac:dyDescent="0.2">
      <c r="A5280" t="s">
        <v>25204</v>
      </c>
      <c r="B5280">
        <v>0.99872964558190302</v>
      </c>
      <c r="C5280">
        <v>0.99393284859404896</v>
      </c>
      <c r="D5280">
        <v>0.99942697992733898</v>
      </c>
      <c r="E5280">
        <v>-0.33697239216289498</v>
      </c>
      <c r="F5280">
        <v>-0.12736167425113801</v>
      </c>
      <c r="G5280">
        <v>-0.687376912210658</v>
      </c>
      <c r="H5280">
        <v>6.1497674941078797</v>
      </c>
      <c r="I5280">
        <v>3.9336263985000701</v>
      </c>
      <c r="J5280">
        <v>1.47076612325589</v>
      </c>
      <c r="K5280">
        <v>-1.2455657625146199</v>
      </c>
      <c r="L5280">
        <v>-0.878747006169042</v>
      </c>
      <c r="M5280">
        <v>0.36681875634557298</v>
      </c>
      <c r="N5280">
        <v>0.24267400106745901</v>
      </c>
      <c r="O5280">
        <v>0.40423820814511802</v>
      </c>
      <c r="P5280">
        <v>0.71272728938163499</v>
      </c>
      <c r="Q5280">
        <f t="shared" si="246"/>
        <v>0.61497674941078695</v>
      </c>
      <c r="R5280">
        <f t="shared" si="247"/>
        <v>0.39336263985000691</v>
      </c>
      <c r="S5280">
        <f t="shared" si="248"/>
        <v>0.14707661232558852</v>
      </c>
      <c r="T5280">
        <v>-1.2440392338767201</v>
      </c>
      <c r="U5280">
        <v>-0.87210517510172303</v>
      </c>
      <c r="V5280">
        <v>0.37857432139939601</v>
      </c>
      <c r="W5280">
        <v>-0.36038967050465098</v>
      </c>
      <c r="X5280">
        <v>2.1592188463747601</v>
      </c>
      <c r="Y5280">
        <v>-0.67449075947659498</v>
      </c>
      <c r="Z5280">
        <v>-2.0294149282930198</v>
      </c>
      <c r="AA5280">
        <v>0.50065293486922602</v>
      </c>
      <c r="AB5280">
        <v>0.43178697154777801</v>
      </c>
      <c r="AC5280">
        <v>-2.3861701396577701</v>
      </c>
      <c r="AD5280">
        <v>-1.09588930151357</v>
      </c>
      <c r="AE5280">
        <v>1.57782659806132</v>
      </c>
      <c r="AF5280">
        <v>-2.1737873619702799</v>
      </c>
      <c r="AG5280">
        <v>-0.324020070728953</v>
      </c>
      <c r="AH5280" t="s">
        <v>25204</v>
      </c>
      <c r="AI5280" t="s">
        <v>25205</v>
      </c>
      <c r="AJ5280" t="s">
        <v>25206</v>
      </c>
      <c r="AK5280" t="s">
        <v>25204</v>
      </c>
      <c r="AL5280" t="s">
        <v>25205</v>
      </c>
      <c r="AM5280">
        <v>1</v>
      </c>
      <c r="AN5280">
        <v>2</v>
      </c>
      <c r="AO5280">
        <v>2</v>
      </c>
      <c r="AP5280">
        <v>2</v>
      </c>
      <c r="AQ5280" t="s">
        <v>25207</v>
      </c>
      <c r="AR5280" t="s">
        <v>56</v>
      </c>
      <c r="AS5280">
        <v>130163.5</v>
      </c>
      <c r="AT5280">
        <v>1.1000000000000001</v>
      </c>
      <c r="AU5280">
        <v>4410</v>
      </c>
      <c r="AV5280">
        <v>4410.1000000000004</v>
      </c>
      <c r="AW5280">
        <v>19.079999999999998</v>
      </c>
      <c r="AX5280">
        <v>19.079999999999998</v>
      </c>
      <c r="AY5280" t="s">
        <v>25208</v>
      </c>
      <c r="AZ5280">
        <v>2</v>
      </c>
      <c r="BA5280">
        <v>2</v>
      </c>
      <c r="BB5280">
        <v>73700000</v>
      </c>
      <c r="BC5280" t="s">
        <v>88</v>
      </c>
    </row>
    <row r="5281" spans="1:55" x14ac:dyDescent="0.2">
      <c r="A5281" t="s">
        <v>25209</v>
      </c>
      <c r="B5281">
        <v>0.99872964558190302</v>
      </c>
      <c r="C5281">
        <v>0.99393284859404896</v>
      </c>
      <c r="D5281">
        <v>0.99942697992733898</v>
      </c>
      <c r="E5281">
        <v>0.12102288989556501</v>
      </c>
      <c r="F5281">
        <v>0.12870912609087501</v>
      </c>
      <c r="G5281">
        <v>0.67900163354227805</v>
      </c>
      <c r="H5281">
        <v>12.6658576496843</v>
      </c>
      <c r="I5281">
        <v>9.1899432591885706</v>
      </c>
      <c r="J5281">
        <v>6.4576256050506098E-2</v>
      </c>
      <c r="K5281">
        <v>1.2862576696102399</v>
      </c>
      <c r="L5281">
        <v>1.2997085829520301</v>
      </c>
      <c r="M5281">
        <v>1.34509133417933E-2</v>
      </c>
      <c r="N5281">
        <v>5.4127034664363E-2</v>
      </c>
      <c r="O5281">
        <v>0.120505168433507</v>
      </c>
      <c r="P5281">
        <v>0.98524076869676702</v>
      </c>
      <c r="Q5281">
        <f t="shared" si="246"/>
        <v>1.2665857649684285</v>
      </c>
      <c r="R5281">
        <f t="shared" si="247"/>
        <v>0.91899432591885655</v>
      </c>
      <c r="S5281">
        <f t="shared" si="248"/>
        <v>6.4576256050506604E-3</v>
      </c>
      <c r="T5281">
        <v>2.1898462936989098</v>
      </c>
      <c r="U5281">
        <v>1.70224646632207</v>
      </c>
      <c r="V5281">
        <v>1.8955188069589301E-2</v>
      </c>
      <c r="W5281">
        <v>-0.876176721869106</v>
      </c>
      <c r="X5281">
        <v>-0.23755649390370601</v>
      </c>
      <c r="Y5281">
        <v>-0.728211262443758</v>
      </c>
      <c r="Z5281">
        <v>0.36250164165702498</v>
      </c>
      <c r="AA5281">
        <v>0.32333835376970799</v>
      </c>
      <c r="AB5281">
        <v>0.53338390602960895</v>
      </c>
      <c r="AC5281">
        <v>1.4698808060291799</v>
      </c>
      <c r="AD5281">
        <v>1.7994856659957199</v>
      </c>
      <c r="AE5281">
        <v>-0.17464492879304699</v>
      </c>
      <c r="AF5281">
        <v>-0.64751112909753095</v>
      </c>
      <c r="AG5281">
        <v>1.7655787527475599</v>
      </c>
      <c r="AH5281" t="s">
        <v>25209</v>
      </c>
      <c r="AI5281" t="s">
        <v>25210</v>
      </c>
      <c r="AJ5281" t="s">
        <v>25211</v>
      </c>
      <c r="AK5281" t="s">
        <v>25209</v>
      </c>
      <c r="AL5281" t="s">
        <v>25210</v>
      </c>
      <c r="AM5281">
        <v>1</v>
      </c>
      <c r="AN5281">
        <v>3</v>
      </c>
      <c r="AO5281">
        <v>3</v>
      </c>
      <c r="AP5281">
        <v>3</v>
      </c>
      <c r="AQ5281" t="s">
        <v>25212</v>
      </c>
      <c r="AR5281" t="s">
        <v>56</v>
      </c>
      <c r="AS5281">
        <v>125868.6</v>
      </c>
      <c r="AT5281">
        <v>2</v>
      </c>
      <c r="AU5281">
        <v>4411</v>
      </c>
      <c r="AV5281">
        <v>4411.1000000000004</v>
      </c>
      <c r="AW5281">
        <v>19.079999999999998</v>
      </c>
      <c r="AX5281">
        <v>19.079999999999998</v>
      </c>
      <c r="AY5281" t="s">
        <v>25213</v>
      </c>
      <c r="AZ5281">
        <v>3</v>
      </c>
      <c r="BA5281">
        <v>3</v>
      </c>
      <c r="BB5281">
        <v>112000000</v>
      </c>
      <c r="BC5281" t="s">
        <v>1124</v>
      </c>
    </row>
    <row r="5282" spans="1:55" x14ac:dyDescent="0.2">
      <c r="A5282" t="s">
        <v>25214</v>
      </c>
      <c r="B5282">
        <v>0.99872964558190302</v>
      </c>
      <c r="C5282">
        <v>0.99393284859404896</v>
      </c>
      <c r="D5282">
        <v>0.99942697992733898</v>
      </c>
      <c r="E5282">
        <v>-0.191082389973568</v>
      </c>
      <c r="F5282">
        <v>-3.6023383600695298E-2</v>
      </c>
      <c r="G5282">
        <v>-7.8895898930149103E-2</v>
      </c>
      <c r="H5282">
        <v>0.21427171553910199</v>
      </c>
      <c r="I5282">
        <v>1.4851065615450301</v>
      </c>
      <c r="J5282">
        <v>1.2711998686931401</v>
      </c>
      <c r="K5282">
        <v>-5.4810325576637703E-2</v>
      </c>
      <c r="L5282">
        <v>0.216542935575889</v>
      </c>
      <c r="M5282">
        <v>0.271353261152526</v>
      </c>
      <c r="N5282">
        <v>0.951859455558557</v>
      </c>
      <c r="O5282">
        <v>0.71037773946185101</v>
      </c>
      <c r="P5282">
        <v>0.74624255805035999</v>
      </c>
      <c r="Q5282">
        <f t="shared" si="246"/>
        <v>2.1427171553910326E-2</v>
      </c>
      <c r="R5282">
        <f t="shared" si="247"/>
        <v>0.14851065615450337</v>
      </c>
      <c r="S5282">
        <f t="shared" si="248"/>
        <v>0.12711998686931333</v>
      </c>
      <c r="T5282">
        <v>-6.1949475010892402E-2</v>
      </c>
      <c r="U5282">
        <v>0.38245359970229698</v>
      </c>
      <c r="V5282">
        <v>0.33245822442037198</v>
      </c>
      <c r="W5282">
        <v>-0.27773148919624502</v>
      </c>
      <c r="X5282">
        <v>-0.106052006207012</v>
      </c>
      <c r="Y5282">
        <v>-9.5503116386066594E-2</v>
      </c>
      <c r="Z5282">
        <v>-1.1528740734666001</v>
      </c>
      <c r="AA5282">
        <v>1.4532842137176101</v>
      </c>
      <c r="AB5282">
        <v>-2.06862647153282</v>
      </c>
      <c r="AC5282">
        <v>0.90992621325616196</v>
      </c>
      <c r="AD5282">
        <v>0.63779238794784998</v>
      </c>
      <c r="AE5282">
        <v>-0.451667919292363</v>
      </c>
      <c r="AF5282">
        <v>-0.26979630379063801</v>
      </c>
      <c r="AG5282">
        <v>0.31079476171960801</v>
      </c>
      <c r="AH5282" t="s">
        <v>25215</v>
      </c>
      <c r="AI5282" t="s">
        <v>25216</v>
      </c>
      <c r="AJ5282" t="s">
        <v>25217</v>
      </c>
      <c r="AK5282" t="s">
        <v>25214</v>
      </c>
      <c r="AL5282" t="s">
        <v>25216</v>
      </c>
      <c r="AM5282">
        <v>1</v>
      </c>
      <c r="AN5282">
        <v>2</v>
      </c>
      <c r="AO5282">
        <v>2</v>
      </c>
      <c r="AP5282">
        <v>2</v>
      </c>
      <c r="AQ5282" t="s">
        <v>25218</v>
      </c>
      <c r="AR5282" t="s">
        <v>56</v>
      </c>
      <c r="AS5282">
        <v>94618.4</v>
      </c>
      <c r="AT5282">
        <v>2.1</v>
      </c>
      <c r="AU5282">
        <v>4412</v>
      </c>
      <c r="AV5282">
        <v>4412.1000000000004</v>
      </c>
      <c r="AW5282">
        <v>19.04</v>
      </c>
      <c r="AX5282">
        <v>19.04</v>
      </c>
      <c r="AY5282" t="s">
        <v>25219</v>
      </c>
      <c r="AZ5282">
        <v>2</v>
      </c>
      <c r="BA5282">
        <v>2</v>
      </c>
      <c r="BB5282">
        <v>205000000</v>
      </c>
      <c r="BC5282" t="s">
        <v>290</v>
      </c>
    </row>
    <row r="5283" spans="1:55" x14ac:dyDescent="0.2">
      <c r="A5283" t="s">
        <v>25220</v>
      </c>
      <c r="B5283">
        <v>0.99872964558190302</v>
      </c>
      <c r="C5283">
        <v>0.99393284859404896</v>
      </c>
      <c r="D5283">
        <v>0.99942697992733898</v>
      </c>
      <c r="E5283">
        <v>0.85592338716937399</v>
      </c>
      <c r="F5283">
        <v>0.49816649249285999</v>
      </c>
      <c r="G5283">
        <v>0.55504962635073396</v>
      </c>
      <c r="H5283">
        <v>0.111981923431087</v>
      </c>
      <c r="I5283">
        <v>2.6211745398206299</v>
      </c>
      <c r="J5283">
        <v>3.3182661398632001</v>
      </c>
      <c r="K5283">
        <v>2.83815513877245E-2</v>
      </c>
      <c r="L5283">
        <v>-0.59769301429617605</v>
      </c>
      <c r="M5283">
        <v>-0.62607456568390096</v>
      </c>
      <c r="N5283">
        <v>0.97454479808990102</v>
      </c>
      <c r="O5283">
        <v>0.54686804363981001</v>
      </c>
      <c r="P5283">
        <v>0.46577200938576202</v>
      </c>
      <c r="Q5283">
        <f t="shared" si="246"/>
        <v>1.1198192343108699E-2</v>
      </c>
      <c r="R5283">
        <f t="shared" si="247"/>
        <v>0.26211745398206293</v>
      </c>
      <c r="S5283">
        <f t="shared" si="248"/>
        <v>0.33182661398631969</v>
      </c>
      <c r="T5283">
        <v>3.2740286962493703E-2</v>
      </c>
      <c r="U5283">
        <v>-0.62426188127540705</v>
      </c>
      <c r="V5283">
        <v>-0.75756275177751897</v>
      </c>
      <c r="W5283">
        <v>-0.49925541510277399</v>
      </c>
      <c r="X5283">
        <v>0.54722835202818099</v>
      </c>
      <c r="Y5283">
        <v>2.47114313648947</v>
      </c>
      <c r="Z5283">
        <v>-0.56455173700684202</v>
      </c>
      <c r="AA5283">
        <v>1.3767955708903701</v>
      </c>
      <c r="AB5283">
        <v>1.87107687670704</v>
      </c>
      <c r="AC5283">
        <v>0.78902692618016801</v>
      </c>
      <c r="AD5283">
        <v>1.77164552207736E-2</v>
      </c>
      <c r="AE5283">
        <v>0.19271164556474099</v>
      </c>
      <c r="AF5283">
        <v>2.11982810121216</v>
      </c>
      <c r="AG5283">
        <v>-1.3622068279625399</v>
      </c>
      <c r="AH5283" t="s">
        <v>25220</v>
      </c>
      <c r="AI5283" t="s">
        <v>25221</v>
      </c>
      <c r="AJ5283" t="s">
        <v>25222</v>
      </c>
      <c r="AK5283" t="s">
        <v>25220</v>
      </c>
      <c r="AL5283" t="s">
        <v>25221</v>
      </c>
      <c r="AM5283">
        <v>1</v>
      </c>
      <c r="AN5283">
        <v>3</v>
      </c>
      <c r="AO5283">
        <v>3</v>
      </c>
      <c r="AP5283">
        <v>3</v>
      </c>
      <c r="AQ5283" t="s">
        <v>25223</v>
      </c>
      <c r="AR5283" t="s">
        <v>56</v>
      </c>
      <c r="AS5283">
        <v>56896.2</v>
      </c>
      <c r="AT5283">
        <v>4</v>
      </c>
      <c r="AU5283">
        <v>4413</v>
      </c>
      <c r="AV5283">
        <v>4413.1000000000004</v>
      </c>
      <c r="AW5283">
        <v>19.03</v>
      </c>
      <c r="AX5283">
        <v>19.03</v>
      </c>
      <c r="AY5283" t="s">
        <v>25224</v>
      </c>
      <c r="AZ5283">
        <v>3</v>
      </c>
      <c r="BA5283">
        <v>3</v>
      </c>
      <c r="BB5283">
        <v>96100000</v>
      </c>
      <c r="BC5283" t="s">
        <v>779</v>
      </c>
    </row>
    <row r="5284" spans="1:55" x14ac:dyDescent="0.2">
      <c r="A5284" t="s">
        <v>25225</v>
      </c>
      <c r="B5284">
        <v>0.99872964558190302</v>
      </c>
      <c r="C5284">
        <v>0.99393284859404896</v>
      </c>
      <c r="D5284">
        <v>0.99942697992733898</v>
      </c>
      <c r="E5284">
        <v>7.1227836472016595E-2</v>
      </c>
      <c r="F5284">
        <v>0.27369272006586398</v>
      </c>
      <c r="G5284">
        <v>0.181863897540501</v>
      </c>
      <c r="H5284">
        <v>0.47885559251743898</v>
      </c>
      <c r="I5284">
        <v>0.90089210398272301</v>
      </c>
      <c r="J5284">
        <v>1.49817851094704</v>
      </c>
      <c r="K5284">
        <v>-0.15521499484430801</v>
      </c>
      <c r="L5284">
        <v>0.199098551444925</v>
      </c>
      <c r="M5284">
        <v>0.35431354628923301</v>
      </c>
      <c r="N5284">
        <v>0.89560073381444905</v>
      </c>
      <c r="O5284">
        <v>0.81266356611061996</v>
      </c>
      <c r="P5284">
        <v>0.70824276857525903</v>
      </c>
      <c r="Q5284">
        <f t="shared" si="246"/>
        <v>4.7885559251744057E-2</v>
      </c>
      <c r="R5284">
        <f t="shared" si="247"/>
        <v>9.0089210398272251E-2</v>
      </c>
      <c r="S5284">
        <f t="shared" si="248"/>
        <v>0.14981785109470405</v>
      </c>
      <c r="T5284">
        <v>-0.13469875860458</v>
      </c>
      <c r="U5284">
        <v>0.24354100201755199</v>
      </c>
      <c r="V5284">
        <v>0.384809233317155</v>
      </c>
      <c r="W5284">
        <v>-1.7556597709905499</v>
      </c>
      <c r="X5284">
        <v>0.916289333628582</v>
      </c>
      <c r="Y5284">
        <v>1.3191367950825399</v>
      </c>
      <c r="Z5284">
        <v>4.1598549042609401E-2</v>
      </c>
      <c r="AA5284">
        <v>-0.26771024989535003</v>
      </c>
      <c r="AB5284">
        <v>2.5483897732525702</v>
      </c>
      <c r="AC5284">
        <v>-2.3034495748163</v>
      </c>
      <c r="AD5284">
        <v>-0.30117973875315102</v>
      </c>
      <c r="AE5284">
        <v>0.95753598889980895</v>
      </c>
      <c r="AF5284">
        <v>0.69376192403307002</v>
      </c>
      <c r="AG5284">
        <v>8.5964508560742503E-2</v>
      </c>
      <c r="AH5284" t="s">
        <v>25225</v>
      </c>
      <c r="AI5284" t="s">
        <v>25226</v>
      </c>
      <c r="AJ5284" t="s">
        <v>25227</v>
      </c>
      <c r="AK5284" t="s">
        <v>25225</v>
      </c>
      <c r="AL5284" t="s">
        <v>25226</v>
      </c>
      <c r="AM5284">
        <v>1</v>
      </c>
      <c r="AN5284">
        <v>3</v>
      </c>
      <c r="AO5284">
        <v>3</v>
      </c>
      <c r="AP5284">
        <v>3</v>
      </c>
      <c r="AQ5284" t="s">
        <v>25228</v>
      </c>
      <c r="AR5284" t="s">
        <v>56</v>
      </c>
      <c r="AS5284">
        <v>61360.9</v>
      </c>
      <c r="AT5284">
        <v>4.5</v>
      </c>
      <c r="AU5284">
        <v>4414</v>
      </c>
      <c r="AV5284">
        <v>4414.1000000000004</v>
      </c>
      <c r="AW5284">
        <v>19.02</v>
      </c>
      <c r="AX5284">
        <v>19.02</v>
      </c>
      <c r="AY5284" t="s">
        <v>25229</v>
      </c>
      <c r="AZ5284">
        <v>3</v>
      </c>
      <c r="BA5284">
        <v>3</v>
      </c>
      <c r="BB5284">
        <v>100000000</v>
      </c>
      <c r="BC5284" t="s">
        <v>2651</v>
      </c>
    </row>
    <row r="5285" spans="1:55" x14ac:dyDescent="0.2">
      <c r="A5285" t="s">
        <v>25230</v>
      </c>
      <c r="B5285">
        <v>0.99872964558190302</v>
      </c>
      <c r="C5285">
        <v>0.99393284859404896</v>
      </c>
      <c r="D5285">
        <v>0.99942697992733898</v>
      </c>
      <c r="E5285">
        <v>-0.21868916337712199</v>
      </c>
      <c r="F5285">
        <v>-0.16113087448469299</v>
      </c>
      <c r="G5285">
        <v>0.162111696211162</v>
      </c>
      <c r="H5285">
        <v>3.3802310612446198</v>
      </c>
      <c r="I5285">
        <v>4.4156518160227103</v>
      </c>
      <c r="J5285">
        <v>0.54952013644609099</v>
      </c>
      <c r="K5285">
        <v>0.77102049921728699</v>
      </c>
      <c r="L5285">
        <v>0.87174750477903695</v>
      </c>
      <c r="M5285">
        <v>0.10072700556175</v>
      </c>
      <c r="N5285">
        <v>0.45917358239938699</v>
      </c>
      <c r="O5285">
        <v>0.36177188969458701</v>
      </c>
      <c r="P5285">
        <v>0.881146227825787</v>
      </c>
      <c r="Q5285">
        <f t="shared" si="246"/>
        <v>0.33802310612446268</v>
      </c>
      <c r="R5285">
        <f t="shared" si="247"/>
        <v>0.44156518160227048</v>
      </c>
      <c r="S5285">
        <f t="shared" si="248"/>
        <v>5.495201364460895E-2</v>
      </c>
      <c r="T5285">
        <v>0.77078865828968901</v>
      </c>
      <c r="U5285">
        <v>0.95712015239206905</v>
      </c>
      <c r="V5285">
        <v>0.15328901781792101</v>
      </c>
      <c r="W5285">
        <v>1.7159838439625099</v>
      </c>
      <c r="X5285">
        <v>-1.87924154998825</v>
      </c>
      <c r="Y5285">
        <v>-1.81455921133527</v>
      </c>
      <c r="Z5285">
        <v>9.8053722743293603E-2</v>
      </c>
      <c r="AA5285">
        <v>-0.90395668795832396</v>
      </c>
      <c r="AB5285">
        <v>-0.369699956031104</v>
      </c>
      <c r="AC5285">
        <v>1.62259569496728</v>
      </c>
      <c r="AD5285">
        <v>0.24549945091643399</v>
      </c>
      <c r="AE5285">
        <v>0.83709121042184598</v>
      </c>
      <c r="AF5285">
        <v>0.177294713919562</v>
      </c>
      <c r="AG5285">
        <v>-0.40998457928969501</v>
      </c>
      <c r="AH5285" t="s">
        <v>25230</v>
      </c>
      <c r="AI5285" t="s">
        <v>25231</v>
      </c>
      <c r="AJ5285" t="s">
        <v>25232</v>
      </c>
      <c r="AK5285" t="s">
        <v>25230</v>
      </c>
      <c r="AL5285" t="s">
        <v>25231</v>
      </c>
      <c r="AM5285">
        <v>1</v>
      </c>
      <c r="AN5285">
        <v>2</v>
      </c>
      <c r="AO5285">
        <v>2</v>
      </c>
      <c r="AP5285">
        <v>2</v>
      </c>
      <c r="AQ5285" t="s">
        <v>25230</v>
      </c>
      <c r="AR5285" t="s">
        <v>56</v>
      </c>
      <c r="AS5285">
        <v>42836.6</v>
      </c>
      <c r="AT5285">
        <v>4.9000000000000004</v>
      </c>
      <c r="AU5285">
        <v>4415</v>
      </c>
      <c r="AV5285">
        <v>4415.1000000000004</v>
      </c>
      <c r="AW5285">
        <v>19.010000000000002</v>
      </c>
      <c r="AX5285">
        <v>19.010000000000002</v>
      </c>
      <c r="AY5285" t="s">
        <v>25233</v>
      </c>
      <c r="AZ5285">
        <v>2</v>
      </c>
      <c r="BA5285">
        <v>2</v>
      </c>
      <c r="BB5285">
        <v>76800000</v>
      </c>
      <c r="BC5285" t="s">
        <v>1549</v>
      </c>
    </row>
    <row r="5286" spans="1:55" x14ac:dyDescent="0.2">
      <c r="A5286" t="s">
        <v>25234</v>
      </c>
      <c r="B5286">
        <v>0.99872964558190302</v>
      </c>
      <c r="C5286">
        <v>0.99393284859404896</v>
      </c>
      <c r="D5286">
        <v>0.99942697992733898</v>
      </c>
      <c r="E5286">
        <v>0.52501610816994904</v>
      </c>
      <c r="F5286">
        <v>0.26206182081872997</v>
      </c>
      <c r="G5286">
        <v>0.227601175146912</v>
      </c>
      <c r="H5286">
        <v>0.80085420940273799</v>
      </c>
      <c r="I5286">
        <v>4.0734214371437902</v>
      </c>
      <c r="J5286">
        <v>3.1483132432155601</v>
      </c>
      <c r="K5286">
        <v>-0.157103173711682</v>
      </c>
      <c r="L5286">
        <v>-0.61727317657631597</v>
      </c>
      <c r="M5286">
        <v>-0.460170002864634</v>
      </c>
      <c r="N5286">
        <v>0.83160018841983396</v>
      </c>
      <c r="O5286">
        <v>0.39143337851031901</v>
      </c>
      <c r="P5286">
        <v>0.48436045186235799</v>
      </c>
      <c r="Q5286">
        <f t="shared" si="246"/>
        <v>8.0085420940273933E-2</v>
      </c>
      <c r="R5286">
        <f t="shared" si="247"/>
        <v>0.4073421437143781</v>
      </c>
      <c r="S5286">
        <f t="shared" si="248"/>
        <v>0.31483132432155686</v>
      </c>
      <c r="T5286">
        <v>-0.21845041879458699</v>
      </c>
      <c r="U5286">
        <v>-0.89704410880919405</v>
      </c>
      <c r="V5286">
        <v>-0.72553342028936596</v>
      </c>
      <c r="W5286">
        <v>-0.26781250743923701</v>
      </c>
      <c r="X5286">
        <v>0.500565469297096</v>
      </c>
      <c r="Y5286">
        <v>1.6116150890148699</v>
      </c>
      <c r="Z5286">
        <v>-0.51403921316938805</v>
      </c>
      <c r="AA5286">
        <v>1.03259667816778</v>
      </c>
      <c r="AB5286">
        <v>1.4110685344698601E-2</v>
      </c>
      <c r="AC5286">
        <v>1.2980765559738201</v>
      </c>
      <c r="AD5286">
        <v>-0.46822060226330198</v>
      </c>
      <c r="AE5286">
        <v>0.95151374997591098</v>
      </c>
      <c r="AF5286">
        <v>-0.63209419745235196</v>
      </c>
      <c r="AG5286">
        <v>0.13886574459812301</v>
      </c>
      <c r="AH5286" t="s">
        <v>25234</v>
      </c>
      <c r="AI5286" t="s">
        <v>25235</v>
      </c>
      <c r="AJ5286" t="s">
        <v>25236</v>
      </c>
      <c r="AK5286" t="s">
        <v>25234</v>
      </c>
      <c r="AL5286" t="s">
        <v>25235</v>
      </c>
      <c r="AM5286">
        <v>1</v>
      </c>
      <c r="AN5286">
        <v>4</v>
      </c>
      <c r="AO5286">
        <v>3</v>
      </c>
      <c r="AP5286">
        <v>3</v>
      </c>
      <c r="AQ5286" t="s">
        <v>25234</v>
      </c>
      <c r="AR5286" t="s">
        <v>56</v>
      </c>
      <c r="AS5286">
        <v>51991.1</v>
      </c>
      <c r="AT5286">
        <v>4.5999999999999996</v>
      </c>
      <c r="AU5286">
        <v>4416</v>
      </c>
      <c r="AV5286">
        <v>4416.1000000000004</v>
      </c>
      <c r="AW5286">
        <v>18.989999999999998</v>
      </c>
      <c r="AX5286">
        <v>18.989999999999998</v>
      </c>
      <c r="AY5286" t="s">
        <v>25237</v>
      </c>
      <c r="AZ5286">
        <v>3</v>
      </c>
      <c r="BA5286">
        <v>4</v>
      </c>
      <c r="BB5286">
        <v>1270000000</v>
      </c>
      <c r="BC5286" t="s">
        <v>3269</v>
      </c>
    </row>
    <row r="5287" spans="1:55" x14ac:dyDescent="0.2">
      <c r="A5287" t="s">
        <v>25238</v>
      </c>
      <c r="B5287">
        <v>0.99872964558190302</v>
      </c>
      <c r="C5287">
        <v>0.99393284859404896</v>
      </c>
      <c r="D5287">
        <v>0.99942697992733898</v>
      </c>
      <c r="E5287">
        <v>-0.57676049460779399</v>
      </c>
      <c r="F5287">
        <v>-0.42728085326542797</v>
      </c>
      <c r="G5287">
        <v>-0.222261411566855</v>
      </c>
      <c r="H5287">
        <v>2.3163689518672701</v>
      </c>
      <c r="I5287">
        <v>2.8332352226088502</v>
      </c>
      <c r="J5287">
        <v>0.93173969050812799</v>
      </c>
      <c r="K5287">
        <v>0.52197692602152701</v>
      </c>
      <c r="L5287">
        <v>0.78356629837066805</v>
      </c>
      <c r="M5287">
        <v>0.26158937234913998</v>
      </c>
      <c r="N5287">
        <v>0.586628427673483</v>
      </c>
      <c r="O5287">
        <v>0.520806598179539</v>
      </c>
      <c r="P5287">
        <v>0.80691173397362603</v>
      </c>
      <c r="Q5287">
        <f t="shared" si="246"/>
        <v>0.23163689518672712</v>
      </c>
      <c r="R5287">
        <f t="shared" si="247"/>
        <v>0.28332352226088547</v>
      </c>
      <c r="S5287">
        <f t="shared" si="248"/>
        <v>9.31739690508126E-2</v>
      </c>
      <c r="T5287">
        <v>0.56234065883324802</v>
      </c>
      <c r="U5287">
        <v>0.66644129715816103</v>
      </c>
      <c r="V5287">
        <v>0.25081728359197297</v>
      </c>
      <c r="W5287">
        <v>-2.5657099478129299</v>
      </c>
      <c r="X5287">
        <v>0.61510163600066903</v>
      </c>
      <c r="Y5287">
        <v>-0.67449075947659498</v>
      </c>
      <c r="Z5287">
        <v>-0.82899965592057301</v>
      </c>
      <c r="AA5287">
        <v>-0.15993079863877999</v>
      </c>
      <c r="AB5287">
        <v>1.2502067215403001</v>
      </c>
      <c r="AC5287">
        <v>-1.67350065794665</v>
      </c>
      <c r="AD5287">
        <v>8.6051353929471802E-2</v>
      </c>
      <c r="AE5287">
        <v>2.0596057119731701</v>
      </c>
      <c r="AF5287">
        <v>0.45094525062149499</v>
      </c>
      <c r="AG5287">
        <v>-2.9624692180932799</v>
      </c>
      <c r="AH5287" t="s">
        <v>25238</v>
      </c>
      <c r="AI5287" t="s">
        <v>25239</v>
      </c>
      <c r="AJ5287" t="s">
        <v>25240</v>
      </c>
      <c r="AK5287" t="s">
        <v>25238</v>
      </c>
      <c r="AL5287" t="s">
        <v>25239</v>
      </c>
      <c r="AM5287">
        <v>1</v>
      </c>
      <c r="AN5287">
        <v>2</v>
      </c>
      <c r="AO5287">
        <v>2</v>
      </c>
      <c r="AP5287">
        <v>2</v>
      </c>
      <c r="AQ5287" t="s">
        <v>25241</v>
      </c>
      <c r="AR5287" t="s">
        <v>56</v>
      </c>
      <c r="AS5287">
        <v>35479.1</v>
      </c>
      <c r="AT5287">
        <v>5.5</v>
      </c>
      <c r="AU5287">
        <v>4417</v>
      </c>
      <c r="AV5287">
        <v>4417.1000000000004</v>
      </c>
      <c r="AW5287">
        <v>18.98</v>
      </c>
      <c r="AX5287">
        <v>18.98</v>
      </c>
      <c r="AY5287" t="s">
        <v>25242</v>
      </c>
      <c r="AZ5287">
        <v>2</v>
      </c>
      <c r="BA5287">
        <v>2</v>
      </c>
      <c r="BB5287">
        <v>553000000</v>
      </c>
      <c r="BC5287" t="s">
        <v>638</v>
      </c>
    </row>
    <row r="5288" spans="1:55" x14ac:dyDescent="0.2">
      <c r="A5288" t="s">
        <v>25243</v>
      </c>
      <c r="B5288">
        <v>0.99872964558190302</v>
      </c>
      <c r="C5288">
        <v>0.99393284859404896</v>
      </c>
      <c r="D5288">
        <v>0.99942697992733898</v>
      </c>
      <c r="E5288">
        <v>-0.273609357270656</v>
      </c>
      <c r="F5288">
        <v>6.9467511318911199E-2</v>
      </c>
      <c r="G5288">
        <v>-7.4817916191030703E-2</v>
      </c>
      <c r="H5288">
        <v>1.11708695221661</v>
      </c>
      <c r="I5288">
        <v>1.77742453466384</v>
      </c>
      <c r="J5288">
        <v>3.0524462346475398</v>
      </c>
      <c r="K5288">
        <v>-0.23660191085124099</v>
      </c>
      <c r="L5288">
        <v>0.36378260918050098</v>
      </c>
      <c r="M5288">
        <v>0.60038452003174103</v>
      </c>
      <c r="N5288">
        <v>0.77319903757748998</v>
      </c>
      <c r="O5288">
        <v>0.66413680191635605</v>
      </c>
      <c r="P5288">
        <v>0.49517119896824102</v>
      </c>
      <c r="Q5288">
        <f t="shared" si="246"/>
        <v>0.11170869522166035</v>
      </c>
      <c r="R5288">
        <f t="shared" si="247"/>
        <v>0.1777424534663839</v>
      </c>
      <c r="S5288">
        <f t="shared" si="248"/>
        <v>0.30524462346475401</v>
      </c>
      <c r="T5288">
        <v>-0.29635566113387002</v>
      </c>
      <c r="U5288">
        <v>0.44780495503557899</v>
      </c>
      <c r="V5288">
        <v>0.70725882314950606</v>
      </c>
      <c r="W5288">
        <v>-0.43643519730838498</v>
      </c>
      <c r="X5288">
        <v>0.69570116071799804</v>
      </c>
      <c r="Y5288">
        <v>-0.67449075947659498</v>
      </c>
      <c r="Z5288">
        <v>-2.1096407014466201</v>
      </c>
      <c r="AA5288">
        <v>8.6918912303685106E-2</v>
      </c>
      <c r="AB5288">
        <v>0.91719454740541195</v>
      </c>
      <c r="AC5288">
        <v>-0.394513463090084</v>
      </c>
      <c r="AD5288">
        <v>-0.103767809150245</v>
      </c>
      <c r="AE5288">
        <v>2.08369466766877</v>
      </c>
      <c r="AF5288">
        <v>1.92711645564742E-2</v>
      </c>
      <c r="AG5288">
        <v>-1.0977006477756399</v>
      </c>
      <c r="AH5288" t="s">
        <v>25243</v>
      </c>
      <c r="AI5288" t="s">
        <v>25244</v>
      </c>
      <c r="AJ5288" t="s">
        <v>25245</v>
      </c>
      <c r="AK5288" t="s">
        <v>25243</v>
      </c>
      <c r="AL5288" t="s">
        <v>25244</v>
      </c>
      <c r="AM5288">
        <v>1</v>
      </c>
      <c r="AN5288">
        <v>3</v>
      </c>
      <c r="AO5288">
        <v>3</v>
      </c>
      <c r="AP5288">
        <v>3</v>
      </c>
      <c r="AQ5288" t="s">
        <v>25243</v>
      </c>
      <c r="AR5288" t="s">
        <v>56</v>
      </c>
      <c r="AS5288">
        <v>158349.70000000001</v>
      </c>
      <c r="AT5288">
        <v>2.2000000000000002</v>
      </c>
      <c r="AU5288">
        <v>4418</v>
      </c>
      <c r="AV5288">
        <v>4418.1000000000004</v>
      </c>
      <c r="AW5288">
        <v>18.98</v>
      </c>
      <c r="AX5288">
        <v>18.98</v>
      </c>
      <c r="AY5288" t="s">
        <v>25246</v>
      </c>
      <c r="AZ5288">
        <v>3</v>
      </c>
      <c r="BA5288">
        <v>3</v>
      </c>
      <c r="BB5288">
        <v>48400000</v>
      </c>
      <c r="BC5288" t="s">
        <v>476</v>
      </c>
    </row>
    <row r="5289" spans="1:55" x14ac:dyDescent="0.2">
      <c r="A5289" t="s">
        <v>25247</v>
      </c>
      <c r="B5289">
        <v>0.99902436818099405</v>
      </c>
      <c r="C5289">
        <v>0.99393284859404896</v>
      </c>
      <c r="D5289">
        <v>0.99942697992733898</v>
      </c>
      <c r="E5289">
        <v>4.2074911585858903E-2</v>
      </c>
      <c r="F5289">
        <v>-0.32620220322024202</v>
      </c>
      <c r="G5289">
        <v>-0.28540510517061302</v>
      </c>
      <c r="H5289">
        <v>3.2045314472325899E-2</v>
      </c>
      <c r="I5289">
        <v>2.2600746878715801</v>
      </c>
      <c r="J5289">
        <v>2.2891002699051799</v>
      </c>
      <c r="K5289">
        <v>-1.22209297026436E-2</v>
      </c>
      <c r="L5289">
        <v>-0.65670588061332102</v>
      </c>
      <c r="M5289">
        <v>-0.64448495091067803</v>
      </c>
      <c r="N5289">
        <v>0.99264844948054198</v>
      </c>
      <c r="O5289">
        <v>0.59428193835337495</v>
      </c>
      <c r="P5289">
        <v>0.59032336509734196</v>
      </c>
      <c r="Q5289">
        <f t="shared" si="246"/>
        <v>3.2045314472325362E-3</v>
      </c>
      <c r="R5289">
        <f t="shared" si="247"/>
        <v>0.22600746878715849</v>
      </c>
      <c r="S5289">
        <f t="shared" si="248"/>
        <v>0.22891002699051874</v>
      </c>
      <c r="T5289">
        <v>-9.4572800110220706E-3</v>
      </c>
      <c r="U5289">
        <v>-0.55089233423651696</v>
      </c>
      <c r="V5289">
        <v>-0.55572283415131896</v>
      </c>
      <c r="W5289">
        <v>-2.3640239854204199</v>
      </c>
      <c r="X5289">
        <v>0.67873283972487597</v>
      </c>
      <c r="Y5289">
        <v>1.83246604565765</v>
      </c>
      <c r="Z5289">
        <v>-2.6266512395476198</v>
      </c>
      <c r="AA5289">
        <v>1.4080863793197</v>
      </c>
      <c r="AB5289">
        <v>2.0404051008434201</v>
      </c>
      <c r="AC5289">
        <v>-0.67449075947659498</v>
      </c>
      <c r="AD5289">
        <v>-0.71878189752852895</v>
      </c>
      <c r="AE5289">
        <v>1.20444778477963</v>
      </c>
      <c r="AF5289">
        <v>9.2501589871075998E-2</v>
      </c>
      <c r="AG5289">
        <v>-3.00875779962599</v>
      </c>
      <c r="AH5289" t="s">
        <v>25247</v>
      </c>
      <c r="AI5289" t="s">
        <v>25248</v>
      </c>
      <c r="AJ5289" t="s">
        <v>25249</v>
      </c>
      <c r="AK5289" t="s">
        <v>25247</v>
      </c>
      <c r="AL5289" t="s">
        <v>25248</v>
      </c>
      <c r="AM5289">
        <v>1</v>
      </c>
      <c r="AN5289">
        <v>3</v>
      </c>
      <c r="AO5289">
        <v>3</v>
      </c>
      <c r="AP5289">
        <v>3</v>
      </c>
      <c r="AQ5289" t="s">
        <v>25247</v>
      </c>
      <c r="AR5289" t="s">
        <v>56</v>
      </c>
      <c r="AS5289">
        <v>89901.1</v>
      </c>
      <c r="AT5289">
        <v>3</v>
      </c>
      <c r="AU5289">
        <v>4419</v>
      </c>
      <c r="AV5289">
        <v>4419.1000000000004</v>
      </c>
      <c r="AW5289">
        <v>18.95</v>
      </c>
      <c r="AX5289">
        <v>18.95</v>
      </c>
      <c r="AY5289" t="s">
        <v>25250</v>
      </c>
      <c r="AZ5289">
        <v>3</v>
      </c>
      <c r="BA5289">
        <v>3</v>
      </c>
      <c r="BB5289">
        <v>569000000</v>
      </c>
      <c r="BC5289" t="s">
        <v>546</v>
      </c>
    </row>
    <row r="5290" spans="1:55" x14ac:dyDescent="0.2">
      <c r="A5290" t="s">
        <v>25251</v>
      </c>
      <c r="B5290">
        <v>0.99872964558190302</v>
      </c>
      <c r="C5290">
        <v>0.99977328223432804</v>
      </c>
      <c r="D5290">
        <v>0.99942697992733898</v>
      </c>
      <c r="E5290">
        <v>0.28527804942913099</v>
      </c>
      <c r="F5290">
        <v>1.3701035709078699</v>
      </c>
      <c r="G5290">
        <v>0.43616201686574602</v>
      </c>
      <c r="H5290">
        <v>4.4017677330136999</v>
      </c>
      <c r="I5290">
        <v>8.6908243976444199E-2</v>
      </c>
      <c r="J5290">
        <v>7.1719832184381103</v>
      </c>
      <c r="K5290">
        <v>-1.86278951566699</v>
      </c>
      <c r="L5290">
        <v>3.5655146920805098E-2</v>
      </c>
      <c r="M5290">
        <v>1.89844466258779</v>
      </c>
      <c r="N5290">
        <v>0.36293029916057601</v>
      </c>
      <c r="O5290">
        <v>0.98018753566279804</v>
      </c>
      <c r="P5290">
        <v>0.19177927750064599</v>
      </c>
      <c r="Q5290">
        <f t="shared" si="246"/>
        <v>0.44017677330136945</v>
      </c>
      <c r="R5290">
        <f t="shared" si="247"/>
        <v>8.690824397644516E-3</v>
      </c>
      <c r="S5290">
        <f t="shared" si="248"/>
        <v>0.7171983218438106</v>
      </c>
      <c r="T5290">
        <v>-0.95827506220092096</v>
      </c>
      <c r="U5290">
        <v>2.54974224786228E-2</v>
      </c>
      <c r="V5290">
        <v>1.39828496559564</v>
      </c>
      <c r="W5290">
        <v>-0.50586806960744601</v>
      </c>
      <c r="X5290">
        <v>-0.82296356816641203</v>
      </c>
      <c r="Y5290">
        <v>5.37801924149037</v>
      </c>
      <c r="Z5290">
        <v>-4.6946933919516303</v>
      </c>
      <c r="AA5290">
        <v>0.67449075947659498</v>
      </c>
      <c r="AB5290">
        <v>-0.83817470947509998</v>
      </c>
      <c r="AC5290">
        <v>2.8061360842375298</v>
      </c>
      <c r="AD5290">
        <v>1.57676451464885</v>
      </c>
      <c r="AE5290">
        <v>1.11411420092116</v>
      </c>
      <c r="AF5290">
        <v>2.6324410784143701</v>
      </c>
      <c r="AG5290">
        <v>0.21821759865419299</v>
      </c>
      <c r="AH5290" t="s">
        <v>25251</v>
      </c>
      <c r="AI5290" t="s">
        <v>25252</v>
      </c>
      <c r="AJ5290" t="s">
        <v>25253</v>
      </c>
      <c r="AK5290" t="s">
        <v>25251</v>
      </c>
      <c r="AL5290" t="s">
        <v>25252</v>
      </c>
      <c r="AM5290">
        <v>1</v>
      </c>
      <c r="AN5290">
        <v>5</v>
      </c>
      <c r="AO5290">
        <v>2</v>
      </c>
      <c r="AP5290">
        <v>2</v>
      </c>
      <c r="AQ5290" t="s">
        <v>25251</v>
      </c>
      <c r="AR5290" t="s">
        <v>56</v>
      </c>
      <c r="AS5290">
        <v>42045.2</v>
      </c>
      <c r="AT5290">
        <v>7.7</v>
      </c>
      <c r="AU5290">
        <v>4420</v>
      </c>
      <c r="AV5290">
        <v>4420.1000000000004</v>
      </c>
      <c r="AW5290">
        <v>18.940000000000001</v>
      </c>
      <c r="AX5290">
        <v>18.940000000000001</v>
      </c>
      <c r="AY5290" t="s">
        <v>25254</v>
      </c>
      <c r="AZ5290">
        <v>2</v>
      </c>
      <c r="BA5290">
        <v>5</v>
      </c>
      <c r="BB5290">
        <v>4850000000</v>
      </c>
      <c r="BC5290" t="s">
        <v>1929</v>
      </c>
    </row>
    <row r="5291" spans="1:55" x14ac:dyDescent="0.2">
      <c r="A5291" t="s">
        <v>25255</v>
      </c>
      <c r="B5291">
        <v>0.99872964558190302</v>
      </c>
      <c r="C5291">
        <v>0.99393284859404896</v>
      </c>
      <c r="D5291">
        <v>0.99942697992733898</v>
      </c>
      <c r="E5291">
        <v>0.55074941406550104</v>
      </c>
      <c r="F5291">
        <v>0.53024838089803605</v>
      </c>
      <c r="G5291">
        <v>-0.37088224691643801</v>
      </c>
      <c r="H5291">
        <v>11.2840882086725</v>
      </c>
      <c r="I5291">
        <v>11.905341243245701</v>
      </c>
      <c r="J5291">
        <v>0.17804494971711901</v>
      </c>
      <c r="K5291">
        <v>-2.1086175995742802</v>
      </c>
      <c r="L5291">
        <v>-2.14449440761735</v>
      </c>
      <c r="M5291">
        <v>-3.5876808043063403E-2</v>
      </c>
      <c r="N5291">
        <v>7.4403125417035504E-2</v>
      </c>
      <c r="O5291">
        <v>6.4486064849293798E-2</v>
      </c>
      <c r="P5291">
        <v>0.95983261921123397</v>
      </c>
      <c r="Q5291">
        <f t="shared" si="246"/>
        <v>1.1284088208672536</v>
      </c>
      <c r="R5291">
        <f t="shared" si="247"/>
        <v>1.1905341243245735</v>
      </c>
      <c r="S5291">
        <f t="shared" si="248"/>
        <v>1.7804494971711809E-2</v>
      </c>
      <c r="T5291">
        <v>-1.9986192106091201</v>
      </c>
      <c r="U5291">
        <v>-2.0854644988344799</v>
      </c>
      <c r="V5291">
        <v>-5.1608455894378603E-2</v>
      </c>
      <c r="W5291">
        <v>5.62075632897161E-2</v>
      </c>
      <c r="X5291">
        <v>4.3990372174668497</v>
      </c>
      <c r="Y5291">
        <v>0.81177648928156598</v>
      </c>
      <c r="Z5291">
        <v>-0.62100691070752601</v>
      </c>
      <c r="AA5291">
        <v>-1.68275014219934</v>
      </c>
      <c r="AB5291">
        <v>0.46565261637505501</v>
      </c>
      <c r="AC5291">
        <v>0.42632906495218797</v>
      </c>
      <c r="AD5291">
        <v>0.66057068751741599</v>
      </c>
      <c r="AE5291">
        <v>-0.99969166136709697</v>
      </c>
      <c r="AF5291">
        <v>-1.92711645564742E-2</v>
      </c>
      <c r="AG5291">
        <v>-1.19689046534572</v>
      </c>
      <c r="AH5291" t="s">
        <v>25255</v>
      </c>
      <c r="AI5291" t="s">
        <v>25256</v>
      </c>
      <c r="AJ5291" t="s">
        <v>25257</v>
      </c>
      <c r="AK5291" t="s">
        <v>25255</v>
      </c>
      <c r="AL5291" t="s">
        <v>25256</v>
      </c>
      <c r="AM5291">
        <v>1</v>
      </c>
      <c r="AN5291">
        <v>4</v>
      </c>
      <c r="AO5291">
        <v>3</v>
      </c>
      <c r="AP5291">
        <v>3</v>
      </c>
      <c r="AQ5291" t="s">
        <v>25258</v>
      </c>
      <c r="AR5291" t="s">
        <v>56</v>
      </c>
      <c r="AS5291">
        <v>105109.4</v>
      </c>
      <c r="AT5291">
        <v>2</v>
      </c>
      <c r="AU5291">
        <v>4421</v>
      </c>
      <c r="AV5291">
        <v>4421.1000000000004</v>
      </c>
      <c r="AW5291">
        <v>18.93</v>
      </c>
      <c r="AX5291">
        <v>18.93</v>
      </c>
      <c r="AY5291" t="s">
        <v>25259</v>
      </c>
      <c r="AZ5291">
        <v>4</v>
      </c>
      <c r="BA5291">
        <v>4</v>
      </c>
      <c r="BB5291">
        <v>361000000</v>
      </c>
      <c r="BC5291" t="s">
        <v>1124</v>
      </c>
    </row>
    <row r="5292" spans="1:55" x14ac:dyDescent="0.2">
      <c r="A5292" t="s">
        <v>25260</v>
      </c>
      <c r="B5292">
        <v>0.99872964558190302</v>
      </c>
      <c r="C5292">
        <v>0.99393284859404896</v>
      </c>
      <c r="D5292">
        <v>0.99942697992733898</v>
      </c>
      <c r="E5292">
        <v>0.29631828205875099</v>
      </c>
      <c r="F5292">
        <v>0.36498120120383998</v>
      </c>
      <c r="G5292">
        <v>8.54177940238771E-2</v>
      </c>
      <c r="H5292">
        <v>1.3365579307675299</v>
      </c>
      <c r="I5292">
        <v>1.51644874505435</v>
      </c>
      <c r="J5292">
        <v>0.46803180135605299</v>
      </c>
      <c r="K5292">
        <v>-0.65231461675324598</v>
      </c>
      <c r="L5292">
        <v>-0.45061518115518601</v>
      </c>
      <c r="M5292">
        <v>0.201699435598062</v>
      </c>
      <c r="N5292">
        <v>0.73509624943473595</v>
      </c>
      <c r="O5292">
        <v>0.70526953684858795</v>
      </c>
      <c r="P5292">
        <v>0.89783559645501698</v>
      </c>
      <c r="Q5292">
        <f t="shared" si="246"/>
        <v>0.13365579307675315</v>
      </c>
      <c r="R5292">
        <f t="shared" si="247"/>
        <v>0.15164487450543496</v>
      </c>
      <c r="S5292">
        <f t="shared" si="248"/>
        <v>4.6803180135605499E-2</v>
      </c>
      <c r="T5292">
        <v>-0.34991328013446499</v>
      </c>
      <c r="U5292">
        <v>-0.38967133115460201</v>
      </c>
      <c r="V5292">
        <v>0.13201178699907901</v>
      </c>
      <c r="W5292">
        <v>2.35079867641107</v>
      </c>
      <c r="X5292">
        <v>-2.2143658896024099</v>
      </c>
      <c r="Y5292">
        <v>1.73099398449746</v>
      </c>
      <c r="AA5292">
        <v>-1.43937718774902</v>
      </c>
      <c r="AB5292">
        <v>-2.77980501290563</v>
      </c>
      <c r="AC5292">
        <v>4.1296651217010396</v>
      </c>
      <c r="AD5292">
        <v>1.99436667342423</v>
      </c>
      <c r="AE5292">
        <v>-1.20444778477963</v>
      </c>
      <c r="AF5292">
        <v>-2.3125397467769E-2</v>
      </c>
      <c r="AG5292">
        <v>-7.9351854056069995E-2</v>
      </c>
      <c r="AH5292" t="s">
        <v>25260</v>
      </c>
      <c r="AI5292" t="s">
        <v>25261</v>
      </c>
      <c r="AJ5292" t="s">
        <v>25262</v>
      </c>
      <c r="AK5292" t="s">
        <v>25260</v>
      </c>
      <c r="AL5292" t="s">
        <v>25261</v>
      </c>
      <c r="AM5292">
        <v>1</v>
      </c>
      <c r="AN5292">
        <v>2</v>
      </c>
      <c r="AO5292">
        <v>2</v>
      </c>
      <c r="AP5292">
        <v>2</v>
      </c>
      <c r="AQ5292" t="s">
        <v>25263</v>
      </c>
      <c r="AR5292" t="s">
        <v>56</v>
      </c>
      <c r="AS5292">
        <v>56204.7</v>
      </c>
      <c r="AT5292">
        <v>5.6</v>
      </c>
      <c r="AU5292">
        <v>4423</v>
      </c>
      <c r="AV5292">
        <v>4423.1000000000004</v>
      </c>
      <c r="AW5292">
        <v>18.91</v>
      </c>
      <c r="AX5292">
        <v>18.91</v>
      </c>
      <c r="AY5292" t="s">
        <v>25264</v>
      </c>
      <c r="AZ5292">
        <v>2</v>
      </c>
      <c r="BA5292">
        <v>2</v>
      </c>
      <c r="BB5292">
        <v>101000000</v>
      </c>
      <c r="BC5292" t="s">
        <v>4877</v>
      </c>
    </row>
    <row r="5293" spans="1:55" x14ac:dyDescent="0.2">
      <c r="A5293" t="s">
        <v>25265</v>
      </c>
      <c r="B5293">
        <v>0.99872964558190302</v>
      </c>
      <c r="C5293">
        <v>0.99393284859404896</v>
      </c>
      <c r="D5293">
        <v>0.99942697992733898</v>
      </c>
      <c r="E5293">
        <v>0.118507845835987</v>
      </c>
      <c r="F5293">
        <v>-0.41011662486491102</v>
      </c>
      <c r="G5293">
        <v>0.42451850198714403</v>
      </c>
      <c r="H5293">
        <v>15.171067280905</v>
      </c>
      <c r="I5293">
        <v>3.6006174651473399</v>
      </c>
      <c r="J5293">
        <v>4.2160472207966198</v>
      </c>
      <c r="K5293">
        <v>1.79329982536703</v>
      </c>
      <c r="L5293">
        <v>0.86820700164046305</v>
      </c>
      <c r="M5293">
        <v>-0.92509282372657098</v>
      </c>
      <c r="N5293">
        <v>3.04013781844686E-2</v>
      </c>
      <c r="O5293">
        <v>0.43645377431308202</v>
      </c>
      <c r="P5293">
        <v>0.37878718521339899</v>
      </c>
      <c r="Q5293">
        <f t="shared" si="246"/>
        <v>1.5171067280904962</v>
      </c>
      <c r="R5293">
        <f t="shared" si="247"/>
        <v>0.36006174651473316</v>
      </c>
      <c r="S5293">
        <f t="shared" si="248"/>
        <v>0.42160472207966221</v>
      </c>
      <c r="T5293">
        <v>2.5318811312543401</v>
      </c>
      <c r="U5293">
        <v>0.81168419340516296</v>
      </c>
      <c r="V5293">
        <v>-0.919856273474152</v>
      </c>
      <c r="W5293">
        <v>-0.92246530340181399</v>
      </c>
      <c r="X5293">
        <v>-1.5992642536017401</v>
      </c>
      <c r="Y5293">
        <v>-0.19697517754626201</v>
      </c>
      <c r="Z5293">
        <v>2.07398480226724</v>
      </c>
      <c r="AA5293">
        <v>0.100825938272275</v>
      </c>
      <c r="AB5293">
        <v>0.13264044224016699</v>
      </c>
      <c r="AC5293">
        <v>1.2408084726220401</v>
      </c>
      <c r="AD5293">
        <v>2.6574682831160401</v>
      </c>
      <c r="AE5293">
        <v>-1.76451600470216</v>
      </c>
      <c r="AF5293">
        <v>-1.6997167138810201</v>
      </c>
      <c r="AG5293">
        <v>0.65465279596257797</v>
      </c>
      <c r="AH5293" t="s">
        <v>25265</v>
      </c>
      <c r="AI5293" t="s">
        <v>25266</v>
      </c>
      <c r="AJ5293" t="s">
        <v>25267</v>
      </c>
      <c r="AK5293" t="s">
        <v>25265</v>
      </c>
      <c r="AL5293" t="s">
        <v>25266</v>
      </c>
      <c r="AM5293">
        <v>1</v>
      </c>
      <c r="AN5293">
        <v>2</v>
      </c>
      <c r="AO5293">
        <v>2</v>
      </c>
      <c r="AP5293">
        <v>2</v>
      </c>
      <c r="AQ5293" t="s">
        <v>25265</v>
      </c>
      <c r="AR5293" t="s">
        <v>56</v>
      </c>
      <c r="AS5293">
        <v>42097.599999999999</v>
      </c>
      <c r="AT5293">
        <v>6.1</v>
      </c>
      <c r="AU5293">
        <v>4424</v>
      </c>
      <c r="AV5293">
        <v>4424.1000000000004</v>
      </c>
      <c r="AW5293">
        <v>18.87</v>
      </c>
      <c r="AX5293">
        <v>18.87</v>
      </c>
      <c r="AY5293" t="s">
        <v>25268</v>
      </c>
      <c r="AZ5293">
        <v>2</v>
      </c>
      <c r="BA5293">
        <v>2</v>
      </c>
      <c r="BB5293">
        <v>83500000</v>
      </c>
      <c r="BC5293" t="s">
        <v>3654</v>
      </c>
    </row>
    <row r="5294" spans="1:55" x14ac:dyDescent="0.2">
      <c r="A5294" t="s">
        <v>25269</v>
      </c>
      <c r="B5294">
        <v>0.99872964558190302</v>
      </c>
      <c r="C5294">
        <v>0.99977328223432804</v>
      </c>
      <c r="D5294">
        <v>0.99942697992733898</v>
      </c>
      <c r="E5294">
        <v>1.3220056707466801</v>
      </c>
      <c r="F5294">
        <v>6.8229375550521304E-2</v>
      </c>
      <c r="G5294">
        <v>1.0945163883298801</v>
      </c>
      <c r="H5294">
        <v>8.58272259917306</v>
      </c>
      <c r="I5294">
        <v>0.25217010193647499</v>
      </c>
      <c r="J5294">
        <v>11.363534887129701</v>
      </c>
      <c r="K5294">
        <v>2.3946696964851801</v>
      </c>
      <c r="L5294">
        <v>-9.8772532168746804E-2</v>
      </c>
      <c r="M5294">
        <v>-2.4934422286539299</v>
      </c>
      <c r="N5294">
        <v>0.138588674183101</v>
      </c>
      <c r="O5294">
        <v>0.94358926159761103</v>
      </c>
      <c r="P5294">
        <v>7.3054422383853804E-2</v>
      </c>
      <c r="Q5294">
        <f t="shared" si="246"/>
        <v>0.85827225991730538</v>
      </c>
      <c r="R5294">
        <f t="shared" si="247"/>
        <v>2.5217010193647343E-2</v>
      </c>
      <c r="S5294">
        <f t="shared" si="248"/>
        <v>1.1363534887129745</v>
      </c>
      <c r="T5294">
        <v>1.6349576442900999</v>
      </c>
      <c r="U5294">
        <v>-7.2656607762600606E-2</v>
      </c>
      <c r="V5294">
        <v>-2.0218250156501498</v>
      </c>
      <c r="W5294">
        <v>3.09802863543907</v>
      </c>
      <c r="X5294">
        <v>-0.58116499401442501</v>
      </c>
      <c r="Y5294">
        <v>-2.1428511739123701</v>
      </c>
      <c r="Z5294">
        <v>4.2400806774145403</v>
      </c>
      <c r="AA5294">
        <v>0.25727998041890798</v>
      </c>
      <c r="AC5294">
        <v>3.0606608991343598</v>
      </c>
      <c r="AD5294">
        <v>2.5714169291865701</v>
      </c>
      <c r="AE5294">
        <v>-1.4694262974311501</v>
      </c>
      <c r="AF5294">
        <v>-1.4877339037598001</v>
      </c>
      <c r="AG5294">
        <v>0.48933643334576499</v>
      </c>
      <c r="AH5294" t="s">
        <v>25269</v>
      </c>
      <c r="AI5294" t="s">
        <v>25270</v>
      </c>
      <c r="AJ5294" t="s">
        <v>25271</v>
      </c>
      <c r="AK5294" t="s">
        <v>25269</v>
      </c>
      <c r="AL5294" t="s">
        <v>25270</v>
      </c>
      <c r="AM5294">
        <v>1</v>
      </c>
      <c r="AN5294">
        <v>2</v>
      </c>
      <c r="AO5294">
        <v>2</v>
      </c>
      <c r="AP5294">
        <v>2</v>
      </c>
      <c r="AQ5294" t="s">
        <v>25269</v>
      </c>
      <c r="AR5294" t="s">
        <v>56</v>
      </c>
      <c r="AS5294">
        <v>30254.799999999999</v>
      </c>
      <c r="AT5294">
        <v>6.3</v>
      </c>
      <c r="AU5294">
        <v>4425</v>
      </c>
      <c r="AV5294">
        <v>4425.1000000000004</v>
      </c>
      <c r="AW5294">
        <v>18.86</v>
      </c>
      <c r="AX5294">
        <v>18.86</v>
      </c>
      <c r="AY5294" t="s">
        <v>25272</v>
      </c>
      <c r="AZ5294">
        <v>2</v>
      </c>
      <c r="BA5294">
        <v>2</v>
      </c>
      <c r="BB5294">
        <v>66700000</v>
      </c>
      <c r="BC5294" t="s">
        <v>1280</v>
      </c>
    </row>
    <row r="5295" spans="1:55" x14ac:dyDescent="0.2">
      <c r="A5295" t="s">
        <v>25273</v>
      </c>
      <c r="B5295">
        <v>0.99872964558190302</v>
      </c>
      <c r="C5295">
        <v>0.99393284859404896</v>
      </c>
      <c r="D5295">
        <v>0.99942697992733898</v>
      </c>
      <c r="E5295">
        <v>-0.20480292879234099</v>
      </c>
      <c r="F5295">
        <v>0.61891468000807703</v>
      </c>
      <c r="G5295">
        <v>0.43244989742659601</v>
      </c>
      <c r="H5295">
        <v>0.66276009887499698</v>
      </c>
      <c r="I5295">
        <v>6.0378974820279296</v>
      </c>
      <c r="J5295">
        <v>7.7054908466980896</v>
      </c>
      <c r="K5295">
        <v>-0.19483352345666699</v>
      </c>
      <c r="L5295">
        <v>1.24667229194406</v>
      </c>
      <c r="M5295">
        <v>1.4415058154007301</v>
      </c>
      <c r="N5295">
        <v>0.85846776071486597</v>
      </c>
      <c r="O5295">
        <v>0.24900625222025199</v>
      </c>
      <c r="P5295">
        <v>0.16960978956796799</v>
      </c>
      <c r="Q5295">
        <f t="shared" si="246"/>
        <v>6.6276009887499529E-2</v>
      </c>
      <c r="R5295">
        <f t="shared" si="247"/>
        <v>0.60378974820279407</v>
      </c>
      <c r="S5295">
        <f t="shared" si="248"/>
        <v>0.77054908466981009</v>
      </c>
      <c r="T5295">
        <v>-0.18312330763863599</v>
      </c>
      <c r="U5295">
        <v>1.2264081699506</v>
      </c>
      <c r="V5295">
        <v>1.47744896377962</v>
      </c>
      <c r="W5295">
        <v>1.3721258097195399</v>
      </c>
      <c r="X5295">
        <v>0.335124339614157</v>
      </c>
      <c r="Y5295">
        <v>-1.98765860978501</v>
      </c>
      <c r="Z5295">
        <v>0.91813940386902204</v>
      </c>
      <c r="AA5295">
        <v>1.3350744929845999</v>
      </c>
      <c r="AB5295">
        <v>-2.0065394560161498</v>
      </c>
      <c r="AC5295">
        <v>-1.39988648193256</v>
      </c>
      <c r="AD5295">
        <v>2.3512267000141001</v>
      </c>
      <c r="AE5295">
        <v>0.21680060126033401</v>
      </c>
      <c r="AF5295">
        <v>-0.45479948353278998</v>
      </c>
      <c r="AG5295">
        <v>2.49958340276621</v>
      </c>
      <c r="AH5295" t="s">
        <v>25273</v>
      </c>
      <c r="AI5295" t="s">
        <v>25274</v>
      </c>
      <c r="AJ5295" t="s">
        <v>25275</v>
      </c>
      <c r="AK5295" t="s">
        <v>25273</v>
      </c>
      <c r="AL5295" t="s">
        <v>25274</v>
      </c>
      <c r="AM5295">
        <v>1</v>
      </c>
      <c r="AN5295">
        <v>2</v>
      </c>
      <c r="AO5295">
        <v>2</v>
      </c>
      <c r="AP5295">
        <v>2</v>
      </c>
      <c r="AQ5295" t="s">
        <v>25276</v>
      </c>
      <c r="AR5295" t="s">
        <v>56</v>
      </c>
      <c r="AS5295">
        <v>60869</v>
      </c>
      <c r="AT5295">
        <v>3.2</v>
      </c>
      <c r="AU5295">
        <v>4426</v>
      </c>
      <c r="AV5295">
        <v>4426.1000000000004</v>
      </c>
      <c r="AW5295">
        <v>18.84</v>
      </c>
      <c r="AX5295">
        <v>18.84</v>
      </c>
      <c r="AY5295" t="s">
        <v>25277</v>
      </c>
      <c r="AZ5295">
        <v>2</v>
      </c>
      <c r="BA5295">
        <v>2</v>
      </c>
      <c r="BB5295">
        <v>131000000</v>
      </c>
      <c r="BC5295" t="s">
        <v>1080</v>
      </c>
    </row>
    <row r="5296" spans="1:55" x14ac:dyDescent="0.2">
      <c r="A5296" t="s">
        <v>25278</v>
      </c>
      <c r="B5296">
        <v>0.99872964558190302</v>
      </c>
      <c r="C5296">
        <v>0.99393284859404896</v>
      </c>
      <c r="D5296">
        <v>0.99942697992733898</v>
      </c>
      <c r="E5296">
        <v>1.62412336244654E-2</v>
      </c>
      <c r="F5296">
        <v>0.43718432642899202</v>
      </c>
      <c r="G5296">
        <v>0.13668145704063001</v>
      </c>
      <c r="H5296">
        <v>3.1805547468426001</v>
      </c>
      <c r="I5296">
        <v>0.83378779622699095</v>
      </c>
      <c r="J5296">
        <v>4.18761962138431</v>
      </c>
      <c r="K5296">
        <v>-0.57839829317152402</v>
      </c>
      <c r="L5296">
        <v>0.15825211923639701</v>
      </c>
      <c r="M5296">
        <v>0.73665041240792095</v>
      </c>
      <c r="N5296">
        <v>0.48077793227110099</v>
      </c>
      <c r="O5296">
        <v>0.82531781623410205</v>
      </c>
      <c r="P5296">
        <v>0.38127474374782799</v>
      </c>
      <c r="Q5296">
        <f t="shared" si="246"/>
        <v>0.31805547468426065</v>
      </c>
      <c r="R5296">
        <f t="shared" si="247"/>
        <v>8.3378779622699184E-2</v>
      </c>
      <c r="S5296">
        <f t="shared" si="248"/>
        <v>0.41876196213843109</v>
      </c>
      <c r="T5296">
        <v>-0.73316959453258401</v>
      </c>
      <c r="U5296">
        <v>0.226764811622123</v>
      </c>
      <c r="V5296">
        <v>0.91487693994425001</v>
      </c>
      <c r="W5296">
        <v>-2.645061801869E-2</v>
      </c>
      <c r="X5296">
        <v>0.67873283972487597</v>
      </c>
      <c r="Y5296">
        <v>0.387981410318395</v>
      </c>
      <c r="Z5296">
        <v>-1.7501103847212101</v>
      </c>
      <c r="AA5296">
        <v>0.85875885356040804</v>
      </c>
      <c r="AB5296">
        <v>0.95106019223268801</v>
      </c>
      <c r="AC5296">
        <v>-0.98628365772520998</v>
      </c>
      <c r="AD5296">
        <v>-1.0655182354208099</v>
      </c>
      <c r="AE5296">
        <v>0.93344703320421696</v>
      </c>
      <c r="AF5296">
        <v>1.0676225164286699</v>
      </c>
      <c r="AG5296">
        <v>1.08447533876629</v>
      </c>
      <c r="AH5296" t="s">
        <v>25278</v>
      </c>
      <c r="AI5296" t="s">
        <v>25279</v>
      </c>
      <c r="AJ5296" t="s">
        <v>25280</v>
      </c>
      <c r="AK5296" t="s">
        <v>25278</v>
      </c>
      <c r="AL5296" t="s">
        <v>25279</v>
      </c>
      <c r="AM5296">
        <v>1</v>
      </c>
      <c r="AN5296">
        <v>3</v>
      </c>
      <c r="AO5296">
        <v>2</v>
      </c>
      <c r="AP5296">
        <v>2</v>
      </c>
      <c r="AQ5296" t="s">
        <v>25278</v>
      </c>
      <c r="AR5296" t="s">
        <v>56</v>
      </c>
      <c r="AS5296">
        <v>28696</v>
      </c>
      <c r="AT5296">
        <v>7.1</v>
      </c>
      <c r="AU5296">
        <v>4427</v>
      </c>
      <c r="AV5296">
        <v>4427.1000000000004</v>
      </c>
      <c r="AW5296">
        <v>18.84</v>
      </c>
      <c r="AX5296">
        <v>18.84</v>
      </c>
      <c r="AY5296" t="s">
        <v>25281</v>
      </c>
      <c r="AZ5296">
        <v>2</v>
      </c>
      <c r="BA5296">
        <v>3</v>
      </c>
      <c r="BB5296">
        <v>526000000</v>
      </c>
      <c r="BC5296" t="s">
        <v>5438</v>
      </c>
    </row>
    <row r="5297" spans="1:55" x14ac:dyDescent="0.2">
      <c r="A5297" t="s">
        <v>25282</v>
      </c>
      <c r="B5297">
        <v>0.99872964558190302</v>
      </c>
      <c r="C5297">
        <v>0.99977328223432804</v>
      </c>
      <c r="D5297">
        <v>0.99942697992733898</v>
      </c>
      <c r="E5297">
        <v>0.121197819642879</v>
      </c>
      <c r="F5297">
        <v>-0.25082738552690298</v>
      </c>
      <c r="G5297">
        <v>7.9399284265729203E-2</v>
      </c>
      <c r="H5297">
        <v>3.4434815439117701</v>
      </c>
      <c r="I5297">
        <v>6.1045381944782803E-2</v>
      </c>
      <c r="J5297">
        <v>3.9230132116368899</v>
      </c>
      <c r="K5297">
        <v>0.662021544674955</v>
      </c>
      <c r="L5297">
        <v>1.09774356278358E-2</v>
      </c>
      <c r="M5297">
        <v>-0.65104410904711896</v>
      </c>
      <c r="N5297">
        <v>0.45253465773249102</v>
      </c>
      <c r="O5297">
        <v>0.98604210875215303</v>
      </c>
      <c r="P5297">
        <v>0.40522728406141101</v>
      </c>
      <c r="Q5297">
        <f t="shared" si="246"/>
        <v>0.34434815439117661</v>
      </c>
      <c r="R5297">
        <f t="shared" si="247"/>
        <v>6.104538194478426E-3</v>
      </c>
      <c r="S5297">
        <f t="shared" si="248"/>
        <v>0.39230132116368982</v>
      </c>
      <c r="T5297">
        <v>0.78257797568320397</v>
      </c>
      <c r="U5297">
        <v>1.79509910734089E-2</v>
      </c>
      <c r="V5297">
        <v>-0.868059067550914</v>
      </c>
      <c r="W5297">
        <v>0.41329090654203099</v>
      </c>
      <c r="X5297">
        <v>-0.97567845710450896</v>
      </c>
      <c r="Y5297">
        <v>-0.20891306709452101</v>
      </c>
      <c r="Z5297">
        <v>-0.309017792887956</v>
      </c>
      <c r="AA5297">
        <v>-1.25163233717306</v>
      </c>
      <c r="AB5297">
        <v>1.93316389222371</v>
      </c>
      <c r="AC5297">
        <v>1.24717159299446</v>
      </c>
      <c r="AD5297">
        <v>-0.49352982400726497</v>
      </c>
      <c r="AE5297">
        <v>9.6355822782370704E-2</v>
      </c>
      <c r="AF5297">
        <v>-0.80553467846061899</v>
      </c>
      <c r="AG5297">
        <v>0.21821759865419299</v>
      </c>
      <c r="AH5297" t="s">
        <v>25282</v>
      </c>
      <c r="AI5297" t="s">
        <v>25283</v>
      </c>
      <c r="AJ5297" t="s">
        <v>25284</v>
      </c>
      <c r="AK5297" t="s">
        <v>25282</v>
      </c>
      <c r="AL5297" t="s">
        <v>25283</v>
      </c>
      <c r="AM5297">
        <v>1</v>
      </c>
      <c r="AN5297">
        <v>3</v>
      </c>
      <c r="AO5297">
        <v>3</v>
      </c>
      <c r="AP5297">
        <v>3</v>
      </c>
      <c r="AQ5297" t="s">
        <v>25285</v>
      </c>
      <c r="AR5297" t="s">
        <v>56</v>
      </c>
      <c r="AS5297">
        <v>61673.9</v>
      </c>
      <c r="AT5297">
        <v>3.6</v>
      </c>
      <c r="AU5297">
        <v>4428</v>
      </c>
      <c r="AV5297">
        <v>4428.1000000000004</v>
      </c>
      <c r="AW5297">
        <v>18.829999999999998</v>
      </c>
      <c r="AX5297">
        <v>18.829999999999998</v>
      </c>
      <c r="AY5297" t="s">
        <v>25286</v>
      </c>
      <c r="AZ5297">
        <v>3</v>
      </c>
      <c r="BA5297">
        <v>3</v>
      </c>
      <c r="BB5297">
        <v>294000000</v>
      </c>
      <c r="BC5297" t="s">
        <v>195</v>
      </c>
    </row>
    <row r="5298" spans="1:55" x14ac:dyDescent="0.2">
      <c r="A5298" t="s">
        <v>25287</v>
      </c>
      <c r="B5298">
        <v>0.99872964558190302</v>
      </c>
      <c r="C5298">
        <v>0.99393284859404896</v>
      </c>
      <c r="D5298">
        <v>0.99942697992733898</v>
      </c>
      <c r="E5298">
        <v>0.24700147076059101</v>
      </c>
      <c r="F5298">
        <v>5.4796394145881402E-2</v>
      </c>
      <c r="G5298">
        <v>9.1283304725409603E-2</v>
      </c>
      <c r="H5298">
        <v>0.15640292051231999</v>
      </c>
      <c r="I5298">
        <v>2.3481828364373598</v>
      </c>
      <c r="J5298">
        <v>2.4297532427914299</v>
      </c>
      <c r="K5298">
        <v>2.9076310672941998E-2</v>
      </c>
      <c r="L5298">
        <v>-0.30728257340280002</v>
      </c>
      <c r="M5298">
        <v>-0.33635888407574199</v>
      </c>
      <c r="N5298">
        <v>0.964627653568501</v>
      </c>
      <c r="O5298">
        <v>0.58234683083253103</v>
      </c>
      <c r="P5298">
        <v>0.57151110783722403</v>
      </c>
      <c r="Q5298">
        <f t="shared" si="246"/>
        <v>1.5640292051232099E-2</v>
      </c>
      <c r="R5298">
        <f t="shared" si="247"/>
        <v>0.23481828364373589</v>
      </c>
      <c r="S5298">
        <f t="shared" si="248"/>
        <v>0.2429753242791424</v>
      </c>
      <c r="T5298">
        <v>4.5503993209839499E-2</v>
      </c>
      <c r="U5298">
        <v>-0.56892956689296903</v>
      </c>
      <c r="V5298">
        <v>-0.58452004422308401</v>
      </c>
      <c r="W5298">
        <v>0.135559417345786</v>
      </c>
      <c r="X5298">
        <v>7.2115364220768099E-2</v>
      </c>
      <c r="Y5298">
        <v>0.48348452670446201</v>
      </c>
      <c r="Z5298">
        <v>0.93893867839032596</v>
      </c>
      <c r="AA5298">
        <v>-0.94567776586409302</v>
      </c>
      <c r="AB5298">
        <v>0.51645108361597003</v>
      </c>
      <c r="AC5298">
        <v>0.52813899091091898</v>
      </c>
      <c r="AD5298">
        <v>-2.5309221743962301E-2</v>
      </c>
      <c r="AE5298">
        <v>-0.18066716771694499</v>
      </c>
      <c r="AF5298">
        <v>0.26208783796804802</v>
      </c>
      <c r="AG5298">
        <v>-0.36369599775698802</v>
      </c>
      <c r="AH5298" t="s">
        <v>25287</v>
      </c>
      <c r="AI5298" t="s">
        <v>25288</v>
      </c>
      <c r="AJ5298" t="s">
        <v>25289</v>
      </c>
      <c r="AK5298" t="s">
        <v>25287</v>
      </c>
      <c r="AL5298" t="s">
        <v>25288</v>
      </c>
      <c r="AM5298">
        <v>1</v>
      </c>
      <c r="AN5298">
        <v>2</v>
      </c>
      <c r="AO5298">
        <v>2</v>
      </c>
      <c r="AP5298">
        <v>2</v>
      </c>
      <c r="AQ5298" t="s">
        <v>25290</v>
      </c>
      <c r="AR5298" t="s">
        <v>56</v>
      </c>
      <c r="AS5298">
        <v>148473.60000000001</v>
      </c>
      <c r="AT5298">
        <v>0.8</v>
      </c>
      <c r="AU5298">
        <v>4429</v>
      </c>
      <c r="AV5298">
        <v>4429.1000000000004</v>
      </c>
      <c r="AW5298">
        <v>18.809999999999999</v>
      </c>
      <c r="AX5298">
        <v>18.809999999999999</v>
      </c>
      <c r="AY5298" t="s">
        <v>25291</v>
      </c>
      <c r="AZ5298">
        <v>2</v>
      </c>
      <c r="BA5298">
        <v>2</v>
      </c>
      <c r="BB5298">
        <v>1050000000</v>
      </c>
      <c r="BC5298" t="s">
        <v>209</v>
      </c>
    </row>
    <row r="5299" spans="1:55" x14ac:dyDescent="0.2">
      <c r="A5299" t="s">
        <v>25292</v>
      </c>
      <c r="B5299">
        <v>0.99902436818099405</v>
      </c>
      <c r="C5299">
        <v>0.99977328223432804</v>
      </c>
      <c r="D5299">
        <v>0.99942697992733898</v>
      </c>
      <c r="E5299">
        <v>0.292059238349136</v>
      </c>
      <c r="F5299">
        <v>0.31304147417786998</v>
      </c>
      <c r="G5299">
        <v>0.31233558043554699</v>
      </c>
      <c r="H5299">
        <v>2.0034982198274601E-2</v>
      </c>
      <c r="I5299">
        <v>0.22568020639932401</v>
      </c>
      <c r="J5299">
        <v>0.17670213945919799</v>
      </c>
      <c r="K5299">
        <v>4.4727333846264501E-3</v>
      </c>
      <c r="L5299">
        <v>4.1191646084910098E-2</v>
      </c>
      <c r="M5299">
        <v>3.6718912700283601E-2</v>
      </c>
      <c r="N5299">
        <v>0.99539739944411998</v>
      </c>
      <c r="O5299">
        <v>0.94936229529072802</v>
      </c>
      <c r="P5299">
        <v>0.96012943909193704</v>
      </c>
      <c r="Q5299">
        <f t="shared" si="246"/>
        <v>2.0034982198276047E-3</v>
      </c>
      <c r="R5299">
        <f t="shared" si="247"/>
        <v>2.2568020639932383E-2</v>
      </c>
      <c r="S5299">
        <f t="shared" si="248"/>
        <v>1.7670213945919645E-2</v>
      </c>
      <c r="T5299">
        <v>5.9187016591906597E-3</v>
      </c>
      <c r="U5299">
        <v>6.5171227570775106E-2</v>
      </c>
      <c r="V5299">
        <v>5.1226723673717701E-2</v>
      </c>
      <c r="W5299">
        <v>-0.25789352568222801</v>
      </c>
      <c r="X5299">
        <v>0.67873283972487597</v>
      </c>
      <c r="Y5299">
        <v>0.44767085805968698</v>
      </c>
      <c r="Z5299">
        <v>-0.25850526905050097</v>
      </c>
      <c r="AA5299">
        <v>1.0395501911520699</v>
      </c>
      <c r="AB5299">
        <v>1.5211318801585101</v>
      </c>
      <c r="AC5299">
        <v>-1.1262723059184701</v>
      </c>
      <c r="AD5299">
        <v>-0.103767809150245</v>
      </c>
      <c r="AE5299">
        <v>0.44564568036846502</v>
      </c>
      <c r="AF5299">
        <v>1.31814765566283</v>
      </c>
      <c r="AG5299">
        <v>-0.33724537973829799</v>
      </c>
      <c r="AH5299" t="s">
        <v>25292</v>
      </c>
      <c r="AI5299" t="s">
        <v>25293</v>
      </c>
      <c r="AJ5299" t="s">
        <v>25294</v>
      </c>
      <c r="AK5299" t="s">
        <v>25292</v>
      </c>
      <c r="AL5299" t="s">
        <v>25293</v>
      </c>
      <c r="AM5299">
        <v>1</v>
      </c>
      <c r="AN5299">
        <v>3</v>
      </c>
      <c r="AO5299">
        <v>2</v>
      </c>
      <c r="AP5299">
        <v>2</v>
      </c>
      <c r="AQ5299" t="s">
        <v>25292</v>
      </c>
      <c r="AR5299" t="s">
        <v>56</v>
      </c>
      <c r="AS5299">
        <v>125028.2</v>
      </c>
      <c r="AT5299">
        <v>1.6</v>
      </c>
      <c r="AU5299">
        <v>4430</v>
      </c>
      <c r="AV5299">
        <v>4430.1000000000004</v>
      </c>
      <c r="AW5299">
        <v>18.8</v>
      </c>
      <c r="AX5299">
        <v>18.8</v>
      </c>
      <c r="AY5299" t="s">
        <v>25295</v>
      </c>
      <c r="AZ5299">
        <v>2</v>
      </c>
      <c r="BA5299">
        <v>3</v>
      </c>
      <c r="BB5299">
        <v>90000000</v>
      </c>
      <c r="BC5299" t="s">
        <v>746</v>
      </c>
    </row>
    <row r="5300" spans="1:55" x14ac:dyDescent="0.2">
      <c r="A5300" t="s">
        <v>25296</v>
      </c>
      <c r="B5300">
        <v>0.99872964558190302</v>
      </c>
      <c r="C5300">
        <v>0.99393284859404896</v>
      </c>
      <c r="D5300">
        <v>0.99942697992733898</v>
      </c>
      <c r="E5300">
        <v>0.56077384338145098</v>
      </c>
      <c r="F5300">
        <v>0.235647867084808</v>
      </c>
      <c r="G5300">
        <v>0.151216794956298</v>
      </c>
      <c r="H5300">
        <v>1.01339178469449</v>
      </c>
      <c r="I5300">
        <v>4.9055124496379596</v>
      </c>
      <c r="J5300">
        <v>2.6590155524044898</v>
      </c>
      <c r="K5300">
        <v>-0.29183424471971198</v>
      </c>
      <c r="L5300">
        <v>-0.86080470323883695</v>
      </c>
      <c r="M5300">
        <v>-0.56897045851912598</v>
      </c>
      <c r="N5300">
        <v>0.79188263864262398</v>
      </c>
      <c r="O5300">
        <v>0.323183183802358</v>
      </c>
      <c r="P5300">
        <v>0.54212376369945103</v>
      </c>
      <c r="Q5300">
        <f t="shared" si="246"/>
        <v>0.1013391784694488</v>
      </c>
      <c r="R5300">
        <f t="shared" si="247"/>
        <v>0.49055124496379593</v>
      </c>
      <c r="S5300">
        <f t="shared" si="248"/>
        <v>0.26590155524044912</v>
      </c>
      <c r="T5300">
        <v>-0.27124241022724999</v>
      </c>
      <c r="U5300">
        <v>-1.04091884455683</v>
      </c>
      <c r="V5300">
        <v>-0.63057139769071202</v>
      </c>
      <c r="W5300">
        <v>-1.03157410272891</v>
      </c>
      <c r="X5300">
        <v>1.6204746548431399</v>
      </c>
      <c r="Y5300">
        <v>1.5937082546924899</v>
      </c>
      <c r="Z5300">
        <v>-0.891397479484487</v>
      </c>
      <c r="AA5300">
        <v>2.2320776679586301</v>
      </c>
      <c r="AB5300">
        <v>1.7638356680873299</v>
      </c>
      <c r="AC5300">
        <v>-1.36170775969803</v>
      </c>
      <c r="AD5300">
        <v>0.50365351270485004</v>
      </c>
      <c r="AE5300">
        <v>-0.19873388448863999</v>
      </c>
      <c r="AF5300">
        <v>0.47792488100055902</v>
      </c>
      <c r="AG5300">
        <v>-1.31591824642983</v>
      </c>
      <c r="AH5300" t="s">
        <v>25296</v>
      </c>
      <c r="AI5300" t="s">
        <v>25297</v>
      </c>
      <c r="AJ5300" t="s">
        <v>25298</v>
      </c>
      <c r="AK5300" t="s">
        <v>25296</v>
      </c>
      <c r="AL5300" t="s">
        <v>25297</v>
      </c>
      <c r="AM5300">
        <v>1</v>
      </c>
      <c r="AN5300">
        <v>4</v>
      </c>
      <c r="AO5300">
        <v>3</v>
      </c>
      <c r="AP5300">
        <v>3</v>
      </c>
      <c r="AQ5300" t="s">
        <v>25299</v>
      </c>
      <c r="AR5300" t="s">
        <v>56</v>
      </c>
      <c r="AS5300">
        <v>98181.6</v>
      </c>
      <c r="AT5300">
        <v>3.2</v>
      </c>
      <c r="AU5300">
        <v>4431</v>
      </c>
      <c r="AV5300">
        <v>4431.1000000000004</v>
      </c>
      <c r="AW5300">
        <v>18.8</v>
      </c>
      <c r="AX5300">
        <v>18.8</v>
      </c>
      <c r="AY5300" t="s">
        <v>25300</v>
      </c>
      <c r="AZ5300">
        <v>3</v>
      </c>
      <c r="BA5300">
        <v>4</v>
      </c>
      <c r="BB5300">
        <v>815000000</v>
      </c>
      <c r="BC5300" t="s">
        <v>1080</v>
      </c>
    </row>
    <row r="5301" spans="1:55" x14ac:dyDescent="0.2">
      <c r="A5301" t="s">
        <v>25301</v>
      </c>
      <c r="B5301">
        <v>0.99872964558190302</v>
      </c>
      <c r="C5301">
        <v>0.99393284859404896</v>
      </c>
      <c r="D5301">
        <v>0.99942697992733898</v>
      </c>
      <c r="E5301">
        <v>0.62311633667638999</v>
      </c>
      <c r="F5301">
        <v>0.213449657219102</v>
      </c>
      <c r="G5301">
        <v>0.22486004403993401</v>
      </c>
      <c r="H5301">
        <v>0.48354668378112398</v>
      </c>
      <c r="I5301">
        <v>6.0239143850239696</v>
      </c>
      <c r="J5301">
        <v>7.1704853513466897</v>
      </c>
      <c r="K5301">
        <v>-9.2861878926433397E-2</v>
      </c>
      <c r="L5301">
        <v>-0.80977856797668701</v>
      </c>
      <c r="M5301">
        <v>-0.71691668905025396</v>
      </c>
      <c r="N5301">
        <v>0.89463386071339301</v>
      </c>
      <c r="O5301">
        <v>0.24980927645722001</v>
      </c>
      <c r="P5301">
        <v>0.191845432937506</v>
      </c>
      <c r="Q5301">
        <f t="shared" si="246"/>
        <v>4.8354668378112448E-2</v>
      </c>
      <c r="R5301">
        <f t="shared" si="247"/>
        <v>0.60239143850239618</v>
      </c>
      <c r="S5301">
        <f t="shared" si="248"/>
        <v>0.71704853513466882</v>
      </c>
      <c r="T5301">
        <v>-0.13595470735177501</v>
      </c>
      <c r="U5301">
        <v>-1.22417796521468</v>
      </c>
      <c r="V5301">
        <v>-1.3972584523523099</v>
      </c>
      <c r="W5301">
        <v>0.81005017682238101</v>
      </c>
      <c r="X5301">
        <v>-0.500565469297096</v>
      </c>
      <c r="Y5301">
        <v>1.7190560949492</v>
      </c>
      <c r="Z5301">
        <v>0.20205009534981699</v>
      </c>
      <c r="AA5301">
        <v>1.1368993729321999</v>
      </c>
      <c r="AB5301">
        <v>0.21166028017048</v>
      </c>
      <c r="AC5301">
        <v>0.78266380580774697</v>
      </c>
      <c r="AD5301">
        <v>-0.33408172702030198</v>
      </c>
      <c r="AE5301">
        <v>-0.403490007901178</v>
      </c>
      <c r="AF5301">
        <v>0.19656587847603599</v>
      </c>
      <c r="AG5301">
        <v>6.6126545046725103E-3</v>
      </c>
      <c r="AH5301" t="s">
        <v>25301</v>
      </c>
      <c r="AI5301" t="s">
        <v>25302</v>
      </c>
      <c r="AJ5301" t="s">
        <v>25303</v>
      </c>
      <c r="AK5301" t="s">
        <v>25301</v>
      </c>
      <c r="AL5301" t="s">
        <v>25302</v>
      </c>
      <c r="AM5301">
        <v>1</v>
      </c>
      <c r="AN5301">
        <v>2</v>
      </c>
      <c r="AO5301">
        <v>2</v>
      </c>
      <c r="AP5301">
        <v>2</v>
      </c>
      <c r="AQ5301" t="s">
        <v>25304</v>
      </c>
      <c r="AR5301" t="s">
        <v>56</v>
      </c>
      <c r="AS5301">
        <v>22919.1</v>
      </c>
      <c r="AT5301">
        <v>8.8000000000000007</v>
      </c>
      <c r="AU5301">
        <v>4432</v>
      </c>
      <c r="AV5301">
        <v>4432.1000000000004</v>
      </c>
      <c r="AW5301">
        <v>18.8</v>
      </c>
      <c r="AX5301">
        <v>18.8</v>
      </c>
      <c r="AY5301" t="s">
        <v>25305</v>
      </c>
      <c r="AZ5301">
        <v>2</v>
      </c>
      <c r="BA5301">
        <v>2</v>
      </c>
      <c r="BB5301">
        <v>61300000</v>
      </c>
      <c r="BC5301" t="s">
        <v>2059</v>
      </c>
    </row>
    <row r="5302" spans="1:55" x14ac:dyDescent="0.2">
      <c r="A5302" t="s">
        <v>25306</v>
      </c>
      <c r="B5302">
        <v>0.99872964558190302</v>
      </c>
      <c r="C5302">
        <v>0.99977328223432804</v>
      </c>
      <c r="D5302">
        <v>0.99942697992733898</v>
      </c>
      <c r="E5302">
        <v>4.1592685562375997E-2</v>
      </c>
      <c r="F5302">
        <v>0.531461100501187</v>
      </c>
      <c r="G5302">
        <v>0.11012852853491099</v>
      </c>
      <c r="H5302">
        <v>4.7644556865496597</v>
      </c>
      <c r="I5302">
        <v>4.5593022095589499E-2</v>
      </c>
      <c r="J5302">
        <v>3.4165478718204598</v>
      </c>
      <c r="K5302">
        <v>-0.84023104689749095</v>
      </c>
      <c r="L5302">
        <v>1.70386792454282E-2</v>
      </c>
      <c r="M5302">
        <v>0.85726972614291896</v>
      </c>
      <c r="N5302">
        <v>0.33385234519440399</v>
      </c>
      <c r="O5302">
        <v>0.989556732270929</v>
      </c>
      <c r="P5302">
        <v>0.45534986569584701</v>
      </c>
      <c r="Q5302">
        <f t="shared" si="246"/>
        <v>0.47644556865496668</v>
      </c>
      <c r="R5302">
        <f t="shared" si="247"/>
        <v>4.5593022095590475E-3</v>
      </c>
      <c r="S5302">
        <f t="shared" si="248"/>
        <v>0.34165478718204639</v>
      </c>
      <c r="T5302">
        <v>-1.01692858954557</v>
      </c>
      <c r="U5302">
        <v>1.3437504144829301E-2</v>
      </c>
      <c r="V5302">
        <v>0.77587874234057697</v>
      </c>
      <c r="W5302">
        <v>8.5964508560742406E-2</v>
      </c>
      <c r="X5302">
        <v>-0.62782787674550999</v>
      </c>
      <c r="Y5302">
        <v>2.10703750526759</v>
      </c>
      <c r="Z5302">
        <v>0.22879201973435201</v>
      </c>
      <c r="AA5302">
        <v>-0.42068753554983501</v>
      </c>
      <c r="AB5302">
        <v>0.52773963189172901</v>
      </c>
      <c r="AC5302">
        <v>-1.6098694542224401</v>
      </c>
      <c r="AD5302">
        <v>-0.103767809150245</v>
      </c>
      <c r="AE5302">
        <v>3.47483185908925</v>
      </c>
      <c r="AF5302">
        <v>1.1447071746545601</v>
      </c>
      <c r="AG5302">
        <v>-2.3607176581680802</v>
      </c>
      <c r="AH5302" t="s">
        <v>25306</v>
      </c>
      <c r="AI5302" t="s">
        <v>25307</v>
      </c>
      <c r="AJ5302" t="s">
        <v>25308</v>
      </c>
      <c r="AK5302" t="s">
        <v>25306</v>
      </c>
      <c r="AL5302" t="s">
        <v>25307</v>
      </c>
      <c r="AM5302">
        <v>1</v>
      </c>
      <c r="AN5302">
        <v>3</v>
      </c>
      <c r="AO5302">
        <v>3</v>
      </c>
      <c r="AP5302">
        <v>3</v>
      </c>
      <c r="AQ5302" t="s">
        <v>25309</v>
      </c>
      <c r="AR5302" t="s">
        <v>56</v>
      </c>
      <c r="AS5302">
        <v>88657.2</v>
      </c>
      <c r="AT5302">
        <v>2.5</v>
      </c>
      <c r="AU5302">
        <v>4433</v>
      </c>
      <c r="AV5302">
        <v>4433.1000000000004</v>
      </c>
      <c r="AW5302">
        <v>18.79</v>
      </c>
      <c r="AX5302">
        <v>18.79</v>
      </c>
      <c r="AY5302" t="s">
        <v>25310</v>
      </c>
      <c r="AZ5302">
        <v>3</v>
      </c>
      <c r="BA5302">
        <v>3</v>
      </c>
      <c r="BB5302">
        <v>546000000</v>
      </c>
      <c r="BC5302" t="s">
        <v>629</v>
      </c>
    </row>
    <row r="5303" spans="1:55" x14ac:dyDescent="0.2">
      <c r="A5303" t="s">
        <v>25311</v>
      </c>
      <c r="B5303">
        <v>0.99872964558190302</v>
      </c>
      <c r="C5303">
        <v>0.99393284859404896</v>
      </c>
      <c r="D5303">
        <v>0.99942697992733898</v>
      </c>
      <c r="E5303">
        <v>-0.93513662543173104</v>
      </c>
      <c r="F5303">
        <v>0.35610807466026601</v>
      </c>
      <c r="G5303">
        <v>-0.62692777995371896</v>
      </c>
      <c r="H5303">
        <v>11.2039756504383</v>
      </c>
      <c r="I5303">
        <v>1.5710987418095399</v>
      </c>
      <c r="J5303">
        <v>23.197142541868701</v>
      </c>
      <c r="K5303">
        <v>-1.9171372899057999</v>
      </c>
      <c r="L5303">
        <v>0.34254093525519502</v>
      </c>
      <c r="M5303">
        <v>2.2596782251609899</v>
      </c>
      <c r="N5303">
        <v>7.5788347012468199E-2</v>
      </c>
      <c r="O5303">
        <v>0.69645029362119604</v>
      </c>
      <c r="P5303">
        <v>4.7894511255324396E-3</v>
      </c>
      <c r="Q5303">
        <f t="shared" si="246"/>
        <v>1.1203975650438256</v>
      </c>
      <c r="R5303">
        <f t="shared" si="247"/>
        <v>0.15710987418095418</v>
      </c>
      <c r="S5303">
        <f t="shared" si="248"/>
        <v>2.3197142541868696</v>
      </c>
      <c r="T5303">
        <v>-1.98744302611784</v>
      </c>
      <c r="U5303">
        <v>0.40193760930887901</v>
      </c>
      <c r="V5303">
        <v>3.58383047161227</v>
      </c>
      <c r="W5303">
        <v>2.23838354983164</v>
      </c>
      <c r="X5303">
        <v>-1.54835929062237</v>
      </c>
      <c r="Y5303">
        <v>-0.20891306709452101</v>
      </c>
      <c r="Z5303">
        <v>-1.1528740734666001</v>
      </c>
      <c r="AA5303">
        <v>-3.08735976502689</v>
      </c>
      <c r="AB5303">
        <v>-2.1250692129116202</v>
      </c>
      <c r="AC5303">
        <v>-0.66176451873175401</v>
      </c>
      <c r="AD5303">
        <v>0.62766869925026503</v>
      </c>
      <c r="AE5303">
        <v>0.64437956485710401</v>
      </c>
      <c r="AF5303">
        <v>0.57428070378292995</v>
      </c>
      <c r="AG5303">
        <v>0.16531636261681301</v>
      </c>
      <c r="AH5303" t="s">
        <v>25311</v>
      </c>
      <c r="AI5303" t="s">
        <v>25312</v>
      </c>
      <c r="AJ5303" t="s">
        <v>25313</v>
      </c>
      <c r="AK5303" t="s">
        <v>25311</v>
      </c>
      <c r="AL5303" t="s">
        <v>25312</v>
      </c>
      <c r="AM5303">
        <v>1</v>
      </c>
      <c r="AN5303">
        <v>4</v>
      </c>
      <c r="AO5303">
        <v>4</v>
      </c>
      <c r="AP5303">
        <v>4</v>
      </c>
      <c r="AQ5303" t="s">
        <v>25314</v>
      </c>
      <c r="AR5303" t="s">
        <v>56</v>
      </c>
      <c r="AS5303">
        <v>44033</v>
      </c>
      <c r="AT5303">
        <v>6.9</v>
      </c>
      <c r="AU5303">
        <v>4434</v>
      </c>
      <c r="AV5303">
        <v>4434.1000000000004</v>
      </c>
      <c r="AW5303">
        <v>18.77</v>
      </c>
      <c r="AX5303">
        <v>18.77</v>
      </c>
      <c r="AY5303" t="s">
        <v>25315</v>
      </c>
      <c r="AZ5303">
        <v>4</v>
      </c>
      <c r="BA5303">
        <v>4</v>
      </c>
      <c r="BB5303">
        <v>5400000000</v>
      </c>
      <c r="BC5303" t="s">
        <v>2528</v>
      </c>
    </row>
    <row r="5304" spans="1:55" x14ac:dyDescent="0.2">
      <c r="A5304" t="s">
        <v>25316</v>
      </c>
      <c r="B5304">
        <v>0.99872964558190302</v>
      </c>
      <c r="C5304">
        <v>0.99393284859404896</v>
      </c>
      <c r="D5304">
        <v>0.99942697992733898</v>
      </c>
      <c r="E5304">
        <v>0.20075211287943601</v>
      </c>
      <c r="F5304">
        <v>-0.291493571200028</v>
      </c>
      <c r="G5304">
        <v>-0.243281283503545</v>
      </c>
      <c r="H5304">
        <v>0.17013639450887399</v>
      </c>
      <c r="I5304">
        <v>7.9859075208003896</v>
      </c>
      <c r="J5304">
        <v>7.8630498465194503</v>
      </c>
      <c r="K5304">
        <v>-3.1076319898050899E-2</v>
      </c>
      <c r="L5304">
        <v>-0.892506267037112</v>
      </c>
      <c r="M5304">
        <v>-0.86142994713906096</v>
      </c>
      <c r="N5304">
        <v>0.96158207846624899</v>
      </c>
      <c r="O5304">
        <v>0.15900443864545499</v>
      </c>
      <c r="P5304">
        <v>0.16356674654412601</v>
      </c>
      <c r="Q5304">
        <f t="shared" si="246"/>
        <v>1.7013639450887446E-2</v>
      </c>
      <c r="R5304">
        <f t="shared" si="247"/>
        <v>0.79859075208003794</v>
      </c>
      <c r="S5304">
        <f t="shared" si="248"/>
        <v>0.78630498465194432</v>
      </c>
      <c r="T5304">
        <v>-4.9425288136362898E-2</v>
      </c>
      <c r="U5304">
        <v>-1.52581063854374</v>
      </c>
      <c r="V5304">
        <v>-1.5008004863226501</v>
      </c>
      <c r="W5304">
        <v>0.221523925906529</v>
      </c>
      <c r="X5304">
        <v>0.67873283972487597</v>
      </c>
      <c r="Y5304">
        <v>-0.24472673573929599</v>
      </c>
      <c r="Z5304">
        <v>0.91219675400579203</v>
      </c>
      <c r="AA5304">
        <v>-8.3442155811537605E-2</v>
      </c>
      <c r="AB5304">
        <v>0.59547092154628301</v>
      </c>
      <c r="AC5304">
        <v>-0.67449075947659498</v>
      </c>
      <c r="AD5304">
        <v>-0.36445279311305701</v>
      </c>
      <c r="AE5304">
        <v>-0.81300225472625298</v>
      </c>
      <c r="AF5304">
        <v>-0.21583704303251</v>
      </c>
      <c r="AG5304">
        <v>-1.3026929374204801</v>
      </c>
      <c r="AH5304" t="s">
        <v>25316</v>
      </c>
      <c r="AI5304" t="s">
        <v>25317</v>
      </c>
      <c r="AJ5304" t="s">
        <v>25318</v>
      </c>
      <c r="AK5304" t="s">
        <v>25316</v>
      </c>
      <c r="AL5304" t="s">
        <v>25317</v>
      </c>
      <c r="AM5304">
        <v>1</v>
      </c>
      <c r="AN5304">
        <v>3</v>
      </c>
      <c r="AO5304">
        <v>2</v>
      </c>
      <c r="AP5304">
        <v>2</v>
      </c>
      <c r="AQ5304" t="s">
        <v>25316</v>
      </c>
      <c r="AR5304" t="s">
        <v>56</v>
      </c>
      <c r="AS5304">
        <v>8591.1</v>
      </c>
      <c r="AT5304">
        <v>9.4</v>
      </c>
      <c r="AU5304">
        <v>4435</v>
      </c>
      <c r="AV5304">
        <v>4435.1000000000004</v>
      </c>
      <c r="AW5304">
        <v>18.760000000000002</v>
      </c>
      <c r="AX5304">
        <v>18.760000000000002</v>
      </c>
      <c r="AY5304" t="s">
        <v>25319</v>
      </c>
      <c r="AZ5304">
        <v>2</v>
      </c>
      <c r="BA5304">
        <v>3</v>
      </c>
      <c r="BB5304">
        <v>2160000000</v>
      </c>
      <c r="BC5304" t="s">
        <v>14799</v>
      </c>
    </row>
    <row r="5305" spans="1:55" x14ac:dyDescent="0.2">
      <c r="A5305" t="s">
        <v>25320</v>
      </c>
      <c r="B5305">
        <v>0.99872964558190302</v>
      </c>
      <c r="C5305">
        <v>0.99393284859404896</v>
      </c>
      <c r="D5305">
        <v>0.99942697992733898</v>
      </c>
      <c r="E5305">
        <v>-0.77049800989989303</v>
      </c>
      <c r="F5305">
        <v>1.22472006348054</v>
      </c>
      <c r="G5305">
        <v>0.91631128160717001</v>
      </c>
      <c r="H5305">
        <v>1.85264699082452</v>
      </c>
      <c r="I5305">
        <v>14.957805997053001</v>
      </c>
      <c r="J5305">
        <v>13.548650355719801</v>
      </c>
      <c r="K5305">
        <v>0.57118720941521295</v>
      </c>
      <c r="L5305">
        <v>3.56401431948587</v>
      </c>
      <c r="M5305">
        <v>2.9928271100706501</v>
      </c>
      <c r="N5305">
        <v>0.652732595983328</v>
      </c>
      <c r="O5305">
        <v>3.1931505885738697E-2</v>
      </c>
      <c r="P5305">
        <v>4.4170769423666802E-2</v>
      </c>
      <c r="Q5305">
        <f t="shared" si="246"/>
        <v>0.18526469908245133</v>
      </c>
      <c r="R5305">
        <f t="shared" si="247"/>
        <v>1.4957805997053022</v>
      </c>
      <c r="S5305">
        <f t="shared" si="248"/>
        <v>1.3548650355719838</v>
      </c>
      <c r="T5305">
        <v>0.46587529372822001</v>
      </c>
      <c r="U5305">
        <v>2.5616541161255699</v>
      </c>
      <c r="V5305">
        <v>2.2945842567572199</v>
      </c>
      <c r="W5305">
        <v>-0.93569061241115903</v>
      </c>
      <c r="Y5305">
        <v>-1.36688835327558</v>
      </c>
      <c r="Z5305">
        <v>-0.90625410414256202</v>
      </c>
      <c r="AA5305">
        <v>-1.42547016178043</v>
      </c>
      <c r="AB5305">
        <v>-2.3621287267025499</v>
      </c>
      <c r="AC5305">
        <v>2.3734438989129201</v>
      </c>
      <c r="AD5305">
        <v>1.6577540242295301</v>
      </c>
      <c r="AE5305">
        <v>5.8596384729529198</v>
      </c>
      <c r="AF5305">
        <v>0.21583704303251</v>
      </c>
      <c r="AG5305">
        <v>1.9176698063550299</v>
      </c>
      <c r="AH5305" t="s">
        <v>25320</v>
      </c>
      <c r="AI5305" t="s">
        <v>25321</v>
      </c>
      <c r="AJ5305" t="s">
        <v>25322</v>
      </c>
      <c r="AK5305" t="s">
        <v>25320</v>
      </c>
      <c r="AL5305" t="s">
        <v>25321</v>
      </c>
      <c r="AM5305">
        <v>1</v>
      </c>
      <c r="AN5305">
        <v>2</v>
      </c>
      <c r="AO5305">
        <v>2</v>
      </c>
      <c r="AP5305">
        <v>2</v>
      </c>
      <c r="AQ5305" t="s">
        <v>25320</v>
      </c>
      <c r="AR5305" t="s">
        <v>56</v>
      </c>
      <c r="AS5305">
        <v>17589.2</v>
      </c>
      <c r="AT5305">
        <v>18.3</v>
      </c>
      <c r="AU5305">
        <v>4436</v>
      </c>
      <c r="AV5305">
        <v>4436.1000000000004</v>
      </c>
      <c r="AW5305">
        <v>18.75</v>
      </c>
      <c r="AX5305">
        <v>18.75</v>
      </c>
      <c r="AY5305" t="s">
        <v>25323</v>
      </c>
      <c r="AZ5305">
        <v>2</v>
      </c>
      <c r="BA5305">
        <v>2</v>
      </c>
      <c r="BB5305">
        <v>41500000</v>
      </c>
      <c r="BC5305" t="s">
        <v>2881</v>
      </c>
    </row>
    <row r="5306" spans="1:55" x14ac:dyDescent="0.2">
      <c r="A5306" t="s">
        <v>25324</v>
      </c>
      <c r="B5306">
        <v>0.99872964558190302</v>
      </c>
      <c r="C5306">
        <v>0.99393284859404896</v>
      </c>
      <c r="D5306">
        <v>0.99942697992733898</v>
      </c>
      <c r="E5306">
        <v>-0.60659360426563003</v>
      </c>
      <c r="F5306">
        <v>-0.29425306080385599</v>
      </c>
      <c r="G5306">
        <v>-0.49830922152576701</v>
      </c>
      <c r="H5306">
        <v>2.0957427342021502</v>
      </c>
      <c r="I5306">
        <v>0.85754557037135903</v>
      </c>
      <c r="J5306">
        <v>3.8131083719863699</v>
      </c>
      <c r="K5306">
        <v>-0.38503171650810802</v>
      </c>
      <c r="L5306">
        <v>0.16156423454999599</v>
      </c>
      <c r="M5306">
        <v>0.54659595105810499</v>
      </c>
      <c r="N5306">
        <v>0.61719972882748997</v>
      </c>
      <c r="O5306">
        <v>0.82081529975249701</v>
      </c>
      <c r="P5306">
        <v>0.41561303767058899</v>
      </c>
      <c r="Q5306">
        <f t="shared" si="246"/>
        <v>0.2095742734202157</v>
      </c>
      <c r="R5306">
        <f t="shared" si="247"/>
        <v>8.5754557037136026E-2</v>
      </c>
      <c r="S5306">
        <f t="shared" si="248"/>
        <v>0.38131083719863768</v>
      </c>
      <c r="T5306">
        <v>-0.516293684790188</v>
      </c>
      <c r="U5306">
        <v>0.232725670185637</v>
      </c>
      <c r="V5306">
        <v>0.84835341881306703</v>
      </c>
      <c r="W5306">
        <v>0.55546297839249004</v>
      </c>
      <c r="X5306">
        <v>-0.25876689514510898</v>
      </c>
      <c r="Y5306">
        <v>-1.45642252488752</v>
      </c>
      <c r="Z5306">
        <v>0.48729728878485301</v>
      </c>
      <c r="AA5306">
        <v>-1.0047826262306001</v>
      </c>
      <c r="AB5306">
        <v>-0.83817470947509998</v>
      </c>
      <c r="AC5306">
        <v>-1.7307687412984301</v>
      </c>
      <c r="AD5306">
        <v>0.632730543599057</v>
      </c>
      <c r="AE5306">
        <v>-0.96355822782370704</v>
      </c>
      <c r="AF5306">
        <v>-2.6979630379063799E-2</v>
      </c>
      <c r="AG5306">
        <v>-0.54223766938314499</v>
      </c>
      <c r="AH5306" t="s">
        <v>25324</v>
      </c>
      <c r="AI5306" t="s">
        <v>25325</v>
      </c>
      <c r="AJ5306" t="s">
        <v>25326</v>
      </c>
      <c r="AK5306" t="s">
        <v>25324</v>
      </c>
      <c r="AL5306" t="s">
        <v>25325</v>
      </c>
      <c r="AM5306">
        <v>1</v>
      </c>
      <c r="AN5306">
        <v>2</v>
      </c>
      <c r="AO5306">
        <v>2</v>
      </c>
      <c r="AP5306">
        <v>2</v>
      </c>
      <c r="AQ5306" t="s">
        <v>25327</v>
      </c>
      <c r="AR5306" t="s">
        <v>56</v>
      </c>
      <c r="AS5306">
        <v>106971</v>
      </c>
      <c r="AT5306">
        <v>1.5</v>
      </c>
      <c r="AU5306">
        <v>4437</v>
      </c>
      <c r="AV5306">
        <v>4437.1000000000004</v>
      </c>
      <c r="AW5306">
        <v>18.73</v>
      </c>
      <c r="AX5306">
        <v>18.73</v>
      </c>
      <c r="AY5306" t="s">
        <v>25328</v>
      </c>
      <c r="AZ5306">
        <v>2</v>
      </c>
      <c r="BA5306">
        <v>2</v>
      </c>
      <c r="BB5306">
        <v>1770000000</v>
      </c>
      <c r="BC5306" t="s">
        <v>233</v>
      </c>
    </row>
    <row r="5307" spans="1:55" x14ac:dyDescent="0.2">
      <c r="A5307" t="s">
        <v>25329</v>
      </c>
      <c r="B5307">
        <v>0.99872964558190302</v>
      </c>
      <c r="C5307">
        <v>0.99393284859404896</v>
      </c>
      <c r="D5307">
        <v>0.99942697992733898</v>
      </c>
      <c r="E5307">
        <v>-0.75218801317001505</v>
      </c>
      <c r="F5307">
        <v>-0.41772799712901099</v>
      </c>
      <c r="G5307">
        <v>-9.6737395379225002E-2</v>
      </c>
      <c r="H5307">
        <v>2.5317989722927599</v>
      </c>
      <c r="I5307">
        <v>7.08366422246739</v>
      </c>
      <c r="J5307">
        <v>1.80700718866346</v>
      </c>
      <c r="K5307">
        <v>0.84652890876146103</v>
      </c>
      <c r="L5307">
        <v>1.43183393683322</v>
      </c>
      <c r="M5307">
        <v>0.58530502807175699</v>
      </c>
      <c r="N5307">
        <v>0.55823890827218903</v>
      </c>
      <c r="O5307">
        <v>0.19571926572224399</v>
      </c>
      <c r="P5307">
        <v>0.659628301894016</v>
      </c>
      <c r="Q5307">
        <f t="shared" si="246"/>
        <v>0.25317989722927559</v>
      </c>
      <c r="R5307">
        <f t="shared" si="247"/>
        <v>0.70836642224673974</v>
      </c>
      <c r="S5307">
        <f t="shared" si="248"/>
        <v>0.18070071886634628</v>
      </c>
      <c r="T5307">
        <v>0.60671529392895296</v>
      </c>
      <c r="U5307">
        <v>1.3896794884066199</v>
      </c>
      <c r="V5307">
        <v>0.453574501358747</v>
      </c>
      <c r="W5307">
        <v>0.50586806960744601</v>
      </c>
      <c r="X5307">
        <v>-1.4380652041670801</v>
      </c>
      <c r="Y5307">
        <v>-2.7755593199700601</v>
      </c>
      <c r="Z5307">
        <v>3.0782926291531001</v>
      </c>
      <c r="AA5307">
        <v>-1.9435068791104</v>
      </c>
      <c r="AB5307">
        <v>-3.0168645266965699</v>
      </c>
      <c r="AC5307">
        <v>0.32451913899345602</v>
      </c>
      <c r="AD5307">
        <v>2.5309221743962298</v>
      </c>
      <c r="AE5307">
        <v>-0.56609045884642795</v>
      </c>
      <c r="AF5307">
        <v>-1.02908018731572</v>
      </c>
      <c r="AG5307">
        <v>-0.152091053607468</v>
      </c>
      <c r="AH5307" t="s">
        <v>25329</v>
      </c>
      <c r="AI5307" t="s">
        <v>25330</v>
      </c>
      <c r="AJ5307" t="s">
        <v>25331</v>
      </c>
      <c r="AK5307" t="s">
        <v>25329</v>
      </c>
      <c r="AL5307" t="s">
        <v>25330</v>
      </c>
      <c r="AM5307">
        <v>1</v>
      </c>
      <c r="AN5307">
        <v>2</v>
      </c>
      <c r="AO5307">
        <v>2</v>
      </c>
      <c r="AP5307">
        <v>2</v>
      </c>
      <c r="AQ5307" t="s">
        <v>25332</v>
      </c>
      <c r="AR5307" t="s">
        <v>56</v>
      </c>
      <c r="AS5307">
        <v>74914.899999999994</v>
      </c>
      <c r="AT5307">
        <v>2.6</v>
      </c>
      <c r="AU5307">
        <v>4438</v>
      </c>
      <c r="AV5307">
        <v>4438.1000000000004</v>
      </c>
      <c r="AW5307">
        <v>18.7</v>
      </c>
      <c r="AX5307">
        <v>18.7</v>
      </c>
      <c r="AY5307" t="s">
        <v>25333</v>
      </c>
      <c r="AZ5307">
        <v>2</v>
      </c>
      <c r="BA5307">
        <v>2</v>
      </c>
      <c r="BB5307">
        <v>177000000</v>
      </c>
      <c r="BC5307" t="s">
        <v>278</v>
      </c>
    </row>
    <row r="5308" spans="1:55" x14ac:dyDescent="0.2">
      <c r="A5308" t="s">
        <v>25334</v>
      </c>
      <c r="B5308">
        <v>0.99872964558190302</v>
      </c>
      <c r="C5308">
        <v>0.99757653129525503</v>
      </c>
      <c r="D5308">
        <v>0.99942697992733898</v>
      </c>
      <c r="E5308">
        <v>-0.80995181489923596</v>
      </c>
      <c r="F5308">
        <v>0.99784322413799698</v>
      </c>
      <c r="G5308">
        <v>-0.85227006795715199</v>
      </c>
      <c r="H5308">
        <v>15.4864162613804</v>
      </c>
      <c r="I5308">
        <v>0.41156757546147898</v>
      </c>
      <c r="J5308">
        <v>15.2442382551659</v>
      </c>
      <c r="K5308">
        <v>-3.25004108497507</v>
      </c>
      <c r="L5308">
        <v>-9.8742590468469602E-2</v>
      </c>
      <c r="M5308">
        <v>3.1512984945065998</v>
      </c>
      <c r="N5308">
        <v>2.82721198924561E-2</v>
      </c>
      <c r="O5308">
        <v>0.909584900896377</v>
      </c>
      <c r="P5308">
        <v>2.9893459269634499E-2</v>
      </c>
      <c r="Q5308">
        <f t="shared" si="246"/>
        <v>1.5486416261380431</v>
      </c>
      <c r="R5308">
        <f t="shared" si="247"/>
        <v>4.1156757546148073E-2</v>
      </c>
      <c r="S5308">
        <f t="shared" si="248"/>
        <v>1.5244238255165952</v>
      </c>
      <c r="T5308">
        <v>-2.5797009848569901</v>
      </c>
      <c r="U5308">
        <v>-0.116914072621798</v>
      </c>
      <c r="V5308">
        <v>2.5632801566803098</v>
      </c>
      <c r="W5308">
        <v>2.2350772225792999</v>
      </c>
      <c r="X5308">
        <v>-0.36481890135212097</v>
      </c>
      <c r="Y5308">
        <v>1.27138523688951</v>
      </c>
      <c r="Z5308">
        <v>-5.7762556670594796</v>
      </c>
      <c r="AA5308">
        <v>-0.260756736911055</v>
      </c>
      <c r="AB5308">
        <v>-1.02443575602512</v>
      </c>
      <c r="AC5308">
        <v>-1.7498581024157001</v>
      </c>
      <c r="AE5308">
        <v>0.22884507910813101</v>
      </c>
      <c r="AF5308">
        <v>1.82305216704245</v>
      </c>
      <c r="AG5308">
        <v>0.79351854056070004</v>
      </c>
      <c r="AH5308" t="s">
        <v>25334</v>
      </c>
      <c r="AI5308" t="s">
        <v>25335</v>
      </c>
      <c r="AJ5308" t="s">
        <v>25336</v>
      </c>
      <c r="AK5308" t="s">
        <v>25334</v>
      </c>
      <c r="AL5308" t="s">
        <v>25335</v>
      </c>
      <c r="AM5308">
        <v>1</v>
      </c>
      <c r="AN5308">
        <v>2</v>
      </c>
      <c r="AO5308">
        <v>2</v>
      </c>
      <c r="AP5308">
        <v>2</v>
      </c>
      <c r="AQ5308" t="s">
        <v>25337</v>
      </c>
      <c r="AR5308" t="s">
        <v>56</v>
      </c>
      <c r="AS5308">
        <v>13722.4</v>
      </c>
      <c r="AT5308">
        <v>16.899999999999999</v>
      </c>
      <c r="AU5308">
        <v>4439</v>
      </c>
      <c r="AV5308">
        <v>4439.1000000000004</v>
      </c>
      <c r="AW5308">
        <v>18.66</v>
      </c>
      <c r="AX5308">
        <v>18.66</v>
      </c>
      <c r="AY5308" t="s">
        <v>25338</v>
      </c>
      <c r="AZ5308">
        <v>2</v>
      </c>
      <c r="BA5308">
        <v>2</v>
      </c>
      <c r="BB5308">
        <v>215000000</v>
      </c>
      <c r="BC5308" t="s">
        <v>187</v>
      </c>
    </row>
    <row r="5309" spans="1:55" x14ac:dyDescent="0.2">
      <c r="A5309" t="s">
        <v>25339</v>
      </c>
      <c r="B5309">
        <v>0.99872964558190302</v>
      </c>
      <c r="C5309">
        <v>0.99393284859404896</v>
      </c>
      <c r="D5309">
        <v>0.99942697992733898</v>
      </c>
      <c r="E5309">
        <v>0.62860939689001905</v>
      </c>
      <c r="F5309">
        <v>-2.63805920340341E-2</v>
      </c>
      <c r="G5309">
        <v>-0.60389776819964602</v>
      </c>
      <c r="H5309">
        <v>6.5105731957561703</v>
      </c>
      <c r="I5309">
        <v>9.6356653771065996</v>
      </c>
      <c r="J5309">
        <v>3.5384646193016001</v>
      </c>
      <c r="K5309">
        <v>-1.53857882448928</v>
      </c>
      <c r="L5309">
        <v>-2.6848113051063698</v>
      </c>
      <c r="M5309">
        <v>-1.14623248061709</v>
      </c>
      <c r="N5309">
        <v>0.223327744827341</v>
      </c>
      <c r="O5309">
        <v>0.108751050875129</v>
      </c>
      <c r="P5309">
        <v>0.44274487027071302</v>
      </c>
      <c r="Q5309">
        <f t="shared" si="246"/>
        <v>0.6510573195756183</v>
      </c>
      <c r="R5309">
        <f t="shared" si="247"/>
        <v>0.96356653771066192</v>
      </c>
      <c r="S5309">
        <f t="shared" si="248"/>
        <v>0.35384646193016067</v>
      </c>
      <c r="T5309">
        <v>-1.3008501481085699</v>
      </c>
      <c r="U5309">
        <v>-1.77187889551829</v>
      </c>
      <c r="V5309">
        <v>-0.79874654384857402</v>
      </c>
      <c r="W5309">
        <v>0.29426312545792599</v>
      </c>
      <c r="X5309">
        <v>0.56419667302130305</v>
      </c>
      <c r="Y5309">
        <v>3.6649320913153001</v>
      </c>
      <c r="Z5309">
        <v>-1.2123005720989</v>
      </c>
      <c r="AA5309">
        <v>1.96784417455543</v>
      </c>
      <c r="AB5309">
        <v>1.2784280922297</v>
      </c>
      <c r="AC5309">
        <v>-2.1570978062506199</v>
      </c>
      <c r="AD5309">
        <v>0.159448096986962</v>
      </c>
      <c r="AE5309">
        <v>0.68051299840049295</v>
      </c>
      <c r="AF5309">
        <v>0</v>
      </c>
      <c r="AG5309">
        <v>-5.5480171294202298</v>
      </c>
      <c r="AH5309" t="s">
        <v>25339</v>
      </c>
      <c r="AI5309" t="s">
        <v>25340</v>
      </c>
      <c r="AJ5309" t="s">
        <v>25341</v>
      </c>
      <c r="AK5309" t="s">
        <v>25339</v>
      </c>
      <c r="AL5309" t="s">
        <v>25340</v>
      </c>
      <c r="AM5309">
        <v>1</v>
      </c>
      <c r="AN5309">
        <v>2</v>
      </c>
      <c r="AO5309">
        <v>2</v>
      </c>
      <c r="AP5309">
        <v>2</v>
      </c>
      <c r="AQ5309" t="s">
        <v>25342</v>
      </c>
      <c r="AR5309" t="s">
        <v>56</v>
      </c>
      <c r="AS5309">
        <v>60934</v>
      </c>
      <c r="AT5309">
        <v>4.5999999999999996</v>
      </c>
      <c r="AU5309">
        <v>4440</v>
      </c>
      <c r="AV5309">
        <v>4440.1000000000004</v>
      </c>
      <c r="AW5309">
        <v>18.649999999999999</v>
      </c>
      <c r="AX5309">
        <v>18.649999999999999</v>
      </c>
      <c r="AY5309" t="s">
        <v>25343</v>
      </c>
      <c r="AZ5309">
        <v>2</v>
      </c>
      <c r="BA5309">
        <v>2</v>
      </c>
      <c r="BB5309">
        <v>34700000</v>
      </c>
      <c r="BC5309" t="s">
        <v>3269</v>
      </c>
    </row>
    <row r="5310" spans="1:55" x14ac:dyDescent="0.2">
      <c r="A5310" t="s">
        <v>25344</v>
      </c>
      <c r="B5310">
        <v>0.99872964558190302</v>
      </c>
      <c r="C5310">
        <v>0.99393284859404896</v>
      </c>
      <c r="D5310">
        <v>0.99942697992733898</v>
      </c>
      <c r="E5310">
        <v>-0.177833973199647</v>
      </c>
      <c r="F5310">
        <v>-0.17662113943500199</v>
      </c>
      <c r="G5310">
        <v>-0.378483173275804</v>
      </c>
      <c r="H5310">
        <v>2.89486059204827</v>
      </c>
      <c r="I5310">
        <v>2.6741895608562301</v>
      </c>
      <c r="J5310">
        <v>1.1066540047313601E-2</v>
      </c>
      <c r="K5310">
        <v>-0.47065766911384999</v>
      </c>
      <c r="L5310">
        <v>-0.46853521002572202</v>
      </c>
      <c r="M5310">
        <v>2.1224590881286799E-3</v>
      </c>
      <c r="N5310">
        <v>0.51346865951418597</v>
      </c>
      <c r="O5310">
        <v>0.54023291849878996</v>
      </c>
      <c r="P5310">
        <v>0.99745507880222894</v>
      </c>
      <c r="Q5310">
        <f t="shared" si="246"/>
        <v>0.28948605920482706</v>
      </c>
      <c r="R5310">
        <f t="shared" si="247"/>
        <v>0.26741895608562299</v>
      </c>
      <c r="S5310">
        <f t="shared" si="248"/>
        <v>1.1066540047312626E-3</v>
      </c>
      <c r="T5310">
        <v>-0.67821746121038995</v>
      </c>
      <c r="U5310">
        <v>-0.63483358745401397</v>
      </c>
      <c r="V5310">
        <v>3.2682178932678498E-3</v>
      </c>
      <c r="W5310">
        <v>-0.26119985293456399</v>
      </c>
      <c r="X5310">
        <v>-0.65328035823519304</v>
      </c>
      <c r="Y5310">
        <v>1.1878200100517</v>
      </c>
      <c r="Z5310">
        <v>0.41895681535770901</v>
      </c>
      <c r="AA5310">
        <v>-0.58061833418861597</v>
      </c>
      <c r="AB5310">
        <v>-0.115707619826529</v>
      </c>
      <c r="AC5310">
        <v>-1.2408084726220401</v>
      </c>
      <c r="AD5310">
        <v>0.85798261712032198</v>
      </c>
      <c r="AE5310">
        <v>-1.34898151895319</v>
      </c>
      <c r="AF5310">
        <v>-0.25823360505675402</v>
      </c>
      <c r="AG5310">
        <v>-0.76045526803733798</v>
      </c>
      <c r="AH5310" t="s">
        <v>25344</v>
      </c>
      <c r="AI5310" t="s">
        <v>25345</v>
      </c>
      <c r="AJ5310" t="s">
        <v>25346</v>
      </c>
      <c r="AK5310" t="s">
        <v>25344</v>
      </c>
      <c r="AL5310" t="s">
        <v>25345</v>
      </c>
      <c r="AM5310">
        <v>1</v>
      </c>
      <c r="AN5310">
        <v>2</v>
      </c>
      <c r="AO5310">
        <v>2</v>
      </c>
      <c r="AP5310">
        <v>2</v>
      </c>
      <c r="AQ5310" t="s">
        <v>25344</v>
      </c>
      <c r="AR5310" t="s">
        <v>56</v>
      </c>
      <c r="AS5310">
        <v>14552</v>
      </c>
      <c r="AT5310">
        <v>17.7</v>
      </c>
      <c r="AU5310">
        <v>4441</v>
      </c>
      <c r="AV5310">
        <v>4441.1000000000004</v>
      </c>
      <c r="AW5310">
        <v>18.64</v>
      </c>
      <c r="AX5310">
        <v>18.64</v>
      </c>
      <c r="AY5310" t="s">
        <v>25347</v>
      </c>
      <c r="AZ5310">
        <v>2</v>
      </c>
      <c r="BA5310">
        <v>2</v>
      </c>
      <c r="BB5310">
        <v>235000000</v>
      </c>
      <c r="BC5310" t="s">
        <v>875</v>
      </c>
    </row>
    <row r="5311" spans="1:55" x14ac:dyDescent="0.2">
      <c r="A5311" t="s">
        <v>25348</v>
      </c>
      <c r="B5311">
        <v>0.99872964558190302</v>
      </c>
      <c r="C5311">
        <v>0.99393284859404896</v>
      </c>
      <c r="D5311">
        <v>0.99942697992733898</v>
      </c>
      <c r="E5311">
        <v>1.3923272402753899</v>
      </c>
      <c r="F5311">
        <v>1.3872960479279199</v>
      </c>
      <c r="G5311">
        <v>1.1459225828881101</v>
      </c>
      <c r="H5311">
        <v>1.92862378428976</v>
      </c>
      <c r="I5311">
        <v>2.49941965687034</v>
      </c>
      <c r="J5311">
        <v>2.13340507563658E-2</v>
      </c>
      <c r="K5311">
        <v>-0.72789378938002502</v>
      </c>
      <c r="L5311">
        <v>-0.73544057790123896</v>
      </c>
      <c r="M5311">
        <v>-7.5467885212146604E-3</v>
      </c>
      <c r="N5311">
        <v>0.64141279872152202</v>
      </c>
      <c r="O5311">
        <v>0.56241647528875705</v>
      </c>
      <c r="P5311">
        <v>0.99509969911816798</v>
      </c>
      <c r="Q5311">
        <f t="shared" si="246"/>
        <v>0.19286237842897547</v>
      </c>
      <c r="R5311">
        <f t="shared" si="247"/>
        <v>0.24994196568703461</v>
      </c>
      <c r="S5311">
        <f t="shared" si="248"/>
        <v>2.1334050756367782E-3</v>
      </c>
      <c r="T5311">
        <v>-0.482782275777425</v>
      </c>
      <c r="U5311">
        <v>-0.60220344209960397</v>
      </c>
      <c r="V5311">
        <v>-6.2930576265549697E-3</v>
      </c>
      <c r="X5311">
        <v>0.36481890135212097</v>
      </c>
      <c r="Y5311">
        <v>3.3903606317053598</v>
      </c>
      <c r="Z5311">
        <v>0.91813940386902204</v>
      </c>
      <c r="AA5311">
        <v>1.71404095062867</v>
      </c>
      <c r="AB5311">
        <v>-1.87672115084492</v>
      </c>
      <c r="AC5311">
        <v>3.84332470494211</v>
      </c>
      <c r="AD5311">
        <v>-0.14932440828937801</v>
      </c>
      <c r="AE5311">
        <v>-0.289067468347112</v>
      </c>
      <c r="AF5311">
        <v>1.89242835944576</v>
      </c>
      <c r="AG5311">
        <v>3.1145602717007499</v>
      </c>
      <c r="AH5311" t="s">
        <v>25348</v>
      </c>
      <c r="AI5311" t="s">
        <v>25349</v>
      </c>
      <c r="AJ5311" t="s">
        <v>25350</v>
      </c>
      <c r="AK5311" t="s">
        <v>25348</v>
      </c>
      <c r="AL5311" t="s">
        <v>25349</v>
      </c>
      <c r="AM5311">
        <v>1</v>
      </c>
      <c r="AN5311">
        <v>2</v>
      </c>
      <c r="AO5311">
        <v>2</v>
      </c>
      <c r="AP5311">
        <v>2</v>
      </c>
      <c r="AQ5311" t="s">
        <v>25348</v>
      </c>
      <c r="AR5311" t="s">
        <v>56</v>
      </c>
      <c r="AS5311">
        <v>26071.8</v>
      </c>
      <c r="AT5311">
        <v>7.3</v>
      </c>
      <c r="AU5311">
        <v>4442</v>
      </c>
      <c r="AV5311">
        <v>4442.1000000000004</v>
      </c>
      <c r="AW5311">
        <v>18.579999999999998</v>
      </c>
      <c r="AX5311">
        <v>18.579999999999998</v>
      </c>
      <c r="AY5311" t="s">
        <v>25351</v>
      </c>
      <c r="AZ5311">
        <v>2</v>
      </c>
      <c r="BA5311">
        <v>2</v>
      </c>
      <c r="BB5311">
        <v>33900000</v>
      </c>
      <c r="BC5311" t="s">
        <v>3793</v>
      </c>
    </row>
    <row r="5312" spans="1:55" x14ac:dyDescent="0.2">
      <c r="A5312" t="s">
        <v>25352</v>
      </c>
      <c r="B5312">
        <v>0.99872964558190302</v>
      </c>
      <c r="C5312">
        <v>0.99393284859404896</v>
      </c>
      <c r="D5312">
        <v>0.99942697992733898</v>
      </c>
      <c r="E5312">
        <v>0.92285561066503996</v>
      </c>
      <c r="F5312">
        <v>0.14955297837651699</v>
      </c>
      <c r="G5312">
        <v>0.16497671056338101</v>
      </c>
      <c r="H5312">
        <v>0.70164130032879701</v>
      </c>
      <c r="I5312">
        <v>12.9366068506743</v>
      </c>
      <c r="J5312">
        <v>7.4215043451983602</v>
      </c>
      <c r="K5312">
        <v>-0.18955789264813699</v>
      </c>
      <c r="L5312">
        <v>-1.54283749915305</v>
      </c>
      <c r="M5312">
        <v>-1.35327960650492</v>
      </c>
      <c r="N5312">
        <v>0.85081643402387397</v>
      </c>
      <c r="O5312">
        <v>5.08556623436906E-2</v>
      </c>
      <c r="P5312">
        <v>0.18107127742894</v>
      </c>
      <c r="Q5312">
        <f t="shared" si="246"/>
        <v>7.0164130032879621E-2</v>
      </c>
      <c r="R5312">
        <f t="shared" si="247"/>
        <v>1.2936606850674288</v>
      </c>
      <c r="S5312">
        <f t="shared" si="248"/>
        <v>0.74215043451983642</v>
      </c>
      <c r="T5312">
        <v>-0.19315608868366599</v>
      </c>
      <c r="U5312">
        <v>-2.2276630206861499</v>
      </c>
      <c r="V5312">
        <v>-1.4350620921850801</v>
      </c>
      <c r="W5312">
        <v>1.6134876991400899</v>
      </c>
      <c r="X5312">
        <v>0.89507893238717995</v>
      </c>
      <c r="Y5312">
        <v>0.58495658786465798</v>
      </c>
      <c r="Z5312">
        <v>-1.2687557457995899</v>
      </c>
      <c r="AA5312">
        <v>-0.22598917198958099</v>
      </c>
      <c r="AB5312">
        <v>2.1250692129116202</v>
      </c>
      <c r="AC5312">
        <v>2.7361417601409102</v>
      </c>
      <c r="AD5312">
        <v>-1.4780585498473999</v>
      </c>
      <c r="AE5312">
        <v>-0.79493553795455896</v>
      </c>
      <c r="AF5312">
        <v>0.84793124048486201</v>
      </c>
      <c r="AG5312">
        <v>-0.62158952343921503</v>
      </c>
      <c r="AH5312" t="s">
        <v>25352</v>
      </c>
      <c r="AI5312" t="s">
        <v>25353</v>
      </c>
      <c r="AJ5312" t="s">
        <v>25354</v>
      </c>
      <c r="AK5312" t="s">
        <v>25352</v>
      </c>
      <c r="AL5312" t="s">
        <v>25353</v>
      </c>
      <c r="AM5312">
        <v>1</v>
      </c>
      <c r="AN5312">
        <v>2</v>
      </c>
      <c r="AO5312">
        <v>2</v>
      </c>
      <c r="AP5312">
        <v>2</v>
      </c>
      <c r="AQ5312" t="s">
        <v>25352</v>
      </c>
      <c r="AR5312" t="s">
        <v>56</v>
      </c>
      <c r="AS5312">
        <v>7818</v>
      </c>
      <c r="AT5312">
        <v>33.299999999999997</v>
      </c>
      <c r="AU5312">
        <v>4443</v>
      </c>
      <c r="AV5312">
        <v>4443.1000000000004</v>
      </c>
      <c r="AW5312">
        <v>18.57</v>
      </c>
      <c r="AX5312">
        <v>18.57</v>
      </c>
      <c r="AY5312" t="s">
        <v>25355</v>
      </c>
      <c r="AZ5312">
        <v>2</v>
      </c>
      <c r="BA5312">
        <v>2</v>
      </c>
      <c r="BB5312">
        <v>200000000</v>
      </c>
      <c r="BC5312" t="s">
        <v>1524</v>
      </c>
    </row>
    <row r="5313" spans="1:55" x14ac:dyDescent="0.2">
      <c r="A5313" t="s">
        <v>25356</v>
      </c>
      <c r="B5313">
        <v>0.99872964558190302</v>
      </c>
      <c r="C5313">
        <v>0.99393284859404896</v>
      </c>
      <c r="D5313">
        <v>0.99942697992733898</v>
      </c>
      <c r="E5313">
        <v>-3.9518252487318099E-2</v>
      </c>
      <c r="F5313">
        <v>-0.25986474302652901</v>
      </c>
      <c r="G5313">
        <v>-0.51139777967682698</v>
      </c>
      <c r="H5313">
        <v>3.7245183134912501</v>
      </c>
      <c r="I5313">
        <v>6.0615942887588696</v>
      </c>
      <c r="J5313">
        <v>2.0303900888055302</v>
      </c>
      <c r="K5313">
        <v>-0.65117814525796502</v>
      </c>
      <c r="L5313">
        <v>-1.0367845037015799</v>
      </c>
      <c r="M5313">
        <v>-0.38560635844362001</v>
      </c>
      <c r="N5313">
        <v>0.42417802791206399</v>
      </c>
      <c r="O5313">
        <v>0.247651276649067</v>
      </c>
      <c r="P5313">
        <v>0.62655758394882299</v>
      </c>
      <c r="Q5313">
        <f t="shared" si="246"/>
        <v>0.37245183134912579</v>
      </c>
      <c r="R5313">
        <f t="shared" si="247"/>
        <v>0.60615942887588792</v>
      </c>
      <c r="S5313">
        <f t="shared" si="248"/>
        <v>0.20303900888055226</v>
      </c>
      <c r="T5313">
        <v>-0.83426380838217196</v>
      </c>
      <c r="U5313">
        <v>-1.23018454728827</v>
      </c>
      <c r="V5313">
        <v>-0.50158419083575601</v>
      </c>
      <c r="W5313">
        <v>-0.85633875835508899</v>
      </c>
      <c r="X5313">
        <v>0.44541842606944998</v>
      </c>
      <c r="Y5313">
        <v>1.4086709666944801</v>
      </c>
      <c r="Z5313">
        <v>-1.7471390597895899</v>
      </c>
      <c r="AA5313">
        <v>0.45545510047130899</v>
      </c>
      <c r="AB5313">
        <v>-0.160861812929565</v>
      </c>
      <c r="AC5313">
        <v>0.17816737042778</v>
      </c>
      <c r="AD5313">
        <v>-0.66816345404060495</v>
      </c>
      <c r="AE5313">
        <v>0.554045980998632</v>
      </c>
      <c r="AF5313">
        <v>-0.289067468347112</v>
      </c>
      <c r="AG5313">
        <v>-2.4136188942054599</v>
      </c>
      <c r="AH5313" t="s">
        <v>25356</v>
      </c>
      <c r="AI5313" t="s">
        <v>25357</v>
      </c>
      <c r="AJ5313" t="s">
        <v>25358</v>
      </c>
      <c r="AK5313" t="s">
        <v>25356</v>
      </c>
      <c r="AL5313" t="s">
        <v>25357</v>
      </c>
      <c r="AM5313">
        <v>1</v>
      </c>
      <c r="AN5313">
        <v>2</v>
      </c>
      <c r="AO5313">
        <v>2</v>
      </c>
      <c r="AP5313">
        <v>2</v>
      </c>
      <c r="AQ5313" t="s">
        <v>25359</v>
      </c>
      <c r="AR5313" t="s">
        <v>56</v>
      </c>
      <c r="AS5313">
        <v>103760.5</v>
      </c>
      <c r="AT5313">
        <v>1.8</v>
      </c>
      <c r="AU5313">
        <v>4444</v>
      </c>
      <c r="AV5313">
        <v>4444.1000000000004</v>
      </c>
      <c r="AW5313">
        <v>18.57</v>
      </c>
      <c r="AX5313">
        <v>18.57</v>
      </c>
      <c r="AY5313" t="s">
        <v>25360</v>
      </c>
      <c r="AZ5313">
        <v>2</v>
      </c>
      <c r="BA5313">
        <v>2</v>
      </c>
      <c r="BB5313">
        <v>117000000</v>
      </c>
      <c r="BC5313" t="s">
        <v>176</v>
      </c>
    </row>
    <row r="5314" spans="1:55" x14ac:dyDescent="0.2">
      <c r="A5314" t="s">
        <v>25361</v>
      </c>
      <c r="B5314">
        <v>0.99872964558190302</v>
      </c>
      <c r="C5314">
        <v>0.99393284859404896</v>
      </c>
      <c r="D5314">
        <v>0.99942697992733898</v>
      </c>
      <c r="E5314">
        <v>-5.0761826407047699E-3</v>
      </c>
      <c r="F5314">
        <v>-0.257286944477019</v>
      </c>
      <c r="G5314">
        <v>-0.19560569917520801</v>
      </c>
      <c r="H5314">
        <v>0.33439461930634801</v>
      </c>
      <c r="I5314">
        <v>1.9578766630611999</v>
      </c>
      <c r="J5314">
        <v>3.24558706662937</v>
      </c>
      <c r="K5314">
        <v>7.0361433501967593E-2</v>
      </c>
      <c r="L5314">
        <v>-0.37100739971158297</v>
      </c>
      <c r="M5314">
        <v>-0.44136883321355003</v>
      </c>
      <c r="N5314">
        <v>0.92589244002858095</v>
      </c>
      <c r="O5314">
        <v>0.63710693680239705</v>
      </c>
      <c r="P5314">
        <v>0.47363227961529503</v>
      </c>
      <c r="Q5314">
        <f t="shared" si="246"/>
        <v>3.3439461930634948E-2</v>
      </c>
      <c r="R5314">
        <f t="shared" si="247"/>
        <v>0.19578766630611993</v>
      </c>
      <c r="S5314">
        <f t="shared" si="248"/>
        <v>0.32455870666293685</v>
      </c>
      <c r="T5314">
        <v>9.5457413350175394E-2</v>
      </c>
      <c r="U5314">
        <v>-0.48696627841680101</v>
      </c>
      <c r="V5314">
        <v>-0.74392198700158496</v>
      </c>
      <c r="W5314">
        <v>1.3225309009345E-2</v>
      </c>
      <c r="X5314">
        <v>-1.37867608069115</v>
      </c>
      <c r="Y5314">
        <v>1.2296026234706099</v>
      </c>
      <c r="Z5314">
        <v>0.74580255783535399</v>
      </c>
      <c r="AA5314">
        <v>-4.5197834397916199E-2</v>
      </c>
      <c r="AB5314">
        <v>-0.65755793706295695</v>
      </c>
      <c r="AC5314">
        <v>5.7268083351786403E-2</v>
      </c>
      <c r="AD5314">
        <v>-0.39988570355460401</v>
      </c>
      <c r="AE5314">
        <v>-1.1683143512362499</v>
      </c>
      <c r="AF5314">
        <v>-0.70532462276695396</v>
      </c>
      <c r="AG5314">
        <v>0.60836421442986999</v>
      </c>
      <c r="AH5314" t="s">
        <v>25361</v>
      </c>
      <c r="AI5314" t="s">
        <v>25362</v>
      </c>
      <c r="AJ5314" t="s">
        <v>25363</v>
      </c>
      <c r="AK5314" t="s">
        <v>25361</v>
      </c>
      <c r="AL5314" t="s">
        <v>25362</v>
      </c>
      <c r="AM5314">
        <v>1</v>
      </c>
      <c r="AN5314">
        <v>3</v>
      </c>
      <c r="AO5314">
        <v>3</v>
      </c>
      <c r="AP5314">
        <v>3</v>
      </c>
      <c r="AQ5314" t="s">
        <v>25364</v>
      </c>
      <c r="AR5314" t="s">
        <v>56</v>
      </c>
      <c r="AS5314">
        <v>71248.600000000006</v>
      </c>
      <c r="AT5314">
        <v>4.2</v>
      </c>
      <c r="AU5314">
        <v>4445</v>
      </c>
      <c r="AV5314">
        <v>4445.1000000000004</v>
      </c>
      <c r="AW5314">
        <v>18.54</v>
      </c>
      <c r="AX5314">
        <v>18.54</v>
      </c>
      <c r="AY5314" t="s">
        <v>25365</v>
      </c>
      <c r="AZ5314">
        <v>3</v>
      </c>
      <c r="BA5314">
        <v>3</v>
      </c>
      <c r="BB5314">
        <v>192000000</v>
      </c>
      <c r="BC5314" t="s">
        <v>13359</v>
      </c>
    </row>
    <row r="5315" spans="1:55" x14ac:dyDescent="0.2">
      <c r="A5315" t="s">
        <v>25366</v>
      </c>
      <c r="B5315">
        <v>0.99872964558190302</v>
      </c>
      <c r="C5315">
        <v>0.99393284859404896</v>
      </c>
      <c r="D5315">
        <v>0.99942697992733898</v>
      </c>
      <c r="E5315">
        <v>0.34180630609017998</v>
      </c>
      <c r="F5315">
        <v>0.62242123778396796</v>
      </c>
      <c r="G5315">
        <v>0.13542738222636599</v>
      </c>
      <c r="H5315">
        <v>6.7074436479103801</v>
      </c>
      <c r="I5315">
        <v>3.0686120596808202</v>
      </c>
      <c r="J5315">
        <v>2.8247063989885501</v>
      </c>
      <c r="K5315">
        <v>-1.05447297455705</v>
      </c>
      <c r="L5315">
        <v>-0.56339684409292101</v>
      </c>
      <c r="M5315">
        <v>0.49107613046412901</v>
      </c>
      <c r="N5315">
        <v>0.21343008395250501</v>
      </c>
      <c r="O5315">
        <v>0.49333144012678898</v>
      </c>
      <c r="P5315">
        <v>0.521830380936114</v>
      </c>
      <c r="Q5315">
        <f t="shared" ref="Q5315:Q5378" si="249">-LOG10(N5315)</f>
        <v>0.67074436479103905</v>
      </c>
      <c r="R5315">
        <f t="shared" ref="R5315:R5378" si="250">-LOG10(O5315)</f>
        <v>0.3068612059680827</v>
      </c>
      <c r="S5315">
        <f t="shared" ref="S5315:S5378" si="251">-LOG10(P5315)</f>
        <v>0.28247063989885479</v>
      </c>
      <c r="T5315">
        <v>-1.3315066380910701</v>
      </c>
      <c r="U5315">
        <v>-0.71185760327313097</v>
      </c>
      <c r="V5315">
        <v>0.66321157173655598</v>
      </c>
      <c r="W5315">
        <v>0.19837963514017501</v>
      </c>
      <c r="X5315">
        <v>2.2228500500989701</v>
      </c>
      <c r="Y5315">
        <v>0.41185718941491201</v>
      </c>
      <c r="Z5315">
        <v>-0.48729728878485301</v>
      </c>
      <c r="AA5315">
        <v>1.4428539442411701</v>
      </c>
      <c r="AB5315">
        <v>-0.50516253534021105</v>
      </c>
      <c r="AC5315">
        <v>-0.89083685213889996</v>
      </c>
      <c r="AD5315">
        <v>-1.2654610871981199E-2</v>
      </c>
      <c r="AE5315">
        <v>1.25262569617082</v>
      </c>
      <c r="AF5315">
        <v>1.2295002987030501</v>
      </c>
      <c r="AG5315">
        <v>-0.94560959416816803</v>
      </c>
      <c r="AH5315" t="s">
        <v>25366</v>
      </c>
      <c r="AI5315" t="s">
        <v>25367</v>
      </c>
      <c r="AJ5315" t="s">
        <v>25368</v>
      </c>
      <c r="AK5315" t="s">
        <v>25366</v>
      </c>
      <c r="AL5315" t="s">
        <v>25367</v>
      </c>
      <c r="AM5315">
        <v>1</v>
      </c>
      <c r="AN5315">
        <v>2</v>
      </c>
      <c r="AO5315">
        <v>2</v>
      </c>
      <c r="AP5315">
        <v>2</v>
      </c>
      <c r="AQ5315" t="s">
        <v>25369</v>
      </c>
      <c r="AR5315" t="s">
        <v>56</v>
      </c>
      <c r="AS5315">
        <v>99164.3</v>
      </c>
      <c r="AT5315">
        <v>2.1</v>
      </c>
      <c r="AU5315">
        <v>4446</v>
      </c>
      <c r="AV5315">
        <v>4446.1000000000004</v>
      </c>
      <c r="AW5315">
        <v>18.54</v>
      </c>
      <c r="AX5315">
        <v>18.54</v>
      </c>
      <c r="AY5315" t="s">
        <v>25370</v>
      </c>
      <c r="AZ5315">
        <v>2</v>
      </c>
      <c r="BA5315">
        <v>2</v>
      </c>
      <c r="BB5315">
        <v>684000000</v>
      </c>
      <c r="BC5315" t="s">
        <v>290</v>
      </c>
    </row>
    <row r="5316" spans="1:55" x14ac:dyDescent="0.2">
      <c r="A5316" t="s">
        <v>25371</v>
      </c>
      <c r="B5316">
        <v>0.99872964558190302</v>
      </c>
      <c r="C5316">
        <v>0.99393284859404896</v>
      </c>
      <c r="D5316">
        <v>0.99942697992733898</v>
      </c>
      <c r="E5316">
        <v>-0.151190797494034</v>
      </c>
      <c r="F5316">
        <v>0.108409550839737</v>
      </c>
      <c r="G5316">
        <v>2.1828971370631601E-2</v>
      </c>
      <c r="H5316">
        <v>0.60395824477540805</v>
      </c>
      <c r="I5316">
        <v>1.8581829088738</v>
      </c>
      <c r="J5316">
        <v>3.43930220414128</v>
      </c>
      <c r="K5316">
        <v>-0.12630458383056201</v>
      </c>
      <c r="L5316">
        <v>0.32799602575353698</v>
      </c>
      <c r="M5316">
        <v>0.45430060958409901</v>
      </c>
      <c r="N5316">
        <v>0.87017013835889401</v>
      </c>
      <c r="O5316">
        <v>0.65190109287784304</v>
      </c>
      <c r="P5316">
        <v>0.45297035435944</v>
      </c>
      <c r="Q5316">
        <f t="shared" si="249"/>
        <v>6.0395824477540737E-2</v>
      </c>
      <c r="R5316">
        <f t="shared" si="250"/>
        <v>0.18581829088738047</v>
      </c>
      <c r="S5316">
        <f t="shared" si="251"/>
        <v>0.34393022041412796</v>
      </c>
      <c r="T5316">
        <v>-0.16781730909258299</v>
      </c>
      <c r="U5316">
        <v>0.46543665117271799</v>
      </c>
      <c r="V5316">
        <v>0.78009842305424404</v>
      </c>
      <c r="W5316">
        <v>-1.1472955565606799</v>
      </c>
      <c r="X5316">
        <v>1.2683819942358601</v>
      </c>
      <c r="Y5316">
        <v>-0.35813668644774999</v>
      </c>
      <c r="Z5316">
        <v>-1.33412489429512</v>
      </c>
      <c r="AA5316">
        <v>0.35115240570688699</v>
      </c>
      <c r="AB5316">
        <v>0.10441907155077</v>
      </c>
      <c r="AC5316">
        <v>5.7268083351786403E-2</v>
      </c>
      <c r="AD5316">
        <v>-0.212597462649283</v>
      </c>
      <c r="AE5316">
        <v>0.90935807750862396</v>
      </c>
      <c r="AF5316">
        <v>8.0938891137191493E-2</v>
      </c>
      <c r="AG5316">
        <v>0.21821759865419299</v>
      </c>
      <c r="AH5316" t="s">
        <v>25371</v>
      </c>
      <c r="AI5316" t="s">
        <v>86</v>
      </c>
      <c r="AJ5316" t="s">
        <v>25372</v>
      </c>
      <c r="AK5316" t="s">
        <v>25371</v>
      </c>
      <c r="AL5316" t="s">
        <v>25373</v>
      </c>
      <c r="AM5316">
        <v>1</v>
      </c>
      <c r="AN5316">
        <v>3</v>
      </c>
      <c r="AO5316">
        <v>2</v>
      </c>
      <c r="AP5316">
        <v>2</v>
      </c>
      <c r="AQ5316" t="s">
        <v>25374</v>
      </c>
      <c r="AR5316" t="s">
        <v>56</v>
      </c>
      <c r="AS5316">
        <v>63518</v>
      </c>
      <c r="AT5316">
        <v>3.2</v>
      </c>
      <c r="AU5316">
        <v>4447</v>
      </c>
      <c r="AV5316">
        <v>4447.1000000000004</v>
      </c>
      <c r="AW5316">
        <v>18.489999999999998</v>
      </c>
      <c r="AX5316">
        <v>18.489999999999998</v>
      </c>
      <c r="AY5316" t="s">
        <v>25375</v>
      </c>
      <c r="AZ5316">
        <v>2</v>
      </c>
      <c r="BA5316">
        <v>3</v>
      </c>
      <c r="BB5316">
        <v>129000000</v>
      </c>
      <c r="BC5316" t="s">
        <v>1080</v>
      </c>
    </row>
    <row r="5317" spans="1:55" x14ac:dyDescent="0.2">
      <c r="A5317" t="s">
        <v>25376</v>
      </c>
      <c r="B5317">
        <v>0.99872964558190302</v>
      </c>
      <c r="C5317">
        <v>0.99393284859404896</v>
      </c>
      <c r="D5317">
        <v>0.99942697992733898</v>
      </c>
      <c r="E5317">
        <v>-0.31822987543340098</v>
      </c>
      <c r="F5317">
        <v>0.22194051526095601</v>
      </c>
      <c r="G5317">
        <v>-0.562125545918575</v>
      </c>
      <c r="H5317">
        <v>10.3568950296031</v>
      </c>
      <c r="I5317">
        <v>3.4186413327509602</v>
      </c>
      <c r="J5317">
        <v>5.1994287586323704</v>
      </c>
      <c r="K5317">
        <v>-1.4432518442890201</v>
      </c>
      <c r="L5317">
        <v>-0.56908989779873997</v>
      </c>
      <c r="M5317">
        <v>0.874161946490282</v>
      </c>
      <c r="N5317">
        <v>9.2110787865809202E-2</v>
      </c>
      <c r="O5317">
        <v>0.45513042301870898</v>
      </c>
      <c r="P5317">
        <v>0.30203489703978498</v>
      </c>
      <c r="Q5317">
        <f t="shared" si="249"/>
        <v>1.0356895029603121</v>
      </c>
      <c r="R5317">
        <f t="shared" si="250"/>
        <v>0.3418641332750959</v>
      </c>
      <c r="S5317">
        <f t="shared" si="251"/>
        <v>0.51994287586323706</v>
      </c>
      <c r="T5317">
        <v>-1.8685150492803999</v>
      </c>
      <c r="U5317">
        <v>-0.78174537859104698</v>
      </c>
      <c r="V5317">
        <v>1.0930131425145799</v>
      </c>
      <c r="W5317">
        <v>0.36369599775698702</v>
      </c>
      <c r="X5317">
        <v>1.2811082349806999</v>
      </c>
      <c r="Y5317">
        <v>-0.125347840256712</v>
      </c>
      <c r="Z5317">
        <v>-1.0102504767490901</v>
      </c>
      <c r="AA5317">
        <v>-0.70578156790592195</v>
      </c>
      <c r="AB5317">
        <v>-2.4637256611843799</v>
      </c>
      <c r="AC5317">
        <v>0.43269218532460801</v>
      </c>
      <c r="AD5317">
        <v>0.62766869925026503</v>
      </c>
      <c r="AE5317">
        <v>0.156578212021352</v>
      </c>
      <c r="AG5317">
        <v>-0.97206021218685801</v>
      </c>
      <c r="AH5317" t="s">
        <v>25376</v>
      </c>
      <c r="AI5317" t="s">
        <v>25377</v>
      </c>
      <c r="AJ5317" t="s">
        <v>25378</v>
      </c>
      <c r="AK5317" t="s">
        <v>25376</v>
      </c>
      <c r="AL5317" t="s">
        <v>25377</v>
      </c>
      <c r="AM5317">
        <v>1</v>
      </c>
      <c r="AN5317">
        <v>2</v>
      </c>
      <c r="AO5317">
        <v>2</v>
      </c>
      <c r="AP5317">
        <v>2</v>
      </c>
      <c r="AQ5317" t="s">
        <v>25379</v>
      </c>
      <c r="AR5317" t="s">
        <v>56</v>
      </c>
      <c r="AS5317">
        <v>53858.5</v>
      </c>
      <c r="AT5317">
        <v>3.4</v>
      </c>
      <c r="AU5317">
        <v>4448</v>
      </c>
      <c r="AV5317">
        <v>4448.1000000000004</v>
      </c>
      <c r="AW5317">
        <v>18.45</v>
      </c>
      <c r="AX5317">
        <v>18.45</v>
      </c>
      <c r="AY5317" t="s">
        <v>25380</v>
      </c>
      <c r="AZ5317">
        <v>2</v>
      </c>
      <c r="BA5317">
        <v>2</v>
      </c>
      <c r="BB5317">
        <v>142000000</v>
      </c>
      <c r="BC5317" t="s">
        <v>3622</v>
      </c>
    </row>
    <row r="5318" spans="1:55" x14ac:dyDescent="0.2">
      <c r="A5318" t="s">
        <v>25381</v>
      </c>
      <c r="B5318">
        <v>0.99872964558190302</v>
      </c>
      <c r="C5318">
        <v>0.99393284859404896</v>
      </c>
      <c r="D5318">
        <v>0.99942697992733898</v>
      </c>
      <c r="E5318">
        <v>0.23819006473085499</v>
      </c>
      <c r="F5318">
        <v>0.214963240666038</v>
      </c>
      <c r="G5318">
        <v>0.132499269966563</v>
      </c>
      <c r="H5318">
        <v>0.80197031251001705</v>
      </c>
      <c r="I5318">
        <v>0.83032163376963497</v>
      </c>
      <c r="J5318">
        <v>0.13026156883342099</v>
      </c>
      <c r="K5318">
        <v>-0.199190421984346</v>
      </c>
      <c r="L5318">
        <v>-0.23983736409777601</v>
      </c>
      <c r="M5318">
        <v>-4.0646942113430201E-2</v>
      </c>
      <c r="N5318">
        <v>0.831386501085704</v>
      </c>
      <c r="O5318">
        <v>0.82597677637032296</v>
      </c>
      <c r="P5318">
        <v>0.97045151669499097</v>
      </c>
      <c r="Q5318">
        <f t="shared" si="249"/>
        <v>8.0197031251001819E-2</v>
      </c>
      <c r="R5318">
        <f t="shared" si="250"/>
        <v>8.3032163376963453E-2</v>
      </c>
      <c r="S5318">
        <f t="shared" si="251"/>
        <v>1.3026156883342082E-2</v>
      </c>
      <c r="T5318">
        <v>-0.218732526710577</v>
      </c>
      <c r="U5318">
        <v>-0.225893164381512</v>
      </c>
      <c r="V5318">
        <v>-3.7956437779753903E-2</v>
      </c>
      <c r="W5318">
        <v>1.46800930003729</v>
      </c>
      <c r="X5318">
        <v>0.19089361117262099</v>
      </c>
      <c r="Y5318">
        <v>-0.60286342218704503</v>
      </c>
      <c r="Z5318">
        <v>-0.40707151563124899</v>
      </c>
      <c r="AA5318">
        <v>1.6618896032464601</v>
      </c>
      <c r="AB5318">
        <v>1.0808784974039201</v>
      </c>
      <c r="AC5318">
        <v>-1.7244056209260099</v>
      </c>
      <c r="AD5318">
        <v>2.14116015953921</v>
      </c>
      <c r="AE5318">
        <v>1.5115819698984401</v>
      </c>
      <c r="AF5318">
        <v>-1.7690929062843299</v>
      </c>
      <c r="AG5318">
        <v>-1.4349460275139301</v>
      </c>
      <c r="AH5318" t="s">
        <v>25381</v>
      </c>
      <c r="AI5318" t="s">
        <v>25382</v>
      </c>
      <c r="AJ5318" t="s">
        <v>25383</v>
      </c>
      <c r="AK5318" t="s">
        <v>25381</v>
      </c>
      <c r="AL5318" t="s">
        <v>25382</v>
      </c>
      <c r="AM5318">
        <v>1</v>
      </c>
      <c r="AN5318">
        <v>2</v>
      </c>
      <c r="AO5318">
        <v>2</v>
      </c>
      <c r="AP5318">
        <v>2</v>
      </c>
      <c r="AQ5318" t="s">
        <v>25384</v>
      </c>
      <c r="AR5318" t="s">
        <v>56</v>
      </c>
      <c r="AS5318">
        <v>169402.9</v>
      </c>
      <c r="AT5318">
        <v>0.8</v>
      </c>
      <c r="AU5318">
        <v>4449</v>
      </c>
      <c r="AV5318">
        <v>4449.1000000000004</v>
      </c>
      <c r="AW5318">
        <v>18.399999999999999</v>
      </c>
      <c r="AX5318">
        <v>18.399999999999999</v>
      </c>
      <c r="AY5318" t="s">
        <v>25385</v>
      </c>
      <c r="AZ5318">
        <v>2</v>
      </c>
      <c r="BA5318">
        <v>2</v>
      </c>
      <c r="BB5318">
        <v>118000000</v>
      </c>
      <c r="BC5318" t="s">
        <v>209</v>
      </c>
    </row>
    <row r="5319" spans="1:55" x14ac:dyDescent="0.2">
      <c r="A5319" t="s">
        <v>25386</v>
      </c>
      <c r="B5319">
        <v>0.99872964558190302</v>
      </c>
      <c r="C5319">
        <v>0.99393284859404896</v>
      </c>
      <c r="D5319">
        <v>0.99942697992733898</v>
      </c>
      <c r="E5319">
        <v>-0.14155240353971801</v>
      </c>
      <c r="F5319">
        <v>-0.49713691453327302</v>
      </c>
      <c r="G5319">
        <v>-4.1116616541195201E-2</v>
      </c>
      <c r="H5319">
        <v>8.9691616366424007</v>
      </c>
      <c r="I5319">
        <v>2.3878769690566499</v>
      </c>
      <c r="J5319">
        <v>5.5764281379497902</v>
      </c>
      <c r="K5319">
        <v>0.96033521294172797</v>
      </c>
      <c r="L5319">
        <v>0.33806231870300701</v>
      </c>
      <c r="M5319">
        <v>-0.62227289423872101</v>
      </c>
      <c r="N5319">
        <v>0.126789659737125</v>
      </c>
      <c r="O5319">
        <v>0.57704848226260397</v>
      </c>
      <c r="P5319">
        <v>0.27692182571541402</v>
      </c>
      <c r="Q5319">
        <f t="shared" si="249"/>
        <v>0.8969161636642401</v>
      </c>
      <c r="R5319">
        <f t="shared" si="250"/>
        <v>0.23878769690566531</v>
      </c>
      <c r="S5319">
        <f t="shared" si="251"/>
        <v>0.55764281379497926</v>
      </c>
      <c r="T5319">
        <v>1.66995795175228</v>
      </c>
      <c r="U5319">
        <v>0.57707161053468903</v>
      </c>
      <c r="V5319">
        <v>-1.14833948496404</v>
      </c>
      <c r="W5319">
        <v>-1.06133104799994</v>
      </c>
      <c r="X5319">
        <v>-0.335124339614157</v>
      </c>
      <c r="Y5319">
        <v>-0.67449075947659498</v>
      </c>
      <c r="Z5319">
        <v>0.69826135892951502</v>
      </c>
      <c r="AA5319">
        <v>0.46240861345560402</v>
      </c>
      <c r="AB5319">
        <v>-0.341478585341707</v>
      </c>
      <c r="AC5319">
        <v>0.26088793526924903</v>
      </c>
      <c r="AD5319">
        <v>-0.146793486114981</v>
      </c>
      <c r="AE5319">
        <v>-3.01111946194909E-2</v>
      </c>
      <c r="AF5319">
        <v>-6.16677265807173E-2</v>
      </c>
      <c r="AG5319">
        <v>-1.1704398473270301</v>
      </c>
      <c r="AH5319" t="s">
        <v>25386</v>
      </c>
      <c r="AI5319" t="s">
        <v>25387</v>
      </c>
      <c r="AJ5319" t="s">
        <v>25388</v>
      </c>
      <c r="AK5319" t="s">
        <v>25386</v>
      </c>
      <c r="AL5319" t="s">
        <v>25387</v>
      </c>
      <c r="AM5319">
        <v>1</v>
      </c>
      <c r="AN5319">
        <v>3</v>
      </c>
      <c r="AO5319">
        <v>3</v>
      </c>
      <c r="AP5319">
        <v>3</v>
      </c>
      <c r="AQ5319" t="s">
        <v>25386</v>
      </c>
      <c r="AR5319" t="s">
        <v>56</v>
      </c>
      <c r="AS5319">
        <v>55552.6</v>
      </c>
      <c r="AT5319">
        <v>4.5</v>
      </c>
      <c r="AU5319">
        <v>4450</v>
      </c>
      <c r="AV5319">
        <v>4450.1000000000004</v>
      </c>
      <c r="AW5319">
        <v>18.37</v>
      </c>
      <c r="AX5319">
        <v>18.37</v>
      </c>
      <c r="AY5319" t="s">
        <v>25389</v>
      </c>
      <c r="AZ5319">
        <v>3</v>
      </c>
      <c r="BA5319">
        <v>3</v>
      </c>
      <c r="BB5319">
        <v>351000000</v>
      </c>
      <c r="BC5319" t="s">
        <v>2651</v>
      </c>
    </row>
    <row r="5320" spans="1:55" x14ac:dyDescent="0.2">
      <c r="A5320" t="s">
        <v>25390</v>
      </c>
      <c r="B5320">
        <v>0.99872964558190302</v>
      </c>
      <c r="C5320">
        <v>0.99393284859404896</v>
      </c>
      <c r="D5320">
        <v>0.99942697992733898</v>
      </c>
      <c r="E5320">
        <v>-0.63828012851409199</v>
      </c>
      <c r="F5320">
        <v>-0.64355331967989904</v>
      </c>
      <c r="G5320">
        <v>-0.37974905157966798</v>
      </c>
      <c r="H5320">
        <v>2.4236696670799298</v>
      </c>
      <c r="I5320">
        <v>2.9425130439904699</v>
      </c>
      <c r="J5320">
        <v>0.30409930898306098</v>
      </c>
      <c r="K5320">
        <v>0.53706236661461104</v>
      </c>
      <c r="L5320">
        <v>0.60323917951365402</v>
      </c>
      <c r="M5320">
        <v>6.6176812899043203E-2</v>
      </c>
      <c r="N5320">
        <v>0.57231223876125303</v>
      </c>
      <c r="O5320">
        <v>0.50786548127804698</v>
      </c>
      <c r="P5320">
        <v>0.93237381694870503</v>
      </c>
      <c r="Q5320">
        <f t="shared" si="249"/>
        <v>0.24236696670799276</v>
      </c>
      <c r="R5320">
        <f t="shared" si="250"/>
        <v>0.29425130439904712</v>
      </c>
      <c r="S5320">
        <f t="shared" si="251"/>
        <v>3.0409930898306122E-2</v>
      </c>
      <c r="T5320">
        <v>0.58434362170154996</v>
      </c>
      <c r="U5320">
        <v>0.69055283121571698</v>
      </c>
      <c r="V5320">
        <v>8.7196534831647701E-2</v>
      </c>
      <c r="W5320">
        <v>-2.6615934381306801</v>
      </c>
      <c r="X5320">
        <v>0.500565469297096</v>
      </c>
      <c r="Y5320">
        <v>-0.67449075947659498</v>
      </c>
      <c r="Z5320">
        <v>0.63586353536560103</v>
      </c>
      <c r="AA5320">
        <v>-2.0825771387962901</v>
      </c>
      <c r="AB5320">
        <v>0.23423737672199699</v>
      </c>
      <c r="AC5320">
        <v>-0.41996594457976699</v>
      </c>
      <c r="AD5320">
        <v>-0.46315875791451</v>
      </c>
      <c r="AF5320">
        <v>-0.65521959492012105</v>
      </c>
      <c r="AG5320">
        <v>9.2577163065414997E-2</v>
      </c>
      <c r="AH5320" t="s">
        <v>25390</v>
      </c>
      <c r="AI5320" t="s">
        <v>25391</v>
      </c>
      <c r="AJ5320" t="s">
        <v>25392</v>
      </c>
      <c r="AK5320" t="s">
        <v>25390</v>
      </c>
      <c r="AL5320" t="s">
        <v>25391</v>
      </c>
      <c r="AM5320">
        <v>1</v>
      </c>
      <c r="AN5320">
        <v>2</v>
      </c>
      <c r="AO5320">
        <v>2</v>
      </c>
      <c r="AP5320">
        <v>2</v>
      </c>
      <c r="AQ5320" t="s">
        <v>25393</v>
      </c>
      <c r="AR5320" t="s">
        <v>56</v>
      </c>
      <c r="AS5320">
        <v>87444.6</v>
      </c>
      <c r="AT5320">
        <v>2.2000000000000002</v>
      </c>
      <c r="AU5320">
        <v>4451</v>
      </c>
      <c r="AV5320">
        <v>4451.1000000000004</v>
      </c>
      <c r="AW5320">
        <v>18.36</v>
      </c>
      <c r="AX5320">
        <v>18.36</v>
      </c>
      <c r="AY5320" t="s">
        <v>25394</v>
      </c>
      <c r="AZ5320">
        <v>2</v>
      </c>
      <c r="BA5320">
        <v>2</v>
      </c>
      <c r="BB5320">
        <v>59300000</v>
      </c>
      <c r="BC5320" t="s">
        <v>476</v>
      </c>
    </row>
    <row r="5321" spans="1:55" x14ac:dyDescent="0.2">
      <c r="A5321" t="s">
        <v>25395</v>
      </c>
      <c r="B5321">
        <v>0.99872964558190302</v>
      </c>
      <c r="C5321">
        <v>0.99393284859404896</v>
      </c>
      <c r="D5321">
        <v>0.99942697992733898</v>
      </c>
      <c r="E5321">
        <v>-0.206907300983703</v>
      </c>
      <c r="F5321">
        <v>0.17463600056064099</v>
      </c>
      <c r="G5321">
        <v>0.97596794101876605</v>
      </c>
      <c r="H5321">
        <v>9.6199633695638607</v>
      </c>
      <c r="I5321">
        <v>16.901883249637301</v>
      </c>
      <c r="J5321">
        <v>4.7036143604744503</v>
      </c>
      <c r="K5321">
        <v>1.7473361747191001</v>
      </c>
      <c r="L5321">
        <v>2.76004223133909</v>
      </c>
      <c r="M5321">
        <v>1.0127060566199899</v>
      </c>
      <c r="N5321">
        <v>0.109144954220794</v>
      </c>
      <c r="O5321">
        <v>2.04085276909385E-2</v>
      </c>
      <c r="P5321">
        <v>0.33856227472123102</v>
      </c>
      <c r="Q5321">
        <f t="shared" si="249"/>
        <v>0.96199633695638587</v>
      </c>
      <c r="R5321">
        <f t="shared" si="250"/>
        <v>1.6901883249637348</v>
      </c>
      <c r="S5321">
        <f t="shared" si="251"/>
        <v>0.47036143604744479</v>
      </c>
      <c r="T5321">
        <v>1.7637356206763699</v>
      </c>
      <c r="U5321">
        <v>2.8297758437697298</v>
      </c>
      <c r="V5321">
        <v>1.0091680037178501</v>
      </c>
      <c r="W5321">
        <v>-1.2001967925980599</v>
      </c>
      <c r="X5321">
        <v>0.21634609266230401</v>
      </c>
      <c r="Y5321">
        <v>-2.6323046453909602</v>
      </c>
      <c r="Z5321">
        <v>-0.20205009534981699</v>
      </c>
      <c r="AA5321">
        <v>-1.3420280059689</v>
      </c>
      <c r="AB5321">
        <v>1.6565944594676201</v>
      </c>
      <c r="AC5321">
        <v>2.0552878802918899</v>
      </c>
      <c r="AE5321">
        <v>3.0231639397968801</v>
      </c>
      <c r="AF5321">
        <v>0.285213235435817</v>
      </c>
      <c r="AG5321">
        <v>1.35559417345786</v>
      </c>
      <c r="AH5321" t="s">
        <v>25395</v>
      </c>
      <c r="AI5321" t="s">
        <v>25396</v>
      </c>
      <c r="AJ5321" t="s">
        <v>25397</v>
      </c>
      <c r="AK5321" t="s">
        <v>25395</v>
      </c>
      <c r="AL5321" t="s">
        <v>25396</v>
      </c>
      <c r="AM5321">
        <v>1</v>
      </c>
      <c r="AN5321">
        <v>2</v>
      </c>
      <c r="AO5321">
        <v>2</v>
      </c>
      <c r="AP5321">
        <v>2</v>
      </c>
      <c r="AQ5321" t="s">
        <v>25395</v>
      </c>
      <c r="AR5321" t="s">
        <v>56</v>
      </c>
      <c r="AS5321">
        <v>30312.6</v>
      </c>
      <c r="AT5321">
        <v>7.5</v>
      </c>
      <c r="AU5321">
        <v>4452</v>
      </c>
      <c r="AV5321">
        <v>4452.1000000000004</v>
      </c>
      <c r="AW5321">
        <v>18.36</v>
      </c>
      <c r="AX5321">
        <v>18.36</v>
      </c>
      <c r="AY5321" t="s">
        <v>25398</v>
      </c>
      <c r="AZ5321">
        <v>2</v>
      </c>
      <c r="BA5321">
        <v>2</v>
      </c>
      <c r="BB5321">
        <v>72700000</v>
      </c>
      <c r="BC5321" t="s">
        <v>6177</v>
      </c>
    </row>
    <row r="5322" spans="1:55" x14ac:dyDescent="0.2">
      <c r="A5322" t="s">
        <v>25399</v>
      </c>
      <c r="B5322">
        <v>0.99872964558190302</v>
      </c>
      <c r="C5322">
        <v>0.99528222032525004</v>
      </c>
      <c r="D5322">
        <v>0.99942697992733898</v>
      </c>
      <c r="E5322">
        <v>-0.38224005410169998</v>
      </c>
      <c r="F5322">
        <v>-0.49484726701387999</v>
      </c>
      <c r="G5322">
        <v>-0.34709929076470603</v>
      </c>
      <c r="H5322">
        <v>2.0739880282616601</v>
      </c>
      <c r="I5322">
        <v>0.62916386706267302</v>
      </c>
      <c r="J5322">
        <v>1.3053712324643401</v>
      </c>
      <c r="K5322">
        <v>0.31190150748202</v>
      </c>
      <c r="L5322">
        <v>0.114838884885705</v>
      </c>
      <c r="M5322">
        <v>-0.19706262259631499</v>
      </c>
      <c r="N5322">
        <v>0.62029916588980305</v>
      </c>
      <c r="O5322">
        <v>0.86513446424693496</v>
      </c>
      <c r="P5322">
        <v>0.74039397628797898</v>
      </c>
      <c r="Q5322">
        <f t="shared" si="249"/>
        <v>0.20739880282616591</v>
      </c>
      <c r="R5322">
        <f t="shared" si="250"/>
        <v>6.2916386706267299E-2</v>
      </c>
      <c r="S5322">
        <f t="shared" si="251"/>
        <v>0.13053712324643385</v>
      </c>
      <c r="T5322">
        <v>0.51169182757310705</v>
      </c>
      <c r="U5322">
        <v>0.174407466968344</v>
      </c>
      <c r="V5322">
        <v>-0.34044771178330502</v>
      </c>
      <c r="W5322">
        <v>0.21821759865419299</v>
      </c>
      <c r="X5322">
        <v>-1.0520359015735601</v>
      </c>
      <c r="Y5322">
        <v>-0.84759015792634096</v>
      </c>
      <c r="Z5322">
        <v>0.39518621590478897</v>
      </c>
      <c r="AA5322">
        <v>-0.587571847172911</v>
      </c>
      <c r="AB5322">
        <v>-0.273747295687154</v>
      </c>
      <c r="AC5322">
        <v>-0.52813899091091898</v>
      </c>
      <c r="AD5322">
        <v>-0.103767809150245</v>
      </c>
      <c r="AE5322">
        <v>0.156578212021352</v>
      </c>
      <c r="AF5322">
        <v>-0.28135900252452301</v>
      </c>
      <c r="AG5322">
        <v>-1.5539738085980399</v>
      </c>
      <c r="AH5322" t="s">
        <v>25399</v>
      </c>
      <c r="AI5322" t="s">
        <v>25400</v>
      </c>
      <c r="AJ5322" t="s">
        <v>25401</v>
      </c>
      <c r="AK5322" t="s">
        <v>25399</v>
      </c>
      <c r="AL5322" t="s">
        <v>25400</v>
      </c>
      <c r="AM5322">
        <v>1</v>
      </c>
      <c r="AN5322">
        <v>3</v>
      </c>
      <c r="AO5322">
        <v>2</v>
      </c>
      <c r="AP5322">
        <v>2</v>
      </c>
      <c r="AQ5322" t="s">
        <v>25399</v>
      </c>
      <c r="AR5322" t="s">
        <v>56</v>
      </c>
      <c r="AS5322">
        <v>25684.3</v>
      </c>
      <c r="AT5322">
        <v>8.1999999999999993</v>
      </c>
      <c r="AU5322">
        <v>4453</v>
      </c>
      <c r="AV5322">
        <v>4453.1000000000004</v>
      </c>
      <c r="AW5322">
        <v>18.36</v>
      </c>
      <c r="AX5322">
        <v>18.36</v>
      </c>
      <c r="AY5322" t="s">
        <v>25402</v>
      </c>
      <c r="AZ5322">
        <v>2</v>
      </c>
      <c r="BA5322">
        <v>3</v>
      </c>
      <c r="BB5322">
        <v>1620000000</v>
      </c>
      <c r="BC5322" t="s">
        <v>1703</v>
      </c>
    </row>
    <row r="5323" spans="1:55" x14ac:dyDescent="0.2">
      <c r="A5323" t="s">
        <v>25403</v>
      </c>
      <c r="B5323">
        <v>0.99872964558190302</v>
      </c>
      <c r="C5323">
        <v>0.99393284859404896</v>
      </c>
      <c r="D5323">
        <v>0.99942697992733898</v>
      </c>
      <c r="E5323">
        <v>0.16685461285925099</v>
      </c>
      <c r="F5323">
        <v>1.02212803029831E-2</v>
      </c>
      <c r="G5323">
        <v>-0.76134102627832401</v>
      </c>
      <c r="H5323">
        <v>17.1967171865621</v>
      </c>
      <c r="I5323">
        <v>23.537571162382399</v>
      </c>
      <c r="J5323">
        <v>1.9001734630231</v>
      </c>
      <c r="K5323">
        <v>-1.84599677068529</v>
      </c>
      <c r="L5323">
        <v>-2.1201051026587598</v>
      </c>
      <c r="M5323">
        <v>-0.27410833197347001</v>
      </c>
      <c r="N5323">
        <v>1.9069015920874999E-2</v>
      </c>
      <c r="O5323">
        <v>4.4283596379755801E-3</v>
      </c>
      <c r="P5323">
        <v>0.64562844125643504</v>
      </c>
      <c r="Q5323">
        <f t="shared" si="249"/>
        <v>1.7196717186562116</v>
      </c>
      <c r="R5323">
        <f t="shared" si="250"/>
        <v>2.3537571162382407</v>
      </c>
      <c r="S5323">
        <f t="shared" si="251"/>
        <v>0.19001734630230988</v>
      </c>
      <c r="T5323">
        <v>-2.8071453644002999</v>
      </c>
      <c r="U5323">
        <v>-3.6865651546036999</v>
      </c>
      <c r="V5323">
        <v>-0.47372005286230301</v>
      </c>
      <c r="W5323">
        <v>0.866257740112098</v>
      </c>
      <c r="X5323">
        <v>0.95446805586310601</v>
      </c>
      <c r="Y5323">
        <v>1.8444039352059101</v>
      </c>
      <c r="Z5323">
        <v>-1.62234341266177</v>
      </c>
      <c r="AA5323">
        <v>-0.78574696722531201</v>
      </c>
      <c r="AB5323">
        <v>0.32454576292806903</v>
      </c>
      <c r="AC5323">
        <v>-0.41360282420734601</v>
      </c>
      <c r="AD5323">
        <v>-1.0123688697584901</v>
      </c>
      <c r="AE5323">
        <v>-0.42155672467287197</v>
      </c>
      <c r="AF5323">
        <v>-1.2603341619934101</v>
      </c>
      <c r="AG5323">
        <v>-0.89932101263546005</v>
      </c>
      <c r="AH5323" t="s">
        <v>25403</v>
      </c>
      <c r="AI5323" t="s">
        <v>25404</v>
      </c>
      <c r="AJ5323" t="s">
        <v>25405</v>
      </c>
      <c r="AK5323" t="s">
        <v>25403</v>
      </c>
      <c r="AL5323" t="s">
        <v>25404</v>
      </c>
      <c r="AM5323">
        <v>1</v>
      </c>
      <c r="AN5323">
        <v>3</v>
      </c>
      <c r="AO5323">
        <v>3</v>
      </c>
      <c r="AP5323">
        <v>3</v>
      </c>
      <c r="AQ5323" t="s">
        <v>25403</v>
      </c>
      <c r="AR5323" t="s">
        <v>56</v>
      </c>
      <c r="AS5323">
        <v>72451.100000000006</v>
      </c>
      <c r="AT5323">
        <v>3.5</v>
      </c>
      <c r="AU5323">
        <v>4454</v>
      </c>
      <c r="AV5323">
        <v>4454.1000000000004</v>
      </c>
      <c r="AW5323">
        <v>18.32</v>
      </c>
      <c r="AX5323">
        <v>18.32</v>
      </c>
      <c r="AY5323" t="s">
        <v>25406</v>
      </c>
      <c r="AZ5323">
        <v>3</v>
      </c>
      <c r="BA5323">
        <v>3</v>
      </c>
      <c r="BB5323">
        <v>8180000000</v>
      </c>
      <c r="BC5323" t="s">
        <v>1419</v>
      </c>
    </row>
    <row r="5324" spans="1:55" x14ac:dyDescent="0.2">
      <c r="A5324" t="s">
        <v>25407</v>
      </c>
      <c r="B5324">
        <v>0.99872964558190302</v>
      </c>
      <c r="C5324">
        <v>0.99393284859404896</v>
      </c>
      <c r="D5324">
        <v>0.99942697992733898</v>
      </c>
      <c r="E5324">
        <v>-0.42218108639233098</v>
      </c>
      <c r="F5324">
        <v>-0.29666930886751403</v>
      </c>
      <c r="G5324">
        <v>-0.224921460453712</v>
      </c>
      <c r="H5324">
        <v>0.66465622964534599</v>
      </c>
      <c r="I5324">
        <v>2.1933703831068998</v>
      </c>
      <c r="J5324">
        <v>0.92949965646441401</v>
      </c>
      <c r="K5324">
        <v>0.20401924807694199</v>
      </c>
      <c r="L5324">
        <v>0.42366485874537302</v>
      </c>
      <c r="M5324">
        <v>0.21964561066843</v>
      </c>
      <c r="N5324">
        <v>0.85809303528909997</v>
      </c>
      <c r="O5324">
        <v>0.60348011119397904</v>
      </c>
      <c r="P5324">
        <v>0.80732803582750401</v>
      </c>
      <c r="Q5324">
        <f t="shared" si="249"/>
        <v>6.6465622964534746E-2</v>
      </c>
      <c r="R5324">
        <f t="shared" si="250"/>
        <v>0.21933703831069001</v>
      </c>
      <c r="S5324">
        <f t="shared" si="251"/>
        <v>9.2949965646441271E-2</v>
      </c>
      <c r="T5324">
        <v>0.18361418480939701</v>
      </c>
      <c r="U5324">
        <v>0.53684337905122204</v>
      </c>
      <c r="V5324">
        <v>0.250263985969846</v>
      </c>
      <c r="W5324">
        <v>-1.19358413809339</v>
      </c>
      <c r="X5324">
        <v>1.30231863622211</v>
      </c>
      <c r="Y5324">
        <v>-1.72502503972333</v>
      </c>
      <c r="Z5324">
        <v>-0.13370962192267299</v>
      </c>
      <c r="AA5324">
        <v>-0.59800211664935199</v>
      </c>
      <c r="AB5324">
        <v>1.9952509077403899</v>
      </c>
      <c r="AC5324">
        <v>-2.6025162323200699</v>
      </c>
      <c r="AD5324">
        <v>0.146793486114981</v>
      </c>
      <c r="AE5324">
        <v>0.25895627372762098</v>
      </c>
      <c r="AF5324">
        <v>-0.138752384806614</v>
      </c>
      <c r="AG5324">
        <v>-0.72739199551397504</v>
      </c>
      <c r="AH5324" t="s">
        <v>25407</v>
      </c>
      <c r="AI5324" t="s">
        <v>25408</v>
      </c>
      <c r="AJ5324" t="s">
        <v>25409</v>
      </c>
      <c r="AK5324" t="s">
        <v>25407</v>
      </c>
      <c r="AL5324" t="s">
        <v>25408</v>
      </c>
      <c r="AM5324">
        <v>1</v>
      </c>
      <c r="AN5324">
        <v>2</v>
      </c>
      <c r="AO5324">
        <v>2</v>
      </c>
      <c r="AP5324">
        <v>2</v>
      </c>
      <c r="AQ5324" t="s">
        <v>25410</v>
      </c>
      <c r="AR5324" t="s">
        <v>56</v>
      </c>
      <c r="AS5324">
        <v>34520.6</v>
      </c>
      <c r="AT5324">
        <v>5.5</v>
      </c>
      <c r="AU5324">
        <v>4455</v>
      </c>
      <c r="AV5324">
        <v>4455.1000000000004</v>
      </c>
      <c r="AW5324">
        <v>18.309999999999999</v>
      </c>
      <c r="AX5324">
        <v>18.309999999999999</v>
      </c>
      <c r="AY5324" t="s">
        <v>25411</v>
      </c>
      <c r="AZ5324">
        <v>2</v>
      </c>
      <c r="BA5324">
        <v>2</v>
      </c>
      <c r="BB5324">
        <v>123000000</v>
      </c>
      <c r="BC5324" t="s">
        <v>638</v>
      </c>
    </row>
    <row r="5325" spans="1:55" x14ac:dyDescent="0.2">
      <c r="A5325" t="s">
        <v>25412</v>
      </c>
      <c r="B5325">
        <v>0.99872964558190302</v>
      </c>
      <c r="C5325">
        <v>0.99393284859404896</v>
      </c>
      <c r="D5325">
        <v>0.99942697992733898</v>
      </c>
      <c r="E5325">
        <v>0.14238616334829399</v>
      </c>
      <c r="F5325">
        <v>7.2306315165955697E-3</v>
      </c>
      <c r="G5325">
        <v>0.66382616471367895</v>
      </c>
      <c r="H5325">
        <v>6.3360828560580904</v>
      </c>
      <c r="I5325">
        <v>5.5547380566679996</v>
      </c>
      <c r="J5325">
        <v>0.68633135898264896</v>
      </c>
      <c r="K5325">
        <v>1.4926358806756199</v>
      </c>
      <c r="L5325">
        <v>1.2561136999701401</v>
      </c>
      <c r="M5325">
        <v>-0.23652218070547201</v>
      </c>
      <c r="N5325">
        <v>0.23248327471930599</v>
      </c>
      <c r="O5325">
        <v>0.27830832295680702</v>
      </c>
      <c r="P5325">
        <v>0.853821062697672</v>
      </c>
      <c r="Q5325">
        <f t="shared" si="249"/>
        <v>0.63360828560580962</v>
      </c>
      <c r="R5325">
        <f t="shared" si="250"/>
        <v>0.55547380566680005</v>
      </c>
      <c r="S5325">
        <f t="shared" si="251"/>
        <v>6.8633135898265057E-2</v>
      </c>
      <c r="T5325">
        <v>1.2734801716838899</v>
      </c>
      <c r="U5325">
        <v>1.1485253374150499</v>
      </c>
      <c r="V5325">
        <v>-0.18896712436327801</v>
      </c>
      <c r="W5325">
        <v>0.42651621555137598</v>
      </c>
      <c r="X5325">
        <v>-2.0149881179332199</v>
      </c>
      <c r="Y5325">
        <v>-0.54317397444575399</v>
      </c>
      <c r="Z5325">
        <v>2.92675505764073</v>
      </c>
      <c r="AA5325">
        <v>1.8809252622517401</v>
      </c>
      <c r="AB5325">
        <v>-2.27746461463436</v>
      </c>
      <c r="AC5325">
        <v>0.59813331500754696</v>
      </c>
      <c r="AD5325">
        <v>2.4549945091643401</v>
      </c>
      <c r="AE5325">
        <v>-1.6982713765392801</v>
      </c>
      <c r="AF5325">
        <v>-0.62438573162976196</v>
      </c>
      <c r="AG5325">
        <v>2.0499228964484799</v>
      </c>
      <c r="AH5325" t="s">
        <v>25412</v>
      </c>
      <c r="AI5325" t="s">
        <v>25413</v>
      </c>
      <c r="AJ5325" t="s">
        <v>25414</v>
      </c>
      <c r="AK5325" t="s">
        <v>25412</v>
      </c>
      <c r="AL5325" t="s">
        <v>25413</v>
      </c>
      <c r="AM5325">
        <v>1</v>
      </c>
      <c r="AN5325">
        <v>2</v>
      </c>
      <c r="AO5325">
        <v>2</v>
      </c>
      <c r="AP5325">
        <v>2</v>
      </c>
      <c r="AQ5325" t="s">
        <v>25415</v>
      </c>
      <c r="AR5325" t="s">
        <v>56</v>
      </c>
      <c r="AS5325">
        <v>26312.9</v>
      </c>
      <c r="AT5325">
        <v>7.2</v>
      </c>
      <c r="AU5325">
        <v>4456</v>
      </c>
      <c r="AV5325">
        <v>4456.1000000000004</v>
      </c>
      <c r="AW5325">
        <v>18.309999999999999</v>
      </c>
      <c r="AX5325">
        <v>18.309999999999999</v>
      </c>
      <c r="AY5325" t="s">
        <v>25416</v>
      </c>
      <c r="AZ5325">
        <v>2</v>
      </c>
      <c r="BA5325">
        <v>2</v>
      </c>
      <c r="BB5325">
        <v>536000000</v>
      </c>
      <c r="BC5325" t="s">
        <v>1739</v>
      </c>
    </row>
    <row r="5326" spans="1:55" x14ac:dyDescent="0.2">
      <c r="A5326" t="s">
        <v>25417</v>
      </c>
      <c r="B5326">
        <v>0.99872964558190302</v>
      </c>
      <c r="C5326">
        <v>0.99393284859404896</v>
      </c>
      <c r="D5326">
        <v>0.99942697992733898</v>
      </c>
      <c r="E5326">
        <v>0.20835735237573</v>
      </c>
      <c r="F5326">
        <v>0.15627568215168799</v>
      </c>
      <c r="G5326">
        <v>-0.375914801059681</v>
      </c>
      <c r="H5326">
        <v>8.4482636362259793</v>
      </c>
      <c r="I5326">
        <v>11.6202710099156</v>
      </c>
      <c r="J5326">
        <v>0.49494701858360302</v>
      </c>
      <c r="K5326">
        <v>-1.2569682813085401</v>
      </c>
      <c r="L5326">
        <v>-1.34811120420061</v>
      </c>
      <c r="M5326">
        <v>-9.11429228920735E-2</v>
      </c>
      <c r="N5326">
        <v>0.14294653624453901</v>
      </c>
      <c r="O5326">
        <v>6.8860932417090598E-2</v>
      </c>
      <c r="P5326">
        <v>0.89228850492541101</v>
      </c>
      <c r="Q5326">
        <f t="shared" si="249"/>
        <v>0.84482636362259633</v>
      </c>
      <c r="R5326">
        <f t="shared" si="250"/>
        <v>1.162027100991559</v>
      </c>
      <c r="S5326">
        <f t="shared" si="251"/>
        <v>4.9494701858360357E-2</v>
      </c>
      <c r="T5326">
        <v>-1.5939069159700501</v>
      </c>
      <c r="U5326">
        <v>-2.04591139710974</v>
      </c>
      <c r="V5326">
        <v>-0.13881155967387701</v>
      </c>
      <c r="W5326">
        <v>2.0664545327101602</v>
      </c>
      <c r="X5326">
        <v>0.56419667302130305</v>
      </c>
      <c r="Y5326">
        <v>0.149223619353229</v>
      </c>
      <c r="Z5326">
        <v>-1.46486319128617</v>
      </c>
      <c r="AA5326">
        <v>1.15080639890079</v>
      </c>
      <c r="AB5326">
        <v>-0.759154871544787</v>
      </c>
      <c r="AC5326">
        <v>-0.24816169452440801</v>
      </c>
      <c r="AD5326">
        <v>-0.53149365662320802</v>
      </c>
      <c r="AE5326">
        <v>-0.17464492879304699</v>
      </c>
      <c r="AF5326">
        <v>3.8542329112948297E-2</v>
      </c>
      <c r="AG5326">
        <v>-1.0183487937195701</v>
      </c>
      <c r="AH5326" t="s">
        <v>25418</v>
      </c>
      <c r="AI5326" t="s">
        <v>25419</v>
      </c>
      <c r="AJ5326" t="s">
        <v>25420</v>
      </c>
      <c r="AK5326" t="s">
        <v>25417</v>
      </c>
      <c r="AL5326" t="s">
        <v>25419</v>
      </c>
      <c r="AM5326">
        <v>1</v>
      </c>
      <c r="AN5326">
        <v>3</v>
      </c>
      <c r="AO5326">
        <v>3</v>
      </c>
      <c r="AP5326">
        <v>3</v>
      </c>
      <c r="AQ5326" t="s">
        <v>25421</v>
      </c>
      <c r="AR5326" t="s">
        <v>56</v>
      </c>
      <c r="AS5326">
        <v>87332.2</v>
      </c>
      <c r="AT5326">
        <v>2.4</v>
      </c>
      <c r="AU5326">
        <v>4457</v>
      </c>
      <c r="AV5326">
        <v>4457.1000000000004</v>
      </c>
      <c r="AW5326">
        <v>18.309999999999999</v>
      </c>
      <c r="AX5326">
        <v>18.309999999999999</v>
      </c>
      <c r="AY5326" t="s">
        <v>25422</v>
      </c>
      <c r="AZ5326">
        <v>3</v>
      </c>
      <c r="BA5326">
        <v>3</v>
      </c>
      <c r="BB5326">
        <v>112000000</v>
      </c>
      <c r="BC5326" t="s">
        <v>482</v>
      </c>
    </row>
    <row r="5327" spans="1:55" x14ac:dyDescent="0.2">
      <c r="A5327" t="s">
        <v>25423</v>
      </c>
      <c r="B5327">
        <v>0.99872964558190302</v>
      </c>
      <c r="C5327">
        <v>0.99757653129525503</v>
      </c>
      <c r="D5327">
        <v>0.99942697992733898</v>
      </c>
      <c r="E5327">
        <v>0.30779515661593598</v>
      </c>
      <c r="F5327">
        <v>2.7994727827265899E-2</v>
      </c>
      <c r="G5327">
        <v>0.206589203353189</v>
      </c>
      <c r="H5327">
        <v>1.38335047404772</v>
      </c>
      <c r="I5327">
        <v>0.40802262028404901</v>
      </c>
      <c r="J5327">
        <v>2.0393017687395401</v>
      </c>
      <c r="K5327">
        <v>0.41672044289382099</v>
      </c>
      <c r="L5327">
        <v>-0.12502036284807899</v>
      </c>
      <c r="M5327">
        <v>-0.54174080574190098</v>
      </c>
      <c r="N5327">
        <v>0.72721855701800797</v>
      </c>
      <c r="O5327">
        <v>0.91032765821422401</v>
      </c>
      <c r="P5327">
        <v>0.62527321217609899</v>
      </c>
      <c r="Q5327">
        <f t="shared" si="249"/>
        <v>0.1383350474047717</v>
      </c>
      <c r="R5327">
        <f t="shared" si="250"/>
        <v>4.0802262028404999E-2</v>
      </c>
      <c r="S5327">
        <f t="shared" si="251"/>
        <v>0.20393017687395379</v>
      </c>
      <c r="T5327">
        <v>0.36027914619793899</v>
      </c>
      <c r="U5327">
        <v>-0.115602448874091</v>
      </c>
      <c r="V5327">
        <v>-0.505144526502883</v>
      </c>
      <c r="W5327">
        <v>-1.9242824608597</v>
      </c>
      <c r="X5327">
        <v>1.7689474635329601</v>
      </c>
      <c r="Y5327">
        <v>0.453639802833816</v>
      </c>
      <c r="Z5327">
        <v>-1.06967697538138</v>
      </c>
      <c r="AA5327">
        <v>0.29552430183252898</v>
      </c>
      <c r="AB5327">
        <v>2.3226188077373999</v>
      </c>
      <c r="AD5327">
        <v>-0.76180757449326497</v>
      </c>
      <c r="AE5327">
        <v>1.8849607831801301</v>
      </c>
      <c r="AF5327">
        <v>0.61282303289587803</v>
      </c>
      <c r="AG5327">
        <v>-1.8383179522989599</v>
      </c>
      <c r="AH5327" t="s">
        <v>25423</v>
      </c>
      <c r="AI5327" t="s">
        <v>25424</v>
      </c>
      <c r="AJ5327" t="s">
        <v>25425</v>
      </c>
      <c r="AK5327" t="s">
        <v>25423</v>
      </c>
      <c r="AL5327" t="s">
        <v>25424</v>
      </c>
      <c r="AM5327">
        <v>1</v>
      </c>
      <c r="AN5327">
        <v>2</v>
      </c>
      <c r="AO5327">
        <v>2</v>
      </c>
      <c r="AP5327">
        <v>2</v>
      </c>
      <c r="AQ5327" t="s">
        <v>25426</v>
      </c>
      <c r="AR5327" t="s">
        <v>56</v>
      </c>
      <c r="AS5327">
        <v>36360.800000000003</v>
      </c>
      <c r="AT5327">
        <v>7.4</v>
      </c>
      <c r="AU5327">
        <v>4458</v>
      </c>
      <c r="AV5327">
        <v>4458.1000000000004</v>
      </c>
      <c r="AW5327">
        <v>18.29</v>
      </c>
      <c r="AX5327">
        <v>18.29</v>
      </c>
      <c r="AY5327" t="s">
        <v>25427</v>
      </c>
      <c r="AZ5327">
        <v>2</v>
      </c>
      <c r="BA5327">
        <v>2</v>
      </c>
      <c r="BB5327">
        <v>49800000</v>
      </c>
      <c r="BC5327" t="s">
        <v>11977</v>
      </c>
    </row>
    <row r="5328" spans="1:55" x14ac:dyDescent="0.2">
      <c r="A5328" t="s">
        <v>25428</v>
      </c>
      <c r="B5328">
        <v>0.99872964558190302</v>
      </c>
      <c r="C5328">
        <v>0.99393284859404896</v>
      </c>
      <c r="D5328">
        <v>0.99942697992733898</v>
      </c>
      <c r="E5328">
        <v>-0.153421010019404</v>
      </c>
      <c r="F5328">
        <v>-0.46648227933182801</v>
      </c>
      <c r="G5328">
        <v>2.9134125076306999E-2</v>
      </c>
      <c r="H5328">
        <v>3.1192659750357299</v>
      </c>
      <c r="I5328">
        <v>1.51611578891342</v>
      </c>
      <c r="J5328">
        <v>2.51844201056368</v>
      </c>
      <c r="K5328">
        <v>1.1564382769523101</v>
      </c>
      <c r="L5328">
        <v>0.46402627103653399</v>
      </c>
      <c r="M5328">
        <v>-0.692412005915782</v>
      </c>
      <c r="N5328">
        <v>0.48761089693582998</v>
      </c>
      <c r="O5328">
        <v>0.70532360910481495</v>
      </c>
      <c r="P5328">
        <v>0.55995844514225801</v>
      </c>
      <c r="Q5328">
        <f t="shared" si="249"/>
        <v>0.31192659750357277</v>
      </c>
      <c r="R5328">
        <f t="shared" si="250"/>
        <v>0.15161157889134194</v>
      </c>
      <c r="S5328">
        <f t="shared" si="251"/>
        <v>0.25184420105636779</v>
      </c>
      <c r="T5328">
        <v>0.726247918377109</v>
      </c>
      <c r="U5328">
        <v>0.38960420611798902</v>
      </c>
      <c r="V5328">
        <v>-0.60463573247885605</v>
      </c>
      <c r="W5328">
        <v>-3.7328434678876299</v>
      </c>
      <c r="X5328">
        <v>-9.7567845710450907E-2</v>
      </c>
      <c r="Y5328">
        <v>1.63549086811139</v>
      </c>
      <c r="Z5328">
        <v>-1.8927339814387301</v>
      </c>
      <c r="AA5328">
        <v>3.05259220010542</v>
      </c>
      <c r="AC5328">
        <v>0.114536166703573</v>
      </c>
      <c r="AD5328">
        <v>7.3396743057490693E-2</v>
      </c>
      <c r="AE5328">
        <v>-0.48780135283575199</v>
      </c>
      <c r="AF5328">
        <v>1.0367886531383099</v>
      </c>
      <c r="AG5328">
        <v>-1.69283955319616</v>
      </c>
      <c r="AH5328" t="s">
        <v>25428</v>
      </c>
      <c r="AI5328" t="s">
        <v>25429</v>
      </c>
      <c r="AJ5328" t="s">
        <v>25430</v>
      </c>
      <c r="AK5328" t="s">
        <v>25428</v>
      </c>
      <c r="AL5328" t="s">
        <v>25429</v>
      </c>
      <c r="AM5328">
        <v>1</v>
      </c>
      <c r="AN5328">
        <v>2</v>
      </c>
      <c r="AO5328">
        <v>2</v>
      </c>
      <c r="AP5328">
        <v>2</v>
      </c>
      <c r="AQ5328" t="s">
        <v>25428</v>
      </c>
      <c r="AR5328" t="s">
        <v>56</v>
      </c>
      <c r="AS5328">
        <v>35253.1</v>
      </c>
      <c r="AT5328">
        <v>7.6</v>
      </c>
      <c r="AU5328">
        <v>4459</v>
      </c>
      <c r="AV5328">
        <v>4459.1000000000004</v>
      </c>
      <c r="AW5328">
        <v>18.28</v>
      </c>
      <c r="AX5328">
        <v>18.28</v>
      </c>
      <c r="AY5328" t="s">
        <v>25431</v>
      </c>
      <c r="AZ5328">
        <v>2</v>
      </c>
      <c r="BA5328">
        <v>2</v>
      </c>
      <c r="BB5328">
        <v>131000000</v>
      </c>
      <c r="BC5328" t="s">
        <v>2337</v>
      </c>
    </row>
    <row r="5329" spans="1:55" x14ac:dyDescent="0.2">
      <c r="A5329" t="s">
        <v>25432</v>
      </c>
      <c r="B5329">
        <v>0.99872964558190302</v>
      </c>
      <c r="C5329">
        <v>0.99393284859404896</v>
      </c>
      <c r="D5329">
        <v>0.99942697992733898</v>
      </c>
      <c r="E5329">
        <v>0.57774830415039302</v>
      </c>
      <c r="F5329">
        <v>9.4698963600348698E-2</v>
      </c>
      <c r="G5329">
        <v>0.34564309245069502</v>
      </c>
      <c r="H5329">
        <v>3.0209732661563198</v>
      </c>
      <c r="I5329">
        <v>3.06968999019406</v>
      </c>
      <c r="J5329">
        <v>8.0703077217549204</v>
      </c>
      <c r="K5329">
        <v>0.44464690965704601</v>
      </c>
      <c r="L5329">
        <v>-0.400689436305533</v>
      </c>
      <c r="M5329">
        <v>-0.84533634596257901</v>
      </c>
      <c r="N5329">
        <v>0.49877269856892997</v>
      </c>
      <c r="O5329">
        <v>0.49320900913909999</v>
      </c>
      <c r="P5329">
        <v>0.15594420037873899</v>
      </c>
      <c r="Q5329">
        <f t="shared" si="249"/>
        <v>0.30209732661563143</v>
      </c>
      <c r="R5329">
        <f t="shared" si="250"/>
        <v>0.30696899901940627</v>
      </c>
      <c r="S5329">
        <f t="shared" si="251"/>
        <v>0.80703077217549213</v>
      </c>
      <c r="T5329">
        <v>0.70264508501723</v>
      </c>
      <c r="U5329">
        <v>-0.71206437530995303</v>
      </c>
      <c r="V5329">
        <v>-1.53134742284738</v>
      </c>
      <c r="W5329">
        <v>-3.6369599775698799E-2</v>
      </c>
      <c r="X5329">
        <v>0.106052006207012</v>
      </c>
      <c r="Y5329">
        <v>0.90131066089350398</v>
      </c>
      <c r="Z5329">
        <v>-0.222849369871122</v>
      </c>
      <c r="AA5329">
        <v>1.42547016178043</v>
      </c>
      <c r="AB5329">
        <v>1.0752342232660399</v>
      </c>
      <c r="AC5329">
        <v>0.79539004655258905</v>
      </c>
      <c r="AD5329">
        <v>-0.34420541571788699</v>
      </c>
      <c r="AE5329">
        <v>7.2266867086778097E-2</v>
      </c>
      <c r="AF5329">
        <v>-0.25437937214545903</v>
      </c>
      <c r="AG5329">
        <v>0.21821759865419299</v>
      </c>
      <c r="AH5329" t="s">
        <v>25432</v>
      </c>
      <c r="AI5329" t="s">
        <v>25433</v>
      </c>
      <c r="AJ5329" t="s">
        <v>25434</v>
      </c>
      <c r="AK5329" t="s">
        <v>25432</v>
      </c>
      <c r="AL5329" t="s">
        <v>25433</v>
      </c>
      <c r="AM5329">
        <v>1</v>
      </c>
      <c r="AN5329">
        <v>4</v>
      </c>
      <c r="AO5329">
        <v>3</v>
      </c>
      <c r="AP5329">
        <v>3</v>
      </c>
      <c r="AQ5329" t="s">
        <v>25435</v>
      </c>
      <c r="AR5329" t="s">
        <v>56</v>
      </c>
      <c r="AS5329">
        <v>45528.5</v>
      </c>
      <c r="AT5329">
        <v>4.5</v>
      </c>
      <c r="AU5329">
        <v>4461</v>
      </c>
      <c r="AV5329">
        <v>4461.1000000000004</v>
      </c>
      <c r="AW5329">
        <v>18.239999999999998</v>
      </c>
      <c r="AX5329">
        <v>18.239999999999998</v>
      </c>
      <c r="AY5329" t="s">
        <v>25436</v>
      </c>
      <c r="AZ5329">
        <v>4</v>
      </c>
      <c r="BA5329">
        <v>4</v>
      </c>
      <c r="BB5329">
        <v>14600000000</v>
      </c>
      <c r="BC5329" t="s">
        <v>2651</v>
      </c>
    </row>
    <row r="5330" spans="1:55" x14ac:dyDescent="0.2">
      <c r="A5330" t="s">
        <v>25437</v>
      </c>
      <c r="B5330">
        <v>0.99872964558190302</v>
      </c>
      <c r="C5330">
        <v>0.99393284859404896</v>
      </c>
      <c r="D5330">
        <v>0.99942697992733898</v>
      </c>
      <c r="E5330">
        <v>-4.45233105601512E-2</v>
      </c>
      <c r="F5330">
        <v>0.580600692114838</v>
      </c>
      <c r="G5330">
        <v>0.30324799946238701</v>
      </c>
      <c r="H5330">
        <v>2.3707176998061898</v>
      </c>
      <c r="I5330">
        <v>4.6864144805391899</v>
      </c>
      <c r="J5330">
        <v>7.2850492019091702</v>
      </c>
      <c r="K5330">
        <v>-0.46482844874218099</v>
      </c>
      <c r="L5330">
        <v>0.62913855593904999</v>
      </c>
      <c r="M5330">
        <v>1.09396700468123</v>
      </c>
      <c r="N5330">
        <v>0.57933294998733298</v>
      </c>
      <c r="O5330">
        <v>0.33990578175904101</v>
      </c>
      <c r="P5330">
        <v>0.186850850850734</v>
      </c>
      <c r="Q5330">
        <f t="shared" si="249"/>
        <v>0.23707176998061838</v>
      </c>
      <c r="R5330">
        <f t="shared" si="250"/>
        <v>0.468641448053918</v>
      </c>
      <c r="S5330">
        <f t="shared" si="251"/>
        <v>0.72850492019091651</v>
      </c>
      <c r="T5330">
        <v>-0.57351627999496502</v>
      </c>
      <c r="U5330">
        <v>1.0037388817073001</v>
      </c>
      <c r="V5330">
        <v>1.4145524803174201</v>
      </c>
      <c r="W5330">
        <v>0.64473381420556897</v>
      </c>
      <c r="X5330">
        <v>4.2420802482804797E-2</v>
      </c>
      <c r="Y5330">
        <v>-2.3875779096516701E-2</v>
      </c>
      <c r="Z5330">
        <v>-0.74877388276696899</v>
      </c>
      <c r="AA5330">
        <v>1.55063339549774</v>
      </c>
      <c r="AB5330">
        <v>3.6687781896216402E-2</v>
      </c>
      <c r="AC5330">
        <v>-1.8134893061399</v>
      </c>
      <c r="AD5330">
        <v>0.81242601798118996</v>
      </c>
      <c r="AE5330">
        <v>-0.17464492879304699</v>
      </c>
      <c r="AF5330">
        <v>1.15626987338845</v>
      </c>
      <c r="AG5330">
        <v>1.6068750446354201</v>
      </c>
      <c r="AH5330" t="s">
        <v>25437</v>
      </c>
      <c r="AI5330" t="s">
        <v>25438</v>
      </c>
      <c r="AJ5330" t="s">
        <v>25439</v>
      </c>
      <c r="AK5330" t="s">
        <v>25437</v>
      </c>
      <c r="AL5330" t="s">
        <v>25438</v>
      </c>
      <c r="AM5330">
        <v>1</v>
      </c>
      <c r="AN5330">
        <v>3</v>
      </c>
      <c r="AO5330">
        <v>3</v>
      </c>
      <c r="AP5330">
        <v>3</v>
      </c>
      <c r="AQ5330" t="s">
        <v>25440</v>
      </c>
      <c r="AR5330" t="s">
        <v>56</v>
      </c>
      <c r="AS5330">
        <v>117054.9</v>
      </c>
      <c r="AT5330">
        <v>2.5</v>
      </c>
      <c r="AU5330">
        <v>4462</v>
      </c>
      <c r="AV5330">
        <v>4462.1000000000004</v>
      </c>
      <c r="AW5330">
        <v>18.22</v>
      </c>
      <c r="AX5330">
        <v>18.22</v>
      </c>
      <c r="AY5330" t="s">
        <v>25441</v>
      </c>
      <c r="AZ5330">
        <v>3</v>
      </c>
      <c r="BA5330">
        <v>3</v>
      </c>
      <c r="BB5330">
        <v>74100000</v>
      </c>
      <c r="BC5330" t="s">
        <v>629</v>
      </c>
    </row>
    <row r="5331" spans="1:55" x14ac:dyDescent="0.2">
      <c r="A5331" t="s">
        <v>25442</v>
      </c>
      <c r="B5331">
        <v>0.99872964558190302</v>
      </c>
      <c r="C5331">
        <v>0.99393284859404896</v>
      </c>
      <c r="D5331">
        <v>0.99942697992733898</v>
      </c>
      <c r="E5331">
        <v>0.176936109718771</v>
      </c>
      <c r="F5331">
        <v>-0.136525151092316</v>
      </c>
      <c r="G5331">
        <v>-0.12999969700181199</v>
      </c>
      <c r="H5331">
        <v>0.14173846054866401</v>
      </c>
      <c r="I5331">
        <v>1.3015277132345799</v>
      </c>
      <c r="J5331">
        <v>3.0082492256781701</v>
      </c>
      <c r="K5331">
        <v>-7.6200141525391799E-2</v>
      </c>
      <c r="L5331">
        <v>-0.62475734794479199</v>
      </c>
      <c r="M5331">
        <v>-0.54855720641940198</v>
      </c>
      <c r="N5331">
        <v>0.96789033671928104</v>
      </c>
      <c r="O5331">
        <v>0.74104951721938805</v>
      </c>
      <c r="P5331">
        <v>0.50023615487867301</v>
      </c>
      <c r="Q5331">
        <f t="shared" si="249"/>
        <v>1.4173846054866367E-2</v>
      </c>
      <c r="R5331">
        <f t="shared" si="250"/>
        <v>0.13015277132345818</v>
      </c>
      <c r="S5331">
        <f t="shared" si="251"/>
        <v>0.30082492256781757</v>
      </c>
      <c r="T5331">
        <v>-4.1348446908958801E-2</v>
      </c>
      <c r="U5331">
        <v>-0.34053732502734502</v>
      </c>
      <c r="V5331">
        <v>-0.69878161265566097</v>
      </c>
      <c r="W5331">
        <v>-5.2934299309903396</v>
      </c>
      <c r="X5331">
        <v>2.9524878528032099</v>
      </c>
      <c r="Y5331">
        <v>3.00237922138697</v>
      </c>
      <c r="Z5331">
        <v>-1.56588823896108</v>
      </c>
      <c r="AA5331">
        <v>1.1160388339793199</v>
      </c>
      <c r="AB5331">
        <v>0.15521753879168501</v>
      </c>
      <c r="AC5331">
        <v>0.87174749102163696</v>
      </c>
      <c r="AD5331">
        <v>-0.389762014857019</v>
      </c>
      <c r="AE5331">
        <v>-0.78891329903066099</v>
      </c>
      <c r="AF5331">
        <v>1.1023106126303199</v>
      </c>
      <c r="AG5331">
        <v>-1.54074849958869</v>
      </c>
      <c r="AH5331" t="s">
        <v>25442</v>
      </c>
      <c r="AI5331" t="s">
        <v>25443</v>
      </c>
      <c r="AJ5331" t="s">
        <v>25444</v>
      </c>
      <c r="AK5331" t="s">
        <v>25442</v>
      </c>
      <c r="AL5331" t="s">
        <v>25443</v>
      </c>
      <c r="AM5331">
        <v>1</v>
      </c>
      <c r="AN5331">
        <v>2</v>
      </c>
      <c r="AO5331">
        <v>2</v>
      </c>
      <c r="AP5331">
        <v>2</v>
      </c>
      <c r="AQ5331" t="s">
        <v>25442</v>
      </c>
      <c r="AR5331" t="s">
        <v>56</v>
      </c>
      <c r="AS5331">
        <v>25762.1</v>
      </c>
      <c r="AT5331">
        <v>9.4</v>
      </c>
      <c r="AU5331">
        <v>4463</v>
      </c>
      <c r="AV5331">
        <v>4463.1000000000004</v>
      </c>
      <c r="AW5331">
        <v>18.21</v>
      </c>
      <c r="AX5331">
        <v>18.21</v>
      </c>
      <c r="AY5331" t="s">
        <v>25445</v>
      </c>
      <c r="AZ5331">
        <v>2</v>
      </c>
      <c r="BA5331">
        <v>2</v>
      </c>
      <c r="BB5331">
        <v>14000000</v>
      </c>
      <c r="BC5331" t="s">
        <v>14799</v>
      </c>
    </row>
    <row r="5332" spans="1:55" x14ac:dyDescent="0.2">
      <c r="A5332" t="s">
        <v>25446</v>
      </c>
      <c r="B5332">
        <v>0.99872964558190302</v>
      </c>
      <c r="C5332">
        <v>0.99393284859404896</v>
      </c>
      <c r="D5332">
        <v>0.99942697992733898</v>
      </c>
      <c r="E5332">
        <v>5.3432032569423402E-2</v>
      </c>
      <c r="F5332">
        <v>-0.61824321008462901</v>
      </c>
      <c r="G5332">
        <v>-0.51421584813909404</v>
      </c>
      <c r="H5332">
        <v>0.24658452296224601</v>
      </c>
      <c r="I5332">
        <v>6.2643026586008004</v>
      </c>
      <c r="J5332">
        <v>8.1121905698581802</v>
      </c>
      <c r="K5332">
        <v>4.6825232098816803E-2</v>
      </c>
      <c r="L5332">
        <v>-1.12860644254578</v>
      </c>
      <c r="M5332">
        <v>-1.1754316746445901</v>
      </c>
      <c r="N5332">
        <v>0.94480361804803903</v>
      </c>
      <c r="O5332">
        <v>0.236357688536942</v>
      </c>
      <c r="P5332">
        <v>0.15444752138301501</v>
      </c>
      <c r="Q5332">
        <f t="shared" si="249"/>
        <v>2.465845229622448E-2</v>
      </c>
      <c r="R5332">
        <f t="shared" si="250"/>
        <v>0.62643026586008055</v>
      </c>
      <c r="S5332">
        <f t="shared" si="251"/>
        <v>0.81121905698581875</v>
      </c>
      <c r="T5332">
        <v>7.1045034330303403E-2</v>
      </c>
      <c r="U5332">
        <v>-1.2623328442349799</v>
      </c>
      <c r="V5332">
        <v>-1.5374976233250499</v>
      </c>
      <c r="W5332">
        <v>-0.28434414370091798</v>
      </c>
      <c r="X5332">
        <v>1.1283933460426101</v>
      </c>
      <c r="Y5332">
        <v>-0.76402493108853298</v>
      </c>
      <c r="Z5332">
        <v>-0.618035585775911</v>
      </c>
      <c r="AA5332">
        <v>0.38591997062836098</v>
      </c>
      <c r="AB5332">
        <v>0.29068011810079197</v>
      </c>
      <c r="AC5332">
        <v>0.23543545377956601</v>
      </c>
      <c r="AD5332">
        <v>-0.70359636448215201</v>
      </c>
      <c r="AE5332">
        <v>-0.716646431943882</v>
      </c>
      <c r="AF5332">
        <v>0.26594207087934302</v>
      </c>
      <c r="AG5332">
        <v>-3.25342601629887</v>
      </c>
      <c r="AH5332" t="s">
        <v>25446</v>
      </c>
      <c r="AI5332" t="s">
        <v>86</v>
      </c>
      <c r="AJ5332" t="s">
        <v>25447</v>
      </c>
      <c r="AK5332" t="s">
        <v>25446</v>
      </c>
      <c r="AL5332" t="s">
        <v>25448</v>
      </c>
      <c r="AM5332">
        <v>1</v>
      </c>
      <c r="AN5332">
        <v>3</v>
      </c>
      <c r="AO5332">
        <v>3</v>
      </c>
      <c r="AP5332">
        <v>3</v>
      </c>
      <c r="AQ5332" t="s">
        <v>25449</v>
      </c>
      <c r="AR5332" t="s">
        <v>56</v>
      </c>
      <c r="AS5332">
        <v>17013.2</v>
      </c>
      <c r="AT5332">
        <v>18.899999999999999</v>
      </c>
      <c r="AU5332">
        <v>4464</v>
      </c>
      <c r="AV5332">
        <v>4464.1000000000004</v>
      </c>
      <c r="AW5332">
        <v>18.2</v>
      </c>
      <c r="AX5332">
        <v>18.2</v>
      </c>
      <c r="AY5332" t="s">
        <v>25450</v>
      </c>
      <c r="AZ5332">
        <v>3</v>
      </c>
      <c r="BA5332">
        <v>3</v>
      </c>
      <c r="BB5332">
        <v>1010000000</v>
      </c>
      <c r="BC5332" t="s">
        <v>1328</v>
      </c>
    </row>
    <row r="5333" spans="1:55" x14ac:dyDescent="0.2">
      <c r="A5333" t="s">
        <v>25451</v>
      </c>
      <c r="B5333">
        <v>0.99872964558190302</v>
      </c>
      <c r="C5333">
        <v>0.99393284859404896</v>
      </c>
      <c r="D5333">
        <v>0.99942697992733898</v>
      </c>
      <c r="E5333">
        <v>1.0694795677937601</v>
      </c>
      <c r="F5333">
        <v>0.69936164183749805</v>
      </c>
      <c r="G5333">
        <v>0.47867704324424099</v>
      </c>
      <c r="H5333">
        <v>4.5565787402901403</v>
      </c>
      <c r="I5333">
        <v>5.81871682558182</v>
      </c>
      <c r="J5333">
        <v>2.9443778674318901</v>
      </c>
      <c r="K5333">
        <v>-0.62288179178817404</v>
      </c>
      <c r="L5333">
        <v>-1.27058816221163</v>
      </c>
      <c r="M5333">
        <v>-0.64770637042345602</v>
      </c>
      <c r="N5333">
        <v>0.35022095340303799</v>
      </c>
      <c r="O5333">
        <v>0.26189566956503901</v>
      </c>
      <c r="P5333">
        <v>0.50764745498731301</v>
      </c>
      <c r="Q5333">
        <f t="shared" si="249"/>
        <v>0.45565787402901398</v>
      </c>
      <c r="R5333">
        <f t="shared" si="250"/>
        <v>0.58187168255818222</v>
      </c>
      <c r="S5333">
        <f t="shared" si="251"/>
        <v>0.29443778674318877</v>
      </c>
      <c r="T5333">
        <v>-0.98137996617425705</v>
      </c>
      <c r="U5333">
        <v>-1.1912911060343401</v>
      </c>
      <c r="V5333">
        <v>-0.68647122076478595</v>
      </c>
      <c r="W5333">
        <v>1.8813002065793301</v>
      </c>
      <c r="X5333">
        <v>1.91742027222277</v>
      </c>
      <c r="Y5333">
        <v>0.477515581930333</v>
      </c>
      <c r="Z5333">
        <v>0.276333218640191</v>
      </c>
      <c r="AA5333">
        <v>0.50065293486922602</v>
      </c>
      <c r="AB5333">
        <v>1.20505252843726</v>
      </c>
      <c r="AC5333">
        <v>1.2280822318772</v>
      </c>
      <c r="AD5333">
        <v>2.9232151114276501</v>
      </c>
      <c r="AE5333">
        <v>-0.17464492879304699</v>
      </c>
      <c r="AF5333">
        <v>0</v>
      </c>
      <c r="AG5333">
        <v>-2.1292747505045502</v>
      </c>
      <c r="AH5333" t="s">
        <v>25451</v>
      </c>
      <c r="AI5333" t="s">
        <v>86</v>
      </c>
      <c r="AJ5333" t="s">
        <v>25452</v>
      </c>
      <c r="AK5333" t="s">
        <v>25451</v>
      </c>
      <c r="AL5333" t="s">
        <v>25453</v>
      </c>
      <c r="AM5333">
        <v>1</v>
      </c>
      <c r="AN5333">
        <v>2</v>
      </c>
      <c r="AO5333">
        <v>2</v>
      </c>
      <c r="AP5333">
        <v>2</v>
      </c>
      <c r="AQ5333" t="s">
        <v>25454</v>
      </c>
      <c r="AR5333" t="s">
        <v>56</v>
      </c>
      <c r="AS5333">
        <v>50387.4</v>
      </c>
      <c r="AT5333">
        <v>3.7</v>
      </c>
      <c r="AU5333">
        <v>4466</v>
      </c>
      <c r="AV5333">
        <v>4466.1000000000004</v>
      </c>
      <c r="AW5333">
        <v>18.16</v>
      </c>
      <c r="AX5333">
        <v>18.16</v>
      </c>
      <c r="AY5333" t="s">
        <v>25455</v>
      </c>
      <c r="AZ5333">
        <v>2</v>
      </c>
      <c r="BA5333">
        <v>2</v>
      </c>
      <c r="BB5333">
        <v>86300000</v>
      </c>
      <c r="BC5333" t="s">
        <v>342</v>
      </c>
    </row>
    <row r="5334" spans="1:55" x14ac:dyDescent="0.2">
      <c r="A5334" t="s">
        <v>25456</v>
      </c>
      <c r="B5334">
        <v>0.99872964558190302</v>
      </c>
      <c r="C5334">
        <v>0.99393284859404896</v>
      </c>
      <c r="D5334">
        <v>0.99942697992733898</v>
      </c>
      <c r="E5334">
        <v>0.67506799770145398</v>
      </c>
      <c r="F5334">
        <v>0.57969887762581995</v>
      </c>
      <c r="G5334">
        <v>0.22048627213104399</v>
      </c>
      <c r="H5334">
        <v>6.4409326719544202</v>
      </c>
      <c r="I5334">
        <v>5.9448448720486597</v>
      </c>
      <c r="J5334">
        <v>0.83441632569409296</v>
      </c>
      <c r="K5334">
        <v>-0.86597873950986903</v>
      </c>
      <c r="L5334">
        <v>-1.03287469964223</v>
      </c>
      <c r="M5334">
        <v>-0.16689596013235999</v>
      </c>
      <c r="N5334">
        <v>0.226937743791264</v>
      </c>
      <c r="O5334">
        <v>0.25439906616597602</v>
      </c>
      <c r="P5334">
        <v>0.82519838136818302</v>
      </c>
      <c r="Q5334">
        <f t="shared" si="249"/>
        <v>0.64409326719544191</v>
      </c>
      <c r="R5334">
        <f t="shared" si="250"/>
        <v>0.5944844872048658</v>
      </c>
      <c r="S5334">
        <f t="shared" si="251"/>
        <v>8.3441632569409285E-2</v>
      </c>
      <c r="T5334">
        <v>-1.28994945193954</v>
      </c>
      <c r="U5334">
        <v>-1.2115411695273299</v>
      </c>
      <c r="V5334">
        <v>-0.22658897917364099</v>
      </c>
      <c r="W5334">
        <v>0.53893134213080895</v>
      </c>
      <c r="X5334">
        <v>0.67873283972487597</v>
      </c>
      <c r="Y5334">
        <v>2.2920747932655998</v>
      </c>
      <c r="Z5334">
        <v>-0.51998186303261795</v>
      </c>
      <c r="AA5334">
        <v>0.41373402256553998</v>
      </c>
      <c r="AB5334">
        <v>0.73657777499326904</v>
      </c>
      <c r="AC5334">
        <v>0.585407074262705</v>
      </c>
      <c r="AD5334">
        <v>-0.159448096986962</v>
      </c>
      <c r="AE5334">
        <v>1.28875912971421</v>
      </c>
      <c r="AF5334">
        <v>1.0984563797190301</v>
      </c>
      <c r="AG5334">
        <v>-1.67961424418682</v>
      </c>
      <c r="AH5334" t="s">
        <v>25456</v>
      </c>
      <c r="AI5334" t="s">
        <v>25457</v>
      </c>
      <c r="AJ5334" t="s">
        <v>25458</v>
      </c>
      <c r="AK5334" t="s">
        <v>25456</v>
      </c>
      <c r="AL5334" t="s">
        <v>25457</v>
      </c>
      <c r="AM5334">
        <v>1</v>
      </c>
      <c r="AN5334">
        <v>3</v>
      </c>
      <c r="AO5334">
        <v>3</v>
      </c>
      <c r="AP5334">
        <v>3</v>
      </c>
      <c r="AQ5334" t="s">
        <v>25456</v>
      </c>
      <c r="AR5334" t="s">
        <v>56</v>
      </c>
      <c r="AS5334">
        <v>45862.3</v>
      </c>
      <c r="AT5334">
        <v>5.7</v>
      </c>
      <c r="AU5334">
        <v>4467</v>
      </c>
      <c r="AV5334">
        <v>4467.1000000000004</v>
      </c>
      <c r="AW5334">
        <v>18.13</v>
      </c>
      <c r="AX5334">
        <v>18.13</v>
      </c>
      <c r="AY5334" t="s">
        <v>25459</v>
      </c>
      <c r="AZ5334">
        <v>3</v>
      </c>
      <c r="BA5334">
        <v>3</v>
      </c>
      <c r="BB5334">
        <v>77600000</v>
      </c>
      <c r="BC5334" t="s">
        <v>2546</v>
      </c>
    </row>
    <row r="5335" spans="1:55" x14ac:dyDescent="0.2">
      <c r="A5335" t="s">
        <v>25460</v>
      </c>
      <c r="B5335">
        <v>0.99872964558190302</v>
      </c>
      <c r="C5335">
        <v>0.99393284859404896</v>
      </c>
      <c r="D5335">
        <v>0.99942697992733898</v>
      </c>
      <c r="E5335">
        <v>-0.59802926472874995</v>
      </c>
      <c r="F5335">
        <v>0.15210888543977999</v>
      </c>
      <c r="G5335">
        <v>-2.2169381072896101E-2</v>
      </c>
      <c r="H5335">
        <v>1.1637768445404999</v>
      </c>
      <c r="I5335">
        <v>10.667059568152499</v>
      </c>
      <c r="J5335">
        <v>13.910087590402901</v>
      </c>
      <c r="K5335">
        <v>-0.187858994730424</v>
      </c>
      <c r="L5335">
        <v>1.1248827680644999</v>
      </c>
      <c r="M5335">
        <v>1.31274176279493</v>
      </c>
      <c r="N5335">
        <v>0.76493109479093202</v>
      </c>
      <c r="O5335">
        <v>8.5761830728731697E-2</v>
      </c>
      <c r="P5335">
        <v>4.0643513192176801E-2</v>
      </c>
      <c r="Q5335">
        <f t="shared" si="249"/>
        <v>0.11637768445404935</v>
      </c>
      <c r="R5335">
        <f t="shared" si="250"/>
        <v>1.0667059568152526</v>
      </c>
      <c r="S5335">
        <f t="shared" si="251"/>
        <v>1.3910087590402882</v>
      </c>
      <c r="T5335">
        <v>-0.30753340444939098</v>
      </c>
      <c r="U5335">
        <v>1.9126662643332599</v>
      </c>
      <c r="V5335">
        <v>2.3416007276749</v>
      </c>
      <c r="W5335">
        <v>3.9675927028034901E-2</v>
      </c>
      <c r="X5335">
        <v>-0.69994324096627802</v>
      </c>
      <c r="Y5335">
        <v>-0.81177648928156598</v>
      </c>
      <c r="Z5335">
        <v>-0.73391725810889397</v>
      </c>
      <c r="AA5335">
        <v>-1.48109826565479</v>
      </c>
      <c r="AB5335">
        <v>-2.82213706893973E-3</v>
      </c>
      <c r="AC5335">
        <v>-0.49632338904881501</v>
      </c>
      <c r="AD5335">
        <v>0.42013308094977397</v>
      </c>
      <c r="AE5335">
        <v>1.0358250949104899</v>
      </c>
      <c r="AF5335">
        <v>1.0676225164286699</v>
      </c>
      <c r="AG5335">
        <v>1.3225309009345E-2</v>
      </c>
      <c r="AH5335" t="s">
        <v>25460</v>
      </c>
      <c r="AI5335" t="s">
        <v>25461</v>
      </c>
      <c r="AJ5335" t="s">
        <v>25462</v>
      </c>
      <c r="AK5335" t="s">
        <v>25460</v>
      </c>
      <c r="AL5335" t="s">
        <v>25463</v>
      </c>
      <c r="AM5335">
        <v>1</v>
      </c>
      <c r="AN5335">
        <v>2</v>
      </c>
      <c r="AO5335">
        <v>2</v>
      </c>
      <c r="AP5335">
        <v>2</v>
      </c>
      <c r="AQ5335" t="s">
        <v>25460</v>
      </c>
      <c r="AR5335" t="s">
        <v>56</v>
      </c>
      <c r="AS5335">
        <v>67365.899999999994</v>
      </c>
      <c r="AT5335">
        <v>3.3</v>
      </c>
      <c r="AU5335">
        <v>4468</v>
      </c>
      <c r="AV5335">
        <v>4468.1000000000004</v>
      </c>
      <c r="AW5335">
        <v>18.13</v>
      </c>
      <c r="AX5335">
        <v>18.13</v>
      </c>
      <c r="AY5335" t="s">
        <v>25464</v>
      </c>
      <c r="AZ5335">
        <v>2</v>
      </c>
      <c r="BA5335">
        <v>2</v>
      </c>
      <c r="BB5335">
        <v>77900000</v>
      </c>
      <c r="BC5335" t="s">
        <v>1102</v>
      </c>
    </row>
    <row r="5336" spans="1:55" x14ac:dyDescent="0.2">
      <c r="A5336" t="s">
        <v>25465</v>
      </c>
      <c r="B5336">
        <v>0.99872964558190302</v>
      </c>
      <c r="C5336">
        <v>0.99393284859404896</v>
      </c>
      <c r="D5336">
        <v>0.99942697992733898</v>
      </c>
      <c r="E5336">
        <v>0.15655064402273</v>
      </c>
      <c r="F5336">
        <v>-5.3976233990118999E-2</v>
      </c>
      <c r="G5336">
        <v>-0.32317959244838501</v>
      </c>
      <c r="H5336">
        <v>3.54856877110167</v>
      </c>
      <c r="I5336">
        <v>7.0012116954911603</v>
      </c>
      <c r="J5336">
        <v>1.9661829549521399</v>
      </c>
      <c r="K5336">
        <v>-0.68954484248970005</v>
      </c>
      <c r="L5336">
        <v>-1.0579668790121901</v>
      </c>
      <c r="M5336">
        <v>-0.36842203652248701</v>
      </c>
      <c r="N5336">
        <v>0.441715992037714</v>
      </c>
      <c r="O5336">
        <v>0.19947057080542799</v>
      </c>
      <c r="P5336">
        <v>0.63588957418167502</v>
      </c>
      <c r="Q5336">
        <f t="shared" si="249"/>
        <v>0.35485687711016695</v>
      </c>
      <c r="R5336">
        <f t="shared" si="250"/>
        <v>0.70012116954911574</v>
      </c>
      <c r="S5336">
        <f t="shared" si="251"/>
        <v>0.19661829549521398</v>
      </c>
      <c r="T5336">
        <v>-0.80203545977396995</v>
      </c>
      <c r="U5336">
        <v>-1.3770383633846</v>
      </c>
      <c r="V5336">
        <v>-0.48789860732035001</v>
      </c>
      <c r="W5336">
        <v>-0.82988814033639902</v>
      </c>
      <c r="X5336">
        <v>1.13263542629089</v>
      </c>
      <c r="Y5336">
        <v>1.34898151895319</v>
      </c>
      <c r="Z5336">
        <v>-0.96568060277486101</v>
      </c>
      <c r="AA5336">
        <v>1.7418550025658499</v>
      </c>
      <c r="AB5336">
        <v>-0.65755793706295695</v>
      </c>
      <c r="AC5336">
        <v>-0.67449075947659498</v>
      </c>
      <c r="AD5336">
        <v>-1.6957178568454701</v>
      </c>
      <c r="AE5336">
        <v>0.43360120252066803</v>
      </c>
      <c r="AF5336">
        <v>-0.211982810121216</v>
      </c>
      <c r="AG5336">
        <v>-0.55546297839249004</v>
      </c>
      <c r="AH5336" t="s">
        <v>25465</v>
      </c>
      <c r="AI5336" t="s">
        <v>25466</v>
      </c>
      <c r="AJ5336" t="s">
        <v>25467</v>
      </c>
      <c r="AK5336" t="s">
        <v>25465</v>
      </c>
      <c r="AL5336" t="s">
        <v>25466</v>
      </c>
      <c r="AM5336">
        <v>1</v>
      </c>
      <c r="AN5336">
        <v>3</v>
      </c>
      <c r="AO5336">
        <v>2</v>
      </c>
      <c r="AP5336">
        <v>2</v>
      </c>
      <c r="AQ5336" t="s">
        <v>25468</v>
      </c>
      <c r="AR5336" t="s">
        <v>56</v>
      </c>
      <c r="AS5336">
        <v>164420</v>
      </c>
      <c r="AT5336">
        <v>1</v>
      </c>
      <c r="AU5336">
        <v>4469</v>
      </c>
      <c r="AV5336">
        <v>4469.1000000000004</v>
      </c>
      <c r="AW5336">
        <v>18.100000000000001</v>
      </c>
      <c r="AX5336">
        <v>18.100000000000001</v>
      </c>
      <c r="AY5336" t="s">
        <v>25469</v>
      </c>
      <c r="AZ5336">
        <v>2</v>
      </c>
      <c r="BA5336">
        <v>3</v>
      </c>
      <c r="BB5336">
        <v>1190000000</v>
      </c>
      <c r="BC5336" t="s">
        <v>171</v>
      </c>
    </row>
    <row r="5337" spans="1:55" x14ac:dyDescent="0.2">
      <c r="A5337" t="s">
        <v>25470</v>
      </c>
      <c r="B5337">
        <v>0.99872964558190302</v>
      </c>
      <c r="C5337">
        <v>0.99393284859404896</v>
      </c>
      <c r="D5337">
        <v>0.99942697992733898</v>
      </c>
      <c r="E5337">
        <v>0.10949646691456701</v>
      </c>
      <c r="F5337">
        <v>6.2709091152594099E-2</v>
      </c>
      <c r="G5337">
        <v>0.27768031512498198</v>
      </c>
      <c r="H5337">
        <v>2.8028729943997299</v>
      </c>
      <c r="I5337">
        <v>1.49407769463367</v>
      </c>
      <c r="J5337">
        <v>0.29575807260270898</v>
      </c>
      <c r="K5337">
        <v>0.48795320467166398</v>
      </c>
      <c r="L5337">
        <v>0.406075297088211</v>
      </c>
      <c r="M5337">
        <v>-8.1877907583453105E-2</v>
      </c>
      <c r="N5337">
        <v>0.52446039844061898</v>
      </c>
      <c r="O5337">
        <v>0.70891184112307903</v>
      </c>
      <c r="P5337">
        <v>0.93416629280685803</v>
      </c>
      <c r="Q5337">
        <f t="shared" si="249"/>
        <v>0.28028729943997277</v>
      </c>
      <c r="R5337">
        <f t="shared" si="250"/>
        <v>0.14940776946336701</v>
      </c>
      <c r="S5337">
        <f t="shared" si="251"/>
        <v>2.9575807260270998E-2</v>
      </c>
      <c r="T5337">
        <v>0.66022236343098695</v>
      </c>
      <c r="U5337">
        <v>0.384496791749526</v>
      </c>
      <c r="V5337">
        <v>-8.4655083843465997E-2</v>
      </c>
      <c r="W5337">
        <v>-1.0381867572335799</v>
      </c>
      <c r="X5337">
        <v>0.88235269164233798</v>
      </c>
      <c r="Y5337">
        <v>-0.35216774167362103</v>
      </c>
      <c r="Z5337">
        <v>-0.240677319460812</v>
      </c>
      <c r="AA5337">
        <v>0.25727998041890798</v>
      </c>
      <c r="AB5337">
        <v>1.63966163705398</v>
      </c>
      <c r="AC5337">
        <v>-0.38178722234524298</v>
      </c>
      <c r="AD5337">
        <v>-0.72131281970292505</v>
      </c>
      <c r="AE5337">
        <v>2.3125397467769</v>
      </c>
      <c r="AF5337">
        <v>1.4453373417355599</v>
      </c>
      <c r="AG5337">
        <v>-2.0895988234765102</v>
      </c>
      <c r="AH5337" t="s">
        <v>25470</v>
      </c>
      <c r="AI5337" t="s">
        <v>25471</v>
      </c>
      <c r="AJ5337" t="s">
        <v>25472</v>
      </c>
      <c r="AK5337" t="s">
        <v>25470</v>
      </c>
      <c r="AL5337" t="s">
        <v>25471</v>
      </c>
      <c r="AM5337">
        <v>1</v>
      </c>
      <c r="AN5337">
        <v>4</v>
      </c>
      <c r="AO5337">
        <v>2</v>
      </c>
      <c r="AP5337">
        <v>2</v>
      </c>
      <c r="AQ5337" t="s">
        <v>25473</v>
      </c>
      <c r="AR5337" t="s">
        <v>56</v>
      </c>
      <c r="AS5337">
        <v>22973.7</v>
      </c>
      <c r="AT5337">
        <v>7</v>
      </c>
      <c r="AU5337">
        <v>4470</v>
      </c>
      <c r="AV5337">
        <v>4470.1000000000004</v>
      </c>
      <c r="AW5337">
        <v>18.07</v>
      </c>
      <c r="AX5337">
        <v>18.07</v>
      </c>
      <c r="AY5337" t="s">
        <v>25474</v>
      </c>
      <c r="AZ5337">
        <v>2</v>
      </c>
      <c r="BA5337">
        <v>4</v>
      </c>
      <c r="BB5337">
        <v>1060000000</v>
      </c>
      <c r="BC5337" t="s">
        <v>180</v>
      </c>
    </row>
    <row r="5338" spans="1:55" x14ac:dyDescent="0.2">
      <c r="A5338" t="s">
        <v>25475</v>
      </c>
      <c r="B5338">
        <v>0.99872964558190302</v>
      </c>
      <c r="C5338">
        <v>0.99393284859404896</v>
      </c>
      <c r="D5338">
        <v>0.99942697992733898</v>
      </c>
      <c r="E5338">
        <v>1.1050651512001799</v>
      </c>
      <c r="F5338">
        <v>1.1295799599288501</v>
      </c>
      <c r="G5338">
        <v>6.3615713068591706E-2</v>
      </c>
      <c r="H5338">
        <v>9.0346373929719999</v>
      </c>
      <c r="I5338">
        <v>8.9504215240263107</v>
      </c>
      <c r="J5338">
        <v>1.6724590067948299</v>
      </c>
      <c r="K5338">
        <v>-2.1691935181271602</v>
      </c>
      <c r="L5338">
        <v>-2.4300486889737098</v>
      </c>
      <c r="M5338">
        <v>-0.26085517084654403</v>
      </c>
      <c r="N5338">
        <v>0.124892471715049</v>
      </c>
      <c r="O5338">
        <v>0.12733794814504501</v>
      </c>
      <c r="P5338">
        <v>0.68038401125835202</v>
      </c>
      <c r="Q5338">
        <f t="shared" si="249"/>
        <v>0.9034637392972007</v>
      </c>
      <c r="R5338">
        <f t="shared" si="250"/>
        <v>0.89504215240263096</v>
      </c>
      <c r="S5338">
        <f t="shared" si="251"/>
        <v>0.16724590067948347</v>
      </c>
      <c r="T5338">
        <v>-1.68172575157514</v>
      </c>
      <c r="U5338">
        <v>-1.6900812288085501</v>
      </c>
      <c r="V5338">
        <v>-0.42523959304572301</v>
      </c>
      <c r="W5338">
        <v>3.3195525613456001</v>
      </c>
      <c r="X5338">
        <v>-1.32352903746351</v>
      </c>
      <c r="Y5338">
        <v>5.0377893893650096</v>
      </c>
      <c r="Z5338">
        <v>-0.118852997264598</v>
      </c>
      <c r="AA5338">
        <v>1.0708409995814001</v>
      </c>
      <c r="AB5338">
        <v>-0.30761294051443</v>
      </c>
      <c r="AC5338">
        <v>5.7268083351786403E-2</v>
      </c>
      <c r="AD5338">
        <v>-0.23537576221884901</v>
      </c>
      <c r="AE5338">
        <v>-0.37940105220558501</v>
      </c>
      <c r="AF5338">
        <v>0.358443660750419</v>
      </c>
      <c r="AH5338" t="s">
        <v>25475</v>
      </c>
      <c r="AI5338" t="s">
        <v>25476</v>
      </c>
      <c r="AJ5338" t="s">
        <v>25477</v>
      </c>
      <c r="AK5338" t="s">
        <v>25475</v>
      </c>
      <c r="AL5338" t="s">
        <v>25476</v>
      </c>
      <c r="AM5338">
        <v>1</v>
      </c>
      <c r="AN5338">
        <v>2</v>
      </c>
      <c r="AO5338">
        <v>2</v>
      </c>
      <c r="AP5338">
        <v>2</v>
      </c>
      <c r="AQ5338" t="s">
        <v>25475</v>
      </c>
      <c r="AR5338" t="s">
        <v>56</v>
      </c>
      <c r="AS5338">
        <v>31516.5</v>
      </c>
      <c r="AT5338">
        <v>7.5</v>
      </c>
      <c r="AU5338">
        <v>4471</v>
      </c>
      <c r="AV5338">
        <v>4471.1000000000004</v>
      </c>
      <c r="AW5338">
        <v>18.059999999999999</v>
      </c>
      <c r="AX5338">
        <v>18.059999999999999</v>
      </c>
      <c r="AY5338" t="s">
        <v>25478</v>
      </c>
      <c r="AZ5338">
        <v>2</v>
      </c>
      <c r="BA5338">
        <v>2</v>
      </c>
      <c r="BB5338">
        <v>185000000</v>
      </c>
      <c r="BC5338" t="s">
        <v>6177</v>
      </c>
    </row>
    <row r="5339" spans="1:55" x14ac:dyDescent="0.2">
      <c r="A5339" t="s">
        <v>25479</v>
      </c>
      <c r="B5339">
        <v>0.99872964558190302</v>
      </c>
      <c r="C5339">
        <v>0.99393284859404896</v>
      </c>
      <c r="D5339">
        <v>0.99942697992733898</v>
      </c>
      <c r="E5339">
        <v>-0.111998288790381</v>
      </c>
      <c r="F5339">
        <v>0.59503218858332896</v>
      </c>
      <c r="G5339">
        <v>0.26388539629030699</v>
      </c>
      <c r="H5339">
        <v>4.0528764545647</v>
      </c>
      <c r="I5339">
        <v>3.6870488169615498</v>
      </c>
      <c r="J5339">
        <v>9.5651266541192808</v>
      </c>
      <c r="K5339">
        <v>-0.56645862611638498</v>
      </c>
      <c r="L5339">
        <v>0.67084470928760698</v>
      </c>
      <c r="M5339">
        <v>1.23730333540399</v>
      </c>
      <c r="N5339">
        <v>0.393289502468188</v>
      </c>
      <c r="O5339">
        <v>0.42785352884022099</v>
      </c>
      <c r="P5339">
        <v>0.110531823430856</v>
      </c>
      <c r="Q5339">
        <f t="shared" si="249"/>
        <v>0.40528764545646945</v>
      </c>
      <c r="R5339">
        <f t="shared" si="250"/>
        <v>0.3687048816961549</v>
      </c>
      <c r="S5339">
        <f t="shared" si="251"/>
        <v>0.95651266541192947</v>
      </c>
      <c r="T5339">
        <v>-0.89331031964167695</v>
      </c>
      <c r="U5339">
        <v>0.82750904359461297</v>
      </c>
      <c r="V5339">
        <v>1.74670827381516</v>
      </c>
      <c r="W5339">
        <v>0.94891592142050396</v>
      </c>
      <c r="X5339">
        <v>-0.666006598980034</v>
      </c>
      <c r="Y5339">
        <v>0.35216774167362003</v>
      </c>
      <c r="Z5339">
        <v>-0.93299602852709695</v>
      </c>
      <c r="AA5339">
        <v>-0.549327525759289</v>
      </c>
      <c r="AB5339">
        <v>0.177794635343203</v>
      </c>
      <c r="AC5339">
        <v>-0.114536166703573</v>
      </c>
      <c r="AD5339">
        <v>-0.280932361357981</v>
      </c>
      <c r="AE5339">
        <v>1.10809196199726</v>
      </c>
      <c r="AF5339">
        <v>2.6170241467691899</v>
      </c>
      <c r="AG5339">
        <v>8.5964508560742503E-2</v>
      </c>
      <c r="AH5339" t="s">
        <v>25479</v>
      </c>
      <c r="AI5339" t="s">
        <v>25480</v>
      </c>
      <c r="AJ5339" t="s">
        <v>25481</v>
      </c>
      <c r="AK5339" t="s">
        <v>25479</v>
      </c>
      <c r="AL5339" t="s">
        <v>25480</v>
      </c>
      <c r="AM5339">
        <v>1</v>
      </c>
      <c r="AN5339">
        <v>2</v>
      </c>
      <c r="AO5339">
        <v>2</v>
      </c>
      <c r="AP5339">
        <v>2</v>
      </c>
      <c r="AQ5339" t="s">
        <v>25479</v>
      </c>
      <c r="AR5339" t="s">
        <v>56</v>
      </c>
      <c r="AS5339">
        <v>37724.1</v>
      </c>
      <c r="AT5339">
        <v>5.5</v>
      </c>
      <c r="AU5339">
        <v>4472</v>
      </c>
      <c r="AV5339">
        <v>4472.1000000000004</v>
      </c>
      <c r="AW5339">
        <v>18.05</v>
      </c>
      <c r="AX5339">
        <v>18.05</v>
      </c>
      <c r="AY5339" t="s">
        <v>25482</v>
      </c>
      <c r="AZ5339">
        <v>2</v>
      </c>
      <c r="BA5339">
        <v>2</v>
      </c>
      <c r="BB5339">
        <v>4400000000</v>
      </c>
      <c r="BC5339" t="s">
        <v>638</v>
      </c>
    </row>
    <row r="5340" spans="1:55" x14ac:dyDescent="0.2">
      <c r="A5340" t="s">
        <v>25483</v>
      </c>
      <c r="B5340">
        <v>0.99872964558190302</v>
      </c>
      <c r="C5340">
        <v>0.99393284859404896</v>
      </c>
      <c r="D5340">
        <v>0.99942697992733898</v>
      </c>
      <c r="E5340">
        <v>0.14035216592430599</v>
      </c>
      <c r="F5340">
        <v>-0.20653693515171401</v>
      </c>
      <c r="G5340">
        <v>-0.74707194795366205</v>
      </c>
      <c r="H5340">
        <v>12.8409250447076</v>
      </c>
      <c r="I5340">
        <v>18.742991275357099</v>
      </c>
      <c r="J5340">
        <v>4.4513974360196196</v>
      </c>
      <c r="K5340">
        <v>-1.36242435101839</v>
      </c>
      <c r="L5340">
        <v>-1.96948027790142</v>
      </c>
      <c r="M5340">
        <v>-0.607055926883034</v>
      </c>
      <c r="N5340">
        <v>5.1988524948519001E-2</v>
      </c>
      <c r="O5340">
        <v>1.3356752311580599E-2</v>
      </c>
      <c r="P5340">
        <v>0.35880646236209301</v>
      </c>
      <c r="Q5340">
        <f t="shared" si="249"/>
        <v>1.2840925044707576</v>
      </c>
      <c r="R5340">
        <f t="shared" si="250"/>
        <v>1.8742991275357068</v>
      </c>
      <c r="S5340">
        <f t="shared" si="251"/>
        <v>0.4451397436019624</v>
      </c>
      <c r="T5340">
        <v>-2.2139015016034</v>
      </c>
      <c r="U5340">
        <v>-3.0193050042801901</v>
      </c>
      <c r="V5340">
        <v>-0.96072286544233199</v>
      </c>
      <c r="W5340">
        <v>1.21672842885974</v>
      </c>
      <c r="X5340">
        <v>1.0265834200838699</v>
      </c>
      <c r="Y5340">
        <v>0.51332925057510803</v>
      </c>
      <c r="Z5340">
        <v>-0.96568060277486101</v>
      </c>
      <c r="AA5340">
        <v>-1.00130586973845</v>
      </c>
      <c r="AB5340">
        <v>-0.239881650859877</v>
      </c>
      <c r="AC5340">
        <v>0.43269218532460801</v>
      </c>
      <c r="AD5340">
        <v>-1.1616932780478699</v>
      </c>
      <c r="AE5340">
        <v>-0.74675762656337297</v>
      </c>
      <c r="AF5340">
        <v>-0.11177275442755</v>
      </c>
      <c r="AG5340">
        <v>-2.1821759865419299</v>
      </c>
      <c r="AH5340" t="s">
        <v>25483</v>
      </c>
      <c r="AI5340" t="s">
        <v>25484</v>
      </c>
      <c r="AJ5340" t="s">
        <v>25485</v>
      </c>
      <c r="AK5340" t="s">
        <v>25483</v>
      </c>
      <c r="AL5340" t="s">
        <v>25484</v>
      </c>
      <c r="AM5340">
        <v>1</v>
      </c>
      <c r="AN5340">
        <v>2</v>
      </c>
      <c r="AO5340">
        <v>2</v>
      </c>
      <c r="AP5340">
        <v>2</v>
      </c>
      <c r="AQ5340" t="s">
        <v>25486</v>
      </c>
      <c r="AR5340" t="s">
        <v>56</v>
      </c>
      <c r="AS5340">
        <v>54641.3</v>
      </c>
      <c r="AT5340">
        <v>3.3</v>
      </c>
      <c r="AU5340">
        <v>4473</v>
      </c>
      <c r="AV5340">
        <v>4473.1000000000004</v>
      </c>
      <c r="AW5340">
        <v>18.05</v>
      </c>
      <c r="AX5340">
        <v>18.05</v>
      </c>
      <c r="AY5340" t="s">
        <v>25487</v>
      </c>
      <c r="AZ5340">
        <v>2</v>
      </c>
      <c r="BA5340">
        <v>2</v>
      </c>
      <c r="BB5340">
        <v>115000000</v>
      </c>
      <c r="BC5340" t="s">
        <v>1102</v>
      </c>
    </row>
    <row r="5341" spans="1:55" x14ac:dyDescent="0.2">
      <c r="A5341" t="s">
        <v>25488</v>
      </c>
      <c r="B5341">
        <v>0.99872964558190302</v>
      </c>
      <c r="C5341">
        <v>0.99393284859404896</v>
      </c>
      <c r="D5341">
        <v>0.99942697992733898</v>
      </c>
      <c r="E5341">
        <v>0.422643842536298</v>
      </c>
      <c r="F5341">
        <v>7.1453471673555494E-2</v>
      </c>
      <c r="G5341">
        <v>0.48133769118789899</v>
      </c>
      <c r="H5341">
        <v>4.9500483677431601</v>
      </c>
      <c r="I5341">
        <v>1.5409458162390901</v>
      </c>
      <c r="J5341">
        <v>3.79919856631706</v>
      </c>
      <c r="K5341">
        <v>0.85396598736516904</v>
      </c>
      <c r="L5341">
        <v>0.239382838355371</v>
      </c>
      <c r="M5341">
        <v>-0.61458314900979805</v>
      </c>
      <c r="N5341">
        <v>0.31988594835248402</v>
      </c>
      <c r="O5341">
        <v>0.70130255054921697</v>
      </c>
      <c r="P5341">
        <v>0.41694631836299001</v>
      </c>
      <c r="Q5341">
        <f t="shared" si="249"/>
        <v>0.49500483677431578</v>
      </c>
      <c r="R5341">
        <f t="shared" si="250"/>
        <v>0.15409458162390893</v>
      </c>
      <c r="S5341">
        <f t="shared" si="251"/>
        <v>0.37991985663170635</v>
      </c>
      <c r="T5341">
        <v>1.0483058022246099</v>
      </c>
      <c r="U5341">
        <v>0.39513105961297901</v>
      </c>
      <c r="V5341">
        <v>-0.84584812376917895</v>
      </c>
      <c r="W5341">
        <v>-0.46288581532707501</v>
      </c>
      <c r="X5341">
        <v>0.67873283972487597</v>
      </c>
      <c r="Y5341">
        <v>-0.41185718941491201</v>
      </c>
      <c r="Z5341">
        <v>-0.62100691070752601</v>
      </c>
      <c r="AA5341">
        <v>2.4754506224089501</v>
      </c>
      <c r="AB5341">
        <v>5.9264878447734301E-2</v>
      </c>
      <c r="AC5341">
        <v>1.2408084726220401</v>
      </c>
      <c r="AD5341">
        <v>0.63019962142466102</v>
      </c>
      <c r="AE5341">
        <v>0.56609045884642795</v>
      </c>
      <c r="AF5341">
        <v>-0.30833863290358599</v>
      </c>
      <c r="AG5341">
        <v>-0.19176698063550299</v>
      </c>
      <c r="AH5341" t="s">
        <v>25488</v>
      </c>
      <c r="AI5341" t="s">
        <v>25489</v>
      </c>
      <c r="AJ5341" t="s">
        <v>25490</v>
      </c>
      <c r="AK5341" t="s">
        <v>25488</v>
      </c>
      <c r="AL5341" t="s">
        <v>25489</v>
      </c>
      <c r="AM5341">
        <v>1</v>
      </c>
      <c r="AN5341">
        <v>2</v>
      </c>
      <c r="AO5341">
        <v>2</v>
      </c>
      <c r="AP5341">
        <v>2</v>
      </c>
      <c r="AQ5341" t="s">
        <v>25491</v>
      </c>
      <c r="AR5341" t="s">
        <v>56</v>
      </c>
      <c r="AS5341">
        <v>39525</v>
      </c>
      <c r="AT5341">
        <v>5.3</v>
      </c>
      <c r="AU5341">
        <v>4476</v>
      </c>
      <c r="AV5341">
        <v>4476.1000000000004</v>
      </c>
      <c r="AW5341">
        <v>17.989999999999998</v>
      </c>
      <c r="AX5341">
        <v>17.989999999999998</v>
      </c>
      <c r="AY5341" t="s">
        <v>25492</v>
      </c>
      <c r="AZ5341">
        <v>2</v>
      </c>
      <c r="BA5341">
        <v>2</v>
      </c>
      <c r="BB5341">
        <v>45700000</v>
      </c>
      <c r="BC5341" t="s">
        <v>1518</v>
      </c>
    </row>
    <row r="5342" spans="1:55" x14ac:dyDescent="0.2">
      <c r="A5342" t="s">
        <v>25493</v>
      </c>
      <c r="B5342">
        <v>0.99872964558190302</v>
      </c>
      <c r="C5342">
        <v>0.99977328223432804</v>
      </c>
      <c r="D5342">
        <v>0.99942697992733898</v>
      </c>
      <c r="E5342">
        <v>-7.7496582453915705E-2</v>
      </c>
      <c r="F5342">
        <v>-0.308622109033106</v>
      </c>
      <c r="G5342">
        <v>-9.6803883295912205E-2</v>
      </c>
      <c r="H5342">
        <v>2.3986242808226801</v>
      </c>
      <c r="I5342">
        <v>0.107783261289482</v>
      </c>
      <c r="J5342">
        <v>2.4376393979955102</v>
      </c>
      <c r="K5342">
        <v>0.42683091480118801</v>
      </c>
      <c r="L5342">
        <v>2.23612432876053E-2</v>
      </c>
      <c r="M5342">
        <v>-0.40446967151358199</v>
      </c>
      <c r="N5342">
        <v>0.57562224892257496</v>
      </c>
      <c r="O5342">
        <v>0.97548742183486703</v>
      </c>
      <c r="P5342">
        <v>0.570474268570344</v>
      </c>
      <c r="Q5342">
        <f t="shared" si="249"/>
        <v>0.23986242808226818</v>
      </c>
      <c r="R5342">
        <f t="shared" si="250"/>
        <v>1.0778326128948284E-2</v>
      </c>
      <c r="S5342">
        <f t="shared" si="251"/>
        <v>0.24376393979955047</v>
      </c>
      <c r="T5342">
        <v>0.57922990554540299</v>
      </c>
      <c r="U5342">
        <v>3.1529076642748198E-2</v>
      </c>
      <c r="V5342">
        <v>-0.58612205394410299</v>
      </c>
      <c r="W5342">
        <v>-0.81996915857939001</v>
      </c>
      <c r="X5342">
        <v>-0.81872148791813104</v>
      </c>
      <c r="Y5342">
        <v>0.67449075947659498</v>
      </c>
      <c r="Z5342">
        <v>-0.71014665865597504</v>
      </c>
      <c r="AA5342">
        <v>0.149500529162338</v>
      </c>
      <c r="AB5342">
        <v>-0.49387398706445301</v>
      </c>
      <c r="AC5342">
        <v>1.4762439264016001</v>
      </c>
      <c r="AD5342">
        <v>0.11136057567343401</v>
      </c>
      <c r="AE5342">
        <v>0.58415717561812297</v>
      </c>
      <c r="AF5342">
        <v>-1.46846273920333</v>
      </c>
      <c r="AG5342">
        <v>-0.42320988829903999</v>
      </c>
      <c r="AH5342" t="s">
        <v>25493</v>
      </c>
      <c r="AI5342" t="s">
        <v>25494</v>
      </c>
      <c r="AJ5342" t="s">
        <v>25495</v>
      </c>
      <c r="AK5342" t="s">
        <v>25493</v>
      </c>
      <c r="AL5342" t="s">
        <v>25494</v>
      </c>
      <c r="AM5342">
        <v>1</v>
      </c>
      <c r="AN5342">
        <v>3</v>
      </c>
      <c r="AO5342">
        <v>3</v>
      </c>
      <c r="AP5342">
        <v>3</v>
      </c>
      <c r="AQ5342" t="s">
        <v>25496</v>
      </c>
      <c r="AR5342" t="s">
        <v>56</v>
      </c>
      <c r="AS5342">
        <v>117959.7</v>
      </c>
      <c r="AT5342">
        <v>2.1</v>
      </c>
      <c r="AU5342">
        <v>4477</v>
      </c>
      <c r="AV5342">
        <v>4477.1000000000004</v>
      </c>
      <c r="AW5342">
        <v>17.98</v>
      </c>
      <c r="AX5342">
        <v>17.98</v>
      </c>
      <c r="AY5342" t="s">
        <v>25497</v>
      </c>
      <c r="AZ5342">
        <v>3</v>
      </c>
      <c r="BA5342">
        <v>3</v>
      </c>
      <c r="BB5342">
        <v>5140000000</v>
      </c>
      <c r="BC5342" t="s">
        <v>290</v>
      </c>
    </row>
    <row r="5343" spans="1:55" x14ac:dyDescent="0.2">
      <c r="A5343" t="s">
        <v>25498</v>
      </c>
      <c r="B5343">
        <v>0.99872964558190302</v>
      </c>
      <c r="C5343">
        <v>0.99393284859404896</v>
      </c>
      <c r="D5343">
        <v>0.99942697992733898</v>
      </c>
      <c r="E5343">
        <v>0.35159467392579402</v>
      </c>
      <c r="F5343">
        <v>3.3035086707500903E-2</v>
      </c>
      <c r="G5343">
        <v>4.2802441227309598E-2</v>
      </c>
      <c r="H5343">
        <v>0.351118196893554</v>
      </c>
      <c r="I5343">
        <v>4.0841124084693297</v>
      </c>
      <c r="J5343">
        <v>3.9908190350716102</v>
      </c>
      <c r="K5343">
        <v>-7.0122719059114894E-2</v>
      </c>
      <c r="L5343">
        <v>-0.62760199669112704</v>
      </c>
      <c r="M5343">
        <v>-0.55747927763201199</v>
      </c>
      <c r="N5343">
        <v>0.92233391925380903</v>
      </c>
      <c r="O5343">
        <v>0.39047097705558997</v>
      </c>
      <c r="P5343">
        <v>0.39894965743318</v>
      </c>
      <c r="Q5343">
        <f t="shared" si="249"/>
        <v>3.5111819689355263E-2</v>
      </c>
      <c r="R5343">
        <f t="shared" si="250"/>
        <v>0.4084112408469327</v>
      </c>
      <c r="S5343">
        <f t="shared" si="251"/>
        <v>0.39908190350716111</v>
      </c>
      <c r="T5343">
        <v>-0.100057627203557</v>
      </c>
      <c r="U5343">
        <v>-0.89894149383777799</v>
      </c>
      <c r="V5343">
        <v>-0.88013892013323303</v>
      </c>
      <c r="W5343">
        <v>1.4547839910279501</v>
      </c>
      <c r="X5343">
        <v>-0.14847280868981699</v>
      </c>
      <c r="Y5343">
        <v>-0.13131678503084199</v>
      </c>
      <c r="Z5343">
        <v>-0.37141561645186999</v>
      </c>
      <c r="AA5343">
        <v>1.41503989230399</v>
      </c>
      <c r="AB5343">
        <v>0.31890148879018898</v>
      </c>
      <c r="AC5343">
        <v>-7.6357444469048505E-2</v>
      </c>
      <c r="AD5343">
        <v>0.475813368786491</v>
      </c>
      <c r="AE5343">
        <v>-0.17464492879304699</v>
      </c>
      <c r="AF5343">
        <v>0.10406428860496</v>
      </c>
      <c r="AG5343">
        <v>-1.34898151895319</v>
      </c>
      <c r="AH5343" t="s">
        <v>25498</v>
      </c>
      <c r="AI5343" t="s">
        <v>25499</v>
      </c>
      <c r="AJ5343" t="s">
        <v>25500</v>
      </c>
      <c r="AK5343" t="s">
        <v>25498</v>
      </c>
      <c r="AL5343" t="s">
        <v>25499</v>
      </c>
      <c r="AM5343">
        <v>1</v>
      </c>
      <c r="AN5343">
        <v>3</v>
      </c>
      <c r="AO5343">
        <v>3</v>
      </c>
      <c r="AP5343">
        <v>3</v>
      </c>
      <c r="AQ5343" t="s">
        <v>25498</v>
      </c>
      <c r="AR5343" t="s">
        <v>56</v>
      </c>
      <c r="AS5343">
        <v>47721.9</v>
      </c>
      <c r="AT5343">
        <v>4.9000000000000004</v>
      </c>
      <c r="AU5343">
        <v>4478</v>
      </c>
      <c r="AV5343">
        <v>4478.1000000000004</v>
      </c>
      <c r="AW5343">
        <v>17.98</v>
      </c>
      <c r="AX5343">
        <v>17.98</v>
      </c>
      <c r="AY5343" t="s">
        <v>25501</v>
      </c>
      <c r="AZ5343">
        <v>3</v>
      </c>
      <c r="BA5343">
        <v>3</v>
      </c>
      <c r="BB5343">
        <v>109000000</v>
      </c>
      <c r="BC5343" t="s">
        <v>1549</v>
      </c>
    </row>
    <row r="5344" spans="1:55" x14ac:dyDescent="0.2">
      <c r="A5344" t="s">
        <v>25502</v>
      </c>
      <c r="B5344">
        <v>0.99872964558190302</v>
      </c>
      <c r="C5344">
        <v>0.99545102060032697</v>
      </c>
      <c r="D5344">
        <v>0.99942697992733898</v>
      </c>
      <c r="E5344">
        <v>0.28353822588085298</v>
      </c>
      <c r="F5344">
        <v>1.08498550687253</v>
      </c>
      <c r="G5344">
        <v>0.44730663232721701</v>
      </c>
      <c r="H5344">
        <v>8.2545370224266392</v>
      </c>
      <c r="I5344">
        <v>0.61706407992756795</v>
      </c>
      <c r="J5344">
        <v>7.8626948030988597</v>
      </c>
      <c r="K5344">
        <v>-1.2541619169831699</v>
      </c>
      <c r="L5344">
        <v>0.148370824752278</v>
      </c>
      <c r="M5344">
        <v>1.4025327417354401</v>
      </c>
      <c r="N5344">
        <v>0.14946733728198899</v>
      </c>
      <c r="O5344">
        <v>0.86754815797479201</v>
      </c>
      <c r="P5344">
        <v>0.16358011896156799</v>
      </c>
      <c r="Q5344">
        <f t="shared" si="249"/>
        <v>0.82545370224266401</v>
      </c>
      <c r="R5344">
        <f t="shared" si="250"/>
        <v>6.1706407992756868E-2</v>
      </c>
      <c r="S5344">
        <f t="shared" si="251"/>
        <v>0.78626948030988675</v>
      </c>
      <c r="T5344">
        <v>-1.56537034880494</v>
      </c>
      <c r="U5344">
        <v>0.17125195598898801</v>
      </c>
      <c r="V5344">
        <v>1.5007479938728201</v>
      </c>
      <c r="W5344">
        <v>1.33906253719618</v>
      </c>
      <c r="X5344">
        <v>0.58116499401442501</v>
      </c>
      <c r="Y5344">
        <v>1.08037900411738</v>
      </c>
      <c r="Z5344">
        <v>-1.77090965924251</v>
      </c>
      <c r="AA5344">
        <v>1.2933534150788299</v>
      </c>
      <c r="AB5344">
        <v>0.45436406809929603</v>
      </c>
      <c r="AC5344">
        <v>-0.99264677809763102</v>
      </c>
      <c r="AD5344">
        <v>-1.10095114586236</v>
      </c>
      <c r="AE5344">
        <v>2.6377406486674002</v>
      </c>
      <c r="AF5344">
        <v>1.7151336455262001</v>
      </c>
      <c r="AG5344">
        <v>1.3423688644485201</v>
      </c>
      <c r="AH5344" t="s">
        <v>25502</v>
      </c>
      <c r="AI5344" t="s">
        <v>25503</v>
      </c>
      <c r="AJ5344" t="s">
        <v>25504</v>
      </c>
      <c r="AK5344" t="s">
        <v>25502</v>
      </c>
      <c r="AL5344" t="s">
        <v>25503</v>
      </c>
      <c r="AM5344">
        <v>1</v>
      </c>
      <c r="AN5344">
        <v>2</v>
      </c>
      <c r="AO5344">
        <v>2</v>
      </c>
      <c r="AP5344">
        <v>2</v>
      </c>
      <c r="AQ5344" t="s">
        <v>25502</v>
      </c>
      <c r="AR5344" t="s">
        <v>56</v>
      </c>
      <c r="AS5344">
        <v>18466.400000000001</v>
      </c>
      <c r="AT5344">
        <v>8.9</v>
      </c>
      <c r="AU5344">
        <v>4479</v>
      </c>
      <c r="AV5344">
        <v>4479.1000000000004</v>
      </c>
      <c r="AW5344">
        <v>17.98</v>
      </c>
      <c r="AX5344">
        <v>17.98</v>
      </c>
      <c r="AY5344" t="s">
        <v>25505</v>
      </c>
      <c r="AZ5344">
        <v>2</v>
      </c>
      <c r="BA5344">
        <v>2</v>
      </c>
      <c r="BB5344">
        <v>118000000</v>
      </c>
      <c r="BC5344" t="s">
        <v>3909</v>
      </c>
    </row>
    <row r="5345" spans="1:55" x14ac:dyDescent="0.2">
      <c r="A5345" t="s">
        <v>25506</v>
      </c>
      <c r="B5345">
        <v>0.99872964558190302</v>
      </c>
      <c r="C5345">
        <v>0.99977328223432804</v>
      </c>
      <c r="D5345">
        <v>0.99942697992733898</v>
      </c>
      <c r="E5345">
        <v>0.21909208817693901</v>
      </c>
      <c r="F5345">
        <v>9.2761634136745597E-2</v>
      </c>
      <c r="G5345">
        <v>0.20250517594612699</v>
      </c>
      <c r="H5345">
        <v>0.55141416376239205</v>
      </c>
      <c r="I5345">
        <v>9.6674249392516894E-3</v>
      </c>
      <c r="J5345">
        <v>0.60745961539489501</v>
      </c>
      <c r="K5345">
        <v>0.21922188179350099</v>
      </c>
      <c r="L5345">
        <v>-1.8564127768372E-3</v>
      </c>
      <c r="M5345">
        <v>-0.22107829457033801</v>
      </c>
      <c r="N5345">
        <v>0.88076202972348805</v>
      </c>
      <c r="O5345">
        <v>0.99777646886065596</v>
      </c>
      <c r="P5345">
        <v>0.86946887218537405</v>
      </c>
      <c r="Q5345">
        <f t="shared" si="249"/>
        <v>5.5141416376239073E-2</v>
      </c>
      <c r="R5345">
        <f t="shared" si="250"/>
        <v>9.667424939253142E-4</v>
      </c>
      <c r="S5345">
        <f t="shared" si="251"/>
        <v>6.0745961539489475E-2</v>
      </c>
      <c r="T5345">
        <v>0.154104442650251</v>
      </c>
      <c r="U5345">
        <v>-2.8594779991193099E-3</v>
      </c>
      <c r="V5345">
        <v>-0.16851845548556399</v>
      </c>
      <c r="W5345">
        <v>-0.14878472635513099</v>
      </c>
      <c r="X5345">
        <v>7.2115364220768099E-2</v>
      </c>
      <c r="Y5345">
        <v>0.35813668644774999</v>
      </c>
      <c r="Z5345">
        <v>0.67151943454497998</v>
      </c>
      <c r="AA5345">
        <v>1.8496344538224201</v>
      </c>
      <c r="AB5345">
        <v>-4.1005651611694303</v>
      </c>
      <c r="AC5345">
        <v>2.8315885657272202</v>
      </c>
      <c r="AD5345">
        <v>1.0047761032353</v>
      </c>
      <c r="AE5345">
        <v>-0.50586806960744601</v>
      </c>
      <c r="AF5345">
        <v>-0.80553467846061899</v>
      </c>
      <c r="AG5345">
        <v>0.67449075947659498</v>
      </c>
      <c r="AH5345" t="s">
        <v>25506</v>
      </c>
      <c r="AI5345" t="s">
        <v>25507</v>
      </c>
      <c r="AJ5345" t="s">
        <v>25508</v>
      </c>
      <c r="AK5345" t="s">
        <v>25506</v>
      </c>
      <c r="AL5345" t="s">
        <v>25507</v>
      </c>
      <c r="AM5345">
        <v>1</v>
      </c>
      <c r="AN5345">
        <v>4</v>
      </c>
      <c r="AO5345">
        <v>3</v>
      </c>
      <c r="AP5345">
        <v>3</v>
      </c>
      <c r="AQ5345" t="s">
        <v>25506</v>
      </c>
      <c r="AR5345" t="s">
        <v>56</v>
      </c>
      <c r="AS5345">
        <v>51212.800000000003</v>
      </c>
      <c r="AT5345">
        <v>5.4</v>
      </c>
      <c r="AU5345">
        <v>4480</v>
      </c>
      <c r="AV5345">
        <v>4480.1000000000004</v>
      </c>
      <c r="AW5345">
        <v>17.940000000000001</v>
      </c>
      <c r="AX5345">
        <v>17.940000000000001</v>
      </c>
      <c r="AY5345" t="s">
        <v>25509</v>
      </c>
      <c r="AZ5345">
        <v>3</v>
      </c>
      <c r="BA5345">
        <v>4</v>
      </c>
      <c r="BB5345">
        <v>102000000</v>
      </c>
      <c r="BC5345" t="s">
        <v>9657</v>
      </c>
    </row>
    <row r="5346" spans="1:55" x14ac:dyDescent="0.2">
      <c r="A5346" t="s">
        <v>25510</v>
      </c>
      <c r="B5346">
        <v>0.99872964558190302</v>
      </c>
      <c r="C5346">
        <v>0.99393284859404896</v>
      </c>
      <c r="D5346">
        <v>0.99942697992733898</v>
      </c>
      <c r="E5346">
        <v>-0.52204931436292101</v>
      </c>
      <c r="F5346">
        <v>-0.26873999664235498</v>
      </c>
      <c r="G5346">
        <v>-0.411775924110584</v>
      </c>
      <c r="H5346">
        <v>0.78688572313459504</v>
      </c>
      <c r="I5346">
        <v>1.16343963282451</v>
      </c>
      <c r="J5346">
        <v>1.61693983591642</v>
      </c>
      <c r="K5346">
        <v>-0.25986861309070303</v>
      </c>
      <c r="L5346">
        <v>0.18342269292028801</v>
      </c>
      <c r="M5346">
        <v>0.44329130601098898</v>
      </c>
      <c r="N5346">
        <v>0.83427922241448305</v>
      </c>
      <c r="O5346">
        <v>0.764990490834912</v>
      </c>
      <c r="P5346">
        <v>0.68913771159800996</v>
      </c>
      <c r="Q5346">
        <f t="shared" si="249"/>
        <v>7.8688572313459437E-2</v>
      </c>
      <c r="R5346">
        <f t="shared" si="250"/>
        <v>0.11634396328245114</v>
      </c>
      <c r="S5346">
        <f t="shared" si="251"/>
        <v>0.16169398359164244</v>
      </c>
      <c r="T5346">
        <v>-0.21491519482948601</v>
      </c>
      <c r="U5346">
        <v>0.30747046171161502</v>
      </c>
      <c r="V5346">
        <v>0.41155737466481901</v>
      </c>
      <c r="W5346">
        <v>-1.0778626842616199</v>
      </c>
      <c r="X5346">
        <v>-0.30542977787619402</v>
      </c>
      <c r="Y5346">
        <v>0.26263357006168297</v>
      </c>
      <c r="Z5346">
        <v>-4.2460233272777703</v>
      </c>
      <c r="AA5346">
        <v>0.365059431675477</v>
      </c>
      <c r="AB5346">
        <v>1.48726623533124</v>
      </c>
      <c r="AC5346">
        <v>-0.13998864819325599</v>
      </c>
      <c r="AD5346">
        <v>0.106298731324642</v>
      </c>
      <c r="AE5346">
        <v>-0.17464492879304699</v>
      </c>
      <c r="AF5346">
        <v>6.16677265807173E-2</v>
      </c>
      <c r="AG5346">
        <v>-0.75384261353266502</v>
      </c>
      <c r="AH5346" t="s">
        <v>25510</v>
      </c>
      <c r="AI5346" t="s">
        <v>25511</v>
      </c>
      <c r="AJ5346" t="s">
        <v>25512</v>
      </c>
      <c r="AK5346" t="s">
        <v>25510</v>
      </c>
      <c r="AL5346" t="s">
        <v>25511</v>
      </c>
      <c r="AM5346">
        <v>1</v>
      </c>
      <c r="AN5346">
        <v>4</v>
      </c>
      <c r="AO5346">
        <v>2</v>
      </c>
      <c r="AP5346">
        <v>2</v>
      </c>
      <c r="AQ5346" t="s">
        <v>25513</v>
      </c>
      <c r="AR5346" t="s">
        <v>56</v>
      </c>
      <c r="AS5346">
        <v>34282</v>
      </c>
      <c r="AT5346">
        <v>4</v>
      </c>
      <c r="AU5346">
        <v>4481</v>
      </c>
      <c r="AV5346">
        <v>4481.1000000000004</v>
      </c>
      <c r="AW5346">
        <v>17.899999999999999</v>
      </c>
      <c r="AX5346">
        <v>17.899999999999999</v>
      </c>
      <c r="AY5346" t="s">
        <v>25514</v>
      </c>
      <c r="AZ5346">
        <v>3</v>
      </c>
      <c r="BA5346">
        <v>4</v>
      </c>
      <c r="BB5346">
        <v>1930000000</v>
      </c>
      <c r="BC5346" t="s">
        <v>779</v>
      </c>
    </row>
    <row r="5347" spans="1:55" x14ac:dyDescent="0.2">
      <c r="A5347" t="s">
        <v>25515</v>
      </c>
      <c r="B5347">
        <v>0.99872964558190302</v>
      </c>
      <c r="C5347">
        <v>0.99393284859404896</v>
      </c>
      <c r="D5347">
        <v>0.99942697992733898</v>
      </c>
      <c r="E5347">
        <v>-2.54651109760726E-2</v>
      </c>
      <c r="F5347">
        <v>-0.30928793696651202</v>
      </c>
      <c r="G5347">
        <v>4.4387252921648697E-2</v>
      </c>
      <c r="H5347">
        <v>4.3391701720086502</v>
      </c>
      <c r="I5347">
        <v>1.31896115109427</v>
      </c>
      <c r="J5347">
        <v>3.0640765714504301</v>
      </c>
      <c r="K5347">
        <v>0.74246045215849799</v>
      </c>
      <c r="L5347">
        <v>0.24577050667522801</v>
      </c>
      <c r="M5347">
        <v>-0.49668994548327</v>
      </c>
      <c r="N5347">
        <v>0.36819932059062499</v>
      </c>
      <c r="O5347">
        <v>0.73808076073784901</v>
      </c>
      <c r="P5347">
        <v>0.49384691241332301</v>
      </c>
      <c r="Q5347">
        <f t="shared" si="249"/>
        <v>0.43391701720086545</v>
      </c>
      <c r="R5347">
        <f t="shared" si="250"/>
        <v>0.13189611510942692</v>
      </c>
      <c r="S5347">
        <f t="shared" si="251"/>
        <v>0.30640765714504342</v>
      </c>
      <c r="T5347">
        <v>0.94371700314297802</v>
      </c>
      <c r="U5347">
        <v>0.34415357746226</v>
      </c>
      <c r="V5347">
        <v>-0.70948405573458895</v>
      </c>
      <c r="W5347">
        <v>-1.5473611540933601</v>
      </c>
      <c r="X5347">
        <v>0.436934265572889</v>
      </c>
      <c r="Y5347">
        <v>-0.238757790965166</v>
      </c>
      <c r="Z5347">
        <v>-0.59723631125460597</v>
      </c>
      <c r="AA5347">
        <v>0.50065293486922602</v>
      </c>
      <c r="AB5347">
        <v>1.7638356680873299</v>
      </c>
      <c r="AC5347">
        <v>-0.49632338904881501</v>
      </c>
      <c r="AD5347">
        <v>-1.3970690402667201</v>
      </c>
      <c r="AE5347">
        <v>0.162600450945251</v>
      </c>
      <c r="AF5347">
        <v>0.20042011138733101</v>
      </c>
      <c r="AG5347">
        <v>0.21821759865419299</v>
      </c>
      <c r="AH5347" t="s">
        <v>25515</v>
      </c>
      <c r="AI5347" t="s">
        <v>86</v>
      </c>
      <c r="AJ5347" t="s">
        <v>25516</v>
      </c>
      <c r="AK5347" t="s">
        <v>25515</v>
      </c>
      <c r="AL5347" t="s">
        <v>25517</v>
      </c>
      <c r="AM5347">
        <v>1</v>
      </c>
      <c r="AN5347">
        <v>2</v>
      </c>
      <c r="AO5347">
        <v>2</v>
      </c>
      <c r="AP5347">
        <v>2</v>
      </c>
      <c r="AQ5347" t="s">
        <v>25518</v>
      </c>
      <c r="AR5347" t="s">
        <v>56</v>
      </c>
      <c r="AS5347">
        <v>63720.7</v>
      </c>
      <c r="AT5347">
        <v>3.3</v>
      </c>
      <c r="AU5347">
        <v>4482</v>
      </c>
      <c r="AV5347">
        <v>4482.1000000000004</v>
      </c>
      <c r="AW5347">
        <v>17.89</v>
      </c>
      <c r="AX5347">
        <v>17.89</v>
      </c>
      <c r="AY5347" t="s">
        <v>25519</v>
      </c>
      <c r="AZ5347">
        <v>2</v>
      </c>
      <c r="BA5347">
        <v>2</v>
      </c>
      <c r="BB5347">
        <v>49400000</v>
      </c>
      <c r="BC5347" t="s">
        <v>1102</v>
      </c>
    </row>
    <row r="5348" spans="1:55" x14ac:dyDescent="0.2">
      <c r="A5348" t="s">
        <v>25520</v>
      </c>
      <c r="B5348">
        <v>0.99872964558190302</v>
      </c>
      <c r="C5348">
        <v>0.99393284859404896</v>
      </c>
      <c r="D5348">
        <v>0.99942697992733898</v>
      </c>
      <c r="E5348">
        <v>1.16985052334752</v>
      </c>
      <c r="F5348">
        <v>0.52878190369580702</v>
      </c>
      <c r="G5348">
        <v>0.95196784849551996</v>
      </c>
      <c r="H5348">
        <v>3.79363586207627</v>
      </c>
      <c r="I5348">
        <v>1.3795724847269699</v>
      </c>
      <c r="J5348">
        <v>6.5480847894843199</v>
      </c>
      <c r="K5348">
        <v>0.800455523800913</v>
      </c>
      <c r="L5348">
        <v>-0.321414560589592</v>
      </c>
      <c r="M5348">
        <v>-1.1218700843905101</v>
      </c>
      <c r="N5348">
        <v>0.41748071038617701</v>
      </c>
      <c r="O5348">
        <v>0.72785145000074802</v>
      </c>
      <c r="P5348">
        <v>0.221407088525578</v>
      </c>
      <c r="Q5348">
        <f t="shared" si="249"/>
        <v>0.37936358620762656</v>
      </c>
      <c r="R5348">
        <f t="shared" si="250"/>
        <v>0.13795724847269702</v>
      </c>
      <c r="S5348">
        <f t="shared" si="251"/>
        <v>0.65480847894843253</v>
      </c>
      <c r="T5348">
        <v>0.84680855240395803</v>
      </c>
      <c r="U5348">
        <v>-0.35822867386778701</v>
      </c>
      <c r="V5348">
        <v>-1.3020220749778699</v>
      </c>
      <c r="W5348">
        <v>-0.84311344934574395</v>
      </c>
      <c r="X5348">
        <v>0.96295221635966699</v>
      </c>
      <c r="Y5348">
        <v>2.01750333365566</v>
      </c>
      <c r="Z5348">
        <v>-0.17530817096528201</v>
      </c>
      <c r="AA5348">
        <v>1.1021318080107301</v>
      </c>
      <c r="AB5348">
        <v>3.2031255732465902</v>
      </c>
      <c r="AC5348">
        <v>1.9216623524710501</v>
      </c>
      <c r="AD5348">
        <v>0.237906684393246</v>
      </c>
      <c r="AE5348">
        <v>2.1318725790599502</v>
      </c>
      <c r="AF5348">
        <v>7.7084658225896703E-3</v>
      </c>
      <c r="AG5348">
        <v>-0.81335650407471805</v>
      </c>
      <c r="AH5348" t="s">
        <v>25520</v>
      </c>
      <c r="AI5348" t="s">
        <v>25521</v>
      </c>
      <c r="AJ5348" t="s">
        <v>25522</v>
      </c>
      <c r="AK5348" t="s">
        <v>25520</v>
      </c>
      <c r="AL5348" t="s">
        <v>25521</v>
      </c>
      <c r="AM5348">
        <v>1</v>
      </c>
      <c r="AN5348">
        <v>2</v>
      </c>
      <c r="AO5348">
        <v>2</v>
      </c>
      <c r="AP5348">
        <v>2</v>
      </c>
      <c r="AQ5348" t="s">
        <v>25523</v>
      </c>
      <c r="AR5348" t="s">
        <v>56</v>
      </c>
      <c r="AS5348">
        <v>58626.6</v>
      </c>
      <c r="AT5348">
        <v>2.6</v>
      </c>
      <c r="AU5348">
        <v>4483</v>
      </c>
      <c r="AV5348">
        <v>4483.1000000000004</v>
      </c>
      <c r="AW5348">
        <v>17.88</v>
      </c>
      <c r="AX5348">
        <v>17.88</v>
      </c>
      <c r="AY5348" t="s">
        <v>25524</v>
      </c>
      <c r="AZ5348">
        <v>2</v>
      </c>
      <c r="BA5348">
        <v>2</v>
      </c>
      <c r="BB5348">
        <v>507000000</v>
      </c>
      <c r="BC5348" t="s">
        <v>278</v>
      </c>
    </row>
    <row r="5349" spans="1:55" x14ac:dyDescent="0.2">
      <c r="A5349" t="s">
        <v>25525</v>
      </c>
      <c r="B5349">
        <v>0.99872964558190302</v>
      </c>
      <c r="C5349">
        <v>0.99393284859404896</v>
      </c>
      <c r="D5349">
        <v>0.99942697992733898</v>
      </c>
      <c r="E5349">
        <v>-2.3253658712553901E-2</v>
      </c>
      <c r="F5349">
        <v>0.418249548571482</v>
      </c>
      <c r="G5349">
        <v>0.23519040463853</v>
      </c>
      <c r="H5349">
        <v>1.29774847694485</v>
      </c>
      <c r="I5349">
        <v>3.2800708108894598</v>
      </c>
      <c r="J5349">
        <v>4.7780818014625099</v>
      </c>
      <c r="K5349">
        <v>-0.29836623371904403</v>
      </c>
      <c r="L5349">
        <v>0.47426437902801899</v>
      </c>
      <c r="M5349">
        <v>0.77263061274706302</v>
      </c>
      <c r="N5349">
        <v>0.741694660144681</v>
      </c>
      <c r="O5349">
        <v>0.46988644713358502</v>
      </c>
      <c r="P5349">
        <v>0.33280651532921601</v>
      </c>
      <c r="Q5349">
        <f t="shared" si="249"/>
        <v>0.12977484769448477</v>
      </c>
      <c r="R5349">
        <f t="shared" si="250"/>
        <v>0.32800708108894594</v>
      </c>
      <c r="S5349">
        <f t="shared" si="251"/>
        <v>0.47780818014625071</v>
      </c>
      <c r="T5349">
        <v>-0.33917918404581399</v>
      </c>
      <c r="U5349">
        <v>0.752057453809999</v>
      </c>
      <c r="V5349">
        <v>1.0164513911199899</v>
      </c>
      <c r="W5349">
        <v>0.25128087117755499</v>
      </c>
      <c r="X5349">
        <v>0.95446805586310601</v>
      </c>
      <c r="Y5349">
        <v>-0.76402493108853298</v>
      </c>
      <c r="Z5349">
        <v>-1.56588823896108</v>
      </c>
      <c r="AA5349">
        <v>-0.31986159727756103</v>
      </c>
      <c r="AB5349">
        <v>1.9557409887752299</v>
      </c>
      <c r="AC5349">
        <v>-0.67449075947659498</v>
      </c>
      <c r="AD5349">
        <v>0.30624158310194399</v>
      </c>
      <c r="AE5349">
        <v>0.81300225472625298</v>
      </c>
      <c r="AF5349">
        <v>1.1485614075658599</v>
      </c>
      <c r="AG5349">
        <v>0.21821759865419299</v>
      </c>
      <c r="AH5349" t="s">
        <v>25525</v>
      </c>
      <c r="AI5349" t="s">
        <v>25526</v>
      </c>
      <c r="AJ5349" t="s">
        <v>25527</v>
      </c>
      <c r="AK5349" t="s">
        <v>25525</v>
      </c>
      <c r="AL5349" t="s">
        <v>25526</v>
      </c>
      <c r="AM5349">
        <v>1</v>
      </c>
      <c r="AN5349">
        <v>3</v>
      </c>
      <c r="AO5349">
        <v>3</v>
      </c>
      <c r="AP5349">
        <v>3</v>
      </c>
      <c r="AQ5349" t="s">
        <v>25528</v>
      </c>
      <c r="AR5349" t="s">
        <v>56</v>
      </c>
      <c r="AS5349">
        <v>168009.4</v>
      </c>
      <c r="AT5349">
        <v>2.2000000000000002</v>
      </c>
      <c r="AU5349">
        <v>4484</v>
      </c>
      <c r="AV5349">
        <v>4484.1000000000004</v>
      </c>
      <c r="AW5349">
        <v>17.87</v>
      </c>
      <c r="AX5349">
        <v>17.87</v>
      </c>
      <c r="AY5349" t="s">
        <v>25529</v>
      </c>
      <c r="AZ5349">
        <v>3</v>
      </c>
      <c r="BA5349">
        <v>3</v>
      </c>
      <c r="BB5349">
        <v>67500000</v>
      </c>
      <c r="BC5349" t="s">
        <v>476</v>
      </c>
    </row>
    <row r="5350" spans="1:55" x14ac:dyDescent="0.2">
      <c r="A5350" t="s">
        <v>25530</v>
      </c>
      <c r="B5350">
        <v>0.99872964558190302</v>
      </c>
      <c r="C5350">
        <v>0.99393284859404896</v>
      </c>
      <c r="D5350">
        <v>0.99942697992733898</v>
      </c>
      <c r="E5350">
        <v>0.16656047042628599</v>
      </c>
      <c r="F5350">
        <v>-0.27032777377225298</v>
      </c>
      <c r="G5350">
        <v>3.9443726591119999E-2</v>
      </c>
      <c r="H5350">
        <v>2.9732568689218901</v>
      </c>
      <c r="I5350">
        <v>0.79996465482746804</v>
      </c>
      <c r="J5350">
        <v>6.0336768138540799</v>
      </c>
      <c r="K5350">
        <v>0.59537442962329701</v>
      </c>
      <c r="L5350">
        <v>-0.16917999772414699</v>
      </c>
      <c r="M5350">
        <v>-0.76455442734744306</v>
      </c>
      <c r="N5350">
        <v>0.50428298293439999</v>
      </c>
      <c r="O5350">
        <v>0.83177054046190801</v>
      </c>
      <c r="P5350">
        <v>0.24924836527126201</v>
      </c>
      <c r="Q5350">
        <f t="shared" si="249"/>
        <v>0.29732568689218913</v>
      </c>
      <c r="R5350">
        <f t="shared" si="250"/>
        <v>7.9996465482746901E-2</v>
      </c>
      <c r="S5350">
        <f t="shared" si="251"/>
        <v>0.60336768138540786</v>
      </c>
      <c r="T5350">
        <v>0.69343499394647301</v>
      </c>
      <c r="U5350">
        <v>-0.218237411926306</v>
      </c>
      <c r="V5350">
        <v>-1.22149547765217</v>
      </c>
      <c r="W5350">
        <v>-1.9011381700933401</v>
      </c>
      <c r="X5350">
        <v>1.0817304633115199</v>
      </c>
      <c r="Y5350">
        <v>0.29844723870645801</v>
      </c>
      <c r="Z5350">
        <v>8.3197098085218801E-2</v>
      </c>
      <c r="AA5350">
        <v>1.63755230780142</v>
      </c>
      <c r="AB5350">
        <v>0.64062511464931804</v>
      </c>
      <c r="AC5350">
        <v>-0.67449075947659498</v>
      </c>
      <c r="AD5350">
        <v>-0.83773523972515196</v>
      </c>
      <c r="AE5350">
        <v>-0.150555973097454</v>
      </c>
      <c r="AF5350">
        <v>-0.60126033416199298</v>
      </c>
      <c r="AG5350">
        <v>0.21821759865419299</v>
      </c>
      <c r="AH5350" t="s">
        <v>25530</v>
      </c>
      <c r="AI5350" t="s">
        <v>25531</v>
      </c>
      <c r="AJ5350" t="s">
        <v>25532</v>
      </c>
      <c r="AK5350" t="s">
        <v>25530</v>
      </c>
      <c r="AL5350" t="s">
        <v>25531</v>
      </c>
      <c r="AM5350">
        <v>1</v>
      </c>
      <c r="AN5350">
        <v>3</v>
      </c>
      <c r="AO5350">
        <v>3</v>
      </c>
      <c r="AP5350">
        <v>3</v>
      </c>
      <c r="AQ5350" t="s">
        <v>25533</v>
      </c>
      <c r="AR5350" t="s">
        <v>56</v>
      </c>
      <c r="AS5350">
        <v>193592</v>
      </c>
      <c r="AT5350">
        <v>1.7</v>
      </c>
      <c r="AU5350">
        <v>4485</v>
      </c>
      <c r="AV5350">
        <v>4485.1000000000004</v>
      </c>
      <c r="AW5350">
        <v>17.84</v>
      </c>
      <c r="AX5350">
        <v>17.84</v>
      </c>
      <c r="AY5350" t="s">
        <v>25534</v>
      </c>
      <c r="AZ5350">
        <v>3</v>
      </c>
      <c r="BA5350">
        <v>3</v>
      </c>
      <c r="BB5350">
        <v>115000000</v>
      </c>
      <c r="BC5350" t="s">
        <v>120</v>
      </c>
    </row>
    <row r="5351" spans="1:55" x14ac:dyDescent="0.2">
      <c r="A5351" t="s">
        <v>25535</v>
      </c>
      <c r="B5351">
        <v>0.99872964558190302</v>
      </c>
      <c r="C5351">
        <v>0.99393284859404896</v>
      </c>
      <c r="D5351">
        <v>0.99942697992733898</v>
      </c>
      <c r="E5351">
        <v>0.75208020698076306</v>
      </c>
      <c r="F5351">
        <v>0.87317823058416799</v>
      </c>
      <c r="G5351">
        <v>-0.191385462137447</v>
      </c>
      <c r="H5351">
        <v>13.661679859730199</v>
      </c>
      <c r="I5351">
        <v>11.189682340385399</v>
      </c>
      <c r="J5351">
        <v>1.24893772057008</v>
      </c>
      <c r="K5351">
        <v>-2.44866169279944</v>
      </c>
      <c r="L5351">
        <v>-2.2367401514934802</v>
      </c>
      <c r="M5351">
        <v>0.211921541305958</v>
      </c>
      <c r="N5351">
        <v>4.3036011414151601E-2</v>
      </c>
      <c r="O5351">
        <v>7.6038189214953894E-2</v>
      </c>
      <c r="P5351">
        <v>0.75007765504906598</v>
      </c>
      <c r="Q5351">
        <f t="shared" si="249"/>
        <v>1.3661679859730185</v>
      </c>
      <c r="R5351">
        <f t="shared" si="250"/>
        <v>1.1189682340385416</v>
      </c>
      <c r="S5351">
        <f t="shared" si="251"/>
        <v>0.1248937720570077</v>
      </c>
      <c r="T5351">
        <v>-2.3262956995285902</v>
      </c>
      <c r="U5351">
        <v>-1.9869623448595199</v>
      </c>
      <c r="V5351">
        <v>0.32723178421375498</v>
      </c>
      <c r="W5351">
        <v>0.87287039461676996</v>
      </c>
      <c r="X5351">
        <v>0.48359714830397399</v>
      </c>
      <c r="Y5351">
        <v>5.0974788371062996</v>
      </c>
      <c r="Z5351">
        <v>-0.29416116822988098</v>
      </c>
      <c r="AA5351">
        <v>0.38591997062836098</v>
      </c>
      <c r="AB5351">
        <v>-0.65755793706295695</v>
      </c>
      <c r="AC5351">
        <v>-0.62358579649723</v>
      </c>
      <c r="AD5351">
        <v>0.242968528742038</v>
      </c>
      <c r="AE5351">
        <v>-1.61998227052861</v>
      </c>
      <c r="AF5351">
        <v>0.81709737719450404</v>
      </c>
      <c r="AG5351">
        <v>0.21821759865419299</v>
      </c>
      <c r="AH5351" t="s">
        <v>25535</v>
      </c>
      <c r="AI5351" t="s">
        <v>25536</v>
      </c>
      <c r="AJ5351" t="s">
        <v>25537</v>
      </c>
      <c r="AK5351" t="s">
        <v>25535</v>
      </c>
      <c r="AL5351" t="s">
        <v>25536</v>
      </c>
      <c r="AM5351">
        <v>1</v>
      </c>
      <c r="AN5351">
        <v>4</v>
      </c>
      <c r="AO5351">
        <v>2</v>
      </c>
      <c r="AP5351">
        <v>2</v>
      </c>
      <c r="AQ5351" t="s">
        <v>25538</v>
      </c>
      <c r="AR5351" t="s">
        <v>56</v>
      </c>
      <c r="AS5351">
        <v>116396.8</v>
      </c>
      <c r="AT5351">
        <v>1.3</v>
      </c>
      <c r="AU5351">
        <v>4486</v>
      </c>
      <c r="AV5351">
        <v>4486.1000000000004</v>
      </c>
      <c r="AW5351">
        <v>17.84</v>
      </c>
      <c r="AX5351">
        <v>17.84</v>
      </c>
      <c r="AY5351" t="s">
        <v>25539</v>
      </c>
      <c r="AZ5351">
        <v>3</v>
      </c>
      <c r="BA5351">
        <v>4</v>
      </c>
      <c r="BB5351">
        <v>1820000000</v>
      </c>
      <c r="BC5351" t="s">
        <v>78</v>
      </c>
    </row>
    <row r="5352" spans="1:55" x14ac:dyDescent="0.2">
      <c r="A5352" t="s">
        <v>25540</v>
      </c>
      <c r="B5352">
        <v>0.99872964558190302</v>
      </c>
      <c r="C5352">
        <v>0.99393284859404896</v>
      </c>
      <c r="D5352">
        <v>0.99942697992733898</v>
      </c>
      <c r="E5352">
        <v>-0.43790578141887299</v>
      </c>
      <c r="F5352">
        <v>0.51003256422968901</v>
      </c>
      <c r="G5352">
        <v>-2.48419797093264E-2</v>
      </c>
      <c r="H5352">
        <v>5.0435166150901702</v>
      </c>
      <c r="I5352">
        <v>2.90150171235021</v>
      </c>
      <c r="J5352">
        <v>15.8082421906148</v>
      </c>
      <c r="K5352">
        <v>-0.97155858504353998</v>
      </c>
      <c r="L5352">
        <v>0.68733351984144397</v>
      </c>
      <c r="M5352">
        <v>1.6588921048849801</v>
      </c>
      <c r="N5352">
        <v>0.31307496340610502</v>
      </c>
      <c r="O5352">
        <v>0.51268407638876101</v>
      </c>
      <c r="P5352">
        <v>2.6252809123149E-2</v>
      </c>
      <c r="Q5352">
        <f t="shared" si="249"/>
        <v>0.50435166150901756</v>
      </c>
      <c r="R5352">
        <f t="shared" si="250"/>
        <v>0.29015017123502074</v>
      </c>
      <c r="S5352">
        <f t="shared" si="251"/>
        <v>1.5808242190614796</v>
      </c>
      <c r="T5352">
        <v>-1.06398504279138</v>
      </c>
      <c r="U5352">
        <v>0.67956262595734895</v>
      </c>
      <c r="V5352">
        <v>2.59453804599148</v>
      </c>
      <c r="W5352">
        <v>2.4962770755138699</v>
      </c>
      <c r="X5352">
        <v>-1.5356330498775299</v>
      </c>
      <c r="Y5352">
        <v>-0.60883236696117404</v>
      </c>
      <c r="Z5352">
        <v>-0.93299602852709695</v>
      </c>
      <c r="AA5352">
        <v>-0.57018806471217398</v>
      </c>
      <c r="AB5352">
        <v>-0.63498084051143899</v>
      </c>
      <c r="AC5352">
        <v>-1.2789871948565601</v>
      </c>
      <c r="AD5352">
        <v>-0.151855330463774</v>
      </c>
      <c r="AE5352">
        <v>2.1077836233643601</v>
      </c>
      <c r="AF5352">
        <v>-2.6979630379063799E-2</v>
      </c>
      <c r="AG5352">
        <v>1.2894676284111399</v>
      </c>
      <c r="AH5352" t="s">
        <v>25540</v>
      </c>
      <c r="AI5352" t="s">
        <v>25541</v>
      </c>
      <c r="AJ5352" t="s">
        <v>25542</v>
      </c>
      <c r="AK5352" t="s">
        <v>25540</v>
      </c>
      <c r="AL5352" t="s">
        <v>25541</v>
      </c>
      <c r="AM5352">
        <v>1</v>
      </c>
      <c r="AN5352">
        <v>2</v>
      </c>
      <c r="AO5352">
        <v>2</v>
      </c>
      <c r="AP5352">
        <v>2</v>
      </c>
      <c r="AQ5352" t="s">
        <v>25543</v>
      </c>
      <c r="AR5352" t="s">
        <v>56</v>
      </c>
      <c r="AS5352">
        <v>14843.8</v>
      </c>
      <c r="AT5352">
        <v>15.1</v>
      </c>
      <c r="AU5352">
        <v>4487</v>
      </c>
      <c r="AV5352">
        <v>4487.1000000000004</v>
      </c>
      <c r="AW5352">
        <v>17.82</v>
      </c>
      <c r="AX5352">
        <v>17.82</v>
      </c>
      <c r="AY5352" t="s">
        <v>25544</v>
      </c>
      <c r="AZ5352">
        <v>2</v>
      </c>
      <c r="BA5352">
        <v>2</v>
      </c>
      <c r="BB5352">
        <v>385000000</v>
      </c>
      <c r="BC5352" t="s">
        <v>2657</v>
      </c>
    </row>
    <row r="5353" spans="1:55" x14ac:dyDescent="0.2">
      <c r="A5353" t="s">
        <v>25545</v>
      </c>
      <c r="B5353">
        <v>0.99872964558190302</v>
      </c>
      <c r="C5353">
        <v>0.99393284859404896</v>
      </c>
      <c r="D5353">
        <v>0.99942697992733898</v>
      </c>
      <c r="E5353">
        <v>-0.37013802662823497</v>
      </c>
      <c r="F5353">
        <v>-0.20472440872259401</v>
      </c>
      <c r="G5353">
        <v>-0.41560392094412502</v>
      </c>
      <c r="H5353">
        <v>2.83176177386559</v>
      </c>
      <c r="I5353">
        <v>0.98393069473867301</v>
      </c>
      <c r="J5353">
        <v>1.91498959494943</v>
      </c>
      <c r="K5353">
        <v>-0.44380655662775997</v>
      </c>
      <c r="L5353">
        <v>-0.154332725292887</v>
      </c>
      <c r="M5353">
        <v>0.28947383133487298</v>
      </c>
      <c r="N5353">
        <v>0.52098332435283101</v>
      </c>
      <c r="O5353">
        <v>0.79727276824443405</v>
      </c>
      <c r="P5353">
        <v>0.64342960655219505</v>
      </c>
      <c r="Q5353">
        <f t="shared" si="249"/>
        <v>0.28317617738655948</v>
      </c>
      <c r="R5353">
        <f t="shared" si="250"/>
        <v>9.8393069473867209E-2</v>
      </c>
      <c r="S5353">
        <f t="shared" si="251"/>
        <v>0.19149895949494269</v>
      </c>
      <c r="T5353">
        <v>-0.665890215444087</v>
      </c>
      <c r="U5353">
        <v>-0.26404745518635098</v>
      </c>
      <c r="V5353">
        <v>0.47691224496705897</v>
      </c>
      <c r="W5353">
        <v>-0.61497686893454295</v>
      </c>
      <c r="X5353">
        <v>0.30118769762791398</v>
      </c>
      <c r="Y5353">
        <v>-3.5813668644774997E-2</v>
      </c>
      <c r="Z5353">
        <v>0.11588167233298299</v>
      </c>
      <c r="AA5353">
        <v>-1.8079133759166499</v>
      </c>
      <c r="AB5353">
        <v>-8.4664112068191903E-3</v>
      </c>
      <c r="AC5353">
        <v>-0.54086523165575995</v>
      </c>
      <c r="AD5353">
        <v>-0.11136057567343401</v>
      </c>
      <c r="AE5353">
        <v>0.20475612341253799</v>
      </c>
      <c r="AF5353">
        <v>-0.23125397467768999</v>
      </c>
      <c r="AG5353">
        <v>-0.94560959416816803</v>
      </c>
      <c r="AH5353" t="s">
        <v>25545</v>
      </c>
      <c r="AI5353" t="s">
        <v>25546</v>
      </c>
      <c r="AJ5353" t="s">
        <v>25547</v>
      </c>
      <c r="AK5353" t="s">
        <v>25545</v>
      </c>
      <c r="AL5353" t="s">
        <v>25546</v>
      </c>
      <c r="AM5353">
        <v>1</v>
      </c>
      <c r="AN5353">
        <v>2</v>
      </c>
      <c r="AO5353">
        <v>2</v>
      </c>
      <c r="AP5353">
        <v>2</v>
      </c>
      <c r="AQ5353" t="s">
        <v>25545</v>
      </c>
      <c r="AR5353" t="s">
        <v>56</v>
      </c>
      <c r="AS5353">
        <v>35214.5</v>
      </c>
      <c r="AT5353">
        <v>5.9</v>
      </c>
      <c r="AU5353">
        <v>4488</v>
      </c>
      <c r="AV5353">
        <v>4488.1000000000004</v>
      </c>
      <c r="AW5353">
        <v>17.809999999999999</v>
      </c>
      <c r="AX5353">
        <v>17.809999999999999</v>
      </c>
      <c r="AY5353" t="s">
        <v>25548</v>
      </c>
      <c r="AZ5353">
        <v>2</v>
      </c>
      <c r="BA5353">
        <v>2</v>
      </c>
      <c r="BB5353">
        <v>1220000000</v>
      </c>
      <c r="BC5353" t="s">
        <v>1478</v>
      </c>
    </row>
    <row r="5354" spans="1:55" x14ac:dyDescent="0.2">
      <c r="A5354" t="s">
        <v>25549</v>
      </c>
      <c r="B5354">
        <v>0.99872964558190302</v>
      </c>
      <c r="C5354">
        <v>0.99393284859404896</v>
      </c>
      <c r="D5354">
        <v>0.99942697992733898</v>
      </c>
      <c r="E5354">
        <v>-0.155471623935102</v>
      </c>
      <c r="F5354">
        <v>-0.69439746011215198</v>
      </c>
      <c r="G5354">
        <v>6.55645456180525E-2</v>
      </c>
      <c r="H5354">
        <v>14.289153649047201</v>
      </c>
      <c r="I5354">
        <v>3.2809902995936802</v>
      </c>
      <c r="J5354">
        <v>5.9535290760323099</v>
      </c>
      <c r="K5354">
        <v>1.61605797781884</v>
      </c>
      <c r="L5354">
        <v>0.672937764509</v>
      </c>
      <c r="M5354">
        <v>-0.94312021330983797</v>
      </c>
      <c r="N5354">
        <v>3.7246428483914601E-2</v>
      </c>
      <c r="O5354">
        <v>0.469786973259465</v>
      </c>
      <c r="P5354">
        <v>0.25389087503698599</v>
      </c>
      <c r="Q5354">
        <f t="shared" si="249"/>
        <v>1.4289153649047253</v>
      </c>
      <c r="R5354">
        <f t="shared" si="250"/>
        <v>0.32809902995936768</v>
      </c>
      <c r="S5354">
        <f t="shared" si="251"/>
        <v>0.59535290760323079</v>
      </c>
      <c r="T5354">
        <v>2.4118894160201099</v>
      </c>
      <c r="U5354">
        <v>0.75223070010471604</v>
      </c>
      <c r="V5354">
        <v>-1.2087853162672899</v>
      </c>
      <c r="W5354">
        <v>-2.0895988234765102</v>
      </c>
      <c r="X5354">
        <v>-0.95022597561482602</v>
      </c>
      <c r="Y5354">
        <v>-0.19697517754626201</v>
      </c>
      <c r="Z5354">
        <v>0.79631508167280896</v>
      </c>
      <c r="AA5354">
        <v>0.149500529162338</v>
      </c>
      <c r="AB5354">
        <v>-2.5399233620457599E-2</v>
      </c>
      <c r="AC5354">
        <v>1.2280822318772</v>
      </c>
      <c r="AD5354">
        <v>1.85263503165804</v>
      </c>
      <c r="AE5354">
        <v>-1.15024763446455</v>
      </c>
      <c r="AF5354">
        <v>-0.89803626833169503</v>
      </c>
      <c r="AG5354">
        <v>-1.42833337300926</v>
      </c>
      <c r="AH5354" t="s">
        <v>25549</v>
      </c>
      <c r="AI5354" t="s">
        <v>25550</v>
      </c>
      <c r="AJ5354" t="s">
        <v>25551</v>
      </c>
      <c r="AK5354" t="s">
        <v>25549</v>
      </c>
      <c r="AL5354" t="s">
        <v>25550</v>
      </c>
      <c r="AM5354">
        <v>1</v>
      </c>
      <c r="AN5354">
        <v>3</v>
      </c>
      <c r="AO5354">
        <v>3</v>
      </c>
      <c r="AP5354">
        <v>3</v>
      </c>
      <c r="AQ5354" t="s">
        <v>25549</v>
      </c>
      <c r="AR5354" t="s">
        <v>56</v>
      </c>
      <c r="AS5354">
        <v>20148.2</v>
      </c>
      <c r="AT5354">
        <v>14</v>
      </c>
      <c r="AU5354">
        <v>4489</v>
      </c>
      <c r="AV5354">
        <v>4489.1000000000004</v>
      </c>
      <c r="AW5354">
        <v>17.809999999999999</v>
      </c>
      <c r="AX5354">
        <v>17.809999999999999</v>
      </c>
      <c r="AY5354" t="s">
        <v>25552</v>
      </c>
      <c r="AZ5354">
        <v>3</v>
      </c>
      <c r="BA5354">
        <v>3</v>
      </c>
      <c r="BB5354">
        <v>303000000</v>
      </c>
      <c r="BC5354" t="s">
        <v>10895</v>
      </c>
    </row>
    <row r="5355" spans="1:55" x14ac:dyDescent="0.2">
      <c r="A5355" t="s">
        <v>25553</v>
      </c>
      <c r="B5355">
        <v>0.99872964558190302</v>
      </c>
      <c r="C5355">
        <v>0.99393284859404896</v>
      </c>
      <c r="D5355">
        <v>0.99942697992733898</v>
      </c>
      <c r="E5355">
        <v>-1.21869013843438</v>
      </c>
      <c r="F5355">
        <v>0.58840662281206202</v>
      </c>
      <c r="G5355">
        <v>0.46549553190590898</v>
      </c>
      <c r="H5355">
        <v>0.9333699049841</v>
      </c>
      <c r="I5355">
        <v>13.430419760164099</v>
      </c>
      <c r="J5355">
        <v>14.206136063105699</v>
      </c>
      <c r="K5355">
        <v>0.24027734324918801</v>
      </c>
      <c r="L5355">
        <v>3.4026966754304699</v>
      </c>
      <c r="M5355">
        <v>3.1624193321812801</v>
      </c>
      <c r="N5355">
        <v>0.80660889974787697</v>
      </c>
      <c r="O5355">
        <v>4.5389774379267202E-2</v>
      </c>
      <c r="P5355">
        <v>3.79652613338015E-2</v>
      </c>
      <c r="Q5355">
        <f t="shared" si="249"/>
        <v>9.3336990498409725E-2</v>
      </c>
      <c r="R5355">
        <f t="shared" si="250"/>
        <v>1.3430419760164103</v>
      </c>
      <c r="S5355">
        <f t="shared" si="251"/>
        <v>1.4206136063105661</v>
      </c>
      <c r="T5355">
        <v>0.25158032991448998</v>
      </c>
      <c r="U5355">
        <v>2.3057416093637402</v>
      </c>
      <c r="V5355">
        <v>2.3827431706866902</v>
      </c>
      <c r="W5355">
        <v>-0.188460653383166</v>
      </c>
      <c r="X5355">
        <v>-0.73387988295252204</v>
      </c>
      <c r="Y5355">
        <v>-3.1456338959660699</v>
      </c>
      <c r="Z5355">
        <v>0.103996372606524</v>
      </c>
      <c r="AA5355">
        <v>-0.49022266539278297</v>
      </c>
      <c r="AB5355">
        <v>-3.0394416232480901</v>
      </c>
      <c r="AC5355">
        <v>-1.03718862070458</v>
      </c>
      <c r="AD5355">
        <v>1.44009471723145</v>
      </c>
      <c r="AE5355">
        <v>6.3293731090169798</v>
      </c>
      <c r="AF5355">
        <v>-0.25052513923416397</v>
      </c>
      <c r="AG5355">
        <v>0.66787810497192301</v>
      </c>
      <c r="AH5355" t="s">
        <v>25553</v>
      </c>
      <c r="AI5355" t="s">
        <v>25554</v>
      </c>
      <c r="AJ5355" t="s">
        <v>25555</v>
      </c>
      <c r="AK5355" t="s">
        <v>25553</v>
      </c>
      <c r="AL5355" t="s">
        <v>25554</v>
      </c>
      <c r="AM5355">
        <v>1</v>
      </c>
      <c r="AN5355">
        <v>2</v>
      </c>
      <c r="AO5355">
        <v>2</v>
      </c>
      <c r="AP5355">
        <v>2</v>
      </c>
      <c r="AQ5355" t="s">
        <v>25553</v>
      </c>
      <c r="AR5355" t="s">
        <v>56</v>
      </c>
      <c r="AS5355">
        <v>45465.4</v>
      </c>
      <c r="AT5355">
        <v>5.5</v>
      </c>
      <c r="AU5355">
        <v>4490</v>
      </c>
      <c r="AV5355">
        <v>4490.1000000000004</v>
      </c>
      <c r="AW5355">
        <v>17.809999999999999</v>
      </c>
      <c r="AX5355">
        <v>17.809999999999999</v>
      </c>
      <c r="AY5355" t="s">
        <v>25556</v>
      </c>
      <c r="AZ5355">
        <v>2</v>
      </c>
      <c r="BA5355">
        <v>2</v>
      </c>
      <c r="BB5355">
        <v>74400000</v>
      </c>
      <c r="BC5355" t="s">
        <v>638</v>
      </c>
    </row>
    <row r="5356" spans="1:55" x14ac:dyDescent="0.2">
      <c r="A5356" t="s">
        <v>25557</v>
      </c>
      <c r="B5356">
        <v>0.99872964558190302</v>
      </c>
      <c r="C5356">
        <v>0.99393284859404896</v>
      </c>
      <c r="D5356">
        <v>0.99942697992733898</v>
      </c>
      <c r="E5356">
        <v>-0.23703763658397201</v>
      </c>
      <c r="F5356">
        <v>0.20360812825751301</v>
      </c>
      <c r="G5356">
        <v>0.62094182959625799</v>
      </c>
      <c r="H5356">
        <v>3.9812535122574499</v>
      </c>
      <c r="I5356">
        <v>5.4964654859347704</v>
      </c>
      <c r="J5356">
        <v>2.04573914441661</v>
      </c>
      <c r="K5356">
        <v>1.1023003178691699</v>
      </c>
      <c r="L5356">
        <v>1.8734304063417699</v>
      </c>
      <c r="M5356">
        <v>0.77113008847259901</v>
      </c>
      <c r="N5356">
        <v>0.39982932962032802</v>
      </c>
      <c r="O5356">
        <v>0.28206776113182902</v>
      </c>
      <c r="P5356">
        <v>0.62434708092843505</v>
      </c>
      <c r="Q5356">
        <f t="shared" si="249"/>
        <v>0.39812535122574472</v>
      </c>
      <c r="R5356">
        <f t="shared" si="250"/>
        <v>0.54964654859347728</v>
      </c>
      <c r="S5356">
        <f t="shared" si="251"/>
        <v>0.2045739144416612</v>
      </c>
      <c r="T5356">
        <v>0.88093769403112698</v>
      </c>
      <c r="U5356">
        <v>1.1410873319830099</v>
      </c>
      <c r="V5356">
        <v>0.50530424150199804</v>
      </c>
      <c r="W5356">
        <v>1.5738117721120599</v>
      </c>
      <c r="X5356">
        <v>-2.4137436612715901</v>
      </c>
      <c r="Y5356">
        <v>-1.7608387083681001</v>
      </c>
      <c r="Z5356">
        <v>2.76927483626514</v>
      </c>
      <c r="AA5356">
        <v>-1.9956582264926099</v>
      </c>
      <c r="AB5356">
        <v>-0.49387398706445301</v>
      </c>
      <c r="AC5356">
        <v>0.66176451873175401</v>
      </c>
      <c r="AD5356">
        <v>2.49042741960589</v>
      </c>
      <c r="AE5356">
        <v>-1.52964868667014</v>
      </c>
      <c r="AF5356">
        <v>-1.69586248096973</v>
      </c>
      <c r="AG5356">
        <v>4.7611112433642004</v>
      </c>
      <c r="AH5356" t="s">
        <v>25557</v>
      </c>
      <c r="AI5356" t="s">
        <v>25558</v>
      </c>
      <c r="AJ5356" t="s">
        <v>25559</v>
      </c>
      <c r="AK5356" t="s">
        <v>25557</v>
      </c>
      <c r="AL5356" t="s">
        <v>25558</v>
      </c>
      <c r="AM5356">
        <v>1</v>
      </c>
      <c r="AN5356">
        <v>9</v>
      </c>
      <c r="AO5356">
        <v>2</v>
      </c>
      <c r="AP5356">
        <v>2</v>
      </c>
      <c r="AQ5356" t="s">
        <v>25557</v>
      </c>
      <c r="AR5356" t="s">
        <v>56</v>
      </c>
      <c r="AS5356">
        <v>8680.9</v>
      </c>
      <c r="AT5356">
        <v>21</v>
      </c>
      <c r="AU5356">
        <v>4491</v>
      </c>
      <c r="AV5356">
        <v>4491.1000000000004</v>
      </c>
      <c r="AW5356">
        <v>17.78</v>
      </c>
      <c r="AX5356">
        <v>17.78</v>
      </c>
      <c r="AY5356" t="s">
        <v>25560</v>
      </c>
      <c r="AZ5356">
        <v>2</v>
      </c>
      <c r="BA5356">
        <v>9</v>
      </c>
      <c r="BB5356">
        <v>4740000000</v>
      </c>
      <c r="BC5356" t="s">
        <v>14305</v>
      </c>
    </row>
    <row r="5357" spans="1:55" x14ac:dyDescent="0.2">
      <c r="A5357" t="s">
        <v>25561</v>
      </c>
      <c r="B5357">
        <v>0.99872964558190302</v>
      </c>
      <c r="C5357">
        <v>0.99757653129525503</v>
      </c>
      <c r="D5357">
        <v>0.99942697992733898</v>
      </c>
      <c r="E5357">
        <v>9.52415675451216E-2</v>
      </c>
      <c r="F5357">
        <v>0.158359045823114</v>
      </c>
      <c r="G5357">
        <v>0.18313055106524401</v>
      </c>
      <c r="H5357">
        <v>0.296992097029733</v>
      </c>
      <c r="I5357">
        <v>0.49882305698730101</v>
      </c>
      <c r="J5357">
        <v>0.36285059580224099</v>
      </c>
      <c r="K5357">
        <v>7.6209443396052595E-2</v>
      </c>
      <c r="L5357">
        <v>0.18666503038253901</v>
      </c>
      <c r="M5357">
        <v>0.110455586986486</v>
      </c>
      <c r="N5357">
        <v>0.93390089218376204</v>
      </c>
      <c r="O5357">
        <v>0.89149250088765797</v>
      </c>
      <c r="P5357">
        <v>0.919845610874926</v>
      </c>
      <c r="Q5357">
        <f t="shared" si="249"/>
        <v>2.9699209702973139E-2</v>
      </c>
      <c r="R5357">
        <f t="shared" si="250"/>
        <v>4.9882305698730076E-2</v>
      </c>
      <c r="S5357">
        <f t="shared" si="251"/>
        <v>3.6285059580224335E-2</v>
      </c>
      <c r="T5357">
        <v>8.5112602386271899E-2</v>
      </c>
      <c r="U5357">
        <v>0.14012603423454301</v>
      </c>
      <c r="V5357">
        <v>0.103135277628928</v>
      </c>
      <c r="W5357">
        <v>1.5738117721120599</v>
      </c>
      <c r="X5357">
        <v>-2.0574089204160302</v>
      </c>
      <c r="Y5357">
        <v>0.63867709083182</v>
      </c>
      <c r="Z5357">
        <v>0.78442978194634905</v>
      </c>
      <c r="AA5357">
        <v>0.70925832439806902</v>
      </c>
      <c r="AB5357">
        <v>-0.65755793706295695</v>
      </c>
      <c r="AC5357">
        <v>-0.32451913899345602</v>
      </c>
      <c r="AD5357">
        <v>1.48058947202179</v>
      </c>
      <c r="AE5357">
        <v>-0.89731359966082802</v>
      </c>
      <c r="AF5357">
        <v>-2.5129598581642298</v>
      </c>
      <c r="AG5357">
        <v>2.8831173640372101</v>
      </c>
      <c r="AH5357" t="s">
        <v>25561</v>
      </c>
      <c r="AI5357" t="s">
        <v>25562</v>
      </c>
      <c r="AJ5357" t="s">
        <v>25563</v>
      </c>
      <c r="AK5357" t="s">
        <v>25561</v>
      </c>
      <c r="AL5357" t="s">
        <v>25562</v>
      </c>
      <c r="AM5357">
        <v>1</v>
      </c>
      <c r="AN5357">
        <v>3</v>
      </c>
      <c r="AO5357">
        <v>3</v>
      </c>
      <c r="AP5357">
        <v>3</v>
      </c>
      <c r="AQ5357" t="s">
        <v>25561</v>
      </c>
      <c r="AR5357" t="s">
        <v>56</v>
      </c>
      <c r="AS5357">
        <v>23880</v>
      </c>
      <c r="AT5357">
        <v>11</v>
      </c>
      <c r="AU5357">
        <v>4492</v>
      </c>
      <c r="AV5357">
        <v>4492.1000000000004</v>
      </c>
      <c r="AW5357">
        <v>17.77</v>
      </c>
      <c r="AX5357">
        <v>17.77</v>
      </c>
      <c r="AY5357" t="s">
        <v>25564</v>
      </c>
      <c r="AZ5357">
        <v>3</v>
      </c>
      <c r="BA5357">
        <v>3</v>
      </c>
      <c r="BB5357">
        <v>1080000000</v>
      </c>
      <c r="BC5357" t="s">
        <v>752</v>
      </c>
    </row>
    <row r="5358" spans="1:55" x14ac:dyDescent="0.2">
      <c r="A5358" t="s">
        <v>25565</v>
      </c>
      <c r="B5358">
        <v>0.99872964558190302</v>
      </c>
      <c r="C5358">
        <v>0.99393284859404896</v>
      </c>
      <c r="D5358">
        <v>0.99942697992733898</v>
      </c>
      <c r="E5358">
        <v>0.37005114519181198</v>
      </c>
      <c r="F5358">
        <v>0.93305140489863003</v>
      </c>
      <c r="G5358">
        <v>-7.5391346002134096E-2</v>
      </c>
      <c r="H5358">
        <v>17.114608685294801</v>
      </c>
      <c r="I5358">
        <v>6.5957436063142296</v>
      </c>
      <c r="J5358">
        <v>5.3478111641808201</v>
      </c>
      <c r="K5358">
        <v>-2.1888246763539598</v>
      </c>
      <c r="L5358">
        <v>-1.20357422186703</v>
      </c>
      <c r="M5358">
        <v>0.98525045448693205</v>
      </c>
      <c r="N5358">
        <v>1.9432967818608302E-2</v>
      </c>
      <c r="O5358">
        <v>0.218990683643533</v>
      </c>
      <c r="P5358">
        <v>0.29188977621898299</v>
      </c>
      <c r="Q5358">
        <f t="shared" si="249"/>
        <v>1.7114608685294823</v>
      </c>
      <c r="R5358">
        <f t="shared" si="250"/>
        <v>0.65957436063142372</v>
      </c>
      <c r="S5358">
        <f t="shared" si="251"/>
        <v>0.53478111641808146</v>
      </c>
      <c r="T5358">
        <v>-2.79597691009484</v>
      </c>
      <c r="U5358">
        <v>-1.31432486632338</v>
      </c>
      <c r="V5358">
        <v>1.1111453431067599</v>
      </c>
      <c r="W5358">
        <v>2.59216056583162</v>
      </c>
      <c r="X5358">
        <v>0.77205860518704605</v>
      </c>
      <c r="Y5358">
        <v>1.4982051383064201</v>
      </c>
      <c r="Z5358">
        <v>-1.4262359671751801</v>
      </c>
      <c r="AA5358">
        <v>9.7349181780127303E-2</v>
      </c>
      <c r="AB5358">
        <v>0.68577930775235396</v>
      </c>
      <c r="AC5358">
        <v>-1.6289588153397001</v>
      </c>
      <c r="AD5358">
        <v>-0.29358697222996299</v>
      </c>
      <c r="AE5358">
        <v>1.15626987338845</v>
      </c>
      <c r="AF5358">
        <v>-1.4222119442677901</v>
      </c>
      <c r="AG5358">
        <v>2.2284645680746298</v>
      </c>
      <c r="AH5358" t="s">
        <v>25565</v>
      </c>
      <c r="AI5358" t="s">
        <v>25566</v>
      </c>
      <c r="AJ5358" t="s">
        <v>25567</v>
      </c>
      <c r="AK5358" t="s">
        <v>25565</v>
      </c>
      <c r="AL5358" t="s">
        <v>25566</v>
      </c>
      <c r="AM5358">
        <v>1</v>
      </c>
      <c r="AN5358">
        <v>2</v>
      </c>
      <c r="AO5358">
        <v>2</v>
      </c>
      <c r="AP5358">
        <v>2</v>
      </c>
      <c r="AQ5358" t="s">
        <v>25568</v>
      </c>
      <c r="AR5358" t="s">
        <v>56</v>
      </c>
      <c r="AS5358">
        <v>24309.9</v>
      </c>
      <c r="AT5358">
        <v>7.5</v>
      </c>
      <c r="AU5358">
        <v>4494</v>
      </c>
      <c r="AV5358">
        <v>4494.1000000000004</v>
      </c>
      <c r="AW5358">
        <v>17.73</v>
      </c>
      <c r="AX5358">
        <v>17.73</v>
      </c>
      <c r="AY5358" t="s">
        <v>25569</v>
      </c>
      <c r="AZ5358">
        <v>2</v>
      </c>
      <c r="BA5358">
        <v>2</v>
      </c>
      <c r="BB5358">
        <v>273000000</v>
      </c>
      <c r="BC5358" t="s">
        <v>6177</v>
      </c>
    </row>
    <row r="5359" spans="1:55" x14ac:dyDescent="0.2">
      <c r="A5359" t="s">
        <v>25570</v>
      </c>
      <c r="B5359">
        <v>0.99872964558190302</v>
      </c>
      <c r="C5359">
        <v>0.99393284859404896</v>
      </c>
      <c r="D5359">
        <v>0.99942697992733898</v>
      </c>
      <c r="E5359">
        <v>0.17587631998499501</v>
      </c>
      <c r="F5359">
        <v>4.9021027218262301E-3</v>
      </c>
      <c r="G5359">
        <v>-5.8937866123819002E-2</v>
      </c>
      <c r="H5359">
        <v>1.04345730807111</v>
      </c>
      <c r="I5359">
        <v>2.8029251229479599</v>
      </c>
      <c r="J5359">
        <v>1.7812736404682701</v>
      </c>
      <c r="K5359">
        <v>-0.19882740734159601</v>
      </c>
      <c r="L5359">
        <v>-0.49803228755214202</v>
      </c>
      <c r="M5359">
        <v>-0.29920488021054498</v>
      </c>
      <c r="N5359">
        <v>0.78641949185378401</v>
      </c>
      <c r="O5359">
        <v>0.52445410335831</v>
      </c>
      <c r="P5359">
        <v>0.66354844529775603</v>
      </c>
      <c r="Q5359">
        <f t="shared" si="249"/>
        <v>0.10434573080711085</v>
      </c>
      <c r="R5359">
        <f t="shared" si="250"/>
        <v>0.28029251229479601</v>
      </c>
      <c r="S5359">
        <f t="shared" si="251"/>
        <v>0.17812736404682683</v>
      </c>
      <c r="T5359">
        <v>-0.27856549748616199</v>
      </c>
      <c r="U5359">
        <v>-0.66028210914895902</v>
      </c>
      <c r="V5359">
        <v>-0.44789302491346999</v>
      </c>
      <c r="W5359">
        <v>1.4547839910279501</v>
      </c>
      <c r="X5359">
        <v>-0.40723970383492503</v>
      </c>
      <c r="Y5359">
        <v>-0.17906834322387499</v>
      </c>
      <c r="Z5359">
        <v>0.94785265318517098</v>
      </c>
      <c r="AA5359">
        <v>5.91048603665058E-2</v>
      </c>
      <c r="AB5359">
        <v>-0.91155027326753202</v>
      </c>
      <c r="AC5359">
        <v>0.26725105564167001</v>
      </c>
      <c r="AD5359">
        <v>0.79217864058602006</v>
      </c>
      <c r="AE5359">
        <v>-1.1261586787689599</v>
      </c>
      <c r="AF5359">
        <v>0.45865371644408498</v>
      </c>
      <c r="AG5359">
        <v>-0.95883490317751296</v>
      </c>
      <c r="AH5359" t="s">
        <v>25570</v>
      </c>
      <c r="AI5359" t="s">
        <v>25571</v>
      </c>
      <c r="AJ5359" t="s">
        <v>25572</v>
      </c>
      <c r="AK5359" t="s">
        <v>25570</v>
      </c>
      <c r="AL5359" t="s">
        <v>25571</v>
      </c>
      <c r="AM5359">
        <v>1</v>
      </c>
      <c r="AN5359">
        <v>3</v>
      </c>
      <c r="AO5359">
        <v>3</v>
      </c>
      <c r="AP5359">
        <v>3</v>
      </c>
      <c r="AQ5359" t="s">
        <v>25570</v>
      </c>
      <c r="AR5359" t="s">
        <v>56</v>
      </c>
      <c r="AS5359">
        <v>20236.400000000001</v>
      </c>
      <c r="AT5359">
        <v>17.2</v>
      </c>
      <c r="AU5359">
        <v>4495</v>
      </c>
      <c r="AV5359">
        <v>4495.1000000000004</v>
      </c>
      <c r="AW5359">
        <v>17.71</v>
      </c>
      <c r="AX5359">
        <v>17.71</v>
      </c>
      <c r="AY5359" t="s">
        <v>25573</v>
      </c>
      <c r="AZ5359">
        <v>3</v>
      </c>
      <c r="BA5359">
        <v>3</v>
      </c>
      <c r="BB5359">
        <v>427000000</v>
      </c>
      <c r="BC5359" t="s">
        <v>6041</v>
      </c>
    </row>
    <row r="5360" spans="1:55" x14ac:dyDescent="0.2">
      <c r="A5360" t="s">
        <v>25574</v>
      </c>
      <c r="B5360">
        <v>0.99872964558190302</v>
      </c>
      <c r="C5360">
        <v>0.99835270800021703</v>
      </c>
      <c r="D5360">
        <v>0.99942697992733898</v>
      </c>
      <c r="E5360">
        <v>-0.17790551429108201</v>
      </c>
      <c r="F5360">
        <v>-0.357711434287869</v>
      </c>
      <c r="G5360">
        <v>-0.23280828737884099</v>
      </c>
      <c r="H5360">
        <v>1.2464026502702701</v>
      </c>
      <c r="I5360">
        <v>0.36539526631147201</v>
      </c>
      <c r="J5360">
        <v>2.1134961713012501</v>
      </c>
      <c r="K5360">
        <v>0.238997282788669</v>
      </c>
      <c r="L5360">
        <v>-7.5663077205708404E-2</v>
      </c>
      <c r="M5360">
        <v>-0.31466035999437703</v>
      </c>
      <c r="N5360">
        <v>0.75051561932128796</v>
      </c>
      <c r="O5360">
        <v>0.91930680172958201</v>
      </c>
      <c r="P5360">
        <v>0.61468184034310602</v>
      </c>
      <c r="Q5360">
        <f t="shared" si="249"/>
        <v>0.12464026502702674</v>
      </c>
      <c r="R5360">
        <f t="shared" si="250"/>
        <v>3.6539526631147262E-2</v>
      </c>
      <c r="S5360">
        <f t="shared" si="251"/>
        <v>0.21134961713012573</v>
      </c>
      <c r="T5360">
        <v>0.32712408518489999</v>
      </c>
      <c r="U5360">
        <v>-0.103978165069767</v>
      </c>
      <c r="V5360">
        <v>-0.51914741118711905</v>
      </c>
      <c r="W5360">
        <v>0.99520450295321095</v>
      </c>
      <c r="X5360">
        <v>-1.26413991398758</v>
      </c>
      <c r="Y5360">
        <v>-0.67449075947659498</v>
      </c>
      <c r="Z5360">
        <v>0.240677319460812</v>
      </c>
      <c r="AA5360">
        <v>-0.625816168586532</v>
      </c>
      <c r="AB5360">
        <v>0.77044341982054598</v>
      </c>
      <c r="AC5360">
        <v>-0.68721700022143695</v>
      </c>
      <c r="AD5360">
        <v>0.108829653499038</v>
      </c>
      <c r="AE5360">
        <v>-0.75880210441117002</v>
      </c>
      <c r="AF5360">
        <v>0.292921701258407</v>
      </c>
      <c r="AG5360">
        <v>-1.2035031198504</v>
      </c>
      <c r="AH5360" t="s">
        <v>25574</v>
      </c>
      <c r="AI5360" t="s">
        <v>25575</v>
      </c>
      <c r="AJ5360" t="s">
        <v>25576</v>
      </c>
      <c r="AK5360" t="s">
        <v>25574</v>
      </c>
      <c r="AL5360" t="s">
        <v>25575</v>
      </c>
      <c r="AM5360">
        <v>1</v>
      </c>
      <c r="AN5360">
        <v>7</v>
      </c>
      <c r="AO5360">
        <v>2</v>
      </c>
      <c r="AP5360">
        <v>2</v>
      </c>
      <c r="AQ5360" t="s">
        <v>25577</v>
      </c>
      <c r="AR5360" t="s">
        <v>56</v>
      </c>
      <c r="AS5360">
        <v>62021.5</v>
      </c>
      <c r="AT5360">
        <v>2.2999999999999998</v>
      </c>
      <c r="AU5360">
        <v>4496</v>
      </c>
      <c r="AV5360">
        <v>4496.1000000000004</v>
      </c>
      <c r="AW5360">
        <v>17.7</v>
      </c>
      <c r="AX5360">
        <v>17.7</v>
      </c>
      <c r="AY5360" t="s">
        <v>25578</v>
      </c>
      <c r="AZ5360">
        <v>4</v>
      </c>
      <c r="BA5360">
        <v>7</v>
      </c>
      <c r="BB5360">
        <v>1450000000</v>
      </c>
      <c r="BC5360" t="s">
        <v>858</v>
      </c>
    </row>
    <row r="5361" spans="1:55" x14ac:dyDescent="0.2">
      <c r="A5361" t="s">
        <v>25579</v>
      </c>
      <c r="B5361">
        <v>0.99872964558190302</v>
      </c>
      <c r="C5361">
        <v>0.99393284859404896</v>
      </c>
      <c r="D5361">
        <v>0.99942697992733898</v>
      </c>
      <c r="E5361">
        <v>-0.34069362075179299</v>
      </c>
      <c r="F5361">
        <v>0.10053721287293101</v>
      </c>
      <c r="G5361">
        <v>-1.9863768652026999E-2</v>
      </c>
      <c r="H5361">
        <v>0.86122868348446602</v>
      </c>
      <c r="I5361">
        <v>4.1285529751789198</v>
      </c>
      <c r="J5361">
        <v>6.6883097455979001</v>
      </c>
      <c r="K5361">
        <v>-0.15224329708435699</v>
      </c>
      <c r="L5361">
        <v>0.61991066175890897</v>
      </c>
      <c r="M5361">
        <v>0.77215395884326599</v>
      </c>
      <c r="N5361">
        <v>0.82011948754183805</v>
      </c>
      <c r="O5361">
        <v>0.38649573203019499</v>
      </c>
      <c r="P5361">
        <v>0.21437247667272699</v>
      </c>
      <c r="Q5361">
        <f t="shared" si="249"/>
        <v>8.6122868348446513E-2</v>
      </c>
      <c r="R5361">
        <f t="shared" si="250"/>
        <v>0.41285529751789268</v>
      </c>
      <c r="S5361">
        <f t="shared" si="251"/>
        <v>0.66883097455979112</v>
      </c>
      <c r="T5361">
        <v>-0.23363485401879</v>
      </c>
      <c r="U5361">
        <v>0.90681390540831397</v>
      </c>
      <c r="V5361">
        <v>1.3236769563282</v>
      </c>
      <c r="W5361">
        <v>-1.16382719282236</v>
      </c>
      <c r="X5361">
        <v>0.62358579649723</v>
      </c>
      <c r="Y5361">
        <v>-0.22085095664277901</v>
      </c>
      <c r="Z5361">
        <v>-0.41598549042609401</v>
      </c>
      <c r="AA5361">
        <v>-1.3907025968589601E-2</v>
      </c>
      <c r="AB5361">
        <v>-1.14296551292059</v>
      </c>
      <c r="AC5361">
        <v>-5.0904962979365601E-2</v>
      </c>
      <c r="AD5361">
        <v>0.37204555963624603</v>
      </c>
      <c r="AE5361">
        <v>-0.65040180378100299</v>
      </c>
      <c r="AF5361">
        <v>1.07533098225126</v>
      </c>
      <c r="AG5361">
        <v>0.66787810497192301</v>
      </c>
      <c r="AH5361" t="s">
        <v>25579</v>
      </c>
      <c r="AI5361" t="s">
        <v>25580</v>
      </c>
      <c r="AJ5361" t="s">
        <v>25581</v>
      </c>
      <c r="AK5361" t="s">
        <v>25579</v>
      </c>
      <c r="AL5361" t="s">
        <v>25580</v>
      </c>
      <c r="AM5361">
        <v>1</v>
      </c>
      <c r="AN5361">
        <v>2</v>
      </c>
      <c r="AO5361">
        <v>2</v>
      </c>
      <c r="AP5361">
        <v>2</v>
      </c>
      <c r="AQ5361" t="s">
        <v>25579</v>
      </c>
      <c r="AR5361" t="s">
        <v>56</v>
      </c>
      <c r="AS5361">
        <v>29589.4</v>
      </c>
      <c r="AT5361">
        <v>5.9</v>
      </c>
      <c r="AU5361">
        <v>4497</v>
      </c>
      <c r="AV5361">
        <v>4497.1000000000004</v>
      </c>
      <c r="AW5361">
        <v>17.66</v>
      </c>
      <c r="AX5361">
        <v>17.66</v>
      </c>
      <c r="AY5361" t="s">
        <v>25582</v>
      </c>
      <c r="AZ5361">
        <v>2</v>
      </c>
      <c r="BA5361">
        <v>2</v>
      </c>
      <c r="BB5361">
        <v>66100000</v>
      </c>
      <c r="BC5361" t="s">
        <v>1478</v>
      </c>
    </row>
    <row r="5362" spans="1:55" x14ac:dyDescent="0.2">
      <c r="A5362" t="s">
        <v>25583</v>
      </c>
      <c r="B5362">
        <v>0.99872964558190302</v>
      </c>
      <c r="C5362">
        <v>0.99393284859404896</v>
      </c>
      <c r="D5362">
        <v>0.99942697992733898</v>
      </c>
      <c r="E5362">
        <v>-0.15477452040628201</v>
      </c>
      <c r="F5362">
        <v>-6.9915783712756904E-2</v>
      </c>
      <c r="G5362">
        <v>0.31244023103952201</v>
      </c>
      <c r="H5362">
        <v>3.3151686141377601</v>
      </c>
      <c r="I5362">
        <v>4.46121324472829</v>
      </c>
      <c r="J5362">
        <v>0.73376380594531598</v>
      </c>
      <c r="K5362">
        <v>0.91691449929092805</v>
      </c>
      <c r="L5362">
        <v>1.0654172885046</v>
      </c>
      <c r="M5362">
        <v>0.148502789213668</v>
      </c>
      <c r="N5362">
        <v>0.46610433122450001</v>
      </c>
      <c r="O5362">
        <v>0.35799641328167497</v>
      </c>
      <c r="P5362">
        <v>0.84454660299106599</v>
      </c>
      <c r="Q5362">
        <f t="shared" si="249"/>
        <v>0.33151686141377656</v>
      </c>
      <c r="R5362">
        <f t="shared" si="250"/>
        <v>0.44612132447282904</v>
      </c>
      <c r="S5362">
        <f t="shared" si="251"/>
        <v>7.3376380594531651E-2</v>
      </c>
      <c r="T5362">
        <v>0.75859875961855705</v>
      </c>
      <c r="U5362">
        <v>0.96501893461717903</v>
      </c>
      <c r="V5362">
        <v>0.20111105299495899</v>
      </c>
      <c r="W5362">
        <v>0.790212213308364</v>
      </c>
      <c r="X5362">
        <v>0.94598389536654504</v>
      </c>
      <c r="Y5362">
        <v>-3.7723730972496301</v>
      </c>
      <c r="Z5362">
        <v>-0.38924356604155902</v>
      </c>
      <c r="AA5362">
        <v>2.2112171290057501</v>
      </c>
      <c r="AB5362">
        <v>-0.194727457756841</v>
      </c>
      <c r="AC5362">
        <v>-0.67449075947659498</v>
      </c>
      <c r="AD5362">
        <v>0.16704086351015099</v>
      </c>
      <c r="AE5362">
        <v>-0.39144553005338101</v>
      </c>
      <c r="AF5362">
        <v>0.57428070378292995</v>
      </c>
      <c r="AG5362">
        <v>1.19689046534572</v>
      </c>
      <c r="AH5362" t="s">
        <v>25583</v>
      </c>
      <c r="AI5362" t="s">
        <v>25584</v>
      </c>
      <c r="AJ5362" t="s">
        <v>25585</v>
      </c>
      <c r="AK5362" t="s">
        <v>25583</v>
      </c>
      <c r="AL5362" t="s">
        <v>25584</v>
      </c>
      <c r="AM5362">
        <v>1</v>
      </c>
      <c r="AN5362">
        <v>3</v>
      </c>
      <c r="AO5362">
        <v>3</v>
      </c>
      <c r="AP5362">
        <v>3</v>
      </c>
      <c r="AQ5362" t="s">
        <v>25586</v>
      </c>
      <c r="AR5362" t="s">
        <v>56</v>
      </c>
      <c r="AS5362">
        <v>136371.70000000001</v>
      </c>
      <c r="AT5362">
        <v>1.8</v>
      </c>
      <c r="AU5362">
        <v>4498</v>
      </c>
      <c r="AV5362">
        <v>4498.1000000000004</v>
      </c>
      <c r="AW5362">
        <v>17.649999999999999</v>
      </c>
      <c r="AX5362">
        <v>17.649999999999999</v>
      </c>
      <c r="AY5362" t="s">
        <v>25587</v>
      </c>
      <c r="AZ5362">
        <v>3</v>
      </c>
      <c r="BA5362">
        <v>3</v>
      </c>
      <c r="BB5362">
        <v>100000000</v>
      </c>
      <c r="BC5362" t="s">
        <v>176</v>
      </c>
    </row>
    <row r="5363" spans="1:55" x14ac:dyDescent="0.2">
      <c r="A5363" t="s">
        <v>25588</v>
      </c>
      <c r="B5363">
        <v>0.99872964558190302</v>
      </c>
      <c r="C5363">
        <v>0.99393284859404896</v>
      </c>
      <c r="D5363">
        <v>0.99942697992733898</v>
      </c>
      <c r="E5363">
        <v>0.78773583885363696</v>
      </c>
      <c r="F5363">
        <v>0.22939607488292901</v>
      </c>
      <c r="G5363">
        <v>0.45312295901298399</v>
      </c>
      <c r="H5363">
        <v>1.5071117656544999</v>
      </c>
      <c r="I5363">
        <v>1.68220387751239</v>
      </c>
      <c r="J5363">
        <v>3.2118766591358199</v>
      </c>
      <c r="K5363">
        <v>0.359180298478671</v>
      </c>
      <c r="L5363">
        <v>-0.61791428847006702</v>
      </c>
      <c r="M5363">
        <v>-0.97709458694873796</v>
      </c>
      <c r="N5363">
        <v>0.70678744029637097</v>
      </c>
      <c r="O5363">
        <v>0.67885905032707505</v>
      </c>
      <c r="P5363">
        <v>0.47732296984393002</v>
      </c>
      <c r="Q5363">
        <f t="shared" si="249"/>
        <v>0.15071117656544997</v>
      </c>
      <c r="R5363">
        <f t="shared" si="250"/>
        <v>0.16822038775123863</v>
      </c>
      <c r="S5363">
        <f t="shared" si="251"/>
        <v>0.32118766591358161</v>
      </c>
      <c r="T5363">
        <v>0.38743770759686802</v>
      </c>
      <c r="U5363">
        <v>-0.42719019889847298</v>
      </c>
      <c r="V5363">
        <v>-0.73769105412390701</v>
      </c>
      <c r="W5363">
        <v>1.8383179522989499</v>
      </c>
      <c r="X5363">
        <v>-0.92053141387686299</v>
      </c>
      <c r="Y5363">
        <v>0.82968332360395303</v>
      </c>
      <c r="Z5363">
        <v>2.8465292844871302</v>
      </c>
      <c r="AA5363">
        <v>0.59800211664935299</v>
      </c>
      <c r="AB5363">
        <v>0.79302051637206405</v>
      </c>
      <c r="AC5363">
        <v>-0.47087090755913302</v>
      </c>
      <c r="AD5363">
        <v>2.98142632143876</v>
      </c>
      <c r="AE5363">
        <v>-2.49922915341774</v>
      </c>
      <c r="AF5363">
        <v>-2.5746275847449498</v>
      </c>
      <c r="AG5363">
        <v>1.9507330788783901</v>
      </c>
      <c r="AH5363" t="s">
        <v>25588</v>
      </c>
      <c r="AI5363" t="s">
        <v>25589</v>
      </c>
      <c r="AJ5363" t="s">
        <v>25590</v>
      </c>
      <c r="AK5363" t="s">
        <v>25588</v>
      </c>
      <c r="AL5363" t="s">
        <v>25589</v>
      </c>
      <c r="AM5363">
        <v>1</v>
      </c>
      <c r="AN5363">
        <v>2</v>
      </c>
      <c r="AO5363">
        <v>2</v>
      </c>
      <c r="AP5363">
        <v>2</v>
      </c>
      <c r="AQ5363" t="s">
        <v>25588</v>
      </c>
      <c r="AR5363" t="s">
        <v>56</v>
      </c>
      <c r="AS5363">
        <v>24875.7</v>
      </c>
      <c r="AT5363">
        <v>7.3</v>
      </c>
      <c r="AU5363">
        <v>4499</v>
      </c>
      <c r="AV5363">
        <v>4499.1000000000004</v>
      </c>
      <c r="AW5363">
        <v>17.649999999999999</v>
      </c>
      <c r="AX5363">
        <v>17.649999999999999</v>
      </c>
      <c r="AY5363" t="s">
        <v>25591</v>
      </c>
      <c r="AZ5363">
        <v>2</v>
      </c>
      <c r="BA5363">
        <v>2</v>
      </c>
      <c r="BB5363">
        <v>222000000</v>
      </c>
      <c r="BC5363" t="s">
        <v>3793</v>
      </c>
    </row>
    <row r="5364" spans="1:55" x14ac:dyDescent="0.2">
      <c r="A5364" t="s">
        <v>25592</v>
      </c>
      <c r="B5364">
        <v>0.99872964558190302</v>
      </c>
      <c r="C5364">
        <v>0.99977328223432804</v>
      </c>
      <c r="D5364">
        <v>0.99942697992733898</v>
      </c>
      <c r="E5364">
        <v>-0.36726559331841502</v>
      </c>
      <c r="F5364">
        <v>-0.25156842705097499</v>
      </c>
      <c r="G5364">
        <v>-0.36255440986538801</v>
      </c>
      <c r="H5364">
        <v>1.0694091497509099</v>
      </c>
      <c r="I5364">
        <v>0.101120919273033</v>
      </c>
      <c r="J5364">
        <v>1.2514880221726901</v>
      </c>
      <c r="K5364">
        <v>-0.225222286405627</v>
      </c>
      <c r="L5364">
        <v>-2.2752245437608998E-2</v>
      </c>
      <c r="M5364">
        <v>0.20247004096801799</v>
      </c>
      <c r="N5364">
        <v>0.78173415095443699</v>
      </c>
      <c r="O5364">
        <v>0.976985027402693</v>
      </c>
      <c r="P5364">
        <v>0.74963731726597005</v>
      </c>
      <c r="Q5364">
        <f t="shared" si="249"/>
        <v>0.10694091497509149</v>
      </c>
      <c r="R5364">
        <f t="shared" si="250"/>
        <v>1.0112091927303155E-2</v>
      </c>
      <c r="S5364">
        <f t="shared" si="251"/>
        <v>0.12514880221726851</v>
      </c>
      <c r="T5364">
        <v>-0.28485900471518399</v>
      </c>
      <c r="U5364">
        <v>-2.9602154340175098E-2</v>
      </c>
      <c r="V5364">
        <v>0.327831377078588</v>
      </c>
      <c r="W5364">
        <v>1.2696296648971199</v>
      </c>
      <c r="X5364">
        <v>-1.47200184615332</v>
      </c>
      <c r="Y5364">
        <v>-0.51332925057510803</v>
      </c>
      <c r="Z5364">
        <v>-0.11588167233298299</v>
      </c>
      <c r="AA5364">
        <v>-1.64798257727787</v>
      </c>
      <c r="AB5364">
        <v>4.23320560340959E-2</v>
      </c>
      <c r="AC5364">
        <v>-0.13362552782083501</v>
      </c>
      <c r="AD5364">
        <v>-0.103767809150245</v>
      </c>
      <c r="AE5364">
        <v>0.50586806960744601</v>
      </c>
      <c r="AF5364">
        <v>-0.29677593416970199</v>
      </c>
      <c r="AG5364">
        <v>-1.1506018838130201</v>
      </c>
      <c r="AH5364" t="s">
        <v>25592</v>
      </c>
      <c r="AI5364" t="s">
        <v>25593</v>
      </c>
      <c r="AJ5364" t="s">
        <v>25594</v>
      </c>
      <c r="AK5364" t="s">
        <v>25592</v>
      </c>
      <c r="AL5364" t="s">
        <v>25593</v>
      </c>
      <c r="AM5364">
        <v>1</v>
      </c>
      <c r="AN5364">
        <v>3</v>
      </c>
      <c r="AO5364">
        <v>2</v>
      </c>
      <c r="AP5364">
        <v>2</v>
      </c>
      <c r="AQ5364" t="s">
        <v>25595</v>
      </c>
      <c r="AR5364" t="s">
        <v>56</v>
      </c>
      <c r="AS5364">
        <v>123651.1</v>
      </c>
      <c r="AT5364">
        <v>1.7</v>
      </c>
      <c r="AU5364">
        <v>4500</v>
      </c>
      <c r="AV5364">
        <v>4500.1000000000004</v>
      </c>
      <c r="AW5364">
        <v>17.64</v>
      </c>
      <c r="AX5364">
        <v>17.64</v>
      </c>
      <c r="AY5364" t="s">
        <v>25596</v>
      </c>
      <c r="AZ5364">
        <v>2</v>
      </c>
      <c r="BA5364">
        <v>3</v>
      </c>
      <c r="BB5364">
        <v>938000000</v>
      </c>
      <c r="BC5364" t="s">
        <v>120</v>
      </c>
    </row>
    <row r="5365" spans="1:55" x14ac:dyDescent="0.2">
      <c r="A5365" t="s">
        <v>25597</v>
      </c>
      <c r="B5365">
        <v>0.99872964558190302</v>
      </c>
      <c r="C5365">
        <v>0.99393284859404896</v>
      </c>
      <c r="D5365">
        <v>0.99942697992733898</v>
      </c>
      <c r="E5365">
        <v>9.6103640620287201E-2</v>
      </c>
      <c r="F5365">
        <v>0.83837486103181103</v>
      </c>
      <c r="G5365">
        <v>-0.35996969363358</v>
      </c>
      <c r="H5365">
        <v>13.177613037245299</v>
      </c>
      <c r="I5365">
        <v>8.9501462101430906</v>
      </c>
      <c r="J5365">
        <v>6.6202898414659899</v>
      </c>
      <c r="K5365">
        <v>-2.5796415215992199</v>
      </c>
      <c r="L5365">
        <v>-1.28066688587905</v>
      </c>
      <c r="M5365">
        <v>1.2989746357201699</v>
      </c>
      <c r="N5365">
        <v>4.81103699283668E-2</v>
      </c>
      <c r="O5365">
        <v>0.127346020781859</v>
      </c>
      <c r="P5365">
        <v>0.217756444019782</v>
      </c>
      <c r="Q5365">
        <f t="shared" si="249"/>
        <v>1.317761303724525</v>
      </c>
      <c r="R5365">
        <f t="shared" si="250"/>
        <v>0.8950146210143094</v>
      </c>
      <c r="S5365">
        <f t="shared" si="251"/>
        <v>0.66202898414660016</v>
      </c>
      <c r="T5365">
        <v>-2.26007830813605</v>
      </c>
      <c r="U5365">
        <v>-1.6675128401353601</v>
      </c>
      <c r="V5365">
        <v>1.3131877497712801</v>
      </c>
      <c r="W5365">
        <v>2.79384652822413</v>
      </c>
      <c r="X5365">
        <v>0.20361985191746301</v>
      </c>
      <c r="Y5365">
        <v>1.71308715017507</v>
      </c>
      <c r="Z5365">
        <v>-0.81414303126249798</v>
      </c>
      <c r="AA5365">
        <v>-2.13125172968636</v>
      </c>
      <c r="AB5365">
        <v>-2.98864315600717</v>
      </c>
      <c r="AC5365">
        <v>1.8962098709813699</v>
      </c>
      <c r="AD5365">
        <v>0.62513777707586904</v>
      </c>
      <c r="AE5365">
        <v>-0.66244628162879904</v>
      </c>
      <c r="AF5365">
        <v>1.17554103794492</v>
      </c>
      <c r="AG5365">
        <v>1.9837963514017499E-2</v>
      </c>
      <c r="AH5365" t="s">
        <v>25597</v>
      </c>
      <c r="AI5365" t="s">
        <v>25598</v>
      </c>
      <c r="AJ5365" t="s">
        <v>25599</v>
      </c>
      <c r="AK5365" t="s">
        <v>25597</v>
      </c>
      <c r="AL5365" t="s">
        <v>25598</v>
      </c>
      <c r="AM5365">
        <v>1</v>
      </c>
      <c r="AN5365">
        <v>3</v>
      </c>
      <c r="AO5365">
        <v>2</v>
      </c>
      <c r="AP5365">
        <v>2</v>
      </c>
      <c r="AQ5365" t="s">
        <v>25600</v>
      </c>
      <c r="AR5365" t="s">
        <v>56</v>
      </c>
      <c r="AS5365">
        <v>38949.699999999997</v>
      </c>
      <c r="AT5365">
        <v>4.7</v>
      </c>
      <c r="AU5365">
        <v>4501</v>
      </c>
      <c r="AV5365">
        <v>4501.1000000000004</v>
      </c>
      <c r="AW5365">
        <v>17.62</v>
      </c>
      <c r="AX5365">
        <v>17.62</v>
      </c>
      <c r="AY5365" t="s">
        <v>25601</v>
      </c>
      <c r="AZ5365">
        <v>2</v>
      </c>
      <c r="BA5365">
        <v>3</v>
      </c>
      <c r="BB5365">
        <v>123000000</v>
      </c>
      <c r="BC5365" t="s">
        <v>10742</v>
      </c>
    </row>
    <row r="5366" spans="1:55" x14ac:dyDescent="0.2">
      <c r="A5366" t="s">
        <v>25602</v>
      </c>
      <c r="B5366">
        <v>0.99872964558190302</v>
      </c>
      <c r="C5366">
        <v>0.99393284859404896</v>
      </c>
      <c r="D5366">
        <v>0.99942697992733898</v>
      </c>
      <c r="E5366">
        <v>-0.54645796402143298</v>
      </c>
      <c r="F5366">
        <v>0.39322112943137599</v>
      </c>
      <c r="G5366">
        <v>0.38556721749808098</v>
      </c>
      <c r="H5366">
        <v>0.76774899983212597</v>
      </c>
      <c r="I5366">
        <v>10.5911980651909</v>
      </c>
      <c r="J5366">
        <v>6.8467673663316599</v>
      </c>
      <c r="K5366">
        <v>0.256213941079381</v>
      </c>
      <c r="L5366">
        <v>1.9006523546217999</v>
      </c>
      <c r="M5366">
        <v>1.6444384135424199</v>
      </c>
      <c r="N5366">
        <v>0.83796349607591103</v>
      </c>
      <c r="O5366">
        <v>8.7273057961326797E-2</v>
      </c>
      <c r="P5366">
        <v>0.20669180760849001</v>
      </c>
      <c r="Q5366">
        <f t="shared" si="249"/>
        <v>7.6774899983212727E-2</v>
      </c>
      <c r="R5366">
        <f t="shared" si="250"/>
        <v>1.059119806519093</v>
      </c>
      <c r="S5366">
        <f t="shared" si="251"/>
        <v>0.68467673663316519</v>
      </c>
      <c r="T5366">
        <v>0.21005826843303699</v>
      </c>
      <c r="U5366">
        <v>1.90198738461022</v>
      </c>
      <c r="V5366">
        <v>1.3480048965468601</v>
      </c>
      <c r="W5366">
        <v>-1.0084298119625601</v>
      </c>
      <c r="X5366">
        <v>0.67873283972487597</v>
      </c>
      <c r="Y5366">
        <v>-1.7489008188198401</v>
      </c>
      <c r="Z5366">
        <v>-1.28658369538928</v>
      </c>
      <c r="AA5366">
        <v>-0.28161727586393898</v>
      </c>
      <c r="AB5366">
        <v>-2.9209118663526201</v>
      </c>
      <c r="AC5366">
        <v>2.7425048805133301</v>
      </c>
      <c r="AD5366">
        <v>-0.220190229172472</v>
      </c>
      <c r="AE5366">
        <v>3.41460946985026</v>
      </c>
      <c r="AF5366">
        <v>-0.11562698733884499</v>
      </c>
      <c r="AG5366">
        <v>1.75235344373821</v>
      </c>
      <c r="AH5366" t="s">
        <v>25602</v>
      </c>
      <c r="AI5366" t="s">
        <v>25603</v>
      </c>
      <c r="AJ5366" t="s">
        <v>25604</v>
      </c>
      <c r="AK5366" t="s">
        <v>25602</v>
      </c>
      <c r="AL5366" t="s">
        <v>25603</v>
      </c>
      <c r="AM5366">
        <v>1</v>
      </c>
      <c r="AN5366">
        <v>2</v>
      </c>
      <c r="AO5366">
        <v>2</v>
      </c>
      <c r="AP5366">
        <v>2</v>
      </c>
      <c r="AQ5366" t="s">
        <v>25602</v>
      </c>
      <c r="AR5366" t="s">
        <v>56</v>
      </c>
      <c r="AS5366">
        <v>25370.2</v>
      </c>
      <c r="AT5366">
        <v>7.2</v>
      </c>
      <c r="AU5366">
        <v>4502</v>
      </c>
      <c r="AV5366">
        <v>4502.1000000000004</v>
      </c>
      <c r="AW5366">
        <v>17.57</v>
      </c>
      <c r="AX5366">
        <v>17.57</v>
      </c>
      <c r="AY5366" t="s">
        <v>25605</v>
      </c>
      <c r="AZ5366">
        <v>2</v>
      </c>
      <c r="BA5366">
        <v>2</v>
      </c>
      <c r="BB5366">
        <v>322000000</v>
      </c>
      <c r="BC5366" t="s">
        <v>1739</v>
      </c>
    </row>
    <row r="5367" spans="1:55" x14ac:dyDescent="0.2">
      <c r="A5367" t="s">
        <v>25606</v>
      </c>
      <c r="B5367">
        <v>0.99872964558190302</v>
      </c>
      <c r="C5367">
        <v>0.99393284859404896</v>
      </c>
      <c r="D5367">
        <v>0.99942697992733898</v>
      </c>
      <c r="E5367">
        <v>0.50744307724557303</v>
      </c>
      <c r="F5367">
        <v>-4.8039925041116698E-2</v>
      </c>
      <c r="G5367">
        <v>-0.65437930719259496</v>
      </c>
      <c r="H5367">
        <v>7.6133831137048302</v>
      </c>
      <c r="I5367">
        <v>7.7803806513263796</v>
      </c>
      <c r="J5367">
        <v>2.8075788733102498</v>
      </c>
      <c r="K5367">
        <v>-1.57680776735373</v>
      </c>
      <c r="L5367">
        <v>-2.5489030213554398</v>
      </c>
      <c r="M5367">
        <v>-0.97209525400170804</v>
      </c>
      <c r="N5367">
        <v>0.173245390645482</v>
      </c>
      <c r="O5367">
        <v>0.16671010877261799</v>
      </c>
      <c r="P5367">
        <v>0.52389241736676595</v>
      </c>
      <c r="Q5367">
        <f t="shared" si="249"/>
        <v>0.7613383113704828</v>
      </c>
      <c r="R5367">
        <f t="shared" si="250"/>
        <v>0.7780380651326384</v>
      </c>
      <c r="S5367">
        <f t="shared" si="251"/>
        <v>0.28075788733102547</v>
      </c>
      <c r="T5367">
        <v>-1.46983105593567</v>
      </c>
      <c r="U5367">
        <v>-1.4988912475087599</v>
      </c>
      <c r="V5367">
        <v>-0.66024634955261896</v>
      </c>
      <c r="W5367">
        <v>1.0084298119625601</v>
      </c>
      <c r="X5367">
        <v>-0.45390258656601101</v>
      </c>
      <c r="Y5367">
        <v>3.6709010360894299</v>
      </c>
      <c r="Z5367">
        <v>-2.23740767350606</v>
      </c>
      <c r="AA5367">
        <v>0.68144427246089001</v>
      </c>
      <c r="AB5367">
        <v>0.53902818016748799</v>
      </c>
      <c r="AC5367">
        <v>0.34360850011071797</v>
      </c>
      <c r="AD5367">
        <v>-0.103767809150245</v>
      </c>
      <c r="AE5367">
        <v>0.80698001580235501</v>
      </c>
      <c r="AF5367">
        <v>0.85178547339615696</v>
      </c>
      <c r="AG5367">
        <v>-6.11670541682206</v>
      </c>
      <c r="AH5367" t="s">
        <v>25606</v>
      </c>
      <c r="AI5367" t="s">
        <v>25607</v>
      </c>
      <c r="AJ5367" t="s">
        <v>25608</v>
      </c>
      <c r="AK5367" t="s">
        <v>25606</v>
      </c>
      <c r="AL5367" t="s">
        <v>25607</v>
      </c>
      <c r="AM5367">
        <v>1</v>
      </c>
      <c r="AN5367">
        <v>2</v>
      </c>
      <c r="AO5367">
        <v>2</v>
      </c>
      <c r="AP5367">
        <v>2</v>
      </c>
      <c r="AQ5367" t="s">
        <v>25606</v>
      </c>
      <c r="AR5367" t="s">
        <v>56</v>
      </c>
      <c r="AS5367">
        <v>40378.9</v>
      </c>
      <c r="AT5367">
        <v>6.3</v>
      </c>
      <c r="AU5367">
        <v>4503</v>
      </c>
      <c r="AV5367">
        <v>4503.1000000000004</v>
      </c>
      <c r="AW5367">
        <v>17.559999999999999</v>
      </c>
      <c r="AX5367">
        <v>17.559999999999999</v>
      </c>
      <c r="AY5367" t="s">
        <v>25609</v>
      </c>
      <c r="AZ5367">
        <v>2</v>
      </c>
      <c r="BA5367">
        <v>2</v>
      </c>
      <c r="BB5367">
        <v>667000000</v>
      </c>
      <c r="BC5367" t="s">
        <v>1280</v>
      </c>
    </row>
    <row r="5368" spans="1:55" x14ac:dyDescent="0.2">
      <c r="A5368" t="s">
        <v>25610</v>
      </c>
      <c r="B5368">
        <v>0.99872964558190302</v>
      </c>
      <c r="C5368">
        <v>0.99393284859404896</v>
      </c>
      <c r="D5368">
        <v>0.99942697992733898</v>
      </c>
      <c r="E5368">
        <v>2.1451776302959101E-2</v>
      </c>
      <c r="F5368">
        <v>6.6114005074925694E-2</v>
      </c>
      <c r="G5368">
        <v>-0.11202871139336799</v>
      </c>
      <c r="H5368">
        <v>1.8172744233621101</v>
      </c>
      <c r="I5368">
        <v>2.0382617841760098</v>
      </c>
      <c r="J5368">
        <v>0.35570855228847698</v>
      </c>
      <c r="K5368">
        <v>-0.40263985503419603</v>
      </c>
      <c r="L5368">
        <v>-0.324480954683254</v>
      </c>
      <c r="M5368">
        <v>7.8158900350941501E-2</v>
      </c>
      <c r="N5368">
        <v>0.65807070454661698</v>
      </c>
      <c r="O5368">
        <v>0.62542296133964004</v>
      </c>
      <c r="P5368">
        <v>0.921359556481811</v>
      </c>
      <c r="Q5368">
        <f t="shared" si="249"/>
        <v>0.18172744233621088</v>
      </c>
      <c r="R5368">
        <f t="shared" si="250"/>
        <v>0.20382617841760053</v>
      </c>
      <c r="S5368">
        <f t="shared" si="251"/>
        <v>3.5570855228847495E-2</v>
      </c>
      <c r="T5368">
        <v>-0.45649830161866001</v>
      </c>
      <c r="U5368">
        <v>-0.50414268961023401</v>
      </c>
      <c r="V5368">
        <v>0.101179893105778</v>
      </c>
      <c r="W5368">
        <v>0.26119985293456399</v>
      </c>
      <c r="X5368">
        <v>-0.61085955575238804</v>
      </c>
      <c r="Y5368">
        <v>1.10425478321389</v>
      </c>
      <c r="Z5368">
        <v>-0.18422214576012699</v>
      </c>
      <c r="AA5368">
        <v>0.38939672712050899</v>
      </c>
      <c r="AB5368">
        <v>1.3856693008494101</v>
      </c>
      <c r="AC5368">
        <v>-2.1952765284851399</v>
      </c>
      <c r="AD5368">
        <v>0.44291138051933998</v>
      </c>
      <c r="AE5368">
        <v>0.34326761866219602</v>
      </c>
      <c r="AF5368">
        <v>-0.53573837466998098</v>
      </c>
      <c r="AG5368">
        <v>-0.54223766938314499</v>
      </c>
      <c r="AH5368" t="s">
        <v>25610</v>
      </c>
      <c r="AI5368" t="s">
        <v>25611</v>
      </c>
      <c r="AJ5368" t="s">
        <v>25612</v>
      </c>
      <c r="AK5368" t="s">
        <v>25610</v>
      </c>
      <c r="AL5368" t="s">
        <v>25611</v>
      </c>
      <c r="AM5368">
        <v>1</v>
      </c>
      <c r="AN5368">
        <v>2</v>
      </c>
      <c r="AO5368">
        <v>2</v>
      </c>
      <c r="AP5368">
        <v>2</v>
      </c>
      <c r="AQ5368" t="s">
        <v>25613</v>
      </c>
      <c r="AR5368" t="s">
        <v>56</v>
      </c>
      <c r="AS5368">
        <v>66050.399999999994</v>
      </c>
      <c r="AT5368">
        <v>3.7</v>
      </c>
      <c r="AU5368">
        <v>4504</v>
      </c>
      <c r="AV5368">
        <v>4504.1000000000004</v>
      </c>
      <c r="AW5368">
        <v>17.55</v>
      </c>
      <c r="AX5368">
        <v>17.55</v>
      </c>
      <c r="AY5368" t="s">
        <v>25614</v>
      </c>
      <c r="AZ5368">
        <v>2</v>
      </c>
      <c r="BA5368">
        <v>2</v>
      </c>
      <c r="BB5368">
        <v>1040000000</v>
      </c>
      <c r="BC5368" t="s">
        <v>342</v>
      </c>
    </row>
    <row r="5369" spans="1:55" x14ac:dyDescent="0.2">
      <c r="A5369" t="s">
        <v>25615</v>
      </c>
      <c r="B5369">
        <v>0.99872964558190302</v>
      </c>
      <c r="C5369">
        <v>0.99393284859404896</v>
      </c>
      <c r="D5369">
        <v>0.99942697992733898</v>
      </c>
      <c r="E5369">
        <v>0.69455257278615501</v>
      </c>
      <c r="F5369">
        <v>0.44760424190628201</v>
      </c>
      <c r="G5369">
        <v>0.22313988403163901</v>
      </c>
      <c r="H5369">
        <v>2.8016331814191102</v>
      </c>
      <c r="I5369">
        <v>3.7872746236740999</v>
      </c>
      <c r="J5369">
        <v>1.8248025090109901</v>
      </c>
      <c r="K5369">
        <v>-0.85860432178383295</v>
      </c>
      <c r="L5369">
        <v>-1.2290268181036399</v>
      </c>
      <c r="M5369">
        <v>-0.37042249631981</v>
      </c>
      <c r="N5369">
        <v>0.52461014145121498</v>
      </c>
      <c r="O5369">
        <v>0.41809265466002099</v>
      </c>
      <c r="P5369">
        <v>0.65693098906418601</v>
      </c>
      <c r="Q5369">
        <f t="shared" si="249"/>
        <v>0.28016331814191098</v>
      </c>
      <c r="R5369">
        <f t="shared" si="250"/>
        <v>0.37872746236741078</v>
      </c>
      <c r="S5369">
        <f t="shared" si="251"/>
        <v>0.18248025090109884</v>
      </c>
      <c r="T5369">
        <v>-0.66279202458384001</v>
      </c>
      <c r="U5369">
        <v>-0.85110661963809298</v>
      </c>
      <c r="V5369">
        <v>-0.45739201267143198</v>
      </c>
      <c r="X5369">
        <v>3.7754514209696199</v>
      </c>
      <c r="Y5369">
        <v>-1.2415405130188699</v>
      </c>
      <c r="Z5369">
        <v>-0.87059820496318197</v>
      </c>
      <c r="AA5369">
        <v>1.0638874865971</v>
      </c>
      <c r="AB5369">
        <v>0.70835640430387203</v>
      </c>
      <c r="AC5369">
        <v>0.73175884282838199</v>
      </c>
      <c r="AD5369">
        <v>-1.1541005115246801</v>
      </c>
      <c r="AE5369">
        <v>2.2101616850706298</v>
      </c>
      <c r="AF5369">
        <v>-0.59355186833940399</v>
      </c>
      <c r="AG5369">
        <v>-0.31079476171960801</v>
      </c>
      <c r="AH5369" t="s">
        <v>25615</v>
      </c>
      <c r="AI5369" t="s">
        <v>25616</v>
      </c>
      <c r="AJ5369" t="s">
        <v>25617</v>
      </c>
      <c r="AK5369" t="s">
        <v>25615</v>
      </c>
      <c r="AL5369" t="s">
        <v>25616</v>
      </c>
      <c r="AM5369">
        <v>1</v>
      </c>
      <c r="AN5369">
        <v>2</v>
      </c>
      <c r="AO5369">
        <v>2</v>
      </c>
      <c r="AP5369">
        <v>2</v>
      </c>
      <c r="AQ5369" t="s">
        <v>25615</v>
      </c>
      <c r="AR5369" t="s">
        <v>56</v>
      </c>
      <c r="AS5369">
        <v>17588.5</v>
      </c>
      <c r="AT5369">
        <v>11.6</v>
      </c>
      <c r="AU5369">
        <v>4505</v>
      </c>
      <c r="AV5369">
        <v>4505.1000000000004</v>
      </c>
      <c r="AW5369">
        <v>17.55</v>
      </c>
      <c r="AX5369">
        <v>17.55</v>
      </c>
      <c r="AY5369" t="s">
        <v>25618</v>
      </c>
      <c r="AZ5369">
        <v>2</v>
      </c>
      <c r="BA5369">
        <v>2</v>
      </c>
      <c r="BB5369">
        <v>91400000</v>
      </c>
      <c r="BC5369" t="s">
        <v>3493</v>
      </c>
    </row>
    <row r="5370" spans="1:55" x14ac:dyDescent="0.2">
      <c r="A5370" t="s">
        <v>25619</v>
      </c>
      <c r="B5370">
        <v>0.99872964558190302</v>
      </c>
      <c r="C5370">
        <v>0.99393284859404896</v>
      </c>
      <c r="D5370">
        <v>0.99942697992733898</v>
      </c>
      <c r="E5370">
        <v>0.64836137514106196</v>
      </c>
      <c r="F5370">
        <v>0.54735520576382601</v>
      </c>
      <c r="G5370">
        <v>0.50204497910050105</v>
      </c>
      <c r="H5370">
        <v>0.56127764277696501</v>
      </c>
      <c r="I5370">
        <v>2.0043167760556</v>
      </c>
      <c r="J5370">
        <v>0.80892860405923706</v>
      </c>
      <c r="K5370">
        <v>-0.13518399494945199</v>
      </c>
      <c r="L5370">
        <v>-0.311944791359615</v>
      </c>
      <c r="M5370">
        <v>-0.17676079641016301</v>
      </c>
      <c r="N5370">
        <v>0.87876395688262698</v>
      </c>
      <c r="O5370">
        <v>0.63033050060495499</v>
      </c>
      <c r="P5370">
        <v>0.83005551532018096</v>
      </c>
      <c r="Q5370">
        <f t="shared" si="249"/>
        <v>5.6127764277696363E-2</v>
      </c>
      <c r="R5370">
        <f t="shared" si="250"/>
        <v>0.20043167760556055</v>
      </c>
      <c r="S5370">
        <f t="shared" si="251"/>
        <v>8.0892860405923847E-2</v>
      </c>
      <c r="T5370">
        <v>-0.156604809151383</v>
      </c>
      <c r="U5370">
        <v>-0.496909015183984</v>
      </c>
      <c r="V5370">
        <v>-0.220178645187286</v>
      </c>
      <c r="W5370">
        <v>0.45296683357006601</v>
      </c>
      <c r="X5370">
        <v>0.39875554333836399</v>
      </c>
      <c r="Y5370">
        <v>1.3251057398566699</v>
      </c>
      <c r="Z5370">
        <v>-0.63883486029721603</v>
      </c>
      <c r="AA5370">
        <v>1.31769071052386</v>
      </c>
      <c r="AB5370">
        <v>-0.74786632326902802</v>
      </c>
      <c r="AC5370">
        <v>2.4307119822647101</v>
      </c>
      <c r="AD5370">
        <v>0.72890558622611401</v>
      </c>
      <c r="AE5370">
        <v>0.93946927212811504</v>
      </c>
      <c r="AF5370">
        <v>0.60126033416199398</v>
      </c>
      <c r="AG5370">
        <v>-0.61497686893454295</v>
      </c>
      <c r="AH5370" t="s">
        <v>25619</v>
      </c>
      <c r="AI5370" t="s">
        <v>25620</v>
      </c>
      <c r="AJ5370" t="s">
        <v>25621</v>
      </c>
      <c r="AK5370" t="s">
        <v>25619</v>
      </c>
      <c r="AL5370" t="s">
        <v>25620</v>
      </c>
      <c r="AM5370">
        <v>1</v>
      </c>
      <c r="AN5370">
        <v>2</v>
      </c>
      <c r="AO5370">
        <v>2</v>
      </c>
      <c r="AP5370">
        <v>2</v>
      </c>
      <c r="AQ5370" t="s">
        <v>25622</v>
      </c>
      <c r="AR5370" t="s">
        <v>56</v>
      </c>
      <c r="AS5370">
        <v>24146.2</v>
      </c>
      <c r="AT5370">
        <v>7.3</v>
      </c>
      <c r="AU5370">
        <v>4506</v>
      </c>
      <c r="AV5370">
        <v>4506.1000000000004</v>
      </c>
      <c r="AW5370">
        <v>17.54</v>
      </c>
      <c r="AX5370">
        <v>17.54</v>
      </c>
      <c r="AY5370" t="s">
        <v>25623</v>
      </c>
      <c r="AZ5370">
        <v>2</v>
      </c>
      <c r="BA5370">
        <v>2</v>
      </c>
      <c r="BB5370">
        <v>53600000</v>
      </c>
      <c r="BC5370" t="s">
        <v>3793</v>
      </c>
    </row>
    <row r="5371" spans="1:55" x14ac:dyDescent="0.2">
      <c r="A5371" t="s">
        <v>25624</v>
      </c>
      <c r="B5371">
        <v>0.99872964558190302</v>
      </c>
      <c r="C5371">
        <v>0.99393284859404896</v>
      </c>
      <c r="D5371">
        <v>0.99942697992733898</v>
      </c>
      <c r="E5371">
        <v>0.389949656048661</v>
      </c>
      <c r="F5371">
        <v>0.31805731846463398</v>
      </c>
      <c r="G5371">
        <v>3.5393348730817897E-2</v>
      </c>
      <c r="H5371">
        <v>3.1560820246810399</v>
      </c>
      <c r="I5371">
        <v>4.79413396615056</v>
      </c>
      <c r="J5371">
        <v>0.65530156318098598</v>
      </c>
      <c r="K5371">
        <v>-0.68051786117424595</v>
      </c>
      <c r="L5371">
        <v>-0.80632945194629202</v>
      </c>
      <c r="M5371">
        <v>-0.12581159077204801</v>
      </c>
      <c r="N5371">
        <v>0.48349478879695201</v>
      </c>
      <c r="O5371">
        <v>0.33157868387649098</v>
      </c>
      <c r="P5371">
        <v>0.85994335250901</v>
      </c>
      <c r="Q5371">
        <f t="shared" si="249"/>
        <v>0.31560820246810334</v>
      </c>
      <c r="R5371">
        <f t="shared" si="250"/>
        <v>0.47941339661505644</v>
      </c>
      <c r="S5371">
        <f t="shared" si="251"/>
        <v>6.5530156318098345E-2</v>
      </c>
      <c r="T5371">
        <v>-0.728515649547123</v>
      </c>
      <c r="U5371">
        <v>-1.0220769542116199</v>
      </c>
      <c r="V5371">
        <v>-0.18093882076294601</v>
      </c>
      <c r="W5371">
        <v>-0.53562501487847303</v>
      </c>
      <c r="X5371">
        <v>0.30542977787619402</v>
      </c>
      <c r="Y5371">
        <v>2.56664625287554</v>
      </c>
      <c r="Z5371">
        <v>-1.16178804826145</v>
      </c>
      <c r="AA5371">
        <v>1.42894691827258</v>
      </c>
      <c r="AB5371">
        <v>-0.76479914568266605</v>
      </c>
      <c r="AC5371">
        <v>0.89083685213889996</v>
      </c>
      <c r="AD5371">
        <v>-8.8582276103867999E-2</v>
      </c>
      <c r="AE5371">
        <v>0.415534485748974</v>
      </c>
      <c r="AF5371">
        <v>-0.65521959492012105</v>
      </c>
      <c r="AG5371">
        <v>0.21821759865419299</v>
      </c>
      <c r="AH5371" t="s">
        <v>25624</v>
      </c>
      <c r="AI5371" t="s">
        <v>25625</v>
      </c>
      <c r="AJ5371" t="s">
        <v>25626</v>
      </c>
      <c r="AK5371" t="s">
        <v>25624</v>
      </c>
      <c r="AL5371" t="s">
        <v>25625</v>
      </c>
      <c r="AM5371">
        <v>1</v>
      </c>
      <c r="AN5371">
        <v>4</v>
      </c>
      <c r="AO5371">
        <v>3</v>
      </c>
      <c r="AP5371">
        <v>3</v>
      </c>
      <c r="AQ5371" t="s">
        <v>25627</v>
      </c>
      <c r="AR5371" t="s">
        <v>56</v>
      </c>
      <c r="AS5371">
        <v>47883.4</v>
      </c>
      <c r="AT5371">
        <v>3.4</v>
      </c>
      <c r="AU5371">
        <v>4508</v>
      </c>
      <c r="AV5371">
        <v>4508.1000000000004</v>
      </c>
      <c r="AW5371">
        <v>17.46</v>
      </c>
      <c r="AX5371">
        <v>17.46</v>
      </c>
      <c r="AY5371" t="s">
        <v>25628</v>
      </c>
      <c r="AZ5371">
        <v>4</v>
      </c>
      <c r="BA5371">
        <v>4</v>
      </c>
      <c r="BB5371">
        <v>1100000000</v>
      </c>
      <c r="BC5371" t="s">
        <v>3622</v>
      </c>
    </row>
    <row r="5372" spans="1:55" x14ac:dyDescent="0.2">
      <c r="A5372" t="s">
        <v>25629</v>
      </c>
      <c r="B5372">
        <v>0.99872964558190302</v>
      </c>
      <c r="C5372">
        <v>0.99393284859404896</v>
      </c>
      <c r="D5372">
        <v>0.99942697992733898</v>
      </c>
      <c r="E5372">
        <v>0.35523689147967202</v>
      </c>
      <c r="F5372">
        <v>-0.249397410645084</v>
      </c>
      <c r="G5372">
        <v>1.53626911743976</v>
      </c>
      <c r="H5372">
        <v>25.854690272696399</v>
      </c>
      <c r="I5372">
        <v>12.114472986435301</v>
      </c>
      <c r="J5372">
        <v>3.3808136375481501</v>
      </c>
      <c r="K5372">
        <v>3.99020356074492</v>
      </c>
      <c r="L5372">
        <v>2.9320935320266002</v>
      </c>
      <c r="M5372">
        <v>-1.0581100287183201</v>
      </c>
      <c r="N5372">
        <v>2.59735297112059E-3</v>
      </c>
      <c r="O5372">
        <v>6.1454360165255503E-2</v>
      </c>
      <c r="P5372">
        <v>0.45911199153918397</v>
      </c>
      <c r="Q5372">
        <f t="shared" si="249"/>
        <v>2.5854690272696366</v>
      </c>
      <c r="R5372">
        <f t="shared" si="250"/>
        <v>1.2114472986435305</v>
      </c>
      <c r="S5372">
        <f t="shared" si="251"/>
        <v>0.33808136375481446</v>
      </c>
      <c r="T5372">
        <v>4.0173717854069002</v>
      </c>
      <c r="U5372">
        <v>2.1205248328914599</v>
      </c>
      <c r="V5372">
        <v>-0.76947904599790795</v>
      </c>
      <c r="W5372">
        <v>-3.0616590356633702</v>
      </c>
      <c r="X5372">
        <v>-1.7519791425398299</v>
      </c>
      <c r="Y5372">
        <v>-0.96100010863479501</v>
      </c>
      <c r="Z5372">
        <v>4.10637105549187</v>
      </c>
      <c r="AA5372">
        <v>0.90395668795832396</v>
      </c>
      <c r="AB5372">
        <v>0.27939156982503299</v>
      </c>
      <c r="AC5372">
        <v>2.9715772139204701</v>
      </c>
      <c r="AD5372">
        <v>5.06690619314125</v>
      </c>
      <c r="AE5372">
        <v>-0.34326761866219602</v>
      </c>
      <c r="AF5372">
        <v>-1.46846273920333</v>
      </c>
      <c r="AG5372">
        <v>0.77368057704668303</v>
      </c>
      <c r="AH5372" t="s">
        <v>25629</v>
      </c>
      <c r="AI5372" t="s">
        <v>25630</v>
      </c>
      <c r="AJ5372" t="s">
        <v>25631</v>
      </c>
      <c r="AK5372" t="s">
        <v>25629</v>
      </c>
      <c r="AL5372" t="s">
        <v>25630</v>
      </c>
      <c r="AM5372">
        <v>1</v>
      </c>
      <c r="AN5372">
        <v>3</v>
      </c>
      <c r="AO5372">
        <v>2</v>
      </c>
      <c r="AP5372">
        <v>2</v>
      </c>
      <c r="AQ5372" t="s">
        <v>25629</v>
      </c>
      <c r="AR5372" t="s">
        <v>56</v>
      </c>
      <c r="AS5372">
        <v>46694.7</v>
      </c>
      <c r="AT5372">
        <v>3.6</v>
      </c>
      <c r="AU5372">
        <v>4509</v>
      </c>
      <c r="AV5372">
        <v>4509.1000000000004</v>
      </c>
      <c r="AW5372">
        <v>17.46</v>
      </c>
      <c r="AX5372">
        <v>17.46</v>
      </c>
      <c r="AY5372" t="s">
        <v>25632</v>
      </c>
      <c r="AZ5372">
        <v>2</v>
      </c>
      <c r="BA5372">
        <v>3</v>
      </c>
      <c r="BB5372">
        <v>4630000000</v>
      </c>
      <c r="BC5372" t="s">
        <v>195</v>
      </c>
    </row>
    <row r="5373" spans="1:55" x14ac:dyDescent="0.2">
      <c r="A5373" t="s">
        <v>25633</v>
      </c>
      <c r="B5373">
        <v>0.99872964558190302</v>
      </c>
      <c r="C5373">
        <v>0.99393284859404896</v>
      </c>
      <c r="D5373">
        <v>0.99942697992733898</v>
      </c>
      <c r="E5373">
        <v>0.88690544088523804</v>
      </c>
      <c r="F5373">
        <v>0.37442449137318701</v>
      </c>
      <c r="G5373">
        <v>0.45026919270809002</v>
      </c>
      <c r="H5373">
        <v>0.111388991283123</v>
      </c>
      <c r="I5373">
        <v>6.6716782461872004</v>
      </c>
      <c r="J5373">
        <v>5.2189252360546901</v>
      </c>
      <c r="K5373">
        <v>2.74973595070927E-2</v>
      </c>
      <c r="L5373">
        <v>-0.86934430213899605</v>
      </c>
      <c r="M5373">
        <v>-0.89684166164608903</v>
      </c>
      <c r="N5373">
        <v>0.97467785950601304</v>
      </c>
      <c r="O5373">
        <v>0.21519499949920701</v>
      </c>
      <c r="P5373">
        <v>0.30068203190424497</v>
      </c>
      <c r="Q5373">
        <f t="shared" si="249"/>
        <v>1.1138899128312273E-2</v>
      </c>
      <c r="R5373">
        <f t="shared" si="250"/>
        <v>0.66716782461871915</v>
      </c>
      <c r="S5373">
        <f t="shared" si="251"/>
        <v>0.52189252360546989</v>
      </c>
      <c r="T5373">
        <v>3.2569077451087398E-2</v>
      </c>
      <c r="U5373">
        <v>-1.32614163008915</v>
      </c>
      <c r="V5373">
        <v>-1.08998177123325</v>
      </c>
      <c r="W5373">
        <v>1.26632333764478</v>
      </c>
      <c r="X5373">
        <v>0.67873283972487597</v>
      </c>
      <c r="Y5373">
        <v>0.66852181470246597</v>
      </c>
      <c r="Z5373">
        <v>-0.70717533372436003</v>
      </c>
      <c r="AA5373">
        <v>0.13907025968589601</v>
      </c>
      <c r="AB5373">
        <v>1.3630922042978899</v>
      </c>
      <c r="AC5373">
        <v>2.7997729638651099</v>
      </c>
      <c r="AD5373">
        <v>-1.12372944543193</v>
      </c>
      <c r="AE5373">
        <v>0.60222389238981699</v>
      </c>
      <c r="AF5373">
        <v>0.81324314428320899</v>
      </c>
      <c r="AG5373">
        <v>-0.28434414370091798</v>
      </c>
      <c r="AH5373" t="s">
        <v>25633</v>
      </c>
      <c r="AI5373" t="s">
        <v>25634</v>
      </c>
      <c r="AJ5373" t="s">
        <v>25635</v>
      </c>
      <c r="AK5373" t="s">
        <v>25633</v>
      </c>
      <c r="AL5373" t="s">
        <v>25634</v>
      </c>
      <c r="AM5373">
        <v>1</v>
      </c>
      <c r="AN5373">
        <v>3</v>
      </c>
      <c r="AO5373">
        <v>3</v>
      </c>
      <c r="AP5373">
        <v>3</v>
      </c>
      <c r="AQ5373" t="s">
        <v>25636</v>
      </c>
      <c r="AR5373" t="s">
        <v>56</v>
      </c>
      <c r="AS5373">
        <v>18188</v>
      </c>
      <c r="AT5373">
        <v>13.4</v>
      </c>
      <c r="AU5373">
        <v>4510</v>
      </c>
      <c r="AV5373">
        <v>4510.1000000000004</v>
      </c>
      <c r="AW5373">
        <v>17.46</v>
      </c>
      <c r="AX5373">
        <v>17.46</v>
      </c>
      <c r="AY5373" t="s">
        <v>25637</v>
      </c>
      <c r="AZ5373">
        <v>3</v>
      </c>
      <c r="BA5373">
        <v>3</v>
      </c>
      <c r="BB5373">
        <v>166000000</v>
      </c>
      <c r="BC5373" t="s">
        <v>3665</v>
      </c>
    </row>
    <row r="5374" spans="1:55" x14ac:dyDescent="0.2">
      <c r="A5374" t="s">
        <v>25638</v>
      </c>
      <c r="B5374">
        <v>0.99872964558190302</v>
      </c>
      <c r="C5374">
        <v>0.99393284859404896</v>
      </c>
      <c r="D5374">
        <v>0.99942697992733898</v>
      </c>
      <c r="E5374">
        <v>0.21428165356986101</v>
      </c>
      <c r="F5374">
        <v>0.25994584656035702</v>
      </c>
      <c r="G5374">
        <v>0.14434130363681999</v>
      </c>
      <c r="H5374">
        <v>1.01212831163581</v>
      </c>
      <c r="I5374">
        <v>0.70094015557811395</v>
      </c>
      <c r="J5374">
        <v>0.36944438467921697</v>
      </c>
      <c r="K5374">
        <v>-0.25642521053269102</v>
      </c>
      <c r="L5374">
        <v>-0.17651287279932501</v>
      </c>
      <c r="M5374">
        <v>7.9912337733367395E-2</v>
      </c>
      <c r="N5374">
        <v>0.79211305094903595</v>
      </c>
      <c r="O5374">
        <v>0.85095380478460603</v>
      </c>
      <c r="P5374">
        <v>0.91845009102279995</v>
      </c>
      <c r="Q5374">
        <f t="shared" si="249"/>
        <v>0.10121283116358094</v>
      </c>
      <c r="R5374">
        <f t="shared" si="250"/>
        <v>7.0094015557811418E-2</v>
      </c>
      <c r="S5374">
        <f t="shared" si="251"/>
        <v>3.6944438467921885E-2</v>
      </c>
      <c r="T5374">
        <v>-0.27093390617924901</v>
      </c>
      <c r="U5374">
        <v>-0.19298617133541299</v>
      </c>
      <c r="V5374">
        <v>0.104938088455005</v>
      </c>
      <c r="W5374">
        <v>2.27805947685968</v>
      </c>
      <c r="X5374">
        <v>-1.15384582753229</v>
      </c>
      <c r="Y5374">
        <v>-4.1782613418904199E-2</v>
      </c>
      <c r="Z5374">
        <v>1.52131836498686</v>
      </c>
      <c r="AA5374">
        <v>-0.757932915288133</v>
      </c>
      <c r="AB5374">
        <v>-0.95670446637056805</v>
      </c>
      <c r="AC5374">
        <v>0.61085955575238804</v>
      </c>
      <c r="AD5374">
        <v>1.12879128978072</v>
      </c>
      <c r="AE5374">
        <v>-0.79493553795455896</v>
      </c>
      <c r="AF5374">
        <v>-0.62823996454105702</v>
      </c>
      <c r="AG5374">
        <v>1.03157410272891</v>
      </c>
      <c r="AH5374" t="s">
        <v>25638</v>
      </c>
      <c r="AI5374" t="s">
        <v>25639</v>
      </c>
      <c r="AJ5374" t="s">
        <v>25640</v>
      </c>
      <c r="AK5374" t="s">
        <v>25638</v>
      </c>
      <c r="AL5374" t="s">
        <v>25639</v>
      </c>
      <c r="AM5374">
        <v>1</v>
      </c>
      <c r="AN5374">
        <v>2</v>
      </c>
      <c r="AO5374">
        <v>2</v>
      </c>
      <c r="AP5374">
        <v>2</v>
      </c>
      <c r="AQ5374" t="s">
        <v>25641</v>
      </c>
      <c r="AR5374" t="s">
        <v>56</v>
      </c>
      <c r="AS5374">
        <v>19936.8</v>
      </c>
      <c r="AT5374">
        <v>8.6</v>
      </c>
      <c r="AU5374">
        <v>4511</v>
      </c>
      <c r="AV5374">
        <v>4511.1000000000004</v>
      </c>
      <c r="AW5374">
        <v>17.45</v>
      </c>
      <c r="AX5374">
        <v>17.45</v>
      </c>
      <c r="AY5374" t="s">
        <v>25642</v>
      </c>
      <c r="AZ5374">
        <v>2</v>
      </c>
      <c r="BA5374">
        <v>2</v>
      </c>
      <c r="BB5374">
        <v>78300000</v>
      </c>
      <c r="BC5374" t="s">
        <v>2313</v>
      </c>
    </row>
    <row r="5375" spans="1:55" x14ac:dyDescent="0.2">
      <c r="A5375" t="s">
        <v>25643</v>
      </c>
      <c r="B5375">
        <v>0.99872964558190302</v>
      </c>
      <c r="C5375">
        <v>0.99393284859404896</v>
      </c>
      <c r="D5375">
        <v>0.99942697992733898</v>
      </c>
      <c r="E5375">
        <v>-0.238294931642239</v>
      </c>
      <c r="F5375">
        <v>-0.11504812056633</v>
      </c>
      <c r="G5375">
        <v>-0.14397777843183601</v>
      </c>
      <c r="H5375">
        <v>0.10458277117732399</v>
      </c>
      <c r="I5375">
        <v>0.90488683183900398</v>
      </c>
      <c r="J5375">
        <v>0.78448938934646995</v>
      </c>
      <c r="K5375">
        <v>-3.15555484557083E-2</v>
      </c>
      <c r="L5375">
        <v>0.18412637092713399</v>
      </c>
      <c r="M5375">
        <v>0.21568191938284201</v>
      </c>
      <c r="N5375">
        <v>0.97620656256501903</v>
      </c>
      <c r="O5375">
        <v>0.81191640552255195</v>
      </c>
      <c r="P5375">
        <v>0.83473968489625405</v>
      </c>
      <c r="Q5375">
        <f t="shared" si="249"/>
        <v>1.0458277117732572E-2</v>
      </c>
      <c r="R5375">
        <f t="shared" si="250"/>
        <v>9.0488683183900118E-2</v>
      </c>
      <c r="S5375">
        <f t="shared" si="251"/>
        <v>7.8448938934647064E-2</v>
      </c>
      <c r="T5375">
        <v>-3.06021764057012E-2</v>
      </c>
      <c r="U5375">
        <v>0.24453384273095</v>
      </c>
      <c r="V5375">
        <v>0.21400593676502699</v>
      </c>
      <c r="W5375">
        <v>0.178541671626157</v>
      </c>
      <c r="X5375">
        <v>-0.958710136111387</v>
      </c>
      <c r="Y5375">
        <v>0.119378895482583</v>
      </c>
      <c r="Z5375">
        <v>1.14396009867176</v>
      </c>
      <c r="AA5375">
        <v>-1.85658796680671</v>
      </c>
      <c r="AB5375">
        <v>-2.1081363904979802</v>
      </c>
      <c r="AC5375">
        <v>1.8134893061399</v>
      </c>
      <c r="AD5375">
        <v>1.0250234806304701</v>
      </c>
      <c r="AE5375">
        <v>-1.6380489873002999</v>
      </c>
      <c r="AF5375">
        <v>-0.10021005569366601</v>
      </c>
      <c r="AG5375">
        <v>0.56868828740183497</v>
      </c>
      <c r="AH5375" t="s">
        <v>25643</v>
      </c>
      <c r="AI5375" t="s">
        <v>25644</v>
      </c>
      <c r="AJ5375" t="s">
        <v>25645</v>
      </c>
      <c r="AK5375" t="s">
        <v>25643</v>
      </c>
      <c r="AL5375" t="s">
        <v>25644</v>
      </c>
      <c r="AM5375">
        <v>1</v>
      </c>
      <c r="AN5375">
        <v>2</v>
      </c>
      <c r="AO5375">
        <v>2</v>
      </c>
      <c r="AP5375">
        <v>2</v>
      </c>
      <c r="AQ5375" t="s">
        <v>25646</v>
      </c>
      <c r="AR5375" t="s">
        <v>56</v>
      </c>
      <c r="AS5375">
        <v>38442.400000000001</v>
      </c>
      <c r="AT5375">
        <v>4.2</v>
      </c>
      <c r="AU5375">
        <v>4512</v>
      </c>
      <c r="AV5375">
        <v>4512.1000000000004</v>
      </c>
      <c r="AW5375">
        <v>17.45</v>
      </c>
      <c r="AX5375">
        <v>17.45</v>
      </c>
      <c r="AY5375" t="s">
        <v>25647</v>
      </c>
      <c r="AZ5375">
        <v>2</v>
      </c>
      <c r="BA5375">
        <v>2</v>
      </c>
      <c r="BB5375">
        <v>121000000</v>
      </c>
      <c r="BC5375" t="s">
        <v>13359</v>
      </c>
    </row>
    <row r="5376" spans="1:55" x14ac:dyDescent="0.2">
      <c r="A5376" t="s">
        <v>25648</v>
      </c>
      <c r="B5376">
        <v>0.99872964558190302</v>
      </c>
      <c r="C5376">
        <v>0.99393284859404896</v>
      </c>
      <c r="D5376">
        <v>0.99942697992733898</v>
      </c>
      <c r="E5376">
        <v>0.637695804090742</v>
      </c>
      <c r="F5376">
        <v>-0.39233929250097099</v>
      </c>
      <c r="G5376">
        <v>0.17569503121005001</v>
      </c>
      <c r="H5376">
        <v>7.0807862146269303</v>
      </c>
      <c r="I5376">
        <v>5.5793062555155197</v>
      </c>
      <c r="J5376">
        <v>19.760367460649501</v>
      </c>
      <c r="K5376">
        <v>1.0249865188198</v>
      </c>
      <c r="L5376">
        <v>-0.77757490021569797</v>
      </c>
      <c r="M5376">
        <v>-1.8025614190354999</v>
      </c>
      <c r="N5376">
        <v>0.19584900908425901</v>
      </c>
      <c r="O5376">
        <v>0.27673836735533802</v>
      </c>
      <c r="P5376">
        <v>1.0567280946721099E-2</v>
      </c>
      <c r="Q5376">
        <f t="shared" si="249"/>
        <v>0.70807862146269196</v>
      </c>
      <c r="R5376">
        <f t="shared" si="250"/>
        <v>0.55793062555155193</v>
      </c>
      <c r="S5376">
        <f t="shared" si="251"/>
        <v>1.9760367460649519</v>
      </c>
      <c r="T5376">
        <v>1.3890313860860499</v>
      </c>
      <c r="U5376">
        <v>-1.15252813264959</v>
      </c>
      <c r="V5376">
        <v>-3.1199918206242598</v>
      </c>
      <c r="W5376">
        <v>1.2431790468784301</v>
      </c>
      <c r="X5376">
        <v>-1.00961509909075</v>
      </c>
      <c r="Y5376">
        <v>-7.7596282063679106E-2</v>
      </c>
      <c r="Z5376">
        <v>-1.7827949589689699E-2</v>
      </c>
      <c r="AA5376">
        <v>1.4984820481155301</v>
      </c>
      <c r="AB5376">
        <v>1.0583014008524001</v>
      </c>
      <c r="AC5376">
        <v>1.7689474635329601</v>
      </c>
      <c r="AD5376">
        <v>-0.48593705748407601</v>
      </c>
      <c r="AE5376">
        <v>-0.59017941454202105</v>
      </c>
      <c r="AF5376">
        <v>-1.3104391898402401</v>
      </c>
      <c r="AG5376">
        <v>-0.51578705136445502</v>
      </c>
      <c r="AH5376" t="s">
        <v>25648</v>
      </c>
      <c r="AI5376" t="s">
        <v>25649</v>
      </c>
      <c r="AJ5376" t="s">
        <v>25650</v>
      </c>
      <c r="AK5376" t="s">
        <v>25648</v>
      </c>
      <c r="AL5376" t="s">
        <v>25649</v>
      </c>
      <c r="AM5376">
        <v>1</v>
      </c>
      <c r="AN5376">
        <v>2</v>
      </c>
      <c r="AO5376">
        <v>2</v>
      </c>
      <c r="AP5376">
        <v>2</v>
      </c>
      <c r="AQ5376" t="s">
        <v>25648</v>
      </c>
      <c r="AR5376" t="s">
        <v>56</v>
      </c>
      <c r="AS5376">
        <v>43952.800000000003</v>
      </c>
      <c r="AT5376">
        <v>4.3</v>
      </c>
      <c r="AU5376">
        <v>4513</v>
      </c>
      <c r="AV5376">
        <v>4513.1000000000004</v>
      </c>
      <c r="AW5376">
        <v>17.43</v>
      </c>
      <c r="AX5376">
        <v>17.43</v>
      </c>
      <c r="AY5376" t="s">
        <v>25651</v>
      </c>
      <c r="AZ5376">
        <v>2</v>
      </c>
      <c r="BA5376">
        <v>2</v>
      </c>
      <c r="BB5376">
        <v>65200000</v>
      </c>
      <c r="BC5376" t="s">
        <v>668</v>
      </c>
    </row>
    <row r="5377" spans="1:55" x14ac:dyDescent="0.2">
      <c r="A5377" t="s">
        <v>25652</v>
      </c>
      <c r="B5377">
        <v>0.99872964558190302</v>
      </c>
      <c r="C5377">
        <v>0.99393284859404896</v>
      </c>
      <c r="D5377">
        <v>0.99942697992733898</v>
      </c>
      <c r="E5377">
        <v>2.00837850279184E-2</v>
      </c>
      <c r="F5377">
        <v>0.27898749567519099</v>
      </c>
      <c r="G5377">
        <v>0.41087206926861902</v>
      </c>
      <c r="H5377">
        <v>2.0480502828874299</v>
      </c>
      <c r="I5377">
        <v>4.8993814665742796</v>
      </c>
      <c r="J5377">
        <v>2.1620377175052901</v>
      </c>
      <c r="K5377">
        <v>0.38324425399011902</v>
      </c>
      <c r="L5377">
        <v>0.83632574762284595</v>
      </c>
      <c r="M5377">
        <v>0.45308149363272798</v>
      </c>
      <c r="N5377">
        <v>0.62401491721331204</v>
      </c>
      <c r="O5377">
        <v>0.323639747256669</v>
      </c>
      <c r="P5377">
        <v>0.60784973017452004</v>
      </c>
      <c r="Q5377">
        <f t="shared" si="249"/>
        <v>0.20480502828874328</v>
      </c>
      <c r="R5377">
        <f t="shared" si="250"/>
        <v>0.48993814665742752</v>
      </c>
      <c r="S5377">
        <f t="shared" si="251"/>
        <v>0.21620377175052916</v>
      </c>
      <c r="T5377">
        <v>0.50619019138447197</v>
      </c>
      <c r="U5377">
        <v>1.0398847521240799</v>
      </c>
      <c r="V5377">
        <v>0.52932931850143194</v>
      </c>
      <c r="W5377">
        <v>0.23144290766353701</v>
      </c>
      <c r="X5377">
        <v>-0.29694561737963299</v>
      </c>
      <c r="Y5377">
        <v>-0.53123608489749496</v>
      </c>
      <c r="Z5377">
        <v>-0.14559492164913301</v>
      </c>
      <c r="AA5377">
        <v>-1.36288854492178</v>
      </c>
      <c r="AB5377">
        <v>1.52677615429639</v>
      </c>
      <c r="AC5377">
        <v>0.71903260208354003</v>
      </c>
      <c r="AD5377">
        <v>1.5615789816024701</v>
      </c>
      <c r="AE5377">
        <v>1.6019155537569101</v>
      </c>
      <c r="AF5377">
        <v>-1.38752384806614</v>
      </c>
      <c r="AG5377">
        <v>0.77368057704668303</v>
      </c>
      <c r="AH5377" t="s">
        <v>25652</v>
      </c>
      <c r="AI5377" t="s">
        <v>25653</v>
      </c>
      <c r="AJ5377" t="s">
        <v>25654</v>
      </c>
      <c r="AK5377" t="s">
        <v>25652</v>
      </c>
      <c r="AL5377" t="s">
        <v>25653</v>
      </c>
      <c r="AM5377">
        <v>1</v>
      </c>
      <c r="AN5377">
        <v>2</v>
      </c>
      <c r="AO5377">
        <v>2</v>
      </c>
      <c r="AP5377">
        <v>2</v>
      </c>
      <c r="AQ5377" t="s">
        <v>25655</v>
      </c>
      <c r="AR5377" t="s">
        <v>56</v>
      </c>
      <c r="AS5377">
        <v>52954.8</v>
      </c>
      <c r="AT5377">
        <v>2.7</v>
      </c>
      <c r="AU5377">
        <v>4516</v>
      </c>
      <c r="AV5377">
        <v>4516.1000000000004</v>
      </c>
      <c r="AW5377">
        <v>17.39</v>
      </c>
      <c r="AX5377">
        <v>17.39</v>
      </c>
      <c r="AY5377" t="s">
        <v>25656</v>
      </c>
      <c r="AZ5377">
        <v>2</v>
      </c>
      <c r="BA5377">
        <v>2</v>
      </c>
      <c r="BB5377">
        <v>248000000</v>
      </c>
      <c r="BC5377" t="s">
        <v>1568</v>
      </c>
    </row>
    <row r="5378" spans="1:55" x14ac:dyDescent="0.2">
      <c r="A5378" t="s">
        <v>25657</v>
      </c>
      <c r="B5378">
        <v>0.99872964558190302</v>
      </c>
      <c r="C5378">
        <v>0.99393284859404896</v>
      </c>
      <c r="D5378">
        <v>0.99942697992733898</v>
      </c>
      <c r="E5378">
        <v>0.109921547284869</v>
      </c>
      <c r="F5378">
        <v>-2.2453224751218699E-2</v>
      </c>
      <c r="G5378">
        <v>0.45697358173469699</v>
      </c>
      <c r="H5378">
        <v>4.5855542864829397</v>
      </c>
      <c r="I5378">
        <v>3.2144475124030101</v>
      </c>
      <c r="J5378">
        <v>0.77256002684218505</v>
      </c>
      <c r="K5378">
        <v>1.0800532399566101</v>
      </c>
      <c r="L5378">
        <v>0.84839738889345895</v>
      </c>
      <c r="M5378">
        <v>-0.23165585106315301</v>
      </c>
      <c r="N5378">
        <v>0.34789210363186401</v>
      </c>
      <c r="O5378">
        <v>0.47704049695199902</v>
      </c>
      <c r="P5378">
        <v>0.83703573092638395</v>
      </c>
      <c r="Q5378">
        <f t="shared" si="249"/>
        <v>0.45855542864829346</v>
      </c>
      <c r="R5378">
        <f t="shared" si="250"/>
        <v>0.32144475124030114</v>
      </c>
      <c r="S5378">
        <f t="shared" si="251"/>
        <v>7.7256002684218367E-2</v>
      </c>
      <c r="T5378">
        <v>0.98636152287972401</v>
      </c>
      <c r="U5378">
        <v>0.73988950378271001</v>
      </c>
      <c r="V5378">
        <v>-0.21098351827578599</v>
      </c>
      <c r="W5378">
        <v>-2.5326466752895702</v>
      </c>
      <c r="X5378">
        <v>0.41996594457976699</v>
      </c>
      <c r="Y5378">
        <v>0.590925532638787</v>
      </c>
      <c r="Z5378">
        <v>-1.4113793425171</v>
      </c>
      <c r="AA5378">
        <v>1.46023772670191</v>
      </c>
      <c r="AB5378">
        <v>2.5032355801495401</v>
      </c>
      <c r="AC5378">
        <v>-0.26088793526924903</v>
      </c>
      <c r="AD5378">
        <v>-0.55174103401837804</v>
      </c>
      <c r="AE5378">
        <v>3.04123065656858</v>
      </c>
      <c r="AF5378">
        <v>0.25052513923416397</v>
      </c>
      <c r="AG5378">
        <v>-1.37543213697188</v>
      </c>
      <c r="AH5378" t="s">
        <v>25657</v>
      </c>
      <c r="AI5378" t="s">
        <v>25658</v>
      </c>
      <c r="AJ5378" t="s">
        <v>25659</v>
      </c>
      <c r="AK5378" t="s">
        <v>25657</v>
      </c>
      <c r="AL5378" t="s">
        <v>25658</v>
      </c>
      <c r="AM5378">
        <v>1</v>
      </c>
      <c r="AN5378">
        <v>2</v>
      </c>
      <c r="AO5378">
        <v>2</v>
      </c>
      <c r="AP5378">
        <v>2</v>
      </c>
      <c r="AQ5378" t="s">
        <v>25657</v>
      </c>
      <c r="AR5378" t="s">
        <v>56</v>
      </c>
      <c r="AS5378">
        <v>62280.7</v>
      </c>
      <c r="AT5378">
        <v>3.5</v>
      </c>
      <c r="AU5378">
        <v>4517</v>
      </c>
      <c r="AV5378">
        <v>4517.1000000000004</v>
      </c>
      <c r="AW5378">
        <v>17.39</v>
      </c>
      <c r="AX5378">
        <v>17.39</v>
      </c>
      <c r="AY5378" t="s">
        <v>25660</v>
      </c>
      <c r="AZ5378">
        <v>2</v>
      </c>
      <c r="BA5378">
        <v>2</v>
      </c>
      <c r="BB5378">
        <v>774000000</v>
      </c>
      <c r="BC5378" t="s">
        <v>1419</v>
      </c>
    </row>
    <row r="5379" spans="1:55" x14ac:dyDescent="0.2">
      <c r="A5379" t="s">
        <v>25661</v>
      </c>
      <c r="B5379">
        <v>0.99872964558190302</v>
      </c>
      <c r="C5379">
        <v>0.99393284859404896</v>
      </c>
      <c r="D5379">
        <v>0.99942697992733898</v>
      </c>
      <c r="E5379">
        <v>0.39297732407862102</v>
      </c>
      <c r="F5379">
        <v>5.7861417341019503E-2</v>
      </c>
      <c r="G5379">
        <v>-0.46204753087873501</v>
      </c>
      <c r="H5379">
        <v>7.7076163089294996</v>
      </c>
      <c r="I5379">
        <v>9.8630369753311307</v>
      </c>
      <c r="J5379">
        <v>2.9509878939365199</v>
      </c>
      <c r="K5379">
        <v>-1.31086301864456</v>
      </c>
      <c r="L5379">
        <v>-1.89731585543536</v>
      </c>
      <c r="M5379">
        <v>-0.58645283679080296</v>
      </c>
      <c r="N5379">
        <v>0.16952680186814301</v>
      </c>
      <c r="O5379">
        <v>0.103203945909893</v>
      </c>
      <c r="P5379">
        <v>0.50687539571444995</v>
      </c>
      <c r="Q5379">
        <f t="shared" ref="Q5379:Q5442" si="252">-LOG10(N5379)</f>
        <v>0.77076163089295036</v>
      </c>
      <c r="R5379">
        <f t="shared" ref="R5379:R5442" si="253">-LOG10(O5379)</f>
        <v>0.98630369753311398</v>
      </c>
      <c r="S5379">
        <f t="shared" ref="S5379:S5442" si="254">-LOG10(P5379)</f>
        <v>0.29509878939365175</v>
      </c>
      <c r="T5379">
        <v>-1.48398508463496</v>
      </c>
      <c r="U5379">
        <v>-1.7988252537077001</v>
      </c>
      <c r="V5379">
        <v>-0.68774852225190697</v>
      </c>
      <c r="W5379">
        <v>3.1343982352147699</v>
      </c>
      <c r="X5379">
        <v>0.14847280868981699</v>
      </c>
      <c r="Y5379">
        <v>0.14325467457909999</v>
      </c>
      <c r="Z5379">
        <v>-0.26147659398211598</v>
      </c>
      <c r="AA5379">
        <v>0.30943132780111798</v>
      </c>
      <c r="AB5379">
        <v>0.65755793706295695</v>
      </c>
      <c r="AC5379">
        <v>-1.38079712081529</v>
      </c>
      <c r="AD5379">
        <v>0.30877250527633998</v>
      </c>
      <c r="AE5379">
        <v>0.289067468347112</v>
      </c>
      <c r="AF5379">
        <v>-0.47792488100055902</v>
      </c>
      <c r="AG5379">
        <v>-3.14101088971944</v>
      </c>
      <c r="AH5379" t="s">
        <v>25661</v>
      </c>
      <c r="AI5379" t="s">
        <v>25662</v>
      </c>
      <c r="AJ5379" t="s">
        <v>25663</v>
      </c>
      <c r="AK5379" t="s">
        <v>25661</v>
      </c>
      <c r="AL5379" t="s">
        <v>25662</v>
      </c>
      <c r="AM5379">
        <v>1</v>
      </c>
      <c r="AN5379">
        <v>2</v>
      </c>
      <c r="AO5379">
        <v>2</v>
      </c>
      <c r="AP5379">
        <v>2</v>
      </c>
      <c r="AQ5379" t="s">
        <v>25664</v>
      </c>
      <c r="AR5379" t="s">
        <v>56</v>
      </c>
      <c r="AS5379">
        <v>103348.3</v>
      </c>
      <c r="AT5379">
        <v>1.6</v>
      </c>
      <c r="AU5379">
        <v>4518</v>
      </c>
      <c r="AV5379">
        <v>4518.1000000000004</v>
      </c>
      <c r="AW5379">
        <v>17.38</v>
      </c>
      <c r="AX5379">
        <v>17.38</v>
      </c>
      <c r="AY5379" t="s">
        <v>25665</v>
      </c>
      <c r="AZ5379">
        <v>2</v>
      </c>
      <c r="BA5379">
        <v>2</v>
      </c>
      <c r="BB5379">
        <v>166000000</v>
      </c>
      <c r="BC5379" t="s">
        <v>746</v>
      </c>
    </row>
    <row r="5380" spans="1:55" x14ac:dyDescent="0.2">
      <c r="A5380" t="s">
        <v>25666</v>
      </c>
      <c r="B5380">
        <v>0.99872964558190302</v>
      </c>
      <c r="C5380">
        <v>0.99393284859404896</v>
      </c>
      <c r="D5380">
        <v>0.99942697992733898</v>
      </c>
      <c r="E5380">
        <v>-0.24134189256441099</v>
      </c>
      <c r="F5380">
        <v>-0.36307451798829898</v>
      </c>
      <c r="G5380">
        <v>-0.17707768157501599</v>
      </c>
      <c r="H5380">
        <v>2.2215478463142002</v>
      </c>
      <c r="I5380">
        <v>1.0978667395002899</v>
      </c>
      <c r="J5380">
        <v>1.1079882310542499</v>
      </c>
      <c r="K5380">
        <v>0.398487269215694</v>
      </c>
      <c r="L5380">
        <v>0.185455174723889</v>
      </c>
      <c r="M5380">
        <v>-0.21303209449180499</v>
      </c>
      <c r="N5380">
        <v>0.59957734593548895</v>
      </c>
      <c r="O5380">
        <v>0.77662850394694705</v>
      </c>
      <c r="P5380">
        <v>0.77482063245913302</v>
      </c>
      <c r="Q5380">
        <f t="shared" si="252"/>
        <v>0.22215478463142008</v>
      </c>
      <c r="R5380">
        <f t="shared" si="253"/>
        <v>0.10978667395002943</v>
      </c>
      <c r="S5380">
        <f t="shared" si="254"/>
        <v>0.1107988231054249</v>
      </c>
      <c r="T5380">
        <v>0.54268681515699702</v>
      </c>
      <c r="U5380">
        <v>0.29174763449013702</v>
      </c>
      <c r="V5380">
        <v>-0.29373715868397898</v>
      </c>
      <c r="W5380">
        <v>-0.73731097727098405</v>
      </c>
      <c r="X5380">
        <v>-0.24604065440026701</v>
      </c>
      <c r="Y5380">
        <v>-0.42379507896316998</v>
      </c>
      <c r="Z5380">
        <v>-1.8184508581483501</v>
      </c>
      <c r="AA5380">
        <v>0.63972319455512106</v>
      </c>
      <c r="AB5380">
        <v>0.68013503361447403</v>
      </c>
      <c r="AC5380">
        <v>0.21634609266230401</v>
      </c>
      <c r="AD5380">
        <v>-0.54414826749518896</v>
      </c>
      <c r="AE5380">
        <v>0.19271164556474099</v>
      </c>
      <c r="AF5380">
        <v>0.53959260758127603</v>
      </c>
      <c r="AG5380">
        <v>-1.3225309009345001</v>
      </c>
      <c r="AH5380" t="s">
        <v>25666</v>
      </c>
      <c r="AI5380" t="s">
        <v>25667</v>
      </c>
      <c r="AJ5380" t="s">
        <v>25668</v>
      </c>
      <c r="AK5380" t="s">
        <v>25666</v>
      </c>
      <c r="AL5380" t="s">
        <v>25667</v>
      </c>
      <c r="AM5380">
        <v>1</v>
      </c>
      <c r="AN5380">
        <v>2</v>
      </c>
      <c r="AO5380">
        <v>2</v>
      </c>
      <c r="AP5380">
        <v>2</v>
      </c>
      <c r="AQ5380" t="s">
        <v>25666</v>
      </c>
      <c r="AR5380" t="s">
        <v>56</v>
      </c>
      <c r="AS5380">
        <v>32240.2</v>
      </c>
      <c r="AT5380">
        <v>5.9</v>
      </c>
      <c r="AU5380">
        <v>4520</v>
      </c>
      <c r="AV5380">
        <v>4520.1000000000004</v>
      </c>
      <c r="AW5380">
        <v>17.34</v>
      </c>
      <c r="AX5380">
        <v>17.34</v>
      </c>
      <c r="AY5380" t="s">
        <v>25669</v>
      </c>
      <c r="AZ5380">
        <v>2</v>
      </c>
      <c r="BA5380">
        <v>2</v>
      </c>
      <c r="BB5380">
        <v>304000000</v>
      </c>
      <c r="BC5380" t="s">
        <v>1478</v>
      </c>
    </row>
    <row r="5381" spans="1:55" x14ac:dyDescent="0.2">
      <c r="A5381" t="s">
        <v>25670</v>
      </c>
      <c r="B5381">
        <v>0.99872964558190302</v>
      </c>
      <c r="C5381">
        <v>0.99977328223432804</v>
      </c>
      <c r="D5381">
        <v>0.99942697992733898</v>
      </c>
      <c r="E5381">
        <v>-0.399705332568081</v>
      </c>
      <c r="F5381">
        <v>-0.63733094838378501</v>
      </c>
      <c r="G5381">
        <v>-0.39904250680292203</v>
      </c>
      <c r="H5381">
        <v>2.52616114437761</v>
      </c>
      <c r="I5381">
        <v>0.20175604986769999</v>
      </c>
      <c r="J5381">
        <v>1.66968357410007</v>
      </c>
      <c r="K5381">
        <v>0.48669889240910003</v>
      </c>
      <c r="L5381">
        <v>7.0854064731617997E-2</v>
      </c>
      <c r="M5381">
        <v>-0.41584482767748099</v>
      </c>
      <c r="N5381">
        <v>0.55896406107350005</v>
      </c>
      <c r="O5381">
        <v>0.95460651719640999</v>
      </c>
      <c r="P5381">
        <v>0.68081896119011498</v>
      </c>
      <c r="Q5381">
        <f t="shared" si="252"/>
        <v>0.252616114437761</v>
      </c>
      <c r="R5381">
        <f t="shared" si="253"/>
        <v>2.0175604986769752E-2</v>
      </c>
      <c r="S5381">
        <f t="shared" si="254"/>
        <v>0.16696835741000626</v>
      </c>
      <c r="T5381">
        <v>0.60513377416966396</v>
      </c>
      <c r="U5381">
        <v>5.8431152359153797E-2</v>
      </c>
      <c r="V5381">
        <v>-0.42330299265488303</v>
      </c>
      <c r="W5381">
        <v>-2.4268442032148099</v>
      </c>
      <c r="X5381">
        <v>-0.394513463090084</v>
      </c>
      <c r="Y5381">
        <v>0.78790071018504904</v>
      </c>
      <c r="Z5381">
        <v>-0.25553394411888602</v>
      </c>
      <c r="AA5381">
        <v>3.4767564921474002E-2</v>
      </c>
      <c r="AB5381">
        <v>0.34712285947958699</v>
      </c>
      <c r="AC5381">
        <v>-0.89083685213889996</v>
      </c>
      <c r="AD5381">
        <v>1.9007225529715699</v>
      </c>
      <c r="AE5381">
        <v>0.37940105220558501</v>
      </c>
      <c r="AF5381">
        <v>-1.62648628856642</v>
      </c>
      <c r="AG5381">
        <v>-3.0814969991773902</v>
      </c>
      <c r="AH5381" t="s">
        <v>25670</v>
      </c>
      <c r="AI5381" t="s">
        <v>25671</v>
      </c>
      <c r="AJ5381" t="s">
        <v>25672</v>
      </c>
      <c r="AK5381" t="s">
        <v>25670</v>
      </c>
      <c r="AL5381" t="s">
        <v>25671</v>
      </c>
      <c r="AM5381">
        <v>1</v>
      </c>
      <c r="AN5381">
        <v>3</v>
      </c>
      <c r="AO5381">
        <v>3</v>
      </c>
      <c r="AP5381">
        <v>3</v>
      </c>
      <c r="AQ5381" t="s">
        <v>25673</v>
      </c>
      <c r="AR5381" t="s">
        <v>56</v>
      </c>
      <c r="AS5381">
        <v>70254.2</v>
      </c>
      <c r="AT5381">
        <v>3.7</v>
      </c>
      <c r="AU5381">
        <v>4521</v>
      </c>
      <c r="AV5381">
        <v>4521.1000000000004</v>
      </c>
      <c r="AW5381">
        <v>17.28</v>
      </c>
      <c r="AX5381">
        <v>17.28</v>
      </c>
      <c r="AY5381" t="s">
        <v>25674</v>
      </c>
      <c r="AZ5381">
        <v>3</v>
      </c>
      <c r="BA5381">
        <v>3</v>
      </c>
      <c r="BB5381">
        <v>138000000</v>
      </c>
      <c r="BC5381" t="s">
        <v>342</v>
      </c>
    </row>
    <row r="5382" spans="1:55" x14ac:dyDescent="0.2">
      <c r="A5382" t="s">
        <v>25675</v>
      </c>
      <c r="B5382">
        <v>0.99872964558190302</v>
      </c>
      <c r="C5382">
        <v>0.99393284859404896</v>
      </c>
      <c r="D5382">
        <v>0.99942697992733898</v>
      </c>
      <c r="E5382">
        <v>-0.12915062537215599</v>
      </c>
      <c r="F5382">
        <v>-0.132905828584166</v>
      </c>
      <c r="G5382">
        <v>-0.19687555590231401</v>
      </c>
      <c r="H5382">
        <v>0.94620824351264199</v>
      </c>
      <c r="I5382">
        <v>0.88430259875541894</v>
      </c>
      <c r="J5382">
        <v>3.95012605520852E-2</v>
      </c>
      <c r="K5382">
        <v>-0.150357964679183</v>
      </c>
      <c r="L5382">
        <v>-0.15692957030019999</v>
      </c>
      <c r="M5382">
        <v>-6.5716056210165501E-3</v>
      </c>
      <c r="N5382">
        <v>0.80422797448778904</v>
      </c>
      <c r="O5382">
        <v>0.81577377566548703</v>
      </c>
      <c r="P5382">
        <v>0.99094573757807003</v>
      </c>
      <c r="Q5382">
        <f t="shared" si="252"/>
        <v>9.4620824351264329E-2</v>
      </c>
      <c r="R5382">
        <f t="shared" si="253"/>
        <v>8.8430259875541817E-2</v>
      </c>
      <c r="S5382">
        <f t="shared" si="254"/>
        <v>3.9501260552086684E-3</v>
      </c>
      <c r="T5382">
        <v>-0.25475184385786898</v>
      </c>
      <c r="U5382">
        <v>-0.23941091258677799</v>
      </c>
      <c r="V5382">
        <v>-1.1627855724697701E-2</v>
      </c>
      <c r="W5382">
        <v>0.638121159700896</v>
      </c>
      <c r="X5382">
        <v>-9.3325765462170404E-2</v>
      </c>
      <c r="Y5382">
        <v>-0.67449075947659498</v>
      </c>
      <c r="Z5382">
        <v>8.3197098085218801E-2</v>
      </c>
      <c r="AA5382">
        <v>-0.177314581099517</v>
      </c>
      <c r="AB5382">
        <v>-0.62933656637355995</v>
      </c>
      <c r="AC5382">
        <v>-5.0904962979365601E-2</v>
      </c>
      <c r="AD5382">
        <v>-6.3273054359905698E-2</v>
      </c>
      <c r="AE5382">
        <v>0.51189030853134498</v>
      </c>
      <c r="AF5382">
        <v>2.6979630379063799E-2</v>
      </c>
      <c r="AG5382">
        <v>-1.27624231940179</v>
      </c>
      <c r="AH5382" t="s">
        <v>25675</v>
      </c>
      <c r="AI5382" t="s">
        <v>25676</v>
      </c>
      <c r="AJ5382" t="s">
        <v>25677</v>
      </c>
      <c r="AK5382" t="s">
        <v>25675</v>
      </c>
      <c r="AL5382" t="s">
        <v>25676</v>
      </c>
      <c r="AM5382">
        <v>1</v>
      </c>
      <c r="AN5382">
        <v>3</v>
      </c>
      <c r="AO5382">
        <v>3</v>
      </c>
      <c r="AP5382">
        <v>3</v>
      </c>
      <c r="AQ5382" t="s">
        <v>25678</v>
      </c>
      <c r="AR5382" t="s">
        <v>56</v>
      </c>
      <c r="AS5382">
        <v>130412.8</v>
      </c>
      <c r="AT5382">
        <v>2.2000000000000002</v>
      </c>
      <c r="AU5382">
        <v>4522</v>
      </c>
      <c r="AV5382">
        <v>4522.1000000000004</v>
      </c>
      <c r="AW5382">
        <v>17.27</v>
      </c>
      <c r="AX5382">
        <v>17.27</v>
      </c>
      <c r="AY5382" t="s">
        <v>25679</v>
      </c>
      <c r="AZ5382">
        <v>3</v>
      </c>
      <c r="BA5382">
        <v>3</v>
      </c>
      <c r="BB5382">
        <v>813000000</v>
      </c>
      <c r="BC5382" t="s">
        <v>476</v>
      </c>
    </row>
    <row r="5383" spans="1:55" x14ac:dyDescent="0.2">
      <c r="A5383" t="s">
        <v>25680</v>
      </c>
      <c r="B5383">
        <v>0.99872964558190302</v>
      </c>
      <c r="C5383">
        <v>0.99757653129525503</v>
      </c>
      <c r="D5383">
        <v>0.99942697992733898</v>
      </c>
      <c r="E5383">
        <v>0.24081559273228501</v>
      </c>
      <c r="F5383">
        <v>0.20523560124997201</v>
      </c>
      <c r="G5383">
        <v>0.18199051915398201</v>
      </c>
      <c r="H5383">
        <v>0.33821735568308497</v>
      </c>
      <c r="I5383">
        <v>0.54746211104445397</v>
      </c>
      <c r="J5383">
        <v>0.26720720753397897</v>
      </c>
      <c r="K5383">
        <v>-6.4616022406316795E-2</v>
      </c>
      <c r="L5383">
        <v>-0.12688100750036499</v>
      </c>
      <c r="M5383">
        <v>-6.22649850940485E-2</v>
      </c>
      <c r="N5383">
        <v>0.92507781180373305</v>
      </c>
      <c r="O5383">
        <v>0.88156388246635697</v>
      </c>
      <c r="P5383">
        <v>0.94032780735606802</v>
      </c>
      <c r="Q5383">
        <f t="shared" si="252"/>
        <v>3.3821735568308281E-2</v>
      </c>
      <c r="R5383">
        <f t="shared" si="253"/>
        <v>5.4746211104445282E-2</v>
      </c>
      <c r="S5383">
        <f t="shared" si="254"/>
        <v>2.6720720753397671E-2</v>
      </c>
      <c r="T5383">
        <v>-9.6510309049218798E-2</v>
      </c>
      <c r="U5383">
        <v>-0.152964572511845</v>
      </c>
      <c r="V5383">
        <v>-7.6714076717189994E-2</v>
      </c>
      <c r="W5383">
        <v>0.77037424979434599</v>
      </c>
      <c r="X5383">
        <v>5.0904962979365698E-2</v>
      </c>
      <c r="Y5383">
        <v>1.19378895482583E-2</v>
      </c>
      <c r="Z5383">
        <v>-0.21987804493950699</v>
      </c>
      <c r="AA5383">
        <v>0.61190914261794205</v>
      </c>
      <c r="AB5383">
        <v>1.25585099567818</v>
      </c>
      <c r="AC5383">
        <v>-0.79539004655258905</v>
      </c>
      <c r="AD5383">
        <v>-5.8211210011113297E-2</v>
      </c>
      <c r="AE5383">
        <v>2.0234722784297898</v>
      </c>
      <c r="AF5383">
        <v>0.211982810121216</v>
      </c>
      <c r="AG5383">
        <v>-1.5738117721120599</v>
      </c>
      <c r="AH5383" t="s">
        <v>25680</v>
      </c>
      <c r="AI5383" t="s">
        <v>25681</v>
      </c>
      <c r="AJ5383" t="s">
        <v>25682</v>
      </c>
      <c r="AK5383" t="s">
        <v>25680</v>
      </c>
      <c r="AL5383" t="s">
        <v>25681</v>
      </c>
      <c r="AM5383">
        <v>1</v>
      </c>
      <c r="AN5383">
        <v>3</v>
      </c>
      <c r="AO5383">
        <v>3</v>
      </c>
      <c r="AP5383">
        <v>3</v>
      </c>
      <c r="AQ5383" t="s">
        <v>25683</v>
      </c>
      <c r="AR5383" t="s">
        <v>56</v>
      </c>
      <c r="AS5383">
        <v>65995.600000000006</v>
      </c>
      <c r="AT5383">
        <v>3.4</v>
      </c>
      <c r="AU5383">
        <v>4523</v>
      </c>
      <c r="AV5383">
        <v>4523.1000000000004</v>
      </c>
      <c r="AW5383">
        <v>17.260000000000002</v>
      </c>
      <c r="AX5383">
        <v>17.260000000000002</v>
      </c>
      <c r="AY5383" t="s">
        <v>25684</v>
      </c>
      <c r="AZ5383">
        <v>3</v>
      </c>
      <c r="BA5383">
        <v>3</v>
      </c>
      <c r="BB5383">
        <v>1090000000</v>
      </c>
      <c r="BC5383" t="s">
        <v>3622</v>
      </c>
    </row>
    <row r="5384" spans="1:55" x14ac:dyDescent="0.2">
      <c r="A5384" t="s">
        <v>25685</v>
      </c>
      <c r="B5384">
        <v>0.99872964558190302</v>
      </c>
      <c r="C5384">
        <v>0.99393284859404896</v>
      </c>
      <c r="D5384">
        <v>0.99942697992733898</v>
      </c>
      <c r="E5384">
        <v>-5.5749968617622297E-2</v>
      </c>
      <c r="F5384">
        <v>7.3273549887829498E-2</v>
      </c>
      <c r="G5384">
        <v>3.4536772528198097E-2</v>
      </c>
      <c r="H5384">
        <v>0.28470644333973399</v>
      </c>
      <c r="I5384">
        <v>1.13838150269682</v>
      </c>
      <c r="J5384">
        <v>1.54964149272546</v>
      </c>
      <c r="K5384">
        <v>-5.2753954275049697E-2</v>
      </c>
      <c r="L5384">
        <v>0.173037203109491</v>
      </c>
      <c r="M5384">
        <v>0.225791157384541</v>
      </c>
      <c r="N5384">
        <v>0.936546522604635</v>
      </c>
      <c r="O5384">
        <v>0.76941712768013104</v>
      </c>
      <c r="P5384">
        <v>0.69989976988913805</v>
      </c>
      <c r="Q5384">
        <f t="shared" si="252"/>
        <v>2.8470644333973276E-2</v>
      </c>
      <c r="R5384">
        <f t="shared" si="253"/>
        <v>0.11383815026968178</v>
      </c>
      <c r="S5384">
        <f t="shared" si="254"/>
        <v>0.15496414927254579</v>
      </c>
      <c r="T5384">
        <v>-8.1697409140514404E-2</v>
      </c>
      <c r="U5384">
        <v>0.30148056054834099</v>
      </c>
      <c r="V5384">
        <v>0.39645209530379999</v>
      </c>
      <c r="W5384">
        <v>-5.2901236037379999E-2</v>
      </c>
      <c r="X5384">
        <v>0.51329171004193697</v>
      </c>
      <c r="Y5384">
        <v>-0.53720502967162498</v>
      </c>
      <c r="Z5384">
        <v>0.52889583782746197</v>
      </c>
      <c r="AA5384">
        <v>-1.0360734346599201</v>
      </c>
      <c r="AB5384">
        <v>-0.34712285947958699</v>
      </c>
      <c r="AC5384">
        <v>0.54086523165575995</v>
      </c>
      <c r="AD5384">
        <v>9.61750426270567E-2</v>
      </c>
      <c r="AE5384">
        <v>-0.29508970727101003</v>
      </c>
      <c r="AF5384">
        <v>0.57042647087163501</v>
      </c>
      <c r="AG5384">
        <v>0.21821759865419299</v>
      </c>
      <c r="AH5384" t="s">
        <v>25685</v>
      </c>
      <c r="AI5384" t="s">
        <v>25686</v>
      </c>
      <c r="AJ5384" t="s">
        <v>25687</v>
      </c>
      <c r="AK5384" t="s">
        <v>25685</v>
      </c>
      <c r="AL5384" t="s">
        <v>25686</v>
      </c>
      <c r="AM5384">
        <v>1</v>
      </c>
      <c r="AN5384">
        <v>3</v>
      </c>
      <c r="AO5384">
        <v>3</v>
      </c>
      <c r="AP5384">
        <v>3</v>
      </c>
      <c r="AQ5384" t="s">
        <v>25688</v>
      </c>
      <c r="AR5384" t="s">
        <v>56</v>
      </c>
      <c r="AS5384">
        <v>82674.399999999994</v>
      </c>
      <c r="AT5384">
        <v>2.7</v>
      </c>
      <c r="AU5384">
        <v>4524</v>
      </c>
      <c r="AV5384">
        <v>4524.1000000000004</v>
      </c>
      <c r="AW5384">
        <v>17.25</v>
      </c>
      <c r="AX5384">
        <v>17.25</v>
      </c>
      <c r="AY5384" t="s">
        <v>25689</v>
      </c>
      <c r="AZ5384">
        <v>3</v>
      </c>
      <c r="BA5384">
        <v>3</v>
      </c>
      <c r="BB5384">
        <v>435000000</v>
      </c>
      <c r="BC5384" t="s">
        <v>1568</v>
      </c>
    </row>
    <row r="5385" spans="1:55" x14ac:dyDescent="0.2">
      <c r="A5385" t="s">
        <v>25690</v>
      </c>
      <c r="B5385">
        <v>0.99872964558190302</v>
      </c>
      <c r="C5385">
        <v>0.99393284859404896</v>
      </c>
      <c r="D5385">
        <v>0.99942697992733898</v>
      </c>
      <c r="E5385">
        <v>0.63871764595345704</v>
      </c>
      <c r="F5385">
        <v>4.9108396207331297E-2</v>
      </c>
      <c r="G5385">
        <v>3.0729854099385001E-2</v>
      </c>
      <c r="H5385">
        <v>1.24564094325356</v>
      </c>
      <c r="I5385">
        <v>5.5656362182513002</v>
      </c>
      <c r="J5385">
        <v>5.1396432963534604</v>
      </c>
      <c r="K5385">
        <v>-0.21485262942782801</v>
      </c>
      <c r="L5385">
        <v>-1.24666881648355</v>
      </c>
      <c r="M5385">
        <v>-1.0318161870557201</v>
      </c>
      <c r="N5385">
        <v>0.75064726344131905</v>
      </c>
      <c r="O5385">
        <v>0.27761081312816199</v>
      </c>
      <c r="P5385">
        <v>0.306221493547646</v>
      </c>
      <c r="Q5385">
        <f t="shared" si="252"/>
        <v>0.12456409432535598</v>
      </c>
      <c r="R5385">
        <f t="shared" si="253"/>
        <v>0.55656362182512975</v>
      </c>
      <c r="S5385">
        <f t="shared" si="254"/>
        <v>0.51396432963534655</v>
      </c>
      <c r="T5385">
        <v>-0.326944571548757</v>
      </c>
      <c r="U5385">
        <v>-1.15030151635342</v>
      </c>
      <c r="V5385">
        <v>-1.0768907851629601</v>
      </c>
      <c r="W5385">
        <v>0.96544755768218504</v>
      </c>
      <c r="X5385">
        <v>1.53987513012581</v>
      </c>
      <c r="Y5385">
        <v>-0.22085095664277901</v>
      </c>
      <c r="Z5385">
        <v>-8.3197098085218801E-2</v>
      </c>
      <c r="AA5385">
        <v>0.900479931466176</v>
      </c>
      <c r="AB5385">
        <v>1.1147441422311899</v>
      </c>
      <c r="AC5385">
        <v>0.25452481489682799</v>
      </c>
      <c r="AD5385">
        <v>-0.68081806491258601</v>
      </c>
      <c r="AE5385">
        <v>1.8729163053323299</v>
      </c>
      <c r="AF5385">
        <v>8.0938891137191493E-2</v>
      </c>
      <c r="AG5385">
        <v>-3.2137500892708402</v>
      </c>
      <c r="AH5385" t="s">
        <v>25690</v>
      </c>
      <c r="AI5385" t="s">
        <v>25691</v>
      </c>
      <c r="AJ5385" t="s">
        <v>25692</v>
      </c>
      <c r="AK5385" t="s">
        <v>25690</v>
      </c>
      <c r="AL5385" t="s">
        <v>25691</v>
      </c>
      <c r="AM5385">
        <v>1</v>
      </c>
      <c r="AN5385">
        <v>2</v>
      </c>
      <c r="AO5385">
        <v>2</v>
      </c>
      <c r="AP5385">
        <v>2</v>
      </c>
      <c r="AQ5385" t="s">
        <v>25690</v>
      </c>
      <c r="AR5385" t="s">
        <v>56</v>
      </c>
      <c r="AS5385">
        <v>29872.3</v>
      </c>
      <c r="AT5385">
        <v>6.7</v>
      </c>
      <c r="AU5385">
        <v>4525</v>
      </c>
      <c r="AV5385">
        <v>4525.1000000000004</v>
      </c>
      <c r="AW5385">
        <v>17.25</v>
      </c>
      <c r="AX5385">
        <v>17.25</v>
      </c>
      <c r="AY5385" t="s">
        <v>25693</v>
      </c>
      <c r="AZ5385">
        <v>2</v>
      </c>
      <c r="BA5385">
        <v>2</v>
      </c>
      <c r="BB5385">
        <v>55700000</v>
      </c>
      <c r="BC5385" t="s">
        <v>7986</v>
      </c>
    </row>
    <row r="5386" spans="1:55" x14ac:dyDescent="0.2">
      <c r="A5386" t="s">
        <v>25694</v>
      </c>
      <c r="B5386">
        <v>0.99872964558190302</v>
      </c>
      <c r="C5386">
        <v>0.99393284859404896</v>
      </c>
      <c r="D5386">
        <v>0.99942697992733898</v>
      </c>
      <c r="E5386">
        <v>-0.14580003275644199</v>
      </c>
      <c r="F5386">
        <v>-0.161682911804057</v>
      </c>
      <c r="G5386">
        <v>0.281443351506937</v>
      </c>
      <c r="H5386">
        <v>7.2558105650986997</v>
      </c>
      <c r="I5386">
        <v>7.3667819593705</v>
      </c>
      <c r="J5386">
        <v>0.18406833912231599</v>
      </c>
      <c r="K5386">
        <v>1.0293287746701001</v>
      </c>
      <c r="L5386">
        <v>1.00153373633677</v>
      </c>
      <c r="M5386">
        <v>-2.77950383333261E-2</v>
      </c>
      <c r="N5386">
        <v>0.18811305801601799</v>
      </c>
      <c r="O5386">
        <v>0.18336726361239999</v>
      </c>
      <c r="P5386">
        <v>0.95850231489619397</v>
      </c>
      <c r="Q5386">
        <f t="shared" si="252"/>
        <v>0.72558105650986915</v>
      </c>
      <c r="R5386">
        <f t="shared" si="253"/>
        <v>0.73667819593705164</v>
      </c>
      <c r="S5386">
        <f t="shared" si="254"/>
        <v>1.8406833912231371E-2</v>
      </c>
      <c r="T5386">
        <v>1.41574038905753</v>
      </c>
      <c r="U5386">
        <v>1.4328162349246201</v>
      </c>
      <c r="V5386">
        <v>-5.3319427437702002E-2</v>
      </c>
      <c r="W5386">
        <v>0.69102239573827595</v>
      </c>
      <c r="X5386">
        <v>-1.0605200620701201</v>
      </c>
      <c r="Y5386">
        <v>-1.83246604565765</v>
      </c>
      <c r="Z5386">
        <v>0.69529003399790001</v>
      </c>
      <c r="AA5386">
        <v>0.27814051937179202</v>
      </c>
      <c r="AB5386">
        <v>0.64062511464931804</v>
      </c>
      <c r="AC5386">
        <v>-0.43269218532460801</v>
      </c>
      <c r="AD5386">
        <v>0.53402457879760401</v>
      </c>
      <c r="AE5386">
        <v>-0.126467017401862</v>
      </c>
      <c r="AF5386">
        <v>0.358443660750419</v>
      </c>
      <c r="AG5386">
        <v>0.30418210721493499</v>
      </c>
      <c r="AH5386" t="s">
        <v>25694</v>
      </c>
      <c r="AI5386" t="s">
        <v>25695</v>
      </c>
      <c r="AJ5386" t="s">
        <v>25696</v>
      </c>
      <c r="AK5386" t="s">
        <v>25694</v>
      </c>
      <c r="AL5386" t="s">
        <v>25695</v>
      </c>
      <c r="AM5386">
        <v>1</v>
      </c>
      <c r="AN5386">
        <v>2</v>
      </c>
      <c r="AO5386">
        <v>2</v>
      </c>
      <c r="AP5386">
        <v>2</v>
      </c>
      <c r="AQ5386" t="s">
        <v>25697</v>
      </c>
      <c r="AR5386" t="s">
        <v>56</v>
      </c>
      <c r="AS5386">
        <v>158226.6</v>
      </c>
      <c r="AT5386">
        <v>1.3</v>
      </c>
      <c r="AU5386">
        <v>4526</v>
      </c>
      <c r="AV5386">
        <v>4526.1000000000004</v>
      </c>
      <c r="AW5386">
        <v>17.239999999999998</v>
      </c>
      <c r="AX5386">
        <v>17.239999999999998</v>
      </c>
      <c r="AY5386" t="s">
        <v>25698</v>
      </c>
      <c r="AZ5386">
        <v>2</v>
      </c>
      <c r="BA5386">
        <v>2</v>
      </c>
      <c r="BB5386">
        <v>63800000</v>
      </c>
      <c r="BC5386" t="s">
        <v>78</v>
      </c>
    </row>
    <row r="5387" spans="1:55" x14ac:dyDescent="0.2">
      <c r="A5387" t="s">
        <v>25699</v>
      </c>
      <c r="B5387">
        <v>0.99872964558190302</v>
      </c>
      <c r="C5387">
        <v>0.99393284859404896</v>
      </c>
      <c r="D5387">
        <v>0.99942697992733898</v>
      </c>
      <c r="E5387">
        <v>-0.24685622788972</v>
      </c>
      <c r="F5387">
        <v>4.5473473765622399E-2</v>
      </c>
      <c r="G5387">
        <v>-0.15217941407940599</v>
      </c>
      <c r="H5387">
        <v>2.5723225981344102</v>
      </c>
      <c r="I5387">
        <v>0.73234926573817005</v>
      </c>
      <c r="J5387">
        <v>3.6067426431065202</v>
      </c>
      <c r="K5387">
        <v>-0.37592724198892502</v>
      </c>
      <c r="L5387">
        <v>0.13564973590792501</v>
      </c>
      <c r="M5387">
        <v>0.51157697789684897</v>
      </c>
      <c r="N5387">
        <v>0.55305425781022899</v>
      </c>
      <c r="O5387">
        <v>0.84482172499964203</v>
      </c>
      <c r="P5387">
        <v>0.435838644989817</v>
      </c>
      <c r="Q5387">
        <f t="shared" si="252"/>
        <v>0.25723225981344061</v>
      </c>
      <c r="R5387">
        <f t="shared" si="253"/>
        <v>7.3234926573817125E-2</v>
      </c>
      <c r="S5387">
        <f t="shared" si="254"/>
        <v>0.36067426431065186</v>
      </c>
      <c r="T5387">
        <v>-0.61442746435581597</v>
      </c>
      <c r="U5387">
        <v>0.20104239436382401</v>
      </c>
      <c r="V5387">
        <v>0.81091553865231303</v>
      </c>
      <c r="W5387">
        <v>0.247974543925219</v>
      </c>
      <c r="X5387">
        <v>0.25876689514510898</v>
      </c>
      <c r="Y5387">
        <v>-0.60286342218704503</v>
      </c>
      <c r="Z5387">
        <v>0.47541198905839299</v>
      </c>
      <c r="AA5387">
        <v>-0.51455996083781497</v>
      </c>
      <c r="AB5387">
        <v>-0.759154871544787</v>
      </c>
      <c r="AC5387">
        <v>-0.83356876878711295</v>
      </c>
      <c r="AD5387">
        <v>-0.54414826749518896</v>
      </c>
      <c r="AE5387">
        <v>0.19873388448863999</v>
      </c>
      <c r="AF5387">
        <v>-0.60896879998458298</v>
      </c>
      <c r="AG5387">
        <v>1.36881948246721</v>
      </c>
      <c r="AH5387" t="s">
        <v>25699</v>
      </c>
      <c r="AI5387" t="s">
        <v>25700</v>
      </c>
      <c r="AJ5387" t="s">
        <v>25701</v>
      </c>
      <c r="AK5387" t="s">
        <v>25699</v>
      </c>
      <c r="AL5387" t="s">
        <v>25700</v>
      </c>
      <c r="AM5387">
        <v>1</v>
      </c>
      <c r="AN5387">
        <v>2</v>
      </c>
      <c r="AO5387">
        <v>2</v>
      </c>
      <c r="AP5387">
        <v>2</v>
      </c>
      <c r="AQ5387" t="s">
        <v>25699</v>
      </c>
      <c r="AR5387" t="s">
        <v>56</v>
      </c>
      <c r="AS5387">
        <v>34748.400000000001</v>
      </c>
      <c r="AT5387">
        <v>5.6</v>
      </c>
      <c r="AU5387">
        <v>4527</v>
      </c>
      <c r="AV5387">
        <v>4527.1000000000004</v>
      </c>
      <c r="AW5387">
        <v>17.23</v>
      </c>
      <c r="AX5387">
        <v>17.23</v>
      </c>
      <c r="AY5387" t="s">
        <v>25702</v>
      </c>
      <c r="AZ5387">
        <v>2</v>
      </c>
      <c r="BA5387">
        <v>2</v>
      </c>
      <c r="BB5387">
        <v>110000000</v>
      </c>
      <c r="BC5387" t="s">
        <v>4877</v>
      </c>
    </row>
    <row r="5388" spans="1:55" x14ac:dyDescent="0.2">
      <c r="A5388" t="s">
        <v>25703</v>
      </c>
      <c r="B5388">
        <v>0.99872964558190302</v>
      </c>
      <c r="C5388">
        <v>0.99393284859404896</v>
      </c>
      <c r="D5388">
        <v>0.99942697992733898</v>
      </c>
      <c r="E5388">
        <v>0.24792392344832201</v>
      </c>
      <c r="F5388">
        <v>0.33912028746617101</v>
      </c>
      <c r="G5388">
        <v>8.46631690095727E-2</v>
      </c>
      <c r="H5388">
        <v>3.2156429494396401</v>
      </c>
      <c r="I5388">
        <v>2.1065831924157701</v>
      </c>
      <c r="J5388">
        <v>0.75305592251471398</v>
      </c>
      <c r="K5388">
        <v>-0.56713433689352399</v>
      </c>
      <c r="L5388">
        <v>-0.40754069986228703</v>
      </c>
      <c r="M5388">
        <v>0.159593637031236</v>
      </c>
      <c r="N5388">
        <v>0.47690920506996998</v>
      </c>
      <c r="O5388">
        <v>0.61566105295134899</v>
      </c>
      <c r="P5388">
        <v>0.84080330038364204</v>
      </c>
      <c r="Q5388">
        <f t="shared" si="252"/>
        <v>0.3215642949439641</v>
      </c>
      <c r="R5388">
        <f t="shared" si="253"/>
        <v>0.21065831924157671</v>
      </c>
      <c r="S5388">
        <f t="shared" si="254"/>
        <v>7.5305592251471223E-2</v>
      </c>
      <c r="T5388">
        <v>-0.73982547891835204</v>
      </c>
      <c r="U5388">
        <v>-0.51861691254822195</v>
      </c>
      <c r="V5388">
        <v>0.20602859344921201</v>
      </c>
      <c r="W5388">
        <v>1.46800930003729</v>
      </c>
      <c r="X5388">
        <v>0.53450211128334002</v>
      </c>
      <c r="Y5388">
        <v>-0.28650934915819998</v>
      </c>
      <c r="Z5388">
        <v>-0.63586353536560103</v>
      </c>
      <c r="AA5388">
        <v>0.42764104853412999</v>
      </c>
      <c r="AB5388">
        <v>1.33487083360849</v>
      </c>
      <c r="AC5388">
        <v>-1.1071829448012001</v>
      </c>
      <c r="AD5388">
        <v>-0.103767809150245</v>
      </c>
      <c r="AE5388">
        <v>1.3248925632576001</v>
      </c>
      <c r="AF5388">
        <v>0.80553467846061899</v>
      </c>
      <c r="AG5388">
        <v>-1.36881948246721</v>
      </c>
      <c r="AH5388" t="s">
        <v>25703</v>
      </c>
      <c r="AI5388" t="s">
        <v>25704</v>
      </c>
      <c r="AJ5388" t="s">
        <v>25705</v>
      </c>
      <c r="AK5388" t="s">
        <v>25703</v>
      </c>
      <c r="AL5388" t="s">
        <v>25704</v>
      </c>
      <c r="AM5388">
        <v>1</v>
      </c>
      <c r="AN5388">
        <v>2</v>
      </c>
      <c r="AO5388">
        <v>2</v>
      </c>
      <c r="AP5388">
        <v>2</v>
      </c>
      <c r="AQ5388" t="s">
        <v>25706</v>
      </c>
      <c r="AR5388" t="s">
        <v>56</v>
      </c>
      <c r="AS5388">
        <v>84698.4</v>
      </c>
      <c r="AT5388">
        <v>2</v>
      </c>
      <c r="AU5388">
        <v>4528</v>
      </c>
      <c r="AV5388">
        <v>4528.1000000000004</v>
      </c>
      <c r="AW5388">
        <v>17.21</v>
      </c>
      <c r="AX5388">
        <v>17.21</v>
      </c>
      <c r="AY5388" t="s">
        <v>25707</v>
      </c>
      <c r="AZ5388">
        <v>2</v>
      </c>
      <c r="BA5388">
        <v>2</v>
      </c>
      <c r="BB5388">
        <v>41900000</v>
      </c>
      <c r="BC5388" t="s">
        <v>1124</v>
      </c>
    </row>
    <row r="5389" spans="1:55" x14ac:dyDescent="0.2">
      <c r="A5389" t="s">
        <v>25708</v>
      </c>
      <c r="B5389">
        <v>0.99872964558190302</v>
      </c>
      <c r="C5389">
        <v>0.99393284859404896</v>
      </c>
      <c r="D5389">
        <v>0.99942697992733898</v>
      </c>
      <c r="E5389">
        <v>1.3179247745671301</v>
      </c>
      <c r="F5389">
        <v>0.99847857756841896</v>
      </c>
      <c r="G5389">
        <v>2.09726020308011</v>
      </c>
      <c r="H5389">
        <v>6.7705466655049804</v>
      </c>
      <c r="I5389">
        <v>5.8905179704627004</v>
      </c>
      <c r="J5389">
        <v>1.0938337960631499</v>
      </c>
      <c r="K5389">
        <v>2.4706519854026499</v>
      </c>
      <c r="L5389">
        <v>1.91162114065491</v>
      </c>
      <c r="M5389">
        <v>-0.55903084474774001</v>
      </c>
      <c r="N5389">
        <v>0.210351364461656</v>
      </c>
      <c r="O5389">
        <v>0.25760139049553998</v>
      </c>
      <c r="P5389">
        <v>0.77735003131443903</v>
      </c>
      <c r="Q5389">
        <f t="shared" si="252"/>
        <v>0.67705466655049773</v>
      </c>
      <c r="R5389">
        <f t="shared" si="253"/>
        <v>0.58905179704626942</v>
      </c>
      <c r="S5389">
        <f t="shared" si="254"/>
        <v>0.10938337960631531</v>
      </c>
      <c r="T5389">
        <v>1.34526909232262</v>
      </c>
      <c r="U5389">
        <v>1.2051603916744</v>
      </c>
      <c r="V5389">
        <v>-0.29056354298106402</v>
      </c>
      <c r="W5389">
        <v>1.5738117721120599</v>
      </c>
      <c r="X5389">
        <v>0.49632338904881501</v>
      </c>
      <c r="Y5389">
        <v>-2.3517642410068902</v>
      </c>
      <c r="Z5389">
        <v>7.5917352002762204</v>
      </c>
      <c r="AA5389">
        <v>-1.1681901813615301</v>
      </c>
      <c r="AB5389">
        <v>1.89365397325856</v>
      </c>
      <c r="AC5389">
        <v>1.18990350964267</v>
      </c>
      <c r="AD5389">
        <v>3.0446993757986598</v>
      </c>
      <c r="AE5389">
        <v>-0.144533734173556</v>
      </c>
      <c r="AF5389">
        <v>-1.1639783392110401</v>
      </c>
      <c r="AG5389">
        <v>5.5347918204108799</v>
      </c>
      <c r="AH5389" t="s">
        <v>25708</v>
      </c>
      <c r="AI5389" t="s">
        <v>25709</v>
      </c>
      <c r="AJ5389" t="s">
        <v>25710</v>
      </c>
      <c r="AK5389" t="s">
        <v>25708</v>
      </c>
      <c r="AL5389" t="s">
        <v>25709</v>
      </c>
      <c r="AM5389">
        <v>1</v>
      </c>
      <c r="AN5389">
        <v>4</v>
      </c>
      <c r="AO5389">
        <v>3</v>
      </c>
      <c r="AP5389">
        <v>3</v>
      </c>
      <c r="AQ5389" t="s">
        <v>25711</v>
      </c>
      <c r="AR5389" t="s">
        <v>56</v>
      </c>
      <c r="AS5389">
        <v>120757.5</v>
      </c>
      <c r="AT5389">
        <v>1.5</v>
      </c>
      <c r="AU5389">
        <v>4529</v>
      </c>
      <c r="AV5389">
        <v>4529.1000000000004</v>
      </c>
      <c r="AW5389">
        <v>17.2</v>
      </c>
      <c r="AX5389">
        <v>17.2</v>
      </c>
      <c r="AY5389" t="s">
        <v>25712</v>
      </c>
      <c r="AZ5389">
        <v>3</v>
      </c>
      <c r="BA5389">
        <v>4</v>
      </c>
      <c r="BB5389">
        <v>1310000000</v>
      </c>
      <c r="BC5389" t="s">
        <v>233</v>
      </c>
    </row>
    <row r="5390" spans="1:55" x14ac:dyDescent="0.2">
      <c r="A5390" t="s">
        <v>25713</v>
      </c>
      <c r="B5390">
        <v>0.99872964558190302</v>
      </c>
      <c r="C5390">
        <v>0.99393284859404896</v>
      </c>
      <c r="D5390">
        <v>0.99942697992733898</v>
      </c>
      <c r="E5390">
        <v>1.00112701845625</v>
      </c>
      <c r="F5390">
        <v>-0.30614116592288299</v>
      </c>
      <c r="G5390">
        <v>0.72181006039056805</v>
      </c>
      <c r="H5390">
        <v>9.0305681618721092</v>
      </c>
      <c r="I5390">
        <v>1.4266513054888601</v>
      </c>
      <c r="J5390">
        <v>12.7837453818381</v>
      </c>
      <c r="K5390">
        <v>2.0172663076208099</v>
      </c>
      <c r="L5390">
        <v>-0.270453015042672</v>
      </c>
      <c r="M5390">
        <v>-2.28771932266348</v>
      </c>
      <c r="N5390">
        <v>0.12500954768967701</v>
      </c>
      <c r="O5390">
        <v>0.720003934148436</v>
      </c>
      <c r="P5390">
        <v>5.2677537121222202E-2</v>
      </c>
      <c r="Q5390">
        <f t="shared" si="252"/>
        <v>0.90305681618721245</v>
      </c>
      <c r="R5390">
        <f t="shared" si="253"/>
        <v>0.14266513054888594</v>
      </c>
      <c r="S5390">
        <f t="shared" si="254"/>
        <v>1.2783745381838059</v>
      </c>
      <c r="T5390">
        <v>1.6788622507150199</v>
      </c>
      <c r="U5390">
        <v>-0.36907898581300402</v>
      </c>
      <c r="V5390">
        <v>-2.1902389963778401</v>
      </c>
      <c r="W5390">
        <v>-1.5572801358503701</v>
      </c>
      <c r="X5390">
        <v>0.51753379029021795</v>
      </c>
      <c r="Y5390">
        <v>0.58495658786465798</v>
      </c>
      <c r="Z5390">
        <v>-0.73688858304050897</v>
      </c>
      <c r="AA5390">
        <v>0.98392208727771402</v>
      </c>
      <c r="AB5390">
        <v>2.4242157422192299</v>
      </c>
      <c r="AC5390">
        <v>4.7914296404327903</v>
      </c>
      <c r="AD5390">
        <v>-0.91366290495703895</v>
      </c>
      <c r="AE5390">
        <v>-0.81300225472625298</v>
      </c>
      <c r="AF5390">
        <v>-0.54344684049257097</v>
      </c>
      <c r="AG5390">
        <v>0.58191359641118001</v>
      </c>
      <c r="AH5390" t="s">
        <v>25713</v>
      </c>
      <c r="AI5390" t="s">
        <v>25714</v>
      </c>
      <c r="AJ5390" t="s">
        <v>25715</v>
      </c>
      <c r="AK5390" t="s">
        <v>25713</v>
      </c>
      <c r="AL5390" t="s">
        <v>25714</v>
      </c>
      <c r="AM5390">
        <v>1</v>
      </c>
      <c r="AN5390">
        <v>2</v>
      </c>
      <c r="AO5390">
        <v>2</v>
      </c>
      <c r="AP5390">
        <v>2</v>
      </c>
      <c r="AQ5390" t="s">
        <v>25713</v>
      </c>
      <c r="AR5390" t="s">
        <v>56</v>
      </c>
      <c r="AS5390">
        <v>10795.3</v>
      </c>
      <c r="AT5390">
        <v>17.3</v>
      </c>
      <c r="AU5390">
        <v>4531</v>
      </c>
      <c r="AV5390">
        <v>4531.1000000000004</v>
      </c>
      <c r="AW5390">
        <v>17.190000000000001</v>
      </c>
      <c r="AX5390">
        <v>17.190000000000001</v>
      </c>
      <c r="AY5390" t="s">
        <v>25716</v>
      </c>
      <c r="AZ5390">
        <v>2</v>
      </c>
      <c r="BA5390">
        <v>2</v>
      </c>
      <c r="BB5390">
        <v>188000000</v>
      </c>
      <c r="BC5390" t="s">
        <v>6749</v>
      </c>
    </row>
    <row r="5391" spans="1:55" x14ac:dyDescent="0.2">
      <c r="A5391" t="s">
        <v>25717</v>
      </c>
      <c r="B5391">
        <v>0.99872964558190302</v>
      </c>
      <c r="C5391">
        <v>0.99393284859404896</v>
      </c>
      <c r="D5391">
        <v>0.99942697992733898</v>
      </c>
      <c r="E5391">
        <v>0.82251305650441697</v>
      </c>
      <c r="F5391">
        <v>0.62372598269080104</v>
      </c>
      <c r="G5391">
        <v>0.96188473946158004</v>
      </c>
      <c r="H5391">
        <v>4.5596248850175698</v>
      </c>
      <c r="I5391">
        <v>1.2851265892125801</v>
      </c>
      <c r="J5391">
        <v>1.20987021299508</v>
      </c>
      <c r="K5391">
        <v>0.73105753593617995</v>
      </c>
      <c r="L5391">
        <v>0.38318015676235201</v>
      </c>
      <c r="M5391">
        <v>-0.34787737917382899</v>
      </c>
      <c r="N5391">
        <v>0.34997539429347801</v>
      </c>
      <c r="O5391">
        <v>0.74385338057218897</v>
      </c>
      <c r="P5391">
        <v>0.756855512978723</v>
      </c>
      <c r="Q5391">
        <f t="shared" si="252"/>
        <v>0.45596248850175702</v>
      </c>
      <c r="R5391">
        <f t="shared" si="253"/>
        <v>0.1285126589212586</v>
      </c>
      <c r="S5391">
        <f t="shared" si="254"/>
        <v>0.12098702129950792</v>
      </c>
      <c r="T5391">
        <v>0.98190407979341099</v>
      </c>
      <c r="U5391">
        <v>0.336318779440472</v>
      </c>
      <c r="V5391">
        <v>-0.31801855448364102</v>
      </c>
      <c r="W5391">
        <v>-0.30087577996259901</v>
      </c>
      <c r="X5391">
        <v>0.69145908046971705</v>
      </c>
      <c r="Y5391">
        <v>0.82371437882982401</v>
      </c>
      <c r="Z5391">
        <v>-0.43381344001578398</v>
      </c>
      <c r="AA5391">
        <v>2.2251241549743401</v>
      </c>
      <c r="AB5391">
        <v>1.54935325084791</v>
      </c>
      <c r="AC5391">
        <v>1.2026297503875101</v>
      </c>
      <c r="AD5391">
        <v>2.2246805912942902</v>
      </c>
      <c r="AE5391">
        <v>3.2640534967528101</v>
      </c>
      <c r="AF5391">
        <v>-0.76313811643637597</v>
      </c>
      <c r="AG5391">
        <v>-1.5738117721120599</v>
      </c>
      <c r="AH5391" t="s">
        <v>25717</v>
      </c>
      <c r="AI5391" t="s">
        <v>25718</v>
      </c>
      <c r="AJ5391" t="s">
        <v>25719</v>
      </c>
      <c r="AK5391" t="s">
        <v>25717</v>
      </c>
      <c r="AL5391" t="s">
        <v>25718</v>
      </c>
      <c r="AM5391">
        <v>1</v>
      </c>
      <c r="AN5391">
        <v>2</v>
      </c>
      <c r="AO5391">
        <v>2</v>
      </c>
      <c r="AP5391">
        <v>2</v>
      </c>
      <c r="AQ5391" t="s">
        <v>25717</v>
      </c>
      <c r="AR5391" t="s">
        <v>56</v>
      </c>
      <c r="AS5391">
        <v>12156</v>
      </c>
      <c r="AT5391">
        <v>15.8</v>
      </c>
      <c r="AU5391">
        <v>4532</v>
      </c>
      <c r="AV5391">
        <v>4532.1000000000004</v>
      </c>
      <c r="AW5391">
        <v>17.12</v>
      </c>
      <c r="AX5391">
        <v>17.12</v>
      </c>
      <c r="AY5391" t="s">
        <v>25720</v>
      </c>
      <c r="AZ5391">
        <v>2</v>
      </c>
      <c r="BA5391">
        <v>2</v>
      </c>
      <c r="BB5391">
        <v>95500000</v>
      </c>
      <c r="BC5391" t="s">
        <v>4580</v>
      </c>
    </row>
    <row r="5392" spans="1:55" x14ac:dyDescent="0.2">
      <c r="A5392" t="s">
        <v>25721</v>
      </c>
      <c r="B5392">
        <v>0.99872964558190302</v>
      </c>
      <c r="C5392">
        <v>0.99393284859404896</v>
      </c>
      <c r="D5392">
        <v>0.99942697992733898</v>
      </c>
      <c r="E5392">
        <v>0.36097565858087699</v>
      </c>
      <c r="F5392">
        <v>0.12131122955627301</v>
      </c>
      <c r="G5392">
        <v>-0.12599911410483</v>
      </c>
      <c r="H5392">
        <v>5.06717477095604</v>
      </c>
      <c r="I5392">
        <v>7.4420413343005301</v>
      </c>
      <c r="J5392">
        <v>2.49213505178311</v>
      </c>
      <c r="K5392">
        <v>-0.64695959367474898</v>
      </c>
      <c r="L5392">
        <v>-1.0663723444678099</v>
      </c>
      <c r="M5392">
        <v>-0.41941275079305701</v>
      </c>
      <c r="N5392">
        <v>0.31137412699287897</v>
      </c>
      <c r="O5392">
        <v>0.18021704592909499</v>
      </c>
      <c r="P5392">
        <v>0.56336063185311103</v>
      </c>
      <c r="Q5392">
        <f t="shared" si="252"/>
        <v>0.50671747709560355</v>
      </c>
      <c r="R5392">
        <f t="shared" si="253"/>
        <v>0.74420413343005443</v>
      </c>
      <c r="S5392">
        <f t="shared" si="254"/>
        <v>0.24921350517831159</v>
      </c>
      <c r="T5392">
        <v>-1.06794098942565</v>
      </c>
      <c r="U5392">
        <v>-1.4442154368579501</v>
      </c>
      <c r="V5392">
        <v>-0.59715676851449295</v>
      </c>
      <c r="W5392">
        <v>0.37030865226165999</v>
      </c>
      <c r="X5392">
        <v>0.95022597561482602</v>
      </c>
      <c r="Y5392">
        <v>0.87146593702285802</v>
      </c>
      <c r="Z5392">
        <v>0.28227586850342101</v>
      </c>
      <c r="AA5392">
        <v>0.86918912303685003</v>
      </c>
      <c r="AB5392">
        <v>-0.65755793706295695</v>
      </c>
      <c r="AC5392">
        <v>-0.15907800931051799</v>
      </c>
      <c r="AD5392">
        <v>0.65803976534302</v>
      </c>
      <c r="AE5392">
        <v>-0.57211269777032603</v>
      </c>
      <c r="AF5392">
        <v>0.50875874429091705</v>
      </c>
      <c r="AG5392">
        <v>-1.9375077698690399</v>
      </c>
      <c r="AH5392" t="s">
        <v>25721</v>
      </c>
      <c r="AI5392" t="s">
        <v>25722</v>
      </c>
      <c r="AJ5392" t="s">
        <v>25723</v>
      </c>
      <c r="AK5392" t="s">
        <v>25721</v>
      </c>
      <c r="AL5392" t="s">
        <v>25722</v>
      </c>
      <c r="AM5392">
        <v>1</v>
      </c>
      <c r="AN5392">
        <v>3</v>
      </c>
      <c r="AO5392">
        <v>3</v>
      </c>
      <c r="AP5392">
        <v>3</v>
      </c>
      <c r="AQ5392" t="s">
        <v>25724</v>
      </c>
      <c r="AR5392" t="s">
        <v>56</v>
      </c>
      <c r="AS5392">
        <v>108992</v>
      </c>
      <c r="AT5392">
        <v>2</v>
      </c>
      <c r="AU5392">
        <v>4533</v>
      </c>
      <c r="AV5392">
        <v>4533.1000000000004</v>
      </c>
      <c r="AW5392">
        <v>17.100000000000001</v>
      </c>
      <c r="AX5392">
        <v>17.100000000000001</v>
      </c>
      <c r="AY5392" t="s">
        <v>25725</v>
      </c>
      <c r="AZ5392">
        <v>3</v>
      </c>
      <c r="BA5392">
        <v>3</v>
      </c>
      <c r="BB5392">
        <v>482000000</v>
      </c>
      <c r="BC5392" t="s">
        <v>1124</v>
      </c>
    </row>
    <row r="5393" spans="1:55" x14ac:dyDescent="0.2">
      <c r="A5393" t="s">
        <v>25726</v>
      </c>
      <c r="B5393">
        <v>0.99872964558190302</v>
      </c>
      <c r="C5393">
        <v>0.99393284859404896</v>
      </c>
      <c r="D5393">
        <v>0.99942697992733898</v>
      </c>
      <c r="E5393">
        <v>-0.36133011574576102</v>
      </c>
      <c r="F5393">
        <v>-0.53081873072206898</v>
      </c>
      <c r="G5393">
        <v>-0.70981159827071505</v>
      </c>
      <c r="H5393">
        <v>1.87785275634872</v>
      </c>
      <c r="I5393">
        <v>4.6933162516753404</v>
      </c>
      <c r="J5393">
        <v>1.14153498252644</v>
      </c>
      <c r="K5393">
        <v>-0.417650024280175</v>
      </c>
      <c r="L5393">
        <v>-0.66204884745369197</v>
      </c>
      <c r="M5393">
        <v>-0.24439882317351599</v>
      </c>
      <c r="N5393">
        <v>0.64895521140594103</v>
      </c>
      <c r="O5393">
        <v>0.33936603536233401</v>
      </c>
      <c r="P5393">
        <v>0.76885864471412102</v>
      </c>
      <c r="Q5393">
        <f t="shared" si="252"/>
        <v>0.18778527563487168</v>
      </c>
      <c r="R5393">
        <f t="shared" si="253"/>
        <v>0.46933162516753441</v>
      </c>
      <c r="S5393">
        <f t="shared" si="254"/>
        <v>0.11415349825264369</v>
      </c>
      <c r="T5393">
        <v>-0.47137311217016897</v>
      </c>
      <c r="U5393">
        <v>-1.00491729834017</v>
      </c>
      <c r="V5393">
        <v>-0.30264127348145498</v>
      </c>
      <c r="W5393">
        <v>0.75384261353266502</v>
      </c>
      <c r="X5393">
        <v>-0.57268083351786403</v>
      </c>
      <c r="Y5393">
        <v>-0.63867709083182</v>
      </c>
      <c r="AA5393">
        <v>-2.0791003823041398</v>
      </c>
      <c r="AB5393">
        <v>0.87768462844025597</v>
      </c>
      <c r="AC5393">
        <v>-0.50904962979365698</v>
      </c>
      <c r="AD5393">
        <v>0.15438625263816999</v>
      </c>
      <c r="AE5393">
        <v>-1.2767146518664101</v>
      </c>
      <c r="AF5393">
        <v>-1.34898151895319</v>
      </c>
      <c r="AG5393">
        <v>-0.78690588605602796</v>
      </c>
      <c r="AH5393" t="s">
        <v>25726</v>
      </c>
      <c r="AI5393" t="s">
        <v>25727</v>
      </c>
      <c r="AJ5393" t="s">
        <v>25728</v>
      </c>
      <c r="AK5393" t="s">
        <v>25726</v>
      </c>
      <c r="AL5393" t="s">
        <v>25727</v>
      </c>
      <c r="AM5393">
        <v>1</v>
      </c>
      <c r="AN5393">
        <v>2</v>
      </c>
      <c r="AO5393">
        <v>2</v>
      </c>
      <c r="AP5393">
        <v>2</v>
      </c>
      <c r="AQ5393" t="s">
        <v>25729</v>
      </c>
      <c r="AR5393" t="s">
        <v>56</v>
      </c>
      <c r="AS5393">
        <v>25670.5</v>
      </c>
      <c r="AT5393">
        <v>6.6</v>
      </c>
      <c r="AU5393">
        <v>4534</v>
      </c>
      <c r="AV5393">
        <v>4534.1000000000004</v>
      </c>
      <c r="AW5393">
        <v>17.079999999999998</v>
      </c>
      <c r="AX5393">
        <v>17.079999999999998</v>
      </c>
      <c r="AY5393" t="s">
        <v>25730</v>
      </c>
      <c r="AZ5393">
        <v>2</v>
      </c>
      <c r="BA5393">
        <v>2</v>
      </c>
      <c r="BB5393">
        <v>127000000</v>
      </c>
      <c r="BC5393" t="s">
        <v>1745</v>
      </c>
    </row>
    <row r="5394" spans="1:55" x14ac:dyDescent="0.2">
      <c r="A5394" t="s">
        <v>25731</v>
      </c>
      <c r="B5394">
        <v>0.99872964558190302</v>
      </c>
      <c r="C5394">
        <v>0.99393284859404896</v>
      </c>
      <c r="D5394">
        <v>0.99942697992733898</v>
      </c>
      <c r="E5394">
        <v>0.52319613638384699</v>
      </c>
      <c r="F5394">
        <v>0.51263872205078398</v>
      </c>
      <c r="G5394">
        <v>0.18186530602041601</v>
      </c>
      <c r="H5394">
        <v>5.1050677746180799</v>
      </c>
      <c r="I5394">
        <v>5.1205321122295899</v>
      </c>
      <c r="J5394">
        <v>0.10389337621257801</v>
      </c>
      <c r="K5394">
        <v>-0.77488388325133395</v>
      </c>
      <c r="L5394">
        <v>-0.79335935833419502</v>
      </c>
      <c r="M5394">
        <v>-1.8475475082861001E-2</v>
      </c>
      <c r="N5394">
        <v>0.308669147538077</v>
      </c>
      <c r="O5394">
        <v>0.30757199440845201</v>
      </c>
      <c r="P5394">
        <v>0.97636153697402195</v>
      </c>
      <c r="Q5394">
        <f t="shared" si="252"/>
        <v>0.51050677746180806</v>
      </c>
      <c r="R5394">
        <f t="shared" si="253"/>
        <v>0.51205321122295899</v>
      </c>
      <c r="S5394">
        <f t="shared" si="254"/>
        <v>1.0389337621257747E-2</v>
      </c>
      <c r="T5394">
        <v>-1.07426665413569</v>
      </c>
      <c r="U5394">
        <v>-1.0769649964563399</v>
      </c>
      <c r="V5394">
        <v>-3.0361853396670802E-2</v>
      </c>
      <c r="W5394">
        <v>2.3144290766353801E-2</v>
      </c>
      <c r="X5394">
        <v>0.60661747550410805</v>
      </c>
      <c r="Y5394">
        <v>2.2681990141690802</v>
      </c>
      <c r="Z5394">
        <v>-0.55860908714361202</v>
      </c>
      <c r="AA5394">
        <v>0.41373402256553998</v>
      </c>
      <c r="AB5394">
        <v>0.97928156292208601</v>
      </c>
      <c r="AC5394">
        <v>-6.99943240966278E-2</v>
      </c>
      <c r="AD5394">
        <v>1.20218803283821</v>
      </c>
      <c r="AE5394">
        <v>-0.61426837023761305</v>
      </c>
      <c r="AF5394">
        <v>-0.11562698733884499</v>
      </c>
      <c r="AG5394">
        <v>0.21821759865419299</v>
      </c>
      <c r="AH5394" t="s">
        <v>25731</v>
      </c>
      <c r="AI5394" t="s">
        <v>25732</v>
      </c>
      <c r="AJ5394" t="s">
        <v>25733</v>
      </c>
      <c r="AK5394" t="s">
        <v>25731</v>
      </c>
      <c r="AL5394" t="s">
        <v>25732</v>
      </c>
      <c r="AM5394">
        <v>1</v>
      </c>
      <c r="AN5394">
        <v>3</v>
      </c>
      <c r="AO5394">
        <v>3</v>
      </c>
      <c r="AP5394">
        <v>3</v>
      </c>
      <c r="AQ5394" t="s">
        <v>25731</v>
      </c>
      <c r="AR5394" t="s">
        <v>56</v>
      </c>
      <c r="AS5394">
        <v>56213.4</v>
      </c>
      <c r="AT5394">
        <v>4.4000000000000004</v>
      </c>
      <c r="AU5394">
        <v>4535</v>
      </c>
      <c r="AV5394">
        <v>4535.1000000000004</v>
      </c>
      <c r="AW5394">
        <v>17.079999999999998</v>
      </c>
      <c r="AX5394">
        <v>17.079999999999998</v>
      </c>
      <c r="AY5394" t="s">
        <v>25734</v>
      </c>
      <c r="AZ5394">
        <v>3</v>
      </c>
      <c r="BA5394">
        <v>3</v>
      </c>
      <c r="BB5394">
        <v>1410000000</v>
      </c>
      <c r="BC5394" t="s">
        <v>1151</v>
      </c>
    </row>
    <row r="5395" spans="1:55" x14ac:dyDescent="0.2">
      <c r="A5395" t="s">
        <v>25735</v>
      </c>
      <c r="B5395">
        <v>0.99872964558190302</v>
      </c>
      <c r="C5395">
        <v>0.99393284859404896</v>
      </c>
      <c r="D5395">
        <v>0.99942697992733898</v>
      </c>
      <c r="E5395">
        <v>-1.08425232551992E-2</v>
      </c>
      <c r="F5395">
        <v>4.4355388111460503E-2</v>
      </c>
      <c r="G5395">
        <v>0.27163851323231097</v>
      </c>
      <c r="H5395">
        <v>2.39389582620813</v>
      </c>
      <c r="I5395">
        <v>2.8808880646091701</v>
      </c>
      <c r="J5395">
        <v>0.394029323750822</v>
      </c>
      <c r="K5395">
        <v>0.54642668276392803</v>
      </c>
      <c r="L5395">
        <v>0.64302302765558295</v>
      </c>
      <c r="M5395">
        <v>9.6596344891654806E-2</v>
      </c>
      <c r="N5395">
        <v>0.57624930867935598</v>
      </c>
      <c r="O5395">
        <v>0.51512329911558896</v>
      </c>
      <c r="P5395">
        <v>0.91326553323571003</v>
      </c>
      <c r="Q5395">
        <f t="shared" si="252"/>
        <v>0.23938958262081347</v>
      </c>
      <c r="R5395">
        <f t="shared" si="253"/>
        <v>0.28808880646091728</v>
      </c>
      <c r="S5395">
        <f t="shared" si="254"/>
        <v>3.9402932375081988E-2</v>
      </c>
      <c r="T5395">
        <v>0.578262966307725</v>
      </c>
      <c r="U5395">
        <v>0.67554524626445001</v>
      </c>
      <c r="V5395">
        <v>0.111639119026036</v>
      </c>
      <c r="W5395">
        <v>-1.5738117721120599</v>
      </c>
      <c r="X5395">
        <v>-0.83993188915953398</v>
      </c>
      <c r="Y5395">
        <v>1.44448463533926</v>
      </c>
      <c r="Z5395">
        <v>1.0399637260652399</v>
      </c>
      <c r="AA5395">
        <v>1.35245827544534</v>
      </c>
      <c r="AB5395">
        <v>-1.5945074439509499</v>
      </c>
      <c r="AC5395">
        <v>9.5446805586310607E-2</v>
      </c>
      <c r="AD5395">
        <v>2.3309793226189299</v>
      </c>
      <c r="AE5395">
        <v>-3.6133433543389E-2</v>
      </c>
      <c r="AF5395">
        <v>-0.60511456707328803</v>
      </c>
      <c r="AG5395">
        <v>-0.40998457928969501</v>
      </c>
      <c r="AH5395" t="s">
        <v>25735</v>
      </c>
      <c r="AI5395" t="s">
        <v>25736</v>
      </c>
      <c r="AJ5395" t="s">
        <v>25737</v>
      </c>
      <c r="AK5395" t="s">
        <v>25735</v>
      </c>
      <c r="AL5395" t="s">
        <v>25736</v>
      </c>
      <c r="AM5395">
        <v>1</v>
      </c>
      <c r="AN5395">
        <v>2</v>
      </c>
      <c r="AO5395">
        <v>2</v>
      </c>
      <c r="AP5395">
        <v>2</v>
      </c>
      <c r="AQ5395" t="s">
        <v>25738</v>
      </c>
      <c r="AR5395" t="s">
        <v>56</v>
      </c>
      <c r="AS5395">
        <v>36772.400000000001</v>
      </c>
      <c r="AT5395">
        <v>6</v>
      </c>
      <c r="AU5395">
        <v>4536</v>
      </c>
      <c r="AV5395">
        <v>4536.1000000000004</v>
      </c>
      <c r="AW5395">
        <v>17.07</v>
      </c>
      <c r="AX5395">
        <v>17.07</v>
      </c>
      <c r="AY5395" t="s">
        <v>25739</v>
      </c>
      <c r="AZ5395">
        <v>2</v>
      </c>
      <c r="BA5395">
        <v>2</v>
      </c>
      <c r="BB5395">
        <v>205000000</v>
      </c>
      <c r="BC5395" t="s">
        <v>3006</v>
      </c>
    </row>
    <row r="5396" spans="1:55" x14ac:dyDescent="0.2">
      <c r="A5396" t="s">
        <v>25740</v>
      </c>
      <c r="B5396">
        <v>0.99872964558190302</v>
      </c>
      <c r="C5396">
        <v>0.99393284859404896</v>
      </c>
      <c r="D5396">
        <v>0.99942697992733898</v>
      </c>
      <c r="E5396">
        <v>0.160563883988603</v>
      </c>
      <c r="F5396">
        <v>-0.78316110350206303</v>
      </c>
      <c r="G5396">
        <v>-7.6426812437534006E-2</v>
      </c>
      <c r="H5396">
        <v>9.0782969730610095</v>
      </c>
      <c r="I5396">
        <v>0.93126103037916697</v>
      </c>
      <c r="J5396">
        <v>8.5160449239627596</v>
      </c>
      <c r="K5396">
        <v>1.37379355779912</v>
      </c>
      <c r="L5396">
        <v>-0.27772517030954202</v>
      </c>
      <c r="M5396">
        <v>-1.6515187281086701</v>
      </c>
      <c r="N5396">
        <v>0.123643218851522</v>
      </c>
      <c r="O5396">
        <v>0.80700067310966295</v>
      </c>
      <c r="P5396">
        <v>0.140732858066073</v>
      </c>
      <c r="Q5396">
        <f t="shared" si="252"/>
        <v>0.90782969730610008</v>
      </c>
      <c r="R5396">
        <f t="shared" si="253"/>
        <v>9.3126103037916672E-2</v>
      </c>
      <c r="S5396">
        <f t="shared" si="254"/>
        <v>0.85160449239627534</v>
      </c>
      <c r="T5396">
        <v>1.6857747803591101</v>
      </c>
      <c r="U5396">
        <v>-0.251072605186697</v>
      </c>
      <c r="V5396">
        <v>-1.59642833199068</v>
      </c>
      <c r="W5396">
        <v>-1.25640435588778</v>
      </c>
      <c r="X5396">
        <v>-1.25565575349102</v>
      </c>
      <c r="Y5396">
        <v>0.63867709083182</v>
      </c>
      <c r="Z5396">
        <v>-0.187193470691742</v>
      </c>
      <c r="AA5396">
        <v>0.92481722691120805</v>
      </c>
      <c r="AB5396">
        <v>2.3169745335995202</v>
      </c>
      <c r="AC5396">
        <v>-5.7268083351786403E-2</v>
      </c>
      <c r="AD5396">
        <v>1.24774463197734</v>
      </c>
      <c r="AE5396">
        <v>0.415534485748974</v>
      </c>
      <c r="AF5396">
        <v>-1.91940798982483</v>
      </c>
      <c r="AG5396">
        <v>-3.3526158338689598</v>
      </c>
      <c r="AH5396" t="s">
        <v>25740</v>
      </c>
      <c r="AI5396" t="s">
        <v>25741</v>
      </c>
      <c r="AJ5396" t="s">
        <v>25742</v>
      </c>
      <c r="AK5396" t="s">
        <v>25740</v>
      </c>
      <c r="AL5396" t="s">
        <v>25741</v>
      </c>
      <c r="AM5396">
        <v>1</v>
      </c>
      <c r="AN5396">
        <v>3</v>
      </c>
      <c r="AO5396">
        <v>2</v>
      </c>
      <c r="AP5396">
        <v>2</v>
      </c>
      <c r="AQ5396" t="s">
        <v>25743</v>
      </c>
      <c r="AR5396" t="s">
        <v>56</v>
      </c>
      <c r="AS5396">
        <v>73358.7</v>
      </c>
      <c r="AT5396">
        <v>2.8</v>
      </c>
      <c r="AU5396">
        <v>4537</v>
      </c>
      <c r="AV5396">
        <v>4537.1000000000004</v>
      </c>
      <c r="AW5396">
        <v>17.04</v>
      </c>
      <c r="AX5396">
        <v>17.04</v>
      </c>
      <c r="AY5396" t="s">
        <v>25744</v>
      </c>
      <c r="AZ5396">
        <v>2</v>
      </c>
      <c r="BA5396">
        <v>3</v>
      </c>
      <c r="BB5396">
        <v>170000000</v>
      </c>
      <c r="BC5396" t="s">
        <v>2930</v>
      </c>
    </row>
    <row r="5397" spans="1:55" x14ac:dyDescent="0.2">
      <c r="A5397" t="s">
        <v>25745</v>
      </c>
      <c r="B5397">
        <v>0.99872964558190302</v>
      </c>
      <c r="C5397">
        <v>0.99393284859404896</v>
      </c>
      <c r="D5397">
        <v>0.99942697992733898</v>
      </c>
      <c r="E5397">
        <v>0.27468934269489897</v>
      </c>
      <c r="F5397">
        <v>0.833458168554844</v>
      </c>
      <c r="G5397">
        <v>0.57028060940773095</v>
      </c>
      <c r="H5397">
        <v>2.5894367762106398</v>
      </c>
      <c r="I5397">
        <v>2.9396725273408499</v>
      </c>
      <c r="J5397">
        <v>6.28332406277889</v>
      </c>
      <c r="K5397">
        <v>-0.45110673046744698</v>
      </c>
      <c r="L5397">
        <v>0.52673871478745704</v>
      </c>
      <c r="M5397">
        <v>0.97784544525490402</v>
      </c>
      <c r="N5397">
        <v>0.55087913367390595</v>
      </c>
      <c r="O5397">
        <v>0.50819776093781199</v>
      </c>
      <c r="P5397">
        <v>0.23532474335664999</v>
      </c>
      <c r="Q5397">
        <f t="shared" si="252"/>
        <v>0.25894367762106379</v>
      </c>
      <c r="R5397">
        <f t="shared" si="253"/>
        <v>0.29396725273408519</v>
      </c>
      <c r="S5397">
        <f t="shared" si="254"/>
        <v>0.62833240627788889</v>
      </c>
      <c r="T5397">
        <v>-0.61786223306776</v>
      </c>
      <c r="U5397">
        <v>0.68698188712275698</v>
      </c>
      <c r="V5397">
        <v>1.26079649355276</v>
      </c>
      <c r="W5397">
        <v>-0.17192901712148501</v>
      </c>
      <c r="X5397">
        <v>0.68297491997315596</v>
      </c>
      <c r="Y5397">
        <v>1.08634794889151</v>
      </c>
      <c r="Z5397">
        <v>-1.29846899511574</v>
      </c>
      <c r="AA5397">
        <v>0.61538589911009001</v>
      </c>
      <c r="AB5397">
        <v>-0.14957326465380599</v>
      </c>
      <c r="AC5397">
        <v>1.1580879077805699</v>
      </c>
      <c r="AD5397">
        <v>-0.61501408837828397</v>
      </c>
      <c r="AE5397">
        <v>1.79462719932166</v>
      </c>
      <c r="AF5397">
        <v>2.0851400050105</v>
      </c>
      <c r="AG5397">
        <v>0.97206021218685801</v>
      </c>
      <c r="AH5397" t="s">
        <v>25745</v>
      </c>
      <c r="AI5397" t="s">
        <v>25746</v>
      </c>
      <c r="AJ5397" t="s">
        <v>25747</v>
      </c>
      <c r="AK5397" t="s">
        <v>25745</v>
      </c>
      <c r="AL5397" t="s">
        <v>25746</v>
      </c>
      <c r="AM5397">
        <v>1</v>
      </c>
      <c r="AN5397">
        <v>2</v>
      </c>
      <c r="AO5397">
        <v>2</v>
      </c>
      <c r="AP5397">
        <v>2</v>
      </c>
      <c r="AQ5397" t="s">
        <v>25748</v>
      </c>
      <c r="AR5397" t="s">
        <v>56</v>
      </c>
      <c r="AS5397">
        <v>41746.1</v>
      </c>
      <c r="AT5397">
        <v>3.5</v>
      </c>
      <c r="AU5397">
        <v>4538</v>
      </c>
      <c r="AV5397">
        <v>4538.1000000000004</v>
      </c>
      <c r="AW5397">
        <v>17.02</v>
      </c>
      <c r="AX5397">
        <v>17.02</v>
      </c>
      <c r="AY5397" t="s">
        <v>25749</v>
      </c>
      <c r="AZ5397">
        <v>2</v>
      </c>
      <c r="BA5397">
        <v>2</v>
      </c>
      <c r="BB5397">
        <v>206000000</v>
      </c>
      <c r="BC5397" t="s">
        <v>1419</v>
      </c>
    </row>
    <row r="5398" spans="1:55" x14ac:dyDescent="0.2">
      <c r="A5398" t="s">
        <v>25750</v>
      </c>
      <c r="B5398">
        <v>0.99872964558190302</v>
      </c>
      <c r="C5398">
        <v>0.99393284859404896</v>
      </c>
      <c r="D5398">
        <v>0.99942697992733898</v>
      </c>
      <c r="E5398">
        <v>-8.6146998341385603E-2</v>
      </c>
      <c r="F5398">
        <v>1.06504782357406E-2</v>
      </c>
      <c r="G5398">
        <v>-0.34974732954620102</v>
      </c>
      <c r="H5398">
        <v>4.7836337839508003</v>
      </c>
      <c r="I5398">
        <v>3.4432942555532602</v>
      </c>
      <c r="J5398">
        <v>0.980231018679809</v>
      </c>
      <c r="K5398">
        <v>-0.81269562082286895</v>
      </c>
      <c r="L5398">
        <v>-0.64330003681289805</v>
      </c>
      <c r="M5398">
        <v>0.16939558400997101</v>
      </c>
      <c r="N5398">
        <v>0.33238133023926603</v>
      </c>
      <c r="O5398">
        <v>0.45255417359195499</v>
      </c>
      <c r="P5398">
        <v>0.79795223985413399</v>
      </c>
      <c r="Q5398">
        <f t="shared" si="252"/>
        <v>0.47836337839508009</v>
      </c>
      <c r="R5398">
        <f t="shared" si="253"/>
        <v>0.34432942555532586</v>
      </c>
      <c r="S5398">
        <f t="shared" si="254"/>
        <v>9.8023101867980661E-2</v>
      </c>
      <c r="T5398">
        <v>-1.0201863524213901</v>
      </c>
      <c r="U5398">
        <v>-0.78260900271522704</v>
      </c>
      <c r="V5398">
        <v>0.26274579910809298</v>
      </c>
      <c r="W5398">
        <v>2.0400039146914701</v>
      </c>
      <c r="X5398">
        <v>-0.73812196320080203</v>
      </c>
      <c r="Y5398">
        <v>-0.16713045367561599</v>
      </c>
      <c r="Z5398">
        <v>-1.21824322196213</v>
      </c>
      <c r="AA5398">
        <v>0.53889725628284701</v>
      </c>
      <c r="AB5398">
        <v>-0.65755793706295695</v>
      </c>
      <c r="AC5398">
        <v>-0.40087658346250499</v>
      </c>
      <c r="AD5398">
        <v>-0.779524029714039</v>
      </c>
      <c r="AE5398">
        <v>-0.17464492879304699</v>
      </c>
      <c r="AF5398">
        <v>0.95199552908982299</v>
      </c>
      <c r="AG5398">
        <v>-1.0580247207475999</v>
      </c>
      <c r="AH5398" t="s">
        <v>25750</v>
      </c>
      <c r="AI5398" t="s">
        <v>25751</v>
      </c>
      <c r="AJ5398" t="s">
        <v>25752</v>
      </c>
      <c r="AK5398" t="s">
        <v>25750</v>
      </c>
      <c r="AL5398" t="s">
        <v>25751</v>
      </c>
      <c r="AM5398">
        <v>1</v>
      </c>
      <c r="AN5398">
        <v>3</v>
      </c>
      <c r="AO5398">
        <v>2</v>
      </c>
      <c r="AP5398">
        <v>2</v>
      </c>
      <c r="AQ5398" t="s">
        <v>25750</v>
      </c>
      <c r="AR5398" t="s">
        <v>56</v>
      </c>
      <c r="AS5398">
        <v>11911.5</v>
      </c>
      <c r="AT5398">
        <v>18.5</v>
      </c>
      <c r="AU5398">
        <v>4539</v>
      </c>
      <c r="AV5398">
        <v>4539.1000000000004</v>
      </c>
      <c r="AW5398">
        <v>17.02</v>
      </c>
      <c r="AX5398">
        <v>17.02</v>
      </c>
      <c r="AY5398" t="s">
        <v>25753</v>
      </c>
      <c r="AZ5398">
        <v>2</v>
      </c>
      <c r="BA5398">
        <v>3</v>
      </c>
      <c r="BB5398">
        <v>122000000</v>
      </c>
      <c r="BC5398" t="s">
        <v>5701</v>
      </c>
    </row>
    <row r="5399" spans="1:55" x14ac:dyDescent="0.2">
      <c r="A5399" t="s">
        <v>25754</v>
      </c>
      <c r="B5399">
        <v>0.99872964558190302</v>
      </c>
      <c r="C5399">
        <v>0.99393284859404896</v>
      </c>
      <c r="D5399">
        <v>0.99942697992733898</v>
      </c>
      <c r="E5399">
        <v>0.48409695880994402</v>
      </c>
      <c r="F5399">
        <v>9.4961924805160206E-2</v>
      </c>
      <c r="G5399">
        <v>0.113918218015525</v>
      </c>
      <c r="H5399">
        <v>0.38106641871221503</v>
      </c>
      <c r="I5399">
        <v>4.3565753399340297</v>
      </c>
      <c r="J5399">
        <v>4.2914702759440004</v>
      </c>
      <c r="K5399">
        <v>-6.9266367427210096E-2</v>
      </c>
      <c r="L5399">
        <v>-0.75025267693558295</v>
      </c>
      <c r="M5399">
        <v>-0.68098630950837202</v>
      </c>
      <c r="N5399">
        <v>0.91599553798367095</v>
      </c>
      <c r="O5399">
        <v>0.36672664556644702</v>
      </c>
      <c r="P5399">
        <v>0.37226565678323498</v>
      </c>
      <c r="Q5399">
        <f t="shared" si="252"/>
        <v>3.8106641871221293E-2</v>
      </c>
      <c r="R5399">
        <f t="shared" si="253"/>
        <v>0.43565753399340368</v>
      </c>
      <c r="S5399">
        <f t="shared" si="254"/>
        <v>0.42914702759439993</v>
      </c>
      <c r="T5399">
        <v>-0.108257308211736</v>
      </c>
      <c r="U5399">
        <v>-0.94684459494819895</v>
      </c>
      <c r="V5399">
        <v>-0.93302151027885705</v>
      </c>
      <c r="W5399">
        <v>8.9270835813078694E-2</v>
      </c>
      <c r="X5399">
        <v>0.21634609266230401</v>
      </c>
      <c r="Y5399">
        <v>1.26541629211538</v>
      </c>
      <c r="Z5399">
        <v>0.205021420281432</v>
      </c>
      <c r="AA5399">
        <v>1.3872258403668101</v>
      </c>
      <c r="AB5399">
        <v>0.403565600858381</v>
      </c>
      <c r="AC5399">
        <v>-0.17816737042778</v>
      </c>
      <c r="AD5399">
        <v>1.3413887524300001</v>
      </c>
      <c r="AE5399">
        <v>0.277022990499316</v>
      </c>
      <c r="AF5399">
        <v>-0.944287063267233</v>
      </c>
      <c r="AG5399">
        <v>-1.58042442661673</v>
      </c>
      <c r="AH5399" t="s">
        <v>25754</v>
      </c>
      <c r="AI5399" t="s">
        <v>25755</v>
      </c>
      <c r="AJ5399" t="s">
        <v>25756</v>
      </c>
      <c r="AK5399" t="s">
        <v>25754</v>
      </c>
      <c r="AL5399" t="s">
        <v>25755</v>
      </c>
      <c r="AM5399">
        <v>1</v>
      </c>
      <c r="AN5399">
        <v>2</v>
      </c>
      <c r="AO5399">
        <v>2</v>
      </c>
      <c r="AP5399">
        <v>2</v>
      </c>
      <c r="AQ5399" t="s">
        <v>25754</v>
      </c>
      <c r="AR5399" t="s">
        <v>56</v>
      </c>
      <c r="AS5399">
        <v>27526.6</v>
      </c>
      <c r="AT5399">
        <v>5.9</v>
      </c>
      <c r="AU5399">
        <v>4541</v>
      </c>
      <c r="AV5399">
        <v>4541.1000000000004</v>
      </c>
      <c r="AW5399">
        <v>16.989999999999998</v>
      </c>
      <c r="AX5399">
        <v>16.989999999999998</v>
      </c>
      <c r="AY5399" t="s">
        <v>25757</v>
      </c>
      <c r="AZ5399">
        <v>2</v>
      </c>
      <c r="BA5399">
        <v>2</v>
      </c>
      <c r="BB5399">
        <v>60400000</v>
      </c>
      <c r="BC5399" t="s">
        <v>1478</v>
      </c>
    </row>
    <row r="5400" spans="1:55" x14ac:dyDescent="0.2">
      <c r="A5400" t="s">
        <v>25758</v>
      </c>
      <c r="B5400">
        <v>0.99872964558190302</v>
      </c>
      <c r="C5400">
        <v>0.99393284859404896</v>
      </c>
      <c r="D5400">
        <v>0.99942697992733898</v>
      </c>
      <c r="E5400">
        <v>0.160827304244469</v>
      </c>
      <c r="F5400">
        <v>1.32982617156976E-3</v>
      </c>
      <c r="G5400">
        <v>0.51241572589140805</v>
      </c>
      <c r="H5400">
        <v>4.3604698700311699</v>
      </c>
      <c r="I5400">
        <v>2.19537586121143</v>
      </c>
      <c r="J5400">
        <v>0.75390942420233797</v>
      </c>
      <c r="K5400">
        <v>1.1460136682416899</v>
      </c>
      <c r="L5400">
        <v>0.86689308161412204</v>
      </c>
      <c r="M5400">
        <v>-0.279120586627573</v>
      </c>
      <c r="N5400">
        <v>0.36639793133482201</v>
      </c>
      <c r="O5400">
        <v>0.60320150144746698</v>
      </c>
      <c r="P5400">
        <v>0.84063807688802705</v>
      </c>
      <c r="Q5400">
        <f t="shared" si="252"/>
        <v>0.43604698700311706</v>
      </c>
      <c r="R5400">
        <f t="shared" si="253"/>
        <v>0.21953758612114338</v>
      </c>
      <c r="S5400">
        <f t="shared" si="254"/>
        <v>7.539094242023385E-2</v>
      </c>
      <c r="T5400">
        <v>0.94742963259534496</v>
      </c>
      <c r="U5400">
        <v>0.53781634934766198</v>
      </c>
      <c r="V5400">
        <v>-0.206288203230621</v>
      </c>
      <c r="W5400">
        <v>-3.1178665989530798</v>
      </c>
      <c r="X5400">
        <v>1.8028841055192</v>
      </c>
      <c r="Y5400">
        <v>-0.16713045367561599</v>
      </c>
      <c r="Z5400">
        <v>-0.16045154630720801</v>
      </c>
      <c r="AA5400">
        <v>0.23641944146602301</v>
      </c>
      <c r="AB5400">
        <v>2.9773546077314101</v>
      </c>
      <c r="AC5400">
        <v>-0.44541842606944998</v>
      </c>
      <c r="AD5400">
        <v>-0.103767809150245</v>
      </c>
      <c r="AE5400">
        <v>3.8662773891426299</v>
      </c>
      <c r="AF5400">
        <v>0.90959896706557997</v>
      </c>
      <c r="AG5400">
        <v>-3.1806868167474698</v>
      </c>
      <c r="AH5400" t="s">
        <v>25758</v>
      </c>
      <c r="AI5400" t="s">
        <v>25759</v>
      </c>
      <c r="AJ5400" t="s">
        <v>25760</v>
      </c>
      <c r="AK5400" t="s">
        <v>25758</v>
      </c>
      <c r="AL5400" t="s">
        <v>25759</v>
      </c>
      <c r="AM5400">
        <v>1</v>
      </c>
      <c r="AN5400">
        <v>3</v>
      </c>
      <c r="AO5400">
        <v>2</v>
      </c>
      <c r="AP5400">
        <v>2</v>
      </c>
      <c r="AQ5400" t="s">
        <v>25761</v>
      </c>
      <c r="AR5400" t="s">
        <v>56</v>
      </c>
      <c r="AS5400">
        <v>143597.79999999999</v>
      </c>
      <c r="AT5400">
        <v>0.9</v>
      </c>
      <c r="AU5400">
        <v>4543</v>
      </c>
      <c r="AV5400">
        <v>4543.1000000000004</v>
      </c>
      <c r="AW5400">
        <v>16.97</v>
      </c>
      <c r="AX5400">
        <v>16.97</v>
      </c>
      <c r="AY5400" t="s">
        <v>25762</v>
      </c>
      <c r="AZ5400">
        <v>2</v>
      </c>
      <c r="BA5400">
        <v>3</v>
      </c>
      <c r="BB5400">
        <v>295000000</v>
      </c>
      <c r="BC5400" t="s">
        <v>1217</v>
      </c>
    </row>
    <row r="5401" spans="1:55" x14ac:dyDescent="0.2">
      <c r="A5401" t="s">
        <v>25763</v>
      </c>
      <c r="B5401">
        <v>0.99872964558190302</v>
      </c>
      <c r="C5401">
        <v>0.99393284859404896</v>
      </c>
      <c r="D5401">
        <v>0.99942697992733898</v>
      </c>
      <c r="E5401">
        <v>0.31821199802267403</v>
      </c>
      <c r="F5401">
        <v>-0.14743720859884199</v>
      </c>
      <c r="G5401">
        <v>-0.159507874498478</v>
      </c>
      <c r="H5401">
        <v>0.60876475564766497</v>
      </c>
      <c r="I5401">
        <v>5.0864315322280804</v>
      </c>
      <c r="J5401">
        <v>7.0280906425548197</v>
      </c>
      <c r="K5401">
        <v>-0.16397923903042699</v>
      </c>
      <c r="L5401">
        <v>-0.978865350618079</v>
      </c>
      <c r="M5401">
        <v>-0.81488611158765301</v>
      </c>
      <c r="N5401">
        <v>0.869207618962892</v>
      </c>
      <c r="O5401">
        <v>0.30999654018327999</v>
      </c>
      <c r="P5401">
        <v>0.198239838736888</v>
      </c>
      <c r="Q5401">
        <f t="shared" si="252"/>
        <v>6.0876475564766684E-2</v>
      </c>
      <c r="R5401">
        <f t="shared" si="253"/>
        <v>0.50864315322280762</v>
      </c>
      <c r="S5401">
        <f t="shared" si="254"/>
        <v>0.70280906425548229</v>
      </c>
      <c r="T5401">
        <v>-0.16907454206123701</v>
      </c>
      <c r="U5401">
        <v>-1.0712764434956901</v>
      </c>
      <c r="V5401">
        <v>-1.37566500012069</v>
      </c>
      <c r="W5401">
        <v>2.8136844917381501</v>
      </c>
      <c r="X5401">
        <v>-1.09445670405636</v>
      </c>
      <c r="Y5401">
        <v>-0.48348452670446201</v>
      </c>
      <c r="Z5401">
        <v>-0.92705337866386694</v>
      </c>
      <c r="AA5401">
        <v>0.82399128863893401</v>
      </c>
      <c r="AB5401">
        <v>0.17215036120532301</v>
      </c>
      <c r="AC5401">
        <v>0.92265245400100304</v>
      </c>
      <c r="AD5401">
        <v>-0.86304446146911395</v>
      </c>
      <c r="AE5401">
        <v>3.01111946194909E-2</v>
      </c>
      <c r="AF5401">
        <v>-0.76699234934767102</v>
      </c>
      <c r="AG5401">
        <v>-0.66787810497192301</v>
      </c>
      <c r="AH5401" t="s">
        <v>25763</v>
      </c>
      <c r="AI5401" t="s">
        <v>25764</v>
      </c>
      <c r="AJ5401" t="s">
        <v>25765</v>
      </c>
      <c r="AK5401" t="s">
        <v>25763</v>
      </c>
      <c r="AL5401" t="s">
        <v>25764</v>
      </c>
      <c r="AM5401">
        <v>1</v>
      </c>
      <c r="AN5401">
        <v>2</v>
      </c>
      <c r="AO5401">
        <v>2</v>
      </c>
      <c r="AP5401">
        <v>2</v>
      </c>
      <c r="AQ5401" t="s">
        <v>25763</v>
      </c>
      <c r="AR5401" t="s">
        <v>56</v>
      </c>
      <c r="AS5401">
        <v>187141</v>
      </c>
      <c r="AT5401">
        <v>1</v>
      </c>
      <c r="AU5401">
        <v>4544</v>
      </c>
      <c r="AV5401">
        <v>4544.1000000000004</v>
      </c>
      <c r="AW5401">
        <v>16.97</v>
      </c>
      <c r="AX5401">
        <v>16.97</v>
      </c>
      <c r="AY5401" t="s">
        <v>25766</v>
      </c>
      <c r="AZ5401">
        <v>2</v>
      </c>
      <c r="BA5401">
        <v>2</v>
      </c>
      <c r="BB5401">
        <v>2390000000</v>
      </c>
      <c r="BC5401" t="s">
        <v>171</v>
      </c>
    </row>
    <row r="5402" spans="1:55" x14ac:dyDescent="0.2">
      <c r="A5402" t="s">
        <v>25767</v>
      </c>
      <c r="B5402">
        <v>0.99872964558190302</v>
      </c>
      <c r="C5402">
        <v>0.99393284859404896</v>
      </c>
      <c r="D5402">
        <v>0.99942697992733898</v>
      </c>
      <c r="E5402">
        <v>0.29606901523147</v>
      </c>
      <c r="F5402">
        <v>-0.78694714246331199</v>
      </c>
      <c r="G5402">
        <v>8.8943176991667497E-2</v>
      </c>
      <c r="H5402">
        <v>9.5044160482353703</v>
      </c>
      <c r="I5402">
        <v>0.85374010707861903</v>
      </c>
      <c r="J5402">
        <v>12.142702851431199</v>
      </c>
      <c r="K5402">
        <v>1.7278643660673101</v>
      </c>
      <c r="L5402">
        <v>-0.16741390989856</v>
      </c>
      <c r="M5402">
        <v>-1.89527827596587</v>
      </c>
      <c r="N5402">
        <v>0.112087812912416</v>
      </c>
      <c r="O5402">
        <v>0.82153484640293395</v>
      </c>
      <c r="P5402">
        <v>6.1056192065391202E-2</v>
      </c>
      <c r="Q5402">
        <f t="shared" si="252"/>
        <v>0.95044160482353557</v>
      </c>
      <c r="R5402">
        <f t="shared" si="253"/>
        <v>8.5374010707861908E-2</v>
      </c>
      <c r="S5402">
        <f t="shared" si="254"/>
        <v>1.2142702851431175</v>
      </c>
      <c r="T5402">
        <v>1.7471774220487299</v>
      </c>
      <c r="U5402">
        <v>-0.23177246278109401</v>
      </c>
      <c r="V5402">
        <v>-2.1034248290078899</v>
      </c>
      <c r="W5402">
        <v>-1.79202937076625</v>
      </c>
      <c r="X5402">
        <v>-8.4841604965609399E-2</v>
      </c>
      <c r="Y5402">
        <v>-0.19697517754626201</v>
      </c>
      <c r="Z5402">
        <v>-0.52592451289584696</v>
      </c>
      <c r="AA5402">
        <v>3.56019864795894</v>
      </c>
      <c r="AB5402">
        <v>3.6687781896216402E-2</v>
      </c>
      <c r="AC5402">
        <v>1.0753673429391</v>
      </c>
      <c r="AD5402">
        <v>0.44797322486813301</v>
      </c>
      <c r="AE5402">
        <v>-1.1863810680079401</v>
      </c>
      <c r="AF5402">
        <v>-1.268042627816</v>
      </c>
      <c r="AG5402">
        <v>-1.42833337300926</v>
      </c>
      <c r="AH5402" t="s">
        <v>25767</v>
      </c>
      <c r="AI5402" t="s">
        <v>25768</v>
      </c>
      <c r="AJ5402" t="s">
        <v>25769</v>
      </c>
      <c r="AK5402" t="s">
        <v>25767</v>
      </c>
      <c r="AL5402" t="s">
        <v>25768</v>
      </c>
      <c r="AM5402">
        <v>1</v>
      </c>
      <c r="AN5402">
        <v>2</v>
      </c>
      <c r="AO5402">
        <v>2</v>
      </c>
      <c r="AP5402">
        <v>2</v>
      </c>
      <c r="AQ5402" t="s">
        <v>25767</v>
      </c>
      <c r="AR5402" t="s">
        <v>56</v>
      </c>
      <c r="AS5402">
        <v>36354.6</v>
      </c>
      <c r="AT5402">
        <v>6.6</v>
      </c>
      <c r="AU5402">
        <v>4545</v>
      </c>
      <c r="AV5402">
        <v>4545.1000000000004</v>
      </c>
      <c r="AW5402">
        <v>16.940000000000001</v>
      </c>
      <c r="AX5402">
        <v>16.940000000000001</v>
      </c>
      <c r="AY5402" t="s">
        <v>25770</v>
      </c>
      <c r="AZ5402">
        <v>2</v>
      </c>
      <c r="BA5402">
        <v>2</v>
      </c>
      <c r="BB5402">
        <v>167000000</v>
      </c>
      <c r="BC5402" t="s">
        <v>1745</v>
      </c>
    </row>
    <row r="5403" spans="1:55" x14ac:dyDescent="0.2">
      <c r="A5403" t="s">
        <v>25771</v>
      </c>
      <c r="B5403">
        <v>0.99872964558190302</v>
      </c>
      <c r="C5403">
        <v>0.99393284859404896</v>
      </c>
      <c r="D5403">
        <v>0.99942697992733898</v>
      </c>
      <c r="E5403">
        <v>0.59737718423070696</v>
      </c>
      <c r="F5403">
        <v>2.56247755889544</v>
      </c>
      <c r="G5403">
        <v>2.3947425275252101</v>
      </c>
      <c r="H5403">
        <v>0.65410248391290304</v>
      </c>
      <c r="I5403">
        <v>4.2996092486750896</v>
      </c>
      <c r="J5403">
        <v>6.2706610866613897</v>
      </c>
      <c r="K5403">
        <v>-0.39138173986388802</v>
      </c>
      <c r="L5403">
        <v>3.09646663328239</v>
      </c>
      <c r="M5403">
        <v>3.4878483731462802</v>
      </c>
      <c r="N5403">
        <v>0.86018081410471903</v>
      </c>
      <c r="O5403">
        <v>0.371568659043988</v>
      </c>
      <c r="P5403">
        <v>0.23601189465728301</v>
      </c>
      <c r="Q5403">
        <f t="shared" si="252"/>
        <v>6.5410248391290338E-2</v>
      </c>
      <c r="R5403">
        <f t="shared" si="253"/>
        <v>0.42996092486750842</v>
      </c>
      <c r="S5403">
        <f t="shared" si="254"/>
        <v>0.62706610866613943</v>
      </c>
      <c r="T5403">
        <v>-0.18199389017036899</v>
      </c>
      <c r="U5403">
        <v>0.94239084938249496</v>
      </c>
      <c r="V5403">
        <v>1.27026205269513</v>
      </c>
      <c r="W5403">
        <v>6.4275001785416697</v>
      </c>
      <c r="X5403">
        <v>-2.4307119822647101</v>
      </c>
      <c r="Y5403">
        <v>-1.617584033789</v>
      </c>
      <c r="Z5403">
        <v>-0.754716532630199</v>
      </c>
      <c r="AA5403">
        <v>1.64798257727787</v>
      </c>
      <c r="AC5403">
        <v>0.311792898248615</v>
      </c>
      <c r="AD5403">
        <v>-1.02249255845608</v>
      </c>
      <c r="AE5403">
        <v>12.472056811393101</v>
      </c>
      <c r="AF5403">
        <v>3.4803723188992302</v>
      </c>
      <c r="AG5403">
        <v>0.628202177943888</v>
      </c>
      <c r="AH5403" t="s">
        <v>25771</v>
      </c>
      <c r="AI5403" t="s">
        <v>25772</v>
      </c>
      <c r="AJ5403" t="s">
        <v>25773</v>
      </c>
      <c r="AK5403" t="s">
        <v>25771</v>
      </c>
      <c r="AL5403" t="s">
        <v>25772</v>
      </c>
      <c r="AM5403">
        <v>1</v>
      </c>
      <c r="AN5403">
        <v>2</v>
      </c>
      <c r="AO5403">
        <v>2</v>
      </c>
      <c r="AP5403">
        <v>2</v>
      </c>
      <c r="AQ5403" t="s">
        <v>25774</v>
      </c>
      <c r="AR5403" t="s">
        <v>56</v>
      </c>
      <c r="AS5403">
        <v>322558.90000000002</v>
      </c>
      <c r="AT5403">
        <v>0.8</v>
      </c>
      <c r="AU5403">
        <v>4546</v>
      </c>
      <c r="AV5403">
        <v>4546.1000000000004</v>
      </c>
      <c r="AW5403">
        <v>16.920000000000002</v>
      </c>
      <c r="AX5403">
        <v>16.920000000000002</v>
      </c>
      <c r="AY5403" t="s">
        <v>25775</v>
      </c>
      <c r="AZ5403">
        <v>2</v>
      </c>
      <c r="BA5403">
        <v>2</v>
      </c>
      <c r="BB5403">
        <v>101000000</v>
      </c>
      <c r="BC5403" t="s">
        <v>209</v>
      </c>
    </row>
    <row r="5404" spans="1:55" x14ac:dyDescent="0.2">
      <c r="A5404" t="s">
        <v>25776</v>
      </c>
      <c r="B5404">
        <v>0.99872964558190302</v>
      </c>
      <c r="C5404">
        <v>0.99393284859404896</v>
      </c>
      <c r="D5404">
        <v>0.99942697992733898</v>
      </c>
      <c r="E5404">
        <v>5.6332247282786498E-2</v>
      </c>
      <c r="F5404">
        <v>0.794192140039504</v>
      </c>
      <c r="G5404">
        <v>-8.5174988531580301E-2</v>
      </c>
      <c r="H5404">
        <v>17.0544133894266</v>
      </c>
      <c r="I5404">
        <v>4.01063961858942</v>
      </c>
      <c r="J5404">
        <v>13.5058353485488</v>
      </c>
      <c r="K5404">
        <v>-1.8366474979451499</v>
      </c>
      <c r="L5404">
        <v>-0.54539268562089904</v>
      </c>
      <c r="M5404">
        <v>1.29125481232426</v>
      </c>
      <c r="N5404">
        <v>1.9704193378738501E-2</v>
      </c>
      <c r="O5404">
        <v>0.39713305634966001</v>
      </c>
      <c r="P5404">
        <v>4.4608381384151102E-2</v>
      </c>
      <c r="Q5404">
        <f t="shared" si="252"/>
        <v>1.7054413389426573</v>
      </c>
      <c r="R5404">
        <f t="shared" si="253"/>
        <v>0.40106396185894211</v>
      </c>
      <c r="S5404">
        <f t="shared" si="254"/>
        <v>1.3505835348548803</v>
      </c>
      <c r="T5404">
        <v>-2.7877903461753801</v>
      </c>
      <c r="U5404">
        <v>-0.88587387000064299</v>
      </c>
      <c r="V5404">
        <v>2.2874226345318598</v>
      </c>
      <c r="W5404">
        <v>1.9375077698690399</v>
      </c>
      <c r="X5404">
        <v>0.436934265572889</v>
      </c>
      <c r="Y5404">
        <v>0.94309327431240797</v>
      </c>
      <c r="Z5404">
        <v>-0.16639419617043799</v>
      </c>
      <c r="AA5404">
        <v>-0.13907025968589601</v>
      </c>
      <c r="AB5404">
        <v>-1.5041990577448801</v>
      </c>
      <c r="AC5404">
        <v>-1.11354606517362</v>
      </c>
      <c r="AD5404">
        <v>0.316365271799529</v>
      </c>
      <c r="AE5404">
        <v>0.879246882889133</v>
      </c>
      <c r="AF5404">
        <v>0.98668362529147602</v>
      </c>
      <c r="AG5404">
        <v>5.95138905420525E-2</v>
      </c>
      <c r="AH5404" t="s">
        <v>25776</v>
      </c>
      <c r="AI5404" t="s">
        <v>86</v>
      </c>
      <c r="AJ5404" t="s">
        <v>25777</v>
      </c>
      <c r="AK5404" t="s">
        <v>25776</v>
      </c>
      <c r="AL5404" t="s">
        <v>25778</v>
      </c>
      <c r="AM5404">
        <v>1</v>
      </c>
      <c r="AN5404">
        <v>2</v>
      </c>
      <c r="AO5404">
        <v>2</v>
      </c>
      <c r="AP5404">
        <v>2</v>
      </c>
      <c r="AQ5404" t="s">
        <v>25779</v>
      </c>
      <c r="AR5404" t="s">
        <v>56</v>
      </c>
      <c r="AS5404">
        <v>72967.600000000006</v>
      </c>
      <c r="AT5404">
        <v>2.2999999999999998</v>
      </c>
      <c r="AU5404">
        <v>4548</v>
      </c>
      <c r="AV5404">
        <v>4548.1000000000004</v>
      </c>
      <c r="AW5404">
        <v>16.899999999999999</v>
      </c>
      <c r="AX5404">
        <v>16.899999999999999</v>
      </c>
      <c r="AY5404" t="s">
        <v>25780</v>
      </c>
      <c r="AZ5404">
        <v>2</v>
      </c>
      <c r="BA5404">
        <v>2</v>
      </c>
      <c r="BB5404">
        <v>156000000</v>
      </c>
      <c r="BC5404" t="s">
        <v>858</v>
      </c>
    </row>
    <row r="5405" spans="1:55" x14ac:dyDescent="0.2">
      <c r="A5405" t="s">
        <v>25781</v>
      </c>
      <c r="B5405">
        <v>0.99872964558190302</v>
      </c>
      <c r="C5405">
        <v>0.99393284859404896</v>
      </c>
      <c r="D5405">
        <v>0.99942697992733898</v>
      </c>
      <c r="E5405">
        <v>0.61924519531084699</v>
      </c>
      <c r="F5405">
        <v>-0.605244184554808</v>
      </c>
      <c r="G5405">
        <v>0.79227276776064404</v>
      </c>
      <c r="H5405">
        <v>7.5866099322720704</v>
      </c>
      <c r="I5405">
        <v>1.0901472857622001</v>
      </c>
      <c r="J5405">
        <v>6.9089851372546498</v>
      </c>
      <c r="K5405">
        <v>2.4961210418499</v>
      </c>
      <c r="L5405">
        <v>0.40373100238285797</v>
      </c>
      <c r="M5405">
        <v>-2.0923900394670398</v>
      </c>
      <c r="N5405">
        <v>0.17431670446008299</v>
      </c>
      <c r="O5405">
        <v>0.77801016531120604</v>
      </c>
      <c r="P5405">
        <v>0.20375181509156301</v>
      </c>
      <c r="Q5405">
        <f t="shared" si="252"/>
        <v>0.75866099322720837</v>
      </c>
      <c r="R5405">
        <f t="shared" si="253"/>
        <v>0.10901472857622048</v>
      </c>
      <c r="S5405">
        <f t="shared" si="254"/>
        <v>0.69089851372546407</v>
      </c>
      <c r="T5405">
        <v>1.4706621519122201</v>
      </c>
      <c r="U5405">
        <v>0.29104316185979601</v>
      </c>
      <c r="V5405">
        <v>-1.36882685844372</v>
      </c>
      <c r="W5405">
        <v>-3.24020070728952</v>
      </c>
      <c r="X5405">
        <v>2.1380084451333601</v>
      </c>
      <c r="Y5405">
        <v>-1.3191367950825399</v>
      </c>
      <c r="Z5405">
        <v>-1.2509277962098999</v>
      </c>
      <c r="AA5405">
        <v>4.3216083197392203</v>
      </c>
      <c r="AB5405">
        <v>-0.53338390602960895</v>
      </c>
      <c r="AC5405">
        <v>4.2187488069149301</v>
      </c>
      <c r="AD5405">
        <v>1.4147854954874901</v>
      </c>
      <c r="AF5405">
        <v>-1.7189878784374899</v>
      </c>
      <c r="AG5405">
        <v>-0.90593366714013301</v>
      </c>
      <c r="AH5405" t="s">
        <v>25781</v>
      </c>
      <c r="AI5405" t="s">
        <v>25782</v>
      </c>
      <c r="AJ5405" t="s">
        <v>25783</v>
      </c>
      <c r="AK5405" t="s">
        <v>25781</v>
      </c>
      <c r="AL5405" t="s">
        <v>25782</v>
      </c>
      <c r="AM5405">
        <v>1</v>
      </c>
      <c r="AN5405">
        <v>2</v>
      </c>
      <c r="AO5405">
        <v>2</v>
      </c>
      <c r="AP5405">
        <v>2</v>
      </c>
      <c r="AQ5405" t="s">
        <v>25781</v>
      </c>
      <c r="AR5405" t="s">
        <v>56</v>
      </c>
      <c r="AS5405">
        <v>71191.8</v>
      </c>
      <c r="AT5405">
        <v>3</v>
      </c>
      <c r="AU5405">
        <v>4549</v>
      </c>
      <c r="AV5405">
        <v>4549.1000000000004</v>
      </c>
      <c r="AW5405">
        <v>16.899999999999999</v>
      </c>
      <c r="AX5405">
        <v>16.899999999999999</v>
      </c>
      <c r="AY5405" t="s">
        <v>25784</v>
      </c>
      <c r="AZ5405">
        <v>2</v>
      </c>
      <c r="BA5405">
        <v>2</v>
      </c>
      <c r="BB5405">
        <v>78200000</v>
      </c>
      <c r="BC5405" t="s">
        <v>546</v>
      </c>
    </row>
    <row r="5406" spans="1:55" x14ac:dyDescent="0.2">
      <c r="A5406" t="s">
        <v>25785</v>
      </c>
      <c r="B5406">
        <v>0.99872964558190302</v>
      </c>
      <c r="C5406">
        <v>0.99393284859404896</v>
      </c>
      <c r="D5406">
        <v>0.99942697992733898</v>
      </c>
      <c r="E5406">
        <v>0.21102557674548</v>
      </c>
      <c r="F5406">
        <v>-2.7932793866965101E-2</v>
      </c>
      <c r="G5406">
        <v>-0.10979333451105699</v>
      </c>
      <c r="H5406">
        <v>1.32401998610271</v>
      </c>
      <c r="I5406">
        <v>4.5002157318221601</v>
      </c>
      <c r="J5406">
        <v>2.2022050938387201</v>
      </c>
      <c r="K5406">
        <v>-0.26070411959817702</v>
      </c>
      <c r="L5406">
        <v>-0.67888126816995598</v>
      </c>
      <c r="M5406">
        <v>-0.41817714857177901</v>
      </c>
      <c r="N5406">
        <v>0.73722151542507197</v>
      </c>
      <c r="O5406">
        <v>0.35479576463988</v>
      </c>
      <c r="P5406">
        <v>0.60225371915113002</v>
      </c>
      <c r="Q5406">
        <f t="shared" si="252"/>
        <v>0.1324019986102713</v>
      </c>
      <c r="R5406">
        <f t="shared" si="253"/>
        <v>0.45002157318221592</v>
      </c>
      <c r="S5406">
        <f t="shared" si="254"/>
        <v>0.22022050938387247</v>
      </c>
      <c r="T5406">
        <v>-0.34531285027494701</v>
      </c>
      <c r="U5406">
        <v>-0.97176287759004998</v>
      </c>
      <c r="V5406">
        <v>-0.53771291555547696</v>
      </c>
      <c r="W5406">
        <v>0.443047851813057</v>
      </c>
      <c r="X5406">
        <v>0.67873283972487597</v>
      </c>
      <c r="Y5406">
        <v>-4.1782613418904199E-2</v>
      </c>
      <c r="Z5406">
        <v>-0.56158041207522702</v>
      </c>
      <c r="AA5406">
        <v>-1.14037612942435</v>
      </c>
      <c r="AB5406">
        <v>1.67917155601914</v>
      </c>
      <c r="AC5406">
        <v>0.41996594457976699</v>
      </c>
      <c r="AD5406">
        <v>-0.84785892842273702</v>
      </c>
      <c r="AE5406">
        <v>0.81902449365015095</v>
      </c>
      <c r="AF5406">
        <v>0.25437937214545903</v>
      </c>
      <c r="AG5406">
        <v>-1.50107257256066</v>
      </c>
      <c r="AH5406" t="s">
        <v>25785</v>
      </c>
      <c r="AI5406" t="s">
        <v>25786</v>
      </c>
      <c r="AJ5406" t="s">
        <v>25787</v>
      </c>
      <c r="AK5406" t="s">
        <v>25785</v>
      </c>
      <c r="AL5406" t="s">
        <v>25786</v>
      </c>
      <c r="AM5406">
        <v>1</v>
      </c>
      <c r="AN5406">
        <v>3</v>
      </c>
      <c r="AO5406">
        <v>2</v>
      </c>
      <c r="AP5406">
        <v>2</v>
      </c>
      <c r="AQ5406" t="s">
        <v>25788</v>
      </c>
      <c r="AR5406" t="s">
        <v>56</v>
      </c>
      <c r="AS5406">
        <v>146902</v>
      </c>
      <c r="AT5406">
        <v>1</v>
      </c>
      <c r="AU5406">
        <v>4551</v>
      </c>
      <c r="AV5406">
        <v>4551.1000000000004</v>
      </c>
      <c r="AW5406">
        <v>16.809999999999999</v>
      </c>
      <c r="AX5406">
        <v>16.809999999999999</v>
      </c>
      <c r="AY5406" t="s">
        <v>25789</v>
      </c>
      <c r="AZ5406">
        <v>2</v>
      </c>
      <c r="BA5406">
        <v>3</v>
      </c>
      <c r="BB5406">
        <v>1160000000</v>
      </c>
      <c r="BC5406" t="s">
        <v>171</v>
      </c>
    </row>
    <row r="5407" spans="1:55" x14ac:dyDescent="0.2">
      <c r="A5407" t="s">
        <v>25790</v>
      </c>
      <c r="B5407">
        <v>0.99872964558190302</v>
      </c>
      <c r="C5407">
        <v>0.99393284859404896</v>
      </c>
      <c r="D5407">
        <v>0.99942697992733898</v>
      </c>
      <c r="E5407">
        <v>0.61509768468838599</v>
      </c>
      <c r="F5407">
        <v>0.13226910281864901</v>
      </c>
      <c r="G5407">
        <v>0.26290566538018501</v>
      </c>
      <c r="H5407">
        <v>0.68310377068571804</v>
      </c>
      <c r="I5407">
        <v>3.9969383685166999</v>
      </c>
      <c r="J5407">
        <v>6.8515101958889204</v>
      </c>
      <c r="K5407">
        <v>0.16399364293157601</v>
      </c>
      <c r="L5407">
        <v>-0.68095637534046305</v>
      </c>
      <c r="M5407">
        <v>-0.84495001827203997</v>
      </c>
      <c r="N5407">
        <v>0.85445584100113603</v>
      </c>
      <c r="O5407">
        <v>0.39838792180082699</v>
      </c>
      <c r="P5407">
        <v>0.206466207476245</v>
      </c>
      <c r="Q5407">
        <f t="shared" si="252"/>
        <v>6.831037706857182E-2</v>
      </c>
      <c r="R5407">
        <f t="shared" si="253"/>
        <v>0.3996938368516697</v>
      </c>
      <c r="S5407">
        <f t="shared" si="254"/>
        <v>0.68515101958889146</v>
      </c>
      <c r="T5407">
        <v>0.18838132983624301</v>
      </c>
      <c r="U5407">
        <v>-0.88342970286037403</v>
      </c>
      <c r="V5407">
        <v>-1.3487307874624599</v>
      </c>
      <c r="W5407">
        <v>-3.3063272523362499E-3</v>
      </c>
      <c r="X5407">
        <v>-0.71266948171111999</v>
      </c>
      <c r="Y5407">
        <v>2.2801369037173398</v>
      </c>
      <c r="Z5407">
        <v>-0.77551580715150403</v>
      </c>
      <c r="AA5407">
        <v>0.77879345424101798</v>
      </c>
      <c r="AB5407">
        <v>1.35744793016001</v>
      </c>
      <c r="AC5407">
        <v>1.38079712081529</v>
      </c>
      <c r="AD5407">
        <v>-0.65803976534302</v>
      </c>
      <c r="AE5407">
        <v>-4.81779113911854E-2</v>
      </c>
      <c r="AF5407">
        <v>-0.19656587847603599</v>
      </c>
      <c r="AG5407">
        <v>0.26450618018689998</v>
      </c>
      <c r="AH5407" t="s">
        <v>25790</v>
      </c>
      <c r="AI5407" t="s">
        <v>25791</v>
      </c>
      <c r="AJ5407" t="s">
        <v>25792</v>
      </c>
      <c r="AK5407" t="s">
        <v>25790</v>
      </c>
      <c r="AL5407" t="s">
        <v>25791</v>
      </c>
      <c r="AM5407">
        <v>1</v>
      </c>
      <c r="AN5407">
        <v>3</v>
      </c>
      <c r="AO5407">
        <v>3</v>
      </c>
      <c r="AP5407">
        <v>3</v>
      </c>
      <c r="AQ5407" t="s">
        <v>25790</v>
      </c>
      <c r="AR5407" t="s">
        <v>56</v>
      </c>
      <c r="AS5407">
        <v>83752.3</v>
      </c>
      <c r="AT5407">
        <v>2.8</v>
      </c>
      <c r="AU5407">
        <v>4552</v>
      </c>
      <c r="AV5407">
        <v>4552.1000000000004</v>
      </c>
      <c r="AW5407">
        <v>16.8</v>
      </c>
      <c r="AX5407">
        <v>16.8</v>
      </c>
      <c r="AY5407" t="s">
        <v>25793</v>
      </c>
      <c r="AZ5407">
        <v>3</v>
      </c>
      <c r="BA5407">
        <v>3</v>
      </c>
      <c r="BB5407">
        <v>654000000</v>
      </c>
      <c r="BC5407" t="s">
        <v>2930</v>
      </c>
    </row>
    <row r="5408" spans="1:55" x14ac:dyDescent="0.2">
      <c r="A5408" t="s">
        <v>25794</v>
      </c>
      <c r="B5408">
        <v>0.99872964558190302</v>
      </c>
      <c r="C5408">
        <v>0.99393284859404896</v>
      </c>
      <c r="D5408">
        <v>0.99942697992733898</v>
      </c>
      <c r="E5408">
        <v>0.28396785019024101</v>
      </c>
      <c r="F5408">
        <v>-0.62629518679512897</v>
      </c>
      <c r="G5408">
        <v>-0.30379727004414298</v>
      </c>
      <c r="H5408">
        <v>1.7320020267762299</v>
      </c>
      <c r="I5408">
        <v>3.8039116378922602</v>
      </c>
      <c r="J5408">
        <v>9.3668863999753391</v>
      </c>
      <c r="K5408">
        <v>0.48700175329823397</v>
      </c>
      <c r="L5408">
        <v>-1.10595856142616</v>
      </c>
      <c r="M5408">
        <v>-1.5929603147244</v>
      </c>
      <c r="N5408">
        <v>0.67111940649868296</v>
      </c>
      <c r="O5408">
        <v>0.41649408329613402</v>
      </c>
      <c r="P5408">
        <v>0.115694139428258</v>
      </c>
      <c r="Q5408">
        <f t="shared" si="252"/>
        <v>0.17320020267762332</v>
      </c>
      <c r="R5408">
        <f t="shared" si="253"/>
        <v>0.38039116378922661</v>
      </c>
      <c r="S5408">
        <f t="shared" si="254"/>
        <v>0.93668863999753393</v>
      </c>
      <c r="T5408">
        <v>0.43778319394440002</v>
      </c>
      <c r="U5408">
        <v>-0.849584259383387</v>
      </c>
      <c r="V5408">
        <v>-1.7185904897705899</v>
      </c>
      <c r="W5408">
        <v>-2.6979630379063799</v>
      </c>
      <c r="X5408">
        <v>0.33936641986243798</v>
      </c>
      <c r="Y5408">
        <v>2.3756400201034098</v>
      </c>
      <c r="Z5408">
        <v>0.26147659398211598</v>
      </c>
      <c r="AA5408">
        <v>1.70361068115223</v>
      </c>
      <c r="AB5408">
        <v>0.68013503361447403</v>
      </c>
      <c r="AC5408">
        <v>-0.67449075947659498</v>
      </c>
      <c r="AD5408">
        <v>1.3363269080812099</v>
      </c>
      <c r="AE5408">
        <v>-1.66816018191979</v>
      </c>
      <c r="AF5408">
        <v>-0.99439209111406601</v>
      </c>
      <c r="AG5408">
        <v>-3.0748843446727099</v>
      </c>
      <c r="AH5408" t="s">
        <v>25794</v>
      </c>
      <c r="AI5408" t="s">
        <v>25795</v>
      </c>
      <c r="AJ5408" t="s">
        <v>25796</v>
      </c>
      <c r="AK5408" t="s">
        <v>25794</v>
      </c>
      <c r="AL5408" t="s">
        <v>25795</v>
      </c>
      <c r="AM5408">
        <v>1</v>
      </c>
      <c r="AN5408">
        <v>3</v>
      </c>
      <c r="AO5408">
        <v>3</v>
      </c>
      <c r="AP5408">
        <v>3</v>
      </c>
      <c r="AQ5408" t="s">
        <v>25794</v>
      </c>
      <c r="AR5408" t="s">
        <v>56</v>
      </c>
      <c r="AS5408">
        <v>266210.90000000002</v>
      </c>
      <c r="AT5408">
        <v>1</v>
      </c>
      <c r="AU5408">
        <v>4553</v>
      </c>
      <c r="AV5408">
        <v>4553.1000000000004</v>
      </c>
      <c r="AW5408">
        <v>16.79</v>
      </c>
      <c r="AX5408">
        <v>16.79</v>
      </c>
      <c r="AY5408" t="s">
        <v>25797</v>
      </c>
      <c r="AZ5408">
        <v>3</v>
      </c>
      <c r="BA5408">
        <v>3</v>
      </c>
      <c r="BB5408">
        <v>70300000</v>
      </c>
      <c r="BC5408" t="s">
        <v>171</v>
      </c>
    </row>
    <row r="5409" spans="1:55" x14ac:dyDescent="0.2">
      <c r="A5409" t="s">
        <v>25798</v>
      </c>
      <c r="B5409">
        <v>0.99872964558190302</v>
      </c>
      <c r="C5409">
        <v>0.99393284859404896</v>
      </c>
      <c r="D5409">
        <v>0.99942697992733898</v>
      </c>
      <c r="E5409">
        <v>-0.51851811213893195</v>
      </c>
      <c r="F5409">
        <v>0.104354409336516</v>
      </c>
      <c r="G5409">
        <v>0.65397529064269999</v>
      </c>
      <c r="H5409">
        <v>6.1411737700646896</v>
      </c>
      <c r="I5409">
        <v>9.4206643012115308</v>
      </c>
      <c r="J5409">
        <v>3.21618306985421</v>
      </c>
      <c r="K5409">
        <v>1.4641198751447699</v>
      </c>
      <c r="L5409">
        <v>2.5541467877268</v>
      </c>
      <c r="M5409">
        <v>1.0900269125820301</v>
      </c>
      <c r="N5409">
        <v>0.243154674479345</v>
      </c>
      <c r="O5409">
        <v>0.114270353233847</v>
      </c>
      <c r="P5409">
        <v>0.47684989683761603</v>
      </c>
      <c r="Q5409">
        <f t="shared" si="252"/>
        <v>0.61411737700646984</v>
      </c>
      <c r="R5409">
        <f t="shared" si="253"/>
        <v>0.94206643012115499</v>
      </c>
      <c r="S5409">
        <f t="shared" si="254"/>
        <v>0.32161830698542077</v>
      </c>
      <c r="T5409">
        <v>1.2426757211433199</v>
      </c>
      <c r="U5409">
        <v>1.74080807044861</v>
      </c>
      <c r="V5409">
        <v>0.73886164573005597</v>
      </c>
      <c r="W5409">
        <v>-1.1506018838130101</v>
      </c>
      <c r="X5409">
        <v>6.3631203724207094E-2</v>
      </c>
      <c r="Y5409">
        <v>-2.9785034422904499</v>
      </c>
      <c r="Z5409">
        <v>-0.76065918249342901</v>
      </c>
      <c r="AA5409">
        <v>2.6388581775398801</v>
      </c>
      <c r="AB5409">
        <v>-2.3395516301510302</v>
      </c>
      <c r="AC5409">
        <v>0.89719997251132</v>
      </c>
      <c r="AD5409">
        <v>-7.5927665231886904E-2</v>
      </c>
      <c r="AE5409">
        <v>5.5163708542907202</v>
      </c>
      <c r="AF5409">
        <v>-0.97512092655759197</v>
      </c>
      <c r="AG5409">
        <v>0.33063272523362502</v>
      </c>
      <c r="AH5409" t="s">
        <v>25798</v>
      </c>
      <c r="AI5409" t="s">
        <v>25799</v>
      </c>
      <c r="AJ5409" t="s">
        <v>25800</v>
      </c>
      <c r="AK5409" t="s">
        <v>25798</v>
      </c>
      <c r="AL5409" t="s">
        <v>25799</v>
      </c>
      <c r="AM5409">
        <v>1</v>
      </c>
      <c r="AN5409">
        <v>2</v>
      </c>
      <c r="AO5409">
        <v>2</v>
      </c>
      <c r="AP5409">
        <v>2</v>
      </c>
      <c r="AQ5409" t="s">
        <v>25801</v>
      </c>
      <c r="AR5409" t="s">
        <v>56</v>
      </c>
      <c r="AS5409">
        <v>95830</v>
      </c>
      <c r="AT5409">
        <v>2.1</v>
      </c>
      <c r="AU5409">
        <v>4554</v>
      </c>
      <c r="AV5409">
        <v>4554.1000000000004</v>
      </c>
      <c r="AW5409">
        <v>16.78</v>
      </c>
      <c r="AX5409">
        <v>16.78</v>
      </c>
      <c r="AY5409" t="s">
        <v>25802</v>
      </c>
      <c r="AZ5409">
        <v>2</v>
      </c>
      <c r="BA5409">
        <v>2</v>
      </c>
      <c r="BB5409">
        <v>645000000</v>
      </c>
      <c r="BC5409" t="s">
        <v>290</v>
      </c>
    </row>
    <row r="5410" spans="1:55" x14ac:dyDescent="0.2">
      <c r="A5410" t="s">
        <v>25803</v>
      </c>
      <c r="B5410">
        <v>0.99872964558190302</v>
      </c>
      <c r="C5410">
        <v>0.99393284859404896</v>
      </c>
      <c r="D5410">
        <v>0.99942697992733898</v>
      </c>
      <c r="E5410">
        <v>0.67088559943558701</v>
      </c>
      <c r="F5410">
        <v>0.82799959402469803</v>
      </c>
      <c r="G5410">
        <v>0.230003038198656</v>
      </c>
      <c r="H5410">
        <v>6.90243694618884</v>
      </c>
      <c r="I5410">
        <v>8.2338266466124708</v>
      </c>
      <c r="J5410">
        <v>1.0675219680277701</v>
      </c>
      <c r="K5410">
        <v>-1.3495003818389399</v>
      </c>
      <c r="L5410">
        <v>-1.07455089130799</v>
      </c>
      <c r="M5410">
        <v>0.27494949053094497</v>
      </c>
      <c r="N5410">
        <v>0.204059259053853</v>
      </c>
      <c r="O5410">
        <v>0.15018181040553599</v>
      </c>
      <c r="P5410">
        <v>0.78207391925511105</v>
      </c>
      <c r="Q5410">
        <f t="shared" si="252"/>
        <v>0.69024369461888491</v>
      </c>
      <c r="R5410">
        <f t="shared" si="253"/>
        <v>0.82338266466124777</v>
      </c>
      <c r="S5410">
        <f t="shared" si="254"/>
        <v>0.10675219680277701</v>
      </c>
      <c r="T5410">
        <v>-1.36164789305782</v>
      </c>
      <c r="U5410">
        <v>-1.56258178886357</v>
      </c>
      <c r="V5410">
        <v>0.283987742017828</v>
      </c>
      <c r="W5410">
        <v>1.3820447914765499</v>
      </c>
      <c r="X5410">
        <v>1.75622122278812</v>
      </c>
      <c r="Y5410">
        <v>1.1878200100517</v>
      </c>
      <c r="Z5410">
        <v>-0.24959129425565599</v>
      </c>
      <c r="AA5410">
        <v>1.11951559047146</v>
      </c>
      <c r="AB5410">
        <v>2.0008951818782701</v>
      </c>
      <c r="AC5410">
        <v>-2.5007063063613399</v>
      </c>
      <c r="AD5410">
        <v>-0.30117973875315102</v>
      </c>
      <c r="AE5410">
        <v>1.2827368907903101</v>
      </c>
      <c r="AF5410">
        <v>1.20252066832399</v>
      </c>
      <c r="AG5410">
        <v>-0.71416668650463</v>
      </c>
      <c r="AH5410" t="s">
        <v>25803</v>
      </c>
      <c r="AI5410" t="s">
        <v>25804</v>
      </c>
      <c r="AJ5410" t="s">
        <v>25805</v>
      </c>
      <c r="AK5410" t="s">
        <v>25803</v>
      </c>
      <c r="AL5410" t="s">
        <v>25804</v>
      </c>
      <c r="AM5410">
        <v>1</v>
      </c>
      <c r="AN5410">
        <v>3</v>
      </c>
      <c r="AO5410">
        <v>2</v>
      </c>
      <c r="AP5410">
        <v>2</v>
      </c>
      <c r="AQ5410" t="s">
        <v>25806</v>
      </c>
      <c r="AR5410" t="s">
        <v>56</v>
      </c>
      <c r="AS5410">
        <v>77092.600000000006</v>
      </c>
      <c r="AT5410">
        <v>2.1</v>
      </c>
      <c r="AU5410">
        <v>4555</v>
      </c>
      <c r="AV5410">
        <v>4555.1000000000004</v>
      </c>
      <c r="AW5410">
        <v>16.77</v>
      </c>
      <c r="AX5410">
        <v>16.77</v>
      </c>
      <c r="AY5410" t="s">
        <v>25807</v>
      </c>
      <c r="AZ5410">
        <v>3</v>
      </c>
      <c r="BA5410">
        <v>3</v>
      </c>
      <c r="BB5410">
        <v>159000000</v>
      </c>
      <c r="BC5410" t="s">
        <v>290</v>
      </c>
    </row>
    <row r="5411" spans="1:55" x14ac:dyDescent="0.2">
      <c r="A5411" t="s">
        <v>25808</v>
      </c>
      <c r="B5411">
        <v>0.99872964558190302</v>
      </c>
      <c r="C5411">
        <v>0.99393284859404896</v>
      </c>
      <c r="D5411">
        <v>0.99942697992733898</v>
      </c>
      <c r="E5411">
        <v>0.324021863381662</v>
      </c>
      <c r="F5411">
        <v>0.30348377041609198</v>
      </c>
      <c r="G5411">
        <v>0.24333235883149701</v>
      </c>
      <c r="H5411">
        <v>0.72355757802880105</v>
      </c>
      <c r="I5411">
        <v>0.91356302914474197</v>
      </c>
      <c r="J5411">
        <v>0.16702262772270901</v>
      </c>
      <c r="K5411">
        <v>-0.146343570812345</v>
      </c>
      <c r="L5411">
        <v>-0.182285233502093</v>
      </c>
      <c r="M5411">
        <v>-3.5941662689748098E-2</v>
      </c>
      <c r="N5411">
        <v>0.84653368129648898</v>
      </c>
      <c r="O5411">
        <v>0.81029600383190403</v>
      </c>
      <c r="P5411">
        <v>0.96227175242632401</v>
      </c>
      <c r="Q5411">
        <f t="shared" si="252"/>
        <v>7.2355757802880311E-2</v>
      </c>
      <c r="R5411">
        <f t="shared" si="253"/>
        <v>9.1356302914474205E-2</v>
      </c>
      <c r="S5411">
        <f t="shared" si="254"/>
        <v>1.6702262772270771E-2</v>
      </c>
      <c r="T5411">
        <v>-0.19878110496331999</v>
      </c>
      <c r="U5411">
        <v>-0.246687972224165</v>
      </c>
      <c r="V5411">
        <v>-4.8471790121135602E-2</v>
      </c>
      <c r="W5411">
        <v>0.83319446758873505</v>
      </c>
      <c r="X5411">
        <v>0.83144772866297301</v>
      </c>
      <c r="Y5411">
        <v>-0.44170191328555802</v>
      </c>
      <c r="Z5411">
        <v>-0.84088495564703303</v>
      </c>
      <c r="AA5411">
        <v>1.63407555130928</v>
      </c>
      <c r="AB5411">
        <v>-0.15521753879168501</v>
      </c>
      <c r="AC5411">
        <v>0.40723970383492603</v>
      </c>
      <c r="AD5411">
        <v>-0.13666979741739599</v>
      </c>
      <c r="AE5411">
        <v>1.80064943824555</v>
      </c>
      <c r="AF5411">
        <v>-0.15416931645179299</v>
      </c>
      <c r="AG5411">
        <v>-0.60836421442986999</v>
      </c>
      <c r="AH5411" t="s">
        <v>25808</v>
      </c>
      <c r="AI5411" t="s">
        <v>25809</v>
      </c>
      <c r="AJ5411" t="s">
        <v>25810</v>
      </c>
      <c r="AK5411" t="s">
        <v>25808</v>
      </c>
      <c r="AL5411" t="s">
        <v>25809</v>
      </c>
      <c r="AM5411">
        <v>1</v>
      </c>
      <c r="AN5411">
        <v>2</v>
      </c>
      <c r="AO5411">
        <v>2</v>
      </c>
      <c r="AP5411">
        <v>2</v>
      </c>
      <c r="AQ5411" t="s">
        <v>25808</v>
      </c>
      <c r="AR5411" t="s">
        <v>56</v>
      </c>
      <c r="AS5411">
        <v>31363.9</v>
      </c>
      <c r="AT5411">
        <v>6.2</v>
      </c>
      <c r="AU5411">
        <v>4557</v>
      </c>
      <c r="AV5411">
        <v>4557.1000000000004</v>
      </c>
      <c r="AW5411">
        <v>16.75</v>
      </c>
      <c r="AX5411">
        <v>16.75</v>
      </c>
      <c r="AY5411" t="s">
        <v>25811</v>
      </c>
      <c r="AZ5411">
        <v>2</v>
      </c>
      <c r="BA5411">
        <v>2</v>
      </c>
      <c r="BB5411">
        <v>120000000</v>
      </c>
      <c r="BC5411" t="s">
        <v>3479</v>
      </c>
    </row>
    <row r="5412" spans="1:55" x14ac:dyDescent="0.2">
      <c r="A5412" t="s">
        <v>25812</v>
      </c>
      <c r="B5412">
        <v>0.99872964558190302</v>
      </c>
      <c r="C5412">
        <v>0.99393284859404896</v>
      </c>
      <c r="D5412">
        <v>0.99942697992733898</v>
      </c>
      <c r="E5412">
        <v>0.59144628394911003</v>
      </c>
      <c r="F5412">
        <v>0.38349125155187302</v>
      </c>
      <c r="G5412">
        <v>0.123264850609846</v>
      </c>
      <c r="H5412">
        <v>4.9604368998953303</v>
      </c>
      <c r="I5412">
        <v>6.42588745574374</v>
      </c>
      <c r="J5412">
        <v>1.9727594944109199</v>
      </c>
      <c r="K5412">
        <v>-0.66784848664725804</v>
      </c>
      <c r="L5412">
        <v>-1.0317697933424199</v>
      </c>
      <c r="M5412">
        <v>-0.36392130669516498</v>
      </c>
      <c r="N5412">
        <v>0.31912168028014798</v>
      </c>
      <c r="O5412">
        <v>0.227725285081356</v>
      </c>
      <c r="P5412">
        <v>0.63492737266323596</v>
      </c>
      <c r="Q5412">
        <f t="shared" si="252"/>
        <v>0.49604368998953308</v>
      </c>
      <c r="R5412">
        <f t="shared" si="253"/>
        <v>0.64258874557437329</v>
      </c>
      <c r="S5412">
        <f t="shared" si="254"/>
        <v>0.19727594944109225</v>
      </c>
      <c r="T5412">
        <v>-1.0500524657138499</v>
      </c>
      <c r="U5412">
        <v>-1.2877660599664</v>
      </c>
      <c r="V5412">
        <v>-0.48930513044677099</v>
      </c>
      <c r="W5412">
        <v>0.57860726915884397</v>
      </c>
      <c r="X5412">
        <v>0.68721700022143695</v>
      </c>
      <c r="Y5412">
        <v>1.65339770243378</v>
      </c>
      <c r="Z5412">
        <v>3.8627224110994403E-2</v>
      </c>
      <c r="AA5412">
        <v>1.0499804606285099</v>
      </c>
      <c r="AB5412">
        <v>0.63498084051143899</v>
      </c>
      <c r="AC5412">
        <v>-0.50268650942123605</v>
      </c>
      <c r="AD5412">
        <v>1.3059558419884501</v>
      </c>
      <c r="AE5412">
        <v>0.85515792719354</v>
      </c>
      <c r="AF5412">
        <v>-1.4569000404694501</v>
      </c>
      <c r="AG5412">
        <v>-0.93899693966349496</v>
      </c>
      <c r="AH5412" t="s">
        <v>25812</v>
      </c>
      <c r="AI5412" t="s">
        <v>25813</v>
      </c>
      <c r="AJ5412" t="s">
        <v>25814</v>
      </c>
      <c r="AK5412" t="s">
        <v>25812</v>
      </c>
      <c r="AL5412" t="s">
        <v>25813</v>
      </c>
      <c r="AM5412">
        <v>1</v>
      </c>
      <c r="AN5412">
        <v>2</v>
      </c>
      <c r="AO5412">
        <v>2</v>
      </c>
      <c r="AP5412">
        <v>2</v>
      </c>
      <c r="AQ5412" t="s">
        <v>25812</v>
      </c>
      <c r="AR5412" t="s">
        <v>56</v>
      </c>
      <c r="AS5412">
        <v>31631.9</v>
      </c>
      <c r="AT5412">
        <v>6</v>
      </c>
      <c r="AU5412">
        <v>4558</v>
      </c>
      <c r="AV5412">
        <v>4558.1000000000004</v>
      </c>
      <c r="AW5412">
        <v>16.75</v>
      </c>
      <c r="AX5412">
        <v>16.75</v>
      </c>
      <c r="AY5412" t="s">
        <v>25815</v>
      </c>
      <c r="AZ5412">
        <v>2</v>
      </c>
      <c r="BA5412">
        <v>2</v>
      </c>
      <c r="BB5412">
        <v>57700000</v>
      </c>
      <c r="BC5412" t="s">
        <v>3006</v>
      </c>
    </row>
    <row r="5413" spans="1:55" x14ac:dyDescent="0.2">
      <c r="A5413" t="s">
        <v>25816</v>
      </c>
      <c r="B5413">
        <v>0.99872964558190302</v>
      </c>
      <c r="C5413">
        <v>0.99393284859404896</v>
      </c>
      <c r="D5413">
        <v>0.99942697992733898</v>
      </c>
      <c r="E5413">
        <v>0.61666218115733995</v>
      </c>
      <c r="F5413">
        <v>-0.82777208065090302</v>
      </c>
      <c r="G5413">
        <v>0.128502278935545</v>
      </c>
      <c r="H5413">
        <v>2.8270503338354098</v>
      </c>
      <c r="I5413">
        <v>1.1714695391887699</v>
      </c>
      <c r="J5413">
        <v>9.7097135625613404</v>
      </c>
      <c r="K5413">
        <v>1.81001351267431</v>
      </c>
      <c r="L5413">
        <v>-0.71774644549011501</v>
      </c>
      <c r="M5413">
        <v>-2.5277599581644199</v>
      </c>
      <c r="N5413">
        <v>0.52154881935651798</v>
      </c>
      <c r="O5413">
        <v>0.76357736520585995</v>
      </c>
      <c r="P5413">
        <v>0.106912539069646</v>
      </c>
      <c r="Q5413">
        <f t="shared" si="252"/>
        <v>0.2827050333835408</v>
      </c>
      <c r="R5413">
        <f t="shared" si="253"/>
        <v>0.11714695391887746</v>
      </c>
      <c r="S5413">
        <f t="shared" si="254"/>
        <v>0.97097135625613518</v>
      </c>
      <c r="T5413">
        <v>0.669622158405626</v>
      </c>
      <c r="U5413">
        <v>-0.31043894221715301</v>
      </c>
      <c r="V5413">
        <v>-1.76898934187499</v>
      </c>
      <c r="W5413">
        <v>-7.0788466472519103</v>
      </c>
      <c r="X5413">
        <v>1.8028841055192</v>
      </c>
      <c r="Y5413">
        <v>4.0230687777630596</v>
      </c>
      <c r="Z5413">
        <v>-1.9670171047291001</v>
      </c>
      <c r="AA5413">
        <v>4.1894915730376203</v>
      </c>
      <c r="AB5413">
        <v>4.0215453232391098</v>
      </c>
      <c r="AC5413">
        <v>-0.67449075947659498</v>
      </c>
      <c r="AD5413">
        <v>-0.103767809150245</v>
      </c>
      <c r="AE5413">
        <v>0.39746776897727898</v>
      </c>
      <c r="AF5413">
        <v>-2.3819159391802001</v>
      </c>
      <c r="AG5413">
        <v>-2.4532948212335</v>
      </c>
      <c r="AH5413" t="s">
        <v>25816</v>
      </c>
      <c r="AI5413" t="s">
        <v>25817</v>
      </c>
      <c r="AJ5413" t="s">
        <v>25818</v>
      </c>
      <c r="AK5413" t="s">
        <v>25816</v>
      </c>
      <c r="AL5413" t="s">
        <v>25817</v>
      </c>
      <c r="AM5413">
        <v>1</v>
      </c>
      <c r="AN5413">
        <v>3</v>
      </c>
      <c r="AO5413">
        <v>3</v>
      </c>
      <c r="AP5413">
        <v>3</v>
      </c>
      <c r="AQ5413" t="s">
        <v>25819</v>
      </c>
      <c r="AR5413" t="s">
        <v>56</v>
      </c>
      <c r="AS5413">
        <v>62177.599999999999</v>
      </c>
      <c r="AT5413">
        <v>5.8</v>
      </c>
      <c r="AU5413">
        <v>4559</v>
      </c>
      <c r="AV5413">
        <v>4559.1000000000004</v>
      </c>
      <c r="AW5413">
        <v>16.739999999999998</v>
      </c>
      <c r="AX5413">
        <v>16.739999999999998</v>
      </c>
      <c r="AY5413" t="s">
        <v>25820</v>
      </c>
      <c r="AZ5413">
        <v>3</v>
      </c>
      <c r="BA5413">
        <v>3</v>
      </c>
      <c r="BB5413">
        <v>1260000000</v>
      </c>
      <c r="BC5413" t="s">
        <v>1076</v>
      </c>
    </row>
    <row r="5414" spans="1:55" x14ac:dyDescent="0.2">
      <c r="A5414" t="s">
        <v>25821</v>
      </c>
      <c r="B5414">
        <v>0.99872964558190302</v>
      </c>
      <c r="C5414">
        <v>0.99393284859404896</v>
      </c>
      <c r="D5414">
        <v>0.99942697992733898</v>
      </c>
      <c r="E5414">
        <v>-0.30271757894795098</v>
      </c>
      <c r="F5414">
        <v>3.3555583230627198E-2</v>
      </c>
      <c r="G5414">
        <v>-7.7178092222269401E-2</v>
      </c>
      <c r="H5414">
        <v>0.58923401638290496</v>
      </c>
      <c r="I5414">
        <v>2.1926064178053601</v>
      </c>
      <c r="J5414">
        <v>2.6075461683984602</v>
      </c>
      <c r="K5414">
        <v>-0.16029890375467301</v>
      </c>
      <c r="L5414">
        <v>0.42817913005783798</v>
      </c>
      <c r="M5414">
        <v>0.58847803381251196</v>
      </c>
      <c r="N5414">
        <v>0.87312535163377403</v>
      </c>
      <c r="O5414">
        <v>0.60358627842317203</v>
      </c>
      <c r="P5414">
        <v>0.54858683749597403</v>
      </c>
      <c r="Q5414">
        <f t="shared" si="252"/>
        <v>5.8923401638290379E-2</v>
      </c>
      <c r="R5414">
        <f t="shared" si="253"/>
        <v>0.21926064178053561</v>
      </c>
      <c r="S5414">
        <f t="shared" si="254"/>
        <v>0.26075461683984547</v>
      </c>
      <c r="T5414">
        <v>-0.163959052288289</v>
      </c>
      <c r="U5414">
        <v>0.53668370069689997</v>
      </c>
      <c r="V5414">
        <v>0.62032495782169705</v>
      </c>
      <c r="W5414">
        <v>-1.13407024755133</v>
      </c>
      <c r="X5414">
        <v>-0.20361985191746301</v>
      </c>
      <c r="Y5414">
        <v>0.70433548334724105</v>
      </c>
      <c r="Z5414">
        <v>1.1588167233298301</v>
      </c>
      <c r="AA5414">
        <v>0.38244321413621402</v>
      </c>
      <c r="AB5414">
        <v>-2.9378446887662601</v>
      </c>
      <c r="AC5414">
        <v>-8.9083685213889902E-2</v>
      </c>
      <c r="AD5414">
        <v>1.2806466202444899</v>
      </c>
      <c r="AE5414">
        <v>-9.6355822782370704E-2</v>
      </c>
      <c r="AF5414">
        <v>1.0329344202270101</v>
      </c>
      <c r="AG5414">
        <v>-1.34898151895319</v>
      </c>
      <c r="AH5414" t="s">
        <v>25821</v>
      </c>
      <c r="AI5414" t="s">
        <v>25822</v>
      </c>
      <c r="AJ5414" t="s">
        <v>25823</v>
      </c>
      <c r="AK5414" t="s">
        <v>25821</v>
      </c>
      <c r="AL5414" t="s">
        <v>25822</v>
      </c>
      <c r="AM5414">
        <v>1</v>
      </c>
      <c r="AN5414">
        <v>2</v>
      </c>
      <c r="AO5414">
        <v>2</v>
      </c>
      <c r="AP5414">
        <v>2</v>
      </c>
      <c r="AQ5414" t="s">
        <v>25824</v>
      </c>
      <c r="AR5414" t="s">
        <v>56</v>
      </c>
      <c r="AS5414">
        <v>28999.8</v>
      </c>
      <c r="AT5414">
        <v>5.8</v>
      </c>
      <c r="AU5414">
        <v>4560</v>
      </c>
      <c r="AV5414">
        <v>4560.1000000000004</v>
      </c>
      <c r="AW5414">
        <v>16.72</v>
      </c>
      <c r="AX5414">
        <v>16.72</v>
      </c>
      <c r="AY5414" t="s">
        <v>25825</v>
      </c>
      <c r="AZ5414">
        <v>2</v>
      </c>
      <c r="BA5414">
        <v>2</v>
      </c>
      <c r="BB5414">
        <v>224000000</v>
      </c>
      <c r="BC5414" t="s">
        <v>1076</v>
      </c>
    </row>
    <row r="5415" spans="1:55" x14ac:dyDescent="0.2">
      <c r="A5415" t="s">
        <v>25826</v>
      </c>
      <c r="B5415">
        <v>0.99872964558190302</v>
      </c>
      <c r="C5415">
        <v>0.99393284859404896</v>
      </c>
      <c r="D5415">
        <v>0.99942697992733898</v>
      </c>
      <c r="E5415">
        <v>0.16998944494375601</v>
      </c>
      <c r="F5415">
        <v>-0.45208239389572102</v>
      </c>
      <c r="G5415">
        <v>-0.15378822300290701</v>
      </c>
      <c r="H5415">
        <v>2.32242022938618</v>
      </c>
      <c r="I5415">
        <v>3.1131819027701799</v>
      </c>
      <c r="J5415">
        <v>7.8150793873576001</v>
      </c>
      <c r="K5415">
        <v>0.51458211242171803</v>
      </c>
      <c r="L5415">
        <v>-0.574043605547367</v>
      </c>
      <c r="M5415">
        <v>-1.0886257179690899</v>
      </c>
      <c r="N5415">
        <v>0.58581161336770504</v>
      </c>
      <c r="O5415">
        <v>0.488294474333138</v>
      </c>
      <c r="P5415">
        <v>0.16538345530367499</v>
      </c>
      <c r="Q5415">
        <f t="shared" si="252"/>
        <v>0.23224202293861804</v>
      </c>
      <c r="R5415">
        <f t="shared" si="253"/>
        <v>0.31131819027701751</v>
      </c>
      <c r="S5415">
        <f t="shared" si="254"/>
        <v>0.78150793873575874</v>
      </c>
      <c r="T5415">
        <v>0.56358815198410595</v>
      </c>
      <c r="U5415">
        <v>-0.72039102186175696</v>
      </c>
      <c r="V5415">
        <v>-1.4937029647145199</v>
      </c>
      <c r="W5415">
        <v>-1.8383179522989599</v>
      </c>
      <c r="X5415">
        <v>0.60661747550410805</v>
      </c>
      <c r="Y5415">
        <v>0.85952804747459899</v>
      </c>
      <c r="Z5415">
        <v>-1.3905800679958</v>
      </c>
      <c r="AA5415">
        <v>1.41503989230399</v>
      </c>
      <c r="AB5415">
        <v>0.39227705258262202</v>
      </c>
      <c r="AC5415">
        <v>1.1453616670357301</v>
      </c>
      <c r="AD5415">
        <v>-0.26574682831160401</v>
      </c>
      <c r="AE5415">
        <v>-0.26497851265152</v>
      </c>
      <c r="AF5415">
        <v>-0.48948757973444301</v>
      </c>
      <c r="AG5415">
        <v>-1.77219140725223</v>
      </c>
      <c r="AH5415" t="s">
        <v>25826</v>
      </c>
      <c r="AI5415" t="s">
        <v>25827</v>
      </c>
      <c r="AJ5415" t="s">
        <v>25828</v>
      </c>
      <c r="AK5415" t="s">
        <v>25826</v>
      </c>
      <c r="AL5415" t="s">
        <v>25827</v>
      </c>
      <c r="AM5415">
        <v>1</v>
      </c>
      <c r="AN5415">
        <v>2</v>
      </c>
      <c r="AO5415">
        <v>2</v>
      </c>
      <c r="AP5415">
        <v>2</v>
      </c>
      <c r="AQ5415" t="s">
        <v>25826</v>
      </c>
      <c r="AR5415" t="s">
        <v>56</v>
      </c>
      <c r="AS5415">
        <v>19129.5</v>
      </c>
      <c r="AT5415">
        <v>10.9</v>
      </c>
      <c r="AU5415">
        <v>4561</v>
      </c>
      <c r="AV5415">
        <v>4561.1000000000004</v>
      </c>
      <c r="AW5415">
        <v>16.72</v>
      </c>
      <c r="AX5415">
        <v>16.72</v>
      </c>
      <c r="AY5415" t="s">
        <v>25829</v>
      </c>
      <c r="AZ5415">
        <v>2</v>
      </c>
      <c r="BA5415">
        <v>2</v>
      </c>
      <c r="BB5415">
        <v>80300000</v>
      </c>
      <c r="BC5415" t="s">
        <v>8606</v>
      </c>
    </row>
    <row r="5416" spans="1:55" x14ac:dyDescent="0.2">
      <c r="A5416" t="s">
        <v>25830</v>
      </c>
      <c r="B5416">
        <v>0.99872964558190302</v>
      </c>
      <c r="C5416">
        <v>0.99393284859404896</v>
      </c>
      <c r="D5416">
        <v>0.99942697992733898</v>
      </c>
      <c r="E5416">
        <v>0.44302458650799498</v>
      </c>
      <c r="F5416">
        <v>-0.29330795387504199</v>
      </c>
      <c r="G5416">
        <v>-0.13737231973296801</v>
      </c>
      <c r="H5416">
        <v>0.56092340508787797</v>
      </c>
      <c r="I5416">
        <v>6.1563290047342401</v>
      </c>
      <c r="J5416">
        <v>6.9460288504225796</v>
      </c>
      <c r="K5416">
        <v>0.149086155386455</v>
      </c>
      <c r="L5416">
        <v>-1.1394957902838601</v>
      </c>
      <c r="M5416">
        <v>-1.28858194567031</v>
      </c>
      <c r="N5416">
        <v>0.87883563727970504</v>
      </c>
      <c r="O5416">
        <v>0.24230763542286701</v>
      </c>
      <c r="P5416">
        <v>0.20202127837289599</v>
      </c>
      <c r="Q5416">
        <f t="shared" si="252"/>
        <v>5.6092340508787579E-2</v>
      </c>
      <c r="R5416">
        <f t="shared" si="253"/>
        <v>0.61563290047342423</v>
      </c>
      <c r="S5416">
        <f t="shared" si="254"/>
        <v>0.69460288504225676</v>
      </c>
      <c r="T5416">
        <v>0.15651137970009699</v>
      </c>
      <c r="U5416">
        <v>-1.2452432467513299</v>
      </c>
      <c r="V5416">
        <v>-1.36316990452016</v>
      </c>
      <c r="W5416">
        <v>-0.82327548583172605</v>
      </c>
      <c r="X5416">
        <v>0.26725105564167001</v>
      </c>
      <c r="Y5416">
        <v>1.62952192333726</v>
      </c>
      <c r="Z5416">
        <v>0.39221489097317402</v>
      </c>
      <c r="AA5416">
        <v>2.3676711711523799</v>
      </c>
      <c r="AB5416">
        <v>-1.4703334129176</v>
      </c>
      <c r="AC5416">
        <v>0.73812196320080203</v>
      </c>
      <c r="AD5416">
        <v>0.402416625729</v>
      </c>
      <c r="AE5416">
        <v>-1.02378061706269</v>
      </c>
      <c r="AF5416">
        <v>0.23896244050027901</v>
      </c>
      <c r="AG5416">
        <v>-2.74425161943909</v>
      </c>
      <c r="AH5416" t="s">
        <v>25830</v>
      </c>
      <c r="AI5416" t="s">
        <v>25831</v>
      </c>
      <c r="AJ5416" t="s">
        <v>25832</v>
      </c>
      <c r="AK5416" t="s">
        <v>25830</v>
      </c>
      <c r="AL5416" t="s">
        <v>25831</v>
      </c>
      <c r="AM5416">
        <v>1</v>
      </c>
      <c r="AN5416">
        <v>2</v>
      </c>
      <c r="AO5416">
        <v>2</v>
      </c>
      <c r="AP5416">
        <v>2</v>
      </c>
      <c r="AQ5416" t="s">
        <v>25830</v>
      </c>
      <c r="AR5416" t="s">
        <v>56</v>
      </c>
      <c r="AS5416">
        <v>25135.9</v>
      </c>
      <c r="AT5416">
        <v>6</v>
      </c>
      <c r="AU5416">
        <v>4563</v>
      </c>
      <c r="AV5416">
        <v>4563.1000000000004</v>
      </c>
      <c r="AW5416">
        <v>16.71</v>
      </c>
      <c r="AX5416">
        <v>16.71</v>
      </c>
      <c r="AY5416" t="s">
        <v>25833</v>
      </c>
      <c r="AZ5416">
        <v>2</v>
      </c>
      <c r="BA5416">
        <v>2</v>
      </c>
      <c r="BB5416">
        <v>412000000</v>
      </c>
      <c r="BC5416" t="s">
        <v>3006</v>
      </c>
    </row>
    <row r="5417" spans="1:55" x14ac:dyDescent="0.2">
      <c r="A5417" t="s">
        <v>25834</v>
      </c>
      <c r="B5417">
        <v>0.99872964558190302</v>
      </c>
      <c r="C5417">
        <v>0.99473327577413795</v>
      </c>
      <c r="D5417">
        <v>0.99942697992733898</v>
      </c>
      <c r="E5417">
        <v>0.26438628558524602</v>
      </c>
      <c r="F5417">
        <v>6.8785387440615603E-2</v>
      </c>
      <c r="G5417">
        <v>0.19485019799997499</v>
      </c>
      <c r="H5417">
        <v>1.59443764047362</v>
      </c>
      <c r="I5417">
        <v>0.63384029373093598</v>
      </c>
      <c r="J5417">
        <v>2.68283624751087</v>
      </c>
      <c r="K5417">
        <v>0.237100962679655</v>
      </c>
      <c r="L5417">
        <v>-0.105200609073449</v>
      </c>
      <c r="M5417">
        <v>-0.342301571753103</v>
      </c>
      <c r="N5417">
        <v>0.69271762229551803</v>
      </c>
      <c r="O5417">
        <v>0.86420340004250795</v>
      </c>
      <c r="P5417">
        <v>0.53915839927181697</v>
      </c>
      <c r="Q5417">
        <f t="shared" si="252"/>
        <v>0.15944376404736216</v>
      </c>
      <c r="R5417">
        <f t="shared" si="253"/>
        <v>6.3384029373093814E-2</v>
      </c>
      <c r="S5417">
        <f t="shared" si="254"/>
        <v>0.26828362475108675</v>
      </c>
      <c r="T5417">
        <v>0.407162687569954</v>
      </c>
      <c r="U5417">
        <v>-0.17562519033537699</v>
      </c>
      <c r="V5417">
        <v>-0.63529608062405596</v>
      </c>
      <c r="W5417">
        <v>0.128946762841114</v>
      </c>
      <c r="X5417">
        <v>0.62782787674550999</v>
      </c>
      <c r="Y5417">
        <v>-0.37007457599600802</v>
      </c>
      <c r="Z5417">
        <v>-0.172336846033668</v>
      </c>
      <c r="AA5417">
        <v>0.48674590890063602</v>
      </c>
      <c r="AB5417">
        <v>0.341478585341707</v>
      </c>
      <c r="AC5417">
        <v>0.80811628729743001</v>
      </c>
      <c r="AD5417">
        <v>0.71878189752852895</v>
      </c>
      <c r="AE5417">
        <v>-0.24691179587982501</v>
      </c>
      <c r="AF5417">
        <v>0.185003179742152</v>
      </c>
      <c r="AG5417">
        <v>-0.562075632897163</v>
      </c>
      <c r="AH5417" t="s">
        <v>25834</v>
      </c>
      <c r="AI5417" t="s">
        <v>25835</v>
      </c>
      <c r="AJ5417" t="s">
        <v>25836</v>
      </c>
      <c r="AK5417" t="s">
        <v>25834</v>
      </c>
      <c r="AL5417" t="s">
        <v>25835</v>
      </c>
      <c r="AM5417">
        <v>1</v>
      </c>
      <c r="AN5417">
        <v>2</v>
      </c>
      <c r="AO5417">
        <v>2</v>
      </c>
      <c r="AP5417">
        <v>2</v>
      </c>
      <c r="AQ5417" t="s">
        <v>25834</v>
      </c>
      <c r="AR5417" t="s">
        <v>56</v>
      </c>
      <c r="AS5417">
        <v>145563.6</v>
      </c>
      <c r="AT5417">
        <v>1.4</v>
      </c>
      <c r="AU5417">
        <v>4564</v>
      </c>
      <c r="AV5417">
        <v>4564.1000000000004</v>
      </c>
      <c r="AW5417">
        <v>16.68</v>
      </c>
      <c r="AX5417">
        <v>16.68</v>
      </c>
      <c r="AY5417" t="s">
        <v>25837</v>
      </c>
      <c r="AZ5417">
        <v>2</v>
      </c>
      <c r="BA5417">
        <v>2</v>
      </c>
      <c r="BB5417">
        <v>33800000</v>
      </c>
      <c r="BC5417" t="s">
        <v>238</v>
      </c>
    </row>
    <row r="5418" spans="1:55" x14ac:dyDescent="0.2">
      <c r="A5418" t="s">
        <v>25838</v>
      </c>
      <c r="B5418">
        <v>0.99872964558190302</v>
      </c>
      <c r="C5418">
        <v>0.99393284859404896</v>
      </c>
      <c r="D5418">
        <v>0.99942697992733898</v>
      </c>
      <c r="E5418">
        <v>-0.16688357254064101</v>
      </c>
      <c r="F5418">
        <v>-0.26451839823050599</v>
      </c>
      <c r="G5418">
        <v>0.168632312441612</v>
      </c>
      <c r="H5418">
        <v>4.1055334213296497</v>
      </c>
      <c r="I5418">
        <v>4.2104533917665004</v>
      </c>
      <c r="J5418">
        <v>0.55096116388382799</v>
      </c>
      <c r="K5418">
        <v>0.98220816740873096</v>
      </c>
      <c r="L5418">
        <v>0.81134722245146795</v>
      </c>
      <c r="M5418">
        <v>-0.17086094495726301</v>
      </c>
      <c r="N5418">
        <v>0.38854977147540898</v>
      </c>
      <c r="O5418">
        <v>0.379275387575709</v>
      </c>
      <c r="P5418">
        <v>0.880853904227619</v>
      </c>
      <c r="Q5418">
        <f t="shared" si="252"/>
        <v>0.41055334213296507</v>
      </c>
      <c r="R5418">
        <f t="shared" si="253"/>
        <v>0.42104533917664994</v>
      </c>
      <c r="S5418">
        <f t="shared" si="254"/>
        <v>5.5096116388382632E-2</v>
      </c>
      <c r="T5418">
        <v>0.90265373480580602</v>
      </c>
      <c r="U5418">
        <v>0.92126091019997303</v>
      </c>
      <c r="V5418">
        <v>-0.15366930122116901</v>
      </c>
      <c r="W5418">
        <v>0.19176698063550199</v>
      </c>
      <c r="X5418">
        <v>-1.06900422256668</v>
      </c>
      <c r="Y5418">
        <v>-1.3071989055342901</v>
      </c>
      <c r="Z5418">
        <v>0.118852997264598</v>
      </c>
      <c r="AA5418">
        <v>2.1799263205764201</v>
      </c>
      <c r="AB5418">
        <v>-2.6951409008374401</v>
      </c>
      <c r="AC5418">
        <v>1.4126127226773999</v>
      </c>
      <c r="AD5418">
        <v>0.65297792099422702</v>
      </c>
      <c r="AE5418">
        <v>1.81269391609335</v>
      </c>
      <c r="AF5418">
        <v>-0.32760979746006103</v>
      </c>
      <c r="AG5418">
        <v>-1.80525467977559</v>
      </c>
      <c r="AH5418" t="s">
        <v>25838</v>
      </c>
      <c r="AI5418" t="s">
        <v>25839</v>
      </c>
      <c r="AJ5418" t="s">
        <v>25840</v>
      </c>
      <c r="AK5418" t="s">
        <v>25838</v>
      </c>
      <c r="AL5418" t="s">
        <v>25839</v>
      </c>
      <c r="AM5418">
        <v>1</v>
      </c>
      <c r="AN5418">
        <v>2</v>
      </c>
      <c r="AO5418">
        <v>2</v>
      </c>
      <c r="AP5418">
        <v>2</v>
      </c>
      <c r="AQ5418" t="s">
        <v>25838</v>
      </c>
      <c r="AR5418" t="s">
        <v>56</v>
      </c>
      <c r="AS5418">
        <v>70901</v>
      </c>
      <c r="AT5418">
        <v>3.3</v>
      </c>
      <c r="AU5418">
        <v>4565</v>
      </c>
      <c r="AV5418">
        <v>4565.1000000000004</v>
      </c>
      <c r="AW5418">
        <v>16.68</v>
      </c>
      <c r="AX5418">
        <v>16.68</v>
      </c>
      <c r="AY5418" t="s">
        <v>25841</v>
      </c>
      <c r="AZ5418">
        <v>2</v>
      </c>
      <c r="BA5418">
        <v>2</v>
      </c>
      <c r="BB5418">
        <v>136000000</v>
      </c>
      <c r="BC5418" t="s">
        <v>1102</v>
      </c>
    </row>
    <row r="5419" spans="1:55" x14ac:dyDescent="0.2">
      <c r="A5419" t="s">
        <v>25842</v>
      </c>
      <c r="B5419">
        <v>0.99872964558190302</v>
      </c>
      <c r="C5419">
        <v>0.99393284859404896</v>
      </c>
      <c r="D5419">
        <v>0.99942697992733898</v>
      </c>
      <c r="E5419">
        <v>0.22604376613952301</v>
      </c>
      <c r="F5419">
        <v>-2.0689692876829899E-2</v>
      </c>
      <c r="G5419">
        <v>-2.84053976265639E-2</v>
      </c>
      <c r="H5419">
        <v>0.44866016308835899</v>
      </c>
      <c r="I5419">
        <v>3.57106675955204</v>
      </c>
      <c r="J5419">
        <v>3.2724693356030601</v>
      </c>
      <c r="K5419">
        <v>-8.9967236629148906E-2</v>
      </c>
      <c r="L5419">
        <v>-0.52175078990776702</v>
      </c>
      <c r="M5419">
        <v>-0.431783553278618</v>
      </c>
      <c r="N5419">
        <v>0.90184932318994504</v>
      </c>
      <c r="O5419">
        <v>0.439433663885412</v>
      </c>
      <c r="P5419">
        <v>0.47070961161847602</v>
      </c>
      <c r="Q5419">
        <f t="shared" si="252"/>
        <v>4.4866016308835702E-2</v>
      </c>
      <c r="R5419">
        <f t="shared" si="253"/>
        <v>0.35710667595520423</v>
      </c>
      <c r="S5419">
        <f t="shared" si="254"/>
        <v>0.32724693356030576</v>
      </c>
      <c r="T5419">
        <v>-0.126587507145973</v>
      </c>
      <c r="U5419">
        <v>-0.80624985258398996</v>
      </c>
      <c r="V5419">
        <v>-0.74897705952453097</v>
      </c>
      <c r="W5419">
        <v>-0.61497686893454295</v>
      </c>
      <c r="X5419">
        <v>0.110294086455292</v>
      </c>
      <c r="Y5419">
        <v>1.3370436294049299</v>
      </c>
      <c r="Z5419">
        <v>-0.76660183235665902</v>
      </c>
      <c r="AA5419">
        <v>0.111256207748717</v>
      </c>
      <c r="AB5419">
        <v>1.1316769646448299</v>
      </c>
      <c r="AC5419">
        <v>0.27361417601408999</v>
      </c>
      <c r="AD5419">
        <v>8.8582276103867999E-2</v>
      </c>
      <c r="AE5419">
        <v>-0.33724537973829799</v>
      </c>
      <c r="AF5419">
        <v>3.8542329112948297E-2</v>
      </c>
      <c r="AG5419">
        <v>-0.76706792254200995</v>
      </c>
      <c r="AH5419" t="s">
        <v>25842</v>
      </c>
      <c r="AI5419" t="s">
        <v>25843</v>
      </c>
      <c r="AJ5419" t="s">
        <v>25844</v>
      </c>
      <c r="AK5419" t="s">
        <v>25842</v>
      </c>
      <c r="AL5419" t="s">
        <v>25843</v>
      </c>
      <c r="AM5419">
        <v>1</v>
      </c>
      <c r="AN5419">
        <v>2</v>
      </c>
      <c r="AO5419">
        <v>2</v>
      </c>
      <c r="AP5419">
        <v>2</v>
      </c>
      <c r="AQ5419" t="s">
        <v>25845</v>
      </c>
      <c r="AR5419" t="s">
        <v>56</v>
      </c>
      <c r="AS5419">
        <v>94072.9</v>
      </c>
      <c r="AT5419">
        <v>1.7</v>
      </c>
      <c r="AU5419">
        <v>4566</v>
      </c>
      <c r="AV5419">
        <v>4566.1000000000004</v>
      </c>
      <c r="AW5419">
        <v>16.66</v>
      </c>
      <c r="AX5419">
        <v>16.66</v>
      </c>
      <c r="AY5419" t="s">
        <v>25846</v>
      </c>
      <c r="AZ5419">
        <v>2</v>
      </c>
      <c r="BA5419">
        <v>2</v>
      </c>
      <c r="BB5419">
        <v>46100000</v>
      </c>
      <c r="BC5419" t="s">
        <v>120</v>
      </c>
    </row>
    <row r="5420" spans="1:55" x14ac:dyDescent="0.2">
      <c r="A5420" t="s">
        <v>25847</v>
      </c>
      <c r="B5420">
        <v>0.99872964558190302</v>
      </c>
      <c r="C5420">
        <v>0.99977328223432804</v>
      </c>
      <c r="D5420">
        <v>0.99942697992733898</v>
      </c>
      <c r="E5420">
        <v>-0.20980421867464899</v>
      </c>
      <c r="F5420">
        <v>-1.11179390911617E-2</v>
      </c>
      <c r="G5420">
        <v>-0.22467987045910601</v>
      </c>
      <c r="H5420">
        <v>2.5252283809794802</v>
      </c>
      <c r="I5420">
        <v>0.25844123688701198</v>
      </c>
      <c r="J5420">
        <v>1.11733751979156</v>
      </c>
      <c r="K5420">
        <v>-0.44036100831335401</v>
      </c>
      <c r="L5420">
        <v>-9.2660019042250699E-2</v>
      </c>
      <c r="M5420">
        <v>0.34770098927110199</v>
      </c>
      <c r="N5420">
        <v>0.55908412642847105</v>
      </c>
      <c r="O5420">
        <v>0.94222771877196898</v>
      </c>
      <c r="P5420">
        <v>0.77315442890133101</v>
      </c>
      <c r="Q5420">
        <f t="shared" si="252"/>
        <v>0.25252283809794845</v>
      </c>
      <c r="R5420">
        <f t="shared" si="253"/>
        <v>2.5844123688701127E-2</v>
      </c>
      <c r="S5420">
        <f t="shared" si="254"/>
        <v>0.11173375197915622</v>
      </c>
      <c r="T5420">
        <v>-0.60494553800685902</v>
      </c>
      <c r="U5420">
        <v>-7.4405957539623702E-2</v>
      </c>
      <c r="V5420">
        <v>0.29598102835913997</v>
      </c>
      <c r="W5420">
        <v>-0.14217207185045899</v>
      </c>
      <c r="X5420">
        <v>0.69145908046971705</v>
      </c>
      <c r="Y5420">
        <v>-0.42379507896316998</v>
      </c>
      <c r="Z5420">
        <v>-1.0459063759284599</v>
      </c>
      <c r="AA5420">
        <v>0.35462916219903501</v>
      </c>
      <c r="AB5420">
        <v>0.66884648533871605</v>
      </c>
      <c r="AC5420">
        <v>-1.5716907319879201</v>
      </c>
      <c r="AD5420">
        <v>-0.683348987086982</v>
      </c>
      <c r="AE5420">
        <v>2.5172958701894399</v>
      </c>
      <c r="AF5420">
        <v>1.36825268350966</v>
      </c>
      <c r="AG5420">
        <v>-3.40551706990634</v>
      </c>
      <c r="AH5420" t="s">
        <v>25847</v>
      </c>
      <c r="AI5420" t="s">
        <v>25848</v>
      </c>
      <c r="AJ5420" t="s">
        <v>25849</v>
      </c>
      <c r="AK5420" t="s">
        <v>25847</v>
      </c>
      <c r="AL5420" t="s">
        <v>25848</v>
      </c>
      <c r="AM5420">
        <v>1</v>
      </c>
      <c r="AN5420">
        <v>2</v>
      </c>
      <c r="AO5420">
        <v>2</v>
      </c>
      <c r="AP5420">
        <v>2</v>
      </c>
      <c r="AQ5420" t="s">
        <v>25850</v>
      </c>
      <c r="AR5420" t="s">
        <v>56</v>
      </c>
      <c r="AS5420">
        <v>46546.400000000001</v>
      </c>
      <c r="AT5420">
        <v>5.6</v>
      </c>
      <c r="AU5420">
        <v>4567</v>
      </c>
      <c r="AV5420">
        <v>4567.1000000000004</v>
      </c>
      <c r="AW5420">
        <v>16.63</v>
      </c>
      <c r="AX5420">
        <v>16.63</v>
      </c>
      <c r="AY5420" t="s">
        <v>25851</v>
      </c>
      <c r="AZ5420">
        <v>2</v>
      </c>
      <c r="BA5420">
        <v>2</v>
      </c>
      <c r="BB5420">
        <v>78200000</v>
      </c>
      <c r="BC5420" t="s">
        <v>4877</v>
      </c>
    </row>
    <row r="5421" spans="1:55" x14ac:dyDescent="0.2">
      <c r="A5421" t="s">
        <v>25852</v>
      </c>
      <c r="B5421">
        <v>0.99872964558190302</v>
      </c>
      <c r="C5421">
        <v>0.99393284859404896</v>
      </c>
      <c r="D5421">
        <v>0.99942697992733898</v>
      </c>
      <c r="E5421">
        <v>0.43915982485724597</v>
      </c>
      <c r="F5421">
        <v>-7.9578958085020704E-2</v>
      </c>
      <c r="G5421">
        <v>0.26264983321767199</v>
      </c>
      <c r="H5421">
        <v>4.8715861504445801</v>
      </c>
      <c r="I5421">
        <v>1.4084060046433999</v>
      </c>
      <c r="J5421">
        <v>6.6935848789662096</v>
      </c>
      <c r="K5421">
        <v>0.64723503468145605</v>
      </c>
      <c r="L5421">
        <v>-0.26055783546750999</v>
      </c>
      <c r="M5421">
        <v>-0.90779287014896703</v>
      </c>
      <c r="N5421">
        <v>0.32571771914007502</v>
      </c>
      <c r="O5421">
        <v>0.72303513121083296</v>
      </c>
      <c r="P5421">
        <v>0.21411224843043</v>
      </c>
      <c r="Q5421">
        <f t="shared" si="252"/>
        <v>0.4871586150444579</v>
      </c>
      <c r="R5421">
        <f t="shared" si="253"/>
        <v>0.14084060046433958</v>
      </c>
      <c r="S5421">
        <f t="shared" si="254"/>
        <v>0.66935848789662089</v>
      </c>
      <c r="T5421">
        <v>1.03508086564383</v>
      </c>
      <c r="U5421">
        <v>-0.36488239202862899</v>
      </c>
      <c r="V5421">
        <v>-1.3244892508533099</v>
      </c>
      <c r="W5421">
        <v>-0.36369599775698702</v>
      </c>
      <c r="X5421">
        <v>0.106052006207012</v>
      </c>
      <c r="Y5421">
        <v>0.46557769238207503</v>
      </c>
      <c r="Z5421">
        <v>0.481354638921623</v>
      </c>
      <c r="AA5421">
        <v>0.14602377267019101</v>
      </c>
      <c r="AB5421">
        <v>0.48258543878869398</v>
      </c>
      <c r="AC5421">
        <v>1.75622122278812</v>
      </c>
      <c r="AD5421">
        <v>1.38441442939474</v>
      </c>
      <c r="AE5421">
        <v>-0.66846852055269701</v>
      </c>
      <c r="AF5421">
        <v>-0.37000635948430399</v>
      </c>
      <c r="AG5421">
        <v>-1.1109259567849801</v>
      </c>
      <c r="AH5421" t="s">
        <v>25852</v>
      </c>
      <c r="AI5421" t="s">
        <v>25853</v>
      </c>
      <c r="AJ5421" t="s">
        <v>25854</v>
      </c>
      <c r="AK5421" t="s">
        <v>25852</v>
      </c>
      <c r="AL5421" t="s">
        <v>25853</v>
      </c>
      <c r="AM5421">
        <v>1</v>
      </c>
      <c r="AN5421">
        <v>2</v>
      </c>
      <c r="AO5421">
        <v>2</v>
      </c>
      <c r="AP5421">
        <v>2</v>
      </c>
      <c r="AQ5421" t="s">
        <v>25855</v>
      </c>
      <c r="AR5421" t="s">
        <v>56</v>
      </c>
      <c r="AS5421">
        <v>100724.8</v>
      </c>
      <c r="AT5421">
        <v>1.5</v>
      </c>
      <c r="AU5421">
        <v>4568</v>
      </c>
      <c r="AV5421">
        <v>4568.1000000000004</v>
      </c>
      <c r="AW5421">
        <v>16.61</v>
      </c>
      <c r="AX5421">
        <v>16.61</v>
      </c>
      <c r="AY5421" t="s">
        <v>25856</v>
      </c>
      <c r="AZ5421">
        <v>2</v>
      </c>
      <c r="BA5421">
        <v>2</v>
      </c>
      <c r="BB5421">
        <v>1860000000</v>
      </c>
      <c r="BC5421" t="s">
        <v>233</v>
      </c>
    </row>
    <row r="5422" spans="1:55" x14ac:dyDescent="0.2">
      <c r="A5422" t="s">
        <v>25857</v>
      </c>
      <c r="B5422">
        <v>0.99872964558190302</v>
      </c>
      <c r="C5422">
        <v>0.99393284859404896</v>
      </c>
      <c r="D5422">
        <v>0.99942697992733898</v>
      </c>
      <c r="E5422">
        <v>-0.55560744966843001</v>
      </c>
      <c r="F5422">
        <v>-0.41123612704853102</v>
      </c>
      <c r="G5422">
        <v>5.9132861190006401E-2</v>
      </c>
      <c r="H5422">
        <v>6.3572376264470298</v>
      </c>
      <c r="I5422">
        <v>7.5620986016605602</v>
      </c>
      <c r="J5422">
        <v>0.48670110311688197</v>
      </c>
      <c r="K5422">
        <v>1.09752763922325</v>
      </c>
      <c r="L5422">
        <v>1.21298649890517</v>
      </c>
      <c r="M5422">
        <v>0.11545885968191701</v>
      </c>
      <c r="N5422">
        <v>0.231353586994195</v>
      </c>
      <c r="O5422">
        <v>0.175303319487945</v>
      </c>
      <c r="P5422">
        <v>0.893984295535453</v>
      </c>
      <c r="Q5422">
        <f t="shared" si="252"/>
        <v>0.63572376264470232</v>
      </c>
      <c r="R5422">
        <f t="shared" si="253"/>
        <v>0.75620986016605674</v>
      </c>
      <c r="S5422">
        <f t="shared" si="254"/>
        <v>4.8670110311688268E-2</v>
      </c>
      <c r="T5422">
        <v>1.2866502517988301</v>
      </c>
      <c r="U5422">
        <v>1.4623435776287099</v>
      </c>
      <c r="V5422">
        <v>0.13697683273592001</v>
      </c>
      <c r="W5422">
        <v>-2.3970872579437801</v>
      </c>
      <c r="X5422">
        <v>-0.46238674706257199</v>
      </c>
      <c r="Y5422">
        <v>-0.453639802833816</v>
      </c>
      <c r="Z5422">
        <v>1.03104975127039</v>
      </c>
      <c r="AA5422">
        <v>-1.13342261644005</v>
      </c>
      <c r="AB5422">
        <v>8.1841974999252096E-2</v>
      </c>
      <c r="AD5422">
        <v>1.1034820680367601</v>
      </c>
      <c r="AE5422">
        <v>-0.90333583858472599</v>
      </c>
      <c r="AF5422">
        <v>1.20637490123528</v>
      </c>
      <c r="AG5422">
        <v>-0.97206021218685801</v>
      </c>
      <c r="AH5422" t="s">
        <v>25857</v>
      </c>
      <c r="AI5422" t="s">
        <v>25858</v>
      </c>
      <c r="AJ5422" t="s">
        <v>25859</v>
      </c>
      <c r="AK5422" t="s">
        <v>25857</v>
      </c>
      <c r="AL5422" t="s">
        <v>25858</v>
      </c>
      <c r="AM5422">
        <v>1</v>
      </c>
      <c r="AN5422">
        <v>2</v>
      </c>
      <c r="AO5422">
        <v>2</v>
      </c>
      <c r="AP5422">
        <v>2</v>
      </c>
      <c r="AQ5422" t="s">
        <v>25860</v>
      </c>
      <c r="AR5422" t="s">
        <v>56</v>
      </c>
      <c r="AS5422">
        <v>51735</v>
      </c>
      <c r="AT5422">
        <v>3.3</v>
      </c>
      <c r="AU5422">
        <v>4569</v>
      </c>
      <c r="AV5422">
        <v>4569.1000000000004</v>
      </c>
      <c r="AW5422">
        <v>16.600000000000001</v>
      </c>
      <c r="AX5422">
        <v>16.600000000000001</v>
      </c>
      <c r="AY5422" t="s">
        <v>25861</v>
      </c>
      <c r="AZ5422">
        <v>2</v>
      </c>
      <c r="BA5422">
        <v>2</v>
      </c>
      <c r="BB5422">
        <v>182000000</v>
      </c>
      <c r="BC5422" t="s">
        <v>1102</v>
      </c>
    </row>
    <row r="5423" spans="1:55" x14ac:dyDescent="0.2">
      <c r="A5423" t="s">
        <v>25862</v>
      </c>
      <c r="B5423">
        <v>0.99872964558190302</v>
      </c>
      <c r="C5423">
        <v>0.99393284859404896</v>
      </c>
      <c r="D5423">
        <v>0.99942697992733898</v>
      </c>
      <c r="E5423">
        <v>-2.5554566457638801E-3</v>
      </c>
      <c r="F5423">
        <v>5.4943017698440505E-4</v>
      </c>
      <c r="G5423">
        <v>0.17306574518210199</v>
      </c>
      <c r="H5423">
        <v>1.6758194510852</v>
      </c>
      <c r="I5423">
        <v>1.5659871231792299</v>
      </c>
      <c r="J5423">
        <v>1.9488072909216898E-2</v>
      </c>
      <c r="K5423">
        <v>0.40344366033524198</v>
      </c>
      <c r="L5423">
        <v>0.40887721227505203</v>
      </c>
      <c r="M5423">
        <v>5.43355193980992E-3</v>
      </c>
      <c r="N5423">
        <v>0.67985775354216504</v>
      </c>
      <c r="O5423">
        <v>0.69727049380988204</v>
      </c>
      <c r="P5423">
        <v>0.99552275824695402</v>
      </c>
      <c r="Q5423">
        <f t="shared" si="252"/>
        <v>0.16758194510852029</v>
      </c>
      <c r="R5423">
        <f t="shared" si="253"/>
        <v>0.15659871231792333</v>
      </c>
      <c r="S5423">
        <f t="shared" si="254"/>
        <v>1.9488072909217378E-3</v>
      </c>
      <c r="T5423">
        <v>0.425342717981609</v>
      </c>
      <c r="U5423">
        <v>0.40078565473185102</v>
      </c>
      <c r="V5423">
        <v>5.7497503351147897E-3</v>
      </c>
      <c r="W5423">
        <v>1.32914355543917</v>
      </c>
      <c r="X5423">
        <v>-1.71804250055359</v>
      </c>
      <c r="Y5423">
        <v>-0.31038512825471598</v>
      </c>
      <c r="Z5423">
        <v>2.2136370740531399</v>
      </c>
      <c r="AA5423">
        <v>-0.48674590890063602</v>
      </c>
      <c r="AB5423">
        <v>-0.759154871544787</v>
      </c>
      <c r="AC5423">
        <v>-0.28634041675893201</v>
      </c>
      <c r="AD5423">
        <v>2.50814387482666</v>
      </c>
      <c r="AE5423">
        <v>-1.34295928002929</v>
      </c>
      <c r="AF5423">
        <v>-0.34302672910524001</v>
      </c>
      <c r="AG5423">
        <v>-0.119027781084105</v>
      </c>
      <c r="AH5423" t="s">
        <v>25862</v>
      </c>
      <c r="AI5423" t="s">
        <v>25863</v>
      </c>
      <c r="AJ5423" t="s">
        <v>25864</v>
      </c>
      <c r="AK5423" t="s">
        <v>25862</v>
      </c>
      <c r="AL5423" t="s">
        <v>25863</v>
      </c>
      <c r="AM5423">
        <v>1</v>
      </c>
      <c r="AN5423">
        <v>2</v>
      </c>
      <c r="AO5423">
        <v>2</v>
      </c>
      <c r="AP5423">
        <v>2</v>
      </c>
      <c r="AQ5423" t="s">
        <v>25865</v>
      </c>
      <c r="AR5423" t="s">
        <v>56</v>
      </c>
      <c r="AS5423">
        <v>21421.9</v>
      </c>
      <c r="AT5423">
        <v>8</v>
      </c>
      <c r="AU5423">
        <v>4570</v>
      </c>
      <c r="AV5423">
        <v>4570.1000000000004</v>
      </c>
      <c r="AW5423">
        <v>16.579999999999998</v>
      </c>
      <c r="AX5423">
        <v>16.579999999999998</v>
      </c>
      <c r="AY5423" t="s">
        <v>25866</v>
      </c>
      <c r="AZ5423">
        <v>2</v>
      </c>
      <c r="BA5423">
        <v>2</v>
      </c>
      <c r="BB5423">
        <v>10400000000</v>
      </c>
      <c r="BC5423" t="s">
        <v>4278</v>
      </c>
    </row>
    <row r="5424" spans="1:55" x14ac:dyDescent="0.2">
      <c r="A5424" t="s">
        <v>25867</v>
      </c>
      <c r="B5424">
        <v>0.99872964558190302</v>
      </c>
      <c r="C5424">
        <v>0.99393284859404896</v>
      </c>
      <c r="D5424">
        <v>0.99942697992733898</v>
      </c>
      <c r="E5424">
        <v>-4.93550964400951E-3</v>
      </c>
      <c r="F5424">
        <v>-0.327772807226205</v>
      </c>
      <c r="G5424">
        <v>2.9590079370893699E-2</v>
      </c>
      <c r="H5424">
        <v>3.0013022383042198</v>
      </c>
      <c r="I5424">
        <v>1.1725479828195899</v>
      </c>
      <c r="J5424">
        <v>1.92066723141915</v>
      </c>
      <c r="K5424">
        <v>0.82996068660465105</v>
      </c>
      <c r="L5424">
        <v>0.345704740231358</v>
      </c>
      <c r="M5424">
        <v>-0.484255946373293</v>
      </c>
      <c r="N5424">
        <v>0.50103697443704998</v>
      </c>
      <c r="O5424">
        <v>0.76338777658663903</v>
      </c>
      <c r="P5424">
        <v>0.642588985116611</v>
      </c>
      <c r="Q5424">
        <f t="shared" si="252"/>
        <v>0.30013022383042171</v>
      </c>
      <c r="R5424">
        <f t="shared" si="253"/>
        <v>0.11725479828195931</v>
      </c>
      <c r="S5424">
        <f t="shared" si="254"/>
        <v>0.19206672314191456</v>
      </c>
      <c r="T5424">
        <v>0.70194210171808102</v>
      </c>
      <c r="U5424">
        <v>0.31064843990255703</v>
      </c>
      <c r="V5424">
        <v>-0.47813400835171199</v>
      </c>
      <c r="W5424">
        <v>0.54885032388781796</v>
      </c>
      <c r="Y5424">
        <v>-1.6653355919820401</v>
      </c>
      <c r="Z5424">
        <v>1.32223959456866</v>
      </c>
      <c r="AA5424">
        <v>0.18079133759166499</v>
      </c>
      <c r="AB5424">
        <v>-2.1532905836010099</v>
      </c>
      <c r="AC5424">
        <v>1.73713186167085</v>
      </c>
      <c r="AD5424">
        <v>0.951626737572982</v>
      </c>
      <c r="AE5424">
        <v>-2.45707348095045</v>
      </c>
      <c r="AF5424">
        <v>-0.11177275442755</v>
      </c>
      <c r="AG5424">
        <v>0.76706792254200995</v>
      </c>
      <c r="AH5424" t="s">
        <v>25867</v>
      </c>
      <c r="AI5424" t="s">
        <v>25868</v>
      </c>
      <c r="AJ5424" t="s">
        <v>25869</v>
      </c>
      <c r="AK5424" t="s">
        <v>25867</v>
      </c>
      <c r="AL5424" t="s">
        <v>25868</v>
      </c>
      <c r="AM5424">
        <v>1</v>
      </c>
      <c r="AN5424">
        <v>2</v>
      </c>
      <c r="AO5424">
        <v>2</v>
      </c>
      <c r="AP5424">
        <v>2</v>
      </c>
      <c r="AQ5424" t="s">
        <v>25867</v>
      </c>
      <c r="AR5424" t="s">
        <v>56</v>
      </c>
      <c r="AS5424">
        <v>30472.1</v>
      </c>
      <c r="AT5424">
        <v>4.0999999999999996</v>
      </c>
      <c r="AU5424">
        <v>4571</v>
      </c>
      <c r="AV5424">
        <v>4571.1000000000004</v>
      </c>
      <c r="AW5424">
        <v>16.57</v>
      </c>
      <c r="AX5424">
        <v>16.57</v>
      </c>
      <c r="AY5424" t="s">
        <v>25870</v>
      </c>
      <c r="AZ5424">
        <v>2</v>
      </c>
      <c r="BA5424">
        <v>2</v>
      </c>
      <c r="BB5424">
        <v>402000000</v>
      </c>
      <c r="BC5424" t="s">
        <v>2825</v>
      </c>
    </row>
    <row r="5425" spans="1:55" x14ac:dyDescent="0.2">
      <c r="A5425" t="s">
        <v>25871</v>
      </c>
      <c r="B5425">
        <v>0.99872964558190302</v>
      </c>
      <c r="C5425">
        <v>0.99393284859404896</v>
      </c>
      <c r="D5425">
        <v>0.99942697992733898</v>
      </c>
      <c r="E5425">
        <v>-0.34372999019586098</v>
      </c>
      <c r="F5425">
        <v>2.16043092352236E-2</v>
      </c>
      <c r="G5425">
        <v>0.55569996389592302</v>
      </c>
      <c r="H5425">
        <v>6.9701262712013898</v>
      </c>
      <c r="I5425">
        <v>14.396920857102</v>
      </c>
      <c r="J5425">
        <v>2.9908332597524998</v>
      </c>
      <c r="K5425">
        <v>1.35277903154237</v>
      </c>
      <c r="L5425">
        <v>1.99211405554676</v>
      </c>
      <c r="M5425">
        <v>0.63933502400439801</v>
      </c>
      <c r="N5425">
        <v>0.200903439904702</v>
      </c>
      <c r="O5425">
        <v>3.63335567972203E-2</v>
      </c>
      <c r="P5425">
        <v>0.50224621673245096</v>
      </c>
      <c r="Q5425">
        <f t="shared" si="252"/>
        <v>0.69701262712014012</v>
      </c>
      <c r="R5425">
        <f t="shared" si="253"/>
        <v>1.4396920857101974</v>
      </c>
      <c r="S5425">
        <f t="shared" si="254"/>
        <v>0.29908332597525011</v>
      </c>
      <c r="T5425">
        <v>1.37206116234682</v>
      </c>
      <c r="U5425">
        <v>2.4273409391074598</v>
      </c>
      <c r="V5425">
        <v>0.695431934897073</v>
      </c>
      <c r="W5425">
        <v>-2.44006951222415</v>
      </c>
      <c r="X5425">
        <v>-0.27149313588995</v>
      </c>
      <c r="Y5425">
        <v>-0.63867709083182</v>
      </c>
      <c r="Z5425">
        <v>1.5807448636191599</v>
      </c>
      <c r="AA5425">
        <v>-0.51108320434566801</v>
      </c>
      <c r="AB5425">
        <v>-1.83721123187976</v>
      </c>
      <c r="AC5425">
        <v>1.7116793801811701</v>
      </c>
      <c r="AD5425">
        <v>2.1816549143295498</v>
      </c>
      <c r="AE5425">
        <v>-0.17464492879304699</v>
      </c>
      <c r="AF5425">
        <v>0</v>
      </c>
      <c r="AG5425">
        <v>1.4944599180559901</v>
      </c>
      <c r="AH5425" t="s">
        <v>25871</v>
      </c>
      <c r="AI5425" t="s">
        <v>25872</v>
      </c>
      <c r="AJ5425" t="s">
        <v>25873</v>
      </c>
      <c r="AK5425" t="s">
        <v>25871</v>
      </c>
      <c r="AL5425" t="s">
        <v>25872</v>
      </c>
      <c r="AM5425">
        <v>1</v>
      </c>
      <c r="AN5425">
        <v>2</v>
      </c>
      <c r="AO5425">
        <v>2</v>
      </c>
      <c r="AP5425">
        <v>2</v>
      </c>
      <c r="AQ5425" t="s">
        <v>25874</v>
      </c>
      <c r="AR5425" t="s">
        <v>56</v>
      </c>
      <c r="AS5425">
        <v>59976.6</v>
      </c>
      <c r="AT5425">
        <v>3.1</v>
      </c>
      <c r="AU5425">
        <v>4572</v>
      </c>
      <c r="AV5425">
        <v>4572.1000000000004</v>
      </c>
      <c r="AW5425">
        <v>16.53</v>
      </c>
      <c r="AX5425">
        <v>16.53</v>
      </c>
      <c r="AY5425" t="s">
        <v>25875</v>
      </c>
      <c r="AZ5425">
        <v>2</v>
      </c>
      <c r="BA5425">
        <v>2</v>
      </c>
      <c r="BB5425">
        <v>133000000</v>
      </c>
      <c r="BC5425" t="s">
        <v>2063</v>
      </c>
    </row>
    <row r="5426" spans="1:55" x14ac:dyDescent="0.2">
      <c r="A5426" t="s">
        <v>25876</v>
      </c>
      <c r="B5426">
        <v>0.99872964558190302</v>
      </c>
      <c r="C5426">
        <v>0.99393284859404896</v>
      </c>
      <c r="D5426">
        <v>0.99942697992733898</v>
      </c>
      <c r="E5426">
        <v>-1.1557522123948401E-2</v>
      </c>
      <c r="F5426">
        <v>-0.14353440922978999</v>
      </c>
      <c r="G5426">
        <v>-0.33884347567073902</v>
      </c>
      <c r="H5426">
        <v>1.6753004725853</v>
      </c>
      <c r="I5426">
        <v>2.4269938816925798</v>
      </c>
      <c r="J5426">
        <v>0.94232602714336899</v>
      </c>
      <c r="K5426">
        <v>-0.494214413768084</v>
      </c>
      <c r="L5426">
        <v>-0.72517396620330699</v>
      </c>
      <c r="M5426">
        <v>-0.23095955243522301</v>
      </c>
      <c r="N5426">
        <v>0.67993900086493098</v>
      </c>
      <c r="O5426">
        <v>0.57187434215829303</v>
      </c>
      <c r="P5426">
        <v>0.80494720603126402</v>
      </c>
      <c r="Q5426">
        <f t="shared" si="252"/>
        <v>0.16753004725853013</v>
      </c>
      <c r="R5426">
        <f t="shared" si="253"/>
        <v>0.24269938816925815</v>
      </c>
      <c r="S5426">
        <f t="shared" si="254"/>
        <v>9.4232602714337074E-2</v>
      </c>
      <c r="T5426">
        <v>-0.425227385934209</v>
      </c>
      <c r="U5426">
        <v>-0.58543155330433305</v>
      </c>
      <c r="V5426">
        <v>-0.253429428331507</v>
      </c>
      <c r="W5426">
        <v>2.7277199831774102</v>
      </c>
      <c r="X5426">
        <v>-2.36283869829222</v>
      </c>
      <c r="Y5426">
        <v>0.44767085805968698</v>
      </c>
      <c r="Z5426">
        <v>0.35061634193056501</v>
      </c>
      <c r="AA5426">
        <v>-0.91438695743476595</v>
      </c>
      <c r="AB5426">
        <v>-1.58321889567519</v>
      </c>
      <c r="AC5426">
        <v>1.2535347133668799</v>
      </c>
      <c r="AD5426">
        <v>-5.0618443487924603E-2</v>
      </c>
      <c r="AE5426">
        <v>-2.6016072151240102</v>
      </c>
      <c r="AF5426">
        <v>1.2449172303482301</v>
      </c>
      <c r="AG5426">
        <v>-0.40998457928969501</v>
      </c>
      <c r="AH5426" t="s">
        <v>25876</v>
      </c>
      <c r="AI5426" t="s">
        <v>25877</v>
      </c>
      <c r="AJ5426" t="s">
        <v>25878</v>
      </c>
      <c r="AK5426" t="s">
        <v>25876</v>
      </c>
      <c r="AL5426" t="s">
        <v>25877</v>
      </c>
      <c r="AM5426">
        <v>1</v>
      </c>
      <c r="AN5426">
        <v>4</v>
      </c>
      <c r="AO5426">
        <v>2</v>
      </c>
      <c r="AP5426">
        <v>2</v>
      </c>
      <c r="AQ5426" t="s">
        <v>25876</v>
      </c>
      <c r="AR5426" t="s">
        <v>56</v>
      </c>
      <c r="AS5426">
        <v>20032.3</v>
      </c>
      <c r="AT5426">
        <v>5.2</v>
      </c>
      <c r="AU5426">
        <v>4573</v>
      </c>
      <c r="AV5426">
        <v>4573.1000000000004</v>
      </c>
      <c r="AW5426">
        <v>16.53</v>
      </c>
      <c r="AX5426">
        <v>16.53</v>
      </c>
      <c r="AY5426" t="s">
        <v>25879</v>
      </c>
      <c r="AZ5426">
        <v>2</v>
      </c>
      <c r="BA5426">
        <v>4</v>
      </c>
      <c r="BB5426">
        <v>592000000</v>
      </c>
      <c r="BC5426" t="s">
        <v>470</v>
      </c>
    </row>
    <row r="5427" spans="1:55" x14ac:dyDescent="0.2">
      <c r="A5427" t="s">
        <v>25880</v>
      </c>
      <c r="B5427">
        <v>0.99872964558190302</v>
      </c>
      <c r="C5427">
        <v>0.99393284859404896</v>
      </c>
      <c r="D5427">
        <v>0.99942697992733898</v>
      </c>
      <c r="E5427">
        <v>0.250180675838999</v>
      </c>
      <c r="F5427">
        <v>0.36841192902658598</v>
      </c>
      <c r="G5427">
        <v>4.1735462212477099E-2</v>
      </c>
      <c r="H5427">
        <v>5.95885837980647</v>
      </c>
      <c r="I5427">
        <v>4.3925284974194501</v>
      </c>
      <c r="J5427">
        <v>1.13126528056812</v>
      </c>
      <c r="K5427">
        <v>-0.89135596055163702</v>
      </c>
      <c r="L5427">
        <v>-0.71400908077025704</v>
      </c>
      <c r="M5427">
        <v>0.177346879781379</v>
      </c>
      <c r="N5427">
        <v>0.25357951216880198</v>
      </c>
      <c r="O5427">
        <v>0.36370322353038798</v>
      </c>
      <c r="P5427">
        <v>0.77067890551478802</v>
      </c>
      <c r="Q5427">
        <f t="shared" si="252"/>
        <v>0.59588583798064609</v>
      </c>
      <c r="R5427">
        <f t="shared" si="253"/>
        <v>0.43925284974194539</v>
      </c>
      <c r="S5427">
        <f t="shared" si="254"/>
        <v>0.11312652805681253</v>
      </c>
      <c r="T5427">
        <v>-1.22245005926507</v>
      </c>
      <c r="U5427">
        <v>-0.95851647732627099</v>
      </c>
      <c r="V5427">
        <v>0.29931780701430799</v>
      </c>
      <c r="X5427">
        <v>0.41148178408320601</v>
      </c>
      <c r="Y5427">
        <v>1.27735418166364</v>
      </c>
      <c r="Z5427">
        <v>-0.90328277921094702</v>
      </c>
      <c r="AA5427">
        <v>0.31638484078541301</v>
      </c>
      <c r="AB5427">
        <v>0.48822971292657302</v>
      </c>
      <c r="AC5427">
        <v>-8.9083685213889902E-2</v>
      </c>
      <c r="AD5427">
        <v>0.64032331012224597</v>
      </c>
      <c r="AE5427">
        <v>-0.578134936694225</v>
      </c>
      <c r="AF5427">
        <v>0.83636854175097797</v>
      </c>
      <c r="AG5427">
        <v>-0.37692130676633301</v>
      </c>
      <c r="AH5427" t="s">
        <v>25880</v>
      </c>
      <c r="AI5427" t="s">
        <v>25881</v>
      </c>
      <c r="AJ5427" t="s">
        <v>25882</v>
      </c>
      <c r="AK5427" t="s">
        <v>25880</v>
      </c>
      <c r="AL5427" t="s">
        <v>25881</v>
      </c>
      <c r="AM5427">
        <v>1</v>
      </c>
      <c r="AN5427">
        <v>2</v>
      </c>
      <c r="AO5427">
        <v>2</v>
      </c>
      <c r="AP5427">
        <v>2</v>
      </c>
      <c r="AQ5427" t="s">
        <v>25883</v>
      </c>
      <c r="AR5427" t="s">
        <v>56</v>
      </c>
      <c r="AS5427">
        <v>66673.3</v>
      </c>
      <c r="AT5427">
        <v>2.2000000000000002</v>
      </c>
      <c r="AU5427">
        <v>4574</v>
      </c>
      <c r="AV5427">
        <v>4574.1000000000004</v>
      </c>
      <c r="AW5427">
        <v>16.52</v>
      </c>
      <c r="AX5427">
        <v>16.52</v>
      </c>
      <c r="AY5427" t="s">
        <v>25884</v>
      </c>
      <c r="AZ5427">
        <v>2</v>
      </c>
      <c r="BA5427">
        <v>2</v>
      </c>
      <c r="BB5427">
        <v>278000000</v>
      </c>
      <c r="BC5427" t="s">
        <v>476</v>
      </c>
    </row>
    <row r="5428" spans="1:55" x14ac:dyDescent="0.2">
      <c r="A5428" t="s">
        <v>25885</v>
      </c>
      <c r="B5428">
        <v>0.99872964558190302</v>
      </c>
      <c r="C5428">
        <v>0.99393284859404896</v>
      </c>
      <c r="D5428">
        <v>0.99942697992733898</v>
      </c>
      <c r="E5428">
        <v>0.39286088623392801</v>
      </c>
      <c r="F5428">
        <v>-0.155975256999559</v>
      </c>
      <c r="G5428">
        <v>-0.182420375697561</v>
      </c>
      <c r="H5428">
        <v>1.4232425942143501</v>
      </c>
      <c r="I5428">
        <v>8.5975089155534707</v>
      </c>
      <c r="J5428">
        <v>8.0073901071422497</v>
      </c>
      <c r="K5428">
        <v>-0.22178248540510401</v>
      </c>
      <c r="L5428">
        <v>-1.18224573606371</v>
      </c>
      <c r="M5428">
        <v>-0.96046325065860405</v>
      </c>
      <c r="N5428">
        <v>0.72056927611064103</v>
      </c>
      <c r="O5428">
        <v>0.13811762710174799</v>
      </c>
      <c r="P5428">
        <v>0.15821985759249399</v>
      </c>
      <c r="Q5428">
        <f t="shared" si="252"/>
        <v>0.1423242594214347</v>
      </c>
      <c r="R5428">
        <f t="shared" si="253"/>
        <v>0.85975089155534734</v>
      </c>
      <c r="S5428">
        <f t="shared" si="254"/>
        <v>0.80073901071422449</v>
      </c>
      <c r="T5428">
        <v>-0.368273977721988</v>
      </c>
      <c r="U5428">
        <v>-1.6160875767730001</v>
      </c>
      <c r="V5428">
        <v>-1.5220942065049801</v>
      </c>
      <c r="W5428">
        <v>0.74722995902799205</v>
      </c>
      <c r="X5428">
        <v>-0.292703537131353</v>
      </c>
      <c r="Y5428">
        <v>1.10425478321389</v>
      </c>
      <c r="Z5428">
        <v>-3.5655899179379502E-2</v>
      </c>
      <c r="AA5428">
        <v>0.104302694764422</v>
      </c>
      <c r="AB5428">
        <v>0.403565600858381</v>
      </c>
      <c r="AC5428">
        <v>0.71903260208354003</v>
      </c>
      <c r="AD5428">
        <v>-1.6982487790198699</v>
      </c>
      <c r="AE5428">
        <v>5.4200150315083503E-2</v>
      </c>
      <c r="AF5428">
        <v>0.40854868859725202</v>
      </c>
      <c r="AG5428">
        <v>-1.4151080639999201</v>
      </c>
      <c r="AH5428" t="s">
        <v>25885</v>
      </c>
      <c r="AI5428" t="s">
        <v>25886</v>
      </c>
      <c r="AJ5428" t="s">
        <v>25887</v>
      </c>
      <c r="AK5428" t="s">
        <v>25885</v>
      </c>
      <c r="AL5428" t="s">
        <v>25886</v>
      </c>
      <c r="AM5428">
        <v>1</v>
      </c>
      <c r="AN5428">
        <v>4</v>
      </c>
      <c r="AO5428">
        <v>3</v>
      </c>
      <c r="AP5428">
        <v>3</v>
      </c>
      <c r="AQ5428" t="s">
        <v>25888</v>
      </c>
      <c r="AR5428" t="s">
        <v>56</v>
      </c>
      <c r="AS5428">
        <v>196390.1</v>
      </c>
      <c r="AT5428">
        <v>2.1</v>
      </c>
      <c r="AU5428">
        <v>4575</v>
      </c>
      <c r="AV5428">
        <v>4575.1000000000004</v>
      </c>
      <c r="AW5428">
        <v>16.510000000000002</v>
      </c>
      <c r="AX5428">
        <v>16.510000000000002</v>
      </c>
      <c r="AY5428" t="s">
        <v>25889</v>
      </c>
      <c r="AZ5428">
        <v>3</v>
      </c>
      <c r="BA5428">
        <v>4</v>
      </c>
      <c r="BB5428">
        <v>222000000</v>
      </c>
      <c r="BC5428" t="s">
        <v>290</v>
      </c>
    </row>
    <row r="5429" spans="1:55" x14ac:dyDescent="0.2">
      <c r="A5429" t="s">
        <v>25890</v>
      </c>
      <c r="B5429">
        <v>0.99872964558190302</v>
      </c>
      <c r="C5429">
        <v>0.99924487847133803</v>
      </c>
      <c r="D5429">
        <v>0.99942697992733898</v>
      </c>
      <c r="E5429">
        <v>4.65689403591747E-2</v>
      </c>
      <c r="F5429">
        <v>-0.67190190881775103</v>
      </c>
      <c r="G5429">
        <v>-7.2063296793797998E-2</v>
      </c>
      <c r="H5429">
        <v>7.3287592322927804</v>
      </c>
      <c r="I5429">
        <v>0.307922137456901</v>
      </c>
      <c r="J5429">
        <v>7.6844182073344101</v>
      </c>
      <c r="K5429">
        <v>1.19006943037929</v>
      </c>
      <c r="L5429">
        <v>-6.72545556803332E-2</v>
      </c>
      <c r="M5429">
        <v>-1.2573239860596199</v>
      </c>
      <c r="N5429">
        <v>0.18497970255499599</v>
      </c>
      <c r="O5429">
        <v>0.93155346645739001</v>
      </c>
      <c r="P5429">
        <v>0.17043476230527099</v>
      </c>
      <c r="Q5429">
        <f t="shared" si="252"/>
        <v>0.73287592322927819</v>
      </c>
      <c r="R5429">
        <f t="shared" si="253"/>
        <v>3.0792213745690269E-2</v>
      </c>
      <c r="S5429">
        <f t="shared" si="254"/>
        <v>0.76844182073344014</v>
      </c>
      <c r="T5429">
        <v>1.4268262228378099</v>
      </c>
      <c r="U5429">
        <v>-8.8148372264379701E-2</v>
      </c>
      <c r="V5429">
        <v>-1.4743170787759601</v>
      </c>
      <c r="W5429">
        <v>-0.58191359641118001</v>
      </c>
      <c r="X5429">
        <v>-1.3065607164703901</v>
      </c>
      <c r="Y5429">
        <v>-1.19378895482583E-2</v>
      </c>
      <c r="Z5429">
        <v>2.0472428778827099</v>
      </c>
      <c r="AA5429">
        <v>-0.89352641848188197</v>
      </c>
      <c r="AB5429">
        <v>-0.403565600858381</v>
      </c>
      <c r="AC5429">
        <v>1.4762439264016001</v>
      </c>
      <c r="AD5429">
        <v>1.073111001944</v>
      </c>
      <c r="AE5429">
        <v>-1.2586479350947199</v>
      </c>
      <c r="AF5429">
        <v>-1.5262762328727499</v>
      </c>
      <c r="AG5429">
        <v>-1.0910879932709601</v>
      </c>
      <c r="AH5429" t="s">
        <v>25890</v>
      </c>
      <c r="AI5429" t="s">
        <v>25891</v>
      </c>
      <c r="AJ5429" t="s">
        <v>25892</v>
      </c>
      <c r="AK5429" t="s">
        <v>25890</v>
      </c>
      <c r="AL5429" t="s">
        <v>25891</v>
      </c>
      <c r="AM5429">
        <v>1</v>
      </c>
      <c r="AN5429">
        <v>2</v>
      </c>
      <c r="AO5429">
        <v>2</v>
      </c>
      <c r="AP5429">
        <v>2</v>
      </c>
      <c r="AQ5429" t="s">
        <v>25890</v>
      </c>
      <c r="AR5429" t="s">
        <v>56</v>
      </c>
      <c r="AS5429">
        <v>38632.199999999997</v>
      </c>
      <c r="AT5429">
        <v>5.2</v>
      </c>
      <c r="AU5429">
        <v>4576</v>
      </c>
      <c r="AV5429">
        <v>4576.1000000000004</v>
      </c>
      <c r="AW5429">
        <v>16.5</v>
      </c>
      <c r="AX5429">
        <v>16.5</v>
      </c>
      <c r="AY5429" t="s">
        <v>25893</v>
      </c>
      <c r="AZ5429">
        <v>2</v>
      </c>
      <c r="BA5429">
        <v>2</v>
      </c>
      <c r="BB5429">
        <v>484000000</v>
      </c>
      <c r="BC5429" t="s">
        <v>470</v>
      </c>
    </row>
    <row r="5430" spans="1:55" x14ac:dyDescent="0.2">
      <c r="A5430" t="s">
        <v>25894</v>
      </c>
      <c r="B5430">
        <v>0.99872964558190302</v>
      </c>
      <c r="C5430">
        <v>0.99393284859404896</v>
      </c>
      <c r="D5430">
        <v>0.99942697992733898</v>
      </c>
      <c r="E5430">
        <v>1.6827813340153901</v>
      </c>
      <c r="F5430">
        <v>0.88880005108114202</v>
      </c>
      <c r="G5430">
        <v>0.74911248159858901</v>
      </c>
      <c r="H5430">
        <v>1.9242698880173099</v>
      </c>
      <c r="I5430">
        <v>6.3181337845005903</v>
      </c>
      <c r="J5430">
        <v>5.7593120704388898</v>
      </c>
      <c r="K5430">
        <v>-0.55751553631511397</v>
      </c>
      <c r="L5430">
        <v>-1.94698278145006</v>
      </c>
      <c r="M5430">
        <v>-1.3894672451349399</v>
      </c>
      <c r="N5430">
        <v>0.64205615138227201</v>
      </c>
      <c r="O5430">
        <v>0.23344609926795301</v>
      </c>
      <c r="P5430">
        <v>0.26550260891427002</v>
      </c>
      <c r="Q5430">
        <f t="shared" si="252"/>
        <v>0.19242698880173098</v>
      </c>
      <c r="R5430">
        <f t="shared" si="253"/>
        <v>0.63181337845005991</v>
      </c>
      <c r="S5430">
        <f t="shared" si="254"/>
        <v>0.57593120704388912</v>
      </c>
      <c r="T5430">
        <v>-0.47970643503833499</v>
      </c>
      <c r="U5430">
        <v>-1.2734433580661599</v>
      </c>
      <c r="V5430">
        <v>-1.17778986335544</v>
      </c>
      <c r="W5430">
        <v>0.31740741622427998</v>
      </c>
      <c r="X5430">
        <v>0.67873283972487597</v>
      </c>
      <c r="Y5430">
        <v>5.00794466549437</v>
      </c>
      <c r="Z5430">
        <v>0.21987804493950699</v>
      </c>
      <c r="AA5430">
        <v>1.1056085645028699</v>
      </c>
      <c r="AB5430">
        <v>3.0563744456617301</v>
      </c>
      <c r="AC5430">
        <v>1.3935233615601399</v>
      </c>
      <c r="AD5430">
        <v>3.5205127445851598</v>
      </c>
      <c r="AE5430">
        <v>-0.17464492879304699</v>
      </c>
      <c r="AF5430">
        <v>-2.6786918733499099</v>
      </c>
      <c r="AG5430">
        <v>-0.44966050631773002</v>
      </c>
      <c r="AH5430" t="s">
        <v>25894</v>
      </c>
      <c r="AI5430" t="s">
        <v>25895</v>
      </c>
      <c r="AJ5430" t="s">
        <v>25896</v>
      </c>
      <c r="AK5430" t="s">
        <v>25894</v>
      </c>
      <c r="AL5430" t="s">
        <v>25895</v>
      </c>
      <c r="AM5430">
        <v>1</v>
      </c>
      <c r="AN5430">
        <v>3</v>
      </c>
      <c r="AO5430">
        <v>3</v>
      </c>
      <c r="AP5430">
        <v>3</v>
      </c>
      <c r="AQ5430" t="s">
        <v>25897</v>
      </c>
      <c r="AR5430" t="s">
        <v>56</v>
      </c>
      <c r="AS5430">
        <v>352455.8</v>
      </c>
      <c r="AT5430">
        <v>0.7</v>
      </c>
      <c r="AU5430">
        <v>4577</v>
      </c>
      <c r="AV5430">
        <v>4577.1000000000004</v>
      </c>
      <c r="AW5430">
        <v>16.5</v>
      </c>
      <c r="AX5430">
        <v>16.5</v>
      </c>
      <c r="AY5430" t="s">
        <v>25898</v>
      </c>
      <c r="AZ5430">
        <v>3</v>
      </c>
      <c r="BA5430">
        <v>3</v>
      </c>
      <c r="BB5430">
        <v>983000000</v>
      </c>
      <c r="BC5430" t="s">
        <v>314</v>
      </c>
    </row>
    <row r="5431" spans="1:55" x14ac:dyDescent="0.2">
      <c r="A5431" t="s">
        <v>25899</v>
      </c>
      <c r="B5431">
        <v>0.99872964558190302</v>
      </c>
      <c r="C5431">
        <v>0.99393284859404896</v>
      </c>
      <c r="D5431">
        <v>0.99942697992733898</v>
      </c>
      <c r="E5431">
        <v>-1.11032877773017</v>
      </c>
      <c r="F5431">
        <v>-0.86019442305065397</v>
      </c>
      <c r="G5431">
        <v>-0.277339893554297</v>
      </c>
      <c r="H5431">
        <v>9.5434302353634397</v>
      </c>
      <c r="I5431">
        <v>12.6338236049826</v>
      </c>
      <c r="J5431">
        <v>3.1855265250249398</v>
      </c>
      <c r="K5431">
        <v>1.43294975560636</v>
      </c>
      <c r="L5431">
        <v>1.8706848762955199</v>
      </c>
      <c r="M5431">
        <v>0.43773512068915998</v>
      </c>
      <c r="N5431">
        <v>0.11108539827991799</v>
      </c>
      <c r="O5431">
        <v>5.4527757773005003E-2</v>
      </c>
      <c r="P5431">
        <v>0.480227855389461</v>
      </c>
      <c r="Q5431">
        <f t="shared" si="252"/>
        <v>0.95434302353634404</v>
      </c>
      <c r="R5431">
        <f t="shared" si="253"/>
        <v>1.2633823604982566</v>
      </c>
      <c r="S5431">
        <f t="shared" si="254"/>
        <v>0.31855265250249376</v>
      </c>
      <c r="T5431">
        <v>1.7527724521400301</v>
      </c>
      <c r="U5431">
        <v>2.18604077496291</v>
      </c>
      <c r="V5431">
        <v>0.73258626283365003</v>
      </c>
      <c r="W5431">
        <v>-0.58191359641118001</v>
      </c>
      <c r="X5431">
        <v>-1.3914023214359901</v>
      </c>
      <c r="Y5431">
        <v>-3.8141557106685302</v>
      </c>
      <c r="Z5431">
        <v>-0.98945120222778105</v>
      </c>
      <c r="AA5431">
        <v>-0.89700317497402904</v>
      </c>
      <c r="AB5431">
        <v>4.79763301719753E-2</v>
      </c>
      <c r="AC5431">
        <v>-0.146351768565676</v>
      </c>
      <c r="AD5431">
        <v>0.62766869925026503</v>
      </c>
      <c r="AE5431">
        <v>0.439623441444566</v>
      </c>
      <c r="AF5431">
        <v>-1.17554103794492</v>
      </c>
      <c r="AG5431">
        <v>-0.12564043558877699</v>
      </c>
      <c r="AH5431" t="s">
        <v>25899</v>
      </c>
      <c r="AI5431" t="s">
        <v>25900</v>
      </c>
      <c r="AJ5431" t="s">
        <v>25901</v>
      </c>
      <c r="AK5431" t="s">
        <v>25899</v>
      </c>
      <c r="AL5431" t="s">
        <v>25900</v>
      </c>
      <c r="AM5431">
        <v>1</v>
      </c>
      <c r="AN5431">
        <v>2</v>
      </c>
      <c r="AO5431">
        <v>2</v>
      </c>
      <c r="AP5431">
        <v>2</v>
      </c>
      <c r="AQ5431" t="s">
        <v>25899</v>
      </c>
      <c r="AR5431" t="s">
        <v>56</v>
      </c>
      <c r="AS5431">
        <v>80437.2</v>
      </c>
      <c r="AT5431">
        <v>2.9</v>
      </c>
      <c r="AU5431">
        <v>4578</v>
      </c>
      <c r="AV5431">
        <v>4578.1000000000004</v>
      </c>
      <c r="AW5431">
        <v>16.489999999999998</v>
      </c>
      <c r="AX5431">
        <v>16.489999999999998</v>
      </c>
      <c r="AY5431" t="s">
        <v>25902</v>
      </c>
      <c r="AZ5431">
        <v>2</v>
      </c>
      <c r="BA5431">
        <v>2</v>
      </c>
      <c r="BB5431">
        <v>30300000</v>
      </c>
      <c r="BC5431" t="s">
        <v>890</v>
      </c>
    </row>
    <row r="5432" spans="1:55" x14ac:dyDescent="0.2">
      <c r="A5432" t="s">
        <v>25903</v>
      </c>
      <c r="B5432">
        <v>0.99872964558190302</v>
      </c>
      <c r="C5432">
        <v>0.99393284859404896</v>
      </c>
      <c r="D5432">
        <v>0.99942697992733898</v>
      </c>
      <c r="E5432">
        <v>-0.30285675356894298</v>
      </c>
      <c r="F5432">
        <v>-0.30755162522951801</v>
      </c>
      <c r="G5432">
        <v>0.29006802304583901</v>
      </c>
      <c r="H5432">
        <v>5.8792307063027502</v>
      </c>
      <c r="I5432">
        <v>5.5929013632670603</v>
      </c>
      <c r="J5432">
        <v>2.6809076694076402E-2</v>
      </c>
      <c r="K5432">
        <v>1.39307650840817</v>
      </c>
      <c r="L5432">
        <v>1.38486048300216</v>
      </c>
      <c r="M5432">
        <v>-8.2160254060049398E-3</v>
      </c>
      <c r="N5432">
        <v>0.25827176434747001</v>
      </c>
      <c r="O5432">
        <v>0.27587342305907497</v>
      </c>
      <c r="P5432">
        <v>0.99384599589599598</v>
      </c>
      <c r="Q5432">
        <f t="shared" si="252"/>
        <v>0.58792307063027627</v>
      </c>
      <c r="R5432">
        <f t="shared" si="253"/>
        <v>0.55929013632670688</v>
      </c>
      <c r="S5432">
        <f t="shared" si="254"/>
        <v>2.680907669407445E-3</v>
      </c>
      <c r="T5432">
        <v>1.2008699311286899</v>
      </c>
      <c r="U5432">
        <v>1.15532904788896</v>
      </c>
      <c r="V5432">
        <v>-7.9031196893654797E-3</v>
      </c>
      <c r="W5432">
        <v>-3.55760812351381</v>
      </c>
      <c r="X5432">
        <v>0.67873283972487597</v>
      </c>
      <c r="Y5432">
        <v>-0.41782613418904102</v>
      </c>
      <c r="Z5432">
        <v>1.22418587182536</v>
      </c>
      <c r="AA5432">
        <v>2.08605389528844</v>
      </c>
      <c r="AB5432">
        <v>-1.4590448646418399</v>
      </c>
      <c r="AC5432">
        <v>-0.67449075947659498</v>
      </c>
      <c r="AD5432">
        <v>2.82957099097499</v>
      </c>
      <c r="AE5432">
        <v>-1.2827368907903101</v>
      </c>
      <c r="AF5432">
        <v>-0.46250794935537998</v>
      </c>
      <c r="AG5432">
        <v>5.95138905420525E-2</v>
      </c>
      <c r="AH5432" t="s">
        <v>25903</v>
      </c>
      <c r="AI5432" t="s">
        <v>25904</v>
      </c>
      <c r="AJ5432" t="s">
        <v>25905</v>
      </c>
      <c r="AK5432" t="s">
        <v>25903</v>
      </c>
      <c r="AL5432" t="s">
        <v>25904</v>
      </c>
      <c r="AM5432">
        <v>1</v>
      </c>
      <c r="AN5432">
        <v>3</v>
      </c>
      <c r="AO5432">
        <v>3</v>
      </c>
      <c r="AP5432">
        <v>3</v>
      </c>
      <c r="AQ5432" t="s">
        <v>25903</v>
      </c>
      <c r="AR5432" t="s">
        <v>56</v>
      </c>
      <c r="AS5432">
        <v>21822.1</v>
      </c>
      <c r="AT5432">
        <v>14.9</v>
      </c>
      <c r="AU5432">
        <v>4579</v>
      </c>
      <c r="AV5432">
        <v>4579.1000000000004</v>
      </c>
      <c r="AW5432">
        <v>16.47</v>
      </c>
      <c r="AX5432">
        <v>16.47</v>
      </c>
      <c r="AY5432" t="s">
        <v>25906</v>
      </c>
      <c r="AZ5432">
        <v>3</v>
      </c>
      <c r="BA5432">
        <v>3</v>
      </c>
      <c r="BB5432">
        <v>196000000</v>
      </c>
      <c r="BC5432" t="s">
        <v>2150</v>
      </c>
    </row>
    <row r="5433" spans="1:55" x14ac:dyDescent="0.2">
      <c r="A5433" t="s">
        <v>25907</v>
      </c>
      <c r="B5433">
        <v>0.99872964558190302</v>
      </c>
      <c r="C5433">
        <v>0.99393284859404896</v>
      </c>
      <c r="D5433">
        <v>0.99942697992733898</v>
      </c>
      <c r="E5433">
        <v>0.227321682504355</v>
      </c>
      <c r="F5433">
        <v>-9.6666839368225996E-2</v>
      </c>
      <c r="G5433">
        <v>0.102867742477096</v>
      </c>
      <c r="H5433">
        <v>2.58362307238309</v>
      </c>
      <c r="I5433">
        <v>1.3176212738062101</v>
      </c>
      <c r="J5433">
        <v>4.6619631770859904</v>
      </c>
      <c r="K5433">
        <v>0.37108403875958101</v>
      </c>
      <c r="L5433">
        <v>-0.19589587451743501</v>
      </c>
      <c r="M5433">
        <v>-0.56697991327701602</v>
      </c>
      <c r="N5433">
        <v>0.55161706446475101</v>
      </c>
      <c r="O5433">
        <v>0.73830850717663099</v>
      </c>
      <c r="P5433">
        <v>0.34182488966658398</v>
      </c>
      <c r="Q5433">
        <f t="shared" si="252"/>
        <v>0.25836230723830922</v>
      </c>
      <c r="R5433">
        <f t="shared" si="253"/>
        <v>0.13176212738062096</v>
      </c>
      <c r="S5433">
        <f t="shared" si="254"/>
        <v>0.46619631770859865</v>
      </c>
      <c r="T5433">
        <v>0.61669609105748902</v>
      </c>
      <c r="U5433">
        <v>-0.34384106304343898</v>
      </c>
      <c r="V5433">
        <v>-0.99677014073070302</v>
      </c>
      <c r="W5433">
        <v>-0.109108799327096</v>
      </c>
      <c r="X5433">
        <v>0.220588172910585</v>
      </c>
      <c r="Y5433">
        <v>-6.5658392515420799E-2</v>
      </c>
      <c r="Z5433">
        <v>0.757687857561814</v>
      </c>
      <c r="AA5433">
        <v>0.28857078884823401</v>
      </c>
      <c r="AB5433">
        <v>1.0018586594736001</v>
      </c>
      <c r="AC5433">
        <v>-0.50268650942123605</v>
      </c>
      <c r="AD5433">
        <v>0.38216924833383098</v>
      </c>
      <c r="AE5433">
        <v>0.126467017401862</v>
      </c>
      <c r="AF5433">
        <v>-0.58969763542810905</v>
      </c>
      <c r="AG5433">
        <v>-0.64142748695323304</v>
      </c>
      <c r="AH5433" t="s">
        <v>25907</v>
      </c>
      <c r="AI5433" t="s">
        <v>25908</v>
      </c>
      <c r="AJ5433" t="s">
        <v>25909</v>
      </c>
      <c r="AK5433" t="s">
        <v>25907</v>
      </c>
      <c r="AL5433" t="s">
        <v>25908</v>
      </c>
      <c r="AM5433">
        <v>1</v>
      </c>
      <c r="AN5433">
        <v>2</v>
      </c>
      <c r="AO5433">
        <v>2</v>
      </c>
      <c r="AP5433">
        <v>2</v>
      </c>
      <c r="AQ5433" t="s">
        <v>25910</v>
      </c>
      <c r="AR5433" t="s">
        <v>56</v>
      </c>
      <c r="AS5433">
        <v>91957</v>
      </c>
      <c r="AT5433">
        <v>1.7</v>
      </c>
      <c r="AU5433">
        <v>4580</v>
      </c>
      <c r="AV5433">
        <v>4580.1000000000004</v>
      </c>
      <c r="AW5433">
        <v>16.46</v>
      </c>
      <c r="AX5433">
        <v>16.46</v>
      </c>
      <c r="AY5433" t="s">
        <v>25911</v>
      </c>
      <c r="AZ5433">
        <v>2</v>
      </c>
      <c r="BA5433">
        <v>2</v>
      </c>
      <c r="BB5433">
        <v>268000000</v>
      </c>
      <c r="BC5433" t="s">
        <v>120</v>
      </c>
    </row>
    <row r="5434" spans="1:55" x14ac:dyDescent="0.2">
      <c r="A5434" t="s">
        <v>25912</v>
      </c>
      <c r="B5434">
        <v>0.99872964558190302</v>
      </c>
      <c r="C5434">
        <v>0.99393284859404896</v>
      </c>
      <c r="D5434">
        <v>0.99942697992733898</v>
      </c>
      <c r="E5434">
        <v>-0.53422324536686605</v>
      </c>
      <c r="F5434">
        <v>-0.26736063072882099</v>
      </c>
      <c r="G5434">
        <v>0.20964790541763401</v>
      </c>
      <c r="H5434">
        <v>8.3580231787882102</v>
      </c>
      <c r="I5434">
        <v>15.132174945024699</v>
      </c>
      <c r="J5434">
        <v>3.4528601780485499</v>
      </c>
      <c r="K5434">
        <v>1.19085484694449</v>
      </c>
      <c r="L5434">
        <v>1.6578644225610699</v>
      </c>
      <c r="M5434">
        <v>0.46700957561658002</v>
      </c>
      <c r="N5434">
        <v>0.14594784343601899</v>
      </c>
      <c r="O5434">
        <v>3.06748540820093E-2</v>
      </c>
      <c r="P5434">
        <v>0.45155845890604301</v>
      </c>
      <c r="Q5434">
        <f t="shared" si="252"/>
        <v>0.83580231787881987</v>
      </c>
      <c r="R5434">
        <f t="shared" si="253"/>
        <v>1.5132174945024708</v>
      </c>
      <c r="S5434">
        <f t="shared" si="254"/>
        <v>0.34528601780485491</v>
      </c>
      <c r="T5434">
        <v>1.58063212579948</v>
      </c>
      <c r="U5434">
        <v>2.5274469708535299</v>
      </c>
      <c r="V5434">
        <v>0.78260900789034205</v>
      </c>
      <c r="W5434">
        <v>-0.81005017682238101</v>
      </c>
      <c r="X5434">
        <v>-0.39875554333836399</v>
      </c>
      <c r="Y5434">
        <v>-2.4353294678447002</v>
      </c>
      <c r="Z5434">
        <v>0.33575971727248999</v>
      </c>
      <c r="AA5434">
        <v>-1.32812098000031</v>
      </c>
      <c r="AB5434">
        <v>0.126996168102288</v>
      </c>
      <c r="AC5434">
        <v>0.769937565062906</v>
      </c>
      <c r="AD5434">
        <v>0.46315875791451</v>
      </c>
      <c r="AE5434">
        <v>0.75277986548727105</v>
      </c>
      <c r="AF5434">
        <v>0.54344684049257097</v>
      </c>
      <c r="AG5434">
        <v>1.3225309009345E-2</v>
      </c>
      <c r="AH5434" t="s">
        <v>25912</v>
      </c>
      <c r="AI5434" t="s">
        <v>86</v>
      </c>
      <c r="AJ5434" t="s">
        <v>25913</v>
      </c>
      <c r="AK5434" t="s">
        <v>25912</v>
      </c>
      <c r="AL5434" t="s">
        <v>25914</v>
      </c>
      <c r="AM5434">
        <v>1</v>
      </c>
      <c r="AN5434">
        <v>2</v>
      </c>
      <c r="AO5434">
        <v>2</v>
      </c>
      <c r="AP5434">
        <v>2</v>
      </c>
      <c r="AQ5434" t="s">
        <v>25912</v>
      </c>
      <c r="AR5434" t="s">
        <v>56</v>
      </c>
      <c r="AS5434">
        <v>28453.7</v>
      </c>
      <c r="AT5434">
        <v>5.2</v>
      </c>
      <c r="AU5434">
        <v>4581</v>
      </c>
      <c r="AV5434">
        <v>4581.1000000000004</v>
      </c>
      <c r="AW5434">
        <v>16.45</v>
      </c>
      <c r="AX5434">
        <v>16.45</v>
      </c>
      <c r="AY5434" t="s">
        <v>25915</v>
      </c>
      <c r="AZ5434">
        <v>2</v>
      </c>
      <c r="BA5434">
        <v>2</v>
      </c>
      <c r="BB5434">
        <v>417000000</v>
      </c>
      <c r="BC5434" t="s">
        <v>470</v>
      </c>
    </row>
    <row r="5435" spans="1:55" x14ac:dyDescent="0.2">
      <c r="A5435" t="s">
        <v>25916</v>
      </c>
      <c r="B5435">
        <v>0.99872964558190302</v>
      </c>
      <c r="C5435">
        <v>0.99393284859404896</v>
      </c>
      <c r="D5435">
        <v>0.99942697992733898</v>
      </c>
      <c r="E5435">
        <v>-1.7495064753973399E-2</v>
      </c>
      <c r="F5435">
        <v>-2.7454913928646001E-2</v>
      </c>
      <c r="G5435">
        <v>-0.57128389877501495</v>
      </c>
      <c r="H5435">
        <v>5.9339902956971402</v>
      </c>
      <c r="I5435">
        <v>5.5099963588190199</v>
      </c>
      <c r="J5435">
        <v>7.1918485221616299E-2</v>
      </c>
      <c r="K5435">
        <v>-1.2718392539841401</v>
      </c>
      <c r="L5435">
        <v>-1.28926899003982</v>
      </c>
      <c r="M5435">
        <v>-1.7429736055677301E-2</v>
      </c>
      <c r="N5435">
        <v>0.25503569590372899</v>
      </c>
      <c r="O5435">
        <v>0.28119031879338702</v>
      </c>
      <c r="P5435">
        <v>0.98357651726497297</v>
      </c>
      <c r="Q5435">
        <f t="shared" si="252"/>
        <v>0.59339902956971369</v>
      </c>
      <c r="R5435">
        <f t="shared" si="253"/>
        <v>0.55099963588190215</v>
      </c>
      <c r="S5435">
        <f t="shared" si="254"/>
        <v>7.1918485221615803E-3</v>
      </c>
      <c r="T5435">
        <v>-1.20964945633585</v>
      </c>
      <c r="U5435">
        <v>-1.14151961962268</v>
      </c>
      <c r="V5435">
        <v>-2.1092906029939702E-2</v>
      </c>
      <c r="W5435">
        <v>-1.9176698063550299</v>
      </c>
      <c r="X5435">
        <v>1.8071261857674801</v>
      </c>
      <c r="Y5435">
        <v>2.2383542902984401</v>
      </c>
      <c r="Z5435">
        <v>-2.06804215240401</v>
      </c>
      <c r="AA5435">
        <v>-0.12863999020945399</v>
      </c>
      <c r="AB5435">
        <v>-0.403565600858381</v>
      </c>
      <c r="AC5435">
        <v>0.34997162048313901</v>
      </c>
      <c r="AD5435">
        <v>-0.116422420022227</v>
      </c>
      <c r="AE5435">
        <v>-8.43113449345744E-2</v>
      </c>
      <c r="AF5435">
        <v>0.55886377213774996</v>
      </c>
      <c r="AG5435">
        <v>-2.6781250743923599</v>
      </c>
      <c r="AH5435" t="s">
        <v>25916</v>
      </c>
      <c r="AI5435" t="s">
        <v>25917</v>
      </c>
      <c r="AJ5435" t="s">
        <v>25918</v>
      </c>
      <c r="AK5435" t="s">
        <v>25916</v>
      </c>
      <c r="AL5435" t="s">
        <v>25917</v>
      </c>
      <c r="AM5435">
        <v>1</v>
      </c>
      <c r="AN5435">
        <v>2</v>
      </c>
      <c r="AO5435">
        <v>2</v>
      </c>
      <c r="AP5435">
        <v>2</v>
      </c>
      <c r="AQ5435" t="s">
        <v>25919</v>
      </c>
      <c r="AR5435" t="s">
        <v>56</v>
      </c>
      <c r="AS5435">
        <v>63478.6</v>
      </c>
      <c r="AT5435">
        <v>2.8</v>
      </c>
      <c r="AU5435">
        <v>4582</v>
      </c>
      <c r="AV5435">
        <v>4582.1000000000004</v>
      </c>
      <c r="AW5435">
        <v>16.43</v>
      </c>
      <c r="AX5435">
        <v>16.43</v>
      </c>
      <c r="AY5435" t="s">
        <v>25920</v>
      </c>
      <c r="AZ5435">
        <v>2</v>
      </c>
      <c r="BA5435">
        <v>2</v>
      </c>
      <c r="BB5435">
        <v>95800000</v>
      </c>
      <c r="BC5435" t="s">
        <v>2930</v>
      </c>
    </row>
    <row r="5436" spans="1:55" x14ac:dyDescent="0.2">
      <c r="A5436" t="s">
        <v>25921</v>
      </c>
      <c r="B5436">
        <v>0.99872964558190302</v>
      </c>
      <c r="C5436">
        <v>0.99393284859404896</v>
      </c>
      <c r="D5436">
        <v>0.99942697992733898</v>
      </c>
      <c r="E5436">
        <v>1.36733771266441</v>
      </c>
      <c r="F5436">
        <v>0.77761729553744097</v>
      </c>
      <c r="G5436">
        <v>0.69746983300493703</v>
      </c>
      <c r="H5436">
        <v>1.16535136907688</v>
      </c>
      <c r="I5436">
        <v>5.2810611555646103</v>
      </c>
      <c r="J5436">
        <v>6.5799941704418403</v>
      </c>
      <c r="K5436">
        <v>-0.35901253423787299</v>
      </c>
      <c r="L5436">
        <v>-1.39102326421006</v>
      </c>
      <c r="M5436">
        <v>-1.0320107299721899</v>
      </c>
      <c r="N5436">
        <v>0.76465382106832203</v>
      </c>
      <c r="O5436">
        <v>0.29641070508268602</v>
      </c>
      <c r="P5436">
        <v>0.21978628229859201</v>
      </c>
      <c r="Q5436">
        <f t="shared" si="252"/>
        <v>0.11653513690768791</v>
      </c>
      <c r="R5436">
        <f t="shared" si="253"/>
        <v>0.52810611555646103</v>
      </c>
      <c r="S5436">
        <f t="shared" si="254"/>
        <v>0.65799941704418374</v>
      </c>
      <c r="T5436">
        <v>-0.30790898121313298</v>
      </c>
      <c r="U5436">
        <v>-1.1047480207064599</v>
      </c>
      <c r="V5436">
        <v>-1.30696047454067</v>
      </c>
      <c r="W5436">
        <v>-0.93569061241115903</v>
      </c>
      <c r="X5436">
        <v>1.06900422256668</v>
      </c>
      <c r="Y5436">
        <v>4.5841495865311996</v>
      </c>
      <c r="Z5436">
        <v>-6.8340473427144E-2</v>
      </c>
      <c r="AA5436">
        <v>1.5993079863877999</v>
      </c>
      <c r="AB5436">
        <v>1.3630922042978899</v>
      </c>
      <c r="AC5436">
        <v>1.9598410747055801</v>
      </c>
      <c r="AD5436">
        <v>5.8211210011113297E-2</v>
      </c>
      <c r="AE5436">
        <v>-1.3188703243337001</v>
      </c>
      <c r="AF5436">
        <v>2.06586884045403</v>
      </c>
      <c r="AG5436">
        <v>-7.9351854056069995E-2</v>
      </c>
      <c r="AH5436" t="s">
        <v>25921</v>
      </c>
      <c r="AI5436" t="s">
        <v>25922</v>
      </c>
      <c r="AJ5436" t="s">
        <v>25923</v>
      </c>
      <c r="AK5436" t="s">
        <v>25921</v>
      </c>
      <c r="AL5436" t="s">
        <v>25922</v>
      </c>
      <c r="AM5436">
        <v>1</v>
      </c>
      <c r="AN5436">
        <v>3</v>
      </c>
      <c r="AO5436">
        <v>3</v>
      </c>
      <c r="AP5436">
        <v>3</v>
      </c>
      <c r="AQ5436" t="s">
        <v>25924</v>
      </c>
      <c r="AR5436" t="s">
        <v>56</v>
      </c>
      <c r="AS5436">
        <v>64225.2</v>
      </c>
      <c r="AT5436">
        <v>3.6</v>
      </c>
      <c r="AU5436">
        <v>4583</v>
      </c>
      <c r="AV5436">
        <v>4583.1000000000004</v>
      </c>
      <c r="AW5436">
        <v>16.420000000000002</v>
      </c>
      <c r="AX5436">
        <v>16.420000000000002</v>
      </c>
      <c r="AY5436" t="s">
        <v>25925</v>
      </c>
      <c r="AZ5436">
        <v>3</v>
      </c>
      <c r="BA5436">
        <v>3</v>
      </c>
      <c r="BB5436">
        <v>65700000</v>
      </c>
      <c r="BC5436" t="s">
        <v>195</v>
      </c>
    </row>
    <row r="5437" spans="1:55" x14ac:dyDescent="0.2">
      <c r="A5437" t="s">
        <v>25926</v>
      </c>
      <c r="B5437">
        <v>0.99872964558190302</v>
      </c>
      <c r="C5437">
        <v>0.99393284859404896</v>
      </c>
      <c r="D5437">
        <v>0.99942697992733898</v>
      </c>
      <c r="E5437">
        <v>0.57332691515228296</v>
      </c>
      <c r="F5437">
        <v>0.47871273857107899</v>
      </c>
      <c r="G5437">
        <v>0.77621715608344899</v>
      </c>
      <c r="H5437">
        <v>4.3011595338379403</v>
      </c>
      <c r="I5437">
        <v>3.9085884970824099</v>
      </c>
      <c r="J5437">
        <v>1.0136065205829801</v>
      </c>
      <c r="K5437">
        <v>0.66658117269267902</v>
      </c>
      <c r="L5437">
        <v>0.50100636367557105</v>
      </c>
      <c r="M5437">
        <v>-0.165574809017108</v>
      </c>
      <c r="N5437">
        <v>0.37143604520652301</v>
      </c>
      <c r="O5437">
        <v>0.40657544900729697</v>
      </c>
      <c r="P5437">
        <v>0.79184348515916703</v>
      </c>
      <c r="Q5437">
        <f t="shared" si="252"/>
        <v>0.4301159533837941</v>
      </c>
      <c r="R5437">
        <f t="shared" si="253"/>
        <v>0.39085884970824125</v>
      </c>
      <c r="S5437">
        <f t="shared" si="254"/>
        <v>0.10136065205829797</v>
      </c>
      <c r="T5437">
        <v>0.937078989473904</v>
      </c>
      <c r="U5437">
        <v>0.86761278712622303</v>
      </c>
      <c r="V5437">
        <v>-0.27090221029039602</v>
      </c>
      <c r="W5437">
        <v>0.73069832276631097</v>
      </c>
      <c r="X5437">
        <v>-0.51753379029021795</v>
      </c>
      <c r="Y5437">
        <v>0.364105631221879</v>
      </c>
      <c r="Z5437">
        <v>-0.26444791891373098</v>
      </c>
      <c r="AA5437">
        <v>0.84137507109967102</v>
      </c>
      <c r="AB5437">
        <v>0.70835640430387203</v>
      </c>
      <c r="AC5437">
        <v>2.1507346858781999</v>
      </c>
      <c r="AD5437">
        <v>0.58717394445992499</v>
      </c>
      <c r="AE5437">
        <v>0.81300225472625298</v>
      </c>
      <c r="AF5437">
        <v>0.96355822782370704</v>
      </c>
      <c r="AG5437">
        <v>0.40998457928969501</v>
      </c>
      <c r="AH5437" t="s">
        <v>25926</v>
      </c>
      <c r="AI5437" t="s">
        <v>25927</v>
      </c>
      <c r="AJ5437" t="s">
        <v>25928</v>
      </c>
      <c r="AK5437" t="s">
        <v>25926</v>
      </c>
      <c r="AL5437" t="s">
        <v>25927</v>
      </c>
      <c r="AM5437">
        <v>1</v>
      </c>
      <c r="AN5437">
        <v>2</v>
      </c>
      <c r="AO5437">
        <v>2</v>
      </c>
      <c r="AP5437">
        <v>2</v>
      </c>
      <c r="AQ5437" t="s">
        <v>25929</v>
      </c>
      <c r="AR5437" t="s">
        <v>56</v>
      </c>
      <c r="AS5437">
        <v>97644.4</v>
      </c>
      <c r="AT5437">
        <v>2.5</v>
      </c>
      <c r="AU5437">
        <v>4584</v>
      </c>
      <c r="AV5437">
        <v>4584.1000000000004</v>
      </c>
      <c r="AW5437">
        <v>16.39</v>
      </c>
      <c r="AX5437">
        <v>16.39</v>
      </c>
      <c r="AY5437" t="s">
        <v>25930</v>
      </c>
      <c r="AZ5437">
        <v>2</v>
      </c>
      <c r="BA5437">
        <v>2</v>
      </c>
      <c r="BB5437">
        <v>267000000</v>
      </c>
      <c r="BC5437" t="s">
        <v>629</v>
      </c>
    </row>
    <row r="5438" spans="1:55" x14ac:dyDescent="0.2">
      <c r="A5438" t="s">
        <v>25931</v>
      </c>
      <c r="B5438">
        <v>0.99872964558190302</v>
      </c>
      <c r="C5438">
        <v>0.99393284859404896</v>
      </c>
      <c r="D5438">
        <v>0.99942697992733898</v>
      </c>
      <c r="E5438">
        <v>-0.39676035498872703</v>
      </c>
      <c r="F5438">
        <v>-6.41162615556332E-2</v>
      </c>
      <c r="G5438">
        <v>-0.21289181890144701</v>
      </c>
      <c r="H5438">
        <v>1.1487148801398199</v>
      </c>
      <c r="I5438">
        <v>1.8215847105815901</v>
      </c>
      <c r="J5438">
        <v>2.89906702823184</v>
      </c>
      <c r="K5438">
        <v>-0.25012177322224599</v>
      </c>
      <c r="L5438">
        <v>0.332005390285667</v>
      </c>
      <c r="M5438">
        <v>0.58212716350791405</v>
      </c>
      <c r="N5438">
        <v>0.76758859273322799</v>
      </c>
      <c r="O5438">
        <v>0.65741790632816499</v>
      </c>
      <c r="P5438">
        <v>0.51297157111348501</v>
      </c>
      <c r="Q5438">
        <f t="shared" si="252"/>
        <v>0.114871488013982</v>
      </c>
      <c r="R5438">
        <f t="shared" si="253"/>
        <v>0.18215847105815933</v>
      </c>
      <c r="S5438">
        <f t="shared" si="254"/>
        <v>0.28990670282318481</v>
      </c>
      <c r="T5438">
        <v>-0.30393612561968503</v>
      </c>
      <c r="U5438">
        <v>0.45746791110843399</v>
      </c>
      <c r="V5438">
        <v>0.67769470304807</v>
      </c>
      <c r="W5438">
        <v>-0.52901236037379995</v>
      </c>
      <c r="X5438">
        <v>-5.9389123475926599E-2</v>
      </c>
      <c r="Y5438">
        <v>-0.17309939844974601</v>
      </c>
      <c r="Z5438">
        <v>1.34898151895319</v>
      </c>
      <c r="AA5438">
        <v>-1.39417935335111</v>
      </c>
      <c r="AB5438">
        <v>-1.9388081663615899</v>
      </c>
      <c r="AC5438">
        <v>-3.1815601862103499E-2</v>
      </c>
      <c r="AD5438">
        <v>1.55398621507928</v>
      </c>
      <c r="AE5438">
        <v>-0.75880210441117002</v>
      </c>
      <c r="AF5438">
        <v>-0.95199552908982299</v>
      </c>
      <c r="AG5438">
        <v>0.46949846983174798</v>
      </c>
      <c r="AH5438" t="s">
        <v>25931</v>
      </c>
      <c r="AI5438" t="s">
        <v>25932</v>
      </c>
      <c r="AJ5438" t="s">
        <v>25933</v>
      </c>
      <c r="AK5438" t="s">
        <v>25931</v>
      </c>
      <c r="AL5438" t="s">
        <v>25932</v>
      </c>
      <c r="AM5438">
        <v>1</v>
      </c>
      <c r="AN5438">
        <v>3</v>
      </c>
      <c r="AO5438">
        <v>3</v>
      </c>
      <c r="AP5438">
        <v>3</v>
      </c>
      <c r="AQ5438" t="s">
        <v>25931</v>
      </c>
      <c r="AR5438" t="s">
        <v>56</v>
      </c>
      <c r="AS5438">
        <v>21807.9</v>
      </c>
      <c r="AT5438">
        <v>7.6</v>
      </c>
      <c r="AU5438">
        <v>4585</v>
      </c>
      <c r="AV5438">
        <v>4585.1000000000004</v>
      </c>
      <c r="AW5438">
        <v>16.39</v>
      </c>
      <c r="AX5438">
        <v>16.39</v>
      </c>
      <c r="AY5438" t="s">
        <v>25934</v>
      </c>
      <c r="AZ5438">
        <v>3</v>
      </c>
      <c r="BA5438">
        <v>3</v>
      </c>
      <c r="BB5438">
        <v>886000000</v>
      </c>
      <c r="BC5438" t="s">
        <v>2337</v>
      </c>
    </row>
    <row r="5439" spans="1:55" x14ac:dyDescent="0.2">
      <c r="A5439" t="s">
        <v>25935</v>
      </c>
      <c r="B5439">
        <v>0.99872964558190302</v>
      </c>
      <c r="C5439">
        <v>0.99757653129525503</v>
      </c>
      <c r="D5439">
        <v>0.99942697992733898</v>
      </c>
      <c r="E5439">
        <v>-0.72352197298564502</v>
      </c>
      <c r="F5439">
        <v>-1.04329744926226</v>
      </c>
      <c r="G5439">
        <v>-0.85466663316318003</v>
      </c>
      <c r="H5439">
        <v>1.4526449283693801</v>
      </c>
      <c r="I5439">
        <v>0.49245866632923802</v>
      </c>
      <c r="J5439">
        <v>1.5391976224255901</v>
      </c>
      <c r="K5439">
        <v>0.34687072365051003</v>
      </c>
      <c r="L5439">
        <v>-0.21273635983356801</v>
      </c>
      <c r="M5439">
        <v>-0.55960708348407795</v>
      </c>
      <c r="N5439">
        <v>0.715707399295479</v>
      </c>
      <c r="O5439">
        <v>0.89279990085862504</v>
      </c>
      <c r="P5439">
        <v>0.70158490725000799</v>
      </c>
      <c r="Q5439">
        <f t="shared" si="252"/>
        <v>0.1452644928369376</v>
      </c>
      <c r="R5439">
        <f t="shared" si="253"/>
        <v>4.9245866632923962E-2</v>
      </c>
      <c r="S5439">
        <f t="shared" si="254"/>
        <v>0.15391976224255935</v>
      </c>
      <c r="T5439">
        <v>0.37501728349866098</v>
      </c>
      <c r="U5439">
        <v>-0.13845708304558901</v>
      </c>
      <c r="V5439">
        <v>-0.39421692591928797</v>
      </c>
      <c r="W5439">
        <v>0.53562501487847203</v>
      </c>
      <c r="X5439">
        <v>-2.0234722784297898</v>
      </c>
      <c r="Y5439">
        <v>-1.27735418166364</v>
      </c>
      <c r="Z5439">
        <v>0.97162325263809102</v>
      </c>
      <c r="AA5439">
        <v>-2.4684971094246499</v>
      </c>
      <c r="AB5439">
        <v>-0.61804801809780097</v>
      </c>
      <c r="AC5439">
        <v>-0.18453049080020101</v>
      </c>
      <c r="AD5439">
        <v>1.0528636245488301</v>
      </c>
      <c r="AE5439">
        <v>-5.50432637644293</v>
      </c>
      <c r="AF5439">
        <v>-1.46846273920333</v>
      </c>
      <c r="AG5439">
        <v>1.3820447914765499</v>
      </c>
      <c r="AH5439" t="s">
        <v>25935</v>
      </c>
      <c r="AI5439" t="s">
        <v>25936</v>
      </c>
      <c r="AJ5439" t="s">
        <v>25937</v>
      </c>
      <c r="AK5439" t="s">
        <v>25935</v>
      </c>
      <c r="AL5439" t="s">
        <v>25936</v>
      </c>
      <c r="AM5439">
        <v>1</v>
      </c>
      <c r="AN5439">
        <v>2</v>
      </c>
      <c r="AO5439">
        <v>2</v>
      </c>
      <c r="AP5439">
        <v>2</v>
      </c>
      <c r="AQ5439" t="s">
        <v>25935</v>
      </c>
      <c r="AR5439" t="s">
        <v>56</v>
      </c>
      <c r="AS5439">
        <v>64674.400000000001</v>
      </c>
      <c r="AT5439">
        <v>3.8</v>
      </c>
      <c r="AU5439">
        <v>4586</v>
      </c>
      <c r="AV5439">
        <v>4586.1000000000004</v>
      </c>
      <c r="AW5439">
        <v>16.39</v>
      </c>
      <c r="AX5439">
        <v>16.39</v>
      </c>
      <c r="AY5439" t="s">
        <v>25938</v>
      </c>
      <c r="AZ5439">
        <v>2</v>
      </c>
      <c r="BA5439">
        <v>2</v>
      </c>
      <c r="BB5439">
        <v>118000000</v>
      </c>
      <c r="BC5439" t="s">
        <v>608</v>
      </c>
    </row>
    <row r="5440" spans="1:55" x14ac:dyDescent="0.2">
      <c r="A5440" t="s">
        <v>25939</v>
      </c>
      <c r="B5440">
        <v>0.99872964558190302</v>
      </c>
      <c r="C5440">
        <v>0.99393284859404896</v>
      </c>
      <c r="D5440">
        <v>0.99942697992733898</v>
      </c>
      <c r="E5440">
        <v>7.1177385745720106E-2</v>
      </c>
      <c r="F5440">
        <v>0.25445384516481101</v>
      </c>
      <c r="G5440">
        <v>-0.51824810162212998</v>
      </c>
      <c r="H5440">
        <v>16.221286013132701</v>
      </c>
      <c r="I5440">
        <v>5.2614812489165903</v>
      </c>
      <c r="J5440">
        <v>1.04566783192934</v>
      </c>
      <c r="K5440">
        <v>-1.7495155751722899</v>
      </c>
      <c r="L5440">
        <v>-1.4287817711888899</v>
      </c>
      <c r="M5440">
        <v>0.32073380398340801</v>
      </c>
      <c r="N5440">
        <v>2.3871043197368502E-2</v>
      </c>
      <c r="O5440">
        <v>0.297750071955591</v>
      </c>
      <c r="P5440">
        <v>0.78601931253278201</v>
      </c>
      <c r="Q5440">
        <f t="shared" si="252"/>
        <v>1.6221286013132719</v>
      </c>
      <c r="R5440">
        <f t="shared" si="253"/>
        <v>0.52614812489165896</v>
      </c>
      <c r="S5440">
        <f t="shared" si="254"/>
        <v>0.10456678319293378</v>
      </c>
      <c r="T5440">
        <v>-2.6745638791788</v>
      </c>
      <c r="U5440">
        <v>-1.10175877172514</v>
      </c>
      <c r="V5440">
        <v>0.27869697082667599</v>
      </c>
      <c r="W5440">
        <v>1.8680748975699799</v>
      </c>
      <c r="X5440">
        <v>0.186651530924341</v>
      </c>
      <c r="Y5440">
        <v>1.1579752861810599</v>
      </c>
      <c r="Z5440">
        <v>-1.06967697538138</v>
      </c>
      <c r="AA5440">
        <v>4.5197834397916199E-2</v>
      </c>
      <c r="AB5440">
        <v>-1.2445624474024199</v>
      </c>
      <c r="AC5440">
        <v>-0.44541842606944998</v>
      </c>
      <c r="AD5440">
        <v>1.06804915759521</v>
      </c>
      <c r="AE5440">
        <v>1.67418242084369</v>
      </c>
      <c r="AF5440">
        <v>8.4793124048486296E-2</v>
      </c>
      <c r="AG5440">
        <v>-4.2585495010090897</v>
      </c>
      <c r="AH5440" t="s">
        <v>25939</v>
      </c>
      <c r="AI5440" t="s">
        <v>25940</v>
      </c>
      <c r="AJ5440" t="s">
        <v>25941</v>
      </c>
      <c r="AK5440" t="s">
        <v>25939</v>
      </c>
      <c r="AL5440" t="s">
        <v>25940</v>
      </c>
      <c r="AM5440">
        <v>1</v>
      </c>
      <c r="AN5440">
        <v>2</v>
      </c>
      <c r="AO5440">
        <v>2</v>
      </c>
      <c r="AP5440">
        <v>2</v>
      </c>
      <c r="AQ5440" t="s">
        <v>25942</v>
      </c>
      <c r="AR5440" t="s">
        <v>56</v>
      </c>
      <c r="AS5440">
        <v>33959.4</v>
      </c>
      <c r="AT5440">
        <v>5.5</v>
      </c>
      <c r="AU5440">
        <v>4588</v>
      </c>
      <c r="AV5440">
        <v>4588.1000000000004</v>
      </c>
      <c r="AW5440">
        <v>16.37</v>
      </c>
      <c r="AX5440">
        <v>16.37</v>
      </c>
      <c r="AY5440" t="s">
        <v>25943</v>
      </c>
      <c r="AZ5440">
        <v>2</v>
      </c>
      <c r="BA5440">
        <v>2</v>
      </c>
      <c r="BB5440">
        <v>36700000</v>
      </c>
      <c r="BC5440" t="s">
        <v>638</v>
      </c>
    </row>
    <row r="5441" spans="1:55" x14ac:dyDescent="0.2">
      <c r="A5441" t="s">
        <v>25944</v>
      </c>
      <c r="B5441">
        <v>0.99872964558190302</v>
      </c>
      <c r="C5441">
        <v>0.99393284859404896</v>
      </c>
      <c r="D5441">
        <v>0.99942697992733898</v>
      </c>
      <c r="E5441">
        <v>0.214247096690556</v>
      </c>
      <c r="F5441">
        <v>-2.5276801702980901E-2</v>
      </c>
      <c r="G5441">
        <v>0.38280779113827701</v>
      </c>
      <c r="H5441">
        <v>7.1474335271619696</v>
      </c>
      <c r="I5441">
        <v>3.2860086744769199</v>
      </c>
      <c r="J5441">
        <v>3.1885491667307102</v>
      </c>
      <c r="K5441">
        <v>0.88233624626481899</v>
      </c>
      <c r="L5441">
        <v>0.46316942407612899</v>
      </c>
      <c r="M5441">
        <v>-0.419166822188691</v>
      </c>
      <c r="N5441">
        <v>0.19286643249336999</v>
      </c>
      <c r="O5441">
        <v>0.46924443687974599</v>
      </c>
      <c r="P5441">
        <v>0.479893738381794</v>
      </c>
      <c r="Q5441">
        <f t="shared" si="252"/>
        <v>0.71474335271619627</v>
      </c>
      <c r="R5441">
        <f t="shared" si="253"/>
        <v>0.32860086744769235</v>
      </c>
      <c r="S5441">
        <f t="shared" si="254"/>
        <v>0.31885491667307092</v>
      </c>
      <c r="T5441">
        <v>1.3992206293334399</v>
      </c>
      <c r="U5441">
        <v>0.75317601016430102</v>
      </c>
      <c r="V5441">
        <v>-0.73315813894884396</v>
      </c>
      <c r="W5441">
        <v>-0.204992289644848</v>
      </c>
      <c r="X5441">
        <v>0.28421937663479202</v>
      </c>
      <c r="Y5441">
        <v>-0.94906221908653698</v>
      </c>
      <c r="Z5441">
        <v>-5.9426498632299103E-2</v>
      </c>
      <c r="AA5441">
        <v>0.90743344445047103</v>
      </c>
      <c r="AB5441">
        <v>1.31793801119485</v>
      </c>
      <c r="AC5441">
        <v>0.20361985191746301</v>
      </c>
      <c r="AD5441">
        <v>0.79724048493481203</v>
      </c>
      <c r="AE5441">
        <v>0.18668940664084299</v>
      </c>
      <c r="AF5441">
        <v>-0.58198916960551905</v>
      </c>
      <c r="AG5441">
        <v>0.29095679820559001</v>
      </c>
      <c r="AH5441" t="s">
        <v>25944</v>
      </c>
      <c r="AI5441" t="s">
        <v>25945</v>
      </c>
      <c r="AJ5441" t="s">
        <v>25946</v>
      </c>
      <c r="AK5441" t="s">
        <v>25944</v>
      </c>
      <c r="AL5441" t="s">
        <v>25945</v>
      </c>
      <c r="AM5441">
        <v>1</v>
      </c>
      <c r="AN5441">
        <v>2</v>
      </c>
      <c r="AO5441">
        <v>2</v>
      </c>
      <c r="AP5441">
        <v>2</v>
      </c>
      <c r="AQ5441" t="s">
        <v>25944</v>
      </c>
      <c r="AR5441" t="s">
        <v>56</v>
      </c>
      <c r="AS5441">
        <v>84800</v>
      </c>
      <c r="AT5441">
        <v>2.2999999999999998</v>
      </c>
      <c r="AU5441">
        <v>4590</v>
      </c>
      <c r="AV5441">
        <v>4590.1000000000004</v>
      </c>
      <c r="AW5441">
        <v>16.350000000000001</v>
      </c>
      <c r="AX5441">
        <v>16.350000000000001</v>
      </c>
      <c r="AY5441" t="s">
        <v>25947</v>
      </c>
      <c r="AZ5441">
        <v>2</v>
      </c>
      <c r="BA5441">
        <v>2</v>
      </c>
      <c r="BB5441">
        <v>48800000</v>
      </c>
      <c r="BC5441" t="s">
        <v>858</v>
      </c>
    </row>
    <row r="5442" spans="1:55" x14ac:dyDescent="0.2">
      <c r="A5442" t="s">
        <v>25948</v>
      </c>
      <c r="B5442">
        <v>0.99872964558190302</v>
      </c>
      <c r="C5442">
        <v>0.99393284859404896</v>
      </c>
      <c r="D5442">
        <v>0.99942697992733898</v>
      </c>
      <c r="E5442">
        <v>0.64787442687819796</v>
      </c>
      <c r="F5442">
        <v>-0.33039071715477097</v>
      </c>
      <c r="G5442">
        <v>1.5942261842944401E-2</v>
      </c>
      <c r="H5442">
        <v>1.63166205029825</v>
      </c>
      <c r="I5442">
        <v>7.2271982314965699</v>
      </c>
      <c r="J5442">
        <v>9.2667111510872804</v>
      </c>
      <c r="K5442">
        <v>0.52278295065172098</v>
      </c>
      <c r="L5442">
        <v>-1.18918105140597</v>
      </c>
      <c r="M5442">
        <v>-1.7119640020577001</v>
      </c>
      <c r="N5442">
        <v>0.68680554838890995</v>
      </c>
      <c r="O5442">
        <v>0.18935648221255999</v>
      </c>
      <c r="P5442">
        <v>0.118393779519136</v>
      </c>
      <c r="Q5442">
        <f t="shared" si="252"/>
        <v>0.16316620502982546</v>
      </c>
      <c r="R5442">
        <f t="shared" si="253"/>
        <v>0.72271982314965721</v>
      </c>
      <c r="S5442">
        <f t="shared" si="254"/>
        <v>0.92667111510872857</v>
      </c>
      <c r="T5442">
        <v>0.415643222456897</v>
      </c>
      <c r="U5442">
        <v>-1.41159990743071</v>
      </c>
      <c r="V5442">
        <v>-1.7043353242747299</v>
      </c>
      <c r="W5442">
        <v>-1.1175386112896499</v>
      </c>
      <c r="X5442">
        <v>-0.156956969186378</v>
      </c>
      <c r="Y5442">
        <v>2.3219195171362399</v>
      </c>
      <c r="Z5442">
        <v>-1.4797198159442499</v>
      </c>
      <c r="AA5442">
        <v>1.37331881439822</v>
      </c>
      <c r="AB5442">
        <v>-0.16650608706744399</v>
      </c>
      <c r="AC5442">
        <v>3.7606041401006398</v>
      </c>
      <c r="AD5442">
        <v>-0.26068498396281198</v>
      </c>
      <c r="AE5442">
        <v>-0.59017941454202105</v>
      </c>
      <c r="AF5442">
        <v>-0.92887013162205401</v>
      </c>
      <c r="AG5442">
        <v>-1.58042442661673</v>
      </c>
      <c r="AH5442" t="s">
        <v>25948</v>
      </c>
      <c r="AI5442" t="s">
        <v>86</v>
      </c>
      <c r="AJ5442" t="s">
        <v>25949</v>
      </c>
      <c r="AK5442" t="s">
        <v>25948</v>
      </c>
      <c r="AL5442" t="s">
        <v>21551</v>
      </c>
      <c r="AM5442">
        <v>1</v>
      </c>
      <c r="AN5442">
        <v>2</v>
      </c>
      <c r="AO5442">
        <v>2</v>
      </c>
      <c r="AP5442">
        <v>2</v>
      </c>
      <c r="AQ5442" t="s">
        <v>25948</v>
      </c>
      <c r="AR5442" t="s">
        <v>56</v>
      </c>
      <c r="AS5442">
        <v>23151.5</v>
      </c>
      <c r="AT5442">
        <v>8.6999999999999993</v>
      </c>
      <c r="AU5442">
        <v>4591</v>
      </c>
      <c r="AV5442">
        <v>4591.1000000000004</v>
      </c>
      <c r="AW5442">
        <v>16.34</v>
      </c>
      <c r="AX5442">
        <v>16.34</v>
      </c>
      <c r="AY5442" t="s">
        <v>21554</v>
      </c>
      <c r="AZ5442">
        <v>2</v>
      </c>
      <c r="BA5442">
        <v>2</v>
      </c>
      <c r="BB5442">
        <v>142000000</v>
      </c>
      <c r="BC5442" t="s">
        <v>5861</v>
      </c>
    </row>
    <row r="5443" spans="1:55" x14ac:dyDescent="0.2">
      <c r="A5443" t="s">
        <v>25950</v>
      </c>
      <c r="B5443">
        <v>0.99872964558190302</v>
      </c>
      <c r="C5443">
        <v>0.99393284859404896</v>
      </c>
      <c r="D5443">
        <v>0.99942697992733898</v>
      </c>
      <c r="E5443">
        <v>-0.13447217131654399</v>
      </c>
      <c r="F5443">
        <v>-0.20511575439549901</v>
      </c>
      <c r="G5443">
        <v>-5.4737589998666E-2</v>
      </c>
      <c r="H5443">
        <v>1.72850810898537</v>
      </c>
      <c r="I5443">
        <v>0.79582047198648198</v>
      </c>
      <c r="J5443">
        <v>0.59344790659474</v>
      </c>
      <c r="K5443">
        <v>0.330278005194583</v>
      </c>
      <c r="L5443">
        <v>0.206651734806411</v>
      </c>
      <c r="M5443">
        <v>-0.123626270388172</v>
      </c>
      <c r="N5443">
        <v>0.67165954219007196</v>
      </c>
      <c r="O5443">
        <v>0.83256462247168705</v>
      </c>
      <c r="P5443">
        <v>0.87227858287607896</v>
      </c>
      <c r="Q5443">
        <f t="shared" ref="Q5443:Q5506" si="255">-LOG10(N5443)</f>
        <v>0.17285081089853652</v>
      </c>
      <c r="R5443">
        <f t="shared" ref="R5443:R5506" si="256">-LOG10(O5443)</f>
        <v>7.9582047198648115E-2</v>
      </c>
      <c r="S5443">
        <f t="shared" ref="S5443:S5506" si="257">-LOG10(P5443)</f>
        <v>5.9344790659473755E-2</v>
      </c>
      <c r="T5443">
        <v>0.43701211390368</v>
      </c>
      <c r="U5443">
        <v>0.21718923363888201</v>
      </c>
      <c r="V5443">
        <v>-0.16483602015203999</v>
      </c>
      <c r="W5443">
        <v>-1.9011381700933401</v>
      </c>
      <c r="X5443">
        <v>0.93749973486998495</v>
      </c>
      <c r="Y5443">
        <v>-5.96894477412917E-3</v>
      </c>
      <c r="Z5443">
        <v>2.97132493161496E-2</v>
      </c>
      <c r="AA5443">
        <v>0.33724537973829799</v>
      </c>
      <c r="AB5443">
        <v>0.33583431120382801</v>
      </c>
      <c r="AC5443">
        <v>-0.67449075947659498</v>
      </c>
      <c r="AD5443">
        <v>1.16928604457106</v>
      </c>
      <c r="AE5443">
        <v>-1.8187161550172499</v>
      </c>
      <c r="AF5443">
        <v>1.00980902275925</v>
      </c>
      <c r="AG5443">
        <v>-0.82658181308406298</v>
      </c>
      <c r="AH5443" t="s">
        <v>25950</v>
      </c>
      <c r="AI5443" t="s">
        <v>25951</v>
      </c>
      <c r="AJ5443" t="s">
        <v>25952</v>
      </c>
      <c r="AK5443" t="s">
        <v>25950</v>
      </c>
      <c r="AL5443" t="s">
        <v>25951</v>
      </c>
      <c r="AM5443">
        <v>1</v>
      </c>
      <c r="AN5443">
        <v>2</v>
      </c>
      <c r="AO5443">
        <v>2</v>
      </c>
      <c r="AP5443">
        <v>2</v>
      </c>
      <c r="AQ5443" t="s">
        <v>25950</v>
      </c>
      <c r="AR5443" t="s">
        <v>56</v>
      </c>
      <c r="AS5443">
        <v>46714.400000000001</v>
      </c>
      <c r="AT5443">
        <v>3.6</v>
      </c>
      <c r="AU5443">
        <v>4592</v>
      </c>
      <c r="AV5443">
        <v>4592.1000000000004</v>
      </c>
      <c r="AW5443">
        <v>16.34</v>
      </c>
      <c r="AX5443">
        <v>16.34</v>
      </c>
      <c r="AY5443" t="s">
        <v>25953</v>
      </c>
      <c r="AZ5443">
        <v>2</v>
      </c>
      <c r="BA5443">
        <v>2</v>
      </c>
      <c r="BB5443">
        <v>57900000</v>
      </c>
      <c r="BC5443" t="s">
        <v>195</v>
      </c>
    </row>
    <row r="5444" spans="1:55" x14ac:dyDescent="0.2">
      <c r="A5444" t="s">
        <v>25954</v>
      </c>
      <c r="B5444">
        <v>0.99872964558190302</v>
      </c>
      <c r="C5444">
        <v>0.99393284859404896</v>
      </c>
      <c r="D5444">
        <v>0.99942697992733898</v>
      </c>
      <c r="E5444">
        <v>-7.8078321680485396E-2</v>
      </c>
      <c r="F5444">
        <v>-0.74509180946652798</v>
      </c>
      <c r="G5444">
        <v>-0.307489065326079</v>
      </c>
      <c r="H5444">
        <v>3.31979816142589</v>
      </c>
      <c r="I5444">
        <v>0.98517787308855898</v>
      </c>
      <c r="J5444">
        <v>5.9344905425574899</v>
      </c>
      <c r="K5444">
        <v>0.82652746905678598</v>
      </c>
      <c r="L5444">
        <v>-0.340746134568788</v>
      </c>
      <c r="M5444">
        <v>-1.16727360362558</v>
      </c>
      <c r="N5444">
        <v>0.46560773216238299</v>
      </c>
      <c r="O5444">
        <v>0.79704384556261398</v>
      </c>
      <c r="P5444">
        <v>0.25500632102930998</v>
      </c>
      <c r="Q5444">
        <f t="shared" si="255"/>
        <v>0.33197981614258981</v>
      </c>
      <c r="R5444">
        <f t="shared" si="256"/>
        <v>9.8517787308855825E-2</v>
      </c>
      <c r="S5444">
        <f t="shared" si="257"/>
        <v>0.59344905425574879</v>
      </c>
      <c r="T5444">
        <v>0.75946827226851199</v>
      </c>
      <c r="U5444">
        <v>-0.26451547918726098</v>
      </c>
      <c r="V5444">
        <v>-1.20575927570164</v>
      </c>
      <c r="W5444">
        <v>-3.23028172553252</v>
      </c>
      <c r="X5444">
        <v>0.18240945067605999</v>
      </c>
      <c r="Y5444">
        <v>1.3967330771462201</v>
      </c>
      <c r="Z5444">
        <v>-1.13801744880853</v>
      </c>
      <c r="AA5444">
        <v>1.5193425870684101</v>
      </c>
      <c r="AB5444">
        <v>0.341478585341707</v>
      </c>
      <c r="AC5444">
        <v>0.38178722234524298</v>
      </c>
      <c r="AD5444">
        <v>1.59195004769523</v>
      </c>
      <c r="AE5444">
        <v>-0.50586806960744601</v>
      </c>
      <c r="AF5444">
        <v>-1.7344048100826699</v>
      </c>
      <c r="AG5444">
        <v>-2.9161806365605698</v>
      </c>
      <c r="AH5444" t="s">
        <v>25954</v>
      </c>
      <c r="AI5444" t="s">
        <v>25955</v>
      </c>
      <c r="AJ5444" t="s">
        <v>25956</v>
      </c>
      <c r="AK5444" t="s">
        <v>25954</v>
      </c>
      <c r="AL5444" t="s">
        <v>25955</v>
      </c>
      <c r="AM5444">
        <v>1</v>
      </c>
      <c r="AN5444">
        <v>2</v>
      </c>
      <c r="AO5444">
        <v>2</v>
      </c>
      <c r="AP5444">
        <v>2</v>
      </c>
      <c r="AQ5444" t="s">
        <v>25954</v>
      </c>
      <c r="AR5444" t="s">
        <v>56</v>
      </c>
      <c r="AS5444">
        <v>45531.199999999997</v>
      </c>
      <c r="AT5444">
        <v>7.1</v>
      </c>
      <c r="AU5444">
        <v>4594</v>
      </c>
      <c r="AV5444">
        <v>4594.1000000000004</v>
      </c>
      <c r="AW5444">
        <v>16.3</v>
      </c>
      <c r="AX5444">
        <v>16.3</v>
      </c>
      <c r="AY5444" t="s">
        <v>25957</v>
      </c>
      <c r="AZ5444">
        <v>2</v>
      </c>
      <c r="BA5444">
        <v>2</v>
      </c>
      <c r="BB5444">
        <v>28200000</v>
      </c>
      <c r="BC5444" t="s">
        <v>5438</v>
      </c>
    </row>
    <row r="5445" spans="1:55" x14ac:dyDescent="0.2">
      <c r="A5445" t="s">
        <v>25958</v>
      </c>
      <c r="B5445">
        <v>0.99872964558190302</v>
      </c>
      <c r="C5445">
        <v>0.99393284859404896</v>
      </c>
      <c r="D5445">
        <v>0.99942697992733898</v>
      </c>
      <c r="E5445">
        <v>-0.228033623814202</v>
      </c>
      <c r="F5445">
        <v>2.3576244175294601E-2</v>
      </c>
      <c r="G5445">
        <v>0.15300848212738399</v>
      </c>
      <c r="H5445">
        <v>1.9841733784655999</v>
      </c>
      <c r="I5445">
        <v>5.15909779419336</v>
      </c>
      <c r="J5445">
        <v>3.5371408265804498</v>
      </c>
      <c r="K5445">
        <v>0.37539476671847899</v>
      </c>
      <c r="L5445">
        <v>0.81571203570009698</v>
      </c>
      <c r="M5445">
        <v>0.44031726898161799</v>
      </c>
      <c r="N5445">
        <v>0.63326088299078998</v>
      </c>
      <c r="O5445">
        <v>0.30485282268247499</v>
      </c>
      <c r="P5445">
        <v>0.44287984591428398</v>
      </c>
      <c r="Q5445">
        <f t="shared" si="255"/>
        <v>0.19841733784656063</v>
      </c>
      <c r="R5445">
        <f t="shared" si="256"/>
        <v>0.51590977941933602</v>
      </c>
      <c r="S5445">
        <f t="shared" si="257"/>
        <v>0.3537140826580451</v>
      </c>
      <c r="T5445">
        <v>0.492571053013652</v>
      </c>
      <c r="U5445">
        <v>1.08338593582</v>
      </c>
      <c r="V5445">
        <v>0.79815482166692298</v>
      </c>
      <c r="W5445">
        <v>0.20829861689718401</v>
      </c>
      <c r="X5445">
        <v>0.54722835202818099</v>
      </c>
      <c r="Y5445">
        <v>-2.0831617261710802</v>
      </c>
      <c r="Z5445">
        <v>-9.8053722743293603E-2</v>
      </c>
      <c r="AA5445">
        <v>-0.625816168586532</v>
      </c>
      <c r="AB5445">
        <v>0.69706785602811305</v>
      </c>
      <c r="AC5445">
        <v>-0.24179857415198699</v>
      </c>
      <c r="AD5445">
        <v>-0.17969547438213199</v>
      </c>
      <c r="AE5445">
        <v>0.49984583068354799</v>
      </c>
      <c r="AF5445">
        <v>0.15416931645179299</v>
      </c>
      <c r="AG5445">
        <v>1.0183487937195701</v>
      </c>
      <c r="AH5445" t="s">
        <v>25958</v>
      </c>
      <c r="AI5445" t="s">
        <v>25959</v>
      </c>
      <c r="AJ5445" t="s">
        <v>25960</v>
      </c>
      <c r="AK5445" t="s">
        <v>25958</v>
      </c>
      <c r="AL5445" t="s">
        <v>25959</v>
      </c>
      <c r="AM5445">
        <v>1</v>
      </c>
      <c r="AN5445">
        <v>2</v>
      </c>
      <c r="AO5445">
        <v>2</v>
      </c>
      <c r="AP5445">
        <v>2</v>
      </c>
      <c r="AQ5445" t="s">
        <v>25961</v>
      </c>
      <c r="AR5445" t="s">
        <v>56</v>
      </c>
      <c r="AS5445">
        <v>42065.5</v>
      </c>
      <c r="AT5445">
        <v>5.4</v>
      </c>
      <c r="AU5445">
        <v>4595</v>
      </c>
      <c r="AV5445">
        <v>4595.1000000000004</v>
      </c>
      <c r="AW5445">
        <v>16.29</v>
      </c>
      <c r="AX5445">
        <v>16.29</v>
      </c>
      <c r="AY5445" t="s">
        <v>25962</v>
      </c>
      <c r="AZ5445">
        <v>2</v>
      </c>
      <c r="BA5445">
        <v>2</v>
      </c>
      <c r="BB5445">
        <v>98700000</v>
      </c>
      <c r="BC5445" t="s">
        <v>9657</v>
      </c>
    </row>
    <row r="5446" spans="1:55" x14ac:dyDescent="0.2">
      <c r="A5446" t="s">
        <v>25963</v>
      </c>
      <c r="B5446">
        <v>0.99872964558190302</v>
      </c>
      <c r="C5446">
        <v>0.99393284859404896</v>
      </c>
      <c r="D5446">
        <v>0.99942697992733898</v>
      </c>
      <c r="E5446">
        <v>0.91497137861059796</v>
      </c>
      <c r="F5446">
        <v>0.30452293559217303</v>
      </c>
      <c r="G5446">
        <v>0.65220592592549198</v>
      </c>
      <c r="H5446">
        <v>3.276102529963</v>
      </c>
      <c r="I5446">
        <v>3.3537833948994402</v>
      </c>
      <c r="J5446">
        <v>7.2622007175505701</v>
      </c>
      <c r="K5446">
        <v>0.63321284823070201</v>
      </c>
      <c r="L5446">
        <v>-0.43507192705154202</v>
      </c>
      <c r="M5446">
        <v>-1.06828477528224</v>
      </c>
      <c r="N5446">
        <v>0.47031599290329801</v>
      </c>
      <c r="O5446">
        <v>0.461978389474967</v>
      </c>
      <c r="P5446">
        <v>0.18783647444273899</v>
      </c>
      <c r="Q5446">
        <f t="shared" si="255"/>
        <v>0.32761025299629998</v>
      </c>
      <c r="R5446">
        <f t="shared" si="256"/>
        <v>0.33537833948994372</v>
      </c>
      <c r="S5446">
        <f t="shared" si="257"/>
        <v>0.72622007175505787</v>
      </c>
      <c r="T5446">
        <v>0.75124826579211201</v>
      </c>
      <c r="U5446">
        <v>-0.76590468886767604</v>
      </c>
      <c r="V5446">
        <v>-1.4111088963871501</v>
      </c>
      <c r="W5446">
        <v>9.25771630654149E-2</v>
      </c>
      <c r="X5446">
        <v>0.59389123475926597</v>
      </c>
      <c r="Y5446">
        <v>0.97293799818305304</v>
      </c>
      <c r="Z5446">
        <v>-4.4569873974224301E-2</v>
      </c>
      <c r="AA5446">
        <v>1.82182040188524</v>
      </c>
      <c r="AB5446">
        <v>-4.7976330171975397E-2</v>
      </c>
      <c r="AC5446">
        <v>3.0161190565274199</v>
      </c>
      <c r="AD5446">
        <v>-0.12907703089420799</v>
      </c>
      <c r="AE5446">
        <v>-0.25895627372762098</v>
      </c>
      <c r="AF5446">
        <v>0.56271800504904501</v>
      </c>
      <c r="AG5446">
        <v>0.29756945271026303</v>
      </c>
      <c r="AH5446" t="s">
        <v>25963</v>
      </c>
      <c r="AI5446" t="s">
        <v>25964</v>
      </c>
      <c r="AJ5446" t="s">
        <v>25965</v>
      </c>
      <c r="AK5446" t="s">
        <v>25963</v>
      </c>
      <c r="AL5446" t="s">
        <v>25964</v>
      </c>
      <c r="AM5446">
        <v>1</v>
      </c>
      <c r="AN5446">
        <v>2</v>
      </c>
      <c r="AO5446">
        <v>2</v>
      </c>
      <c r="AP5446">
        <v>2</v>
      </c>
      <c r="AQ5446" t="s">
        <v>25963</v>
      </c>
      <c r="AR5446" t="s">
        <v>56</v>
      </c>
      <c r="AS5446">
        <v>14698.7</v>
      </c>
      <c r="AT5446">
        <v>16</v>
      </c>
      <c r="AU5446">
        <v>4596</v>
      </c>
      <c r="AV5446">
        <v>4596.1000000000004</v>
      </c>
      <c r="AW5446">
        <v>16.28</v>
      </c>
      <c r="AX5446">
        <v>16.28</v>
      </c>
      <c r="AY5446" t="s">
        <v>25966</v>
      </c>
      <c r="AZ5446">
        <v>2</v>
      </c>
      <c r="BA5446">
        <v>2</v>
      </c>
      <c r="BB5446">
        <v>70500000</v>
      </c>
      <c r="BC5446" t="s">
        <v>4066</v>
      </c>
    </row>
    <row r="5447" spans="1:55" x14ac:dyDescent="0.2">
      <c r="A5447" t="s">
        <v>25967</v>
      </c>
      <c r="B5447">
        <v>0.99872964558190302</v>
      </c>
      <c r="C5447">
        <v>0.99977328223432804</v>
      </c>
      <c r="D5447">
        <v>0.99942697992733898</v>
      </c>
      <c r="E5447">
        <v>-0.54919297722675098</v>
      </c>
      <c r="F5447">
        <v>0.16186724402862299</v>
      </c>
      <c r="G5447">
        <v>-0.44936061390297499</v>
      </c>
      <c r="H5447">
        <v>4.78211794852783</v>
      </c>
      <c r="I5447">
        <v>7.0524653731241393E-2</v>
      </c>
      <c r="J5447">
        <v>7.3608300169763998</v>
      </c>
      <c r="K5447">
        <v>-1.2188057706409099</v>
      </c>
      <c r="L5447">
        <v>2.5549616555992201E-2</v>
      </c>
      <c r="M5447">
        <v>1.2443553871969</v>
      </c>
      <c r="N5447">
        <v>0.33249736287458198</v>
      </c>
      <c r="O5447">
        <v>0.98389223850929697</v>
      </c>
      <c r="P5447">
        <v>0.18361873804858</v>
      </c>
      <c r="Q5447">
        <f t="shared" si="255"/>
        <v>0.47821179485278309</v>
      </c>
      <c r="R5447">
        <f t="shared" si="256"/>
        <v>7.0524653731239405E-3</v>
      </c>
      <c r="S5447">
        <f t="shared" si="257"/>
        <v>0.73608300169763929</v>
      </c>
      <c r="T5447">
        <v>-1.0199289905055999</v>
      </c>
      <c r="U5447">
        <v>2.07251903449658E-2</v>
      </c>
      <c r="V5447">
        <v>1.4259543265011001</v>
      </c>
      <c r="W5447">
        <v>3.0881096536820598</v>
      </c>
      <c r="X5447">
        <v>-2.1210401241402401</v>
      </c>
      <c r="Y5447">
        <v>-0.52526714012336595</v>
      </c>
      <c r="Z5447">
        <v>0.169365521102053</v>
      </c>
      <c r="AA5447">
        <v>-1.98870471350831</v>
      </c>
      <c r="AB5447">
        <v>-2.3395516301510302</v>
      </c>
      <c r="AC5447">
        <v>-0.12726240744841399</v>
      </c>
      <c r="AD5447">
        <v>1.4552802502778299</v>
      </c>
      <c r="AE5447">
        <v>-0.25895627372762098</v>
      </c>
      <c r="AF5447">
        <v>-1.6688828505906601</v>
      </c>
      <c r="AG5447">
        <v>1.16382719282236</v>
      </c>
      <c r="AH5447" t="s">
        <v>25967</v>
      </c>
      <c r="AI5447" t="s">
        <v>25968</v>
      </c>
      <c r="AJ5447" t="s">
        <v>25969</v>
      </c>
      <c r="AK5447" t="s">
        <v>25967</v>
      </c>
      <c r="AL5447" t="s">
        <v>25968</v>
      </c>
      <c r="AM5447">
        <v>1</v>
      </c>
      <c r="AN5447">
        <v>2</v>
      </c>
      <c r="AO5447">
        <v>2</v>
      </c>
      <c r="AP5447">
        <v>2</v>
      </c>
      <c r="AQ5447" t="s">
        <v>25967</v>
      </c>
      <c r="AR5447" t="s">
        <v>56</v>
      </c>
      <c r="AS5447">
        <v>68163.3</v>
      </c>
      <c r="AT5447">
        <v>3.4</v>
      </c>
      <c r="AU5447">
        <v>4597</v>
      </c>
      <c r="AV5447">
        <v>4597.1000000000004</v>
      </c>
      <c r="AW5447">
        <v>16.260000000000002</v>
      </c>
      <c r="AX5447">
        <v>16.260000000000002</v>
      </c>
      <c r="AY5447" t="s">
        <v>25970</v>
      </c>
      <c r="AZ5447">
        <v>2</v>
      </c>
      <c r="BA5447">
        <v>2</v>
      </c>
      <c r="BB5447">
        <v>50900000</v>
      </c>
      <c r="BC5447" t="s">
        <v>3622</v>
      </c>
    </row>
    <row r="5448" spans="1:55" x14ac:dyDescent="0.2">
      <c r="A5448" t="s">
        <v>25971</v>
      </c>
      <c r="B5448">
        <v>0.99872964558190302</v>
      </c>
      <c r="C5448">
        <v>0.99393284859404896</v>
      </c>
      <c r="D5448">
        <v>0.99942697992733898</v>
      </c>
      <c r="E5448">
        <v>1.46647281245438</v>
      </c>
      <c r="F5448">
        <v>0.78249089149708195</v>
      </c>
      <c r="G5448">
        <v>0.162657707531639</v>
      </c>
      <c r="H5448">
        <v>6.9876804829788401</v>
      </c>
      <c r="I5448">
        <v>11.8166517618083</v>
      </c>
      <c r="J5448">
        <v>5.9253099211266003</v>
      </c>
      <c r="K5448">
        <v>-1.6457721561985801</v>
      </c>
      <c r="L5448">
        <v>-2.8427405178738598</v>
      </c>
      <c r="M5448">
        <v>-1.19696836167528</v>
      </c>
      <c r="N5448">
        <v>0.200093025820372</v>
      </c>
      <c r="O5448">
        <v>6.58165060961408E-2</v>
      </c>
      <c r="P5448">
        <v>0.25554595319137602</v>
      </c>
      <c r="Q5448">
        <f t="shared" si="255"/>
        <v>0.69876804829788353</v>
      </c>
      <c r="R5448">
        <f t="shared" si="256"/>
        <v>1.1816651761808306</v>
      </c>
      <c r="S5448">
        <f t="shared" si="257"/>
        <v>0.59253099211265936</v>
      </c>
      <c r="T5448">
        <v>-1.37475759073637</v>
      </c>
      <c r="U5448">
        <v>-2.0790056994298598</v>
      </c>
      <c r="V5448">
        <v>-1.2042991347811001</v>
      </c>
      <c r="W5448">
        <v>2.48305176650452</v>
      </c>
      <c r="X5448">
        <v>-0.34785058035899902</v>
      </c>
      <c r="Y5448">
        <v>5.0855409475580498</v>
      </c>
      <c r="Z5448">
        <v>-3.5655899179379502E-2</v>
      </c>
      <c r="AA5448">
        <v>1.63755230780142</v>
      </c>
      <c r="AB5448">
        <v>-0.51080680947809098</v>
      </c>
      <c r="AC5448">
        <v>1.95347795433316</v>
      </c>
      <c r="AD5448">
        <v>1.35657428547638</v>
      </c>
      <c r="AE5448">
        <v>-2.8665857277755298</v>
      </c>
      <c r="AF5448">
        <v>-1.10616484554162</v>
      </c>
      <c r="AG5448">
        <v>0.87287039461676996</v>
      </c>
      <c r="AH5448" t="s">
        <v>25971</v>
      </c>
      <c r="AI5448" t="s">
        <v>25972</v>
      </c>
      <c r="AJ5448" t="s">
        <v>25973</v>
      </c>
      <c r="AK5448" t="s">
        <v>25971</v>
      </c>
      <c r="AL5448" t="s">
        <v>25972</v>
      </c>
      <c r="AM5448">
        <v>1</v>
      </c>
      <c r="AN5448">
        <v>2</v>
      </c>
      <c r="AO5448">
        <v>2</v>
      </c>
      <c r="AP5448">
        <v>2</v>
      </c>
      <c r="AQ5448" t="s">
        <v>25971</v>
      </c>
      <c r="AR5448" t="s">
        <v>56</v>
      </c>
      <c r="AS5448">
        <v>60032.3</v>
      </c>
      <c r="AT5448">
        <v>2.8</v>
      </c>
      <c r="AU5448">
        <v>4598</v>
      </c>
      <c r="AV5448">
        <v>4598.1000000000004</v>
      </c>
      <c r="AW5448">
        <v>16.25</v>
      </c>
      <c r="AX5448">
        <v>16.25</v>
      </c>
      <c r="AY5448" t="s">
        <v>25974</v>
      </c>
      <c r="AZ5448">
        <v>2</v>
      </c>
      <c r="BA5448">
        <v>2</v>
      </c>
      <c r="BB5448">
        <v>90800000</v>
      </c>
      <c r="BC5448" t="s">
        <v>2930</v>
      </c>
    </row>
    <row r="5449" spans="1:55" x14ac:dyDescent="0.2">
      <c r="A5449" t="s">
        <v>25975</v>
      </c>
      <c r="B5449">
        <v>0.99872964558190302</v>
      </c>
      <c r="C5449">
        <v>0.99393284859404896</v>
      </c>
      <c r="D5449">
        <v>0.99942697992733898</v>
      </c>
      <c r="E5449">
        <v>0.127528656747803</v>
      </c>
      <c r="F5449">
        <v>0.133989308033648</v>
      </c>
      <c r="G5449">
        <v>4.31458412885624E-2</v>
      </c>
      <c r="H5449">
        <v>1.16928824092122</v>
      </c>
      <c r="I5449">
        <v>1.0258990033602799</v>
      </c>
      <c r="J5449">
        <v>6.3641111172898002E-2</v>
      </c>
      <c r="K5449">
        <v>-0.21008373244682901</v>
      </c>
      <c r="L5449">
        <v>-0.198777592696601</v>
      </c>
      <c r="M5449">
        <v>1.1306139750228501E-2</v>
      </c>
      <c r="N5449">
        <v>0.76396097780169303</v>
      </c>
      <c r="O5449">
        <v>0.78960538166140903</v>
      </c>
      <c r="P5449">
        <v>0.98545293857174299</v>
      </c>
      <c r="Q5449">
        <f t="shared" si="255"/>
        <v>0.11692882409212207</v>
      </c>
      <c r="R5449">
        <f t="shared" si="256"/>
        <v>0.10258990033602788</v>
      </c>
      <c r="S5449">
        <f t="shared" si="257"/>
        <v>6.3641111172900002E-3</v>
      </c>
      <c r="T5449">
        <v>-0.30884766873320402</v>
      </c>
      <c r="U5449">
        <v>-0.274308338936951</v>
      </c>
      <c r="V5449">
        <v>1.86826645795862E-2</v>
      </c>
      <c r="W5449">
        <v>-0.19176698063550299</v>
      </c>
      <c r="X5449">
        <v>-0.49208130880053502</v>
      </c>
      <c r="Y5449">
        <v>1.4265778010168699</v>
      </c>
      <c r="Z5449">
        <v>-0.32684574247764497</v>
      </c>
      <c r="AA5449">
        <v>-0.20512863303669601</v>
      </c>
      <c r="AB5449">
        <v>-0.18343890948108199</v>
      </c>
      <c r="AC5449">
        <v>0.86538437064921703</v>
      </c>
      <c r="AD5449">
        <v>0.108829653499038</v>
      </c>
      <c r="AE5449">
        <v>-0.63233508700930796</v>
      </c>
      <c r="AF5449">
        <v>1.1948122025014001</v>
      </c>
      <c r="AG5449">
        <v>-0.47611112433642</v>
      </c>
      <c r="AH5449" t="s">
        <v>25975</v>
      </c>
      <c r="AI5449" t="s">
        <v>25976</v>
      </c>
      <c r="AJ5449" t="s">
        <v>25977</v>
      </c>
      <c r="AK5449" t="s">
        <v>25975</v>
      </c>
      <c r="AL5449" t="s">
        <v>25976</v>
      </c>
      <c r="AM5449">
        <v>1</v>
      </c>
      <c r="AN5449">
        <v>3</v>
      </c>
      <c r="AO5449">
        <v>3</v>
      </c>
      <c r="AP5449">
        <v>3</v>
      </c>
      <c r="AQ5449" t="s">
        <v>25978</v>
      </c>
      <c r="AR5449" t="s">
        <v>56</v>
      </c>
      <c r="AS5449">
        <v>46571.5</v>
      </c>
      <c r="AT5449">
        <v>4.9000000000000004</v>
      </c>
      <c r="AU5449">
        <v>4599</v>
      </c>
      <c r="AV5449">
        <v>4599.1000000000004</v>
      </c>
      <c r="AW5449">
        <v>16.23</v>
      </c>
      <c r="AX5449">
        <v>16.23</v>
      </c>
      <c r="AY5449" t="s">
        <v>25979</v>
      </c>
      <c r="AZ5449">
        <v>3</v>
      </c>
      <c r="BA5449">
        <v>3</v>
      </c>
      <c r="BB5449">
        <v>131000000</v>
      </c>
      <c r="BC5449" t="s">
        <v>1549</v>
      </c>
    </row>
    <row r="5450" spans="1:55" x14ac:dyDescent="0.2">
      <c r="A5450" t="s">
        <v>25980</v>
      </c>
      <c r="B5450">
        <v>0.99872964558190302</v>
      </c>
      <c r="C5450">
        <v>0.99393284859404896</v>
      </c>
      <c r="D5450">
        <v>0.99942697992733898</v>
      </c>
      <c r="E5450">
        <v>0.87960447091856597</v>
      </c>
      <c r="F5450">
        <v>-3.5726508169152703E-2</v>
      </c>
      <c r="G5450">
        <v>0.48229929103237501</v>
      </c>
      <c r="H5450">
        <v>5.83147596437116</v>
      </c>
      <c r="I5450">
        <v>4.2688031879505397</v>
      </c>
      <c r="J5450">
        <v>13.069476778434399</v>
      </c>
      <c r="K5450">
        <v>0.941755329236314</v>
      </c>
      <c r="L5450">
        <v>-0.66007388416719204</v>
      </c>
      <c r="M5450">
        <v>-1.6018292134035099</v>
      </c>
      <c r="N5450">
        <v>0.26112737534324298</v>
      </c>
      <c r="O5450">
        <v>0.37421369843749303</v>
      </c>
      <c r="P5450">
        <v>4.9323322324875601E-2</v>
      </c>
      <c r="Q5450">
        <f t="shared" si="255"/>
        <v>0.58314759643711678</v>
      </c>
      <c r="R5450">
        <f t="shared" si="256"/>
        <v>0.42688031879505373</v>
      </c>
      <c r="S5450">
        <f t="shared" si="257"/>
        <v>1.3069476778434375</v>
      </c>
      <c r="T5450">
        <v>1.19319576122268</v>
      </c>
      <c r="U5450">
        <v>-0.93150612525710996</v>
      </c>
      <c r="V5450">
        <v>-2.2287637710123001</v>
      </c>
      <c r="W5450">
        <v>-0.71086035925229396</v>
      </c>
      <c r="X5450">
        <v>0.67873283972487597</v>
      </c>
      <c r="Y5450">
        <v>1.0565032250208599</v>
      </c>
      <c r="Z5450">
        <v>-0.26741924384534599</v>
      </c>
      <c r="AA5450">
        <v>1.0847480255499899</v>
      </c>
      <c r="AB5450">
        <v>2.0629821973949398</v>
      </c>
      <c r="AC5450">
        <v>2.2525446118369299</v>
      </c>
      <c r="AD5450">
        <v>-0.415071236600982</v>
      </c>
      <c r="AE5450">
        <v>0.63835732593320604</v>
      </c>
      <c r="AF5450">
        <v>-1.3721069164209601</v>
      </c>
      <c r="AG5450">
        <v>-0.12564043558877699</v>
      </c>
      <c r="AH5450" t="s">
        <v>25980</v>
      </c>
      <c r="AI5450" t="s">
        <v>25981</v>
      </c>
      <c r="AJ5450" t="s">
        <v>25982</v>
      </c>
      <c r="AK5450" t="s">
        <v>25980</v>
      </c>
      <c r="AL5450" t="s">
        <v>25981</v>
      </c>
      <c r="AM5450">
        <v>1</v>
      </c>
      <c r="AN5450">
        <v>3</v>
      </c>
      <c r="AO5450">
        <v>3</v>
      </c>
      <c r="AP5450">
        <v>3</v>
      </c>
      <c r="AQ5450" t="s">
        <v>25983</v>
      </c>
      <c r="AR5450" t="s">
        <v>56</v>
      </c>
      <c r="AS5450">
        <v>43765.2</v>
      </c>
      <c r="AT5450">
        <v>5.5</v>
      </c>
      <c r="AU5450">
        <v>4601</v>
      </c>
      <c r="AV5450">
        <v>4601.1000000000004</v>
      </c>
      <c r="AW5450">
        <v>16.22</v>
      </c>
      <c r="AX5450">
        <v>16.22</v>
      </c>
      <c r="AY5450" t="s">
        <v>25984</v>
      </c>
      <c r="AZ5450">
        <v>3</v>
      </c>
      <c r="BA5450">
        <v>3</v>
      </c>
      <c r="BB5450">
        <v>373000000</v>
      </c>
      <c r="BC5450" t="s">
        <v>638</v>
      </c>
    </row>
    <row r="5451" spans="1:55" x14ac:dyDescent="0.2">
      <c r="A5451" t="s">
        <v>25985</v>
      </c>
      <c r="B5451">
        <v>0.99872964558190302</v>
      </c>
      <c r="C5451">
        <v>0.99393284859404896</v>
      </c>
      <c r="D5451">
        <v>0.99942697992733898</v>
      </c>
      <c r="E5451">
        <v>-0.253964613365667</v>
      </c>
      <c r="F5451">
        <v>-0.47793243749932302</v>
      </c>
      <c r="G5451">
        <v>0.38102299463266498</v>
      </c>
      <c r="H5451">
        <v>9.6700945254427904</v>
      </c>
      <c r="I5451">
        <v>6.2929995733489603</v>
      </c>
      <c r="J5451">
        <v>2.0566682141830301</v>
      </c>
      <c r="K5451">
        <v>1.9389053929356499</v>
      </c>
      <c r="L5451">
        <v>1.54696170070176</v>
      </c>
      <c r="M5451">
        <v>-0.39194369223389802</v>
      </c>
      <c r="N5451">
        <v>0.107892323889973</v>
      </c>
      <c r="O5451">
        <v>0.23480105431237999</v>
      </c>
      <c r="P5451">
        <v>0.622777879720806</v>
      </c>
      <c r="Q5451">
        <f t="shared" si="255"/>
        <v>0.96700945254427995</v>
      </c>
      <c r="R5451">
        <f t="shared" si="256"/>
        <v>0.62929995733489663</v>
      </c>
      <c r="S5451">
        <f t="shared" si="257"/>
        <v>0.20566682141830275</v>
      </c>
      <c r="T5451">
        <v>1.7709079587116501</v>
      </c>
      <c r="U5451">
        <v>1.2679228013467101</v>
      </c>
      <c r="V5451">
        <v>-0.50715583058498503</v>
      </c>
      <c r="W5451">
        <v>0.57530094190650705</v>
      </c>
      <c r="X5451">
        <v>-0.30967185812447501</v>
      </c>
      <c r="Y5451">
        <v>-4.3513607403401604</v>
      </c>
      <c r="Z5451">
        <v>0.82008568112572799</v>
      </c>
      <c r="AA5451">
        <v>0.796177236701755</v>
      </c>
      <c r="AB5451">
        <v>-0.46000834223717602</v>
      </c>
      <c r="AC5451">
        <v>1.15172478740815</v>
      </c>
      <c r="AD5451">
        <v>-7.0865820883094399E-2</v>
      </c>
      <c r="AE5451">
        <v>2.2884507910813099</v>
      </c>
      <c r="AF5451">
        <v>-0.67063652656530004</v>
      </c>
      <c r="AG5451">
        <v>-0.80674384957004497</v>
      </c>
      <c r="AH5451" t="s">
        <v>25985</v>
      </c>
      <c r="AI5451" t="s">
        <v>25986</v>
      </c>
      <c r="AJ5451" t="s">
        <v>25987</v>
      </c>
      <c r="AK5451" t="s">
        <v>25985</v>
      </c>
      <c r="AL5451" t="s">
        <v>25986</v>
      </c>
      <c r="AM5451">
        <v>1</v>
      </c>
      <c r="AN5451">
        <v>4</v>
      </c>
      <c r="AO5451">
        <v>3</v>
      </c>
      <c r="AP5451">
        <v>3</v>
      </c>
      <c r="AQ5451" t="s">
        <v>25988</v>
      </c>
      <c r="AR5451" t="s">
        <v>56</v>
      </c>
      <c r="AS5451">
        <v>300152.59999999998</v>
      </c>
      <c r="AT5451">
        <v>0.8</v>
      </c>
      <c r="AU5451">
        <v>4602</v>
      </c>
      <c r="AV5451">
        <v>4602.1000000000004</v>
      </c>
      <c r="AW5451">
        <v>16.21</v>
      </c>
      <c r="AX5451">
        <v>16.21</v>
      </c>
      <c r="AY5451" t="s">
        <v>23369</v>
      </c>
      <c r="AZ5451">
        <v>3</v>
      </c>
      <c r="BA5451">
        <v>4</v>
      </c>
      <c r="BB5451">
        <v>3100000000</v>
      </c>
      <c r="BC5451" t="s">
        <v>209</v>
      </c>
    </row>
    <row r="5452" spans="1:55" x14ac:dyDescent="0.2">
      <c r="A5452" t="s">
        <v>25989</v>
      </c>
      <c r="B5452">
        <v>0.99872964558190302</v>
      </c>
      <c r="C5452">
        <v>0.99393284859404896</v>
      </c>
      <c r="D5452">
        <v>0.99942697992733898</v>
      </c>
      <c r="E5452">
        <v>-4.3444983972641502E-2</v>
      </c>
      <c r="F5452">
        <v>-0.32512375260576198</v>
      </c>
      <c r="G5452">
        <v>0.88756016284921602</v>
      </c>
      <c r="H5452">
        <v>16.077143984133802</v>
      </c>
      <c r="I5452">
        <v>13.8122655230456</v>
      </c>
      <c r="J5452">
        <v>2.27196757996238</v>
      </c>
      <c r="K5452">
        <v>2.7474394952102901</v>
      </c>
      <c r="L5452">
        <v>2.2545016501023301</v>
      </c>
      <c r="M5452">
        <v>-0.49293784510796201</v>
      </c>
      <c r="N5452">
        <v>2.4676615922033501E-2</v>
      </c>
      <c r="O5452">
        <v>4.1569370482552603E-2</v>
      </c>
      <c r="P5452">
        <v>0.59265675940020801</v>
      </c>
      <c r="Q5452">
        <f t="shared" si="255"/>
        <v>1.6077143984133824</v>
      </c>
      <c r="R5452">
        <f t="shared" si="256"/>
        <v>1.381226552304557</v>
      </c>
      <c r="S5452">
        <f t="shared" si="257"/>
        <v>0.22719675799623826</v>
      </c>
      <c r="T5452">
        <v>2.65498313653808</v>
      </c>
      <c r="U5452">
        <v>2.3475718276617799</v>
      </c>
      <c r="V5452">
        <v>-0.55218541468868598</v>
      </c>
      <c r="W5452">
        <v>-1.86476857031765</v>
      </c>
      <c r="X5452">
        <v>0.24179857415198699</v>
      </c>
      <c r="Y5452">
        <v>-3.2172612332556199</v>
      </c>
      <c r="Z5452">
        <v>1.2628130959363599</v>
      </c>
      <c r="AA5452">
        <v>0.98739884376986098</v>
      </c>
      <c r="AB5452">
        <v>-0.73657777499326904</v>
      </c>
      <c r="AC5452">
        <v>3.0224821768998398</v>
      </c>
      <c r="AD5452">
        <v>1.2072498771869999</v>
      </c>
      <c r="AE5452">
        <v>2.0596057119731701</v>
      </c>
      <c r="AF5452">
        <v>-0.80168044554932505</v>
      </c>
      <c r="AG5452">
        <v>9.9189817570087505E-2</v>
      </c>
      <c r="AH5452" t="s">
        <v>25990</v>
      </c>
      <c r="AI5452" t="s">
        <v>25991</v>
      </c>
      <c r="AJ5452" t="s">
        <v>25992</v>
      </c>
      <c r="AK5452" t="s">
        <v>25989</v>
      </c>
      <c r="AL5452" t="s">
        <v>25991</v>
      </c>
      <c r="AM5452">
        <v>1</v>
      </c>
      <c r="AN5452">
        <v>2</v>
      </c>
      <c r="AO5452">
        <v>2</v>
      </c>
      <c r="AP5452">
        <v>2</v>
      </c>
      <c r="AQ5452" t="s">
        <v>25993</v>
      </c>
      <c r="AR5452" t="s">
        <v>56</v>
      </c>
      <c r="AS5452">
        <v>22006</v>
      </c>
      <c r="AT5452">
        <v>6.7</v>
      </c>
      <c r="AU5452">
        <v>4603</v>
      </c>
      <c r="AV5452">
        <v>4603.1000000000004</v>
      </c>
      <c r="AW5452">
        <v>16.21</v>
      </c>
      <c r="AX5452">
        <v>16.21</v>
      </c>
      <c r="AY5452" t="s">
        <v>25994</v>
      </c>
      <c r="AZ5452">
        <v>2</v>
      </c>
      <c r="BA5452">
        <v>2</v>
      </c>
      <c r="BB5452">
        <v>1190000000</v>
      </c>
      <c r="BC5452" t="s">
        <v>7986</v>
      </c>
    </row>
    <row r="5453" spans="1:55" x14ac:dyDescent="0.2">
      <c r="A5453" t="s">
        <v>25995</v>
      </c>
      <c r="B5453">
        <v>0.99872964558190302</v>
      </c>
      <c r="C5453">
        <v>0.99977328223432804</v>
      </c>
      <c r="D5453">
        <v>0.99942697992733898</v>
      </c>
      <c r="E5453">
        <v>-0.30571348756994299</v>
      </c>
      <c r="F5453">
        <v>-0.491160438134911</v>
      </c>
      <c r="G5453">
        <v>-0.35000993208532899</v>
      </c>
      <c r="H5453">
        <v>0.99394343022798604</v>
      </c>
      <c r="I5453">
        <v>1.81302165162242E-2</v>
      </c>
      <c r="J5453">
        <v>1.0794413039367401</v>
      </c>
      <c r="K5453">
        <v>0.28436630522501999</v>
      </c>
      <c r="L5453">
        <v>6.1958793775674604E-3</v>
      </c>
      <c r="M5453">
        <v>-0.278170425847452</v>
      </c>
      <c r="N5453">
        <v>0.795436759175705</v>
      </c>
      <c r="O5453">
        <v>0.99583406505418903</v>
      </c>
      <c r="P5453">
        <v>0.77993043784873795</v>
      </c>
      <c r="Q5453">
        <f t="shared" si="255"/>
        <v>9.9394343022798717E-2</v>
      </c>
      <c r="R5453">
        <f t="shared" si="256"/>
        <v>1.8130216516224734E-3</v>
      </c>
      <c r="S5453">
        <f t="shared" si="257"/>
        <v>0.10794413039367445</v>
      </c>
      <c r="T5453">
        <v>0.267328948386858</v>
      </c>
      <c r="U5453">
        <v>5.3732749262220304E-3</v>
      </c>
      <c r="V5453">
        <v>-0.28686577309997202</v>
      </c>
      <c r="X5453">
        <v>-1.56956969186377</v>
      </c>
      <c r="Y5453">
        <v>0.57898764309052897</v>
      </c>
      <c r="Z5453">
        <v>1.4618918663545599</v>
      </c>
      <c r="AA5453">
        <v>-1.62364528183284</v>
      </c>
      <c r="AB5453">
        <v>-1.16554260947211</v>
      </c>
      <c r="AC5453">
        <v>0.48359714830397399</v>
      </c>
      <c r="AD5453">
        <v>0.54667918966958595</v>
      </c>
      <c r="AE5453">
        <v>-1.7344048100826699</v>
      </c>
      <c r="AF5453">
        <v>-2.1044111695669798</v>
      </c>
      <c r="AG5453">
        <v>1.33575620994385</v>
      </c>
      <c r="AH5453" t="s">
        <v>25995</v>
      </c>
      <c r="AI5453" t="s">
        <v>25996</v>
      </c>
      <c r="AJ5453" t="s">
        <v>25997</v>
      </c>
      <c r="AK5453" t="s">
        <v>25995</v>
      </c>
      <c r="AL5453" t="s">
        <v>25996</v>
      </c>
      <c r="AM5453">
        <v>1</v>
      </c>
      <c r="AN5453">
        <v>2</v>
      </c>
      <c r="AO5453">
        <v>2</v>
      </c>
      <c r="AP5453">
        <v>2</v>
      </c>
      <c r="AQ5453" t="s">
        <v>25995</v>
      </c>
      <c r="AR5453" t="s">
        <v>56</v>
      </c>
      <c r="AS5453">
        <v>38258</v>
      </c>
      <c r="AT5453">
        <v>5.7</v>
      </c>
      <c r="AU5453">
        <v>4605</v>
      </c>
      <c r="AV5453">
        <v>4605.1000000000004</v>
      </c>
      <c r="AW5453">
        <v>16.170000000000002</v>
      </c>
      <c r="AX5453">
        <v>16.170000000000002</v>
      </c>
      <c r="AY5453" t="s">
        <v>25998</v>
      </c>
      <c r="AZ5453">
        <v>2</v>
      </c>
      <c r="BA5453">
        <v>2</v>
      </c>
      <c r="BB5453">
        <v>148000000</v>
      </c>
      <c r="BC5453" t="s">
        <v>2546</v>
      </c>
    </row>
    <row r="5454" spans="1:55" x14ac:dyDescent="0.2">
      <c r="A5454" t="s">
        <v>25999</v>
      </c>
      <c r="B5454">
        <v>0.99872964558190302</v>
      </c>
      <c r="C5454">
        <v>0.99393284859404896</v>
      </c>
      <c r="D5454">
        <v>0.99942697992733898</v>
      </c>
      <c r="E5454">
        <v>-0.37942978662808302</v>
      </c>
      <c r="F5454">
        <v>-0.93208636873505701</v>
      </c>
      <c r="G5454">
        <v>-0.22865518647557301</v>
      </c>
      <c r="H5454">
        <v>8.1904387070046401</v>
      </c>
      <c r="I5454">
        <v>3.05068649981891</v>
      </c>
      <c r="J5454">
        <v>4.7070629161597104</v>
      </c>
      <c r="K5454">
        <v>1.4801479221575899</v>
      </c>
      <c r="L5454">
        <v>0.51299890347038901</v>
      </c>
      <c r="M5454">
        <v>-0.96714901868720504</v>
      </c>
      <c r="N5454">
        <v>0.151689712880761</v>
      </c>
      <c r="O5454">
        <v>0.49537187998124899</v>
      </c>
      <c r="P5454">
        <v>0.33829354290991198</v>
      </c>
      <c r="Q5454">
        <f t="shared" si="255"/>
        <v>0.81904387070046381</v>
      </c>
      <c r="R5454">
        <f t="shared" si="256"/>
        <v>0.30506864998189048</v>
      </c>
      <c r="S5454">
        <f t="shared" si="257"/>
        <v>0.47070629161597205</v>
      </c>
      <c r="T5454">
        <v>1.5558962797917699</v>
      </c>
      <c r="U5454">
        <v>0.70841621448696501</v>
      </c>
      <c r="V5454">
        <v>-1.0044304783398099</v>
      </c>
      <c r="W5454">
        <v>-1.05471839349526</v>
      </c>
      <c r="X5454">
        <v>-1.2302032720013401</v>
      </c>
      <c r="Y5454">
        <v>-1.3907641323720901</v>
      </c>
      <c r="Z5454">
        <v>0.87356952989479797</v>
      </c>
      <c r="AA5454">
        <v>-1.41503989230399</v>
      </c>
      <c r="AB5454">
        <v>-1.0413685784387601</v>
      </c>
      <c r="AC5454">
        <v>2.6025162323200699</v>
      </c>
      <c r="AD5454">
        <v>0.316365271799529</v>
      </c>
      <c r="AE5454">
        <v>-1.5477154034418299</v>
      </c>
      <c r="AF5454">
        <v>0.27365053670193301</v>
      </c>
      <c r="AG5454">
        <v>-1.8912191883363401</v>
      </c>
      <c r="AH5454" t="s">
        <v>25999</v>
      </c>
      <c r="AI5454" t="s">
        <v>26000</v>
      </c>
      <c r="AJ5454" t="s">
        <v>26001</v>
      </c>
      <c r="AK5454" t="s">
        <v>25999</v>
      </c>
      <c r="AL5454" t="s">
        <v>26000</v>
      </c>
      <c r="AM5454">
        <v>1</v>
      </c>
      <c r="AN5454">
        <v>2</v>
      </c>
      <c r="AO5454">
        <v>2</v>
      </c>
      <c r="AP5454">
        <v>2</v>
      </c>
      <c r="AQ5454" t="s">
        <v>25999</v>
      </c>
      <c r="AR5454" t="s">
        <v>56</v>
      </c>
      <c r="AS5454">
        <v>31460</v>
      </c>
      <c r="AT5454">
        <v>10</v>
      </c>
      <c r="AU5454">
        <v>4606</v>
      </c>
      <c r="AV5454">
        <v>4606.1000000000004</v>
      </c>
      <c r="AW5454">
        <v>16.16</v>
      </c>
      <c r="AX5454">
        <v>16.16</v>
      </c>
      <c r="AY5454" t="s">
        <v>26002</v>
      </c>
      <c r="AZ5454">
        <v>2</v>
      </c>
      <c r="BA5454">
        <v>2</v>
      </c>
      <c r="BB5454">
        <v>66500000</v>
      </c>
      <c r="BC5454" t="s">
        <v>6629</v>
      </c>
    </row>
    <row r="5455" spans="1:55" x14ac:dyDescent="0.2">
      <c r="A5455" t="s">
        <v>26003</v>
      </c>
      <c r="B5455">
        <v>0.99872964558190302</v>
      </c>
      <c r="C5455">
        <v>0.99393284859404896</v>
      </c>
      <c r="D5455">
        <v>0.99942697992733898</v>
      </c>
      <c r="E5455">
        <v>-0.22111985277977</v>
      </c>
      <c r="F5455">
        <v>-0.14389375845033001</v>
      </c>
      <c r="G5455">
        <v>0.238805348137657</v>
      </c>
      <c r="H5455">
        <v>8.4678023857350393</v>
      </c>
      <c r="I5455">
        <v>7.6835784960046398</v>
      </c>
      <c r="J5455">
        <v>0.79486405438826302</v>
      </c>
      <c r="K5455">
        <v>0.91548885955138803</v>
      </c>
      <c r="L5455">
        <v>1.0506345246279101</v>
      </c>
      <c r="M5455">
        <v>0.13514566507652101</v>
      </c>
      <c r="N5455">
        <v>0.14230486951888299</v>
      </c>
      <c r="O5455">
        <v>0.170467719168307</v>
      </c>
      <c r="P5455">
        <v>0.83274799278281197</v>
      </c>
      <c r="Q5455">
        <f t="shared" si="255"/>
        <v>0.84678023857350326</v>
      </c>
      <c r="R5455">
        <f t="shared" si="256"/>
        <v>0.76835784960046338</v>
      </c>
      <c r="S5455">
        <f t="shared" si="257"/>
        <v>7.9486405438826208E-2</v>
      </c>
      <c r="T5455">
        <v>1.59677711310211</v>
      </c>
      <c r="U5455">
        <v>1.4806178226089599</v>
      </c>
      <c r="V5455">
        <v>0.216629446758689</v>
      </c>
      <c r="W5455">
        <v>-0.23474923491587399</v>
      </c>
      <c r="X5455">
        <v>-1.32352903746351</v>
      </c>
      <c r="Y5455">
        <v>-0.67449075947659498</v>
      </c>
      <c r="Z5455">
        <v>-7.7254448221988903E-2</v>
      </c>
      <c r="AA5455">
        <v>0.50760644785352005</v>
      </c>
      <c r="AB5455">
        <v>-2.5399233620457599E-2</v>
      </c>
      <c r="AC5455">
        <v>0.27997729638651098</v>
      </c>
      <c r="AD5455">
        <v>-0.103767809150245</v>
      </c>
      <c r="AE5455">
        <v>1.48749301420285</v>
      </c>
      <c r="AF5455">
        <v>0.74772118479119698</v>
      </c>
      <c r="AG5455">
        <v>-0.90593366714013301</v>
      </c>
      <c r="AH5455" t="s">
        <v>26003</v>
      </c>
      <c r="AI5455" t="s">
        <v>26004</v>
      </c>
      <c r="AJ5455" t="s">
        <v>26005</v>
      </c>
      <c r="AK5455" t="s">
        <v>26003</v>
      </c>
      <c r="AL5455" t="s">
        <v>26004</v>
      </c>
      <c r="AM5455">
        <v>1</v>
      </c>
      <c r="AN5455">
        <v>3</v>
      </c>
      <c r="AO5455">
        <v>2</v>
      </c>
      <c r="AP5455">
        <v>2</v>
      </c>
      <c r="AQ5455" t="s">
        <v>26003</v>
      </c>
      <c r="AR5455" t="s">
        <v>56</v>
      </c>
      <c r="AS5455">
        <v>46038.5</v>
      </c>
      <c r="AT5455">
        <v>3.2</v>
      </c>
      <c r="AU5455">
        <v>4607</v>
      </c>
      <c r="AV5455">
        <v>4607.1000000000004</v>
      </c>
      <c r="AW5455">
        <v>16.16</v>
      </c>
      <c r="AX5455">
        <v>16.16</v>
      </c>
      <c r="AY5455" t="s">
        <v>26006</v>
      </c>
      <c r="AZ5455">
        <v>2</v>
      </c>
      <c r="BA5455">
        <v>3</v>
      </c>
      <c r="BB5455">
        <v>382000000</v>
      </c>
      <c r="BC5455" t="s">
        <v>1080</v>
      </c>
    </row>
    <row r="5456" spans="1:55" x14ac:dyDescent="0.2">
      <c r="A5456" t="s">
        <v>26007</v>
      </c>
      <c r="B5456">
        <v>0.99872964558190302</v>
      </c>
      <c r="C5456">
        <v>0.99393284859404896</v>
      </c>
      <c r="D5456">
        <v>0.99942697992733898</v>
      </c>
      <c r="E5456">
        <v>-0.41901272163373998</v>
      </c>
      <c r="F5456">
        <v>-3.07028004857559E-2</v>
      </c>
      <c r="G5456">
        <v>-0.212553779738828</v>
      </c>
      <c r="H5456">
        <v>1.4819961789195399</v>
      </c>
      <c r="I5456">
        <v>2.3200265216090199</v>
      </c>
      <c r="J5456">
        <v>3.9655061978236499</v>
      </c>
      <c r="K5456">
        <v>-0.31106189125567302</v>
      </c>
      <c r="L5456">
        <v>0.36848047075329898</v>
      </c>
      <c r="M5456">
        <v>0.679542362008972</v>
      </c>
      <c r="N5456">
        <v>0.71088668859412196</v>
      </c>
      <c r="O5456">
        <v>0.58613458508108296</v>
      </c>
      <c r="P5456">
        <v>0.40128172360130598</v>
      </c>
      <c r="Q5456">
        <f t="shared" si="255"/>
        <v>0.14819961789195435</v>
      </c>
      <c r="R5456">
        <f t="shared" si="256"/>
        <v>0.23200265216090238</v>
      </c>
      <c r="S5456">
        <f t="shared" si="257"/>
        <v>0.39655061978236461</v>
      </c>
      <c r="T5456">
        <v>-0.381721847830095</v>
      </c>
      <c r="U5456">
        <v>0.56313348721233802</v>
      </c>
      <c r="V5456">
        <v>0.87563616245765297</v>
      </c>
      <c r="W5456">
        <v>-0.77368057704668203</v>
      </c>
      <c r="X5456">
        <v>-0.25452481489682799</v>
      </c>
      <c r="Y5456">
        <v>0.30441618348058702</v>
      </c>
      <c r="Z5456">
        <v>-0.190164795623357</v>
      </c>
      <c r="AA5456">
        <v>-0.81703777565463898</v>
      </c>
      <c r="AB5456">
        <v>-2.27746461463436</v>
      </c>
      <c r="AC5456">
        <v>1.0753673429391</v>
      </c>
      <c r="AD5456">
        <v>0.22272115134686801</v>
      </c>
      <c r="AE5456">
        <v>1.02378061706269</v>
      </c>
      <c r="AF5456">
        <v>-0.95584976200111804</v>
      </c>
      <c r="AG5456">
        <v>0.21821759865419299</v>
      </c>
      <c r="AH5456" t="s">
        <v>26007</v>
      </c>
      <c r="AI5456" t="s">
        <v>26008</v>
      </c>
      <c r="AJ5456" t="s">
        <v>26009</v>
      </c>
      <c r="AK5456" t="s">
        <v>26007</v>
      </c>
      <c r="AL5456" t="s">
        <v>26008</v>
      </c>
      <c r="AM5456">
        <v>1</v>
      </c>
      <c r="AN5456">
        <v>2</v>
      </c>
      <c r="AO5456">
        <v>2</v>
      </c>
      <c r="AP5456">
        <v>2</v>
      </c>
      <c r="AQ5456" t="s">
        <v>26007</v>
      </c>
      <c r="AR5456" t="s">
        <v>56</v>
      </c>
      <c r="AS5456">
        <v>13281.3</v>
      </c>
      <c r="AT5456">
        <v>20.100000000000001</v>
      </c>
      <c r="AU5456">
        <v>4608</v>
      </c>
      <c r="AV5456">
        <v>4608.1000000000004</v>
      </c>
      <c r="AW5456">
        <v>16.149999999999999</v>
      </c>
      <c r="AX5456">
        <v>16.149999999999999</v>
      </c>
      <c r="AY5456" t="s">
        <v>26010</v>
      </c>
      <c r="AZ5456">
        <v>2</v>
      </c>
      <c r="BA5456">
        <v>2</v>
      </c>
      <c r="BB5456">
        <v>214000000</v>
      </c>
      <c r="BC5456" t="s">
        <v>5347</v>
      </c>
    </row>
    <row r="5457" spans="1:55" x14ac:dyDescent="0.2">
      <c r="A5457" t="s">
        <v>26011</v>
      </c>
      <c r="B5457">
        <v>0.99872964558190302</v>
      </c>
      <c r="C5457">
        <v>0.99393284859404896</v>
      </c>
      <c r="D5457">
        <v>0.99942697992733898</v>
      </c>
      <c r="E5457">
        <v>1.53233253223796</v>
      </c>
      <c r="F5457">
        <v>-0.74667847984957003</v>
      </c>
      <c r="G5457">
        <v>-0.50942867775594503</v>
      </c>
      <c r="H5457">
        <v>0.50263885525281904</v>
      </c>
      <c r="I5457">
        <v>13.206593656036199</v>
      </c>
      <c r="J5457">
        <v>14.2749347697505</v>
      </c>
      <c r="K5457">
        <v>-0.111128673640404</v>
      </c>
      <c r="L5457">
        <v>-4.09939794479358</v>
      </c>
      <c r="M5457">
        <v>-3.9882692711531802</v>
      </c>
      <c r="N5457">
        <v>0.89070956173171301</v>
      </c>
      <c r="O5457">
        <v>4.77903965740668E-2</v>
      </c>
      <c r="P5457">
        <v>3.7368573803249497E-2</v>
      </c>
      <c r="Q5457">
        <f t="shared" si="255"/>
        <v>5.0263885525281715E-2</v>
      </c>
      <c r="R5457">
        <f t="shared" si="256"/>
        <v>1.3206593656036196</v>
      </c>
      <c r="S5457">
        <f t="shared" si="257"/>
        <v>1.4274934769750456</v>
      </c>
      <c r="T5457">
        <v>-0.141054740827467</v>
      </c>
      <c r="U5457">
        <v>-2.2759362477712002</v>
      </c>
      <c r="V5457">
        <v>-2.4009195284946001</v>
      </c>
      <c r="W5457">
        <v>1.79533569801858</v>
      </c>
      <c r="X5457">
        <v>0.67024867922831499</v>
      </c>
      <c r="Y5457">
        <v>2.3219195171362399</v>
      </c>
      <c r="Z5457">
        <v>8.3197098085218801E-2</v>
      </c>
      <c r="AA5457">
        <v>2.8544170800530102</v>
      </c>
      <c r="AB5457">
        <v>1.0413685784387601</v>
      </c>
      <c r="AC5457">
        <v>1.9598410747055801</v>
      </c>
      <c r="AD5457">
        <v>1.99942851777302</v>
      </c>
      <c r="AE5457">
        <v>-0.578134936694225</v>
      </c>
      <c r="AF5457">
        <v>-6.6678229365400599</v>
      </c>
      <c r="AG5457">
        <v>-4.7677238978688701</v>
      </c>
      <c r="AH5457" t="s">
        <v>26011</v>
      </c>
      <c r="AI5457" t="s">
        <v>26012</v>
      </c>
      <c r="AJ5457" t="s">
        <v>26013</v>
      </c>
      <c r="AK5457" t="s">
        <v>26011</v>
      </c>
      <c r="AL5457" t="s">
        <v>26012</v>
      </c>
      <c r="AM5457">
        <v>1</v>
      </c>
      <c r="AN5457">
        <v>3</v>
      </c>
      <c r="AO5457">
        <v>3</v>
      </c>
      <c r="AP5457">
        <v>3</v>
      </c>
      <c r="AQ5457" t="s">
        <v>26014</v>
      </c>
      <c r="AR5457" t="s">
        <v>56</v>
      </c>
      <c r="AS5457">
        <v>87462.5</v>
      </c>
      <c r="AT5457">
        <v>3</v>
      </c>
      <c r="AU5457">
        <v>4609</v>
      </c>
      <c r="AV5457">
        <v>4609.1000000000004</v>
      </c>
      <c r="AW5457">
        <v>16.149999999999999</v>
      </c>
      <c r="AX5457">
        <v>16.149999999999999</v>
      </c>
      <c r="AY5457" t="s">
        <v>26015</v>
      </c>
      <c r="AZ5457">
        <v>3</v>
      </c>
      <c r="BA5457">
        <v>3</v>
      </c>
      <c r="BB5457">
        <v>938000000</v>
      </c>
      <c r="BC5457" t="s">
        <v>546</v>
      </c>
    </row>
    <row r="5458" spans="1:55" x14ac:dyDescent="0.2">
      <c r="A5458" t="s">
        <v>26016</v>
      </c>
      <c r="B5458">
        <v>0.99872964558190302</v>
      </c>
      <c r="C5458">
        <v>0.99393284859404896</v>
      </c>
      <c r="D5458">
        <v>0.99942697992733898</v>
      </c>
      <c r="E5458">
        <v>-8.4947733703896203E-2</v>
      </c>
      <c r="F5458">
        <v>0.27159030694450498</v>
      </c>
      <c r="G5458">
        <v>0.169430668409014</v>
      </c>
      <c r="H5458">
        <v>0.67235987311881595</v>
      </c>
      <c r="I5458">
        <v>2.3195015680000601</v>
      </c>
      <c r="J5458">
        <v>4.1145414116252796</v>
      </c>
      <c r="K5458">
        <v>-0.13438222806036201</v>
      </c>
      <c r="L5458">
        <v>0.48955934307434001</v>
      </c>
      <c r="M5458">
        <v>0.62394157113470095</v>
      </c>
      <c r="N5458">
        <v>0.85657227376619505</v>
      </c>
      <c r="O5458">
        <v>0.58620543840194606</v>
      </c>
      <c r="P5458">
        <v>0.38774468981328802</v>
      </c>
      <c r="Q5458">
        <f t="shared" si="255"/>
        <v>6.723598731188174E-2</v>
      </c>
      <c r="R5458">
        <f t="shared" si="256"/>
        <v>0.2319501568000063</v>
      </c>
      <c r="S5458">
        <f t="shared" si="257"/>
        <v>0.41145414116252893</v>
      </c>
      <c r="T5458">
        <v>-0.18560682974877599</v>
      </c>
      <c r="U5458">
        <v>0.56302525929549196</v>
      </c>
      <c r="V5458">
        <v>0.90203258760989602</v>
      </c>
      <c r="W5458">
        <v>1.3522878462055301</v>
      </c>
      <c r="X5458">
        <v>-1.2514136732427401</v>
      </c>
      <c r="Y5458">
        <v>-0.125347840256712</v>
      </c>
      <c r="Z5458">
        <v>2.9713249316149601E-3</v>
      </c>
      <c r="AA5458">
        <v>-0.35462916219903501</v>
      </c>
      <c r="AB5458">
        <v>-0.65755793706295695</v>
      </c>
      <c r="AC5458">
        <v>0.439055305697029</v>
      </c>
      <c r="AD5458">
        <v>1.26546108719811E-2</v>
      </c>
      <c r="AE5458">
        <v>-0.17464492879304699</v>
      </c>
      <c r="AF5458">
        <v>-0.246670906322869</v>
      </c>
      <c r="AG5458">
        <v>2.3342670401493901</v>
      </c>
      <c r="AH5458" t="s">
        <v>26016</v>
      </c>
      <c r="AI5458" t="s">
        <v>26017</v>
      </c>
      <c r="AJ5458" t="s">
        <v>26018</v>
      </c>
      <c r="AK5458" t="s">
        <v>26016</v>
      </c>
      <c r="AL5458" t="s">
        <v>26017</v>
      </c>
      <c r="AM5458">
        <v>1</v>
      </c>
      <c r="AN5458">
        <v>3</v>
      </c>
      <c r="AO5458">
        <v>3</v>
      </c>
      <c r="AP5458">
        <v>3</v>
      </c>
      <c r="AQ5458" t="s">
        <v>26016</v>
      </c>
      <c r="AR5458" t="s">
        <v>56</v>
      </c>
      <c r="AS5458">
        <v>110924.2</v>
      </c>
      <c r="AT5458">
        <v>3.2</v>
      </c>
      <c r="AU5458">
        <v>4610</v>
      </c>
      <c r="AV5458">
        <v>4610.1000000000004</v>
      </c>
      <c r="AW5458">
        <v>16.14</v>
      </c>
      <c r="AX5458">
        <v>16.14</v>
      </c>
      <c r="AY5458" t="s">
        <v>26019</v>
      </c>
      <c r="AZ5458">
        <v>3</v>
      </c>
      <c r="BA5458">
        <v>3</v>
      </c>
      <c r="BB5458">
        <v>971000000</v>
      </c>
      <c r="BC5458" t="s">
        <v>1080</v>
      </c>
    </row>
    <row r="5459" spans="1:55" x14ac:dyDescent="0.2">
      <c r="A5459" t="s">
        <v>26020</v>
      </c>
      <c r="B5459">
        <v>0.99872964558190302</v>
      </c>
      <c r="C5459">
        <v>0.99393284859404896</v>
      </c>
      <c r="D5459">
        <v>0.99942697992733898</v>
      </c>
      <c r="E5459">
        <v>1.03784932291457</v>
      </c>
      <c r="F5459">
        <v>0.62568628756838596</v>
      </c>
      <c r="G5459">
        <v>0.37031782374309702</v>
      </c>
      <c r="H5459">
        <v>3.7556249285529399</v>
      </c>
      <c r="I5459">
        <v>12.564596507784399</v>
      </c>
      <c r="J5459">
        <v>4.9346587501248598</v>
      </c>
      <c r="K5459">
        <v>-0.71607396756831099</v>
      </c>
      <c r="L5459">
        <v>-1.4373592794241301</v>
      </c>
      <c r="M5459">
        <v>-0.72128531185581901</v>
      </c>
      <c r="N5459">
        <v>0.42115068086722002</v>
      </c>
      <c r="O5459">
        <v>5.5403901593627097E-2</v>
      </c>
      <c r="P5459">
        <v>0.32102150391546702</v>
      </c>
      <c r="Q5459">
        <f t="shared" si="255"/>
        <v>0.37556249285529375</v>
      </c>
      <c r="R5459">
        <f t="shared" si="256"/>
        <v>1.2564596507784394</v>
      </c>
      <c r="S5459">
        <f t="shared" si="257"/>
        <v>0.49346587501248645</v>
      </c>
      <c r="T5459">
        <v>-0.83991749729485599</v>
      </c>
      <c r="U5459">
        <v>-2.1765107332326599</v>
      </c>
      <c r="V5459">
        <v>-1.0427777682967001</v>
      </c>
      <c r="W5459">
        <v>1.42833337300926</v>
      </c>
      <c r="X5459">
        <v>0.35209266060727901</v>
      </c>
      <c r="Y5459">
        <v>2.5606773081014098</v>
      </c>
      <c r="Z5459">
        <v>8.3197098085218801E-2</v>
      </c>
      <c r="AA5459">
        <v>-0.549327525759289</v>
      </c>
      <c r="AB5459">
        <v>2.4355042904949902</v>
      </c>
      <c r="AC5459">
        <v>0.95446805586310701</v>
      </c>
      <c r="AD5459">
        <v>3.7963832615943403E-2</v>
      </c>
      <c r="AE5459">
        <v>-7.2266867086778097E-2</v>
      </c>
      <c r="AF5459">
        <v>-0.32375556454876597</v>
      </c>
      <c r="AG5459">
        <v>0.39675927028035002</v>
      </c>
      <c r="AH5459" t="s">
        <v>26020</v>
      </c>
      <c r="AI5459" t="s">
        <v>86</v>
      </c>
      <c r="AJ5459" t="s">
        <v>26021</v>
      </c>
      <c r="AK5459" t="s">
        <v>26020</v>
      </c>
      <c r="AL5459" t="s">
        <v>26022</v>
      </c>
      <c r="AM5459">
        <v>1</v>
      </c>
      <c r="AN5459">
        <v>3</v>
      </c>
      <c r="AO5459">
        <v>3</v>
      </c>
      <c r="AP5459">
        <v>3</v>
      </c>
      <c r="AQ5459" t="s">
        <v>26020</v>
      </c>
      <c r="AR5459" t="s">
        <v>56</v>
      </c>
      <c r="AS5459">
        <v>554889.9</v>
      </c>
      <c r="AT5459">
        <v>0.5</v>
      </c>
      <c r="AU5459">
        <v>4611</v>
      </c>
      <c r="AV5459">
        <v>4611.1000000000004</v>
      </c>
      <c r="AW5459">
        <v>16.12</v>
      </c>
      <c r="AX5459">
        <v>16.12</v>
      </c>
      <c r="AY5459" t="s">
        <v>26023</v>
      </c>
      <c r="AZ5459">
        <v>3</v>
      </c>
      <c r="BA5459">
        <v>3</v>
      </c>
      <c r="BB5459">
        <v>393000000</v>
      </c>
      <c r="BC5459" t="s">
        <v>63</v>
      </c>
    </row>
    <row r="5460" spans="1:55" x14ac:dyDescent="0.2">
      <c r="A5460" t="s">
        <v>26024</v>
      </c>
      <c r="B5460">
        <v>0.99902436818099405</v>
      </c>
      <c r="C5460">
        <v>0.99393284859404896</v>
      </c>
      <c r="D5460">
        <v>0.99942697992733898</v>
      </c>
      <c r="E5460">
        <v>-0.58993380338201395</v>
      </c>
      <c r="F5460">
        <v>-0.207570330361739</v>
      </c>
      <c r="G5460">
        <v>-0.25271554333828899</v>
      </c>
      <c r="H5460">
        <v>2.0571181454787701E-2</v>
      </c>
      <c r="I5460">
        <v>3.1883003597982098</v>
      </c>
      <c r="J5460">
        <v>4.2539431780688099</v>
      </c>
      <c r="K5460">
        <v>6.1838493522949397E-3</v>
      </c>
      <c r="L5460">
        <v>0.675319927137777</v>
      </c>
      <c r="M5460">
        <v>0.66913607778548101</v>
      </c>
      <c r="N5460">
        <v>0.995274510846477</v>
      </c>
      <c r="O5460">
        <v>0.47992123224005101</v>
      </c>
      <c r="P5460">
        <v>0.375496317471328</v>
      </c>
      <c r="Q5460">
        <f t="shared" si="255"/>
        <v>2.0571181454789177E-3</v>
      </c>
      <c r="R5460">
        <f t="shared" si="256"/>
        <v>0.31883003597982068</v>
      </c>
      <c r="S5460">
        <f t="shared" si="257"/>
        <v>0.42539431780688053</v>
      </c>
      <c r="T5460">
        <v>6.0767320344594002E-3</v>
      </c>
      <c r="U5460">
        <v>0.73469960986427996</v>
      </c>
      <c r="V5460">
        <v>0.92647933609605104</v>
      </c>
      <c r="W5460">
        <v>-2.79384652822413</v>
      </c>
      <c r="X5460">
        <v>-8.4841604965609399E-2</v>
      </c>
      <c r="Y5460">
        <v>1.09828583843977</v>
      </c>
      <c r="Z5460">
        <v>0.46055536440031802</v>
      </c>
      <c r="AA5460">
        <v>-1.6653663597385999</v>
      </c>
      <c r="AB5460">
        <v>0.51645108361597003</v>
      </c>
      <c r="AC5460">
        <v>-1.66077441720181</v>
      </c>
      <c r="AD5460">
        <v>0.58717394445992499</v>
      </c>
      <c r="AE5460">
        <v>-0.89129136073692905</v>
      </c>
      <c r="AF5460">
        <v>0.651365362008826</v>
      </c>
      <c r="AG5460">
        <v>-1.9837963514017499E-2</v>
      </c>
      <c r="AH5460" t="s">
        <v>26024</v>
      </c>
      <c r="AI5460" t="s">
        <v>26025</v>
      </c>
      <c r="AJ5460" t="s">
        <v>26026</v>
      </c>
      <c r="AK5460" t="s">
        <v>26024</v>
      </c>
      <c r="AL5460" t="s">
        <v>26025</v>
      </c>
      <c r="AM5460">
        <v>1</v>
      </c>
      <c r="AN5460">
        <v>3</v>
      </c>
      <c r="AO5460">
        <v>3</v>
      </c>
      <c r="AP5460">
        <v>3</v>
      </c>
      <c r="AQ5460" t="s">
        <v>26027</v>
      </c>
      <c r="AR5460" t="s">
        <v>56</v>
      </c>
      <c r="AS5460">
        <v>30193.200000000001</v>
      </c>
      <c r="AT5460">
        <v>6.9</v>
      </c>
      <c r="AU5460">
        <v>4612</v>
      </c>
      <c r="AV5460">
        <v>4612.1000000000004</v>
      </c>
      <c r="AW5460">
        <v>16.12</v>
      </c>
      <c r="AX5460">
        <v>16.12</v>
      </c>
      <c r="AY5460" t="s">
        <v>26028</v>
      </c>
      <c r="AZ5460">
        <v>3</v>
      </c>
      <c r="BA5460">
        <v>3</v>
      </c>
      <c r="BB5460">
        <v>1290000000</v>
      </c>
      <c r="BC5460" t="s">
        <v>2528</v>
      </c>
    </row>
    <row r="5461" spans="1:55" x14ac:dyDescent="0.2">
      <c r="A5461" t="s">
        <v>26029</v>
      </c>
      <c r="B5461">
        <v>0.99872964558190302</v>
      </c>
      <c r="C5461">
        <v>0.99393284859404896</v>
      </c>
      <c r="D5461">
        <v>0.99942697992733898</v>
      </c>
      <c r="E5461">
        <v>0.257201136951071</v>
      </c>
      <c r="F5461">
        <v>-0.34252668522012297</v>
      </c>
      <c r="G5461">
        <v>-0.20810389064037499</v>
      </c>
      <c r="H5461">
        <v>0.815746477526338</v>
      </c>
      <c r="I5461">
        <v>8.4380408505886102</v>
      </c>
      <c r="J5461">
        <v>10.9311228818336</v>
      </c>
      <c r="K5461">
        <v>0.13873257255281299</v>
      </c>
      <c r="L5461">
        <v>-0.910791116246776</v>
      </c>
      <c r="M5461">
        <v>-1.04952368879959</v>
      </c>
      <c r="N5461">
        <v>0.82875345556371005</v>
      </c>
      <c r="O5461">
        <v>0.14328341204831499</v>
      </c>
      <c r="P5461">
        <v>8.0702634411104604E-2</v>
      </c>
      <c r="Q5461">
        <f t="shared" si="255"/>
        <v>8.1574647752633594E-2</v>
      </c>
      <c r="R5461">
        <f t="shared" si="256"/>
        <v>0.84380408505886173</v>
      </c>
      <c r="S5461">
        <f t="shared" si="257"/>
        <v>1.0931122881833601</v>
      </c>
      <c r="T5461">
        <v>0.22221022414215999</v>
      </c>
      <c r="U5461">
        <v>-1.59268757309729</v>
      </c>
      <c r="V5461">
        <v>-1.93754196939778</v>
      </c>
      <c r="W5461">
        <v>-0.41990356104670401</v>
      </c>
      <c r="X5461">
        <v>0.26725105564167001</v>
      </c>
      <c r="Y5461">
        <v>0.68642864902485401</v>
      </c>
      <c r="Z5461">
        <v>8.3197098085218801E-2</v>
      </c>
      <c r="AA5461">
        <v>0.15993079863878101</v>
      </c>
      <c r="AB5461">
        <v>-0.21730455430835899</v>
      </c>
      <c r="AC5461">
        <v>1.2408084726220401</v>
      </c>
      <c r="AD5461">
        <v>-0.804833251458001</v>
      </c>
      <c r="AE5461">
        <v>-0.289067468347112</v>
      </c>
      <c r="AF5461">
        <v>-0.92501589871075895</v>
      </c>
      <c r="AG5461">
        <v>-0.91254632164480498</v>
      </c>
      <c r="AH5461" t="s">
        <v>26029</v>
      </c>
      <c r="AI5461" t="s">
        <v>26030</v>
      </c>
      <c r="AJ5461" t="s">
        <v>26031</v>
      </c>
      <c r="AK5461" t="s">
        <v>26029</v>
      </c>
      <c r="AL5461" t="s">
        <v>26030</v>
      </c>
      <c r="AM5461">
        <v>1</v>
      </c>
      <c r="AN5461">
        <v>3</v>
      </c>
      <c r="AO5461">
        <v>2</v>
      </c>
      <c r="AP5461">
        <v>2</v>
      </c>
      <c r="AQ5461" t="s">
        <v>26032</v>
      </c>
      <c r="AR5461" t="s">
        <v>56</v>
      </c>
      <c r="AS5461">
        <v>17366.599999999999</v>
      </c>
      <c r="AT5461">
        <v>8.1</v>
      </c>
      <c r="AU5461">
        <v>4613</v>
      </c>
      <c r="AV5461">
        <v>4613.1000000000004</v>
      </c>
      <c r="AW5461">
        <v>16.100000000000001</v>
      </c>
      <c r="AX5461">
        <v>16.100000000000001</v>
      </c>
      <c r="AY5461" t="s">
        <v>26033</v>
      </c>
      <c r="AZ5461">
        <v>2</v>
      </c>
      <c r="BA5461">
        <v>3</v>
      </c>
      <c r="BB5461">
        <v>245000000</v>
      </c>
      <c r="BC5461" t="s">
        <v>11786</v>
      </c>
    </row>
    <row r="5462" spans="1:55" x14ac:dyDescent="0.2">
      <c r="A5462" t="s">
        <v>26034</v>
      </c>
      <c r="B5462">
        <v>0.99872964558190302</v>
      </c>
      <c r="C5462">
        <v>0.99393284859404896</v>
      </c>
      <c r="D5462">
        <v>0.99942697992733898</v>
      </c>
      <c r="E5462">
        <v>0.34979031054522602</v>
      </c>
      <c r="F5462">
        <v>-6.2129659028259898E-2</v>
      </c>
      <c r="G5462">
        <v>-0.13904101984574199</v>
      </c>
      <c r="H5462">
        <v>1.39257960097169</v>
      </c>
      <c r="I5462">
        <v>6.4979099766185904</v>
      </c>
      <c r="J5462">
        <v>4.1444981277965498</v>
      </c>
      <c r="K5462">
        <v>-0.299603166366393</v>
      </c>
      <c r="L5462">
        <v>-1.0204631131199899</v>
      </c>
      <c r="M5462">
        <v>-0.72085994675360099</v>
      </c>
      <c r="N5462">
        <v>0.72567479665717005</v>
      </c>
      <c r="O5462">
        <v>0.22397987727011701</v>
      </c>
      <c r="P5462">
        <v>0.38507931200581402</v>
      </c>
      <c r="Q5462">
        <f t="shared" si="255"/>
        <v>0.13925796009716937</v>
      </c>
      <c r="R5462">
        <f t="shared" si="256"/>
        <v>0.64979099766185977</v>
      </c>
      <c r="S5462">
        <f t="shared" si="257"/>
        <v>0.41444981277965459</v>
      </c>
      <c r="T5462">
        <v>-0.36121229217864897</v>
      </c>
      <c r="U5462">
        <v>-1.29904916492808</v>
      </c>
      <c r="V5462">
        <v>-0.90730556411813001</v>
      </c>
      <c r="W5462">
        <v>1.36551315521487</v>
      </c>
      <c r="X5462">
        <v>-0.60237539525582695</v>
      </c>
      <c r="Y5462">
        <v>0.79983859973330795</v>
      </c>
      <c r="Z5462">
        <v>-0.39815754083640398</v>
      </c>
      <c r="AA5462">
        <v>2.1034376777491799</v>
      </c>
      <c r="AB5462">
        <v>-0.53338390602960895</v>
      </c>
      <c r="AC5462">
        <v>-0.28634041675893201</v>
      </c>
      <c r="AD5462">
        <v>-0.37457648181064201</v>
      </c>
      <c r="AE5462">
        <v>0.162600450945251</v>
      </c>
      <c r="AF5462">
        <v>-2.0967027037443899</v>
      </c>
      <c r="AG5462">
        <v>0.31079476171960801</v>
      </c>
      <c r="AH5462" t="s">
        <v>26034</v>
      </c>
      <c r="AI5462" t="s">
        <v>26035</v>
      </c>
      <c r="AJ5462" t="s">
        <v>26036</v>
      </c>
      <c r="AK5462" t="s">
        <v>26034</v>
      </c>
      <c r="AL5462" t="s">
        <v>26035</v>
      </c>
      <c r="AM5462">
        <v>1</v>
      </c>
      <c r="AN5462">
        <v>2</v>
      </c>
      <c r="AO5462">
        <v>2</v>
      </c>
      <c r="AP5462">
        <v>2</v>
      </c>
      <c r="AQ5462" t="s">
        <v>26037</v>
      </c>
      <c r="AR5462" t="s">
        <v>56</v>
      </c>
      <c r="AS5462">
        <v>10197</v>
      </c>
      <c r="AT5462">
        <v>13.8</v>
      </c>
      <c r="AU5462">
        <v>4616</v>
      </c>
      <c r="AV5462">
        <v>4616.1000000000004</v>
      </c>
      <c r="AW5462">
        <v>16.09</v>
      </c>
      <c r="AX5462">
        <v>16.09</v>
      </c>
      <c r="AY5462" t="s">
        <v>26038</v>
      </c>
      <c r="AZ5462">
        <v>2</v>
      </c>
      <c r="BA5462">
        <v>2</v>
      </c>
      <c r="BB5462">
        <v>598000000</v>
      </c>
      <c r="BC5462" t="s">
        <v>7556</v>
      </c>
    </row>
    <row r="5463" spans="1:55" x14ac:dyDescent="0.2">
      <c r="A5463" t="s">
        <v>26039</v>
      </c>
      <c r="B5463">
        <v>0.99872964558190302</v>
      </c>
      <c r="C5463">
        <v>0.99393284859404896</v>
      </c>
      <c r="D5463">
        <v>0.99942697992733898</v>
      </c>
      <c r="E5463">
        <v>-0.61349684040006702</v>
      </c>
      <c r="F5463">
        <v>-0.21346960170677201</v>
      </c>
      <c r="G5463">
        <v>0.45365312468737101</v>
      </c>
      <c r="H5463">
        <v>14.467439600705999</v>
      </c>
      <c r="I5463">
        <v>19.9601260359786</v>
      </c>
      <c r="J5463">
        <v>5.5378636025557002</v>
      </c>
      <c r="K5463">
        <v>1.6732943062052099</v>
      </c>
      <c r="L5463">
        <v>2.37334197391848</v>
      </c>
      <c r="M5463">
        <v>0.70004766771326699</v>
      </c>
      <c r="N5463">
        <v>3.5748353178588398E-2</v>
      </c>
      <c r="O5463">
        <v>1.00922359711846E-2</v>
      </c>
      <c r="P5463">
        <v>0.27939178976481699</v>
      </c>
      <c r="Q5463">
        <f t="shared" si="255"/>
        <v>1.4467439600705982</v>
      </c>
      <c r="R5463">
        <f t="shared" si="256"/>
        <v>1.9960126035978565</v>
      </c>
      <c r="S5463">
        <f t="shared" si="257"/>
        <v>0.55378636025556993</v>
      </c>
      <c r="T5463">
        <v>2.4361704911424198</v>
      </c>
      <c r="U5463">
        <v>3.1864877871018802</v>
      </c>
      <c r="V5463">
        <v>1.14209546950621</v>
      </c>
      <c r="W5463">
        <v>-0.74722995902799205</v>
      </c>
      <c r="X5463">
        <v>-1.16232998802885</v>
      </c>
      <c r="Y5463">
        <v>-2.7994350990665802</v>
      </c>
      <c r="Z5463">
        <v>0.62100691070752601</v>
      </c>
      <c r="AA5463">
        <v>0.16688431162307499</v>
      </c>
      <c r="AB5463">
        <v>-0.64062511464931804</v>
      </c>
      <c r="AC5463">
        <v>0.26725105564167001</v>
      </c>
      <c r="AD5463">
        <v>1.2452137098029401</v>
      </c>
      <c r="AE5463">
        <v>1.3248925632576001</v>
      </c>
      <c r="AF5463">
        <v>-0.51261297720221199</v>
      </c>
      <c r="AG5463">
        <v>1.1572145383176899</v>
      </c>
      <c r="AH5463" t="s">
        <v>26039</v>
      </c>
      <c r="AI5463" t="s">
        <v>26040</v>
      </c>
      <c r="AJ5463" t="s">
        <v>26041</v>
      </c>
      <c r="AK5463" t="s">
        <v>26039</v>
      </c>
      <c r="AL5463" t="s">
        <v>26040</v>
      </c>
      <c r="AM5463">
        <v>1</v>
      </c>
      <c r="AN5463">
        <v>2</v>
      </c>
      <c r="AO5463">
        <v>2</v>
      </c>
      <c r="AP5463">
        <v>2</v>
      </c>
      <c r="AQ5463" t="s">
        <v>26042</v>
      </c>
      <c r="AR5463" t="s">
        <v>56</v>
      </c>
      <c r="AS5463">
        <v>55619.3</v>
      </c>
      <c r="AT5463">
        <v>4.5999999999999996</v>
      </c>
      <c r="AU5463">
        <v>4617</v>
      </c>
      <c r="AV5463">
        <v>4617.1000000000004</v>
      </c>
      <c r="AW5463">
        <v>16.059999999999999</v>
      </c>
      <c r="AX5463">
        <v>16.059999999999999</v>
      </c>
      <c r="AY5463" t="s">
        <v>26043</v>
      </c>
      <c r="AZ5463">
        <v>2</v>
      </c>
      <c r="BA5463">
        <v>2</v>
      </c>
      <c r="BB5463">
        <v>75500000</v>
      </c>
      <c r="BC5463" t="s">
        <v>3269</v>
      </c>
    </row>
    <row r="5464" spans="1:55" x14ac:dyDescent="0.2">
      <c r="A5464" t="s">
        <v>26044</v>
      </c>
      <c r="B5464">
        <v>0.99872964558190302</v>
      </c>
      <c r="C5464">
        <v>0.99393284859404896</v>
      </c>
      <c r="D5464">
        <v>0.99942697992733898</v>
      </c>
      <c r="E5464">
        <v>0.30858942623052199</v>
      </c>
      <c r="F5464">
        <v>-0.31937168502400998</v>
      </c>
      <c r="G5464">
        <v>5.0799309027963403E-2</v>
      </c>
      <c r="H5464">
        <v>5.7893706992788898</v>
      </c>
      <c r="I5464">
        <v>3.2614172279499698</v>
      </c>
      <c r="J5464">
        <v>13.230562813790099</v>
      </c>
      <c r="K5464">
        <v>0.68057699533869997</v>
      </c>
      <c r="L5464">
        <v>-0.41835494935673201</v>
      </c>
      <c r="M5464">
        <v>-1.09893194469543</v>
      </c>
      <c r="N5464">
        <v>0.26367134227879702</v>
      </c>
      <c r="O5464">
        <v>0.47190901863250201</v>
      </c>
      <c r="P5464">
        <v>4.75273629975713E-2</v>
      </c>
      <c r="Q5464">
        <f t="shared" si="255"/>
        <v>0.57893706992788863</v>
      </c>
      <c r="R5464">
        <f t="shared" si="256"/>
        <v>0.32614172279499659</v>
      </c>
      <c r="S5464">
        <f t="shared" si="257"/>
        <v>1.3230562813790059</v>
      </c>
      <c r="T5464">
        <v>1.1864155865224799</v>
      </c>
      <c r="U5464">
        <v>-0.74853997693833296</v>
      </c>
      <c r="V5464">
        <v>-2.2504416001971501</v>
      </c>
      <c r="W5464">
        <v>-0.67449075947659498</v>
      </c>
      <c r="X5464">
        <v>9.3325765462170404E-2</v>
      </c>
      <c r="Y5464">
        <v>0.340229852125362</v>
      </c>
      <c r="Z5464">
        <v>0.38330091617832901</v>
      </c>
      <c r="AA5464">
        <v>0.77183994125672295</v>
      </c>
      <c r="AB5464">
        <v>0.93412736981904998</v>
      </c>
      <c r="AC5464">
        <v>0.311792898248615</v>
      </c>
      <c r="AD5464">
        <v>-0.39229293703141599</v>
      </c>
      <c r="AE5464">
        <v>-0.51189030853134498</v>
      </c>
      <c r="AF5464">
        <v>-0.74001271896860699</v>
      </c>
      <c r="AG5464">
        <v>-0.35047068874764298</v>
      </c>
      <c r="AH5464" t="s">
        <v>26044</v>
      </c>
      <c r="AI5464" t="s">
        <v>86</v>
      </c>
      <c r="AJ5464" t="s">
        <v>26045</v>
      </c>
      <c r="AK5464" t="s">
        <v>26044</v>
      </c>
      <c r="AL5464" t="s">
        <v>11528</v>
      </c>
      <c r="AM5464">
        <v>1</v>
      </c>
      <c r="AN5464">
        <v>2</v>
      </c>
      <c r="AO5464">
        <v>2</v>
      </c>
      <c r="AP5464">
        <v>2</v>
      </c>
      <c r="AQ5464" t="s">
        <v>26044</v>
      </c>
      <c r="AR5464" t="s">
        <v>56</v>
      </c>
      <c r="AS5464">
        <v>13874.5</v>
      </c>
      <c r="AT5464">
        <v>16.5</v>
      </c>
      <c r="AU5464">
        <v>4618</v>
      </c>
      <c r="AV5464">
        <v>4618.1000000000004</v>
      </c>
      <c r="AW5464">
        <v>16.03</v>
      </c>
      <c r="AX5464">
        <v>16.03</v>
      </c>
      <c r="AY5464" t="s">
        <v>11531</v>
      </c>
      <c r="AZ5464">
        <v>2</v>
      </c>
      <c r="BA5464">
        <v>2</v>
      </c>
      <c r="BB5464">
        <v>300000000</v>
      </c>
      <c r="BC5464" t="s">
        <v>2697</v>
      </c>
    </row>
    <row r="5465" spans="1:55" x14ac:dyDescent="0.2">
      <c r="A5465" t="s">
        <v>26046</v>
      </c>
      <c r="B5465">
        <v>0.99872964558190302</v>
      </c>
      <c r="C5465">
        <v>0.99393284859404896</v>
      </c>
      <c r="D5465">
        <v>0.99942697992733898</v>
      </c>
      <c r="E5465">
        <v>0.35294086111385597</v>
      </c>
      <c r="F5465">
        <v>-0.191450354864208</v>
      </c>
      <c r="G5465">
        <v>9.6976414210569101E-2</v>
      </c>
      <c r="H5465">
        <v>3.68806838456852</v>
      </c>
      <c r="I5465">
        <v>3.0436614047833799</v>
      </c>
      <c r="J5465">
        <v>10.324055344603</v>
      </c>
      <c r="K5465">
        <v>0.51421502318087797</v>
      </c>
      <c r="L5465">
        <v>-0.43846960478073399</v>
      </c>
      <c r="M5465">
        <v>-0.95268462796161202</v>
      </c>
      <c r="N5465">
        <v>0.42775309597366201</v>
      </c>
      <c r="O5465">
        <v>0.49617383598784598</v>
      </c>
      <c r="P5465">
        <v>9.2809934364977503E-2</v>
      </c>
      <c r="Q5465">
        <f t="shared" si="255"/>
        <v>0.3688068384568523</v>
      </c>
      <c r="R5465">
        <f t="shared" si="256"/>
        <v>0.30436614047833799</v>
      </c>
      <c r="S5465">
        <f t="shared" si="257"/>
        <v>1.032405534460296</v>
      </c>
      <c r="T5465">
        <v>0.82762236887568197</v>
      </c>
      <c r="U5465">
        <v>-0.70706604964936104</v>
      </c>
      <c r="V5465">
        <v>-1.8533124346860901</v>
      </c>
      <c r="W5465">
        <v>0.41329090654203099</v>
      </c>
      <c r="X5465">
        <v>-0.88659477189061897</v>
      </c>
      <c r="Y5465">
        <v>0.65061498038007903</v>
      </c>
      <c r="Z5465">
        <v>0.90625410414256202</v>
      </c>
      <c r="AA5465">
        <v>0.68492102895303797</v>
      </c>
      <c r="AB5465">
        <v>0.65755793706295695</v>
      </c>
      <c r="AC5465">
        <v>4.4541842606944999E-2</v>
      </c>
      <c r="AD5465">
        <v>-0.103767809150245</v>
      </c>
      <c r="AE5465">
        <v>-0.81300225472625298</v>
      </c>
      <c r="AF5465">
        <v>-0.62053149871846802</v>
      </c>
      <c r="AG5465">
        <v>1.9837963514017499E-2</v>
      </c>
      <c r="AH5465" t="s">
        <v>26046</v>
      </c>
      <c r="AI5465" t="s">
        <v>26047</v>
      </c>
      <c r="AJ5465" t="s">
        <v>26048</v>
      </c>
      <c r="AK5465" t="s">
        <v>26046</v>
      </c>
      <c r="AL5465" t="s">
        <v>26047</v>
      </c>
      <c r="AM5465">
        <v>1</v>
      </c>
      <c r="AN5465">
        <v>3</v>
      </c>
      <c r="AO5465">
        <v>2</v>
      </c>
      <c r="AP5465">
        <v>2</v>
      </c>
      <c r="AQ5465" t="s">
        <v>26049</v>
      </c>
      <c r="AR5465" t="s">
        <v>56</v>
      </c>
      <c r="AS5465">
        <v>98731.9</v>
      </c>
      <c r="AT5465">
        <v>1.4</v>
      </c>
      <c r="AU5465">
        <v>4619</v>
      </c>
      <c r="AV5465">
        <v>4619.1000000000004</v>
      </c>
      <c r="AW5465">
        <v>16.03</v>
      </c>
      <c r="AX5465">
        <v>16.03</v>
      </c>
      <c r="AY5465" t="s">
        <v>26050</v>
      </c>
      <c r="AZ5465">
        <v>2</v>
      </c>
      <c r="BA5465">
        <v>3</v>
      </c>
      <c r="BB5465">
        <v>8330000000</v>
      </c>
      <c r="BC5465" t="s">
        <v>238</v>
      </c>
    </row>
    <row r="5466" spans="1:55" x14ac:dyDescent="0.2">
      <c r="A5466" t="s">
        <v>26051</v>
      </c>
      <c r="B5466">
        <v>0.99872964558190302</v>
      </c>
      <c r="C5466">
        <v>0.99393284859404896</v>
      </c>
      <c r="D5466">
        <v>0.99942697992733898</v>
      </c>
      <c r="E5466">
        <v>0.59390621571040603</v>
      </c>
      <c r="F5466">
        <v>0.101711676224637</v>
      </c>
      <c r="G5466">
        <v>-0.123343755717934</v>
      </c>
      <c r="H5466">
        <v>2.2530999977714701</v>
      </c>
      <c r="I5466">
        <v>8.9758120137798496</v>
      </c>
      <c r="J5466">
        <v>3.85584675163321</v>
      </c>
      <c r="K5466">
        <v>-0.52512934119933097</v>
      </c>
      <c r="L5466">
        <v>-1.3208286176495101</v>
      </c>
      <c r="M5466">
        <v>-0.79569927645018002</v>
      </c>
      <c r="N5466">
        <v>0.59523711108761002</v>
      </c>
      <c r="O5466">
        <v>0.12659565455837099</v>
      </c>
      <c r="P5466">
        <v>0.41154310019387202</v>
      </c>
      <c r="Q5466">
        <f t="shared" si="255"/>
        <v>0.22530999977714661</v>
      </c>
      <c r="R5466">
        <f t="shared" si="256"/>
        <v>0.89758120137798425</v>
      </c>
      <c r="S5466">
        <f t="shared" si="257"/>
        <v>0.38558467516332179</v>
      </c>
      <c r="T5466">
        <v>-0.55136951014445701</v>
      </c>
      <c r="U5466">
        <v>-1.6712392657268</v>
      </c>
      <c r="V5466">
        <v>-0.85996245993659004</v>
      </c>
      <c r="W5466">
        <v>1.87468755207465</v>
      </c>
      <c r="X5466">
        <v>-0.12302032720013401</v>
      </c>
      <c r="Y5466">
        <v>0.817745434055695</v>
      </c>
      <c r="AA5466">
        <v>-0.26771024989535003</v>
      </c>
      <c r="AB5466">
        <v>2.15893485773889</v>
      </c>
      <c r="AC5466">
        <v>-0.89719997251132</v>
      </c>
      <c r="AD5466">
        <v>-0.28346328353237799</v>
      </c>
      <c r="AE5466">
        <v>-1.94518317241911</v>
      </c>
      <c r="AF5466">
        <v>-0.435528318976316</v>
      </c>
      <c r="AG5466">
        <v>0.80674384957004497</v>
      </c>
      <c r="AH5466" t="s">
        <v>26051</v>
      </c>
      <c r="AI5466" t="s">
        <v>26052</v>
      </c>
      <c r="AJ5466" t="s">
        <v>26053</v>
      </c>
      <c r="AK5466" t="s">
        <v>26051</v>
      </c>
      <c r="AL5466" t="s">
        <v>26052</v>
      </c>
      <c r="AM5466">
        <v>1</v>
      </c>
      <c r="AN5466">
        <v>2</v>
      </c>
      <c r="AO5466">
        <v>2</v>
      </c>
      <c r="AP5466">
        <v>2</v>
      </c>
      <c r="AQ5466" t="s">
        <v>26051</v>
      </c>
      <c r="AR5466" t="s">
        <v>56</v>
      </c>
      <c r="AS5466">
        <v>25417.4</v>
      </c>
      <c r="AT5466">
        <v>10.1</v>
      </c>
      <c r="AU5466">
        <v>4620</v>
      </c>
      <c r="AV5466">
        <v>4620.1000000000004</v>
      </c>
      <c r="AW5466">
        <v>16.03</v>
      </c>
      <c r="AX5466">
        <v>16.03</v>
      </c>
      <c r="AY5466" t="s">
        <v>26054</v>
      </c>
      <c r="AZ5466">
        <v>2</v>
      </c>
      <c r="BA5466">
        <v>2</v>
      </c>
      <c r="BB5466">
        <v>108000000</v>
      </c>
      <c r="BC5466" t="s">
        <v>3047</v>
      </c>
    </row>
    <row r="5467" spans="1:55" x14ac:dyDescent="0.2">
      <c r="A5467" t="s">
        <v>26055</v>
      </c>
      <c r="B5467">
        <v>0.99872964558190302</v>
      </c>
      <c r="C5467">
        <v>0.99393284859404896</v>
      </c>
      <c r="D5467">
        <v>0.99942697992733898</v>
      </c>
      <c r="E5467">
        <v>0.53285206156519704</v>
      </c>
      <c r="F5467">
        <v>0.71698428940724701</v>
      </c>
      <c r="G5467">
        <v>0.101213289585494</v>
      </c>
      <c r="H5467">
        <v>8.5480825932116602</v>
      </c>
      <c r="I5467">
        <v>5.78260872011555</v>
      </c>
      <c r="J5467">
        <v>1.5204863233975201</v>
      </c>
      <c r="K5467">
        <v>-1.3830937664634899</v>
      </c>
      <c r="L5467">
        <v>-1.0608623677399101</v>
      </c>
      <c r="M5467">
        <v>0.32223139872358803</v>
      </c>
      <c r="N5467">
        <v>0.13969849927216499</v>
      </c>
      <c r="O5467">
        <v>0.26408219918332898</v>
      </c>
      <c r="P5467">
        <v>0.70461416178452596</v>
      </c>
      <c r="Q5467">
        <f t="shared" si="255"/>
        <v>0.85480825932116788</v>
      </c>
      <c r="R5467">
        <f t="shared" si="256"/>
        <v>0.57826087201155429</v>
      </c>
      <c r="S5467">
        <f t="shared" si="257"/>
        <v>0.15204863233975227</v>
      </c>
      <c r="T5467">
        <v>-1.6085552242146699</v>
      </c>
      <c r="U5467">
        <v>-1.1854725170004801</v>
      </c>
      <c r="V5467">
        <v>0.38986601325374798</v>
      </c>
      <c r="W5467">
        <v>1.03488042998125</v>
      </c>
      <c r="X5467">
        <v>2.7615942416305899</v>
      </c>
      <c r="Y5467">
        <v>0.17309939844974601</v>
      </c>
      <c r="Z5467">
        <v>-0.84979893044187804</v>
      </c>
      <c r="AA5467">
        <v>-6.9535129842948004E-3</v>
      </c>
      <c r="AB5467">
        <v>-0.97363728878420597</v>
      </c>
      <c r="AC5467">
        <v>1.5907800931051801</v>
      </c>
      <c r="AD5467">
        <v>8.8582276103867999E-2</v>
      </c>
      <c r="AE5467">
        <v>0.95151374997591098</v>
      </c>
      <c r="AF5467">
        <v>1.53013046578405</v>
      </c>
      <c r="AG5467">
        <v>-1.52091053607468</v>
      </c>
      <c r="AH5467" t="s">
        <v>26055</v>
      </c>
      <c r="AI5467" t="s">
        <v>26056</v>
      </c>
      <c r="AJ5467" t="s">
        <v>26057</v>
      </c>
      <c r="AK5467" t="s">
        <v>26055</v>
      </c>
      <c r="AL5467" t="s">
        <v>26056</v>
      </c>
      <c r="AM5467">
        <v>1</v>
      </c>
      <c r="AN5467">
        <v>2</v>
      </c>
      <c r="AO5467">
        <v>2</v>
      </c>
      <c r="AP5467">
        <v>2</v>
      </c>
      <c r="AQ5467" t="s">
        <v>26058</v>
      </c>
      <c r="AR5467" t="s">
        <v>56</v>
      </c>
      <c r="AS5467">
        <v>28471.1</v>
      </c>
      <c r="AT5467">
        <v>10.9</v>
      </c>
      <c r="AU5467">
        <v>4621</v>
      </c>
      <c r="AV5467">
        <v>4621.1000000000004</v>
      </c>
      <c r="AW5467">
        <v>16.02</v>
      </c>
      <c r="AX5467">
        <v>16.02</v>
      </c>
      <c r="AY5467" t="s">
        <v>26059</v>
      </c>
      <c r="AZ5467">
        <v>2</v>
      </c>
      <c r="BA5467">
        <v>2</v>
      </c>
      <c r="BB5467">
        <v>68400000</v>
      </c>
      <c r="BC5467" t="s">
        <v>8606</v>
      </c>
    </row>
    <row r="5468" spans="1:55" x14ac:dyDescent="0.2">
      <c r="A5468" t="s">
        <v>26060</v>
      </c>
      <c r="B5468">
        <v>0.99872964558190302</v>
      </c>
      <c r="C5468">
        <v>0.99393284859404896</v>
      </c>
      <c r="D5468">
        <v>0.99942697992733898</v>
      </c>
      <c r="E5468">
        <v>0.106055810926914</v>
      </c>
      <c r="F5468">
        <v>6.4552815821822401E-2</v>
      </c>
      <c r="G5468">
        <v>0.198529103125031</v>
      </c>
      <c r="H5468">
        <v>1.48225821092048</v>
      </c>
      <c r="I5468">
        <v>0.65416053853251799</v>
      </c>
      <c r="J5468">
        <v>0.24418593348331899</v>
      </c>
      <c r="K5468">
        <v>0.30050629680183499</v>
      </c>
      <c r="L5468">
        <v>0.22787605536792599</v>
      </c>
      <c r="M5468">
        <v>-7.26302414339101E-2</v>
      </c>
      <c r="N5468">
        <v>0.71084379847005497</v>
      </c>
      <c r="O5468">
        <v>0.86016931565418098</v>
      </c>
      <c r="P5468">
        <v>0.94532557308837994</v>
      </c>
      <c r="Q5468">
        <f t="shared" si="255"/>
        <v>0.14822582109204827</v>
      </c>
      <c r="R5468">
        <f t="shared" si="256"/>
        <v>6.541605385325161E-2</v>
      </c>
      <c r="S5468">
        <f t="shared" si="257"/>
        <v>2.4418593348331675E-2</v>
      </c>
      <c r="T5468">
        <v>0.381781581993482</v>
      </c>
      <c r="U5468">
        <v>0.18099197588589699</v>
      </c>
      <c r="V5468">
        <v>-7.0276838818482706E-2</v>
      </c>
      <c r="W5468">
        <v>-1.81186733428027</v>
      </c>
      <c r="X5468">
        <v>1.20899287075993</v>
      </c>
      <c r="Y5468">
        <v>0.40588824464078299</v>
      </c>
      <c r="Z5468">
        <v>9.2111072880063705E-2</v>
      </c>
      <c r="AA5468">
        <v>-0.29900105832467599</v>
      </c>
      <c r="AB5468">
        <v>0.91719454740541195</v>
      </c>
      <c r="AC5468">
        <v>0.229072333407146</v>
      </c>
      <c r="AD5468">
        <v>-0.73143650840051</v>
      </c>
      <c r="AE5468">
        <v>3.65549902680619</v>
      </c>
      <c r="AF5468">
        <v>-1.46846273920333</v>
      </c>
      <c r="AG5468">
        <v>-0.80674384957004497</v>
      </c>
      <c r="AH5468" t="s">
        <v>26060</v>
      </c>
      <c r="AI5468" t="s">
        <v>26061</v>
      </c>
      <c r="AJ5468" t="s">
        <v>26062</v>
      </c>
      <c r="AK5468" t="s">
        <v>26060</v>
      </c>
      <c r="AL5468" t="s">
        <v>26061</v>
      </c>
      <c r="AM5468">
        <v>1</v>
      </c>
      <c r="AN5468">
        <v>3</v>
      </c>
      <c r="AO5468">
        <v>3</v>
      </c>
      <c r="AP5468">
        <v>3</v>
      </c>
      <c r="AQ5468" t="s">
        <v>26063</v>
      </c>
      <c r="AR5468" t="s">
        <v>56</v>
      </c>
      <c r="AS5468">
        <v>304324.7</v>
      </c>
      <c r="AT5468">
        <v>0.9</v>
      </c>
      <c r="AU5468">
        <v>4623</v>
      </c>
      <c r="AV5468">
        <v>4623.1000000000004</v>
      </c>
      <c r="AW5468">
        <v>15.99</v>
      </c>
      <c r="AX5468">
        <v>15.99</v>
      </c>
      <c r="AY5468" t="s">
        <v>26064</v>
      </c>
      <c r="AZ5468">
        <v>3</v>
      </c>
      <c r="BA5468">
        <v>3</v>
      </c>
      <c r="BB5468">
        <v>1470000000</v>
      </c>
      <c r="BC5468" t="s">
        <v>1217</v>
      </c>
    </row>
    <row r="5469" spans="1:55" x14ac:dyDescent="0.2">
      <c r="A5469" t="s">
        <v>26065</v>
      </c>
      <c r="B5469">
        <v>0.99872964558190302</v>
      </c>
      <c r="C5469">
        <v>0.99393284859404896</v>
      </c>
      <c r="D5469">
        <v>0.99942697992733898</v>
      </c>
      <c r="E5469">
        <v>0.444288000429787</v>
      </c>
      <c r="F5469">
        <v>-4.4065808079495998E-2</v>
      </c>
      <c r="G5469">
        <v>8.1219810538972204E-2</v>
      </c>
      <c r="H5469">
        <v>0.52669185508429095</v>
      </c>
      <c r="I5469">
        <v>5.5984820535984996</v>
      </c>
      <c r="J5469">
        <v>4.16790510985712</v>
      </c>
      <c r="K5469">
        <v>0.14989658262788499</v>
      </c>
      <c r="L5469">
        <v>-0.70472258226336104</v>
      </c>
      <c r="M5469">
        <v>-0.85461916489124701</v>
      </c>
      <c r="N5469">
        <v>0.88579008448221697</v>
      </c>
      <c r="O5469">
        <v>0.27551915298165802</v>
      </c>
      <c r="P5469">
        <v>0.383009449609164</v>
      </c>
      <c r="Q5469">
        <f t="shared" si="255"/>
        <v>5.2669185508429146E-2</v>
      </c>
      <c r="R5469">
        <f t="shared" si="256"/>
        <v>0.55984820535985036</v>
      </c>
      <c r="S5469">
        <f t="shared" si="257"/>
        <v>0.41679051098571201</v>
      </c>
      <c r="T5469">
        <v>0.14745383881370699</v>
      </c>
      <c r="U5469">
        <v>-1.15564907403372</v>
      </c>
      <c r="V5469">
        <v>-0.91141816604317505</v>
      </c>
      <c r="W5469">
        <v>-0.10580247207476</v>
      </c>
      <c r="X5469">
        <v>0.70418532121455901</v>
      </c>
      <c r="Y5469">
        <v>0.477515581930333</v>
      </c>
      <c r="Z5469">
        <v>-2.2076944241899099</v>
      </c>
      <c r="AA5469">
        <v>2.2320776679586301</v>
      </c>
      <c r="AB5469">
        <v>1.8315669577418801</v>
      </c>
      <c r="AC5469">
        <v>0.17816737042778</v>
      </c>
      <c r="AD5469">
        <v>-1.3034249198140599</v>
      </c>
      <c r="AE5469">
        <v>1.80667167716945E-2</v>
      </c>
      <c r="AF5469">
        <v>-0.23125397467768999</v>
      </c>
      <c r="AG5469">
        <v>0.13225309009344999</v>
      </c>
      <c r="AH5469" t="s">
        <v>26065</v>
      </c>
      <c r="AI5469" t="s">
        <v>26066</v>
      </c>
      <c r="AJ5469" t="s">
        <v>26067</v>
      </c>
      <c r="AK5469" t="s">
        <v>26065</v>
      </c>
      <c r="AL5469" t="s">
        <v>26066</v>
      </c>
      <c r="AM5469">
        <v>1</v>
      </c>
      <c r="AN5469">
        <v>5</v>
      </c>
      <c r="AO5469">
        <v>3</v>
      </c>
      <c r="AP5469">
        <v>3</v>
      </c>
      <c r="AQ5469" t="s">
        <v>26068</v>
      </c>
      <c r="AR5469" t="s">
        <v>56</v>
      </c>
      <c r="AS5469">
        <v>96437.7</v>
      </c>
      <c r="AT5469">
        <v>2.2999999999999998</v>
      </c>
      <c r="AU5469">
        <v>4624</v>
      </c>
      <c r="AV5469">
        <v>4624.1000000000004</v>
      </c>
      <c r="AW5469">
        <v>15.99</v>
      </c>
      <c r="AX5469">
        <v>15.99</v>
      </c>
      <c r="AY5469" t="s">
        <v>26069</v>
      </c>
      <c r="AZ5469">
        <v>4</v>
      </c>
      <c r="BA5469">
        <v>5</v>
      </c>
      <c r="BB5469">
        <v>1210000000</v>
      </c>
      <c r="BC5469" t="s">
        <v>858</v>
      </c>
    </row>
    <row r="5470" spans="1:55" x14ac:dyDescent="0.2">
      <c r="A5470" t="s">
        <v>26070</v>
      </c>
      <c r="B5470">
        <v>0.99872964558190302</v>
      </c>
      <c r="C5470">
        <v>0.99393284859404896</v>
      </c>
      <c r="D5470">
        <v>0.99942697992733898</v>
      </c>
      <c r="E5470">
        <v>-0.26349407166097999</v>
      </c>
      <c r="F5470">
        <v>5.7644464444464201E-2</v>
      </c>
      <c r="G5470">
        <v>0.12961776757641</v>
      </c>
      <c r="H5470">
        <v>1.1739434513775999</v>
      </c>
      <c r="I5470">
        <v>4.1087976718729502</v>
      </c>
      <c r="J5470">
        <v>3.7551385367244499</v>
      </c>
      <c r="K5470">
        <v>0.26160311367196298</v>
      </c>
      <c r="L5470">
        <v>0.82359555185649103</v>
      </c>
      <c r="M5470">
        <v>0.56199243818452804</v>
      </c>
      <c r="N5470">
        <v>0.76314252536774696</v>
      </c>
      <c r="O5470">
        <v>0.38825783885246101</v>
      </c>
      <c r="P5470">
        <v>0.42119785064016302</v>
      </c>
      <c r="Q5470">
        <f t="shared" si="255"/>
        <v>0.11739434513776022</v>
      </c>
      <c r="R5470">
        <f t="shared" si="256"/>
        <v>0.41087976718729508</v>
      </c>
      <c r="S5470">
        <f t="shared" si="257"/>
        <v>0.375513853672445</v>
      </c>
      <c r="T5470">
        <v>0.30995691896759903</v>
      </c>
      <c r="U5470">
        <v>0.90331727288376995</v>
      </c>
      <c r="V5470">
        <v>0.83789541679482904</v>
      </c>
      <c r="W5470">
        <v>-2.2416898770839802</v>
      </c>
      <c r="X5470">
        <v>-0.16119904943465799</v>
      </c>
      <c r="Y5470">
        <v>1.16394423095519</v>
      </c>
      <c r="Z5470">
        <v>-8.9139747948448703E-3</v>
      </c>
      <c r="AA5470">
        <v>-0.73011886335095399</v>
      </c>
      <c r="AB5470">
        <v>0.72528922671750995</v>
      </c>
      <c r="AC5470">
        <v>-0.59177019463512603</v>
      </c>
      <c r="AD5470">
        <v>0.84279708407394405</v>
      </c>
      <c r="AE5470">
        <v>0.21680060126033401</v>
      </c>
      <c r="AF5470">
        <v>1.5416931645179299</v>
      </c>
      <c r="AG5470">
        <v>-0.95883490317751296</v>
      </c>
      <c r="AH5470" t="s">
        <v>26070</v>
      </c>
      <c r="AI5470" t="s">
        <v>86</v>
      </c>
      <c r="AJ5470" t="s">
        <v>26071</v>
      </c>
      <c r="AK5470" t="s">
        <v>26070</v>
      </c>
      <c r="AL5470" t="s">
        <v>26072</v>
      </c>
      <c r="AM5470">
        <v>1</v>
      </c>
      <c r="AN5470">
        <v>3</v>
      </c>
      <c r="AO5470">
        <v>3</v>
      </c>
      <c r="AP5470">
        <v>3</v>
      </c>
      <c r="AQ5470" t="s">
        <v>26073</v>
      </c>
      <c r="AR5470" t="s">
        <v>56</v>
      </c>
      <c r="AS5470">
        <v>65177.7</v>
      </c>
      <c r="AT5470">
        <v>3.6</v>
      </c>
      <c r="AU5470">
        <v>4625</v>
      </c>
      <c r="AV5470">
        <v>4625.1000000000004</v>
      </c>
      <c r="AW5470">
        <v>15.99</v>
      </c>
      <c r="AX5470">
        <v>15.99</v>
      </c>
      <c r="AY5470" t="s">
        <v>26074</v>
      </c>
      <c r="AZ5470">
        <v>3</v>
      </c>
      <c r="BA5470">
        <v>3</v>
      </c>
      <c r="BB5470">
        <v>4480000000</v>
      </c>
      <c r="BC5470" t="s">
        <v>195</v>
      </c>
    </row>
    <row r="5471" spans="1:55" x14ac:dyDescent="0.2">
      <c r="A5471" t="s">
        <v>26075</v>
      </c>
      <c r="B5471">
        <v>0.99872964558190302</v>
      </c>
      <c r="C5471">
        <v>0.99393284859404896</v>
      </c>
      <c r="D5471">
        <v>0.99942697992733898</v>
      </c>
      <c r="E5471">
        <v>-0.223600324027588</v>
      </c>
      <c r="F5471">
        <v>-3.6944660448393403E-2</v>
      </c>
      <c r="G5471">
        <v>-2.5414217161105201E-2</v>
      </c>
      <c r="H5471">
        <v>0.38016137066128902</v>
      </c>
      <c r="I5471">
        <v>1.9987351286284101</v>
      </c>
      <c r="J5471">
        <v>1.6073957557623699</v>
      </c>
      <c r="K5471">
        <v>8.1345602880937506E-2</v>
      </c>
      <c r="L5471">
        <v>0.40799301414452699</v>
      </c>
      <c r="M5471">
        <v>0.32664741126359098</v>
      </c>
      <c r="N5471">
        <v>0.91618644677912497</v>
      </c>
      <c r="O5471">
        <v>0.63114113592715304</v>
      </c>
      <c r="P5471">
        <v>0.69065382984453105</v>
      </c>
      <c r="Q5471">
        <f t="shared" si="255"/>
        <v>3.8016137066128726E-2</v>
      </c>
      <c r="R5471">
        <f t="shared" si="256"/>
        <v>0.19987351286284075</v>
      </c>
      <c r="S5471">
        <f t="shared" si="257"/>
        <v>0.160739575576237</v>
      </c>
      <c r="T5471">
        <v>0.108010223908412</v>
      </c>
      <c r="U5471">
        <v>0.49571684256835602</v>
      </c>
      <c r="V5471">
        <v>0.40942333751489401</v>
      </c>
      <c r="W5471">
        <v>0.56868828740183497</v>
      </c>
      <c r="X5471">
        <v>-1.1580879077805699</v>
      </c>
      <c r="Y5471">
        <v>-0.22085095664277901</v>
      </c>
      <c r="Z5471">
        <v>1.0726483003130001</v>
      </c>
      <c r="AA5471">
        <v>-0.33724537973829799</v>
      </c>
      <c r="AB5471">
        <v>-1.41106853446987E-2</v>
      </c>
      <c r="AC5471">
        <v>-1.4762439264016001</v>
      </c>
      <c r="AD5471">
        <v>1.3768216628715499</v>
      </c>
      <c r="AE5471">
        <v>-9.6355822782370704E-2</v>
      </c>
      <c r="AF5471">
        <v>-1.61492358983253</v>
      </c>
      <c r="AG5471">
        <v>0.88609570362611501</v>
      </c>
      <c r="AH5471" t="s">
        <v>26075</v>
      </c>
      <c r="AI5471" t="s">
        <v>26076</v>
      </c>
      <c r="AJ5471" t="s">
        <v>26077</v>
      </c>
      <c r="AK5471" t="s">
        <v>26075</v>
      </c>
      <c r="AL5471" t="s">
        <v>26076</v>
      </c>
      <c r="AM5471">
        <v>1</v>
      </c>
      <c r="AN5471">
        <v>2</v>
      </c>
      <c r="AO5471">
        <v>2</v>
      </c>
      <c r="AP5471">
        <v>2</v>
      </c>
      <c r="AQ5471" t="s">
        <v>26075</v>
      </c>
      <c r="AR5471" t="s">
        <v>56</v>
      </c>
      <c r="AS5471">
        <v>15665.2</v>
      </c>
      <c r="AT5471">
        <v>14.3</v>
      </c>
      <c r="AU5471">
        <v>4626</v>
      </c>
      <c r="AV5471">
        <v>4626.1000000000004</v>
      </c>
      <c r="AW5471">
        <v>15.97</v>
      </c>
      <c r="AX5471">
        <v>15.97</v>
      </c>
      <c r="AY5471" t="s">
        <v>26078</v>
      </c>
      <c r="AZ5471">
        <v>2</v>
      </c>
      <c r="BA5471">
        <v>2</v>
      </c>
      <c r="BB5471">
        <v>76300000</v>
      </c>
      <c r="BC5471" t="s">
        <v>9290</v>
      </c>
    </row>
    <row r="5472" spans="1:55" x14ac:dyDescent="0.2">
      <c r="A5472" t="s">
        <v>26079</v>
      </c>
      <c r="B5472">
        <v>0.99872964558190302</v>
      </c>
      <c r="C5472">
        <v>0.99393284859404896</v>
      </c>
      <c r="D5472">
        <v>0.99942697992733898</v>
      </c>
      <c r="E5472">
        <v>-0.105350675993081</v>
      </c>
      <c r="F5472">
        <v>-0.30148839032215502</v>
      </c>
      <c r="G5472">
        <v>-0.45189417254346798</v>
      </c>
      <c r="H5472">
        <v>1.9348159711742301</v>
      </c>
      <c r="I5472">
        <v>3.86057237679336</v>
      </c>
      <c r="J5472">
        <v>1.7801503105644101</v>
      </c>
      <c r="K5472">
        <v>-0.40815365852904301</v>
      </c>
      <c r="L5472">
        <v>-0.75139465860492305</v>
      </c>
      <c r="M5472">
        <v>-0.34324100007587999</v>
      </c>
      <c r="N5472">
        <v>0.64049892162570199</v>
      </c>
      <c r="O5472">
        <v>0.411095537350949</v>
      </c>
      <c r="P5472">
        <v>0.66372009846161895</v>
      </c>
      <c r="Q5472">
        <f t="shared" si="255"/>
        <v>0.19348159711742338</v>
      </c>
      <c r="R5472">
        <f t="shared" si="256"/>
        <v>0.38605723767933653</v>
      </c>
      <c r="S5472">
        <f t="shared" si="257"/>
        <v>0.17801503105644137</v>
      </c>
      <c r="T5472">
        <v>-0.48197787081061499</v>
      </c>
      <c r="U5472">
        <v>-0.85897522541916704</v>
      </c>
      <c r="V5472">
        <v>-0.44764720818523002</v>
      </c>
      <c r="W5472">
        <v>0.78029323155135499</v>
      </c>
      <c r="X5472">
        <v>-1.4889701671464499</v>
      </c>
      <c r="Y5472">
        <v>1.09231689366564</v>
      </c>
      <c r="Z5472">
        <v>0.23473466959758199</v>
      </c>
      <c r="AA5472">
        <v>-1.1786204508379701</v>
      </c>
      <c r="AB5472">
        <v>-1.1316769646448299</v>
      </c>
      <c r="AC5472">
        <v>0.95446805586310701</v>
      </c>
      <c r="AD5472">
        <v>-0.27080867266039699</v>
      </c>
      <c r="AE5472">
        <v>-2.0234722784297898</v>
      </c>
      <c r="AF5472">
        <v>-0.98668362529147602</v>
      </c>
      <c r="AG5472">
        <v>0.78690588605602796</v>
      </c>
      <c r="AH5472" t="s">
        <v>26079</v>
      </c>
      <c r="AI5472" t="s">
        <v>26080</v>
      </c>
      <c r="AJ5472" t="s">
        <v>26081</v>
      </c>
      <c r="AK5472" t="s">
        <v>26079</v>
      </c>
      <c r="AL5472" t="s">
        <v>26080</v>
      </c>
      <c r="AM5472">
        <v>1</v>
      </c>
      <c r="AN5472">
        <v>2</v>
      </c>
      <c r="AO5472">
        <v>2</v>
      </c>
      <c r="AP5472">
        <v>2</v>
      </c>
      <c r="AQ5472" t="s">
        <v>26082</v>
      </c>
      <c r="AR5472" t="s">
        <v>56</v>
      </c>
      <c r="AS5472">
        <v>68987.8</v>
      </c>
      <c r="AT5472">
        <v>1.9</v>
      </c>
      <c r="AU5472">
        <v>4627</v>
      </c>
      <c r="AV5472">
        <v>4627.1000000000004</v>
      </c>
      <c r="AW5472">
        <v>15.96</v>
      </c>
      <c r="AX5472">
        <v>15.96</v>
      </c>
      <c r="AY5472" t="s">
        <v>26083</v>
      </c>
      <c r="AZ5472">
        <v>2</v>
      </c>
      <c r="BA5472">
        <v>2</v>
      </c>
      <c r="BB5472">
        <v>1720000000</v>
      </c>
      <c r="BC5472" t="s">
        <v>597</v>
      </c>
    </row>
    <row r="5473" spans="1:55" x14ac:dyDescent="0.2">
      <c r="A5473" t="s">
        <v>26084</v>
      </c>
      <c r="B5473">
        <v>0.99872964558190302</v>
      </c>
      <c r="C5473">
        <v>0.99393284859404896</v>
      </c>
      <c r="D5473">
        <v>0.99942697992733898</v>
      </c>
      <c r="E5473">
        <v>-0.215504053196728</v>
      </c>
      <c r="F5473">
        <v>0.168058217077693</v>
      </c>
      <c r="G5473">
        <v>0.11003395555566101</v>
      </c>
      <c r="H5473">
        <v>0.108362593864295</v>
      </c>
      <c r="I5473">
        <v>5.87686622710146</v>
      </c>
      <c r="J5473">
        <v>4.8399733720025102</v>
      </c>
      <c r="K5473">
        <v>-2.3517614721367899E-2</v>
      </c>
      <c r="L5473">
        <v>0.64771635825886797</v>
      </c>
      <c r="M5473">
        <v>0.67123397298023602</v>
      </c>
      <c r="N5473">
        <v>0.97535730414473099</v>
      </c>
      <c r="O5473">
        <v>0.25841241648788998</v>
      </c>
      <c r="P5473">
        <v>0.32809730477750498</v>
      </c>
      <c r="Q5473">
        <f t="shared" si="255"/>
        <v>1.0836259386429349E-2</v>
      </c>
      <c r="R5473">
        <f t="shared" si="256"/>
        <v>0.58768662271014682</v>
      </c>
      <c r="S5473">
        <f t="shared" si="257"/>
        <v>0.48399733720025168</v>
      </c>
      <c r="T5473">
        <v>-3.1694855458996897E-2</v>
      </c>
      <c r="U5473">
        <v>1.2006413891583301</v>
      </c>
      <c r="V5473">
        <v>1.02688630273295</v>
      </c>
      <c r="W5473">
        <v>0.23474923491587399</v>
      </c>
      <c r="X5473">
        <v>-0.47087090755913302</v>
      </c>
      <c r="Y5473">
        <v>-0.37007457599600802</v>
      </c>
      <c r="Z5473">
        <v>5.9426498632299103E-2</v>
      </c>
      <c r="AA5473">
        <v>0.74054913282739598</v>
      </c>
      <c r="AB5473">
        <v>0.25117019913563599</v>
      </c>
      <c r="AC5473">
        <v>-1.95347795433316</v>
      </c>
      <c r="AD5473">
        <v>0.46822060226330198</v>
      </c>
      <c r="AE5473">
        <v>0.439623441444566</v>
      </c>
      <c r="AF5473">
        <v>0.38542329112948298</v>
      </c>
      <c r="AG5473">
        <v>0.48933643334576499</v>
      </c>
      <c r="AH5473" t="s">
        <v>26084</v>
      </c>
      <c r="AI5473" t="s">
        <v>26085</v>
      </c>
      <c r="AJ5473" t="s">
        <v>26086</v>
      </c>
      <c r="AK5473" t="s">
        <v>26084</v>
      </c>
      <c r="AL5473" t="s">
        <v>26085</v>
      </c>
      <c r="AM5473">
        <v>1</v>
      </c>
      <c r="AN5473">
        <v>2</v>
      </c>
      <c r="AO5473">
        <v>2</v>
      </c>
      <c r="AP5473">
        <v>2</v>
      </c>
      <c r="AQ5473" t="s">
        <v>26084</v>
      </c>
      <c r="AR5473" t="s">
        <v>56</v>
      </c>
      <c r="AS5473">
        <v>57074.9</v>
      </c>
      <c r="AT5473">
        <v>3</v>
      </c>
      <c r="AU5473">
        <v>4628</v>
      </c>
      <c r="AV5473">
        <v>4628.1000000000004</v>
      </c>
      <c r="AW5473">
        <v>15.96</v>
      </c>
      <c r="AX5473">
        <v>15.96</v>
      </c>
      <c r="AY5473" t="s">
        <v>26087</v>
      </c>
      <c r="AZ5473">
        <v>2</v>
      </c>
      <c r="BA5473">
        <v>2</v>
      </c>
      <c r="BB5473">
        <v>260000000</v>
      </c>
      <c r="BC5473" t="s">
        <v>546</v>
      </c>
    </row>
    <row r="5474" spans="1:55" x14ac:dyDescent="0.2">
      <c r="A5474" t="s">
        <v>26088</v>
      </c>
      <c r="B5474">
        <v>0.99872964558190302</v>
      </c>
      <c r="C5474">
        <v>0.99977328223432804</v>
      </c>
      <c r="D5474">
        <v>0.99942697992733898</v>
      </c>
      <c r="E5474">
        <v>-0.12710163710837399</v>
      </c>
      <c r="F5474">
        <v>-0.42580604599362498</v>
      </c>
      <c r="G5474">
        <v>-0.15042145260916701</v>
      </c>
      <c r="H5474">
        <v>4.2161707332768197</v>
      </c>
      <c r="I5474">
        <v>0.17315269896923899</v>
      </c>
      <c r="J5474">
        <v>3.9687830703913201</v>
      </c>
      <c r="K5474">
        <v>0.55544193197220404</v>
      </c>
      <c r="L5474">
        <v>3.27092164230149E-2</v>
      </c>
      <c r="M5474">
        <v>-0.52273271554918999</v>
      </c>
      <c r="N5474">
        <v>0.37877641273495599</v>
      </c>
      <c r="O5474">
        <v>0.96091446295402705</v>
      </c>
      <c r="P5474">
        <v>0.40097905958675201</v>
      </c>
      <c r="Q5474">
        <f t="shared" si="255"/>
        <v>0.42161707332768206</v>
      </c>
      <c r="R5474">
        <f t="shared" si="256"/>
        <v>1.73152698969238E-2</v>
      </c>
      <c r="S5474">
        <f t="shared" si="257"/>
        <v>0.39687830703913229</v>
      </c>
      <c r="T5474">
        <v>0.922177664116416</v>
      </c>
      <c r="U5474">
        <v>5.0287593261577397E-2</v>
      </c>
      <c r="V5474">
        <v>-0.87621952225451605</v>
      </c>
      <c r="W5474">
        <v>-0.91585264889714102</v>
      </c>
      <c r="X5474">
        <v>-0.5429862717799</v>
      </c>
      <c r="Y5474">
        <v>0.125347840256712</v>
      </c>
      <c r="Z5474">
        <v>0.445698739742244</v>
      </c>
      <c r="AA5474">
        <v>0.13559350319374899</v>
      </c>
      <c r="AB5474">
        <v>0.50516253534021105</v>
      </c>
      <c r="AC5474">
        <v>-0.64267515761449201</v>
      </c>
      <c r="AD5474">
        <v>0.39988570355460401</v>
      </c>
      <c r="AE5474">
        <v>-0.138511495249658</v>
      </c>
      <c r="AF5474">
        <v>-0.40084022277466202</v>
      </c>
      <c r="AG5474">
        <v>-1.50768522706533</v>
      </c>
      <c r="AH5474" t="s">
        <v>26088</v>
      </c>
      <c r="AI5474" t="s">
        <v>26089</v>
      </c>
      <c r="AJ5474" t="s">
        <v>26090</v>
      </c>
      <c r="AK5474" t="s">
        <v>26088</v>
      </c>
      <c r="AL5474" t="s">
        <v>26089</v>
      </c>
      <c r="AM5474">
        <v>1</v>
      </c>
      <c r="AN5474">
        <v>2</v>
      </c>
      <c r="AO5474">
        <v>2</v>
      </c>
      <c r="AP5474">
        <v>2</v>
      </c>
      <c r="AQ5474" t="s">
        <v>26088</v>
      </c>
      <c r="AR5474" t="s">
        <v>56</v>
      </c>
      <c r="AS5474">
        <v>60395.5</v>
      </c>
      <c r="AT5474">
        <v>4.8</v>
      </c>
      <c r="AU5474">
        <v>4631</v>
      </c>
      <c r="AV5474">
        <v>4631.1000000000004</v>
      </c>
      <c r="AW5474">
        <v>15.93</v>
      </c>
      <c r="AX5474">
        <v>15.93</v>
      </c>
      <c r="AY5474" t="s">
        <v>26091</v>
      </c>
      <c r="AZ5474">
        <v>2</v>
      </c>
      <c r="BA5474">
        <v>2</v>
      </c>
      <c r="BB5474">
        <v>51600000</v>
      </c>
      <c r="BC5474" t="s">
        <v>4150</v>
      </c>
    </row>
    <row r="5475" spans="1:55" x14ac:dyDescent="0.2">
      <c r="A5475" t="s">
        <v>26092</v>
      </c>
      <c r="B5475">
        <v>0.99872964558190302</v>
      </c>
      <c r="C5475">
        <v>0.99393284859404896</v>
      </c>
      <c r="D5475">
        <v>0.99942697992733898</v>
      </c>
      <c r="E5475">
        <v>-2.28761594229684E-2</v>
      </c>
      <c r="F5475">
        <v>9.6844374075245099E-2</v>
      </c>
      <c r="G5475">
        <v>0.151210193595882</v>
      </c>
      <c r="H5475">
        <v>0.89255831225912496</v>
      </c>
      <c r="I5475">
        <v>2.4036517033488298</v>
      </c>
      <c r="J5475">
        <v>1.2029550545605201</v>
      </c>
      <c r="K5475">
        <v>0.16177206781846601</v>
      </c>
      <c r="L5475">
        <v>0.37128300144033999</v>
      </c>
      <c r="M5475">
        <v>0.20951093362187401</v>
      </c>
      <c r="N5475">
        <v>0.81422450491436704</v>
      </c>
      <c r="O5475">
        <v>0.57495629021703698</v>
      </c>
      <c r="P5475">
        <v>0.75806159434004805</v>
      </c>
      <c r="Q5475">
        <f t="shared" si="255"/>
        <v>8.9255831225912644E-2</v>
      </c>
      <c r="R5475">
        <f t="shared" si="256"/>
        <v>0.24036517033488247</v>
      </c>
      <c r="S5475">
        <f t="shared" si="257"/>
        <v>0.12029550545605275</v>
      </c>
      <c r="T5475">
        <v>0.241454366612921</v>
      </c>
      <c r="U5475">
        <v>0.58029795058702105</v>
      </c>
      <c r="V5475">
        <v>0.31638220678095802</v>
      </c>
      <c r="W5475">
        <v>0.34055170699063397</v>
      </c>
      <c r="X5475">
        <v>-0.32239809886931597</v>
      </c>
      <c r="Y5475">
        <v>-0.364105631221879</v>
      </c>
      <c r="Z5475">
        <v>0.86168423016833795</v>
      </c>
      <c r="AA5475">
        <v>-0.77879345424101698</v>
      </c>
      <c r="AB5475">
        <v>0.81559761292358202</v>
      </c>
      <c r="AC5475">
        <v>-0.71266948171111999</v>
      </c>
      <c r="AD5475">
        <v>0.59223578880871797</v>
      </c>
      <c r="AE5475">
        <v>-0.95151374997591098</v>
      </c>
      <c r="AF5475">
        <v>0.68219922529918497</v>
      </c>
      <c r="AG5475">
        <v>0.70094137749528496</v>
      </c>
      <c r="AH5475" t="s">
        <v>26092</v>
      </c>
      <c r="AI5475" t="s">
        <v>26093</v>
      </c>
      <c r="AJ5475" t="s">
        <v>26094</v>
      </c>
      <c r="AK5475" t="s">
        <v>26092</v>
      </c>
      <c r="AL5475" t="s">
        <v>26093</v>
      </c>
      <c r="AM5475">
        <v>1</v>
      </c>
      <c r="AN5475">
        <v>2</v>
      </c>
      <c r="AO5475">
        <v>2</v>
      </c>
      <c r="AP5475">
        <v>2</v>
      </c>
      <c r="AQ5475" t="s">
        <v>26095</v>
      </c>
      <c r="AR5475" t="s">
        <v>56</v>
      </c>
      <c r="AS5475">
        <v>21609.3</v>
      </c>
      <c r="AT5475">
        <v>10</v>
      </c>
      <c r="AU5475">
        <v>4632</v>
      </c>
      <c r="AV5475">
        <v>4632.1000000000004</v>
      </c>
      <c r="AW5475">
        <v>15.91</v>
      </c>
      <c r="AX5475">
        <v>15.91</v>
      </c>
      <c r="AY5475" t="s">
        <v>26096</v>
      </c>
      <c r="AZ5475">
        <v>2</v>
      </c>
      <c r="BA5475">
        <v>2</v>
      </c>
      <c r="BB5475">
        <v>1400000000</v>
      </c>
      <c r="BC5475" t="s">
        <v>6629</v>
      </c>
    </row>
    <row r="5476" spans="1:55" x14ac:dyDescent="0.2">
      <c r="A5476" t="s">
        <v>26097</v>
      </c>
      <c r="B5476">
        <v>0.99872964558190302</v>
      </c>
      <c r="C5476">
        <v>0.99393284859404896</v>
      </c>
      <c r="D5476">
        <v>0.99942697992733898</v>
      </c>
      <c r="E5476">
        <v>-5.87297456849422E-2</v>
      </c>
      <c r="F5476">
        <v>-0.145605899714633</v>
      </c>
      <c r="G5476">
        <v>9.6298220469714105E-2</v>
      </c>
      <c r="H5476">
        <v>3.7718656915461501</v>
      </c>
      <c r="I5476">
        <v>2.14898966071565</v>
      </c>
      <c r="J5476">
        <v>1.2335631464291701</v>
      </c>
      <c r="K5476">
        <v>0.56444294709680898</v>
      </c>
      <c r="L5476">
        <v>0.34185430915775</v>
      </c>
      <c r="M5476">
        <v>-0.222588637939059</v>
      </c>
      <c r="N5476">
        <v>0.419578697888074</v>
      </c>
      <c r="O5476">
        <v>0.60967871592263501</v>
      </c>
      <c r="P5476">
        <v>0.75273773057370696</v>
      </c>
      <c r="Q5476">
        <f t="shared" si="255"/>
        <v>0.37718656915461418</v>
      </c>
      <c r="R5476">
        <f t="shared" si="256"/>
        <v>0.21489896607156511</v>
      </c>
      <c r="S5476">
        <f t="shared" si="257"/>
        <v>0.1233563146429173</v>
      </c>
      <c r="T5476">
        <v>0.84714369963413305</v>
      </c>
      <c r="U5476">
        <v>0.52754485574171694</v>
      </c>
      <c r="V5476">
        <v>-0.32455477477806199</v>
      </c>
      <c r="W5476">
        <v>-0.79351854056070004</v>
      </c>
      <c r="X5476">
        <v>-8.4841604965609496E-3</v>
      </c>
      <c r="Y5476">
        <v>-0.22085095664277901</v>
      </c>
      <c r="Z5476">
        <v>0.38330091617832901</v>
      </c>
      <c r="AA5476">
        <v>-0.483269152408489</v>
      </c>
      <c r="AB5476">
        <v>0.77044341982054598</v>
      </c>
      <c r="AD5476">
        <v>0.20247377395169799</v>
      </c>
      <c r="AE5476">
        <v>-0.39746776897727898</v>
      </c>
      <c r="AF5476">
        <v>1.07147674933996</v>
      </c>
      <c r="AG5476">
        <v>-0.87287039461676996</v>
      </c>
      <c r="AH5476" t="s">
        <v>26097</v>
      </c>
      <c r="AI5476" t="s">
        <v>26098</v>
      </c>
      <c r="AJ5476" t="s">
        <v>26099</v>
      </c>
      <c r="AK5476" t="s">
        <v>26097</v>
      </c>
      <c r="AL5476" t="s">
        <v>26098</v>
      </c>
      <c r="AM5476">
        <v>1</v>
      </c>
      <c r="AN5476">
        <v>2</v>
      </c>
      <c r="AO5476">
        <v>2</v>
      </c>
      <c r="AP5476">
        <v>2</v>
      </c>
      <c r="AQ5476" t="s">
        <v>26097</v>
      </c>
      <c r="AR5476" t="s">
        <v>56</v>
      </c>
      <c r="AS5476">
        <v>32436.2</v>
      </c>
      <c r="AT5476">
        <v>5.0999999999999996</v>
      </c>
      <c r="AU5476">
        <v>4633</v>
      </c>
      <c r="AV5476">
        <v>4633.1000000000004</v>
      </c>
      <c r="AW5476">
        <v>15.89</v>
      </c>
      <c r="AX5476">
        <v>15.89</v>
      </c>
      <c r="AY5476" t="s">
        <v>26100</v>
      </c>
      <c r="AZ5476">
        <v>2</v>
      </c>
      <c r="BA5476">
        <v>2</v>
      </c>
      <c r="BB5476">
        <v>76400000</v>
      </c>
      <c r="BC5476" t="s">
        <v>319</v>
      </c>
    </row>
    <row r="5477" spans="1:55" x14ac:dyDescent="0.2">
      <c r="A5477" t="s">
        <v>26101</v>
      </c>
      <c r="B5477">
        <v>0.99872964558190302</v>
      </c>
      <c r="C5477">
        <v>0.99393284859404896</v>
      </c>
      <c r="D5477">
        <v>0.99942697992733898</v>
      </c>
      <c r="E5477">
        <v>-0.10970453837937701</v>
      </c>
      <c r="F5477">
        <v>-0.29786039466407499</v>
      </c>
      <c r="G5477">
        <v>0.626176660160639</v>
      </c>
      <c r="H5477">
        <v>7.5042096005249004</v>
      </c>
      <c r="I5477">
        <v>5.9758444771203196</v>
      </c>
      <c r="J5477">
        <v>1.0312245010449901</v>
      </c>
      <c r="K5477">
        <v>2.1012076698412998</v>
      </c>
      <c r="L5477">
        <v>1.77193492134307</v>
      </c>
      <c r="M5477">
        <v>-0.32927274849822002</v>
      </c>
      <c r="N5477">
        <v>0.17765565654207999</v>
      </c>
      <c r="O5477">
        <v>0.252589650674447</v>
      </c>
      <c r="P5477">
        <v>0.78863772845306002</v>
      </c>
      <c r="Q5477">
        <f t="shared" si="255"/>
        <v>0.75042096005248882</v>
      </c>
      <c r="R5477">
        <f t="shared" si="256"/>
        <v>0.59758444771203134</v>
      </c>
      <c r="S5477">
        <f t="shared" si="257"/>
        <v>0.10312245010449887</v>
      </c>
      <c r="T5477">
        <v>1.4563443961065701</v>
      </c>
      <c r="U5477">
        <v>1.2188848199605</v>
      </c>
      <c r="V5477">
        <v>-0.27519037127266399</v>
      </c>
      <c r="W5477">
        <v>1.8713812248223201</v>
      </c>
      <c r="X5477">
        <v>-3.89847174816975</v>
      </c>
      <c r="Y5477">
        <v>-1.9040933829472</v>
      </c>
      <c r="Z5477">
        <v>3.4140523464255899</v>
      </c>
      <c r="AA5477">
        <v>-0.42068753554983501</v>
      </c>
      <c r="AB5477">
        <v>-1.10909986809331</v>
      </c>
      <c r="AC5477">
        <v>1.2789871948565601</v>
      </c>
      <c r="AD5477">
        <v>2.7359268705223201</v>
      </c>
      <c r="AE5477">
        <v>-0.740735387639475</v>
      </c>
      <c r="AF5477">
        <v>-1.72284211134879</v>
      </c>
      <c r="AG5477">
        <v>1.5738117721120599</v>
      </c>
      <c r="AH5477" t="s">
        <v>26101</v>
      </c>
      <c r="AI5477" t="s">
        <v>26102</v>
      </c>
      <c r="AJ5477" t="s">
        <v>26103</v>
      </c>
      <c r="AK5477" t="s">
        <v>26101</v>
      </c>
      <c r="AL5477" t="s">
        <v>26102</v>
      </c>
      <c r="AM5477">
        <v>1</v>
      </c>
      <c r="AN5477">
        <v>2</v>
      </c>
      <c r="AO5477">
        <v>2</v>
      </c>
      <c r="AP5477">
        <v>2</v>
      </c>
      <c r="AQ5477" t="s">
        <v>26101</v>
      </c>
      <c r="AR5477" t="s">
        <v>56</v>
      </c>
      <c r="AS5477">
        <v>58741.5</v>
      </c>
      <c r="AT5477">
        <v>2.8</v>
      </c>
      <c r="AU5477">
        <v>4634</v>
      </c>
      <c r="AV5477">
        <v>4634.1000000000004</v>
      </c>
      <c r="AW5477">
        <v>15.87</v>
      </c>
      <c r="AX5477">
        <v>15.87</v>
      </c>
      <c r="AY5477" t="s">
        <v>26104</v>
      </c>
      <c r="AZ5477">
        <v>2</v>
      </c>
      <c r="BA5477">
        <v>2</v>
      </c>
      <c r="BB5477">
        <v>432000000</v>
      </c>
      <c r="BC5477" t="s">
        <v>2930</v>
      </c>
    </row>
    <row r="5478" spans="1:55" x14ac:dyDescent="0.2">
      <c r="A5478" t="s">
        <v>26105</v>
      </c>
      <c r="B5478">
        <v>0.99872964558190302</v>
      </c>
      <c r="C5478">
        <v>0.99393284859404896</v>
      </c>
      <c r="D5478">
        <v>0.99942697992733898</v>
      </c>
      <c r="E5478">
        <v>0.46045847845279297</v>
      </c>
      <c r="F5478">
        <v>4.99144140933174E-2</v>
      </c>
      <c r="G5478">
        <v>-0.44979572955372799</v>
      </c>
      <c r="H5478">
        <v>9.3844898674651294</v>
      </c>
      <c r="I5478">
        <v>15.9601327029717</v>
      </c>
      <c r="J5478">
        <v>5.4543622253863298</v>
      </c>
      <c r="K5478">
        <v>-1.2857323539479499</v>
      </c>
      <c r="L5478">
        <v>-2.0041844665770401</v>
      </c>
      <c r="M5478">
        <v>-0.71845211262908304</v>
      </c>
      <c r="N5478">
        <v>0.115226139921687</v>
      </c>
      <c r="O5478">
        <v>2.5350511683202698E-2</v>
      </c>
      <c r="P5478">
        <v>0.28481560298119102</v>
      </c>
      <c r="Q5478">
        <f t="shared" si="255"/>
        <v>0.93844898674651289</v>
      </c>
      <c r="R5478">
        <f t="shared" si="256"/>
        <v>1.5960132702971657</v>
      </c>
      <c r="S5478">
        <f t="shared" si="257"/>
        <v>0.54543622253863189</v>
      </c>
      <c r="T5478">
        <v>-1.72995137742935</v>
      </c>
      <c r="U5478">
        <v>-2.6400358471346999</v>
      </c>
      <c r="V5478">
        <v>-1.12853419781481</v>
      </c>
      <c r="W5478">
        <v>1.7887230435139101</v>
      </c>
      <c r="X5478">
        <v>-0.19089361117262099</v>
      </c>
      <c r="Y5478">
        <v>1.98765860978501</v>
      </c>
      <c r="Z5478">
        <v>8.3197098085218801E-2</v>
      </c>
      <c r="AA5478">
        <v>0.88657290549758705</v>
      </c>
      <c r="AB5478">
        <v>-0.65755793706295695</v>
      </c>
      <c r="AC5478">
        <v>-0.67449075947659498</v>
      </c>
      <c r="AD5478">
        <v>-0.96428134844496305</v>
      </c>
      <c r="AE5478">
        <v>-1.9271164556474101</v>
      </c>
      <c r="AF5478">
        <v>-0.33146403037135502</v>
      </c>
      <c r="AG5478">
        <v>-1.3225309009345E-2</v>
      </c>
      <c r="AH5478" t="s">
        <v>26105</v>
      </c>
      <c r="AI5478" t="s">
        <v>26106</v>
      </c>
      <c r="AJ5478" t="s">
        <v>26107</v>
      </c>
      <c r="AK5478" t="s">
        <v>26105</v>
      </c>
      <c r="AL5478" t="s">
        <v>26106</v>
      </c>
      <c r="AM5478">
        <v>1</v>
      </c>
      <c r="AN5478">
        <v>6</v>
      </c>
      <c r="AO5478">
        <v>2</v>
      </c>
      <c r="AP5478">
        <v>2</v>
      </c>
      <c r="AQ5478" t="s">
        <v>26108</v>
      </c>
      <c r="AR5478" t="s">
        <v>56</v>
      </c>
      <c r="AS5478">
        <v>183320.5</v>
      </c>
      <c r="AT5478">
        <v>0.6</v>
      </c>
      <c r="AU5478">
        <v>4635</v>
      </c>
      <c r="AV5478">
        <v>4635.1000000000004</v>
      </c>
      <c r="AW5478">
        <v>15.86</v>
      </c>
      <c r="AX5478">
        <v>15.86</v>
      </c>
      <c r="AY5478" t="s">
        <v>26109</v>
      </c>
      <c r="AZ5478">
        <v>4</v>
      </c>
      <c r="BA5478">
        <v>6</v>
      </c>
      <c r="BB5478">
        <v>38100000000</v>
      </c>
      <c r="BC5478" t="s">
        <v>123</v>
      </c>
    </row>
    <row r="5479" spans="1:55" x14ac:dyDescent="0.2">
      <c r="A5479" t="s">
        <v>26110</v>
      </c>
      <c r="B5479">
        <v>0.99872964558190302</v>
      </c>
      <c r="C5479">
        <v>0.99393284859404896</v>
      </c>
      <c r="D5479">
        <v>0.99942697992733898</v>
      </c>
      <c r="E5479">
        <v>0.220373809949654</v>
      </c>
      <c r="F5479">
        <v>0.79337152913484998</v>
      </c>
      <c r="G5479">
        <v>-3.0796493206324299E-2</v>
      </c>
      <c r="H5479">
        <v>18.170873561726602</v>
      </c>
      <c r="I5479">
        <v>5.5304241161360599</v>
      </c>
      <c r="J5479">
        <v>8.2969322430960304</v>
      </c>
      <c r="K5479">
        <v>-1.75593438403372</v>
      </c>
      <c r="L5479">
        <v>-0.75318837545963202</v>
      </c>
      <c r="M5479">
        <v>1.00274600857409</v>
      </c>
      <c r="N5479">
        <v>1.52374622900322E-2</v>
      </c>
      <c r="O5479">
        <v>0.279870799468322</v>
      </c>
      <c r="P5479">
        <v>0.14801535656100301</v>
      </c>
      <c r="Q5479">
        <f t="shared" si="255"/>
        <v>1.8170873561726555</v>
      </c>
      <c r="R5479">
        <f t="shared" si="256"/>
        <v>0.55304241161360579</v>
      </c>
      <c r="S5479">
        <f t="shared" si="257"/>
        <v>0.82969322430960335</v>
      </c>
      <c r="T5479">
        <v>-2.93984342053492</v>
      </c>
      <c r="U5479">
        <v>-1.1445592738863599</v>
      </c>
      <c r="V5479">
        <v>1.56453748833455</v>
      </c>
      <c r="W5479">
        <v>1.32583722818684</v>
      </c>
      <c r="X5479">
        <v>1.24717159299446</v>
      </c>
      <c r="Y5479">
        <v>1.09828583843977</v>
      </c>
      <c r="Z5479">
        <v>-1.2776697205944301</v>
      </c>
      <c r="AA5479">
        <v>-0.15993079863877999</v>
      </c>
      <c r="AB5479">
        <v>0.15521753879168501</v>
      </c>
      <c r="AC5479">
        <v>-0.84629500953195402</v>
      </c>
      <c r="AD5479">
        <v>-0.88835368321307695</v>
      </c>
      <c r="AE5479">
        <v>0.84913568826964203</v>
      </c>
      <c r="AF5479">
        <v>0.67834499238789003</v>
      </c>
      <c r="AG5479">
        <v>1.2431790468784301</v>
      </c>
      <c r="AH5479" t="s">
        <v>26110</v>
      </c>
      <c r="AI5479" t="s">
        <v>26111</v>
      </c>
      <c r="AJ5479" t="s">
        <v>26112</v>
      </c>
      <c r="AK5479" t="s">
        <v>26110</v>
      </c>
      <c r="AL5479" t="s">
        <v>26111</v>
      </c>
      <c r="AM5479">
        <v>1</v>
      </c>
      <c r="AN5479">
        <v>2</v>
      </c>
      <c r="AO5479">
        <v>2</v>
      </c>
      <c r="AP5479">
        <v>2</v>
      </c>
      <c r="AQ5479" t="s">
        <v>26113</v>
      </c>
      <c r="AR5479" t="s">
        <v>56</v>
      </c>
      <c r="AS5479">
        <v>241541.5</v>
      </c>
      <c r="AT5479">
        <v>0.6</v>
      </c>
      <c r="AU5479">
        <v>4636</v>
      </c>
      <c r="AV5479">
        <v>4636.1000000000004</v>
      </c>
      <c r="AW5479">
        <v>15.85</v>
      </c>
      <c r="AX5479">
        <v>15.85</v>
      </c>
      <c r="AY5479" t="s">
        <v>26114</v>
      </c>
      <c r="AZ5479">
        <v>2</v>
      </c>
      <c r="BA5479">
        <v>2</v>
      </c>
      <c r="BB5479">
        <v>71500000</v>
      </c>
      <c r="BC5479" t="s">
        <v>123</v>
      </c>
    </row>
    <row r="5480" spans="1:55" x14ac:dyDescent="0.2">
      <c r="A5480" t="s">
        <v>26115</v>
      </c>
      <c r="B5480">
        <v>0.99872964558190302</v>
      </c>
      <c r="C5480">
        <v>0.99393284859404896</v>
      </c>
      <c r="D5480">
        <v>0.99942697992733898</v>
      </c>
      <c r="E5480">
        <v>4.6150408426080203E-2</v>
      </c>
      <c r="F5480">
        <v>0.22615806155964699</v>
      </c>
      <c r="G5480">
        <v>0.38785582433916999</v>
      </c>
      <c r="H5480">
        <v>1.5080090571907201</v>
      </c>
      <c r="I5480">
        <v>2.44341598775735</v>
      </c>
      <c r="J5480">
        <v>0.99037842009824995</v>
      </c>
      <c r="K5480">
        <v>0.42979701198284398</v>
      </c>
      <c r="L5480">
        <v>0.74481040496658601</v>
      </c>
      <c r="M5480">
        <v>0.31501339298374198</v>
      </c>
      <c r="N5480">
        <v>0.706641426726343</v>
      </c>
      <c r="O5480">
        <v>0.56971598005642399</v>
      </c>
      <c r="P5480">
        <v>0.796089980534326</v>
      </c>
      <c r="Q5480">
        <f t="shared" si="255"/>
        <v>0.15080090571907237</v>
      </c>
      <c r="R5480">
        <f t="shared" si="256"/>
        <v>0.24434159877573494</v>
      </c>
      <c r="S5480">
        <f t="shared" si="257"/>
        <v>9.903784200982528E-2</v>
      </c>
      <c r="T5480">
        <v>0.38764155685132801</v>
      </c>
      <c r="U5480">
        <v>0.58879878913753902</v>
      </c>
      <c r="V5480">
        <v>0.26523024286865499</v>
      </c>
      <c r="W5480">
        <v>6.2820217794388594E-2</v>
      </c>
      <c r="X5480">
        <v>-2.1295242846367999</v>
      </c>
      <c r="Y5480">
        <v>1.46836041443577</v>
      </c>
      <c r="Z5480">
        <v>2.8524719343503602</v>
      </c>
      <c r="AA5480">
        <v>-0.85528209706825997</v>
      </c>
      <c r="AB5480">
        <v>-0.471296890512935</v>
      </c>
      <c r="AC5480">
        <v>-0.604496435379967</v>
      </c>
      <c r="AD5480">
        <v>2.9384006444740201</v>
      </c>
      <c r="AE5480">
        <v>-1.7705382436260599</v>
      </c>
      <c r="AF5480">
        <v>-0.91730743288816996</v>
      </c>
      <c r="AG5480">
        <v>1.9308951153643701</v>
      </c>
      <c r="AH5480" t="s">
        <v>26115</v>
      </c>
      <c r="AI5480" t="s">
        <v>26116</v>
      </c>
      <c r="AJ5480" t="s">
        <v>26117</v>
      </c>
      <c r="AK5480" t="s">
        <v>26115</v>
      </c>
      <c r="AL5480" t="s">
        <v>26116</v>
      </c>
      <c r="AM5480">
        <v>1</v>
      </c>
      <c r="AN5480">
        <v>2</v>
      </c>
      <c r="AO5480">
        <v>2</v>
      </c>
      <c r="AP5480">
        <v>2</v>
      </c>
      <c r="AQ5480" t="s">
        <v>26115</v>
      </c>
      <c r="AR5480" t="s">
        <v>56</v>
      </c>
      <c r="AS5480">
        <v>58397.599999999999</v>
      </c>
      <c r="AT5480">
        <v>2.6</v>
      </c>
      <c r="AU5480">
        <v>4638</v>
      </c>
      <c r="AV5480">
        <v>4638.1000000000004</v>
      </c>
      <c r="AW5480">
        <v>15.82</v>
      </c>
      <c r="AX5480">
        <v>15.82</v>
      </c>
      <c r="AY5480" t="s">
        <v>26118</v>
      </c>
      <c r="AZ5480">
        <v>2</v>
      </c>
      <c r="BA5480">
        <v>2</v>
      </c>
      <c r="BB5480">
        <v>55400000</v>
      </c>
      <c r="BC5480" t="s">
        <v>278</v>
      </c>
    </row>
    <row r="5481" spans="1:55" x14ac:dyDescent="0.2">
      <c r="A5481" t="s">
        <v>26119</v>
      </c>
      <c r="B5481">
        <v>0.99872964558190302</v>
      </c>
      <c r="C5481">
        <v>0.99393284859404896</v>
      </c>
      <c r="D5481">
        <v>0.99942697992733898</v>
      </c>
      <c r="E5481">
        <v>0.42759415714836002</v>
      </c>
      <c r="F5481">
        <v>0.42001257197761299</v>
      </c>
      <c r="G5481">
        <v>9.1506713853129598E-2</v>
      </c>
      <c r="H5481">
        <v>4.6836736734144999</v>
      </c>
      <c r="I5481">
        <v>4.1444748125393502</v>
      </c>
      <c r="J5481">
        <v>4.9358274879202697E-2</v>
      </c>
      <c r="K5481">
        <v>-0.76872496463192996</v>
      </c>
      <c r="L5481">
        <v>-0.78199273868073704</v>
      </c>
      <c r="M5481">
        <v>-1.3267774048806901E-2</v>
      </c>
      <c r="N5481">
        <v>0.34012036201686502</v>
      </c>
      <c r="O5481">
        <v>0.38508137932365399</v>
      </c>
      <c r="P5481">
        <v>0.98869917669381002</v>
      </c>
      <c r="Q5481">
        <f t="shared" si="255"/>
        <v>0.46836736734145035</v>
      </c>
      <c r="R5481">
        <f t="shared" si="256"/>
        <v>0.41444748125393444</v>
      </c>
      <c r="S5481">
        <f t="shared" si="257"/>
        <v>4.9358274879204621E-3</v>
      </c>
      <c r="T5481">
        <v>-1.0031662207326</v>
      </c>
      <c r="U5481">
        <v>-0.90962865051991504</v>
      </c>
      <c r="V5481">
        <v>-1.45131817289948E-2</v>
      </c>
      <c r="W5481">
        <v>1.1406829020560101</v>
      </c>
      <c r="X5481">
        <v>0.82720564841469202</v>
      </c>
      <c r="Y5481">
        <v>0.63270814605769099</v>
      </c>
      <c r="Z5481">
        <v>8.0225773153603797E-2</v>
      </c>
      <c r="AA5481">
        <v>-0.73707237633524803</v>
      </c>
      <c r="AB5481">
        <v>1.9275196180858301</v>
      </c>
      <c r="AC5481">
        <v>-0.87811061139405799</v>
      </c>
      <c r="AD5481">
        <v>-0.54414826749518896</v>
      </c>
      <c r="AE5481">
        <v>1.8789385442562301</v>
      </c>
      <c r="AF5481">
        <v>0.79011774681544</v>
      </c>
      <c r="AG5481">
        <v>-1.7854167162615799</v>
      </c>
      <c r="AH5481" t="s">
        <v>26119</v>
      </c>
      <c r="AI5481" t="s">
        <v>26120</v>
      </c>
      <c r="AJ5481" t="s">
        <v>26121</v>
      </c>
      <c r="AK5481" t="s">
        <v>26119</v>
      </c>
      <c r="AL5481" t="s">
        <v>26120</v>
      </c>
      <c r="AM5481">
        <v>1</v>
      </c>
      <c r="AN5481">
        <v>2</v>
      </c>
      <c r="AO5481">
        <v>2</v>
      </c>
      <c r="AP5481">
        <v>2</v>
      </c>
      <c r="AQ5481" t="s">
        <v>26119</v>
      </c>
      <c r="AR5481" t="s">
        <v>56</v>
      </c>
      <c r="AS5481">
        <v>40189.1</v>
      </c>
      <c r="AT5481">
        <v>4.2</v>
      </c>
      <c r="AU5481">
        <v>4639</v>
      </c>
      <c r="AV5481">
        <v>4639.1000000000004</v>
      </c>
      <c r="AW5481">
        <v>15.82</v>
      </c>
      <c r="AX5481">
        <v>15.82</v>
      </c>
      <c r="AY5481" t="s">
        <v>26122</v>
      </c>
      <c r="AZ5481">
        <v>2</v>
      </c>
      <c r="BA5481">
        <v>2</v>
      </c>
      <c r="BB5481">
        <v>132000000</v>
      </c>
      <c r="BC5481" t="s">
        <v>13359</v>
      </c>
    </row>
    <row r="5482" spans="1:55" x14ac:dyDescent="0.2">
      <c r="A5482" t="s">
        <v>26123</v>
      </c>
      <c r="B5482">
        <v>0.99872964558190302</v>
      </c>
      <c r="C5482">
        <v>0.99393284859404896</v>
      </c>
      <c r="D5482">
        <v>0.99942697992733898</v>
      </c>
      <c r="E5482">
        <v>-0.33396268259722101</v>
      </c>
      <c r="F5482">
        <v>0.227927163512093</v>
      </c>
      <c r="G5482">
        <v>-0.13087367903438499</v>
      </c>
      <c r="H5482">
        <v>4.5655738443605101</v>
      </c>
      <c r="I5482">
        <v>1.89931670554805</v>
      </c>
      <c r="J5482">
        <v>8.13490020263548</v>
      </c>
      <c r="K5482">
        <v>-0.67331742749323098</v>
      </c>
      <c r="L5482">
        <v>0.30998980319806801</v>
      </c>
      <c r="M5482">
        <v>0.98330723069129899</v>
      </c>
      <c r="N5482">
        <v>0.34949632670771302</v>
      </c>
      <c r="O5482">
        <v>0.64575582062251502</v>
      </c>
      <c r="P5482">
        <v>0.15364200986189899</v>
      </c>
      <c r="Q5482">
        <f t="shared" si="255"/>
        <v>0.45655738443605104</v>
      </c>
      <c r="R5482">
        <f t="shared" si="256"/>
        <v>0.18993167055480495</v>
      </c>
      <c r="S5482">
        <f t="shared" si="257"/>
        <v>0.81349002026354666</v>
      </c>
      <c r="T5482">
        <v>-0.98292736632057398</v>
      </c>
      <c r="U5482">
        <v>0.47435090159752202</v>
      </c>
      <c r="V5482">
        <v>1.54082924389384</v>
      </c>
      <c r="W5482">
        <v>0.84641977659807999</v>
      </c>
      <c r="X5482">
        <v>-0.34785058035899902</v>
      </c>
      <c r="Y5482">
        <v>-0.34619879689949101</v>
      </c>
      <c r="Z5482">
        <v>-0.53780981262230698</v>
      </c>
      <c r="AA5482">
        <v>-0.52499023031425696</v>
      </c>
      <c r="AB5482">
        <v>-1.75819139394945</v>
      </c>
      <c r="AC5482">
        <v>0.33088225936587701</v>
      </c>
      <c r="AD5482">
        <v>1.0807037684671901</v>
      </c>
      <c r="AE5482">
        <v>0.88526912181303097</v>
      </c>
      <c r="AF5482">
        <v>-0.11948122025014001</v>
      </c>
      <c r="AG5482">
        <v>-0.40337192478502298</v>
      </c>
      <c r="AH5482" t="s">
        <v>26123</v>
      </c>
      <c r="AI5482" t="s">
        <v>26124</v>
      </c>
      <c r="AJ5482" t="s">
        <v>26125</v>
      </c>
      <c r="AK5482" t="s">
        <v>26123</v>
      </c>
      <c r="AL5482" t="s">
        <v>26124</v>
      </c>
      <c r="AM5482">
        <v>1</v>
      </c>
      <c r="AN5482">
        <v>2</v>
      </c>
      <c r="AO5482">
        <v>2</v>
      </c>
      <c r="AP5482">
        <v>2</v>
      </c>
      <c r="AQ5482" t="s">
        <v>26123</v>
      </c>
      <c r="AR5482" t="s">
        <v>56</v>
      </c>
      <c r="AS5482">
        <v>46820.1</v>
      </c>
      <c r="AT5482">
        <v>2.8</v>
      </c>
      <c r="AU5482">
        <v>4640</v>
      </c>
      <c r="AV5482">
        <v>4640.1000000000004</v>
      </c>
      <c r="AW5482">
        <v>15.81</v>
      </c>
      <c r="AX5482">
        <v>15.81</v>
      </c>
      <c r="AY5482" t="s">
        <v>26126</v>
      </c>
      <c r="AZ5482">
        <v>2</v>
      </c>
      <c r="BA5482">
        <v>2</v>
      </c>
      <c r="BB5482">
        <v>73300000</v>
      </c>
      <c r="BC5482" t="s">
        <v>2930</v>
      </c>
    </row>
    <row r="5483" spans="1:55" x14ac:dyDescent="0.2">
      <c r="A5483" t="s">
        <v>26127</v>
      </c>
      <c r="B5483">
        <v>0.99872964558190302</v>
      </c>
      <c r="C5483">
        <v>0.99393284859404896</v>
      </c>
      <c r="D5483">
        <v>0.99942697992733898</v>
      </c>
      <c r="E5483">
        <v>0.38090843686264397</v>
      </c>
      <c r="F5483">
        <v>-2.85141873596324E-2</v>
      </c>
      <c r="G5483">
        <v>-0.31790372173721898</v>
      </c>
      <c r="H5483">
        <v>3.02552839027127</v>
      </c>
      <c r="I5483">
        <v>6.4247320034048396</v>
      </c>
      <c r="J5483">
        <v>5.7137775969557296</v>
      </c>
      <c r="K5483">
        <v>-0.79465717894586596</v>
      </c>
      <c r="L5483">
        <v>-1.5111467713348501</v>
      </c>
      <c r="M5483">
        <v>-0.71648959238898402</v>
      </c>
      <c r="N5483">
        <v>0.49824983204112</v>
      </c>
      <c r="O5483">
        <v>0.22778588007622699</v>
      </c>
      <c r="P5483">
        <v>0.26830096845935902</v>
      </c>
      <c r="Q5483">
        <f t="shared" si="255"/>
        <v>0.30255283902712771</v>
      </c>
      <c r="R5483">
        <f t="shared" si="256"/>
        <v>0.64247320034048405</v>
      </c>
      <c r="S5483">
        <f t="shared" si="257"/>
        <v>0.57137775969557314</v>
      </c>
      <c r="T5483">
        <v>-0.70352227011255097</v>
      </c>
      <c r="U5483">
        <v>-1.2882770310601701</v>
      </c>
      <c r="V5483">
        <v>-1.1704817086999999</v>
      </c>
      <c r="W5483">
        <v>4.0800078293829296</v>
      </c>
      <c r="X5483">
        <v>-0.66176451873175401</v>
      </c>
      <c r="Y5483">
        <v>-0.91324855044176201</v>
      </c>
      <c r="Z5483">
        <v>0.22879201973435201</v>
      </c>
      <c r="AA5483">
        <v>5.5628103874358403E-2</v>
      </c>
      <c r="AB5483">
        <v>-0.65755793706295695</v>
      </c>
      <c r="AC5483">
        <v>0.53450211128334002</v>
      </c>
      <c r="AD5483">
        <v>-9.3644120452660504E-2</v>
      </c>
      <c r="AE5483">
        <v>0.25293403480372301</v>
      </c>
      <c r="AF5483">
        <v>-1.28345955946118</v>
      </c>
      <c r="AG5483">
        <v>-1.58042442661673</v>
      </c>
      <c r="AH5483" t="s">
        <v>26127</v>
      </c>
      <c r="AI5483" t="s">
        <v>26128</v>
      </c>
      <c r="AJ5483" t="s">
        <v>26129</v>
      </c>
      <c r="AK5483" t="s">
        <v>26127</v>
      </c>
      <c r="AL5483" t="s">
        <v>26128</v>
      </c>
      <c r="AM5483">
        <v>1</v>
      </c>
      <c r="AN5483">
        <v>3</v>
      </c>
      <c r="AO5483">
        <v>2</v>
      </c>
      <c r="AP5483">
        <v>2</v>
      </c>
      <c r="AQ5483" t="s">
        <v>26130</v>
      </c>
      <c r="AR5483" t="s">
        <v>56</v>
      </c>
      <c r="AS5483">
        <v>138481.1</v>
      </c>
      <c r="AT5483">
        <v>1.6</v>
      </c>
      <c r="AU5483">
        <v>4641</v>
      </c>
      <c r="AV5483">
        <v>4641.1000000000004</v>
      </c>
      <c r="AW5483">
        <v>15.81</v>
      </c>
      <c r="AX5483">
        <v>15.81</v>
      </c>
      <c r="AY5483" t="s">
        <v>26131</v>
      </c>
      <c r="AZ5483">
        <v>2</v>
      </c>
      <c r="BA5483">
        <v>3</v>
      </c>
      <c r="BB5483">
        <v>179000000</v>
      </c>
      <c r="BC5483" t="s">
        <v>746</v>
      </c>
    </row>
    <row r="5484" spans="1:55" x14ac:dyDescent="0.2">
      <c r="A5484" t="s">
        <v>26132</v>
      </c>
      <c r="B5484">
        <v>0.99872964558190302</v>
      </c>
      <c r="C5484">
        <v>0.99393284859404896</v>
      </c>
      <c r="D5484">
        <v>0.99942697992733898</v>
      </c>
      <c r="E5484">
        <v>7.2632472774559503E-2</v>
      </c>
      <c r="F5484">
        <v>-0.27412050363562002</v>
      </c>
      <c r="G5484">
        <v>-0.60429957543171697</v>
      </c>
      <c r="H5484">
        <v>6.4389274551684803</v>
      </c>
      <c r="I5484">
        <v>7.2951352844618498</v>
      </c>
      <c r="J5484">
        <v>2.80842361789384</v>
      </c>
      <c r="K5484">
        <v>-0.87155411897719604</v>
      </c>
      <c r="L5484">
        <v>-1.47837182769501</v>
      </c>
      <c r="M5484">
        <v>-0.60681770871781304</v>
      </c>
      <c r="N5484">
        <v>0.22704254927762299</v>
      </c>
      <c r="O5484">
        <v>0.18641741075816901</v>
      </c>
      <c r="P5484">
        <v>0.52379052515709001</v>
      </c>
      <c r="Q5484">
        <f t="shared" si="255"/>
        <v>0.64389274551684739</v>
      </c>
      <c r="R5484">
        <f t="shared" si="256"/>
        <v>0.729513528446184</v>
      </c>
      <c r="S5484">
        <f t="shared" si="257"/>
        <v>0.28084236178938426</v>
      </c>
      <c r="T5484">
        <v>-1.2896351329742499</v>
      </c>
      <c r="U5484">
        <v>-1.42193833957009</v>
      </c>
      <c r="V5484">
        <v>-0.66002674941678696</v>
      </c>
      <c r="W5484">
        <v>-0.23474923491587399</v>
      </c>
      <c r="X5484">
        <v>0.335124339614157</v>
      </c>
      <c r="Y5484">
        <v>1.6116150890148699</v>
      </c>
      <c r="Z5484">
        <v>0.445698739742244</v>
      </c>
      <c r="AA5484">
        <v>-6.2581616858653197E-2</v>
      </c>
      <c r="AB5484">
        <v>-0.60675946982204199</v>
      </c>
      <c r="AC5484">
        <v>-0.97992053735278895</v>
      </c>
      <c r="AD5484">
        <v>0.30624158310194399</v>
      </c>
      <c r="AE5484">
        <v>-3.37847603630687</v>
      </c>
      <c r="AF5484">
        <v>-1.5571100961631099</v>
      </c>
      <c r="AG5484">
        <v>0.99851083020554798</v>
      </c>
      <c r="AH5484" t="s">
        <v>26132</v>
      </c>
      <c r="AI5484" t="s">
        <v>26133</v>
      </c>
      <c r="AJ5484" t="s">
        <v>26134</v>
      </c>
      <c r="AK5484" t="s">
        <v>26132</v>
      </c>
      <c r="AL5484" t="s">
        <v>26135</v>
      </c>
      <c r="AM5484">
        <v>1</v>
      </c>
      <c r="AN5484">
        <v>2</v>
      </c>
      <c r="AO5484">
        <v>2</v>
      </c>
      <c r="AP5484">
        <v>2</v>
      </c>
      <c r="AQ5484" t="s">
        <v>26136</v>
      </c>
      <c r="AR5484" t="s">
        <v>56</v>
      </c>
      <c r="AS5484">
        <v>155224.4</v>
      </c>
      <c r="AT5484">
        <v>1</v>
      </c>
      <c r="AU5484">
        <v>4642</v>
      </c>
      <c r="AV5484">
        <v>4642.1000000000004</v>
      </c>
      <c r="AW5484">
        <v>15.77</v>
      </c>
      <c r="AX5484">
        <v>15.77</v>
      </c>
      <c r="AY5484" t="s">
        <v>26137</v>
      </c>
      <c r="AZ5484">
        <v>2</v>
      </c>
      <c r="BA5484">
        <v>2</v>
      </c>
      <c r="BB5484">
        <v>22300000</v>
      </c>
      <c r="BC5484" t="s">
        <v>171</v>
      </c>
    </row>
    <row r="5485" spans="1:55" x14ac:dyDescent="0.2">
      <c r="A5485" t="s">
        <v>26138</v>
      </c>
      <c r="B5485">
        <v>0.99872964558190302</v>
      </c>
      <c r="C5485">
        <v>0.99393284859404896</v>
      </c>
      <c r="D5485">
        <v>0.99942697992733898</v>
      </c>
      <c r="E5485">
        <v>-5.7220690146611498E-2</v>
      </c>
      <c r="F5485">
        <v>0.260038332648931</v>
      </c>
      <c r="G5485">
        <v>-0.192368161707522</v>
      </c>
      <c r="H5485">
        <v>6.7896379584685604</v>
      </c>
      <c r="I5485">
        <v>1.9501539763520801</v>
      </c>
      <c r="J5485">
        <v>3.57843140104139</v>
      </c>
      <c r="K5485">
        <v>-0.96308127184969206</v>
      </c>
      <c r="L5485">
        <v>-0.40787798195749198</v>
      </c>
      <c r="M5485">
        <v>0.55520328989220002</v>
      </c>
      <c r="N5485">
        <v>0.209428703492433</v>
      </c>
      <c r="O5485">
        <v>0.63824085736490099</v>
      </c>
      <c r="P5485">
        <v>0.43868911632843899</v>
      </c>
      <c r="Q5485">
        <f t="shared" si="255"/>
        <v>0.67896379584685729</v>
      </c>
      <c r="R5485">
        <f t="shared" si="256"/>
        <v>0.19501539763520803</v>
      </c>
      <c r="S5485">
        <f t="shared" si="257"/>
        <v>0.35784314010413887</v>
      </c>
      <c r="T5485">
        <v>-1.3442382982851999</v>
      </c>
      <c r="U5485">
        <v>-0.48530761008917001</v>
      </c>
      <c r="V5485">
        <v>0.80573333889818499</v>
      </c>
      <c r="W5485">
        <v>1.8581559158129699</v>
      </c>
      <c r="X5485">
        <v>-0.46238674706257199</v>
      </c>
      <c r="Y5485">
        <v>8.3565226837808204E-2</v>
      </c>
      <c r="Z5485">
        <v>-0.35061634193056501</v>
      </c>
      <c r="AA5485">
        <v>-0.392873483612656</v>
      </c>
      <c r="AB5485">
        <v>-1.2445624474024199</v>
      </c>
      <c r="AC5485">
        <v>0.108173046331152</v>
      </c>
      <c r="AD5485">
        <v>0.415071236600982</v>
      </c>
      <c r="AE5485">
        <v>-1.15626987338845</v>
      </c>
      <c r="AF5485">
        <v>-0.504904511379623</v>
      </c>
      <c r="AG5485">
        <v>1.5870370811214001</v>
      </c>
      <c r="AH5485" t="s">
        <v>26138</v>
      </c>
      <c r="AI5485" t="s">
        <v>26139</v>
      </c>
      <c r="AJ5485" t="s">
        <v>26140</v>
      </c>
      <c r="AK5485" t="s">
        <v>26138</v>
      </c>
      <c r="AL5485" t="s">
        <v>26139</v>
      </c>
      <c r="AM5485">
        <v>1</v>
      </c>
      <c r="AN5485">
        <v>3</v>
      </c>
      <c r="AO5485">
        <v>3</v>
      </c>
      <c r="AP5485">
        <v>3</v>
      </c>
      <c r="AQ5485" t="s">
        <v>26141</v>
      </c>
      <c r="AR5485" t="s">
        <v>56</v>
      </c>
      <c r="AS5485">
        <v>41132.300000000003</v>
      </c>
      <c r="AT5485">
        <v>6.2</v>
      </c>
      <c r="AU5485">
        <v>4643</v>
      </c>
      <c r="AV5485">
        <v>4643.1000000000004</v>
      </c>
      <c r="AW5485">
        <v>15.74</v>
      </c>
      <c r="AX5485">
        <v>15.74</v>
      </c>
      <c r="AY5485" t="s">
        <v>26142</v>
      </c>
      <c r="AZ5485">
        <v>3</v>
      </c>
      <c r="BA5485">
        <v>3</v>
      </c>
      <c r="BB5485">
        <v>185000000</v>
      </c>
      <c r="BC5485" t="s">
        <v>3479</v>
      </c>
    </row>
    <row r="5486" spans="1:55" x14ac:dyDescent="0.2">
      <c r="A5486" t="s">
        <v>26143</v>
      </c>
      <c r="B5486">
        <v>0.99872964558190302</v>
      </c>
      <c r="C5486">
        <v>0.99393284859404896</v>
      </c>
      <c r="D5486">
        <v>0.99942697992733898</v>
      </c>
      <c r="E5486">
        <v>-0.40738566385062502</v>
      </c>
      <c r="F5486">
        <v>-0.52384654443415701</v>
      </c>
      <c r="G5486">
        <v>0.20446354133296099</v>
      </c>
      <c r="H5486">
        <v>8.9134597055009994</v>
      </c>
      <c r="I5486">
        <v>7.5939781846123502</v>
      </c>
      <c r="J5486">
        <v>0.71382974866182802</v>
      </c>
      <c r="K5486">
        <v>1.66542244328641</v>
      </c>
      <c r="L5486">
        <v>1.46161590226523</v>
      </c>
      <c r="M5486">
        <v>-0.20380654102118201</v>
      </c>
      <c r="N5486">
        <v>0.12842631740836499</v>
      </c>
      <c r="O5486">
        <v>0.17402120899130799</v>
      </c>
      <c r="P5486">
        <v>0.84843197041089802</v>
      </c>
      <c r="Q5486">
        <f t="shared" si="255"/>
        <v>0.89134597055010156</v>
      </c>
      <c r="R5486">
        <f t="shared" si="256"/>
        <v>0.75939781846123522</v>
      </c>
      <c r="S5486">
        <f t="shared" si="257"/>
        <v>7.13829748661826E-2</v>
      </c>
      <c r="T5486">
        <v>1.66187015442869</v>
      </c>
      <c r="U5486">
        <v>1.46714583250241</v>
      </c>
      <c r="V5486">
        <v>-0.196012498750985</v>
      </c>
      <c r="W5486">
        <v>-1.8912191883363401</v>
      </c>
      <c r="X5486">
        <v>-2.2695129328300498</v>
      </c>
      <c r="Y5486">
        <v>8.3565226837808204E-2</v>
      </c>
      <c r="Z5486">
        <v>0.97459457756970602</v>
      </c>
      <c r="AA5486">
        <v>1.0047826262306001</v>
      </c>
      <c r="AB5486">
        <v>-2.2492432439449601</v>
      </c>
      <c r="AC5486">
        <v>1.4953332875188701</v>
      </c>
      <c r="AD5486">
        <v>1.5742335924744499</v>
      </c>
      <c r="AE5486">
        <v>1.34295928002929</v>
      </c>
      <c r="AF5486">
        <v>-0.42396562024243101</v>
      </c>
      <c r="AG5486">
        <v>-2.0829861689718401</v>
      </c>
      <c r="AH5486" t="s">
        <v>26143</v>
      </c>
      <c r="AI5486" t="s">
        <v>26144</v>
      </c>
      <c r="AJ5486" t="s">
        <v>26145</v>
      </c>
      <c r="AK5486" t="s">
        <v>26143</v>
      </c>
      <c r="AM5486">
        <v>1</v>
      </c>
      <c r="AN5486">
        <v>2</v>
      </c>
      <c r="AO5486">
        <v>2</v>
      </c>
      <c r="AP5486">
        <v>2</v>
      </c>
      <c r="AQ5486" t="s">
        <v>26146</v>
      </c>
      <c r="AR5486" t="s">
        <v>56</v>
      </c>
      <c r="AS5486">
        <v>54790.1</v>
      </c>
      <c r="AT5486">
        <v>3.5</v>
      </c>
      <c r="AU5486">
        <v>4644</v>
      </c>
      <c r="AV5486">
        <v>4644.1000000000004</v>
      </c>
      <c r="AW5486">
        <v>15.74</v>
      </c>
      <c r="AX5486">
        <v>15.74</v>
      </c>
      <c r="AY5486" t="s">
        <v>26147</v>
      </c>
      <c r="AZ5486">
        <v>2</v>
      </c>
      <c r="BA5486">
        <v>2</v>
      </c>
      <c r="BB5486">
        <v>68600000</v>
      </c>
      <c r="BC5486" t="s">
        <v>1419</v>
      </c>
    </row>
    <row r="5487" spans="1:55" x14ac:dyDescent="0.2">
      <c r="A5487" t="s">
        <v>26148</v>
      </c>
      <c r="B5487">
        <v>0.99872964558190302</v>
      </c>
      <c r="C5487">
        <v>0.99393284859404896</v>
      </c>
      <c r="D5487">
        <v>0.99942697992733898</v>
      </c>
      <c r="E5487">
        <v>0.25118545834574701</v>
      </c>
      <c r="F5487">
        <v>-0.43382906001862398</v>
      </c>
      <c r="G5487">
        <v>-4.9976176206493701E-2</v>
      </c>
      <c r="H5487">
        <v>3.6215048637449501</v>
      </c>
      <c r="I5487">
        <v>3.0107129799176802</v>
      </c>
      <c r="J5487">
        <v>10.028276293549</v>
      </c>
      <c r="K5487">
        <v>0.69586082770536195</v>
      </c>
      <c r="L5487">
        <v>-0.50291457943228701</v>
      </c>
      <c r="M5487">
        <v>-1.19877540713765</v>
      </c>
      <c r="N5487">
        <v>0.43435968912300499</v>
      </c>
      <c r="O5487">
        <v>0.49995245119889797</v>
      </c>
      <c r="P5487">
        <v>9.9351029250384706E-2</v>
      </c>
      <c r="Q5487">
        <f t="shared" si="255"/>
        <v>0.36215048637449471</v>
      </c>
      <c r="R5487">
        <f t="shared" si="256"/>
        <v>0.30107129799176796</v>
      </c>
      <c r="S5487">
        <f t="shared" si="257"/>
        <v>1.002827629354899</v>
      </c>
      <c r="T5487">
        <v>0.815447150453672</v>
      </c>
      <c r="U5487">
        <v>-0.70072250589344698</v>
      </c>
      <c r="V5487">
        <v>-1.81195093687333</v>
      </c>
      <c r="W5487">
        <v>1.33575620994384</v>
      </c>
      <c r="X5487">
        <v>-1.22596119175306</v>
      </c>
      <c r="Y5487">
        <v>-0.54914291921988301</v>
      </c>
      <c r="Z5487">
        <v>1.64611401211469</v>
      </c>
      <c r="AA5487">
        <v>-0.35115240570688699</v>
      </c>
      <c r="AB5487">
        <v>1.43082349395244</v>
      </c>
      <c r="AC5487">
        <v>-0.52813899091091898</v>
      </c>
      <c r="AD5487">
        <v>-0.30624158310194399</v>
      </c>
      <c r="AE5487">
        <v>-0.33122314081439902</v>
      </c>
      <c r="AF5487">
        <v>-0.80938891137191404</v>
      </c>
      <c r="AG5487">
        <v>-1.1506018838130201</v>
      </c>
      <c r="AH5487" t="s">
        <v>26148</v>
      </c>
      <c r="AI5487" t="s">
        <v>26149</v>
      </c>
      <c r="AJ5487" t="s">
        <v>26150</v>
      </c>
      <c r="AK5487" t="s">
        <v>26148</v>
      </c>
      <c r="AL5487" t="s">
        <v>26149</v>
      </c>
      <c r="AM5487">
        <v>1</v>
      </c>
      <c r="AN5487">
        <v>3</v>
      </c>
      <c r="AO5487">
        <v>3</v>
      </c>
      <c r="AP5487">
        <v>3</v>
      </c>
      <c r="AQ5487" t="s">
        <v>26151</v>
      </c>
      <c r="AR5487" t="s">
        <v>56</v>
      </c>
      <c r="AS5487">
        <v>68463.399999999994</v>
      </c>
      <c r="AT5487">
        <v>3.8</v>
      </c>
      <c r="AU5487">
        <v>4645</v>
      </c>
      <c r="AV5487">
        <v>4645.1000000000004</v>
      </c>
      <c r="AW5487">
        <v>15.71</v>
      </c>
      <c r="AX5487">
        <v>15.71</v>
      </c>
      <c r="AY5487" t="s">
        <v>26152</v>
      </c>
      <c r="AZ5487">
        <v>3</v>
      </c>
      <c r="BA5487">
        <v>3</v>
      </c>
      <c r="BB5487">
        <v>321000000</v>
      </c>
      <c r="BC5487" t="s">
        <v>608</v>
      </c>
    </row>
    <row r="5488" spans="1:55" x14ac:dyDescent="0.2">
      <c r="A5488" t="s">
        <v>26153</v>
      </c>
      <c r="B5488">
        <v>0.99872964558190302</v>
      </c>
      <c r="C5488">
        <v>0.99393284859404896</v>
      </c>
      <c r="D5488">
        <v>0.99942697992733898</v>
      </c>
      <c r="E5488">
        <v>0.18802051402486</v>
      </c>
      <c r="F5488">
        <v>-0.85862539884364897</v>
      </c>
      <c r="G5488">
        <v>-0.84878459241418103</v>
      </c>
      <c r="H5488">
        <v>0.88532904724018402</v>
      </c>
      <c r="I5488">
        <v>6.5143426253896797</v>
      </c>
      <c r="J5488">
        <v>7.2033317911695702</v>
      </c>
      <c r="K5488">
        <v>-0.28230984291788802</v>
      </c>
      <c r="L5488">
        <v>-2.1139401904377801</v>
      </c>
      <c r="M5488">
        <v>-1.8316303475198901</v>
      </c>
      <c r="N5488">
        <v>0.81558099154193797</v>
      </c>
      <c r="O5488">
        <v>0.22313399311396501</v>
      </c>
      <c r="P5488">
        <v>0.19039994600278801</v>
      </c>
      <c r="Q5488">
        <f t="shared" si="255"/>
        <v>8.8532904724018244E-2</v>
      </c>
      <c r="R5488">
        <f t="shared" si="256"/>
        <v>0.65143426253896786</v>
      </c>
      <c r="S5488">
        <f t="shared" si="257"/>
        <v>0.72033317911695693</v>
      </c>
      <c r="T5488">
        <v>-0.23965361344223099</v>
      </c>
      <c r="U5488">
        <v>-1.3043780674849601</v>
      </c>
      <c r="V5488">
        <v>-1.4026677451651299</v>
      </c>
      <c r="W5488">
        <v>-2.60538587484097</v>
      </c>
      <c r="X5488">
        <v>1.7731895437812399</v>
      </c>
      <c r="Y5488">
        <v>1.8802176038506899</v>
      </c>
      <c r="Z5488">
        <v>-1.39652271785903</v>
      </c>
      <c r="AA5488">
        <v>1.5228193435605599</v>
      </c>
      <c r="AB5488">
        <v>0.80995333878570197</v>
      </c>
      <c r="AC5488">
        <v>-0.66812763910417405</v>
      </c>
      <c r="AD5488">
        <v>-1.24268278762855</v>
      </c>
      <c r="AE5488">
        <v>0.93946927212811504</v>
      </c>
      <c r="AF5488">
        <v>-0.90959896706557997</v>
      </c>
      <c r="AG5488">
        <v>-5.8455865821304904</v>
      </c>
      <c r="AH5488" t="s">
        <v>26153</v>
      </c>
      <c r="AI5488" t="s">
        <v>26154</v>
      </c>
      <c r="AJ5488" t="s">
        <v>26155</v>
      </c>
      <c r="AK5488" t="s">
        <v>26153</v>
      </c>
      <c r="AL5488" t="s">
        <v>26154</v>
      </c>
      <c r="AM5488">
        <v>1</v>
      </c>
      <c r="AN5488">
        <v>4</v>
      </c>
      <c r="AO5488">
        <v>3</v>
      </c>
      <c r="AP5488">
        <v>3</v>
      </c>
      <c r="AQ5488" t="s">
        <v>26153</v>
      </c>
      <c r="AR5488" t="s">
        <v>56</v>
      </c>
      <c r="AS5488">
        <v>66339.3</v>
      </c>
      <c r="AT5488">
        <v>3.7</v>
      </c>
      <c r="AU5488">
        <v>4646</v>
      </c>
      <c r="AV5488">
        <v>4646.1000000000004</v>
      </c>
      <c r="AW5488">
        <v>15.7</v>
      </c>
      <c r="AX5488">
        <v>15.7</v>
      </c>
      <c r="AY5488" t="s">
        <v>26156</v>
      </c>
      <c r="AZ5488">
        <v>3</v>
      </c>
      <c r="BA5488">
        <v>4</v>
      </c>
      <c r="BB5488">
        <v>1810000000</v>
      </c>
      <c r="BC5488" t="s">
        <v>342</v>
      </c>
    </row>
    <row r="5489" spans="1:55" x14ac:dyDescent="0.2">
      <c r="A5489" t="s">
        <v>26157</v>
      </c>
      <c r="B5489">
        <v>0.99872964558190302</v>
      </c>
      <c r="C5489">
        <v>0.99393284859404896</v>
      </c>
      <c r="D5489">
        <v>0.99942697992733898</v>
      </c>
      <c r="E5489">
        <v>0.35123850734883399</v>
      </c>
      <c r="F5489">
        <v>-0.57896451252207604</v>
      </c>
      <c r="G5489">
        <v>-0.14754554776739701</v>
      </c>
      <c r="H5489">
        <v>4.9180562052096199</v>
      </c>
      <c r="I5489">
        <v>8.0603999846421299</v>
      </c>
      <c r="J5489">
        <v>14.799681966451899</v>
      </c>
      <c r="K5489">
        <v>0.73533503696523494</v>
      </c>
      <c r="L5489">
        <v>-0.89252024780885797</v>
      </c>
      <c r="M5489">
        <v>-1.6278552847740899</v>
      </c>
      <c r="N5489">
        <v>0.32225107847606799</v>
      </c>
      <c r="O5489">
        <v>0.15630036835796901</v>
      </c>
      <c r="P5489">
        <v>3.3115537107955097E-2</v>
      </c>
      <c r="Q5489">
        <f t="shared" si="255"/>
        <v>0.49180562052096299</v>
      </c>
      <c r="R5489">
        <f t="shared" si="256"/>
        <v>0.8060399984642117</v>
      </c>
      <c r="S5489">
        <f t="shared" si="257"/>
        <v>1.479968196645195</v>
      </c>
      <c r="T5489">
        <v>1.04292048978805</v>
      </c>
      <c r="U5489">
        <v>-1.53688574010892</v>
      </c>
      <c r="V5489">
        <v>-2.4603809818810198</v>
      </c>
      <c r="W5489">
        <v>-0.32732639798128899</v>
      </c>
      <c r="X5489">
        <v>-4.6662882731085202E-2</v>
      </c>
      <c r="Y5489">
        <v>0.16713045367561599</v>
      </c>
      <c r="Z5489">
        <v>-0.31496044275118501</v>
      </c>
      <c r="AA5489">
        <v>1.93307660963395</v>
      </c>
      <c r="AB5489">
        <v>1.1937639801615101</v>
      </c>
      <c r="AC5489">
        <v>-0.146351768565676</v>
      </c>
      <c r="AD5489">
        <v>-1.77417644425176</v>
      </c>
      <c r="AE5489">
        <v>-0.73471314871557702</v>
      </c>
      <c r="AF5489">
        <v>-0.49719604555703301</v>
      </c>
      <c r="AG5489">
        <v>-0.83980712209340802</v>
      </c>
      <c r="AH5489" t="s">
        <v>26157</v>
      </c>
      <c r="AI5489" t="s">
        <v>26158</v>
      </c>
      <c r="AJ5489" t="s">
        <v>26159</v>
      </c>
      <c r="AK5489" t="s">
        <v>26157</v>
      </c>
      <c r="AL5489" t="s">
        <v>26158</v>
      </c>
      <c r="AM5489">
        <v>1</v>
      </c>
      <c r="AN5489">
        <v>2</v>
      </c>
      <c r="AO5489">
        <v>2</v>
      </c>
      <c r="AP5489">
        <v>2</v>
      </c>
      <c r="AQ5489" t="s">
        <v>26160</v>
      </c>
      <c r="AR5489" t="s">
        <v>56</v>
      </c>
      <c r="AS5489">
        <v>88459.5</v>
      </c>
      <c r="AT5489">
        <v>2.5</v>
      </c>
      <c r="AU5489">
        <v>4647</v>
      </c>
      <c r="AV5489">
        <v>4647.1000000000004</v>
      </c>
      <c r="AW5489">
        <v>15.7</v>
      </c>
      <c r="AX5489">
        <v>15.7</v>
      </c>
      <c r="AY5489" t="s">
        <v>26161</v>
      </c>
      <c r="AZ5489">
        <v>2</v>
      </c>
      <c r="BA5489">
        <v>2</v>
      </c>
      <c r="BB5489">
        <v>421000000</v>
      </c>
      <c r="BC5489" t="s">
        <v>629</v>
      </c>
    </row>
    <row r="5490" spans="1:55" x14ac:dyDescent="0.2">
      <c r="A5490" t="s">
        <v>26162</v>
      </c>
      <c r="B5490">
        <v>0.99872964558190302</v>
      </c>
      <c r="C5490">
        <v>0.99393284859404896</v>
      </c>
      <c r="D5490">
        <v>0.99942697992733898</v>
      </c>
      <c r="E5490">
        <v>0.449313833172791</v>
      </c>
      <c r="F5490">
        <v>0.53626221007483299</v>
      </c>
      <c r="G5490">
        <v>-0.48721693130885602</v>
      </c>
      <c r="H5490">
        <v>15.7212705346532</v>
      </c>
      <c r="I5490">
        <v>18.744675081795599</v>
      </c>
      <c r="J5490">
        <v>0.68599561572607703</v>
      </c>
      <c r="K5490">
        <v>-2.3627580532988399</v>
      </c>
      <c r="L5490">
        <v>-2.2105983937202698</v>
      </c>
      <c r="M5490">
        <v>0.152159659578573</v>
      </c>
      <c r="N5490">
        <v>2.6783846449728099E-2</v>
      </c>
      <c r="O5490">
        <v>1.3351574758745601E-2</v>
      </c>
      <c r="P5490">
        <v>0.85388707222739202</v>
      </c>
      <c r="Q5490">
        <f t="shared" si="255"/>
        <v>1.5721270534653187</v>
      </c>
      <c r="R5490">
        <f t="shared" si="256"/>
        <v>1.8744675081795599</v>
      </c>
      <c r="S5490">
        <f t="shared" si="257"/>
        <v>6.8599561572607867E-2</v>
      </c>
      <c r="T5490">
        <v>-2.6066412271998298</v>
      </c>
      <c r="U5490">
        <v>-3.0195355427577701</v>
      </c>
      <c r="V5490">
        <v>0.188863425591657</v>
      </c>
      <c r="W5490">
        <v>2.98891983611197</v>
      </c>
      <c r="X5490">
        <v>0.89932101263546005</v>
      </c>
      <c r="Y5490">
        <v>1.5101430278546799</v>
      </c>
      <c r="Z5490">
        <v>-0.93002470359548195</v>
      </c>
      <c r="AA5490">
        <v>0.28857078884823401</v>
      </c>
      <c r="AB5490">
        <v>0.88897317671601495</v>
      </c>
      <c r="AC5490">
        <v>-2.5007063063613399</v>
      </c>
      <c r="AD5490">
        <v>-0.58211210011113301</v>
      </c>
      <c r="AE5490">
        <v>-0.68653523732439203</v>
      </c>
      <c r="AF5490">
        <v>0.77470081517026101</v>
      </c>
      <c r="AG5490">
        <v>-1.1506018838130201</v>
      </c>
      <c r="AH5490" t="s">
        <v>26162</v>
      </c>
      <c r="AI5490" t="s">
        <v>26163</v>
      </c>
      <c r="AJ5490" t="s">
        <v>26164</v>
      </c>
      <c r="AK5490" t="s">
        <v>26162</v>
      </c>
      <c r="AL5490" t="s">
        <v>26165</v>
      </c>
      <c r="AM5490">
        <v>1</v>
      </c>
      <c r="AN5490">
        <v>2</v>
      </c>
      <c r="AO5490">
        <v>2</v>
      </c>
      <c r="AP5490">
        <v>2</v>
      </c>
      <c r="AQ5490" t="s">
        <v>26166</v>
      </c>
      <c r="AR5490" t="s">
        <v>56</v>
      </c>
      <c r="AS5490">
        <v>157342.79999999999</v>
      </c>
      <c r="AT5490">
        <v>1.1000000000000001</v>
      </c>
      <c r="AU5490">
        <v>4648</v>
      </c>
      <c r="AV5490">
        <v>4648.1000000000004</v>
      </c>
      <c r="AW5490">
        <v>15.7</v>
      </c>
      <c r="AX5490">
        <v>15.7</v>
      </c>
      <c r="AY5490" t="s">
        <v>26167</v>
      </c>
      <c r="AZ5490">
        <v>2</v>
      </c>
      <c r="BA5490">
        <v>2</v>
      </c>
      <c r="BB5490">
        <v>195000000</v>
      </c>
      <c r="BC5490" t="s">
        <v>88</v>
      </c>
    </row>
    <row r="5491" spans="1:55" x14ac:dyDescent="0.2">
      <c r="A5491" t="s">
        <v>26168</v>
      </c>
      <c r="B5491">
        <v>0.99872964558190302</v>
      </c>
      <c r="C5491">
        <v>0.99393284859404896</v>
      </c>
      <c r="D5491">
        <v>0.99942697992733898</v>
      </c>
      <c r="E5491">
        <v>0.31418076196109601</v>
      </c>
      <c r="F5491">
        <v>-0.14026959444520901</v>
      </c>
      <c r="G5491">
        <v>0.130021838822407</v>
      </c>
      <c r="H5491">
        <v>2.45292567146454</v>
      </c>
      <c r="I5491">
        <v>1.5286875676470799</v>
      </c>
      <c r="J5491">
        <v>4.7111235819147099</v>
      </c>
      <c r="K5491">
        <v>0.49813199033926497</v>
      </c>
      <c r="L5491">
        <v>-0.29715613337176899</v>
      </c>
      <c r="M5491">
        <v>-0.79528812371103397</v>
      </c>
      <c r="N5491">
        <v>0.56846984600083805</v>
      </c>
      <c r="O5491">
        <v>0.70328481954390298</v>
      </c>
      <c r="P5491">
        <v>0.33797738531250998</v>
      </c>
      <c r="Q5491">
        <f t="shared" si="255"/>
        <v>0.24529256714645353</v>
      </c>
      <c r="R5491">
        <f t="shared" si="256"/>
        <v>0.15286875676470857</v>
      </c>
      <c r="S5491">
        <f t="shared" si="257"/>
        <v>0.47111235819147146</v>
      </c>
      <c r="T5491">
        <v>0.59030033058672404</v>
      </c>
      <c r="U5491">
        <v>-0.39235613965298399</v>
      </c>
      <c r="V5491">
        <v>-1.0051191755587201</v>
      </c>
      <c r="W5491">
        <v>1.04149308448592</v>
      </c>
      <c r="X5491">
        <v>-0.92901557437342397</v>
      </c>
      <c r="Y5491">
        <v>-2.3875779096516701E-2</v>
      </c>
      <c r="Z5491">
        <v>-0.17827949589689701</v>
      </c>
      <c r="AA5491">
        <v>-0.431117805026278</v>
      </c>
      <c r="AB5491">
        <v>0.25117019913563599</v>
      </c>
      <c r="AC5491">
        <v>2.4688907044992399</v>
      </c>
      <c r="AD5491">
        <v>-0.84532800624834104</v>
      </c>
      <c r="AE5491">
        <v>0.66244628162879904</v>
      </c>
      <c r="AF5491">
        <v>0.50105027846832795</v>
      </c>
      <c r="AG5491">
        <v>-1.38865744598123</v>
      </c>
      <c r="AH5491" t="s">
        <v>26168</v>
      </c>
      <c r="AI5491" t="s">
        <v>26169</v>
      </c>
      <c r="AJ5491" t="s">
        <v>26170</v>
      </c>
      <c r="AK5491" t="s">
        <v>26168</v>
      </c>
      <c r="AL5491" t="s">
        <v>26169</v>
      </c>
      <c r="AM5491">
        <v>1</v>
      </c>
      <c r="AN5491">
        <v>2</v>
      </c>
      <c r="AO5491">
        <v>2</v>
      </c>
      <c r="AP5491">
        <v>2</v>
      </c>
      <c r="AQ5491" t="s">
        <v>26171</v>
      </c>
      <c r="AR5491" t="s">
        <v>56</v>
      </c>
      <c r="AS5491">
        <v>83354.8</v>
      </c>
      <c r="AT5491">
        <v>2.4</v>
      </c>
      <c r="AU5491">
        <v>4649</v>
      </c>
      <c r="AV5491">
        <v>4649.1000000000004</v>
      </c>
      <c r="AW5491">
        <v>15.7</v>
      </c>
      <c r="AX5491">
        <v>15.7</v>
      </c>
      <c r="AY5491" t="s">
        <v>26172</v>
      </c>
      <c r="AZ5491">
        <v>2</v>
      </c>
      <c r="BA5491">
        <v>2</v>
      </c>
      <c r="BB5491">
        <v>97000000</v>
      </c>
      <c r="BC5491" t="s">
        <v>482</v>
      </c>
    </row>
    <row r="5492" spans="1:55" x14ac:dyDescent="0.2">
      <c r="A5492" t="s">
        <v>26173</v>
      </c>
      <c r="B5492">
        <v>0.99872964558190302</v>
      </c>
      <c r="C5492">
        <v>0.99393284859404896</v>
      </c>
      <c r="D5492">
        <v>0.99942697992733898</v>
      </c>
      <c r="E5492">
        <v>0.40799873468326198</v>
      </c>
      <c r="F5492">
        <v>0.73776991660170999</v>
      </c>
      <c r="G5492">
        <v>0.29542276970586601</v>
      </c>
      <c r="H5492">
        <v>6.3843681228284703</v>
      </c>
      <c r="I5492">
        <v>2.4558343451439999</v>
      </c>
      <c r="J5492">
        <v>3.7007015346808898</v>
      </c>
      <c r="K5492">
        <v>-0.93596008136408904</v>
      </c>
      <c r="L5492">
        <v>-0.35886051300680499</v>
      </c>
      <c r="M5492">
        <v>0.57709956835728404</v>
      </c>
      <c r="N5492">
        <v>0.22991281968070101</v>
      </c>
      <c r="O5492">
        <v>0.56808924257156801</v>
      </c>
      <c r="P5492">
        <v>0.42651061713004101</v>
      </c>
      <c r="Q5492">
        <f t="shared" si="255"/>
        <v>0.63843681228284754</v>
      </c>
      <c r="R5492">
        <f t="shared" si="256"/>
        <v>0.24558343451439962</v>
      </c>
      <c r="S5492">
        <f t="shared" si="257"/>
        <v>0.37007015346808853</v>
      </c>
      <c r="T5492">
        <v>-1.28107323219254</v>
      </c>
      <c r="U5492">
        <v>-0.59093319643887099</v>
      </c>
      <c r="V5492">
        <v>0.82803347310667397</v>
      </c>
      <c r="W5492">
        <v>1.2233410833644101</v>
      </c>
      <c r="X5492">
        <v>0.60237539525582695</v>
      </c>
      <c r="Y5492">
        <v>1.0027827220537</v>
      </c>
      <c r="Z5492">
        <v>-0.21690672000789199</v>
      </c>
      <c r="AA5492">
        <v>-1.0847480255499899</v>
      </c>
      <c r="AB5492">
        <v>-0.31890148879018898</v>
      </c>
      <c r="AC5492">
        <v>1.6480481764569599</v>
      </c>
      <c r="AD5492">
        <v>-2.5309221743962301E-2</v>
      </c>
      <c r="AE5492">
        <v>1.5055597309745401</v>
      </c>
      <c r="AF5492">
        <v>0.181148946830857</v>
      </c>
      <c r="AG5492">
        <v>0.67449075947659498</v>
      </c>
      <c r="AH5492" t="s">
        <v>26173</v>
      </c>
      <c r="AI5492" t="s">
        <v>26174</v>
      </c>
      <c r="AJ5492" t="s">
        <v>26175</v>
      </c>
      <c r="AK5492" t="s">
        <v>26173</v>
      </c>
      <c r="AL5492" t="s">
        <v>26174</v>
      </c>
      <c r="AM5492">
        <v>1</v>
      </c>
      <c r="AN5492">
        <v>2</v>
      </c>
      <c r="AO5492">
        <v>2</v>
      </c>
      <c r="AP5492">
        <v>2</v>
      </c>
      <c r="AQ5492" t="s">
        <v>26173</v>
      </c>
      <c r="AR5492" t="s">
        <v>56</v>
      </c>
      <c r="AS5492">
        <v>15421.3</v>
      </c>
      <c r="AT5492">
        <v>11.5</v>
      </c>
      <c r="AU5492">
        <v>4650</v>
      </c>
      <c r="AV5492">
        <v>4650.1000000000004</v>
      </c>
      <c r="AW5492">
        <v>15.7</v>
      </c>
      <c r="AX5492">
        <v>15.7</v>
      </c>
      <c r="AY5492" t="s">
        <v>26176</v>
      </c>
      <c r="AZ5492">
        <v>2</v>
      </c>
      <c r="BA5492">
        <v>2</v>
      </c>
      <c r="BB5492">
        <v>220000000</v>
      </c>
      <c r="BC5492" t="s">
        <v>11247</v>
      </c>
    </row>
    <row r="5493" spans="1:55" x14ac:dyDescent="0.2">
      <c r="A5493" t="s">
        <v>26177</v>
      </c>
      <c r="B5493">
        <v>0.99872964558190302</v>
      </c>
      <c r="C5493">
        <v>0.99393284859404896</v>
      </c>
      <c r="D5493">
        <v>0.99942697992733898</v>
      </c>
      <c r="E5493">
        <v>-0.24269348138069799</v>
      </c>
      <c r="F5493">
        <v>-0.23655933405666299</v>
      </c>
      <c r="G5493">
        <v>-0.157397758176371</v>
      </c>
      <c r="H5493">
        <v>0.57142656780343803</v>
      </c>
      <c r="I5493">
        <v>0.80493047812466201</v>
      </c>
      <c r="J5493">
        <v>3.80067664165194E-2</v>
      </c>
      <c r="K5493">
        <v>0.18649947002352399</v>
      </c>
      <c r="L5493">
        <v>0.197234227840585</v>
      </c>
      <c r="M5493">
        <v>1.0734757817062001E-2</v>
      </c>
      <c r="N5493">
        <v>0.87671279176974404</v>
      </c>
      <c r="O5493">
        <v>0.83082001836512498</v>
      </c>
      <c r="P5493">
        <v>0.99128680049709095</v>
      </c>
      <c r="Q5493">
        <f t="shared" si="255"/>
        <v>5.7142656780343658E-2</v>
      </c>
      <c r="R5493">
        <f t="shared" si="256"/>
        <v>8.049304781246619E-2</v>
      </c>
      <c r="S5493">
        <f t="shared" si="257"/>
        <v>3.8006766416518413E-3</v>
      </c>
      <c r="T5493">
        <v>0.15927897368301999</v>
      </c>
      <c r="U5493">
        <v>0.219492435482745</v>
      </c>
      <c r="V5493">
        <v>1.1189828256269799E-2</v>
      </c>
      <c r="W5493">
        <v>1.5738117721120599</v>
      </c>
      <c r="X5493">
        <v>-1.94711483396074</v>
      </c>
      <c r="Y5493">
        <v>-0.67449075947659498</v>
      </c>
      <c r="Z5493">
        <v>0.97162325263809102</v>
      </c>
      <c r="AA5493">
        <v>-1.26206260664951</v>
      </c>
      <c r="AB5493">
        <v>-2.3395516301510302</v>
      </c>
      <c r="AC5493">
        <v>1.9789304358228399</v>
      </c>
      <c r="AD5493">
        <v>1.1591623558734701</v>
      </c>
      <c r="AE5493">
        <v>-0.54802374207473403</v>
      </c>
      <c r="AF5493">
        <v>-0.27365053670193301</v>
      </c>
      <c r="AG5493">
        <v>-0.94560959416816803</v>
      </c>
      <c r="AH5493" t="s">
        <v>26177</v>
      </c>
      <c r="AI5493" t="s">
        <v>26178</v>
      </c>
      <c r="AJ5493" t="s">
        <v>26179</v>
      </c>
      <c r="AK5493" t="s">
        <v>26177</v>
      </c>
      <c r="AL5493" t="s">
        <v>26178</v>
      </c>
      <c r="AM5493">
        <v>1</v>
      </c>
      <c r="AN5493">
        <v>3</v>
      </c>
      <c r="AO5493">
        <v>2</v>
      </c>
      <c r="AP5493">
        <v>2</v>
      </c>
      <c r="AQ5493" t="s">
        <v>26177</v>
      </c>
      <c r="AR5493" t="s">
        <v>56</v>
      </c>
      <c r="AS5493">
        <v>30582.799999999999</v>
      </c>
      <c r="AT5493">
        <v>6.5</v>
      </c>
      <c r="AU5493">
        <v>4651</v>
      </c>
      <c r="AV5493">
        <v>4651.1000000000004</v>
      </c>
      <c r="AW5493">
        <v>15.7</v>
      </c>
      <c r="AX5493">
        <v>15.7</v>
      </c>
      <c r="AY5493" t="s">
        <v>26180</v>
      </c>
      <c r="AZ5493">
        <v>2</v>
      </c>
      <c r="BA5493">
        <v>3</v>
      </c>
      <c r="BB5493">
        <v>3990000000</v>
      </c>
      <c r="BC5493" t="s">
        <v>8330</v>
      </c>
    </row>
    <row r="5494" spans="1:55" x14ac:dyDescent="0.2">
      <c r="A5494" t="s">
        <v>26181</v>
      </c>
      <c r="B5494">
        <v>0.99872964558190302</v>
      </c>
      <c r="C5494">
        <v>0.99393284859404896</v>
      </c>
      <c r="D5494">
        <v>0.99942697992733898</v>
      </c>
      <c r="E5494">
        <v>-0.127447140776342</v>
      </c>
      <c r="F5494">
        <v>-1.0488186925851</v>
      </c>
      <c r="G5494">
        <v>0.34950551830707799</v>
      </c>
      <c r="H5494">
        <v>10.7592638859945</v>
      </c>
      <c r="I5494">
        <v>5.1142830591502202</v>
      </c>
      <c r="J5494">
        <v>5.4461300682788796</v>
      </c>
      <c r="K5494">
        <v>3.5039439688199701</v>
      </c>
      <c r="L5494">
        <v>2.1218866411068298</v>
      </c>
      <c r="M5494">
        <v>-1.38205732771314</v>
      </c>
      <c r="N5494">
        <v>8.3960228411953206E-2</v>
      </c>
      <c r="O5494">
        <v>0.308014877582728</v>
      </c>
      <c r="P5494">
        <v>0.28535598985238098</v>
      </c>
      <c r="Q5494">
        <f t="shared" si="255"/>
        <v>1.0759263885994521</v>
      </c>
      <c r="R5494">
        <f t="shared" si="256"/>
        <v>0.51142830591502264</v>
      </c>
      <c r="S5494">
        <f t="shared" si="257"/>
        <v>0.54461300682788805</v>
      </c>
      <c r="T5494">
        <v>1.9623140243091901</v>
      </c>
      <c r="U5494">
        <v>1.0851640948836401</v>
      </c>
      <c r="V5494">
        <v>-1.1271941215410799</v>
      </c>
      <c r="X5494">
        <v>-5.7565028969165999</v>
      </c>
      <c r="Y5494">
        <v>0.82968332360395303</v>
      </c>
      <c r="Z5494">
        <v>0.109939022469753</v>
      </c>
      <c r="AA5494">
        <v>1.5993079863877999</v>
      </c>
      <c r="AB5494">
        <v>3.2482797663496301</v>
      </c>
      <c r="AC5494">
        <v>-0.79539004655258905</v>
      </c>
      <c r="AD5494">
        <v>-2.9788953992643599</v>
      </c>
      <c r="AE5494">
        <v>1.66816018191979</v>
      </c>
      <c r="AF5494">
        <v>1.6573201518567799</v>
      </c>
      <c r="AG5494">
        <v>-1.71267751671018</v>
      </c>
      <c r="AH5494" t="s">
        <v>26181</v>
      </c>
      <c r="AI5494" t="s">
        <v>26182</v>
      </c>
      <c r="AJ5494" t="s">
        <v>26183</v>
      </c>
      <c r="AK5494" t="s">
        <v>26181</v>
      </c>
      <c r="AL5494" t="s">
        <v>26182</v>
      </c>
      <c r="AM5494">
        <v>1</v>
      </c>
      <c r="AN5494">
        <v>3</v>
      </c>
      <c r="AO5494">
        <v>3</v>
      </c>
      <c r="AP5494">
        <v>3</v>
      </c>
      <c r="AQ5494" t="s">
        <v>26181</v>
      </c>
      <c r="AR5494" t="s">
        <v>56</v>
      </c>
      <c r="AS5494">
        <v>59975.3</v>
      </c>
      <c r="AT5494">
        <v>4.8</v>
      </c>
      <c r="AU5494">
        <v>4652</v>
      </c>
      <c r="AV5494">
        <v>4652.1000000000004</v>
      </c>
      <c r="AW5494">
        <v>15.66</v>
      </c>
      <c r="AX5494">
        <v>15.66</v>
      </c>
      <c r="AY5494" t="s">
        <v>26184</v>
      </c>
      <c r="AZ5494">
        <v>3</v>
      </c>
      <c r="BA5494">
        <v>3</v>
      </c>
      <c r="BB5494">
        <v>800000000</v>
      </c>
      <c r="BC5494" t="s">
        <v>4150</v>
      </c>
    </row>
    <row r="5495" spans="1:55" x14ac:dyDescent="0.2">
      <c r="A5495" t="s">
        <v>26185</v>
      </c>
      <c r="B5495">
        <v>0.99872964558190302</v>
      </c>
      <c r="C5495">
        <v>0.99393284859404896</v>
      </c>
      <c r="D5495">
        <v>0.99942697992733898</v>
      </c>
      <c r="E5495">
        <v>0.36744470914472599</v>
      </c>
      <c r="F5495">
        <v>0.52789296751376802</v>
      </c>
      <c r="G5495">
        <v>0.84444172851098098</v>
      </c>
      <c r="H5495">
        <v>4.0205096027145704</v>
      </c>
      <c r="I5495">
        <v>6.3457188548210004</v>
      </c>
      <c r="J5495">
        <v>0.82529141906789505</v>
      </c>
      <c r="K5495">
        <v>1.0699824767684201</v>
      </c>
      <c r="L5495">
        <v>1.31065486432198</v>
      </c>
      <c r="M5495">
        <v>0.24067238755356299</v>
      </c>
      <c r="N5495">
        <v>0.39623153757571</v>
      </c>
      <c r="O5495">
        <v>0.23196801946663101</v>
      </c>
      <c r="P5495">
        <v>0.82693401801113298</v>
      </c>
      <c r="Q5495">
        <f t="shared" si="255"/>
        <v>0.40205096027145726</v>
      </c>
      <c r="R5495">
        <f t="shared" si="256"/>
        <v>0.63457188548209909</v>
      </c>
      <c r="S5495">
        <f t="shared" si="257"/>
        <v>8.2529141906789796E-2</v>
      </c>
      <c r="T5495">
        <v>0.89225815613136705</v>
      </c>
      <c r="U5495">
        <v>1.28502461618959</v>
      </c>
      <c r="V5495">
        <v>0.224297172782295</v>
      </c>
      <c r="W5495">
        <v>6.6126545046725103E-3</v>
      </c>
      <c r="Y5495">
        <v>-0.69836653857311204</v>
      </c>
      <c r="Z5495">
        <v>1.57183088882431</v>
      </c>
      <c r="AA5495">
        <v>0.25380322392676002</v>
      </c>
      <c r="AB5495">
        <v>2.8588248508359402</v>
      </c>
      <c r="AC5495">
        <v>-1.7880368246502201</v>
      </c>
      <c r="AD5495">
        <v>0.93644120452660495</v>
      </c>
      <c r="AE5495">
        <v>2.9508970727101</v>
      </c>
      <c r="AF5495">
        <v>0.82480584301709303</v>
      </c>
      <c r="AG5495">
        <v>-0.85303243110275295</v>
      </c>
      <c r="AH5495" t="s">
        <v>26185</v>
      </c>
      <c r="AI5495" t="s">
        <v>26186</v>
      </c>
      <c r="AJ5495" t="s">
        <v>26187</v>
      </c>
      <c r="AK5495" t="s">
        <v>26185</v>
      </c>
      <c r="AL5495" t="s">
        <v>26186</v>
      </c>
      <c r="AM5495">
        <v>1</v>
      </c>
      <c r="AN5495">
        <v>2</v>
      </c>
      <c r="AO5495">
        <v>2</v>
      </c>
      <c r="AP5495">
        <v>2</v>
      </c>
      <c r="AQ5495" t="s">
        <v>26185</v>
      </c>
      <c r="AR5495" t="s">
        <v>56</v>
      </c>
      <c r="AS5495">
        <v>39391.199999999997</v>
      </c>
      <c r="AT5495">
        <v>6.5</v>
      </c>
      <c r="AU5495">
        <v>4653</v>
      </c>
      <c r="AV5495">
        <v>4653.1000000000004</v>
      </c>
      <c r="AW5495">
        <v>15.65</v>
      </c>
      <c r="AX5495">
        <v>15.65</v>
      </c>
      <c r="AY5495" t="s">
        <v>26188</v>
      </c>
      <c r="AZ5495">
        <v>2</v>
      </c>
      <c r="BA5495">
        <v>2</v>
      </c>
      <c r="BB5495">
        <v>2180000000</v>
      </c>
      <c r="BC5495" t="s">
        <v>8330</v>
      </c>
    </row>
    <row r="5496" spans="1:55" x14ac:dyDescent="0.2">
      <c r="A5496" t="s">
        <v>26189</v>
      </c>
      <c r="B5496">
        <v>0.99872964558190302</v>
      </c>
      <c r="C5496">
        <v>0.99393284859404896</v>
      </c>
      <c r="D5496">
        <v>0.99942697992733898</v>
      </c>
      <c r="E5496">
        <v>1.1800985781512201</v>
      </c>
      <c r="F5496">
        <v>9.9522659279832004E-2</v>
      </c>
      <c r="G5496">
        <v>0.726918420587779</v>
      </c>
      <c r="H5496">
        <v>4.2782149237029303</v>
      </c>
      <c r="I5496">
        <v>2.3020326866315299</v>
      </c>
      <c r="J5496">
        <v>6.2242553464371397</v>
      </c>
      <c r="K5496">
        <v>1.14875546671439</v>
      </c>
      <c r="L5496">
        <v>-0.74225239131054499</v>
      </c>
      <c r="M5496">
        <v>-1.8910078580249301</v>
      </c>
      <c r="N5496">
        <v>0.37340360597116301</v>
      </c>
      <c r="O5496">
        <v>0.58856811546015197</v>
      </c>
      <c r="P5496">
        <v>0.23854727802896</v>
      </c>
      <c r="Q5496">
        <f t="shared" si="255"/>
        <v>0.42782149237029277</v>
      </c>
      <c r="R5496">
        <f t="shared" si="256"/>
        <v>0.23020326866315277</v>
      </c>
      <c r="S5496">
        <f t="shared" si="257"/>
        <v>0.62242553464371364</v>
      </c>
      <c r="T5496">
        <v>0.93306416402574999</v>
      </c>
      <c r="U5496">
        <v>-0.55984312823002003</v>
      </c>
      <c r="V5496">
        <v>-1.2537227668370301</v>
      </c>
      <c r="W5496">
        <v>-0.26450618018689998</v>
      </c>
      <c r="X5496">
        <v>0.24179857415198699</v>
      </c>
      <c r="Y5496">
        <v>1.5937082546924899</v>
      </c>
      <c r="Z5496">
        <v>-1.7798236340373601</v>
      </c>
      <c r="AA5496">
        <v>3.5115240570688702</v>
      </c>
      <c r="AB5496">
        <v>3.5135606508299602</v>
      </c>
      <c r="AC5496">
        <v>1.4444283245395</v>
      </c>
      <c r="AD5496">
        <v>-0.65044699881983103</v>
      </c>
      <c r="AE5496">
        <v>2.8063633385365501</v>
      </c>
      <c r="AF5496">
        <v>0.68605345821048003</v>
      </c>
      <c r="AG5496">
        <v>-3.71631183162595</v>
      </c>
      <c r="AH5496" t="s">
        <v>26189</v>
      </c>
      <c r="AI5496" t="s">
        <v>26190</v>
      </c>
      <c r="AJ5496" t="s">
        <v>26191</v>
      </c>
      <c r="AK5496" t="s">
        <v>26189</v>
      </c>
      <c r="AL5496" t="s">
        <v>26190</v>
      </c>
      <c r="AM5496">
        <v>1</v>
      </c>
      <c r="AN5496">
        <v>2</v>
      </c>
      <c r="AO5496">
        <v>2</v>
      </c>
      <c r="AP5496">
        <v>2</v>
      </c>
      <c r="AQ5496" t="s">
        <v>26192</v>
      </c>
      <c r="AR5496" t="s">
        <v>56</v>
      </c>
      <c r="AS5496">
        <v>64187.4</v>
      </c>
      <c r="AT5496">
        <v>4.2</v>
      </c>
      <c r="AU5496">
        <v>4654</v>
      </c>
      <c r="AV5496">
        <v>4654.1000000000004</v>
      </c>
      <c r="AW5496">
        <v>15.62</v>
      </c>
      <c r="AX5496">
        <v>15.62</v>
      </c>
      <c r="AY5496" t="s">
        <v>26193</v>
      </c>
      <c r="AZ5496">
        <v>2</v>
      </c>
      <c r="BA5496">
        <v>2</v>
      </c>
      <c r="BB5496">
        <v>78100000</v>
      </c>
      <c r="BC5496" t="s">
        <v>13359</v>
      </c>
    </row>
    <row r="5497" spans="1:55" x14ac:dyDescent="0.2">
      <c r="A5497" t="s">
        <v>26194</v>
      </c>
      <c r="B5497">
        <v>0.99872964558190302</v>
      </c>
      <c r="C5497">
        <v>0.99393284859404896</v>
      </c>
      <c r="D5497">
        <v>0.99942697992733898</v>
      </c>
      <c r="E5497">
        <v>-0.100604922063005</v>
      </c>
      <c r="F5497">
        <v>1.04185115724536E-2</v>
      </c>
      <c r="G5497">
        <v>0.84370691090524397</v>
      </c>
      <c r="H5497">
        <v>7.0905359259393004</v>
      </c>
      <c r="I5497">
        <v>8.7223462122900308</v>
      </c>
      <c r="J5497">
        <v>0.61141941384772203</v>
      </c>
      <c r="K5497">
        <v>1.9767214332535199</v>
      </c>
      <c r="L5497">
        <v>2.1710124421155701</v>
      </c>
      <c r="M5497">
        <v>0.194291008862053</v>
      </c>
      <c r="N5497">
        <v>0.19540983022193101</v>
      </c>
      <c r="O5497">
        <v>0.134203974795717</v>
      </c>
      <c r="P5497">
        <v>0.86867647151569605</v>
      </c>
      <c r="Q5497">
        <f t="shared" si="255"/>
        <v>0.70905359259392964</v>
      </c>
      <c r="R5497">
        <f t="shared" si="256"/>
        <v>0.87223462122900186</v>
      </c>
      <c r="S5497">
        <f t="shared" si="257"/>
        <v>6.1141941384772011E-2</v>
      </c>
      <c r="T5497">
        <v>1.3931548271724801</v>
      </c>
      <c r="U5497">
        <v>1.6376598768933099</v>
      </c>
      <c r="V5497">
        <v>0.16953329379136201</v>
      </c>
      <c r="W5497">
        <v>-4.3412076823175001</v>
      </c>
      <c r="X5497">
        <v>-0.19089361117262099</v>
      </c>
      <c r="Y5497">
        <v>0.84162121315221206</v>
      </c>
      <c r="Z5497">
        <v>0.46055536440031802</v>
      </c>
      <c r="AA5497">
        <v>5.5628103874358403E-2</v>
      </c>
      <c r="AB5497">
        <v>-1.2332738991266601</v>
      </c>
      <c r="AC5497">
        <v>3.7033360567488498</v>
      </c>
      <c r="AD5497">
        <v>-1.3540433633019799</v>
      </c>
      <c r="AE5497">
        <v>1.16229211231235</v>
      </c>
      <c r="AF5497">
        <v>1.0522055847834899</v>
      </c>
      <c r="AG5497">
        <v>2.9029553275512301</v>
      </c>
      <c r="AH5497" t="s">
        <v>26194</v>
      </c>
      <c r="AI5497" t="s">
        <v>26195</v>
      </c>
      <c r="AJ5497" t="s">
        <v>26196</v>
      </c>
      <c r="AK5497" t="s">
        <v>26194</v>
      </c>
      <c r="AL5497" t="s">
        <v>26195</v>
      </c>
      <c r="AM5497">
        <v>1</v>
      </c>
      <c r="AN5497">
        <v>2</v>
      </c>
      <c r="AO5497">
        <v>2</v>
      </c>
      <c r="AP5497">
        <v>2</v>
      </c>
      <c r="AQ5497" t="s">
        <v>26197</v>
      </c>
      <c r="AR5497" t="s">
        <v>56</v>
      </c>
      <c r="AS5497">
        <v>61152.800000000003</v>
      </c>
      <c r="AT5497">
        <v>2.4</v>
      </c>
      <c r="AU5497">
        <v>4657</v>
      </c>
      <c r="AV5497">
        <v>4657.1000000000004</v>
      </c>
      <c r="AW5497">
        <v>15.58</v>
      </c>
      <c r="AX5497">
        <v>15.58</v>
      </c>
      <c r="AY5497" t="s">
        <v>26198</v>
      </c>
      <c r="AZ5497">
        <v>2</v>
      </c>
      <c r="BA5497">
        <v>2</v>
      </c>
      <c r="BB5497">
        <v>64600000000</v>
      </c>
      <c r="BC5497" t="s">
        <v>482</v>
      </c>
    </row>
    <row r="5498" spans="1:55" x14ac:dyDescent="0.2">
      <c r="A5498" t="s">
        <v>26199</v>
      </c>
      <c r="B5498">
        <v>0.99872964558190302</v>
      </c>
      <c r="C5498">
        <v>0.99393284859404896</v>
      </c>
      <c r="D5498">
        <v>0.99942697992733898</v>
      </c>
      <c r="E5498">
        <v>0.53713918714387199</v>
      </c>
      <c r="F5498">
        <v>0.22989549272990301</v>
      </c>
      <c r="G5498">
        <v>0.327793204527767</v>
      </c>
      <c r="H5498">
        <v>0.61923879811837101</v>
      </c>
      <c r="I5498">
        <v>2.8559200335475801</v>
      </c>
      <c r="J5498">
        <v>3.2102952347157498</v>
      </c>
      <c r="K5498">
        <v>0.138815249990942</v>
      </c>
      <c r="L5498">
        <v>-0.39886121523350399</v>
      </c>
      <c r="M5498">
        <v>-0.53767646522444601</v>
      </c>
      <c r="N5498">
        <v>0.86711384426721205</v>
      </c>
      <c r="O5498">
        <v>0.51809332461382296</v>
      </c>
      <c r="P5498">
        <v>0.477496812175146</v>
      </c>
      <c r="Q5498">
        <f t="shared" si="255"/>
        <v>6.1923879811836863E-2</v>
      </c>
      <c r="R5498">
        <f t="shared" si="256"/>
        <v>0.28559200335475843</v>
      </c>
      <c r="S5498">
        <f t="shared" si="257"/>
        <v>0.32102952347157465</v>
      </c>
      <c r="T5498">
        <v>0.17181042749044401</v>
      </c>
      <c r="U5498">
        <v>-0.67066909064075497</v>
      </c>
      <c r="V5498">
        <v>-0.73726808673382505</v>
      </c>
      <c r="W5498">
        <v>-5.6207563289716302E-2</v>
      </c>
      <c r="X5498">
        <v>0.40299762358664498</v>
      </c>
      <c r="Y5498">
        <v>1.0266585011502201</v>
      </c>
      <c r="Z5498">
        <v>1.67582726143084</v>
      </c>
      <c r="AA5498">
        <v>-0.497176178377078</v>
      </c>
      <c r="AB5498">
        <v>1.8823654249827999</v>
      </c>
      <c r="AC5498">
        <v>-0.67449075947659498</v>
      </c>
      <c r="AD5498">
        <v>0.280932361357981</v>
      </c>
      <c r="AE5498">
        <v>-0.17464492879304699</v>
      </c>
      <c r="AF5498">
        <v>0.63209419745235196</v>
      </c>
      <c r="AG5498">
        <v>-0.50256174235510997</v>
      </c>
      <c r="AH5498" t="s">
        <v>26199</v>
      </c>
      <c r="AI5498" t="s">
        <v>86</v>
      </c>
      <c r="AJ5498" t="s">
        <v>26200</v>
      </c>
      <c r="AK5498" t="s">
        <v>26199</v>
      </c>
      <c r="AL5498" t="s">
        <v>26201</v>
      </c>
      <c r="AM5498">
        <v>1</v>
      </c>
      <c r="AN5498">
        <v>3</v>
      </c>
      <c r="AO5498">
        <v>3</v>
      </c>
      <c r="AP5498">
        <v>3</v>
      </c>
      <c r="AQ5498" t="s">
        <v>26202</v>
      </c>
      <c r="AR5498" t="s">
        <v>56</v>
      </c>
      <c r="AS5498">
        <v>335960.5</v>
      </c>
      <c r="AT5498">
        <v>0.7</v>
      </c>
      <c r="AU5498">
        <v>4658</v>
      </c>
      <c r="AV5498">
        <v>4658.1000000000004</v>
      </c>
      <c r="AW5498">
        <v>15.55</v>
      </c>
      <c r="AX5498">
        <v>15.55</v>
      </c>
      <c r="AY5498" t="s">
        <v>26203</v>
      </c>
      <c r="AZ5498">
        <v>3</v>
      </c>
      <c r="BA5498">
        <v>3</v>
      </c>
      <c r="BB5498">
        <v>294000000</v>
      </c>
      <c r="BC5498" t="s">
        <v>314</v>
      </c>
    </row>
    <row r="5499" spans="1:55" x14ac:dyDescent="0.2">
      <c r="A5499" t="s">
        <v>26204</v>
      </c>
      <c r="B5499">
        <v>0.99872964558190302</v>
      </c>
      <c r="C5499">
        <v>0.99393284859404896</v>
      </c>
      <c r="D5499">
        <v>0.99942697992733898</v>
      </c>
      <c r="E5499">
        <v>-0.56028180263945504</v>
      </c>
      <c r="F5499">
        <v>-1.3241851923225001</v>
      </c>
      <c r="G5499">
        <v>0.64519722593175</v>
      </c>
      <c r="H5499">
        <v>27.470940701079201</v>
      </c>
      <c r="I5499">
        <v>18.630412986880302</v>
      </c>
      <c r="J5499">
        <v>13.477947566935599</v>
      </c>
      <c r="K5499">
        <v>4.3724204872690304</v>
      </c>
      <c r="L5499">
        <v>3.0355895553236998</v>
      </c>
      <c r="M5499">
        <v>-1.33683093194533</v>
      </c>
      <c r="N5499">
        <v>1.7902180428804901E-3</v>
      </c>
      <c r="O5499">
        <v>1.37075141008406E-2</v>
      </c>
      <c r="P5499">
        <v>4.4895751271638903E-2</v>
      </c>
      <c r="Q5499">
        <f t="shared" si="255"/>
        <v>2.7470940701079187</v>
      </c>
      <c r="R5499">
        <f t="shared" si="256"/>
        <v>1.863041298688026</v>
      </c>
      <c r="S5499">
        <f t="shared" si="257"/>
        <v>1.3477947566935629</v>
      </c>
      <c r="T5499">
        <v>4.2550920628522402</v>
      </c>
      <c r="U5499">
        <v>3.0038954663527102</v>
      </c>
      <c r="V5499">
        <v>-2.28367955288366</v>
      </c>
      <c r="W5499">
        <v>-5.8191359641118003</v>
      </c>
      <c r="X5499">
        <v>-1.6501692165810999</v>
      </c>
      <c r="Y5499">
        <v>-1.7071182054009399</v>
      </c>
      <c r="Z5499">
        <v>2.2076944241899099</v>
      </c>
      <c r="AA5499">
        <v>1.4776215091626399</v>
      </c>
      <c r="AB5499">
        <v>0.54467245430536804</v>
      </c>
      <c r="AC5499">
        <v>1.0244623799597301</v>
      </c>
      <c r="AD5499">
        <v>0.60742132185509501</v>
      </c>
      <c r="AE5499">
        <v>-0.17464492879304699</v>
      </c>
      <c r="AF5499">
        <v>-0.74386695187990204</v>
      </c>
      <c r="AG5499">
        <v>0.21821759865419299</v>
      </c>
      <c r="AH5499" t="s">
        <v>26205</v>
      </c>
      <c r="AI5499" t="s">
        <v>26206</v>
      </c>
      <c r="AJ5499" t="s">
        <v>26207</v>
      </c>
      <c r="AK5499" t="s">
        <v>26204</v>
      </c>
      <c r="AL5499" t="s">
        <v>26206</v>
      </c>
      <c r="AM5499">
        <v>1</v>
      </c>
      <c r="AN5499">
        <v>5</v>
      </c>
      <c r="AO5499">
        <v>3</v>
      </c>
      <c r="AP5499">
        <v>3</v>
      </c>
      <c r="AQ5499" t="s">
        <v>26208</v>
      </c>
      <c r="AR5499" t="s">
        <v>56</v>
      </c>
      <c r="AS5499">
        <v>330712.5</v>
      </c>
      <c r="AT5499">
        <v>0.6</v>
      </c>
      <c r="AU5499">
        <v>4660</v>
      </c>
      <c r="AV5499">
        <v>4660.1000000000004</v>
      </c>
      <c r="AW5499">
        <v>15.53</v>
      </c>
      <c r="AX5499">
        <v>15.53</v>
      </c>
      <c r="AY5499" t="s">
        <v>26209</v>
      </c>
      <c r="AZ5499">
        <v>5</v>
      </c>
      <c r="BA5499">
        <v>5</v>
      </c>
      <c r="BB5499">
        <v>12100000000</v>
      </c>
      <c r="BC5499" t="s">
        <v>123</v>
      </c>
    </row>
    <row r="5500" spans="1:55" x14ac:dyDescent="0.2">
      <c r="A5500" t="s">
        <v>26210</v>
      </c>
      <c r="B5500">
        <v>0.99872964558190302</v>
      </c>
      <c r="C5500">
        <v>0.99393284859404896</v>
      </c>
      <c r="D5500">
        <v>0.99942697992733898</v>
      </c>
      <c r="E5500">
        <v>-0.76084066431764297</v>
      </c>
      <c r="F5500">
        <v>-2.6709403272202098E-3</v>
      </c>
      <c r="G5500">
        <v>0.34474318952929101</v>
      </c>
      <c r="H5500">
        <v>3.4383790120239999</v>
      </c>
      <c r="I5500">
        <v>23.647456671988799</v>
      </c>
      <c r="J5500">
        <v>5.1826832156822098</v>
      </c>
      <c r="K5500">
        <v>1.03176580582907</v>
      </c>
      <c r="L5500">
        <v>2.3585628228123099</v>
      </c>
      <c r="M5500">
        <v>1.3267970169832399</v>
      </c>
      <c r="N5500">
        <v>0.45306665378938799</v>
      </c>
      <c r="O5500">
        <v>4.3177185829815397E-3</v>
      </c>
      <c r="P5500">
        <v>0.303201732429076</v>
      </c>
      <c r="Q5500">
        <f t="shared" si="255"/>
        <v>0.34383790120240004</v>
      </c>
      <c r="R5500">
        <f t="shared" si="256"/>
        <v>2.3647456671988829</v>
      </c>
      <c r="S5500">
        <f t="shared" si="257"/>
        <v>0.51826832156822122</v>
      </c>
      <c r="T5500">
        <v>0.78216963071770196</v>
      </c>
      <c r="U5500">
        <v>3.7021851038614599</v>
      </c>
      <c r="V5500">
        <v>1.0840044736111201</v>
      </c>
      <c r="W5500">
        <v>-1.30599926467282</v>
      </c>
      <c r="X5500">
        <v>-1.4380652041670801</v>
      </c>
      <c r="Y5500">
        <v>-1.3071989055342901</v>
      </c>
      <c r="Z5500">
        <v>3.0188661305208</v>
      </c>
      <c r="AA5500">
        <v>-2.5867068301576599</v>
      </c>
      <c r="AB5500">
        <v>1.0357243043008799</v>
      </c>
      <c r="AC5500">
        <v>-2.7425048805133301</v>
      </c>
      <c r="AD5500">
        <v>1.9007225529715699</v>
      </c>
      <c r="AE5500">
        <v>0.33724537973829799</v>
      </c>
      <c r="AF5500">
        <v>1.5763812607195899</v>
      </c>
      <c r="AG5500">
        <v>0.21821759865419299</v>
      </c>
      <c r="AH5500" t="s">
        <v>26210</v>
      </c>
      <c r="AI5500" t="s">
        <v>26211</v>
      </c>
      <c r="AJ5500" t="s">
        <v>26212</v>
      </c>
      <c r="AK5500" t="s">
        <v>26210</v>
      </c>
      <c r="AL5500" t="s">
        <v>26211</v>
      </c>
      <c r="AM5500">
        <v>1</v>
      </c>
      <c r="AN5500">
        <v>3</v>
      </c>
      <c r="AO5500">
        <v>2</v>
      </c>
      <c r="AP5500">
        <v>2</v>
      </c>
      <c r="AQ5500" t="s">
        <v>26213</v>
      </c>
      <c r="AR5500" t="s">
        <v>56</v>
      </c>
      <c r="AS5500">
        <v>83780.800000000003</v>
      </c>
      <c r="AT5500">
        <v>1.8</v>
      </c>
      <c r="AU5500">
        <v>4661</v>
      </c>
      <c r="AV5500">
        <v>4661.1000000000004</v>
      </c>
      <c r="AW5500">
        <v>15.53</v>
      </c>
      <c r="AX5500">
        <v>15.53</v>
      </c>
      <c r="AY5500" t="s">
        <v>26214</v>
      </c>
      <c r="AZ5500">
        <v>2</v>
      </c>
      <c r="BA5500">
        <v>3</v>
      </c>
      <c r="BB5500">
        <v>664000000</v>
      </c>
      <c r="BC5500" t="s">
        <v>176</v>
      </c>
    </row>
    <row r="5501" spans="1:55" x14ac:dyDescent="0.2">
      <c r="A5501" t="s">
        <v>26215</v>
      </c>
      <c r="B5501">
        <v>0.99872964558190302</v>
      </c>
      <c r="C5501">
        <v>0.99393284859404896</v>
      </c>
      <c r="D5501">
        <v>0.99942697992733898</v>
      </c>
      <c r="E5501">
        <v>0.37816425054830799</v>
      </c>
      <c r="F5501">
        <v>0.18762654376094401</v>
      </c>
      <c r="G5501">
        <v>0.19965731511763901</v>
      </c>
      <c r="H5501">
        <v>0.12638093449854901</v>
      </c>
      <c r="I5501">
        <v>1.9585067539727501</v>
      </c>
      <c r="J5501">
        <v>1.94615605582965</v>
      </c>
      <c r="K5501">
        <v>-2.7501697980694E-2</v>
      </c>
      <c r="L5501">
        <v>-0.360942684858581</v>
      </c>
      <c r="M5501">
        <v>-0.33344098687788698</v>
      </c>
      <c r="N5501">
        <v>0.97131905028628596</v>
      </c>
      <c r="O5501">
        <v>0.63701450961581596</v>
      </c>
      <c r="P5501">
        <v>0.63882866383027703</v>
      </c>
      <c r="Q5501">
        <f t="shared" si="255"/>
        <v>1.2638093449854955E-2</v>
      </c>
      <c r="R5501">
        <f t="shared" si="256"/>
        <v>0.19585067539727566</v>
      </c>
      <c r="S5501">
        <f t="shared" si="257"/>
        <v>0.19461560558296562</v>
      </c>
      <c r="T5501">
        <v>-3.6891178805720702E-2</v>
      </c>
      <c r="U5501">
        <v>-0.487101541952843</v>
      </c>
      <c r="V5501">
        <v>-0.48360870451848897</v>
      </c>
      <c r="W5501">
        <v>1.5440548268410299</v>
      </c>
      <c r="X5501">
        <v>-0.165441129682938</v>
      </c>
      <c r="Y5501">
        <v>-0.19697517754626201</v>
      </c>
      <c r="Z5501">
        <v>8.3197098085218801E-2</v>
      </c>
      <c r="AA5501">
        <v>0.45545510047130899</v>
      </c>
      <c r="AB5501">
        <v>-0.65755793706295695</v>
      </c>
      <c r="AC5501">
        <v>1.5844169727327599</v>
      </c>
      <c r="AD5501">
        <v>0.39988570355460401</v>
      </c>
      <c r="AE5501">
        <v>-1.1743365901601399</v>
      </c>
      <c r="AF5501">
        <v>1.02522595440442</v>
      </c>
      <c r="AG5501">
        <v>-0.119027781084105</v>
      </c>
      <c r="AH5501" t="s">
        <v>26215</v>
      </c>
      <c r="AI5501" t="s">
        <v>26216</v>
      </c>
      <c r="AJ5501" t="s">
        <v>26217</v>
      </c>
      <c r="AK5501" t="s">
        <v>26215</v>
      </c>
      <c r="AL5501" t="s">
        <v>26216</v>
      </c>
      <c r="AM5501">
        <v>1</v>
      </c>
      <c r="AN5501">
        <v>3</v>
      </c>
      <c r="AO5501">
        <v>2</v>
      </c>
      <c r="AP5501">
        <v>2</v>
      </c>
      <c r="AQ5501" t="s">
        <v>26215</v>
      </c>
      <c r="AR5501" t="s">
        <v>56</v>
      </c>
      <c r="AS5501">
        <v>39421.599999999999</v>
      </c>
      <c r="AT5501">
        <v>4.2</v>
      </c>
      <c r="AU5501">
        <v>4662</v>
      </c>
      <c r="AV5501">
        <v>4662.1000000000004</v>
      </c>
      <c r="AW5501">
        <v>15.52</v>
      </c>
      <c r="AX5501">
        <v>15.52</v>
      </c>
      <c r="AY5501" t="s">
        <v>26218</v>
      </c>
      <c r="AZ5501">
        <v>2</v>
      </c>
      <c r="BA5501">
        <v>3</v>
      </c>
      <c r="BB5501">
        <v>169000000</v>
      </c>
      <c r="BC5501" t="s">
        <v>13359</v>
      </c>
    </row>
    <row r="5502" spans="1:55" x14ac:dyDescent="0.2">
      <c r="A5502" t="s">
        <v>26219</v>
      </c>
      <c r="B5502">
        <v>0.99872964558190302</v>
      </c>
      <c r="C5502">
        <v>0.99393284859404896</v>
      </c>
      <c r="D5502">
        <v>0.99942697992733898</v>
      </c>
      <c r="E5502">
        <v>0.14187926159065101</v>
      </c>
      <c r="F5502">
        <v>-0.22685315316110499</v>
      </c>
      <c r="G5502">
        <v>2.54700548098655E-2</v>
      </c>
      <c r="H5502">
        <v>2.81629980742259</v>
      </c>
      <c r="I5502">
        <v>0.69277194400623598</v>
      </c>
      <c r="J5502">
        <v>3.6899685163916698</v>
      </c>
      <c r="K5502">
        <v>0.48120719762967001</v>
      </c>
      <c r="L5502">
        <v>-0.16407452818590401</v>
      </c>
      <c r="M5502">
        <v>-0.64528172581557397</v>
      </c>
      <c r="N5502">
        <v>0.52284146064313597</v>
      </c>
      <c r="O5502">
        <v>0.85255578491806605</v>
      </c>
      <c r="P5502">
        <v>0.42756598572383497</v>
      </c>
      <c r="Q5502">
        <f t="shared" si="255"/>
        <v>0.28162998074225837</v>
      </c>
      <c r="R5502">
        <f t="shared" si="256"/>
        <v>6.9277194400623535E-2</v>
      </c>
      <c r="S5502">
        <f t="shared" si="257"/>
        <v>0.36899685163916651</v>
      </c>
      <c r="T5502">
        <v>0.66285853934004701</v>
      </c>
      <c r="U5502">
        <v>-0.190883805688427</v>
      </c>
      <c r="V5502">
        <v>-0.82608427327788503</v>
      </c>
      <c r="W5502">
        <v>-0.77368057704668203</v>
      </c>
      <c r="X5502">
        <v>1.00113093859419</v>
      </c>
      <c r="Y5502">
        <v>-0.62673920128356198</v>
      </c>
      <c r="Z5502">
        <v>-0.86465555509995196</v>
      </c>
      <c r="AA5502">
        <v>0.59800211664935299</v>
      </c>
      <c r="AB5502">
        <v>1.1373212387827101</v>
      </c>
      <c r="AC5502">
        <v>0.52177587053849805</v>
      </c>
      <c r="AD5502">
        <v>-0.65297792099422702</v>
      </c>
      <c r="AE5502">
        <v>1.57180435913742</v>
      </c>
      <c r="AF5502">
        <v>-0.33531826328265002</v>
      </c>
      <c r="AG5502">
        <v>-1.77219140725223</v>
      </c>
      <c r="AH5502" t="s">
        <v>26219</v>
      </c>
      <c r="AI5502" t="s">
        <v>86</v>
      </c>
      <c r="AJ5502" t="s">
        <v>26220</v>
      </c>
      <c r="AK5502" t="s">
        <v>26219</v>
      </c>
      <c r="AL5502" t="s">
        <v>26221</v>
      </c>
      <c r="AM5502">
        <v>1</v>
      </c>
      <c r="AN5502">
        <v>2</v>
      </c>
      <c r="AO5502">
        <v>2</v>
      </c>
      <c r="AP5502">
        <v>2</v>
      </c>
      <c r="AQ5502" t="s">
        <v>26222</v>
      </c>
      <c r="AR5502" t="s">
        <v>56</v>
      </c>
      <c r="AS5502">
        <v>128488.6</v>
      </c>
      <c r="AT5502">
        <v>1.7</v>
      </c>
      <c r="AU5502">
        <v>4663</v>
      </c>
      <c r="AV5502">
        <v>4663.1000000000004</v>
      </c>
      <c r="AW5502">
        <v>15.51</v>
      </c>
      <c r="AX5502">
        <v>15.51</v>
      </c>
      <c r="AY5502" t="s">
        <v>26223</v>
      </c>
      <c r="AZ5502">
        <v>2</v>
      </c>
      <c r="BA5502">
        <v>2</v>
      </c>
      <c r="BB5502">
        <v>119000000</v>
      </c>
      <c r="BC5502" t="s">
        <v>120</v>
      </c>
    </row>
    <row r="5503" spans="1:55" x14ac:dyDescent="0.2">
      <c r="A5503" t="s">
        <v>26224</v>
      </c>
      <c r="B5503">
        <v>0.99872964558190302</v>
      </c>
      <c r="C5503">
        <v>0.99977328223432804</v>
      </c>
      <c r="D5503">
        <v>0.99942697992733898</v>
      </c>
      <c r="E5503">
        <v>0.40324801913234098</v>
      </c>
      <c r="F5503">
        <v>0.498622415576704</v>
      </c>
      <c r="G5503">
        <v>0.428062535218729</v>
      </c>
      <c r="H5503">
        <v>0.63608506381441698</v>
      </c>
      <c r="I5503">
        <v>0.119757181410731</v>
      </c>
      <c r="J5503">
        <v>0.72734066593293201</v>
      </c>
      <c r="K5503">
        <v>-0.13682218853900199</v>
      </c>
      <c r="L5503">
        <v>3.0083005238634698E-2</v>
      </c>
      <c r="M5503">
        <v>0.16690519377763699</v>
      </c>
      <c r="N5503">
        <v>0.86375682824604505</v>
      </c>
      <c r="O5503">
        <v>0.97280161261257903</v>
      </c>
      <c r="P5503">
        <v>0.84579659689095898</v>
      </c>
      <c r="Q5503">
        <f t="shared" si="255"/>
        <v>6.3608506381441887E-2</v>
      </c>
      <c r="R5503">
        <f t="shared" si="256"/>
        <v>1.1975718141072976E-2</v>
      </c>
      <c r="S5503">
        <f t="shared" si="257"/>
        <v>7.2734066593293317E-2</v>
      </c>
      <c r="T5503">
        <v>-0.17619992308070101</v>
      </c>
      <c r="U5503">
        <v>3.4985152194435397E-2</v>
      </c>
      <c r="V5503">
        <v>0.19947013789585399</v>
      </c>
      <c r="W5503">
        <v>-0.36038967050465098</v>
      </c>
      <c r="X5503">
        <v>1.44654936466364</v>
      </c>
      <c r="Y5503">
        <v>0.35813668644774999</v>
      </c>
      <c r="Z5503">
        <v>-0.33278839234087498</v>
      </c>
      <c r="AA5503">
        <v>0.378966457644066</v>
      </c>
      <c r="AB5503">
        <v>1.9049425215343201</v>
      </c>
      <c r="AC5503">
        <v>-0.57268083351786403</v>
      </c>
      <c r="AD5503">
        <v>0.17969547438213199</v>
      </c>
      <c r="AE5503">
        <v>1.9632498891907999</v>
      </c>
      <c r="AF5503">
        <v>1.2256460657917601</v>
      </c>
      <c r="AG5503">
        <v>-1.3225309009345001</v>
      </c>
      <c r="AH5503" t="s">
        <v>26224</v>
      </c>
      <c r="AI5503" t="s">
        <v>26225</v>
      </c>
      <c r="AJ5503" t="s">
        <v>26226</v>
      </c>
      <c r="AK5503" t="s">
        <v>26224</v>
      </c>
      <c r="AL5503" t="s">
        <v>26225</v>
      </c>
      <c r="AM5503">
        <v>1</v>
      </c>
      <c r="AN5503">
        <v>3</v>
      </c>
      <c r="AO5503">
        <v>2</v>
      </c>
      <c r="AP5503">
        <v>2</v>
      </c>
      <c r="AQ5503" t="s">
        <v>26224</v>
      </c>
      <c r="AR5503" t="s">
        <v>56</v>
      </c>
      <c r="AS5503">
        <v>91449.1</v>
      </c>
      <c r="AT5503">
        <v>1.8</v>
      </c>
      <c r="AU5503">
        <v>4665</v>
      </c>
      <c r="AV5503">
        <v>4665.1000000000004</v>
      </c>
      <c r="AW5503">
        <v>15.51</v>
      </c>
      <c r="AX5503">
        <v>15.51</v>
      </c>
      <c r="AY5503" t="s">
        <v>3000</v>
      </c>
      <c r="AZ5503">
        <v>2</v>
      </c>
      <c r="BA5503">
        <v>3</v>
      </c>
      <c r="BB5503">
        <v>965000000</v>
      </c>
      <c r="BC5503" t="s">
        <v>176</v>
      </c>
    </row>
    <row r="5504" spans="1:55" x14ac:dyDescent="0.2">
      <c r="A5504" t="s">
        <v>26227</v>
      </c>
      <c r="B5504">
        <v>0.99872964558190302</v>
      </c>
      <c r="C5504">
        <v>0.99393284859404896</v>
      </c>
      <c r="D5504">
        <v>0.99942697992733898</v>
      </c>
      <c r="E5504">
        <v>0.35962446185416902</v>
      </c>
      <c r="F5504">
        <v>1.17311443618541</v>
      </c>
      <c r="G5504">
        <v>1.4006721577432999</v>
      </c>
      <c r="H5504">
        <v>3.8240880384408702</v>
      </c>
      <c r="I5504">
        <v>14.207523037521</v>
      </c>
      <c r="J5504">
        <v>7.5848180478235303</v>
      </c>
      <c r="K5504">
        <v>0.76823592614835501</v>
      </c>
      <c r="L5504">
        <v>2.1918433812280198</v>
      </c>
      <c r="M5504">
        <v>1.42360745507967</v>
      </c>
      <c r="N5504">
        <v>0.41456362783344203</v>
      </c>
      <c r="O5504">
        <v>3.7953138582784603E-2</v>
      </c>
      <c r="P5504">
        <v>0.17438864178651001</v>
      </c>
      <c r="Q5504">
        <f t="shared" si="255"/>
        <v>0.3824088038440876</v>
      </c>
      <c r="R5504">
        <f t="shared" si="256"/>
        <v>1.4207523037520995</v>
      </c>
      <c r="S5504">
        <f t="shared" si="257"/>
        <v>0.75848180478235305</v>
      </c>
      <c r="T5504">
        <v>0.85231552123434695</v>
      </c>
      <c r="U5504">
        <v>2.4015198796881401</v>
      </c>
      <c r="V5504">
        <v>1.45948560558535</v>
      </c>
      <c r="W5504">
        <v>-6.9432872299061296E-2</v>
      </c>
      <c r="X5504">
        <v>0.81023732742156995</v>
      </c>
      <c r="Y5504">
        <v>-0.97890694295718295</v>
      </c>
      <c r="Z5504">
        <v>-1.3935513929274099</v>
      </c>
      <c r="AA5504">
        <v>0.40330375308909799</v>
      </c>
      <c r="AB5504">
        <v>2.0404051008434201</v>
      </c>
      <c r="AC5504">
        <v>1.7053162598087499</v>
      </c>
      <c r="AD5504">
        <v>-0.225252073521264</v>
      </c>
      <c r="AE5504">
        <v>3.2580312578289101</v>
      </c>
      <c r="AF5504">
        <v>2.3819159391802001</v>
      </c>
      <c r="AG5504">
        <v>3.0352084176446801</v>
      </c>
      <c r="AH5504" t="s">
        <v>26227</v>
      </c>
      <c r="AI5504" t="s">
        <v>26228</v>
      </c>
      <c r="AJ5504" t="s">
        <v>26229</v>
      </c>
      <c r="AK5504" t="s">
        <v>26227</v>
      </c>
      <c r="AL5504" t="s">
        <v>26228</v>
      </c>
      <c r="AM5504">
        <v>1</v>
      </c>
      <c r="AN5504">
        <v>3</v>
      </c>
      <c r="AO5504">
        <v>3</v>
      </c>
      <c r="AP5504">
        <v>3</v>
      </c>
      <c r="AQ5504" t="s">
        <v>26227</v>
      </c>
      <c r="AR5504" t="s">
        <v>56</v>
      </c>
      <c r="AS5504">
        <v>145844.1</v>
      </c>
      <c r="AT5504">
        <v>2.4</v>
      </c>
      <c r="AU5504">
        <v>4666</v>
      </c>
      <c r="AV5504">
        <v>4666.1000000000004</v>
      </c>
      <c r="AW5504">
        <v>15.5</v>
      </c>
      <c r="AX5504">
        <v>15.5</v>
      </c>
      <c r="AY5504" t="s">
        <v>26230</v>
      </c>
      <c r="AZ5504">
        <v>3</v>
      </c>
      <c r="BA5504">
        <v>3</v>
      </c>
      <c r="BB5504">
        <v>1600000000</v>
      </c>
      <c r="BC5504" t="s">
        <v>482</v>
      </c>
    </row>
    <row r="5505" spans="1:55" x14ac:dyDescent="0.2">
      <c r="A5505" t="s">
        <v>26231</v>
      </c>
      <c r="B5505">
        <v>0.99872964558190302</v>
      </c>
      <c r="C5505">
        <v>0.99393284859404896</v>
      </c>
      <c r="D5505">
        <v>0.99942697992733898</v>
      </c>
      <c r="E5505">
        <v>-1.3087915251270099</v>
      </c>
      <c r="F5505">
        <v>-0.50200808365080996</v>
      </c>
      <c r="G5505">
        <v>-0.31733424238924002</v>
      </c>
      <c r="H5505">
        <v>1.67204905872535</v>
      </c>
      <c r="I5505">
        <v>7.4955751935942496</v>
      </c>
      <c r="J5505">
        <v>6.7984210646555701</v>
      </c>
      <c r="K5505">
        <v>0.66621746670755499</v>
      </c>
      <c r="L5505">
        <v>2.0780884892909</v>
      </c>
      <c r="M5505">
        <v>1.41187102258335</v>
      </c>
      <c r="N5505">
        <v>0.68044823847934</v>
      </c>
      <c r="O5505">
        <v>0.178009213210745</v>
      </c>
      <c r="P5505">
        <v>0.20900558603438199</v>
      </c>
      <c r="Q5505">
        <f t="shared" si="255"/>
        <v>0.16720490587253478</v>
      </c>
      <c r="R5505">
        <f t="shared" si="256"/>
        <v>0.74955751935942483</v>
      </c>
      <c r="S5505">
        <f t="shared" si="257"/>
        <v>0.67984210646555732</v>
      </c>
      <c r="T5505">
        <v>0.42504540588287998</v>
      </c>
      <c r="U5505">
        <v>1.45582704382559</v>
      </c>
      <c r="V5505">
        <v>1.34059801484677</v>
      </c>
      <c r="W5505">
        <v>-5.5777740746912503</v>
      </c>
      <c r="X5505">
        <v>0.28846145688307201</v>
      </c>
      <c r="Y5505">
        <v>0.22085095664277901</v>
      </c>
      <c r="Z5505">
        <v>-0.31496044275118501</v>
      </c>
      <c r="AA5505">
        <v>-0.88657290549758705</v>
      </c>
      <c r="AB5505">
        <v>0.94541591809480896</v>
      </c>
      <c r="AC5505">
        <v>-3.8369615845696901</v>
      </c>
      <c r="AD5505">
        <v>0.225252073521264</v>
      </c>
      <c r="AE5505">
        <v>1.8668940664084299</v>
      </c>
      <c r="AF5505">
        <v>-1.4569000404694501</v>
      </c>
      <c r="AG5505">
        <v>0.91915897614947795</v>
      </c>
      <c r="AH5505" t="s">
        <v>26231</v>
      </c>
      <c r="AI5505" t="s">
        <v>26232</v>
      </c>
      <c r="AJ5505" t="s">
        <v>26233</v>
      </c>
      <c r="AK5505" t="s">
        <v>26231</v>
      </c>
      <c r="AL5505" t="s">
        <v>26232</v>
      </c>
      <c r="AM5505">
        <v>1</v>
      </c>
      <c r="AN5505">
        <v>2</v>
      </c>
      <c r="AO5505">
        <v>2</v>
      </c>
      <c r="AP5505">
        <v>2</v>
      </c>
      <c r="AQ5505" t="s">
        <v>26234</v>
      </c>
      <c r="AR5505" t="s">
        <v>56</v>
      </c>
      <c r="AS5505">
        <v>77547.899999999994</v>
      </c>
      <c r="AT5505">
        <v>2.2000000000000002</v>
      </c>
      <c r="AU5505">
        <v>4667</v>
      </c>
      <c r="AV5505">
        <v>4667.1000000000004</v>
      </c>
      <c r="AW5505">
        <v>15.48</v>
      </c>
      <c r="AX5505">
        <v>15.48</v>
      </c>
      <c r="AY5505" t="s">
        <v>26235</v>
      </c>
      <c r="AZ5505">
        <v>2</v>
      </c>
      <c r="BA5505">
        <v>2</v>
      </c>
      <c r="BB5505">
        <v>813000000</v>
      </c>
      <c r="BC5505" t="s">
        <v>476</v>
      </c>
    </row>
    <row r="5506" spans="1:55" x14ac:dyDescent="0.2">
      <c r="A5506" t="s">
        <v>26236</v>
      </c>
      <c r="B5506">
        <v>0.99872964558190302</v>
      </c>
      <c r="C5506">
        <v>0.99393284859404896</v>
      </c>
      <c r="D5506">
        <v>0.99942697992733898</v>
      </c>
      <c r="E5506">
        <v>0.78890135424955798</v>
      </c>
      <c r="F5506">
        <v>0.59388459102918101</v>
      </c>
      <c r="G5506">
        <v>0.52466107820571695</v>
      </c>
      <c r="H5506">
        <v>0.81997595930098699</v>
      </c>
      <c r="I5506">
        <v>3.4367362234604601</v>
      </c>
      <c r="J5506">
        <v>1.4337796951903601</v>
      </c>
      <c r="K5506">
        <v>-0.218401419194026</v>
      </c>
      <c r="L5506">
        <v>-0.55968075482968604</v>
      </c>
      <c r="M5506">
        <v>-0.34127933563565999</v>
      </c>
      <c r="N5506">
        <v>0.82794674686139103</v>
      </c>
      <c r="O5506">
        <v>0.45323806593862598</v>
      </c>
      <c r="P5506">
        <v>0.71882310892490797</v>
      </c>
      <c r="Q5506">
        <f t="shared" si="255"/>
        <v>8.1997595930098421E-2</v>
      </c>
      <c r="R5506">
        <f t="shared" si="256"/>
        <v>0.34367362234604537</v>
      </c>
      <c r="S5506">
        <f t="shared" si="257"/>
        <v>0.14337796951903597</v>
      </c>
      <c r="T5506">
        <v>-0.223276304445653</v>
      </c>
      <c r="U5506">
        <v>-0.78138920889491403</v>
      </c>
      <c r="V5506">
        <v>-0.37012460566803401</v>
      </c>
      <c r="W5506">
        <v>1.63001933540177</v>
      </c>
      <c r="X5506">
        <v>1.00961509909075</v>
      </c>
      <c r="Y5506">
        <v>0.101472061160196</v>
      </c>
      <c r="Z5506">
        <v>-0.83197098085218801</v>
      </c>
      <c r="AA5506">
        <v>1.8844020187438899</v>
      </c>
      <c r="AB5506">
        <v>2.63869815945865</v>
      </c>
      <c r="AC5506">
        <v>-0.90992621325616097</v>
      </c>
      <c r="AD5506">
        <v>-0.32142711614832098</v>
      </c>
      <c r="AE5506">
        <v>1.7223603322348799</v>
      </c>
      <c r="AF5506">
        <v>-0.33531826328265002</v>
      </c>
      <c r="AG5506">
        <v>0.35047068874764298</v>
      </c>
      <c r="AH5506" t="s">
        <v>26236</v>
      </c>
      <c r="AI5506" t="s">
        <v>26237</v>
      </c>
      <c r="AJ5506" t="s">
        <v>26238</v>
      </c>
      <c r="AK5506" t="s">
        <v>26236</v>
      </c>
      <c r="AM5506">
        <v>1</v>
      </c>
      <c r="AN5506">
        <v>2</v>
      </c>
      <c r="AO5506">
        <v>2</v>
      </c>
      <c r="AP5506">
        <v>2</v>
      </c>
      <c r="AQ5506" t="s">
        <v>26236</v>
      </c>
      <c r="AR5506" t="s">
        <v>56</v>
      </c>
      <c r="AS5506">
        <v>26087.200000000001</v>
      </c>
      <c r="AT5506">
        <v>7.3</v>
      </c>
      <c r="AU5506">
        <v>4668</v>
      </c>
      <c r="AV5506">
        <v>4668.1000000000004</v>
      </c>
      <c r="AW5506">
        <v>15.47</v>
      </c>
      <c r="AX5506">
        <v>15.47</v>
      </c>
      <c r="AY5506" t="s">
        <v>26239</v>
      </c>
      <c r="AZ5506">
        <v>2</v>
      </c>
      <c r="BA5506">
        <v>2</v>
      </c>
      <c r="BB5506">
        <v>159000000</v>
      </c>
      <c r="BC5506" t="s">
        <v>3793</v>
      </c>
    </row>
    <row r="5507" spans="1:55" x14ac:dyDescent="0.2">
      <c r="A5507" t="s">
        <v>26240</v>
      </c>
      <c r="B5507">
        <v>0.99872964558190302</v>
      </c>
      <c r="C5507">
        <v>0.99393284859404896</v>
      </c>
      <c r="D5507">
        <v>0.99942697992733898</v>
      </c>
      <c r="E5507">
        <v>-0.43658654524667101</v>
      </c>
      <c r="F5507">
        <v>-0.153594959747274</v>
      </c>
      <c r="G5507">
        <v>-0.24636747829012601</v>
      </c>
      <c r="H5507">
        <v>0.57127476542829903</v>
      </c>
      <c r="I5507">
        <v>1.75396488685684</v>
      </c>
      <c r="J5507">
        <v>3.7688892614306799</v>
      </c>
      <c r="K5507">
        <v>-0.13392999749599599</v>
      </c>
      <c r="L5507">
        <v>0.36130527712794702</v>
      </c>
      <c r="M5507">
        <v>0.49523527462394401</v>
      </c>
      <c r="N5507">
        <v>0.87674343673891297</v>
      </c>
      <c r="O5507">
        <v>0.66773403213887605</v>
      </c>
      <c r="P5507">
        <v>0.41986635402222899</v>
      </c>
      <c r="Q5507">
        <f t="shared" ref="Q5507:Q5570" si="258">-LOG10(N5507)</f>
        <v>5.7127476542829729E-2</v>
      </c>
      <c r="R5507">
        <f t="shared" ref="R5507:R5570" si="259">-LOG10(O5507)</f>
        <v>0.17539648868568414</v>
      </c>
      <c r="S5507">
        <f t="shared" ref="S5507:S5570" si="260">-LOG10(P5507)</f>
        <v>0.37688892614306813</v>
      </c>
      <c r="T5507">
        <v>-0.15923901176189501</v>
      </c>
      <c r="U5507">
        <v>0.44265007808692702</v>
      </c>
      <c r="V5507">
        <v>0.84038017827608202</v>
      </c>
      <c r="W5507">
        <v>1.4250270457569201</v>
      </c>
      <c r="X5507">
        <v>-1.8665153092434099</v>
      </c>
      <c r="Y5507">
        <v>-0.63867709083182</v>
      </c>
      <c r="Z5507">
        <v>0.42489946522093902</v>
      </c>
      <c r="AA5507">
        <v>-0.33724537973829799</v>
      </c>
      <c r="AB5507">
        <v>-0.759154871544787</v>
      </c>
      <c r="AC5507">
        <v>-1.30443967634625</v>
      </c>
      <c r="AD5507">
        <v>0.341674493543491</v>
      </c>
      <c r="AE5507">
        <v>0.21077836233643599</v>
      </c>
      <c r="AF5507">
        <v>0.31219286581488098</v>
      </c>
      <c r="AG5507">
        <v>-0.85964508560742503</v>
      </c>
      <c r="AH5507" t="s">
        <v>26240</v>
      </c>
      <c r="AI5507" t="s">
        <v>26241</v>
      </c>
      <c r="AJ5507" t="s">
        <v>26242</v>
      </c>
      <c r="AK5507" t="s">
        <v>26240</v>
      </c>
      <c r="AL5507" t="s">
        <v>26241</v>
      </c>
      <c r="AM5507">
        <v>1</v>
      </c>
      <c r="AN5507">
        <v>2</v>
      </c>
      <c r="AO5507">
        <v>2</v>
      </c>
      <c r="AP5507">
        <v>2</v>
      </c>
      <c r="AQ5507" t="s">
        <v>26240</v>
      </c>
      <c r="AR5507" t="s">
        <v>56</v>
      </c>
      <c r="AS5507">
        <v>22260.6</v>
      </c>
      <c r="AT5507">
        <v>10.5</v>
      </c>
      <c r="AU5507">
        <v>4669</v>
      </c>
      <c r="AV5507">
        <v>4669.1000000000004</v>
      </c>
      <c r="AW5507">
        <v>15.46</v>
      </c>
      <c r="AX5507">
        <v>15.46</v>
      </c>
      <c r="AY5507" t="s">
        <v>26243</v>
      </c>
      <c r="AZ5507">
        <v>2</v>
      </c>
      <c r="BA5507">
        <v>2</v>
      </c>
      <c r="BB5507">
        <v>97400000</v>
      </c>
      <c r="BC5507" t="s">
        <v>3742</v>
      </c>
    </row>
    <row r="5508" spans="1:55" x14ac:dyDescent="0.2">
      <c r="A5508" t="s">
        <v>26244</v>
      </c>
      <c r="B5508">
        <v>0.99872964558190302</v>
      </c>
      <c r="C5508">
        <v>0.99393284859404896</v>
      </c>
      <c r="D5508">
        <v>0.99942697992733898</v>
      </c>
      <c r="E5508">
        <v>-8.38281069655539E-2</v>
      </c>
      <c r="F5508">
        <v>7.95162485709347E-2</v>
      </c>
      <c r="G5508">
        <v>0.17515248186253601</v>
      </c>
      <c r="H5508">
        <v>1.1516988251724301</v>
      </c>
      <c r="I5508">
        <v>2.9584241319804199</v>
      </c>
      <c r="J5508">
        <v>1.4810542241831399</v>
      </c>
      <c r="K5508">
        <v>0.27079331471187901</v>
      </c>
      <c r="L5508">
        <v>0.55664593690073405</v>
      </c>
      <c r="M5508">
        <v>0.28585262218885499</v>
      </c>
      <c r="N5508">
        <v>0.767061380072945</v>
      </c>
      <c r="O5508">
        <v>0.50600823733692202</v>
      </c>
      <c r="P5508">
        <v>0.71104089172928298</v>
      </c>
      <c r="Q5508">
        <f t="shared" si="258"/>
        <v>0.1151698825172435</v>
      </c>
      <c r="R5508">
        <f t="shared" si="259"/>
        <v>0.29584241319804266</v>
      </c>
      <c r="S5508">
        <f t="shared" si="260"/>
        <v>0.14810542241831437</v>
      </c>
      <c r="T5508">
        <v>0.30464943526455102</v>
      </c>
      <c r="U5508">
        <v>0.69061729171011699</v>
      </c>
      <c r="V5508">
        <v>0.38091706896373401</v>
      </c>
      <c r="W5508">
        <v>1.2696296648971199</v>
      </c>
      <c r="X5508">
        <v>-1.47200184615332</v>
      </c>
      <c r="Y5508">
        <v>-0.51332925057510803</v>
      </c>
      <c r="Z5508">
        <v>-0.151537571512363</v>
      </c>
      <c r="AA5508">
        <v>-1.64798257727787</v>
      </c>
      <c r="AB5508">
        <v>0.82124188706146095</v>
      </c>
      <c r="AC5508">
        <v>1.1071829448012001</v>
      </c>
      <c r="AD5508">
        <v>-0.437849536170548</v>
      </c>
      <c r="AE5508">
        <v>0.50586806960744601</v>
      </c>
      <c r="AF5508">
        <v>-0.29677593416970199</v>
      </c>
      <c r="AG5508">
        <v>1.50107257256066</v>
      </c>
      <c r="AH5508" t="s">
        <v>26244</v>
      </c>
      <c r="AI5508" t="s">
        <v>86</v>
      </c>
      <c r="AJ5508" t="s">
        <v>26245</v>
      </c>
      <c r="AK5508" t="s">
        <v>26244</v>
      </c>
      <c r="AL5508" t="s">
        <v>26246</v>
      </c>
      <c r="AM5508">
        <v>1</v>
      </c>
      <c r="AN5508">
        <v>3</v>
      </c>
      <c r="AO5508">
        <v>2</v>
      </c>
      <c r="AP5508">
        <v>2</v>
      </c>
      <c r="AQ5508" t="s">
        <v>26247</v>
      </c>
      <c r="AR5508" t="s">
        <v>56</v>
      </c>
      <c r="AS5508">
        <v>154396.9</v>
      </c>
      <c r="AT5508">
        <v>1.7</v>
      </c>
      <c r="AU5508">
        <v>4670</v>
      </c>
      <c r="AV5508">
        <v>4670.1000000000004</v>
      </c>
      <c r="AW5508">
        <v>15.45</v>
      </c>
      <c r="AX5508">
        <v>15.45</v>
      </c>
      <c r="AY5508" t="s">
        <v>26248</v>
      </c>
      <c r="AZ5508">
        <v>2</v>
      </c>
      <c r="BA5508">
        <v>3</v>
      </c>
      <c r="BB5508">
        <v>960000000</v>
      </c>
      <c r="BC5508" t="s">
        <v>120</v>
      </c>
    </row>
    <row r="5509" spans="1:55" x14ac:dyDescent="0.2">
      <c r="A5509" t="s">
        <v>26249</v>
      </c>
      <c r="B5509">
        <v>0.99872964558190302</v>
      </c>
      <c r="C5509">
        <v>0.99393284859404896</v>
      </c>
      <c r="D5509">
        <v>0.99942697992733898</v>
      </c>
      <c r="E5509">
        <v>0.22008479826019001</v>
      </c>
      <c r="F5509">
        <v>-0.30861797203149799</v>
      </c>
      <c r="G5509">
        <v>-0.76580615483313197</v>
      </c>
      <c r="H5509">
        <v>3.8058455505634399</v>
      </c>
      <c r="I5509">
        <v>12.1196161286662</v>
      </c>
      <c r="J5509">
        <v>3.8725363158052599</v>
      </c>
      <c r="K5509">
        <v>-1.2209774012055601</v>
      </c>
      <c r="L5509">
        <v>-2.14620724921601</v>
      </c>
      <c r="M5509">
        <v>-0.92522984801045305</v>
      </c>
      <c r="N5509">
        <v>0.41630865983140902</v>
      </c>
      <c r="O5509">
        <v>6.1381625776578998E-2</v>
      </c>
      <c r="P5509">
        <v>0.40996461032688902</v>
      </c>
      <c r="Q5509">
        <f t="shared" si="258"/>
        <v>0.38058455505634398</v>
      </c>
      <c r="R5509">
        <f t="shared" si="259"/>
        <v>1.2119616128666202</v>
      </c>
      <c r="S5509">
        <f t="shared" si="260"/>
        <v>0.38725363158052634</v>
      </c>
      <c r="T5509">
        <v>-0.84999826447499305</v>
      </c>
      <c r="U5509">
        <v>-2.1151182226228</v>
      </c>
      <c r="V5509">
        <v>-0.85902823305220999</v>
      </c>
      <c r="W5509">
        <v>-1.05141206624293</v>
      </c>
      <c r="X5509">
        <v>3.5421370073141998</v>
      </c>
      <c r="Y5509">
        <v>0.26263357006168297</v>
      </c>
      <c r="Z5509">
        <v>-3.8597510861678299</v>
      </c>
      <c r="AA5509">
        <v>1.65841284675431</v>
      </c>
      <c r="AB5509">
        <v>0.25681447327351498</v>
      </c>
      <c r="AC5509">
        <v>0.73175884282838199</v>
      </c>
      <c r="AD5509">
        <v>-1.70077970119427</v>
      </c>
      <c r="AE5509">
        <v>-0.33122314081439902</v>
      </c>
      <c r="AF5509">
        <v>-1.0830394480738501</v>
      </c>
      <c r="AG5509">
        <v>-1.7986420252709201</v>
      </c>
      <c r="AH5509" t="s">
        <v>26249</v>
      </c>
      <c r="AI5509" t="s">
        <v>26250</v>
      </c>
      <c r="AJ5509" t="s">
        <v>26251</v>
      </c>
      <c r="AK5509" t="s">
        <v>26249</v>
      </c>
      <c r="AL5509" t="s">
        <v>26250</v>
      </c>
      <c r="AM5509">
        <v>1</v>
      </c>
      <c r="AN5509">
        <v>2</v>
      </c>
      <c r="AO5509">
        <v>2</v>
      </c>
      <c r="AP5509">
        <v>2</v>
      </c>
      <c r="AQ5509" t="s">
        <v>26252</v>
      </c>
      <c r="AR5509" t="s">
        <v>56</v>
      </c>
      <c r="AS5509">
        <v>65684.3</v>
      </c>
      <c r="AT5509">
        <v>3.2</v>
      </c>
      <c r="AU5509">
        <v>4671</v>
      </c>
      <c r="AV5509">
        <v>4671.1000000000004</v>
      </c>
      <c r="AW5509">
        <v>15.44</v>
      </c>
      <c r="AX5509">
        <v>15.44</v>
      </c>
      <c r="AY5509" t="s">
        <v>26253</v>
      </c>
      <c r="AZ5509">
        <v>2</v>
      </c>
      <c r="BA5509">
        <v>2</v>
      </c>
      <c r="BB5509">
        <v>377000000</v>
      </c>
      <c r="BC5509" t="s">
        <v>1080</v>
      </c>
    </row>
    <row r="5510" spans="1:55" x14ac:dyDescent="0.2">
      <c r="A5510" t="s">
        <v>26254</v>
      </c>
      <c r="B5510">
        <v>0.99872964558190302</v>
      </c>
      <c r="C5510">
        <v>0.99393284859404896</v>
      </c>
      <c r="D5510">
        <v>0.99942697992733898</v>
      </c>
      <c r="E5510">
        <v>0.43348658449190702</v>
      </c>
      <c r="F5510">
        <v>0.16655780031398701</v>
      </c>
      <c r="G5510">
        <v>0.78698088388577803</v>
      </c>
      <c r="H5510">
        <v>8.9916926411052103</v>
      </c>
      <c r="I5510">
        <v>3.4603705823216702</v>
      </c>
      <c r="J5510">
        <v>1.6065351875738201</v>
      </c>
      <c r="K5510">
        <v>1.1888429002405101</v>
      </c>
      <c r="L5510">
        <v>0.82482003191903297</v>
      </c>
      <c r="M5510">
        <v>-0.36402286832148001</v>
      </c>
      <c r="N5510">
        <v>0.126133583942001</v>
      </c>
      <c r="O5510">
        <v>0.45077823811363599</v>
      </c>
      <c r="P5510">
        <v>0.69079069863530496</v>
      </c>
      <c r="Q5510">
        <f t="shared" si="258"/>
        <v>0.89916926411052012</v>
      </c>
      <c r="R5510">
        <f t="shared" si="259"/>
        <v>0.34603705823216685</v>
      </c>
      <c r="S5510">
        <f t="shared" si="260"/>
        <v>0.16065351875738262</v>
      </c>
      <c r="T5510">
        <v>1.6732265036263201</v>
      </c>
      <c r="U5510">
        <v>0.78957283755568797</v>
      </c>
      <c r="V5510">
        <v>-0.41049221760179799</v>
      </c>
      <c r="W5510">
        <v>0.54223766938314499</v>
      </c>
      <c r="X5510">
        <v>0.313913938372755</v>
      </c>
      <c r="Y5510">
        <v>-1.5937082546924899</v>
      </c>
      <c r="Z5510">
        <v>0.121824322196213</v>
      </c>
      <c r="AA5510">
        <v>1.3246442235081599</v>
      </c>
      <c r="AB5510">
        <v>0.95106019223268801</v>
      </c>
      <c r="AC5510">
        <v>1.3744340004428699</v>
      </c>
      <c r="AE5510">
        <v>1.80064943824555</v>
      </c>
      <c r="AF5510">
        <v>-1.5648185619857</v>
      </c>
      <c r="AG5510">
        <v>1.50107257256066</v>
      </c>
      <c r="AH5510" t="s">
        <v>26254</v>
      </c>
      <c r="AI5510" t="s">
        <v>26255</v>
      </c>
      <c r="AJ5510" t="s">
        <v>26256</v>
      </c>
      <c r="AK5510" t="s">
        <v>26254</v>
      </c>
      <c r="AL5510" t="s">
        <v>26255</v>
      </c>
      <c r="AM5510">
        <v>1</v>
      </c>
      <c r="AN5510">
        <v>2</v>
      </c>
      <c r="AO5510">
        <v>2</v>
      </c>
      <c r="AP5510">
        <v>2</v>
      </c>
      <c r="AQ5510" t="s">
        <v>26254</v>
      </c>
      <c r="AR5510" t="s">
        <v>56</v>
      </c>
      <c r="AS5510">
        <v>26534.6</v>
      </c>
      <c r="AT5510">
        <v>7.3</v>
      </c>
      <c r="AU5510">
        <v>4673</v>
      </c>
      <c r="AV5510">
        <v>4673.1000000000004</v>
      </c>
      <c r="AW5510">
        <v>15.44</v>
      </c>
      <c r="AX5510">
        <v>15.44</v>
      </c>
      <c r="AY5510" t="s">
        <v>26257</v>
      </c>
      <c r="AZ5510">
        <v>2</v>
      </c>
      <c r="BA5510">
        <v>2</v>
      </c>
      <c r="BB5510">
        <v>785000000</v>
      </c>
      <c r="BC5510" t="s">
        <v>3793</v>
      </c>
    </row>
    <row r="5511" spans="1:55" x14ac:dyDescent="0.2">
      <c r="A5511" t="s">
        <v>26258</v>
      </c>
      <c r="B5511">
        <v>0.99872964558190302</v>
      </c>
      <c r="C5511">
        <v>0.99393284859404896</v>
      </c>
      <c r="D5511">
        <v>0.99942697992733898</v>
      </c>
      <c r="E5511">
        <v>-0.18428936940131499</v>
      </c>
      <c r="F5511">
        <v>0.37215764398655699</v>
      </c>
      <c r="G5511">
        <v>-0.32956724643034002</v>
      </c>
      <c r="H5511">
        <v>6.3159489770544903</v>
      </c>
      <c r="I5511">
        <v>2.3489727790355399</v>
      </c>
      <c r="J5511">
        <v>4.2824322449004502</v>
      </c>
      <c r="K5511">
        <v>-1.47506103206796</v>
      </c>
      <c r="L5511">
        <v>-0.50127875863918803</v>
      </c>
      <c r="M5511">
        <v>0.97378227342877499</v>
      </c>
      <c r="N5511">
        <v>0.23356356866036901</v>
      </c>
      <c r="O5511">
        <v>0.58224091681485601</v>
      </c>
      <c r="P5511">
        <v>0.37304117940348402</v>
      </c>
      <c r="Q5511">
        <f t="shared" si="258"/>
        <v>0.63159489770544897</v>
      </c>
      <c r="R5511">
        <f t="shared" si="259"/>
        <v>0.23489727790355394</v>
      </c>
      <c r="S5511">
        <f t="shared" si="260"/>
        <v>0.42824322449004476</v>
      </c>
      <c r="T5511">
        <v>-1.2703096222638099</v>
      </c>
      <c r="U5511">
        <v>-0.56909193084475096</v>
      </c>
      <c r="V5511">
        <v>0.93144737650262999</v>
      </c>
      <c r="W5511">
        <v>-0.83980712209340802</v>
      </c>
      <c r="X5511">
        <v>2.0277143586780699</v>
      </c>
      <c r="Y5511">
        <v>0.78790071018504904</v>
      </c>
      <c r="Z5511">
        <v>-2.96835360668334</v>
      </c>
      <c r="AA5511">
        <v>0.61886265560223697</v>
      </c>
      <c r="AB5511">
        <v>1.37438075257365</v>
      </c>
      <c r="AC5511">
        <v>-2.2907233340714601</v>
      </c>
      <c r="AD5511">
        <v>-1.37175981852276</v>
      </c>
      <c r="AE5511">
        <v>0.63835732593320604</v>
      </c>
      <c r="AF5511">
        <v>1.4222119442677901</v>
      </c>
      <c r="AG5511">
        <v>-5.95138905420525E-2</v>
      </c>
      <c r="AH5511" t="s">
        <v>26258</v>
      </c>
      <c r="AI5511" t="s">
        <v>26259</v>
      </c>
      <c r="AJ5511" t="s">
        <v>26260</v>
      </c>
      <c r="AK5511" t="s">
        <v>26258</v>
      </c>
      <c r="AL5511" t="s">
        <v>26259</v>
      </c>
      <c r="AM5511">
        <v>1</v>
      </c>
      <c r="AN5511">
        <v>2</v>
      </c>
      <c r="AO5511">
        <v>2</v>
      </c>
      <c r="AP5511">
        <v>2</v>
      </c>
      <c r="AQ5511" t="s">
        <v>26258</v>
      </c>
      <c r="AR5511" t="s">
        <v>56</v>
      </c>
      <c r="AS5511">
        <v>27426.2</v>
      </c>
      <c r="AT5511">
        <v>7.6</v>
      </c>
      <c r="AU5511">
        <v>4674</v>
      </c>
      <c r="AV5511">
        <v>4674.1000000000004</v>
      </c>
      <c r="AW5511">
        <v>15.43</v>
      </c>
      <c r="AX5511">
        <v>15.43</v>
      </c>
      <c r="AY5511" t="s">
        <v>26261</v>
      </c>
      <c r="AZ5511">
        <v>2</v>
      </c>
      <c r="BA5511">
        <v>2</v>
      </c>
      <c r="BB5511">
        <v>81100000</v>
      </c>
      <c r="BC5511" t="s">
        <v>2337</v>
      </c>
    </row>
    <row r="5512" spans="1:55" x14ac:dyDescent="0.2">
      <c r="A5512" t="s">
        <v>26262</v>
      </c>
      <c r="B5512">
        <v>0.99872964558190302</v>
      </c>
      <c r="C5512">
        <v>0.99393284859404896</v>
      </c>
      <c r="D5512">
        <v>0.99942697992733898</v>
      </c>
      <c r="E5512">
        <v>0.69783768391557199</v>
      </c>
      <c r="F5512">
        <v>0.18034963682942701</v>
      </c>
      <c r="G5512">
        <v>-0.32297385981778998</v>
      </c>
      <c r="H5512">
        <v>8.7917776464081694</v>
      </c>
      <c r="I5512">
        <v>23.677645523473</v>
      </c>
      <c r="J5512">
        <v>6.4808231980323603</v>
      </c>
      <c r="K5512">
        <v>-1.3253555059102999</v>
      </c>
      <c r="L5512">
        <v>-2.23095958831105</v>
      </c>
      <c r="M5512">
        <v>-0.90560408240075396</v>
      </c>
      <c r="N5512">
        <v>0.13207549144908201</v>
      </c>
      <c r="O5512">
        <v>4.2878091593415704E-3</v>
      </c>
      <c r="P5512">
        <v>0.224862834164227</v>
      </c>
      <c r="Q5512">
        <f t="shared" si="258"/>
        <v>0.87917776464081587</v>
      </c>
      <c r="R5512">
        <f t="shared" si="259"/>
        <v>2.3677645523473001</v>
      </c>
      <c r="S5512">
        <f t="shared" si="260"/>
        <v>0.64808231980323683</v>
      </c>
      <c r="T5512">
        <v>-1.6441660610827999</v>
      </c>
      <c r="U5512">
        <v>-3.7064794786271298</v>
      </c>
      <c r="V5512">
        <v>-1.2915915444846899</v>
      </c>
      <c r="W5512">
        <v>1.5738117721120599</v>
      </c>
      <c r="X5512">
        <v>0.67873283972487597</v>
      </c>
      <c r="Y5512">
        <v>2.1130064500417198</v>
      </c>
      <c r="Z5512">
        <v>-1.8154795332167399</v>
      </c>
      <c r="AA5512">
        <v>1.00130586973845</v>
      </c>
      <c r="AB5512">
        <v>0.64626938878719797</v>
      </c>
      <c r="AC5512">
        <v>0.68721700022143695</v>
      </c>
      <c r="AD5512">
        <v>-1.26546108719811</v>
      </c>
      <c r="AE5512">
        <v>-0.88526912181303097</v>
      </c>
      <c r="AF5512">
        <v>-0.48948757973444301</v>
      </c>
      <c r="AG5512">
        <v>-0.46288581532707501</v>
      </c>
      <c r="AH5512" t="s">
        <v>26262</v>
      </c>
      <c r="AI5512" t="s">
        <v>26263</v>
      </c>
      <c r="AJ5512" t="s">
        <v>26264</v>
      </c>
      <c r="AK5512" t="s">
        <v>26262</v>
      </c>
      <c r="AL5512" t="s">
        <v>26265</v>
      </c>
      <c r="AM5512">
        <v>1</v>
      </c>
      <c r="AN5512">
        <v>3</v>
      </c>
      <c r="AO5512">
        <v>3</v>
      </c>
      <c r="AP5512">
        <v>3</v>
      </c>
      <c r="AQ5512" t="s">
        <v>26266</v>
      </c>
      <c r="AR5512" t="s">
        <v>56</v>
      </c>
      <c r="AS5512">
        <v>61662.8</v>
      </c>
      <c r="AT5512">
        <v>3.8</v>
      </c>
      <c r="AU5512">
        <v>4675</v>
      </c>
      <c r="AV5512">
        <v>4675.1000000000004</v>
      </c>
      <c r="AW5512">
        <v>15.41</v>
      </c>
      <c r="AX5512">
        <v>15.41</v>
      </c>
      <c r="AY5512" t="s">
        <v>26267</v>
      </c>
      <c r="AZ5512">
        <v>3</v>
      </c>
      <c r="BA5512">
        <v>3</v>
      </c>
      <c r="BB5512">
        <v>1770000000</v>
      </c>
      <c r="BC5512" t="s">
        <v>608</v>
      </c>
    </row>
    <row r="5513" spans="1:55" x14ac:dyDescent="0.2">
      <c r="A5513" t="s">
        <v>26268</v>
      </c>
      <c r="B5513">
        <v>0.99872964558190302</v>
      </c>
      <c r="C5513">
        <v>0.99393284859404896</v>
      </c>
      <c r="D5513">
        <v>0.99942697992733898</v>
      </c>
      <c r="E5513">
        <v>-0.12129020774502899</v>
      </c>
      <c r="F5513">
        <v>-4.9360974815277202E-2</v>
      </c>
      <c r="G5513">
        <v>-0.53466355855342895</v>
      </c>
      <c r="H5513">
        <v>6.0054690835735602</v>
      </c>
      <c r="I5513">
        <v>7.1379680747206899</v>
      </c>
      <c r="J5513">
        <v>0.50507753692951796</v>
      </c>
      <c r="K5513">
        <v>-1.1113933357845101</v>
      </c>
      <c r="L5513">
        <v>-0.985517178157444</v>
      </c>
      <c r="M5513">
        <v>0.125876157627065</v>
      </c>
      <c r="N5513">
        <v>0.25087251962075202</v>
      </c>
      <c r="O5513">
        <v>0.193287243482272</v>
      </c>
      <c r="P5513">
        <v>0.89020954447857503</v>
      </c>
      <c r="Q5513">
        <f t="shared" si="258"/>
        <v>0.60054690835735536</v>
      </c>
      <c r="R5513">
        <f t="shared" si="259"/>
        <v>0.71379680747206808</v>
      </c>
      <c r="S5513">
        <f t="shared" si="260"/>
        <v>5.0507753692951962E-2</v>
      </c>
      <c r="T5513">
        <v>-1.22107738205806</v>
      </c>
      <c r="U5513">
        <v>-1.39798533887146</v>
      </c>
      <c r="V5513">
        <v>0.141510291675771</v>
      </c>
      <c r="W5513">
        <v>0.94230326691583099</v>
      </c>
      <c r="X5513">
        <v>-9.3325765462170404E-2</v>
      </c>
      <c r="Y5513">
        <v>0.69239759379898302</v>
      </c>
      <c r="Z5513">
        <v>-2.1423252756943798</v>
      </c>
      <c r="AA5513">
        <v>1.5680171779584799</v>
      </c>
      <c r="AB5513">
        <v>-0.10441907155077</v>
      </c>
      <c r="AC5513">
        <v>-1.7116793801811701</v>
      </c>
      <c r="AD5513">
        <v>-1.02755440280487</v>
      </c>
      <c r="AE5513">
        <v>0.415534485748974</v>
      </c>
      <c r="AF5513">
        <v>0.358443660750419</v>
      </c>
      <c r="AG5513">
        <v>-1.6333256626541099</v>
      </c>
      <c r="AH5513" t="s">
        <v>26268</v>
      </c>
      <c r="AI5513" t="s">
        <v>26269</v>
      </c>
      <c r="AJ5513" t="s">
        <v>26270</v>
      </c>
      <c r="AK5513" t="s">
        <v>26268</v>
      </c>
      <c r="AL5513" t="s">
        <v>26269</v>
      </c>
      <c r="AM5513">
        <v>1</v>
      </c>
      <c r="AN5513">
        <v>2</v>
      </c>
      <c r="AO5513">
        <v>2</v>
      </c>
      <c r="AP5513">
        <v>2</v>
      </c>
      <c r="AQ5513" t="s">
        <v>26271</v>
      </c>
      <c r="AR5513" t="s">
        <v>56</v>
      </c>
      <c r="AS5513">
        <v>116874.8</v>
      </c>
      <c r="AT5513">
        <v>1.5</v>
      </c>
      <c r="AU5513">
        <v>4677</v>
      </c>
      <c r="AV5513">
        <v>4677.1000000000004</v>
      </c>
      <c r="AW5513">
        <v>15.38</v>
      </c>
      <c r="AX5513">
        <v>15.38</v>
      </c>
      <c r="AY5513" t="s">
        <v>26272</v>
      </c>
      <c r="AZ5513">
        <v>2</v>
      </c>
      <c r="BA5513">
        <v>2</v>
      </c>
      <c r="BB5513">
        <v>28600000</v>
      </c>
      <c r="BC5513" t="s">
        <v>233</v>
      </c>
    </row>
    <row r="5514" spans="1:55" x14ac:dyDescent="0.2">
      <c r="A5514" t="s">
        <v>26273</v>
      </c>
      <c r="B5514">
        <v>0.99872964558190302</v>
      </c>
      <c r="C5514">
        <v>0.99393284859404896</v>
      </c>
      <c r="D5514">
        <v>0.99942697992733898</v>
      </c>
      <c r="E5514">
        <v>0.249057389167292</v>
      </c>
      <c r="F5514">
        <v>-0.12513179340646199</v>
      </c>
      <c r="G5514">
        <v>-6.1070686191262602E-2</v>
      </c>
      <c r="H5514">
        <v>0.17936931628243</v>
      </c>
      <c r="I5514">
        <v>3.5462757058761101</v>
      </c>
      <c r="J5514">
        <v>4.0045529085636398</v>
      </c>
      <c r="K5514">
        <v>4.0337405251453302E-2</v>
      </c>
      <c r="L5514">
        <v>-0.61449366425261498</v>
      </c>
      <c r="M5514">
        <v>-0.654831069504069</v>
      </c>
      <c r="N5514">
        <v>0.95953996607326497</v>
      </c>
      <c r="O5514">
        <v>0.44194927868314499</v>
      </c>
      <c r="P5514">
        <v>0.39769003520730101</v>
      </c>
      <c r="Q5514">
        <f t="shared" si="258"/>
        <v>1.793693162824319E-2</v>
      </c>
      <c r="R5514">
        <f t="shared" si="259"/>
        <v>0.35462757058761124</v>
      </c>
      <c r="S5514">
        <f t="shared" si="260"/>
        <v>0.40045529085636405</v>
      </c>
      <c r="T5514">
        <v>5.2055051618718401E-2</v>
      </c>
      <c r="U5514">
        <v>-0.80168128692475504</v>
      </c>
      <c r="V5514">
        <v>-0.88257859120251103</v>
      </c>
      <c r="W5514">
        <v>1.3522878462055301</v>
      </c>
      <c r="X5514">
        <v>-0.38178722234524298</v>
      </c>
      <c r="Y5514">
        <v>-0.29247829393232899</v>
      </c>
      <c r="Z5514">
        <v>-0.95676662798001599</v>
      </c>
      <c r="AA5514">
        <v>1.63407555130928</v>
      </c>
      <c r="AB5514">
        <v>0.37534423016898399</v>
      </c>
      <c r="AC5514">
        <v>1.27262407448414E-2</v>
      </c>
      <c r="AD5514">
        <v>-0.33914357136909501</v>
      </c>
      <c r="AE5514">
        <v>0.33724537973829799</v>
      </c>
      <c r="AF5514">
        <v>0.33917249619394502</v>
      </c>
      <c r="AG5514">
        <v>-1.8912191883363401</v>
      </c>
      <c r="AH5514" t="s">
        <v>26273</v>
      </c>
      <c r="AI5514" t="s">
        <v>26274</v>
      </c>
      <c r="AJ5514" t="s">
        <v>26275</v>
      </c>
      <c r="AK5514" t="s">
        <v>26273</v>
      </c>
      <c r="AL5514" t="s">
        <v>26274</v>
      </c>
      <c r="AM5514">
        <v>1</v>
      </c>
      <c r="AN5514">
        <v>2</v>
      </c>
      <c r="AO5514">
        <v>2</v>
      </c>
      <c r="AP5514">
        <v>2</v>
      </c>
      <c r="AQ5514" t="s">
        <v>26273</v>
      </c>
      <c r="AR5514" t="s">
        <v>56</v>
      </c>
      <c r="AS5514">
        <v>74492.7</v>
      </c>
      <c r="AT5514">
        <v>2.4</v>
      </c>
      <c r="AU5514">
        <v>4678</v>
      </c>
      <c r="AV5514">
        <v>4678.1000000000004</v>
      </c>
      <c r="AW5514">
        <v>15.37</v>
      </c>
      <c r="AX5514">
        <v>15.37</v>
      </c>
      <c r="AY5514" t="s">
        <v>26276</v>
      </c>
      <c r="AZ5514">
        <v>2</v>
      </c>
      <c r="BA5514">
        <v>2</v>
      </c>
      <c r="BB5514">
        <v>257000000</v>
      </c>
      <c r="BC5514" t="s">
        <v>482</v>
      </c>
    </row>
    <row r="5515" spans="1:55" x14ac:dyDescent="0.2">
      <c r="A5515" t="s">
        <v>26277</v>
      </c>
      <c r="B5515">
        <v>0.99872964558190302</v>
      </c>
      <c r="C5515">
        <v>0.99393284859404896</v>
      </c>
      <c r="D5515">
        <v>0.99942697992733898</v>
      </c>
      <c r="E5515">
        <v>0.408084942645279</v>
      </c>
      <c r="F5515">
        <v>-0.29658083642217298</v>
      </c>
      <c r="G5515">
        <v>0.15234007712448</v>
      </c>
      <c r="H5515">
        <v>6.3608329477110104</v>
      </c>
      <c r="I5515">
        <v>2.0914132925797699</v>
      </c>
      <c r="J5515">
        <v>9.8708383186806596</v>
      </c>
      <c r="K5515">
        <v>0.84195461271418603</v>
      </c>
      <c r="L5515">
        <v>-0.39121050065385599</v>
      </c>
      <c r="M5515">
        <v>-1.2331651133680399</v>
      </c>
      <c r="N5515">
        <v>0.231162139416524</v>
      </c>
      <c r="O5515">
        <v>0.61781531632868603</v>
      </c>
      <c r="P5515">
        <v>0.103018724419392</v>
      </c>
      <c r="Q5515">
        <f t="shared" si="258"/>
        <v>0.63608329477110159</v>
      </c>
      <c r="R5515">
        <f t="shared" si="259"/>
        <v>0.20914132925797713</v>
      </c>
      <c r="S5515">
        <f t="shared" si="260"/>
        <v>0.98708383186806792</v>
      </c>
      <c r="T5515">
        <v>1.2773740858946001</v>
      </c>
      <c r="U5515">
        <v>-0.515412797518774</v>
      </c>
      <c r="V5515">
        <v>-1.7898407389097399</v>
      </c>
      <c r="W5515">
        <v>-0.95552857592517604</v>
      </c>
      <c r="X5515">
        <v>0.229072333407146</v>
      </c>
      <c r="Y5515">
        <v>0.50736030580097902</v>
      </c>
      <c r="Z5515">
        <v>0.109939022469753</v>
      </c>
      <c r="AA5515">
        <v>0.28509403235608699</v>
      </c>
      <c r="AB5515">
        <v>1.50984333188275</v>
      </c>
      <c r="AC5515">
        <v>1.17081414852541</v>
      </c>
      <c r="AD5515">
        <v>-1.19712618848942</v>
      </c>
      <c r="AE5515">
        <v>0.47575687498795599</v>
      </c>
      <c r="AF5515">
        <v>0.52417567593609704</v>
      </c>
      <c r="AG5515">
        <v>-1.6597762806728</v>
      </c>
      <c r="AH5515" t="s">
        <v>26277</v>
      </c>
      <c r="AI5515" t="s">
        <v>26278</v>
      </c>
      <c r="AJ5515" t="s">
        <v>26279</v>
      </c>
      <c r="AK5515" t="s">
        <v>26277</v>
      </c>
      <c r="AL5515" t="s">
        <v>26278</v>
      </c>
      <c r="AM5515">
        <v>1</v>
      </c>
      <c r="AN5515">
        <v>2</v>
      </c>
      <c r="AO5515">
        <v>2</v>
      </c>
      <c r="AP5515">
        <v>2</v>
      </c>
      <c r="AQ5515" t="s">
        <v>26280</v>
      </c>
      <c r="AR5515" t="s">
        <v>56</v>
      </c>
      <c r="AS5515">
        <v>31860.1</v>
      </c>
      <c r="AT5515">
        <v>4.9000000000000004</v>
      </c>
      <c r="AU5515">
        <v>4679</v>
      </c>
      <c r="AV5515">
        <v>4679.1000000000004</v>
      </c>
      <c r="AW5515">
        <v>15.36</v>
      </c>
      <c r="AX5515">
        <v>15.36</v>
      </c>
      <c r="AY5515" t="s">
        <v>26281</v>
      </c>
      <c r="AZ5515">
        <v>2</v>
      </c>
      <c r="BA5515">
        <v>2</v>
      </c>
      <c r="BB5515">
        <v>604000000</v>
      </c>
      <c r="BC5515" t="s">
        <v>1549</v>
      </c>
    </row>
    <row r="5516" spans="1:55" x14ac:dyDescent="0.2">
      <c r="A5516" t="s">
        <v>26282</v>
      </c>
      <c r="B5516">
        <v>0.99872964558190302</v>
      </c>
      <c r="C5516">
        <v>0.99393284859404896</v>
      </c>
      <c r="D5516">
        <v>0.99942697992733898</v>
      </c>
      <c r="E5516">
        <v>-0.135883189153293</v>
      </c>
      <c r="F5516">
        <v>-0.130210989105456</v>
      </c>
      <c r="G5516">
        <v>0.57633487823313601</v>
      </c>
      <c r="H5516">
        <v>10.069090116047599</v>
      </c>
      <c r="I5516">
        <v>8.5523398551147096</v>
      </c>
      <c r="J5516">
        <v>3.2409013869029599E-2</v>
      </c>
      <c r="K5516">
        <v>1.6502614154706701</v>
      </c>
      <c r="L5516">
        <v>1.66018776555438</v>
      </c>
      <c r="M5516">
        <v>9.9263500837169904E-3</v>
      </c>
      <c r="N5516">
        <v>9.8421728607155104E-2</v>
      </c>
      <c r="O5516">
        <v>0.13956162401375899</v>
      </c>
      <c r="P5516">
        <v>0.992565323735073</v>
      </c>
      <c r="Q5516">
        <f t="shared" si="258"/>
        <v>1.0069090116047605</v>
      </c>
      <c r="R5516">
        <f t="shared" si="259"/>
        <v>0.85523398551147034</v>
      </c>
      <c r="S5516">
        <f t="shared" si="260"/>
        <v>3.2409013869029585E-3</v>
      </c>
      <c r="T5516">
        <v>1.82775523274882</v>
      </c>
      <c r="U5516">
        <v>1.60946902484203</v>
      </c>
      <c r="V5516">
        <v>9.5478397271181892E-3</v>
      </c>
      <c r="W5516">
        <v>0.135559417345786</v>
      </c>
      <c r="X5516">
        <v>-1.7307687412984301</v>
      </c>
      <c r="Y5516">
        <v>-1.64145981288552</v>
      </c>
      <c r="Z5516">
        <v>2.6682497885902299</v>
      </c>
      <c r="AA5516">
        <v>-0.32333835376970799</v>
      </c>
      <c r="AB5516">
        <v>-0.65755793706295695</v>
      </c>
      <c r="AC5516">
        <v>0.59813331500754696</v>
      </c>
      <c r="AD5516">
        <v>1.70584154554306</v>
      </c>
      <c r="AE5516">
        <v>-1.1442253955406501</v>
      </c>
      <c r="AF5516">
        <v>-0.92116166579946401</v>
      </c>
      <c r="AG5516">
        <v>2.6847377288970402</v>
      </c>
      <c r="AH5516" t="s">
        <v>26282</v>
      </c>
      <c r="AI5516" t="s">
        <v>26283</v>
      </c>
      <c r="AJ5516" t="s">
        <v>26284</v>
      </c>
      <c r="AK5516" t="s">
        <v>26282</v>
      </c>
      <c r="AL5516" t="s">
        <v>26283</v>
      </c>
      <c r="AM5516">
        <v>1</v>
      </c>
      <c r="AN5516">
        <v>3</v>
      </c>
      <c r="AO5516">
        <v>2</v>
      </c>
      <c r="AP5516">
        <v>2</v>
      </c>
      <c r="AQ5516" t="s">
        <v>26285</v>
      </c>
      <c r="AR5516" t="s">
        <v>56</v>
      </c>
      <c r="AS5516">
        <v>195966.4</v>
      </c>
      <c r="AT5516">
        <v>0.8</v>
      </c>
      <c r="AU5516">
        <v>4680</v>
      </c>
      <c r="AV5516">
        <v>4680.1000000000004</v>
      </c>
      <c r="AW5516">
        <v>15.36</v>
      </c>
      <c r="AX5516">
        <v>15.36</v>
      </c>
      <c r="AY5516" t="s">
        <v>26286</v>
      </c>
      <c r="AZ5516">
        <v>2</v>
      </c>
      <c r="BA5516">
        <v>3</v>
      </c>
      <c r="BB5516">
        <v>866000000</v>
      </c>
      <c r="BC5516" t="s">
        <v>209</v>
      </c>
    </row>
    <row r="5517" spans="1:55" x14ac:dyDescent="0.2">
      <c r="A5517" t="s">
        <v>26287</v>
      </c>
      <c r="B5517">
        <v>0.99872964558190302</v>
      </c>
      <c r="C5517">
        <v>0.99393284859404896</v>
      </c>
      <c r="D5517">
        <v>0.99942697992733898</v>
      </c>
      <c r="E5517">
        <v>-0.41374549328688498</v>
      </c>
      <c r="F5517">
        <v>-0.28618107838456602</v>
      </c>
      <c r="G5517">
        <v>8.1142714181345402E-2</v>
      </c>
      <c r="H5517">
        <v>5.5122848598063801</v>
      </c>
      <c r="I5517">
        <v>7.7581208993012902</v>
      </c>
      <c r="J5517">
        <v>1.27333351955357</v>
      </c>
      <c r="K5517">
        <v>0.89429513700030205</v>
      </c>
      <c r="L5517">
        <v>1.11753286307936</v>
      </c>
      <c r="M5517">
        <v>0.22323772607905901</v>
      </c>
      <c r="N5517">
        <v>0.281042185480048</v>
      </c>
      <c r="O5517">
        <v>0.167566774531719</v>
      </c>
      <c r="P5517">
        <v>0.74587602564336397</v>
      </c>
      <c r="Q5517">
        <f t="shared" si="258"/>
        <v>0.55122848598063834</v>
      </c>
      <c r="R5517">
        <f t="shared" si="259"/>
        <v>0.7758120899301274</v>
      </c>
      <c r="S5517">
        <f t="shared" si="260"/>
        <v>0.12733335195535739</v>
      </c>
      <c r="T5517">
        <v>1.1414615066029199</v>
      </c>
      <c r="U5517">
        <v>1.49179793912837</v>
      </c>
      <c r="V5517">
        <v>0.332958246165242</v>
      </c>
      <c r="W5517">
        <v>5.2901236037379902E-2</v>
      </c>
      <c r="X5517">
        <v>-0.57692291376614402</v>
      </c>
      <c r="Y5517">
        <v>-2.2502921798466899</v>
      </c>
      <c r="Z5517">
        <v>0.48432596385323801</v>
      </c>
      <c r="AA5517">
        <v>-0.24337295445031801</v>
      </c>
      <c r="AB5517">
        <v>-1.2727838180918201</v>
      </c>
      <c r="AC5517">
        <v>0.90992621325616196</v>
      </c>
      <c r="AD5517">
        <v>0.73143650840051</v>
      </c>
      <c r="AE5517">
        <v>3.6133433543389E-2</v>
      </c>
      <c r="AF5517">
        <v>-0.88261933668651604</v>
      </c>
      <c r="AG5517">
        <v>0.88609570362611501</v>
      </c>
      <c r="AH5517" t="s">
        <v>26287</v>
      </c>
      <c r="AI5517" t="s">
        <v>26288</v>
      </c>
      <c r="AJ5517" t="s">
        <v>26289</v>
      </c>
      <c r="AK5517" t="s">
        <v>26287</v>
      </c>
      <c r="AL5517" t="s">
        <v>26288</v>
      </c>
      <c r="AM5517">
        <v>1</v>
      </c>
      <c r="AN5517">
        <v>2</v>
      </c>
      <c r="AO5517">
        <v>2</v>
      </c>
      <c r="AP5517">
        <v>2</v>
      </c>
      <c r="AQ5517" t="s">
        <v>26287</v>
      </c>
      <c r="AR5517" t="s">
        <v>56</v>
      </c>
      <c r="AS5517">
        <v>23788.2</v>
      </c>
      <c r="AT5517">
        <v>8.5</v>
      </c>
      <c r="AU5517">
        <v>4682</v>
      </c>
      <c r="AV5517">
        <v>4682.1000000000004</v>
      </c>
      <c r="AW5517">
        <v>15.35</v>
      </c>
      <c r="AX5517">
        <v>15.35</v>
      </c>
      <c r="AY5517" t="s">
        <v>26290</v>
      </c>
      <c r="AZ5517">
        <v>2</v>
      </c>
      <c r="BA5517">
        <v>2</v>
      </c>
      <c r="BB5517">
        <v>187000000</v>
      </c>
      <c r="BC5517" t="s">
        <v>4634</v>
      </c>
    </row>
    <row r="5518" spans="1:55" x14ac:dyDescent="0.2">
      <c r="A5518" t="s">
        <v>26291</v>
      </c>
      <c r="B5518">
        <v>0.99872964558190302</v>
      </c>
      <c r="C5518">
        <v>0.99393284859404896</v>
      </c>
      <c r="D5518">
        <v>0.99942697992733898</v>
      </c>
      <c r="E5518">
        <v>0.44926161947247101</v>
      </c>
      <c r="F5518">
        <v>-0.55737029777948099</v>
      </c>
      <c r="G5518">
        <v>-0.20329126405057099</v>
      </c>
      <c r="H5518">
        <v>1.13098456747562</v>
      </c>
      <c r="I5518">
        <v>4.7878646305866503</v>
      </c>
      <c r="J5518">
        <v>7.7225373651626699</v>
      </c>
      <c r="K5518">
        <v>0.30726316324776498</v>
      </c>
      <c r="L5518">
        <v>-1.2026847126301601</v>
      </c>
      <c r="M5518">
        <v>-1.5099478758779299</v>
      </c>
      <c r="N5518">
        <v>0.77072872117208702</v>
      </c>
      <c r="O5518">
        <v>0.33205768586076201</v>
      </c>
      <c r="P5518">
        <v>0.168945358012246</v>
      </c>
      <c r="Q5518">
        <f t="shared" si="258"/>
        <v>0.11309845674756207</v>
      </c>
      <c r="R5518">
        <f t="shared" si="259"/>
        <v>0.47878646305866451</v>
      </c>
      <c r="S5518">
        <f t="shared" si="260"/>
        <v>0.77225373651626639</v>
      </c>
      <c r="T5518">
        <v>0.30065533011991802</v>
      </c>
      <c r="U5518">
        <v>-1.02720990051129</v>
      </c>
      <c r="V5518">
        <v>-1.4799809460002999</v>
      </c>
      <c r="W5518">
        <v>-0.466192142579411</v>
      </c>
      <c r="Y5518">
        <v>0.955031163860666</v>
      </c>
      <c r="Z5518">
        <v>-1.53320366471332</v>
      </c>
      <c r="AA5518">
        <v>1.39417935335111</v>
      </c>
      <c r="AB5518">
        <v>1.74125857153581</v>
      </c>
      <c r="AC5518">
        <v>0.604496435379968</v>
      </c>
      <c r="AD5518">
        <v>-1.41731641766189</v>
      </c>
      <c r="AE5518">
        <v>1.5537376423657301</v>
      </c>
      <c r="AF5518">
        <v>-1.05991405060608</v>
      </c>
      <c r="AG5518">
        <v>-2.9095679820559002</v>
      </c>
      <c r="AH5518" t="s">
        <v>26291</v>
      </c>
      <c r="AI5518" t="s">
        <v>26292</v>
      </c>
      <c r="AJ5518" t="s">
        <v>26293</v>
      </c>
      <c r="AK5518" t="s">
        <v>26291</v>
      </c>
      <c r="AL5518" t="s">
        <v>26292</v>
      </c>
      <c r="AM5518">
        <v>1</v>
      </c>
      <c r="AN5518">
        <v>2</v>
      </c>
      <c r="AO5518">
        <v>2</v>
      </c>
      <c r="AP5518">
        <v>2</v>
      </c>
      <c r="AQ5518" t="s">
        <v>26291</v>
      </c>
      <c r="AR5518" t="s">
        <v>56</v>
      </c>
      <c r="AS5518">
        <v>33031.5</v>
      </c>
      <c r="AT5518">
        <v>4.8</v>
      </c>
      <c r="AU5518">
        <v>4683</v>
      </c>
      <c r="AV5518">
        <v>4683.1000000000004</v>
      </c>
      <c r="AW5518">
        <v>15.34</v>
      </c>
      <c r="AX5518">
        <v>15.34</v>
      </c>
      <c r="AY5518" t="s">
        <v>26294</v>
      </c>
      <c r="AZ5518">
        <v>2</v>
      </c>
      <c r="BA5518">
        <v>2</v>
      </c>
      <c r="BB5518">
        <v>52500000</v>
      </c>
      <c r="BC5518" t="s">
        <v>4150</v>
      </c>
    </row>
    <row r="5519" spans="1:55" x14ac:dyDescent="0.2">
      <c r="A5519" t="s">
        <v>26295</v>
      </c>
      <c r="B5519">
        <v>0.99872964558190302</v>
      </c>
      <c r="C5519">
        <v>0.99393284859404896</v>
      </c>
      <c r="D5519">
        <v>0.99942697992733898</v>
      </c>
      <c r="E5519">
        <v>-1.4003586324077399</v>
      </c>
      <c r="F5519">
        <v>-1.2133002627728</v>
      </c>
      <c r="G5519">
        <v>-0.45195912388934301</v>
      </c>
      <c r="H5519">
        <v>9.5895498403463293</v>
      </c>
      <c r="I5519">
        <v>10.4263175480912</v>
      </c>
      <c r="J5519">
        <v>1.19693826424576</v>
      </c>
      <c r="K5519">
        <v>2.4243171938765902</v>
      </c>
      <c r="L5519">
        <v>2.7049047483289801</v>
      </c>
      <c r="M5519">
        <v>0.28058755445239902</v>
      </c>
      <c r="N5519">
        <v>0.10991197606886299</v>
      </c>
      <c r="O5519">
        <v>9.0650091164535804E-2</v>
      </c>
      <c r="P5519">
        <v>0.75911255372822894</v>
      </c>
      <c r="Q5519">
        <f t="shared" si="258"/>
        <v>0.95895498403463286</v>
      </c>
      <c r="R5519">
        <f t="shared" si="259"/>
        <v>1.0426317548091242</v>
      </c>
      <c r="S5519">
        <f t="shared" si="260"/>
        <v>0.11969382642457557</v>
      </c>
      <c r="T5519">
        <v>1.7798352057409801</v>
      </c>
      <c r="U5519">
        <v>1.90863448258353</v>
      </c>
      <c r="V5519">
        <v>0.31495707096414099</v>
      </c>
      <c r="W5519">
        <v>-5.4422146573454704</v>
      </c>
      <c r="Y5519">
        <v>-0.590925532638787</v>
      </c>
      <c r="Z5519">
        <v>-2.46025704337718</v>
      </c>
      <c r="AA5519">
        <v>-0.44850158748701502</v>
      </c>
      <c r="AB5519">
        <v>0.53338390602960895</v>
      </c>
      <c r="AC5519">
        <v>6.36312037242072E-3</v>
      </c>
      <c r="AD5519">
        <v>-1.23762094327976</v>
      </c>
      <c r="AE5519">
        <v>1.2164922626274299</v>
      </c>
      <c r="AF5519">
        <v>0.65907382783141599</v>
      </c>
      <c r="AG5519">
        <v>-1.88460653383166</v>
      </c>
      <c r="AH5519" t="s">
        <v>26295</v>
      </c>
      <c r="AI5519" t="s">
        <v>26296</v>
      </c>
      <c r="AJ5519" t="s">
        <v>26297</v>
      </c>
      <c r="AK5519" t="s">
        <v>26295</v>
      </c>
      <c r="AL5519" t="s">
        <v>26296</v>
      </c>
      <c r="AM5519">
        <v>1</v>
      </c>
      <c r="AN5519">
        <v>2</v>
      </c>
      <c r="AO5519">
        <v>2</v>
      </c>
      <c r="AP5519">
        <v>2</v>
      </c>
      <c r="AQ5519" t="s">
        <v>26298</v>
      </c>
      <c r="AR5519" t="s">
        <v>56</v>
      </c>
      <c r="AS5519">
        <v>636263.9</v>
      </c>
      <c r="AT5519">
        <v>0.3</v>
      </c>
      <c r="AU5519">
        <v>4685</v>
      </c>
      <c r="AV5519">
        <v>4685.1000000000004</v>
      </c>
      <c r="AW5519">
        <v>15.3</v>
      </c>
      <c r="AX5519">
        <v>15.3</v>
      </c>
      <c r="AY5519" t="s">
        <v>26299</v>
      </c>
      <c r="AZ5519">
        <v>2</v>
      </c>
      <c r="BA5519">
        <v>2</v>
      </c>
      <c r="BB5519">
        <v>3520000000</v>
      </c>
      <c r="BC5519" t="s">
        <v>1043</v>
      </c>
    </row>
    <row r="5520" spans="1:55" x14ac:dyDescent="0.2">
      <c r="A5520" t="s">
        <v>26300</v>
      </c>
      <c r="B5520">
        <v>0.99872964558190302</v>
      </c>
      <c r="C5520">
        <v>0.99757653129525503</v>
      </c>
      <c r="D5520">
        <v>0.99942697992733898</v>
      </c>
      <c r="E5520">
        <v>1.0345371079961301</v>
      </c>
      <c r="F5520">
        <v>1.2796281071262099</v>
      </c>
      <c r="G5520">
        <v>1.0198440893381699</v>
      </c>
      <c r="H5520">
        <v>1.6517670222113301</v>
      </c>
      <c r="I5520">
        <v>0.48225889568900299</v>
      </c>
      <c r="J5520">
        <v>1.35717153907177</v>
      </c>
      <c r="K5520">
        <v>-0.53467783342580499</v>
      </c>
      <c r="L5520">
        <v>-0.105768584948167</v>
      </c>
      <c r="M5520">
        <v>0.42890924847763701</v>
      </c>
      <c r="N5520">
        <v>0.68363343945118804</v>
      </c>
      <c r="O5520">
        <v>0.89489918060809703</v>
      </c>
      <c r="P5520">
        <v>0.731615412790657</v>
      </c>
      <c r="Q5520">
        <f t="shared" si="258"/>
        <v>0.16517670222113343</v>
      </c>
      <c r="R5520">
        <f t="shared" si="259"/>
        <v>4.8225889568900511E-2</v>
      </c>
      <c r="S5520">
        <f t="shared" si="260"/>
        <v>0.13571715390717723</v>
      </c>
      <c r="T5520">
        <v>-0.42015891245577902</v>
      </c>
      <c r="U5520">
        <v>-0.13561720616033299</v>
      </c>
      <c r="V5520">
        <v>0.352484331669702</v>
      </c>
      <c r="W5520">
        <v>1.3324498826915101</v>
      </c>
      <c r="X5520">
        <v>2.0192301981815102</v>
      </c>
      <c r="Y5520">
        <v>0.66852181470246597</v>
      </c>
      <c r="Z5520">
        <v>0.25256261918727102</v>
      </c>
      <c r="AA5520">
        <v>-0.118209720733012</v>
      </c>
      <c r="AB5520">
        <v>-1.53242042843427</v>
      </c>
      <c r="AC5520">
        <v>4.6196253903774398</v>
      </c>
      <c r="AD5520">
        <v>0.95668858192177497</v>
      </c>
      <c r="AE5520">
        <v>0.879246882889133</v>
      </c>
      <c r="AF5520">
        <v>9.2501589871075998E-2</v>
      </c>
      <c r="AG5520">
        <v>3.00875779962599</v>
      </c>
      <c r="AH5520" t="s">
        <v>26300</v>
      </c>
      <c r="AI5520" t="s">
        <v>26301</v>
      </c>
      <c r="AJ5520" t="s">
        <v>26302</v>
      </c>
      <c r="AK5520" t="s">
        <v>26300</v>
      </c>
      <c r="AL5520" t="s">
        <v>26301</v>
      </c>
      <c r="AM5520">
        <v>1</v>
      </c>
      <c r="AN5520">
        <v>2</v>
      </c>
      <c r="AO5520">
        <v>2</v>
      </c>
      <c r="AP5520">
        <v>2</v>
      </c>
      <c r="AQ5520" t="s">
        <v>26300</v>
      </c>
      <c r="AR5520" t="s">
        <v>56</v>
      </c>
      <c r="AS5520">
        <v>59305.3</v>
      </c>
      <c r="AT5520">
        <v>3.3</v>
      </c>
      <c r="AU5520">
        <v>4687</v>
      </c>
      <c r="AV5520">
        <v>4687.1000000000004</v>
      </c>
      <c r="AW5520">
        <v>15.3</v>
      </c>
      <c r="AX5520">
        <v>15.3</v>
      </c>
      <c r="AY5520" t="s">
        <v>26303</v>
      </c>
      <c r="AZ5520">
        <v>2</v>
      </c>
      <c r="BA5520">
        <v>2</v>
      </c>
      <c r="BB5520">
        <v>481000000</v>
      </c>
      <c r="BC5520" t="s">
        <v>1102</v>
      </c>
    </row>
    <row r="5521" spans="1:55" x14ac:dyDescent="0.2">
      <c r="A5521" t="s">
        <v>26304</v>
      </c>
      <c r="B5521">
        <v>0.99872964558190302</v>
      </c>
      <c r="C5521">
        <v>0.99393284859404896</v>
      </c>
      <c r="D5521">
        <v>0.99942697992733898</v>
      </c>
      <c r="E5521">
        <v>0.82203775658510103</v>
      </c>
      <c r="F5521">
        <v>0.49171719531972302</v>
      </c>
      <c r="G5521">
        <v>0.62208639930281195</v>
      </c>
      <c r="H5521">
        <v>1.1952677080163401</v>
      </c>
      <c r="I5521">
        <v>1.4794436644979601</v>
      </c>
      <c r="J5521">
        <v>2.60216109548504</v>
      </c>
      <c r="K5521">
        <v>0.20785131225814099</v>
      </c>
      <c r="L5521">
        <v>-0.37020966995627203</v>
      </c>
      <c r="M5521">
        <v>-0.57806098221441304</v>
      </c>
      <c r="N5521">
        <v>0.759404609969065</v>
      </c>
      <c r="O5521">
        <v>0.71130462663952199</v>
      </c>
      <c r="P5521">
        <v>0.54926748450637397</v>
      </c>
      <c r="Q5521">
        <f t="shared" si="258"/>
        <v>0.119526770801634</v>
      </c>
      <c r="R5521">
        <f t="shared" si="259"/>
        <v>0.14794436644979544</v>
      </c>
      <c r="S5521">
        <f t="shared" si="260"/>
        <v>0.26021610954850399</v>
      </c>
      <c r="T5521">
        <v>0.31502824731671802</v>
      </c>
      <c r="U5521">
        <v>-0.381162585270582</v>
      </c>
      <c r="V5521">
        <v>-0.619249889589362</v>
      </c>
      <c r="W5521">
        <v>1.01173613921489</v>
      </c>
      <c r="X5521">
        <v>0.38178722234524298</v>
      </c>
      <c r="Y5521">
        <v>0.71627337289549897</v>
      </c>
      <c r="Z5521">
        <v>-0.13073829699105799</v>
      </c>
      <c r="AA5521">
        <v>0.83094480162322804</v>
      </c>
      <c r="AB5521">
        <v>0.88897317671601495</v>
      </c>
      <c r="AC5521">
        <v>2.0552878802918899</v>
      </c>
      <c r="AD5521">
        <v>-0.108829653499038</v>
      </c>
      <c r="AE5521">
        <v>2.69194079898248</v>
      </c>
      <c r="AF5521">
        <v>0.66678229365400599</v>
      </c>
      <c r="AG5521">
        <v>-1.9176698063550299</v>
      </c>
      <c r="AH5521" t="s">
        <v>26304</v>
      </c>
      <c r="AI5521" t="s">
        <v>26305</v>
      </c>
      <c r="AJ5521" t="s">
        <v>26306</v>
      </c>
      <c r="AK5521" t="s">
        <v>26304</v>
      </c>
      <c r="AL5521" t="s">
        <v>26305</v>
      </c>
      <c r="AM5521">
        <v>1</v>
      </c>
      <c r="AN5521">
        <v>2</v>
      </c>
      <c r="AO5521">
        <v>2</v>
      </c>
      <c r="AP5521">
        <v>2</v>
      </c>
      <c r="AQ5521" t="s">
        <v>26304</v>
      </c>
      <c r="AR5521" t="s">
        <v>56</v>
      </c>
      <c r="AS5521">
        <v>72367</v>
      </c>
      <c r="AT5521">
        <v>5.3</v>
      </c>
      <c r="AU5521">
        <v>4688</v>
      </c>
      <c r="AV5521">
        <v>4688.1000000000004</v>
      </c>
      <c r="AW5521">
        <v>15.29</v>
      </c>
      <c r="AX5521">
        <v>15.29</v>
      </c>
      <c r="AY5521" t="s">
        <v>26307</v>
      </c>
      <c r="AZ5521">
        <v>2</v>
      </c>
      <c r="BA5521">
        <v>2</v>
      </c>
      <c r="BB5521">
        <v>36600000</v>
      </c>
      <c r="BC5521" t="s">
        <v>1518</v>
      </c>
    </row>
    <row r="5522" spans="1:55" x14ac:dyDescent="0.2">
      <c r="A5522" t="s">
        <v>26308</v>
      </c>
      <c r="B5522">
        <v>0.99872964558190302</v>
      </c>
      <c r="C5522">
        <v>0.99393284859404896</v>
      </c>
      <c r="D5522">
        <v>0.99942697992733898</v>
      </c>
      <c r="E5522">
        <v>-1.4013837127217399E-2</v>
      </c>
      <c r="F5522">
        <v>-8.6201408299341697E-2</v>
      </c>
      <c r="G5522">
        <v>0.61522087937184999</v>
      </c>
      <c r="H5522">
        <v>7.6760432103885998</v>
      </c>
      <c r="I5522">
        <v>8.1692176964868697</v>
      </c>
      <c r="J5522">
        <v>0.45199682782978801</v>
      </c>
      <c r="K5522">
        <v>1.61559729630758</v>
      </c>
      <c r="L5522">
        <v>1.4892690467563601</v>
      </c>
      <c r="M5522">
        <v>-0.12632824955121699</v>
      </c>
      <c r="N5522">
        <v>0.170763748248833</v>
      </c>
      <c r="O5522">
        <v>0.152432730925742</v>
      </c>
      <c r="P5522">
        <v>0.90115670256160796</v>
      </c>
      <c r="Q5522">
        <f t="shared" si="258"/>
        <v>0.76760432103886078</v>
      </c>
      <c r="R5522">
        <f t="shared" si="259"/>
        <v>0.8169217696486879</v>
      </c>
      <c r="S5522">
        <f t="shared" si="260"/>
        <v>4.5199682782978673E-2</v>
      </c>
      <c r="T5522">
        <v>1.4792472567730499</v>
      </c>
      <c r="U5522">
        <v>1.5530230657592401</v>
      </c>
      <c r="V5522">
        <v>-0.12731177073279101</v>
      </c>
      <c r="W5522">
        <v>0.85303243110275295</v>
      </c>
      <c r="X5522">
        <v>-2.2440604513403701</v>
      </c>
      <c r="Y5522">
        <v>-1.4206088562427399</v>
      </c>
      <c r="Z5522">
        <v>2.6058519650263201</v>
      </c>
      <c r="AA5522">
        <v>-0.445024830994867</v>
      </c>
      <c r="AB5522">
        <v>-1.2671395439539399</v>
      </c>
      <c r="AC5522">
        <v>1.8198524265123199</v>
      </c>
      <c r="AD5522">
        <v>2.5385149409194199</v>
      </c>
      <c r="AE5522">
        <v>1.80667167716945E-2</v>
      </c>
      <c r="AF5522">
        <v>-0.56657223796033995</v>
      </c>
      <c r="AG5522">
        <v>0.21821759865419299</v>
      </c>
      <c r="AH5522" t="s">
        <v>26308</v>
      </c>
      <c r="AI5522" t="s">
        <v>26309</v>
      </c>
      <c r="AJ5522" t="s">
        <v>26310</v>
      </c>
      <c r="AK5522" t="s">
        <v>26308</v>
      </c>
      <c r="AL5522" t="s">
        <v>26309</v>
      </c>
      <c r="AM5522">
        <v>1</v>
      </c>
      <c r="AN5522">
        <v>5</v>
      </c>
      <c r="AO5522">
        <v>3</v>
      </c>
      <c r="AP5522">
        <v>3</v>
      </c>
      <c r="AQ5522" t="s">
        <v>26311</v>
      </c>
      <c r="AR5522" t="s">
        <v>56</v>
      </c>
      <c r="AS5522">
        <v>158233.20000000001</v>
      </c>
      <c r="AT5522">
        <v>1.3</v>
      </c>
      <c r="AU5522">
        <v>4689</v>
      </c>
      <c r="AV5522">
        <v>4689.1000000000004</v>
      </c>
      <c r="AW5522">
        <v>15.27</v>
      </c>
      <c r="AX5522">
        <v>15.27</v>
      </c>
      <c r="AY5522" t="s">
        <v>26312</v>
      </c>
      <c r="AZ5522">
        <v>4</v>
      </c>
      <c r="BA5522">
        <v>5</v>
      </c>
      <c r="BB5522">
        <v>1350000000</v>
      </c>
      <c r="BC5522" t="s">
        <v>78</v>
      </c>
    </row>
    <row r="5523" spans="1:55" x14ac:dyDescent="0.2">
      <c r="A5523" t="s">
        <v>26313</v>
      </c>
      <c r="B5523">
        <v>0.99872964558190302</v>
      </c>
      <c r="C5523">
        <v>0.99393284859404896</v>
      </c>
      <c r="D5523">
        <v>0.99942697992733898</v>
      </c>
      <c r="E5523">
        <v>0.69195911953043499</v>
      </c>
      <c r="F5523">
        <v>0.34251695247570901</v>
      </c>
      <c r="G5523">
        <v>0.91667632485549</v>
      </c>
      <c r="H5523">
        <v>3.2378065327243202</v>
      </c>
      <c r="I5523">
        <v>1.3897330039363001</v>
      </c>
      <c r="J5523">
        <v>1.2729511848834001</v>
      </c>
      <c r="K5523">
        <v>1.2377845701618599</v>
      </c>
      <c r="L5523">
        <v>0.62626077781609102</v>
      </c>
      <c r="M5523">
        <v>-0.61152379234576903</v>
      </c>
      <c r="N5523">
        <v>0.47448156855124002</v>
      </c>
      <c r="O5523">
        <v>0.72615059843336405</v>
      </c>
      <c r="P5523">
        <v>0.74594169233481</v>
      </c>
      <c r="Q5523">
        <f t="shared" si="258"/>
        <v>0.32378065327243255</v>
      </c>
      <c r="R5523">
        <f t="shared" si="259"/>
        <v>0.13897330039362987</v>
      </c>
      <c r="S5523">
        <f t="shared" si="260"/>
        <v>0.12729511848833983</v>
      </c>
      <c r="T5523">
        <v>0.74527014846582695</v>
      </c>
      <c r="U5523">
        <v>0.360901524004969</v>
      </c>
      <c r="V5523">
        <v>-0.33313856455009699</v>
      </c>
      <c r="W5523">
        <v>2.5458719842989099</v>
      </c>
      <c r="X5523">
        <v>-1.91742027222277</v>
      </c>
      <c r="Y5523">
        <v>-0.67449075947659498</v>
      </c>
      <c r="Z5523">
        <v>5.4553525744450599</v>
      </c>
      <c r="AA5523">
        <v>-1.1716669378536699</v>
      </c>
      <c r="AB5523">
        <v>-1.0865227715418</v>
      </c>
      <c r="AC5523">
        <v>1.69259001906391</v>
      </c>
      <c r="AD5523">
        <v>4.6037474352267402</v>
      </c>
      <c r="AE5523">
        <v>-2.5775182594284201</v>
      </c>
      <c r="AF5523">
        <v>-1.69200824805843</v>
      </c>
      <c r="AG5523">
        <v>2.1094367869905302</v>
      </c>
      <c r="AH5523" t="s">
        <v>26313</v>
      </c>
      <c r="AI5523" t="s">
        <v>26314</v>
      </c>
      <c r="AJ5523" t="s">
        <v>26315</v>
      </c>
      <c r="AK5523" t="s">
        <v>26313</v>
      </c>
      <c r="AL5523" t="s">
        <v>26314</v>
      </c>
      <c r="AM5523">
        <v>1</v>
      </c>
      <c r="AN5523">
        <v>3</v>
      </c>
      <c r="AO5523">
        <v>2</v>
      </c>
      <c r="AP5523">
        <v>2</v>
      </c>
      <c r="AQ5523" t="s">
        <v>26316</v>
      </c>
      <c r="AR5523" t="s">
        <v>56</v>
      </c>
      <c r="AS5523">
        <v>621820.19999999995</v>
      </c>
      <c r="AT5523">
        <v>0.5</v>
      </c>
      <c r="AU5523">
        <v>4690</v>
      </c>
      <c r="AV5523">
        <v>4690.1000000000004</v>
      </c>
      <c r="AW5523">
        <v>15.26</v>
      </c>
      <c r="AX5523">
        <v>15.26</v>
      </c>
      <c r="AY5523" t="s">
        <v>26317</v>
      </c>
      <c r="AZ5523">
        <v>2</v>
      </c>
      <c r="BA5523">
        <v>3</v>
      </c>
      <c r="BB5523">
        <v>7320000000</v>
      </c>
      <c r="BC5523" t="s">
        <v>63</v>
      </c>
    </row>
    <row r="5524" spans="1:55" x14ac:dyDescent="0.2">
      <c r="A5524" t="s">
        <v>26318</v>
      </c>
      <c r="B5524">
        <v>0.99872964558190302</v>
      </c>
      <c r="C5524">
        <v>0.99977328223432804</v>
      </c>
      <c r="D5524">
        <v>0.99942697992733898</v>
      </c>
      <c r="E5524">
        <v>0.77199512864305297</v>
      </c>
      <c r="F5524">
        <v>0.43680851897219802</v>
      </c>
      <c r="G5524">
        <v>0.72104300258917797</v>
      </c>
      <c r="H5524">
        <v>3.3396674948393601</v>
      </c>
      <c r="I5524">
        <v>0.100562092241026</v>
      </c>
      <c r="J5524">
        <v>3.21032542215162</v>
      </c>
      <c r="K5524">
        <v>0.56545103395228602</v>
      </c>
      <c r="L5524">
        <v>-2.11255329717106E-2</v>
      </c>
      <c r="M5524">
        <v>-0.58657656692399696</v>
      </c>
      <c r="N5524">
        <v>0.463482403583797</v>
      </c>
      <c r="O5524">
        <v>0.97711074872622194</v>
      </c>
      <c r="P5524">
        <v>0.47749349314741302</v>
      </c>
      <c r="Q5524">
        <f t="shared" si="258"/>
        <v>0.33396674948393651</v>
      </c>
      <c r="R5524">
        <f t="shared" si="259"/>
        <v>1.0056209224102502E-2</v>
      </c>
      <c r="S5524">
        <f t="shared" si="260"/>
        <v>0.32103254221516125</v>
      </c>
      <c r="T5524">
        <v>0.76319636091745502</v>
      </c>
      <c r="U5524">
        <v>-2.9440398266212201E-2</v>
      </c>
      <c r="V5524">
        <v>-0.73727378677923805</v>
      </c>
      <c r="W5524">
        <v>0.56868828740183497</v>
      </c>
      <c r="X5524">
        <v>0.44966050631773002</v>
      </c>
      <c r="Y5524">
        <v>0.32829196257710402</v>
      </c>
      <c r="Z5524">
        <v>-0.14262359671751801</v>
      </c>
      <c r="AA5524">
        <v>9.3872425287979899E-2</v>
      </c>
      <c r="AB5524">
        <v>1.8089898611903701</v>
      </c>
      <c r="AC5524">
        <v>2.29708645444388</v>
      </c>
      <c r="AD5524">
        <v>-0.25815406178841499</v>
      </c>
      <c r="AE5524">
        <v>0.289067468347112</v>
      </c>
      <c r="AF5524">
        <v>2.0967027037443899</v>
      </c>
      <c r="AG5524">
        <v>-0.41659723379436803</v>
      </c>
      <c r="AH5524" t="s">
        <v>26318</v>
      </c>
      <c r="AI5524" t="s">
        <v>26319</v>
      </c>
      <c r="AJ5524" t="s">
        <v>26320</v>
      </c>
      <c r="AK5524" t="s">
        <v>26318</v>
      </c>
      <c r="AL5524" t="s">
        <v>26319</v>
      </c>
      <c r="AM5524">
        <v>1</v>
      </c>
      <c r="AN5524">
        <v>2</v>
      </c>
      <c r="AO5524">
        <v>2</v>
      </c>
      <c r="AP5524">
        <v>2</v>
      </c>
      <c r="AQ5524" t="s">
        <v>26321</v>
      </c>
      <c r="AR5524" t="s">
        <v>56</v>
      </c>
      <c r="AS5524">
        <v>68130.7</v>
      </c>
      <c r="AT5524">
        <v>2.4</v>
      </c>
      <c r="AU5524">
        <v>4691</v>
      </c>
      <c r="AV5524">
        <v>4691.1000000000004</v>
      </c>
      <c r="AW5524">
        <v>15.24</v>
      </c>
      <c r="AX5524">
        <v>15.24</v>
      </c>
      <c r="AY5524" t="s">
        <v>26322</v>
      </c>
      <c r="AZ5524">
        <v>2</v>
      </c>
      <c r="BA5524">
        <v>2</v>
      </c>
      <c r="BB5524">
        <v>90900000</v>
      </c>
      <c r="BC5524" t="s">
        <v>482</v>
      </c>
    </row>
    <row r="5525" spans="1:55" x14ac:dyDescent="0.2">
      <c r="A5525" t="s">
        <v>26323</v>
      </c>
      <c r="B5525">
        <v>0.99872964558190302</v>
      </c>
      <c r="C5525">
        <v>0.99393284859404896</v>
      </c>
      <c r="D5525">
        <v>0.99942697992733898</v>
      </c>
      <c r="E5525">
        <v>0.46947400754817797</v>
      </c>
      <c r="F5525">
        <v>7.0908568952226303E-2</v>
      </c>
      <c r="G5525">
        <v>3.6771512044523197E-2</v>
      </c>
      <c r="H5525">
        <v>0.89422638465257598</v>
      </c>
      <c r="I5525">
        <v>5.6351573887235498</v>
      </c>
      <c r="J5525">
        <v>4.4750012792860803</v>
      </c>
      <c r="K5525">
        <v>-0.19590138570846</v>
      </c>
      <c r="L5525">
        <v>-0.89339090325137505</v>
      </c>
      <c r="M5525">
        <v>-0.69748951754291599</v>
      </c>
      <c r="N5525">
        <v>0.81391183121543098</v>
      </c>
      <c r="O5525">
        <v>0.27320224333377302</v>
      </c>
      <c r="P5525">
        <v>0.35686164416397798</v>
      </c>
      <c r="Q5525">
        <f t="shared" si="258"/>
        <v>8.9422638465257706E-2</v>
      </c>
      <c r="R5525">
        <f t="shared" si="259"/>
        <v>0.56351573887235462</v>
      </c>
      <c r="S5525">
        <f t="shared" si="260"/>
        <v>0.44750012792860816</v>
      </c>
      <c r="T5525">
        <v>-0.241869566445546</v>
      </c>
      <c r="U5525">
        <v>-1.1616101570299699</v>
      </c>
      <c r="V5525">
        <v>-0.96478729969038701</v>
      </c>
      <c r="W5525">
        <v>-0.486030106093429</v>
      </c>
      <c r="X5525">
        <v>0.415723864331486</v>
      </c>
      <c r="Y5525">
        <v>1.81455921133527</v>
      </c>
      <c r="Z5525">
        <v>-0.83494230578380302</v>
      </c>
      <c r="AA5525">
        <v>-0.125163233717306</v>
      </c>
      <c r="AB5525">
        <v>1.6622387336055</v>
      </c>
      <c r="AC5525">
        <v>0.83993188915953398</v>
      </c>
      <c r="AD5525">
        <v>-1.6400375690087601</v>
      </c>
      <c r="AE5525">
        <v>0.31917866296660302</v>
      </c>
      <c r="AF5525">
        <v>-0.27750476961322801</v>
      </c>
      <c r="AG5525">
        <v>0.35047068874764298</v>
      </c>
      <c r="AH5525" t="s">
        <v>26323</v>
      </c>
      <c r="AI5525" t="s">
        <v>26324</v>
      </c>
      <c r="AJ5525" t="s">
        <v>26325</v>
      </c>
      <c r="AK5525" t="s">
        <v>26323</v>
      </c>
      <c r="AL5525" t="s">
        <v>26324</v>
      </c>
      <c r="AM5525">
        <v>1</v>
      </c>
      <c r="AN5525">
        <v>2</v>
      </c>
      <c r="AO5525">
        <v>2</v>
      </c>
      <c r="AP5525">
        <v>2</v>
      </c>
      <c r="AQ5525" t="s">
        <v>26326</v>
      </c>
      <c r="AR5525" t="s">
        <v>56</v>
      </c>
      <c r="AS5525">
        <v>28779.1</v>
      </c>
      <c r="AT5525">
        <v>5.2</v>
      </c>
      <c r="AU5525">
        <v>4692</v>
      </c>
      <c r="AV5525">
        <v>4692.1000000000004</v>
      </c>
      <c r="AW5525">
        <v>15.23</v>
      </c>
      <c r="AX5525">
        <v>15.23</v>
      </c>
      <c r="AY5525" t="s">
        <v>26327</v>
      </c>
      <c r="AZ5525">
        <v>2</v>
      </c>
      <c r="BA5525">
        <v>2</v>
      </c>
      <c r="BB5525">
        <v>180000000</v>
      </c>
      <c r="BC5525" t="s">
        <v>470</v>
      </c>
    </row>
    <row r="5526" spans="1:55" x14ac:dyDescent="0.2">
      <c r="A5526" t="s">
        <v>26328</v>
      </c>
      <c r="B5526">
        <v>0.99872964558190302</v>
      </c>
      <c r="C5526">
        <v>0.99393284859404896</v>
      </c>
      <c r="D5526">
        <v>0.99942697992733898</v>
      </c>
      <c r="E5526">
        <v>-0.127046474144455</v>
      </c>
      <c r="F5526">
        <v>-0.50013725903394401</v>
      </c>
      <c r="G5526">
        <v>-3.9835370720344897E-2</v>
      </c>
      <c r="H5526">
        <v>8.3563715954900992</v>
      </c>
      <c r="I5526">
        <v>1.8479619298487999</v>
      </c>
      <c r="J5526">
        <v>5.4259808155956497</v>
      </c>
      <c r="K5526">
        <v>0.96521959380562905</v>
      </c>
      <c r="L5526">
        <v>0.31231072024902401</v>
      </c>
      <c r="M5526">
        <v>-0.65290887355660598</v>
      </c>
      <c r="N5526">
        <v>0.14600335665806199</v>
      </c>
      <c r="O5526">
        <v>0.65343712763884498</v>
      </c>
      <c r="P5526">
        <v>0.286682985435185</v>
      </c>
      <c r="Q5526">
        <f t="shared" si="258"/>
        <v>0.83563715954901174</v>
      </c>
      <c r="R5526">
        <f t="shared" si="259"/>
        <v>0.18479619298487932</v>
      </c>
      <c r="S5526">
        <f t="shared" si="260"/>
        <v>0.54259808155956468</v>
      </c>
      <c r="T5526">
        <v>1.5803888814129301</v>
      </c>
      <c r="U5526">
        <v>0.46321474848092298</v>
      </c>
      <c r="V5526">
        <v>-1.1239117355525901</v>
      </c>
      <c r="W5526">
        <v>-1.45809031828029</v>
      </c>
      <c r="X5526">
        <v>-0.58964915451098598</v>
      </c>
      <c r="Y5526">
        <v>1.19378895482583E-2</v>
      </c>
      <c r="Z5526">
        <v>0.344673692067335</v>
      </c>
      <c r="AA5526">
        <v>-0.18426809408381201</v>
      </c>
      <c r="AB5526">
        <v>0.77608769395842503</v>
      </c>
      <c r="AC5526">
        <v>0.209982972289884</v>
      </c>
      <c r="AD5526">
        <v>0.65297792099422702</v>
      </c>
      <c r="AE5526">
        <v>-0.18066716771694499</v>
      </c>
      <c r="AF5526">
        <v>-0.72074155441213295</v>
      </c>
      <c r="AG5526">
        <v>-1.21672842885974</v>
      </c>
      <c r="AH5526" t="s">
        <v>26328</v>
      </c>
      <c r="AI5526" t="s">
        <v>26329</v>
      </c>
      <c r="AJ5526" t="s">
        <v>26330</v>
      </c>
      <c r="AK5526" t="s">
        <v>26328</v>
      </c>
      <c r="AL5526" t="s">
        <v>26329</v>
      </c>
      <c r="AM5526">
        <v>1</v>
      </c>
      <c r="AN5526">
        <v>2</v>
      </c>
      <c r="AO5526">
        <v>2</v>
      </c>
      <c r="AP5526">
        <v>2</v>
      </c>
      <c r="AQ5526" t="s">
        <v>26328</v>
      </c>
      <c r="AR5526" t="s">
        <v>56</v>
      </c>
      <c r="AS5526">
        <v>24864.799999999999</v>
      </c>
      <c r="AT5526">
        <v>3.9</v>
      </c>
      <c r="AU5526">
        <v>4693</v>
      </c>
      <c r="AV5526">
        <v>4693.1000000000004</v>
      </c>
      <c r="AW5526">
        <v>15.22</v>
      </c>
      <c r="AX5526">
        <v>15.22</v>
      </c>
      <c r="AY5526" t="s">
        <v>26331</v>
      </c>
      <c r="AZ5526">
        <v>2</v>
      </c>
      <c r="BA5526">
        <v>2</v>
      </c>
      <c r="BB5526">
        <v>93700000</v>
      </c>
      <c r="BC5526" t="s">
        <v>191</v>
      </c>
    </row>
    <row r="5527" spans="1:55" x14ac:dyDescent="0.2">
      <c r="A5527" t="s">
        <v>26332</v>
      </c>
      <c r="B5527">
        <v>0.99872964558190302</v>
      </c>
      <c r="C5527">
        <v>0.99393284859404896</v>
      </c>
      <c r="D5527">
        <v>0.99942697992733898</v>
      </c>
      <c r="E5527">
        <v>0.28154145835021199</v>
      </c>
      <c r="F5527">
        <v>0.66567928753093297</v>
      </c>
      <c r="G5527">
        <v>0.48715610157684702</v>
      </c>
      <c r="H5527">
        <v>1.50576698653093</v>
      </c>
      <c r="I5527">
        <v>1.70387369712881</v>
      </c>
      <c r="J5527">
        <v>4.1134305306644503</v>
      </c>
      <c r="K5527">
        <v>-0.30451390038182302</v>
      </c>
      <c r="L5527">
        <v>0.36772730068443799</v>
      </c>
      <c r="M5527">
        <v>0.67224120106626095</v>
      </c>
      <c r="N5527">
        <v>0.70700632867851598</v>
      </c>
      <c r="O5527">
        <v>0.67548021087330901</v>
      </c>
      <c r="P5527">
        <v>0.38784388363348299</v>
      </c>
      <c r="Q5527">
        <f t="shared" si="258"/>
        <v>0.15057669865309251</v>
      </c>
      <c r="R5527">
        <f t="shared" si="259"/>
        <v>0.17038736971288093</v>
      </c>
      <c r="S5527">
        <f t="shared" si="260"/>
        <v>0.41134305306644464</v>
      </c>
      <c r="T5527">
        <v>-0.38713215071284102</v>
      </c>
      <c r="U5527">
        <v>0.43159251732892401</v>
      </c>
      <c r="V5527">
        <v>0.90183684240250395</v>
      </c>
      <c r="W5527">
        <v>0.162010035364476</v>
      </c>
      <c r="X5527">
        <v>-0.62782787674550999</v>
      </c>
      <c r="Y5527">
        <v>1.83246604565765</v>
      </c>
      <c r="Z5527">
        <v>1.00727915181747</v>
      </c>
      <c r="AA5527">
        <v>-0.53194374329855199</v>
      </c>
      <c r="AB5527">
        <v>-0.73657777499326904</v>
      </c>
      <c r="AC5527">
        <v>0.86538437064921703</v>
      </c>
      <c r="AD5527">
        <v>0.85798261712032198</v>
      </c>
      <c r="AE5527">
        <v>-0.70460195409608595</v>
      </c>
      <c r="AF5527">
        <v>2.2470177872848902</v>
      </c>
      <c r="AG5527">
        <v>0.89270835813078797</v>
      </c>
      <c r="AH5527" t="s">
        <v>26332</v>
      </c>
      <c r="AI5527" t="s">
        <v>26333</v>
      </c>
      <c r="AJ5527" t="s">
        <v>26334</v>
      </c>
      <c r="AK5527" t="s">
        <v>26332</v>
      </c>
      <c r="AL5527" t="s">
        <v>26333</v>
      </c>
      <c r="AM5527">
        <v>1</v>
      </c>
      <c r="AN5527">
        <v>2</v>
      </c>
      <c r="AO5527">
        <v>2</v>
      </c>
      <c r="AP5527">
        <v>2</v>
      </c>
      <c r="AQ5527" t="s">
        <v>26335</v>
      </c>
      <c r="AR5527" t="s">
        <v>56</v>
      </c>
      <c r="AS5527">
        <v>102124</v>
      </c>
      <c r="AT5527">
        <v>2.4</v>
      </c>
      <c r="AU5527">
        <v>4694</v>
      </c>
      <c r="AV5527">
        <v>4694.1000000000004</v>
      </c>
      <c r="AW5527">
        <v>15.21</v>
      </c>
      <c r="AX5527">
        <v>15.21</v>
      </c>
      <c r="AY5527" t="s">
        <v>26336</v>
      </c>
      <c r="AZ5527">
        <v>2</v>
      </c>
      <c r="BA5527">
        <v>2</v>
      </c>
      <c r="BB5527">
        <v>134000000</v>
      </c>
      <c r="BC5527" t="s">
        <v>482</v>
      </c>
    </row>
    <row r="5528" spans="1:55" x14ac:dyDescent="0.2">
      <c r="A5528" t="s">
        <v>26337</v>
      </c>
      <c r="B5528">
        <v>0.99872964558190302</v>
      </c>
      <c r="C5528">
        <v>0.99393284859404896</v>
      </c>
      <c r="D5528">
        <v>0.99942697992733898</v>
      </c>
      <c r="E5528">
        <v>7.9358240199680505E-2</v>
      </c>
      <c r="F5528">
        <v>5.8594065195291298E-2</v>
      </c>
      <c r="G5528">
        <v>0.54964391492815701</v>
      </c>
      <c r="H5528">
        <v>5.8656438684109302</v>
      </c>
      <c r="I5528">
        <v>5.5486904867964997</v>
      </c>
      <c r="J5528">
        <v>0.12973672505900399</v>
      </c>
      <c r="K5528">
        <v>1.1397267650004099</v>
      </c>
      <c r="L5528">
        <v>1.10338945874273</v>
      </c>
      <c r="M5528">
        <v>-3.63373062576808E-2</v>
      </c>
      <c r="N5528">
        <v>0.259081028924254</v>
      </c>
      <c r="O5528">
        <v>0.27869613848237101</v>
      </c>
      <c r="P5528">
        <v>0.97056880260027001</v>
      </c>
      <c r="Q5528">
        <f t="shared" si="258"/>
        <v>0.58656438684109302</v>
      </c>
      <c r="R5528">
        <f t="shared" si="259"/>
        <v>0.55486904867964948</v>
      </c>
      <c r="S5528">
        <f t="shared" si="260"/>
        <v>1.2973672505900632E-2</v>
      </c>
      <c r="T5528">
        <v>1.19868822187715</v>
      </c>
      <c r="U5528">
        <v>1.14753930185052</v>
      </c>
      <c r="V5528">
        <v>-3.7805699478254198E-2</v>
      </c>
      <c r="W5528">
        <v>-2.05653555095315</v>
      </c>
      <c r="X5528">
        <v>0.394513463090084</v>
      </c>
      <c r="Y5528">
        <v>-5.3720502967162499E-2</v>
      </c>
      <c r="Z5528">
        <v>0.109939022469753</v>
      </c>
      <c r="AA5528">
        <v>2.2320776679586301</v>
      </c>
      <c r="AB5528">
        <v>-1.31793801119485</v>
      </c>
      <c r="AC5528">
        <v>1.24717159299446</v>
      </c>
      <c r="AD5528">
        <v>0.11136057567343401</v>
      </c>
      <c r="AE5528">
        <v>2.7882966217648502</v>
      </c>
      <c r="AF5528">
        <v>9.2501589871075998E-2</v>
      </c>
      <c r="AG5528">
        <v>-0.866257740112098</v>
      </c>
      <c r="AH5528" t="s">
        <v>26337</v>
      </c>
      <c r="AI5528" t="s">
        <v>86</v>
      </c>
      <c r="AJ5528" t="s">
        <v>26338</v>
      </c>
      <c r="AK5528" t="s">
        <v>26337</v>
      </c>
      <c r="AL5528" t="s">
        <v>26339</v>
      </c>
      <c r="AM5528">
        <v>1</v>
      </c>
      <c r="AN5528">
        <v>2</v>
      </c>
      <c r="AO5528">
        <v>2</v>
      </c>
      <c r="AP5528">
        <v>2</v>
      </c>
      <c r="AQ5528" t="s">
        <v>26340</v>
      </c>
      <c r="AR5528" t="s">
        <v>56</v>
      </c>
      <c r="AS5528">
        <v>81640.600000000006</v>
      </c>
      <c r="AT5528">
        <v>2.2999999999999998</v>
      </c>
      <c r="AU5528">
        <v>4695</v>
      </c>
      <c r="AV5528">
        <v>4695.1000000000004</v>
      </c>
      <c r="AW5528">
        <v>15.2</v>
      </c>
      <c r="AX5528">
        <v>15.2</v>
      </c>
      <c r="AY5528" t="s">
        <v>26341</v>
      </c>
      <c r="AZ5528">
        <v>2</v>
      </c>
      <c r="BA5528">
        <v>2</v>
      </c>
      <c r="BB5528">
        <v>293000000</v>
      </c>
      <c r="BC5528" t="s">
        <v>858</v>
      </c>
    </row>
    <row r="5529" spans="1:55" x14ac:dyDescent="0.2">
      <c r="A5529" t="s">
        <v>26342</v>
      </c>
      <c r="B5529">
        <v>0.99872964558190302</v>
      </c>
      <c r="C5529">
        <v>0.99977328223432804</v>
      </c>
      <c r="D5529">
        <v>0.99942697992733898</v>
      </c>
      <c r="E5529">
        <v>0.459791237939774</v>
      </c>
      <c r="F5529">
        <v>6.0968023509571697E-3</v>
      </c>
      <c r="G5529">
        <v>0.37810735961577702</v>
      </c>
      <c r="H5529">
        <v>2.7863942424818502</v>
      </c>
      <c r="I5529">
        <v>0.156713099863521</v>
      </c>
      <c r="J5529">
        <v>2.5183941659573699</v>
      </c>
      <c r="K5529">
        <v>0.73569708990450799</v>
      </c>
      <c r="L5529">
        <v>-5.8268172375922397E-2</v>
      </c>
      <c r="M5529">
        <v>-0.79396526228043096</v>
      </c>
      <c r="N5529">
        <v>0.526454176915647</v>
      </c>
      <c r="O5529">
        <v>0.96455876093745496</v>
      </c>
      <c r="P5529">
        <v>0.55996461402997</v>
      </c>
      <c r="Q5529">
        <f t="shared" si="258"/>
        <v>0.27863942424818483</v>
      </c>
      <c r="R5529">
        <f t="shared" si="259"/>
        <v>1.5671309986352144E-2</v>
      </c>
      <c r="S5529">
        <f t="shared" si="260"/>
        <v>0.25183941659573739</v>
      </c>
      <c r="T5529">
        <v>0.65698245984760695</v>
      </c>
      <c r="U5529">
        <v>-4.5621184574371497E-2</v>
      </c>
      <c r="V5529">
        <v>-0.60254161595452105</v>
      </c>
      <c r="W5529">
        <v>-1.52752319057935</v>
      </c>
      <c r="X5529">
        <v>0.67873283972487597</v>
      </c>
      <c r="Y5529">
        <v>0.96696905340892403</v>
      </c>
      <c r="Z5529">
        <v>-1.44703524169648</v>
      </c>
      <c r="AA5529">
        <v>1.23077179822018</v>
      </c>
      <c r="AB5529">
        <v>3.3611652491072199</v>
      </c>
      <c r="AC5529">
        <v>-4.4541842606944902E-2</v>
      </c>
      <c r="AD5529">
        <v>-1.9968975955986299</v>
      </c>
      <c r="AE5529">
        <v>2.0174500395058899</v>
      </c>
      <c r="AF5529">
        <v>2.23160085563971</v>
      </c>
      <c r="AG5529">
        <v>-2.32765438564472</v>
      </c>
      <c r="AH5529" t="s">
        <v>26342</v>
      </c>
      <c r="AI5529" t="s">
        <v>26343</v>
      </c>
      <c r="AJ5529" t="s">
        <v>26344</v>
      </c>
      <c r="AK5529" t="s">
        <v>26342</v>
      </c>
      <c r="AL5529" t="s">
        <v>26343</v>
      </c>
      <c r="AM5529">
        <v>1</v>
      </c>
      <c r="AN5529">
        <v>2</v>
      </c>
      <c r="AO5529">
        <v>2</v>
      </c>
      <c r="AP5529">
        <v>2</v>
      </c>
      <c r="AQ5529" t="s">
        <v>26342</v>
      </c>
      <c r="AR5529" t="s">
        <v>56</v>
      </c>
      <c r="AS5529">
        <v>83699.399999999994</v>
      </c>
      <c r="AT5529">
        <v>2.2999999999999998</v>
      </c>
      <c r="AU5529">
        <v>4696</v>
      </c>
      <c r="AV5529">
        <v>4696.1000000000004</v>
      </c>
      <c r="AW5529">
        <v>15.17</v>
      </c>
      <c r="AX5529">
        <v>15.17</v>
      </c>
      <c r="AY5529" t="s">
        <v>26345</v>
      </c>
      <c r="AZ5529">
        <v>2</v>
      </c>
      <c r="BA5529">
        <v>2</v>
      </c>
      <c r="BB5529">
        <v>288000000</v>
      </c>
      <c r="BC5529" t="s">
        <v>858</v>
      </c>
    </row>
    <row r="5530" spans="1:55" x14ac:dyDescent="0.2">
      <c r="A5530" t="s">
        <v>26346</v>
      </c>
      <c r="B5530">
        <v>0.99872964558190302</v>
      </c>
      <c r="C5530">
        <v>0.99393284859404896</v>
      </c>
      <c r="D5530">
        <v>0.99942697992733898</v>
      </c>
      <c r="E5530">
        <v>-0.47559202490060398</v>
      </c>
      <c r="F5530">
        <v>-0.33354806227892397</v>
      </c>
      <c r="G5530">
        <v>-0.19364658832807399</v>
      </c>
      <c r="H5530">
        <v>2.24654050606933</v>
      </c>
      <c r="I5530">
        <v>3.3015753813088402</v>
      </c>
      <c r="J5530">
        <v>1.1808936812969599</v>
      </c>
      <c r="K5530">
        <v>0.36786626164997299</v>
      </c>
      <c r="L5530">
        <v>0.61644319623791199</v>
      </c>
      <c r="M5530">
        <v>0.248576934587939</v>
      </c>
      <c r="N5530">
        <v>0.59613682387242795</v>
      </c>
      <c r="O5530">
        <v>0.46756550349542603</v>
      </c>
      <c r="P5530">
        <v>0.76192220727561999</v>
      </c>
      <c r="Q5530">
        <f t="shared" si="258"/>
        <v>0.2246540506069333</v>
      </c>
      <c r="R5530">
        <f t="shared" si="259"/>
        <v>0.33015753813088383</v>
      </c>
      <c r="S5530">
        <f t="shared" si="260"/>
        <v>0.11808936812969591</v>
      </c>
      <c r="T5530">
        <v>0.54788666833920296</v>
      </c>
      <c r="U5530">
        <v>0.75610582259994896</v>
      </c>
      <c r="V5530">
        <v>0.31115048995803801</v>
      </c>
      <c r="W5530">
        <v>-0.35377701599997902</v>
      </c>
      <c r="X5530">
        <v>-1.1962666300150899</v>
      </c>
      <c r="Y5530">
        <v>-0.50736030580097902</v>
      </c>
      <c r="Z5530">
        <v>8.3197098085218801E-2</v>
      </c>
      <c r="AA5530">
        <v>-1.3767955708903701</v>
      </c>
      <c r="AB5530">
        <v>0.70271213016599199</v>
      </c>
      <c r="AC5530">
        <v>-0.68085387984901602</v>
      </c>
      <c r="AD5530">
        <v>0.76180757449326497</v>
      </c>
      <c r="AE5530">
        <v>-0.17464492879304699</v>
      </c>
      <c r="AF5530">
        <v>-2.03503497716367</v>
      </c>
      <c r="AG5530">
        <v>1.1704398473270301</v>
      </c>
      <c r="AH5530" t="s">
        <v>26346</v>
      </c>
      <c r="AI5530" t="s">
        <v>26347</v>
      </c>
      <c r="AJ5530" t="s">
        <v>26348</v>
      </c>
      <c r="AK5530" t="s">
        <v>26346</v>
      </c>
      <c r="AL5530" t="s">
        <v>26347</v>
      </c>
      <c r="AM5530">
        <v>1</v>
      </c>
      <c r="AN5530">
        <v>3</v>
      </c>
      <c r="AO5530">
        <v>3</v>
      </c>
      <c r="AP5530">
        <v>3</v>
      </c>
      <c r="AQ5530" t="s">
        <v>26349</v>
      </c>
      <c r="AR5530" t="s">
        <v>56</v>
      </c>
      <c r="AS5530">
        <v>74184.800000000003</v>
      </c>
      <c r="AT5530">
        <v>3.6</v>
      </c>
      <c r="AU5530">
        <v>4697</v>
      </c>
      <c r="AV5530">
        <v>4697.1000000000004</v>
      </c>
      <c r="AW5530">
        <v>15.16</v>
      </c>
      <c r="AX5530">
        <v>15.16</v>
      </c>
      <c r="AY5530" t="s">
        <v>26350</v>
      </c>
      <c r="AZ5530">
        <v>3</v>
      </c>
      <c r="BA5530">
        <v>3</v>
      </c>
      <c r="BB5530">
        <v>881000000</v>
      </c>
      <c r="BC5530" t="s">
        <v>195</v>
      </c>
    </row>
    <row r="5531" spans="1:55" x14ac:dyDescent="0.2">
      <c r="A5531" t="s">
        <v>26351</v>
      </c>
      <c r="B5531">
        <v>0.99872964558190302</v>
      </c>
      <c r="C5531">
        <v>0.99393284859404896</v>
      </c>
      <c r="D5531">
        <v>0.99942697992733898</v>
      </c>
      <c r="E5531">
        <v>0.54175735250357804</v>
      </c>
      <c r="F5531">
        <v>0.52701011775724205</v>
      </c>
      <c r="G5531">
        <v>-1.4710639621431701E-2</v>
      </c>
      <c r="H5531">
        <v>10.0361513160342</v>
      </c>
      <c r="I5531">
        <v>7.4115114969919498</v>
      </c>
      <c r="J5531">
        <v>0.103410949711376</v>
      </c>
      <c r="K5531">
        <v>-1.26831637735125</v>
      </c>
      <c r="L5531">
        <v>-1.29412403815734</v>
      </c>
      <c r="M5531">
        <v>-2.5807660806086499E-2</v>
      </c>
      <c r="N5531">
        <v>9.9171040164956398E-2</v>
      </c>
      <c r="O5531">
        <v>0.18148839096417299</v>
      </c>
      <c r="P5531">
        <v>0.97646999997828499</v>
      </c>
      <c r="Q5531">
        <f t="shared" si="258"/>
        <v>1.0036151316034179</v>
      </c>
      <c r="R5531">
        <f t="shared" si="259"/>
        <v>0.74115114969919493</v>
      </c>
      <c r="S5531">
        <f t="shared" si="260"/>
        <v>1.0341094971137464E-2</v>
      </c>
      <c r="T5531">
        <v>-1.82307765128744</v>
      </c>
      <c r="U5531">
        <v>-1.4395945449291101</v>
      </c>
      <c r="V5531">
        <v>-3.0222494039860701E-2</v>
      </c>
      <c r="W5531">
        <v>1.1406829020560101</v>
      </c>
      <c r="X5531">
        <v>0.65328035823519304</v>
      </c>
      <c r="Y5531">
        <v>2.0055654441074</v>
      </c>
      <c r="Z5531">
        <v>-0.97756590250132103</v>
      </c>
      <c r="AA5531">
        <v>-0.25380322392676002</v>
      </c>
      <c r="AB5531">
        <v>1.20505252843726</v>
      </c>
      <c r="AC5531">
        <v>1.9089361117262098E-2</v>
      </c>
      <c r="AD5531">
        <v>-1.8146711990421001</v>
      </c>
      <c r="AE5531">
        <v>1.7825827214738601</v>
      </c>
      <c r="AF5531">
        <v>0.82095161010579898</v>
      </c>
      <c r="AG5531">
        <v>-0.89932101263546005</v>
      </c>
      <c r="AH5531" t="s">
        <v>26351</v>
      </c>
      <c r="AI5531" t="s">
        <v>26352</v>
      </c>
      <c r="AJ5531" t="s">
        <v>26353</v>
      </c>
      <c r="AK5531" t="s">
        <v>26351</v>
      </c>
      <c r="AL5531" t="s">
        <v>26352</v>
      </c>
      <c r="AM5531">
        <v>1</v>
      </c>
      <c r="AN5531">
        <v>2</v>
      </c>
      <c r="AO5531">
        <v>2</v>
      </c>
      <c r="AP5531">
        <v>2</v>
      </c>
      <c r="AQ5531" t="s">
        <v>26354</v>
      </c>
      <c r="AR5531" t="s">
        <v>56</v>
      </c>
      <c r="AS5531">
        <v>60574.2</v>
      </c>
      <c r="AT5531">
        <v>2</v>
      </c>
      <c r="AU5531">
        <v>4698</v>
      </c>
      <c r="AV5531">
        <v>4698.1000000000004</v>
      </c>
      <c r="AW5531">
        <v>15.16</v>
      </c>
      <c r="AX5531">
        <v>15.16</v>
      </c>
      <c r="AY5531" t="s">
        <v>26355</v>
      </c>
      <c r="AZ5531">
        <v>2</v>
      </c>
      <c r="BA5531">
        <v>2</v>
      </c>
      <c r="BB5531">
        <v>49000000</v>
      </c>
      <c r="BC5531" t="s">
        <v>1124</v>
      </c>
    </row>
    <row r="5532" spans="1:55" x14ac:dyDescent="0.2">
      <c r="A5532" t="s">
        <v>26356</v>
      </c>
      <c r="B5532">
        <v>0.99872964558190302</v>
      </c>
      <c r="C5532">
        <v>0.99393284859404896</v>
      </c>
      <c r="D5532">
        <v>0.99942697992733898</v>
      </c>
      <c r="E5532">
        <v>0.66339924524795302</v>
      </c>
      <c r="F5532">
        <v>0.228126459425912</v>
      </c>
      <c r="G5532">
        <v>6.5386112820641801E-2</v>
      </c>
      <c r="H5532">
        <v>2.2487933235333299</v>
      </c>
      <c r="I5532">
        <v>8.2543136813825999</v>
      </c>
      <c r="J5532">
        <v>3.9327929390473702</v>
      </c>
      <c r="K5532">
        <v>-0.50668203794372502</v>
      </c>
      <c r="L5532">
        <v>-1.2684094131323</v>
      </c>
      <c r="M5532">
        <v>-0.76172737518857303</v>
      </c>
      <c r="N5532">
        <v>0.59582766977544599</v>
      </c>
      <c r="O5532">
        <v>0.14947502401321</v>
      </c>
      <c r="P5532">
        <v>0.40431579340139201</v>
      </c>
      <c r="Q5532">
        <f t="shared" si="258"/>
        <v>0.22487933235333299</v>
      </c>
      <c r="R5532">
        <f t="shared" si="259"/>
        <v>0.82543136813826057</v>
      </c>
      <c r="S5532">
        <f t="shared" si="260"/>
        <v>0.39327929390473715</v>
      </c>
      <c r="T5532">
        <v>-0.54835468509958396</v>
      </c>
      <c r="U5532">
        <v>-1.5656093351692</v>
      </c>
      <c r="V5532">
        <v>-0.86980496921363604</v>
      </c>
      <c r="W5532">
        <v>0.37030865226165999</v>
      </c>
      <c r="X5532">
        <v>0.27997729638651098</v>
      </c>
      <c r="Y5532">
        <v>2.2085095664277898</v>
      </c>
      <c r="Z5532">
        <v>-1.4262359671751801</v>
      </c>
      <c r="AA5532">
        <v>1.6305987948171301</v>
      </c>
      <c r="AB5532">
        <v>1.8033455870524899</v>
      </c>
      <c r="AC5532">
        <v>-0.22270921303472499</v>
      </c>
      <c r="AD5532">
        <v>-0.31130342745073603</v>
      </c>
      <c r="AE5532">
        <v>0.73471314871557702</v>
      </c>
      <c r="AF5532">
        <v>0.23896244050027901</v>
      </c>
      <c r="AG5532">
        <v>-1.9242824608597</v>
      </c>
      <c r="AH5532" t="s">
        <v>26356</v>
      </c>
      <c r="AI5532" t="s">
        <v>86</v>
      </c>
      <c r="AJ5532" t="s">
        <v>26357</v>
      </c>
      <c r="AK5532" t="s">
        <v>26356</v>
      </c>
      <c r="AL5532" t="s">
        <v>26358</v>
      </c>
      <c r="AM5532">
        <v>1</v>
      </c>
      <c r="AN5532">
        <v>2</v>
      </c>
      <c r="AO5532">
        <v>2</v>
      </c>
      <c r="AP5532">
        <v>2</v>
      </c>
      <c r="AQ5532" t="s">
        <v>26356</v>
      </c>
      <c r="AR5532" t="s">
        <v>56</v>
      </c>
      <c r="AS5532">
        <v>367194.3</v>
      </c>
      <c r="AT5532">
        <v>0.5</v>
      </c>
      <c r="AU5532">
        <v>4700</v>
      </c>
      <c r="AV5532">
        <v>4700.1000000000004</v>
      </c>
      <c r="AW5532">
        <v>15.13</v>
      </c>
      <c r="AX5532">
        <v>15.13</v>
      </c>
      <c r="AY5532" t="s">
        <v>26359</v>
      </c>
      <c r="AZ5532">
        <v>2</v>
      </c>
      <c r="BA5532">
        <v>2</v>
      </c>
      <c r="BB5532">
        <v>884000000</v>
      </c>
      <c r="BC5532" t="s">
        <v>63</v>
      </c>
    </row>
    <row r="5533" spans="1:55" x14ac:dyDescent="0.2">
      <c r="A5533" t="s">
        <v>26360</v>
      </c>
      <c r="B5533">
        <v>0.99872964558190302</v>
      </c>
      <c r="C5533">
        <v>0.99393284859404896</v>
      </c>
      <c r="D5533">
        <v>0.99942697992733898</v>
      </c>
      <c r="E5533">
        <v>3.1576219808755697E-2</v>
      </c>
      <c r="F5533">
        <v>-0.26204947774979198</v>
      </c>
      <c r="G5533">
        <v>-0.38475990825482498</v>
      </c>
      <c r="H5533">
        <v>2.0974044957253701</v>
      </c>
      <c r="I5533">
        <v>5.7494464947671498</v>
      </c>
      <c r="J5533">
        <v>2.91935477837364</v>
      </c>
      <c r="K5533">
        <v>-0.37196516629965498</v>
      </c>
      <c r="L5533">
        <v>-0.88581013702711298</v>
      </c>
      <c r="M5533">
        <v>-0.51384497072745805</v>
      </c>
      <c r="N5533">
        <v>0.61696361195132698</v>
      </c>
      <c r="O5533">
        <v>0.26610641889284797</v>
      </c>
      <c r="P5533">
        <v>0.51058085019906196</v>
      </c>
      <c r="Q5533">
        <f t="shared" si="258"/>
        <v>0.20974044957253637</v>
      </c>
      <c r="R5533">
        <f t="shared" si="259"/>
        <v>0.57494464947671386</v>
      </c>
      <c r="S5533">
        <f t="shared" si="260"/>
        <v>0.29193547783736351</v>
      </c>
      <c r="T5533">
        <v>-0.51664473724070403</v>
      </c>
      <c r="U5533">
        <v>-1.18012010905864</v>
      </c>
      <c r="V5533">
        <v>-0.68162885665391304</v>
      </c>
      <c r="W5533">
        <v>-0.128946762841114</v>
      </c>
      <c r="X5533">
        <v>0.99264677809763102</v>
      </c>
      <c r="Y5533">
        <v>-0.13131678503084199</v>
      </c>
      <c r="Z5533">
        <v>-0.45461271453708801</v>
      </c>
      <c r="AA5533">
        <v>1.30726044104742</v>
      </c>
      <c r="AB5533">
        <v>-0.25681447327351498</v>
      </c>
      <c r="AC5533">
        <v>-1.1071829448012001</v>
      </c>
      <c r="AD5533">
        <v>0.74915296362128403</v>
      </c>
      <c r="AE5533">
        <v>-0.56006821992252998</v>
      </c>
      <c r="AF5533">
        <v>-0.68605345821048003</v>
      </c>
      <c r="AG5533">
        <v>-2.0697608599624902</v>
      </c>
      <c r="AH5533" t="s">
        <v>26360</v>
      </c>
      <c r="AI5533" t="s">
        <v>26361</v>
      </c>
      <c r="AJ5533" t="s">
        <v>26362</v>
      </c>
      <c r="AK5533" t="s">
        <v>26360</v>
      </c>
      <c r="AL5533" t="s">
        <v>26361</v>
      </c>
      <c r="AM5533">
        <v>1</v>
      </c>
      <c r="AN5533">
        <v>2</v>
      </c>
      <c r="AO5533">
        <v>2</v>
      </c>
      <c r="AP5533">
        <v>2</v>
      </c>
      <c r="AQ5533" t="s">
        <v>26363</v>
      </c>
      <c r="AR5533" t="s">
        <v>56</v>
      </c>
      <c r="AS5533">
        <v>268415.40000000002</v>
      </c>
      <c r="AT5533">
        <v>0.6</v>
      </c>
      <c r="AU5533">
        <v>4701</v>
      </c>
      <c r="AV5533">
        <v>4701.1000000000004</v>
      </c>
      <c r="AW5533">
        <v>15.12</v>
      </c>
      <c r="AX5533">
        <v>15.12</v>
      </c>
      <c r="AY5533" t="s">
        <v>26364</v>
      </c>
      <c r="AZ5533">
        <v>2</v>
      </c>
      <c r="BA5533">
        <v>2</v>
      </c>
      <c r="BB5533">
        <v>55000000</v>
      </c>
      <c r="BC5533" t="s">
        <v>123</v>
      </c>
    </row>
    <row r="5534" spans="1:55" x14ac:dyDescent="0.2">
      <c r="A5534" t="s">
        <v>26365</v>
      </c>
      <c r="B5534">
        <v>0.99872964558190302</v>
      </c>
      <c r="C5534">
        <v>0.99835270800021703</v>
      </c>
      <c r="D5534">
        <v>0.99942697992733898</v>
      </c>
      <c r="E5534">
        <v>-0.115405323353945</v>
      </c>
      <c r="F5534">
        <v>-0.21554464036995699</v>
      </c>
      <c r="G5534">
        <v>-0.19208941973096699</v>
      </c>
      <c r="H5534">
        <v>7.3431369323111506E-2</v>
      </c>
      <c r="I5534">
        <v>0.36602589079382802</v>
      </c>
      <c r="J5534">
        <v>0.46163301166130899</v>
      </c>
      <c r="K5534">
        <v>2.5521547361305599E-2</v>
      </c>
      <c r="L5534">
        <v>-0.14972225741671399</v>
      </c>
      <c r="M5534">
        <v>-0.17524380477801901</v>
      </c>
      <c r="N5534">
        <v>0.98323394369209405</v>
      </c>
      <c r="O5534">
        <v>0.91917332195691703</v>
      </c>
      <c r="P5534">
        <v>0.899159420679841</v>
      </c>
      <c r="Q5534">
        <f t="shared" si="258"/>
        <v>7.3431369323110028E-3</v>
      </c>
      <c r="R5534">
        <f t="shared" si="259"/>
        <v>3.6602589079382727E-2</v>
      </c>
      <c r="S5534">
        <f t="shared" si="260"/>
        <v>4.616330116613114E-2</v>
      </c>
      <c r="T5534">
        <v>2.15619682720955E-2</v>
      </c>
      <c r="U5534">
        <v>-0.104234551812523</v>
      </c>
      <c r="V5534">
        <v>-0.12992611330889101</v>
      </c>
      <c r="W5534">
        <v>2.0730671872148299</v>
      </c>
      <c r="X5534">
        <v>-1.6035063338500199</v>
      </c>
      <c r="Y5534">
        <v>-0.85952804747459899</v>
      </c>
      <c r="Z5534">
        <v>2.4127158444713501</v>
      </c>
      <c r="AA5534">
        <v>-7.3011886335095394E-2</v>
      </c>
      <c r="AB5534">
        <v>-2.2548875180828398</v>
      </c>
      <c r="AC5534">
        <v>-0.50268650942123605</v>
      </c>
      <c r="AD5534">
        <v>1.92603177471553</v>
      </c>
      <c r="AE5534">
        <v>-2.9689637894818</v>
      </c>
      <c r="AF5534">
        <v>-2.1853500607041698</v>
      </c>
      <c r="AG5534">
        <v>2.1094367869905302</v>
      </c>
      <c r="AH5534" t="s">
        <v>26365</v>
      </c>
      <c r="AI5534" t="s">
        <v>26366</v>
      </c>
      <c r="AJ5534" t="s">
        <v>26367</v>
      </c>
      <c r="AK5534" t="s">
        <v>26365</v>
      </c>
      <c r="AL5534" t="s">
        <v>26368</v>
      </c>
      <c r="AM5534">
        <v>1</v>
      </c>
      <c r="AN5534">
        <v>2</v>
      </c>
      <c r="AO5534">
        <v>2</v>
      </c>
      <c r="AP5534">
        <v>2</v>
      </c>
      <c r="AQ5534" t="s">
        <v>26369</v>
      </c>
      <c r="AR5534" t="s">
        <v>56</v>
      </c>
      <c r="AS5534">
        <v>73502.600000000006</v>
      </c>
      <c r="AT5534">
        <v>2.2000000000000002</v>
      </c>
      <c r="AU5534">
        <v>4702</v>
      </c>
      <c r="AV5534">
        <v>4702.1000000000004</v>
      </c>
      <c r="AW5534">
        <v>15.12</v>
      </c>
      <c r="AX5534">
        <v>15.12</v>
      </c>
      <c r="AY5534" t="s">
        <v>26370</v>
      </c>
      <c r="AZ5534">
        <v>2</v>
      </c>
      <c r="BA5534">
        <v>2</v>
      </c>
      <c r="BB5534">
        <v>447000000</v>
      </c>
      <c r="BC5534" t="s">
        <v>476</v>
      </c>
    </row>
    <row r="5535" spans="1:55" x14ac:dyDescent="0.2">
      <c r="A5535" t="s">
        <v>26371</v>
      </c>
      <c r="B5535">
        <v>0.99872964558190302</v>
      </c>
      <c r="C5535">
        <v>0.99393284859404896</v>
      </c>
      <c r="D5535">
        <v>0.99942697992733898</v>
      </c>
      <c r="E5535">
        <v>0.454653477228808</v>
      </c>
      <c r="F5535">
        <v>0.22975393571889</v>
      </c>
      <c r="G5535">
        <v>0.52418643361954098</v>
      </c>
      <c r="H5535">
        <v>3.5116583843979501</v>
      </c>
      <c r="I5535">
        <v>1.59328783631142</v>
      </c>
      <c r="J5535">
        <v>2.2533959132481098</v>
      </c>
      <c r="K5535">
        <v>0.62141346216112503</v>
      </c>
      <c r="L5535">
        <v>0.22783926451876901</v>
      </c>
      <c r="M5535">
        <v>-0.39357419764235602</v>
      </c>
      <c r="N5535">
        <v>0.4454861038738</v>
      </c>
      <c r="O5535">
        <v>0.69290104508443895</v>
      </c>
      <c r="P5535">
        <v>0.59519655476463196</v>
      </c>
      <c r="Q5535">
        <f t="shared" si="258"/>
        <v>0.35116583843979571</v>
      </c>
      <c r="R5535">
        <f t="shared" si="259"/>
        <v>0.15932878363114186</v>
      </c>
      <c r="S5535">
        <f t="shared" si="260"/>
        <v>0.22533959132481149</v>
      </c>
      <c r="T5535">
        <v>0.79521950157078802</v>
      </c>
      <c r="U5535">
        <v>0.40692915947721198</v>
      </c>
      <c r="V5535">
        <v>-0.54834344260406198</v>
      </c>
      <c r="W5535">
        <v>-0.12564043558877799</v>
      </c>
      <c r="X5535">
        <v>0.23331441365542599</v>
      </c>
      <c r="Y5535">
        <v>0.19100623277213299</v>
      </c>
      <c r="Z5535">
        <v>1.16178804826145</v>
      </c>
      <c r="AA5535">
        <v>2.1277749731942102</v>
      </c>
      <c r="AB5535">
        <v>-1.0865227715418</v>
      </c>
      <c r="AC5535">
        <v>0.68085387984901602</v>
      </c>
      <c r="AD5535">
        <v>0.43278769182175503</v>
      </c>
      <c r="AE5535">
        <v>-0.20475612341253799</v>
      </c>
      <c r="AF5535">
        <v>0.863348172130042</v>
      </c>
      <c r="AG5535">
        <v>0.21821759865419299</v>
      </c>
      <c r="AH5535" t="s">
        <v>26371</v>
      </c>
      <c r="AI5535" t="s">
        <v>26372</v>
      </c>
      <c r="AJ5535" t="s">
        <v>26373</v>
      </c>
      <c r="AK5535" t="s">
        <v>26371</v>
      </c>
      <c r="AL5535" t="s">
        <v>26372</v>
      </c>
      <c r="AM5535">
        <v>1</v>
      </c>
      <c r="AN5535">
        <v>3</v>
      </c>
      <c r="AO5535">
        <v>3</v>
      </c>
      <c r="AP5535">
        <v>3</v>
      </c>
      <c r="AQ5535" t="s">
        <v>26374</v>
      </c>
      <c r="AR5535" t="s">
        <v>56</v>
      </c>
      <c r="AS5535">
        <v>69450.2</v>
      </c>
      <c r="AT5535">
        <v>3.1</v>
      </c>
      <c r="AU5535">
        <v>4703</v>
      </c>
      <c r="AV5535">
        <v>4703.1000000000004</v>
      </c>
      <c r="AW5535">
        <v>15.11</v>
      </c>
      <c r="AX5535">
        <v>15.11</v>
      </c>
      <c r="AY5535" t="s">
        <v>26375</v>
      </c>
      <c r="AZ5535">
        <v>3</v>
      </c>
      <c r="BA5535">
        <v>3</v>
      </c>
      <c r="BB5535">
        <v>1100000000</v>
      </c>
      <c r="BC5535" t="s">
        <v>2063</v>
      </c>
    </row>
    <row r="5536" spans="1:55" x14ac:dyDescent="0.2">
      <c r="A5536" t="s">
        <v>26376</v>
      </c>
      <c r="B5536">
        <v>0.99872964558190302</v>
      </c>
      <c r="C5536">
        <v>0.99393284859404896</v>
      </c>
      <c r="D5536">
        <v>0.99942697992733898</v>
      </c>
      <c r="E5536">
        <v>0.51221390115033005</v>
      </c>
      <c r="F5536">
        <v>-4.1041909267659299E-2</v>
      </c>
      <c r="G5536">
        <v>0.22481380414317401</v>
      </c>
      <c r="H5536">
        <v>3.1061158147796299</v>
      </c>
      <c r="I5536">
        <v>2.8577757122615499</v>
      </c>
      <c r="J5536">
        <v>6.5357284483251696</v>
      </c>
      <c r="K5536">
        <v>0.45896371992003099</v>
      </c>
      <c r="L5536">
        <v>-0.50923394831144997</v>
      </c>
      <c r="M5536">
        <v>-0.96819766823148101</v>
      </c>
      <c r="N5536">
        <v>0.48908958923304602</v>
      </c>
      <c r="O5536">
        <v>0.51787199797390604</v>
      </c>
      <c r="P5536">
        <v>0.22203792248426901</v>
      </c>
      <c r="Q5536">
        <f t="shared" si="258"/>
        <v>0.31061158147796281</v>
      </c>
      <c r="R5536">
        <f t="shared" si="259"/>
        <v>0.28577757122615477</v>
      </c>
      <c r="S5536">
        <f t="shared" si="260"/>
        <v>0.65357284483251632</v>
      </c>
      <c r="T5536">
        <v>0.71898338431497499</v>
      </c>
      <c r="U5536">
        <v>-0.67103188179039497</v>
      </c>
      <c r="V5536">
        <v>-1.3001080609128</v>
      </c>
      <c r="W5536">
        <v>5.9513890542052403E-2</v>
      </c>
      <c r="X5536">
        <v>0.57692291376614402</v>
      </c>
      <c r="Y5536">
        <v>0.113409950708454</v>
      </c>
      <c r="Z5536">
        <v>1.1142468493556099</v>
      </c>
      <c r="AA5536">
        <v>1.61669176884854</v>
      </c>
      <c r="AB5536">
        <v>0.30196866637655101</v>
      </c>
      <c r="AC5536">
        <v>-0.197256731545042</v>
      </c>
      <c r="AD5536">
        <v>1.4932440828937801</v>
      </c>
      <c r="AE5536">
        <v>-0.83709121042184598</v>
      </c>
      <c r="AF5536">
        <v>-1.46846273920333</v>
      </c>
      <c r="AG5536">
        <v>-0.22483025315886501</v>
      </c>
      <c r="AH5536" t="s">
        <v>26376</v>
      </c>
      <c r="AI5536" t="s">
        <v>26377</v>
      </c>
      <c r="AJ5536" t="s">
        <v>26378</v>
      </c>
      <c r="AK5536" t="s">
        <v>26376</v>
      </c>
      <c r="AM5536">
        <v>1</v>
      </c>
      <c r="AN5536">
        <v>3</v>
      </c>
      <c r="AO5536">
        <v>3</v>
      </c>
      <c r="AP5536">
        <v>3</v>
      </c>
      <c r="AQ5536" t="s">
        <v>26379</v>
      </c>
      <c r="AR5536" t="s">
        <v>56</v>
      </c>
      <c r="AS5536">
        <v>20977.7</v>
      </c>
      <c r="AT5536">
        <v>17.600000000000001</v>
      </c>
      <c r="AU5536">
        <v>4704</v>
      </c>
      <c r="AV5536">
        <v>4704.1000000000004</v>
      </c>
      <c r="AW5536">
        <v>15.1</v>
      </c>
      <c r="AX5536">
        <v>15.1</v>
      </c>
      <c r="AY5536" t="s">
        <v>26380</v>
      </c>
      <c r="AZ5536">
        <v>3</v>
      </c>
      <c r="BA5536">
        <v>3</v>
      </c>
      <c r="BB5536">
        <v>64700000</v>
      </c>
      <c r="BC5536" t="s">
        <v>8902</v>
      </c>
    </row>
    <row r="5537" spans="1:55" x14ac:dyDescent="0.2">
      <c r="A5537" t="s">
        <v>26381</v>
      </c>
      <c r="B5537">
        <v>0.99872964558190302</v>
      </c>
      <c r="C5537">
        <v>0.99393284859404896</v>
      </c>
      <c r="D5537">
        <v>0.99942697992733898</v>
      </c>
      <c r="E5537">
        <v>0.397163868262774</v>
      </c>
      <c r="F5537">
        <v>0.82446017491236401</v>
      </c>
      <c r="G5537">
        <v>6.20829720254574E-2</v>
      </c>
      <c r="H5537">
        <v>7.5768976196659503</v>
      </c>
      <c r="I5537">
        <v>5.6017487802730299</v>
      </c>
      <c r="J5537">
        <v>2.8950804648600101</v>
      </c>
      <c r="K5537">
        <v>-1.65425205062999</v>
      </c>
      <c r="L5537">
        <v>-0.90648351399320304</v>
      </c>
      <c r="M5537">
        <v>0.747768536636782</v>
      </c>
      <c r="N5537">
        <v>0.17470697256002901</v>
      </c>
      <c r="O5537">
        <v>0.27531198770894599</v>
      </c>
      <c r="P5537">
        <v>0.51344266449357501</v>
      </c>
      <c r="Q5537">
        <f t="shared" si="258"/>
        <v>0.75768976196659465</v>
      </c>
      <c r="R5537">
        <f t="shared" si="259"/>
        <v>0.5601748780273037</v>
      </c>
      <c r="S5537">
        <f t="shared" si="260"/>
        <v>0.28950804648600081</v>
      </c>
      <c r="T5537">
        <v>-1.46433986929649</v>
      </c>
      <c r="U5537">
        <v>-1.1561804609478299</v>
      </c>
      <c r="V5537">
        <v>0.67692077477076096</v>
      </c>
      <c r="W5537">
        <v>1.8482369340559599</v>
      </c>
      <c r="X5537">
        <v>0.585407074262705</v>
      </c>
      <c r="Y5537">
        <v>1.5937082546924899</v>
      </c>
      <c r="Z5537">
        <v>-1.55400293923462</v>
      </c>
      <c r="AA5537">
        <v>0.17383782460736999</v>
      </c>
      <c r="AB5537">
        <v>2.6782080784238</v>
      </c>
      <c r="AC5537">
        <v>-2.5452481489682799</v>
      </c>
      <c r="AD5537">
        <v>-0.74662204144688804</v>
      </c>
      <c r="AE5537">
        <v>2.1740282515272402</v>
      </c>
      <c r="AF5537">
        <v>0.48177911391185402</v>
      </c>
      <c r="AG5537">
        <v>-0.16531636261681301</v>
      </c>
      <c r="AH5537" t="s">
        <v>26381</v>
      </c>
      <c r="AI5537" t="s">
        <v>86</v>
      </c>
      <c r="AJ5537" t="s">
        <v>26382</v>
      </c>
      <c r="AK5537" t="s">
        <v>26381</v>
      </c>
      <c r="AL5537" t="s">
        <v>26383</v>
      </c>
      <c r="AM5537">
        <v>1</v>
      </c>
      <c r="AN5537">
        <v>3</v>
      </c>
      <c r="AO5537">
        <v>3</v>
      </c>
      <c r="AP5537">
        <v>3</v>
      </c>
      <c r="AQ5537" t="s">
        <v>26384</v>
      </c>
      <c r="AR5537" t="s">
        <v>56</v>
      </c>
      <c r="AS5537">
        <v>248189.2</v>
      </c>
      <c r="AT5537">
        <v>0.9</v>
      </c>
      <c r="AU5537">
        <v>4706</v>
      </c>
      <c r="AV5537">
        <v>4706.1000000000004</v>
      </c>
      <c r="AW5537">
        <v>15.09</v>
      </c>
      <c r="AX5537">
        <v>15.09</v>
      </c>
      <c r="AY5537" t="s">
        <v>26385</v>
      </c>
      <c r="AZ5537">
        <v>3</v>
      </c>
      <c r="BA5537">
        <v>3</v>
      </c>
      <c r="BB5537">
        <v>5880000000</v>
      </c>
      <c r="BC5537" t="s">
        <v>1217</v>
      </c>
    </row>
    <row r="5538" spans="1:55" x14ac:dyDescent="0.2">
      <c r="A5538" t="s">
        <v>26386</v>
      </c>
      <c r="B5538">
        <v>0.99872964558190302</v>
      </c>
      <c r="C5538">
        <v>0.99757653129525503</v>
      </c>
      <c r="D5538">
        <v>0.99942697992733898</v>
      </c>
      <c r="E5538">
        <v>6.0011015773257903E-2</v>
      </c>
      <c r="F5538">
        <v>-0.58739338936938101</v>
      </c>
      <c r="G5538">
        <v>-8.5942037640857297E-2</v>
      </c>
      <c r="H5538">
        <v>4.65648118349778</v>
      </c>
      <c r="I5538">
        <v>0.52593812433807197</v>
      </c>
      <c r="J5538">
        <v>11.1557330670454</v>
      </c>
      <c r="K5538">
        <v>0.98122686919995195</v>
      </c>
      <c r="L5538">
        <v>-0.15173083979966601</v>
      </c>
      <c r="M5538">
        <v>-1.1329577089996199</v>
      </c>
      <c r="N5538">
        <v>0.34225663934499101</v>
      </c>
      <c r="O5538">
        <v>0.88594382927719095</v>
      </c>
      <c r="P5538">
        <v>7.6634917339335501E-2</v>
      </c>
      <c r="Q5538">
        <f t="shared" si="258"/>
        <v>0.46564811834977837</v>
      </c>
      <c r="R5538">
        <f t="shared" si="259"/>
        <v>5.2593812433807043E-2</v>
      </c>
      <c r="S5538">
        <f t="shared" si="260"/>
        <v>1.1155733067045401</v>
      </c>
      <c r="T5538">
        <v>0.99851886387922895</v>
      </c>
      <c r="U5538">
        <v>-0.147261562314528</v>
      </c>
      <c r="V5538">
        <v>-1.9685013577339101</v>
      </c>
      <c r="W5538">
        <v>-3.19060579850448</v>
      </c>
      <c r="X5538">
        <v>0.47087090755913302</v>
      </c>
      <c r="Y5538">
        <v>1.2176647339223501</v>
      </c>
      <c r="Z5538">
        <v>1.48566246580748E-2</v>
      </c>
      <c r="AA5538">
        <v>0.56323455172787895</v>
      </c>
      <c r="AB5538">
        <v>0.663202211200836</v>
      </c>
      <c r="AC5538">
        <v>0.68085387984901602</v>
      </c>
      <c r="AD5538">
        <v>0.182226396556529</v>
      </c>
      <c r="AE5538">
        <v>-0.85515792719354</v>
      </c>
      <c r="AF5538">
        <v>-0.25052513923416397</v>
      </c>
      <c r="AG5538">
        <v>-1.6862268986914899</v>
      </c>
      <c r="AH5538" t="s">
        <v>26386</v>
      </c>
      <c r="AI5538" t="s">
        <v>26387</v>
      </c>
      <c r="AJ5538" t="s">
        <v>26388</v>
      </c>
      <c r="AK5538" t="s">
        <v>26386</v>
      </c>
      <c r="AL5538" t="s">
        <v>26387</v>
      </c>
      <c r="AM5538">
        <v>1</v>
      </c>
      <c r="AN5538">
        <v>2</v>
      </c>
      <c r="AO5538">
        <v>2</v>
      </c>
      <c r="AP5538">
        <v>2</v>
      </c>
      <c r="AQ5538" t="s">
        <v>26386</v>
      </c>
      <c r="AR5538" t="s">
        <v>56</v>
      </c>
      <c r="AS5538">
        <v>27259.1</v>
      </c>
      <c r="AT5538">
        <v>10.6</v>
      </c>
      <c r="AU5538">
        <v>4707</v>
      </c>
      <c r="AV5538">
        <v>4707.1000000000004</v>
      </c>
      <c r="AW5538">
        <v>15.02</v>
      </c>
      <c r="AX5538">
        <v>15.02</v>
      </c>
      <c r="AY5538" t="s">
        <v>26389</v>
      </c>
      <c r="AZ5538">
        <v>2</v>
      </c>
      <c r="BA5538">
        <v>2</v>
      </c>
      <c r="BB5538">
        <v>5020000000</v>
      </c>
      <c r="BC5538" t="s">
        <v>3806</v>
      </c>
    </row>
    <row r="5539" spans="1:55" x14ac:dyDescent="0.2">
      <c r="A5539" t="s">
        <v>26390</v>
      </c>
      <c r="B5539">
        <v>0.99872964558190302</v>
      </c>
      <c r="C5539">
        <v>0.99393284859404896</v>
      </c>
      <c r="D5539">
        <v>0.99942697992733898</v>
      </c>
      <c r="E5539">
        <v>-0.80608368552778698</v>
      </c>
      <c r="F5539">
        <v>-0.38276681723196998</v>
      </c>
      <c r="G5539">
        <v>-1.8034475939557499E-2</v>
      </c>
      <c r="H5539">
        <v>4.6235493707946898</v>
      </c>
      <c r="I5539">
        <v>8.8233334013331906</v>
      </c>
      <c r="J5539">
        <v>3.87488549556817</v>
      </c>
      <c r="K5539">
        <v>1.4116846750990999</v>
      </c>
      <c r="L5539">
        <v>2.0466599775428298</v>
      </c>
      <c r="M5539">
        <v>0.63497530244372602</v>
      </c>
      <c r="N5539">
        <v>0.34486177797127099</v>
      </c>
      <c r="O5539">
        <v>0.13111931142564401</v>
      </c>
      <c r="P5539">
        <v>0.409742912796974</v>
      </c>
      <c r="Q5539">
        <f t="shared" si="258"/>
        <v>0.46235493707946901</v>
      </c>
      <c r="R5539">
        <f t="shared" si="259"/>
        <v>0.88233334013331999</v>
      </c>
      <c r="S5539">
        <f t="shared" si="260"/>
        <v>0.38748854955681711</v>
      </c>
      <c r="T5539">
        <v>0.99963405261443194</v>
      </c>
      <c r="U5539">
        <v>1.6667054688317799</v>
      </c>
      <c r="V5539">
        <v>0.85944925722851295</v>
      </c>
      <c r="W5539">
        <v>0.73069832276631097</v>
      </c>
      <c r="X5539">
        <v>-4.2251119272873501</v>
      </c>
      <c r="Z5539">
        <v>1.7798236340373601</v>
      </c>
      <c r="AA5539">
        <v>-0.89700317497402904</v>
      </c>
      <c r="AB5539">
        <v>-1.0413685784387601</v>
      </c>
      <c r="AC5539">
        <v>-1.1835403892702501</v>
      </c>
      <c r="AD5539">
        <v>0.94656489322419002</v>
      </c>
      <c r="AE5539">
        <v>-7.8289106010676193E-2</v>
      </c>
      <c r="AF5539">
        <v>-7.7084658225896703E-3</v>
      </c>
      <c r="AG5539">
        <v>0.33724537973829799</v>
      </c>
      <c r="AH5539" t="s">
        <v>26390</v>
      </c>
      <c r="AI5539" t="s">
        <v>26391</v>
      </c>
      <c r="AJ5539" t="s">
        <v>26392</v>
      </c>
      <c r="AK5539" t="s">
        <v>26390</v>
      </c>
      <c r="AL5539" t="s">
        <v>26391</v>
      </c>
      <c r="AM5539">
        <v>1</v>
      </c>
      <c r="AN5539">
        <v>2</v>
      </c>
      <c r="AO5539">
        <v>2</v>
      </c>
      <c r="AP5539">
        <v>2</v>
      </c>
      <c r="AQ5539" t="s">
        <v>26393</v>
      </c>
      <c r="AR5539" t="s">
        <v>56</v>
      </c>
      <c r="AS5539">
        <v>136607.20000000001</v>
      </c>
      <c r="AT5539">
        <v>1.1000000000000001</v>
      </c>
      <c r="AU5539">
        <v>4708</v>
      </c>
      <c r="AV5539">
        <v>4708.1000000000004</v>
      </c>
      <c r="AW5539">
        <v>15.02</v>
      </c>
      <c r="AX5539">
        <v>15.02</v>
      </c>
      <c r="AY5539" t="s">
        <v>26394</v>
      </c>
      <c r="AZ5539">
        <v>2</v>
      </c>
      <c r="BA5539">
        <v>2</v>
      </c>
      <c r="BB5539">
        <v>170000000</v>
      </c>
      <c r="BC5539" t="s">
        <v>88</v>
      </c>
    </row>
    <row r="5540" spans="1:55" x14ac:dyDescent="0.2">
      <c r="A5540" t="s">
        <v>26395</v>
      </c>
      <c r="B5540">
        <v>0.99872964558190302</v>
      </c>
      <c r="C5540">
        <v>0.99393284859404896</v>
      </c>
      <c r="D5540">
        <v>0.99942697992733898</v>
      </c>
      <c r="E5540">
        <v>0.28664447065516002</v>
      </c>
      <c r="F5540">
        <v>0.61803633452147699</v>
      </c>
      <c r="G5540">
        <v>8.2370152686845E-2</v>
      </c>
      <c r="H5540">
        <v>8.4406248412643308</v>
      </c>
      <c r="I5540">
        <v>3.8194597377216599</v>
      </c>
      <c r="J5540">
        <v>4.8428221753556002</v>
      </c>
      <c r="K5540">
        <v>-1.1532317973198001</v>
      </c>
      <c r="L5540">
        <v>-0.57329603555374398</v>
      </c>
      <c r="M5540">
        <v>0.57993576176605499</v>
      </c>
      <c r="N5540">
        <v>0.14319818580360999</v>
      </c>
      <c r="O5540">
        <v>0.41500566612272</v>
      </c>
      <c r="P5540">
        <v>0.32788215624362199</v>
      </c>
      <c r="Q5540">
        <f t="shared" si="258"/>
        <v>0.84406248412643292</v>
      </c>
      <c r="R5540">
        <f t="shared" si="259"/>
        <v>0.38194597377216649</v>
      </c>
      <c r="S5540">
        <f t="shared" si="260"/>
        <v>0.48428221753555944</v>
      </c>
      <c r="T5540">
        <v>-1.5927844060115499</v>
      </c>
      <c r="U5540">
        <v>-0.85155590590977903</v>
      </c>
      <c r="V5540">
        <v>1.02736570128523</v>
      </c>
      <c r="W5540">
        <v>1.7556597709905499</v>
      </c>
      <c r="X5540">
        <v>-0.33936641986243798</v>
      </c>
      <c r="Y5540">
        <v>1.4206088562427399</v>
      </c>
      <c r="Z5540">
        <v>-1.2776697205944301</v>
      </c>
      <c r="AA5540">
        <v>3.4767564921474002E-2</v>
      </c>
      <c r="AB5540">
        <v>0.18343890948108199</v>
      </c>
      <c r="AC5540">
        <v>0.229072333407146</v>
      </c>
      <c r="AD5540">
        <v>-0.101236886975849</v>
      </c>
      <c r="AE5540">
        <v>0.72266867086778097</v>
      </c>
      <c r="AF5540">
        <v>0.66292806074271104</v>
      </c>
      <c r="AG5540">
        <v>0.204992289644848</v>
      </c>
      <c r="AH5540" t="s">
        <v>26395</v>
      </c>
      <c r="AI5540" t="s">
        <v>26396</v>
      </c>
      <c r="AJ5540" t="s">
        <v>26397</v>
      </c>
      <c r="AK5540" t="s">
        <v>26395</v>
      </c>
      <c r="AL5540" t="s">
        <v>26396</v>
      </c>
      <c r="AM5540">
        <v>1</v>
      </c>
      <c r="AN5540">
        <v>2</v>
      </c>
      <c r="AO5540">
        <v>2</v>
      </c>
      <c r="AP5540">
        <v>2</v>
      </c>
      <c r="AQ5540" t="s">
        <v>26398</v>
      </c>
      <c r="AR5540" t="s">
        <v>56</v>
      </c>
      <c r="AS5540">
        <v>171546</v>
      </c>
      <c r="AT5540">
        <v>0.8</v>
      </c>
      <c r="AU5540">
        <v>4709</v>
      </c>
      <c r="AV5540">
        <v>4709.1000000000004</v>
      </c>
      <c r="AW5540">
        <v>15.01</v>
      </c>
      <c r="AX5540">
        <v>15.01</v>
      </c>
      <c r="AY5540" t="s">
        <v>26399</v>
      </c>
      <c r="AZ5540">
        <v>2</v>
      </c>
      <c r="BA5540">
        <v>2</v>
      </c>
      <c r="BB5540">
        <v>91600000</v>
      </c>
      <c r="BC5540" t="s">
        <v>209</v>
      </c>
    </row>
    <row r="5541" spans="1:55" x14ac:dyDescent="0.2">
      <c r="A5541" t="s">
        <v>26400</v>
      </c>
      <c r="B5541">
        <v>0.99872964558190302</v>
      </c>
      <c r="C5541">
        <v>0.99393284859404896</v>
      </c>
      <c r="D5541">
        <v>0.99942697992733898</v>
      </c>
      <c r="E5541">
        <v>-0.102771854179234</v>
      </c>
      <c r="F5541">
        <v>0.35890248913259298</v>
      </c>
      <c r="G5541">
        <v>-0.29242093412702302</v>
      </c>
      <c r="H5541">
        <v>7.2861332509342001</v>
      </c>
      <c r="I5541">
        <v>2.4943475491053699</v>
      </c>
      <c r="J5541">
        <v>4.0780126316878</v>
      </c>
      <c r="K5541">
        <v>-1.3850996374731499</v>
      </c>
      <c r="L5541">
        <v>-0.57716953667745796</v>
      </c>
      <c r="M5541">
        <v>0.80793010079569705</v>
      </c>
      <c r="N5541">
        <v>0.18680421654771001</v>
      </c>
      <c r="O5541">
        <v>0.56307370293743697</v>
      </c>
      <c r="P5541">
        <v>0.39101978882314398</v>
      </c>
      <c r="Q5541">
        <f t="shared" si="258"/>
        <v>0.72861332509342125</v>
      </c>
      <c r="R5541">
        <f t="shared" si="259"/>
        <v>0.24943475491053677</v>
      </c>
      <c r="S5541">
        <f t="shared" si="260"/>
        <v>0.40780126316878013</v>
      </c>
      <c r="T5541">
        <v>-1.42035170238088</v>
      </c>
      <c r="U5541">
        <v>-0.59874609953261704</v>
      </c>
      <c r="V5541">
        <v>0.89558810057177596</v>
      </c>
      <c r="W5541">
        <v>2.1854823137942598</v>
      </c>
      <c r="X5541">
        <v>0.835689808911253</v>
      </c>
      <c r="Y5541">
        <v>-0.955031163860666</v>
      </c>
      <c r="Z5541">
        <v>-0.20205009534981699</v>
      </c>
      <c r="AA5541">
        <v>0.25727998041890798</v>
      </c>
      <c r="AB5541">
        <v>-2.82213706893973E-3</v>
      </c>
      <c r="AC5541">
        <v>-2.8379516860996401</v>
      </c>
      <c r="AD5541">
        <v>-0.74156019709809495</v>
      </c>
      <c r="AE5541">
        <v>-0.37337881328168698</v>
      </c>
      <c r="AF5541">
        <v>-0.64751112909753095</v>
      </c>
      <c r="AG5541">
        <v>2.20862660456062</v>
      </c>
      <c r="AH5541" t="s">
        <v>26400</v>
      </c>
      <c r="AI5541" t="s">
        <v>26401</v>
      </c>
      <c r="AJ5541" t="s">
        <v>26402</v>
      </c>
      <c r="AK5541" t="s">
        <v>26400</v>
      </c>
      <c r="AL5541" t="s">
        <v>26403</v>
      </c>
      <c r="AM5541">
        <v>1</v>
      </c>
      <c r="AN5541">
        <v>2</v>
      </c>
      <c r="AO5541">
        <v>2</v>
      </c>
      <c r="AP5541">
        <v>2</v>
      </c>
      <c r="AQ5541" t="s">
        <v>26404</v>
      </c>
      <c r="AR5541" t="s">
        <v>56</v>
      </c>
      <c r="AS5541">
        <v>96296.8</v>
      </c>
      <c r="AT5541">
        <v>2</v>
      </c>
      <c r="AU5541">
        <v>4712</v>
      </c>
      <c r="AV5541">
        <v>4712.1000000000004</v>
      </c>
      <c r="AW5541">
        <v>14.96</v>
      </c>
      <c r="AX5541">
        <v>14.96</v>
      </c>
      <c r="AY5541" t="s">
        <v>26405</v>
      </c>
      <c r="AZ5541">
        <v>2</v>
      </c>
      <c r="BA5541">
        <v>2</v>
      </c>
      <c r="BB5541">
        <v>178000000</v>
      </c>
      <c r="BC5541" t="s">
        <v>1124</v>
      </c>
    </row>
    <row r="5542" spans="1:55" x14ac:dyDescent="0.2">
      <c r="A5542" t="s">
        <v>26406</v>
      </c>
      <c r="B5542">
        <v>0.99872964558190302</v>
      </c>
      <c r="C5542">
        <v>0.99393284859404896</v>
      </c>
      <c r="D5542">
        <v>0.99942697992733898</v>
      </c>
      <c r="E5542">
        <v>0.58700304737106901</v>
      </c>
      <c r="F5542">
        <v>-0.15540389983427999</v>
      </c>
      <c r="G5542">
        <v>-0.317343053026379</v>
      </c>
      <c r="H5542">
        <v>2.0048177475413</v>
      </c>
      <c r="I5542">
        <v>8.2240860981222905</v>
      </c>
      <c r="J5542">
        <v>6.6597701593383496</v>
      </c>
      <c r="K5542">
        <v>-0.594393383716459</v>
      </c>
      <c r="L5542">
        <v>-1.8936055413258199</v>
      </c>
      <c r="M5542">
        <v>-1.29921215760936</v>
      </c>
      <c r="N5542">
        <v>0.63025779431733497</v>
      </c>
      <c r="O5542">
        <v>0.15051902282030299</v>
      </c>
      <c r="P5542">
        <v>0.215785860598149</v>
      </c>
      <c r="Q5542">
        <f t="shared" si="258"/>
        <v>0.20048177475413037</v>
      </c>
      <c r="R5542">
        <f t="shared" si="259"/>
        <v>0.82240860981223041</v>
      </c>
      <c r="S5542">
        <f t="shared" si="260"/>
        <v>0.66597701593383518</v>
      </c>
      <c r="T5542">
        <v>-0.49698365166112601</v>
      </c>
      <c r="U5542">
        <v>-1.5627657811228199</v>
      </c>
      <c r="V5542">
        <v>-1.31927935383338</v>
      </c>
      <c r="W5542">
        <v>3.4385803424297001</v>
      </c>
      <c r="X5542">
        <v>0.73812196320080203</v>
      </c>
      <c r="Y5542">
        <v>-1.3967330771462201</v>
      </c>
      <c r="Z5542">
        <v>-1.67582726143084</v>
      </c>
      <c r="AA5542">
        <v>1.28292314560239</v>
      </c>
      <c r="AB5542">
        <v>1.8428555060176399</v>
      </c>
      <c r="AC5542">
        <v>-0.120899287075994</v>
      </c>
      <c r="AD5542">
        <v>-0.74156019709809495</v>
      </c>
      <c r="AE5542">
        <v>0.578134936694225</v>
      </c>
      <c r="AF5542">
        <v>-0.45094525062149499</v>
      </c>
      <c r="AG5542">
        <v>-3.25342601629887</v>
      </c>
      <c r="AH5542" t="s">
        <v>26406</v>
      </c>
      <c r="AI5542" t="s">
        <v>86</v>
      </c>
      <c r="AJ5542" t="s">
        <v>26407</v>
      </c>
      <c r="AK5542" t="s">
        <v>26406</v>
      </c>
      <c r="AL5542" t="s">
        <v>26408</v>
      </c>
      <c r="AM5542">
        <v>1</v>
      </c>
      <c r="AN5542">
        <v>2</v>
      </c>
      <c r="AO5542">
        <v>2</v>
      </c>
      <c r="AP5542">
        <v>2</v>
      </c>
      <c r="AQ5542" t="s">
        <v>26409</v>
      </c>
      <c r="AR5542" t="s">
        <v>56</v>
      </c>
      <c r="AS5542">
        <v>61935.8</v>
      </c>
      <c r="AT5542">
        <v>3.6</v>
      </c>
      <c r="AU5542">
        <v>4713</v>
      </c>
      <c r="AV5542">
        <v>4713.1000000000004</v>
      </c>
      <c r="AW5542">
        <v>14.96</v>
      </c>
      <c r="AX5542">
        <v>14.96</v>
      </c>
      <c r="AY5542" t="s">
        <v>26410</v>
      </c>
      <c r="AZ5542">
        <v>2</v>
      </c>
      <c r="BA5542">
        <v>2</v>
      </c>
      <c r="BB5542">
        <v>230000000</v>
      </c>
      <c r="BC5542" t="s">
        <v>195</v>
      </c>
    </row>
    <row r="5543" spans="1:55" x14ac:dyDescent="0.2">
      <c r="A5543" t="s">
        <v>26411</v>
      </c>
      <c r="B5543">
        <v>0.99872964558190302</v>
      </c>
      <c r="C5543">
        <v>0.99393284859404896</v>
      </c>
      <c r="D5543">
        <v>0.99942697992733898</v>
      </c>
      <c r="E5543">
        <v>0.53090156020061396</v>
      </c>
      <c r="F5543">
        <v>-0.89796261702331504</v>
      </c>
      <c r="G5543">
        <v>-5.4142813093926399E-2</v>
      </c>
      <c r="H5543">
        <v>11.1288782395388</v>
      </c>
      <c r="I5543">
        <v>2.50795540119455</v>
      </c>
      <c r="J5543">
        <v>9.5384312592087994</v>
      </c>
      <c r="K5543">
        <v>1.5521608241449301</v>
      </c>
      <c r="L5543">
        <v>-0.94835148599694896</v>
      </c>
      <c r="M5543">
        <v>-2.5005123101418798</v>
      </c>
      <c r="N5543">
        <v>7.7110261521050494E-2</v>
      </c>
      <c r="O5543">
        <v>0.56131217190312899</v>
      </c>
      <c r="P5543">
        <v>0.111213337501228</v>
      </c>
      <c r="Q5543">
        <f t="shared" si="258"/>
        <v>1.11288782395388</v>
      </c>
      <c r="R5543">
        <f t="shared" si="259"/>
        <v>0.25079554011945476</v>
      </c>
      <c r="S5543">
        <f t="shared" si="260"/>
        <v>0.95384312592088094</v>
      </c>
      <c r="T5543">
        <v>1.97695611247243</v>
      </c>
      <c r="U5543">
        <v>-0.60215498517959198</v>
      </c>
      <c r="V5543">
        <v>-1.7447174691431599</v>
      </c>
      <c r="W5543">
        <v>0.71747301375696604</v>
      </c>
      <c r="X5543">
        <v>-0.49632338904881501</v>
      </c>
      <c r="Y5543">
        <v>-1.2892920712119</v>
      </c>
      <c r="Z5543">
        <v>2.6325938894108498</v>
      </c>
      <c r="AA5543">
        <v>1.2794463891102399</v>
      </c>
      <c r="AB5543">
        <v>1.9754959482578001E-2</v>
      </c>
      <c r="AC5543">
        <v>0.85265812990437495</v>
      </c>
      <c r="AD5543">
        <v>3.33828634802863</v>
      </c>
      <c r="AE5543">
        <v>-3.3302981249156902</v>
      </c>
      <c r="AF5543">
        <v>-4.1278834479967603</v>
      </c>
      <c r="AG5543">
        <v>-1.0977006477756399</v>
      </c>
      <c r="AH5543" t="s">
        <v>26411</v>
      </c>
      <c r="AI5543" t="s">
        <v>26412</v>
      </c>
      <c r="AJ5543" t="s">
        <v>26413</v>
      </c>
      <c r="AK5543" t="s">
        <v>26411</v>
      </c>
      <c r="AL5543" t="s">
        <v>26412</v>
      </c>
      <c r="AM5543">
        <v>1</v>
      </c>
      <c r="AN5543">
        <v>2</v>
      </c>
      <c r="AO5543">
        <v>2</v>
      </c>
      <c r="AP5543">
        <v>2</v>
      </c>
      <c r="AQ5543" t="s">
        <v>26411</v>
      </c>
      <c r="AR5543" t="s">
        <v>56</v>
      </c>
      <c r="AS5543">
        <v>92372.6</v>
      </c>
      <c r="AT5543">
        <v>1.9</v>
      </c>
      <c r="AU5543">
        <v>4714</v>
      </c>
      <c r="AV5543">
        <v>4714.1000000000004</v>
      </c>
      <c r="AW5543">
        <v>14.95</v>
      </c>
      <c r="AX5543">
        <v>14.95</v>
      </c>
      <c r="AY5543" t="s">
        <v>26414</v>
      </c>
      <c r="AZ5543">
        <v>2</v>
      </c>
      <c r="BA5543">
        <v>2</v>
      </c>
      <c r="BB5543">
        <v>649000000</v>
      </c>
      <c r="BC5543" t="s">
        <v>597</v>
      </c>
    </row>
    <row r="5544" spans="1:55" x14ac:dyDescent="0.2">
      <c r="A5544" t="s">
        <v>26415</v>
      </c>
      <c r="B5544">
        <v>0.99872964558190302</v>
      </c>
      <c r="C5544">
        <v>0.99393284859404896</v>
      </c>
      <c r="D5544">
        <v>0.99942697992733898</v>
      </c>
      <c r="E5544">
        <v>0.119928150562396</v>
      </c>
      <c r="F5544">
        <v>0.142072037222291</v>
      </c>
      <c r="G5544">
        <v>-0.10523005152201501</v>
      </c>
      <c r="H5544">
        <v>2.8030286903317299</v>
      </c>
      <c r="I5544">
        <v>3.2680984574343199</v>
      </c>
      <c r="J5544">
        <v>0.16362335225322899</v>
      </c>
      <c r="K5544">
        <v>-0.57057957346091004</v>
      </c>
      <c r="L5544">
        <v>-0.53182777180609497</v>
      </c>
      <c r="M5544">
        <v>3.8751801654814802E-2</v>
      </c>
      <c r="N5544">
        <v>0.52444159670809698</v>
      </c>
      <c r="O5544">
        <v>0.471183587255318</v>
      </c>
      <c r="P5544">
        <v>0.96302522901180398</v>
      </c>
      <c r="Q5544">
        <f t="shared" si="258"/>
        <v>0.28030286903317247</v>
      </c>
      <c r="R5544">
        <f t="shared" si="259"/>
        <v>0.32680984574343158</v>
      </c>
      <c r="S5544">
        <f t="shared" si="260"/>
        <v>1.6362335225322665E-2</v>
      </c>
      <c r="T5544">
        <v>-0.66025295116836202</v>
      </c>
      <c r="U5544">
        <v>-0.74980047013814799</v>
      </c>
      <c r="V5544">
        <v>4.7502944987746501E-2</v>
      </c>
      <c r="W5544">
        <v>-0.433128870056049</v>
      </c>
      <c r="X5544">
        <v>0.67873283972487597</v>
      </c>
      <c r="Y5544">
        <v>1.09231689366564</v>
      </c>
      <c r="Z5544">
        <v>-2.0264436033613999</v>
      </c>
      <c r="AA5544">
        <v>0.30595457130897102</v>
      </c>
      <c r="AB5544">
        <v>1.5211318801585101</v>
      </c>
      <c r="AC5544">
        <v>-0.29906665750377298</v>
      </c>
      <c r="AD5544">
        <v>-1.41731641766189</v>
      </c>
      <c r="AE5544">
        <v>0.162600450945251</v>
      </c>
      <c r="AF5544">
        <v>0.177294713919562</v>
      </c>
      <c r="AG5544">
        <v>0.73400465001864801</v>
      </c>
      <c r="AH5544" t="s">
        <v>26415</v>
      </c>
      <c r="AI5544" t="s">
        <v>26416</v>
      </c>
      <c r="AJ5544" t="s">
        <v>26417</v>
      </c>
      <c r="AK5544" t="s">
        <v>26415</v>
      </c>
      <c r="AL5544" t="s">
        <v>26416</v>
      </c>
      <c r="AM5544">
        <v>1</v>
      </c>
      <c r="AN5544">
        <v>3</v>
      </c>
      <c r="AO5544">
        <v>2</v>
      </c>
      <c r="AP5544">
        <v>2</v>
      </c>
      <c r="AQ5544" t="s">
        <v>26418</v>
      </c>
      <c r="AR5544" t="s">
        <v>56</v>
      </c>
      <c r="AS5544">
        <v>547893.4</v>
      </c>
      <c r="AT5544">
        <v>0.2</v>
      </c>
      <c r="AU5544">
        <v>4715</v>
      </c>
      <c r="AV5544">
        <v>4715.1000000000004</v>
      </c>
      <c r="AW5544">
        <v>14.95</v>
      </c>
      <c r="AX5544">
        <v>14.95</v>
      </c>
      <c r="AY5544" t="s">
        <v>23369</v>
      </c>
      <c r="AZ5544">
        <v>2</v>
      </c>
      <c r="BA5544">
        <v>3</v>
      </c>
      <c r="BB5544">
        <v>495000000</v>
      </c>
      <c r="BC5544" t="s">
        <v>68</v>
      </c>
    </row>
    <row r="5545" spans="1:55" x14ac:dyDescent="0.2">
      <c r="A5545" t="s">
        <v>26419</v>
      </c>
      <c r="B5545">
        <v>0.99872964558190302</v>
      </c>
      <c r="C5545">
        <v>0.99393284859404896</v>
      </c>
      <c r="D5545">
        <v>0.99942697992733898</v>
      </c>
      <c r="E5545">
        <v>-0.63464139012232801</v>
      </c>
      <c r="F5545">
        <v>-0.15146091945704401</v>
      </c>
      <c r="G5545">
        <v>-0.30816947419419799</v>
      </c>
      <c r="H5545">
        <v>1.1088582751901499</v>
      </c>
      <c r="I5545">
        <v>3.6342220747137501</v>
      </c>
      <c r="J5545">
        <v>6.0897986526123002</v>
      </c>
      <c r="K5545">
        <v>-0.22472565710931799</v>
      </c>
      <c r="L5545">
        <v>0.62084016655492802</v>
      </c>
      <c r="M5545">
        <v>0.84556582366424604</v>
      </c>
      <c r="N5545">
        <v>0.77466542426412</v>
      </c>
      <c r="O5545">
        <v>0.43308963750267399</v>
      </c>
      <c r="P5545">
        <v>0.246048167423009</v>
      </c>
      <c r="Q5545">
        <f t="shared" si="258"/>
        <v>0.11088582751901518</v>
      </c>
      <c r="R5545">
        <f t="shared" si="259"/>
        <v>0.3634222074713746</v>
      </c>
      <c r="S5545">
        <f t="shared" si="260"/>
        <v>0.60897986526123027</v>
      </c>
      <c r="T5545">
        <v>-0.29437745935631998</v>
      </c>
      <c r="U5545">
        <v>0.81784918678822205</v>
      </c>
      <c r="V5545">
        <v>1.2303682148438699</v>
      </c>
      <c r="W5545">
        <v>-1.77219140725223</v>
      </c>
      <c r="X5545">
        <v>-5.0904962979365601E-2</v>
      </c>
      <c r="Y5545">
        <v>0.30441618348058702</v>
      </c>
      <c r="Z5545">
        <v>-0.19313612055497201</v>
      </c>
      <c r="AA5545">
        <v>-1.90873931418892</v>
      </c>
      <c r="AB5545">
        <v>0.18343890948108199</v>
      </c>
      <c r="AC5545">
        <v>-1.0053730188424701</v>
      </c>
      <c r="AD5545">
        <v>0.26574682831160401</v>
      </c>
      <c r="AE5545">
        <v>-1.1261586787689599</v>
      </c>
      <c r="AF5545">
        <v>1.1138733113642101</v>
      </c>
      <c r="AG5545">
        <v>0.204992289644848</v>
      </c>
      <c r="AH5545" t="s">
        <v>26419</v>
      </c>
      <c r="AI5545" t="s">
        <v>26420</v>
      </c>
      <c r="AJ5545" t="s">
        <v>26421</v>
      </c>
      <c r="AK5545" t="s">
        <v>26419</v>
      </c>
      <c r="AL5545" t="s">
        <v>26420</v>
      </c>
      <c r="AM5545">
        <v>1</v>
      </c>
      <c r="AN5545">
        <v>2</v>
      </c>
      <c r="AO5545">
        <v>2</v>
      </c>
      <c r="AP5545">
        <v>2</v>
      </c>
      <c r="AQ5545" t="s">
        <v>26422</v>
      </c>
      <c r="AR5545" t="s">
        <v>56</v>
      </c>
      <c r="AS5545">
        <v>124883.5</v>
      </c>
      <c r="AT5545">
        <v>1.3</v>
      </c>
      <c r="AU5545">
        <v>4716</v>
      </c>
      <c r="AV5545">
        <v>4716.1000000000004</v>
      </c>
      <c r="AW5545">
        <v>14.95</v>
      </c>
      <c r="AX5545">
        <v>14.95</v>
      </c>
      <c r="AY5545" t="s">
        <v>26423</v>
      </c>
      <c r="AZ5545">
        <v>2</v>
      </c>
      <c r="BA5545">
        <v>2</v>
      </c>
      <c r="BB5545">
        <v>85000000</v>
      </c>
      <c r="BC5545" t="s">
        <v>78</v>
      </c>
    </row>
    <row r="5546" spans="1:55" x14ac:dyDescent="0.2">
      <c r="A5546" t="s">
        <v>26424</v>
      </c>
      <c r="B5546">
        <v>0.99872964558190302</v>
      </c>
      <c r="C5546">
        <v>0.99393284859404896</v>
      </c>
      <c r="D5546">
        <v>0.99942697992733898</v>
      </c>
      <c r="E5546">
        <v>-0.26562745226512902</v>
      </c>
      <c r="F5546">
        <v>-0.61811610792405802</v>
      </c>
      <c r="G5546">
        <v>0.21698858122575199</v>
      </c>
      <c r="H5546">
        <v>9.7860645574945408</v>
      </c>
      <c r="I5546">
        <v>4.3828683812440801</v>
      </c>
      <c r="J5546">
        <v>2.7378676426886002</v>
      </c>
      <c r="K5546">
        <v>1.84576841678237</v>
      </c>
      <c r="L5546">
        <v>1.2289132693792399</v>
      </c>
      <c r="M5546">
        <v>-0.61685514740312697</v>
      </c>
      <c r="N5546">
        <v>0.10504939226384</v>
      </c>
      <c r="O5546">
        <v>0.36451311772085399</v>
      </c>
      <c r="P5546">
        <v>0.53236958506796905</v>
      </c>
      <c r="Q5546">
        <f t="shared" si="258"/>
        <v>0.97860645574945371</v>
      </c>
      <c r="R5546">
        <f t="shared" si="259"/>
        <v>0.43828683812440777</v>
      </c>
      <c r="S5546">
        <f t="shared" si="260"/>
        <v>0.27378676426886067</v>
      </c>
      <c r="T5546">
        <v>1.7874737787760699</v>
      </c>
      <c r="U5546">
        <v>0.95246321552058499</v>
      </c>
      <c r="V5546">
        <v>-0.64616951532030797</v>
      </c>
      <c r="W5546">
        <v>0.128946762841114</v>
      </c>
      <c r="X5546">
        <v>-8.4841604965609399E-2</v>
      </c>
      <c r="Y5546">
        <v>-4.0051619434406698</v>
      </c>
      <c r="Z5546">
        <v>0.40112886576801898</v>
      </c>
      <c r="AA5546">
        <v>1.1681901813615301</v>
      </c>
      <c r="AB5546">
        <v>-0.65755793706295695</v>
      </c>
      <c r="AC5546">
        <v>1.18990350964267</v>
      </c>
      <c r="AD5546">
        <v>6.3273054359905698E-2</v>
      </c>
      <c r="AE5546">
        <v>2.6497851265152002</v>
      </c>
      <c r="AF5546">
        <v>-1.2603341619934101</v>
      </c>
      <c r="AG5546">
        <v>-1.8184799887849401</v>
      </c>
      <c r="AH5546" t="s">
        <v>26424</v>
      </c>
      <c r="AI5546" t="s">
        <v>26425</v>
      </c>
      <c r="AJ5546" t="s">
        <v>26426</v>
      </c>
      <c r="AK5546" t="s">
        <v>26424</v>
      </c>
      <c r="AL5546" t="s">
        <v>26427</v>
      </c>
      <c r="AM5546">
        <v>1</v>
      </c>
      <c r="AN5546">
        <v>4</v>
      </c>
      <c r="AO5546">
        <v>2</v>
      </c>
      <c r="AP5546">
        <v>2</v>
      </c>
      <c r="AQ5546" t="s">
        <v>26428</v>
      </c>
      <c r="AR5546" t="s">
        <v>56</v>
      </c>
      <c r="AS5546">
        <v>283433.90000000002</v>
      </c>
      <c r="AT5546">
        <v>0.4</v>
      </c>
      <c r="AU5546">
        <v>4717</v>
      </c>
      <c r="AV5546">
        <v>4717.1000000000004</v>
      </c>
      <c r="AW5546">
        <v>14.94</v>
      </c>
      <c r="AX5546">
        <v>14.94</v>
      </c>
      <c r="AY5546" t="s">
        <v>26429</v>
      </c>
      <c r="AZ5546">
        <v>2</v>
      </c>
      <c r="BA5546">
        <v>4</v>
      </c>
      <c r="BB5546">
        <v>8020000000</v>
      </c>
      <c r="BC5546" t="s">
        <v>1580</v>
      </c>
    </row>
    <row r="5547" spans="1:55" x14ac:dyDescent="0.2">
      <c r="A5547" t="s">
        <v>26430</v>
      </c>
      <c r="B5547">
        <v>0.99872964558190302</v>
      </c>
      <c r="C5547">
        <v>0.99393284859404896</v>
      </c>
      <c r="D5547">
        <v>0.99942697992733898</v>
      </c>
      <c r="E5547">
        <v>0.60874891224033401</v>
      </c>
      <c r="F5547">
        <v>0.30772594931090902</v>
      </c>
      <c r="G5547">
        <v>0.115576013598764</v>
      </c>
      <c r="H5547">
        <v>2.7086878834480799</v>
      </c>
      <c r="I5547">
        <v>9.1236362580225894</v>
      </c>
      <c r="J5547">
        <v>2.8075218510684898</v>
      </c>
      <c r="K5547">
        <v>-0.53614821418275305</v>
      </c>
      <c r="L5547">
        <v>-1.06293839930925</v>
      </c>
      <c r="M5547">
        <v>-0.526790185126494</v>
      </c>
      <c r="N5547">
        <v>0.535958560071225</v>
      </c>
      <c r="O5547">
        <v>0.12235912825383199</v>
      </c>
      <c r="P5547">
        <v>0.52389929604412599</v>
      </c>
      <c r="Q5547">
        <f t="shared" si="258"/>
        <v>0.27086878834480865</v>
      </c>
      <c r="R5547">
        <f t="shared" si="259"/>
        <v>0.91236362580225783</v>
      </c>
      <c r="S5547">
        <f t="shared" si="260"/>
        <v>0.28075218510684857</v>
      </c>
      <c r="T5547">
        <v>-0.64163654101665801</v>
      </c>
      <c r="U5547">
        <v>-1.69266043322106</v>
      </c>
      <c r="V5547">
        <v>-0.65985022611951805</v>
      </c>
      <c r="W5547">
        <v>1.23656639237376</v>
      </c>
      <c r="X5547">
        <v>0.94174181511826505</v>
      </c>
      <c r="Y5547">
        <v>0.56704975354227005</v>
      </c>
      <c r="Z5547">
        <v>-8.91397479484487E-2</v>
      </c>
      <c r="AA5547">
        <v>0.27814051937179202</v>
      </c>
      <c r="AB5547">
        <v>2.4467928387707398</v>
      </c>
      <c r="AC5547">
        <v>-1.1199091855460399</v>
      </c>
      <c r="AD5547">
        <v>-0.103767809150245</v>
      </c>
      <c r="AE5547">
        <v>0.24691179587982501</v>
      </c>
      <c r="AF5547">
        <v>0.50875874429091705</v>
      </c>
      <c r="AG5547">
        <v>-1.2431790468784301</v>
      </c>
      <c r="AH5547" t="s">
        <v>26430</v>
      </c>
      <c r="AI5547" t="s">
        <v>86</v>
      </c>
      <c r="AJ5547" t="s">
        <v>26431</v>
      </c>
      <c r="AK5547" t="s">
        <v>26430</v>
      </c>
      <c r="AL5547" t="s">
        <v>26432</v>
      </c>
      <c r="AM5547">
        <v>1</v>
      </c>
      <c r="AN5547">
        <v>3</v>
      </c>
      <c r="AO5547">
        <v>2</v>
      </c>
      <c r="AP5547">
        <v>2</v>
      </c>
      <c r="AQ5547" t="s">
        <v>26433</v>
      </c>
      <c r="AR5547" t="s">
        <v>56</v>
      </c>
      <c r="AS5547">
        <v>101393.60000000001</v>
      </c>
      <c r="AT5547">
        <v>1.7</v>
      </c>
      <c r="AU5547">
        <v>4718</v>
      </c>
      <c r="AV5547">
        <v>4718.1000000000004</v>
      </c>
      <c r="AW5547">
        <v>14.94</v>
      </c>
      <c r="AX5547">
        <v>14.94</v>
      </c>
      <c r="AY5547" t="s">
        <v>26434</v>
      </c>
      <c r="AZ5547">
        <v>2</v>
      </c>
      <c r="BA5547">
        <v>3</v>
      </c>
      <c r="BB5547">
        <v>1040000000</v>
      </c>
      <c r="BC5547" t="s">
        <v>120</v>
      </c>
    </row>
    <row r="5548" spans="1:55" x14ac:dyDescent="0.2">
      <c r="A5548" t="s">
        <v>26435</v>
      </c>
      <c r="B5548">
        <v>0.99872964558190302</v>
      </c>
      <c r="C5548">
        <v>0.99393284859404896</v>
      </c>
      <c r="D5548">
        <v>0.99942697992733898</v>
      </c>
      <c r="E5548">
        <v>0.25008873418299998</v>
      </c>
      <c r="F5548">
        <v>0.195281815665244</v>
      </c>
      <c r="G5548">
        <v>0.50347050945743499</v>
      </c>
      <c r="H5548">
        <v>3.9350558225147898</v>
      </c>
      <c r="I5548">
        <v>2.7345391571005302</v>
      </c>
      <c r="J5548">
        <v>0.35552748716355898</v>
      </c>
      <c r="K5548">
        <v>0.70312160094743303</v>
      </c>
      <c r="L5548">
        <v>0.60720949354136</v>
      </c>
      <c r="M5548">
        <v>-9.5912107406073394E-2</v>
      </c>
      <c r="N5548">
        <v>0.40410518027011</v>
      </c>
      <c r="O5548">
        <v>0.53277775596905197</v>
      </c>
      <c r="P5548">
        <v>0.92139797040780502</v>
      </c>
      <c r="Q5548">
        <f t="shared" si="258"/>
        <v>0.39350558225147841</v>
      </c>
      <c r="R5548">
        <f t="shared" si="259"/>
        <v>0.27345391571005334</v>
      </c>
      <c r="S5548">
        <f t="shared" si="260"/>
        <v>3.5552748716355838E-2</v>
      </c>
      <c r="T5548">
        <v>0.87228135280296004</v>
      </c>
      <c r="U5548">
        <v>0.64680226016303599</v>
      </c>
      <c r="V5548">
        <v>-0.101130283932023</v>
      </c>
      <c r="W5548">
        <v>-0.33724537973829699</v>
      </c>
      <c r="X5548">
        <v>-0.81023732742156995</v>
      </c>
      <c r="Y5548">
        <v>0.69239759379898302</v>
      </c>
      <c r="Z5548">
        <v>-1.1350461238769101</v>
      </c>
      <c r="AA5548">
        <v>1.3802723273825199</v>
      </c>
      <c r="AB5548">
        <v>1.71868147498429</v>
      </c>
      <c r="AC5548">
        <v>0.24179857415198699</v>
      </c>
      <c r="AD5548">
        <v>-0.29864881657875503</v>
      </c>
      <c r="AE5548">
        <v>3.0231639397968801</v>
      </c>
      <c r="AF5548">
        <v>-0.20812857720992101</v>
      </c>
      <c r="AG5548">
        <v>-0.69432872299061299</v>
      </c>
      <c r="AH5548" t="s">
        <v>26435</v>
      </c>
      <c r="AI5548" t="s">
        <v>26436</v>
      </c>
      <c r="AJ5548" t="s">
        <v>26437</v>
      </c>
      <c r="AK5548" t="s">
        <v>26435</v>
      </c>
      <c r="AL5548" t="s">
        <v>26436</v>
      </c>
      <c r="AM5548">
        <v>1</v>
      </c>
      <c r="AN5548">
        <v>2</v>
      </c>
      <c r="AO5548">
        <v>2</v>
      </c>
      <c r="AP5548">
        <v>2</v>
      </c>
      <c r="AQ5548" t="s">
        <v>26438</v>
      </c>
      <c r="AR5548" t="s">
        <v>56</v>
      </c>
      <c r="AS5548">
        <v>56082</v>
      </c>
      <c r="AT5548">
        <v>4.7</v>
      </c>
      <c r="AU5548">
        <v>4719</v>
      </c>
      <c r="AV5548">
        <v>4719.1000000000004</v>
      </c>
      <c r="AW5548">
        <v>14.89</v>
      </c>
      <c r="AX5548">
        <v>14.89</v>
      </c>
      <c r="AY5548" t="s">
        <v>26439</v>
      </c>
      <c r="AZ5548">
        <v>2</v>
      </c>
      <c r="BA5548">
        <v>2</v>
      </c>
      <c r="BB5548">
        <v>80600000</v>
      </c>
      <c r="BC5548" t="s">
        <v>10742</v>
      </c>
    </row>
    <row r="5549" spans="1:55" x14ac:dyDescent="0.2">
      <c r="A5549" t="s">
        <v>26440</v>
      </c>
      <c r="B5549">
        <v>0.99872964558190302</v>
      </c>
      <c r="C5549">
        <v>0.99393284859404896</v>
      </c>
      <c r="D5549">
        <v>0.99942697992733898</v>
      </c>
      <c r="E5549">
        <v>-0.57291091689066798</v>
      </c>
      <c r="F5549">
        <v>-0.55351049401978203</v>
      </c>
      <c r="G5549">
        <v>-0.27586250862289702</v>
      </c>
      <c r="H5549">
        <v>5.1064905447760598</v>
      </c>
      <c r="I5549">
        <v>3.9532665994979399</v>
      </c>
      <c r="J5549">
        <v>0.16225442398936199</v>
      </c>
      <c r="K5549">
        <v>0.65350375593007204</v>
      </c>
      <c r="L5549">
        <v>0.687454495954122</v>
      </c>
      <c r="M5549">
        <v>3.3950740024050297E-2</v>
      </c>
      <c r="N5549">
        <v>0.30856804256400799</v>
      </c>
      <c r="O5549">
        <v>0.40241423963189499</v>
      </c>
      <c r="P5549">
        <v>0.96332882951848597</v>
      </c>
      <c r="Q5549">
        <f t="shared" si="258"/>
        <v>0.51064905447760678</v>
      </c>
      <c r="R5549">
        <f t="shared" si="259"/>
        <v>0.39532665994979399</v>
      </c>
      <c r="S5549">
        <f t="shared" si="260"/>
        <v>1.6225442398936116E-2</v>
      </c>
      <c r="T5549">
        <v>1.074503913047</v>
      </c>
      <c r="U5549">
        <v>0.87562355337142905</v>
      </c>
      <c r="V5549">
        <v>4.7112579292233697E-2</v>
      </c>
      <c r="W5549">
        <v>-1.1506018838130101</v>
      </c>
      <c r="X5549">
        <v>-1.3362552782083501</v>
      </c>
      <c r="Y5549">
        <v>-0.35216774167362103</v>
      </c>
      <c r="Z5549">
        <v>0.43975608987901399</v>
      </c>
      <c r="AA5549">
        <v>-0.81356101916249102</v>
      </c>
      <c r="AB5549">
        <v>-0.65755793706295695</v>
      </c>
      <c r="AC5549">
        <v>-0.13998864819325599</v>
      </c>
      <c r="AD5549">
        <v>-0.19235008525411301</v>
      </c>
      <c r="AE5549">
        <v>1.0960474841494701</v>
      </c>
      <c r="AF5549">
        <v>0.10406428860496</v>
      </c>
      <c r="AG5549">
        <v>-2.0433102419438001</v>
      </c>
      <c r="AH5549" t="s">
        <v>26440</v>
      </c>
      <c r="AI5549" t="s">
        <v>26441</v>
      </c>
      <c r="AJ5549" t="s">
        <v>26442</v>
      </c>
      <c r="AK5549" t="s">
        <v>26440</v>
      </c>
      <c r="AM5549">
        <v>1</v>
      </c>
      <c r="AN5549">
        <v>3</v>
      </c>
      <c r="AO5549">
        <v>3</v>
      </c>
      <c r="AP5549">
        <v>3</v>
      </c>
      <c r="AQ5549" t="s">
        <v>26440</v>
      </c>
      <c r="AR5549" t="s">
        <v>56</v>
      </c>
      <c r="AS5549">
        <v>17535.3</v>
      </c>
      <c r="AT5549">
        <v>16.100000000000001</v>
      </c>
      <c r="AU5549">
        <v>4720</v>
      </c>
      <c r="AV5549">
        <v>4720.1000000000004</v>
      </c>
      <c r="AW5549">
        <v>14.88</v>
      </c>
      <c r="AX5549">
        <v>14.88</v>
      </c>
      <c r="AY5549" t="s">
        <v>26443</v>
      </c>
      <c r="AZ5549">
        <v>3</v>
      </c>
      <c r="BA5549">
        <v>3</v>
      </c>
      <c r="BB5549">
        <v>111000000</v>
      </c>
      <c r="BC5549" t="s">
        <v>9382</v>
      </c>
    </row>
    <row r="5550" spans="1:55" x14ac:dyDescent="0.2">
      <c r="A5550" t="s">
        <v>26444</v>
      </c>
      <c r="B5550">
        <v>0.99872964558190302</v>
      </c>
      <c r="C5550">
        <v>0.99393284859404896</v>
      </c>
      <c r="D5550">
        <v>0.99942697992733898</v>
      </c>
      <c r="E5550">
        <v>-9.4815724747405905E-2</v>
      </c>
      <c r="F5550">
        <v>5.6933668724065002E-2</v>
      </c>
      <c r="G5550">
        <v>6.8445888705916294E-2</v>
      </c>
      <c r="H5550">
        <v>0.34327653110602802</v>
      </c>
      <c r="I5550">
        <v>1.9263778842236099</v>
      </c>
      <c r="J5550">
        <v>1.4096589478319499</v>
      </c>
      <c r="K5550">
        <v>7.1122086386831804E-2</v>
      </c>
      <c r="L5550">
        <v>0.33668352496190601</v>
      </c>
      <c r="M5550">
        <v>0.26556143857507503</v>
      </c>
      <c r="N5550">
        <v>0.92400079927005496</v>
      </c>
      <c r="O5550">
        <v>0.64174458317938998</v>
      </c>
      <c r="P5550">
        <v>0.72282656506195797</v>
      </c>
      <c r="Q5550">
        <f t="shared" si="258"/>
        <v>3.4327653110602943E-2</v>
      </c>
      <c r="R5550">
        <f t="shared" si="259"/>
        <v>0.19263778842236057</v>
      </c>
      <c r="S5550">
        <f t="shared" si="260"/>
        <v>0.14096589478319455</v>
      </c>
      <c r="T5550">
        <v>9.7902514038430505E-2</v>
      </c>
      <c r="U5550">
        <v>0.48019150174585901</v>
      </c>
      <c r="V5550">
        <v>0.36459078818465501</v>
      </c>
      <c r="W5550">
        <v>6.6126545046725103E-3</v>
      </c>
      <c r="X5550">
        <v>-0.78902692618016801</v>
      </c>
      <c r="Y5550">
        <v>0.37604352077013697</v>
      </c>
      <c r="Z5550">
        <v>1.44109259183325</v>
      </c>
      <c r="AA5550">
        <v>-0.274663762879644</v>
      </c>
      <c r="AB5550">
        <v>-1.0865227715418</v>
      </c>
      <c r="AC5550">
        <v>-0.33724537973829799</v>
      </c>
      <c r="AD5550">
        <v>1.33379598590681</v>
      </c>
      <c r="AE5550">
        <v>-1.07195852845387</v>
      </c>
      <c r="AF5550">
        <v>0.33146403037135502</v>
      </c>
      <c r="AG5550">
        <v>0.21160494414952</v>
      </c>
      <c r="AH5550" t="s">
        <v>26444</v>
      </c>
      <c r="AI5550" t="s">
        <v>26445</v>
      </c>
      <c r="AJ5550" t="s">
        <v>26446</v>
      </c>
      <c r="AK5550" t="s">
        <v>26444</v>
      </c>
      <c r="AL5550" t="s">
        <v>26445</v>
      </c>
      <c r="AM5550">
        <v>1</v>
      </c>
      <c r="AN5550">
        <v>2</v>
      </c>
      <c r="AO5550">
        <v>2</v>
      </c>
      <c r="AP5550">
        <v>2</v>
      </c>
      <c r="AQ5550" t="s">
        <v>26444</v>
      </c>
      <c r="AR5550" t="s">
        <v>56</v>
      </c>
      <c r="AS5550">
        <v>40976.400000000001</v>
      </c>
      <c r="AT5550">
        <v>4</v>
      </c>
      <c r="AU5550">
        <v>4721</v>
      </c>
      <c r="AV5550">
        <v>4721.1000000000004</v>
      </c>
      <c r="AW5550">
        <v>14.87</v>
      </c>
      <c r="AX5550">
        <v>14.87</v>
      </c>
      <c r="AY5550" t="s">
        <v>26447</v>
      </c>
      <c r="AZ5550">
        <v>2</v>
      </c>
      <c r="BA5550">
        <v>2</v>
      </c>
      <c r="BB5550">
        <v>9790000000</v>
      </c>
      <c r="BC5550" t="s">
        <v>779</v>
      </c>
    </row>
    <row r="5551" spans="1:55" x14ac:dyDescent="0.2">
      <c r="A5551" t="s">
        <v>26448</v>
      </c>
      <c r="B5551">
        <v>0.99872964558190302</v>
      </c>
      <c r="C5551">
        <v>0.99393284859404896</v>
      </c>
      <c r="D5551">
        <v>0.99942697992733898</v>
      </c>
      <c r="E5551">
        <v>0.39602479545580999</v>
      </c>
      <c r="F5551">
        <v>-5.0132380785673503E-2</v>
      </c>
      <c r="G5551">
        <v>-0.260862182237875</v>
      </c>
      <c r="H5551">
        <v>2.6752496046215799</v>
      </c>
      <c r="I5551">
        <v>6.9058891604797399</v>
      </c>
      <c r="J5551">
        <v>2.9315371337115601</v>
      </c>
      <c r="K5551">
        <v>-0.621832046458902</v>
      </c>
      <c r="L5551">
        <v>-1.4026071048815001</v>
      </c>
      <c r="M5551">
        <v>-0.78077505842259698</v>
      </c>
      <c r="N5551">
        <v>0.540101072326031</v>
      </c>
      <c r="O5551">
        <v>0.203897116450838</v>
      </c>
      <c r="P5551">
        <v>0.50915063134648797</v>
      </c>
      <c r="Q5551">
        <f t="shared" si="258"/>
        <v>0.26752496046215818</v>
      </c>
      <c r="R5551">
        <f t="shared" si="259"/>
        <v>0.69058891604797334</v>
      </c>
      <c r="S5551">
        <f t="shared" si="260"/>
        <v>0.29315371337115598</v>
      </c>
      <c r="T5551">
        <v>-0.63499788979452398</v>
      </c>
      <c r="U5551">
        <v>-1.3623782596345599</v>
      </c>
      <c r="V5551">
        <v>-0.68398771753310394</v>
      </c>
      <c r="W5551">
        <v>7.6045526803733596E-2</v>
      </c>
      <c r="X5551">
        <v>0.63206995699378998</v>
      </c>
      <c r="Y5551">
        <v>1.54595669649945</v>
      </c>
      <c r="Z5551">
        <v>-1.4826911408758601</v>
      </c>
      <c r="AA5551">
        <v>1.8704949927753001</v>
      </c>
      <c r="AB5551">
        <v>-1.44775631636608</v>
      </c>
      <c r="AC5551">
        <v>1.57805385236034</v>
      </c>
      <c r="AD5551">
        <v>-0.36698371528745299</v>
      </c>
      <c r="AE5551">
        <v>0.71062419301998403</v>
      </c>
      <c r="AF5551">
        <v>0.60896879998458298</v>
      </c>
      <c r="AG5551">
        <v>-3.55760812351381</v>
      </c>
      <c r="AH5551" t="s">
        <v>26448</v>
      </c>
      <c r="AI5551" t="s">
        <v>26449</v>
      </c>
      <c r="AJ5551" t="s">
        <v>26450</v>
      </c>
      <c r="AK5551" t="s">
        <v>26448</v>
      </c>
      <c r="AL5551" t="s">
        <v>26449</v>
      </c>
      <c r="AM5551">
        <v>1</v>
      </c>
      <c r="AN5551">
        <v>3</v>
      </c>
      <c r="AO5551">
        <v>3</v>
      </c>
      <c r="AP5551">
        <v>3</v>
      </c>
      <c r="AQ5551" t="s">
        <v>26448</v>
      </c>
      <c r="AR5551" t="s">
        <v>56</v>
      </c>
      <c r="AS5551">
        <v>60689.599999999999</v>
      </c>
      <c r="AT5551">
        <v>8.6</v>
      </c>
      <c r="AU5551">
        <v>4722</v>
      </c>
      <c r="AV5551">
        <v>4722.1000000000004</v>
      </c>
      <c r="AW5551">
        <v>14.87</v>
      </c>
      <c r="AX5551">
        <v>14.87</v>
      </c>
      <c r="AY5551" t="s">
        <v>26451</v>
      </c>
      <c r="AZ5551">
        <v>3</v>
      </c>
      <c r="BA5551">
        <v>3</v>
      </c>
      <c r="BB5551">
        <v>32200000</v>
      </c>
      <c r="BC5551" t="s">
        <v>2313</v>
      </c>
    </row>
    <row r="5552" spans="1:55" x14ac:dyDescent="0.2">
      <c r="A5552" t="s">
        <v>26452</v>
      </c>
      <c r="B5552">
        <v>0.99872964558190302</v>
      </c>
      <c r="C5552">
        <v>0.99393284859404896</v>
      </c>
      <c r="D5552">
        <v>0.99942697992733898</v>
      </c>
      <c r="E5552">
        <v>1.1559287445422</v>
      </c>
      <c r="F5552">
        <v>-0.64934342031923198</v>
      </c>
      <c r="G5552">
        <v>-0.110048725823389</v>
      </c>
      <c r="H5552">
        <v>0.68957582095412395</v>
      </c>
      <c r="I5552">
        <v>10.8326001901765</v>
      </c>
      <c r="J5552">
        <v>4.6823015769563998</v>
      </c>
      <c r="K5552">
        <v>0.73181657240571696</v>
      </c>
      <c r="L5552">
        <v>-2.4274097161017898</v>
      </c>
      <c r="M5552">
        <v>-3.1592262885075</v>
      </c>
      <c r="N5552">
        <v>0.85318344108712196</v>
      </c>
      <c r="O5552">
        <v>8.2554353553280405E-2</v>
      </c>
      <c r="P5552">
        <v>0.34022783556112002</v>
      </c>
      <c r="Q5552">
        <f t="shared" si="258"/>
        <v>6.895758209541239E-2</v>
      </c>
      <c r="R5552">
        <f t="shared" si="259"/>
        <v>1.0832600190176473</v>
      </c>
      <c r="S5552">
        <f t="shared" si="260"/>
        <v>0.4682301576956398</v>
      </c>
      <c r="T5552">
        <v>0.191471354013975</v>
      </c>
      <c r="U5552">
        <v>-1.9399675700299099</v>
      </c>
      <c r="V5552">
        <v>-1.00168679863782</v>
      </c>
      <c r="W5552">
        <v>2.74755794669142</v>
      </c>
      <c r="X5552">
        <v>-1.07748838306324</v>
      </c>
      <c r="Y5552">
        <v>0.54317397444575399</v>
      </c>
      <c r="Z5552">
        <v>8.3197098085218801E-2</v>
      </c>
      <c r="AA5552">
        <v>2.8196495151315402</v>
      </c>
      <c r="AB5552">
        <v>-7.8991616559622999</v>
      </c>
      <c r="AC5552">
        <v>10.874572716467</v>
      </c>
      <c r="AD5552">
        <v>9.1113198278264307E-2</v>
      </c>
      <c r="AE5552">
        <v>-4.6551906881732901</v>
      </c>
      <c r="AF5552">
        <v>-0.34302672910524001</v>
      </c>
      <c r="AG5552">
        <v>-1.8515432613083</v>
      </c>
      <c r="AH5552" t="s">
        <v>26452</v>
      </c>
      <c r="AI5552" t="s">
        <v>26453</v>
      </c>
      <c r="AJ5552" t="s">
        <v>26454</v>
      </c>
      <c r="AK5552" t="s">
        <v>26452</v>
      </c>
      <c r="AL5552" t="s">
        <v>26453</v>
      </c>
      <c r="AM5552">
        <v>1</v>
      </c>
      <c r="AN5552">
        <v>3</v>
      </c>
      <c r="AO5552">
        <v>2</v>
      </c>
      <c r="AP5552">
        <v>2</v>
      </c>
      <c r="AQ5552" t="s">
        <v>26455</v>
      </c>
      <c r="AR5552" t="s">
        <v>56</v>
      </c>
      <c r="AS5552">
        <v>53829.9</v>
      </c>
      <c r="AT5552">
        <v>3.9</v>
      </c>
      <c r="AU5552">
        <v>4724</v>
      </c>
      <c r="AV5552">
        <v>4724.1000000000004</v>
      </c>
      <c r="AW5552">
        <v>14.84</v>
      </c>
      <c r="AX5552">
        <v>14.84</v>
      </c>
      <c r="AY5552" t="s">
        <v>26456</v>
      </c>
      <c r="AZ5552">
        <v>2</v>
      </c>
      <c r="BA5552">
        <v>3</v>
      </c>
      <c r="BB5552">
        <v>5740000000</v>
      </c>
      <c r="BC5552" t="s">
        <v>191</v>
      </c>
    </row>
    <row r="5553" spans="1:55" x14ac:dyDescent="0.2">
      <c r="A5553" t="s">
        <v>26457</v>
      </c>
      <c r="B5553">
        <v>0.99872964558190302</v>
      </c>
      <c r="C5553">
        <v>0.99393284859404896</v>
      </c>
      <c r="D5553">
        <v>0.99942697992733898</v>
      </c>
      <c r="E5553">
        <v>-0.57210405856741997</v>
      </c>
      <c r="F5553">
        <v>-0.67048825655893496</v>
      </c>
      <c r="G5553">
        <v>-0.24980495266532701</v>
      </c>
      <c r="H5553">
        <v>5.7386853619872804</v>
      </c>
      <c r="I5553">
        <v>4.2068912829523502</v>
      </c>
      <c r="J5553">
        <v>0.74007870244514395</v>
      </c>
      <c r="K5553">
        <v>0.95289898467089196</v>
      </c>
      <c r="L5553">
        <v>0.78072663818574095</v>
      </c>
      <c r="M5553">
        <v>-0.17217234648515101</v>
      </c>
      <c r="N5553">
        <v>0.26676660624075299</v>
      </c>
      <c r="O5553">
        <v>0.37958659908454701</v>
      </c>
      <c r="P5553">
        <v>0.843319475068114</v>
      </c>
      <c r="Q5553">
        <f t="shared" si="258"/>
        <v>0.57386853619872846</v>
      </c>
      <c r="R5553">
        <f t="shared" si="259"/>
        <v>0.42068912829523508</v>
      </c>
      <c r="S5553">
        <f t="shared" si="260"/>
        <v>7.4007870244514232E-2</v>
      </c>
      <c r="T5553">
        <v>1.17823630713553</v>
      </c>
      <c r="U5553">
        <v>0.92063419481193198</v>
      </c>
      <c r="V5553">
        <v>-0.202722527084404</v>
      </c>
      <c r="W5553">
        <v>-0.628202177943888</v>
      </c>
      <c r="X5553">
        <v>-0.5429862717799</v>
      </c>
      <c r="Y5553">
        <v>-2.17866484255714</v>
      </c>
      <c r="Z5553">
        <v>1.37869476826934</v>
      </c>
      <c r="AA5553">
        <v>-1.1612366683772299</v>
      </c>
      <c r="AB5553">
        <v>0.27939156982503299</v>
      </c>
      <c r="AC5553">
        <v>-1.15172478740815</v>
      </c>
      <c r="AD5553">
        <v>0.86051353929471797</v>
      </c>
      <c r="AE5553">
        <v>5.4200150315083503E-2</v>
      </c>
      <c r="AF5553">
        <v>6.9376192403307002E-2</v>
      </c>
      <c r="AG5553">
        <v>-2.32765438564472</v>
      </c>
      <c r="AH5553" t="s">
        <v>26457</v>
      </c>
      <c r="AI5553" t="s">
        <v>26458</v>
      </c>
      <c r="AJ5553" t="s">
        <v>26459</v>
      </c>
      <c r="AK5553" t="s">
        <v>26457</v>
      </c>
      <c r="AL5553" t="s">
        <v>26458</v>
      </c>
      <c r="AM5553">
        <v>1</v>
      </c>
      <c r="AN5553">
        <v>2</v>
      </c>
      <c r="AO5553">
        <v>2</v>
      </c>
      <c r="AP5553">
        <v>2</v>
      </c>
      <c r="AQ5553" t="s">
        <v>26460</v>
      </c>
      <c r="AR5553" t="s">
        <v>56</v>
      </c>
      <c r="AS5553">
        <v>84881.1</v>
      </c>
      <c r="AT5553">
        <v>2</v>
      </c>
      <c r="AU5553">
        <v>4725</v>
      </c>
      <c r="AV5553">
        <v>4725.1000000000004</v>
      </c>
      <c r="AW5553">
        <v>14.83</v>
      </c>
      <c r="AX5553">
        <v>14.83</v>
      </c>
      <c r="AY5553" t="s">
        <v>22171</v>
      </c>
      <c r="AZ5553">
        <v>2</v>
      </c>
      <c r="BA5553">
        <v>2</v>
      </c>
      <c r="BB5553">
        <v>1150000000</v>
      </c>
      <c r="BC5553" t="s">
        <v>1124</v>
      </c>
    </row>
    <row r="5554" spans="1:55" x14ac:dyDescent="0.2">
      <c r="A5554" t="s">
        <v>26461</v>
      </c>
      <c r="B5554">
        <v>0.99872964558190302</v>
      </c>
      <c r="C5554">
        <v>0.99757653129525503</v>
      </c>
      <c r="D5554">
        <v>0.99942697992733898</v>
      </c>
      <c r="E5554">
        <v>-0.15750122626917401</v>
      </c>
      <c r="F5554">
        <v>0.23246514594322101</v>
      </c>
      <c r="G5554">
        <v>-7.0520262561926395E-2</v>
      </c>
      <c r="H5554">
        <v>1.93563429645885</v>
      </c>
      <c r="I5554">
        <v>0.47974132276767001</v>
      </c>
      <c r="J5554">
        <v>2.4731195388911398</v>
      </c>
      <c r="K5554">
        <v>-0.59322576128339499</v>
      </c>
      <c r="L5554">
        <v>8.9215390088296001E-2</v>
      </c>
      <c r="M5554">
        <v>0.68244115137169103</v>
      </c>
      <c r="N5554">
        <v>0.64037824611479499</v>
      </c>
      <c r="O5554">
        <v>0.89541809742161405</v>
      </c>
      <c r="P5554">
        <v>0.56583270518687301</v>
      </c>
      <c r="Q5554">
        <f t="shared" si="258"/>
        <v>0.19356342964588555</v>
      </c>
      <c r="R5554">
        <f t="shared" si="259"/>
        <v>4.7974132276767077E-2</v>
      </c>
      <c r="S5554">
        <f t="shared" si="260"/>
        <v>0.24731195388911367</v>
      </c>
      <c r="T5554">
        <v>-0.48215400452623203</v>
      </c>
      <c r="U5554">
        <v>0.134943112116093</v>
      </c>
      <c r="V5554">
        <v>0.59331339195184796</v>
      </c>
      <c r="W5554">
        <v>0.63481483244855996</v>
      </c>
      <c r="X5554">
        <v>-0.17392529017949901</v>
      </c>
      <c r="Y5554">
        <v>8.3565226837808204E-2</v>
      </c>
      <c r="Z5554">
        <v>0.73688858304050897</v>
      </c>
      <c r="AA5554">
        <v>2.6214743950791402</v>
      </c>
      <c r="AB5554">
        <v>-3.1918370249708299</v>
      </c>
      <c r="AC5554">
        <v>-1.8134893061399</v>
      </c>
      <c r="AD5554">
        <v>1.46287301680102</v>
      </c>
      <c r="AE5554">
        <v>-0.39144553005338101</v>
      </c>
      <c r="AF5554">
        <v>-0.431674086065021</v>
      </c>
      <c r="AG5554">
        <v>0.443047851813058</v>
      </c>
      <c r="AH5554" t="s">
        <v>26461</v>
      </c>
      <c r="AI5554" t="s">
        <v>26462</v>
      </c>
      <c r="AJ5554" t="s">
        <v>26463</v>
      </c>
      <c r="AK5554" t="s">
        <v>26461</v>
      </c>
      <c r="AL5554" t="s">
        <v>26464</v>
      </c>
      <c r="AM5554">
        <v>1</v>
      </c>
      <c r="AN5554">
        <v>2</v>
      </c>
      <c r="AO5554">
        <v>2</v>
      </c>
      <c r="AP5554">
        <v>2</v>
      </c>
      <c r="AQ5554" t="s">
        <v>26465</v>
      </c>
      <c r="AR5554" t="s">
        <v>56</v>
      </c>
      <c r="AS5554">
        <v>20103</v>
      </c>
      <c r="AT5554">
        <v>7.1</v>
      </c>
      <c r="AU5554">
        <v>4727</v>
      </c>
      <c r="AV5554">
        <v>4727.1000000000004</v>
      </c>
      <c r="AW5554">
        <v>14.77</v>
      </c>
      <c r="AX5554">
        <v>14.77</v>
      </c>
      <c r="AY5554" t="s">
        <v>26466</v>
      </c>
      <c r="AZ5554">
        <v>2</v>
      </c>
      <c r="BA5554">
        <v>2</v>
      </c>
      <c r="BB5554">
        <v>71900000</v>
      </c>
      <c r="BC5554" t="s">
        <v>5438</v>
      </c>
    </row>
    <row r="5555" spans="1:55" x14ac:dyDescent="0.2">
      <c r="A5555" t="s">
        <v>26467</v>
      </c>
      <c r="B5555">
        <v>0.99872964558190302</v>
      </c>
      <c r="C5555">
        <v>0.99757653129525503</v>
      </c>
      <c r="D5555">
        <v>0.99942697992733898</v>
      </c>
      <c r="E5555">
        <v>0.71973117062291003</v>
      </c>
      <c r="F5555">
        <v>0.30613575598411003</v>
      </c>
      <c r="G5555">
        <v>0.71665893136553005</v>
      </c>
      <c r="H5555">
        <v>3.1728066488431299</v>
      </c>
      <c r="I5555">
        <v>0.48411155060026601</v>
      </c>
      <c r="J5555">
        <v>3.0349002875213</v>
      </c>
      <c r="K5555">
        <v>0.83725541328699704</v>
      </c>
      <c r="L5555">
        <v>0.113463437669096</v>
      </c>
      <c r="M5555">
        <v>-0.72379197561789999</v>
      </c>
      <c r="N5555">
        <v>0.48163643717773102</v>
      </c>
      <c r="O5555">
        <v>0.89451750737678104</v>
      </c>
      <c r="P5555">
        <v>0.497175788574657</v>
      </c>
      <c r="Q5555">
        <f t="shared" si="258"/>
        <v>0.317280664884313</v>
      </c>
      <c r="R5555">
        <f t="shared" si="259"/>
        <v>4.8411155060026669E-2</v>
      </c>
      <c r="S5555">
        <f t="shared" si="260"/>
        <v>0.30349002875213038</v>
      </c>
      <c r="T5555">
        <v>0.73169719529602795</v>
      </c>
      <c r="U5555">
        <v>0.13611305850289601</v>
      </c>
      <c r="V5555">
        <v>-0.70389741376371795</v>
      </c>
      <c r="W5555">
        <v>1.7589660982428901</v>
      </c>
      <c r="X5555">
        <v>-0.36057682110383998</v>
      </c>
      <c r="Y5555">
        <v>-0.67449075947659498</v>
      </c>
      <c r="Z5555">
        <v>2.8168160351709801</v>
      </c>
      <c r="AA5555">
        <v>1.0430269476442201E-2</v>
      </c>
      <c r="AB5555">
        <v>-1.4082463974009201</v>
      </c>
      <c r="AC5555">
        <v>2.8952197694514199</v>
      </c>
      <c r="AD5555">
        <v>1.2578683206749299</v>
      </c>
      <c r="AE5555">
        <v>-1.06593628952998</v>
      </c>
      <c r="AF5555">
        <v>9.6355822782370801E-2</v>
      </c>
      <c r="AG5555">
        <v>1.1307639202990001</v>
      </c>
      <c r="AH5555" t="s">
        <v>26467</v>
      </c>
      <c r="AI5555" t="s">
        <v>26468</v>
      </c>
      <c r="AJ5555" t="s">
        <v>26469</v>
      </c>
      <c r="AK5555" t="s">
        <v>26467</v>
      </c>
      <c r="AL5555" t="s">
        <v>26468</v>
      </c>
      <c r="AM5555">
        <v>1</v>
      </c>
      <c r="AN5555">
        <v>2</v>
      </c>
      <c r="AO5555">
        <v>2</v>
      </c>
      <c r="AP5555">
        <v>2</v>
      </c>
      <c r="AQ5555" t="s">
        <v>26470</v>
      </c>
      <c r="AR5555" t="s">
        <v>56</v>
      </c>
      <c r="AS5555">
        <v>22136.799999999999</v>
      </c>
      <c r="AT5555">
        <v>10.199999999999999</v>
      </c>
      <c r="AU5555">
        <v>4728</v>
      </c>
      <c r="AV5555">
        <v>4728.1000000000004</v>
      </c>
      <c r="AW5555">
        <v>14.76</v>
      </c>
      <c r="AX5555">
        <v>14.76</v>
      </c>
      <c r="AY5555" t="s">
        <v>26471</v>
      </c>
      <c r="AZ5555">
        <v>2</v>
      </c>
      <c r="BA5555">
        <v>2</v>
      </c>
      <c r="BB5555">
        <v>71100000</v>
      </c>
      <c r="BC5555" t="s">
        <v>9122</v>
      </c>
    </row>
    <row r="5556" spans="1:55" x14ac:dyDescent="0.2">
      <c r="A5556" t="s">
        <v>26472</v>
      </c>
      <c r="B5556">
        <v>0.99872964558190302</v>
      </c>
      <c r="C5556">
        <v>0.99393284859404896</v>
      </c>
      <c r="D5556">
        <v>0.99942697992733898</v>
      </c>
      <c r="E5556">
        <v>0.60103865401268097</v>
      </c>
      <c r="F5556">
        <v>-0.426479768715811</v>
      </c>
      <c r="G5556">
        <v>-0.106615959524465</v>
      </c>
      <c r="H5556">
        <v>1.9291918870161</v>
      </c>
      <c r="I5556">
        <v>9.4804169918046597</v>
      </c>
      <c r="J5556">
        <v>10.909269940621099</v>
      </c>
      <c r="K5556">
        <v>0.44665601481732897</v>
      </c>
      <c r="L5556">
        <v>-1.35150122495753</v>
      </c>
      <c r="M5556">
        <v>-1.79815723977486</v>
      </c>
      <c r="N5556">
        <v>0.64132890068851001</v>
      </c>
      <c r="O5556">
        <v>0.112708923248019</v>
      </c>
      <c r="P5556">
        <v>8.1109739380010606E-2</v>
      </c>
      <c r="Q5556">
        <f t="shared" si="258"/>
        <v>0.19291918870161004</v>
      </c>
      <c r="R5556">
        <f t="shared" si="259"/>
        <v>0.94804169918046488</v>
      </c>
      <c r="S5556">
        <f t="shared" si="260"/>
        <v>1.0909269940621102</v>
      </c>
      <c r="T5556">
        <v>0.48076689852352</v>
      </c>
      <c r="U5556">
        <v>-1.74408318304989</v>
      </c>
      <c r="V5556">
        <v>-1.9345242374958</v>
      </c>
      <c r="W5556">
        <v>-0.41990356104670401</v>
      </c>
      <c r="X5556">
        <v>0.49632338904881501</v>
      </c>
      <c r="Y5556">
        <v>0.96100010863479501</v>
      </c>
      <c r="Z5556">
        <v>-1.3370962192267299</v>
      </c>
      <c r="AA5556">
        <v>2.6492884470163198</v>
      </c>
      <c r="AB5556">
        <v>1.52677615429639</v>
      </c>
      <c r="AC5556">
        <v>0.33088225936587701</v>
      </c>
      <c r="AD5556">
        <v>-1.03261624715366</v>
      </c>
      <c r="AE5556">
        <v>0.59620165346591902</v>
      </c>
      <c r="AF5556">
        <v>-1.2256460657917601</v>
      </c>
      <c r="AG5556">
        <v>-2.3607176581680802</v>
      </c>
      <c r="AH5556" t="s">
        <v>26472</v>
      </c>
      <c r="AI5556" t="s">
        <v>26473</v>
      </c>
      <c r="AJ5556" t="s">
        <v>26474</v>
      </c>
      <c r="AK5556" t="s">
        <v>26472</v>
      </c>
      <c r="AL5556" t="s">
        <v>26473</v>
      </c>
      <c r="AM5556">
        <v>1</v>
      </c>
      <c r="AN5556">
        <v>2</v>
      </c>
      <c r="AO5556">
        <v>2</v>
      </c>
      <c r="AP5556">
        <v>2</v>
      </c>
      <c r="AQ5556" t="s">
        <v>26475</v>
      </c>
      <c r="AR5556" t="s">
        <v>56</v>
      </c>
      <c r="AS5556">
        <v>145978</v>
      </c>
      <c r="AT5556">
        <v>1</v>
      </c>
      <c r="AU5556">
        <v>4729</v>
      </c>
      <c r="AV5556">
        <v>4729.1000000000004</v>
      </c>
      <c r="AW5556">
        <v>14.76</v>
      </c>
      <c r="AX5556">
        <v>14.76</v>
      </c>
      <c r="AY5556" t="s">
        <v>26476</v>
      </c>
      <c r="AZ5556">
        <v>2</v>
      </c>
      <c r="BA5556">
        <v>2</v>
      </c>
      <c r="BB5556">
        <v>364000000</v>
      </c>
      <c r="BC5556" t="s">
        <v>171</v>
      </c>
    </row>
    <row r="5557" spans="1:55" x14ac:dyDescent="0.2">
      <c r="A5557" t="s">
        <v>26477</v>
      </c>
      <c r="B5557">
        <v>0.99872964558190302</v>
      </c>
      <c r="C5557">
        <v>0.99393284859404896</v>
      </c>
      <c r="D5557">
        <v>0.99942697992733898</v>
      </c>
      <c r="E5557">
        <v>3.1056305782176701E-2</v>
      </c>
      <c r="F5557">
        <v>1.60772161566584E-3</v>
      </c>
      <c r="G5557">
        <v>0.259349996256238</v>
      </c>
      <c r="H5557">
        <v>3.7713038147155298</v>
      </c>
      <c r="I5557">
        <v>3.3203056405756901</v>
      </c>
      <c r="J5557">
        <v>0.299990015663813</v>
      </c>
      <c r="K5557">
        <v>0.59280947044610099</v>
      </c>
      <c r="L5557">
        <v>0.54127444815470704</v>
      </c>
      <c r="M5557">
        <v>-5.1535022291393902E-2</v>
      </c>
      <c r="N5557">
        <v>0.41963298519998998</v>
      </c>
      <c r="O5557">
        <v>0.46555332842914399</v>
      </c>
      <c r="P5557">
        <v>0.93325644633090499</v>
      </c>
      <c r="Q5557">
        <f t="shared" si="258"/>
        <v>0.37713038147155287</v>
      </c>
      <c r="R5557">
        <f t="shared" si="259"/>
        <v>0.3320305640575692</v>
      </c>
      <c r="S5557">
        <f t="shared" si="260"/>
        <v>2.9999001566381554E-2</v>
      </c>
      <c r="T5557">
        <v>0.84276226623961303</v>
      </c>
      <c r="U5557">
        <v>0.759626089039386</v>
      </c>
      <c r="V5557">
        <v>-8.5828184022107706E-2</v>
      </c>
      <c r="W5557">
        <v>0.90923999439246905</v>
      </c>
      <c r="X5557">
        <v>-0.70418532121455901</v>
      </c>
      <c r="Y5557">
        <v>-1.1281305623104101</v>
      </c>
      <c r="Z5557">
        <v>0.43381344001578398</v>
      </c>
      <c r="AA5557">
        <v>0.125163233717306</v>
      </c>
      <c r="AB5557">
        <v>-0.49387398706445301</v>
      </c>
      <c r="AC5557">
        <v>1.0753673429391</v>
      </c>
      <c r="AD5557">
        <v>1.2274972545821701</v>
      </c>
      <c r="AE5557">
        <v>-0.50586806960744601</v>
      </c>
      <c r="AF5557">
        <v>7.7084658225896703E-3</v>
      </c>
      <c r="AG5557">
        <v>0.204992289644848</v>
      </c>
      <c r="AH5557" t="s">
        <v>26478</v>
      </c>
      <c r="AI5557" t="s">
        <v>26479</v>
      </c>
      <c r="AJ5557" t="s">
        <v>26480</v>
      </c>
      <c r="AK5557" t="s">
        <v>26477</v>
      </c>
      <c r="AL5557" t="s">
        <v>26479</v>
      </c>
      <c r="AM5557">
        <v>1</v>
      </c>
      <c r="AN5557">
        <v>2</v>
      </c>
      <c r="AO5557">
        <v>2</v>
      </c>
      <c r="AP5557">
        <v>2</v>
      </c>
      <c r="AQ5557" t="s">
        <v>26481</v>
      </c>
      <c r="AR5557" t="s">
        <v>56</v>
      </c>
      <c r="AS5557">
        <v>50931.1</v>
      </c>
      <c r="AT5557">
        <v>4.5</v>
      </c>
      <c r="AU5557">
        <v>4730</v>
      </c>
      <c r="AV5557">
        <v>4730.1000000000004</v>
      </c>
      <c r="AW5557">
        <v>14.76</v>
      </c>
      <c r="AX5557">
        <v>14.76</v>
      </c>
      <c r="AY5557" t="s">
        <v>26482</v>
      </c>
      <c r="AZ5557">
        <v>2</v>
      </c>
      <c r="BA5557">
        <v>2</v>
      </c>
      <c r="BB5557">
        <v>74800000</v>
      </c>
      <c r="BC5557" t="s">
        <v>2651</v>
      </c>
    </row>
    <row r="5558" spans="1:55" x14ac:dyDescent="0.2">
      <c r="A5558" t="s">
        <v>26483</v>
      </c>
      <c r="B5558">
        <v>0.99872964558190302</v>
      </c>
      <c r="C5558">
        <v>0.99977328223432804</v>
      </c>
      <c r="D5558">
        <v>0.99942697992733898</v>
      </c>
      <c r="E5558">
        <v>0.26421442374224602</v>
      </c>
      <c r="F5558">
        <v>0.45415949070473499</v>
      </c>
      <c r="G5558">
        <v>0.28473887728138603</v>
      </c>
      <c r="H5558">
        <v>1.91909414439391</v>
      </c>
      <c r="I5558">
        <v>3.3859080630637299E-2</v>
      </c>
      <c r="J5558">
        <v>1.8963741032107699</v>
      </c>
      <c r="K5558">
        <v>-0.33991412012375499</v>
      </c>
      <c r="L5558">
        <v>-7.5102529393999296E-3</v>
      </c>
      <c r="M5558">
        <v>0.332403867184355</v>
      </c>
      <c r="N5558">
        <v>0.64282178372040399</v>
      </c>
      <c r="O5558">
        <v>0.99223397121054702</v>
      </c>
      <c r="P5558">
        <v>0.64619350669995701</v>
      </c>
      <c r="Q5558">
        <f t="shared" si="258"/>
        <v>0.19190941443939147</v>
      </c>
      <c r="R5558">
        <f t="shared" si="259"/>
        <v>3.3859080630638297E-3</v>
      </c>
      <c r="S5558">
        <f t="shared" si="260"/>
        <v>0.18963741032107739</v>
      </c>
      <c r="T5558">
        <v>-0.47859063184134198</v>
      </c>
      <c r="U5558">
        <v>-9.9873403852430206E-3</v>
      </c>
      <c r="V5558">
        <v>0.47290054845366197</v>
      </c>
      <c r="W5558">
        <v>-0.47280479708408402</v>
      </c>
      <c r="X5558">
        <v>0.60661747550410805</v>
      </c>
      <c r="Y5558">
        <v>1.2415405130188699</v>
      </c>
      <c r="Z5558">
        <v>-0.90625410414256202</v>
      </c>
      <c r="AA5558">
        <v>0.125163233717306</v>
      </c>
      <c r="AB5558">
        <v>1.2106968025751399</v>
      </c>
      <c r="AC5558">
        <v>4.4541842606944999E-2</v>
      </c>
      <c r="AD5558">
        <v>0.118953342196623</v>
      </c>
      <c r="AE5558">
        <v>1.4212483860399701</v>
      </c>
      <c r="AF5558">
        <v>1.15626987338845</v>
      </c>
      <c r="AG5558">
        <v>-0.89270835813078797</v>
      </c>
      <c r="AH5558" t="s">
        <v>26483</v>
      </c>
      <c r="AI5558" t="s">
        <v>26484</v>
      </c>
      <c r="AJ5558" t="s">
        <v>26485</v>
      </c>
      <c r="AK5558" t="s">
        <v>26483</v>
      </c>
      <c r="AL5558" t="s">
        <v>26484</v>
      </c>
      <c r="AM5558">
        <v>1</v>
      </c>
      <c r="AN5558">
        <v>4</v>
      </c>
      <c r="AO5558">
        <v>2</v>
      </c>
      <c r="AP5558">
        <v>2</v>
      </c>
      <c r="AQ5558" t="s">
        <v>26486</v>
      </c>
      <c r="AR5558" t="s">
        <v>56</v>
      </c>
      <c r="AS5558">
        <v>37198.6</v>
      </c>
      <c r="AT5558">
        <v>3.5</v>
      </c>
      <c r="AU5558">
        <v>4731</v>
      </c>
      <c r="AV5558">
        <v>4731.1000000000004</v>
      </c>
      <c r="AW5558">
        <v>14.76</v>
      </c>
      <c r="AX5558">
        <v>14.76</v>
      </c>
      <c r="AY5558" t="s">
        <v>26487</v>
      </c>
      <c r="AZ5558">
        <v>3</v>
      </c>
      <c r="BA5558">
        <v>4</v>
      </c>
      <c r="BB5558">
        <v>1590000000</v>
      </c>
      <c r="BC5558" t="s">
        <v>1419</v>
      </c>
    </row>
    <row r="5559" spans="1:55" x14ac:dyDescent="0.2">
      <c r="A5559" t="s">
        <v>26488</v>
      </c>
      <c r="B5559">
        <v>0.99872964558190302</v>
      </c>
      <c r="C5559">
        <v>0.99393284859404896</v>
      </c>
      <c r="D5559">
        <v>0.99942697992733898</v>
      </c>
      <c r="E5559">
        <v>7.3026936401998102E-2</v>
      </c>
      <c r="F5559">
        <v>0.49646589550647402</v>
      </c>
      <c r="G5559">
        <v>0.43026704791481102</v>
      </c>
      <c r="H5559">
        <v>0.108107535567895</v>
      </c>
      <c r="I5559">
        <v>2.9295091949327898</v>
      </c>
      <c r="J5559">
        <v>2.91608492154614</v>
      </c>
      <c r="K5559">
        <v>-3.0960947975074201E-2</v>
      </c>
      <c r="L5559">
        <v>0.71005723045775804</v>
      </c>
      <c r="M5559">
        <v>0.74101817843283302</v>
      </c>
      <c r="N5559">
        <v>0.97541458792060698</v>
      </c>
      <c r="O5559">
        <v>0.50938843483220198</v>
      </c>
      <c r="P5559">
        <v>0.51096541758590497</v>
      </c>
      <c r="Q5559">
        <f t="shared" si="258"/>
        <v>1.0810753556789433E-2</v>
      </c>
      <c r="R5559">
        <f t="shared" si="259"/>
        <v>0.29295091949327956</v>
      </c>
      <c r="S5559">
        <f t="shared" si="260"/>
        <v>0.2916084921546146</v>
      </c>
      <c r="T5559">
        <v>-3.1621151293621301E-2</v>
      </c>
      <c r="U5559">
        <v>0.68500894067377005</v>
      </c>
      <c r="V5559">
        <v>0.68099526869521598</v>
      </c>
      <c r="W5559">
        <v>-0.95883490317751296</v>
      </c>
      <c r="X5559">
        <v>1.2429295127461799</v>
      </c>
      <c r="Y5559">
        <v>-1.19378895482583E-2</v>
      </c>
      <c r="Z5559">
        <v>-2.0353575781562498</v>
      </c>
      <c r="AA5559">
        <v>-0.13907025968589601</v>
      </c>
      <c r="AB5559">
        <v>2.15893485773889</v>
      </c>
      <c r="AC5559">
        <v>0.25452481489682799</v>
      </c>
      <c r="AD5559">
        <v>-0.52390089010001994</v>
      </c>
      <c r="AE5559">
        <v>2.9388525948623099</v>
      </c>
      <c r="AF5559">
        <v>1.8461775645102201</v>
      </c>
      <c r="AG5559">
        <v>-1.0580247207475999</v>
      </c>
      <c r="AH5559" t="s">
        <v>26488</v>
      </c>
      <c r="AI5559" t="s">
        <v>26489</v>
      </c>
      <c r="AJ5559" t="s">
        <v>26490</v>
      </c>
      <c r="AK5559" t="s">
        <v>26488</v>
      </c>
      <c r="AL5559" t="s">
        <v>26489</v>
      </c>
      <c r="AM5559">
        <v>1</v>
      </c>
      <c r="AN5559">
        <v>2</v>
      </c>
      <c r="AO5559">
        <v>2</v>
      </c>
      <c r="AP5559">
        <v>2</v>
      </c>
      <c r="AQ5559" t="s">
        <v>26488</v>
      </c>
      <c r="AR5559" t="s">
        <v>56</v>
      </c>
      <c r="AS5559">
        <v>26832.400000000001</v>
      </c>
      <c r="AT5559">
        <v>5.4</v>
      </c>
      <c r="AU5559">
        <v>4732</v>
      </c>
      <c r="AV5559">
        <v>4732.1000000000004</v>
      </c>
      <c r="AW5559">
        <v>14.75</v>
      </c>
      <c r="AX5559">
        <v>14.75</v>
      </c>
      <c r="AY5559" t="s">
        <v>26491</v>
      </c>
      <c r="AZ5559">
        <v>2</v>
      </c>
      <c r="BA5559">
        <v>2</v>
      </c>
      <c r="BB5559">
        <v>233000000</v>
      </c>
      <c r="BC5559" t="s">
        <v>9657</v>
      </c>
    </row>
    <row r="5560" spans="1:55" x14ac:dyDescent="0.2">
      <c r="A5560" t="s">
        <v>26492</v>
      </c>
      <c r="B5560">
        <v>0.99872964558190302</v>
      </c>
      <c r="C5560">
        <v>0.99393284859404896</v>
      </c>
      <c r="D5560">
        <v>0.99942697992733898</v>
      </c>
      <c r="E5560">
        <v>-1.2836654584507501</v>
      </c>
      <c r="F5560">
        <v>-2.2121581487443698</v>
      </c>
      <c r="G5560">
        <v>-2.32181250657354</v>
      </c>
      <c r="H5560">
        <v>0.65086346955944396</v>
      </c>
      <c r="I5560">
        <v>3.40054679636747</v>
      </c>
      <c r="J5560">
        <v>2.6782858841084898</v>
      </c>
      <c r="K5560">
        <v>-0.52667053627037397</v>
      </c>
      <c r="L5560">
        <v>-2.1515327442842</v>
      </c>
      <c r="M5560">
        <v>-1.62486220801383</v>
      </c>
      <c r="N5560">
        <v>0.86082258537826395</v>
      </c>
      <c r="O5560">
        <v>0.457030643770098</v>
      </c>
      <c r="P5560">
        <v>0.53972360386662699</v>
      </c>
      <c r="Q5560">
        <f t="shared" si="258"/>
        <v>6.5086346955944355E-2</v>
      </c>
      <c r="R5560">
        <f t="shared" si="259"/>
        <v>0.34005467963674613</v>
      </c>
      <c r="S5560">
        <f t="shared" si="260"/>
        <v>0.26782858841084878</v>
      </c>
      <c r="T5560">
        <v>-0.18093368922449801</v>
      </c>
      <c r="U5560">
        <v>-0.778522101686701</v>
      </c>
      <c r="V5560">
        <v>-0.63504615488845795</v>
      </c>
      <c r="W5560">
        <v>-6.3845179242613002</v>
      </c>
      <c r="X5560">
        <v>4.24208024828048E-3</v>
      </c>
      <c r="Y5560">
        <v>3.4321432451242702</v>
      </c>
      <c r="Z5560">
        <v>-3.6309590664334799</v>
      </c>
      <c r="AA5560">
        <v>1.5436798825134499</v>
      </c>
      <c r="AB5560">
        <v>3.1128171870405201</v>
      </c>
      <c r="AC5560">
        <v>-7.0630636133869897</v>
      </c>
      <c r="AD5560">
        <v>0.72131281970292505</v>
      </c>
      <c r="AE5560">
        <v>0.37337881328168698</v>
      </c>
      <c r="AF5560">
        <v>-5.1145670732882396</v>
      </c>
      <c r="AG5560">
        <v>-8.5170990020181794</v>
      </c>
      <c r="AH5560" t="s">
        <v>26492</v>
      </c>
      <c r="AI5560" t="s">
        <v>26493</v>
      </c>
      <c r="AJ5560" t="s">
        <v>26494</v>
      </c>
      <c r="AK5560" t="s">
        <v>26492</v>
      </c>
      <c r="AL5560" t="s">
        <v>26493</v>
      </c>
      <c r="AM5560">
        <v>1</v>
      </c>
      <c r="AN5560">
        <v>2</v>
      </c>
      <c r="AO5560">
        <v>2</v>
      </c>
      <c r="AP5560">
        <v>2</v>
      </c>
      <c r="AQ5560" t="s">
        <v>26492</v>
      </c>
      <c r="AR5560" t="s">
        <v>56</v>
      </c>
      <c r="AS5560">
        <v>104186.4</v>
      </c>
      <c r="AT5560">
        <v>1.8</v>
      </c>
      <c r="AU5560">
        <v>4733</v>
      </c>
      <c r="AV5560">
        <v>4733.1000000000004</v>
      </c>
      <c r="AW5560">
        <v>14.73</v>
      </c>
      <c r="AX5560">
        <v>14.73</v>
      </c>
      <c r="AY5560" t="s">
        <v>26495</v>
      </c>
      <c r="AZ5560">
        <v>2</v>
      </c>
      <c r="BA5560">
        <v>2</v>
      </c>
      <c r="BB5560">
        <v>97900000</v>
      </c>
      <c r="BC5560" t="s">
        <v>176</v>
      </c>
    </row>
    <row r="5561" spans="1:55" x14ac:dyDescent="0.2">
      <c r="A5561" t="s">
        <v>26496</v>
      </c>
      <c r="B5561">
        <v>0.99872964558190302</v>
      </c>
      <c r="C5561">
        <v>0.99393284859404896</v>
      </c>
      <c r="D5561">
        <v>0.99942697992733898</v>
      </c>
      <c r="E5561">
        <v>0.37415063381200703</v>
      </c>
      <c r="F5561">
        <v>0.358028898198542</v>
      </c>
      <c r="G5561">
        <v>0.54045699094352195</v>
      </c>
      <c r="H5561">
        <v>1.6857932764346599</v>
      </c>
      <c r="I5561">
        <v>1.5662371469841101</v>
      </c>
      <c r="J5561">
        <v>8.7414070340808406E-2</v>
      </c>
      <c r="K5561">
        <v>0.42096337685102603</v>
      </c>
      <c r="L5561">
        <v>0.39275033952746202</v>
      </c>
      <c r="M5561">
        <v>-2.8213037323564699E-2</v>
      </c>
      <c r="N5561">
        <v>0.67829821214688102</v>
      </c>
      <c r="O5561">
        <v>0.69723035302729497</v>
      </c>
      <c r="P5561">
        <v>0.98007337906031999</v>
      </c>
      <c r="Q5561">
        <f t="shared" si="258"/>
        <v>0.1685793276434657</v>
      </c>
      <c r="R5561">
        <f t="shared" si="259"/>
        <v>0.15662371469841124</v>
      </c>
      <c r="S5561">
        <f t="shared" si="260"/>
        <v>8.741407034081038E-3</v>
      </c>
      <c r="T5561">
        <v>0.42755770535116799</v>
      </c>
      <c r="U5561">
        <v>0.40084201820635101</v>
      </c>
      <c r="V5561">
        <v>-2.55930183246416E-2</v>
      </c>
      <c r="W5561">
        <v>0.74061730452331997</v>
      </c>
      <c r="X5561">
        <v>0.42420802482804698</v>
      </c>
      <c r="Y5561">
        <v>-0.76402493108853298</v>
      </c>
      <c r="Z5561">
        <v>-0.54375246248553699</v>
      </c>
      <c r="AA5561">
        <v>0.59452536015720503</v>
      </c>
      <c r="AB5561">
        <v>3.14103855772992</v>
      </c>
      <c r="AC5561">
        <v>-0.97355741698036902</v>
      </c>
      <c r="AD5561">
        <v>-1.4831203941961899</v>
      </c>
      <c r="AE5561">
        <v>2.81238557746045</v>
      </c>
      <c r="AF5561">
        <v>1.0406428860496</v>
      </c>
      <c r="AG5561">
        <v>-0.26450618018689998</v>
      </c>
      <c r="AH5561" t="s">
        <v>26496</v>
      </c>
      <c r="AI5561" t="s">
        <v>26497</v>
      </c>
      <c r="AJ5561" t="s">
        <v>26498</v>
      </c>
      <c r="AK5561" t="s">
        <v>26496</v>
      </c>
      <c r="AL5561" t="s">
        <v>26497</v>
      </c>
      <c r="AM5561">
        <v>1</v>
      </c>
      <c r="AN5561">
        <v>2</v>
      </c>
      <c r="AO5561">
        <v>2</v>
      </c>
      <c r="AP5561">
        <v>2</v>
      </c>
      <c r="AQ5561" t="s">
        <v>26496</v>
      </c>
      <c r="AR5561" t="s">
        <v>56</v>
      </c>
      <c r="AS5561">
        <v>69311.8</v>
      </c>
      <c r="AT5561">
        <v>3.1</v>
      </c>
      <c r="AU5561">
        <v>4734</v>
      </c>
      <c r="AV5561">
        <v>4734.1000000000004</v>
      </c>
      <c r="AW5561">
        <v>14.67</v>
      </c>
      <c r="AX5561">
        <v>14.67</v>
      </c>
      <c r="AY5561" t="s">
        <v>26499</v>
      </c>
      <c r="AZ5561">
        <v>2</v>
      </c>
      <c r="BA5561">
        <v>2</v>
      </c>
      <c r="BB5561">
        <v>113000000</v>
      </c>
      <c r="BC5561" t="s">
        <v>2063</v>
      </c>
    </row>
    <row r="5562" spans="1:55" x14ac:dyDescent="0.2">
      <c r="A5562" t="s">
        <v>26500</v>
      </c>
      <c r="B5562">
        <v>0.99872964558190302</v>
      </c>
      <c r="C5562">
        <v>0.99835270800021703</v>
      </c>
      <c r="D5562">
        <v>0.99942697992733898</v>
      </c>
      <c r="E5562">
        <v>0.37118891921023001</v>
      </c>
      <c r="F5562">
        <v>-0.36315649530750499</v>
      </c>
      <c r="G5562">
        <v>0.329211025768468</v>
      </c>
      <c r="H5562">
        <v>4.7341272149957403</v>
      </c>
      <c r="I5562">
        <v>0.36062930611916599</v>
      </c>
      <c r="J5562">
        <v>5.0541530014946003</v>
      </c>
      <c r="K5562">
        <v>1.4013401366096001</v>
      </c>
      <c r="L5562">
        <v>0.11623566120356001</v>
      </c>
      <c r="M5562">
        <v>-1.2851044754060399</v>
      </c>
      <c r="N5562">
        <v>0.33619192546354498</v>
      </c>
      <c r="O5562">
        <v>0.92031620542988402</v>
      </c>
      <c r="P5562">
        <v>0.31230914390242798</v>
      </c>
      <c r="Q5562">
        <f t="shared" si="258"/>
        <v>0.47341272149957475</v>
      </c>
      <c r="R5562">
        <f t="shared" si="259"/>
        <v>3.6062930611916719E-2</v>
      </c>
      <c r="S5562">
        <f t="shared" si="260"/>
        <v>0.50541530014946001</v>
      </c>
      <c r="T5562">
        <v>1.01282947699737</v>
      </c>
      <c r="U5562">
        <v>0.102684677760168</v>
      </c>
      <c r="V5562">
        <v>-1.0627110580735599</v>
      </c>
      <c r="W5562">
        <v>-2.8798110367848699</v>
      </c>
      <c r="X5562">
        <v>0.85690021015265605</v>
      </c>
      <c r="Y5562">
        <v>0.73418020721788702</v>
      </c>
      <c r="Z5562">
        <v>-1.3370962192267299</v>
      </c>
      <c r="AA5562">
        <v>1.84615769733027</v>
      </c>
      <c r="AB5562">
        <v>-0.61804801809780097</v>
      </c>
      <c r="AC5562">
        <v>3.99603959388021</v>
      </c>
      <c r="AD5562">
        <v>-1.6020737363928099</v>
      </c>
      <c r="AE5562">
        <v>0.77686882118286404</v>
      </c>
      <c r="AF5562">
        <v>1.33741882021931</v>
      </c>
      <c r="AG5562">
        <v>-1.7655787527475599</v>
      </c>
      <c r="AH5562" t="s">
        <v>26500</v>
      </c>
      <c r="AI5562" t="s">
        <v>26501</v>
      </c>
      <c r="AJ5562" t="s">
        <v>26502</v>
      </c>
      <c r="AK5562" t="s">
        <v>26500</v>
      </c>
      <c r="AL5562" t="s">
        <v>26501</v>
      </c>
      <c r="AM5562">
        <v>1</v>
      </c>
      <c r="AN5562">
        <v>2</v>
      </c>
      <c r="AO5562">
        <v>2</v>
      </c>
      <c r="AP5562">
        <v>2</v>
      </c>
      <c r="AQ5562" t="s">
        <v>26503</v>
      </c>
      <c r="AR5562" t="s">
        <v>56</v>
      </c>
      <c r="AS5562">
        <v>28900.799999999999</v>
      </c>
      <c r="AT5562">
        <v>5</v>
      </c>
      <c r="AU5562">
        <v>4737</v>
      </c>
      <c r="AV5562">
        <v>4737.1000000000004</v>
      </c>
      <c r="AW5562">
        <v>14.63</v>
      </c>
      <c r="AX5562">
        <v>14.63</v>
      </c>
      <c r="AY5562" t="s">
        <v>26504</v>
      </c>
      <c r="AZ5562">
        <v>2</v>
      </c>
      <c r="BA5562">
        <v>2</v>
      </c>
      <c r="BB5562">
        <v>195000000</v>
      </c>
      <c r="BC5562" t="s">
        <v>755</v>
      </c>
    </row>
    <row r="5563" spans="1:55" x14ac:dyDescent="0.2">
      <c r="A5563" t="s">
        <v>26505</v>
      </c>
      <c r="B5563">
        <v>0.99872964558190302</v>
      </c>
      <c r="C5563">
        <v>0.99393284859404896</v>
      </c>
      <c r="D5563">
        <v>0.99942697992733898</v>
      </c>
      <c r="E5563">
        <v>0.75121797549248104</v>
      </c>
      <c r="F5563">
        <v>0.49918484910002298</v>
      </c>
      <c r="G5563">
        <v>0.444191514151977</v>
      </c>
      <c r="H5563">
        <v>0.94962065612999103</v>
      </c>
      <c r="I5563">
        <v>4.2343886337625198</v>
      </c>
      <c r="J5563">
        <v>2.4017648807731602</v>
      </c>
      <c r="K5563">
        <v>-0.20182744340990599</v>
      </c>
      <c r="L5563">
        <v>-0.642885414596708</v>
      </c>
      <c r="M5563">
        <v>-0.44105797118680201</v>
      </c>
      <c r="N5563">
        <v>0.80359631097092199</v>
      </c>
      <c r="O5563">
        <v>0.37719083928807701</v>
      </c>
      <c r="P5563">
        <v>0.57520613824550604</v>
      </c>
      <c r="Q5563">
        <f t="shared" si="258"/>
        <v>9.4962065612998942E-2</v>
      </c>
      <c r="R5563">
        <f t="shared" si="259"/>
        <v>0.42343886337625136</v>
      </c>
      <c r="S5563">
        <f t="shared" si="260"/>
        <v>0.2401764880773159</v>
      </c>
      <c r="T5563">
        <v>-0.25559372191235002</v>
      </c>
      <c r="U5563">
        <v>-0.92546825776113195</v>
      </c>
      <c r="V5563">
        <v>-0.57882378497255305</v>
      </c>
      <c r="W5563">
        <v>8.9270835813078694E-2</v>
      </c>
      <c r="X5563">
        <v>1.17929830902197</v>
      </c>
      <c r="Y5563">
        <v>1.3310746846307999</v>
      </c>
      <c r="Z5563">
        <v>-1.1320747989452999</v>
      </c>
      <c r="AA5563">
        <v>0.71621183738236405</v>
      </c>
      <c r="AB5563">
        <v>1.7130372008464201</v>
      </c>
      <c r="AC5563">
        <v>1.36170775969803</v>
      </c>
      <c r="AD5563">
        <v>-0.108829653499038</v>
      </c>
      <c r="AE5563">
        <v>0.50586806960744601</v>
      </c>
      <c r="AF5563">
        <v>1.33741882021931</v>
      </c>
      <c r="AG5563">
        <v>-0.83980712209340802</v>
      </c>
      <c r="AH5563" t="s">
        <v>26505</v>
      </c>
      <c r="AI5563" t="s">
        <v>26506</v>
      </c>
      <c r="AJ5563" t="s">
        <v>26507</v>
      </c>
      <c r="AK5563" t="s">
        <v>26505</v>
      </c>
      <c r="AL5563" t="s">
        <v>26506</v>
      </c>
      <c r="AM5563">
        <v>1</v>
      </c>
      <c r="AN5563">
        <v>2</v>
      </c>
      <c r="AO5563">
        <v>2</v>
      </c>
      <c r="AP5563">
        <v>2</v>
      </c>
      <c r="AQ5563" t="s">
        <v>26508</v>
      </c>
      <c r="AR5563" t="s">
        <v>56</v>
      </c>
      <c r="AS5563">
        <v>47129.4</v>
      </c>
      <c r="AT5563">
        <v>5.5</v>
      </c>
      <c r="AU5563">
        <v>4738</v>
      </c>
      <c r="AV5563">
        <v>4738.1000000000004</v>
      </c>
      <c r="AW5563">
        <v>14.62</v>
      </c>
      <c r="AX5563">
        <v>14.62</v>
      </c>
      <c r="AY5563" t="s">
        <v>26509</v>
      </c>
      <c r="AZ5563">
        <v>2</v>
      </c>
      <c r="BA5563">
        <v>2</v>
      </c>
      <c r="BB5563">
        <v>60200000</v>
      </c>
      <c r="BC5563" t="s">
        <v>638</v>
      </c>
    </row>
    <row r="5564" spans="1:55" x14ac:dyDescent="0.2">
      <c r="A5564" t="s">
        <v>26510</v>
      </c>
      <c r="B5564">
        <v>0.99872964558190302</v>
      </c>
      <c r="C5564">
        <v>0.99393284859404896</v>
      </c>
      <c r="D5564">
        <v>0.99942697992733898</v>
      </c>
      <c r="E5564">
        <v>0.26942454669292898</v>
      </c>
      <c r="F5564">
        <v>0.43358828327397603</v>
      </c>
      <c r="G5564">
        <v>0.44939035573942498</v>
      </c>
      <c r="H5564">
        <v>0.313134335557264</v>
      </c>
      <c r="I5564">
        <v>2.0235380024631602</v>
      </c>
      <c r="J5564">
        <v>1.1446673283714901</v>
      </c>
      <c r="K5564">
        <v>8.47525922555184E-2</v>
      </c>
      <c r="L5564">
        <v>0.372039131272351</v>
      </c>
      <c r="M5564">
        <v>0.28728653901683299</v>
      </c>
      <c r="N5564">
        <v>0.93043613042397799</v>
      </c>
      <c r="O5564">
        <v>0.627546916175304</v>
      </c>
      <c r="P5564">
        <v>0.76830430589870602</v>
      </c>
      <c r="Q5564">
        <f t="shared" si="258"/>
        <v>3.1313433555726203E-2</v>
      </c>
      <c r="R5564">
        <f t="shared" si="259"/>
        <v>0.20235380024631663</v>
      </c>
      <c r="S5564">
        <f t="shared" si="260"/>
        <v>0.11446673283714874</v>
      </c>
      <c r="T5564">
        <v>8.9586858659621002E-2</v>
      </c>
      <c r="U5564">
        <v>0.50100853817428503</v>
      </c>
      <c r="V5564">
        <v>0.30252196012126098</v>
      </c>
      <c r="W5564">
        <v>-0.15870370811213999</v>
      </c>
      <c r="X5564">
        <v>6.3631203724207094E-2</v>
      </c>
      <c r="Y5564">
        <v>0.75805598631440396</v>
      </c>
      <c r="Z5564">
        <v>1.96998842966072</v>
      </c>
      <c r="AA5564">
        <v>0.29900105832467599</v>
      </c>
      <c r="AB5564">
        <v>-2.20408905084193</v>
      </c>
      <c r="AC5564">
        <v>1.1580879077805699</v>
      </c>
      <c r="AD5564">
        <v>2.0829489495281002</v>
      </c>
      <c r="AE5564">
        <v>-0.75277986548727105</v>
      </c>
      <c r="AF5564">
        <v>0.77084658225896596</v>
      </c>
      <c r="AG5564">
        <v>0.271118834691573</v>
      </c>
      <c r="AH5564" t="s">
        <v>26510</v>
      </c>
      <c r="AI5564" t="s">
        <v>26511</v>
      </c>
      <c r="AJ5564" t="s">
        <v>26512</v>
      </c>
      <c r="AK5564" t="s">
        <v>26510</v>
      </c>
      <c r="AL5564" t="s">
        <v>26511</v>
      </c>
      <c r="AM5564">
        <v>1</v>
      </c>
      <c r="AN5564">
        <v>2</v>
      </c>
      <c r="AO5564">
        <v>2</v>
      </c>
      <c r="AP5564">
        <v>2</v>
      </c>
      <c r="AQ5564" t="s">
        <v>26513</v>
      </c>
      <c r="AR5564" t="s">
        <v>56</v>
      </c>
      <c r="AS5564">
        <v>111388.8</v>
      </c>
      <c r="AT5564">
        <v>1.3</v>
      </c>
      <c r="AU5564">
        <v>4739</v>
      </c>
      <c r="AV5564">
        <v>4739.1000000000004</v>
      </c>
      <c r="AW5564">
        <v>14.61</v>
      </c>
      <c r="AX5564">
        <v>14.61</v>
      </c>
      <c r="AY5564" t="s">
        <v>26514</v>
      </c>
      <c r="AZ5564">
        <v>2</v>
      </c>
      <c r="BA5564">
        <v>2</v>
      </c>
      <c r="BB5564">
        <v>153000000</v>
      </c>
      <c r="BC5564" t="s">
        <v>78</v>
      </c>
    </row>
    <row r="5565" spans="1:55" x14ac:dyDescent="0.2">
      <c r="A5565" t="s">
        <v>26515</v>
      </c>
      <c r="B5565">
        <v>0.99872964558190302</v>
      </c>
      <c r="C5565">
        <v>0.99393284859404896</v>
      </c>
      <c r="D5565">
        <v>0.99942697992733898</v>
      </c>
      <c r="E5565">
        <v>-0.123946144153388</v>
      </c>
      <c r="F5565">
        <v>-0.31724554703824998</v>
      </c>
      <c r="G5565">
        <v>-8.8797064181016905E-2</v>
      </c>
      <c r="H5565">
        <v>3.4559198081314002</v>
      </c>
      <c r="I5565">
        <v>0.65652849824590198</v>
      </c>
      <c r="J5565">
        <v>1.86652135132459</v>
      </c>
      <c r="K5565">
        <v>0.47666746749212602</v>
      </c>
      <c r="L5565">
        <v>0.138393512443616</v>
      </c>
      <c r="M5565">
        <v>-0.33827395504850899</v>
      </c>
      <c r="N5565">
        <v>0.451240445359118</v>
      </c>
      <c r="O5565">
        <v>0.85970044230120102</v>
      </c>
      <c r="P5565">
        <v>0.65065064533311801</v>
      </c>
      <c r="Q5565">
        <f t="shared" si="258"/>
        <v>0.3455919808131393</v>
      </c>
      <c r="R5565">
        <f t="shared" si="259"/>
        <v>6.5652849824590145E-2</v>
      </c>
      <c r="S5565">
        <f t="shared" si="260"/>
        <v>0.18665213513245862</v>
      </c>
      <c r="T5565">
        <v>0.78488937689826599</v>
      </c>
      <c r="U5565">
        <v>0.18151861469946901</v>
      </c>
      <c r="V5565">
        <v>-0.46644832394184599</v>
      </c>
      <c r="W5565">
        <v>-0.628202177943888</v>
      </c>
      <c r="X5565">
        <v>-5.9389123475926599E-2</v>
      </c>
      <c r="Y5565">
        <v>-0.50139136102685</v>
      </c>
      <c r="Z5565">
        <v>0.81117170633088298</v>
      </c>
      <c r="AA5565">
        <v>0.45893185696345701</v>
      </c>
      <c r="AB5565">
        <v>-0.369699956031104</v>
      </c>
      <c r="AC5565">
        <v>-0.57904395389028496</v>
      </c>
      <c r="AD5565">
        <v>1.38441442939474</v>
      </c>
      <c r="AE5565">
        <v>-1.05991405060608</v>
      </c>
      <c r="AF5565">
        <v>0.11177275442755</v>
      </c>
      <c r="AG5565">
        <v>-1.4680093000373</v>
      </c>
      <c r="AH5565" t="s">
        <v>26515</v>
      </c>
      <c r="AI5565" t="s">
        <v>26516</v>
      </c>
      <c r="AJ5565" t="s">
        <v>26517</v>
      </c>
      <c r="AK5565" t="s">
        <v>26515</v>
      </c>
      <c r="AL5565" t="s">
        <v>26516</v>
      </c>
      <c r="AM5565">
        <v>1</v>
      </c>
      <c r="AN5565">
        <v>2</v>
      </c>
      <c r="AO5565">
        <v>2</v>
      </c>
      <c r="AP5565">
        <v>2</v>
      </c>
      <c r="AQ5565" t="s">
        <v>26515</v>
      </c>
      <c r="AR5565" t="s">
        <v>56</v>
      </c>
      <c r="AS5565">
        <v>51535.7</v>
      </c>
      <c r="AT5565">
        <v>3.7</v>
      </c>
      <c r="AU5565">
        <v>4740</v>
      </c>
      <c r="AV5565">
        <v>4740.1000000000004</v>
      </c>
      <c r="AW5565">
        <v>14.61</v>
      </c>
      <c r="AX5565">
        <v>14.61</v>
      </c>
      <c r="AY5565" t="s">
        <v>26518</v>
      </c>
      <c r="AZ5565">
        <v>2</v>
      </c>
      <c r="BA5565">
        <v>2</v>
      </c>
      <c r="BB5565">
        <v>260000000</v>
      </c>
      <c r="BC5565" t="s">
        <v>342</v>
      </c>
    </row>
    <row r="5566" spans="1:55" x14ac:dyDescent="0.2">
      <c r="A5566" t="s">
        <v>26519</v>
      </c>
      <c r="B5566">
        <v>0.99872964558190302</v>
      </c>
      <c r="C5566">
        <v>0.99393284859404896</v>
      </c>
      <c r="D5566">
        <v>0.99942697992733898</v>
      </c>
      <c r="E5566">
        <v>-6.5951848483568901E-2</v>
      </c>
      <c r="F5566">
        <v>-0.25480643897955901</v>
      </c>
      <c r="G5566">
        <v>0.19884172865813901</v>
      </c>
      <c r="H5566">
        <v>4.3786994607581997</v>
      </c>
      <c r="I5566">
        <v>3.3949536569802499</v>
      </c>
      <c r="J5566">
        <v>1.7545325381738599</v>
      </c>
      <c r="K5566">
        <v>1.0034298022599699</v>
      </c>
      <c r="L5566">
        <v>0.67293426889198205</v>
      </c>
      <c r="M5566">
        <v>-0.33049553336798299</v>
      </c>
      <c r="N5566">
        <v>0.364863192581938</v>
      </c>
      <c r="O5566">
        <v>0.45761961806185902</v>
      </c>
      <c r="P5566">
        <v>0.66764676063345296</v>
      </c>
      <c r="Q5566">
        <f t="shared" si="258"/>
        <v>0.43786994607582086</v>
      </c>
      <c r="R5566">
        <f t="shared" si="259"/>
        <v>0.33949536569802458</v>
      </c>
      <c r="S5566">
        <f t="shared" si="260"/>
        <v>0.1754532538173855</v>
      </c>
      <c r="T5566">
        <v>0.95060313402060703</v>
      </c>
      <c r="U5566">
        <v>0.77360267884607004</v>
      </c>
      <c r="V5566">
        <v>-0.44203191980607798</v>
      </c>
      <c r="W5566">
        <v>1.5738117721120599</v>
      </c>
      <c r="X5566">
        <v>-2.0234722784297898</v>
      </c>
      <c r="Y5566">
        <v>-1.46836041443577</v>
      </c>
      <c r="Z5566">
        <v>-0.26444791891373098</v>
      </c>
      <c r="AA5566">
        <v>2.5310787262833099</v>
      </c>
      <c r="AB5566">
        <v>-0.65755793706295695</v>
      </c>
      <c r="AC5566">
        <v>-0.15271488893809701</v>
      </c>
      <c r="AD5566">
        <v>-0.12907703089420799</v>
      </c>
      <c r="AE5566">
        <v>-0.17464492879304699</v>
      </c>
      <c r="AF5566">
        <v>0.66292806074271104</v>
      </c>
      <c r="AG5566">
        <v>-0.22483025315886501</v>
      </c>
      <c r="AH5566" t="s">
        <v>26519</v>
      </c>
      <c r="AI5566" t="s">
        <v>26520</v>
      </c>
      <c r="AJ5566" t="s">
        <v>26521</v>
      </c>
      <c r="AK5566" t="s">
        <v>26519</v>
      </c>
      <c r="AL5566" t="s">
        <v>26520</v>
      </c>
      <c r="AM5566">
        <v>1</v>
      </c>
      <c r="AN5566">
        <v>4</v>
      </c>
      <c r="AO5566">
        <v>3</v>
      </c>
      <c r="AP5566">
        <v>3</v>
      </c>
      <c r="AQ5566" t="s">
        <v>26522</v>
      </c>
      <c r="AR5566" t="s">
        <v>56</v>
      </c>
      <c r="AS5566">
        <v>107260.4</v>
      </c>
      <c r="AT5566">
        <v>1.8</v>
      </c>
      <c r="AU5566">
        <v>4741</v>
      </c>
      <c r="AV5566">
        <v>4741.1000000000004</v>
      </c>
      <c r="AW5566">
        <v>14.61</v>
      </c>
      <c r="AX5566">
        <v>14.61</v>
      </c>
      <c r="AY5566" t="s">
        <v>26523</v>
      </c>
      <c r="AZ5566">
        <v>4</v>
      </c>
      <c r="BA5566">
        <v>4</v>
      </c>
      <c r="BB5566">
        <v>7210000000</v>
      </c>
      <c r="BC5566" t="s">
        <v>176</v>
      </c>
    </row>
    <row r="5567" spans="1:55" x14ac:dyDescent="0.2">
      <c r="A5567" t="s">
        <v>26524</v>
      </c>
      <c r="B5567">
        <v>0.99872964558190302</v>
      </c>
      <c r="C5567">
        <v>0.99393284859404896</v>
      </c>
      <c r="D5567">
        <v>0.99942697992733898</v>
      </c>
      <c r="E5567">
        <v>0.60537382622824398</v>
      </c>
      <c r="F5567">
        <v>0.64668526044246</v>
      </c>
      <c r="G5567">
        <v>1.1366519598587299</v>
      </c>
      <c r="H5567">
        <v>4.045981463825</v>
      </c>
      <c r="I5567">
        <v>3.2426001395355599</v>
      </c>
      <c r="J5567">
        <v>0.14514550505444901</v>
      </c>
      <c r="K5567">
        <v>1.15530480028377</v>
      </c>
      <c r="L5567">
        <v>1.2275998101586501</v>
      </c>
      <c r="M5567">
        <v>7.2295009874879093E-2</v>
      </c>
      <c r="N5567">
        <v>0.39391439671404999</v>
      </c>
      <c r="O5567">
        <v>0.47395813954481197</v>
      </c>
      <c r="P5567">
        <v>0.96713132355507903</v>
      </c>
      <c r="Q5567">
        <f t="shared" si="258"/>
        <v>0.40459814638250075</v>
      </c>
      <c r="R5567">
        <f t="shared" si="259"/>
        <v>0.32426001395355619</v>
      </c>
      <c r="S5567">
        <f t="shared" si="260"/>
        <v>1.4514550505445039E-2</v>
      </c>
      <c r="T5567">
        <v>0.89267683619041405</v>
      </c>
      <c r="U5567">
        <v>0.74591352819287604</v>
      </c>
      <c r="V5567">
        <v>4.2254802373312098E-2</v>
      </c>
      <c r="W5567">
        <v>1.56058646310271</v>
      </c>
      <c r="X5567">
        <v>-0.51329171004193697</v>
      </c>
      <c r="Y5567">
        <v>-1.2116957891482201</v>
      </c>
      <c r="Z5567">
        <v>3.5150773941004898</v>
      </c>
      <c r="AA5567">
        <v>-0.68839778544518504</v>
      </c>
      <c r="AB5567">
        <v>-1.4026021232630499</v>
      </c>
      <c r="AC5567">
        <v>2.9779403342928901</v>
      </c>
      <c r="AD5567">
        <v>2.8624729792421402</v>
      </c>
      <c r="AE5567">
        <v>-0.65642404270490096</v>
      </c>
      <c r="AF5567">
        <v>-2.5669191189223599</v>
      </c>
      <c r="AG5567">
        <v>5.0520680415697896</v>
      </c>
      <c r="AH5567" t="s">
        <v>26524</v>
      </c>
      <c r="AI5567" t="s">
        <v>26525</v>
      </c>
      <c r="AJ5567" t="s">
        <v>26526</v>
      </c>
      <c r="AK5567" t="s">
        <v>26524</v>
      </c>
      <c r="AL5567" t="s">
        <v>26525</v>
      </c>
      <c r="AM5567">
        <v>1</v>
      </c>
      <c r="AN5567">
        <v>2</v>
      </c>
      <c r="AO5567">
        <v>2</v>
      </c>
      <c r="AP5567">
        <v>2</v>
      </c>
      <c r="AQ5567" t="s">
        <v>26527</v>
      </c>
      <c r="AR5567" t="s">
        <v>56</v>
      </c>
      <c r="AS5567">
        <v>52194.6</v>
      </c>
      <c r="AT5567">
        <v>3.6</v>
      </c>
      <c r="AU5567">
        <v>4742</v>
      </c>
      <c r="AV5567">
        <v>4742.1000000000004</v>
      </c>
      <c r="AW5567">
        <v>14.61</v>
      </c>
      <c r="AX5567">
        <v>14.61</v>
      </c>
      <c r="AY5567" t="s">
        <v>26528</v>
      </c>
      <c r="AZ5567">
        <v>2</v>
      </c>
      <c r="BA5567">
        <v>2</v>
      </c>
      <c r="BB5567">
        <v>146000000</v>
      </c>
      <c r="BC5567" t="s">
        <v>195</v>
      </c>
    </row>
    <row r="5568" spans="1:55" x14ac:dyDescent="0.2">
      <c r="A5568" t="s">
        <v>26529</v>
      </c>
      <c r="B5568">
        <v>0.99872964558190302</v>
      </c>
      <c r="C5568">
        <v>0.99393284859404896</v>
      </c>
      <c r="D5568">
        <v>0.99942697992733898</v>
      </c>
      <c r="E5568">
        <v>1.33611936157921</v>
      </c>
      <c r="F5568">
        <v>-0.82737026522427104</v>
      </c>
      <c r="G5568">
        <v>-0.17840218178678199</v>
      </c>
      <c r="H5568">
        <v>2.0934600927050901</v>
      </c>
      <c r="I5568">
        <v>12.391681715058899</v>
      </c>
      <c r="J5568">
        <v>16.372546994605798</v>
      </c>
      <c r="K5568">
        <v>0.88324105353646098</v>
      </c>
      <c r="L5568">
        <v>-2.9028657933696298</v>
      </c>
      <c r="M5568">
        <v>-3.7861068469060899</v>
      </c>
      <c r="N5568">
        <v>0.61752421280773395</v>
      </c>
      <c r="O5568">
        <v>5.7654316581104703E-2</v>
      </c>
      <c r="P5568">
        <v>2.30539475381684E-2</v>
      </c>
      <c r="Q5568">
        <f t="shared" si="258"/>
        <v>0.20934600927050867</v>
      </c>
      <c r="R5568">
        <f t="shared" si="259"/>
        <v>1.2391681715058911</v>
      </c>
      <c r="S5568">
        <f t="shared" si="260"/>
        <v>1.6372546994605797</v>
      </c>
      <c r="T5568">
        <v>0.51651715785251395</v>
      </c>
      <c r="U5568">
        <v>-2.1590713893640898</v>
      </c>
      <c r="V5568">
        <v>-2.6744810446518601</v>
      </c>
      <c r="W5568">
        <v>1.5738117721120599</v>
      </c>
      <c r="X5568">
        <v>-2.2610287723334901</v>
      </c>
      <c r="Y5568">
        <v>3.1814475646108402</v>
      </c>
      <c r="Z5568">
        <v>0.46055536440031802</v>
      </c>
      <c r="AA5568">
        <v>3.3307327194772101</v>
      </c>
      <c r="AB5568">
        <v>-1.8259226836039999</v>
      </c>
      <c r="AC5568">
        <v>4.8932395663915296</v>
      </c>
      <c r="AD5568">
        <v>-0.88582276103867996</v>
      </c>
      <c r="AE5568">
        <v>-2.2101616850706298</v>
      </c>
      <c r="AF5568">
        <v>-0.66678229365400599</v>
      </c>
      <c r="AG5568">
        <v>-4.5230556811959897</v>
      </c>
      <c r="AH5568" t="s">
        <v>26530</v>
      </c>
      <c r="AI5568" t="s">
        <v>26531</v>
      </c>
      <c r="AJ5568" t="s">
        <v>26532</v>
      </c>
      <c r="AK5568" t="s">
        <v>26529</v>
      </c>
      <c r="AL5568" t="s">
        <v>26531</v>
      </c>
      <c r="AM5568">
        <v>1</v>
      </c>
      <c r="AN5568">
        <v>2</v>
      </c>
      <c r="AO5568">
        <v>2</v>
      </c>
      <c r="AP5568">
        <v>2</v>
      </c>
      <c r="AQ5568" t="s">
        <v>26529</v>
      </c>
      <c r="AR5568" t="s">
        <v>56</v>
      </c>
      <c r="AS5568">
        <v>8454.4</v>
      </c>
      <c r="AT5568">
        <v>23.3</v>
      </c>
      <c r="AU5568">
        <v>4743</v>
      </c>
      <c r="AV5568">
        <v>4743.1000000000004</v>
      </c>
      <c r="AW5568">
        <v>14.57</v>
      </c>
      <c r="AX5568">
        <v>14.57</v>
      </c>
      <c r="AY5568" t="s">
        <v>26533</v>
      </c>
      <c r="AZ5568">
        <v>2</v>
      </c>
      <c r="BA5568">
        <v>2</v>
      </c>
      <c r="BB5568">
        <v>74000000</v>
      </c>
      <c r="BC5568" t="s">
        <v>1199</v>
      </c>
    </row>
    <row r="5569" spans="1:55" x14ac:dyDescent="0.2">
      <c r="A5569" t="s">
        <v>26534</v>
      </c>
      <c r="B5569">
        <v>0.99872964558190302</v>
      </c>
      <c r="C5569">
        <v>0.99393284859404896</v>
      </c>
      <c r="D5569">
        <v>0.99942697992733898</v>
      </c>
      <c r="E5569">
        <v>4.4587954585150802E-2</v>
      </c>
      <c r="F5569">
        <v>-1.12008978286978</v>
      </c>
      <c r="G5569">
        <v>-0.55939485634705</v>
      </c>
      <c r="H5569">
        <v>7.3614977757316504</v>
      </c>
      <c r="I5569">
        <v>3.0493918072530799</v>
      </c>
      <c r="J5569">
        <v>8.3214328736977592</v>
      </c>
      <c r="K5569">
        <v>1.30828816188638</v>
      </c>
      <c r="L5569">
        <v>-0.89343389889555402</v>
      </c>
      <c r="M5569">
        <v>-2.2017220607819299</v>
      </c>
      <c r="N5569">
        <v>0.18359050752776099</v>
      </c>
      <c r="O5569">
        <v>0.49551957927859203</v>
      </c>
      <c r="P5569">
        <v>0.14718268204892601</v>
      </c>
      <c r="Q5569">
        <f t="shared" si="258"/>
        <v>0.73614977757316424</v>
      </c>
      <c r="R5569">
        <f t="shared" si="259"/>
        <v>0.30493918072530807</v>
      </c>
      <c r="S5569">
        <f t="shared" si="260"/>
        <v>0.83214328736977583</v>
      </c>
      <c r="T5569">
        <v>1.4444823700215501</v>
      </c>
      <c r="U5569">
        <v>-0.70866748495424303</v>
      </c>
      <c r="V5569">
        <v>-1.5827792370312399</v>
      </c>
      <c r="W5569">
        <v>-1.20680944710273</v>
      </c>
      <c r="X5569">
        <v>4.6662882731085202E-2</v>
      </c>
      <c r="Y5569">
        <v>-0.66852181470246597</v>
      </c>
      <c r="Z5569">
        <v>-0.56752306193845703</v>
      </c>
      <c r="AA5569">
        <v>2.5310787262833099</v>
      </c>
      <c r="AB5569">
        <v>0.13264044224016699</v>
      </c>
      <c r="AD5569">
        <v>2.7840143918358502E-2</v>
      </c>
      <c r="AE5569">
        <v>-0.73471314871557702</v>
      </c>
      <c r="AF5569">
        <v>0.10406428860496</v>
      </c>
      <c r="AG5569">
        <v>-5.4091513848221098</v>
      </c>
      <c r="AH5569" t="s">
        <v>26534</v>
      </c>
      <c r="AI5569" t="s">
        <v>26535</v>
      </c>
      <c r="AJ5569" t="s">
        <v>26536</v>
      </c>
      <c r="AK5569" t="s">
        <v>26534</v>
      </c>
      <c r="AL5569" t="s">
        <v>26535</v>
      </c>
      <c r="AM5569">
        <v>1</v>
      </c>
      <c r="AN5569">
        <v>2</v>
      </c>
      <c r="AO5569">
        <v>2</v>
      </c>
      <c r="AP5569">
        <v>2</v>
      </c>
      <c r="AQ5569" t="s">
        <v>26534</v>
      </c>
      <c r="AR5569" t="s">
        <v>56</v>
      </c>
      <c r="AS5569">
        <v>119378.9</v>
      </c>
      <c r="AT5569">
        <v>1.3</v>
      </c>
      <c r="AU5569">
        <v>4744</v>
      </c>
      <c r="AV5569">
        <v>4744.1000000000004</v>
      </c>
      <c r="AW5569">
        <v>14.56</v>
      </c>
      <c r="AX5569">
        <v>14.56</v>
      </c>
      <c r="AY5569" t="s">
        <v>26537</v>
      </c>
      <c r="AZ5569">
        <v>2</v>
      </c>
      <c r="BA5569">
        <v>2</v>
      </c>
      <c r="BB5569">
        <v>1810000000</v>
      </c>
      <c r="BC5569" t="s">
        <v>78</v>
      </c>
    </row>
    <row r="5570" spans="1:55" x14ac:dyDescent="0.2">
      <c r="A5570" t="s">
        <v>26538</v>
      </c>
      <c r="B5570">
        <v>0.99872964558190302</v>
      </c>
      <c r="C5570">
        <v>0.99393284859404896</v>
      </c>
      <c r="D5570">
        <v>0.99942697992733898</v>
      </c>
      <c r="E5570">
        <v>0.66112118026979205</v>
      </c>
      <c r="F5570">
        <v>-7.7334628096374203E-2</v>
      </c>
      <c r="G5570">
        <v>-0.47171857952306401</v>
      </c>
      <c r="H5570">
        <v>5.6945635389762996</v>
      </c>
      <c r="I5570">
        <v>11.4560379018858</v>
      </c>
      <c r="J5570">
        <v>7.3230449244465197</v>
      </c>
      <c r="K5570">
        <v>-1.1356121641024099</v>
      </c>
      <c r="L5570">
        <v>-2.4279098287431999</v>
      </c>
      <c r="M5570">
        <v>-1.29229766464079</v>
      </c>
      <c r="N5570">
        <v>0.26949061537504998</v>
      </c>
      <c r="O5570">
        <v>7.1514846336569501E-2</v>
      </c>
      <c r="P5570">
        <v>0.18522325312232801</v>
      </c>
      <c r="Q5570">
        <f t="shared" si="258"/>
        <v>0.56945635389763116</v>
      </c>
      <c r="R5570">
        <f t="shared" si="259"/>
        <v>1.1456037901885774</v>
      </c>
      <c r="S5570">
        <f t="shared" si="260"/>
        <v>0.73230449244465323</v>
      </c>
      <c r="T5570">
        <v>-1.17110048289425</v>
      </c>
      <c r="U5570">
        <v>-2.0251714329747901</v>
      </c>
      <c r="V5570">
        <v>-1.4202729521100901</v>
      </c>
      <c r="W5570">
        <v>0.59513890542052506</v>
      </c>
      <c r="X5570">
        <v>-0.34785058035899902</v>
      </c>
      <c r="Y5570">
        <v>3.6828389256376899</v>
      </c>
      <c r="Z5570">
        <v>-0.69826135892951502</v>
      </c>
      <c r="AA5570">
        <v>1.3037836845552699</v>
      </c>
      <c r="AB5570">
        <v>0.20037173189472099</v>
      </c>
      <c r="AC5570">
        <v>-0.108173046331152</v>
      </c>
      <c r="AD5570">
        <v>-1.26546108719811</v>
      </c>
      <c r="AE5570">
        <v>-3.4386984255458599</v>
      </c>
      <c r="AF5570">
        <v>-0.85178547339615696</v>
      </c>
      <c r="AG5570">
        <v>1.08447533876629</v>
      </c>
      <c r="AH5570" t="s">
        <v>26538</v>
      </c>
      <c r="AI5570" t="s">
        <v>26539</v>
      </c>
      <c r="AJ5570" t="s">
        <v>26540</v>
      </c>
      <c r="AK5570" t="s">
        <v>26538</v>
      </c>
      <c r="AL5570" t="s">
        <v>26539</v>
      </c>
      <c r="AM5570">
        <v>1</v>
      </c>
      <c r="AN5570">
        <v>3</v>
      </c>
      <c r="AO5570">
        <v>3</v>
      </c>
      <c r="AP5570">
        <v>3</v>
      </c>
      <c r="AQ5570" t="s">
        <v>26541</v>
      </c>
      <c r="AR5570" t="s">
        <v>56</v>
      </c>
      <c r="AS5570">
        <v>152752.5</v>
      </c>
      <c r="AT5570">
        <v>1.6</v>
      </c>
      <c r="AU5570">
        <v>4746</v>
      </c>
      <c r="AV5570">
        <v>4746.1000000000004</v>
      </c>
      <c r="AW5570">
        <v>14.52</v>
      </c>
      <c r="AX5570">
        <v>14.52</v>
      </c>
      <c r="AY5570" t="s">
        <v>26542</v>
      </c>
      <c r="AZ5570">
        <v>3</v>
      </c>
      <c r="BA5570">
        <v>3</v>
      </c>
      <c r="BB5570">
        <v>392000000</v>
      </c>
      <c r="BC5570" t="s">
        <v>746</v>
      </c>
    </row>
    <row r="5571" spans="1:55" x14ac:dyDescent="0.2">
      <c r="A5571" t="s">
        <v>26543</v>
      </c>
      <c r="B5571">
        <v>0.99872964558190302</v>
      </c>
      <c r="C5571">
        <v>0.99393284859404896</v>
      </c>
      <c r="D5571">
        <v>0.99942697992733898</v>
      </c>
      <c r="E5571">
        <v>0.24686368938401901</v>
      </c>
      <c r="F5571">
        <v>0.30691966356045203</v>
      </c>
      <c r="G5571">
        <v>-1.7813605862844799E-2</v>
      </c>
      <c r="H5571">
        <v>3.3523747960423602</v>
      </c>
      <c r="I5571">
        <v>2.7655473861951601</v>
      </c>
      <c r="J5571">
        <v>0.38216094958408198</v>
      </c>
      <c r="K5571">
        <v>-0.74019463618623305</v>
      </c>
      <c r="L5571">
        <v>-0.63509668137747499</v>
      </c>
      <c r="M5571">
        <v>0.105097954808758</v>
      </c>
      <c r="N5571">
        <v>0.46212825271325703</v>
      </c>
      <c r="O5571">
        <v>0.52898731927169396</v>
      </c>
      <c r="P5571">
        <v>0.91576471325324305</v>
      </c>
      <c r="Q5571">
        <f t="shared" ref="Q5571:Q5634" si="261">-LOG10(N5571)</f>
        <v>0.33523747960423622</v>
      </c>
      <c r="R5571">
        <f t="shared" ref="R5571:R5634" si="262">-LOG10(O5571)</f>
        <v>0.2765547386195164</v>
      </c>
      <c r="S5571">
        <f t="shared" ref="S5571:S5634" si="263">-LOG10(P5571)</f>
        <v>3.8216094958408393E-2</v>
      </c>
      <c r="T5571">
        <v>-0.76557747533439502</v>
      </c>
      <c r="U5571">
        <v>-0.65292518220234197</v>
      </c>
      <c r="V5571">
        <v>0.10840826810281801</v>
      </c>
      <c r="W5571">
        <v>2.2350772225792999</v>
      </c>
      <c r="X5571">
        <v>-7.6357444469048505E-2</v>
      </c>
      <c r="Y5571">
        <v>-0.149223619353229</v>
      </c>
      <c r="Z5571">
        <v>-0.33873104220410499</v>
      </c>
      <c r="AA5571">
        <v>0.653630220523711</v>
      </c>
      <c r="AB5571">
        <v>1.50984333188275</v>
      </c>
      <c r="AC5571">
        <v>-2.10619284327126</v>
      </c>
      <c r="AD5571">
        <v>-0.75168388579568002</v>
      </c>
      <c r="AE5571">
        <v>1.0418473338343801</v>
      </c>
      <c r="AF5571">
        <v>1.6341947543890101</v>
      </c>
      <c r="AG5571">
        <v>-1.7854167162615799</v>
      </c>
      <c r="AH5571" t="s">
        <v>26543</v>
      </c>
      <c r="AI5571" t="s">
        <v>26544</v>
      </c>
      <c r="AJ5571" t="s">
        <v>26545</v>
      </c>
      <c r="AK5571" t="s">
        <v>26543</v>
      </c>
      <c r="AL5571" t="s">
        <v>26544</v>
      </c>
      <c r="AM5571">
        <v>1</v>
      </c>
      <c r="AN5571">
        <v>2</v>
      </c>
      <c r="AO5571">
        <v>2</v>
      </c>
      <c r="AP5571">
        <v>2</v>
      </c>
      <c r="AQ5571" t="s">
        <v>26546</v>
      </c>
      <c r="AR5571" t="s">
        <v>56</v>
      </c>
      <c r="AS5571">
        <v>77636.800000000003</v>
      </c>
      <c r="AT5571">
        <v>1.7</v>
      </c>
      <c r="AU5571">
        <v>4747</v>
      </c>
      <c r="AV5571">
        <v>4747.1000000000004</v>
      </c>
      <c r="AW5571">
        <v>14.52</v>
      </c>
      <c r="AX5571">
        <v>14.52</v>
      </c>
      <c r="AY5571" t="s">
        <v>26547</v>
      </c>
      <c r="AZ5571">
        <v>2</v>
      </c>
      <c r="BA5571">
        <v>2</v>
      </c>
      <c r="BB5571">
        <v>243000000</v>
      </c>
      <c r="BC5571" t="s">
        <v>120</v>
      </c>
    </row>
    <row r="5572" spans="1:55" x14ac:dyDescent="0.2">
      <c r="A5572" t="s">
        <v>26548</v>
      </c>
      <c r="B5572">
        <v>0.99872964558190302</v>
      </c>
      <c r="C5572">
        <v>0.99977328223432804</v>
      </c>
      <c r="D5572">
        <v>0.99942697992733898</v>
      </c>
      <c r="E5572">
        <v>0.80286693041339996</v>
      </c>
      <c r="F5572">
        <v>0.76151052654284501</v>
      </c>
      <c r="G5572">
        <v>0.78472593988502903</v>
      </c>
      <c r="H5572">
        <v>0.14461456159057001</v>
      </c>
      <c r="I5572">
        <v>0.123016425604208</v>
      </c>
      <c r="J5572">
        <v>0.25014734276740402</v>
      </c>
      <c r="K5572">
        <v>4.2107013336185002E-2</v>
      </c>
      <c r="L5572">
        <v>-3.02666934372855E-2</v>
      </c>
      <c r="M5572">
        <v>-7.2373706773470797E-2</v>
      </c>
      <c r="N5572">
        <v>0.96724956669790596</v>
      </c>
      <c r="O5572">
        <v>0.97207182931584302</v>
      </c>
      <c r="P5572">
        <v>0.944028847745773</v>
      </c>
      <c r="Q5572">
        <f t="shared" si="261"/>
        <v>1.4461456159057157E-2</v>
      </c>
      <c r="R5572">
        <f t="shared" si="262"/>
        <v>1.2301642560420828E-2</v>
      </c>
      <c r="S5572">
        <f t="shared" si="263"/>
        <v>2.5014734276740152E-2</v>
      </c>
      <c r="T5572">
        <v>4.2128799750823301E-2</v>
      </c>
      <c r="U5572">
        <v>-3.5924308619848098E-2</v>
      </c>
      <c r="V5572">
        <v>-7.1946732382792394E-2</v>
      </c>
      <c r="W5572">
        <v>1.76227242549522</v>
      </c>
      <c r="X5572">
        <v>0.114536166703573</v>
      </c>
      <c r="Y5572">
        <v>0.45960874760794501</v>
      </c>
      <c r="Z5572">
        <v>-0.67449075947659498</v>
      </c>
      <c r="AA5572">
        <v>1.5297728565448601</v>
      </c>
      <c r="AB5572">
        <v>3.14103855772992</v>
      </c>
      <c r="AC5572">
        <v>-0.71266948171111999</v>
      </c>
      <c r="AD5572">
        <v>-0.83773523972515196</v>
      </c>
      <c r="AE5572">
        <v>2.08369466766877</v>
      </c>
      <c r="AF5572">
        <v>1.7151336455262001</v>
      </c>
      <c r="AG5572">
        <v>3.3063272523362497E-2</v>
      </c>
      <c r="AH5572" t="s">
        <v>26548</v>
      </c>
      <c r="AI5572" t="s">
        <v>26549</v>
      </c>
      <c r="AJ5572" t="s">
        <v>26550</v>
      </c>
      <c r="AK5572" t="s">
        <v>26548</v>
      </c>
      <c r="AL5572" t="s">
        <v>26549</v>
      </c>
      <c r="AM5572">
        <v>1</v>
      </c>
      <c r="AN5572">
        <v>3</v>
      </c>
      <c r="AO5572">
        <v>2</v>
      </c>
      <c r="AP5572">
        <v>2</v>
      </c>
      <c r="AQ5572" t="s">
        <v>26548</v>
      </c>
      <c r="AR5572" t="s">
        <v>56</v>
      </c>
      <c r="AS5572">
        <v>38490.1</v>
      </c>
      <c r="AT5572">
        <v>3.6</v>
      </c>
      <c r="AU5572">
        <v>4748</v>
      </c>
      <c r="AV5572">
        <v>4748.1000000000004</v>
      </c>
      <c r="AW5572">
        <v>14.51</v>
      </c>
      <c r="AX5572">
        <v>14.51</v>
      </c>
      <c r="AY5572" t="s">
        <v>26551</v>
      </c>
      <c r="AZ5572">
        <v>2</v>
      </c>
      <c r="BA5572">
        <v>3</v>
      </c>
      <c r="BB5572">
        <v>690000000</v>
      </c>
      <c r="BC5572" t="s">
        <v>195</v>
      </c>
    </row>
    <row r="5573" spans="1:55" x14ac:dyDescent="0.2">
      <c r="A5573" t="s">
        <v>26552</v>
      </c>
      <c r="B5573">
        <v>0.99872964558190302</v>
      </c>
      <c r="C5573">
        <v>0.99393284859404896</v>
      </c>
      <c r="D5573">
        <v>0.99942697992733898</v>
      </c>
      <c r="E5573">
        <v>0.28537096722254002</v>
      </c>
      <c r="F5573">
        <v>3.6176152197643002E-2</v>
      </c>
      <c r="G5573">
        <v>-0.14862739446036499</v>
      </c>
      <c r="H5573">
        <v>1.99172758334787</v>
      </c>
      <c r="I5573">
        <v>3.5302480970130499</v>
      </c>
      <c r="J5573">
        <v>2.1254672438419</v>
      </c>
      <c r="K5573">
        <v>-0.50389009658427997</v>
      </c>
      <c r="L5573">
        <v>-0.93998102287785001</v>
      </c>
      <c r="M5573">
        <v>-0.43609092629356999</v>
      </c>
      <c r="N5573">
        <v>0.63216033381019798</v>
      </c>
      <c r="O5573">
        <v>0.44358330286896103</v>
      </c>
      <c r="P5573">
        <v>0.61298983894360504</v>
      </c>
      <c r="Q5573">
        <f t="shared" si="261"/>
        <v>0.19917275833478679</v>
      </c>
      <c r="R5573">
        <f t="shared" si="262"/>
        <v>0.35302480970130445</v>
      </c>
      <c r="S5573">
        <f t="shared" si="263"/>
        <v>0.21254672438419014</v>
      </c>
      <c r="T5573">
        <v>-0.49418694626415699</v>
      </c>
      <c r="U5573">
        <v>-0.79901138143994199</v>
      </c>
      <c r="V5573">
        <v>-0.521663605821441</v>
      </c>
      <c r="W5573">
        <v>-1.70275853495317</v>
      </c>
      <c r="X5573">
        <v>0.52177587053849805</v>
      </c>
      <c r="Y5573">
        <v>2.9009071602267702</v>
      </c>
      <c r="Z5573">
        <v>-0.92111072880063705</v>
      </c>
      <c r="AA5573">
        <v>1.0917015385342801</v>
      </c>
      <c r="AB5573">
        <v>0.18343890948108199</v>
      </c>
      <c r="AC5573">
        <v>-7.6357444469048505E-2</v>
      </c>
      <c r="AD5573">
        <v>0.29105605005556601</v>
      </c>
      <c r="AE5573">
        <v>3.6133433543389E-2</v>
      </c>
      <c r="AF5573">
        <v>0.91730743288816896</v>
      </c>
      <c r="AG5573">
        <v>-2.7111883469157299</v>
      </c>
      <c r="AH5573" t="s">
        <v>26552</v>
      </c>
      <c r="AI5573" t="s">
        <v>26553</v>
      </c>
      <c r="AJ5573" t="s">
        <v>26554</v>
      </c>
      <c r="AK5573" t="s">
        <v>26552</v>
      </c>
      <c r="AL5573" t="s">
        <v>26553</v>
      </c>
      <c r="AM5573">
        <v>1</v>
      </c>
      <c r="AN5573">
        <v>2</v>
      </c>
      <c r="AO5573">
        <v>2</v>
      </c>
      <c r="AP5573">
        <v>2</v>
      </c>
      <c r="AQ5573" t="s">
        <v>26552</v>
      </c>
      <c r="AR5573" t="s">
        <v>56</v>
      </c>
      <c r="AS5573">
        <v>35800.400000000001</v>
      </c>
      <c r="AT5573">
        <v>6</v>
      </c>
      <c r="AU5573">
        <v>4749</v>
      </c>
      <c r="AV5573">
        <v>4749.1000000000004</v>
      </c>
      <c r="AW5573">
        <v>14.5</v>
      </c>
      <c r="AX5573">
        <v>14.5</v>
      </c>
      <c r="AY5573" t="s">
        <v>26555</v>
      </c>
      <c r="AZ5573">
        <v>2</v>
      </c>
      <c r="BA5573">
        <v>2</v>
      </c>
      <c r="BB5573">
        <v>58200000</v>
      </c>
      <c r="BC5573" t="s">
        <v>3006</v>
      </c>
    </row>
    <row r="5574" spans="1:55" x14ac:dyDescent="0.2">
      <c r="A5574" t="s">
        <v>26556</v>
      </c>
      <c r="B5574">
        <v>0.99953719495390103</v>
      </c>
      <c r="C5574">
        <v>0.99393284859404896</v>
      </c>
      <c r="D5574">
        <v>0.99942697992733898</v>
      </c>
      <c r="E5574">
        <v>-0.64855637267227095</v>
      </c>
      <c r="F5574">
        <v>0.43586960821750298</v>
      </c>
      <c r="G5574">
        <v>0.299472904097485</v>
      </c>
      <c r="H5574">
        <v>5.1362906405397904E-3</v>
      </c>
      <c r="I5574">
        <v>5.5787152502367396</v>
      </c>
      <c r="J5574">
        <v>7.0953151124873104</v>
      </c>
      <c r="K5574">
        <v>-1.9680651871917302E-3</v>
      </c>
      <c r="L5574">
        <v>1.89577740136991</v>
      </c>
      <c r="M5574">
        <v>1.8977454665571101</v>
      </c>
      <c r="N5574">
        <v>0.998818024457793</v>
      </c>
      <c r="O5574">
        <v>0.27677602958034903</v>
      </c>
      <c r="P5574">
        <v>0.19519491006869499</v>
      </c>
      <c r="Q5574">
        <f t="shared" si="261"/>
        <v>5.1362906405402753E-4</v>
      </c>
      <c r="R5574">
        <f t="shared" si="262"/>
        <v>0.5578715250236731</v>
      </c>
      <c r="S5574">
        <f t="shared" si="263"/>
        <v>0.70953151124873182</v>
      </c>
      <c r="T5574">
        <v>-1.52050841027219E-3</v>
      </c>
      <c r="U5574">
        <v>1.15455846111097</v>
      </c>
      <c r="V5574">
        <v>1.3866582136444201</v>
      </c>
      <c r="W5574">
        <v>2.1755633320372501</v>
      </c>
      <c r="X5574">
        <v>-0.98416261760107004</v>
      </c>
      <c r="Y5574">
        <v>-3.1336960064178099</v>
      </c>
      <c r="Z5574">
        <v>1.8095368833535099</v>
      </c>
      <c r="AA5574">
        <v>-1.1056085645028699</v>
      </c>
      <c r="AB5574">
        <v>-2.1307134870494999</v>
      </c>
      <c r="AC5574">
        <v>-1.17081414852541</v>
      </c>
      <c r="AD5574">
        <v>0.62260685490147205</v>
      </c>
      <c r="AE5574">
        <v>-0.67449075947659498</v>
      </c>
      <c r="AF5574">
        <v>-0.44323678479890499</v>
      </c>
      <c r="AG5574">
        <v>5.48850323887818</v>
      </c>
      <c r="AH5574" t="s">
        <v>26556</v>
      </c>
      <c r="AI5574" t="s">
        <v>26557</v>
      </c>
      <c r="AJ5574" t="s">
        <v>26558</v>
      </c>
      <c r="AK5574" t="s">
        <v>26556</v>
      </c>
      <c r="AL5574" t="s">
        <v>26557</v>
      </c>
      <c r="AM5574">
        <v>1</v>
      </c>
      <c r="AN5574">
        <v>3</v>
      </c>
      <c r="AO5574">
        <v>2</v>
      </c>
      <c r="AP5574">
        <v>2</v>
      </c>
      <c r="AQ5574" t="s">
        <v>26556</v>
      </c>
      <c r="AR5574" t="s">
        <v>56</v>
      </c>
      <c r="AS5574">
        <v>113986.3</v>
      </c>
      <c r="AT5574">
        <v>1.1000000000000001</v>
      </c>
      <c r="AU5574">
        <v>4750</v>
      </c>
      <c r="AV5574">
        <v>4750.1000000000004</v>
      </c>
      <c r="AW5574">
        <v>14.48</v>
      </c>
      <c r="AX5574">
        <v>14.48</v>
      </c>
      <c r="AY5574" t="s">
        <v>26559</v>
      </c>
      <c r="AZ5574">
        <v>2</v>
      </c>
      <c r="BA5574">
        <v>3</v>
      </c>
      <c r="BB5574">
        <v>8800000000</v>
      </c>
      <c r="BC5574" t="s">
        <v>88</v>
      </c>
    </row>
    <row r="5575" spans="1:55" x14ac:dyDescent="0.2">
      <c r="A5575" t="s">
        <v>26560</v>
      </c>
      <c r="B5575">
        <v>0.99872964558190302</v>
      </c>
      <c r="C5575">
        <v>0.99393284859404896</v>
      </c>
      <c r="D5575">
        <v>0.99942697992733898</v>
      </c>
      <c r="E5575">
        <v>2.0264447152837901</v>
      </c>
      <c r="F5575">
        <v>0.51130464119061503</v>
      </c>
      <c r="G5575">
        <v>0.99469191594484796</v>
      </c>
      <c r="H5575">
        <v>1.68548142906861</v>
      </c>
      <c r="I5575">
        <v>14.8095529541494</v>
      </c>
      <c r="J5575">
        <v>10.7568347694225</v>
      </c>
      <c r="K5575">
        <v>0.68598778614936995</v>
      </c>
      <c r="L5575">
        <v>-1.9655073435136801</v>
      </c>
      <c r="M5575">
        <v>-2.6514951296630498</v>
      </c>
      <c r="N5575">
        <v>0.67834691944439396</v>
      </c>
      <c r="O5575">
        <v>3.30403549742945E-2</v>
      </c>
      <c r="P5575">
        <v>8.4007202582308205E-2</v>
      </c>
      <c r="Q5575">
        <f t="shared" si="261"/>
        <v>0.16854814290686096</v>
      </c>
      <c r="R5575">
        <f t="shared" si="262"/>
        <v>1.480955295414937</v>
      </c>
      <c r="S5575">
        <f t="shared" si="263"/>
        <v>1.0756834769422545</v>
      </c>
      <c r="T5575">
        <v>0.42803424572960902</v>
      </c>
      <c r="U5575">
        <v>-2.4835433108642402</v>
      </c>
      <c r="V5575">
        <v>-1.9151062661262599</v>
      </c>
      <c r="W5575">
        <v>1.3919637732335599</v>
      </c>
      <c r="X5575">
        <v>0.34785058035899902</v>
      </c>
      <c r="Y5575">
        <v>3.1635407302884602</v>
      </c>
      <c r="Z5575">
        <v>-0.96568060277486101</v>
      </c>
      <c r="AA5575">
        <v>1.5958312298956601</v>
      </c>
      <c r="AB5575">
        <v>1.74125857153581</v>
      </c>
      <c r="AC5575">
        <v>6.9103487244488901</v>
      </c>
      <c r="AD5575">
        <v>-0.79470956276041604</v>
      </c>
      <c r="AE5575">
        <v>0.78289106010676202</v>
      </c>
      <c r="AF5575">
        <v>-0.92887013162205401</v>
      </c>
      <c r="AG5575">
        <v>-0.38353396127100498</v>
      </c>
      <c r="AH5575" t="s">
        <v>26560</v>
      </c>
      <c r="AI5575" t="s">
        <v>86</v>
      </c>
      <c r="AJ5575" t="s">
        <v>26561</v>
      </c>
      <c r="AK5575" t="s">
        <v>26560</v>
      </c>
      <c r="AL5575" t="s">
        <v>26562</v>
      </c>
      <c r="AM5575">
        <v>1</v>
      </c>
      <c r="AN5575">
        <v>2</v>
      </c>
      <c r="AO5575">
        <v>2</v>
      </c>
      <c r="AP5575">
        <v>2</v>
      </c>
      <c r="AQ5575" t="s">
        <v>26563</v>
      </c>
      <c r="AR5575" t="s">
        <v>56</v>
      </c>
      <c r="AS5575">
        <v>189945.5</v>
      </c>
      <c r="AT5575">
        <v>0.9</v>
      </c>
      <c r="AU5575">
        <v>4751</v>
      </c>
      <c r="AV5575">
        <v>4751.1000000000004</v>
      </c>
      <c r="AW5575">
        <v>14.45</v>
      </c>
      <c r="AX5575">
        <v>14.45</v>
      </c>
      <c r="AY5575" t="s">
        <v>26564</v>
      </c>
      <c r="AZ5575">
        <v>2</v>
      </c>
      <c r="BA5575">
        <v>2</v>
      </c>
      <c r="BB5575">
        <v>140000000</v>
      </c>
      <c r="BC5575" t="s">
        <v>1217</v>
      </c>
    </row>
    <row r="5576" spans="1:55" x14ac:dyDescent="0.2">
      <c r="A5576" t="s">
        <v>26565</v>
      </c>
      <c r="B5576">
        <v>0.99872964558190302</v>
      </c>
      <c r="C5576">
        <v>0.99393284859404896</v>
      </c>
      <c r="D5576">
        <v>0.99942697992733898</v>
      </c>
      <c r="E5576">
        <v>-0.462658706609479</v>
      </c>
      <c r="F5576">
        <v>-0.82440564868157595</v>
      </c>
      <c r="G5576">
        <v>-0.25447536287452299</v>
      </c>
      <c r="H5576">
        <v>4.8618149884193702</v>
      </c>
      <c r="I5576">
        <v>2.34875918137439</v>
      </c>
      <c r="J5576">
        <v>3.43526868374459</v>
      </c>
      <c r="K5576">
        <v>1.2243278087787599</v>
      </c>
      <c r="L5576">
        <v>0.591270660152593</v>
      </c>
      <c r="M5576">
        <v>-0.63305714862617002</v>
      </c>
      <c r="N5576">
        <v>0.32645137423547899</v>
      </c>
      <c r="O5576">
        <v>0.58226955368720801</v>
      </c>
      <c r="P5576">
        <v>0.45339124708266598</v>
      </c>
      <c r="Q5576">
        <f t="shared" si="261"/>
        <v>0.4861814988419374</v>
      </c>
      <c r="R5576">
        <f t="shared" si="262"/>
        <v>0.23487591813743935</v>
      </c>
      <c r="S5576">
        <f t="shared" si="263"/>
        <v>0.34352686837445906</v>
      </c>
      <c r="T5576">
        <v>1.0334298276799401</v>
      </c>
      <c r="U5576">
        <v>0.56904802954481903</v>
      </c>
      <c r="V5576">
        <v>-0.77935099107832195</v>
      </c>
      <c r="W5576">
        <v>-3.9378357575324698</v>
      </c>
      <c r="X5576">
        <v>0.18240945067605999</v>
      </c>
      <c r="Y5576">
        <v>0.26860251483581199</v>
      </c>
      <c r="Z5576">
        <v>-0.222849369871122</v>
      </c>
      <c r="AA5576">
        <v>2.3085663107858698</v>
      </c>
      <c r="AB5576">
        <v>-0.68577930775235396</v>
      </c>
      <c r="AC5576">
        <v>-1.15172478740815</v>
      </c>
      <c r="AD5576">
        <v>0.21512838482367899</v>
      </c>
      <c r="AE5576">
        <v>-5.4200150315083601E-2</v>
      </c>
      <c r="AF5576">
        <v>-1.45304580755815</v>
      </c>
      <c r="AG5576">
        <v>-0.99189817570087502</v>
      </c>
      <c r="AH5576" t="s">
        <v>26565</v>
      </c>
      <c r="AI5576" t="s">
        <v>26566</v>
      </c>
      <c r="AJ5576" t="s">
        <v>26567</v>
      </c>
      <c r="AK5576" t="s">
        <v>26565</v>
      </c>
      <c r="AL5576" t="s">
        <v>26566</v>
      </c>
      <c r="AM5576">
        <v>1</v>
      </c>
      <c r="AN5576">
        <v>2</v>
      </c>
      <c r="AO5576">
        <v>2</v>
      </c>
      <c r="AP5576">
        <v>2</v>
      </c>
      <c r="AQ5576" t="s">
        <v>26565</v>
      </c>
      <c r="AR5576" t="s">
        <v>56</v>
      </c>
      <c r="AS5576">
        <v>13031.7</v>
      </c>
      <c r="AT5576">
        <v>14.4</v>
      </c>
      <c r="AU5576">
        <v>4752</v>
      </c>
      <c r="AV5576">
        <v>4752.1000000000004</v>
      </c>
      <c r="AW5576">
        <v>14.45</v>
      </c>
      <c r="AX5576">
        <v>14.45</v>
      </c>
      <c r="AY5576" t="s">
        <v>26568</v>
      </c>
      <c r="AZ5576">
        <v>2</v>
      </c>
      <c r="BA5576">
        <v>2</v>
      </c>
      <c r="BB5576">
        <v>102000000</v>
      </c>
      <c r="BC5576" t="s">
        <v>1614</v>
      </c>
    </row>
    <row r="5577" spans="1:55" x14ac:dyDescent="0.2">
      <c r="A5577" t="s">
        <v>26569</v>
      </c>
      <c r="B5577">
        <v>0.99872964558190302</v>
      </c>
      <c r="C5577">
        <v>0.99393284859404896</v>
      </c>
      <c r="D5577">
        <v>0.99942697992733898</v>
      </c>
      <c r="E5577">
        <v>-0.99405760804139498</v>
      </c>
      <c r="F5577">
        <v>-0.68396479145436195</v>
      </c>
      <c r="G5577">
        <v>-0.73244023119804802</v>
      </c>
      <c r="H5577">
        <v>9.4235724038142205E-2</v>
      </c>
      <c r="I5577">
        <v>3.1464617179853702</v>
      </c>
      <c r="J5577">
        <v>2.8497791590864301</v>
      </c>
      <c r="K5577">
        <v>-2.26656212307174E-2</v>
      </c>
      <c r="L5577">
        <v>0.51999680779659097</v>
      </c>
      <c r="M5577">
        <v>0.54266242902730799</v>
      </c>
      <c r="N5577">
        <v>0.97853514326897795</v>
      </c>
      <c r="O5577">
        <v>0.48456699300644202</v>
      </c>
      <c r="P5577">
        <v>0.51882642084086905</v>
      </c>
      <c r="Q5577">
        <f t="shared" si="261"/>
        <v>9.4235724038140185E-3</v>
      </c>
      <c r="R5577">
        <f t="shared" si="262"/>
        <v>0.31464617179853699</v>
      </c>
      <c r="S5577">
        <f t="shared" si="263"/>
        <v>0.28497791590864274</v>
      </c>
      <c r="T5577">
        <v>-2.7606363358175599E-2</v>
      </c>
      <c r="U5577">
        <v>0.72674148817161099</v>
      </c>
      <c r="V5577">
        <v>0.66810616610058404</v>
      </c>
      <c r="W5577">
        <v>-1.6961458804484999</v>
      </c>
      <c r="X5577">
        <v>-0.57268083351786403</v>
      </c>
      <c r="Y5577">
        <v>-0.67449075947659498</v>
      </c>
      <c r="Z5577">
        <v>0.65963413481852096</v>
      </c>
      <c r="AA5577">
        <v>-1.97827444403187</v>
      </c>
      <c r="AB5577">
        <v>-0.38663277844474297</v>
      </c>
      <c r="AC5577">
        <v>-2.3098126951887199</v>
      </c>
      <c r="AD5577">
        <v>0.32648896049711401</v>
      </c>
      <c r="AE5577">
        <v>-1.9150719777996199</v>
      </c>
      <c r="AF5577">
        <v>-0.47407064808926402</v>
      </c>
      <c r="AG5577">
        <v>0.21821759865419299</v>
      </c>
      <c r="AH5577" t="s">
        <v>26570</v>
      </c>
      <c r="AI5577" t="s">
        <v>26571</v>
      </c>
      <c r="AJ5577" t="s">
        <v>26572</v>
      </c>
      <c r="AK5577" t="s">
        <v>26569</v>
      </c>
      <c r="AL5577" t="s">
        <v>26571</v>
      </c>
      <c r="AM5577">
        <v>1</v>
      </c>
      <c r="AN5577">
        <v>3</v>
      </c>
      <c r="AO5577">
        <v>2</v>
      </c>
      <c r="AP5577">
        <v>2</v>
      </c>
      <c r="AQ5577" t="s">
        <v>26573</v>
      </c>
      <c r="AR5577" t="s">
        <v>56</v>
      </c>
      <c r="AS5577">
        <v>38174.699999999997</v>
      </c>
      <c r="AT5577">
        <v>5.6</v>
      </c>
      <c r="AU5577">
        <v>4753</v>
      </c>
      <c r="AV5577">
        <v>4753.1000000000004</v>
      </c>
      <c r="AW5577">
        <v>14.44</v>
      </c>
      <c r="AX5577">
        <v>14.44</v>
      </c>
      <c r="AY5577" t="s">
        <v>26574</v>
      </c>
      <c r="AZ5577">
        <v>2</v>
      </c>
      <c r="BA5577">
        <v>3</v>
      </c>
      <c r="BB5577">
        <v>252000000</v>
      </c>
      <c r="BC5577" t="s">
        <v>4877</v>
      </c>
    </row>
    <row r="5578" spans="1:55" x14ac:dyDescent="0.2">
      <c r="A5578" t="s">
        <v>26575</v>
      </c>
      <c r="B5578">
        <v>0.99908161294048603</v>
      </c>
      <c r="C5578">
        <v>0.99977328223432804</v>
      </c>
      <c r="D5578">
        <v>0.99942697992733898</v>
      </c>
      <c r="E5578">
        <v>0.16633069702390699</v>
      </c>
      <c r="F5578">
        <v>0.13994422982156199</v>
      </c>
      <c r="G5578">
        <v>0.141205829222634</v>
      </c>
      <c r="H5578">
        <v>1.7760474729487202E-2</v>
      </c>
      <c r="I5578">
        <v>0.264689925428158</v>
      </c>
      <c r="J5578">
        <v>0.19856001537040999</v>
      </c>
      <c r="K5578">
        <v>-4.7523209981829998E-3</v>
      </c>
      <c r="L5578">
        <v>-5.0928638602286101E-2</v>
      </c>
      <c r="M5578">
        <v>-4.6176317604103699E-2</v>
      </c>
      <c r="N5578">
        <v>0.995918850184079</v>
      </c>
      <c r="O5578">
        <v>0.94087300343881997</v>
      </c>
      <c r="P5578">
        <v>0.95530928418597605</v>
      </c>
      <c r="Q5578">
        <f t="shared" si="261"/>
        <v>1.7760474729488123E-3</v>
      </c>
      <c r="R5578">
        <f t="shared" si="262"/>
        <v>2.6468992542815588E-2</v>
      </c>
      <c r="S5578">
        <f t="shared" si="263"/>
        <v>1.9856001537041063E-2</v>
      </c>
      <c r="T5578">
        <v>-5.2481362750803904E-3</v>
      </c>
      <c r="U5578">
        <v>-7.6118652075083407E-2</v>
      </c>
      <c r="V5578">
        <v>-5.7426854935580501E-2</v>
      </c>
      <c r="W5578">
        <v>-0.84972610385041603</v>
      </c>
      <c r="X5578">
        <v>0.80175316692500898</v>
      </c>
      <c r="Y5578">
        <v>0.55511186399401202</v>
      </c>
      <c r="Z5578">
        <v>-1.2212145468937501</v>
      </c>
      <c r="AA5578">
        <v>1.3767955708903701</v>
      </c>
      <c r="AB5578">
        <v>-1.16554260947211</v>
      </c>
      <c r="AC5578">
        <v>1.6671375375742301</v>
      </c>
      <c r="AD5578">
        <v>0.42519492529856701</v>
      </c>
      <c r="AE5578">
        <v>-0.17464492879304699</v>
      </c>
      <c r="AF5578">
        <v>0.863348172130042</v>
      </c>
      <c r="AG5578">
        <v>-0.64142748695323304</v>
      </c>
      <c r="AH5578" t="s">
        <v>26575</v>
      </c>
      <c r="AI5578" t="s">
        <v>86</v>
      </c>
      <c r="AJ5578" t="s">
        <v>26576</v>
      </c>
      <c r="AK5578" t="s">
        <v>26575</v>
      </c>
      <c r="AL5578" t="s">
        <v>26577</v>
      </c>
      <c r="AM5578">
        <v>1</v>
      </c>
      <c r="AN5578">
        <v>2</v>
      </c>
      <c r="AO5578">
        <v>2</v>
      </c>
      <c r="AP5578">
        <v>2</v>
      </c>
      <c r="AQ5578" t="s">
        <v>26578</v>
      </c>
      <c r="AR5578" t="s">
        <v>56</v>
      </c>
      <c r="AS5578">
        <v>103997.8</v>
      </c>
      <c r="AT5578">
        <v>1.6</v>
      </c>
      <c r="AU5578">
        <v>4754</v>
      </c>
      <c r="AV5578">
        <v>4754.1000000000004</v>
      </c>
      <c r="AW5578">
        <v>14.42</v>
      </c>
      <c r="AX5578">
        <v>14.42</v>
      </c>
      <c r="AY5578" t="s">
        <v>26579</v>
      </c>
      <c r="AZ5578">
        <v>2</v>
      </c>
      <c r="BA5578">
        <v>2</v>
      </c>
      <c r="BB5578">
        <v>36700000</v>
      </c>
      <c r="BC5578" t="s">
        <v>746</v>
      </c>
    </row>
    <row r="5579" spans="1:55" x14ac:dyDescent="0.2">
      <c r="A5579" t="s">
        <v>26580</v>
      </c>
      <c r="B5579">
        <v>0.99872964558190302</v>
      </c>
      <c r="C5579">
        <v>0.99393284859404896</v>
      </c>
      <c r="D5579">
        <v>0.99942697992733898</v>
      </c>
      <c r="E5579">
        <v>6.0083730680903003E-2</v>
      </c>
      <c r="F5579">
        <v>1.1265054903116201</v>
      </c>
      <c r="G5579">
        <v>0.83940825754701698</v>
      </c>
      <c r="H5579">
        <v>0.71663410077550405</v>
      </c>
      <c r="I5579">
        <v>3.9787483453329102</v>
      </c>
      <c r="J5579">
        <v>4.7354077523817697</v>
      </c>
      <c r="K5579">
        <v>-0.35885386322510898</v>
      </c>
      <c r="L5579">
        <v>1.5073842161286399</v>
      </c>
      <c r="M5579">
        <v>1.8662380793537501</v>
      </c>
      <c r="N5579">
        <v>0.84788429272548804</v>
      </c>
      <c r="O5579">
        <v>0.40006003210449698</v>
      </c>
      <c r="P5579">
        <v>0.33609281233058602</v>
      </c>
      <c r="Q5579">
        <f t="shared" si="261"/>
        <v>7.1663410077550532E-2</v>
      </c>
      <c r="R5579">
        <f t="shared" si="262"/>
        <v>0.39787483453329098</v>
      </c>
      <c r="S5579">
        <f t="shared" si="263"/>
        <v>0.47354077523817756</v>
      </c>
      <c r="T5579">
        <v>-0.19722652815797501</v>
      </c>
      <c r="U5579">
        <v>0.88142973266121205</v>
      </c>
      <c r="V5579">
        <v>1.01071994919534</v>
      </c>
      <c r="W5579">
        <v>3.2170564165231701</v>
      </c>
      <c r="X5579">
        <v>-1.8665153092434099</v>
      </c>
      <c r="Y5579">
        <v>-0.55511186399401202</v>
      </c>
      <c r="Z5579">
        <v>4.98291191031828</v>
      </c>
      <c r="AA5579">
        <v>-1.3802723273825199</v>
      </c>
      <c r="AB5579">
        <v>-1.7694799422252101</v>
      </c>
      <c r="AC5579">
        <v>-2.2080027692299899</v>
      </c>
      <c r="AD5579">
        <v>2.8903131231604902</v>
      </c>
      <c r="AE5579">
        <v>-3.01111946194909E-2</v>
      </c>
      <c r="AF5579">
        <v>-1.3643984505983699</v>
      </c>
      <c r="AG5579">
        <v>5.5943057109529404</v>
      </c>
      <c r="AH5579" t="s">
        <v>26580</v>
      </c>
      <c r="AI5579" t="s">
        <v>86</v>
      </c>
      <c r="AJ5579" t="s">
        <v>26581</v>
      </c>
      <c r="AK5579" t="s">
        <v>26580</v>
      </c>
      <c r="AM5579">
        <v>1</v>
      </c>
      <c r="AN5579">
        <v>2</v>
      </c>
      <c r="AO5579">
        <v>2</v>
      </c>
      <c r="AP5579">
        <v>2</v>
      </c>
      <c r="AQ5579" t="s">
        <v>26582</v>
      </c>
      <c r="AR5579" t="s">
        <v>56</v>
      </c>
      <c r="AS5579">
        <v>6528.5</v>
      </c>
      <c r="AT5579">
        <v>21.4</v>
      </c>
      <c r="AU5579">
        <v>4755</v>
      </c>
      <c r="AV5579">
        <v>4755.1000000000004</v>
      </c>
      <c r="AW5579">
        <v>14.42</v>
      </c>
      <c r="AX5579">
        <v>14.42</v>
      </c>
      <c r="AY5579" t="s">
        <v>26583</v>
      </c>
      <c r="AZ5579">
        <v>2</v>
      </c>
      <c r="BA5579">
        <v>2</v>
      </c>
      <c r="BB5579">
        <v>461000000</v>
      </c>
      <c r="BC5579" t="s">
        <v>5562</v>
      </c>
    </row>
    <row r="5580" spans="1:55" x14ac:dyDescent="0.2">
      <c r="A5580" t="s">
        <v>26584</v>
      </c>
      <c r="B5580">
        <v>0.99872964558190302</v>
      </c>
      <c r="C5580">
        <v>0.99393284859404896</v>
      </c>
      <c r="D5580">
        <v>0.99942697992733898</v>
      </c>
      <c r="E5580">
        <v>1.1709130427155801</v>
      </c>
      <c r="F5580">
        <v>0.24443861715083701</v>
      </c>
      <c r="G5580">
        <v>0.25585230784185198</v>
      </c>
      <c r="H5580">
        <v>0.81544221691934904</v>
      </c>
      <c r="I5580">
        <v>10.8078826170049</v>
      </c>
      <c r="J5580">
        <v>7.5927404323366501</v>
      </c>
      <c r="K5580">
        <v>-0.24358976251068101</v>
      </c>
      <c r="L5580">
        <v>-1.86492000724898</v>
      </c>
      <c r="M5580">
        <v>-1.6213302447383</v>
      </c>
      <c r="N5580">
        <v>0.82881151889931104</v>
      </c>
      <c r="O5580">
        <v>8.30255456126055E-2</v>
      </c>
      <c r="P5580">
        <v>0.174070812625126</v>
      </c>
      <c r="Q5580">
        <f t="shared" si="261"/>
        <v>8.1544221691934662E-2</v>
      </c>
      <c r="R5580">
        <f t="shared" si="262"/>
        <v>1.0807882617004867</v>
      </c>
      <c r="S5580">
        <f t="shared" si="263"/>
        <v>0.75927404323366587</v>
      </c>
      <c r="T5580">
        <v>-0.222133503088594</v>
      </c>
      <c r="U5580">
        <v>-1.93245819116057</v>
      </c>
      <c r="V5580">
        <v>-1.46066707122309</v>
      </c>
      <c r="W5580">
        <v>0.42320988829903999</v>
      </c>
      <c r="X5580">
        <v>0.85690021015265605</v>
      </c>
      <c r="Y5580">
        <v>2.65021147971335</v>
      </c>
      <c r="Z5580">
        <v>-1.8035942334902799</v>
      </c>
      <c r="AA5580">
        <v>2.2703219893722499</v>
      </c>
      <c r="AB5580">
        <v>2.7685164646298701</v>
      </c>
      <c r="AC5580">
        <v>1.03082550033216</v>
      </c>
      <c r="AD5580">
        <v>-1.1895334219662299</v>
      </c>
      <c r="AE5580">
        <v>1.89700526102792</v>
      </c>
      <c r="AF5580">
        <v>-1.2603341619934101</v>
      </c>
      <c r="AG5580">
        <v>-1.6663889351774701</v>
      </c>
      <c r="AH5580" t="s">
        <v>26585</v>
      </c>
      <c r="AI5580" t="s">
        <v>26586</v>
      </c>
      <c r="AJ5580" t="s">
        <v>26587</v>
      </c>
      <c r="AK5580" t="s">
        <v>26584</v>
      </c>
      <c r="AL5580" t="s">
        <v>26586</v>
      </c>
      <c r="AM5580">
        <v>1</v>
      </c>
      <c r="AN5580">
        <v>2</v>
      </c>
      <c r="AO5580">
        <v>2</v>
      </c>
      <c r="AP5580">
        <v>2</v>
      </c>
      <c r="AQ5580" t="s">
        <v>26588</v>
      </c>
      <c r="AR5580" t="s">
        <v>56</v>
      </c>
      <c r="AS5580">
        <v>78544.3</v>
      </c>
      <c r="AT5580">
        <v>2</v>
      </c>
      <c r="AU5580">
        <v>4757</v>
      </c>
      <c r="AV5580">
        <v>4757.1000000000004</v>
      </c>
      <c r="AW5580">
        <v>14.41</v>
      </c>
      <c r="AX5580">
        <v>14.41</v>
      </c>
      <c r="AY5580" t="s">
        <v>26589</v>
      </c>
      <c r="AZ5580">
        <v>2</v>
      </c>
      <c r="BA5580">
        <v>2</v>
      </c>
      <c r="BB5580">
        <v>367000000</v>
      </c>
      <c r="BC5580" t="s">
        <v>1124</v>
      </c>
    </row>
    <row r="5581" spans="1:55" x14ac:dyDescent="0.2">
      <c r="A5581" t="s">
        <v>26590</v>
      </c>
      <c r="B5581">
        <v>0.99872964558190302</v>
      </c>
      <c r="C5581">
        <v>0.99393284859404896</v>
      </c>
      <c r="D5581">
        <v>0.99942697992733898</v>
      </c>
      <c r="E5581">
        <v>7.7798949926942196E-2</v>
      </c>
      <c r="F5581">
        <v>0.223786845241501</v>
      </c>
      <c r="G5581">
        <v>-0.184695853483344</v>
      </c>
      <c r="H5581">
        <v>2.00998922795142</v>
      </c>
      <c r="I5581">
        <v>1.61652058949713</v>
      </c>
      <c r="J5581">
        <v>0.82201038627642598</v>
      </c>
      <c r="K5581">
        <v>-0.91054649422455902</v>
      </c>
      <c r="L5581">
        <v>-0.65506767742408001</v>
      </c>
      <c r="M5581">
        <v>0.25547881680047801</v>
      </c>
      <c r="N5581">
        <v>0.629507744258476</v>
      </c>
      <c r="O5581">
        <v>0.68920424075641695</v>
      </c>
      <c r="P5581">
        <v>0.82755899090205298</v>
      </c>
      <c r="Q5581">
        <f t="shared" si="261"/>
        <v>0.20099892279514203</v>
      </c>
      <c r="R5581">
        <f t="shared" si="262"/>
        <v>0.16165205894971318</v>
      </c>
      <c r="S5581">
        <f t="shared" si="263"/>
        <v>8.2201038627642428E-2</v>
      </c>
      <c r="T5581">
        <v>-0.49875907983883899</v>
      </c>
      <c r="U5581">
        <v>-0.41252499347646299</v>
      </c>
      <c r="V5581">
        <v>0.22347224839187499</v>
      </c>
      <c r="W5581">
        <v>-3.90146615775677</v>
      </c>
      <c r="X5581">
        <v>2.0786193216574298</v>
      </c>
      <c r="Y5581">
        <v>3.6171805331222702</v>
      </c>
      <c r="Z5581">
        <v>-2.2998054970699799</v>
      </c>
      <c r="AA5581">
        <v>3.1986159727756101</v>
      </c>
      <c r="AB5581">
        <v>-1.0413685784387601</v>
      </c>
      <c r="AC5581">
        <v>-1.1071829448012001</v>
      </c>
      <c r="AD5581">
        <v>1.5666408259512701</v>
      </c>
      <c r="AE5581">
        <v>0.31315642404270499</v>
      </c>
      <c r="AF5581">
        <v>-0.871056637952632</v>
      </c>
      <c r="AG5581">
        <v>-1.23656639237376</v>
      </c>
      <c r="AH5581" t="s">
        <v>26590</v>
      </c>
      <c r="AI5581" t="s">
        <v>26591</v>
      </c>
      <c r="AJ5581" t="s">
        <v>26592</v>
      </c>
      <c r="AK5581" t="s">
        <v>26590</v>
      </c>
      <c r="AL5581" t="s">
        <v>26591</v>
      </c>
      <c r="AM5581">
        <v>1</v>
      </c>
      <c r="AN5581">
        <v>2</v>
      </c>
      <c r="AO5581">
        <v>2</v>
      </c>
      <c r="AP5581">
        <v>2</v>
      </c>
      <c r="AQ5581" t="s">
        <v>26590</v>
      </c>
      <c r="AR5581" t="s">
        <v>56</v>
      </c>
      <c r="AS5581">
        <v>16590.5</v>
      </c>
      <c r="AT5581">
        <v>12.3</v>
      </c>
      <c r="AU5581">
        <v>4758</v>
      </c>
      <c r="AV5581">
        <v>4758.1000000000004</v>
      </c>
      <c r="AW5581">
        <v>14.39</v>
      </c>
      <c r="AX5581">
        <v>14.39</v>
      </c>
      <c r="AY5581" t="s">
        <v>26593</v>
      </c>
      <c r="AZ5581">
        <v>2</v>
      </c>
      <c r="BA5581">
        <v>2</v>
      </c>
      <c r="BB5581">
        <v>31400000</v>
      </c>
      <c r="BC5581" t="s">
        <v>2343</v>
      </c>
    </row>
    <row r="5582" spans="1:55" x14ac:dyDescent="0.2">
      <c r="A5582" t="s">
        <v>26594</v>
      </c>
      <c r="B5582">
        <v>0.99872964558190302</v>
      </c>
      <c r="C5582">
        <v>0.99977328223432804</v>
      </c>
      <c r="D5582">
        <v>0.99942697992733898</v>
      </c>
      <c r="E5582">
        <v>0.23986333496978801</v>
      </c>
      <c r="F5582">
        <v>0.15791076665172299</v>
      </c>
      <c r="G5582">
        <v>0.24161678439680601</v>
      </c>
      <c r="H5582">
        <v>0.77543149182273097</v>
      </c>
      <c r="I5582">
        <v>0.112010264262696</v>
      </c>
      <c r="J5582">
        <v>0.71531403085284595</v>
      </c>
      <c r="K5582">
        <v>0.17141120897909101</v>
      </c>
      <c r="L5582">
        <v>2.79942144224779E-2</v>
      </c>
      <c r="M5582">
        <v>-0.143416994556613</v>
      </c>
      <c r="N5582">
        <v>0.83648248319111196</v>
      </c>
      <c r="O5582">
        <v>0.97453843850647304</v>
      </c>
      <c r="P5582">
        <v>0.84814205254543595</v>
      </c>
      <c r="Q5582">
        <f t="shared" si="261"/>
        <v>7.7543149182272925E-2</v>
      </c>
      <c r="R5582">
        <f t="shared" si="262"/>
        <v>1.1201026426269569E-2</v>
      </c>
      <c r="S5582">
        <f t="shared" si="263"/>
        <v>7.153140308528444E-2</v>
      </c>
      <c r="T5582">
        <v>0.212010006080144</v>
      </c>
      <c r="U5582">
        <v>3.2750170192043897E-2</v>
      </c>
      <c r="V5582">
        <v>-0.19639274796275799</v>
      </c>
      <c r="W5582">
        <v>1.2530980286354401</v>
      </c>
      <c r="X5582">
        <v>0.55147043227646197</v>
      </c>
      <c r="Y5582">
        <v>-1.37882624282384</v>
      </c>
      <c r="Z5582">
        <v>0.103996372606524</v>
      </c>
      <c r="AA5582">
        <v>-0.59104860366505796</v>
      </c>
      <c r="AB5582">
        <v>0.14957326465380599</v>
      </c>
      <c r="AC5582">
        <v>1.5907800931051801</v>
      </c>
      <c r="AD5582">
        <v>1.16928604457106</v>
      </c>
      <c r="AE5582">
        <v>-1.06593628952998</v>
      </c>
      <c r="AF5582">
        <v>-0.52802990884739198</v>
      </c>
      <c r="AG5582">
        <v>1.10431330228031</v>
      </c>
      <c r="AH5582" t="s">
        <v>26594</v>
      </c>
      <c r="AI5582" t="s">
        <v>26595</v>
      </c>
      <c r="AJ5582" t="s">
        <v>26596</v>
      </c>
      <c r="AK5582" t="s">
        <v>26594</v>
      </c>
      <c r="AL5582" t="s">
        <v>26595</v>
      </c>
      <c r="AM5582">
        <v>1</v>
      </c>
      <c r="AN5582">
        <v>2</v>
      </c>
      <c r="AO5582">
        <v>2</v>
      </c>
      <c r="AP5582">
        <v>2</v>
      </c>
      <c r="AQ5582" t="s">
        <v>26597</v>
      </c>
      <c r="AR5582" t="s">
        <v>56</v>
      </c>
      <c r="AS5582">
        <v>21236.9</v>
      </c>
      <c r="AT5582">
        <v>7.4</v>
      </c>
      <c r="AU5582">
        <v>4759</v>
      </c>
      <c r="AV5582">
        <v>4759.1000000000004</v>
      </c>
      <c r="AW5582">
        <v>14.38</v>
      </c>
      <c r="AX5582">
        <v>14.38</v>
      </c>
      <c r="AY5582" t="s">
        <v>26598</v>
      </c>
      <c r="AZ5582">
        <v>2</v>
      </c>
      <c r="BA5582">
        <v>2</v>
      </c>
      <c r="BB5582">
        <v>286000000</v>
      </c>
      <c r="BC5582" t="s">
        <v>11977</v>
      </c>
    </row>
    <row r="5583" spans="1:55" x14ac:dyDescent="0.2">
      <c r="A5583" t="s">
        <v>26599</v>
      </c>
      <c r="B5583">
        <v>0.99872964558190302</v>
      </c>
      <c r="C5583">
        <v>0.99393284859404896</v>
      </c>
      <c r="D5583">
        <v>0.99942697992733898</v>
      </c>
      <c r="E5583">
        <v>1.6724390620073499</v>
      </c>
      <c r="F5583">
        <v>0.15285078968697099</v>
      </c>
      <c r="G5583">
        <v>0.312086634235549</v>
      </c>
      <c r="H5583">
        <v>0.24431970510369599</v>
      </c>
      <c r="I5583">
        <v>22.6487318596885</v>
      </c>
      <c r="J5583">
        <v>17.3948093466866</v>
      </c>
      <c r="K5583">
        <v>-7.1662942146764094E-2</v>
      </c>
      <c r="L5583">
        <v>-2.7309424187074298</v>
      </c>
      <c r="M5583">
        <v>-2.6592794765606702</v>
      </c>
      <c r="N5583">
        <v>0.94529645556757103</v>
      </c>
      <c r="O5583">
        <v>5.4340898380442898E-3</v>
      </c>
      <c r="P5583">
        <v>1.8218770509149398E-2</v>
      </c>
      <c r="Q5583">
        <f t="shared" si="261"/>
        <v>2.4431970510369723E-2</v>
      </c>
      <c r="R5583">
        <f t="shared" si="262"/>
        <v>2.2648731859688485</v>
      </c>
      <c r="S5583">
        <f t="shared" si="263"/>
        <v>1.7394809346686573</v>
      </c>
      <c r="T5583">
        <v>-7.0409525005076801E-2</v>
      </c>
      <c r="U5583">
        <v>-3.5608485454824801</v>
      </c>
      <c r="V5583">
        <v>-2.8051492543433998</v>
      </c>
      <c r="W5583">
        <v>1.80525467977559</v>
      </c>
      <c r="X5583">
        <v>0.67873283972487597</v>
      </c>
      <c r="Y5583">
        <v>2.6561804244874798</v>
      </c>
      <c r="Z5583">
        <v>-0.77254448221988903</v>
      </c>
      <c r="AA5583">
        <v>1.3142139540317199</v>
      </c>
      <c r="AB5583">
        <v>2.3282630818752801</v>
      </c>
      <c r="AC5583">
        <v>3.6969729363764299</v>
      </c>
      <c r="AD5583">
        <v>-1.0705800797696099</v>
      </c>
      <c r="AE5583">
        <v>-1.2767146518664101</v>
      </c>
      <c r="AF5583">
        <v>0.39313175695207297</v>
      </c>
      <c r="AG5583">
        <v>-2.1160494414951998</v>
      </c>
      <c r="AH5583" t="s">
        <v>26599</v>
      </c>
      <c r="AI5583" t="s">
        <v>26600</v>
      </c>
      <c r="AJ5583" t="s">
        <v>26601</v>
      </c>
      <c r="AK5583" t="s">
        <v>26599</v>
      </c>
      <c r="AL5583" t="s">
        <v>26600</v>
      </c>
      <c r="AM5583">
        <v>1</v>
      </c>
      <c r="AN5583">
        <v>2</v>
      </c>
      <c r="AO5583">
        <v>2</v>
      </c>
      <c r="AP5583">
        <v>2</v>
      </c>
      <c r="AQ5583" t="s">
        <v>26599</v>
      </c>
      <c r="AR5583" t="s">
        <v>56</v>
      </c>
      <c r="AS5583">
        <v>221996.7</v>
      </c>
      <c r="AT5583">
        <v>0.6</v>
      </c>
      <c r="AU5583">
        <v>4760</v>
      </c>
      <c r="AV5583">
        <v>4760.1000000000004</v>
      </c>
      <c r="AW5583">
        <v>14.37</v>
      </c>
      <c r="AX5583">
        <v>14.37</v>
      </c>
      <c r="AY5583" t="s">
        <v>26602</v>
      </c>
      <c r="AZ5583">
        <v>2</v>
      </c>
      <c r="BA5583">
        <v>2</v>
      </c>
      <c r="BB5583">
        <v>475000000</v>
      </c>
      <c r="BC5583" t="s">
        <v>123</v>
      </c>
    </row>
    <row r="5584" spans="1:55" x14ac:dyDescent="0.2">
      <c r="A5584" t="s">
        <v>26603</v>
      </c>
      <c r="B5584">
        <v>0.99872964558190302</v>
      </c>
      <c r="C5584">
        <v>0.99393284859404896</v>
      </c>
      <c r="D5584">
        <v>0.99942697992733898</v>
      </c>
      <c r="E5584">
        <v>0.29966877808655901</v>
      </c>
      <c r="F5584">
        <v>-2.17134848046854E-2</v>
      </c>
      <c r="G5584">
        <v>-0.21958936337247401</v>
      </c>
      <c r="H5584">
        <v>4.3675546655657502</v>
      </c>
      <c r="I5584">
        <v>7.7450665359694897</v>
      </c>
      <c r="J5584">
        <v>3.58230714101943</v>
      </c>
      <c r="K5584">
        <v>-0.55544687666811898</v>
      </c>
      <c r="L5584">
        <v>-1.1178658367278</v>
      </c>
      <c r="M5584">
        <v>-0.56241896005967695</v>
      </c>
      <c r="N5584">
        <v>0.36580070103754803</v>
      </c>
      <c r="O5584">
        <v>0.16807121762057201</v>
      </c>
      <c r="P5584">
        <v>0.43829779509953898</v>
      </c>
      <c r="Q5584">
        <f t="shared" si="261"/>
        <v>0.43675546655657577</v>
      </c>
      <c r="R5584">
        <f t="shared" si="262"/>
        <v>0.77450665359694959</v>
      </c>
      <c r="S5584">
        <f t="shared" si="263"/>
        <v>0.35823071410194302</v>
      </c>
      <c r="T5584">
        <v>-0.94866342696073003</v>
      </c>
      <c r="U5584">
        <v>-1.48984180429066</v>
      </c>
      <c r="V5584">
        <v>-0.80644344271102897</v>
      </c>
      <c r="W5584">
        <v>0.99189817570087502</v>
      </c>
      <c r="X5584">
        <v>0.38178722234524298</v>
      </c>
      <c r="Y5584">
        <v>0.477515581930333</v>
      </c>
      <c r="Z5584">
        <v>-0.51701053810100295</v>
      </c>
      <c r="AA5584">
        <v>0.76836318476457499</v>
      </c>
      <c r="AB5584">
        <v>-3.6687781896216499E-2</v>
      </c>
      <c r="AC5584">
        <v>3.1815601862103603E-2</v>
      </c>
      <c r="AD5584">
        <v>-0.38216924833383098</v>
      </c>
      <c r="AE5584">
        <v>1.0840030063016699</v>
      </c>
      <c r="AF5584">
        <v>-0.79397197972673506</v>
      </c>
      <c r="AG5584">
        <v>-1.9110571518503501</v>
      </c>
      <c r="AH5584" t="s">
        <v>26603</v>
      </c>
      <c r="AI5584" t="s">
        <v>26604</v>
      </c>
      <c r="AJ5584" t="s">
        <v>26605</v>
      </c>
      <c r="AK5584" t="s">
        <v>26603</v>
      </c>
      <c r="AL5584" t="s">
        <v>26604</v>
      </c>
      <c r="AM5584">
        <v>1</v>
      </c>
      <c r="AN5584">
        <v>2</v>
      </c>
      <c r="AO5584">
        <v>2</v>
      </c>
      <c r="AP5584">
        <v>2</v>
      </c>
      <c r="AQ5584" t="s">
        <v>26603</v>
      </c>
      <c r="AR5584" t="s">
        <v>56</v>
      </c>
      <c r="AS5584">
        <v>29412</v>
      </c>
      <c r="AT5584">
        <v>5.4</v>
      </c>
      <c r="AU5584">
        <v>4761</v>
      </c>
      <c r="AV5584">
        <v>4761.1000000000004</v>
      </c>
      <c r="AW5584">
        <v>14.37</v>
      </c>
      <c r="AX5584">
        <v>14.37</v>
      </c>
      <c r="AY5584" t="s">
        <v>26606</v>
      </c>
      <c r="AZ5584">
        <v>2</v>
      </c>
      <c r="BA5584">
        <v>2</v>
      </c>
      <c r="BB5584">
        <v>101000000</v>
      </c>
      <c r="BC5584" t="s">
        <v>9657</v>
      </c>
    </row>
    <row r="5585" spans="1:55" x14ac:dyDescent="0.2">
      <c r="A5585" t="s">
        <v>26607</v>
      </c>
      <c r="B5585">
        <v>0.99872964558190302</v>
      </c>
      <c r="C5585">
        <v>0.99393284859404896</v>
      </c>
      <c r="D5585">
        <v>0.99942697992733898</v>
      </c>
      <c r="E5585">
        <v>-9.8977647395004004E-2</v>
      </c>
      <c r="F5585">
        <v>0.42586786328917797</v>
      </c>
      <c r="G5585">
        <v>0.29628826976293599</v>
      </c>
      <c r="H5585">
        <v>0.83885814396314495</v>
      </c>
      <c r="I5585">
        <v>4.8071137289220296</v>
      </c>
      <c r="J5585">
        <v>7.6951984083721996</v>
      </c>
      <c r="K5585">
        <v>-0.14927244427834499</v>
      </c>
      <c r="L5585">
        <v>0.76920719941897397</v>
      </c>
      <c r="M5585">
        <v>0.91847964369731905</v>
      </c>
      <c r="N5585">
        <v>0.82435482759925705</v>
      </c>
      <c r="O5585">
        <v>0.33058917380117703</v>
      </c>
      <c r="P5585">
        <v>0.17001222814144601</v>
      </c>
      <c r="Q5585">
        <f t="shared" si="261"/>
        <v>8.3885814396314651E-2</v>
      </c>
      <c r="R5585">
        <f t="shared" si="262"/>
        <v>0.48071137289220295</v>
      </c>
      <c r="S5585">
        <f t="shared" si="263"/>
        <v>0.76951984083721903</v>
      </c>
      <c r="T5585">
        <v>-0.228026492992466</v>
      </c>
      <c r="U5585">
        <v>1.0242789008161299</v>
      </c>
      <c r="V5585">
        <v>1.47591952911945</v>
      </c>
      <c r="W5585">
        <v>-1.1307639202990001</v>
      </c>
      <c r="X5585">
        <v>0.34360850011071797</v>
      </c>
      <c r="Y5585">
        <v>0.74611809676614504</v>
      </c>
      <c r="Z5585">
        <v>-0.10696769753813801</v>
      </c>
      <c r="AA5585">
        <v>0.34767564921473998</v>
      </c>
      <c r="AB5585">
        <v>-0.21166028017048</v>
      </c>
      <c r="AC5585">
        <v>-0.68085387984901602</v>
      </c>
      <c r="AD5585">
        <v>0.59223578880871797</v>
      </c>
      <c r="AE5585">
        <v>-0.301111946194909</v>
      </c>
      <c r="AF5585">
        <v>2.0697230733653198</v>
      </c>
      <c r="AG5585">
        <v>0.66126545046725005</v>
      </c>
      <c r="AH5585" t="s">
        <v>26607</v>
      </c>
      <c r="AI5585" t="s">
        <v>26608</v>
      </c>
      <c r="AJ5585" t="s">
        <v>26609</v>
      </c>
      <c r="AK5585" t="s">
        <v>26607</v>
      </c>
      <c r="AL5585" t="s">
        <v>26608</v>
      </c>
      <c r="AM5585">
        <v>1</v>
      </c>
      <c r="AN5585">
        <v>2</v>
      </c>
      <c r="AO5585">
        <v>2</v>
      </c>
      <c r="AP5585">
        <v>2</v>
      </c>
      <c r="AQ5585" t="s">
        <v>26610</v>
      </c>
      <c r="AR5585" t="s">
        <v>56</v>
      </c>
      <c r="AS5585">
        <v>80868.5</v>
      </c>
      <c r="AT5585">
        <v>2.6</v>
      </c>
      <c r="AU5585">
        <v>4762</v>
      </c>
      <c r="AV5585">
        <v>4762.1000000000004</v>
      </c>
      <c r="AW5585">
        <v>14.36</v>
      </c>
      <c r="AX5585">
        <v>14.36</v>
      </c>
      <c r="AY5585" t="s">
        <v>26611</v>
      </c>
      <c r="AZ5585">
        <v>2</v>
      </c>
      <c r="BA5585">
        <v>2</v>
      </c>
      <c r="BB5585">
        <v>75400000</v>
      </c>
      <c r="BC5585" t="s">
        <v>278</v>
      </c>
    </row>
    <row r="5586" spans="1:55" x14ac:dyDescent="0.2">
      <c r="A5586" t="s">
        <v>26612</v>
      </c>
      <c r="B5586">
        <v>0.99872964558190302</v>
      </c>
      <c r="C5586">
        <v>0.99393284859404896</v>
      </c>
      <c r="D5586">
        <v>0.99942697992733898</v>
      </c>
      <c r="E5586">
        <v>0.61788861740589296</v>
      </c>
      <c r="F5586">
        <v>0.56811169067852896</v>
      </c>
      <c r="G5586">
        <v>0.910290774326309</v>
      </c>
      <c r="H5586">
        <v>3.34760428452925</v>
      </c>
      <c r="I5586">
        <v>3.3808476538772898</v>
      </c>
      <c r="J5586">
        <v>0.29670557068787301</v>
      </c>
      <c r="K5586">
        <v>0.78389959154933897</v>
      </c>
      <c r="L5586">
        <v>0.69678996977645402</v>
      </c>
      <c r="M5586">
        <v>-8.7109621772885698E-2</v>
      </c>
      <c r="N5586">
        <v>0.46263615679709003</v>
      </c>
      <c r="O5586">
        <v>0.45910839553598598</v>
      </c>
      <c r="P5586">
        <v>0.93396250844753903</v>
      </c>
      <c r="Q5586">
        <f t="shared" si="261"/>
        <v>0.33476042845292558</v>
      </c>
      <c r="R5586">
        <f t="shared" si="262"/>
        <v>0.33808476538772914</v>
      </c>
      <c r="S5586">
        <f t="shared" si="263"/>
        <v>2.9670557068787469E-2</v>
      </c>
      <c r="T5586">
        <v>0.76468385740903699</v>
      </c>
      <c r="U5586">
        <v>0.77096802283934396</v>
      </c>
      <c r="V5586">
        <v>-8.4917819716485501E-2</v>
      </c>
      <c r="W5586">
        <v>1.34898151895319</v>
      </c>
      <c r="X5586">
        <v>-0.82720564841469202</v>
      </c>
      <c r="Y5586">
        <v>-1.19378895482583E-2</v>
      </c>
      <c r="Z5586">
        <v>1.5985728132088499</v>
      </c>
      <c r="AA5586">
        <v>-0.445024830994867</v>
      </c>
      <c r="AB5586">
        <v>-0.64062511464931804</v>
      </c>
      <c r="AC5586">
        <v>3.3024594732863499</v>
      </c>
      <c r="AD5586">
        <v>1.87035148687881</v>
      </c>
      <c r="AE5586">
        <v>-0.69255747624829</v>
      </c>
      <c r="AF5586">
        <v>-8.4793124048486296E-2</v>
      </c>
      <c r="AG5586">
        <v>2.3739429671774301</v>
      </c>
      <c r="AH5586" t="s">
        <v>26613</v>
      </c>
      <c r="AI5586" t="s">
        <v>26614</v>
      </c>
      <c r="AJ5586" t="s">
        <v>26615</v>
      </c>
      <c r="AK5586" t="s">
        <v>26612</v>
      </c>
      <c r="AL5586" t="s">
        <v>26614</v>
      </c>
      <c r="AM5586">
        <v>1</v>
      </c>
      <c r="AN5586">
        <v>2</v>
      </c>
      <c r="AO5586">
        <v>2</v>
      </c>
      <c r="AP5586">
        <v>2</v>
      </c>
      <c r="AQ5586" t="s">
        <v>26616</v>
      </c>
      <c r="AR5586" t="s">
        <v>56</v>
      </c>
      <c r="AS5586">
        <v>64149.5</v>
      </c>
      <c r="AT5586">
        <v>2.5</v>
      </c>
      <c r="AU5586">
        <v>4764</v>
      </c>
      <c r="AV5586">
        <v>4764.1000000000004</v>
      </c>
      <c r="AW5586">
        <v>14.35</v>
      </c>
      <c r="AX5586">
        <v>14.35</v>
      </c>
      <c r="AY5586" t="s">
        <v>26617</v>
      </c>
      <c r="AZ5586">
        <v>2</v>
      </c>
      <c r="BA5586">
        <v>2</v>
      </c>
      <c r="BB5586">
        <v>138000000</v>
      </c>
      <c r="BC5586" t="s">
        <v>629</v>
      </c>
    </row>
    <row r="5587" spans="1:55" x14ac:dyDescent="0.2">
      <c r="A5587" t="s">
        <v>26618</v>
      </c>
      <c r="B5587">
        <v>0.99872964558190302</v>
      </c>
      <c r="C5587">
        <v>0.99393284859404896</v>
      </c>
      <c r="D5587">
        <v>0.99942697992733898</v>
      </c>
      <c r="E5587">
        <v>-0.544543911495739</v>
      </c>
      <c r="F5587">
        <v>1.5422904842354901</v>
      </c>
      <c r="G5587">
        <v>0.62023168094296299</v>
      </c>
      <c r="H5587">
        <v>8.09485176958251</v>
      </c>
      <c r="I5587">
        <v>8.2183053065112404</v>
      </c>
      <c r="J5587">
        <v>18.982195129049799</v>
      </c>
      <c r="K5587">
        <v>-1.5428105089276201</v>
      </c>
      <c r="L5587">
        <v>2.10914968360203</v>
      </c>
      <c r="M5587">
        <v>3.6519601925296499</v>
      </c>
      <c r="N5587">
        <v>0.155065371174128</v>
      </c>
      <c r="O5587">
        <v>0.15071950854951699</v>
      </c>
      <c r="P5587">
        <v>1.26409725162622E-2</v>
      </c>
      <c r="Q5587">
        <f t="shared" si="261"/>
        <v>0.80948517695825017</v>
      </c>
      <c r="R5587">
        <f t="shared" si="262"/>
        <v>0.82183053065112399</v>
      </c>
      <c r="S5587">
        <f t="shared" si="263"/>
        <v>1.8982195129049766</v>
      </c>
      <c r="T5587">
        <v>-1.54173740958037</v>
      </c>
      <c r="U5587">
        <v>1.56326761810342</v>
      </c>
      <c r="V5587">
        <v>3.0161765649081498</v>
      </c>
      <c r="W5587">
        <v>2.01685962392511</v>
      </c>
      <c r="X5587">
        <v>0.40299762358664498</v>
      </c>
      <c r="Y5587">
        <v>-1.4086709666944801</v>
      </c>
      <c r="Z5587">
        <v>0.18422214576012699</v>
      </c>
      <c r="AA5587">
        <v>-3.2125229987442001</v>
      </c>
      <c r="AB5587">
        <v>-0.87204035430237603</v>
      </c>
      <c r="AC5587">
        <v>-0.92265245400100304</v>
      </c>
      <c r="AD5587">
        <v>-1.11360575673434</v>
      </c>
      <c r="AE5587">
        <v>4.3059008305871904</v>
      </c>
      <c r="AF5587">
        <v>2.3472278429785498</v>
      </c>
      <c r="AG5587">
        <v>4.2453241919997504</v>
      </c>
      <c r="AH5587" t="s">
        <v>26618</v>
      </c>
      <c r="AI5587" t="s">
        <v>26619</v>
      </c>
      <c r="AJ5587" t="s">
        <v>26620</v>
      </c>
      <c r="AK5587" t="s">
        <v>26618</v>
      </c>
      <c r="AL5587" t="s">
        <v>26619</v>
      </c>
      <c r="AM5587">
        <v>1</v>
      </c>
      <c r="AN5587">
        <v>2</v>
      </c>
      <c r="AO5587">
        <v>2</v>
      </c>
      <c r="AP5587">
        <v>2</v>
      </c>
      <c r="AQ5587" t="s">
        <v>26618</v>
      </c>
      <c r="AR5587" t="s">
        <v>56</v>
      </c>
      <c r="AS5587">
        <v>24644.9</v>
      </c>
      <c r="AT5587">
        <v>11.2</v>
      </c>
      <c r="AU5587">
        <v>4765</v>
      </c>
      <c r="AV5587">
        <v>4765.1000000000004</v>
      </c>
      <c r="AW5587">
        <v>14.33</v>
      </c>
      <c r="AX5587">
        <v>14.33</v>
      </c>
      <c r="AY5587" t="s">
        <v>26621</v>
      </c>
      <c r="AZ5587">
        <v>2</v>
      </c>
      <c r="BA5587">
        <v>2</v>
      </c>
      <c r="BB5587">
        <v>193000000</v>
      </c>
      <c r="BC5587" t="s">
        <v>2616</v>
      </c>
    </row>
    <row r="5588" spans="1:55" x14ac:dyDescent="0.2">
      <c r="A5588" t="s">
        <v>26622</v>
      </c>
      <c r="B5588">
        <v>0.99872964558190302</v>
      </c>
      <c r="C5588">
        <v>0.99393284859404896</v>
      </c>
      <c r="D5588">
        <v>0.99942697992733898</v>
      </c>
      <c r="E5588">
        <v>0.40811267421012198</v>
      </c>
      <c r="F5588">
        <v>5.7019960073804901E-2</v>
      </c>
      <c r="G5588">
        <v>0.19221517794599299</v>
      </c>
      <c r="H5588">
        <v>1.12348097172399</v>
      </c>
      <c r="I5588">
        <v>2.5957912756141099</v>
      </c>
      <c r="J5588">
        <v>5.3257052342761204</v>
      </c>
      <c r="K5588">
        <v>0.213053466745347</v>
      </c>
      <c r="L5588">
        <v>-0.40135878299320898</v>
      </c>
      <c r="M5588">
        <v>-0.61441224973855602</v>
      </c>
      <c r="N5588">
        <v>0.77206151169090997</v>
      </c>
      <c r="O5588">
        <v>0.55007368908516996</v>
      </c>
      <c r="P5588">
        <v>0.29337930577867999</v>
      </c>
      <c r="Q5588">
        <f t="shared" si="261"/>
        <v>0.11234809717239859</v>
      </c>
      <c r="R5588">
        <f t="shared" si="262"/>
        <v>0.25957912756141122</v>
      </c>
      <c r="S5588">
        <f t="shared" si="263"/>
        <v>0.53257052342761224</v>
      </c>
      <c r="T5588">
        <v>0.29789109250397899</v>
      </c>
      <c r="U5588">
        <v>-0.61918080420210397</v>
      </c>
      <c r="V5588">
        <v>-1.10752567105871</v>
      </c>
      <c r="W5588">
        <v>0.30087577996259901</v>
      </c>
      <c r="X5588">
        <v>-0.78478484593188702</v>
      </c>
      <c r="Y5588">
        <v>1.3430125741790599</v>
      </c>
      <c r="Z5588">
        <v>-0.14262359671751801</v>
      </c>
      <c r="AA5588">
        <v>5.5628103874358403E-2</v>
      </c>
      <c r="AB5588">
        <v>1.49291050946912</v>
      </c>
      <c r="AC5588">
        <v>0.59177019463512603</v>
      </c>
      <c r="AD5588">
        <v>-0.316365271799529</v>
      </c>
      <c r="AE5588">
        <v>-8.43113449345744E-2</v>
      </c>
      <c r="AF5588">
        <v>-0.27750476961322801</v>
      </c>
      <c r="AG5588">
        <v>0.21821759865419299</v>
      </c>
      <c r="AH5588" t="s">
        <v>26622</v>
      </c>
      <c r="AI5588" t="s">
        <v>26623</v>
      </c>
      <c r="AJ5588" t="s">
        <v>26624</v>
      </c>
      <c r="AK5588" t="s">
        <v>26622</v>
      </c>
      <c r="AL5588" t="s">
        <v>26623</v>
      </c>
      <c r="AM5588">
        <v>1</v>
      </c>
      <c r="AN5588">
        <v>3</v>
      </c>
      <c r="AO5588">
        <v>2</v>
      </c>
      <c r="AP5588">
        <v>2</v>
      </c>
      <c r="AQ5588" t="s">
        <v>26622</v>
      </c>
      <c r="AR5588" t="s">
        <v>56</v>
      </c>
      <c r="AS5588">
        <v>28249.1</v>
      </c>
      <c r="AT5588">
        <v>5.8</v>
      </c>
      <c r="AU5588">
        <v>4766</v>
      </c>
      <c r="AV5588">
        <v>4766.1000000000004</v>
      </c>
      <c r="AW5588">
        <v>14.33</v>
      </c>
      <c r="AX5588">
        <v>14.33</v>
      </c>
      <c r="AY5588" t="s">
        <v>26625</v>
      </c>
      <c r="AZ5588">
        <v>2</v>
      </c>
      <c r="BA5588">
        <v>3</v>
      </c>
      <c r="BB5588">
        <v>2150000000</v>
      </c>
      <c r="BC5588" t="s">
        <v>1076</v>
      </c>
    </row>
    <row r="5589" spans="1:55" x14ac:dyDescent="0.2">
      <c r="A5589" t="s">
        <v>26626</v>
      </c>
      <c r="B5589">
        <v>0.99872964558190302</v>
      </c>
      <c r="C5589">
        <v>0.99393284859404896</v>
      </c>
      <c r="D5589">
        <v>0.99942697992733898</v>
      </c>
      <c r="E5589">
        <v>0.47964728758022401</v>
      </c>
      <c r="F5589">
        <v>-0.38776916711360798</v>
      </c>
      <c r="G5589">
        <v>-0.217115231952238</v>
      </c>
      <c r="H5589">
        <v>0.56921845688462702</v>
      </c>
      <c r="I5589">
        <v>7.7692913631049798</v>
      </c>
      <c r="J5589">
        <v>10.8834162378378</v>
      </c>
      <c r="K5589">
        <v>0.145196049424164</v>
      </c>
      <c r="L5589">
        <v>-1.3727827462900399</v>
      </c>
      <c r="M5589">
        <v>-1.5179787957142099</v>
      </c>
      <c r="N5589">
        <v>0.87715865774039303</v>
      </c>
      <c r="O5589">
        <v>0.16713633078703299</v>
      </c>
      <c r="P5589">
        <v>8.15940285675162E-2</v>
      </c>
      <c r="Q5589">
        <f t="shared" si="261"/>
        <v>5.6921845688462584E-2</v>
      </c>
      <c r="R5589">
        <f t="shared" si="262"/>
        <v>0.77692913631049842</v>
      </c>
      <c r="S5589">
        <f t="shared" si="263"/>
        <v>1.0883416237837806</v>
      </c>
      <c r="T5589">
        <v>0.15869757917848001</v>
      </c>
      <c r="U5589">
        <v>-1.4934711774570999</v>
      </c>
      <c r="V5589">
        <v>-1.9309527143235501</v>
      </c>
      <c r="W5589">
        <v>-1.4845409362989801</v>
      </c>
      <c r="X5589">
        <v>1.4210968831739601</v>
      </c>
      <c r="Y5589">
        <v>1.25347840256712</v>
      </c>
      <c r="Z5589">
        <v>-1.1320747989452999</v>
      </c>
      <c r="AA5589">
        <v>1.3698420579060799</v>
      </c>
      <c r="AB5589">
        <v>1.2106968025751399</v>
      </c>
      <c r="AC5589">
        <v>0.71903260208354003</v>
      </c>
      <c r="AD5589">
        <v>-1.71596523424064</v>
      </c>
      <c r="AE5589">
        <v>-6.6244628162879904E-2</v>
      </c>
      <c r="AF5589">
        <v>0.11948122025014001</v>
      </c>
      <c r="AG5589">
        <v>-2.2416898770839802</v>
      </c>
      <c r="AH5589" t="s">
        <v>26626</v>
      </c>
      <c r="AI5589" t="s">
        <v>26627</v>
      </c>
      <c r="AJ5589" t="s">
        <v>26628</v>
      </c>
      <c r="AK5589" t="s">
        <v>26626</v>
      </c>
      <c r="AL5589" t="s">
        <v>26627</v>
      </c>
      <c r="AM5589">
        <v>1</v>
      </c>
      <c r="AN5589">
        <v>3</v>
      </c>
      <c r="AO5589">
        <v>3</v>
      </c>
      <c r="AP5589">
        <v>2</v>
      </c>
      <c r="AQ5589" t="s">
        <v>26626</v>
      </c>
      <c r="AR5589" t="s">
        <v>56</v>
      </c>
      <c r="AS5589">
        <v>46013.599999999999</v>
      </c>
      <c r="AT5589">
        <v>7.2</v>
      </c>
      <c r="AU5589">
        <v>4767</v>
      </c>
      <c r="AV5589">
        <v>4767.1000000000004</v>
      </c>
      <c r="AW5589">
        <v>14.3</v>
      </c>
      <c r="AX5589">
        <v>9.2100000000000009</v>
      </c>
      <c r="AY5589" t="s">
        <v>26629</v>
      </c>
      <c r="AZ5589">
        <v>2</v>
      </c>
      <c r="BA5589">
        <v>3</v>
      </c>
      <c r="BB5589">
        <v>1300000000</v>
      </c>
      <c r="BC5589" t="s">
        <v>2546</v>
      </c>
    </row>
    <row r="5590" spans="1:55" x14ac:dyDescent="0.2">
      <c r="A5590" t="s">
        <v>26630</v>
      </c>
      <c r="B5590">
        <v>0.99872964558190302</v>
      </c>
      <c r="C5590">
        <v>0.99393284859404896</v>
      </c>
      <c r="D5590">
        <v>0.99942697992733898</v>
      </c>
      <c r="E5590">
        <v>-0.423485452909587</v>
      </c>
      <c r="F5590">
        <v>-0.35192938712827998</v>
      </c>
      <c r="G5590">
        <v>-0.28311840456342702</v>
      </c>
      <c r="H5590">
        <v>1.0564374889197901</v>
      </c>
      <c r="I5590">
        <v>1.8958358941114699</v>
      </c>
      <c r="J5590">
        <v>0.82747892195266104</v>
      </c>
      <c r="K5590">
        <v>0.18142947850420499</v>
      </c>
      <c r="L5590">
        <v>0.306652593621493</v>
      </c>
      <c r="M5590">
        <v>0.12522311511728801</v>
      </c>
      <c r="N5590">
        <v>0.78407255257265795</v>
      </c>
      <c r="O5590">
        <v>0.64627359263030004</v>
      </c>
      <c r="P5590">
        <v>0.826517603542816</v>
      </c>
      <c r="Q5590">
        <f t="shared" si="261"/>
        <v>0.10564374889197871</v>
      </c>
      <c r="R5590">
        <f t="shared" si="262"/>
        <v>0.18958358941114692</v>
      </c>
      <c r="S5590">
        <f t="shared" si="263"/>
        <v>8.2747892195266015E-2</v>
      </c>
      <c r="T5590">
        <v>0.28171645922025002</v>
      </c>
      <c r="U5590">
        <v>0.47359826881290001</v>
      </c>
      <c r="V5590">
        <v>0.224846905864267</v>
      </c>
      <c r="W5590">
        <v>0.43974152456072102</v>
      </c>
      <c r="X5590">
        <v>-1.1199091855460499</v>
      </c>
      <c r="Y5590">
        <v>-0.90131066089350298</v>
      </c>
      <c r="Z5590">
        <v>0.29713249316149598</v>
      </c>
      <c r="AA5590">
        <v>-0.87614263602114495</v>
      </c>
      <c r="AB5590">
        <v>-0.65755793706295695</v>
      </c>
      <c r="AC5590">
        <v>-0.146351768565676</v>
      </c>
      <c r="AD5590">
        <v>0.255623139614019</v>
      </c>
      <c r="AE5590">
        <v>6.0222389238981697E-2</v>
      </c>
      <c r="AF5590">
        <v>-0.146460850629203</v>
      </c>
      <c r="AG5590">
        <v>-1.05141206624293</v>
      </c>
      <c r="AH5590" t="s">
        <v>26630</v>
      </c>
      <c r="AI5590" t="s">
        <v>26631</v>
      </c>
      <c r="AJ5590" t="s">
        <v>26632</v>
      </c>
      <c r="AK5590" t="s">
        <v>26630</v>
      </c>
      <c r="AL5590" t="s">
        <v>26631</v>
      </c>
      <c r="AM5590">
        <v>1</v>
      </c>
      <c r="AN5590">
        <v>3</v>
      </c>
      <c r="AO5590">
        <v>2</v>
      </c>
      <c r="AP5590">
        <v>2</v>
      </c>
      <c r="AQ5590" t="s">
        <v>26630</v>
      </c>
      <c r="AR5590" t="s">
        <v>56</v>
      </c>
      <c r="AS5590">
        <v>119771.5</v>
      </c>
      <c r="AT5590">
        <v>1.4</v>
      </c>
      <c r="AU5590">
        <v>4769</v>
      </c>
      <c r="AV5590">
        <v>4769.1000000000004</v>
      </c>
      <c r="AW5590">
        <v>14.3</v>
      </c>
      <c r="AX5590">
        <v>14.3</v>
      </c>
      <c r="AY5590" t="s">
        <v>26633</v>
      </c>
      <c r="AZ5590">
        <v>2</v>
      </c>
      <c r="BA5590">
        <v>3</v>
      </c>
      <c r="BB5590">
        <v>350000000</v>
      </c>
      <c r="BC5590" t="s">
        <v>238</v>
      </c>
    </row>
    <row r="5591" spans="1:55" x14ac:dyDescent="0.2">
      <c r="A5591" t="s">
        <v>26634</v>
      </c>
      <c r="B5591">
        <v>0.99872964558190302</v>
      </c>
      <c r="C5591">
        <v>0.99393284859404896</v>
      </c>
      <c r="D5591">
        <v>0.99942697992733898</v>
      </c>
      <c r="E5591">
        <v>0.82978907821917902</v>
      </c>
      <c r="F5591">
        <v>0.57705004608756105</v>
      </c>
      <c r="G5591">
        <v>0.51560162043570401</v>
      </c>
      <c r="H5591">
        <v>1.5080501903550401</v>
      </c>
      <c r="I5591">
        <v>5.35823772475905</v>
      </c>
      <c r="J5591">
        <v>3.6411444164936402</v>
      </c>
      <c r="K5591">
        <v>-0.21709521089272099</v>
      </c>
      <c r="L5591">
        <v>-0.65938851712305302</v>
      </c>
      <c r="M5591">
        <v>-0.44229330623033197</v>
      </c>
      <c r="N5591">
        <v>0.70663473397258203</v>
      </c>
      <c r="O5591">
        <v>0.29118984652361801</v>
      </c>
      <c r="P5591">
        <v>0.43239987362308002</v>
      </c>
      <c r="Q5591">
        <f t="shared" si="261"/>
        <v>0.15080501903550406</v>
      </c>
      <c r="R5591">
        <f t="shared" si="262"/>
        <v>0.53582377247590607</v>
      </c>
      <c r="S5591">
        <f t="shared" si="263"/>
        <v>0.36411444164936324</v>
      </c>
      <c r="T5591">
        <v>-0.38765090101083899</v>
      </c>
      <c r="U5591">
        <v>-1.11633608200854</v>
      </c>
      <c r="V5591">
        <v>-0.81719732954068303</v>
      </c>
      <c r="W5591">
        <v>1.0381867572335799</v>
      </c>
      <c r="X5591">
        <v>0.62358579649723</v>
      </c>
      <c r="Y5591">
        <v>1.19975789959996</v>
      </c>
      <c r="Z5591">
        <v>1.11721817428722</v>
      </c>
      <c r="AA5591">
        <v>0.42416429204198303</v>
      </c>
      <c r="AB5591">
        <v>0.97928156292208601</v>
      </c>
      <c r="AC5591">
        <v>0.42632906495218797</v>
      </c>
      <c r="AD5591">
        <v>-0.32901988267151</v>
      </c>
      <c r="AE5591">
        <v>1.10206972307337</v>
      </c>
      <c r="AF5591">
        <v>0.31219286581488098</v>
      </c>
      <c r="AG5591">
        <v>9.2577163065414997E-2</v>
      </c>
      <c r="AH5591" t="s">
        <v>26634</v>
      </c>
      <c r="AI5591" t="s">
        <v>26635</v>
      </c>
      <c r="AJ5591" t="s">
        <v>26636</v>
      </c>
      <c r="AK5591" t="s">
        <v>26634</v>
      </c>
      <c r="AL5591" t="s">
        <v>26635</v>
      </c>
      <c r="AM5591">
        <v>1</v>
      </c>
      <c r="AN5591">
        <v>2</v>
      </c>
      <c r="AO5591">
        <v>2</v>
      </c>
      <c r="AP5591">
        <v>2</v>
      </c>
      <c r="AQ5591" t="s">
        <v>26637</v>
      </c>
      <c r="AR5591" t="s">
        <v>56</v>
      </c>
      <c r="AS5591">
        <v>79222</v>
      </c>
      <c r="AT5591">
        <v>2.1</v>
      </c>
      <c r="AU5591">
        <v>4770</v>
      </c>
      <c r="AV5591">
        <v>4770.1000000000004</v>
      </c>
      <c r="AW5591">
        <v>14.3</v>
      </c>
      <c r="AX5591">
        <v>14.3</v>
      </c>
      <c r="AY5591" t="s">
        <v>26638</v>
      </c>
      <c r="AZ5591">
        <v>2</v>
      </c>
      <c r="BA5591">
        <v>2</v>
      </c>
      <c r="BB5591">
        <v>1180000000</v>
      </c>
      <c r="BC5591" t="s">
        <v>290</v>
      </c>
    </row>
    <row r="5592" spans="1:55" x14ac:dyDescent="0.2">
      <c r="A5592" t="s">
        <v>26639</v>
      </c>
      <c r="B5592">
        <v>0.99872964558190302</v>
      </c>
      <c r="C5592">
        <v>0.99393284859404896</v>
      </c>
      <c r="D5592">
        <v>0.99942697992733898</v>
      </c>
      <c r="E5592">
        <v>0.53408890692854505</v>
      </c>
      <c r="F5592">
        <v>-2.11980761980032E-2</v>
      </c>
      <c r="G5592">
        <v>-9.2057451485850803E-2</v>
      </c>
      <c r="H5592">
        <v>2.3199528224355399</v>
      </c>
      <c r="I5592">
        <v>6.3092484339767996</v>
      </c>
      <c r="J5592">
        <v>5.7299142389060602</v>
      </c>
      <c r="K5592">
        <v>-0.629043363208456</v>
      </c>
      <c r="L5592">
        <v>-1.4619738378982801</v>
      </c>
      <c r="M5592">
        <v>-0.83293047468982195</v>
      </c>
      <c r="N5592">
        <v>0.58614453178839898</v>
      </c>
      <c r="O5592">
        <v>0.233924201992671</v>
      </c>
      <c r="P5592">
        <v>0.26730591936345</v>
      </c>
      <c r="Q5592">
        <f t="shared" si="261"/>
        <v>0.23199528224355354</v>
      </c>
      <c r="R5592">
        <f t="shared" si="262"/>
        <v>0.63092484339768029</v>
      </c>
      <c r="S5592">
        <f t="shared" si="263"/>
        <v>0.57299142389060642</v>
      </c>
      <c r="T5592">
        <v>-0.56527952666292403</v>
      </c>
      <c r="U5592">
        <v>-1.27918386322625</v>
      </c>
      <c r="V5592">
        <v>-1.17307342063222</v>
      </c>
      <c r="W5592">
        <v>-0.95222224867284</v>
      </c>
      <c r="Y5592">
        <v>2.8591245468078701</v>
      </c>
      <c r="Z5592">
        <v>-0.62397823563914101</v>
      </c>
      <c r="AA5592">
        <v>-5.91048603665058E-2</v>
      </c>
      <c r="AB5592">
        <v>1.50984333188275</v>
      </c>
      <c r="AC5592">
        <v>0.47087090755913302</v>
      </c>
      <c r="AD5592">
        <v>-1.5008368494169599</v>
      </c>
      <c r="AE5592">
        <v>0.73471314871557702</v>
      </c>
      <c r="AF5592">
        <v>-1.15626987338845E-2</v>
      </c>
      <c r="AG5592">
        <v>-1.25640435588778</v>
      </c>
      <c r="AH5592" t="s">
        <v>26639</v>
      </c>
      <c r="AI5592" t="s">
        <v>26640</v>
      </c>
      <c r="AJ5592" t="s">
        <v>26641</v>
      </c>
      <c r="AK5592" t="s">
        <v>26639</v>
      </c>
      <c r="AL5592" t="s">
        <v>26640</v>
      </c>
      <c r="AM5592">
        <v>1</v>
      </c>
      <c r="AN5592">
        <v>2</v>
      </c>
      <c r="AO5592">
        <v>2</v>
      </c>
      <c r="AP5592">
        <v>2</v>
      </c>
      <c r="AQ5592" t="s">
        <v>26642</v>
      </c>
      <c r="AR5592" t="s">
        <v>56</v>
      </c>
      <c r="AS5592">
        <v>81322.5</v>
      </c>
      <c r="AT5592">
        <v>1.6</v>
      </c>
      <c r="AU5592">
        <v>4771</v>
      </c>
      <c r="AV5592">
        <v>4771.1000000000004</v>
      </c>
      <c r="AW5592">
        <v>14.29</v>
      </c>
      <c r="AX5592">
        <v>14.29</v>
      </c>
      <c r="AY5592" t="s">
        <v>26643</v>
      </c>
      <c r="AZ5592">
        <v>2</v>
      </c>
      <c r="BA5592">
        <v>2</v>
      </c>
      <c r="BB5592">
        <v>1620000000</v>
      </c>
      <c r="BC5592" t="s">
        <v>746</v>
      </c>
    </row>
    <row r="5593" spans="1:55" x14ac:dyDescent="0.2">
      <c r="A5593" t="s">
        <v>26644</v>
      </c>
      <c r="B5593">
        <v>0.99872964558190302</v>
      </c>
      <c r="C5593">
        <v>0.99393284859404896</v>
      </c>
      <c r="D5593">
        <v>0.99942697992733898</v>
      </c>
      <c r="E5593">
        <v>0.19075572288322101</v>
      </c>
      <c r="F5593">
        <v>-0.22923488277600201</v>
      </c>
      <c r="G5593">
        <v>-0.53200824934626301</v>
      </c>
      <c r="H5593">
        <v>3.0682528228162602</v>
      </c>
      <c r="I5593">
        <v>8.1832253851471108</v>
      </c>
      <c r="J5593">
        <v>3.4454947556878102</v>
      </c>
      <c r="K5593">
        <v>-0.82896844864788199</v>
      </c>
      <c r="L5593">
        <v>-1.5639520085515199</v>
      </c>
      <c r="M5593">
        <v>-0.73498355990364095</v>
      </c>
      <c r="N5593">
        <v>0.49337224888145398</v>
      </c>
      <c r="O5593">
        <v>0.15194186803204601</v>
      </c>
      <c r="P5593">
        <v>0.45232492976903399</v>
      </c>
      <c r="Q5593">
        <f t="shared" si="261"/>
        <v>0.3068252822816267</v>
      </c>
      <c r="R5593">
        <f t="shared" si="262"/>
        <v>0.8183225385147106</v>
      </c>
      <c r="S5593">
        <f t="shared" si="263"/>
        <v>0.34454947556878113</v>
      </c>
      <c r="T5593">
        <v>-0.71173270164247704</v>
      </c>
      <c r="U5593">
        <v>-1.5550968798930001</v>
      </c>
      <c r="V5593">
        <v>-0.78124546233442005</v>
      </c>
      <c r="W5593">
        <v>2.7773148919624502</v>
      </c>
      <c r="X5593">
        <v>-1.28535031522898</v>
      </c>
      <c r="Y5593">
        <v>0.50139136102685</v>
      </c>
      <c r="Z5593">
        <v>-2.27900622254867</v>
      </c>
      <c r="AA5593">
        <v>-1.0186896521991899</v>
      </c>
      <c r="AB5593">
        <v>1.18247543188575</v>
      </c>
      <c r="AC5593">
        <v>1.4571545652843401</v>
      </c>
      <c r="AD5593">
        <v>-0.43531861399615202</v>
      </c>
      <c r="AE5593">
        <v>-0.74675762656337297</v>
      </c>
      <c r="AF5593">
        <v>0.123335453161434</v>
      </c>
      <c r="AG5593">
        <v>-2.5392593297942399</v>
      </c>
      <c r="AH5593" t="s">
        <v>26645</v>
      </c>
      <c r="AI5593" t="s">
        <v>26646</v>
      </c>
      <c r="AJ5593" t="s">
        <v>26647</v>
      </c>
      <c r="AK5593" t="s">
        <v>26644</v>
      </c>
      <c r="AL5593" t="s">
        <v>26646</v>
      </c>
      <c r="AM5593">
        <v>1</v>
      </c>
      <c r="AN5593">
        <v>2</v>
      </c>
      <c r="AO5593">
        <v>2</v>
      </c>
      <c r="AP5593">
        <v>2</v>
      </c>
      <c r="AQ5593" t="s">
        <v>26648</v>
      </c>
      <c r="AR5593" t="s">
        <v>56</v>
      </c>
      <c r="AS5593">
        <v>172160.9</v>
      </c>
      <c r="AT5593">
        <v>0.8</v>
      </c>
      <c r="AU5593">
        <v>4772</v>
      </c>
      <c r="AV5593">
        <v>4772.1000000000004</v>
      </c>
      <c r="AW5593">
        <v>14.28</v>
      </c>
      <c r="AX5593">
        <v>14.28</v>
      </c>
      <c r="AY5593" t="s">
        <v>26649</v>
      </c>
      <c r="AZ5593">
        <v>2</v>
      </c>
      <c r="BA5593">
        <v>2</v>
      </c>
      <c r="BB5593">
        <v>148000000</v>
      </c>
      <c r="BC5593" t="s">
        <v>209</v>
      </c>
    </row>
    <row r="5594" spans="1:55" x14ac:dyDescent="0.2">
      <c r="A5594" t="s">
        <v>26650</v>
      </c>
      <c r="B5594">
        <v>0.99872964558190302</v>
      </c>
      <c r="C5594">
        <v>0.99757653129525503</v>
      </c>
      <c r="D5594">
        <v>0.99942697992733898</v>
      </c>
      <c r="E5594">
        <v>-6.7959176819510803E-2</v>
      </c>
      <c r="F5594">
        <v>0.209466268928302</v>
      </c>
      <c r="G5594">
        <v>-5.3992599947462402E-3</v>
      </c>
      <c r="H5594">
        <v>2.6606151233528901</v>
      </c>
      <c r="I5594">
        <v>0.391710725003245</v>
      </c>
      <c r="J5594">
        <v>3.8091734537486599</v>
      </c>
      <c r="K5594">
        <v>-0.42043714581066699</v>
      </c>
      <c r="L5594">
        <v>6.5057384248005404E-2</v>
      </c>
      <c r="M5594">
        <v>0.48549453005867199</v>
      </c>
      <c r="N5594">
        <v>0.54192412824847402</v>
      </c>
      <c r="O5594">
        <v>0.91375323495696503</v>
      </c>
      <c r="P5594">
        <v>0.41598977384639502</v>
      </c>
      <c r="Q5594">
        <f t="shared" si="261"/>
        <v>0.26606151233528907</v>
      </c>
      <c r="R5594">
        <f t="shared" si="262"/>
        <v>3.9171072500324242E-2</v>
      </c>
      <c r="S5594">
        <f t="shared" si="263"/>
        <v>0.38091734537486588</v>
      </c>
      <c r="T5594">
        <v>-0.63208570331973501</v>
      </c>
      <c r="U5594">
        <v>0.11116580455375499</v>
      </c>
      <c r="V5594">
        <v>0.84764496133704004</v>
      </c>
      <c r="W5594">
        <v>1.65316362616813E-2</v>
      </c>
      <c r="X5594">
        <v>0.88235269164233798</v>
      </c>
      <c r="Y5594">
        <v>-0.38201246554426599</v>
      </c>
      <c r="Z5594">
        <v>-0.88248350468964198</v>
      </c>
      <c r="AA5594">
        <v>2.0860538952884401E-2</v>
      </c>
      <c r="AB5594">
        <v>0.75351059740690796</v>
      </c>
      <c r="AC5594">
        <v>-0.88447373176647903</v>
      </c>
      <c r="AD5594">
        <v>-5.8211210011113297E-2</v>
      </c>
      <c r="AE5594">
        <v>0.37940105220558501</v>
      </c>
      <c r="AF5594">
        <v>0</v>
      </c>
      <c r="AG5594">
        <v>0.628202177943888</v>
      </c>
      <c r="AH5594" t="s">
        <v>26650</v>
      </c>
      <c r="AI5594" t="s">
        <v>26651</v>
      </c>
      <c r="AJ5594" t="s">
        <v>26652</v>
      </c>
      <c r="AK5594" t="s">
        <v>26650</v>
      </c>
      <c r="AL5594" t="s">
        <v>26651</v>
      </c>
      <c r="AM5594">
        <v>1</v>
      </c>
      <c r="AN5594">
        <v>2</v>
      </c>
      <c r="AO5594">
        <v>2</v>
      </c>
      <c r="AP5594">
        <v>2</v>
      </c>
      <c r="AQ5594" t="s">
        <v>26650</v>
      </c>
      <c r="AR5594" t="s">
        <v>56</v>
      </c>
      <c r="AS5594">
        <v>141461.9</v>
      </c>
      <c r="AT5594">
        <v>1.2</v>
      </c>
      <c r="AU5594">
        <v>4774</v>
      </c>
      <c r="AV5594">
        <v>4774.1000000000004</v>
      </c>
      <c r="AW5594">
        <v>14.27</v>
      </c>
      <c r="AX5594">
        <v>14.27</v>
      </c>
      <c r="AY5594" t="s">
        <v>26653</v>
      </c>
      <c r="AZ5594">
        <v>2</v>
      </c>
      <c r="BA5594">
        <v>2</v>
      </c>
      <c r="BB5594">
        <v>46600000</v>
      </c>
      <c r="BC5594" t="s">
        <v>300</v>
      </c>
    </row>
    <row r="5595" spans="1:55" x14ac:dyDescent="0.2">
      <c r="A5595" t="s">
        <v>26654</v>
      </c>
      <c r="B5595">
        <v>0.99872964558190302</v>
      </c>
      <c r="C5595">
        <v>0.99977328223432804</v>
      </c>
      <c r="D5595">
        <v>0.99942697992733898</v>
      </c>
      <c r="E5595">
        <v>-4.5964489909804902E-2</v>
      </c>
      <c r="F5595">
        <v>-3.9515156929008297E-2</v>
      </c>
      <c r="G5595">
        <v>-3.0909255640838199E-2</v>
      </c>
      <c r="H5595">
        <v>7.8044628125882601E-2</v>
      </c>
      <c r="I5595">
        <v>0.206470667460146</v>
      </c>
      <c r="J5595">
        <v>4.4847494470875701E-2</v>
      </c>
      <c r="K5595">
        <v>2.1961491791795899E-2</v>
      </c>
      <c r="L5595">
        <v>3.3247824508189999E-2</v>
      </c>
      <c r="M5595">
        <v>1.12863327163941E-2</v>
      </c>
      <c r="N5595">
        <v>0.98219006573164302</v>
      </c>
      <c r="O5595">
        <v>0.95357077696346604</v>
      </c>
      <c r="P5595">
        <v>0.989726618197734</v>
      </c>
      <c r="Q5595">
        <f t="shared" si="261"/>
        <v>7.8044628125883055E-3</v>
      </c>
      <c r="R5595">
        <f t="shared" si="262"/>
        <v>2.0647066746014676E-2</v>
      </c>
      <c r="S5595">
        <f t="shared" si="263"/>
        <v>4.484749447087575E-3</v>
      </c>
      <c r="T5595">
        <v>2.2904697744762701E-2</v>
      </c>
      <c r="U5595">
        <v>5.97474326379724E-2</v>
      </c>
      <c r="V5595">
        <v>1.3193592703866001E-2</v>
      </c>
      <c r="W5595">
        <v>-0.54223766938314499</v>
      </c>
      <c r="X5595">
        <v>0.33088225936587701</v>
      </c>
      <c r="Y5595">
        <v>3.58136686447749E-2</v>
      </c>
      <c r="Z5595">
        <v>-0.309017792887956</v>
      </c>
      <c r="AA5595">
        <v>1.0951782950264299</v>
      </c>
      <c r="AB5595">
        <v>1.6001517180888301</v>
      </c>
      <c r="AC5595">
        <v>-2.53252190822344</v>
      </c>
      <c r="AD5595">
        <v>0.212597462649283</v>
      </c>
      <c r="AE5595">
        <v>-0.17464492879304699</v>
      </c>
      <c r="AF5595">
        <v>0.185003179742152</v>
      </c>
      <c r="AG5595">
        <v>-0.324020070728953</v>
      </c>
      <c r="AH5595" t="s">
        <v>26654</v>
      </c>
      <c r="AI5595" t="s">
        <v>26655</v>
      </c>
      <c r="AJ5595" t="s">
        <v>26656</v>
      </c>
      <c r="AK5595" t="s">
        <v>26654</v>
      </c>
      <c r="AL5595" t="s">
        <v>26655</v>
      </c>
      <c r="AM5595">
        <v>1</v>
      </c>
      <c r="AN5595">
        <v>2</v>
      </c>
      <c r="AO5595">
        <v>2</v>
      </c>
      <c r="AP5595">
        <v>2</v>
      </c>
      <c r="AQ5595" t="s">
        <v>26654</v>
      </c>
      <c r="AR5595" t="s">
        <v>56</v>
      </c>
      <c r="AS5595">
        <v>68974.5</v>
      </c>
      <c r="AT5595">
        <v>2.1</v>
      </c>
      <c r="AU5595">
        <v>4775</v>
      </c>
      <c r="AV5595">
        <v>4775.1000000000004</v>
      </c>
      <c r="AW5595">
        <v>14.26</v>
      </c>
      <c r="AX5595">
        <v>14.26</v>
      </c>
      <c r="AY5595" t="s">
        <v>26657</v>
      </c>
      <c r="AZ5595">
        <v>2</v>
      </c>
      <c r="BA5595">
        <v>2</v>
      </c>
      <c r="BB5595">
        <v>1230000000</v>
      </c>
      <c r="BC5595" t="s">
        <v>290</v>
      </c>
    </row>
    <row r="5596" spans="1:55" x14ac:dyDescent="0.2">
      <c r="A5596" t="s">
        <v>26658</v>
      </c>
      <c r="B5596">
        <v>0.99872964558190302</v>
      </c>
      <c r="C5596">
        <v>0.99393284859404896</v>
      </c>
      <c r="D5596">
        <v>0.99942697992733898</v>
      </c>
      <c r="E5596">
        <v>-0.45899359742659801</v>
      </c>
      <c r="F5596">
        <v>-0.66981126424565696</v>
      </c>
      <c r="G5596">
        <v>1.51394387812737</v>
      </c>
      <c r="H5596">
        <v>9.9157412368426598</v>
      </c>
      <c r="I5596">
        <v>7.8758859745399299</v>
      </c>
      <c r="J5596">
        <v>0.75360504313476195</v>
      </c>
      <c r="K5596">
        <v>5.0339401793815002</v>
      </c>
      <c r="L5596">
        <v>4.6650092624481401</v>
      </c>
      <c r="M5596">
        <v>-0.368930916933354</v>
      </c>
      <c r="N5596">
        <v>0.101959072543451</v>
      </c>
      <c r="O5596">
        <v>0.16308401787125701</v>
      </c>
      <c r="P5596">
        <v>0.84069699619112803</v>
      </c>
      <c r="Q5596">
        <f t="shared" si="261"/>
        <v>0.99157412368426667</v>
      </c>
      <c r="R5596">
        <f t="shared" si="262"/>
        <v>0.78758859745399379</v>
      </c>
      <c r="S5596">
        <f t="shared" si="263"/>
        <v>7.5360504313476281E-2</v>
      </c>
      <c r="T5596">
        <v>1.8417120656529999</v>
      </c>
      <c r="U5596">
        <v>1.5244780053406199</v>
      </c>
      <c r="V5596">
        <v>-0.206324921027495</v>
      </c>
      <c r="W5596">
        <v>-10.447994117382599</v>
      </c>
      <c r="X5596">
        <v>2.7573521613823102</v>
      </c>
      <c r="Y5596">
        <v>-2.3159505723621101</v>
      </c>
      <c r="Z5596">
        <v>0.17530817096528201</v>
      </c>
      <c r="AA5596">
        <v>3.4593727096866602</v>
      </c>
      <c r="AB5596">
        <v>-0.34712285947958699</v>
      </c>
      <c r="AC5596">
        <v>3.5060793252038098</v>
      </c>
      <c r="AD5596">
        <v>1.7539290668565899</v>
      </c>
      <c r="AE5596">
        <v>6.7087741612225598</v>
      </c>
      <c r="AF5596">
        <v>-2.11982810121216</v>
      </c>
      <c r="AG5596">
        <v>-1.02496144822424</v>
      </c>
      <c r="AH5596" t="s">
        <v>26658</v>
      </c>
      <c r="AI5596" t="s">
        <v>26659</v>
      </c>
      <c r="AJ5596" t="s">
        <v>26660</v>
      </c>
      <c r="AK5596" t="s">
        <v>26658</v>
      </c>
      <c r="AL5596" t="s">
        <v>26659</v>
      </c>
      <c r="AM5596">
        <v>1</v>
      </c>
      <c r="AN5596">
        <v>3</v>
      </c>
      <c r="AO5596">
        <v>3</v>
      </c>
      <c r="AP5596">
        <v>3</v>
      </c>
      <c r="AQ5596" t="s">
        <v>26661</v>
      </c>
      <c r="AR5596" t="s">
        <v>56</v>
      </c>
      <c r="AS5596">
        <v>105347.3</v>
      </c>
      <c r="AT5596">
        <v>3.1</v>
      </c>
      <c r="AU5596">
        <v>4777</v>
      </c>
      <c r="AV5596">
        <v>4777.1000000000004</v>
      </c>
      <c r="AW5596">
        <v>14.21</v>
      </c>
      <c r="AX5596">
        <v>14.21</v>
      </c>
      <c r="AY5596" t="s">
        <v>26662</v>
      </c>
      <c r="AZ5596">
        <v>3</v>
      </c>
      <c r="BA5596">
        <v>3</v>
      </c>
      <c r="BB5596">
        <v>191000000</v>
      </c>
      <c r="BC5596" t="s">
        <v>2063</v>
      </c>
    </row>
    <row r="5597" spans="1:55" x14ac:dyDescent="0.2">
      <c r="A5597" t="s">
        <v>26663</v>
      </c>
      <c r="B5597">
        <v>0.99872964558190302</v>
      </c>
      <c r="C5597">
        <v>0.99393284859404896</v>
      </c>
      <c r="D5597">
        <v>0.99942697992733898</v>
      </c>
      <c r="E5597">
        <v>0.60406275739062598</v>
      </c>
      <c r="F5597">
        <v>-0.21645804256259901</v>
      </c>
      <c r="G5597">
        <v>-0.31060432347593397</v>
      </c>
      <c r="H5597">
        <v>2.11185062936261</v>
      </c>
      <c r="I5597">
        <v>14.126709481854601</v>
      </c>
      <c r="J5597">
        <v>12.409754472385901</v>
      </c>
      <c r="K5597">
        <v>-0.45899322211747201</v>
      </c>
      <c r="L5597">
        <v>-1.89490462203562</v>
      </c>
      <c r="M5597">
        <v>-1.4359113999181401</v>
      </c>
      <c r="N5597">
        <v>0.61491478744222205</v>
      </c>
      <c r="O5597">
        <v>3.8665982657306003E-2</v>
      </c>
      <c r="P5597">
        <v>5.7414892069707603E-2</v>
      </c>
      <c r="Q5597">
        <f t="shared" si="261"/>
        <v>0.21118506293626133</v>
      </c>
      <c r="R5597">
        <f t="shared" si="262"/>
        <v>1.412670948185462</v>
      </c>
      <c r="S5597">
        <f t="shared" si="263"/>
        <v>1.2409754472385874</v>
      </c>
      <c r="T5597">
        <v>-0.51969375416130503</v>
      </c>
      <c r="U5597">
        <v>-2.3904969317967599</v>
      </c>
      <c r="V5597">
        <v>-2.1396597057813902</v>
      </c>
      <c r="W5597">
        <v>2.05653555095315</v>
      </c>
      <c r="X5597">
        <v>-0.87811061139405799</v>
      </c>
      <c r="Y5597">
        <v>1.4206088562427399</v>
      </c>
      <c r="Z5597">
        <v>0.45758403946870302</v>
      </c>
      <c r="AA5597">
        <v>-0.74054913282739598</v>
      </c>
      <c r="AB5597">
        <v>4.79763301719753E-2</v>
      </c>
      <c r="AC5597">
        <v>1.8643942691192701</v>
      </c>
      <c r="AD5597">
        <v>-0.52896273444881203</v>
      </c>
      <c r="AE5597">
        <v>-1.9150719777996199</v>
      </c>
      <c r="AF5597">
        <v>-0.724595787323428</v>
      </c>
      <c r="AG5597">
        <v>-0.94560959416816803</v>
      </c>
      <c r="AH5597" t="s">
        <v>26663</v>
      </c>
      <c r="AI5597" t="s">
        <v>26664</v>
      </c>
      <c r="AJ5597" t="s">
        <v>26665</v>
      </c>
      <c r="AK5597" t="s">
        <v>26663</v>
      </c>
      <c r="AL5597" t="s">
        <v>26664</v>
      </c>
      <c r="AM5597">
        <v>1</v>
      </c>
      <c r="AN5597">
        <v>3</v>
      </c>
      <c r="AO5597">
        <v>2</v>
      </c>
      <c r="AP5597">
        <v>2</v>
      </c>
      <c r="AQ5597" t="s">
        <v>26666</v>
      </c>
      <c r="AR5597" t="s">
        <v>56</v>
      </c>
      <c r="AS5597">
        <v>51000</v>
      </c>
      <c r="AT5597">
        <v>2.7</v>
      </c>
      <c r="AU5597">
        <v>4778</v>
      </c>
      <c r="AV5597">
        <v>4778.1000000000004</v>
      </c>
      <c r="AW5597">
        <v>14.21</v>
      </c>
      <c r="AX5597">
        <v>14.21</v>
      </c>
      <c r="AY5597" t="s">
        <v>26667</v>
      </c>
      <c r="AZ5597">
        <v>3</v>
      </c>
      <c r="BA5597">
        <v>3</v>
      </c>
      <c r="BB5597">
        <v>197000000</v>
      </c>
      <c r="BC5597" t="s">
        <v>1568</v>
      </c>
    </row>
    <row r="5598" spans="1:55" x14ac:dyDescent="0.2">
      <c r="A5598" t="s">
        <v>26668</v>
      </c>
      <c r="B5598">
        <v>0.99872964558190302</v>
      </c>
      <c r="C5598">
        <v>0.99393284859404896</v>
      </c>
      <c r="D5598">
        <v>0.99942697992733898</v>
      </c>
      <c r="E5598">
        <v>0.44224892144471001</v>
      </c>
      <c r="F5598">
        <v>-0.3318879979621</v>
      </c>
      <c r="G5598">
        <v>-2.9988233482652098E-2</v>
      </c>
      <c r="H5598">
        <v>0.67768607817148996</v>
      </c>
      <c r="I5598">
        <v>3.11537279666477</v>
      </c>
      <c r="J5598">
        <v>3.74972627623763</v>
      </c>
      <c r="K5598">
        <v>0.32509660388323602</v>
      </c>
      <c r="L5598">
        <v>-0.83610877522698002</v>
      </c>
      <c r="M5598">
        <v>-1.1612053791102199</v>
      </c>
      <c r="N5598">
        <v>0.85552241398054796</v>
      </c>
      <c r="O5598">
        <v>0.48804820558460099</v>
      </c>
      <c r="P5598">
        <v>0.42172308262678698</v>
      </c>
      <c r="Q5598">
        <f t="shared" si="261"/>
        <v>6.7768607817149232E-2</v>
      </c>
      <c r="R5598">
        <f t="shared" si="262"/>
        <v>0.31153727966647671</v>
      </c>
      <c r="S5598">
        <f t="shared" si="263"/>
        <v>0.3749726276237631</v>
      </c>
      <c r="T5598">
        <v>0.18781356284105</v>
      </c>
      <c r="U5598">
        <v>-0.72407671321655298</v>
      </c>
      <c r="V5598">
        <v>-0.83719867299915995</v>
      </c>
      <c r="W5598">
        <v>-0.91585264889714102</v>
      </c>
      <c r="Y5598">
        <v>1.36688835327558</v>
      </c>
      <c r="Z5598">
        <v>-3.13177647792216</v>
      </c>
      <c r="AA5598">
        <v>1.2238182852358801</v>
      </c>
      <c r="AB5598">
        <v>7.6197700861372702E-2</v>
      </c>
      <c r="AC5598">
        <v>4.03421831611473</v>
      </c>
      <c r="AD5598">
        <v>-2.50308203047787</v>
      </c>
      <c r="AE5598">
        <v>-1.80667167716945E-2</v>
      </c>
      <c r="AF5598">
        <v>1.36825268350966</v>
      </c>
      <c r="AG5598">
        <v>-1.2894676284111399</v>
      </c>
      <c r="AH5598" t="s">
        <v>26668</v>
      </c>
      <c r="AI5598" t="s">
        <v>26669</v>
      </c>
      <c r="AJ5598" t="s">
        <v>26670</v>
      </c>
      <c r="AK5598" t="s">
        <v>26668</v>
      </c>
      <c r="AL5598" t="s">
        <v>26669</v>
      </c>
      <c r="AM5598">
        <v>1</v>
      </c>
      <c r="AN5598">
        <v>2</v>
      </c>
      <c r="AO5598">
        <v>2</v>
      </c>
      <c r="AP5598">
        <v>2</v>
      </c>
      <c r="AQ5598" t="s">
        <v>26671</v>
      </c>
      <c r="AR5598" t="s">
        <v>56</v>
      </c>
      <c r="AS5598">
        <v>107400</v>
      </c>
      <c r="AT5598">
        <v>1.6</v>
      </c>
      <c r="AU5598">
        <v>4779</v>
      </c>
      <c r="AV5598">
        <v>4779.1000000000004</v>
      </c>
      <c r="AW5598">
        <v>14.2</v>
      </c>
      <c r="AX5598">
        <v>14.2</v>
      </c>
      <c r="AY5598" t="s">
        <v>26672</v>
      </c>
      <c r="AZ5598">
        <v>2</v>
      </c>
      <c r="BA5598">
        <v>2</v>
      </c>
      <c r="BB5598">
        <v>320000000</v>
      </c>
      <c r="BC5598" t="s">
        <v>746</v>
      </c>
    </row>
    <row r="5599" spans="1:55" x14ac:dyDescent="0.2">
      <c r="A5599" t="s">
        <v>26673</v>
      </c>
      <c r="B5599">
        <v>0.99872964558190302</v>
      </c>
      <c r="C5599">
        <v>0.99393284859404896</v>
      </c>
      <c r="D5599">
        <v>0.99942697992733898</v>
      </c>
      <c r="E5599">
        <v>1.8446284677977101</v>
      </c>
      <c r="F5599">
        <v>0.33357347743143201</v>
      </c>
      <c r="G5599">
        <v>0.65450516188279295</v>
      </c>
      <c r="H5599">
        <v>0.383027696351528</v>
      </c>
      <c r="I5599">
        <v>4.5947035508264698</v>
      </c>
      <c r="J5599">
        <v>8.1454884029874499</v>
      </c>
      <c r="K5599">
        <v>0.30811622486301099</v>
      </c>
      <c r="L5599">
        <v>-2.3362300082779699</v>
      </c>
      <c r="M5599">
        <v>-2.6443462331409902</v>
      </c>
      <c r="N5599">
        <v>0.91558196699741301</v>
      </c>
      <c r="O5599">
        <v>0.34715997219946598</v>
      </c>
      <c r="P5599">
        <v>0.15326788332278499</v>
      </c>
      <c r="Q5599">
        <f t="shared" si="261"/>
        <v>3.8302769635152868E-2</v>
      </c>
      <c r="R5599">
        <f t="shared" si="262"/>
        <v>0.45947035508264727</v>
      </c>
      <c r="S5599">
        <f t="shared" si="263"/>
        <v>0.81454884029874652</v>
      </c>
      <c r="T5599">
        <v>0.10932155977678699</v>
      </c>
      <c r="U5599">
        <v>-0.99412237700072403</v>
      </c>
      <c r="V5599">
        <v>-1.5460812332607801</v>
      </c>
      <c r="W5599">
        <v>-4.8636073881866198</v>
      </c>
      <c r="X5599">
        <v>3.86453510618351</v>
      </c>
      <c r="Y5599">
        <v>6.00475844277394</v>
      </c>
      <c r="Z5599">
        <v>-1.09939022469753</v>
      </c>
      <c r="AA5599">
        <v>4.0643283393203102</v>
      </c>
      <c r="AB5599">
        <v>6.1889465921848297</v>
      </c>
      <c r="AC5599">
        <v>-1.24717159299446</v>
      </c>
      <c r="AD5599">
        <v>1.02755440280487</v>
      </c>
      <c r="AE5599">
        <v>0.33122314081440002</v>
      </c>
      <c r="AF5599">
        <v>-0.504904511379623</v>
      </c>
      <c r="AG5599">
        <v>-3.52454485099044</v>
      </c>
      <c r="AH5599" t="s">
        <v>26673</v>
      </c>
      <c r="AI5599" t="s">
        <v>26674</v>
      </c>
      <c r="AJ5599" t="s">
        <v>26675</v>
      </c>
      <c r="AK5599" t="s">
        <v>26673</v>
      </c>
      <c r="AL5599" t="s">
        <v>26674</v>
      </c>
      <c r="AM5599">
        <v>1</v>
      </c>
      <c r="AN5599">
        <v>3</v>
      </c>
      <c r="AO5599">
        <v>2</v>
      </c>
      <c r="AP5599">
        <v>2</v>
      </c>
      <c r="AQ5599" t="s">
        <v>26676</v>
      </c>
      <c r="AR5599" t="s">
        <v>56</v>
      </c>
      <c r="AS5599">
        <v>347307.7</v>
      </c>
      <c r="AT5599">
        <v>0.5</v>
      </c>
      <c r="AU5599">
        <v>4780</v>
      </c>
      <c r="AV5599">
        <v>4780.1000000000004</v>
      </c>
      <c r="AW5599">
        <v>14.19</v>
      </c>
      <c r="AX5599">
        <v>14.19</v>
      </c>
      <c r="AY5599" t="s">
        <v>26677</v>
      </c>
      <c r="AZ5599">
        <v>2</v>
      </c>
      <c r="BA5599">
        <v>3</v>
      </c>
      <c r="BB5599">
        <v>193000000</v>
      </c>
      <c r="BC5599" t="s">
        <v>63</v>
      </c>
    </row>
    <row r="5600" spans="1:55" x14ac:dyDescent="0.2">
      <c r="A5600" t="s">
        <v>26678</v>
      </c>
      <c r="B5600">
        <v>0.99872964558190302</v>
      </c>
      <c r="C5600">
        <v>0.99393284859404896</v>
      </c>
      <c r="D5600">
        <v>0.99942697992733898</v>
      </c>
      <c r="E5600">
        <v>-0.33042934618265202</v>
      </c>
      <c r="F5600">
        <v>-0.59248069772996503</v>
      </c>
      <c r="G5600">
        <v>0.83258124958442004</v>
      </c>
      <c r="H5600">
        <v>10.4932969595415</v>
      </c>
      <c r="I5600">
        <v>6.00105239873165</v>
      </c>
      <c r="J5600">
        <v>0.97034966917805798</v>
      </c>
      <c r="K5600">
        <v>3.2487128995322698</v>
      </c>
      <c r="L5600">
        <v>2.7901230343244698</v>
      </c>
      <c r="M5600">
        <v>-0.45858986520779699</v>
      </c>
      <c r="N5600">
        <v>8.9262758555177804E-2</v>
      </c>
      <c r="O5600">
        <v>0.25112778154809601</v>
      </c>
      <c r="P5600">
        <v>0.79976985950133594</v>
      </c>
      <c r="Q5600">
        <f t="shared" si="261"/>
        <v>1.0493296959541516</v>
      </c>
      <c r="R5600">
        <f t="shared" si="262"/>
        <v>0.60010523987316533</v>
      </c>
      <c r="S5600">
        <f t="shared" si="263"/>
        <v>9.703496691780554E-2</v>
      </c>
      <c r="T5600">
        <v>1.8965339501910199</v>
      </c>
      <c r="U5600">
        <v>1.22993000536582</v>
      </c>
      <c r="V5600">
        <v>-0.260525290221779</v>
      </c>
      <c r="W5600">
        <v>-3.1046412899437401</v>
      </c>
      <c r="X5600">
        <v>1.99377771669182</v>
      </c>
      <c r="Y5600">
        <v>-5.4496465787799204</v>
      </c>
      <c r="Z5600">
        <v>-0.52889583782746197</v>
      </c>
      <c r="AA5600">
        <v>4.1860148165454696</v>
      </c>
      <c r="AB5600">
        <v>-1.41106853446987E-2</v>
      </c>
      <c r="AC5600">
        <v>0.604496435379968</v>
      </c>
      <c r="AD5600">
        <v>9.61750426270567E-2</v>
      </c>
      <c r="AE5600">
        <v>6.0583723574415602</v>
      </c>
      <c r="AF5600">
        <v>-0.99053785820277096</v>
      </c>
      <c r="AG5600">
        <v>-2.7508642739437601</v>
      </c>
      <c r="AH5600" t="s">
        <v>26678</v>
      </c>
      <c r="AI5600" t="s">
        <v>26679</v>
      </c>
      <c r="AJ5600" t="s">
        <v>26680</v>
      </c>
      <c r="AK5600" t="s">
        <v>26678</v>
      </c>
      <c r="AL5600" t="s">
        <v>26679</v>
      </c>
      <c r="AM5600">
        <v>1</v>
      </c>
      <c r="AN5600">
        <v>3</v>
      </c>
      <c r="AO5600">
        <v>2</v>
      </c>
      <c r="AP5600">
        <v>2</v>
      </c>
      <c r="AQ5600" t="s">
        <v>26678</v>
      </c>
      <c r="AR5600" t="s">
        <v>56</v>
      </c>
      <c r="AS5600">
        <v>23779.5</v>
      </c>
      <c r="AT5600">
        <v>3.6</v>
      </c>
      <c r="AU5600">
        <v>4784</v>
      </c>
      <c r="AV5600">
        <v>4784.1000000000004</v>
      </c>
      <c r="AW5600">
        <v>14.15</v>
      </c>
      <c r="AX5600">
        <v>14.15</v>
      </c>
      <c r="AY5600" t="s">
        <v>26681</v>
      </c>
      <c r="AZ5600">
        <v>2</v>
      </c>
      <c r="BA5600">
        <v>3</v>
      </c>
      <c r="BB5600">
        <v>906000000</v>
      </c>
      <c r="BC5600" t="s">
        <v>195</v>
      </c>
    </row>
    <row r="5601" spans="1:55" x14ac:dyDescent="0.2">
      <c r="A5601" t="s">
        <v>26682</v>
      </c>
      <c r="B5601">
        <v>0.99872964558190302</v>
      </c>
      <c r="C5601">
        <v>0.99393284859404896</v>
      </c>
      <c r="D5601">
        <v>0.99942697992733898</v>
      </c>
      <c r="E5601">
        <v>0.54755301477241503</v>
      </c>
      <c r="F5601">
        <v>0.55630188604285402</v>
      </c>
      <c r="G5601">
        <v>0.24536351978622201</v>
      </c>
      <c r="H5601">
        <v>2.7148700914319601</v>
      </c>
      <c r="I5601">
        <v>5.2557820585346002</v>
      </c>
      <c r="J5601">
        <v>5.0404574604715098E-2</v>
      </c>
      <c r="K5601">
        <v>-0.72297110047826296</v>
      </c>
      <c r="L5601">
        <v>-0.70766057575499597</v>
      </c>
      <c r="M5601">
        <v>1.5310524723267599E-2</v>
      </c>
      <c r="N5601">
        <v>0.53519616261555103</v>
      </c>
      <c r="O5601">
        <v>0.29814106201804802</v>
      </c>
      <c r="P5601">
        <v>0.98846100855729002</v>
      </c>
      <c r="Q5601">
        <f t="shared" si="261"/>
        <v>0.27148700914319623</v>
      </c>
      <c r="R5601">
        <f t="shared" si="262"/>
        <v>0.52557820585346104</v>
      </c>
      <c r="S5601">
        <f t="shared" si="263"/>
        <v>5.040457460471705E-3</v>
      </c>
      <c r="T5601">
        <v>-0.642861591998383</v>
      </c>
      <c r="U5601">
        <v>-1.0994259765469001</v>
      </c>
      <c r="V5601">
        <v>1.4819075574925599E-2</v>
      </c>
      <c r="W5601">
        <v>1.59034340837374</v>
      </c>
      <c r="X5601">
        <v>0.873868531145778</v>
      </c>
      <c r="Y5601">
        <v>0.41782613418904102</v>
      </c>
      <c r="Z5601">
        <v>-0.754716532630199</v>
      </c>
      <c r="AA5601">
        <v>1.6966571681679301</v>
      </c>
      <c r="AB5601">
        <v>2.5032355801495401</v>
      </c>
      <c r="AC5601">
        <v>-2.49434318598892</v>
      </c>
      <c r="AD5601">
        <v>-0.103767809150245</v>
      </c>
      <c r="AE5601">
        <v>1.2225145015513299</v>
      </c>
      <c r="AF5601">
        <v>0.38927752404077798</v>
      </c>
      <c r="AG5601">
        <v>-0.49594908785043801</v>
      </c>
      <c r="AH5601" t="s">
        <v>26682</v>
      </c>
      <c r="AI5601" t="s">
        <v>26683</v>
      </c>
      <c r="AJ5601" t="s">
        <v>26684</v>
      </c>
      <c r="AK5601" t="s">
        <v>26682</v>
      </c>
      <c r="AL5601" t="s">
        <v>26683</v>
      </c>
      <c r="AM5601">
        <v>1</v>
      </c>
      <c r="AN5601">
        <v>5</v>
      </c>
      <c r="AO5601">
        <v>2</v>
      </c>
      <c r="AP5601">
        <v>2</v>
      </c>
      <c r="AQ5601" t="s">
        <v>26685</v>
      </c>
      <c r="AR5601" t="s">
        <v>56</v>
      </c>
      <c r="AS5601">
        <v>87991.6</v>
      </c>
      <c r="AT5601">
        <v>1.5</v>
      </c>
      <c r="AU5601">
        <v>4785</v>
      </c>
      <c r="AV5601">
        <v>4785.1000000000004</v>
      </c>
      <c r="AW5601">
        <v>14.12</v>
      </c>
      <c r="AX5601">
        <v>14.12</v>
      </c>
      <c r="AY5601" t="s">
        <v>26686</v>
      </c>
      <c r="AZ5601">
        <v>2</v>
      </c>
      <c r="BA5601">
        <v>5</v>
      </c>
      <c r="BB5601">
        <v>1490000000</v>
      </c>
      <c r="BC5601" t="s">
        <v>233</v>
      </c>
    </row>
    <row r="5602" spans="1:55" x14ac:dyDescent="0.2">
      <c r="A5602" t="s">
        <v>26687</v>
      </c>
      <c r="B5602">
        <v>0.99872964558190302</v>
      </c>
      <c r="C5602">
        <v>0.99393284859404896</v>
      </c>
      <c r="D5602">
        <v>0.99942697992733898</v>
      </c>
      <c r="E5602">
        <v>0.39051539454506901</v>
      </c>
      <c r="F5602">
        <v>0.22694466251614001</v>
      </c>
      <c r="G5602">
        <v>0.47165897595930001</v>
      </c>
      <c r="H5602">
        <v>2.3476500096803599</v>
      </c>
      <c r="I5602">
        <v>1.0056184996855599</v>
      </c>
      <c r="J5602">
        <v>1.18654524506471</v>
      </c>
      <c r="K5602">
        <v>0.52329193452560396</v>
      </c>
      <c r="L5602">
        <v>0.23704315347497801</v>
      </c>
      <c r="M5602">
        <v>-0.28624878105062701</v>
      </c>
      <c r="N5602">
        <v>0.582418282122252</v>
      </c>
      <c r="O5602">
        <v>0.79330127087767699</v>
      </c>
      <c r="P5602">
        <v>0.76093134702811804</v>
      </c>
      <c r="Q5602">
        <f t="shared" si="261"/>
        <v>0.23476500096803676</v>
      </c>
      <c r="R5602">
        <f t="shared" si="262"/>
        <v>0.10056184996855559</v>
      </c>
      <c r="S5602">
        <f t="shared" si="263"/>
        <v>0.11865452450647103</v>
      </c>
      <c r="T5602">
        <v>0.56878074798395095</v>
      </c>
      <c r="U5602">
        <v>0.26935843837008999</v>
      </c>
      <c r="V5602">
        <v>-0.312492366904498</v>
      </c>
      <c r="W5602">
        <v>1.3225309009345001</v>
      </c>
      <c r="X5602">
        <v>-0.15271488893809701</v>
      </c>
      <c r="Y5602">
        <v>-0.89534171611937396</v>
      </c>
      <c r="Z5602">
        <v>0.60912161098106599</v>
      </c>
      <c r="AA5602">
        <v>1.1820972073301199</v>
      </c>
      <c r="AB5602">
        <v>2.1250692129116202</v>
      </c>
      <c r="AC5602">
        <v>-1.4571545652843401</v>
      </c>
      <c r="AD5602">
        <v>0.80989509580679397</v>
      </c>
      <c r="AE5602">
        <v>1.95120541134301</v>
      </c>
      <c r="AF5602">
        <v>-0.13104391898402401</v>
      </c>
      <c r="AG5602">
        <v>-1.31591824642983</v>
      </c>
      <c r="AH5602" t="s">
        <v>26688</v>
      </c>
      <c r="AI5602" t="s">
        <v>26689</v>
      </c>
      <c r="AJ5602" t="s">
        <v>26690</v>
      </c>
      <c r="AK5602" t="s">
        <v>26687</v>
      </c>
      <c r="AL5602" t="s">
        <v>26689</v>
      </c>
      <c r="AM5602">
        <v>1</v>
      </c>
      <c r="AN5602">
        <v>2</v>
      </c>
      <c r="AO5602">
        <v>2</v>
      </c>
      <c r="AP5602">
        <v>2</v>
      </c>
      <c r="AQ5602" t="s">
        <v>26691</v>
      </c>
      <c r="AR5602" t="s">
        <v>56</v>
      </c>
      <c r="AS5602">
        <v>50367.3</v>
      </c>
      <c r="AT5602">
        <v>3.1</v>
      </c>
      <c r="AU5602">
        <v>4786</v>
      </c>
      <c r="AV5602">
        <v>4786.1000000000004</v>
      </c>
      <c r="AW5602">
        <v>14.1</v>
      </c>
      <c r="AX5602">
        <v>14.1</v>
      </c>
      <c r="AY5602" t="s">
        <v>26692</v>
      </c>
      <c r="AZ5602">
        <v>2</v>
      </c>
      <c r="BA5602">
        <v>2</v>
      </c>
      <c r="BB5602">
        <v>57600000</v>
      </c>
      <c r="BC5602" t="s">
        <v>2063</v>
      </c>
    </row>
    <row r="5603" spans="1:55" x14ac:dyDescent="0.2">
      <c r="A5603" t="s">
        <v>26693</v>
      </c>
      <c r="B5603">
        <v>0.99872964558190302</v>
      </c>
      <c r="C5603">
        <v>0.99393284859404896</v>
      </c>
      <c r="D5603">
        <v>0.99942697992733898</v>
      </c>
      <c r="E5603">
        <v>0.32972404886969597</v>
      </c>
      <c r="F5603">
        <v>-0.22957276010231001</v>
      </c>
      <c r="G5603">
        <v>3.3731210888416498E-2</v>
      </c>
      <c r="H5603">
        <v>2.35552699854532</v>
      </c>
      <c r="I5603">
        <v>3.4549246194071999</v>
      </c>
      <c r="J5603">
        <v>7.7342864090815198</v>
      </c>
      <c r="K5603">
        <v>0.45124769636152701</v>
      </c>
      <c r="L5603">
        <v>-0.527521719339483</v>
      </c>
      <c r="M5603">
        <v>-0.97876941570100995</v>
      </c>
      <c r="N5603">
        <v>0.581362882026214</v>
      </c>
      <c r="O5603">
        <v>0.45134385925868298</v>
      </c>
      <c r="P5603">
        <v>0.168488924882571</v>
      </c>
      <c r="Q5603">
        <f t="shared" si="261"/>
        <v>0.23555269985453248</v>
      </c>
      <c r="R5603">
        <f t="shared" si="262"/>
        <v>0.34549246194071948</v>
      </c>
      <c r="S5603">
        <f t="shared" si="263"/>
        <v>0.77342864090815222</v>
      </c>
      <c r="T5603">
        <v>0.57039909529589505</v>
      </c>
      <c r="U5603">
        <v>-0.784770692148413</v>
      </c>
      <c r="V5603">
        <v>-1.4817252827318099</v>
      </c>
      <c r="W5603">
        <v>0.281037816448581</v>
      </c>
      <c r="X5603">
        <v>-1.05627798182184</v>
      </c>
      <c r="Y5603">
        <v>0.99084483250544098</v>
      </c>
      <c r="Z5603">
        <v>0.60317896111783598</v>
      </c>
      <c r="AA5603">
        <v>5.2151347382211E-2</v>
      </c>
      <c r="AB5603">
        <v>-0.567249550856885</v>
      </c>
      <c r="AC5603">
        <v>2.0043829173125198</v>
      </c>
      <c r="AD5603">
        <v>-0.103767809150245</v>
      </c>
      <c r="AE5603">
        <v>-1.19240330693184</v>
      </c>
      <c r="AF5603">
        <v>-0.44709101771019999</v>
      </c>
      <c r="AG5603">
        <v>-7.9351854056069995E-2</v>
      </c>
      <c r="AH5603" t="s">
        <v>26693</v>
      </c>
      <c r="AI5603" t="s">
        <v>26694</v>
      </c>
      <c r="AJ5603" t="s">
        <v>26695</v>
      </c>
      <c r="AK5603" t="s">
        <v>26693</v>
      </c>
      <c r="AL5603" t="s">
        <v>26694</v>
      </c>
      <c r="AM5603">
        <v>1</v>
      </c>
      <c r="AN5603">
        <v>2</v>
      </c>
      <c r="AO5603">
        <v>2</v>
      </c>
      <c r="AP5603">
        <v>2</v>
      </c>
      <c r="AQ5603" t="s">
        <v>26696</v>
      </c>
      <c r="AR5603" t="s">
        <v>56</v>
      </c>
      <c r="AS5603">
        <v>41236.6</v>
      </c>
      <c r="AT5603">
        <v>4.5</v>
      </c>
      <c r="AU5603">
        <v>4787</v>
      </c>
      <c r="AV5603">
        <v>4787.1000000000004</v>
      </c>
      <c r="AW5603">
        <v>14.1</v>
      </c>
      <c r="AX5603">
        <v>14.1</v>
      </c>
      <c r="AY5603" t="s">
        <v>26697</v>
      </c>
      <c r="AZ5603">
        <v>2</v>
      </c>
      <c r="BA5603">
        <v>2</v>
      </c>
      <c r="BB5603">
        <v>312000000</v>
      </c>
      <c r="BC5603" t="s">
        <v>2651</v>
      </c>
    </row>
    <row r="5604" spans="1:55" x14ac:dyDescent="0.2">
      <c r="A5604" t="s">
        <v>26698</v>
      </c>
      <c r="B5604">
        <v>0.99872964558190302</v>
      </c>
      <c r="C5604">
        <v>0.99393284859404896</v>
      </c>
      <c r="D5604">
        <v>0.99942697992733898</v>
      </c>
      <c r="E5604">
        <v>0.117328749062939</v>
      </c>
      <c r="F5604">
        <v>-0.27819078594664498</v>
      </c>
      <c r="G5604">
        <v>-6.5420783449755895E-2</v>
      </c>
      <c r="H5604">
        <v>2.01680744695014</v>
      </c>
      <c r="I5604">
        <v>2.05000839735842</v>
      </c>
      <c r="J5604">
        <v>4.7656519368757904</v>
      </c>
      <c r="K5604">
        <v>0.38110347478161199</v>
      </c>
      <c r="L5604">
        <v>-0.31105571148515998</v>
      </c>
      <c r="M5604">
        <v>-0.69215918626677098</v>
      </c>
      <c r="N5604">
        <v>0.628520222107398</v>
      </c>
      <c r="O5604">
        <v>0.62373362945284005</v>
      </c>
      <c r="P5604">
        <v>0.333760399292309</v>
      </c>
      <c r="Q5604">
        <f t="shared" si="261"/>
        <v>0.20168074469501382</v>
      </c>
      <c r="R5604">
        <f t="shared" si="262"/>
        <v>0.2050008397358426</v>
      </c>
      <c r="S5604">
        <f t="shared" si="263"/>
        <v>0.47656519368757944</v>
      </c>
      <c r="T5604">
        <v>0.49954151516672102</v>
      </c>
      <c r="U5604">
        <v>-0.50663930748249097</v>
      </c>
      <c r="V5604">
        <v>-1.01435112948568</v>
      </c>
      <c r="W5604">
        <v>-0.84972610385041603</v>
      </c>
      <c r="X5604">
        <v>0.14847280868981699</v>
      </c>
      <c r="Y5604">
        <v>0.39991929986665398</v>
      </c>
      <c r="Z5604">
        <v>0.27930454357180601</v>
      </c>
      <c r="AA5604">
        <v>0.93872425287979799</v>
      </c>
      <c r="AB5604">
        <v>-1.37438075257365</v>
      </c>
      <c r="AC5604">
        <v>1.2789871948565601</v>
      </c>
      <c r="AD5604">
        <v>-5.0618443487924604E-3</v>
      </c>
      <c r="AE5604">
        <v>-0.120444778477963</v>
      </c>
      <c r="AF5604">
        <v>-1.1832495037675099</v>
      </c>
      <c r="AG5604">
        <v>-0.33724537973829799</v>
      </c>
      <c r="AH5604" t="s">
        <v>26698</v>
      </c>
      <c r="AI5604" t="s">
        <v>26699</v>
      </c>
      <c r="AJ5604" t="s">
        <v>26700</v>
      </c>
      <c r="AK5604" t="s">
        <v>26698</v>
      </c>
      <c r="AL5604" t="s">
        <v>26699</v>
      </c>
      <c r="AM5604">
        <v>1</v>
      </c>
      <c r="AN5604">
        <v>2</v>
      </c>
      <c r="AO5604">
        <v>2</v>
      </c>
      <c r="AP5604">
        <v>2</v>
      </c>
      <c r="AQ5604" t="s">
        <v>26701</v>
      </c>
      <c r="AR5604" t="s">
        <v>56</v>
      </c>
      <c r="AS5604">
        <v>42448.800000000003</v>
      </c>
      <c r="AT5604">
        <v>4.2</v>
      </c>
      <c r="AU5604">
        <v>4788</v>
      </c>
      <c r="AV5604">
        <v>4788.1000000000004</v>
      </c>
      <c r="AW5604">
        <v>14.1</v>
      </c>
      <c r="AX5604">
        <v>14.1</v>
      </c>
      <c r="AY5604" t="s">
        <v>26702</v>
      </c>
      <c r="AZ5604">
        <v>2</v>
      </c>
      <c r="BA5604">
        <v>2</v>
      </c>
      <c r="BB5604">
        <v>86000000</v>
      </c>
      <c r="BC5604" t="s">
        <v>13359</v>
      </c>
    </row>
    <row r="5605" spans="1:55" x14ac:dyDescent="0.2">
      <c r="A5605" t="s">
        <v>26703</v>
      </c>
      <c r="B5605">
        <v>0.99872964558190302</v>
      </c>
      <c r="C5605">
        <v>0.99393284859404896</v>
      </c>
      <c r="D5605">
        <v>0.99942697992733898</v>
      </c>
      <c r="E5605">
        <v>0.58535729435467398</v>
      </c>
      <c r="F5605">
        <v>3.0723751849526599</v>
      </c>
      <c r="G5605">
        <v>2.6995645039630101</v>
      </c>
      <c r="H5605">
        <v>0.59035730732463498</v>
      </c>
      <c r="I5605">
        <v>5.0446991703328701</v>
      </c>
      <c r="J5605">
        <v>3.4958531755963</v>
      </c>
      <c r="K5605">
        <v>-1.1184320429689401</v>
      </c>
      <c r="L5605">
        <v>2.8917028036702699</v>
      </c>
      <c r="M5605">
        <v>4.0101348466392199</v>
      </c>
      <c r="N5605">
        <v>0.87289954932381197</v>
      </c>
      <c r="O5605">
        <v>0.31298972676277897</v>
      </c>
      <c r="P5605">
        <v>0.44711030791981698</v>
      </c>
      <c r="Q5605">
        <f t="shared" si="261"/>
        <v>5.9035730732463598E-2</v>
      </c>
      <c r="R5605">
        <f t="shared" si="262"/>
        <v>0.5044699170332867</v>
      </c>
      <c r="S5605">
        <f t="shared" si="263"/>
        <v>0.3495853175596304</v>
      </c>
      <c r="T5605">
        <v>-0.16913453382659299</v>
      </c>
      <c r="U5605">
        <v>1.0800620236660301</v>
      </c>
      <c r="V5605">
        <v>0.79970510560198604</v>
      </c>
      <c r="X5605">
        <v>2.2652708525817702</v>
      </c>
      <c r="Y5605">
        <v>2.3875779096516701E-2</v>
      </c>
      <c r="AA5605">
        <v>9.9087560026200894</v>
      </c>
      <c r="AC5605">
        <v>-9.8564734568796801</v>
      </c>
      <c r="AD5605">
        <v>-1.1085439123855501</v>
      </c>
      <c r="AE5605">
        <v>10.352228710181</v>
      </c>
      <c r="AF5605">
        <v>3.3570368657378</v>
      </c>
      <c r="AG5605">
        <v>3.54438281450446</v>
      </c>
      <c r="AH5605" t="s">
        <v>26704</v>
      </c>
      <c r="AI5605" t="s">
        <v>26705</v>
      </c>
      <c r="AJ5605" t="s">
        <v>26706</v>
      </c>
      <c r="AK5605" t="s">
        <v>26703</v>
      </c>
      <c r="AL5605" t="s">
        <v>26705</v>
      </c>
      <c r="AM5605">
        <v>1</v>
      </c>
      <c r="AN5605">
        <v>2</v>
      </c>
      <c r="AO5605">
        <v>2</v>
      </c>
      <c r="AP5605">
        <v>2</v>
      </c>
      <c r="AQ5605" t="s">
        <v>26707</v>
      </c>
      <c r="AR5605" t="s">
        <v>56</v>
      </c>
      <c r="AS5605">
        <v>176940.79999999999</v>
      </c>
      <c r="AT5605">
        <v>0.7</v>
      </c>
      <c r="AU5605">
        <v>4789</v>
      </c>
      <c r="AV5605">
        <v>4789.1000000000004</v>
      </c>
      <c r="AW5605">
        <v>14.08</v>
      </c>
      <c r="AX5605">
        <v>14.08</v>
      </c>
      <c r="AY5605" t="s">
        <v>26708</v>
      </c>
      <c r="AZ5605">
        <v>2</v>
      </c>
      <c r="BA5605">
        <v>2</v>
      </c>
      <c r="BB5605">
        <v>4030000000</v>
      </c>
      <c r="BC5605" t="s">
        <v>314</v>
      </c>
    </row>
    <row r="5606" spans="1:55" x14ac:dyDescent="0.2">
      <c r="A5606" t="s">
        <v>26709</v>
      </c>
      <c r="B5606">
        <v>0.99872964558190302</v>
      </c>
      <c r="C5606">
        <v>0.99393284859404896</v>
      </c>
      <c r="D5606">
        <v>0.99942697992733898</v>
      </c>
      <c r="E5606">
        <v>-0.32774862331717203</v>
      </c>
      <c r="F5606">
        <v>-9.4841507539438305E-2</v>
      </c>
      <c r="G5606">
        <v>0.18762608688459301</v>
      </c>
      <c r="H5606">
        <v>4.5727151680135201</v>
      </c>
      <c r="I5606">
        <v>7.5402100722019201</v>
      </c>
      <c r="J5606">
        <v>3.0294243373493601</v>
      </c>
      <c r="K5606">
        <v>0.727022295757912</v>
      </c>
      <c r="L5606">
        <v>1.1346097483689499</v>
      </c>
      <c r="M5606">
        <v>0.40758745261103502</v>
      </c>
      <c r="N5606">
        <v>0.34892210447529898</v>
      </c>
      <c r="O5606">
        <v>0.17618908200844899</v>
      </c>
      <c r="P5606">
        <v>0.497803065011449</v>
      </c>
      <c r="Q5606">
        <f t="shared" si="261"/>
        <v>0.45727151680135197</v>
      </c>
      <c r="R5606">
        <f t="shared" si="262"/>
        <v>0.7540210072201925</v>
      </c>
      <c r="S5606">
        <f t="shared" si="263"/>
        <v>0.3029424337349359</v>
      </c>
      <c r="T5606">
        <v>0.98415526493104299</v>
      </c>
      <c r="U5606">
        <v>1.4590435946459499</v>
      </c>
      <c r="V5606">
        <v>0.70284727099935795</v>
      </c>
      <c r="W5606">
        <v>0.67449075947659498</v>
      </c>
      <c r="X5606">
        <v>-2.0743772414091501</v>
      </c>
      <c r="Y5606">
        <v>-0.82968332360395303</v>
      </c>
      <c r="Z5606">
        <v>0.51701053810100295</v>
      </c>
      <c r="AA5606">
        <v>-0.378966457644066</v>
      </c>
      <c r="AB5606">
        <v>-0.43178697154777901</v>
      </c>
      <c r="AC5606">
        <v>0.229072333407146</v>
      </c>
      <c r="AD5606">
        <v>8.8582276103867999E-2</v>
      </c>
      <c r="AE5606">
        <v>0.45769015821626102</v>
      </c>
      <c r="AF5606">
        <v>1.40294077971132</v>
      </c>
      <c r="AG5606">
        <v>-0.38353396127100498</v>
      </c>
      <c r="AH5606" t="s">
        <v>26709</v>
      </c>
      <c r="AI5606" t="s">
        <v>26710</v>
      </c>
      <c r="AJ5606" t="s">
        <v>26711</v>
      </c>
      <c r="AK5606" t="s">
        <v>26709</v>
      </c>
      <c r="AL5606" t="s">
        <v>26710</v>
      </c>
      <c r="AM5606">
        <v>1</v>
      </c>
      <c r="AN5606">
        <v>2</v>
      </c>
      <c r="AO5606">
        <v>2</v>
      </c>
      <c r="AP5606">
        <v>2</v>
      </c>
      <c r="AQ5606" t="s">
        <v>26709</v>
      </c>
      <c r="AR5606" t="s">
        <v>56</v>
      </c>
      <c r="AS5606">
        <v>45329.2</v>
      </c>
      <c r="AT5606">
        <v>4.7</v>
      </c>
      <c r="AU5606">
        <v>4790</v>
      </c>
      <c r="AV5606">
        <v>4790.1000000000004</v>
      </c>
      <c r="AW5606">
        <v>14.08</v>
      </c>
      <c r="AX5606">
        <v>14.08</v>
      </c>
      <c r="AY5606" t="s">
        <v>26712</v>
      </c>
      <c r="AZ5606">
        <v>2</v>
      </c>
      <c r="BA5606">
        <v>2</v>
      </c>
      <c r="BB5606">
        <v>49600000</v>
      </c>
      <c r="BC5606" t="s">
        <v>10742</v>
      </c>
    </row>
    <row r="5607" spans="1:55" x14ac:dyDescent="0.2">
      <c r="A5607" t="s">
        <v>26713</v>
      </c>
      <c r="B5607">
        <v>0.99872964558190302</v>
      </c>
      <c r="C5607">
        <v>0.99393284859404896</v>
      </c>
      <c r="D5607">
        <v>0.99942697992733898</v>
      </c>
      <c r="E5607">
        <v>-0.12964153908102899</v>
      </c>
      <c r="F5607">
        <v>0.217093020684855</v>
      </c>
      <c r="G5607">
        <v>4.53822443883065E-2</v>
      </c>
      <c r="H5607">
        <v>1.5495623522656601</v>
      </c>
      <c r="I5607">
        <v>1.6169047205987399</v>
      </c>
      <c r="J5607">
        <v>3.9683836507505399</v>
      </c>
      <c r="K5607">
        <v>-0.29952756476023101</v>
      </c>
      <c r="L5607">
        <v>0.30725791483006698</v>
      </c>
      <c r="M5607">
        <v>0.60678547959029805</v>
      </c>
      <c r="N5607">
        <v>0.69991252411388505</v>
      </c>
      <c r="O5607">
        <v>0.68914328371290201</v>
      </c>
      <c r="P5607">
        <v>0.40101593923494699</v>
      </c>
      <c r="Q5607">
        <f t="shared" si="261"/>
        <v>0.15495623522656626</v>
      </c>
      <c r="R5607">
        <f t="shared" si="262"/>
        <v>0.16169047205987441</v>
      </c>
      <c r="S5607">
        <f t="shared" si="263"/>
        <v>0.39683836507505416</v>
      </c>
      <c r="T5607">
        <v>-0.39705494342755898</v>
      </c>
      <c r="U5607">
        <v>0.41222597101020098</v>
      </c>
      <c r="V5607">
        <v>0.87614842350176003</v>
      </c>
      <c r="W5607">
        <v>-1.13407024755133</v>
      </c>
      <c r="X5607">
        <v>0.500565469297096</v>
      </c>
      <c r="Y5607">
        <v>0.75805598631440396</v>
      </c>
      <c r="Z5607">
        <v>-0.18125082082851199</v>
      </c>
      <c r="AA5607">
        <v>-3.4767564921474002E-2</v>
      </c>
      <c r="AB5607">
        <v>0.73657777499326904</v>
      </c>
      <c r="AC5607">
        <v>-1.5526013708706501</v>
      </c>
      <c r="AD5607">
        <v>-0.58211210011113301</v>
      </c>
      <c r="AE5607">
        <v>1.4573818195833601</v>
      </c>
      <c r="AF5607">
        <v>-0.22739974176639499</v>
      </c>
      <c r="AG5607">
        <v>0.74722995902799305</v>
      </c>
      <c r="AH5607" t="s">
        <v>26713</v>
      </c>
      <c r="AI5607" t="s">
        <v>26714</v>
      </c>
      <c r="AJ5607" t="s">
        <v>26715</v>
      </c>
      <c r="AK5607" t="s">
        <v>26713</v>
      </c>
      <c r="AL5607" t="s">
        <v>26714</v>
      </c>
      <c r="AM5607">
        <v>1</v>
      </c>
      <c r="AN5607">
        <v>2</v>
      </c>
      <c r="AO5607">
        <v>2</v>
      </c>
      <c r="AP5607">
        <v>2</v>
      </c>
      <c r="AQ5607" t="s">
        <v>26716</v>
      </c>
      <c r="AR5607" t="s">
        <v>56</v>
      </c>
      <c r="AS5607">
        <v>74504.7</v>
      </c>
      <c r="AT5607">
        <v>3.2</v>
      </c>
      <c r="AU5607">
        <v>4791</v>
      </c>
      <c r="AV5607">
        <v>4791.1000000000004</v>
      </c>
      <c r="AW5607">
        <v>14.06</v>
      </c>
      <c r="AX5607">
        <v>14.06</v>
      </c>
      <c r="AY5607" t="s">
        <v>26717</v>
      </c>
      <c r="AZ5607">
        <v>2</v>
      </c>
      <c r="BA5607">
        <v>2</v>
      </c>
      <c r="BB5607">
        <v>1410000000</v>
      </c>
      <c r="BC5607" t="s">
        <v>1080</v>
      </c>
    </row>
    <row r="5608" spans="1:55" x14ac:dyDescent="0.2">
      <c r="A5608" t="s">
        <v>26718</v>
      </c>
      <c r="B5608">
        <v>0.99872964558190302</v>
      </c>
      <c r="C5608">
        <v>0.99393284859404896</v>
      </c>
      <c r="D5608">
        <v>0.99942697992733898</v>
      </c>
      <c r="E5608">
        <v>0.25319649776658398</v>
      </c>
      <c r="F5608">
        <v>0.59077962438278497</v>
      </c>
      <c r="G5608">
        <v>0.77602847311794998</v>
      </c>
      <c r="H5608">
        <v>1.8794520877096701</v>
      </c>
      <c r="I5608">
        <v>3.7317680025825899</v>
      </c>
      <c r="J5608">
        <v>2.36128812178799</v>
      </c>
      <c r="K5608">
        <v>0.530709058978443</v>
      </c>
      <c r="L5608">
        <v>1.1214795305567999</v>
      </c>
      <c r="M5608">
        <v>0.59077047157835205</v>
      </c>
      <c r="N5608">
        <v>0.64871627138233201</v>
      </c>
      <c r="O5608">
        <v>0.42347053709832999</v>
      </c>
      <c r="P5608">
        <v>0.58059218775576604</v>
      </c>
      <c r="Q5608">
        <f t="shared" si="261"/>
        <v>0.1879452087709671</v>
      </c>
      <c r="R5608">
        <f t="shared" si="262"/>
        <v>0.37317680025825889</v>
      </c>
      <c r="S5608">
        <f t="shared" si="263"/>
        <v>0.23612881217879952</v>
      </c>
      <c r="T5608">
        <v>0.47002155828244802</v>
      </c>
      <c r="U5608">
        <v>0.83647317999037796</v>
      </c>
      <c r="V5608">
        <v>0.57055619268167701</v>
      </c>
      <c r="W5608">
        <v>2.34087969465407</v>
      </c>
      <c r="X5608">
        <v>6.3631203724207094E-2</v>
      </c>
      <c r="Y5608">
        <v>-2.55470836332728</v>
      </c>
      <c r="Z5608">
        <v>-0.205021420281432</v>
      </c>
      <c r="AA5608">
        <v>0.88657290549758705</v>
      </c>
      <c r="AB5608">
        <v>-0.77608769395842503</v>
      </c>
      <c r="AC5608">
        <v>2.0171091580573699</v>
      </c>
      <c r="AD5608">
        <v>-8.6051353929471802E-2</v>
      </c>
      <c r="AE5608">
        <v>4.1372781407180401</v>
      </c>
      <c r="AF5608">
        <v>-0.28135900252452301</v>
      </c>
      <c r="AG5608">
        <v>0.51578705136445502</v>
      </c>
      <c r="AH5608" t="s">
        <v>26718</v>
      </c>
      <c r="AI5608" t="s">
        <v>26719</v>
      </c>
      <c r="AJ5608" t="s">
        <v>26720</v>
      </c>
      <c r="AK5608" t="s">
        <v>26718</v>
      </c>
      <c r="AL5608" t="s">
        <v>26719</v>
      </c>
      <c r="AM5608">
        <v>1</v>
      </c>
      <c r="AN5608">
        <v>2</v>
      </c>
      <c r="AO5608">
        <v>2</v>
      </c>
      <c r="AP5608">
        <v>2</v>
      </c>
      <c r="AQ5608" t="s">
        <v>26721</v>
      </c>
      <c r="AR5608" t="s">
        <v>56</v>
      </c>
      <c r="AS5608">
        <v>69031</v>
      </c>
      <c r="AT5608">
        <v>2.8</v>
      </c>
      <c r="AU5608">
        <v>4792</v>
      </c>
      <c r="AV5608">
        <v>4792.1000000000004</v>
      </c>
      <c r="AW5608">
        <v>14.05</v>
      </c>
      <c r="AX5608">
        <v>14.05</v>
      </c>
      <c r="AY5608" t="s">
        <v>26722</v>
      </c>
      <c r="AZ5608">
        <v>2</v>
      </c>
      <c r="BA5608">
        <v>2</v>
      </c>
      <c r="BB5608">
        <v>589000000</v>
      </c>
      <c r="BC5608" t="s">
        <v>2930</v>
      </c>
    </row>
    <row r="5609" spans="1:55" x14ac:dyDescent="0.2">
      <c r="A5609" t="s">
        <v>26723</v>
      </c>
      <c r="B5609">
        <v>0.99872964558190302</v>
      </c>
      <c r="C5609">
        <v>0.99393284859404896</v>
      </c>
      <c r="D5609">
        <v>0.99942697992733898</v>
      </c>
      <c r="E5609">
        <v>-0.50618636347704604</v>
      </c>
      <c r="F5609">
        <v>0.28058724189108702</v>
      </c>
      <c r="G5609">
        <v>-0.99012031165187098</v>
      </c>
      <c r="H5609">
        <v>16.1278175808649</v>
      </c>
      <c r="I5609">
        <v>10.8979970433872</v>
      </c>
      <c r="J5609">
        <v>7.5158375950455403</v>
      </c>
      <c r="K5609">
        <v>-2.7355086567011999</v>
      </c>
      <c r="L5609">
        <v>-1.35865484730696</v>
      </c>
      <c r="M5609">
        <v>1.37685380939423</v>
      </c>
      <c r="N5609">
        <v>2.4390361763251399E-2</v>
      </c>
      <c r="O5609">
        <v>8.1320547827225906E-2</v>
      </c>
      <c r="P5609">
        <v>0.17718062956181499</v>
      </c>
      <c r="Q5609">
        <f t="shared" si="261"/>
        <v>1.6127817580864878</v>
      </c>
      <c r="R5609">
        <f t="shared" si="262"/>
        <v>1.0897997043387229</v>
      </c>
      <c r="S5609">
        <f t="shared" si="263"/>
        <v>0.75158375950455414</v>
      </c>
      <c r="T5609">
        <v>-2.66186669499753</v>
      </c>
      <c r="U5609">
        <v>-1.94510245240781</v>
      </c>
      <c r="V5609">
        <v>1.44918564651514</v>
      </c>
      <c r="W5609">
        <v>0.52239970586912698</v>
      </c>
      <c r="X5609">
        <v>0.67873283972487597</v>
      </c>
      <c r="Y5609">
        <v>1.9697517754626199</v>
      </c>
      <c r="Z5609">
        <v>-1.1201894992188399</v>
      </c>
      <c r="AA5609">
        <v>-1.5541101519898901</v>
      </c>
      <c r="AB5609">
        <v>-4.3771345939255202</v>
      </c>
      <c r="AC5609">
        <v>0.33724537973829799</v>
      </c>
      <c r="AD5609">
        <v>-0.94403397104979403</v>
      </c>
      <c r="AE5609">
        <v>-0.80698001580235501</v>
      </c>
      <c r="AF5609">
        <v>-0.427819853153726</v>
      </c>
      <c r="AG5609">
        <v>0.97206021218685801</v>
      </c>
      <c r="AH5609" t="s">
        <v>26723</v>
      </c>
      <c r="AI5609" t="s">
        <v>26724</v>
      </c>
      <c r="AJ5609" t="s">
        <v>26725</v>
      </c>
      <c r="AK5609" t="s">
        <v>26723</v>
      </c>
      <c r="AL5609" t="s">
        <v>26726</v>
      </c>
      <c r="AM5609">
        <v>1</v>
      </c>
      <c r="AN5609">
        <v>3</v>
      </c>
      <c r="AO5609">
        <v>3</v>
      </c>
      <c r="AP5609">
        <v>3</v>
      </c>
      <c r="AQ5609" t="s">
        <v>26727</v>
      </c>
      <c r="AR5609" t="s">
        <v>56</v>
      </c>
      <c r="AS5609">
        <v>171038.3</v>
      </c>
      <c r="AT5609">
        <v>1.1000000000000001</v>
      </c>
      <c r="AU5609">
        <v>4793</v>
      </c>
      <c r="AV5609">
        <v>4793.1000000000004</v>
      </c>
      <c r="AW5609">
        <v>14.04</v>
      </c>
      <c r="AX5609">
        <v>14.04</v>
      </c>
      <c r="AY5609" t="s">
        <v>26728</v>
      </c>
      <c r="AZ5609">
        <v>3</v>
      </c>
      <c r="BA5609">
        <v>3</v>
      </c>
      <c r="BB5609">
        <v>1830000000</v>
      </c>
      <c r="BC5609" t="s">
        <v>88</v>
      </c>
    </row>
    <row r="5610" spans="1:55" x14ac:dyDescent="0.2">
      <c r="A5610" t="s">
        <v>26729</v>
      </c>
      <c r="B5610">
        <v>0.99872964558190302</v>
      </c>
      <c r="C5610">
        <v>0.99906796612731097</v>
      </c>
      <c r="D5610">
        <v>0.99942697992733898</v>
      </c>
      <c r="E5610">
        <v>-0.35490279034633099</v>
      </c>
      <c r="F5610">
        <v>8.3574942535310795E-2</v>
      </c>
      <c r="G5610">
        <v>-0.34169643161598201</v>
      </c>
      <c r="H5610">
        <v>5.1275519839006902</v>
      </c>
      <c r="I5610">
        <v>0.32111328271763501</v>
      </c>
      <c r="J5610">
        <v>3.1231105655479001</v>
      </c>
      <c r="K5610">
        <v>-0.864410534262537</v>
      </c>
      <c r="L5610">
        <v>-9.70745017196636E-2</v>
      </c>
      <c r="M5610">
        <v>0.76733603254287397</v>
      </c>
      <c r="N5610">
        <v>0.30707524117336099</v>
      </c>
      <c r="O5610">
        <v>0.92872828343694602</v>
      </c>
      <c r="P5610">
        <v>0.48717943055117202</v>
      </c>
      <c r="Q5610">
        <f t="shared" si="261"/>
        <v>0.512755198390069</v>
      </c>
      <c r="R5610">
        <f t="shared" si="262"/>
        <v>3.2111328271763412E-2</v>
      </c>
      <c r="S5610">
        <f t="shared" si="263"/>
        <v>0.31231105655479041</v>
      </c>
      <c r="T5610">
        <v>-1.07801397182856</v>
      </c>
      <c r="U5610">
        <v>-9.1797828385060704E-2</v>
      </c>
      <c r="V5610">
        <v>0.720743991453204</v>
      </c>
      <c r="W5610">
        <v>-0.28434414370091798</v>
      </c>
      <c r="X5610">
        <v>-0.110294086455292</v>
      </c>
      <c r="Y5610">
        <v>0.81177648928156598</v>
      </c>
      <c r="Z5610">
        <v>0.410042840562864</v>
      </c>
      <c r="AA5610">
        <v>-2.0269490349219299</v>
      </c>
      <c r="AB5610">
        <v>-1.7299700232600499</v>
      </c>
      <c r="AC5610">
        <v>0.44541842606944998</v>
      </c>
      <c r="AD5610">
        <v>1.5160223824633401</v>
      </c>
      <c r="AE5610">
        <v>-3.0773640901119701</v>
      </c>
      <c r="AF5610">
        <v>0.651365362008826</v>
      </c>
      <c r="AG5610">
        <v>1.0778626842616199</v>
      </c>
      <c r="AH5610" t="s">
        <v>26729</v>
      </c>
      <c r="AI5610" t="s">
        <v>26730</v>
      </c>
      <c r="AJ5610" t="s">
        <v>26731</v>
      </c>
      <c r="AK5610" t="s">
        <v>26729</v>
      </c>
      <c r="AL5610" t="s">
        <v>26730</v>
      </c>
      <c r="AM5610">
        <v>1</v>
      </c>
      <c r="AN5610">
        <v>2</v>
      </c>
      <c r="AO5610">
        <v>2</v>
      </c>
      <c r="AP5610">
        <v>2</v>
      </c>
      <c r="AQ5610" t="s">
        <v>26732</v>
      </c>
      <c r="AR5610" t="s">
        <v>56</v>
      </c>
      <c r="AS5610">
        <v>45230.1</v>
      </c>
      <c r="AT5610">
        <v>4.2</v>
      </c>
      <c r="AU5610">
        <v>4794</v>
      </c>
      <c r="AV5610">
        <v>4794.1000000000004</v>
      </c>
      <c r="AW5610">
        <v>14.04</v>
      </c>
      <c r="AX5610">
        <v>14.04</v>
      </c>
      <c r="AY5610" t="s">
        <v>26733</v>
      </c>
      <c r="AZ5610">
        <v>2</v>
      </c>
      <c r="BA5610">
        <v>2</v>
      </c>
      <c r="BB5610">
        <v>115000000</v>
      </c>
      <c r="BC5610" t="s">
        <v>13359</v>
      </c>
    </row>
    <row r="5611" spans="1:55" x14ac:dyDescent="0.2">
      <c r="A5611" t="s">
        <v>26734</v>
      </c>
      <c r="B5611">
        <v>0.99872964558190302</v>
      </c>
      <c r="C5611">
        <v>0.99393284859404896</v>
      </c>
      <c r="D5611">
        <v>0.99942697992733898</v>
      </c>
      <c r="E5611">
        <v>0.31207990322264401</v>
      </c>
      <c r="F5611">
        <v>0.25016482669185602</v>
      </c>
      <c r="G5611">
        <v>7.6627825142020795E-2</v>
      </c>
      <c r="H5611">
        <v>2.3399576691299799</v>
      </c>
      <c r="I5611">
        <v>3.3225467643491902</v>
      </c>
      <c r="J5611">
        <v>0.64299849025327505</v>
      </c>
      <c r="K5611">
        <v>-0.42297823427109399</v>
      </c>
      <c r="L5611">
        <v>-0.53132961819997304</v>
      </c>
      <c r="M5611">
        <v>-0.108351383928879</v>
      </c>
      <c r="N5611">
        <v>0.58345079116599496</v>
      </c>
      <c r="O5611">
        <v>0.46531314728140899</v>
      </c>
      <c r="P5611">
        <v>0.86238292894364199</v>
      </c>
      <c r="Q5611">
        <f t="shared" si="261"/>
        <v>0.23399576691299864</v>
      </c>
      <c r="R5611">
        <f t="shared" si="262"/>
        <v>0.33225467643491879</v>
      </c>
      <c r="S5611">
        <f t="shared" si="263"/>
        <v>6.4299849025327691E-2</v>
      </c>
      <c r="T5611">
        <v>-0.56719903901292401</v>
      </c>
      <c r="U5611">
        <v>-0.76004693665846002</v>
      </c>
      <c r="V5611">
        <v>-0.177750189784009</v>
      </c>
      <c r="W5611">
        <v>0.21160494414952</v>
      </c>
      <c r="X5611">
        <v>-0.36481890135212097</v>
      </c>
      <c r="Y5611">
        <v>1.81455921133527</v>
      </c>
      <c r="Z5611">
        <v>0.80522905646765297</v>
      </c>
      <c r="AA5611">
        <v>0.71273508089021698</v>
      </c>
      <c r="AB5611">
        <v>-8.4664112068191903E-3</v>
      </c>
      <c r="AC5611">
        <v>-0.98628365772520998</v>
      </c>
      <c r="AD5611">
        <v>0.27840143918358501</v>
      </c>
      <c r="AE5611">
        <v>-0.144533734173556</v>
      </c>
      <c r="AF5611">
        <v>-0.70532462276695396</v>
      </c>
      <c r="AG5611">
        <v>0.66126545046725005</v>
      </c>
      <c r="AH5611" t="s">
        <v>26734</v>
      </c>
      <c r="AI5611" t="s">
        <v>26735</v>
      </c>
      <c r="AJ5611" t="s">
        <v>26736</v>
      </c>
      <c r="AK5611" t="s">
        <v>26734</v>
      </c>
      <c r="AL5611" t="s">
        <v>26735</v>
      </c>
      <c r="AM5611">
        <v>1</v>
      </c>
      <c r="AN5611">
        <v>2</v>
      </c>
      <c r="AO5611">
        <v>2</v>
      </c>
      <c r="AP5611">
        <v>2</v>
      </c>
      <c r="AQ5611" t="s">
        <v>26737</v>
      </c>
      <c r="AR5611" t="s">
        <v>56</v>
      </c>
      <c r="AS5611">
        <v>31896.7</v>
      </c>
      <c r="AT5611">
        <v>4.5</v>
      </c>
      <c r="AU5611">
        <v>4796</v>
      </c>
      <c r="AV5611">
        <v>4796.1000000000004</v>
      </c>
      <c r="AW5611">
        <v>14</v>
      </c>
      <c r="AX5611">
        <v>14</v>
      </c>
      <c r="AY5611" t="s">
        <v>26738</v>
      </c>
      <c r="AZ5611">
        <v>2</v>
      </c>
      <c r="BA5611">
        <v>2</v>
      </c>
      <c r="BB5611">
        <v>62500000</v>
      </c>
      <c r="BC5611" t="s">
        <v>2651</v>
      </c>
    </row>
    <row r="5612" spans="1:55" x14ac:dyDescent="0.2">
      <c r="A5612" t="s">
        <v>26739</v>
      </c>
      <c r="B5612">
        <v>0.99872964558190302</v>
      </c>
      <c r="C5612">
        <v>0.99393284859404896</v>
      </c>
      <c r="D5612">
        <v>0.99942697992733898</v>
      </c>
      <c r="E5612">
        <v>0.326290598993634</v>
      </c>
      <c r="F5612">
        <v>-0.32231544280320301</v>
      </c>
      <c r="G5612">
        <v>0.156297491204272</v>
      </c>
      <c r="H5612">
        <v>5.3754903453647298</v>
      </c>
      <c r="I5612">
        <v>0.96177601480072095</v>
      </c>
      <c r="J5612">
        <v>11.6271303291623</v>
      </c>
      <c r="K5612">
        <v>0.92758675049336303</v>
      </c>
      <c r="L5612">
        <v>-0.20747382265110001</v>
      </c>
      <c r="M5612">
        <v>-1.1350605731444601</v>
      </c>
      <c r="N5612">
        <v>0.29003537123106699</v>
      </c>
      <c r="O5612">
        <v>0.80135029016457304</v>
      </c>
      <c r="P5612">
        <v>6.8752258159205007E-2</v>
      </c>
      <c r="Q5612">
        <f t="shared" si="261"/>
        <v>0.53754903453647296</v>
      </c>
      <c r="R5612">
        <f t="shared" si="262"/>
        <v>9.6177601480072372E-2</v>
      </c>
      <c r="S5612">
        <f t="shared" si="263"/>
        <v>1.1627130329162272</v>
      </c>
      <c r="T5612">
        <v>1.1190445402045801</v>
      </c>
      <c r="U5612">
        <v>-0.25860316058518601</v>
      </c>
      <c r="V5612">
        <v>-2.03315628455384</v>
      </c>
      <c r="W5612">
        <v>0.71416668650463</v>
      </c>
      <c r="X5612">
        <v>-2.1252822043885198</v>
      </c>
      <c r="Y5612">
        <v>0.79983859973330795</v>
      </c>
      <c r="Z5612">
        <v>-5.0512523837454297E-2</v>
      </c>
      <c r="AA5612">
        <v>1.09865505151858</v>
      </c>
      <c r="AB5612">
        <v>0.46000834223717602</v>
      </c>
      <c r="AC5612">
        <v>1.38716024118771</v>
      </c>
      <c r="AD5612">
        <v>-0.106298731324642</v>
      </c>
      <c r="AE5612">
        <v>-0.578134936694225</v>
      </c>
      <c r="AF5612">
        <v>1.15626987338845E-2</v>
      </c>
      <c r="AG5612">
        <v>-0.97206021218685801</v>
      </c>
      <c r="AH5612" t="s">
        <v>26739</v>
      </c>
      <c r="AI5612" t="s">
        <v>26740</v>
      </c>
      <c r="AJ5612" t="s">
        <v>26741</v>
      </c>
      <c r="AK5612" t="s">
        <v>26739</v>
      </c>
      <c r="AL5612" t="s">
        <v>26740</v>
      </c>
      <c r="AM5612">
        <v>1</v>
      </c>
      <c r="AN5612">
        <v>2</v>
      </c>
      <c r="AO5612">
        <v>2</v>
      </c>
      <c r="AP5612">
        <v>2</v>
      </c>
      <c r="AQ5612" t="s">
        <v>26739</v>
      </c>
      <c r="AR5612" t="s">
        <v>56</v>
      </c>
      <c r="AS5612">
        <v>92798.8</v>
      </c>
      <c r="AT5612">
        <v>1.5</v>
      </c>
      <c r="AU5612">
        <v>4797</v>
      </c>
      <c r="AV5612">
        <v>4797.1000000000004</v>
      </c>
      <c r="AW5612">
        <v>14</v>
      </c>
      <c r="AX5612">
        <v>14</v>
      </c>
      <c r="AY5612" t="s">
        <v>26742</v>
      </c>
      <c r="AZ5612">
        <v>2</v>
      </c>
      <c r="BA5612">
        <v>2</v>
      </c>
      <c r="BB5612">
        <v>344000000</v>
      </c>
      <c r="BC5612" t="s">
        <v>233</v>
      </c>
    </row>
    <row r="5613" spans="1:55" x14ac:dyDescent="0.2">
      <c r="A5613" t="s">
        <v>26743</v>
      </c>
      <c r="B5613">
        <v>0.99872964558190302</v>
      </c>
      <c r="C5613">
        <v>0.99393284859404896</v>
      </c>
      <c r="D5613">
        <v>0.99942697992733898</v>
      </c>
      <c r="E5613">
        <v>-6.6286975771607096E-2</v>
      </c>
      <c r="F5613">
        <v>-0.150088022436279</v>
      </c>
      <c r="G5613">
        <v>6.5521720713519097E-2</v>
      </c>
      <c r="H5613">
        <v>2.3036588907280899</v>
      </c>
      <c r="I5613">
        <v>1.7031289411683299</v>
      </c>
      <c r="J5613">
        <v>0.83886903524258105</v>
      </c>
      <c r="K5613">
        <v>0.47864742873900001</v>
      </c>
      <c r="L5613">
        <v>0.33199559707582299</v>
      </c>
      <c r="M5613">
        <v>-0.146651831663177</v>
      </c>
      <c r="N5613">
        <v>0.58834776895680796</v>
      </c>
      <c r="O5613">
        <v>0.67559605647377496</v>
      </c>
      <c r="P5613">
        <v>0.82435276027676097</v>
      </c>
      <c r="Q5613">
        <f t="shared" si="261"/>
        <v>0.2303658890728085</v>
      </c>
      <c r="R5613">
        <f t="shared" si="262"/>
        <v>0.17031289411683301</v>
      </c>
      <c r="S5613">
        <f t="shared" si="263"/>
        <v>8.3886903524258219E-2</v>
      </c>
      <c r="T5613">
        <v>0.55971781495381401</v>
      </c>
      <c r="U5613">
        <v>0.43142758558605998</v>
      </c>
      <c r="V5613">
        <v>-0.22770604248092299</v>
      </c>
      <c r="W5613">
        <v>1.36551315521487</v>
      </c>
      <c r="X5613">
        <v>-1.37019192019459</v>
      </c>
      <c r="Y5613">
        <v>-1.01472061160196</v>
      </c>
      <c r="Z5613">
        <v>-1.19744394744083</v>
      </c>
      <c r="AA5613">
        <v>1.1820972073301199</v>
      </c>
      <c r="AB5613">
        <v>0.58982664740840296</v>
      </c>
      <c r="AC5613">
        <v>-1.9089361117262098E-2</v>
      </c>
      <c r="AD5613">
        <v>-0.38216924833383098</v>
      </c>
      <c r="AE5613">
        <v>0.78289106010676202</v>
      </c>
      <c r="AF5613">
        <v>-0.107918521516255</v>
      </c>
      <c r="AG5613">
        <v>-0.324020070728953</v>
      </c>
      <c r="AH5613" t="s">
        <v>26743</v>
      </c>
      <c r="AI5613" t="s">
        <v>26744</v>
      </c>
      <c r="AJ5613" t="s">
        <v>26745</v>
      </c>
      <c r="AK5613" t="s">
        <v>26743</v>
      </c>
      <c r="AL5613" t="s">
        <v>26744</v>
      </c>
      <c r="AM5613">
        <v>1</v>
      </c>
      <c r="AN5613">
        <v>2</v>
      </c>
      <c r="AO5613">
        <v>2</v>
      </c>
      <c r="AP5613">
        <v>2</v>
      </c>
      <c r="AQ5613" t="s">
        <v>26743</v>
      </c>
      <c r="AR5613" t="s">
        <v>56</v>
      </c>
      <c r="AS5613">
        <v>34069</v>
      </c>
      <c r="AT5613">
        <v>6.4</v>
      </c>
      <c r="AU5613">
        <v>4798</v>
      </c>
      <c r="AV5613">
        <v>4798.1000000000004</v>
      </c>
      <c r="AW5613">
        <v>13.98</v>
      </c>
      <c r="AX5613">
        <v>13.98</v>
      </c>
      <c r="AY5613" t="s">
        <v>26746</v>
      </c>
      <c r="AZ5613">
        <v>2</v>
      </c>
      <c r="BA5613">
        <v>2</v>
      </c>
      <c r="BB5613">
        <v>178000000</v>
      </c>
      <c r="BC5613" t="s">
        <v>1059</v>
      </c>
    </row>
    <row r="5614" spans="1:55" x14ac:dyDescent="0.2">
      <c r="A5614" t="s">
        <v>26747</v>
      </c>
      <c r="B5614">
        <v>0.99872964558190302</v>
      </c>
      <c r="C5614">
        <v>0.99393284859404896</v>
      </c>
      <c r="D5614">
        <v>0.99942697992733898</v>
      </c>
      <c r="E5614">
        <v>0.75915861102830995</v>
      </c>
      <c r="F5614">
        <v>7.16560212979621E-2</v>
      </c>
      <c r="G5614">
        <v>0.47202587062377899</v>
      </c>
      <c r="H5614">
        <v>4.0932255080276203</v>
      </c>
      <c r="I5614">
        <v>3.04856287802121</v>
      </c>
      <c r="J5614">
        <v>9.8638656998400496</v>
      </c>
      <c r="K5614">
        <v>0.73367472642222198</v>
      </c>
      <c r="L5614">
        <v>-0.46945480560588598</v>
      </c>
      <c r="M5614">
        <v>-1.2031295320281099</v>
      </c>
      <c r="N5614">
        <v>0.38965248402192498</v>
      </c>
      <c r="O5614">
        <v>0.495614167140842</v>
      </c>
      <c r="P5614">
        <v>0.103184254321986</v>
      </c>
      <c r="Q5614">
        <f t="shared" si="261"/>
        <v>0.40932255080276259</v>
      </c>
      <c r="R5614">
        <f t="shared" si="262"/>
        <v>0.30485628780212126</v>
      </c>
      <c r="S5614">
        <f t="shared" si="263"/>
        <v>0.98638656998400287</v>
      </c>
      <c r="T5614">
        <v>0.90047281855990802</v>
      </c>
      <c r="U5614">
        <v>-0.70800815962371699</v>
      </c>
      <c r="V5614">
        <v>-1.78885994947543</v>
      </c>
      <c r="W5614">
        <v>0.76045526803733698</v>
      </c>
      <c r="X5614">
        <v>-0.85690021015265505</v>
      </c>
      <c r="Y5614">
        <v>1.1161926727621501</v>
      </c>
      <c r="Z5614">
        <v>-0.43084211508416898</v>
      </c>
      <c r="AA5614">
        <v>1.7488085155501401</v>
      </c>
      <c r="AB5614">
        <v>0.73657777499326904</v>
      </c>
      <c r="AC5614">
        <v>2.23981837109209</v>
      </c>
      <c r="AD5614">
        <v>0.34420541571788699</v>
      </c>
      <c r="AE5614">
        <v>-0.17464492879304699</v>
      </c>
      <c r="AF5614">
        <v>0</v>
      </c>
      <c r="AG5614">
        <v>-0.68771606848594002</v>
      </c>
      <c r="AH5614" t="s">
        <v>26747</v>
      </c>
      <c r="AI5614" t="s">
        <v>26748</v>
      </c>
      <c r="AJ5614" t="s">
        <v>26749</v>
      </c>
      <c r="AK5614" t="s">
        <v>26747</v>
      </c>
      <c r="AL5614" t="s">
        <v>26748</v>
      </c>
      <c r="AM5614">
        <v>1</v>
      </c>
      <c r="AN5614">
        <v>3</v>
      </c>
      <c r="AO5614">
        <v>2</v>
      </c>
      <c r="AP5614">
        <v>2</v>
      </c>
      <c r="AQ5614" t="s">
        <v>26750</v>
      </c>
      <c r="AR5614" t="s">
        <v>56</v>
      </c>
      <c r="AS5614">
        <v>56856.5</v>
      </c>
      <c r="AT5614">
        <v>3.2</v>
      </c>
      <c r="AU5614">
        <v>4799</v>
      </c>
      <c r="AV5614">
        <v>4799.1000000000004</v>
      </c>
      <c r="AW5614">
        <v>13.97</v>
      </c>
      <c r="AX5614">
        <v>13.97</v>
      </c>
      <c r="AY5614" t="s">
        <v>26751</v>
      </c>
      <c r="AZ5614">
        <v>2</v>
      </c>
      <c r="BA5614">
        <v>3</v>
      </c>
      <c r="BB5614">
        <v>433000000</v>
      </c>
      <c r="BC5614" t="s">
        <v>1080</v>
      </c>
    </row>
    <row r="5615" spans="1:55" x14ac:dyDescent="0.2">
      <c r="A5615" t="s">
        <v>26752</v>
      </c>
      <c r="B5615">
        <v>0.99872964558190302</v>
      </c>
      <c r="C5615">
        <v>0.99757653129525503</v>
      </c>
      <c r="D5615">
        <v>0.99942697992733898</v>
      </c>
      <c r="E5615">
        <v>-9.5017615655295901E-2</v>
      </c>
      <c r="F5615">
        <v>0.16971615754890801</v>
      </c>
      <c r="G5615">
        <v>1.08938462558045E-4</v>
      </c>
      <c r="H5615">
        <v>1.5195569212267801</v>
      </c>
      <c r="I5615">
        <v>0.46564028953624598</v>
      </c>
      <c r="J5615">
        <v>2.8903969789774102</v>
      </c>
      <c r="K5615">
        <v>-0.31027132735589802</v>
      </c>
      <c r="L5615">
        <v>8.6829332450408497E-2</v>
      </c>
      <c r="M5615">
        <v>0.39710065980630599</v>
      </c>
      <c r="N5615">
        <v>0.70476496729455995</v>
      </c>
      <c r="O5615">
        <v>0.89833014009530499</v>
      </c>
      <c r="P5615">
        <v>0.51399666613697503</v>
      </c>
      <c r="Q5615">
        <f t="shared" si="261"/>
        <v>0.15195569212267793</v>
      </c>
      <c r="R5615">
        <f t="shared" si="262"/>
        <v>4.656402895362468E-2</v>
      </c>
      <c r="S5615">
        <f t="shared" si="263"/>
        <v>0.28903969789774125</v>
      </c>
      <c r="T5615">
        <v>-0.39159289995135799</v>
      </c>
      <c r="U5615">
        <v>0.131556010227139</v>
      </c>
      <c r="V5615">
        <v>0.67601118661293702</v>
      </c>
      <c r="W5615">
        <v>-0.27773148919624502</v>
      </c>
      <c r="Y5615">
        <v>0.50139136102685</v>
      </c>
      <c r="Z5615">
        <v>-0.139652271785903</v>
      </c>
      <c r="AA5615">
        <v>-0.83789831460752295</v>
      </c>
      <c r="AB5615">
        <v>1.030080030163</v>
      </c>
      <c r="AC5615">
        <v>-0.84629500953195402</v>
      </c>
      <c r="AD5615">
        <v>0.23284484004445299</v>
      </c>
      <c r="AE5615">
        <v>0.554045980998632</v>
      </c>
      <c r="AF5615">
        <v>-3.8542329112948297E-2</v>
      </c>
      <c r="AG5615">
        <v>4.6288581532707498E-2</v>
      </c>
      <c r="AH5615" t="s">
        <v>26752</v>
      </c>
      <c r="AI5615" t="s">
        <v>26753</v>
      </c>
      <c r="AJ5615" t="s">
        <v>26754</v>
      </c>
      <c r="AK5615" t="s">
        <v>26752</v>
      </c>
      <c r="AL5615" t="s">
        <v>26753</v>
      </c>
      <c r="AM5615">
        <v>1</v>
      </c>
      <c r="AN5615">
        <v>2</v>
      </c>
      <c r="AO5615">
        <v>2</v>
      </c>
      <c r="AP5615">
        <v>2</v>
      </c>
      <c r="AQ5615" t="s">
        <v>26755</v>
      </c>
      <c r="AR5615" t="s">
        <v>56</v>
      </c>
      <c r="AS5615">
        <v>22534.5</v>
      </c>
      <c r="AT5615">
        <v>9.9</v>
      </c>
      <c r="AU5615">
        <v>4800</v>
      </c>
      <c r="AV5615">
        <v>4800.1000000000004</v>
      </c>
      <c r="AW5615">
        <v>13.96</v>
      </c>
      <c r="AX5615">
        <v>13.96</v>
      </c>
      <c r="AY5615" t="s">
        <v>26756</v>
      </c>
      <c r="AZ5615">
        <v>2</v>
      </c>
      <c r="BA5615">
        <v>2</v>
      </c>
      <c r="BB5615">
        <v>215000000</v>
      </c>
      <c r="BC5615" t="s">
        <v>6989</v>
      </c>
    </row>
    <row r="5616" spans="1:55" x14ac:dyDescent="0.2">
      <c r="A5616" t="s">
        <v>26757</v>
      </c>
      <c r="B5616">
        <v>0.99872964558190302</v>
      </c>
      <c r="C5616">
        <v>0.99393284859404896</v>
      </c>
      <c r="D5616">
        <v>0.99942697992733898</v>
      </c>
      <c r="E5616">
        <v>-0.44960274040391901</v>
      </c>
      <c r="F5616">
        <v>-0.82826873525319</v>
      </c>
      <c r="G5616">
        <v>-0.123332320461695</v>
      </c>
      <c r="H5616">
        <v>11.290561440574701</v>
      </c>
      <c r="I5616">
        <v>3.8728475926494399</v>
      </c>
      <c r="J5616">
        <v>2.95564906882852</v>
      </c>
      <c r="K5616">
        <v>1.5344073860157801</v>
      </c>
      <c r="L5616">
        <v>0.87174189502956001</v>
      </c>
      <c r="M5616">
        <v>-0.66266549098622496</v>
      </c>
      <c r="N5616">
        <v>7.4292308921412198E-2</v>
      </c>
      <c r="O5616">
        <v>0.40993522751814998</v>
      </c>
      <c r="P5616">
        <v>0.50633167076719299</v>
      </c>
      <c r="Q5616">
        <f t="shared" si="261"/>
        <v>1.1290561440574678</v>
      </c>
      <c r="R5616">
        <f t="shared" si="262"/>
        <v>0.38728475926494493</v>
      </c>
      <c r="S5616">
        <f t="shared" si="263"/>
        <v>0.29556490688285236</v>
      </c>
      <c r="T5616">
        <v>1.99952177472311</v>
      </c>
      <c r="U5616">
        <v>0.86118621105646997</v>
      </c>
      <c r="V5616">
        <v>-0.68864877233260802</v>
      </c>
      <c r="W5616">
        <v>-2.1127431142428601</v>
      </c>
      <c r="X5616">
        <v>-0.35633474085555999</v>
      </c>
      <c r="Y5616">
        <v>-1.5101430278546799</v>
      </c>
      <c r="Z5616">
        <v>0.222849369871122</v>
      </c>
      <c r="AA5616">
        <v>0.70925832439806902</v>
      </c>
      <c r="AB5616">
        <v>1.2106968025751399</v>
      </c>
      <c r="AC5616">
        <v>-1.3108027967186699</v>
      </c>
      <c r="AD5616">
        <v>0.53908642314639699</v>
      </c>
      <c r="AE5616">
        <v>1.53567092559403</v>
      </c>
      <c r="AF5616">
        <v>-1.0830394480738501</v>
      </c>
      <c r="AG5616">
        <v>-2.8103781644858099</v>
      </c>
      <c r="AH5616" t="s">
        <v>26757</v>
      </c>
      <c r="AI5616" t="s">
        <v>86</v>
      </c>
      <c r="AJ5616" t="s">
        <v>26758</v>
      </c>
      <c r="AK5616" t="s">
        <v>26757</v>
      </c>
      <c r="AL5616" t="s">
        <v>26759</v>
      </c>
      <c r="AM5616">
        <v>1</v>
      </c>
      <c r="AN5616">
        <v>2</v>
      </c>
      <c r="AO5616">
        <v>2</v>
      </c>
      <c r="AP5616">
        <v>2</v>
      </c>
      <c r="AQ5616" t="s">
        <v>26760</v>
      </c>
      <c r="AR5616" t="s">
        <v>56</v>
      </c>
      <c r="AS5616">
        <v>8285.4</v>
      </c>
      <c r="AT5616">
        <v>28.5</v>
      </c>
      <c r="AU5616">
        <v>4801</v>
      </c>
      <c r="AV5616">
        <v>4801.1000000000004</v>
      </c>
      <c r="AW5616">
        <v>13.95</v>
      </c>
      <c r="AX5616">
        <v>13.95</v>
      </c>
      <c r="AY5616" t="s">
        <v>26761</v>
      </c>
      <c r="AZ5616">
        <v>2</v>
      </c>
      <c r="BA5616">
        <v>2</v>
      </c>
      <c r="BB5616">
        <v>438000000</v>
      </c>
      <c r="BC5616" t="s">
        <v>7025</v>
      </c>
    </row>
    <row r="5617" spans="1:55" x14ac:dyDescent="0.2">
      <c r="A5617" t="s">
        <v>26762</v>
      </c>
      <c r="B5617">
        <v>0.99872964558190302</v>
      </c>
      <c r="C5617">
        <v>0.99393284859404896</v>
      </c>
      <c r="D5617">
        <v>0.99942697992733898</v>
      </c>
      <c r="E5617">
        <v>0.44224704775750601</v>
      </c>
      <c r="F5617">
        <v>-0.38186515722737602</v>
      </c>
      <c r="G5617">
        <v>-0.40365169029095099</v>
      </c>
      <c r="H5617">
        <v>1.3918816583556199</v>
      </c>
      <c r="I5617">
        <v>11.1380451505874</v>
      </c>
      <c r="J5617">
        <v>10.2269141020878</v>
      </c>
      <c r="K5617">
        <v>-0.29120130360226498</v>
      </c>
      <c r="L5617">
        <v>-1.7333976623258101</v>
      </c>
      <c r="M5617">
        <v>-1.44219635872354</v>
      </c>
      <c r="N5617">
        <v>0.72579142721241097</v>
      </c>
      <c r="O5617">
        <v>7.6947671975567206E-2</v>
      </c>
      <c r="P5617">
        <v>9.4909260555268299E-2</v>
      </c>
      <c r="Q5617">
        <f t="shared" si="261"/>
        <v>0.13918816583556207</v>
      </c>
      <c r="R5617">
        <f t="shared" si="262"/>
        <v>1.1138045150587428</v>
      </c>
      <c r="S5617">
        <f t="shared" si="263"/>
        <v>1.022691410208781</v>
      </c>
      <c r="T5617">
        <v>-0.36105120520170197</v>
      </c>
      <c r="U5617">
        <v>-1.97870858761494</v>
      </c>
      <c r="V5617">
        <v>-1.8397530078</v>
      </c>
      <c r="W5617">
        <v>-0.84311344934574395</v>
      </c>
      <c r="X5617">
        <v>1.33201319796007</v>
      </c>
      <c r="Y5617">
        <v>1.3370436294049299</v>
      </c>
      <c r="Z5617">
        <v>-0.93893867839032596</v>
      </c>
      <c r="AA5617">
        <v>1.37331881439822</v>
      </c>
      <c r="AB5617">
        <v>0.80995333878570197</v>
      </c>
      <c r="AC5617">
        <v>2.5452481489682901E-2</v>
      </c>
      <c r="AD5617">
        <v>-1.24268278762855</v>
      </c>
      <c r="AE5617">
        <v>-0.120444778477963</v>
      </c>
      <c r="AF5617">
        <v>-0.219691275943805</v>
      </c>
      <c r="AG5617">
        <v>-2.9161806365605698</v>
      </c>
      <c r="AH5617" t="s">
        <v>26763</v>
      </c>
      <c r="AI5617" t="s">
        <v>26764</v>
      </c>
      <c r="AJ5617" t="s">
        <v>26765</v>
      </c>
      <c r="AK5617" t="s">
        <v>26762</v>
      </c>
      <c r="AL5617" t="s">
        <v>26764</v>
      </c>
      <c r="AM5617">
        <v>1</v>
      </c>
      <c r="AN5617">
        <v>4</v>
      </c>
      <c r="AO5617">
        <v>3</v>
      </c>
      <c r="AP5617">
        <v>3</v>
      </c>
      <c r="AQ5617" t="s">
        <v>26766</v>
      </c>
      <c r="AR5617" t="s">
        <v>56</v>
      </c>
      <c r="AS5617">
        <v>102424.4</v>
      </c>
      <c r="AT5617">
        <v>3.8</v>
      </c>
      <c r="AU5617">
        <v>4802</v>
      </c>
      <c r="AV5617">
        <v>4802.1000000000004</v>
      </c>
      <c r="AW5617">
        <v>13.94</v>
      </c>
      <c r="AX5617">
        <v>13.94</v>
      </c>
      <c r="AY5617" t="s">
        <v>26767</v>
      </c>
      <c r="AZ5617">
        <v>3</v>
      </c>
      <c r="BA5617">
        <v>4</v>
      </c>
      <c r="BB5617">
        <v>1800000000</v>
      </c>
      <c r="BC5617" t="s">
        <v>608</v>
      </c>
    </row>
    <row r="5618" spans="1:55" x14ac:dyDescent="0.2">
      <c r="A5618" t="s">
        <v>26768</v>
      </c>
      <c r="B5618">
        <v>0.99872964558190302</v>
      </c>
      <c r="C5618">
        <v>0.99393284859404896</v>
      </c>
      <c r="D5618">
        <v>0.99942697992733898</v>
      </c>
      <c r="E5618">
        <v>0.64475945132920598</v>
      </c>
      <c r="F5618">
        <v>-0.10191537805996501</v>
      </c>
      <c r="G5618">
        <v>1.05222408562537</v>
      </c>
      <c r="H5618">
        <v>19.5860268731874</v>
      </c>
      <c r="I5618">
        <v>4.8785434787529898</v>
      </c>
      <c r="J5618">
        <v>6.8315388970097599</v>
      </c>
      <c r="K5618">
        <v>2.4752119233606198</v>
      </c>
      <c r="L5618">
        <v>1.16853097192957</v>
      </c>
      <c r="M5618">
        <v>-1.30668095143105</v>
      </c>
      <c r="N5618">
        <v>1.10001172085457E-2</v>
      </c>
      <c r="O5618">
        <v>0.32519634228104599</v>
      </c>
      <c r="P5618">
        <v>0.20741784142742101</v>
      </c>
      <c r="Q5618">
        <f t="shared" si="261"/>
        <v>1.9586026873187352</v>
      </c>
      <c r="R5618">
        <f t="shared" si="262"/>
        <v>0.48785434787529941</v>
      </c>
      <c r="S5618">
        <f t="shared" si="263"/>
        <v>0.68315388970097601</v>
      </c>
      <c r="T5618">
        <v>3.1335445237639301</v>
      </c>
      <c r="U5618">
        <v>1.0366106611201999</v>
      </c>
      <c r="V5618">
        <v>-1.34567329368221</v>
      </c>
      <c r="W5618">
        <v>-2.1722570047849201</v>
      </c>
      <c r="X5618">
        <v>0.55571251252474196</v>
      </c>
      <c r="Y5618">
        <v>-0.69239759379898302</v>
      </c>
      <c r="Z5618">
        <v>2.73956158694899</v>
      </c>
      <c r="AA5618">
        <v>1.16471342486938</v>
      </c>
      <c r="AB5618">
        <v>0.94541591809480896</v>
      </c>
      <c r="AC5618">
        <v>1.97256731545042</v>
      </c>
      <c r="AD5618">
        <v>2.1917786030271298</v>
      </c>
      <c r="AE5618">
        <v>-1.43329286388776</v>
      </c>
      <c r="AF5618">
        <v>-1.3451272860418999</v>
      </c>
      <c r="AG5618">
        <v>2.1821759865419299</v>
      </c>
      <c r="AH5618" t="s">
        <v>26768</v>
      </c>
      <c r="AI5618" t="s">
        <v>86</v>
      </c>
      <c r="AJ5618" t="s">
        <v>26769</v>
      </c>
      <c r="AK5618" t="s">
        <v>26768</v>
      </c>
      <c r="AL5618" t="s">
        <v>26770</v>
      </c>
      <c r="AM5618">
        <v>1</v>
      </c>
      <c r="AN5618">
        <v>2</v>
      </c>
      <c r="AO5618">
        <v>2</v>
      </c>
      <c r="AP5618">
        <v>2</v>
      </c>
      <c r="AQ5618" t="s">
        <v>26771</v>
      </c>
      <c r="AR5618" t="s">
        <v>56</v>
      </c>
      <c r="AS5618">
        <v>71898.7</v>
      </c>
      <c r="AT5618">
        <v>2.2000000000000002</v>
      </c>
      <c r="AU5618">
        <v>4803</v>
      </c>
      <c r="AV5618">
        <v>4803.1000000000004</v>
      </c>
      <c r="AW5618">
        <v>13.93</v>
      </c>
      <c r="AX5618">
        <v>13.93</v>
      </c>
      <c r="AY5618" t="s">
        <v>26772</v>
      </c>
      <c r="AZ5618">
        <v>2</v>
      </c>
      <c r="BA5618">
        <v>2</v>
      </c>
      <c r="BB5618">
        <v>127000000</v>
      </c>
      <c r="BC5618" t="s">
        <v>476</v>
      </c>
    </row>
    <row r="5619" spans="1:55" x14ac:dyDescent="0.2">
      <c r="A5619" t="s">
        <v>26773</v>
      </c>
      <c r="B5619">
        <v>0.99872964558190302</v>
      </c>
      <c r="C5619">
        <v>0.99393284859404896</v>
      </c>
      <c r="D5619">
        <v>0.99942697992733898</v>
      </c>
      <c r="E5619">
        <v>0.91007585478091502</v>
      </c>
      <c r="F5619">
        <v>-3.5927305280477599E-2</v>
      </c>
      <c r="G5619">
        <v>6.3540287219323893E-2</v>
      </c>
      <c r="H5619">
        <v>0.16649736431135301</v>
      </c>
      <c r="I5619">
        <v>10.301498780377999</v>
      </c>
      <c r="J5619">
        <v>12.220042894196199</v>
      </c>
      <c r="K5619">
        <v>-4.3826539185035901E-2</v>
      </c>
      <c r="L5619">
        <v>-1.69933206929247</v>
      </c>
      <c r="M5619">
        <v>-1.6555055301074399</v>
      </c>
      <c r="N5619">
        <v>0.96238814274016904</v>
      </c>
      <c r="O5619">
        <v>9.3293228383343904E-2</v>
      </c>
      <c r="P5619">
        <v>5.9978515229604498E-2</v>
      </c>
      <c r="Q5619">
        <f t="shared" si="261"/>
        <v>1.6649736431135442E-2</v>
      </c>
      <c r="R5619">
        <f t="shared" si="262"/>
        <v>1.0301498780378013</v>
      </c>
      <c r="S5619">
        <f t="shared" si="263"/>
        <v>1.2220042894196221</v>
      </c>
      <c r="T5619">
        <v>-4.83873705971773E-2</v>
      </c>
      <c r="U5619">
        <v>-1.8610923955021801</v>
      </c>
      <c r="V5619">
        <v>-2.11392943674843</v>
      </c>
      <c r="W5619">
        <v>-9.9189817570087602E-2</v>
      </c>
      <c r="X5619">
        <v>0.12302032720013401</v>
      </c>
      <c r="Y5619">
        <v>2.7815282647441899</v>
      </c>
      <c r="Z5619">
        <v>-0.151537571512363</v>
      </c>
      <c r="AA5619">
        <v>1.8774485057596</v>
      </c>
      <c r="AB5619">
        <v>1.87107687670704</v>
      </c>
      <c r="AC5619">
        <v>-3.1815601862103499E-2</v>
      </c>
      <c r="AD5619">
        <v>-1.3515124411275901</v>
      </c>
      <c r="AE5619">
        <v>0.99969166136709697</v>
      </c>
      <c r="AF5619">
        <v>-1.46846273920333</v>
      </c>
      <c r="AG5619">
        <v>-1.23656639237376</v>
      </c>
      <c r="AH5619" t="s">
        <v>26773</v>
      </c>
      <c r="AI5619" t="s">
        <v>26774</v>
      </c>
      <c r="AJ5619" t="s">
        <v>26775</v>
      </c>
      <c r="AK5619" t="s">
        <v>26773</v>
      </c>
      <c r="AL5619" t="s">
        <v>26774</v>
      </c>
      <c r="AM5619">
        <v>1</v>
      </c>
      <c r="AN5619">
        <v>5</v>
      </c>
      <c r="AO5619">
        <v>2</v>
      </c>
      <c r="AP5619">
        <v>2</v>
      </c>
      <c r="AQ5619" t="s">
        <v>26776</v>
      </c>
      <c r="AR5619" t="s">
        <v>56</v>
      </c>
      <c r="AS5619">
        <v>62292.3</v>
      </c>
      <c r="AT5619">
        <v>3</v>
      </c>
      <c r="AU5619">
        <v>4806</v>
      </c>
      <c r="AV5619">
        <v>4806.1000000000004</v>
      </c>
      <c r="AW5619">
        <v>13.92</v>
      </c>
      <c r="AX5619">
        <v>13.92</v>
      </c>
      <c r="AY5619" t="s">
        <v>26777</v>
      </c>
      <c r="AZ5619">
        <v>2</v>
      </c>
      <c r="BA5619">
        <v>5</v>
      </c>
      <c r="BB5619">
        <v>10100000000</v>
      </c>
      <c r="BC5619" t="s">
        <v>546</v>
      </c>
    </row>
    <row r="5620" spans="1:55" x14ac:dyDescent="0.2">
      <c r="A5620" t="s">
        <v>26778</v>
      </c>
      <c r="B5620">
        <v>0.99872964558190302</v>
      </c>
      <c r="C5620">
        <v>0.99393284859404896</v>
      </c>
      <c r="D5620">
        <v>0.99942697992733898</v>
      </c>
      <c r="E5620">
        <v>0.29531053533366802</v>
      </c>
      <c r="F5620">
        <v>-0.66895213473222703</v>
      </c>
      <c r="G5620">
        <v>-0.64085958496312001</v>
      </c>
      <c r="H5620">
        <v>0.83688180613746799</v>
      </c>
      <c r="I5620">
        <v>10.306207297003599</v>
      </c>
      <c r="J5620">
        <v>10.4061203278797</v>
      </c>
      <c r="K5620">
        <v>-0.21569399597463801</v>
      </c>
      <c r="L5620">
        <v>-1.9031536685899499</v>
      </c>
      <c r="M5620">
        <v>-1.6874596726153199</v>
      </c>
      <c r="N5620">
        <v>0.82473005096759699</v>
      </c>
      <c r="O5620">
        <v>9.31921369127518E-2</v>
      </c>
      <c r="P5620">
        <v>9.1072648637762404E-2</v>
      </c>
      <c r="Q5620">
        <f t="shared" si="261"/>
        <v>8.3688180613746693E-2</v>
      </c>
      <c r="R5620">
        <f t="shared" si="262"/>
        <v>1.0306207297003585</v>
      </c>
      <c r="S5620">
        <f t="shared" si="263"/>
        <v>1.0406120327879664</v>
      </c>
      <c r="T5620">
        <v>-0.22753001099510201</v>
      </c>
      <c r="U5620">
        <v>-1.86175856792266</v>
      </c>
      <c r="V5620">
        <v>-1.86474919414452</v>
      </c>
      <c r="W5620">
        <v>-1.4845409362989801</v>
      </c>
      <c r="X5620">
        <v>1.4210968831739601</v>
      </c>
      <c r="Y5620">
        <v>1.3191367950825399</v>
      </c>
      <c r="Z5620">
        <v>-1.1142468493556099</v>
      </c>
      <c r="AA5620">
        <v>1.3767955708903701</v>
      </c>
      <c r="AB5620">
        <v>1.2106968025751399</v>
      </c>
      <c r="AC5620">
        <v>-0.66176451873175401</v>
      </c>
      <c r="AD5620">
        <v>-1.71596523424064</v>
      </c>
      <c r="AE5620">
        <v>-6.6244628162879904E-2</v>
      </c>
      <c r="AF5620">
        <v>-0.55886377213774996</v>
      </c>
      <c r="AG5620">
        <v>-3.5972840505418402</v>
      </c>
      <c r="AH5620" t="s">
        <v>26778</v>
      </c>
      <c r="AI5620" t="s">
        <v>26779</v>
      </c>
      <c r="AJ5620" t="s">
        <v>26780</v>
      </c>
      <c r="AK5620" t="s">
        <v>26778</v>
      </c>
      <c r="AL5620" t="s">
        <v>26779</v>
      </c>
      <c r="AM5620">
        <v>1</v>
      </c>
      <c r="AN5620">
        <v>4</v>
      </c>
      <c r="AO5620">
        <v>3</v>
      </c>
      <c r="AP5620">
        <v>3</v>
      </c>
      <c r="AQ5620" t="s">
        <v>26778</v>
      </c>
      <c r="AR5620" t="s">
        <v>56</v>
      </c>
      <c r="AS5620">
        <v>63439.7</v>
      </c>
      <c r="AT5620">
        <v>4.7</v>
      </c>
      <c r="AU5620">
        <v>4807</v>
      </c>
      <c r="AV5620">
        <v>4807.1000000000004</v>
      </c>
      <c r="AW5620">
        <v>13.92</v>
      </c>
      <c r="AX5620">
        <v>13.92</v>
      </c>
      <c r="AY5620" t="s">
        <v>26781</v>
      </c>
      <c r="AZ5620">
        <v>3</v>
      </c>
      <c r="BA5620">
        <v>4</v>
      </c>
      <c r="BB5620">
        <v>1870000000</v>
      </c>
      <c r="BC5620" t="s">
        <v>10742</v>
      </c>
    </row>
    <row r="5621" spans="1:55" x14ac:dyDescent="0.2">
      <c r="A5621" t="s">
        <v>26782</v>
      </c>
      <c r="B5621">
        <v>0.99872964558190302</v>
      </c>
      <c r="C5621">
        <v>0.99393284859404896</v>
      </c>
      <c r="D5621">
        <v>0.99942697992733898</v>
      </c>
      <c r="E5621">
        <v>-0.16743346108259399</v>
      </c>
      <c r="F5621">
        <v>0.27602635967109901</v>
      </c>
      <c r="G5621">
        <v>-0.33730420447793302</v>
      </c>
      <c r="H5621">
        <v>7.9958835591560797</v>
      </c>
      <c r="I5621">
        <v>2.57480099391148</v>
      </c>
      <c r="J5621">
        <v>6.9613724798783396</v>
      </c>
      <c r="K5621">
        <v>-1.30176220196125</v>
      </c>
      <c r="L5621">
        <v>-0.52570751564228502</v>
      </c>
      <c r="M5621">
        <v>0.77605468631896302</v>
      </c>
      <c r="N5621">
        <v>0.15863961385606801</v>
      </c>
      <c r="O5621">
        <v>0.55273873542569796</v>
      </c>
      <c r="P5621">
        <v>0.20130879628589701</v>
      </c>
      <c r="Q5621">
        <f t="shared" si="261"/>
        <v>0.79958835591560662</v>
      </c>
      <c r="R5621">
        <f t="shared" si="262"/>
        <v>0.25748009939114785</v>
      </c>
      <c r="S5621">
        <f t="shared" si="263"/>
        <v>0.69613724798783416</v>
      </c>
      <c r="T5621">
        <v>-1.52703821180313</v>
      </c>
      <c r="U5621">
        <v>-0.614969479814089</v>
      </c>
      <c r="V5621">
        <v>1.36550906811942</v>
      </c>
      <c r="W5621">
        <v>1.8283989705419501</v>
      </c>
      <c r="X5621">
        <v>1.38716024118771</v>
      </c>
      <c r="Y5621">
        <v>-1.4862672487581601</v>
      </c>
      <c r="Z5621">
        <v>-1.4737771660810199</v>
      </c>
      <c r="AA5621">
        <v>-0.61538589911008901</v>
      </c>
      <c r="AB5621">
        <v>-9.3130523275011007E-2</v>
      </c>
      <c r="AC5621">
        <v>-0.71903260208354003</v>
      </c>
      <c r="AD5621">
        <v>-0.34420541571788699</v>
      </c>
      <c r="AE5621">
        <v>0.95753598889980895</v>
      </c>
      <c r="AF5621">
        <v>-0.11948122025014001</v>
      </c>
      <c r="AG5621">
        <v>-0.29095679820559001</v>
      </c>
      <c r="AH5621" t="s">
        <v>26782</v>
      </c>
      <c r="AI5621" t="s">
        <v>26783</v>
      </c>
      <c r="AJ5621" t="s">
        <v>26784</v>
      </c>
      <c r="AK5621" t="s">
        <v>26782</v>
      </c>
      <c r="AL5621" t="s">
        <v>26783</v>
      </c>
      <c r="AM5621">
        <v>1</v>
      </c>
      <c r="AN5621">
        <v>2</v>
      </c>
      <c r="AO5621">
        <v>2</v>
      </c>
      <c r="AP5621">
        <v>2</v>
      </c>
      <c r="AQ5621" t="s">
        <v>26782</v>
      </c>
      <c r="AR5621" t="s">
        <v>56</v>
      </c>
      <c r="AS5621">
        <v>72676.7</v>
      </c>
      <c r="AT5621">
        <v>3.3</v>
      </c>
      <c r="AU5621">
        <v>4808</v>
      </c>
      <c r="AV5621">
        <v>4808.1000000000004</v>
      </c>
      <c r="AW5621">
        <v>13.91</v>
      </c>
      <c r="AX5621">
        <v>13.91</v>
      </c>
      <c r="AY5621" t="s">
        <v>26785</v>
      </c>
      <c r="AZ5621">
        <v>2</v>
      </c>
      <c r="BA5621">
        <v>2</v>
      </c>
      <c r="BB5621">
        <v>177000000</v>
      </c>
      <c r="BC5621" t="s">
        <v>1102</v>
      </c>
    </row>
    <row r="5622" spans="1:55" x14ac:dyDescent="0.2">
      <c r="A5622" t="s">
        <v>26786</v>
      </c>
      <c r="B5622">
        <v>0.99872964558190302</v>
      </c>
      <c r="C5622">
        <v>0.99393284859404896</v>
      </c>
      <c r="D5622">
        <v>0.99942697992733898</v>
      </c>
      <c r="E5622">
        <v>0.63050378291819298</v>
      </c>
      <c r="F5622">
        <v>0.24858711468740899</v>
      </c>
      <c r="G5622">
        <v>0.51403214631088001</v>
      </c>
      <c r="H5622">
        <v>2.7441692469121501</v>
      </c>
      <c r="I5622">
        <v>0.74029793803721</v>
      </c>
      <c r="J5622">
        <v>4.5836729272294896</v>
      </c>
      <c r="K5622">
        <v>0.50797937888745304</v>
      </c>
      <c r="L5622">
        <v>-0.16037479051641701</v>
      </c>
      <c r="M5622">
        <v>-0.66835416940387105</v>
      </c>
      <c r="N5622">
        <v>0.53159767802081104</v>
      </c>
      <c r="O5622">
        <v>0.84327690464974403</v>
      </c>
      <c r="P5622">
        <v>0.34804284278298298</v>
      </c>
      <c r="Q5622">
        <f t="shared" si="261"/>
        <v>0.27441692469121537</v>
      </c>
      <c r="R5622">
        <f t="shared" si="262"/>
        <v>7.4029793803720975E-2</v>
      </c>
      <c r="S5622">
        <f t="shared" si="263"/>
        <v>0.4583672927229494</v>
      </c>
      <c r="T5622">
        <v>0.64865763058131498</v>
      </c>
      <c r="U5622">
        <v>-0.20307419338350199</v>
      </c>
      <c r="V5622">
        <v>-0.98342232227441295</v>
      </c>
      <c r="W5622">
        <v>1.12415126579432</v>
      </c>
      <c r="X5622">
        <v>-1.12415126579433</v>
      </c>
      <c r="Y5622">
        <v>1.02068955637609</v>
      </c>
      <c r="Z5622">
        <v>0.68340473427144</v>
      </c>
      <c r="AA5622">
        <v>-0.107779451256569</v>
      </c>
      <c r="AB5622">
        <v>0.78737624223418401</v>
      </c>
      <c r="AC5622">
        <v>2.0298353988022102</v>
      </c>
      <c r="AD5622">
        <v>0.14932440828937801</v>
      </c>
      <c r="AE5622">
        <v>0.42155672467287197</v>
      </c>
      <c r="AF5622">
        <v>-1.0483513518721901</v>
      </c>
      <c r="AG5622">
        <v>1.19689046534572</v>
      </c>
      <c r="AH5622" t="s">
        <v>26786</v>
      </c>
      <c r="AI5622" t="s">
        <v>26787</v>
      </c>
      <c r="AJ5622" t="s">
        <v>26788</v>
      </c>
      <c r="AK5622" t="s">
        <v>26786</v>
      </c>
      <c r="AL5622" t="s">
        <v>26787</v>
      </c>
      <c r="AM5622">
        <v>1</v>
      </c>
      <c r="AN5622">
        <v>2</v>
      </c>
      <c r="AO5622">
        <v>2</v>
      </c>
      <c r="AP5622">
        <v>2</v>
      </c>
      <c r="AQ5622" t="s">
        <v>26789</v>
      </c>
      <c r="AR5622" t="s">
        <v>56</v>
      </c>
      <c r="AS5622">
        <v>31447.4</v>
      </c>
      <c r="AT5622">
        <v>4.5999999999999996</v>
      </c>
      <c r="AU5622">
        <v>4809</v>
      </c>
      <c r="AV5622">
        <v>4809.1000000000004</v>
      </c>
      <c r="AW5622">
        <v>13.89</v>
      </c>
      <c r="AX5622">
        <v>13.89</v>
      </c>
      <c r="AY5622" t="s">
        <v>26790</v>
      </c>
      <c r="AZ5622">
        <v>2</v>
      </c>
      <c r="BA5622">
        <v>2</v>
      </c>
      <c r="BB5622">
        <v>1960000000</v>
      </c>
      <c r="BC5622" t="s">
        <v>3269</v>
      </c>
    </row>
    <row r="5623" spans="1:55" x14ac:dyDescent="0.2">
      <c r="A5623" t="s">
        <v>26791</v>
      </c>
      <c r="B5623">
        <v>0.99872964558190302</v>
      </c>
      <c r="C5623">
        <v>0.99393284859404896</v>
      </c>
      <c r="D5623">
        <v>0.99942697992733898</v>
      </c>
      <c r="E5623">
        <v>1.0924608013353601</v>
      </c>
      <c r="F5623">
        <v>0.25018522267036902</v>
      </c>
      <c r="G5623">
        <v>0.18166348992623599</v>
      </c>
      <c r="H5623">
        <v>1.7742003737280301</v>
      </c>
      <c r="I5623">
        <v>11.1678974587387</v>
      </c>
      <c r="J5623">
        <v>13.3606364150135</v>
      </c>
      <c r="K5623">
        <v>-0.40554775351359701</v>
      </c>
      <c r="L5623">
        <v>-1.8795300161773301</v>
      </c>
      <c r="M5623">
        <v>-1.47398226266373</v>
      </c>
      <c r="N5623">
        <v>0.66463003382538899</v>
      </c>
      <c r="O5623">
        <v>7.6420566740892204E-2</v>
      </c>
      <c r="P5623">
        <v>4.6124997804869602E-2</v>
      </c>
      <c r="Q5623">
        <f t="shared" si="261"/>
        <v>0.17742003737280293</v>
      </c>
      <c r="R5623">
        <f t="shared" si="262"/>
        <v>1.1167897458738665</v>
      </c>
      <c r="S5623">
        <f t="shared" si="263"/>
        <v>1.3360636415013503</v>
      </c>
      <c r="T5623">
        <v>-0.447069425547793</v>
      </c>
      <c r="U5623">
        <v>-1.98288039551536</v>
      </c>
      <c r="V5623">
        <v>-2.2679257210052999</v>
      </c>
      <c r="W5623">
        <v>1.61018137188775</v>
      </c>
      <c r="X5623">
        <v>-0.75933236444220498</v>
      </c>
      <c r="Y5623">
        <v>3.1217581168695498</v>
      </c>
      <c r="Z5623">
        <v>8.3197098085218801E-2</v>
      </c>
      <c r="AA5623">
        <v>1.0499804606285099</v>
      </c>
      <c r="AB5623">
        <v>0.80430906464782304</v>
      </c>
      <c r="AC5623">
        <v>1.73713186167085</v>
      </c>
      <c r="AD5623">
        <v>-0.89847737191066102</v>
      </c>
      <c r="AE5623">
        <v>0.86720240504133705</v>
      </c>
      <c r="AF5623">
        <v>-1.17168680503363</v>
      </c>
      <c r="AG5623">
        <v>-1.0183487937195701</v>
      </c>
      <c r="AH5623" t="s">
        <v>26791</v>
      </c>
      <c r="AI5623" t="s">
        <v>26792</v>
      </c>
      <c r="AJ5623" t="s">
        <v>26793</v>
      </c>
      <c r="AK5623" t="s">
        <v>26791</v>
      </c>
      <c r="AL5623" t="s">
        <v>26792</v>
      </c>
      <c r="AM5623">
        <v>1</v>
      </c>
      <c r="AN5623">
        <v>3</v>
      </c>
      <c r="AO5623">
        <v>2</v>
      </c>
      <c r="AP5623">
        <v>2</v>
      </c>
      <c r="AQ5623" t="s">
        <v>26791</v>
      </c>
      <c r="AR5623" t="s">
        <v>56</v>
      </c>
      <c r="AS5623">
        <v>61610.3</v>
      </c>
      <c r="AT5623">
        <v>2.1</v>
      </c>
      <c r="AU5623">
        <v>4810</v>
      </c>
      <c r="AV5623">
        <v>4810.1000000000004</v>
      </c>
      <c r="AW5623">
        <v>13.89</v>
      </c>
      <c r="AX5623">
        <v>13.89</v>
      </c>
      <c r="AY5623" t="s">
        <v>26794</v>
      </c>
      <c r="AZ5623">
        <v>2</v>
      </c>
      <c r="BA5623">
        <v>3</v>
      </c>
      <c r="BB5623">
        <v>1620000000</v>
      </c>
      <c r="BC5623" t="s">
        <v>290</v>
      </c>
    </row>
    <row r="5624" spans="1:55" x14ac:dyDescent="0.2">
      <c r="A5624" t="s">
        <v>26795</v>
      </c>
      <c r="B5624">
        <v>0.99872964558190302</v>
      </c>
      <c r="C5624">
        <v>0.99393284859404896</v>
      </c>
      <c r="D5624">
        <v>0.99942697992733898</v>
      </c>
      <c r="E5624">
        <v>-0.50620944107789301</v>
      </c>
      <c r="F5624">
        <v>-0.411620131518736</v>
      </c>
      <c r="G5624">
        <v>6.3843635020403494E-2</v>
      </c>
      <c r="H5624">
        <v>10.715443279434099</v>
      </c>
      <c r="I5624">
        <v>13.0090384475831</v>
      </c>
      <c r="J5624">
        <v>1.12193330638407</v>
      </c>
      <c r="K5624">
        <v>1.13700400387941</v>
      </c>
      <c r="L5624">
        <v>1.3025352956079399</v>
      </c>
      <c r="M5624">
        <v>0.16553129172852499</v>
      </c>
      <c r="N5624">
        <v>8.4811681171682501E-2</v>
      </c>
      <c r="O5624">
        <v>5.0014525769314699E-2</v>
      </c>
      <c r="P5624">
        <v>0.77233669496513602</v>
      </c>
      <c r="Q5624">
        <f t="shared" si="261"/>
        <v>1.0715443279434134</v>
      </c>
      <c r="R5624">
        <f t="shared" si="262"/>
        <v>1.3009038447583081</v>
      </c>
      <c r="S5624">
        <f t="shared" si="263"/>
        <v>0.11219333063840736</v>
      </c>
      <c r="T5624">
        <v>1.9190321395313501</v>
      </c>
      <c r="U5624">
        <v>2.23760622544581</v>
      </c>
      <c r="V5624">
        <v>0.29708286019445002</v>
      </c>
      <c r="W5624">
        <v>-1.4944599180559901</v>
      </c>
      <c r="X5624">
        <v>-1.1496037472840099</v>
      </c>
      <c r="Y5624">
        <v>-0.82371437882982401</v>
      </c>
      <c r="Z5624">
        <v>0.344673692067335</v>
      </c>
      <c r="AA5624">
        <v>0.58061833418861597</v>
      </c>
      <c r="AB5624">
        <v>-0.40920987499626099</v>
      </c>
      <c r="AC5624">
        <v>-0.59177019463512603</v>
      </c>
      <c r="AD5624">
        <v>0.86304446146911395</v>
      </c>
      <c r="AE5624">
        <v>-0.42155672467287197</v>
      </c>
      <c r="AF5624">
        <v>-2.6979630379063799E-2</v>
      </c>
      <c r="AG5624">
        <v>0.17192901712148501</v>
      </c>
      <c r="AH5624" t="s">
        <v>26795</v>
      </c>
      <c r="AI5624" t="s">
        <v>26796</v>
      </c>
      <c r="AJ5624" t="s">
        <v>26797</v>
      </c>
      <c r="AK5624" t="s">
        <v>26795</v>
      </c>
      <c r="AL5624" t="s">
        <v>26796</v>
      </c>
      <c r="AM5624">
        <v>1</v>
      </c>
      <c r="AN5624">
        <v>2</v>
      </c>
      <c r="AO5624">
        <v>2</v>
      </c>
      <c r="AP5624">
        <v>2</v>
      </c>
      <c r="AQ5624" t="s">
        <v>26798</v>
      </c>
      <c r="AR5624" t="s">
        <v>56</v>
      </c>
      <c r="AS5624">
        <v>72040.3</v>
      </c>
      <c r="AT5624">
        <v>3.1</v>
      </c>
      <c r="AU5624">
        <v>4811</v>
      </c>
      <c r="AV5624">
        <v>4811.1000000000004</v>
      </c>
      <c r="AW5624">
        <v>13.84</v>
      </c>
      <c r="AX5624">
        <v>13.84</v>
      </c>
      <c r="AY5624" t="s">
        <v>26799</v>
      </c>
      <c r="AZ5624">
        <v>2</v>
      </c>
      <c r="BA5624">
        <v>2</v>
      </c>
      <c r="BB5624">
        <v>40000000</v>
      </c>
      <c r="BC5624" t="s">
        <v>2063</v>
      </c>
    </row>
    <row r="5625" spans="1:55" x14ac:dyDescent="0.2">
      <c r="A5625" t="s">
        <v>26800</v>
      </c>
      <c r="B5625">
        <v>0.99872964558190302</v>
      </c>
      <c r="C5625">
        <v>0.99393284859404896</v>
      </c>
      <c r="D5625">
        <v>0.99942697992733898</v>
      </c>
      <c r="E5625">
        <v>-0.621344229000244</v>
      </c>
      <c r="F5625">
        <v>-0.51321566920398998</v>
      </c>
      <c r="G5625">
        <v>-0.24395036357413899</v>
      </c>
      <c r="H5625">
        <v>3.0168160046908898</v>
      </c>
      <c r="I5625">
        <v>4.7009615066644503</v>
      </c>
      <c r="J5625">
        <v>0.86529719082828505</v>
      </c>
      <c r="K5625">
        <v>0.65982320974356001</v>
      </c>
      <c r="L5625">
        <v>0.84904818938700499</v>
      </c>
      <c r="M5625">
        <v>0.18922497964344401</v>
      </c>
      <c r="N5625">
        <v>0.49925037474493</v>
      </c>
      <c r="O5625">
        <v>0.33876914601008201</v>
      </c>
      <c r="P5625">
        <v>0.81935155244753</v>
      </c>
      <c r="Q5625">
        <f t="shared" si="261"/>
        <v>0.30168160046908926</v>
      </c>
      <c r="R5625">
        <f t="shared" si="262"/>
        <v>0.47009615066644539</v>
      </c>
      <c r="S5625">
        <f t="shared" si="263"/>
        <v>8.6529719082828471E-2</v>
      </c>
      <c r="T5625">
        <v>0.70184420908833201</v>
      </c>
      <c r="U5625">
        <v>1.00622209949549</v>
      </c>
      <c r="V5625">
        <v>0.23431902771320501</v>
      </c>
      <c r="W5625">
        <v>-2.59216056583162</v>
      </c>
      <c r="X5625">
        <v>0.27149313588995</v>
      </c>
      <c r="Y5625">
        <v>-0.67449075947659498</v>
      </c>
      <c r="Z5625">
        <v>-2.1660958751472998</v>
      </c>
      <c r="AA5625">
        <v>0.83442155811537599</v>
      </c>
      <c r="AB5625">
        <v>0.65191366292507702</v>
      </c>
      <c r="AC5625">
        <v>-0.67449075947659498</v>
      </c>
      <c r="AD5625">
        <v>-1.2502755541517401</v>
      </c>
      <c r="AE5625">
        <v>-1.20444778477964E-2</v>
      </c>
      <c r="AF5625">
        <v>-0.48563334682314901</v>
      </c>
      <c r="AG5625">
        <v>1.1506018838130201</v>
      </c>
      <c r="AH5625" t="s">
        <v>26800</v>
      </c>
      <c r="AI5625" t="s">
        <v>26801</v>
      </c>
      <c r="AJ5625" t="s">
        <v>26802</v>
      </c>
      <c r="AK5625" t="s">
        <v>26800</v>
      </c>
      <c r="AL5625" t="s">
        <v>26801</v>
      </c>
      <c r="AM5625">
        <v>1</v>
      </c>
      <c r="AN5625">
        <v>3</v>
      </c>
      <c r="AO5625">
        <v>2</v>
      </c>
      <c r="AP5625">
        <v>2</v>
      </c>
      <c r="AQ5625" t="s">
        <v>26800</v>
      </c>
      <c r="AR5625" t="s">
        <v>56</v>
      </c>
      <c r="AS5625">
        <v>32573.5</v>
      </c>
      <c r="AT5625">
        <v>6.3</v>
      </c>
      <c r="AU5625">
        <v>4812</v>
      </c>
      <c r="AV5625">
        <v>4812.1000000000004</v>
      </c>
      <c r="AW5625">
        <v>13.78</v>
      </c>
      <c r="AX5625">
        <v>13.78</v>
      </c>
      <c r="AY5625" t="s">
        <v>26803</v>
      </c>
      <c r="AZ5625">
        <v>2</v>
      </c>
      <c r="BA5625">
        <v>3</v>
      </c>
      <c r="BB5625">
        <v>229000000</v>
      </c>
      <c r="BC5625" t="s">
        <v>1280</v>
      </c>
    </row>
    <row r="5626" spans="1:55" x14ac:dyDescent="0.2">
      <c r="A5626" t="s">
        <v>26804</v>
      </c>
      <c r="B5626">
        <v>0.99872964558190302</v>
      </c>
      <c r="C5626">
        <v>0.99393284859404896</v>
      </c>
      <c r="D5626">
        <v>0.99942697992733898</v>
      </c>
      <c r="E5626">
        <v>0.34316657861448602</v>
      </c>
      <c r="F5626">
        <v>-1.2590012906625401</v>
      </c>
      <c r="G5626">
        <v>0.44454339396500397</v>
      </c>
      <c r="H5626">
        <v>9.7041117914598392</v>
      </c>
      <c r="I5626">
        <v>1.9645275941796301</v>
      </c>
      <c r="J5626">
        <v>9.2978836226443207</v>
      </c>
      <c r="K5626">
        <v>3.97493759746426</v>
      </c>
      <c r="L5626">
        <v>0.67427662654643905</v>
      </c>
      <c r="M5626">
        <v>-3.3006609709178201</v>
      </c>
      <c r="N5626">
        <v>0.107050529767153</v>
      </c>
      <c r="O5626">
        <v>0.636131996624551</v>
      </c>
      <c r="P5626">
        <v>0.117547023837026</v>
      </c>
      <c r="Q5626">
        <f t="shared" si="261"/>
        <v>0.97041117914598429</v>
      </c>
      <c r="R5626">
        <f t="shared" si="262"/>
        <v>0.19645275941796259</v>
      </c>
      <c r="S5626">
        <f t="shared" si="263"/>
        <v>0.92978836226443062</v>
      </c>
      <c r="T5626">
        <v>1.81852476955053</v>
      </c>
      <c r="U5626">
        <v>0.488741487822063</v>
      </c>
      <c r="V5626">
        <v>-1.7317284547527501</v>
      </c>
      <c r="W5626">
        <v>1.1175386112896499</v>
      </c>
      <c r="X5626">
        <v>-1.92590443271933</v>
      </c>
      <c r="Y5626">
        <v>-4.1245408389232496</v>
      </c>
      <c r="Z5626">
        <v>4.9858832352498998</v>
      </c>
      <c r="AA5626">
        <v>-2.7535911417807402</v>
      </c>
      <c r="AC5626">
        <v>4.7596140385706898</v>
      </c>
      <c r="AD5626">
        <v>0.87316815016669902</v>
      </c>
      <c r="AE5626">
        <v>-3.7337881328168701</v>
      </c>
      <c r="AF5626">
        <v>-1.3104391898402401</v>
      </c>
      <c r="AG5626">
        <v>0.29095679820559001</v>
      </c>
      <c r="AH5626" t="s">
        <v>26804</v>
      </c>
      <c r="AI5626" t="s">
        <v>26805</v>
      </c>
      <c r="AJ5626" t="s">
        <v>26806</v>
      </c>
      <c r="AK5626" t="s">
        <v>26804</v>
      </c>
      <c r="AL5626" t="s">
        <v>26805</v>
      </c>
      <c r="AM5626">
        <v>1</v>
      </c>
      <c r="AN5626">
        <v>2</v>
      </c>
      <c r="AO5626">
        <v>2</v>
      </c>
      <c r="AP5626">
        <v>2</v>
      </c>
      <c r="AQ5626" t="s">
        <v>26804</v>
      </c>
      <c r="AR5626" t="s">
        <v>56</v>
      </c>
      <c r="AS5626">
        <v>74416.800000000003</v>
      </c>
      <c r="AT5626">
        <v>2</v>
      </c>
      <c r="AU5626">
        <v>4813</v>
      </c>
      <c r="AV5626">
        <v>4813.1000000000004</v>
      </c>
      <c r="AW5626">
        <v>13.77</v>
      </c>
      <c r="AX5626">
        <v>13.77</v>
      </c>
      <c r="AY5626" t="s">
        <v>26807</v>
      </c>
      <c r="AZ5626">
        <v>2</v>
      </c>
      <c r="BA5626">
        <v>2</v>
      </c>
      <c r="BB5626">
        <v>576000000</v>
      </c>
      <c r="BC5626" t="s">
        <v>1124</v>
      </c>
    </row>
    <row r="5627" spans="1:55" x14ac:dyDescent="0.2">
      <c r="A5627" t="s">
        <v>26808</v>
      </c>
      <c r="B5627">
        <v>0.99872964558190302</v>
      </c>
      <c r="C5627">
        <v>0.99393284859404896</v>
      </c>
      <c r="D5627">
        <v>0.99942697992733898</v>
      </c>
      <c r="E5627">
        <v>1.24917850132062</v>
      </c>
      <c r="F5627">
        <v>0.24319976925259701</v>
      </c>
      <c r="G5627">
        <v>0.41031812996626599</v>
      </c>
      <c r="H5627">
        <v>0.39015393485427902</v>
      </c>
      <c r="I5627">
        <v>7.0836201067197102</v>
      </c>
      <c r="J5627">
        <v>7.5669565532512202</v>
      </c>
      <c r="K5627">
        <v>9.6532378145388495E-2</v>
      </c>
      <c r="L5627">
        <v>-1.6639304029736499</v>
      </c>
      <c r="M5627">
        <v>-1.7604627811190401</v>
      </c>
      <c r="N5627">
        <v>0.91408084147422797</v>
      </c>
      <c r="O5627">
        <v>0.19572125385378999</v>
      </c>
      <c r="P5627">
        <v>0.175107337510049</v>
      </c>
      <c r="Q5627">
        <f t="shared" si="261"/>
        <v>3.9015393485427943E-2</v>
      </c>
      <c r="R5627">
        <f t="shared" si="262"/>
        <v>0.70836201067197135</v>
      </c>
      <c r="S5627">
        <f t="shared" si="263"/>
        <v>0.7566956553251234</v>
      </c>
      <c r="T5627">
        <v>0.11073581568027099</v>
      </c>
      <c r="U5627">
        <v>-1.3905502219636401</v>
      </c>
      <c r="V5627">
        <v>-1.4568208046095901</v>
      </c>
      <c r="W5627">
        <v>0.81996915857939001</v>
      </c>
      <c r="X5627">
        <v>0.81023732742156995</v>
      </c>
      <c r="Y5627">
        <v>1.9518449411402401</v>
      </c>
      <c r="Z5627">
        <v>-1.0043078268858601</v>
      </c>
      <c r="AA5627">
        <v>2.3259500932466102</v>
      </c>
      <c r="AB5627">
        <v>1.9952509077403899</v>
      </c>
      <c r="AC5627">
        <v>1.8453049080020101</v>
      </c>
      <c r="AD5627">
        <v>-0.97693595931694499</v>
      </c>
      <c r="AE5627">
        <v>0.403490007901178</v>
      </c>
      <c r="AF5627">
        <v>2.27785165057524</v>
      </c>
      <c r="AG5627">
        <v>-3.5840587415325</v>
      </c>
      <c r="AH5627" t="s">
        <v>26808</v>
      </c>
      <c r="AI5627" t="s">
        <v>26809</v>
      </c>
      <c r="AJ5627" t="s">
        <v>26810</v>
      </c>
      <c r="AK5627" t="s">
        <v>26808</v>
      </c>
      <c r="AL5627" t="s">
        <v>26809</v>
      </c>
      <c r="AM5627">
        <v>1</v>
      </c>
      <c r="AN5627">
        <v>2</v>
      </c>
      <c r="AO5627">
        <v>2</v>
      </c>
      <c r="AP5627">
        <v>2</v>
      </c>
      <c r="AQ5627" t="s">
        <v>26811</v>
      </c>
      <c r="AR5627" t="s">
        <v>56</v>
      </c>
      <c r="AS5627">
        <v>76078.2</v>
      </c>
      <c r="AT5627">
        <v>3</v>
      </c>
      <c r="AU5627">
        <v>4814</v>
      </c>
      <c r="AV5627">
        <v>4814.1000000000004</v>
      </c>
      <c r="AW5627">
        <v>13.77</v>
      </c>
      <c r="AX5627">
        <v>13.77</v>
      </c>
      <c r="AY5627" t="s">
        <v>26812</v>
      </c>
      <c r="AZ5627">
        <v>2</v>
      </c>
      <c r="BA5627">
        <v>2</v>
      </c>
      <c r="BB5627">
        <v>33200000</v>
      </c>
      <c r="BC5627" t="s">
        <v>546</v>
      </c>
    </row>
    <row r="5628" spans="1:55" x14ac:dyDescent="0.2">
      <c r="A5628" t="s">
        <v>26813</v>
      </c>
      <c r="B5628">
        <v>0.99872964558190302</v>
      </c>
      <c r="C5628">
        <v>0.99393284859404896</v>
      </c>
      <c r="D5628">
        <v>0.99942697992733898</v>
      </c>
      <c r="E5628">
        <v>0.36383674183600201</v>
      </c>
      <c r="F5628">
        <v>-0.105432605026916</v>
      </c>
      <c r="G5628">
        <v>0.54813721656217895</v>
      </c>
      <c r="H5628">
        <v>4.9464757966559798</v>
      </c>
      <c r="I5628">
        <v>1.74562192894321</v>
      </c>
      <c r="J5628">
        <v>2.22419220031346</v>
      </c>
      <c r="K5628">
        <v>1.3881260242061999</v>
      </c>
      <c r="L5628">
        <v>0.566904667196098</v>
      </c>
      <c r="M5628">
        <v>-0.82122135701010501</v>
      </c>
      <c r="N5628">
        <v>0.32014919955996501</v>
      </c>
      <c r="O5628">
        <v>0.66901800684235102</v>
      </c>
      <c r="P5628">
        <v>0.59921238339864002</v>
      </c>
      <c r="Q5628">
        <f t="shared" si="261"/>
        <v>0.49464757966559797</v>
      </c>
      <c r="R5628">
        <f t="shared" si="262"/>
        <v>0.1745621928943204</v>
      </c>
      <c r="S5628">
        <f t="shared" si="263"/>
        <v>0.22241922003134604</v>
      </c>
      <c r="T5628">
        <v>1.04871746730346</v>
      </c>
      <c r="U5628">
        <v>0.441115839680354</v>
      </c>
      <c r="V5628">
        <v>-0.54277338411633202</v>
      </c>
      <c r="W5628">
        <v>0.53231868762613599</v>
      </c>
      <c r="X5628">
        <v>-1.70107417956047</v>
      </c>
      <c r="Y5628">
        <v>-0.119378895482583</v>
      </c>
      <c r="Z5628">
        <v>4.4451020976959796</v>
      </c>
      <c r="AA5628">
        <v>1.2551090936652101</v>
      </c>
      <c r="AB5628">
        <v>-1.96702953705099</v>
      </c>
      <c r="AC5628">
        <v>0.10180992595873101</v>
      </c>
      <c r="AD5628">
        <v>3.8495326272566701</v>
      </c>
      <c r="AE5628">
        <v>-0.150555973097454</v>
      </c>
      <c r="AF5628">
        <v>-1.8461775645102201</v>
      </c>
      <c r="AG5628">
        <v>-1.3026929374204801</v>
      </c>
      <c r="AH5628" t="s">
        <v>26813</v>
      </c>
      <c r="AI5628" t="s">
        <v>26814</v>
      </c>
      <c r="AJ5628" t="s">
        <v>26815</v>
      </c>
      <c r="AK5628" t="s">
        <v>26813</v>
      </c>
      <c r="AL5628" t="s">
        <v>26814</v>
      </c>
      <c r="AM5628">
        <v>1</v>
      </c>
      <c r="AN5628">
        <v>2</v>
      </c>
      <c r="AO5628">
        <v>2</v>
      </c>
      <c r="AP5628">
        <v>2</v>
      </c>
      <c r="AQ5628" t="s">
        <v>26816</v>
      </c>
      <c r="AR5628" t="s">
        <v>56</v>
      </c>
      <c r="AS5628">
        <v>13714.7</v>
      </c>
      <c r="AT5628">
        <v>10.7</v>
      </c>
      <c r="AU5628">
        <v>4815</v>
      </c>
      <c r="AV5628">
        <v>4815.1000000000004</v>
      </c>
      <c r="AW5628">
        <v>13.76</v>
      </c>
      <c r="AX5628">
        <v>13.76</v>
      </c>
      <c r="AY5628" t="s">
        <v>26817</v>
      </c>
      <c r="AZ5628">
        <v>2</v>
      </c>
      <c r="BA5628">
        <v>2</v>
      </c>
      <c r="BB5628">
        <v>135000000</v>
      </c>
      <c r="BC5628" t="s">
        <v>4334</v>
      </c>
    </row>
    <row r="5629" spans="1:55" x14ac:dyDescent="0.2">
      <c r="A5629" t="s">
        <v>26818</v>
      </c>
      <c r="B5629">
        <v>0.99872964558190302</v>
      </c>
      <c r="C5629">
        <v>0.99977328223432804</v>
      </c>
      <c r="D5629">
        <v>0.99942697992733898</v>
      </c>
      <c r="E5629">
        <v>1.16525650249538</v>
      </c>
      <c r="F5629">
        <v>-0.205678717592718</v>
      </c>
      <c r="G5629">
        <v>0.98103222461029005</v>
      </c>
      <c r="H5629">
        <v>6.2569116821403199</v>
      </c>
      <c r="I5629">
        <v>0.14974747440364999</v>
      </c>
      <c r="J5629">
        <v>7.5221011139629201</v>
      </c>
      <c r="K5629">
        <v>2.3691360926146601</v>
      </c>
      <c r="L5629">
        <v>-3.0000542539505699E-2</v>
      </c>
      <c r="M5629">
        <v>-2.3991366351541599</v>
      </c>
      <c r="N5629">
        <v>0.23676027284521101</v>
      </c>
      <c r="O5629">
        <v>0.96610705277904596</v>
      </c>
      <c r="P5629">
        <v>0.176925278784445</v>
      </c>
      <c r="Q5629">
        <f t="shared" si="261"/>
        <v>0.62569116821403226</v>
      </c>
      <c r="R5629">
        <f t="shared" si="262"/>
        <v>1.4974747440364932E-2</v>
      </c>
      <c r="S5629">
        <f t="shared" si="263"/>
        <v>0.75221011139629101</v>
      </c>
      <c r="T5629">
        <v>1.2651179331805</v>
      </c>
      <c r="U5629">
        <v>-4.3601758108022401E-2</v>
      </c>
      <c r="V5629">
        <v>-1.4533356058831499</v>
      </c>
      <c r="W5629">
        <v>-1.32914355543917</v>
      </c>
      <c r="X5629">
        <v>-7.2115364220768002E-2</v>
      </c>
      <c r="Y5629">
        <v>0.83565226837808304</v>
      </c>
      <c r="Z5629">
        <v>4.7541198905839299E-2</v>
      </c>
      <c r="AA5629">
        <v>0.67101400298444802</v>
      </c>
      <c r="AB5629">
        <v>-0.21730455430835899</v>
      </c>
      <c r="AC5629">
        <v>8.2211515211675597</v>
      </c>
      <c r="AD5629">
        <v>-0.35686002658986798</v>
      </c>
      <c r="AE5629">
        <v>0.29508970727101003</v>
      </c>
      <c r="AF5629">
        <v>0.146460850629203</v>
      </c>
      <c r="AG5629">
        <v>-0.95883490317751296</v>
      </c>
      <c r="AH5629" t="s">
        <v>26818</v>
      </c>
      <c r="AI5629" t="s">
        <v>26819</v>
      </c>
      <c r="AJ5629" t="s">
        <v>26820</v>
      </c>
      <c r="AK5629" t="s">
        <v>26818</v>
      </c>
      <c r="AL5629" t="s">
        <v>26819</v>
      </c>
      <c r="AM5629">
        <v>1</v>
      </c>
      <c r="AN5629">
        <v>2</v>
      </c>
      <c r="AO5629">
        <v>2</v>
      </c>
      <c r="AP5629">
        <v>2</v>
      </c>
      <c r="AQ5629" t="s">
        <v>26821</v>
      </c>
      <c r="AR5629" t="s">
        <v>56</v>
      </c>
      <c r="AS5629">
        <v>81023.899999999994</v>
      </c>
      <c r="AT5629">
        <v>1.6</v>
      </c>
      <c r="AU5629">
        <v>4816</v>
      </c>
      <c r="AV5629">
        <v>4816.1000000000004</v>
      </c>
      <c r="AW5629">
        <v>13.75</v>
      </c>
      <c r="AX5629">
        <v>13.75</v>
      </c>
      <c r="AY5629" t="s">
        <v>26822</v>
      </c>
      <c r="AZ5629">
        <v>2</v>
      </c>
      <c r="BA5629">
        <v>2</v>
      </c>
      <c r="BB5629">
        <v>4690000000</v>
      </c>
      <c r="BC5629" t="s">
        <v>746</v>
      </c>
    </row>
    <row r="5630" spans="1:55" x14ac:dyDescent="0.2">
      <c r="A5630" t="s">
        <v>26823</v>
      </c>
      <c r="B5630">
        <v>0.99872964558190302</v>
      </c>
      <c r="C5630">
        <v>0.99977328223432804</v>
      </c>
      <c r="D5630">
        <v>0.99942697992733898</v>
      </c>
      <c r="E5630">
        <v>-0.100655716842419</v>
      </c>
      <c r="F5630">
        <v>-0.20698203581888999</v>
      </c>
      <c r="G5630">
        <v>-0.104851971940896</v>
      </c>
      <c r="H5630">
        <v>1.1852519511347901</v>
      </c>
      <c r="I5630">
        <v>0.115980570832917</v>
      </c>
      <c r="J5630">
        <v>1.0754918970293501</v>
      </c>
      <c r="K5630">
        <v>0.20729163934718201</v>
      </c>
      <c r="L5630">
        <v>2.1220581138358299E-2</v>
      </c>
      <c r="M5630">
        <v>-0.186071058208824</v>
      </c>
      <c r="N5630">
        <v>0.76115797998742396</v>
      </c>
      <c r="O5630">
        <v>0.97364792562809899</v>
      </c>
      <c r="P5630">
        <v>0.78064001712805697</v>
      </c>
      <c r="Q5630">
        <f t="shared" si="261"/>
        <v>0.11852519511347893</v>
      </c>
      <c r="R5630">
        <f t="shared" si="262"/>
        <v>1.1598057083291737E-2</v>
      </c>
      <c r="S5630">
        <f t="shared" si="263"/>
        <v>0.10754918970293452</v>
      </c>
      <c r="T5630">
        <v>0.312648310961956</v>
      </c>
      <c r="U5630">
        <v>3.3896076505944998E-2</v>
      </c>
      <c r="V5630">
        <v>-0.28591274284487</v>
      </c>
      <c r="W5630">
        <v>-0.122334108336441</v>
      </c>
      <c r="X5630">
        <v>-0.60661747550410805</v>
      </c>
      <c r="Y5630">
        <v>7.1627337289549897E-2</v>
      </c>
      <c r="Z5630">
        <v>-1.1142468493556099</v>
      </c>
      <c r="AA5630">
        <v>0.95263127884838705</v>
      </c>
      <c r="AB5630">
        <v>0.42614269740989902</v>
      </c>
      <c r="AC5630">
        <v>-0.311792898248615</v>
      </c>
      <c r="AD5630">
        <v>-0.103767809150245</v>
      </c>
      <c r="AE5630">
        <v>0.80698001580235501</v>
      </c>
      <c r="AF5630">
        <v>-0.97897515946888702</v>
      </c>
      <c r="AG5630">
        <v>-0.51578705136445502</v>
      </c>
      <c r="AH5630" t="s">
        <v>26823</v>
      </c>
      <c r="AI5630" t="s">
        <v>26824</v>
      </c>
      <c r="AJ5630" t="s">
        <v>26825</v>
      </c>
      <c r="AK5630" t="s">
        <v>26823</v>
      </c>
      <c r="AL5630" t="s">
        <v>26824</v>
      </c>
      <c r="AM5630">
        <v>1</v>
      </c>
      <c r="AN5630">
        <v>3</v>
      </c>
      <c r="AO5630">
        <v>2</v>
      </c>
      <c r="AP5630">
        <v>2</v>
      </c>
      <c r="AQ5630" t="s">
        <v>26826</v>
      </c>
      <c r="AR5630" t="s">
        <v>56</v>
      </c>
      <c r="AS5630">
        <v>102372.1</v>
      </c>
      <c r="AT5630">
        <v>1.5</v>
      </c>
      <c r="AU5630">
        <v>4817</v>
      </c>
      <c r="AV5630">
        <v>4817.1000000000004</v>
      </c>
      <c r="AW5630">
        <v>13.75</v>
      </c>
      <c r="AX5630">
        <v>13.75</v>
      </c>
      <c r="AY5630" t="s">
        <v>26827</v>
      </c>
      <c r="AZ5630">
        <v>2</v>
      </c>
      <c r="BA5630">
        <v>3</v>
      </c>
      <c r="BB5630">
        <v>680000000</v>
      </c>
      <c r="BC5630" t="s">
        <v>233</v>
      </c>
    </row>
    <row r="5631" spans="1:55" x14ac:dyDescent="0.2">
      <c r="A5631" t="s">
        <v>26828</v>
      </c>
      <c r="B5631">
        <v>0.99872964558190302</v>
      </c>
      <c r="C5631">
        <v>0.99393284859404896</v>
      </c>
      <c r="D5631">
        <v>0.99942697992733898</v>
      </c>
      <c r="E5631">
        <v>0.97261659814713797</v>
      </c>
      <c r="F5631">
        <v>-0.69829121895360102</v>
      </c>
      <c r="G5631">
        <v>-0.17296581268227901</v>
      </c>
      <c r="H5631">
        <v>3.1751587453382202</v>
      </c>
      <c r="I5631">
        <v>11.0695479597545</v>
      </c>
      <c r="J5631">
        <v>24.777394382318501</v>
      </c>
      <c r="K5631">
        <v>0.73841116797870299</v>
      </c>
      <c r="L5631">
        <v>-2.1856775119475902</v>
      </c>
      <c r="M5631">
        <v>-2.9240886799262902</v>
      </c>
      <c r="N5631">
        <v>0.48137565821169398</v>
      </c>
      <c r="O5631">
        <v>7.8170916542257399E-2</v>
      </c>
      <c r="P5631">
        <v>3.32859197480683E-3</v>
      </c>
      <c r="Q5631">
        <f t="shared" si="261"/>
        <v>0.3175158745338218</v>
      </c>
      <c r="R5631">
        <f t="shared" si="262"/>
        <v>1.1069547959754487</v>
      </c>
      <c r="S5631">
        <f t="shared" si="263"/>
        <v>2.4777394382318501</v>
      </c>
      <c r="T5631">
        <v>0.73214427499814105</v>
      </c>
      <c r="U5631">
        <v>-1.9691301092952</v>
      </c>
      <c r="V5631">
        <v>-3.8012040888988001</v>
      </c>
      <c r="W5631">
        <v>-1.17705250183171</v>
      </c>
      <c r="X5631">
        <v>-0.292703537131353</v>
      </c>
      <c r="Y5631">
        <v>3.1217581168695498</v>
      </c>
      <c r="Z5631">
        <v>0.14559492164913301</v>
      </c>
      <c r="AA5631">
        <v>1.86701823628315</v>
      </c>
      <c r="AB5631">
        <v>1.87107687670704</v>
      </c>
      <c r="AC5631">
        <v>1.2726240744841399</v>
      </c>
      <c r="AD5631">
        <v>0.22272115134686801</v>
      </c>
      <c r="AE5631">
        <v>-2.8665857277755298</v>
      </c>
      <c r="AF5631">
        <v>-2.4281667341157398</v>
      </c>
      <c r="AG5631">
        <v>-1.4680093000373</v>
      </c>
      <c r="AH5631" t="s">
        <v>26828</v>
      </c>
      <c r="AI5631" t="s">
        <v>26829</v>
      </c>
      <c r="AJ5631" t="s">
        <v>26830</v>
      </c>
      <c r="AK5631" t="s">
        <v>26828</v>
      </c>
      <c r="AL5631" t="s">
        <v>26829</v>
      </c>
      <c r="AM5631">
        <v>1</v>
      </c>
      <c r="AN5631">
        <v>2</v>
      </c>
      <c r="AO5631">
        <v>2</v>
      </c>
      <c r="AP5631">
        <v>2</v>
      </c>
      <c r="AQ5631" t="s">
        <v>26831</v>
      </c>
      <c r="AR5631" t="s">
        <v>56</v>
      </c>
      <c r="AS5631">
        <v>86137</v>
      </c>
      <c r="AT5631">
        <v>1.8</v>
      </c>
      <c r="AU5631">
        <v>4821</v>
      </c>
      <c r="AV5631">
        <v>4821.1000000000004</v>
      </c>
      <c r="AW5631">
        <v>13.73</v>
      </c>
      <c r="AX5631">
        <v>13.73</v>
      </c>
      <c r="AY5631" t="s">
        <v>26832</v>
      </c>
      <c r="AZ5631">
        <v>2</v>
      </c>
      <c r="BA5631">
        <v>2</v>
      </c>
      <c r="BB5631">
        <v>1130000000</v>
      </c>
      <c r="BC5631" t="s">
        <v>176</v>
      </c>
    </row>
    <row r="5632" spans="1:55" x14ac:dyDescent="0.2">
      <c r="A5632" t="s">
        <v>26833</v>
      </c>
      <c r="B5632">
        <v>0.99902436818099405</v>
      </c>
      <c r="C5632">
        <v>0.99393284859404896</v>
      </c>
      <c r="D5632">
        <v>0.99942697992733898</v>
      </c>
      <c r="E5632">
        <v>0.306251892900122</v>
      </c>
      <c r="F5632">
        <v>0.107615356342512</v>
      </c>
      <c r="G5632">
        <v>0.13541345168663199</v>
      </c>
      <c r="H5632">
        <v>3.1532869882549303E-2</v>
      </c>
      <c r="I5632">
        <v>1.6296804008614201</v>
      </c>
      <c r="J5632">
        <v>1.8738225157286701</v>
      </c>
      <c r="K5632">
        <v>6.9265659736431296E-3</v>
      </c>
      <c r="L5632">
        <v>-0.340687373002173</v>
      </c>
      <c r="M5632">
        <v>-0.34761393897581599</v>
      </c>
      <c r="N5632">
        <v>0.99276558367415602</v>
      </c>
      <c r="O5632">
        <v>0.68711900353061395</v>
      </c>
      <c r="P5632">
        <v>0.64955771954298402</v>
      </c>
      <c r="Q5632">
        <f t="shared" si="261"/>
        <v>3.1532869882549266E-3</v>
      </c>
      <c r="R5632">
        <f t="shared" si="262"/>
        <v>0.1629680400861421</v>
      </c>
      <c r="S5632">
        <f t="shared" si="263"/>
        <v>0.18738225157286748</v>
      </c>
      <c r="T5632">
        <v>9.3031660899455301E-3</v>
      </c>
      <c r="U5632">
        <v>-0.41508452218748898</v>
      </c>
      <c r="V5632">
        <v>-0.468028519739705</v>
      </c>
      <c r="W5632">
        <v>1.18697148358871</v>
      </c>
      <c r="X5632">
        <v>0.585407074262705</v>
      </c>
      <c r="Y5632">
        <v>-0.865496992248729</v>
      </c>
      <c r="Z5632">
        <v>1.4826911408758601</v>
      </c>
      <c r="AA5632">
        <v>-0.66058373350800603</v>
      </c>
      <c r="AB5632">
        <v>0.115707619826529</v>
      </c>
      <c r="AC5632">
        <v>0.29906665750377298</v>
      </c>
      <c r="AD5632">
        <v>0.30624158310194399</v>
      </c>
      <c r="AE5632">
        <v>-1.12013643984506</v>
      </c>
      <c r="AF5632">
        <v>-0.86720240504133705</v>
      </c>
      <c r="AG5632">
        <v>1.52752319057935</v>
      </c>
      <c r="AH5632" t="s">
        <v>26833</v>
      </c>
      <c r="AI5632" t="s">
        <v>26834</v>
      </c>
      <c r="AJ5632" t="s">
        <v>26835</v>
      </c>
      <c r="AK5632" t="s">
        <v>26833</v>
      </c>
      <c r="AL5632" t="s">
        <v>26834</v>
      </c>
      <c r="AM5632">
        <v>1</v>
      </c>
      <c r="AN5632">
        <v>2</v>
      </c>
      <c r="AO5632">
        <v>2</v>
      </c>
      <c r="AP5632">
        <v>2</v>
      </c>
      <c r="AQ5632" t="s">
        <v>26833</v>
      </c>
      <c r="AR5632" t="s">
        <v>56</v>
      </c>
      <c r="AS5632">
        <v>32713.3</v>
      </c>
      <c r="AT5632">
        <v>4.4000000000000004</v>
      </c>
      <c r="AU5632">
        <v>4822</v>
      </c>
      <c r="AV5632">
        <v>4822.1000000000004</v>
      </c>
      <c r="AW5632">
        <v>13.72</v>
      </c>
      <c r="AX5632">
        <v>13.72</v>
      </c>
      <c r="AY5632" t="s">
        <v>26836</v>
      </c>
      <c r="AZ5632">
        <v>2</v>
      </c>
      <c r="BA5632">
        <v>2</v>
      </c>
      <c r="BB5632">
        <v>410000000</v>
      </c>
      <c r="BC5632" t="s">
        <v>1151</v>
      </c>
    </row>
    <row r="5633" spans="1:55" x14ac:dyDescent="0.2">
      <c r="A5633" t="s">
        <v>26837</v>
      </c>
      <c r="B5633">
        <v>0.99872964558190302</v>
      </c>
      <c r="C5633">
        <v>0.99393284859404896</v>
      </c>
      <c r="D5633">
        <v>0.99942697992733898</v>
      </c>
      <c r="E5633">
        <v>0.246512824183232</v>
      </c>
      <c r="F5633">
        <v>-0.55697857328439304</v>
      </c>
      <c r="G5633">
        <v>-0.262948678834595</v>
      </c>
      <c r="H5633">
        <v>2.1895382720763301</v>
      </c>
      <c r="I5633">
        <v>4.2580955306372896</v>
      </c>
      <c r="J5633">
        <v>8.5116185529656505</v>
      </c>
      <c r="K5633">
        <v>0.45171809612147101</v>
      </c>
      <c r="L5633">
        <v>-0.95439184944687305</v>
      </c>
      <c r="M5633">
        <v>-1.4061099455683399</v>
      </c>
      <c r="N5633">
        <v>0.604012842665413</v>
      </c>
      <c r="O5633">
        <v>0.37513747156902599</v>
      </c>
      <c r="P5633">
        <v>0.14087636746493101</v>
      </c>
      <c r="Q5633">
        <f t="shared" si="261"/>
        <v>0.21895382720763254</v>
      </c>
      <c r="R5633">
        <f t="shared" si="262"/>
        <v>0.4258095530637287</v>
      </c>
      <c r="S5633">
        <f t="shared" si="263"/>
        <v>0.85116185529656385</v>
      </c>
      <c r="T5633">
        <v>0.53600627699970105</v>
      </c>
      <c r="U5633">
        <v>-0.92962897006616796</v>
      </c>
      <c r="V5633">
        <v>-1.5957859632092399</v>
      </c>
      <c r="W5633">
        <v>-1.7060648622055099</v>
      </c>
      <c r="X5633">
        <v>1.0265834200838699</v>
      </c>
      <c r="Y5633">
        <v>0.64464603560594902</v>
      </c>
      <c r="Z5633">
        <v>-0.57346571180168704</v>
      </c>
      <c r="AA5633">
        <v>1.5228193435605599</v>
      </c>
      <c r="AB5633">
        <v>0.95106019223268801</v>
      </c>
      <c r="AC5633">
        <v>-0.13998864819325599</v>
      </c>
      <c r="AD5633">
        <v>-1.24268278762855</v>
      </c>
      <c r="AE5633">
        <v>1.20444778477963</v>
      </c>
      <c r="AF5633">
        <v>-0.90959896706557997</v>
      </c>
      <c r="AG5633">
        <v>-2.9161806365605698</v>
      </c>
      <c r="AH5633" t="s">
        <v>26837</v>
      </c>
      <c r="AI5633" t="s">
        <v>26838</v>
      </c>
      <c r="AJ5633" t="s">
        <v>26839</v>
      </c>
      <c r="AK5633" t="s">
        <v>26837</v>
      </c>
      <c r="AL5633" t="s">
        <v>26838</v>
      </c>
      <c r="AM5633">
        <v>1</v>
      </c>
      <c r="AN5633">
        <v>4</v>
      </c>
      <c r="AO5633">
        <v>3</v>
      </c>
      <c r="AP5633">
        <v>3</v>
      </c>
      <c r="AQ5633" t="s">
        <v>26837</v>
      </c>
      <c r="AR5633" t="s">
        <v>56</v>
      </c>
      <c r="AS5633">
        <v>64869.599999999999</v>
      </c>
      <c r="AT5633">
        <v>5.0999999999999996</v>
      </c>
      <c r="AU5633">
        <v>4823</v>
      </c>
      <c r="AV5633">
        <v>4823.1000000000004</v>
      </c>
      <c r="AW5633">
        <v>13.72</v>
      </c>
      <c r="AX5633">
        <v>13.72</v>
      </c>
      <c r="AY5633" t="s">
        <v>26840</v>
      </c>
      <c r="AZ5633">
        <v>3</v>
      </c>
      <c r="BA5633">
        <v>4</v>
      </c>
      <c r="BB5633">
        <v>1750000000</v>
      </c>
      <c r="BC5633" t="s">
        <v>319</v>
      </c>
    </row>
    <row r="5634" spans="1:55" x14ac:dyDescent="0.2">
      <c r="A5634" t="s">
        <v>26841</v>
      </c>
      <c r="B5634">
        <v>0.99872964558190302</v>
      </c>
      <c r="C5634">
        <v>0.99977328223432804</v>
      </c>
      <c r="D5634">
        <v>0.99942697992733898</v>
      </c>
      <c r="E5634">
        <v>9.6338306315090105E-2</v>
      </c>
      <c r="F5634">
        <v>-2.2907910812988E-2</v>
      </c>
      <c r="G5634">
        <v>9.6017097876660198E-2</v>
      </c>
      <c r="H5634">
        <v>0.78670067307506997</v>
      </c>
      <c r="I5634">
        <v>0.13691426297134801</v>
      </c>
      <c r="J5634">
        <v>0.68587958814597105</v>
      </c>
      <c r="K5634">
        <v>0.24271154028015601</v>
      </c>
      <c r="L5634">
        <v>3.4030660306019402E-2</v>
      </c>
      <c r="M5634">
        <v>-0.20868087997413701</v>
      </c>
      <c r="N5634">
        <v>0.83431477126793097</v>
      </c>
      <c r="O5634">
        <v>0.96896607880857399</v>
      </c>
      <c r="P5634">
        <v>0.85390988526745304</v>
      </c>
      <c r="Q5634">
        <f t="shared" si="261"/>
        <v>7.8670067307506877E-2</v>
      </c>
      <c r="R5634">
        <f t="shared" si="262"/>
        <v>1.3691426297134816E-2</v>
      </c>
      <c r="S5634">
        <f t="shared" si="263"/>
        <v>6.8587958814597255E-2</v>
      </c>
      <c r="T5634">
        <v>0.214868304873648</v>
      </c>
      <c r="U5634">
        <v>3.9921493717928698E-2</v>
      </c>
      <c r="V5634">
        <v>-0.18883355085763701</v>
      </c>
      <c r="W5634">
        <v>0.64473381420556897</v>
      </c>
      <c r="X5634">
        <v>0.35633474085555999</v>
      </c>
      <c r="Y5634">
        <v>-1.1281305623104101</v>
      </c>
      <c r="Z5634">
        <v>-1.6936552110205301</v>
      </c>
      <c r="AA5634">
        <v>1.38374908387466</v>
      </c>
      <c r="AB5634">
        <v>2.74029509394048</v>
      </c>
      <c r="AC5634">
        <v>-1.6289588153397001</v>
      </c>
      <c r="AD5634">
        <v>0.73143650840051</v>
      </c>
      <c r="AE5634">
        <v>0.75277986548727105</v>
      </c>
      <c r="AF5634">
        <v>0.55886377213774996</v>
      </c>
      <c r="AG5634">
        <v>-2.07637351446717</v>
      </c>
      <c r="AH5634" t="s">
        <v>26841</v>
      </c>
      <c r="AI5634" t="s">
        <v>26842</v>
      </c>
      <c r="AJ5634" t="s">
        <v>26843</v>
      </c>
      <c r="AK5634" t="s">
        <v>26841</v>
      </c>
      <c r="AL5634" t="s">
        <v>26842</v>
      </c>
      <c r="AM5634">
        <v>1</v>
      </c>
      <c r="AN5634">
        <v>2</v>
      </c>
      <c r="AO5634">
        <v>2</v>
      </c>
      <c r="AP5634">
        <v>2</v>
      </c>
      <c r="AQ5634" t="s">
        <v>26841</v>
      </c>
      <c r="AR5634" t="s">
        <v>56</v>
      </c>
      <c r="AS5634">
        <v>59265</v>
      </c>
      <c r="AT5634">
        <v>3.2</v>
      </c>
      <c r="AU5634">
        <v>4824</v>
      </c>
      <c r="AV5634">
        <v>4824.1000000000004</v>
      </c>
      <c r="AW5634">
        <v>13.72</v>
      </c>
      <c r="AX5634">
        <v>13.72</v>
      </c>
      <c r="AY5634" t="s">
        <v>26844</v>
      </c>
      <c r="AZ5634">
        <v>2</v>
      </c>
      <c r="BA5634">
        <v>2</v>
      </c>
      <c r="BB5634">
        <v>25800000</v>
      </c>
      <c r="BC5634" t="s">
        <v>1080</v>
      </c>
    </row>
    <row r="5635" spans="1:55" x14ac:dyDescent="0.2">
      <c r="A5635" t="s">
        <v>26845</v>
      </c>
      <c r="B5635">
        <v>0.99872964558190302</v>
      </c>
      <c r="C5635">
        <v>0.99757653129525503</v>
      </c>
      <c r="D5635">
        <v>0.99942697992733898</v>
      </c>
      <c r="E5635">
        <v>0.152260807180959</v>
      </c>
      <c r="F5635">
        <v>0.26724214838013099</v>
      </c>
      <c r="G5635">
        <v>0.12754985968740301</v>
      </c>
      <c r="H5635">
        <v>1.69419985821276</v>
      </c>
      <c r="I5635">
        <v>0.48431329632812598</v>
      </c>
      <c r="J5635">
        <v>1.2215238379772</v>
      </c>
      <c r="K5635">
        <v>-0.29241244909993902</v>
      </c>
      <c r="L5635">
        <v>-9.1195102001387696E-2</v>
      </c>
      <c r="M5635">
        <v>0.20121734709855199</v>
      </c>
      <c r="N5635">
        <v>0.67698650905615498</v>
      </c>
      <c r="O5635">
        <v>0.89447595472033203</v>
      </c>
      <c r="P5635">
        <v>0.75482732990175005</v>
      </c>
      <c r="Q5635">
        <f t="shared" ref="Q5635:Q5687" si="264">-LOG10(N5635)</f>
        <v>0.1694199858212759</v>
      </c>
      <c r="R5635">
        <f t="shared" ref="R5635:R5687" si="265">-LOG10(O5635)</f>
        <v>4.843132963281277E-2</v>
      </c>
      <c r="S5635">
        <f t="shared" ref="S5635:S5687" si="266">-LOG10(P5635)</f>
        <v>0.12215238379771975</v>
      </c>
      <c r="T5635">
        <v>-0.42942245204261797</v>
      </c>
      <c r="U5635">
        <v>-0.1361670440287</v>
      </c>
      <c r="V5635">
        <v>0.32077237737120601</v>
      </c>
      <c r="W5635">
        <v>0.88609570362611501</v>
      </c>
      <c r="X5635">
        <v>-0.57268083351786403</v>
      </c>
      <c r="Y5635">
        <v>0.64464603560594902</v>
      </c>
      <c r="Z5635">
        <v>0.70420400879274503</v>
      </c>
      <c r="AA5635">
        <v>-0.23294268497387599</v>
      </c>
      <c r="AB5635">
        <v>-0.96799301464632703</v>
      </c>
      <c r="AC5635">
        <v>0.604496435379968</v>
      </c>
      <c r="AD5635">
        <v>0.95668858192177497</v>
      </c>
      <c r="AE5635">
        <v>-0.46371239714015899</v>
      </c>
      <c r="AF5635">
        <v>-0.37386059239559899</v>
      </c>
      <c r="AG5635">
        <v>0.79351854056070004</v>
      </c>
      <c r="AH5635" t="s">
        <v>26845</v>
      </c>
      <c r="AI5635" t="s">
        <v>26846</v>
      </c>
      <c r="AJ5635" t="s">
        <v>26847</v>
      </c>
      <c r="AK5635" t="s">
        <v>26845</v>
      </c>
      <c r="AL5635" t="s">
        <v>26846</v>
      </c>
      <c r="AM5635">
        <v>1</v>
      </c>
      <c r="AN5635">
        <v>2</v>
      </c>
      <c r="AO5635">
        <v>2</v>
      </c>
      <c r="AP5635">
        <v>2</v>
      </c>
      <c r="AQ5635" t="s">
        <v>26848</v>
      </c>
      <c r="AR5635" t="s">
        <v>56</v>
      </c>
      <c r="AS5635">
        <v>50928.7</v>
      </c>
      <c r="AT5635">
        <v>3.8</v>
      </c>
      <c r="AU5635">
        <v>4825</v>
      </c>
      <c r="AV5635">
        <v>4825.1000000000004</v>
      </c>
      <c r="AW5635">
        <v>13.71</v>
      </c>
      <c r="AX5635">
        <v>13.71</v>
      </c>
      <c r="AY5635" t="s">
        <v>26849</v>
      </c>
      <c r="AZ5635">
        <v>2</v>
      </c>
      <c r="BA5635">
        <v>2</v>
      </c>
      <c r="BB5635">
        <v>345000000</v>
      </c>
      <c r="BC5635" t="s">
        <v>608</v>
      </c>
    </row>
    <row r="5636" spans="1:55" x14ac:dyDescent="0.2">
      <c r="A5636" t="s">
        <v>26850</v>
      </c>
      <c r="B5636">
        <v>0.99872964558190302</v>
      </c>
      <c r="C5636">
        <v>0.99393284859404896</v>
      </c>
      <c r="D5636">
        <v>0.99942697992733898</v>
      </c>
      <c r="E5636">
        <v>1.4933641955055099</v>
      </c>
      <c r="F5636">
        <v>1.58287327510239</v>
      </c>
      <c r="G5636">
        <v>-4.1787227753796799E-2</v>
      </c>
      <c r="H5636">
        <v>16.388968980592399</v>
      </c>
      <c r="I5636">
        <v>17.114366695943399</v>
      </c>
      <c r="J5636">
        <v>0.85777602726632696</v>
      </c>
      <c r="K5636">
        <v>-3.7647676917820099</v>
      </c>
      <c r="L5636">
        <v>-3.6081268024874702</v>
      </c>
      <c r="M5636">
        <v>0.15664088929454101</v>
      </c>
      <c r="N5636">
        <v>2.2966938207885802E-2</v>
      </c>
      <c r="O5636">
        <v>1.94340506558284E-2</v>
      </c>
      <c r="P5636">
        <v>0.82077174462242497</v>
      </c>
      <c r="Q5636">
        <f t="shared" si="264"/>
        <v>1.6388968980592384</v>
      </c>
      <c r="R5636">
        <f t="shared" si="265"/>
        <v>1.7114366695943404</v>
      </c>
      <c r="S5636">
        <f t="shared" si="266"/>
        <v>8.5777602726632818E-2</v>
      </c>
      <c r="T5636">
        <v>-2.7073232275799302</v>
      </c>
      <c r="U5636">
        <v>-2.8090947178813401</v>
      </c>
      <c r="V5636">
        <v>0.23244001537303899</v>
      </c>
      <c r="W5636">
        <v>7.5086691900556204</v>
      </c>
      <c r="X5636">
        <v>1.6883479388156299</v>
      </c>
      <c r="Y5636">
        <v>1.73696292927159</v>
      </c>
      <c r="Z5636">
        <v>1.0280784263387801</v>
      </c>
      <c r="AA5636">
        <v>0.36158267518332898</v>
      </c>
      <c r="AB5636">
        <v>1.9754959482578001E-2</v>
      </c>
      <c r="AC5636">
        <v>-1.88984675060895</v>
      </c>
      <c r="AD5636">
        <v>9.8705964801452994E-2</v>
      </c>
      <c r="AE5636">
        <v>-0.17464492879304699</v>
      </c>
      <c r="AF5636">
        <v>3.8542329112948299E-3</v>
      </c>
      <c r="AG5636">
        <v>0.21821759865419299</v>
      </c>
      <c r="AH5636" t="s">
        <v>26850</v>
      </c>
      <c r="AI5636" t="s">
        <v>26851</v>
      </c>
      <c r="AJ5636" t="s">
        <v>26852</v>
      </c>
      <c r="AK5636" t="s">
        <v>26850</v>
      </c>
      <c r="AL5636" t="s">
        <v>26851</v>
      </c>
      <c r="AM5636">
        <v>1</v>
      </c>
      <c r="AN5636">
        <v>3</v>
      </c>
      <c r="AO5636">
        <v>3</v>
      </c>
      <c r="AP5636">
        <v>3</v>
      </c>
      <c r="AQ5636" t="s">
        <v>26853</v>
      </c>
      <c r="AR5636" t="s">
        <v>56</v>
      </c>
      <c r="AS5636">
        <v>28008.7</v>
      </c>
      <c r="AT5636">
        <v>7.4</v>
      </c>
      <c r="AU5636">
        <v>4826</v>
      </c>
      <c r="AV5636">
        <v>4826.1000000000004</v>
      </c>
      <c r="AW5636">
        <v>13.71</v>
      </c>
      <c r="AX5636">
        <v>13.71</v>
      </c>
      <c r="AY5636" t="s">
        <v>26854</v>
      </c>
      <c r="AZ5636">
        <v>3</v>
      </c>
      <c r="BA5636">
        <v>3</v>
      </c>
      <c r="BB5636">
        <v>3060000000</v>
      </c>
      <c r="BC5636" t="s">
        <v>11977</v>
      </c>
    </row>
    <row r="5637" spans="1:55" x14ac:dyDescent="0.2">
      <c r="A5637" t="s">
        <v>26855</v>
      </c>
      <c r="B5637">
        <v>0.99872964558190302</v>
      </c>
      <c r="C5637">
        <v>0.99393284859404896</v>
      </c>
      <c r="D5637">
        <v>0.99942697992733898</v>
      </c>
      <c r="E5637">
        <v>-0.199150402598499</v>
      </c>
      <c r="F5637">
        <v>4.48524663812084E-3</v>
      </c>
      <c r="G5637">
        <v>-0.72116591670768304</v>
      </c>
      <c r="H5637">
        <v>6.7142918109500096</v>
      </c>
      <c r="I5637">
        <v>4.98635054651972</v>
      </c>
      <c r="J5637">
        <v>1.6849757833618599</v>
      </c>
      <c r="K5637">
        <v>-1.6931860478068801</v>
      </c>
      <c r="L5637">
        <v>-1.1251754056669301</v>
      </c>
      <c r="M5637">
        <v>0.56801064213994401</v>
      </c>
      <c r="N5637">
        <v>0.213093802393508</v>
      </c>
      <c r="O5637">
        <v>0.31722320261244802</v>
      </c>
      <c r="P5637">
        <v>0.67842590344957199</v>
      </c>
      <c r="Q5637">
        <f t="shared" si="264"/>
        <v>0.6714291810950006</v>
      </c>
      <c r="R5637">
        <f t="shared" si="265"/>
        <v>0.49863505465197111</v>
      </c>
      <c r="S5637">
        <f t="shared" si="266"/>
        <v>0.16849757833618653</v>
      </c>
      <c r="T5637">
        <v>-1.3433777462158301</v>
      </c>
      <c r="U5637">
        <v>-1.0545205250920899</v>
      </c>
      <c r="V5637">
        <v>0.42808061988804302</v>
      </c>
      <c r="W5637">
        <v>0.42651621555137598</v>
      </c>
      <c r="X5637">
        <v>2.0828614019057099</v>
      </c>
      <c r="Y5637">
        <v>-0.56704975354227005</v>
      </c>
      <c r="Z5637">
        <v>-3.1704037020331599</v>
      </c>
      <c r="AB5637">
        <v>1.7130372008464201</v>
      </c>
      <c r="AC5637">
        <v>-1.67986377831907</v>
      </c>
      <c r="AD5637">
        <v>-1.3287341415580201</v>
      </c>
      <c r="AE5637">
        <v>-0.120444778477963</v>
      </c>
      <c r="AF5637">
        <v>1.98492994931684</v>
      </c>
      <c r="AG5637">
        <v>-2.4466821667288299</v>
      </c>
      <c r="AH5637" t="s">
        <v>26855</v>
      </c>
      <c r="AI5637" t="s">
        <v>26856</v>
      </c>
      <c r="AJ5637" t="s">
        <v>26857</v>
      </c>
      <c r="AK5637" t="s">
        <v>26855</v>
      </c>
      <c r="AL5637" t="s">
        <v>26856</v>
      </c>
      <c r="AM5637">
        <v>1</v>
      </c>
      <c r="AN5637">
        <v>2</v>
      </c>
      <c r="AO5637">
        <v>2</v>
      </c>
      <c r="AP5637">
        <v>2</v>
      </c>
      <c r="AQ5637" t="s">
        <v>26858</v>
      </c>
      <c r="AR5637" t="s">
        <v>56</v>
      </c>
      <c r="AS5637">
        <v>193943.3</v>
      </c>
      <c r="AT5637">
        <v>0.9</v>
      </c>
      <c r="AU5637">
        <v>4829</v>
      </c>
      <c r="AV5637">
        <v>4829.1000000000004</v>
      </c>
      <c r="AW5637">
        <v>13.68</v>
      </c>
      <c r="AX5637">
        <v>13.68</v>
      </c>
      <c r="AY5637" t="s">
        <v>26859</v>
      </c>
      <c r="AZ5637">
        <v>2</v>
      </c>
      <c r="BA5637">
        <v>2</v>
      </c>
      <c r="BB5637">
        <v>41400000</v>
      </c>
      <c r="BC5637" t="s">
        <v>1217</v>
      </c>
    </row>
    <row r="5638" spans="1:55" x14ac:dyDescent="0.2">
      <c r="A5638" t="s">
        <v>26860</v>
      </c>
      <c r="B5638">
        <v>0.99872964558190302</v>
      </c>
      <c r="C5638">
        <v>0.99393284859404896</v>
      </c>
      <c r="D5638">
        <v>0.99942697992733898</v>
      </c>
      <c r="E5638">
        <v>1.06448807479178</v>
      </c>
      <c r="F5638">
        <v>-0.16720369886188399</v>
      </c>
      <c r="G5638">
        <v>0.60866124037015201</v>
      </c>
      <c r="H5638">
        <v>4.1369778594164304</v>
      </c>
      <c r="I5638">
        <v>2.1391382682137898</v>
      </c>
      <c r="J5638">
        <v>5.9314929321891503</v>
      </c>
      <c r="K5638">
        <v>1.4511080908924301</v>
      </c>
      <c r="L5638">
        <v>-0.70435251300146895</v>
      </c>
      <c r="M5638">
        <v>-2.1554606038938999</v>
      </c>
      <c r="N5638">
        <v>0.38574669522639998</v>
      </c>
      <c r="O5638">
        <v>0.61106326070730999</v>
      </c>
      <c r="P5638">
        <v>0.25518239360031802</v>
      </c>
      <c r="Q5638">
        <f t="shared" si="264"/>
        <v>0.41369778594164219</v>
      </c>
      <c r="R5638">
        <f t="shared" si="265"/>
        <v>0.21391382682137866</v>
      </c>
      <c r="S5638">
        <f t="shared" si="266"/>
        <v>0.59314929321891496</v>
      </c>
      <c r="T5638">
        <v>0.91000689154415004</v>
      </c>
      <c r="U5638">
        <v>-0.52586048732940605</v>
      </c>
      <c r="V5638">
        <v>-1.2074226861957</v>
      </c>
      <c r="W5638">
        <v>-0.56868828740183497</v>
      </c>
      <c r="X5638">
        <v>0.72539572245596096</v>
      </c>
      <c r="Y5638">
        <v>0.54914291921988301</v>
      </c>
      <c r="Z5638">
        <v>-1.4618918663545599</v>
      </c>
      <c r="AA5638">
        <v>2.5658462912047799</v>
      </c>
      <c r="AB5638">
        <v>-0.50516253534021105</v>
      </c>
      <c r="AC5638">
        <v>6.14677427975841</v>
      </c>
      <c r="AD5638">
        <v>-2.1867167586783398</v>
      </c>
      <c r="AE5638">
        <v>2.0174500395058899</v>
      </c>
      <c r="AF5638">
        <v>1.8307606328650401</v>
      </c>
      <c r="AG5638">
        <v>-3.5377701599997899</v>
      </c>
      <c r="AH5638" t="s">
        <v>26860</v>
      </c>
      <c r="AI5638" t="s">
        <v>26861</v>
      </c>
      <c r="AJ5638" t="s">
        <v>26862</v>
      </c>
      <c r="AK5638" t="s">
        <v>26860</v>
      </c>
      <c r="AL5638" t="s">
        <v>26861</v>
      </c>
      <c r="AM5638">
        <v>1</v>
      </c>
      <c r="AN5638">
        <v>2</v>
      </c>
      <c r="AO5638">
        <v>2</v>
      </c>
      <c r="AP5638">
        <v>2</v>
      </c>
      <c r="AQ5638" t="s">
        <v>26863</v>
      </c>
      <c r="AR5638" t="s">
        <v>56</v>
      </c>
      <c r="AS5638">
        <v>36075.800000000003</v>
      </c>
      <c r="AT5638">
        <v>6</v>
      </c>
      <c r="AU5638">
        <v>4830</v>
      </c>
      <c r="AV5638">
        <v>4830.1000000000004</v>
      </c>
      <c r="AW5638">
        <v>13.65</v>
      </c>
      <c r="AX5638">
        <v>13.65</v>
      </c>
      <c r="AY5638" t="s">
        <v>26864</v>
      </c>
      <c r="AZ5638">
        <v>2</v>
      </c>
      <c r="BA5638">
        <v>2</v>
      </c>
      <c r="BB5638">
        <v>115000000</v>
      </c>
      <c r="BC5638" t="s">
        <v>3006</v>
      </c>
    </row>
    <row r="5639" spans="1:55" x14ac:dyDescent="0.2">
      <c r="A5639" t="s">
        <v>26865</v>
      </c>
      <c r="B5639">
        <v>0.99872964558190302</v>
      </c>
      <c r="C5639">
        <v>0.99393284859404896</v>
      </c>
      <c r="D5639">
        <v>0.99942697992733898</v>
      </c>
      <c r="E5639">
        <v>1.0080879802102201</v>
      </c>
      <c r="F5639">
        <v>9.3066059677816407E-2</v>
      </c>
      <c r="G5639">
        <v>0.15517757262915</v>
      </c>
      <c r="H5639">
        <v>0.49449315018149698</v>
      </c>
      <c r="I5639">
        <v>7.1592724667283196</v>
      </c>
      <c r="J5639">
        <v>7.5568083429499397</v>
      </c>
      <c r="K5639">
        <v>0.14492686355311099</v>
      </c>
      <c r="L5639">
        <v>-1.4744773553227399</v>
      </c>
      <c r="M5639">
        <v>-1.61940421887585</v>
      </c>
      <c r="N5639">
        <v>0.89238176024807303</v>
      </c>
      <c r="O5639">
        <v>0.192341391361946</v>
      </c>
      <c r="P5639">
        <v>0.175516991322723</v>
      </c>
      <c r="Q5639">
        <f t="shared" si="264"/>
        <v>4.9449315018149684E-2</v>
      </c>
      <c r="R5639">
        <f t="shared" si="265"/>
        <v>0.71592724667283292</v>
      </c>
      <c r="S5639">
        <f t="shared" si="266"/>
        <v>0.75568083429499278</v>
      </c>
      <c r="T5639">
        <v>0.13929790919301799</v>
      </c>
      <c r="U5639">
        <v>-1.4012396621116301</v>
      </c>
      <c r="V5639">
        <v>-1.46706073375454</v>
      </c>
      <c r="W5639">
        <v>-0.66787810497192301</v>
      </c>
      <c r="X5639">
        <v>2.1973975686092899</v>
      </c>
      <c r="Y5639">
        <v>1.27735418166364</v>
      </c>
      <c r="Z5639">
        <v>-0.78442978194634805</v>
      </c>
      <c r="AA5639">
        <v>2.0026117394769001</v>
      </c>
      <c r="AB5639">
        <v>2.0234722784297898</v>
      </c>
      <c r="AD5639">
        <v>1.63244480248557</v>
      </c>
      <c r="AE5639">
        <v>-0.24691179587982501</v>
      </c>
      <c r="AF5639">
        <v>-0.83636854175097797</v>
      </c>
      <c r="AG5639">
        <v>-2.70457569241105</v>
      </c>
      <c r="AH5639" t="s">
        <v>26865</v>
      </c>
      <c r="AI5639" t="s">
        <v>26866</v>
      </c>
      <c r="AJ5639" t="s">
        <v>26867</v>
      </c>
      <c r="AK5639" t="s">
        <v>26865</v>
      </c>
      <c r="AL5639" t="s">
        <v>26866</v>
      </c>
      <c r="AM5639">
        <v>1</v>
      </c>
      <c r="AN5639">
        <v>2</v>
      </c>
      <c r="AO5639">
        <v>2</v>
      </c>
      <c r="AP5639">
        <v>2</v>
      </c>
      <c r="AQ5639" t="s">
        <v>26865</v>
      </c>
      <c r="AR5639" t="s">
        <v>56</v>
      </c>
      <c r="AS5639">
        <v>123892.4</v>
      </c>
      <c r="AT5639">
        <v>1.7</v>
      </c>
      <c r="AU5639">
        <v>4831</v>
      </c>
      <c r="AV5639">
        <v>4831.1000000000004</v>
      </c>
      <c r="AW5639">
        <v>13.62</v>
      </c>
      <c r="AX5639">
        <v>13.62</v>
      </c>
      <c r="AY5639" t="s">
        <v>26868</v>
      </c>
      <c r="AZ5639">
        <v>2</v>
      </c>
      <c r="BA5639">
        <v>2</v>
      </c>
      <c r="BB5639">
        <v>367000000</v>
      </c>
      <c r="BC5639" t="s">
        <v>120</v>
      </c>
    </row>
    <row r="5640" spans="1:55" x14ac:dyDescent="0.2">
      <c r="A5640" t="s">
        <v>26869</v>
      </c>
      <c r="B5640">
        <v>0.99872964558190302</v>
      </c>
      <c r="C5640">
        <v>0.99545102060032697</v>
      </c>
      <c r="D5640">
        <v>0.99942697992733898</v>
      </c>
      <c r="E5640">
        <v>-0.35932498690718601</v>
      </c>
      <c r="F5640">
        <v>0.59069704340763096</v>
      </c>
      <c r="G5640">
        <v>-0.17791951778016199</v>
      </c>
      <c r="H5640">
        <v>10.2760525627271</v>
      </c>
      <c r="I5640">
        <v>0.61677023123837205</v>
      </c>
      <c r="J5640">
        <v>12.105636797235899</v>
      </c>
      <c r="K5640">
        <v>-1.5163488839296899</v>
      </c>
      <c r="L5640">
        <v>0.14618966912123399</v>
      </c>
      <c r="M5640">
        <v>1.66253855305093</v>
      </c>
      <c r="N5640">
        <v>9.3841457352246097E-2</v>
      </c>
      <c r="O5640">
        <v>0.86760685927637704</v>
      </c>
      <c r="P5640">
        <v>6.1579522968326798E-2</v>
      </c>
      <c r="Q5640">
        <f t="shared" si="264"/>
        <v>1.0276052562727058</v>
      </c>
      <c r="R5640">
        <f t="shared" si="265"/>
        <v>6.1677023123837167E-2</v>
      </c>
      <c r="S5640">
        <f t="shared" si="266"/>
        <v>1.2105636797235937</v>
      </c>
      <c r="T5640">
        <v>-1.8570855483348101</v>
      </c>
      <c r="U5640">
        <v>0.17117523710344501</v>
      </c>
      <c r="V5640">
        <v>2.0983871852775899</v>
      </c>
      <c r="W5640">
        <v>1.5738117721120599</v>
      </c>
      <c r="X5640">
        <v>-0.78054276568360703</v>
      </c>
      <c r="Y5640">
        <v>0.728211262443758</v>
      </c>
      <c r="Z5640">
        <v>-0.29416116822988098</v>
      </c>
      <c r="AA5640">
        <v>-0.63624643806297398</v>
      </c>
      <c r="AB5640">
        <v>-0.46565261637505501</v>
      </c>
      <c r="AC5640">
        <v>-2.6406949545545899</v>
      </c>
      <c r="AD5640">
        <v>0.28346328353237799</v>
      </c>
      <c r="AE5640">
        <v>2.5112736312655399</v>
      </c>
      <c r="AF5640">
        <v>5.0105027846832802E-2</v>
      </c>
      <c r="AG5640">
        <v>-0.23144290766353801</v>
      </c>
      <c r="AH5640" t="s">
        <v>26869</v>
      </c>
      <c r="AI5640" t="s">
        <v>26870</v>
      </c>
      <c r="AJ5640" t="s">
        <v>26871</v>
      </c>
      <c r="AK5640" t="s">
        <v>26869</v>
      </c>
      <c r="AL5640" t="s">
        <v>26870</v>
      </c>
      <c r="AM5640">
        <v>1</v>
      </c>
      <c r="AN5640">
        <v>3</v>
      </c>
      <c r="AO5640">
        <v>2</v>
      </c>
      <c r="AP5640">
        <v>2</v>
      </c>
      <c r="AQ5640" t="s">
        <v>26869</v>
      </c>
      <c r="AR5640" t="s">
        <v>56</v>
      </c>
      <c r="AS5640">
        <v>60459.5</v>
      </c>
      <c r="AT5640">
        <v>2.8</v>
      </c>
      <c r="AU5640">
        <v>4832</v>
      </c>
      <c r="AV5640">
        <v>4832.1000000000004</v>
      </c>
      <c r="AW5640">
        <v>13.6</v>
      </c>
      <c r="AX5640">
        <v>13.6</v>
      </c>
      <c r="AY5640" t="s">
        <v>26872</v>
      </c>
      <c r="AZ5640">
        <v>2</v>
      </c>
      <c r="BA5640">
        <v>3</v>
      </c>
      <c r="BB5640">
        <v>897000000</v>
      </c>
      <c r="BC5640" t="s">
        <v>2930</v>
      </c>
    </row>
    <row r="5641" spans="1:55" x14ac:dyDescent="0.2">
      <c r="A5641" t="s">
        <v>26873</v>
      </c>
      <c r="B5641">
        <v>0.99872964558190302</v>
      </c>
      <c r="C5641">
        <v>0.99393284859404896</v>
      </c>
      <c r="D5641">
        <v>0.99942697992733898</v>
      </c>
      <c r="E5641">
        <v>0.69066259376460304</v>
      </c>
      <c r="F5641">
        <v>0.42066906982522301</v>
      </c>
      <c r="G5641">
        <v>-0.117564099751337</v>
      </c>
      <c r="H5641">
        <v>9.0130501746715694</v>
      </c>
      <c r="I5641">
        <v>14.987233301137699</v>
      </c>
      <c r="J5641">
        <v>2.8910457392876601</v>
      </c>
      <c r="K5641">
        <v>-1.33462550682763</v>
      </c>
      <c r="L5641">
        <v>-1.8071141737215399</v>
      </c>
      <c r="M5641">
        <v>-0.472488666893915</v>
      </c>
      <c r="N5641">
        <v>0.12551481275429099</v>
      </c>
      <c r="O5641">
        <v>3.1715872981785402E-2</v>
      </c>
      <c r="P5641">
        <v>0.51391988972255698</v>
      </c>
      <c r="Q5641">
        <f t="shared" si="264"/>
        <v>0.90130501746715608</v>
      </c>
      <c r="R5641">
        <f t="shared" si="265"/>
        <v>1.4987233301137712</v>
      </c>
      <c r="S5641">
        <f t="shared" si="266"/>
        <v>0.28910457392876543</v>
      </c>
      <c r="T5641">
        <v>-1.67632329200963</v>
      </c>
      <c r="U5641">
        <v>-2.5077261988286201</v>
      </c>
      <c r="V5641">
        <v>-0.67613720695817303</v>
      </c>
      <c r="W5641">
        <v>0.67118443222425905</v>
      </c>
      <c r="X5641">
        <v>1.0265834200838699</v>
      </c>
      <c r="Y5641">
        <v>2.6621493692616101</v>
      </c>
      <c r="Z5641">
        <v>-1.45892054142294</v>
      </c>
      <c r="AA5641">
        <v>1.0291199216756299</v>
      </c>
      <c r="AB5641">
        <v>0.21730455430835899</v>
      </c>
      <c r="AC5641">
        <v>0.68721700022143695</v>
      </c>
      <c r="AD5641">
        <v>-0.71118913100533998</v>
      </c>
      <c r="AE5641">
        <v>0.80095777687845704</v>
      </c>
      <c r="AF5641">
        <v>-0.58584340251681399</v>
      </c>
      <c r="AG5641">
        <v>-0.91915897614947795</v>
      </c>
      <c r="AH5641" t="s">
        <v>26873</v>
      </c>
      <c r="AI5641" t="s">
        <v>26874</v>
      </c>
      <c r="AJ5641" t="s">
        <v>26875</v>
      </c>
      <c r="AK5641" t="s">
        <v>26873</v>
      </c>
      <c r="AL5641" t="s">
        <v>26874</v>
      </c>
      <c r="AM5641">
        <v>1</v>
      </c>
      <c r="AN5641">
        <v>2</v>
      </c>
      <c r="AO5641">
        <v>2</v>
      </c>
      <c r="AP5641">
        <v>2</v>
      </c>
      <c r="AQ5641" t="s">
        <v>26876</v>
      </c>
      <c r="AR5641" t="s">
        <v>56</v>
      </c>
      <c r="AS5641">
        <v>55983.6</v>
      </c>
      <c r="AT5641">
        <v>4.5999999999999996</v>
      </c>
      <c r="AU5641">
        <v>4833</v>
      </c>
      <c r="AV5641">
        <v>4833.1000000000004</v>
      </c>
      <c r="AW5641">
        <v>13.6</v>
      </c>
      <c r="AX5641">
        <v>13.6</v>
      </c>
      <c r="AY5641" t="s">
        <v>26877</v>
      </c>
      <c r="AZ5641">
        <v>2</v>
      </c>
      <c r="BA5641">
        <v>2</v>
      </c>
      <c r="BB5641">
        <v>12000000000</v>
      </c>
      <c r="BC5641" t="s">
        <v>3269</v>
      </c>
    </row>
    <row r="5642" spans="1:55" x14ac:dyDescent="0.2">
      <c r="A5642" t="s">
        <v>26878</v>
      </c>
      <c r="B5642">
        <v>0.99872964558190302</v>
      </c>
      <c r="C5642">
        <v>0.99393284859404896</v>
      </c>
      <c r="D5642">
        <v>0.99942697992733898</v>
      </c>
      <c r="E5642">
        <v>7.3931306081956305E-2</v>
      </c>
      <c r="F5642">
        <v>0.36951647388221498</v>
      </c>
      <c r="G5642">
        <v>0.57370567214716395</v>
      </c>
      <c r="H5642">
        <v>3.6902274794594301</v>
      </c>
      <c r="I5642">
        <v>4.8486698832598902</v>
      </c>
      <c r="J5642">
        <v>2.1537060775648298</v>
      </c>
      <c r="K5642">
        <v>0.56265380322662095</v>
      </c>
      <c r="L5642">
        <v>1.0799278468770701</v>
      </c>
      <c r="M5642">
        <v>0.51727404365045404</v>
      </c>
      <c r="N5642">
        <v>0.42754049138695799</v>
      </c>
      <c r="O5642">
        <v>0.32744096509599901</v>
      </c>
      <c r="P5642">
        <v>0.60901696720966003</v>
      </c>
      <c r="Q5642">
        <f t="shared" si="264"/>
        <v>0.36902274794594259</v>
      </c>
      <c r="R5642">
        <f t="shared" si="265"/>
        <v>0.48486698832598868</v>
      </c>
      <c r="S5642">
        <f t="shared" si="266"/>
        <v>0.21537060775648292</v>
      </c>
      <c r="T5642">
        <v>0.82801627385491205</v>
      </c>
      <c r="U5642">
        <v>1.0313176863582401</v>
      </c>
      <c r="V5642">
        <v>0.52758565471852403</v>
      </c>
      <c r="W5642">
        <v>-0.55876930564482596</v>
      </c>
      <c r="X5642">
        <v>0.46662882731085198</v>
      </c>
      <c r="Y5642">
        <v>-0.65061498038007903</v>
      </c>
      <c r="Z5642">
        <v>-0.27039056877696099</v>
      </c>
      <c r="AA5642">
        <v>1.6097382558642499</v>
      </c>
      <c r="AB5642">
        <v>-5.3620604309854901E-2</v>
      </c>
      <c r="AC5642">
        <v>-2.5452481489682901E-2</v>
      </c>
      <c r="AD5642">
        <v>-0.27080867266039699</v>
      </c>
      <c r="AE5642">
        <v>3.65549902680619</v>
      </c>
      <c r="AF5642">
        <v>-1.0868936809851399</v>
      </c>
      <c r="AG5642">
        <v>1.03157410272891</v>
      </c>
      <c r="AH5642" t="s">
        <v>26878</v>
      </c>
      <c r="AI5642" t="s">
        <v>26879</v>
      </c>
      <c r="AJ5642" t="s">
        <v>26880</v>
      </c>
      <c r="AK5642" t="s">
        <v>26878</v>
      </c>
      <c r="AL5642" t="s">
        <v>26879</v>
      </c>
      <c r="AM5642">
        <v>1</v>
      </c>
      <c r="AN5642">
        <v>2</v>
      </c>
      <c r="AO5642">
        <v>2</v>
      </c>
      <c r="AP5642">
        <v>2</v>
      </c>
      <c r="AQ5642" t="s">
        <v>26881</v>
      </c>
      <c r="AR5642" t="s">
        <v>56</v>
      </c>
      <c r="AS5642">
        <v>96423.5</v>
      </c>
      <c r="AT5642">
        <v>1.6</v>
      </c>
      <c r="AU5642">
        <v>4834</v>
      </c>
      <c r="AV5642">
        <v>4834.1000000000004</v>
      </c>
      <c r="AW5642">
        <v>13.58</v>
      </c>
      <c r="AX5642">
        <v>13.58</v>
      </c>
      <c r="AY5642" t="s">
        <v>26882</v>
      </c>
      <c r="AZ5642">
        <v>2</v>
      </c>
      <c r="BA5642">
        <v>2</v>
      </c>
      <c r="BB5642">
        <v>175000000</v>
      </c>
      <c r="BC5642" t="s">
        <v>746</v>
      </c>
    </row>
    <row r="5643" spans="1:55" x14ac:dyDescent="0.2">
      <c r="A5643" t="s">
        <v>26883</v>
      </c>
      <c r="B5643">
        <v>0.99872964558190302</v>
      </c>
      <c r="C5643">
        <v>0.99393284859404896</v>
      </c>
      <c r="D5643">
        <v>0.99942697992733898</v>
      </c>
      <c r="E5643">
        <v>0.41832070315000602</v>
      </c>
      <c r="F5643">
        <v>0.31794747550920799</v>
      </c>
      <c r="G5643">
        <v>0.63083351408489596</v>
      </c>
      <c r="H5643">
        <v>4.6549599428964097</v>
      </c>
      <c r="I5643">
        <v>3.4425534614792399</v>
      </c>
      <c r="J5643">
        <v>0.94430606901398495</v>
      </c>
      <c r="K5643">
        <v>0.70079189861470603</v>
      </c>
      <c r="L5643">
        <v>0.52513875024330803</v>
      </c>
      <c r="M5643">
        <v>-0.17565314837139601</v>
      </c>
      <c r="N5643">
        <v>0.34237654551817698</v>
      </c>
      <c r="O5643">
        <v>0.452631374214576</v>
      </c>
      <c r="P5643">
        <v>0.80458029694936195</v>
      </c>
      <c r="Q5643">
        <f t="shared" si="264"/>
        <v>0.4654959942896405</v>
      </c>
      <c r="R5643">
        <f t="shared" si="265"/>
        <v>0.34425534614792408</v>
      </c>
      <c r="S5643">
        <f t="shared" si="266"/>
        <v>9.443060690139865E-2</v>
      </c>
      <c r="T5643">
        <v>0.99825865346450005</v>
      </c>
      <c r="U5643">
        <v>0.78247124681574698</v>
      </c>
      <c r="V5643">
        <v>-0.25391749940918301</v>
      </c>
      <c r="W5643">
        <v>-0.36369599775698702</v>
      </c>
      <c r="X5643">
        <v>-0.23331441365542599</v>
      </c>
      <c r="Y5643">
        <v>0.65061498038007903</v>
      </c>
      <c r="Z5643">
        <v>1.6134294378669201</v>
      </c>
      <c r="AA5643">
        <v>1.5402031260213001</v>
      </c>
      <c r="AB5643">
        <v>-0.13264044224016699</v>
      </c>
      <c r="AC5643">
        <v>-0.146351768565676</v>
      </c>
      <c r="AD5643">
        <v>1.8323876542628701</v>
      </c>
      <c r="AE5643">
        <v>6.0222389238981603E-3</v>
      </c>
      <c r="AF5643">
        <v>0.39313175695207297</v>
      </c>
      <c r="AG5643">
        <v>-5.95138905420525E-2</v>
      </c>
      <c r="AH5643" t="s">
        <v>26883</v>
      </c>
      <c r="AI5643" t="s">
        <v>26884</v>
      </c>
      <c r="AJ5643" t="s">
        <v>26885</v>
      </c>
      <c r="AK5643" t="s">
        <v>26883</v>
      </c>
      <c r="AL5643" t="s">
        <v>26884</v>
      </c>
      <c r="AM5643">
        <v>1</v>
      </c>
      <c r="AN5643">
        <v>2</v>
      </c>
      <c r="AO5643">
        <v>2</v>
      </c>
      <c r="AP5643">
        <v>2</v>
      </c>
      <c r="AQ5643" t="s">
        <v>26883</v>
      </c>
      <c r="AR5643" t="s">
        <v>56</v>
      </c>
      <c r="AS5643">
        <v>52857.1</v>
      </c>
      <c r="AT5643">
        <v>2.4</v>
      </c>
      <c r="AU5643">
        <v>4837</v>
      </c>
      <c r="AV5643">
        <v>4837.1000000000004</v>
      </c>
      <c r="AW5643">
        <v>13.55</v>
      </c>
      <c r="AX5643">
        <v>13.55</v>
      </c>
      <c r="AY5643" t="s">
        <v>26886</v>
      </c>
      <c r="AZ5643">
        <v>2</v>
      </c>
      <c r="BA5643">
        <v>2</v>
      </c>
      <c r="BB5643">
        <v>171000000</v>
      </c>
      <c r="BC5643" t="s">
        <v>482</v>
      </c>
    </row>
    <row r="5644" spans="1:55" x14ac:dyDescent="0.2">
      <c r="A5644" t="s">
        <v>26887</v>
      </c>
      <c r="B5644">
        <v>0.99872964558190302</v>
      </c>
      <c r="C5644">
        <v>0.99393284859404896</v>
      </c>
      <c r="D5644">
        <v>0.99942697992733898</v>
      </c>
      <c r="E5644">
        <v>0.62762120331220395</v>
      </c>
      <c r="F5644">
        <v>0.73494825889278603</v>
      </c>
      <c r="G5644">
        <v>-0.142967457250156</v>
      </c>
      <c r="H5644">
        <v>13.421706647159001</v>
      </c>
      <c r="I5644">
        <v>10.380175467361701</v>
      </c>
      <c r="J5644">
        <v>0.72196964787523499</v>
      </c>
      <c r="K5644">
        <v>-2.0171662797891901</v>
      </c>
      <c r="L5644">
        <v>-1.82934393252317</v>
      </c>
      <c r="M5644">
        <v>0.18782234726601801</v>
      </c>
      <c r="N5644">
        <v>4.5480929860433901E-2</v>
      </c>
      <c r="O5644">
        <v>9.1618347294790306E-2</v>
      </c>
      <c r="P5644">
        <v>0.84684325974937502</v>
      </c>
      <c r="Q5644">
        <f t="shared" si="264"/>
        <v>1.3421706647158957</v>
      </c>
      <c r="R5644">
        <f t="shared" si="265"/>
        <v>1.0380175467361696</v>
      </c>
      <c r="S5644">
        <f t="shared" si="266"/>
        <v>7.2196964787523243E-2</v>
      </c>
      <c r="T5644">
        <v>-2.29349210059971</v>
      </c>
      <c r="U5644">
        <v>-1.87221712638925</v>
      </c>
      <c r="V5644">
        <v>0.19809659503928601</v>
      </c>
      <c r="W5644">
        <v>0.59513890542052506</v>
      </c>
      <c r="X5644">
        <v>1.7731895437812399</v>
      </c>
      <c r="Y5644">
        <v>2.9725344975163202</v>
      </c>
      <c r="Z5644">
        <v>-2.2314650236428299</v>
      </c>
      <c r="AA5644">
        <v>0.61190914261794205</v>
      </c>
      <c r="AB5644">
        <v>0.49387398706445201</v>
      </c>
      <c r="AC5644">
        <v>0.17816737042778</v>
      </c>
      <c r="AD5644">
        <v>-2.4701800422107199</v>
      </c>
      <c r="AE5644">
        <v>1.42727062496387</v>
      </c>
      <c r="AF5644">
        <v>0.35073519492782901</v>
      </c>
      <c r="AG5644">
        <v>0.49594908785043801</v>
      </c>
      <c r="AH5644" t="s">
        <v>26887</v>
      </c>
      <c r="AI5644" t="s">
        <v>26888</v>
      </c>
      <c r="AJ5644" t="s">
        <v>26889</v>
      </c>
      <c r="AK5644" t="s">
        <v>26887</v>
      </c>
      <c r="AL5644" t="s">
        <v>26888</v>
      </c>
      <c r="AM5644">
        <v>1</v>
      </c>
      <c r="AN5644">
        <v>2</v>
      </c>
      <c r="AO5644">
        <v>2</v>
      </c>
      <c r="AP5644">
        <v>2</v>
      </c>
      <c r="AQ5644" t="s">
        <v>26887</v>
      </c>
      <c r="AR5644" t="s">
        <v>56</v>
      </c>
      <c r="AS5644">
        <v>56822.400000000001</v>
      </c>
      <c r="AT5644">
        <v>2.2999999999999998</v>
      </c>
      <c r="AU5644">
        <v>4838</v>
      </c>
      <c r="AV5644">
        <v>4838.1000000000004</v>
      </c>
      <c r="AW5644">
        <v>13.55</v>
      </c>
      <c r="AX5644">
        <v>13.55</v>
      </c>
      <c r="AY5644" t="s">
        <v>26890</v>
      </c>
      <c r="AZ5644">
        <v>2</v>
      </c>
      <c r="BA5644">
        <v>2</v>
      </c>
      <c r="BB5644">
        <v>1200000000</v>
      </c>
      <c r="BC5644" t="s">
        <v>858</v>
      </c>
    </row>
    <row r="5645" spans="1:55" x14ac:dyDescent="0.2">
      <c r="A5645" t="s">
        <v>26891</v>
      </c>
      <c r="B5645">
        <v>0.99872964558190302</v>
      </c>
      <c r="C5645">
        <v>0.99393284859404896</v>
      </c>
      <c r="D5645">
        <v>0.99942697992733898</v>
      </c>
      <c r="E5645">
        <v>0.79958713000547499</v>
      </c>
      <c r="F5645">
        <v>0.47708125300170301</v>
      </c>
      <c r="G5645">
        <v>0.86402535966052996</v>
      </c>
      <c r="H5645">
        <v>2.6866043640030299</v>
      </c>
      <c r="I5645">
        <v>1.30799704060926</v>
      </c>
      <c r="J5645">
        <v>1.37300785632044</v>
      </c>
      <c r="K5645">
        <v>0.91895291222365305</v>
      </c>
      <c r="L5645">
        <v>0.43519409671799603</v>
      </c>
      <c r="M5645">
        <v>-0.48375881550565603</v>
      </c>
      <c r="N5645">
        <v>0.53869080628112098</v>
      </c>
      <c r="O5645">
        <v>0.73994645853049401</v>
      </c>
      <c r="P5645">
        <v>0.72895247419068199</v>
      </c>
      <c r="Q5645">
        <f t="shared" si="264"/>
        <v>0.2686604364003029</v>
      </c>
      <c r="R5645">
        <f t="shared" si="265"/>
        <v>0.13079970406092595</v>
      </c>
      <c r="S5645">
        <f t="shared" si="266"/>
        <v>0.13730078563204431</v>
      </c>
      <c r="T5645">
        <v>0.64033072180128303</v>
      </c>
      <c r="U5645">
        <v>0.34282219794281599</v>
      </c>
      <c r="V5645">
        <v>-0.356225846139967</v>
      </c>
      <c r="X5645">
        <v>0.25452481489682799</v>
      </c>
      <c r="Y5645">
        <v>0.119378895482583</v>
      </c>
      <c r="Z5645">
        <v>4.09448575576541</v>
      </c>
      <c r="AA5645">
        <v>0.25032646743461301</v>
      </c>
      <c r="AB5645">
        <v>-1.8428555060176399</v>
      </c>
      <c r="AC5645">
        <v>1.9216623524710501</v>
      </c>
      <c r="AD5645">
        <v>3.8596563159542501</v>
      </c>
      <c r="AE5645">
        <v>-0.33122314081439902</v>
      </c>
      <c r="AF5645">
        <v>-0.66292806074271104</v>
      </c>
      <c r="AG5645">
        <v>-0.37692130676633301</v>
      </c>
      <c r="AH5645" t="s">
        <v>26891</v>
      </c>
      <c r="AI5645" t="s">
        <v>26892</v>
      </c>
      <c r="AJ5645" t="s">
        <v>26893</v>
      </c>
      <c r="AK5645" t="s">
        <v>26891</v>
      </c>
      <c r="AL5645" t="s">
        <v>26892</v>
      </c>
      <c r="AM5645">
        <v>1</v>
      </c>
      <c r="AN5645">
        <v>2</v>
      </c>
      <c r="AO5645">
        <v>2</v>
      </c>
      <c r="AP5645">
        <v>2</v>
      </c>
      <c r="AQ5645" t="s">
        <v>26894</v>
      </c>
      <c r="AR5645" t="s">
        <v>56</v>
      </c>
      <c r="AS5645">
        <v>33674.1</v>
      </c>
      <c r="AT5645">
        <v>4.5</v>
      </c>
      <c r="AU5645">
        <v>4839</v>
      </c>
      <c r="AV5645">
        <v>4839.1000000000004</v>
      </c>
      <c r="AW5645">
        <v>13.54</v>
      </c>
      <c r="AX5645">
        <v>13.54</v>
      </c>
      <c r="AY5645" t="s">
        <v>26895</v>
      </c>
      <c r="AZ5645">
        <v>2</v>
      </c>
      <c r="BA5645">
        <v>2</v>
      </c>
      <c r="BB5645">
        <v>297000000</v>
      </c>
      <c r="BC5645" t="s">
        <v>2651</v>
      </c>
    </row>
    <row r="5646" spans="1:55" x14ac:dyDescent="0.2">
      <c r="A5646" t="s">
        <v>26896</v>
      </c>
      <c r="B5646">
        <v>0.99872964558190302</v>
      </c>
      <c r="C5646">
        <v>0.99393284859404896</v>
      </c>
      <c r="D5646">
        <v>0.99942697992733898</v>
      </c>
      <c r="E5646">
        <v>-0.14223962153793199</v>
      </c>
      <c r="F5646">
        <v>0.167313394408656</v>
      </c>
      <c r="G5646">
        <v>0.22849934666514701</v>
      </c>
      <c r="H5646">
        <v>1.39308352692575</v>
      </c>
      <c r="I5646">
        <v>5.1227629999562199</v>
      </c>
      <c r="J5646">
        <v>3.7698320899945799</v>
      </c>
      <c r="K5646">
        <v>0.215207615508092</v>
      </c>
      <c r="L5646">
        <v>0.86505759247385305</v>
      </c>
      <c r="M5646">
        <v>0.64984997696575997</v>
      </c>
      <c r="N5646">
        <v>0.725590599145019</v>
      </c>
      <c r="O5646">
        <v>0.30741404112724202</v>
      </c>
      <c r="P5646">
        <v>0.41977521332357798</v>
      </c>
      <c r="Q5646">
        <f t="shared" si="264"/>
        <v>0.13930835269257469</v>
      </c>
      <c r="R5646">
        <f t="shared" si="265"/>
        <v>0.51227629999562252</v>
      </c>
      <c r="S5646">
        <f t="shared" si="266"/>
        <v>0.3769832089994577</v>
      </c>
      <c r="T5646">
        <v>0.36132858985184901</v>
      </c>
      <c r="U5646">
        <v>1.0842428210486701</v>
      </c>
      <c r="V5646">
        <v>0.84434897194653002</v>
      </c>
      <c r="W5646">
        <v>-5.9513890542052597E-2</v>
      </c>
      <c r="X5646">
        <v>-0.28846145688307201</v>
      </c>
      <c r="Y5646">
        <v>-0.44767085805968698</v>
      </c>
      <c r="Z5646">
        <v>-0.71906063345082005</v>
      </c>
      <c r="AA5646">
        <v>0.21208214602099201</v>
      </c>
      <c r="AB5646">
        <v>-0.38663277844474297</v>
      </c>
      <c r="AC5646">
        <v>0.69358012059385699</v>
      </c>
      <c r="AD5646">
        <v>-0.90860106060824597</v>
      </c>
      <c r="AF5646">
        <v>1.72284211134879</v>
      </c>
      <c r="AG5646">
        <v>0.98528552119620305</v>
      </c>
      <c r="AH5646" t="s">
        <v>26896</v>
      </c>
      <c r="AI5646" t="s">
        <v>26897</v>
      </c>
      <c r="AJ5646" t="s">
        <v>26898</v>
      </c>
      <c r="AK5646" t="s">
        <v>26896</v>
      </c>
      <c r="AL5646" t="s">
        <v>26897</v>
      </c>
      <c r="AM5646">
        <v>1</v>
      </c>
      <c r="AN5646">
        <v>2</v>
      </c>
      <c r="AO5646">
        <v>2</v>
      </c>
      <c r="AP5646">
        <v>2</v>
      </c>
      <c r="AQ5646" t="s">
        <v>26899</v>
      </c>
      <c r="AR5646" t="s">
        <v>56</v>
      </c>
      <c r="AS5646">
        <v>56442.6</v>
      </c>
      <c r="AT5646">
        <v>3.4</v>
      </c>
      <c r="AU5646">
        <v>4840</v>
      </c>
      <c r="AV5646">
        <v>4840.1000000000004</v>
      </c>
      <c r="AW5646">
        <v>13.5</v>
      </c>
      <c r="AX5646">
        <v>13.5</v>
      </c>
      <c r="AY5646" t="s">
        <v>26900</v>
      </c>
      <c r="AZ5646">
        <v>2</v>
      </c>
      <c r="BA5646">
        <v>2</v>
      </c>
      <c r="BB5646">
        <v>59200000</v>
      </c>
      <c r="BC5646" t="s">
        <v>3622</v>
      </c>
    </row>
    <row r="5647" spans="1:55" x14ac:dyDescent="0.2">
      <c r="A5647" t="s">
        <v>26901</v>
      </c>
      <c r="B5647">
        <v>0.99872964558190302</v>
      </c>
      <c r="C5647">
        <v>0.99977328223432804</v>
      </c>
      <c r="D5647">
        <v>0.99942697992733898</v>
      </c>
      <c r="E5647">
        <v>0.44537488788271901</v>
      </c>
      <c r="F5647">
        <v>0.42935645081192803</v>
      </c>
      <c r="G5647">
        <v>0.455990232098829</v>
      </c>
      <c r="H5647">
        <v>0.30939709663706999</v>
      </c>
      <c r="I5647">
        <v>0.15449172707270001</v>
      </c>
      <c r="J5647">
        <v>0.149023123892848</v>
      </c>
      <c r="K5647">
        <v>5.7473445523787699E-2</v>
      </c>
      <c r="L5647">
        <v>2.9441180649903E-2</v>
      </c>
      <c r="M5647">
        <v>-2.80322648738849E-2</v>
      </c>
      <c r="N5647">
        <v>0.93123714421522297</v>
      </c>
      <c r="O5647">
        <v>0.965052249282361</v>
      </c>
      <c r="P5647">
        <v>0.96626820115386103</v>
      </c>
      <c r="Q5647">
        <f t="shared" si="264"/>
        <v>3.0939709663706801E-2</v>
      </c>
      <c r="R5647">
        <f t="shared" si="265"/>
        <v>1.5449172707269766E-2</v>
      </c>
      <c r="S5647">
        <f t="shared" si="266"/>
        <v>1.4902312389285013E-2</v>
      </c>
      <c r="T5647">
        <v>8.8552289068592305E-2</v>
      </c>
      <c r="U5647">
        <v>4.4959709269938197E-2</v>
      </c>
      <c r="V5647">
        <v>-4.33335699253138E-2</v>
      </c>
      <c r="W5647">
        <v>0.89932101263546005</v>
      </c>
      <c r="X5647">
        <v>0.38602930259352303</v>
      </c>
      <c r="Y5647">
        <v>-4.7751558193033297E-2</v>
      </c>
      <c r="Z5647">
        <v>-0.65963413481852096</v>
      </c>
      <c r="AA5647">
        <v>0.81703777565463898</v>
      </c>
      <c r="AB5647">
        <v>1.1881197060236299</v>
      </c>
      <c r="AC5647">
        <v>0.53450211128334002</v>
      </c>
      <c r="AD5647">
        <v>-0.51630812357683098</v>
      </c>
      <c r="AE5647">
        <v>0.64437956485710401</v>
      </c>
      <c r="AF5647">
        <v>1.4877339037598001</v>
      </c>
      <c r="AG5647">
        <v>0.152091053607468</v>
      </c>
      <c r="AH5647" t="s">
        <v>26902</v>
      </c>
      <c r="AI5647" t="s">
        <v>26903</v>
      </c>
      <c r="AJ5647" t="s">
        <v>26904</v>
      </c>
      <c r="AK5647" t="s">
        <v>26901</v>
      </c>
      <c r="AL5647" t="s">
        <v>26903</v>
      </c>
      <c r="AM5647">
        <v>1</v>
      </c>
      <c r="AN5647">
        <v>2</v>
      </c>
      <c r="AO5647">
        <v>2</v>
      </c>
      <c r="AP5647">
        <v>2</v>
      </c>
      <c r="AQ5647" t="s">
        <v>26905</v>
      </c>
      <c r="AR5647" t="s">
        <v>56</v>
      </c>
      <c r="AS5647">
        <v>71726.7</v>
      </c>
      <c r="AT5647">
        <v>2.5</v>
      </c>
      <c r="AU5647">
        <v>4842</v>
      </c>
      <c r="AV5647">
        <v>4842.1000000000004</v>
      </c>
      <c r="AW5647">
        <v>13.47</v>
      </c>
      <c r="AX5647">
        <v>13.47</v>
      </c>
      <c r="AY5647" t="s">
        <v>26906</v>
      </c>
      <c r="AZ5647">
        <v>2</v>
      </c>
      <c r="BA5647">
        <v>2</v>
      </c>
      <c r="BB5647">
        <v>64000000</v>
      </c>
      <c r="BC5647" t="s">
        <v>629</v>
      </c>
    </row>
    <row r="5648" spans="1:55" x14ac:dyDescent="0.2">
      <c r="A5648" t="s">
        <v>26907</v>
      </c>
      <c r="B5648">
        <v>0.99872964558190302</v>
      </c>
      <c r="C5648">
        <v>0.99393284859404896</v>
      </c>
      <c r="D5648">
        <v>0.99942697992733898</v>
      </c>
      <c r="E5648">
        <v>5.84147928884272E-2</v>
      </c>
      <c r="F5648">
        <v>-0.46922309647916899</v>
      </c>
      <c r="G5648">
        <v>0.22304027928341699</v>
      </c>
      <c r="H5648">
        <v>9.5743322682977094</v>
      </c>
      <c r="I5648">
        <v>3.0374618860366098</v>
      </c>
      <c r="J5648">
        <v>5.7901095110712504</v>
      </c>
      <c r="K5648">
        <v>1.4613868257138201</v>
      </c>
      <c r="L5648">
        <v>0.53802051932052497</v>
      </c>
      <c r="M5648">
        <v>-0.92336630639329298</v>
      </c>
      <c r="N5648">
        <v>0.110297780465057</v>
      </c>
      <c r="O5648">
        <v>0.49688262591763799</v>
      </c>
      <c r="P5648">
        <v>0.26362649093108698</v>
      </c>
      <c r="Q5648">
        <f t="shared" si="264"/>
        <v>0.95743322682977061</v>
      </c>
      <c r="R5648">
        <f t="shared" si="265"/>
        <v>0.30374618860366115</v>
      </c>
      <c r="S5648">
        <f t="shared" si="266"/>
        <v>0.57901095110712575</v>
      </c>
      <c r="T5648">
        <v>1.75720106092126</v>
      </c>
      <c r="U5648">
        <v>0.70587386296817201</v>
      </c>
      <c r="V5648">
        <v>-1.1827237624457501</v>
      </c>
      <c r="W5648">
        <v>0.36038967050465098</v>
      </c>
      <c r="X5648">
        <v>-1.16232998802885</v>
      </c>
      <c r="Y5648">
        <v>-1.52804986217707</v>
      </c>
      <c r="Z5648">
        <v>1.7293111101999099</v>
      </c>
      <c r="AA5648">
        <v>-0.312908084293266</v>
      </c>
      <c r="AB5648">
        <v>-0.51645108361597003</v>
      </c>
      <c r="AC5648">
        <v>1.8389417876295899</v>
      </c>
      <c r="AD5648">
        <v>1.01743071410728</v>
      </c>
      <c r="AE5648">
        <v>-1.2827368907903101</v>
      </c>
      <c r="AF5648">
        <v>-0.80168044554932505</v>
      </c>
      <c r="AG5648">
        <v>0.11241512657943301</v>
      </c>
      <c r="AH5648" t="s">
        <v>26907</v>
      </c>
      <c r="AI5648" t="s">
        <v>26908</v>
      </c>
      <c r="AJ5648" t="s">
        <v>26909</v>
      </c>
      <c r="AK5648" t="s">
        <v>26907</v>
      </c>
      <c r="AL5648" t="s">
        <v>26908</v>
      </c>
      <c r="AM5648">
        <v>1</v>
      </c>
      <c r="AN5648">
        <v>2</v>
      </c>
      <c r="AO5648">
        <v>2</v>
      </c>
      <c r="AP5648">
        <v>2</v>
      </c>
      <c r="AQ5648" t="s">
        <v>26910</v>
      </c>
      <c r="AR5648" t="s">
        <v>56</v>
      </c>
      <c r="AS5648">
        <v>220468.2</v>
      </c>
      <c r="AT5648">
        <v>0.8</v>
      </c>
      <c r="AU5648">
        <v>4843</v>
      </c>
      <c r="AV5648">
        <v>4843.1000000000004</v>
      </c>
      <c r="AW5648">
        <v>13.46</v>
      </c>
      <c r="AX5648">
        <v>13.46</v>
      </c>
      <c r="AY5648" t="s">
        <v>26911</v>
      </c>
      <c r="AZ5648">
        <v>2</v>
      </c>
      <c r="BA5648">
        <v>2</v>
      </c>
      <c r="BB5648">
        <v>237000000</v>
      </c>
      <c r="BC5648" t="s">
        <v>209</v>
      </c>
    </row>
    <row r="5649" spans="1:55" x14ac:dyDescent="0.2">
      <c r="A5649" t="s">
        <v>26912</v>
      </c>
      <c r="B5649">
        <v>0.99872964558190302</v>
      </c>
      <c r="C5649">
        <v>0.99393284859404896</v>
      </c>
      <c r="D5649">
        <v>0.99942697992733898</v>
      </c>
      <c r="E5649">
        <v>0.21595191174461201</v>
      </c>
      <c r="F5649">
        <v>-0.71188468640684599</v>
      </c>
      <c r="G5649">
        <v>-0.694048214802089</v>
      </c>
      <c r="H5649">
        <v>1.43342031325844</v>
      </c>
      <c r="I5649">
        <v>7.7427511333889703</v>
      </c>
      <c r="J5649">
        <v>7.4132597407474199</v>
      </c>
      <c r="K5649">
        <v>-0.229000574049742</v>
      </c>
      <c r="L5649">
        <v>-1.85271462081479</v>
      </c>
      <c r="M5649">
        <v>-1.6237140467650499</v>
      </c>
      <c r="N5649">
        <v>0.71888259453599401</v>
      </c>
      <c r="O5649">
        <v>0.168160847192731</v>
      </c>
      <c r="P5649">
        <v>0.181415347877842</v>
      </c>
      <c r="Q5649">
        <f t="shared" si="264"/>
        <v>0.14334203132584405</v>
      </c>
      <c r="R5649">
        <f t="shared" si="265"/>
        <v>0.7742751133388982</v>
      </c>
      <c r="S5649">
        <f t="shared" si="266"/>
        <v>0.74132597407474055</v>
      </c>
      <c r="T5649">
        <v>-0.37061128485388201</v>
      </c>
      <c r="U5649">
        <v>-1.4916828045319901</v>
      </c>
      <c r="V5649">
        <v>-1.4338255970320899</v>
      </c>
      <c r="W5649">
        <v>-9.9189817570087602E-2</v>
      </c>
      <c r="X5649">
        <v>0.76357444469048497</v>
      </c>
      <c r="Y5649">
        <v>0.37604352077013697</v>
      </c>
      <c r="Z5649">
        <v>-0.151537571512363</v>
      </c>
      <c r="AA5649">
        <v>1.0499804606285099</v>
      </c>
      <c r="AB5649">
        <v>8.1841974999252096E-2</v>
      </c>
      <c r="AC5649">
        <v>-0.50904962979365698</v>
      </c>
      <c r="AD5649">
        <v>-2.0449851169121498</v>
      </c>
      <c r="AE5649">
        <v>-3.6133433543389E-2</v>
      </c>
      <c r="AF5649">
        <v>0.99053785820277096</v>
      </c>
      <c r="AG5649">
        <v>-4.93304026048569</v>
      </c>
      <c r="AH5649" t="s">
        <v>26913</v>
      </c>
      <c r="AI5649" t="s">
        <v>26914</v>
      </c>
      <c r="AJ5649" t="s">
        <v>26915</v>
      </c>
      <c r="AK5649" t="s">
        <v>26912</v>
      </c>
      <c r="AL5649" t="s">
        <v>26914</v>
      </c>
      <c r="AM5649">
        <v>1</v>
      </c>
      <c r="AN5649">
        <v>3</v>
      </c>
      <c r="AO5649">
        <v>2</v>
      </c>
      <c r="AP5649">
        <v>2</v>
      </c>
      <c r="AQ5649" t="s">
        <v>26912</v>
      </c>
      <c r="AR5649" t="s">
        <v>56</v>
      </c>
      <c r="AS5649">
        <v>41866</v>
      </c>
      <c r="AT5649">
        <v>10.7</v>
      </c>
      <c r="AU5649">
        <v>4844</v>
      </c>
      <c r="AV5649">
        <v>4844.1000000000004</v>
      </c>
      <c r="AW5649">
        <v>13.45</v>
      </c>
      <c r="AX5649">
        <v>13.45</v>
      </c>
      <c r="AY5649" t="s">
        <v>26916</v>
      </c>
      <c r="AZ5649">
        <v>2</v>
      </c>
      <c r="BA5649">
        <v>3</v>
      </c>
      <c r="BB5649">
        <v>116000000</v>
      </c>
      <c r="BC5649" t="s">
        <v>4334</v>
      </c>
    </row>
    <row r="5650" spans="1:55" x14ac:dyDescent="0.2">
      <c r="A5650" t="s">
        <v>26917</v>
      </c>
      <c r="B5650">
        <v>0.99872964558190302</v>
      </c>
      <c r="C5650">
        <v>0.99393284859404896</v>
      </c>
      <c r="D5650">
        <v>0.99942697992733898</v>
      </c>
      <c r="E5650">
        <v>0.60268628537598901</v>
      </c>
      <c r="F5650">
        <v>0.34706748408517302</v>
      </c>
      <c r="G5650">
        <v>0.45935911697278098</v>
      </c>
      <c r="H5650">
        <v>0.85993799200931398</v>
      </c>
      <c r="I5650">
        <v>1.3997094950026501</v>
      </c>
      <c r="J5650">
        <v>2.64063477806515</v>
      </c>
      <c r="K5650">
        <v>0.187458326361263</v>
      </c>
      <c r="L5650">
        <v>-0.259874575897664</v>
      </c>
      <c r="M5650">
        <v>-0.44733290225892702</v>
      </c>
      <c r="N5650">
        <v>0.82036325728408899</v>
      </c>
      <c r="O5650">
        <v>0.72448442012094905</v>
      </c>
      <c r="P5650">
        <v>0.54442307248938904</v>
      </c>
      <c r="Q5650">
        <f t="shared" si="264"/>
        <v>8.5993799200931628E-2</v>
      </c>
      <c r="R5650">
        <f t="shared" si="265"/>
        <v>0.13997094950026479</v>
      </c>
      <c r="S5650">
        <f t="shared" si="266"/>
        <v>0.26406347780651573</v>
      </c>
      <c r="T5650">
        <v>0.23331184165181901</v>
      </c>
      <c r="U5650">
        <v>-0.362878371864511</v>
      </c>
      <c r="V5650">
        <v>-0.62691814871208296</v>
      </c>
      <c r="W5650">
        <v>0.790212213308364</v>
      </c>
      <c r="X5650">
        <v>-0.64055411749035096</v>
      </c>
      <c r="Y5650">
        <v>1.3370436294049299</v>
      </c>
      <c r="Z5650">
        <v>0.481354638921623</v>
      </c>
      <c r="AA5650">
        <v>-0.19817512005240201</v>
      </c>
      <c r="AB5650">
        <v>8.1841974999252096E-2</v>
      </c>
      <c r="AC5650">
        <v>2.3670807785405001</v>
      </c>
      <c r="AD5650">
        <v>-0.61248316620388799</v>
      </c>
      <c r="AE5650">
        <v>1.2827368907903101</v>
      </c>
      <c r="AF5650">
        <v>0.31219286581488098</v>
      </c>
      <c r="AG5650">
        <v>-3.9675927028034998E-2</v>
      </c>
      <c r="AH5650" t="s">
        <v>26917</v>
      </c>
      <c r="AI5650" t="s">
        <v>26918</v>
      </c>
      <c r="AJ5650" t="s">
        <v>26919</v>
      </c>
      <c r="AK5650" t="s">
        <v>26917</v>
      </c>
      <c r="AL5650" t="s">
        <v>26918</v>
      </c>
      <c r="AM5650">
        <v>1</v>
      </c>
      <c r="AN5650">
        <v>2</v>
      </c>
      <c r="AO5650">
        <v>2</v>
      </c>
      <c r="AP5650">
        <v>2</v>
      </c>
      <c r="AQ5650" t="s">
        <v>26917</v>
      </c>
      <c r="AR5650" t="s">
        <v>56</v>
      </c>
      <c r="AS5650">
        <v>83331.399999999994</v>
      </c>
      <c r="AT5650">
        <v>1.9</v>
      </c>
      <c r="AU5650">
        <v>4845</v>
      </c>
      <c r="AV5650">
        <v>4845.1000000000004</v>
      </c>
      <c r="AW5650">
        <v>13.45</v>
      </c>
      <c r="AX5650">
        <v>13.45</v>
      </c>
      <c r="AY5650" t="s">
        <v>26920</v>
      </c>
      <c r="AZ5650">
        <v>2</v>
      </c>
      <c r="BA5650">
        <v>2</v>
      </c>
      <c r="BB5650">
        <v>26200000</v>
      </c>
      <c r="BC5650" t="s">
        <v>597</v>
      </c>
    </row>
    <row r="5651" spans="1:55" x14ac:dyDescent="0.2">
      <c r="A5651" t="s">
        <v>26921</v>
      </c>
      <c r="B5651">
        <v>0.99872964558190302</v>
      </c>
      <c r="C5651">
        <v>0.99393284859404896</v>
      </c>
      <c r="D5651">
        <v>0.99942697992733898</v>
      </c>
      <c r="E5651">
        <v>8.9860507462828101E-2</v>
      </c>
      <c r="F5651">
        <v>-0.48030805552232703</v>
      </c>
      <c r="G5651">
        <v>-0.21449804882152099</v>
      </c>
      <c r="H5651">
        <v>2.1948024447152501</v>
      </c>
      <c r="I5651">
        <v>3.66527813471565</v>
      </c>
      <c r="J5651">
        <v>6.4704321379637699</v>
      </c>
      <c r="K5651">
        <v>0.37639626614347599</v>
      </c>
      <c r="L5651">
        <v>-0.71016996466348203</v>
      </c>
      <c r="M5651">
        <v>-1.0865662308069599</v>
      </c>
      <c r="N5651">
        <v>0.603281149829201</v>
      </c>
      <c r="O5651">
        <v>0.43000369407156402</v>
      </c>
      <c r="P5651">
        <v>0.225401491874786</v>
      </c>
      <c r="Q5651">
        <f t="shared" si="264"/>
        <v>0.21948024447152537</v>
      </c>
      <c r="R5651">
        <f t="shared" si="265"/>
        <v>0.36652781347156504</v>
      </c>
      <c r="S5651">
        <f t="shared" si="266"/>
        <v>0.64704321379637608</v>
      </c>
      <c r="T5651">
        <v>0.537106547030062</v>
      </c>
      <c r="U5651">
        <v>-0.82765369321516002</v>
      </c>
      <c r="V5651">
        <v>-1.2989597447582599</v>
      </c>
      <c r="W5651">
        <v>-0.94560959416816803</v>
      </c>
      <c r="X5651">
        <v>0.27149313588995</v>
      </c>
      <c r="Y5651">
        <v>0.29844723870645801</v>
      </c>
      <c r="Z5651">
        <v>8.0225773153603797E-2</v>
      </c>
      <c r="AA5651">
        <v>-0.88657290549758705</v>
      </c>
      <c r="AB5651">
        <v>0.49387398706445201</v>
      </c>
      <c r="AC5651">
        <v>1.3171659170910901</v>
      </c>
      <c r="AD5651">
        <v>0.68081806491258601</v>
      </c>
      <c r="AF5651">
        <v>-1.0444971189609</v>
      </c>
      <c r="AG5651">
        <v>-2.1425000595138899</v>
      </c>
      <c r="AH5651" t="s">
        <v>26921</v>
      </c>
      <c r="AI5651" t="s">
        <v>26922</v>
      </c>
      <c r="AJ5651" t="s">
        <v>26923</v>
      </c>
      <c r="AK5651" t="s">
        <v>26921</v>
      </c>
      <c r="AL5651" t="s">
        <v>26922</v>
      </c>
      <c r="AM5651">
        <v>1</v>
      </c>
      <c r="AN5651">
        <v>2</v>
      </c>
      <c r="AO5651">
        <v>2</v>
      </c>
      <c r="AP5651">
        <v>2</v>
      </c>
      <c r="AQ5651" t="s">
        <v>26921</v>
      </c>
      <c r="AR5651" t="s">
        <v>56</v>
      </c>
      <c r="AS5651">
        <v>256189.4</v>
      </c>
      <c r="AT5651">
        <v>0.7</v>
      </c>
      <c r="AU5651">
        <v>4847</v>
      </c>
      <c r="AV5651">
        <v>4847.1000000000004</v>
      </c>
      <c r="AW5651">
        <v>13.44</v>
      </c>
      <c r="AX5651">
        <v>13.44</v>
      </c>
      <c r="AY5651" t="s">
        <v>26924</v>
      </c>
      <c r="AZ5651">
        <v>2</v>
      </c>
      <c r="BA5651">
        <v>2</v>
      </c>
      <c r="BB5651">
        <v>35000000</v>
      </c>
      <c r="BC5651" t="s">
        <v>314</v>
      </c>
    </row>
    <row r="5652" spans="1:55" x14ac:dyDescent="0.2">
      <c r="A5652" t="s">
        <v>26925</v>
      </c>
      <c r="B5652">
        <v>0.99872964558190302</v>
      </c>
      <c r="C5652">
        <v>0.99393284859404896</v>
      </c>
      <c r="D5652">
        <v>0.99942697992733898</v>
      </c>
      <c r="E5652">
        <v>0.28352482511602201</v>
      </c>
      <c r="F5652">
        <v>-0.48679279900474098</v>
      </c>
      <c r="G5652">
        <v>-0.47607760819341399</v>
      </c>
      <c r="H5652">
        <v>0.90430781697711404</v>
      </c>
      <c r="I5652">
        <v>10.186761293339099</v>
      </c>
      <c r="J5652">
        <v>8.3831134969011991</v>
      </c>
      <c r="K5652">
        <v>-0.19967386180879201</v>
      </c>
      <c r="L5652">
        <v>-1.5477297040201301</v>
      </c>
      <c r="M5652">
        <v>-1.34805584221134</v>
      </c>
      <c r="N5652">
        <v>0.81202465995008</v>
      </c>
      <c r="O5652">
        <v>9.5790815520660197E-2</v>
      </c>
      <c r="P5652">
        <v>0.145107095854832</v>
      </c>
      <c r="Q5652">
        <f t="shared" si="264"/>
        <v>9.0430781697711654E-2</v>
      </c>
      <c r="R5652">
        <f t="shared" si="265"/>
        <v>1.0186761293339093</v>
      </c>
      <c r="S5652">
        <f t="shared" si="266"/>
        <v>0.83831134969012</v>
      </c>
      <c r="T5652">
        <v>-0.24437651758742701</v>
      </c>
      <c r="U5652">
        <v>-1.84484314075902</v>
      </c>
      <c r="V5652">
        <v>-1.57710354146431</v>
      </c>
      <c r="W5652">
        <v>-0.19837963514017501</v>
      </c>
      <c r="X5652">
        <v>1.4210968831739601</v>
      </c>
      <c r="Y5652">
        <v>-2.9844723870645799E-2</v>
      </c>
      <c r="Z5652">
        <v>-1.1142468493556099</v>
      </c>
      <c r="AA5652">
        <v>1.3698420579060799</v>
      </c>
      <c r="AB5652">
        <v>1.2106968025751399</v>
      </c>
      <c r="AC5652">
        <v>-0.67449075947659498</v>
      </c>
      <c r="AD5652">
        <v>-2.41196883219961</v>
      </c>
      <c r="AE5652">
        <v>-6.6244628162879904E-2</v>
      </c>
      <c r="AF5652">
        <v>0.11948122025014001</v>
      </c>
      <c r="AG5652">
        <v>-2.2416898770839802</v>
      </c>
      <c r="AH5652" t="s">
        <v>26925</v>
      </c>
      <c r="AI5652" t="s">
        <v>26926</v>
      </c>
      <c r="AJ5652" t="s">
        <v>26927</v>
      </c>
      <c r="AK5652" t="s">
        <v>26925</v>
      </c>
      <c r="AL5652" t="s">
        <v>26926</v>
      </c>
      <c r="AM5652">
        <v>1</v>
      </c>
      <c r="AN5652">
        <v>3</v>
      </c>
      <c r="AO5652">
        <v>2</v>
      </c>
      <c r="AP5652">
        <v>2</v>
      </c>
      <c r="AQ5652" t="s">
        <v>26925</v>
      </c>
      <c r="AR5652" t="s">
        <v>56</v>
      </c>
      <c r="AS5652">
        <v>53279.6</v>
      </c>
      <c r="AT5652">
        <v>3.8</v>
      </c>
      <c r="AU5652">
        <v>4848</v>
      </c>
      <c r="AV5652">
        <v>4848.1000000000004</v>
      </c>
      <c r="AW5652">
        <v>13.44</v>
      </c>
      <c r="AX5652">
        <v>13.44</v>
      </c>
      <c r="AY5652" t="s">
        <v>26928</v>
      </c>
      <c r="AZ5652">
        <v>2</v>
      </c>
      <c r="BA5652">
        <v>3</v>
      </c>
      <c r="BB5652">
        <v>1230000000</v>
      </c>
      <c r="BC5652" t="s">
        <v>608</v>
      </c>
    </row>
    <row r="5653" spans="1:55" x14ac:dyDescent="0.2">
      <c r="A5653" t="s">
        <v>26929</v>
      </c>
      <c r="B5653">
        <v>0.99872964558190302</v>
      </c>
      <c r="C5653">
        <v>0.99393284859404896</v>
      </c>
      <c r="D5653">
        <v>0.99942697992733898</v>
      </c>
      <c r="E5653">
        <v>-0.82543271543130103</v>
      </c>
      <c r="F5653">
        <v>-0.75205987830271703</v>
      </c>
      <c r="G5653">
        <v>-0.241009347268239</v>
      </c>
      <c r="H5653">
        <v>6.9589373954204499</v>
      </c>
      <c r="I5653">
        <v>7.9181261832630696</v>
      </c>
      <c r="J5653">
        <v>8.8111467870489499E-2</v>
      </c>
      <c r="K5653">
        <v>1.19245123908045</v>
      </c>
      <c r="L5653">
        <v>1.17179729917041</v>
      </c>
      <c r="M5653">
        <v>-2.0653939910034901E-2</v>
      </c>
      <c r="N5653">
        <v>0.20142170155999101</v>
      </c>
      <c r="O5653">
        <v>0.16150552418852199</v>
      </c>
      <c r="P5653">
        <v>0.97991600983137195</v>
      </c>
      <c r="Q5653">
        <f t="shared" si="264"/>
        <v>0.69589373954204381</v>
      </c>
      <c r="R5653">
        <f t="shared" si="265"/>
        <v>0.79181261832630623</v>
      </c>
      <c r="S5653">
        <f t="shared" si="266"/>
        <v>8.8111467870487983E-3</v>
      </c>
      <c r="T5653">
        <v>1.38184198286958</v>
      </c>
      <c r="U5653">
        <v>1.5157130363036899</v>
      </c>
      <c r="V5653">
        <v>-2.5862985328241401E-2</v>
      </c>
      <c r="W5653">
        <v>-0.80343752231770904</v>
      </c>
      <c r="X5653">
        <v>-0.76357444469048497</v>
      </c>
      <c r="Y5653">
        <v>-2.6979630379063799</v>
      </c>
      <c r="Z5653">
        <v>0.71311798358759004</v>
      </c>
      <c r="AA5653">
        <v>-1.5089123175919701</v>
      </c>
      <c r="AC5653">
        <v>0.108173046331152</v>
      </c>
      <c r="AD5653">
        <v>0.65297792099422702</v>
      </c>
      <c r="AE5653">
        <v>-1.06593628952998</v>
      </c>
      <c r="AF5653">
        <v>-1.1485614075658599</v>
      </c>
      <c r="AG5653">
        <v>0.562075632897163</v>
      </c>
      <c r="AH5653" t="s">
        <v>26929</v>
      </c>
      <c r="AI5653" t="s">
        <v>26930</v>
      </c>
      <c r="AJ5653" t="s">
        <v>26931</v>
      </c>
      <c r="AK5653" t="s">
        <v>26929</v>
      </c>
      <c r="AL5653" t="s">
        <v>26930</v>
      </c>
      <c r="AM5653">
        <v>1</v>
      </c>
      <c r="AN5653">
        <v>2</v>
      </c>
      <c r="AO5653">
        <v>2</v>
      </c>
      <c r="AP5653">
        <v>2</v>
      </c>
      <c r="AQ5653" t="s">
        <v>26929</v>
      </c>
      <c r="AR5653" t="s">
        <v>56</v>
      </c>
      <c r="AS5653">
        <v>25468.2</v>
      </c>
      <c r="AT5653">
        <v>8.6</v>
      </c>
      <c r="AU5653">
        <v>4850</v>
      </c>
      <c r="AV5653">
        <v>4850.1000000000004</v>
      </c>
      <c r="AW5653">
        <v>13.43</v>
      </c>
      <c r="AX5653">
        <v>13.43</v>
      </c>
      <c r="AY5653" t="s">
        <v>26932</v>
      </c>
      <c r="AZ5653">
        <v>2</v>
      </c>
      <c r="BA5653">
        <v>2</v>
      </c>
      <c r="BB5653">
        <v>5920000000</v>
      </c>
      <c r="BC5653" t="s">
        <v>2313</v>
      </c>
    </row>
    <row r="5654" spans="1:55" x14ac:dyDescent="0.2">
      <c r="A5654" t="s">
        <v>26933</v>
      </c>
      <c r="B5654">
        <v>0.99872964558190302</v>
      </c>
      <c r="C5654">
        <v>0.99393284859404896</v>
      </c>
      <c r="D5654">
        <v>0.99942697992733898</v>
      </c>
      <c r="E5654">
        <v>0.51816982299200898</v>
      </c>
      <c r="F5654">
        <v>1.79284238237086E-2</v>
      </c>
      <c r="G5654">
        <v>0.26639110174228098</v>
      </c>
      <c r="H5654">
        <v>2.7002611613200398</v>
      </c>
      <c r="I5654">
        <v>2.6924120673109799</v>
      </c>
      <c r="J5654">
        <v>8.3119205857736596</v>
      </c>
      <c r="K5654">
        <v>0.43384250705258098</v>
      </c>
      <c r="L5654">
        <v>-0.44157994149194402</v>
      </c>
      <c r="M5654">
        <v>-0.875422448544525</v>
      </c>
      <c r="N5654">
        <v>0.53699950314025002</v>
      </c>
      <c r="O5654">
        <v>0.53797091100893102</v>
      </c>
      <c r="P5654">
        <v>0.14750540740589699</v>
      </c>
      <c r="Q5654">
        <f t="shared" si="264"/>
        <v>0.270026116132004</v>
      </c>
      <c r="R5654">
        <f t="shared" si="265"/>
        <v>0.26924120673109797</v>
      </c>
      <c r="S5654">
        <f t="shared" si="266"/>
        <v>0.83119205857736544</v>
      </c>
      <c r="T5654">
        <v>0.63996555494707597</v>
      </c>
      <c r="U5654">
        <v>-0.63845481707591201</v>
      </c>
      <c r="V5654">
        <v>-1.5667250880639401</v>
      </c>
      <c r="W5654">
        <v>-0.87948304912144304</v>
      </c>
      <c r="X5654">
        <v>0.46662882731085198</v>
      </c>
      <c r="Y5654">
        <v>1.2236336786964801</v>
      </c>
      <c r="Z5654">
        <v>0.3773582663151</v>
      </c>
      <c r="AA5654">
        <v>0.445024830994867</v>
      </c>
      <c r="AB5654">
        <v>0.55596100258112602</v>
      </c>
      <c r="AC5654">
        <v>1.4380652041670801</v>
      </c>
      <c r="AD5654">
        <v>-0.83773523972515196</v>
      </c>
      <c r="AE5654">
        <v>-0.53597926422693698</v>
      </c>
      <c r="AF5654">
        <v>0.47021641517796903</v>
      </c>
      <c r="AG5654">
        <v>0.21821759865419299</v>
      </c>
      <c r="AH5654" t="s">
        <v>26933</v>
      </c>
      <c r="AI5654" t="s">
        <v>26934</v>
      </c>
      <c r="AJ5654" t="s">
        <v>26935</v>
      </c>
      <c r="AK5654" t="s">
        <v>26933</v>
      </c>
      <c r="AL5654" t="s">
        <v>26934</v>
      </c>
      <c r="AM5654">
        <v>1</v>
      </c>
      <c r="AN5654">
        <v>3</v>
      </c>
      <c r="AO5654">
        <v>2</v>
      </c>
      <c r="AP5654">
        <v>2</v>
      </c>
      <c r="AQ5654" t="s">
        <v>26933</v>
      </c>
      <c r="AR5654" t="s">
        <v>56</v>
      </c>
      <c r="AS5654">
        <v>61355.7</v>
      </c>
      <c r="AT5654">
        <v>2.7</v>
      </c>
      <c r="AU5654">
        <v>4851</v>
      </c>
      <c r="AV5654">
        <v>4851.1000000000004</v>
      </c>
      <c r="AW5654">
        <v>13.39</v>
      </c>
      <c r="AX5654">
        <v>13.39</v>
      </c>
      <c r="AY5654" t="s">
        <v>26936</v>
      </c>
      <c r="AZ5654">
        <v>2</v>
      </c>
      <c r="BA5654">
        <v>3</v>
      </c>
      <c r="BB5654">
        <v>716000000</v>
      </c>
      <c r="BC5654" t="s">
        <v>1568</v>
      </c>
    </row>
    <row r="5655" spans="1:55" x14ac:dyDescent="0.2">
      <c r="A5655" t="s">
        <v>26937</v>
      </c>
      <c r="B5655">
        <v>0.99872964558190302</v>
      </c>
      <c r="C5655">
        <v>0.99393284859404896</v>
      </c>
      <c r="D5655">
        <v>0.99942697992733898</v>
      </c>
      <c r="E5655">
        <v>0.20212479243360501</v>
      </c>
      <c r="F5655">
        <v>1.8849976688250999E-2</v>
      </c>
      <c r="G5655">
        <v>5.6084859309909502E-2</v>
      </c>
      <c r="H5655">
        <v>0.142597143652404</v>
      </c>
      <c r="I5655">
        <v>1.28139949470593</v>
      </c>
      <c r="J5655">
        <v>2.4012783173540599</v>
      </c>
      <c r="K5655">
        <v>3.3426238191475201E-2</v>
      </c>
      <c r="L5655">
        <v>-0.28730468936289399</v>
      </c>
      <c r="M5655">
        <v>-0.32073092755436899</v>
      </c>
      <c r="N5655">
        <v>0.96769898523884701</v>
      </c>
      <c r="O5655">
        <v>0.74449202599361497</v>
      </c>
      <c r="P5655">
        <v>0.57527058528673403</v>
      </c>
      <c r="Q5655">
        <f t="shared" si="264"/>
        <v>1.4259714365240362E-2</v>
      </c>
      <c r="R5655">
        <f t="shared" si="265"/>
        <v>0.12813994947059282</v>
      </c>
      <c r="S5655">
        <f t="shared" si="266"/>
        <v>0.24012783173540633</v>
      </c>
      <c r="T5655">
        <v>4.1550316764947297E-2</v>
      </c>
      <c r="U5655">
        <v>-0.33536986731023699</v>
      </c>
      <c r="V5655">
        <v>-0.57872461083936899</v>
      </c>
      <c r="W5655">
        <v>-1.6134876991400899</v>
      </c>
      <c r="X5655">
        <v>0.31815601862103499</v>
      </c>
      <c r="Y5655">
        <v>1.8444039352059101</v>
      </c>
      <c r="Z5655">
        <v>0.46055536440031802</v>
      </c>
      <c r="AA5655">
        <v>2.4337295445031801E-2</v>
      </c>
      <c r="AB5655">
        <v>8.1841974999252096E-2</v>
      </c>
      <c r="AC5655">
        <v>0.29906665750377298</v>
      </c>
      <c r="AD5655">
        <v>0.23284484004445299</v>
      </c>
      <c r="AE5655">
        <v>-0.38542329112948298</v>
      </c>
      <c r="AF5655">
        <v>0.72074155441213295</v>
      </c>
      <c r="AG5655">
        <v>-0.98528552119620305</v>
      </c>
      <c r="AH5655" t="s">
        <v>26937</v>
      </c>
      <c r="AI5655" t="s">
        <v>26938</v>
      </c>
      <c r="AJ5655" t="s">
        <v>26939</v>
      </c>
      <c r="AK5655" t="s">
        <v>26937</v>
      </c>
      <c r="AL5655" t="s">
        <v>26938</v>
      </c>
      <c r="AM5655">
        <v>1</v>
      </c>
      <c r="AN5655">
        <v>2</v>
      </c>
      <c r="AO5655">
        <v>2</v>
      </c>
      <c r="AP5655">
        <v>2</v>
      </c>
      <c r="AQ5655" t="s">
        <v>26940</v>
      </c>
      <c r="AR5655" t="s">
        <v>56</v>
      </c>
      <c r="AS5655">
        <v>24116.3</v>
      </c>
      <c r="AT5655">
        <v>6.6</v>
      </c>
      <c r="AU5655">
        <v>4853</v>
      </c>
      <c r="AV5655">
        <v>4853.1000000000004</v>
      </c>
      <c r="AW5655">
        <v>13.35</v>
      </c>
      <c r="AX5655">
        <v>13.35</v>
      </c>
      <c r="AY5655" t="s">
        <v>26941</v>
      </c>
      <c r="AZ5655">
        <v>2</v>
      </c>
      <c r="BA5655">
        <v>2</v>
      </c>
      <c r="BB5655">
        <v>95200000</v>
      </c>
      <c r="BC5655" t="s">
        <v>1745</v>
      </c>
    </row>
    <row r="5656" spans="1:55" x14ac:dyDescent="0.2">
      <c r="A5656" t="s">
        <v>26942</v>
      </c>
      <c r="B5656">
        <v>0.99872964558190302</v>
      </c>
      <c r="C5656">
        <v>0.99393284859404896</v>
      </c>
      <c r="D5656">
        <v>0.99942697992733898</v>
      </c>
      <c r="E5656">
        <v>0.53960673432422301</v>
      </c>
      <c r="F5656">
        <v>0.10291070665662699</v>
      </c>
      <c r="G5656">
        <v>0.28802602891325901</v>
      </c>
      <c r="H5656">
        <v>1.112066823273</v>
      </c>
      <c r="I5656">
        <v>2.0074569826664401</v>
      </c>
      <c r="J5656">
        <v>2.92869186603231</v>
      </c>
      <c r="K5656">
        <v>0.30456607719575801</v>
      </c>
      <c r="L5656">
        <v>-0.45965197122253498</v>
      </c>
      <c r="M5656">
        <v>-0.76421804841829399</v>
      </c>
      <c r="N5656">
        <v>0.77409331629719103</v>
      </c>
      <c r="O5656">
        <v>0.62987489901209903</v>
      </c>
      <c r="P5656">
        <v>0.50948430919531895</v>
      </c>
      <c r="Q5656">
        <f t="shared" si="264"/>
        <v>0.11120668232730045</v>
      </c>
      <c r="R5656">
        <f t="shared" si="265"/>
        <v>0.20074569826664385</v>
      </c>
      <c r="S5656">
        <f t="shared" si="266"/>
        <v>0.29286918660323091</v>
      </c>
      <c r="T5656">
        <v>0.29514910073091699</v>
      </c>
      <c r="U5656">
        <v>-0.49757938582524402</v>
      </c>
      <c r="V5656">
        <v>-0.68343702551079999</v>
      </c>
      <c r="W5656">
        <v>1.03157410272891</v>
      </c>
      <c r="X5656">
        <v>-0.23331441365542599</v>
      </c>
      <c r="Y5656">
        <v>0.29844723870645801</v>
      </c>
      <c r="Z5656">
        <v>-0.62100691070752601</v>
      </c>
      <c r="AA5656">
        <v>0.18774485057595999</v>
      </c>
      <c r="AB5656">
        <v>3.6546675042769499</v>
      </c>
      <c r="AC5656">
        <v>-0.54086523165575995</v>
      </c>
      <c r="AD5656">
        <v>-0.103767809150245</v>
      </c>
      <c r="AE5656">
        <v>1.89098302210403</v>
      </c>
      <c r="AF5656">
        <v>0.13104391898402401</v>
      </c>
      <c r="AG5656">
        <v>-2.2945911131213599</v>
      </c>
      <c r="AH5656" t="s">
        <v>26943</v>
      </c>
      <c r="AI5656" t="s">
        <v>26944</v>
      </c>
      <c r="AJ5656" t="s">
        <v>26945</v>
      </c>
      <c r="AK5656" t="s">
        <v>26942</v>
      </c>
      <c r="AL5656" t="s">
        <v>26944</v>
      </c>
      <c r="AM5656">
        <v>1</v>
      </c>
      <c r="AN5656">
        <v>3</v>
      </c>
      <c r="AO5656">
        <v>2</v>
      </c>
      <c r="AP5656">
        <v>2</v>
      </c>
      <c r="AQ5656" t="s">
        <v>26946</v>
      </c>
      <c r="AR5656" t="s">
        <v>56</v>
      </c>
      <c r="AS5656">
        <v>98266.8</v>
      </c>
      <c r="AT5656">
        <v>1.5</v>
      </c>
      <c r="AU5656">
        <v>4854</v>
      </c>
      <c r="AV5656">
        <v>4854.1000000000004</v>
      </c>
      <c r="AW5656">
        <v>13.34</v>
      </c>
      <c r="AX5656">
        <v>13.34</v>
      </c>
      <c r="AY5656" t="s">
        <v>26947</v>
      </c>
      <c r="AZ5656">
        <v>2</v>
      </c>
      <c r="BA5656">
        <v>3</v>
      </c>
      <c r="BB5656">
        <v>5840000000</v>
      </c>
      <c r="BC5656" t="s">
        <v>233</v>
      </c>
    </row>
    <row r="5657" spans="1:55" x14ac:dyDescent="0.2">
      <c r="A5657" t="s">
        <v>26948</v>
      </c>
      <c r="B5657">
        <v>0.99872964558190302</v>
      </c>
      <c r="C5657">
        <v>0.99393284859404896</v>
      </c>
      <c r="D5657">
        <v>0.99942697992733898</v>
      </c>
      <c r="E5657">
        <v>3.5118338874078101</v>
      </c>
      <c r="F5657">
        <v>4.1959977063113296</v>
      </c>
      <c r="G5657">
        <v>1.8784858622365701</v>
      </c>
      <c r="H5657">
        <v>11.1186568576961</v>
      </c>
      <c r="I5657">
        <v>11.977650414968601</v>
      </c>
      <c r="J5657">
        <v>1.6355922168597099</v>
      </c>
      <c r="K5657">
        <v>-6.4394126680466304</v>
      </c>
      <c r="L5657">
        <v>-5.4131669396913598</v>
      </c>
      <c r="M5657">
        <v>1.0262457283552699</v>
      </c>
      <c r="N5657">
        <v>7.7291958893395005E-2</v>
      </c>
      <c r="O5657">
        <v>6.3421273512506496E-2</v>
      </c>
      <c r="P5657">
        <v>0.68618430190116697</v>
      </c>
      <c r="Q5657">
        <f t="shared" si="264"/>
        <v>1.111865685769611</v>
      </c>
      <c r="R5657">
        <f t="shared" si="265"/>
        <v>1.1977650414968646</v>
      </c>
      <c r="S5657">
        <f t="shared" si="266"/>
        <v>0.16355922168597098</v>
      </c>
      <c r="T5657">
        <v>-2.0606074616014798</v>
      </c>
      <c r="U5657">
        <v>-2.1693327984529001</v>
      </c>
      <c r="V5657">
        <v>0.41607669374277501</v>
      </c>
      <c r="W5657">
        <v>4.9132022969716704</v>
      </c>
      <c r="Y5657">
        <v>10.6963490352395</v>
      </c>
      <c r="Z5657">
        <v>-6.5369148495529106E-2</v>
      </c>
      <c r="AA5657">
        <v>0.49369942188493099</v>
      </c>
      <c r="AB5657">
        <v>-3.3216553301420602</v>
      </c>
      <c r="AC5657">
        <v>8.3547770489883906</v>
      </c>
      <c r="AD5657">
        <v>-0.35939094876426497</v>
      </c>
      <c r="AE5657">
        <v>-1.3309148021815</v>
      </c>
      <c r="AF5657">
        <v>4.9681062226590296</v>
      </c>
      <c r="AG5657">
        <v>6.2886344339435496</v>
      </c>
      <c r="AH5657" t="s">
        <v>26948</v>
      </c>
      <c r="AI5657" t="s">
        <v>26949</v>
      </c>
      <c r="AJ5657" t="s">
        <v>26950</v>
      </c>
      <c r="AK5657" t="s">
        <v>26948</v>
      </c>
      <c r="AL5657" t="s">
        <v>26949</v>
      </c>
      <c r="AM5657">
        <v>1</v>
      </c>
      <c r="AN5657">
        <v>2</v>
      </c>
      <c r="AO5657">
        <v>2</v>
      </c>
      <c r="AP5657">
        <v>2</v>
      </c>
      <c r="AQ5657" t="s">
        <v>26948</v>
      </c>
      <c r="AR5657" t="s">
        <v>56</v>
      </c>
      <c r="AS5657">
        <v>62973</v>
      </c>
      <c r="AT5657">
        <v>2.1</v>
      </c>
      <c r="AU5657">
        <v>4855</v>
      </c>
      <c r="AV5657">
        <v>4855.1000000000004</v>
      </c>
      <c r="AW5657">
        <v>13.34</v>
      </c>
      <c r="AX5657">
        <v>13.34</v>
      </c>
      <c r="AY5657" t="s">
        <v>26951</v>
      </c>
      <c r="AZ5657">
        <v>2</v>
      </c>
      <c r="BA5657">
        <v>2</v>
      </c>
      <c r="BB5657">
        <v>211000000</v>
      </c>
      <c r="BC5657" t="s">
        <v>290</v>
      </c>
    </row>
    <row r="5658" spans="1:55" x14ac:dyDescent="0.2">
      <c r="A5658" t="s">
        <v>26952</v>
      </c>
      <c r="B5658">
        <v>0.99872964558190302</v>
      </c>
      <c r="C5658">
        <v>0.99393284859404896</v>
      </c>
      <c r="D5658">
        <v>0.99942697992733898</v>
      </c>
      <c r="E5658">
        <v>0.72770477561437297</v>
      </c>
      <c r="F5658">
        <v>0.95163626808728297</v>
      </c>
      <c r="G5658">
        <v>1.11988309483727</v>
      </c>
      <c r="H5658">
        <v>2.1878708620422902</v>
      </c>
      <c r="I5658">
        <v>3.2888615478474401</v>
      </c>
      <c r="J5658">
        <v>1.3300149498229099</v>
      </c>
      <c r="K5658">
        <v>0.45788928105457899</v>
      </c>
      <c r="L5658">
        <v>0.84976939288216902</v>
      </c>
      <c r="M5658">
        <v>0.39188011182759103</v>
      </c>
      <c r="N5658">
        <v>0.60424478907022094</v>
      </c>
      <c r="O5658">
        <v>0.46893629219520599</v>
      </c>
      <c r="P5658">
        <v>0.73620456323578298</v>
      </c>
      <c r="Q5658">
        <f t="shared" si="264"/>
        <v>0.21878708620422901</v>
      </c>
      <c r="R5658">
        <f t="shared" si="265"/>
        <v>0.32888615478474481</v>
      </c>
      <c r="S5658">
        <f t="shared" si="266"/>
        <v>0.13300149498229116</v>
      </c>
      <c r="T5658">
        <v>0.53565763685726797</v>
      </c>
      <c r="U5658">
        <v>0.753847770221585</v>
      </c>
      <c r="V5658">
        <v>0.34618518368532403</v>
      </c>
      <c r="W5658">
        <v>0.85633875835508899</v>
      </c>
      <c r="X5658">
        <v>-0.40723970383492503</v>
      </c>
      <c r="Y5658">
        <v>0.94906221908653698</v>
      </c>
      <c r="Z5658">
        <v>2.4246011441978101</v>
      </c>
      <c r="AA5658">
        <v>-1.07431775607355</v>
      </c>
      <c r="AB5658">
        <v>1.1937639801615101</v>
      </c>
      <c r="AC5658">
        <v>1.15172478740815</v>
      </c>
      <c r="AD5658">
        <v>2.6448136722440601</v>
      </c>
      <c r="AE5658">
        <v>2.0475612341253799</v>
      </c>
      <c r="AF5658">
        <v>-2.05430614172014</v>
      </c>
      <c r="AG5658">
        <v>2.6252238383549802</v>
      </c>
      <c r="AH5658" t="s">
        <v>26952</v>
      </c>
      <c r="AI5658" t="s">
        <v>26953</v>
      </c>
      <c r="AJ5658" t="s">
        <v>26954</v>
      </c>
      <c r="AK5658" t="s">
        <v>26952</v>
      </c>
      <c r="AL5658" t="s">
        <v>26953</v>
      </c>
      <c r="AM5658">
        <v>1</v>
      </c>
      <c r="AN5658">
        <v>2</v>
      </c>
      <c r="AO5658">
        <v>2</v>
      </c>
      <c r="AP5658">
        <v>2</v>
      </c>
      <c r="AQ5658" t="s">
        <v>26955</v>
      </c>
      <c r="AR5658" t="s">
        <v>56</v>
      </c>
      <c r="AS5658">
        <v>42766.2</v>
      </c>
      <c r="AT5658">
        <v>4.5</v>
      </c>
      <c r="AU5658">
        <v>4856</v>
      </c>
      <c r="AV5658">
        <v>4856.1000000000004</v>
      </c>
      <c r="AW5658">
        <v>13.34</v>
      </c>
      <c r="AX5658">
        <v>13.34</v>
      </c>
      <c r="AY5658" t="s">
        <v>26956</v>
      </c>
      <c r="AZ5658">
        <v>2</v>
      </c>
      <c r="BA5658">
        <v>2</v>
      </c>
      <c r="BB5658">
        <v>590000000</v>
      </c>
      <c r="BC5658" t="s">
        <v>2651</v>
      </c>
    </row>
    <row r="5659" spans="1:55" x14ac:dyDescent="0.2">
      <c r="A5659" t="s">
        <v>26957</v>
      </c>
      <c r="B5659">
        <v>0.99872964558190302</v>
      </c>
      <c r="C5659">
        <v>0.99757653129525503</v>
      </c>
      <c r="D5659">
        <v>0.99942697992733898</v>
      </c>
      <c r="E5659">
        <v>1.89431954954896</v>
      </c>
      <c r="F5659">
        <v>-0.138107954267293</v>
      </c>
      <c r="G5659">
        <v>1.6958128411817599</v>
      </c>
      <c r="H5659">
        <v>6.5938438623780096</v>
      </c>
      <c r="I5659">
        <v>0.51603620561548702</v>
      </c>
      <c r="J5659">
        <v>8.3789827891636293</v>
      </c>
      <c r="K5659">
        <v>3.6863571674347302</v>
      </c>
      <c r="L5659">
        <v>0.129609035756276</v>
      </c>
      <c r="M5659">
        <v>-3.5567481316784502</v>
      </c>
      <c r="N5659">
        <v>0.21908649817620299</v>
      </c>
      <c r="O5659">
        <v>0.88796608663150101</v>
      </c>
      <c r="P5659">
        <v>0.145245177311188</v>
      </c>
      <c r="Q5659">
        <f t="shared" si="264"/>
        <v>0.65938438623780027</v>
      </c>
      <c r="R5659">
        <f t="shared" si="265"/>
        <v>5.1603620561548741E-2</v>
      </c>
      <c r="S5659">
        <f t="shared" si="266"/>
        <v>0.83789827891636293</v>
      </c>
      <c r="T5659">
        <v>1.3310192810219399</v>
      </c>
      <c r="U5659">
        <v>0.14463022596883199</v>
      </c>
      <c r="V5659">
        <v>-1.5803927783053999</v>
      </c>
      <c r="W5659">
        <v>-1.81186733428027</v>
      </c>
      <c r="X5659">
        <v>-0.90780517313202103</v>
      </c>
      <c r="Y5659">
        <v>2.0831617261710802</v>
      </c>
      <c r="Z5659">
        <v>-0.21096407014466201</v>
      </c>
      <c r="AA5659">
        <v>2.2737987458643998</v>
      </c>
      <c r="AB5659">
        <v>3.6687781896216402E-2</v>
      </c>
      <c r="AC5659">
        <v>11.797225170468</v>
      </c>
      <c r="AD5659">
        <v>-9.3644120452660504E-2</v>
      </c>
      <c r="AE5659">
        <v>0.26497851265152</v>
      </c>
      <c r="AF5659">
        <v>0.146460850629203</v>
      </c>
      <c r="AG5659">
        <v>-0.64804014145790501</v>
      </c>
      <c r="AH5659" t="s">
        <v>26957</v>
      </c>
      <c r="AI5659" t="s">
        <v>26958</v>
      </c>
      <c r="AJ5659" t="s">
        <v>26959</v>
      </c>
      <c r="AK5659" t="s">
        <v>26957</v>
      </c>
      <c r="AL5659" t="s">
        <v>26958</v>
      </c>
      <c r="AM5659">
        <v>1</v>
      </c>
      <c r="AN5659">
        <v>2</v>
      </c>
      <c r="AO5659">
        <v>2</v>
      </c>
      <c r="AP5659">
        <v>2</v>
      </c>
      <c r="AQ5659" t="s">
        <v>26960</v>
      </c>
      <c r="AR5659" t="s">
        <v>56</v>
      </c>
      <c r="AS5659">
        <v>50792.7</v>
      </c>
      <c r="AT5659">
        <v>2.8</v>
      </c>
      <c r="AU5659">
        <v>4857</v>
      </c>
      <c r="AV5659">
        <v>4857.1000000000004</v>
      </c>
      <c r="AW5659">
        <v>13.33</v>
      </c>
      <c r="AX5659">
        <v>13.33</v>
      </c>
      <c r="AY5659" t="s">
        <v>26961</v>
      </c>
      <c r="AZ5659">
        <v>2</v>
      </c>
      <c r="BA5659">
        <v>2</v>
      </c>
      <c r="BB5659">
        <v>257000000</v>
      </c>
      <c r="BC5659" t="s">
        <v>2930</v>
      </c>
    </row>
    <row r="5660" spans="1:55" x14ac:dyDescent="0.2">
      <c r="A5660" t="s">
        <v>26962</v>
      </c>
      <c r="B5660">
        <v>0.99872964558190302</v>
      </c>
      <c r="C5660">
        <v>0.99393284859404896</v>
      </c>
      <c r="D5660">
        <v>0.99942697992733898</v>
      </c>
      <c r="E5660">
        <v>-0.307054142249096</v>
      </c>
      <c r="F5660">
        <v>-0.45134934669878402</v>
      </c>
      <c r="G5660">
        <v>-0.21916716740568701</v>
      </c>
      <c r="H5660">
        <v>4.0187974609160104</v>
      </c>
      <c r="I5660">
        <v>1.2629162381243</v>
      </c>
      <c r="J5660">
        <v>1.4935326062652099</v>
      </c>
      <c r="K5660">
        <v>0.49967231705273502</v>
      </c>
      <c r="L5660">
        <v>0.24715570926578001</v>
      </c>
      <c r="M5660">
        <v>-0.25251660778695501</v>
      </c>
      <c r="N5660">
        <v>0.39638777679788101</v>
      </c>
      <c r="O5660">
        <v>0.747667281824269</v>
      </c>
      <c r="P5660">
        <v>0.70900082310788004</v>
      </c>
      <c r="Q5660">
        <f t="shared" si="264"/>
        <v>0.40187974609160049</v>
      </c>
      <c r="R5660">
        <f t="shared" si="265"/>
        <v>0.12629162381242948</v>
      </c>
      <c r="S5660">
        <f t="shared" si="266"/>
        <v>0.14935326062652046</v>
      </c>
      <c r="T5660">
        <v>0.88724542734572198</v>
      </c>
      <c r="U5660">
        <v>0.33103010046908299</v>
      </c>
      <c r="V5660">
        <v>-0.38375416577777799</v>
      </c>
      <c r="W5660">
        <v>-1.0481057389905899</v>
      </c>
      <c r="X5660">
        <v>-5.5147043227646103E-2</v>
      </c>
      <c r="Y5660">
        <v>-0.67449075947659498</v>
      </c>
      <c r="Z5660">
        <v>-0.118852997264598</v>
      </c>
      <c r="AA5660">
        <v>0.156454042146633</v>
      </c>
      <c r="AB5660">
        <v>-5.9264878447734301E-2</v>
      </c>
      <c r="AC5660">
        <v>-0.34997162048313901</v>
      </c>
      <c r="AD5660">
        <v>0.159448096986962</v>
      </c>
      <c r="AE5660">
        <v>0.77686882118286404</v>
      </c>
      <c r="AF5660">
        <v>-0.32760979746006103</v>
      </c>
      <c r="AG5660">
        <v>-1.9904090059064199</v>
      </c>
      <c r="AH5660" t="s">
        <v>26962</v>
      </c>
      <c r="AI5660" t="s">
        <v>26963</v>
      </c>
      <c r="AJ5660" t="s">
        <v>26964</v>
      </c>
      <c r="AK5660" t="s">
        <v>26962</v>
      </c>
      <c r="AL5660" t="s">
        <v>26963</v>
      </c>
      <c r="AM5660">
        <v>1</v>
      </c>
      <c r="AN5660">
        <v>2</v>
      </c>
      <c r="AO5660">
        <v>2</v>
      </c>
      <c r="AP5660">
        <v>2</v>
      </c>
      <c r="AQ5660" t="s">
        <v>26965</v>
      </c>
      <c r="AR5660" t="s">
        <v>56</v>
      </c>
      <c r="AS5660">
        <v>57773.7</v>
      </c>
      <c r="AT5660">
        <v>3.3</v>
      </c>
      <c r="AU5660">
        <v>4858</v>
      </c>
      <c r="AV5660">
        <v>4858.1000000000004</v>
      </c>
      <c r="AW5660">
        <v>13.32</v>
      </c>
      <c r="AX5660">
        <v>13.32</v>
      </c>
      <c r="AY5660" t="s">
        <v>26966</v>
      </c>
      <c r="AZ5660">
        <v>2</v>
      </c>
      <c r="BA5660">
        <v>2</v>
      </c>
      <c r="BB5660">
        <v>243000000</v>
      </c>
      <c r="BC5660" t="s">
        <v>1102</v>
      </c>
    </row>
    <row r="5661" spans="1:55" x14ac:dyDescent="0.2">
      <c r="A5661" t="s">
        <v>26967</v>
      </c>
      <c r="B5661">
        <v>0.99872964558190302</v>
      </c>
      <c r="C5661">
        <v>0.99393284859404896</v>
      </c>
      <c r="D5661">
        <v>0.99942697992733898</v>
      </c>
      <c r="E5661">
        <v>0.74984996428867501</v>
      </c>
      <c r="F5661">
        <v>0.35309025707105302</v>
      </c>
      <c r="G5661">
        <v>0.53024870294105997</v>
      </c>
      <c r="H5661">
        <v>1.58371329018666</v>
      </c>
      <c r="I5661">
        <v>2.1531502868554</v>
      </c>
      <c r="J5661">
        <v>4.4969842597760001</v>
      </c>
      <c r="K5661">
        <v>0.29764812575820998</v>
      </c>
      <c r="L5661">
        <v>-0.39668136187262798</v>
      </c>
      <c r="M5661">
        <v>-0.69432948763083802</v>
      </c>
      <c r="N5661">
        <v>0.69443031419367196</v>
      </c>
      <c r="O5661">
        <v>0.60909491147242401</v>
      </c>
      <c r="P5661">
        <v>0.35505985716101601</v>
      </c>
      <c r="Q5661">
        <f t="shared" si="264"/>
        <v>0.15837132901866618</v>
      </c>
      <c r="R5661">
        <f t="shared" si="265"/>
        <v>0.21531502868554039</v>
      </c>
      <c r="S5661">
        <f t="shared" si="266"/>
        <v>0.44969842597759996</v>
      </c>
      <c r="T5661">
        <v>0.40475256190026299</v>
      </c>
      <c r="U5661">
        <v>-0.52841852429118097</v>
      </c>
      <c r="V5661">
        <v>-0.968567179599786</v>
      </c>
      <c r="W5661">
        <v>1.58042442661673</v>
      </c>
      <c r="X5661">
        <v>0.28421937663479202</v>
      </c>
      <c r="Y5661">
        <v>-0.125347840256712</v>
      </c>
      <c r="Z5661">
        <v>-0.42787079015255403</v>
      </c>
      <c r="AA5661">
        <v>1.41503989230399</v>
      </c>
      <c r="AB5661">
        <v>1.7525471198115701</v>
      </c>
      <c r="AC5661">
        <v>0.769937565062906</v>
      </c>
      <c r="AD5661">
        <v>-0.77699310753964201</v>
      </c>
      <c r="AE5661">
        <v>1.4212483860399701</v>
      </c>
      <c r="AF5661">
        <v>-0.56657223796033995</v>
      </c>
      <c r="AG5661">
        <v>0.65465279596257797</v>
      </c>
      <c r="AH5661" t="s">
        <v>26967</v>
      </c>
      <c r="AI5661" t="s">
        <v>26968</v>
      </c>
      <c r="AJ5661" t="s">
        <v>26969</v>
      </c>
      <c r="AK5661" t="s">
        <v>26967</v>
      </c>
      <c r="AL5661" t="s">
        <v>26968</v>
      </c>
      <c r="AM5661">
        <v>1</v>
      </c>
      <c r="AN5661">
        <v>4</v>
      </c>
      <c r="AO5661">
        <v>2</v>
      </c>
      <c r="AP5661">
        <v>2</v>
      </c>
      <c r="AQ5661" t="s">
        <v>26970</v>
      </c>
      <c r="AR5661" t="s">
        <v>56</v>
      </c>
      <c r="AS5661">
        <v>72857.8</v>
      </c>
      <c r="AT5661">
        <v>1.7</v>
      </c>
      <c r="AU5661">
        <v>4860</v>
      </c>
      <c r="AV5661">
        <v>4860.1000000000004</v>
      </c>
      <c r="AW5661">
        <v>13.31</v>
      </c>
      <c r="AX5661">
        <v>13.31</v>
      </c>
      <c r="AY5661" t="s">
        <v>26971</v>
      </c>
      <c r="AZ5661">
        <v>2</v>
      </c>
      <c r="BA5661">
        <v>4</v>
      </c>
      <c r="BB5661">
        <v>12000000000</v>
      </c>
      <c r="BC5661" t="s">
        <v>120</v>
      </c>
    </row>
    <row r="5662" spans="1:55" x14ac:dyDescent="0.2">
      <c r="A5662" t="s">
        <v>26972</v>
      </c>
      <c r="B5662">
        <v>0.99872964558190302</v>
      </c>
      <c r="C5662">
        <v>0.99757653129525503</v>
      </c>
      <c r="D5662">
        <v>0.99942697992733898</v>
      </c>
      <c r="E5662">
        <v>8.5497820275335604E-2</v>
      </c>
      <c r="F5662">
        <v>6.6881854368784702E-2</v>
      </c>
      <c r="G5662">
        <v>0.13378021741166299</v>
      </c>
      <c r="H5662">
        <v>0.57869198323538096</v>
      </c>
      <c r="I5662">
        <v>0.46011066279850998</v>
      </c>
      <c r="J5662">
        <v>0.19124000748641401</v>
      </c>
      <c r="K5662">
        <v>0.15066652371063899</v>
      </c>
      <c r="L5662">
        <v>0.11808858337417499</v>
      </c>
      <c r="M5662">
        <v>-3.2577940336464203E-2</v>
      </c>
      <c r="N5662">
        <v>0.87524734427152395</v>
      </c>
      <c r="O5662">
        <v>0.89947466167828005</v>
      </c>
      <c r="P5662">
        <v>0.95692081007860297</v>
      </c>
      <c r="Q5662">
        <f t="shared" si="264"/>
        <v>5.7869198323538047E-2</v>
      </c>
      <c r="R5662">
        <f t="shared" si="265"/>
        <v>4.6011066279851076E-2</v>
      </c>
      <c r="S5662">
        <f t="shared" si="266"/>
        <v>1.9124000748641505E-2</v>
      </c>
      <c r="T5662">
        <v>0.16119028734757099</v>
      </c>
      <c r="U5662">
        <v>0.12967576958051999</v>
      </c>
      <c r="V5662">
        <v>-5.5353703938595199E-2</v>
      </c>
      <c r="W5662">
        <v>-2.28136580411201</v>
      </c>
      <c r="X5662">
        <v>1.6289588153397001</v>
      </c>
      <c r="Y5662">
        <v>0.65061498038007903</v>
      </c>
      <c r="Z5662">
        <v>-0.51403921316938805</v>
      </c>
      <c r="AA5662">
        <v>1.1473296424086401</v>
      </c>
      <c r="AB5662">
        <v>0.23423737672199699</v>
      </c>
      <c r="AC5662">
        <v>-0.26725105564167001</v>
      </c>
      <c r="AD5662">
        <v>-0.103767809150245</v>
      </c>
      <c r="AE5662">
        <v>0.21680060126033401</v>
      </c>
      <c r="AF5662">
        <v>-0.48948757973444301</v>
      </c>
      <c r="AG5662">
        <v>0.84641977659807999</v>
      </c>
      <c r="AH5662" t="s">
        <v>26972</v>
      </c>
      <c r="AI5662" t="s">
        <v>26973</v>
      </c>
      <c r="AJ5662" t="s">
        <v>26974</v>
      </c>
      <c r="AK5662" t="s">
        <v>26972</v>
      </c>
      <c r="AL5662" t="s">
        <v>26973</v>
      </c>
      <c r="AM5662">
        <v>1</v>
      </c>
      <c r="AN5662">
        <v>3</v>
      </c>
      <c r="AO5662">
        <v>2</v>
      </c>
      <c r="AP5662">
        <v>2</v>
      </c>
      <c r="AQ5662" t="s">
        <v>26975</v>
      </c>
      <c r="AR5662" t="s">
        <v>56</v>
      </c>
      <c r="AS5662">
        <v>185731.8</v>
      </c>
      <c r="AT5662">
        <v>0.7</v>
      </c>
      <c r="AU5662">
        <v>4861</v>
      </c>
      <c r="AV5662">
        <v>4861.1000000000004</v>
      </c>
      <c r="AW5662">
        <v>13.31</v>
      </c>
      <c r="AX5662">
        <v>13.31</v>
      </c>
      <c r="AY5662" t="s">
        <v>26976</v>
      </c>
      <c r="AZ5662">
        <v>2</v>
      </c>
      <c r="BA5662">
        <v>3</v>
      </c>
      <c r="BB5662">
        <v>3530000000</v>
      </c>
      <c r="BC5662" t="s">
        <v>314</v>
      </c>
    </row>
    <row r="5663" spans="1:55" x14ac:dyDescent="0.2">
      <c r="A5663" t="s">
        <v>26977</v>
      </c>
      <c r="B5663">
        <v>0.99872964558190302</v>
      </c>
      <c r="C5663">
        <v>0.99393284859404896</v>
      </c>
      <c r="D5663">
        <v>0.99942697992733898</v>
      </c>
      <c r="E5663">
        <v>0.689221459793387</v>
      </c>
      <c r="F5663">
        <v>-0.12778703328074201</v>
      </c>
      <c r="G5663">
        <v>-0.51404449926130102</v>
      </c>
      <c r="H5663">
        <v>2.73591612584968</v>
      </c>
      <c r="I5663">
        <v>9.0140264139268904</v>
      </c>
      <c r="J5663">
        <v>4.3431869962462297</v>
      </c>
      <c r="K5663">
        <v>-0.90126742062130505</v>
      </c>
      <c r="L5663">
        <v>-2.2183738559233701</v>
      </c>
      <c r="M5663">
        <v>-1.3171064353020601</v>
      </c>
      <c r="N5663">
        <v>0.53260886088449499</v>
      </c>
      <c r="O5663">
        <v>0.125486601777271</v>
      </c>
      <c r="P5663">
        <v>0.36785892754813598</v>
      </c>
      <c r="Q5663">
        <f t="shared" si="264"/>
        <v>0.27359161258496772</v>
      </c>
      <c r="R5663">
        <f t="shared" si="265"/>
        <v>0.90140264139268922</v>
      </c>
      <c r="S5663">
        <f t="shared" si="266"/>
        <v>0.43431869962462361</v>
      </c>
      <c r="T5663">
        <v>-0.65035075309378199</v>
      </c>
      <c r="U5663">
        <v>-1.68030598833892</v>
      </c>
      <c r="V5663">
        <v>-0.94695245892238999</v>
      </c>
      <c r="W5663">
        <v>-1.30599926467282</v>
      </c>
      <c r="X5663">
        <v>2.21860796985069</v>
      </c>
      <c r="Y5663">
        <v>2.5069568051342501</v>
      </c>
      <c r="Z5663">
        <v>-2.4751136680352599</v>
      </c>
      <c r="AA5663">
        <v>1.70361068115223</v>
      </c>
      <c r="AB5663">
        <v>1.48726623533124</v>
      </c>
      <c r="AD5663">
        <v>-1.41731641766189</v>
      </c>
      <c r="AE5663">
        <v>0.96355822782370704</v>
      </c>
      <c r="AF5663">
        <v>0.219691275943805</v>
      </c>
      <c r="AG5663">
        <v>-4.0800078293829296</v>
      </c>
      <c r="AH5663" t="s">
        <v>26977</v>
      </c>
      <c r="AI5663" t="s">
        <v>26978</v>
      </c>
      <c r="AJ5663" t="s">
        <v>26979</v>
      </c>
      <c r="AK5663" t="s">
        <v>26977</v>
      </c>
      <c r="AL5663" t="s">
        <v>26980</v>
      </c>
      <c r="AM5663">
        <v>1</v>
      </c>
      <c r="AN5663">
        <v>2</v>
      </c>
      <c r="AO5663">
        <v>2</v>
      </c>
      <c r="AP5663">
        <v>2</v>
      </c>
      <c r="AQ5663" t="s">
        <v>26981</v>
      </c>
      <c r="AR5663" t="s">
        <v>56</v>
      </c>
      <c r="AS5663">
        <v>398296</v>
      </c>
      <c r="AT5663">
        <v>0.2</v>
      </c>
      <c r="AU5663">
        <v>4862</v>
      </c>
      <c r="AV5663">
        <v>4862.1000000000004</v>
      </c>
      <c r="AW5663">
        <v>13.31</v>
      </c>
      <c r="AX5663">
        <v>13.31</v>
      </c>
      <c r="AY5663" t="s">
        <v>26982</v>
      </c>
      <c r="AZ5663">
        <v>2</v>
      </c>
      <c r="BA5663">
        <v>2</v>
      </c>
      <c r="BB5663">
        <v>2030000000</v>
      </c>
      <c r="BC5663" t="s">
        <v>68</v>
      </c>
    </row>
    <row r="5664" spans="1:55" x14ac:dyDescent="0.2">
      <c r="A5664" t="s">
        <v>26983</v>
      </c>
      <c r="B5664">
        <v>0.99872964558190302</v>
      </c>
      <c r="C5664">
        <v>0.99393284859404896</v>
      </c>
      <c r="D5664">
        <v>0.99942697992733898</v>
      </c>
      <c r="E5664">
        <v>0.379378821704</v>
      </c>
      <c r="F5664">
        <v>-0.42658207470756199</v>
      </c>
      <c r="G5664">
        <v>-0.28228726021696599</v>
      </c>
      <c r="H5664">
        <v>0.49802502761418599</v>
      </c>
      <c r="I5664">
        <v>7.6769811926774603</v>
      </c>
      <c r="J5664">
        <v>9.7234430140134904</v>
      </c>
      <c r="K5664">
        <v>0.101615972358019</v>
      </c>
      <c r="L5664">
        <v>-1.3088155963622199</v>
      </c>
      <c r="M5664">
        <v>-1.41043156872023</v>
      </c>
      <c r="N5664">
        <v>0.891656330408789</v>
      </c>
      <c r="O5664">
        <v>0.17072687094958999</v>
      </c>
      <c r="P5664">
        <v>0.106575087675709</v>
      </c>
      <c r="Q5664">
        <f t="shared" si="264"/>
        <v>4.9802502761418857E-2</v>
      </c>
      <c r="R5664">
        <f t="shared" si="265"/>
        <v>0.76769811926774667</v>
      </c>
      <c r="S5664">
        <f t="shared" si="266"/>
        <v>0.97234430140134676</v>
      </c>
      <c r="T5664">
        <v>0.139823952591386</v>
      </c>
      <c r="U5664">
        <v>-1.4796271286667</v>
      </c>
      <c r="V5664">
        <v>-1.76907856444028</v>
      </c>
      <c r="W5664">
        <v>-0.84311344934574395</v>
      </c>
      <c r="X5664">
        <v>0.81023732742156995</v>
      </c>
      <c r="Y5664">
        <v>0.99681377727956999</v>
      </c>
      <c r="Z5664">
        <v>-0.51701053810100295</v>
      </c>
      <c r="AA5664">
        <v>1.37331881439822</v>
      </c>
      <c r="AB5664">
        <v>0.80995333878570197</v>
      </c>
      <c r="AC5664">
        <v>2.5452481489682901E-2</v>
      </c>
      <c r="AD5664">
        <v>-1.24268278762855</v>
      </c>
      <c r="AE5664">
        <v>0.451667919292363</v>
      </c>
      <c r="AF5664">
        <v>-0.24281667341157401</v>
      </c>
      <c r="AG5664">
        <v>-2.9161806365605698</v>
      </c>
      <c r="AH5664" t="s">
        <v>26983</v>
      </c>
      <c r="AI5664" t="s">
        <v>26984</v>
      </c>
      <c r="AJ5664" t="s">
        <v>26985</v>
      </c>
      <c r="AK5664" t="s">
        <v>26983</v>
      </c>
      <c r="AL5664" t="s">
        <v>26984</v>
      </c>
      <c r="AM5664">
        <v>1</v>
      </c>
      <c r="AN5664">
        <v>4</v>
      </c>
      <c r="AO5664">
        <v>3</v>
      </c>
      <c r="AP5664">
        <v>3</v>
      </c>
      <c r="AQ5664" t="s">
        <v>26983</v>
      </c>
      <c r="AR5664" t="s">
        <v>56</v>
      </c>
      <c r="AS5664">
        <v>62555.7</v>
      </c>
      <c r="AT5664">
        <v>5.0999999999999996</v>
      </c>
      <c r="AU5664">
        <v>4863</v>
      </c>
      <c r="AV5664">
        <v>4863.1000000000004</v>
      </c>
      <c r="AW5664">
        <v>13.31</v>
      </c>
      <c r="AX5664">
        <v>13.31</v>
      </c>
      <c r="AY5664" t="s">
        <v>26986</v>
      </c>
      <c r="AZ5664">
        <v>3</v>
      </c>
      <c r="BA5664">
        <v>4</v>
      </c>
      <c r="BB5664">
        <v>1860000000</v>
      </c>
      <c r="BC5664" t="s">
        <v>779</v>
      </c>
    </row>
    <row r="5665" spans="1:55" x14ac:dyDescent="0.2">
      <c r="A5665" t="s">
        <v>26987</v>
      </c>
      <c r="B5665">
        <v>0.99872964558190302</v>
      </c>
      <c r="C5665">
        <v>0.99393284859404896</v>
      </c>
      <c r="D5665">
        <v>0.99942697992733898</v>
      </c>
      <c r="E5665">
        <v>-0.17389442350227299</v>
      </c>
      <c r="F5665">
        <v>0.49008575151469602</v>
      </c>
      <c r="G5665">
        <v>-0.92823036625014699</v>
      </c>
      <c r="H5665">
        <v>12.4572339979633</v>
      </c>
      <c r="I5665">
        <v>12.9095885599931</v>
      </c>
      <c r="J5665">
        <v>3.7514992138612602</v>
      </c>
      <c r="K5665">
        <v>-3.1157433904046798</v>
      </c>
      <c r="L5665">
        <v>-1.9537780841249901</v>
      </c>
      <c r="M5665">
        <v>1.1619653062797</v>
      </c>
      <c r="N5665">
        <v>5.6790618714967399E-2</v>
      </c>
      <c r="O5665">
        <v>5.1173031332656202E-2</v>
      </c>
      <c r="P5665">
        <v>0.42155095607305698</v>
      </c>
      <c r="Q5665">
        <f t="shared" si="264"/>
        <v>1.2457233997963351</v>
      </c>
      <c r="R5665">
        <f t="shared" si="265"/>
        <v>1.2909588559993075</v>
      </c>
      <c r="S5665">
        <f t="shared" si="266"/>
        <v>0.37514992138612624</v>
      </c>
      <c r="T5665">
        <v>-2.1686621100105801</v>
      </c>
      <c r="U5665">
        <v>-2.2239527274467799</v>
      </c>
      <c r="V5665">
        <v>0.83751951196405505</v>
      </c>
      <c r="W5665">
        <v>1.15390821106535</v>
      </c>
      <c r="X5665">
        <v>2.54949022921656</v>
      </c>
      <c r="Y5665">
        <v>1.1161926727621501</v>
      </c>
      <c r="Z5665">
        <v>-2.4305437940610299</v>
      </c>
      <c r="AA5665">
        <v>2.8718008625137501</v>
      </c>
      <c r="AB5665">
        <v>-4.1682964508239797</v>
      </c>
      <c r="AC5665">
        <v>-2.3098126951887199</v>
      </c>
      <c r="AD5665">
        <v>-0.68081806491258601</v>
      </c>
      <c r="AE5665">
        <v>1.7765604825499599</v>
      </c>
      <c r="AF5665">
        <v>-0.63980266327494195</v>
      </c>
      <c r="AG5665">
        <v>-1.84493060680363</v>
      </c>
      <c r="AH5665" t="s">
        <v>26987</v>
      </c>
      <c r="AI5665" t="s">
        <v>26988</v>
      </c>
      <c r="AJ5665" t="s">
        <v>26989</v>
      </c>
      <c r="AK5665" t="s">
        <v>26987</v>
      </c>
      <c r="AL5665" t="s">
        <v>26988</v>
      </c>
      <c r="AM5665">
        <v>1</v>
      </c>
      <c r="AN5665">
        <v>2</v>
      </c>
      <c r="AO5665">
        <v>2</v>
      </c>
      <c r="AP5665">
        <v>2</v>
      </c>
      <c r="AQ5665" t="s">
        <v>26990</v>
      </c>
      <c r="AR5665" t="s">
        <v>56</v>
      </c>
      <c r="AS5665">
        <v>80818.600000000006</v>
      </c>
      <c r="AT5665">
        <v>2.1</v>
      </c>
      <c r="AU5665">
        <v>4864</v>
      </c>
      <c r="AV5665">
        <v>4864.1000000000004</v>
      </c>
      <c r="AW5665">
        <v>13.3</v>
      </c>
      <c r="AX5665">
        <v>13.3</v>
      </c>
      <c r="AY5665" t="s">
        <v>26991</v>
      </c>
      <c r="AZ5665">
        <v>2</v>
      </c>
      <c r="BA5665">
        <v>2</v>
      </c>
      <c r="BB5665">
        <v>36600000</v>
      </c>
      <c r="BC5665" t="s">
        <v>290</v>
      </c>
    </row>
    <row r="5666" spans="1:55" x14ac:dyDescent="0.2">
      <c r="A5666" t="s">
        <v>26992</v>
      </c>
      <c r="B5666">
        <v>0.99872964558190302</v>
      </c>
      <c r="C5666">
        <v>0.99393284859404896</v>
      </c>
      <c r="D5666">
        <v>0.99942697992733898</v>
      </c>
      <c r="E5666">
        <v>-3.3943801325284099E-3</v>
      </c>
      <c r="F5666">
        <v>-0.101331860650982</v>
      </c>
      <c r="G5666">
        <v>-0.62542333572200703</v>
      </c>
      <c r="H5666">
        <v>9.5818197320987295</v>
      </c>
      <c r="I5666">
        <v>8.7801658173739394</v>
      </c>
      <c r="J5666">
        <v>0.79145254523411102</v>
      </c>
      <c r="K5666">
        <v>-1.2514452069836099</v>
      </c>
      <c r="L5666">
        <v>-1.4228357978909001</v>
      </c>
      <c r="M5666">
        <v>-0.171390590907294</v>
      </c>
      <c r="N5666">
        <v>0.110107785156098</v>
      </c>
      <c r="O5666">
        <v>0.132429097165943</v>
      </c>
      <c r="P5666">
        <v>0.83340239748436296</v>
      </c>
      <c r="Q5666">
        <f t="shared" si="264"/>
        <v>0.95818197320987453</v>
      </c>
      <c r="R5666">
        <f t="shared" si="265"/>
        <v>0.87801658173739372</v>
      </c>
      <c r="S5666">
        <f t="shared" si="266"/>
        <v>7.9145254523411271E-2</v>
      </c>
      <c r="T5666">
        <v>-1.75827369483443</v>
      </c>
      <c r="U5666">
        <v>-1.64277794172934</v>
      </c>
      <c r="V5666">
        <v>-0.215767268677447</v>
      </c>
      <c r="W5666">
        <v>1.07455635700928</v>
      </c>
      <c r="X5666">
        <v>1.3829181609394301</v>
      </c>
      <c r="Y5666">
        <v>-0.32232301780297501</v>
      </c>
      <c r="Z5666">
        <v>-1.6193720877301501</v>
      </c>
      <c r="AA5666">
        <v>-0.38591997062836098</v>
      </c>
      <c r="AB5666">
        <v>0.43178697154777801</v>
      </c>
      <c r="AC5666">
        <v>-0.585407074262705</v>
      </c>
      <c r="AD5666">
        <v>-0.35686002658986798</v>
      </c>
      <c r="AE5666">
        <v>1.12013643984506</v>
      </c>
      <c r="AF5666">
        <v>-1.35283575186449</v>
      </c>
      <c r="AG5666">
        <v>-2.2549151860933199</v>
      </c>
      <c r="AH5666" t="s">
        <v>26992</v>
      </c>
      <c r="AI5666" t="s">
        <v>26993</v>
      </c>
      <c r="AJ5666" t="s">
        <v>26994</v>
      </c>
      <c r="AK5666" t="s">
        <v>26992</v>
      </c>
      <c r="AL5666" t="s">
        <v>26993</v>
      </c>
      <c r="AM5666">
        <v>1</v>
      </c>
      <c r="AN5666">
        <v>2</v>
      </c>
      <c r="AO5666">
        <v>2</v>
      </c>
      <c r="AP5666">
        <v>2</v>
      </c>
      <c r="AQ5666" t="s">
        <v>26992</v>
      </c>
      <c r="AR5666" t="s">
        <v>56</v>
      </c>
      <c r="AS5666">
        <v>9766.4</v>
      </c>
      <c r="AT5666">
        <v>17.399999999999999</v>
      </c>
      <c r="AU5666">
        <v>4865</v>
      </c>
      <c r="AV5666">
        <v>4865.1000000000004</v>
      </c>
      <c r="AW5666">
        <v>13.3</v>
      </c>
      <c r="AX5666">
        <v>13.3</v>
      </c>
      <c r="AY5666" t="s">
        <v>26995</v>
      </c>
      <c r="AZ5666">
        <v>2</v>
      </c>
      <c r="BA5666">
        <v>2</v>
      </c>
      <c r="BB5666">
        <v>1260000000</v>
      </c>
      <c r="BC5666" t="s">
        <v>3450</v>
      </c>
    </row>
    <row r="5667" spans="1:55" x14ac:dyDescent="0.2">
      <c r="A5667" t="s">
        <v>26996</v>
      </c>
      <c r="B5667">
        <v>0.99872964558190302</v>
      </c>
      <c r="C5667">
        <v>0.99835270800021703</v>
      </c>
      <c r="D5667">
        <v>0.99942697992733898</v>
      </c>
      <c r="E5667">
        <v>0.275790554011482</v>
      </c>
      <c r="F5667">
        <v>-0.18120767188575701</v>
      </c>
      <c r="G5667">
        <v>0.16865193365440001</v>
      </c>
      <c r="H5667">
        <v>3.5076534834557598</v>
      </c>
      <c r="I5667">
        <v>0.34514685083380803</v>
      </c>
      <c r="J5667">
        <v>2.89116796642125</v>
      </c>
      <c r="K5667">
        <v>0.68304793037367195</v>
      </c>
      <c r="L5667">
        <v>-0.11669896494649699</v>
      </c>
      <c r="M5667">
        <v>-0.79974689532016796</v>
      </c>
      <c r="N5667">
        <v>0.44589710393764997</v>
      </c>
      <c r="O5667">
        <v>0.92360295750070398</v>
      </c>
      <c r="P5667">
        <v>0.51390542624818203</v>
      </c>
      <c r="Q5667">
        <f t="shared" si="264"/>
        <v>0.35076534834557627</v>
      </c>
      <c r="R5667">
        <f t="shared" si="265"/>
        <v>3.4514685083380639E-2</v>
      </c>
      <c r="S5667">
        <f t="shared" si="266"/>
        <v>0.28911679664212536</v>
      </c>
      <c r="T5667">
        <v>0.79447876999001998</v>
      </c>
      <c r="U5667">
        <v>-9.8443769818960095E-2</v>
      </c>
      <c r="V5667">
        <v>-0.67616094848097796</v>
      </c>
      <c r="W5667">
        <v>0.13886574459812201</v>
      </c>
      <c r="X5667">
        <v>0.46662882731085198</v>
      </c>
      <c r="Y5667">
        <v>-0.94906221908653698</v>
      </c>
      <c r="Z5667">
        <v>2.7425329118806099</v>
      </c>
      <c r="AA5667">
        <v>-0.57018806471217398</v>
      </c>
      <c r="AB5667">
        <v>2.5399233620457502E-2</v>
      </c>
      <c r="AC5667">
        <v>7.6357444469048505E-2</v>
      </c>
      <c r="AD5667">
        <v>2.9510552553460001</v>
      </c>
      <c r="AE5667">
        <v>-2.6256961708195998</v>
      </c>
      <c r="AF5667">
        <v>-1.46846273920333</v>
      </c>
      <c r="AG5667">
        <v>0.21821759865419299</v>
      </c>
      <c r="AH5667" t="s">
        <v>26996</v>
      </c>
      <c r="AI5667" t="s">
        <v>26997</v>
      </c>
      <c r="AJ5667" t="s">
        <v>26998</v>
      </c>
      <c r="AK5667" t="s">
        <v>26996</v>
      </c>
      <c r="AL5667" t="s">
        <v>26997</v>
      </c>
      <c r="AM5667">
        <v>1</v>
      </c>
      <c r="AN5667">
        <v>3</v>
      </c>
      <c r="AO5667">
        <v>2</v>
      </c>
      <c r="AP5667">
        <v>2</v>
      </c>
      <c r="AQ5667" t="s">
        <v>26996</v>
      </c>
      <c r="AR5667" t="s">
        <v>56</v>
      </c>
      <c r="AS5667">
        <v>76704.800000000003</v>
      </c>
      <c r="AT5667">
        <v>1.9</v>
      </c>
      <c r="AU5667">
        <v>4866</v>
      </c>
      <c r="AV5667">
        <v>4866.1000000000004</v>
      </c>
      <c r="AW5667">
        <v>13.28</v>
      </c>
      <c r="AX5667">
        <v>13.28</v>
      </c>
      <c r="AY5667" t="s">
        <v>26999</v>
      </c>
      <c r="AZ5667">
        <v>2</v>
      </c>
      <c r="BA5667">
        <v>3</v>
      </c>
      <c r="BB5667">
        <v>17400000000</v>
      </c>
      <c r="BC5667" t="s">
        <v>597</v>
      </c>
    </row>
    <row r="5668" spans="1:55" x14ac:dyDescent="0.2">
      <c r="A5668" t="s">
        <v>27000</v>
      </c>
      <c r="B5668">
        <v>0.99872964558190302</v>
      </c>
      <c r="C5668">
        <v>0.99393284859404896</v>
      </c>
      <c r="D5668">
        <v>0.99942697992733898</v>
      </c>
      <c r="E5668">
        <v>0.163637446762773</v>
      </c>
      <c r="F5668">
        <v>-0.89563697824056598</v>
      </c>
      <c r="G5668">
        <v>-0.61171883665114501</v>
      </c>
      <c r="H5668">
        <v>1.69841185602154</v>
      </c>
      <c r="I5668">
        <v>5.2958723511113597</v>
      </c>
      <c r="J5668">
        <v>7.8149833546506997</v>
      </c>
      <c r="K5668">
        <v>0.35352062308267501</v>
      </c>
      <c r="L5668">
        <v>-1.5002096206731701</v>
      </c>
      <c r="M5668">
        <v>-1.8537302437558401</v>
      </c>
      <c r="N5668">
        <v>0.67633025310224404</v>
      </c>
      <c r="O5668">
        <v>0.29540154668241703</v>
      </c>
      <c r="P5668">
        <v>0.16538711236061401</v>
      </c>
      <c r="Q5668">
        <f t="shared" si="264"/>
        <v>0.16984118560215375</v>
      </c>
      <c r="R5668">
        <f t="shared" si="265"/>
        <v>0.52958723511113615</v>
      </c>
      <c r="S5668">
        <f t="shared" si="266"/>
        <v>0.7814983354650693</v>
      </c>
      <c r="T5668">
        <v>0.43035600683997299</v>
      </c>
      <c r="U5668">
        <v>-1.1074579830612299</v>
      </c>
      <c r="V5668">
        <v>-1.4936887455689001</v>
      </c>
      <c r="W5668">
        <v>-1.3324498826915101</v>
      </c>
      <c r="X5668">
        <v>0.57268083351786403</v>
      </c>
      <c r="Y5668">
        <v>0.64464603560594902</v>
      </c>
      <c r="Z5668">
        <v>-1.2004152723724399</v>
      </c>
      <c r="AA5668">
        <v>1.39417935335111</v>
      </c>
      <c r="AB5668">
        <v>1.0413685784387601</v>
      </c>
      <c r="AC5668">
        <v>2.5452481489682901E-2</v>
      </c>
      <c r="AD5668">
        <v>-1.24268278762855</v>
      </c>
      <c r="AE5668">
        <v>1.20444778477963</v>
      </c>
      <c r="AF5668">
        <v>-0.74001271896860699</v>
      </c>
      <c r="AG5668">
        <v>-5.3760881122987403</v>
      </c>
      <c r="AH5668" t="s">
        <v>27000</v>
      </c>
      <c r="AI5668" t="s">
        <v>27001</v>
      </c>
      <c r="AJ5668" t="s">
        <v>27002</v>
      </c>
      <c r="AK5668" t="s">
        <v>27000</v>
      </c>
      <c r="AL5668" t="s">
        <v>27001</v>
      </c>
      <c r="AM5668">
        <v>1</v>
      </c>
      <c r="AN5668">
        <v>4</v>
      </c>
      <c r="AO5668">
        <v>3</v>
      </c>
      <c r="AP5668">
        <v>3</v>
      </c>
      <c r="AQ5668" t="s">
        <v>27000</v>
      </c>
      <c r="AR5668" t="s">
        <v>56</v>
      </c>
      <c r="AS5668">
        <v>112486.9</v>
      </c>
      <c r="AT5668">
        <v>2.1</v>
      </c>
      <c r="AU5668">
        <v>4867</v>
      </c>
      <c r="AV5668">
        <v>4867.1000000000004</v>
      </c>
      <c r="AW5668">
        <v>13.27</v>
      </c>
      <c r="AX5668">
        <v>13.27</v>
      </c>
      <c r="AY5668" t="s">
        <v>27003</v>
      </c>
      <c r="AZ5668">
        <v>3</v>
      </c>
      <c r="BA5668">
        <v>4</v>
      </c>
      <c r="BB5668">
        <v>1770000000</v>
      </c>
      <c r="BC5668" t="s">
        <v>290</v>
      </c>
    </row>
    <row r="5669" spans="1:55" x14ac:dyDescent="0.2">
      <c r="A5669" t="s">
        <v>27004</v>
      </c>
      <c r="B5669">
        <v>0.99872964558190302</v>
      </c>
      <c r="C5669">
        <v>0.99393284859404896</v>
      </c>
      <c r="D5669">
        <v>0.99942697992733898</v>
      </c>
      <c r="E5669">
        <v>-0.40439805046235999</v>
      </c>
      <c r="F5669">
        <v>-0.67855151947519299</v>
      </c>
      <c r="G5669">
        <v>-0.31780708204603397</v>
      </c>
      <c r="H5669">
        <v>4.9799023481395501</v>
      </c>
      <c r="I5669">
        <v>1.43151462624893</v>
      </c>
      <c r="J5669">
        <v>1.57662235775815</v>
      </c>
      <c r="K5669">
        <v>0.87661821052785005</v>
      </c>
      <c r="L5669">
        <v>0.465388007008601</v>
      </c>
      <c r="M5669">
        <v>-0.41123020351924899</v>
      </c>
      <c r="N5669">
        <v>0.31769455040121802</v>
      </c>
      <c r="O5669">
        <v>0.71919810990486299</v>
      </c>
      <c r="P5669">
        <v>0.69556506970683796</v>
      </c>
      <c r="Q5669">
        <f t="shared" si="264"/>
        <v>0.4979902348139556</v>
      </c>
      <c r="R5669">
        <f t="shared" si="265"/>
        <v>0.14315146262489287</v>
      </c>
      <c r="S5669">
        <f t="shared" si="266"/>
        <v>0.15766223577581445</v>
      </c>
      <c r="T5669">
        <v>1.05989138609041</v>
      </c>
      <c r="U5669">
        <v>0.37151328782134801</v>
      </c>
      <c r="V5669">
        <v>-0.40252418270838503</v>
      </c>
      <c r="W5669">
        <v>-1.06133104799994</v>
      </c>
      <c r="X5669">
        <v>-0.916289333628582</v>
      </c>
      <c r="Z5669">
        <v>1.1825873227827499</v>
      </c>
      <c r="AA5669">
        <v>5.91048603665058E-2</v>
      </c>
      <c r="AB5669">
        <v>-0.341478585341707</v>
      </c>
      <c r="AC5669">
        <v>-1.34898151895319</v>
      </c>
      <c r="AD5669">
        <v>1.5160223824633401</v>
      </c>
      <c r="AE5669">
        <v>-3.01111946194909E-2</v>
      </c>
      <c r="AF5669">
        <v>-6.16677265807173E-2</v>
      </c>
      <c r="AG5669">
        <v>-3.5179321964857699</v>
      </c>
      <c r="AH5669" t="s">
        <v>27004</v>
      </c>
      <c r="AI5669" t="s">
        <v>27005</v>
      </c>
      <c r="AJ5669" t="s">
        <v>27006</v>
      </c>
      <c r="AK5669" t="s">
        <v>27004</v>
      </c>
      <c r="AL5669" t="s">
        <v>27005</v>
      </c>
      <c r="AM5669">
        <v>1</v>
      </c>
      <c r="AN5669">
        <v>2</v>
      </c>
      <c r="AO5669">
        <v>2</v>
      </c>
      <c r="AP5669">
        <v>2</v>
      </c>
      <c r="AQ5669" t="s">
        <v>27007</v>
      </c>
      <c r="AR5669" t="s">
        <v>56</v>
      </c>
      <c r="AS5669">
        <v>171010.7</v>
      </c>
      <c r="AT5669">
        <v>0.8</v>
      </c>
      <c r="AU5669">
        <v>4870</v>
      </c>
      <c r="AV5669">
        <v>4870.1000000000004</v>
      </c>
      <c r="AW5669">
        <v>13.23</v>
      </c>
      <c r="AX5669">
        <v>13.23</v>
      </c>
      <c r="AY5669" t="s">
        <v>27008</v>
      </c>
      <c r="AZ5669">
        <v>2</v>
      </c>
      <c r="BA5669">
        <v>2</v>
      </c>
      <c r="BB5669">
        <v>152000000</v>
      </c>
      <c r="BC5669" t="s">
        <v>209</v>
      </c>
    </row>
    <row r="5670" spans="1:55" x14ac:dyDescent="0.2">
      <c r="A5670" t="s">
        <v>27009</v>
      </c>
      <c r="B5670">
        <v>0.99872964558190302</v>
      </c>
      <c r="C5670">
        <v>0.99393284859404896</v>
      </c>
      <c r="D5670">
        <v>0.99942697992733898</v>
      </c>
      <c r="E5670">
        <v>0.68162633104357895</v>
      </c>
      <c r="F5670">
        <v>-0.61099011735499298</v>
      </c>
      <c r="G5670">
        <v>-1.0944304173110799</v>
      </c>
      <c r="H5670">
        <v>9.08942014124802</v>
      </c>
      <c r="I5670">
        <v>17.2369876537681</v>
      </c>
      <c r="J5670">
        <v>9.8409140907211601</v>
      </c>
      <c r="K5670">
        <v>-1.5050404973471201</v>
      </c>
      <c r="L5670">
        <v>-3.7671192820446202</v>
      </c>
      <c r="M5670">
        <v>-2.2620787846975001</v>
      </c>
      <c r="N5670">
        <v>0.12332694851864701</v>
      </c>
      <c r="O5670">
        <v>1.8893013488134498E-2</v>
      </c>
      <c r="P5670">
        <v>0.103731006275653</v>
      </c>
      <c r="Q5670">
        <f t="shared" si="264"/>
        <v>0.90894201412480202</v>
      </c>
      <c r="R5670">
        <f t="shared" si="265"/>
        <v>1.7236987653768108</v>
      </c>
      <c r="S5670">
        <f t="shared" si="266"/>
        <v>0.98409140907211612</v>
      </c>
      <c r="T5670">
        <v>-1.6873846932960599</v>
      </c>
      <c r="U5670">
        <v>-2.8259654918408601</v>
      </c>
      <c r="V5670">
        <v>-1.7864061443760699</v>
      </c>
      <c r="W5670">
        <v>1.6994522077008301</v>
      </c>
      <c r="X5670">
        <v>0.36481890135212097</v>
      </c>
      <c r="Y5670">
        <v>2.5606773081014098</v>
      </c>
      <c r="Z5670">
        <v>-1.0280784263387699</v>
      </c>
      <c r="AA5670">
        <v>0.79270048020960704</v>
      </c>
      <c r="AB5670">
        <v>1.6735272818812601</v>
      </c>
      <c r="AC5670">
        <v>-1.2917134356014</v>
      </c>
      <c r="AD5670">
        <v>-2.1943095252015299</v>
      </c>
      <c r="AE5670">
        <v>-0.17464492879304699</v>
      </c>
      <c r="AF5670">
        <v>-0.46250794935537998</v>
      </c>
      <c r="AG5670">
        <v>-6.0704168352893602</v>
      </c>
      <c r="AH5670" t="s">
        <v>27009</v>
      </c>
      <c r="AI5670" t="s">
        <v>86</v>
      </c>
      <c r="AJ5670" t="s">
        <v>27010</v>
      </c>
      <c r="AK5670" t="s">
        <v>27009</v>
      </c>
      <c r="AL5670" t="s">
        <v>27011</v>
      </c>
      <c r="AM5670">
        <v>1</v>
      </c>
      <c r="AN5670">
        <v>3</v>
      </c>
      <c r="AO5670">
        <v>2</v>
      </c>
      <c r="AP5670">
        <v>2</v>
      </c>
      <c r="AQ5670" t="s">
        <v>27012</v>
      </c>
      <c r="AR5670" t="s">
        <v>56</v>
      </c>
      <c r="AS5670">
        <v>10962.3</v>
      </c>
      <c r="AT5670">
        <v>13.1</v>
      </c>
      <c r="AU5670">
        <v>4871</v>
      </c>
      <c r="AV5670">
        <v>4871.1000000000004</v>
      </c>
      <c r="AW5670">
        <v>13.23</v>
      </c>
      <c r="AX5670">
        <v>13.23</v>
      </c>
      <c r="AY5670" t="s">
        <v>27013</v>
      </c>
      <c r="AZ5670">
        <v>2</v>
      </c>
      <c r="BA5670">
        <v>3</v>
      </c>
      <c r="BB5670">
        <v>1430000000</v>
      </c>
      <c r="BC5670" t="s">
        <v>515</v>
      </c>
    </row>
    <row r="5671" spans="1:55" x14ac:dyDescent="0.2">
      <c r="A5671" t="s">
        <v>27014</v>
      </c>
      <c r="B5671">
        <v>0.99872964558190302</v>
      </c>
      <c r="C5671">
        <v>0.99393284859404896</v>
      </c>
      <c r="D5671">
        <v>0.99942697992733898</v>
      </c>
      <c r="E5671">
        <v>0.36205886502805901</v>
      </c>
      <c r="F5671">
        <v>-0.47765131269923999</v>
      </c>
      <c r="G5671">
        <v>0.98162578502806797</v>
      </c>
      <c r="H5671">
        <v>18.4430474741864</v>
      </c>
      <c r="I5671">
        <v>5.6094593877729704</v>
      </c>
      <c r="J5671">
        <v>4.8538195206242998</v>
      </c>
      <c r="K5671">
        <v>3.16006442619326</v>
      </c>
      <c r="L5671">
        <v>1.6905716151704799</v>
      </c>
      <c r="M5671">
        <v>-1.4694928110227701</v>
      </c>
      <c r="N5671">
        <v>1.4311832757119501E-2</v>
      </c>
      <c r="O5671">
        <v>0.27482362338112798</v>
      </c>
      <c r="P5671">
        <v>0.32705293278418701</v>
      </c>
      <c r="Q5671">
        <f t="shared" si="264"/>
        <v>1.84430474741864</v>
      </c>
      <c r="R5671">
        <f t="shared" si="265"/>
        <v>0.56094593877729726</v>
      </c>
      <c r="S5671">
        <f t="shared" si="266"/>
        <v>0.48538195206242946</v>
      </c>
      <c r="T5671">
        <v>2.97699853702425</v>
      </c>
      <c r="U5671">
        <v>1.15958031571047</v>
      </c>
      <c r="V5671">
        <v>-1.0297776243257399</v>
      </c>
      <c r="W5671">
        <v>5.9513890542052403E-2</v>
      </c>
      <c r="X5671">
        <v>-2.5282798279751599</v>
      </c>
      <c r="Y5671">
        <v>-1.8623107695283001</v>
      </c>
      <c r="Z5671">
        <v>3.7616973634245401</v>
      </c>
      <c r="AA5671">
        <v>5.91048603665058E-2</v>
      </c>
      <c r="AB5671">
        <v>0.20037173189472099</v>
      </c>
      <c r="AC5671">
        <v>2.84431480647206</v>
      </c>
      <c r="AD5671">
        <v>3.8545944716054601</v>
      </c>
      <c r="AE5671">
        <v>-0.79493553795455896</v>
      </c>
      <c r="AF5671">
        <v>-3.1566167543504702</v>
      </c>
      <c r="AG5671">
        <v>1.08447533876629</v>
      </c>
      <c r="AH5671" t="s">
        <v>27014</v>
      </c>
      <c r="AI5671" t="s">
        <v>27015</v>
      </c>
      <c r="AJ5671" t="s">
        <v>27016</v>
      </c>
      <c r="AK5671" t="s">
        <v>27014</v>
      </c>
      <c r="AL5671" t="s">
        <v>27015</v>
      </c>
      <c r="AM5671">
        <v>1</v>
      </c>
      <c r="AN5671">
        <v>2</v>
      </c>
      <c r="AO5671">
        <v>2</v>
      </c>
      <c r="AP5671">
        <v>2</v>
      </c>
      <c r="AQ5671" t="s">
        <v>27014</v>
      </c>
      <c r="AR5671" t="s">
        <v>56</v>
      </c>
      <c r="AS5671">
        <v>20377</v>
      </c>
      <c r="AT5671">
        <v>9.8000000000000007</v>
      </c>
      <c r="AU5671">
        <v>4872</v>
      </c>
      <c r="AV5671">
        <v>4872.1000000000004</v>
      </c>
      <c r="AW5671">
        <v>13.23</v>
      </c>
      <c r="AX5671">
        <v>13.23</v>
      </c>
      <c r="AY5671" t="s">
        <v>27017</v>
      </c>
      <c r="AZ5671">
        <v>2</v>
      </c>
      <c r="BA5671">
        <v>2</v>
      </c>
      <c r="BB5671">
        <v>39800000</v>
      </c>
      <c r="BC5671" t="s">
        <v>2967</v>
      </c>
    </row>
    <row r="5672" spans="1:55" x14ac:dyDescent="0.2">
      <c r="A5672" t="s">
        <v>27018</v>
      </c>
      <c r="B5672">
        <v>0.99872964558190302</v>
      </c>
      <c r="C5672">
        <v>0.99393284859404896</v>
      </c>
      <c r="D5672">
        <v>0.99942697992733898</v>
      </c>
      <c r="E5672">
        <v>0.668031287440499</v>
      </c>
      <c r="F5672">
        <v>0.51487391204597399</v>
      </c>
      <c r="G5672">
        <v>0.27528887229361698</v>
      </c>
      <c r="H5672">
        <v>4.4489304390255597</v>
      </c>
      <c r="I5672">
        <v>7.1572366597067196</v>
      </c>
      <c r="J5672">
        <v>1.8373512020507701</v>
      </c>
      <c r="K5672">
        <v>-0.60370266057890398</v>
      </c>
      <c r="L5672">
        <v>-0.87172806751932297</v>
      </c>
      <c r="M5672">
        <v>-0.26802540694041899</v>
      </c>
      <c r="N5672">
        <v>0.35901033921500702</v>
      </c>
      <c r="O5672">
        <v>0.19243157481171999</v>
      </c>
      <c r="P5672">
        <v>0.65503556386505302</v>
      </c>
      <c r="Q5672">
        <f t="shared" si="264"/>
        <v>0.44489304390255519</v>
      </c>
      <c r="R5672">
        <f t="shared" si="265"/>
        <v>0.71572366597067227</v>
      </c>
      <c r="S5672">
        <f t="shared" si="266"/>
        <v>0.18373512020507649</v>
      </c>
      <c r="T5672">
        <v>-0.96279523359258301</v>
      </c>
      <c r="U5672">
        <v>-1.40092878716441</v>
      </c>
      <c r="V5672">
        <v>-0.460120948870749</v>
      </c>
      <c r="W5672">
        <v>0.98197919394386601</v>
      </c>
      <c r="X5672">
        <v>0.44541842606944998</v>
      </c>
      <c r="Y5672">
        <v>1.6116150890148699</v>
      </c>
      <c r="Z5672">
        <v>0.205021420281432</v>
      </c>
      <c r="AA5672">
        <v>-9.3872425287979899E-2</v>
      </c>
      <c r="AB5672">
        <v>0.18343890948108199</v>
      </c>
      <c r="AC5672">
        <v>1.34261839858077</v>
      </c>
      <c r="AD5672">
        <v>-0.60235947750630303</v>
      </c>
      <c r="AE5672">
        <v>0.95151374997591098</v>
      </c>
      <c r="AF5672">
        <v>7.7084658225896704E-2</v>
      </c>
      <c r="AG5672">
        <v>0.13886574459812301</v>
      </c>
      <c r="AH5672" t="s">
        <v>27018</v>
      </c>
      <c r="AI5672" t="s">
        <v>27019</v>
      </c>
      <c r="AJ5672" t="s">
        <v>27020</v>
      </c>
      <c r="AK5672" t="s">
        <v>27018</v>
      </c>
      <c r="AL5672" t="s">
        <v>27019</v>
      </c>
      <c r="AM5672">
        <v>1</v>
      </c>
      <c r="AN5672">
        <v>3</v>
      </c>
      <c r="AO5672">
        <v>2</v>
      </c>
      <c r="AP5672">
        <v>2</v>
      </c>
      <c r="AQ5672" t="s">
        <v>27021</v>
      </c>
      <c r="AR5672" t="s">
        <v>56</v>
      </c>
      <c r="AS5672">
        <v>51472.3</v>
      </c>
      <c r="AT5672">
        <v>3</v>
      </c>
      <c r="AU5672">
        <v>4874</v>
      </c>
      <c r="AV5672">
        <v>4874.1000000000004</v>
      </c>
      <c r="AW5672">
        <v>13.22</v>
      </c>
      <c r="AX5672">
        <v>13.22</v>
      </c>
      <c r="AY5672" t="s">
        <v>27022</v>
      </c>
      <c r="AZ5672">
        <v>2</v>
      </c>
      <c r="BA5672">
        <v>3</v>
      </c>
      <c r="BB5672">
        <v>1170000000</v>
      </c>
      <c r="BC5672" t="s">
        <v>546</v>
      </c>
    </row>
    <row r="5673" spans="1:55" x14ac:dyDescent="0.2">
      <c r="A5673" t="s">
        <v>27023</v>
      </c>
      <c r="B5673">
        <v>0.99872964558190302</v>
      </c>
      <c r="C5673">
        <v>0.99393284859404896</v>
      </c>
      <c r="D5673">
        <v>0.99942697992733898</v>
      </c>
      <c r="E5673">
        <v>2.3910393859675798</v>
      </c>
      <c r="F5673">
        <v>0.45478750316163002</v>
      </c>
      <c r="G5673">
        <v>0.81551133732982495</v>
      </c>
      <c r="H5673">
        <v>0.76168074117784901</v>
      </c>
      <c r="I5673">
        <v>27.3012811443933</v>
      </c>
      <c r="J5673">
        <v>12.564475074529801</v>
      </c>
      <c r="K5673">
        <v>-0.370017409599879</v>
      </c>
      <c r="L5673">
        <v>-3.2743952338088</v>
      </c>
      <c r="M5673">
        <v>-2.90437782420892</v>
      </c>
      <c r="N5673">
        <v>0.83913517419850603</v>
      </c>
      <c r="O5673">
        <v>1.8615379124015999E-3</v>
      </c>
      <c r="P5673">
        <v>5.54054507660037E-2</v>
      </c>
      <c r="Q5673">
        <f t="shared" si="264"/>
        <v>7.6168074117785048E-2</v>
      </c>
      <c r="R5673">
        <f t="shared" si="265"/>
        <v>2.7301281144393341</v>
      </c>
      <c r="S5673">
        <f t="shared" si="266"/>
        <v>1.2564475074529819</v>
      </c>
      <c r="T5673">
        <v>-0.209449049166649</v>
      </c>
      <c r="U5673">
        <v>-4.4037079492460398</v>
      </c>
      <c r="V5673">
        <v>-2.16283310777122</v>
      </c>
      <c r="W5673">
        <v>2.6252238383549802</v>
      </c>
      <c r="Y5673">
        <v>2.65021147971335</v>
      </c>
      <c r="Z5673">
        <v>-2.9713249316149601E-3</v>
      </c>
      <c r="AA5673">
        <v>0.95610803534053501</v>
      </c>
      <c r="AB5673">
        <v>1.1373212387827101</v>
      </c>
      <c r="AC5673">
        <v>6.98034304854552</v>
      </c>
      <c r="AD5673">
        <v>-0.51377720140243499</v>
      </c>
      <c r="AE5673">
        <v>-1.5477154034418299</v>
      </c>
      <c r="AF5673">
        <v>0.35458942783912401</v>
      </c>
      <c r="AG5673">
        <v>-0.83980712209340802</v>
      </c>
      <c r="AH5673" t="s">
        <v>27023</v>
      </c>
      <c r="AI5673" t="s">
        <v>27024</v>
      </c>
      <c r="AJ5673" t="s">
        <v>27025</v>
      </c>
      <c r="AK5673" t="s">
        <v>27023</v>
      </c>
      <c r="AL5673" t="s">
        <v>27024</v>
      </c>
      <c r="AM5673">
        <v>1</v>
      </c>
      <c r="AN5673">
        <v>3</v>
      </c>
      <c r="AO5673">
        <v>2</v>
      </c>
      <c r="AP5673">
        <v>2</v>
      </c>
      <c r="AQ5673" t="s">
        <v>27023</v>
      </c>
      <c r="AR5673" t="s">
        <v>56</v>
      </c>
      <c r="AS5673">
        <v>166566</v>
      </c>
      <c r="AT5673">
        <v>1.2</v>
      </c>
      <c r="AU5673">
        <v>4875</v>
      </c>
      <c r="AV5673">
        <v>4875.1000000000004</v>
      </c>
      <c r="AW5673">
        <v>13.22</v>
      </c>
      <c r="AX5673">
        <v>13.22</v>
      </c>
      <c r="AY5673" t="s">
        <v>27026</v>
      </c>
      <c r="AZ5673">
        <v>2</v>
      </c>
      <c r="BA5673">
        <v>3</v>
      </c>
      <c r="BB5673">
        <v>453000000</v>
      </c>
      <c r="BC5673" t="s">
        <v>300</v>
      </c>
    </row>
    <row r="5674" spans="1:55" x14ac:dyDescent="0.2">
      <c r="A5674" t="s">
        <v>27027</v>
      </c>
      <c r="B5674">
        <v>0.99872964558190302</v>
      </c>
      <c r="C5674">
        <v>0.99393284859404896</v>
      </c>
      <c r="D5674">
        <v>0.99942697992733898</v>
      </c>
      <c r="E5674">
        <v>0.32926264818682899</v>
      </c>
      <c r="F5674">
        <v>-8.3137631148279701E-3</v>
      </c>
      <c r="G5674">
        <v>0.103997525171103</v>
      </c>
      <c r="H5674">
        <v>1.04966804730333</v>
      </c>
      <c r="I5674">
        <v>2.8577498171758502</v>
      </c>
      <c r="J5674">
        <v>4.5685161370720104</v>
      </c>
      <c r="K5674">
        <v>0.16359988603752301</v>
      </c>
      <c r="L5674">
        <v>-0.427158833740377</v>
      </c>
      <c r="M5674">
        <v>-0.59075871977789995</v>
      </c>
      <c r="N5674">
        <v>0.78529565633711396</v>
      </c>
      <c r="O5674">
        <v>0.51787508582795505</v>
      </c>
      <c r="P5674">
        <v>0.34925962735303701</v>
      </c>
      <c r="Q5674">
        <f t="shared" si="264"/>
        <v>0.1049668047303334</v>
      </c>
      <c r="R5674">
        <f t="shared" si="265"/>
        <v>0.28577498171758581</v>
      </c>
      <c r="S5674">
        <f t="shared" si="266"/>
        <v>0.45685161370720179</v>
      </c>
      <c r="T5674">
        <v>0.28007396071681201</v>
      </c>
      <c r="U5674">
        <v>-0.67102681964399802</v>
      </c>
      <c r="V5674">
        <v>-0.98083079650336602</v>
      </c>
      <c r="W5674">
        <v>0.35047068874764198</v>
      </c>
      <c r="X5674">
        <v>-8.4841604965609399E-2</v>
      </c>
      <c r="Y5674">
        <v>0.44170191328555802</v>
      </c>
      <c r="Z5674">
        <v>-0.151537571512363</v>
      </c>
      <c r="AA5674">
        <v>1.0499804606285099</v>
      </c>
      <c r="AB5674">
        <v>8.1841974999252096E-2</v>
      </c>
      <c r="AC5674">
        <v>0.61722267612480897</v>
      </c>
      <c r="AD5674">
        <v>-1.3515124411275901</v>
      </c>
      <c r="AE5674">
        <v>-3.6133433543389E-2</v>
      </c>
      <c r="AF5674">
        <v>2.6979630379063799E-2</v>
      </c>
      <c r="AG5674">
        <v>0.59513890542052506</v>
      </c>
      <c r="AH5674" t="s">
        <v>27027</v>
      </c>
      <c r="AI5674" t="s">
        <v>27028</v>
      </c>
      <c r="AJ5674" t="s">
        <v>27029</v>
      </c>
      <c r="AK5674" t="s">
        <v>27027</v>
      </c>
      <c r="AL5674" t="s">
        <v>27028</v>
      </c>
      <c r="AM5674">
        <v>1</v>
      </c>
      <c r="AN5674">
        <v>3</v>
      </c>
      <c r="AO5674">
        <v>2</v>
      </c>
      <c r="AP5674">
        <v>2</v>
      </c>
      <c r="AQ5674" t="s">
        <v>27030</v>
      </c>
      <c r="AR5674" t="s">
        <v>56</v>
      </c>
      <c r="AS5674">
        <v>108913.7</v>
      </c>
      <c r="AT5674">
        <v>1.4</v>
      </c>
      <c r="AU5674">
        <v>4876</v>
      </c>
      <c r="AV5674">
        <v>4876.1000000000004</v>
      </c>
      <c r="AW5674">
        <v>13.2</v>
      </c>
      <c r="AX5674">
        <v>13.2</v>
      </c>
      <c r="AY5674" t="s">
        <v>27031</v>
      </c>
      <c r="AZ5674">
        <v>2</v>
      </c>
      <c r="BA5674">
        <v>3</v>
      </c>
      <c r="BB5674">
        <v>133000000</v>
      </c>
      <c r="BC5674" t="s">
        <v>238</v>
      </c>
    </row>
    <row r="5675" spans="1:55" x14ac:dyDescent="0.2">
      <c r="A5675" t="s">
        <v>27032</v>
      </c>
      <c r="B5675">
        <v>0.99872964558190302</v>
      </c>
      <c r="C5675">
        <v>0.99393284859404896</v>
      </c>
      <c r="D5675">
        <v>0.99942697992733898</v>
      </c>
      <c r="E5675">
        <v>0.32963686477273102</v>
      </c>
      <c r="F5675">
        <v>2.4386234285036302E-3</v>
      </c>
      <c r="G5675">
        <v>0.54330465538064998</v>
      </c>
      <c r="H5675">
        <v>8.52015572825084</v>
      </c>
      <c r="I5675">
        <v>2.5982822645424299</v>
      </c>
      <c r="J5675">
        <v>2.4871152340948002</v>
      </c>
      <c r="K5675">
        <v>1.1665879208296099</v>
      </c>
      <c r="L5675">
        <v>0.59399099847721204</v>
      </c>
      <c r="M5675">
        <v>-0.57259692235239801</v>
      </c>
      <c r="N5675">
        <v>0.140599710732635</v>
      </c>
      <c r="O5675">
        <v>0.54975827301615898</v>
      </c>
      <c r="P5675">
        <v>0.56401217194256303</v>
      </c>
      <c r="Q5675">
        <f t="shared" si="264"/>
        <v>0.85201557282508278</v>
      </c>
      <c r="R5675">
        <f t="shared" si="265"/>
        <v>0.25982822645424358</v>
      </c>
      <c r="S5675">
        <f t="shared" si="266"/>
        <v>0.24871152340948047</v>
      </c>
      <c r="T5675">
        <v>1.60446069941905</v>
      </c>
      <c r="U5675">
        <v>0.61967999750015701</v>
      </c>
      <c r="V5675">
        <v>-0.59614290146901705</v>
      </c>
      <c r="W5675">
        <v>5.9513890542052403E-2</v>
      </c>
      <c r="X5675">
        <v>-0.61085955575238804</v>
      </c>
      <c r="Y5675">
        <v>-0.45960874760794601</v>
      </c>
      <c r="Z5675">
        <v>-0.273361893708576</v>
      </c>
      <c r="AA5675">
        <v>0.24684971094246599</v>
      </c>
      <c r="AB5675">
        <v>0.99057011119784499</v>
      </c>
      <c r="AC5675">
        <v>2.3543545377956598</v>
      </c>
      <c r="AD5675">
        <v>-0.45303506921692499</v>
      </c>
      <c r="AE5675">
        <v>1.7404270490065701</v>
      </c>
      <c r="AF5675">
        <v>1.8037810024859799</v>
      </c>
      <c r="AG5675">
        <v>-2.0631482054578201</v>
      </c>
      <c r="AH5675" t="s">
        <v>27032</v>
      </c>
      <c r="AI5675" t="s">
        <v>27033</v>
      </c>
      <c r="AJ5675" t="s">
        <v>27034</v>
      </c>
      <c r="AK5675" t="s">
        <v>27032</v>
      </c>
      <c r="AL5675" t="s">
        <v>27033</v>
      </c>
      <c r="AM5675">
        <v>1</v>
      </c>
      <c r="AN5675">
        <v>2</v>
      </c>
      <c r="AO5675">
        <v>2</v>
      </c>
      <c r="AP5675">
        <v>2</v>
      </c>
      <c r="AQ5675" t="s">
        <v>27032</v>
      </c>
      <c r="AR5675" t="s">
        <v>56</v>
      </c>
      <c r="AS5675">
        <v>68380.7</v>
      </c>
      <c r="AT5675">
        <v>2.2999999999999998</v>
      </c>
      <c r="AU5675">
        <v>4878</v>
      </c>
      <c r="AV5675">
        <v>4878.1000000000004</v>
      </c>
      <c r="AW5675">
        <v>13.2</v>
      </c>
      <c r="AX5675">
        <v>13.2</v>
      </c>
      <c r="AY5675" t="s">
        <v>27035</v>
      </c>
      <c r="AZ5675">
        <v>2</v>
      </c>
      <c r="BA5675">
        <v>2</v>
      </c>
      <c r="BB5675">
        <v>108000000</v>
      </c>
      <c r="BC5675" t="s">
        <v>858</v>
      </c>
    </row>
    <row r="5676" spans="1:55" x14ac:dyDescent="0.2">
      <c r="A5676" t="s">
        <v>27036</v>
      </c>
      <c r="B5676">
        <v>0.99872964558190302</v>
      </c>
      <c r="C5676">
        <v>0.99393284859404896</v>
      </c>
      <c r="D5676">
        <v>0.99942697992733898</v>
      </c>
      <c r="E5676">
        <v>-0.72255701193792998</v>
      </c>
      <c r="F5676">
        <v>0.25690121904723301</v>
      </c>
      <c r="G5676">
        <v>1.23252093890699</v>
      </c>
      <c r="H5676">
        <v>4.8945738796351499</v>
      </c>
      <c r="I5676">
        <v>8.3619913658721696</v>
      </c>
      <c r="J5676">
        <v>4.4535653355414704</v>
      </c>
      <c r="K5676">
        <v>2.2775655787510098</v>
      </c>
      <c r="L5676">
        <v>4.5618485519714902</v>
      </c>
      <c r="M5676">
        <v>2.2842829732204701</v>
      </c>
      <c r="N5676">
        <v>0.32399821087992597</v>
      </c>
      <c r="O5676">
        <v>0.14581455050565501</v>
      </c>
      <c r="P5676">
        <v>0.35862739901250601</v>
      </c>
      <c r="Q5676">
        <f t="shared" si="264"/>
        <v>0.48945738796351418</v>
      </c>
      <c r="R5676">
        <f t="shared" si="265"/>
        <v>0.83619913658721567</v>
      </c>
      <c r="S5676">
        <f t="shared" si="266"/>
        <v>0.44535653355414712</v>
      </c>
      <c r="T5676">
        <v>1.0441541709912601</v>
      </c>
      <c r="U5676">
        <v>1.6191101445998199</v>
      </c>
      <c r="V5676">
        <v>0.96766264410630898</v>
      </c>
      <c r="W5676">
        <v>2.78723387371946</v>
      </c>
      <c r="X5676">
        <v>-3.26640179117596</v>
      </c>
      <c r="Y5676">
        <v>-5.5929012533590203</v>
      </c>
      <c r="Z5676">
        <v>4.52235654591796</v>
      </c>
      <c r="AA5676">
        <v>-2.5449857522518999</v>
      </c>
      <c r="AB5676">
        <v>-1.9049425215343201</v>
      </c>
      <c r="AC5676">
        <v>0.94174181511826505</v>
      </c>
      <c r="AD5676">
        <v>2.9232151114276501</v>
      </c>
      <c r="AE5676">
        <v>-2.6497851265152002</v>
      </c>
      <c r="AG5676">
        <v>7.3400465001864799</v>
      </c>
      <c r="AH5676" t="s">
        <v>27036</v>
      </c>
      <c r="AI5676" t="s">
        <v>27037</v>
      </c>
      <c r="AJ5676" t="s">
        <v>27038</v>
      </c>
      <c r="AK5676" t="s">
        <v>27036</v>
      </c>
      <c r="AL5676" t="s">
        <v>27037</v>
      </c>
      <c r="AM5676">
        <v>1</v>
      </c>
      <c r="AN5676">
        <v>2</v>
      </c>
      <c r="AO5676">
        <v>2</v>
      </c>
      <c r="AP5676">
        <v>2</v>
      </c>
      <c r="AQ5676" t="s">
        <v>27036</v>
      </c>
      <c r="AR5676" t="s">
        <v>56</v>
      </c>
      <c r="AS5676">
        <v>51572.1</v>
      </c>
      <c r="AT5676">
        <v>6.3</v>
      </c>
      <c r="AU5676">
        <v>4879</v>
      </c>
      <c r="AV5676">
        <v>4879.1000000000004</v>
      </c>
      <c r="AW5676">
        <v>13.16</v>
      </c>
      <c r="AX5676">
        <v>13.16</v>
      </c>
      <c r="AY5676" t="s">
        <v>27039</v>
      </c>
      <c r="AZ5676">
        <v>2</v>
      </c>
      <c r="BA5676">
        <v>2</v>
      </c>
      <c r="BB5676">
        <v>443000000</v>
      </c>
      <c r="BC5676" t="s">
        <v>1280</v>
      </c>
    </row>
    <row r="5677" spans="1:55" x14ac:dyDescent="0.2">
      <c r="A5677" t="s">
        <v>27040</v>
      </c>
      <c r="B5677">
        <v>0.99872964558190302</v>
      </c>
      <c r="C5677">
        <v>0.99393284859404896</v>
      </c>
      <c r="D5677">
        <v>0.99942697992733898</v>
      </c>
      <c r="E5677">
        <v>0.13863615789237699</v>
      </c>
      <c r="F5677">
        <v>0.70646893033142499</v>
      </c>
      <c r="G5677">
        <v>0.97619154524705598</v>
      </c>
      <c r="H5677">
        <v>3.76631812182903</v>
      </c>
      <c r="I5677">
        <v>11.9137581710928</v>
      </c>
      <c r="J5677">
        <v>5.9708491660367002</v>
      </c>
      <c r="K5677">
        <v>0.71630156408080303</v>
      </c>
      <c r="L5677">
        <v>1.95429590382759</v>
      </c>
      <c r="M5677">
        <v>1.2379943397467801</v>
      </c>
      <c r="N5677">
        <v>0.42011499973961902</v>
      </c>
      <c r="O5677">
        <v>6.4361207419633207E-2</v>
      </c>
      <c r="P5677">
        <v>0.25288034969574702</v>
      </c>
      <c r="Q5677">
        <f t="shared" si="264"/>
        <v>0.3766318121829027</v>
      </c>
      <c r="R5677">
        <f t="shared" si="265"/>
        <v>1.1913758171092828</v>
      </c>
      <c r="S5677">
        <f t="shared" si="266"/>
        <v>0.59708491660367013</v>
      </c>
      <c r="T5677">
        <v>0.84185801925516202</v>
      </c>
      <c r="U5677">
        <v>2.1175605672038502</v>
      </c>
      <c r="V5677">
        <v>1.21937797792001</v>
      </c>
      <c r="W5677">
        <v>0.54223766938314499</v>
      </c>
      <c r="X5677">
        <v>-0.47087090755913302</v>
      </c>
      <c r="Y5677">
        <v>-0.88340382657111605</v>
      </c>
      <c r="Z5677">
        <v>1.25389912114151</v>
      </c>
      <c r="AA5677">
        <v>1.8044366194245001</v>
      </c>
      <c r="AB5677">
        <v>-1.4985547836069999</v>
      </c>
      <c r="AC5677">
        <v>0.22270921303472499</v>
      </c>
      <c r="AD5677">
        <v>1.4983059272425701</v>
      </c>
      <c r="AF5677">
        <v>0.12718968607272901</v>
      </c>
      <c r="AG5677">
        <v>3.42535503342036</v>
      </c>
      <c r="AH5677" t="s">
        <v>27040</v>
      </c>
      <c r="AI5677" t="s">
        <v>27041</v>
      </c>
      <c r="AJ5677" t="s">
        <v>27042</v>
      </c>
      <c r="AK5677" t="s">
        <v>27040</v>
      </c>
      <c r="AL5677" t="s">
        <v>27041</v>
      </c>
      <c r="AM5677">
        <v>1</v>
      </c>
      <c r="AN5677">
        <v>2</v>
      </c>
      <c r="AO5677">
        <v>2</v>
      </c>
      <c r="AP5677">
        <v>2</v>
      </c>
      <c r="AQ5677" t="s">
        <v>27043</v>
      </c>
      <c r="AR5677" t="s">
        <v>56</v>
      </c>
      <c r="AS5677">
        <v>241505.7</v>
      </c>
      <c r="AT5677">
        <v>0.6</v>
      </c>
      <c r="AU5677">
        <v>4881</v>
      </c>
      <c r="AV5677">
        <v>4881.1000000000004</v>
      </c>
      <c r="AW5677">
        <v>13.13</v>
      </c>
      <c r="AX5677">
        <v>13.13</v>
      </c>
      <c r="AY5677" t="s">
        <v>27044</v>
      </c>
      <c r="AZ5677">
        <v>2</v>
      </c>
      <c r="BA5677">
        <v>2</v>
      </c>
      <c r="BB5677">
        <v>138000000</v>
      </c>
      <c r="BC5677" t="s">
        <v>123</v>
      </c>
    </row>
    <row r="5678" spans="1:55" x14ac:dyDescent="0.2">
      <c r="A5678" t="s">
        <v>27045</v>
      </c>
      <c r="B5678">
        <v>0.99872964558190302</v>
      </c>
      <c r="C5678">
        <v>0.99393284859404896</v>
      </c>
      <c r="D5678">
        <v>0.99942697992733898</v>
      </c>
      <c r="E5678">
        <v>-0.82524826932391404</v>
      </c>
      <c r="F5678">
        <v>-0.348703710137857</v>
      </c>
      <c r="G5678">
        <v>0.453003097169837</v>
      </c>
      <c r="H5678">
        <v>3.9053424520501401</v>
      </c>
      <c r="I5678">
        <v>11.8747295948531</v>
      </c>
      <c r="J5678">
        <v>2.4080152153798999</v>
      </c>
      <c r="K5678">
        <v>1.7758102280158099</v>
      </c>
      <c r="L5678">
        <v>2.9825865218187499</v>
      </c>
      <c r="M5678">
        <v>1.20677629380294</v>
      </c>
      <c r="N5678">
        <v>0.40687944908305501</v>
      </c>
      <c r="O5678">
        <v>6.4942206533935398E-2</v>
      </c>
      <c r="P5678">
        <v>0.57437890117314605</v>
      </c>
      <c r="Q5678">
        <f t="shared" si="264"/>
        <v>0.39053424520501395</v>
      </c>
      <c r="R5678">
        <f t="shared" si="265"/>
        <v>1.1874729594853128</v>
      </c>
      <c r="S5678">
        <f t="shared" si="266"/>
        <v>0.24080152153798923</v>
      </c>
      <c r="T5678">
        <v>0.87061383338530596</v>
      </c>
      <c r="U5678">
        <v>2.1195021052919398</v>
      </c>
      <c r="V5678">
        <v>0.58285274529197195</v>
      </c>
      <c r="W5678">
        <v>-2.1954012955512701</v>
      </c>
      <c r="X5678">
        <v>0.48359714830397399</v>
      </c>
      <c r="Y5678">
        <v>-3.8081867658944</v>
      </c>
      <c r="Z5678">
        <v>0.207992745213047</v>
      </c>
      <c r="AA5678">
        <v>3.4037446058123</v>
      </c>
      <c r="AB5678">
        <v>-5.8728672404635702</v>
      </c>
      <c r="AC5678">
        <v>2.0043829173125198</v>
      </c>
      <c r="AE5678">
        <v>-0.451667919292363</v>
      </c>
      <c r="AF5678">
        <v>-1.5416931645179301E-2</v>
      </c>
      <c r="AG5678">
        <v>3.8948535032520999</v>
      </c>
      <c r="AH5678" t="s">
        <v>27045</v>
      </c>
      <c r="AI5678" t="s">
        <v>27046</v>
      </c>
      <c r="AJ5678" t="s">
        <v>27047</v>
      </c>
      <c r="AK5678" t="s">
        <v>27045</v>
      </c>
      <c r="AL5678" t="s">
        <v>27046</v>
      </c>
      <c r="AM5678">
        <v>1</v>
      </c>
      <c r="AN5678">
        <v>2</v>
      </c>
      <c r="AO5678">
        <v>2</v>
      </c>
      <c r="AP5678">
        <v>2</v>
      </c>
      <c r="AQ5678" t="s">
        <v>27045</v>
      </c>
      <c r="AR5678" t="s">
        <v>56</v>
      </c>
      <c r="AS5678">
        <v>47259.6</v>
      </c>
      <c r="AT5678">
        <v>4</v>
      </c>
      <c r="AU5678">
        <v>4882</v>
      </c>
      <c r="AV5678">
        <v>4882.1000000000004</v>
      </c>
      <c r="AW5678">
        <v>13.11</v>
      </c>
      <c r="AX5678">
        <v>13.11</v>
      </c>
      <c r="AY5678" t="s">
        <v>27048</v>
      </c>
      <c r="AZ5678">
        <v>2</v>
      </c>
      <c r="BA5678">
        <v>2</v>
      </c>
      <c r="BB5678">
        <v>278000000</v>
      </c>
      <c r="BC5678" t="s">
        <v>779</v>
      </c>
    </row>
    <row r="5679" spans="1:55" x14ac:dyDescent="0.2">
      <c r="A5679" t="s">
        <v>27049</v>
      </c>
      <c r="B5679">
        <v>0.99872964558190302</v>
      </c>
      <c r="C5679">
        <v>0.99393284859404896</v>
      </c>
      <c r="D5679">
        <v>0.99942697992733898</v>
      </c>
      <c r="E5679">
        <v>1.17961253611642</v>
      </c>
      <c r="F5679">
        <v>0.18116639956118799</v>
      </c>
      <c r="G5679">
        <v>0.51821965423251903</v>
      </c>
      <c r="H5679">
        <v>1.0576007266251899</v>
      </c>
      <c r="I5679">
        <v>4.5376266310825901</v>
      </c>
      <c r="J5679">
        <v>7.7708062828103097</v>
      </c>
      <c r="K5679">
        <v>0.49524413773782999</v>
      </c>
      <c r="L5679">
        <v>-1.25203660123383</v>
      </c>
      <c r="M5679">
        <v>-1.74728073897166</v>
      </c>
      <c r="N5679">
        <v>0.78386257048448305</v>
      </c>
      <c r="O5679">
        <v>0.35175261673330699</v>
      </c>
      <c r="P5679">
        <v>0.167078039932329</v>
      </c>
      <c r="Q5679">
        <f t="shared" si="264"/>
        <v>0.10576007266251874</v>
      </c>
      <c r="R5679">
        <f t="shared" si="265"/>
        <v>0.45376266310825919</v>
      </c>
      <c r="S5679">
        <f t="shared" si="266"/>
        <v>0.77708062828102964</v>
      </c>
      <c r="T5679">
        <v>0.28232630966030298</v>
      </c>
      <c r="U5679">
        <v>-0.97931453857926298</v>
      </c>
      <c r="V5679">
        <v>-1.48714314694177</v>
      </c>
      <c r="W5679">
        <v>-0.72739199551397504</v>
      </c>
      <c r="X5679">
        <v>-1.2683819942358601</v>
      </c>
      <c r="Y5679">
        <v>4.6856216476913897</v>
      </c>
      <c r="Z5679">
        <v>-1.23607117155182</v>
      </c>
      <c r="AA5679">
        <v>6.60583733508006E-2</v>
      </c>
      <c r="AB5679">
        <v>1.53242042843427</v>
      </c>
      <c r="AC5679">
        <v>5.2050324646401398</v>
      </c>
      <c r="AD5679">
        <v>-0.24549945091643399</v>
      </c>
      <c r="AE5679">
        <v>0.19271164556474099</v>
      </c>
      <c r="AF5679">
        <v>-0.58198916960551905</v>
      </c>
      <c r="AG5679">
        <v>-0.78690588605602796</v>
      </c>
      <c r="AH5679" t="s">
        <v>27049</v>
      </c>
      <c r="AI5679" t="s">
        <v>27050</v>
      </c>
      <c r="AJ5679" t="s">
        <v>27051</v>
      </c>
      <c r="AK5679" t="s">
        <v>27049</v>
      </c>
      <c r="AL5679" t="s">
        <v>27050</v>
      </c>
      <c r="AM5679">
        <v>1</v>
      </c>
      <c r="AN5679">
        <v>2</v>
      </c>
      <c r="AO5679">
        <v>2</v>
      </c>
      <c r="AP5679">
        <v>2</v>
      </c>
      <c r="AQ5679" t="s">
        <v>27052</v>
      </c>
      <c r="AR5679" t="s">
        <v>56</v>
      </c>
      <c r="AS5679">
        <v>66541.399999999994</v>
      </c>
      <c r="AT5679">
        <v>2.6</v>
      </c>
      <c r="AU5679">
        <v>4885</v>
      </c>
      <c r="AV5679">
        <v>4885.1000000000004</v>
      </c>
      <c r="AW5679">
        <v>13.08</v>
      </c>
      <c r="AX5679">
        <v>13.08</v>
      </c>
      <c r="AY5679" t="s">
        <v>27053</v>
      </c>
      <c r="AZ5679">
        <v>2</v>
      </c>
      <c r="BA5679">
        <v>2</v>
      </c>
      <c r="BB5679">
        <v>95200000</v>
      </c>
      <c r="BC5679" t="s">
        <v>278</v>
      </c>
    </row>
    <row r="5680" spans="1:55" x14ac:dyDescent="0.2">
      <c r="A5680" t="s">
        <v>27054</v>
      </c>
      <c r="B5680">
        <v>0.99872964558190302</v>
      </c>
      <c r="C5680">
        <v>0.99393284859404896</v>
      </c>
      <c r="D5680">
        <v>0.99942697992733898</v>
      </c>
      <c r="E5680">
        <v>-0.44431164830604303</v>
      </c>
      <c r="F5680">
        <v>-0.164876837952945</v>
      </c>
      <c r="G5680">
        <v>9.3244786925583606E-2</v>
      </c>
      <c r="H5680">
        <v>3.6728907362136098</v>
      </c>
      <c r="I5680">
        <v>7.2152713502222499</v>
      </c>
      <c r="J5680">
        <v>2.4144432074009199</v>
      </c>
      <c r="K5680">
        <v>0.68378561106955404</v>
      </c>
      <c r="L5680">
        <v>1.17279652918748</v>
      </c>
      <c r="M5680">
        <v>0.48901091811792202</v>
      </c>
      <c r="N5680">
        <v>0.429250615315041</v>
      </c>
      <c r="O5680">
        <v>0.18987722017831499</v>
      </c>
      <c r="P5680">
        <v>0.57352939187599705</v>
      </c>
      <c r="Q5680">
        <f t="shared" si="264"/>
        <v>0.3672890736213606</v>
      </c>
      <c r="R5680">
        <f t="shared" si="265"/>
        <v>0.72152713502222421</v>
      </c>
      <c r="S5680">
        <f t="shared" si="266"/>
        <v>0.24144432074009228</v>
      </c>
      <c r="T5680">
        <v>0.82485156563679696</v>
      </c>
      <c r="U5680">
        <v>1.40978249757968</v>
      </c>
      <c r="V5680">
        <v>0.58140617274810102</v>
      </c>
      <c r="W5680">
        <v>-1.91436347910269</v>
      </c>
      <c r="X5680">
        <v>-2.9694561737963299E-2</v>
      </c>
      <c r="Y5680">
        <v>-0.56108080876814104</v>
      </c>
      <c r="Z5680">
        <v>1.0518490257916899</v>
      </c>
      <c r="AA5680">
        <v>0.27118700638749699</v>
      </c>
      <c r="AB5680">
        <v>2.5399233620457502E-2</v>
      </c>
      <c r="AC5680">
        <v>-1.95347795433316</v>
      </c>
      <c r="AD5680">
        <v>1.4325019507082699</v>
      </c>
      <c r="AE5680">
        <v>0.25895627372762098</v>
      </c>
      <c r="AF5680">
        <v>-1.46460850629204</v>
      </c>
      <c r="AG5680">
        <v>1.12415126579433</v>
      </c>
      <c r="AH5680" t="s">
        <v>27054</v>
      </c>
      <c r="AI5680" t="s">
        <v>27055</v>
      </c>
      <c r="AJ5680" t="s">
        <v>27056</v>
      </c>
      <c r="AK5680" t="s">
        <v>27054</v>
      </c>
      <c r="AL5680" t="s">
        <v>27055</v>
      </c>
      <c r="AM5680">
        <v>1</v>
      </c>
      <c r="AN5680">
        <v>2</v>
      </c>
      <c r="AO5680">
        <v>2</v>
      </c>
      <c r="AP5680">
        <v>2</v>
      </c>
      <c r="AQ5680" t="s">
        <v>27057</v>
      </c>
      <c r="AR5680" t="s">
        <v>56</v>
      </c>
      <c r="AS5680">
        <v>154696.29999999999</v>
      </c>
      <c r="AT5680">
        <v>0.9</v>
      </c>
      <c r="AU5680">
        <v>4886</v>
      </c>
      <c r="AV5680">
        <v>4886.1000000000004</v>
      </c>
      <c r="AW5680">
        <v>13.07</v>
      </c>
      <c r="AX5680">
        <v>13.07</v>
      </c>
      <c r="AY5680" t="s">
        <v>27058</v>
      </c>
      <c r="AZ5680">
        <v>2</v>
      </c>
      <c r="BA5680">
        <v>2</v>
      </c>
      <c r="BB5680">
        <v>1110000000</v>
      </c>
      <c r="BC5680" t="s">
        <v>1217</v>
      </c>
    </row>
    <row r="5681" spans="1:55" x14ac:dyDescent="0.2">
      <c r="A5681" t="s">
        <v>27059</v>
      </c>
      <c r="B5681">
        <v>0.99872964558190302</v>
      </c>
      <c r="C5681">
        <v>0.99393284859404896</v>
      </c>
      <c r="D5681">
        <v>0.99942697992733898</v>
      </c>
      <c r="E5681">
        <v>0.29270249307804003</v>
      </c>
      <c r="F5681">
        <v>6.8382744266360804E-2</v>
      </c>
      <c r="G5681">
        <v>7.09535764215556E-2</v>
      </c>
      <c r="H5681">
        <v>0.25218241907545003</v>
      </c>
      <c r="I5681">
        <v>2.6239118851865002</v>
      </c>
      <c r="J5681">
        <v>2.3919480408797802</v>
      </c>
      <c r="K5681">
        <v>-5.9427985041284999E-2</v>
      </c>
      <c r="L5681">
        <v>-0.45198754546172398</v>
      </c>
      <c r="M5681">
        <v>-0.39255956042043899</v>
      </c>
      <c r="N5681">
        <v>0.94358658546331198</v>
      </c>
      <c r="O5681">
        <v>0.54652346292336096</v>
      </c>
      <c r="P5681">
        <v>0.57650781108509197</v>
      </c>
      <c r="Q5681">
        <f t="shared" si="264"/>
        <v>2.5218241907544826E-2</v>
      </c>
      <c r="R5681">
        <f t="shared" si="265"/>
        <v>0.26239118851864957</v>
      </c>
      <c r="S5681">
        <f t="shared" si="266"/>
        <v>0.239194804087978</v>
      </c>
      <c r="T5681">
        <v>-7.2614522458101599E-2</v>
      </c>
      <c r="U5681">
        <v>-0.62480907208457104</v>
      </c>
      <c r="V5681">
        <v>-0.57682188047375405</v>
      </c>
      <c r="W5681">
        <v>-1.0481057389905899</v>
      </c>
      <c r="X5681">
        <v>0.94174181511826505</v>
      </c>
      <c r="Y5681">
        <v>1.08634794889151</v>
      </c>
      <c r="Z5681">
        <v>-0.95379530304840099</v>
      </c>
      <c r="AA5681">
        <v>1.6097382558642499</v>
      </c>
      <c r="AB5681">
        <v>0.62933656637355995</v>
      </c>
      <c r="AC5681">
        <v>-0.21634609266230401</v>
      </c>
      <c r="AD5681">
        <v>-0.63019962142466102</v>
      </c>
      <c r="AE5681">
        <v>0.35531209650999201</v>
      </c>
      <c r="AF5681">
        <v>-0.75542965061378697</v>
      </c>
      <c r="AG5681">
        <v>0.52901236037379995</v>
      </c>
      <c r="AH5681" t="s">
        <v>27059</v>
      </c>
      <c r="AI5681" t="s">
        <v>27060</v>
      </c>
      <c r="AJ5681" t="s">
        <v>27061</v>
      </c>
      <c r="AK5681" t="s">
        <v>27059</v>
      </c>
      <c r="AL5681" t="s">
        <v>27060</v>
      </c>
      <c r="AM5681">
        <v>1</v>
      </c>
      <c r="AN5681">
        <v>2</v>
      </c>
      <c r="AO5681">
        <v>2</v>
      </c>
      <c r="AP5681">
        <v>2</v>
      </c>
      <c r="AQ5681" t="s">
        <v>27062</v>
      </c>
      <c r="AR5681" t="s">
        <v>56</v>
      </c>
      <c r="AS5681">
        <v>36281.4</v>
      </c>
      <c r="AT5681">
        <v>3.7</v>
      </c>
      <c r="AU5681">
        <v>4887</v>
      </c>
      <c r="AV5681">
        <v>4887.1000000000004</v>
      </c>
      <c r="AW5681">
        <v>13.07</v>
      </c>
      <c r="AX5681">
        <v>13.07</v>
      </c>
      <c r="AY5681" t="s">
        <v>27063</v>
      </c>
      <c r="AZ5681">
        <v>2</v>
      </c>
      <c r="BA5681">
        <v>2</v>
      </c>
      <c r="BB5681">
        <v>114000000</v>
      </c>
      <c r="BC5681" t="s">
        <v>342</v>
      </c>
    </row>
    <row r="5682" spans="1:55" x14ac:dyDescent="0.2">
      <c r="A5682" t="s">
        <v>27064</v>
      </c>
      <c r="B5682">
        <v>0.99872964558190302</v>
      </c>
      <c r="C5682">
        <v>0.99393284859404896</v>
      </c>
      <c r="D5682">
        <v>0.99942697992733898</v>
      </c>
      <c r="E5682">
        <v>0.20704282146258901</v>
      </c>
      <c r="F5682">
        <v>-1.18024887250608</v>
      </c>
      <c r="G5682">
        <v>-1.0445161194600501</v>
      </c>
      <c r="H5682">
        <v>0.116297717041946</v>
      </c>
      <c r="I5682">
        <v>4.7167668613105898</v>
      </c>
      <c r="J5682">
        <v>7.9870619938007001</v>
      </c>
      <c r="K5682">
        <v>-8.7916986966790997E-2</v>
      </c>
      <c r="L5682">
        <v>-2.51567745141196</v>
      </c>
      <c r="M5682">
        <v>-2.42776046444517</v>
      </c>
      <c r="N5682">
        <v>0.97357682698721404</v>
      </c>
      <c r="O5682">
        <v>0.337538498279642</v>
      </c>
      <c r="P5682">
        <v>0.15896217655309799</v>
      </c>
      <c r="Q5682">
        <f t="shared" si="264"/>
        <v>1.162977170419454E-2</v>
      </c>
      <c r="R5682">
        <f t="shared" si="265"/>
        <v>0.47167668613105845</v>
      </c>
      <c r="S5682">
        <f t="shared" si="266"/>
        <v>0.79870619938006948</v>
      </c>
      <c r="T5682">
        <v>-3.4149217320358097E-2</v>
      </c>
      <c r="U5682">
        <v>-1.01526264670124</v>
      </c>
      <c r="V5682">
        <v>-1.5226733549148199</v>
      </c>
      <c r="W5682">
        <v>-6.3283103609715798</v>
      </c>
      <c r="X5682">
        <v>3.1009606614930298</v>
      </c>
      <c r="Y5682">
        <v>3.99919299866654</v>
      </c>
      <c r="Z5682">
        <v>-2.4127158444713399</v>
      </c>
      <c r="AA5682">
        <v>1.7835760804716201</v>
      </c>
      <c r="AB5682">
        <v>3.3555209749693402</v>
      </c>
      <c r="AC5682">
        <v>-2.04892475991947</v>
      </c>
      <c r="AD5682">
        <v>-0.64285423229664196</v>
      </c>
      <c r="AE5682">
        <v>0.46973463606405702</v>
      </c>
      <c r="AF5682">
        <v>-3.2992233720683699</v>
      </c>
      <c r="AG5682">
        <v>-5.56124243842957</v>
      </c>
      <c r="AH5682" t="s">
        <v>27064</v>
      </c>
      <c r="AI5682" t="s">
        <v>86</v>
      </c>
      <c r="AJ5682" t="s">
        <v>27065</v>
      </c>
      <c r="AK5682" t="s">
        <v>27064</v>
      </c>
      <c r="AL5682" t="s">
        <v>27066</v>
      </c>
      <c r="AM5682">
        <v>1</v>
      </c>
      <c r="AN5682">
        <v>2</v>
      </c>
      <c r="AO5682">
        <v>2</v>
      </c>
      <c r="AP5682">
        <v>2</v>
      </c>
      <c r="AQ5682" t="s">
        <v>27067</v>
      </c>
      <c r="AR5682" t="s">
        <v>56</v>
      </c>
      <c r="AS5682">
        <v>134517.4</v>
      </c>
      <c r="AT5682">
        <v>1.2</v>
      </c>
      <c r="AU5682">
        <v>4888</v>
      </c>
      <c r="AV5682">
        <v>4888.1000000000004</v>
      </c>
      <c r="AW5682">
        <v>13.06</v>
      </c>
      <c r="AX5682">
        <v>13.06</v>
      </c>
      <c r="AY5682" t="s">
        <v>27068</v>
      </c>
      <c r="AZ5682">
        <v>2</v>
      </c>
      <c r="BA5682">
        <v>2</v>
      </c>
      <c r="BB5682">
        <v>512000000</v>
      </c>
      <c r="BC5682" t="s">
        <v>300</v>
      </c>
    </row>
    <row r="5683" spans="1:55" x14ac:dyDescent="0.2">
      <c r="A5683" t="s">
        <v>27069</v>
      </c>
      <c r="B5683">
        <v>0.99872964558190302</v>
      </c>
      <c r="C5683">
        <v>0.99393284859404896</v>
      </c>
      <c r="D5683">
        <v>0.99942697992733898</v>
      </c>
      <c r="E5683">
        <v>0.24547956893046199</v>
      </c>
      <c r="F5683">
        <v>-2.6144138051693099E-2</v>
      </c>
      <c r="G5683">
        <v>-7.9048033355221693E-3</v>
      </c>
      <c r="H5683">
        <v>0.15878778896667201</v>
      </c>
      <c r="I5683">
        <v>1.6814185711843299</v>
      </c>
      <c r="J5683">
        <v>1.79525134664274</v>
      </c>
      <c r="K5683">
        <v>4.2558447671065099E-2</v>
      </c>
      <c r="L5683">
        <v>-0.43810284550658801</v>
      </c>
      <c r="M5683">
        <v>-0.48066129317765399</v>
      </c>
      <c r="N5683">
        <v>0.96409808696660104</v>
      </c>
      <c r="O5683">
        <v>0.67898181507146105</v>
      </c>
      <c r="P5683">
        <v>0.66141625710671703</v>
      </c>
      <c r="Q5683">
        <f t="shared" si="264"/>
        <v>1.5878778896667171E-2</v>
      </c>
      <c r="R5683">
        <f t="shared" si="265"/>
        <v>0.16814185711843327</v>
      </c>
      <c r="S5683">
        <f t="shared" si="266"/>
        <v>0.17952513466427403</v>
      </c>
      <c r="T5683">
        <v>4.63219652144269E-2</v>
      </c>
      <c r="U5683">
        <v>-0.42661279508763</v>
      </c>
      <c r="V5683">
        <v>-0.45238267941785498</v>
      </c>
      <c r="W5683">
        <v>-0.41990356104670401</v>
      </c>
      <c r="X5683">
        <v>-0.5429862717799</v>
      </c>
      <c r="Y5683">
        <v>1.63549086811139</v>
      </c>
      <c r="Z5683">
        <v>1.6372000373198401</v>
      </c>
      <c r="AA5683">
        <v>-0.95263127884838705</v>
      </c>
      <c r="AB5683">
        <v>0.115707619826529</v>
      </c>
      <c r="AD5683">
        <v>2.35628854436289</v>
      </c>
      <c r="AE5683">
        <v>-0.19271164556474099</v>
      </c>
      <c r="AF5683">
        <v>-1.39908654680002</v>
      </c>
      <c r="AG5683">
        <v>-1.62010035364476</v>
      </c>
      <c r="AH5683" t="s">
        <v>27069</v>
      </c>
      <c r="AI5683" t="s">
        <v>27070</v>
      </c>
      <c r="AJ5683" t="s">
        <v>27071</v>
      </c>
      <c r="AK5683" t="s">
        <v>27069</v>
      </c>
      <c r="AL5683" t="s">
        <v>27070</v>
      </c>
      <c r="AM5683">
        <v>1</v>
      </c>
      <c r="AN5683">
        <v>2</v>
      </c>
      <c r="AO5683">
        <v>2</v>
      </c>
      <c r="AP5683">
        <v>2</v>
      </c>
      <c r="AQ5683" t="s">
        <v>27072</v>
      </c>
      <c r="AR5683" t="s">
        <v>56</v>
      </c>
      <c r="AS5683">
        <v>36435.599999999999</v>
      </c>
      <c r="AT5683">
        <v>3.7</v>
      </c>
      <c r="AU5683">
        <v>4889</v>
      </c>
      <c r="AV5683">
        <v>4889.1000000000004</v>
      </c>
      <c r="AW5683">
        <v>13.06</v>
      </c>
      <c r="AX5683">
        <v>13.06</v>
      </c>
      <c r="AY5683" t="s">
        <v>27073</v>
      </c>
      <c r="AZ5683">
        <v>2</v>
      </c>
      <c r="BA5683">
        <v>2</v>
      </c>
      <c r="BB5683">
        <v>224000000</v>
      </c>
      <c r="BC5683" t="s">
        <v>342</v>
      </c>
    </row>
    <row r="5684" spans="1:55" x14ac:dyDescent="0.2">
      <c r="A5684" t="s">
        <v>27074</v>
      </c>
      <c r="B5684">
        <v>0.99872964558190302</v>
      </c>
      <c r="C5684">
        <v>0.99393284859404896</v>
      </c>
      <c r="D5684">
        <v>0.99942697992733898</v>
      </c>
      <c r="E5684">
        <v>1.1242826894962801</v>
      </c>
      <c r="F5684">
        <v>-2.7339793574836899E-3</v>
      </c>
      <c r="G5684">
        <v>0.69782403385033498</v>
      </c>
      <c r="H5684">
        <v>4.3468265616253499</v>
      </c>
      <c r="I5684">
        <v>3.0694565443668198</v>
      </c>
      <c r="J5684">
        <v>7.45827836393563</v>
      </c>
      <c r="K5684">
        <v>1.30592216906923</v>
      </c>
      <c r="L5684">
        <v>-0.66635700142484899</v>
      </c>
      <c r="M5684">
        <v>-1.9722791704940801</v>
      </c>
      <c r="N5684">
        <v>0.36755077586179502</v>
      </c>
      <c r="O5684">
        <v>0.49323552126036502</v>
      </c>
      <c r="P5684">
        <v>0.179544523860621</v>
      </c>
      <c r="Q5684">
        <f t="shared" si="264"/>
        <v>0.43468265616253438</v>
      </c>
      <c r="R5684">
        <f t="shared" si="265"/>
        <v>0.30694565443668137</v>
      </c>
      <c r="S5684">
        <f t="shared" si="266"/>
        <v>0.7458278363935622</v>
      </c>
      <c r="T5684">
        <v>0.94598021368625196</v>
      </c>
      <c r="U5684">
        <v>-0.71201959664033898</v>
      </c>
      <c r="V5684">
        <v>-1.4414295976503499</v>
      </c>
      <c r="W5684">
        <v>1.37873846422422</v>
      </c>
      <c r="X5684">
        <v>-0.19089361117262099</v>
      </c>
      <c r="Y5684">
        <v>-5.3720502967162499E-2</v>
      </c>
      <c r="Z5684">
        <v>-1.1766446729195199</v>
      </c>
      <c r="AA5684">
        <v>1.5854009604192101</v>
      </c>
      <c r="AB5684">
        <v>0.65755793706295695</v>
      </c>
      <c r="AC5684">
        <v>5.6695402518268496</v>
      </c>
      <c r="AD5684">
        <v>-0.103767809150245</v>
      </c>
      <c r="AE5684">
        <v>1.2646701740186199</v>
      </c>
      <c r="AF5684">
        <v>0.35073519492782901</v>
      </c>
      <c r="AG5684">
        <v>-2.6648997653830202</v>
      </c>
      <c r="AH5684" t="s">
        <v>27074</v>
      </c>
      <c r="AI5684" t="s">
        <v>27075</v>
      </c>
      <c r="AJ5684" t="s">
        <v>27076</v>
      </c>
      <c r="AK5684" t="s">
        <v>27074</v>
      </c>
      <c r="AL5684" t="s">
        <v>27075</v>
      </c>
      <c r="AM5684">
        <v>1</v>
      </c>
      <c r="AN5684">
        <v>3</v>
      </c>
      <c r="AO5684">
        <v>2</v>
      </c>
      <c r="AP5684">
        <v>2</v>
      </c>
      <c r="AQ5684" t="s">
        <v>27077</v>
      </c>
      <c r="AR5684" t="s">
        <v>56</v>
      </c>
      <c r="AS5684">
        <v>93815.7</v>
      </c>
      <c r="AT5684">
        <v>1.4</v>
      </c>
      <c r="AU5684">
        <v>4890</v>
      </c>
      <c r="AV5684">
        <v>4890.1000000000004</v>
      </c>
      <c r="AW5684">
        <v>13.06</v>
      </c>
      <c r="AX5684">
        <v>13.06</v>
      </c>
      <c r="AY5684" t="s">
        <v>27078</v>
      </c>
      <c r="AZ5684">
        <v>2</v>
      </c>
      <c r="BA5684">
        <v>3</v>
      </c>
      <c r="BB5684">
        <v>915000000</v>
      </c>
      <c r="BC5684" t="s">
        <v>238</v>
      </c>
    </row>
    <row r="5685" spans="1:55" x14ac:dyDescent="0.2">
      <c r="A5685" t="s">
        <v>27079</v>
      </c>
      <c r="B5685">
        <v>0.99872964558190302</v>
      </c>
      <c r="C5685">
        <v>0.99393284859404896</v>
      </c>
      <c r="D5685">
        <v>0.99942697992733898</v>
      </c>
      <c r="E5685">
        <v>0.23779403685849701</v>
      </c>
      <c r="F5685">
        <v>0.30252709953391299</v>
      </c>
      <c r="G5685">
        <v>0.47145189384912001</v>
      </c>
      <c r="H5685">
        <v>2.2623180172905899</v>
      </c>
      <c r="I5685">
        <v>2.5726473305985098</v>
      </c>
      <c r="J5685">
        <v>0.50128065939838595</v>
      </c>
      <c r="K5685">
        <v>0.41303833001581203</v>
      </c>
      <c r="L5685">
        <v>0.52632118969778996</v>
      </c>
      <c r="M5685">
        <v>0.113282859681978</v>
      </c>
      <c r="N5685">
        <v>0.59397504385006905</v>
      </c>
      <c r="O5685">
        <v>0.55301290615479504</v>
      </c>
      <c r="P5685">
        <v>0.89098816237526701</v>
      </c>
      <c r="Q5685">
        <f t="shared" si="264"/>
        <v>0.22623180172905893</v>
      </c>
      <c r="R5685">
        <f t="shared" si="265"/>
        <v>0.25726473305985093</v>
      </c>
      <c r="S5685">
        <f t="shared" si="266"/>
        <v>5.0128065939838859E-2</v>
      </c>
      <c r="T5685">
        <v>0.55116200492985101</v>
      </c>
      <c r="U5685">
        <v>0.61453689081560503</v>
      </c>
      <c r="V5685">
        <v>0.14049942416886901</v>
      </c>
      <c r="W5685">
        <v>-1.05141206624293</v>
      </c>
      <c r="X5685">
        <v>0.292703537131353</v>
      </c>
      <c r="Y5685">
        <v>0.76402493108853298</v>
      </c>
      <c r="Z5685">
        <v>-0.222849369871122</v>
      </c>
      <c r="AA5685">
        <v>1.0395501911520699</v>
      </c>
      <c r="AB5685">
        <v>1.45340059050396</v>
      </c>
      <c r="AC5685">
        <v>-0.61085955575238804</v>
      </c>
      <c r="AD5685">
        <v>1.1389149784782999</v>
      </c>
      <c r="AE5685">
        <v>2.2161839239945298</v>
      </c>
      <c r="AF5685">
        <v>-0.55500953922645602</v>
      </c>
      <c r="AG5685">
        <v>-0.68771606848594002</v>
      </c>
      <c r="AH5685" t="s">
        <v>27079</v>
      </c>
      <c r="AI5685" t="s">
        <v>27080</v>
      </c>
      <c r="AJ5685" t="s">
        <v>27081</v>
      </c>
      <c r="AK5685" t="s">
        <v>27079</v>
      </c>
      <c r="AL5685" t="s">
        <v>27082</v>
      </c>
      <c r="AM5685">
        <v>1</v>
      </c>
      <c r="AN5685">
        <v>2</v>
      </c>
      <c r="AO5685">
        <v>2</v>
      </c>
      <c r="AP5685">
        <v>2</v>
      </c>
      <c r="AQ5685" t="s">
        <v>27079</v>
      </c>
      <c r="AR5685" t="s">
        <v>56</v>
      </c>
      <c r="AS5685">
        <v>132972.6</v>
      </c>
      <c r="AT5685">
        <v>1.1000000000000001</v>
      </c>
      <c r="AU5685">
        <v>4891</v>
      </c>
      <c r="AV5685">
        <v>4891.1000000000004</v>
      </c>
      <c r="AW5685">
        <v>13.05</v>
      </c>
      <c r="AX5685">
        <v>13.05</v>
      </c>
      <c r="AY5685" t="s">
        <v>27083</v>
      </c>
      <c r="AZ5685">
        <v>2</v>
      </c>
      <c r="BA5685">
        <v>2</v>
      </c>
      <c r="BB5685">
        <v>1420000000</v>
      </c>
      <c r="BC5685" t="s">
        <v>88</v>
      </c>
    </row>
    <row r="5686" spans="1:55" x14ac:dyDescent="0.2">
      <c r="A5686" t="s">
        <v>27084</v>
      </c>
      <c r="B5686">
        <v>0.99872964558190302</v>
      </c>
      <c r="C5686">
        <v>0.99393284859404896</v>
      </c>
      <c r="D5686">
        <v>0.99942697992733898</v>
      </c>
      <c r="E5686">
        <v>-0.63931622661492704</v>
      </c>
      <c r="F5686">
        <v>-0.46967825597641599</v>
      </c>
      <c r="G5686">
        <v>0.382118902237229</v>
      </c>
      <c r="H5686">
        <v>7.2662535418463001</v>
      </c>
      <c r="I5686">
        <v>5.71093129982218</v>
      </c>
      <c r="J5686">
        <v>0.718975009421712</v>
      </c>
      <c r="K5686">
        <v>2.0370044439347401</v>
      </c>
      <c r="L5686">
        <v>2.3338708925521301</v>
      </c>
      <c r="M5686">
        <v>0.29686644861739497</v>
      </c>
      <c r="N5686">
        <v>0.18766126771948999</v>
      </c>
      <c r="O5686">
        <v>0.26847686629151901</v>
      </c>
      <c r="P5686">
        <v>0.84742739425505498</v>
      </c>
      <c r="Q5686">
        <f t="shared" si="264"/>
        <v>0.72662535418463148</v>
      </c>
      <c r="R5686">
        <f t="shared" si="265"/>
        <v>0.57109312998221839</v>
      </c>
      <c r="S5686">
        <f t="shared" si="266"/>
        <v>7.1897500942171122E-2</v>
      </c>
      <c r="T5686">
        <v>1.42012402688376</v>
      </c>
      <c r="U5686">
        <v>1.17948960994455</v>
      </c>
      <c r="V5686">
        <v>0.197466967620305</v>
      </c>
      <c r="W5686">
        <v>-0.93238428515882299</v>
      </c>
      <c r="X5686">
        <v>1.0138571793390301</v>
      </c>
      <c r="Y5686">
        <v>-5.4914291921988303</v>
      </c>
      <c r="Z5686">
        <v>-0.29118984329826603</v>
      </c>
      <c r="AA5686">
        <v>2.2320776679586301</v>
      </c>
      <c r="AB5686">
        <v>-1.31793801119485</v>
      </c>
      <c r="AC5686">
        <v>0.311792898248615</v>
      </c>
      <c r="AD5686">
        <v>-0.32142711614832098</v>
      </c>
      <c r="AE5686">
        <v>5.49830413751903</v>
      </c>
      <c r="AF5686">
        <v>-1.13699870883197</v>
      </c>
      <c r="AG5686">
        <v>-1.9176698063550299</v>
      </c>
      <c r="AH5686" t="s">
        <v>27084</v>
      </c>
      <c r="AI5686" t="s">
        <v>27085</v>
      </c>
      <c r="AJ5686" t="s">
        <v>27086</v>
      </c>
      <c r="AK5686" t="s">
        <v>27084</v>
      </c>
      <c r="AL5686" t="s">
        <v>27085</v>
      </c>
      <c r="AM5686">
        <v>1</v>
      </c>
      <c r="AN5686">
        <v>3</v>
      </c>
      <c r="AO5686">
        <v>2</v>
      </c>
      <c r="AP5686">
        <v>2</v>
      </c>
      <c r="AQ5686" t="s">
        <v>27084</v>
      </c>
      <c r="AR5686" t="s">
        <v>56</v>
      </c>
      <c r="AS5686">
        <v>59381.3</v>
      </c>
      <c r="AT5686">
        <v>2.9</v>
      </c>
      <c r="AU5686">
        <v>4892</v>
      </c>
      <c r="AV5686">
        <v>4892.1000000000004</v>
      </c>
      <c r="AW5686">
        <v>13.04</v>
      </c>
      <c r="AX5686">
        <v>13.04</v>
      </c>
      <c r="AY5686" t="s">
        <v>27087</v>
      </c>
      <c r="AZ5686">
        <v>2</v>
      </c>
      <c r="BA5686">
        <v>3</v>
      </c>
      <c r="BB5686">
        <v>248000000</v>
      </c>
      <c r="BC5686" t="s">
        <v>890</v>
      </c>
    </row>
    <row r="5687" spans="1:55" x14ac:dyDescent="0.2">
      <c r="A5687" t="s">
        <v>27088</v>
      </c>
      <c r="B5687">
        <v>0.99872964558190302</v>
      </c>
      <c r="C5687">
        <v>0.99393284859404896</v>
      </c>
      <c r="D5687">
        <v>0.99942697992733898</v>
      </c>
      <c r="E5687">
        <v>0.117164773796608</v>
      </c>
      <c r="F5687">
        <v>0.54805934803479095</v>
      </c>
      <c r="G5687">
        <v>2.4049299221074301E-2</v>
      </c>
      <c r="H5687">
        <v>6.6570220583478603</v>
      </c>
      <c r="I5687">
        <v>2.38517250827026</v>
      </c>
      <c r="J5687">
        <v>5.1413295961324899</v>
      </c>
      <c r="K5687">
        <v>-1.0970125297458699</v>
      </c>
      <c r="L5687">
        <v>-0.34294702482904799</v>
      </c>
      <c r="M5687">
        <v>0.75406550491681901</v>
      </c>
      <c r="N5687">
        <v>0.21592244741178601</v>
      </c>
      <c r="O5687">
        <v>0.57740793675074698</v>
      </c>
      <c r="P5687">
        <v>0.306102615454583</v>
      </c>
      <c r="Q5687">
        <f t="shared" si="264"/>
        <v>0.66570220583478457</v>
      </c>
      <c r="R5687">
        <f t="shared" si="265"/>
        <v>0.23851725082702679</v>
      </c>
      <c r="S5687">
        <f t="shared" si="266"/>
        <v>0.5141329596132489</v>
      </c>
      <c r="T5687">
        <v>-1.3236770322890601</v>
      </c>
      <c r="U5687">
        <v>-0.57651794605810003</v>
      </c>
      <c r="V5687">
        <v>1.0771698122556601</v>
      </c>
      <c r="W5687">
        <v>9.25771630654149E-2</v>
      </c>
      <c r="X5687">
        <v>0.49208130880053502</v>
      </c>
      <c r="Y5687">
        <v>1.64742875765965</v>
      </c>
      <c r="Z5687">
        <v>-1.38463741813257</v>
      </c>
      <c r="AA5687">
        <v>0.12863999020945399</v>
      </c>
      <c r="AB5687">
        <v>-1.4985547836069999</v>
      </c>
      <c r="AC5687">
        <v>1.34261839858077</v>
      </c>
      <c r="AD5687">
        <v>0.47834429096088699</v>
      </c>
      <c r="AE5687">
        <v>0.36133433543388999</v>
      </c>
      <c r="AF5687">
        <v>0.26208783796804802</v>
      </c>
      <c r="AG5687">
        <v>0.50256174235510997</v>
      </c>
      <c r="AH5687" t="s">
        <v>27088</v>
      </c>
      <c r="AI5687" t="s">
        <v>27089</v>
      </c>
      <c r="AJ5687" t="s">
        <v>27090</v>
      </c>
      <c r="AK5687" t="s">
        <v>27088</v>
      </c>
      <c r="AL5687" t="s">
        <v>27089</v>
      </c>
      <c r="AM5687">
        <v>1</v>
      </c>
      <c r="AN5687">
        <v>2</v>
      </c>
      <c r="AO5687">
        <v>2</v>
      </c>
      <c r="AP5687">
        <v>2</v>
      </c>
      <c r="AQ5687" t="s">
        <v>27088</v>
      </c>
      <c r="AR5687" t="s">
        <v>56</v>
      </c>
      <c r="AS5687">
        <v>39291.4</v>
      </c>
      <c r="AT5687">
        <v>4.5999999999999996</v>
      </c>
      <c r="AU5687">
        <v>4893</v>
      </c>
      <c r="AV5687">
        <v>4893.1000000000004</v>
      </c>
      <c r="AW5687">
        <v>13.01</v>
      </c>
      <c r="AX5687">
        <v>13.01</v>
      </c>
      <c r="AY5687" t="s">
        <v>27091</v>
      </c>
      <c r="AZ5687">
        <v>2</v>
      </c>
      <c r="BA5687">
        <v>2</v>
      </c>
      <c r="BB5687">
        <v>406000000</v>
      </c>
      <c r="BC5687" t="s">
        <v>3269</v>
      </c>
    </row>
  </sheetData>
  <autoFilter ref="A1:BC568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sheetData>
    <row r="1" spans="1:2" s="1" customFormat="1" x14ac:dyDescent="0.2">
      <c r="A1" s="1" t="s">
        <v>27092</v>
      </c>
      <c r="B1" s="1" t="s">
        <v>27093</v>
      </c>
    </row>
    <row r="2" spans="1:2" x14ac:dyDescent="0.2">
      <c r="A2" t="s">
        <v>19</v>
      </c>
      <c r="B2" t="s">
        <v>27094</v>
      </c>
    </row>
    <row r="3" spans="1:2" x14ac:dyDescent="0.2">
      <c r="A3" t="s">
        <v>20</v>
      </c>
      <c r="B3" t="s">
        <v>27094</v>
      </c>
    </row>
    <row r="4" spans="1:2" x14ac:dyDescent="0.2">
      <c r="A4" t="s">
        <v>21</v>
      </c>
      <c r="B4" t="s">
        <v>27094</v>
      </c>
    </row>
    <row r="5" spans="1:2" x14ac:dyDescent="0.2">
      <c r="A5" t="s">
        <v>22</v>
      </c>
      <c r="B5" t="s">
        <v>27095</v>
      </c>
    </row>
    <row r="6" spans="1:2" x14ac:dyDescent="0.2">
      <c r="A6" t="s">
        <v>23</v>
      </c>
      <c r="B6" t="s">
        <v>27095</v>
      </c>
    </row>
    <row r="7" spans="1:2" x14ac:dyDescent="0.2">
      <c r="A7" t="s">
        <v>24</v>
      </c>
      <c r="B7" t="s">
        <v>27095</v>
      </c>
    </row>
    <row r="8" spans="1:2" x14ac:dyDescent="0.2">
      <c r="A8" t="s">
        <v>25</v>
      </c>
      <c r="B8" t="s">
        <v>27095</v>
      </c>
    </row>
    <row r="9" spans="1:2" x14ac:dyDescent="0.2">
      <c r="A9" t="s">
        <v>26</v>
      </c>
      <c r="B9" t="s">
        <v>27096</v>
      </c>
    </row>
    <row r="10" spans="1:2" x14ac:dyDescent="0.2">
      <c r="A10" t="s">
        <v>27</v>
      </c>
      <c r="B10" t="s">
        <v>27096</v>
      </c>
    </row>
    <row r="11" spans="1:2" x14ac:dyDescent="0.2">
      <c r="A11" t="s">
        <v>28</v>
      </c>
      <c r="B11" t="s">
        <v>27096</v>
      </c>
    </row>
    <row r="12" spans="1:2" x14ac:dyDescent="0.2">
      <c r="A12" t="s">
        <v>29</v>
      </c>
      <c r="B12" t="s">
        <v>27096</v>
      </c>
    </row>
  </sheetData>
  <autoFilter ref="A1:B1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3"/>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sheetData>
    <row r="1" spans="1:3" s="1" customFormat="1" x14ac:dyDescent="0.2">
      <c r="A1" s="1" t="s">
        <v>27097</v>
      </c>
      <c r="B1" s="1" t="s">
        <v>27098</v>
      </c>
      <c r="C1" s="1" t="s">
        <v>27099</v>
      </c>
    </row>
    <row r="2" spans="1:3" x14ac:dyDescent="0.2">
      <c r="A2" t="s">
        <v>0</v>
      </c>
      <c r="B2" t="s">
        <v>27100</v>
      </c>
      <c r="C2" t="s">
        <v>27101</v>
      </c>
    </row>
    <row r="3" spans="1:3" x14ac:dyDescent="0.2">
      <c r="A3" t="s">
        <v>1</v>
      </c>
      <c r="B3" t="s">
        <v>27102</v>
      </c>
      <c r="C3" t="s">
        <v>27103</v>
      </c>
    </row>
    <row r="4" spans="1:3" x14ac:dyDescent="0.2">
      <c r="A4" t="s">
        <v>2</v>
      </c>
      <c r="B4" t="s">
        <v>27104</v>
      </c>
      <c r="C4" t="s">
        <v>27103</v>
      </c>
    </row>
    <row r="5" spans="1:3" x14ac:dyDescent="0.2">
      <c r="A5" t="s">
        <v>3</v>
      </c>
      <c r="B5" t="s">
        <v>27105</v>
      </c>
      <c r="C5" t="s">
        <v>27103</v>
      </c>
    </row>
    <row r="6" spans="1:3" x14ac:dyDescent="0.2">
      <c r="A6" t="s">
        <v>4</v>
      </c>
      <c r="B6" t="s">
        <v>27106</v>
      </c>
      <c r="C6" t="s">
        <v>27103</v>
      </c>
    </row>
    <row r="7" spans="1:3" x14ac:dyDescent="0.2">
      <c r="A7" t="s">
        <v>5</v>
      </c>
      <c r="B7" t="s">
        <v>27107</v>
      </c>
      <c r="C7" t="s">
        <v>27103</v>
      </c>
    </row>
    <row r="8" spans="1:3" x14ac:dyDescent="0.2">
      <c r="A8" t="s">
        <v>6</v>
      </c>
      <c r="B8" t="s">
        <v>27108</v>
      </c>
      <c r="C8" t="s">
        <v>27103</v>
      </c>
    </row>
    <row r="9" spans="1:3" x14ac:dyDescent="0.2">
      <c r="A9" t="s">
        <v>7</v>
      </c>
      <c r="B9" t="s">
        <v>27109</v>
      </c>
      <c r="C9" t="s">
        <v>27103</v>
      </c>
    </row>
    <row r="10" spans="1:3" x14ac:dyDescent="0.2">
      <c r="A10" t="s">
        <v>8</v>
      </c>
      <c r="B10" t="s">
        <v>27110</v>
      </c>
      <c r="C10" t="s">
        <v>27103</v>
      </c>
    </row>
    <row r="11" spans="1:3" x14ac:dyDescent="0.2">
      <c r="A11" t="s">
        <v>9</v>
      </c>
      <c r="B11" t="s">
        <v>27111</v>
      </c>
      <c r="C11" t="s">
        <v>27103</v>
      </c>
    </row>
    <row r="12" spans="1:3" x14ac:dyDescent="0.2">
      <c r="A12" t="s">
        <v>10</v>
      </c>
      <c r="B12" t="s">
        <v>27112</v>
      </c>
      <c r="C12" t="s">
        <v>27103</v>
      </c>
    </row>
    <row r="13" spans="1:3" x14ac:dyDescent="0.2">
      <c r="A13" t="s">
        <v>11</v>
      </c>
      <c r="B13" t="s">
        <v>27113</v>
      </c>
      <c r="C13" t="s">
        <v>27103</v>
      </c>
    </row>
    <row r="14" spans="1:3" x14ac:dyDescent="0.2">
      <c r="A14" t="s">
        <v>12</v>
      </c>
      <c r="B14" t="s">
        <v>27114</v>
      </c>
      <c r="C14" t="s">
        <v>27103</v>
      </c>
    </row>
    <row r="15" spans="1:3" x14ac:dyDescent="0.2">
      <c r="A15" t="s">
        <v>13</v>
      </c>
      <c r="B15" t="s">
        <v>27115</v>
      </c>
      <c r="C15" t="s">
        <v>27103</v>
      </c>
    </row>
    <row r="16" spans="1:3" x14ac:dyDescent="0.2">
      <c r="A16" t="s">
        <v>14</v>
      </c>
      <c r="B16" t="s">
        <v>27116</v>
      </c>
      <c r="C16" t="s">
        <v>27103</v>
      </c>
    </row>
    <row r="17" spans="1:3" x14ac:dyDescent="0.2">
      <c r="A17" t="s">
        <v>15</v>
      </c>
      <c r="B17" t="s">
        <v>27117</v>
      </c>
      <c r="C17" t="s">
        <v>27103</v>
      </c>
    </row>
    <row r="18" spans="1:3" x14ac:dyDescent="0.2">
      <c r="A18" t="s">
        <v>16</v>
      </c>
      <c r="B18" t="s">
        <v>27118</v>
      </c>
      <c r="C18" t="s">
        <v>27103</v>
      </c>
    </row>
    <row r="19" spans="1:3" x14ac:dyDescent="0.2">
      <c r="A19" t="s">
        <v>17</v>
      </c>
      <c r="B19" t="s">
        <v>27119</v>
      </c>
      <c r="C19" t="s">
        <v>27103</v>
      </c>
    </row>
    <row r="20" spans="1:3" x14ac:dyDescent="0.2">
      <c r="A20" t="s">
        <v>18</v>
      </c>
      <c r="B20" t="s">
        <v>27120</v>
      </c>
      <c r="C20" t="s">
        <v>27103</v>
      </c>
    </row>
    <row r="21" spans="1:3" x14ac:dyDescent="0.2">
      <c r="A21" t="s">
        <v>19</v>
      </c>
      <c r="B21" t="s">
        <v>27121</v>
      </c>
      <c r="C21" t="s">
        <v>27122</v>
      </c>
    </row>
    <row r="22" spans="1:3" x14ac:dyDescent="0.2">
      <c r="A22" t="s">
        <v>20</v>
      </c>
      <c r="B22" t="s">
        <v>27121</v>
      </c>
      <c r="C22" t="s">
        <v>27122</v>
      </c>
    </row>
    <row r="23" spans="1:3" x14ac:dyDescent="0.2">
      <c r="A23" t="s">
        <v>21</v>
      </c>
      <c r="B23" t="s">
        <v>27121</v>
      </c>
      <c r="C23" t="s">
        <v>27122</v>
      </c>
    </row>
    <row r="24" spans="1:3" x14ac:dyDescent="0.2">
      <c r="A24" t="s">
        <v>22</v>
      </c>
      <c r="B24" t="s">
        <v>27123</v>
      </c>
      <c r="C24" t="s">
        <v>27122</v>
      </c>
    </row>
    <row r="25" spans="1:3" x14ac:dyDescent="0.2">
      <c r="A25" t="s">
        <v>23</v>
      </c>
      <c r="B25" t="s">
        <v>27123</v>
      </c>
      <c r="C25" t="s">
        <v>27122</v>
      </c>
    </row>
    <row r="26" spans="1:3" x14ac:dyDescent="0.2">
      <c r="A26" t="s">
        <v>24</v>
      </c>
      <c r="B26" t="s">
        <v>27123</v>
      </c>
      <c r="C26" t="s">
        <v>27122</v>
      </c>
    </row>
    <row r="27" spans="1:3" x14ac:dyDescent="0.2">
      <c r="A27" t="s">
        <v>25</v>
      </c>
      <c r="B27" t="s">
        <v>27123</v>
      </c>
      <c r="C27" t="s">
        <v>27122</v>
      </c>
    </row>
    <row r="28" spans="1:3" x14ac:dyDescent="0.2">
      <c r="A28" t="s">
        <v>26</v>
      </c>
      <c r="B28" t="s">
        <v>27124</v>
      </c>
      <c r="C28" t="s">
        <v>27122</v>
      </c>
    </row>
    <row r="29" spans="1:3" x14ac:dyDescent="0.2">
      <c r="A29" t="s">
        <v>27</v>
      </c>
      <c r="B29" t="s">
        <v>27124</v>
      </c>
      <c r="C29" t="s">
        <v>27122</v>
      </c>
    </row>
    <row r="30" spans="1:3" x14ac:dyDescent="0.2">
      <c r="A30" t="s">
        <v>28</v>
      </c>
      <c r="B30" t="s">
        <v>27124</v>
      </c>
      <c r="C30" t="s">
        <v>27122</v>
      </c>
    </row>
    <row r="31" spans="1:3" x14ac:dyDescent="0.2">
      <c r="A31" t="s">
        <v>29</v>
      </c>
      <c r="B31" t="s">
        <v>27124</v>
      </c>
      <c r="C31" t="s">
        <v>27122</v>
      </c>
    </row>
    <row r="32" spans="1:3" x14ac:dyDescent="0.2">
      <c r="A32" t="s">
        <v>30</v>
      </c>
      <c r="B32" t="s">
        <v>27125</v>
      </c>
      <c r="C32" t="s">
        <v>27122</v>
      </c>
    </row>
    <row r="33" spans="1:3" x14ac:dyDescent="0.2">
      <c r="A33" t="s">
        <v>31</v>
      </c>
      <c r="B33" t="s">
        <v>27126</v>
      </c>
      <c r="C33" t="s">
        <v>27122</v>
      </c>
    </row>
    <row r="34" spans="1:3" x14ac:dyDescent="0.2">
      <c r="A34" t="s">
        <v>32</v>
      </c>
      <c r="B34" t="s">
        <v>27127</v>
      </c>
      <c r="C34" t="s">
        <v>27122</v>
      </c>
    </row>
    <row r="35" spans="1:3" x14ac:dyDescent="0.2">
      <c r="A35" t="s">
        <v>33</v>
      </c>
      <c r="B35" t="s">
        <v>27128</v>
      </c>
      <c r="C35" t="s">
        <v>27129</v>
      </c>
    </row>
    <row r="36" spans="1:3" x14ac:dyDescent="0.2">
      <c r="A36" t="s">
        <v>34</v>
      </c>
      <c r="B36" t="s">
        <v>27130</v>
      </c>
      <c r="C36" t="s">
        <v>27131</v>
      </c>
    </row>
    <row r="37" spans="1:3" x14ac:dyDescent="0.2">
      <c r="A37" t="s">
        <v>35</v>
      </c>
      <c r="B37" t="s">
        <v>27132</v>
      </c>
      <c r="C37" t="s">
        <v>27129</v>
      </c>
    </row>
    <row r="38" spans="1:3" x14ac:dyDescent="0.2">
      <c r="A38" t="s">
        <v>36</v>
      </c>
      <c r="B38" t="s">
        <v>27133</v>
      </c>
      <c r="C38" t="s">
        <v>27129</v>
      </c>
    </row>
    <row r="39" spans="1:3" x14ac:dyDescent="0.2">
      <c r="A39" t="s">
        <v>37</v>
      </c>
      <c r="B39" t="s">
        <v>27134</v>
      </c>
      <c r="C39" t="s">
        <v>27129</v>
      </c>
    </row>
    <row r="40" spans="1:3" x14ac:dyDescent="0.2">
      <c r="A40" t="s">
        <v>38</v>
      </c>
      <c r="B40" t="s">
        <v>27135</v>
      </c>
      <c r="C40" t="s">
        <v>27129</v>
      </c>
    </row>
    <row r="41" spans="1:3" x14ac:dyDescent="0.2">
      <c r="A41" t="s">
        <v>39</v>
      </c>
      <c r="B41" t="s">
        <v>27136</v>
      </c>
      <c r="C41" t="s">
        <v>27129</v>
      </c>
    </row>
    <row r="42" spans="1:3" x14ac:dyDescent="0.2">
      <c r="A42" t="s">
        <v>40</v>
      </c>
      <c r="B42" t="s">
        <v>27137</v>
      </c>
      <c r="C42" t="s">
        <v>27129</v>
      </c>
    </row>
    <row r="43" spans="1:3" x14ac:dyDescent="0.2">
      <c r="A43" t="s">
        <v>41</v>
      </c>
      <c r="B43" t="s">
        <v>27138</v>
      </c>
      <c r="C43" t="s">
        <v>27129</v>
      </c>
    </row>
    <row r="44" spans="1:3" x14ac:dyDescent="0.2">
      <c r="A44" t="s">
        <v>42</v>
      </c>
      <c r="B44" t="s">
        <v>27139</v>
      </c>
      <c r="C44" t="s">
        <v>27129</v>
      </c>
    </row>
    <row r="45" spans="1:3" x14ac:dyDescent="0.2">
      <c r="A45" t="s">
        <v>43</v>
      </c>
      <c r="B45" t="s">
        <v>27140</v>
      </c>
      <c r="C45" t="s">
        <v>27129</v>
      </c>
    </row>
    <row r="46" spans="1:3" x14ac:dyDescent="0.2">
      <c r="A46" t="s">
        <v>44</v>
      </c>
      <c r="B46" t="s">
        <v>27141</v>
      </c>
      <c r="C46" t="s">
        <v>27129</v>
      </c>
    </row>
    <row r="47" spans="1:3" x14ac:dyDescent="0.2">
      <c r="A47" t="s">
        <v>45</v>
      </c>
      <c r="B47" t="s">
        <v>27142</v>
      </c>
      <c r="C47" t="s">
        <v>27129</v>
      </c>
    </row>
    <row r="48" spans="1:3" x14ac:dyDescent="0.2">
      <c r="A48" t="s">
        <v>46</v>
      </c>
      <c r="B48" t="s">
        <v>27143</v>
      </c>
      <c r="C48" t="s">
        <v>27129</v>
      </c>
    </row>
    <row r="49" spans="1:3" x14ac:dyDescent="0.2">
      <c r="A49" t="s">
        <v>47</v>
      </c>
      <c r="B49" t="s">
        <v>27144</v>
      </c>
      <c r="C49" t="s">
        <v>27129</v>
      </c>
    </row>
    <row r="50" spans="1:3" x14ac:dyDescent="0.2">
      <c r="A50" t="s">
        <v>48</v>
      </c>
      <c r="B50" t="s">
        <v>27145</v>
      </c>
      <c r="C50" t="s">
        <v>27129</v>
      </c>
    </row>
    <row r="51" spans="1:3" x14ac:dyDescent="0.2">
      <c r="A51" t="s">
        <v>49</v>
      </c>
      <c r="B51" t="s">
        <v>27146</v>
      </c>
      <c r="C51" t="s">
        <v>27129</v>
      </c>
    </row>
    <row r="52" spans="1:3" x14ac:dyDescent="0.2">
      <c r="A52" t="s">
        <v>50</v>
      </c>
      <c r="B52" t="s">
        <v>27147</v>
      </c>
      <c r="C52" t="s">
        <v>27129</v>
      </c>
    </row>
    <row r="53" spans="1:3" x14ac:dyDescent="0.2">
      <c r="A53" t="s">
        <v>51</v>
      </c>
      <c r="B53" t="s">
        <v>27148</v>
      </c>
      <c r="C53" t="s">
        <v>27129</v>
      </c>
    </row>
  </sheetData>
  <autoFilter ref="A1:C53"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Two-sample mod T</vt:lpstr>
      <vt:lpstr>Class vector</vt:lpstr>
      <vt:lpstr>Description of table header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Borislav Dejanovic</cp:lastModifiedBy>
  <dcterms:created xsi:type="dcterms:W3CDTF">2020-07-22T15:18:00Z</dcterms:created>
  <dcterms:modified xsi:type="dcterms:W3CDTF">2020-08-07T23:36:24Z</dcterms:modified>
</cp:coreProperties>
</file>